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A81C66E2-CD5F-49D7-A79C-BB405B4C33CE}" xr6:coauthVersionLast="47" xr6:coauthVersionMax="47" xr10:uidLastSave="{00000000-0000-0000-0000-000000000000}"/>
  <bookViews>
    <workbookView xWindow="-120" yWindow="-120" windowWidth="29040" windowHeight="17640" xr2:uid="{68ACD0F3-180D-4808-A4CF-47AC5DF87508}"/>
  </bookViews>
  <sheets>
    <sheet name="ZŠ po ročnících P202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4284" i="1"/>
  <c r="D4284" i="1"/>
  <c r="C4284" i="1"/>
  <c r="E4283" i="1"/>
  <c r="D4283" i="1"/>
  <c r="C4283" i="1"/>
  <c r="E4282" i="1"/>
  <c r="D4282" i="1"/>
  <c r="C4282" i="1"/>
  <c r="E4281" i="1"/>
  <c r="D4281" i="1"/>
  <c r="C4281" i="1"/>
  <c r="E4280" i="1"/>
  <c r="D4280" i="1"/>
  <c r="C4280" i="1"/>
  <c r="E4279" i="1"/>
  <c r="D4279" i="1"/>
  <c r="C4279" i="1"/>
  <c r="E4278" i="1"/>
  <c r="D4278" i="1"/>
  <c r="C4278" i="1"/>
  <c r="E4277" i="1"/>
  <c r="D4277" i="1"/>
  <c r="C4277" i="1"/>
  <c r="E4276" i="1"/>
  <c r="D4276" i="1"/>
  <c r="C4276" i="1"/>
  <c r="E4275" i="1"/>
  <c r="D4275" i="1"/>
  <c r="C4275" i="1"/>
  <c r="E4274" i="1"/>
  <c r="D4274" i="1"/>
  <c r="C4274" i="1"/>
  <c r="E4273" i="1"/>
  <c r="D4273" i="1"/>
  <c r="C4273" i="1"/>
  <c r="E4272" i="1"/>
  <c r="D4272" i="1"/>
  <c r="C4272" i="1"/>
  <c r="E4271" i="1"/>
  <c r="D4271" i="1"/>
  <c r="C4271" i="1"/>
  <c r="E4270" i="1"/>
  <c r="D4270" i="1"/>
  <c r="C4270" i="1"/>
  <c r="E4269" i="1"/>
  <c r="D4269" i="1"/>
  <c r="C4269" i="1"/>
  <c r="E4268" i="1"/>
  <c r="D4268" i="1"/>
  <c r="C4268" i="1"/>
  <c r="E4267" i="1"/>
  <c r="D4267" i="1"/>
  <c r="C4267" i="1"/>
  <c r="E4266" i="1"/>
  <c r="D4266" i="1"/>
  <c r="C4266" i="1"/>
  <c r="E4265" i="1"/>
  <c r="D4265" i="1"/>
  <c r="C4265" i="1"/>
  <c r="E4264" i="1"/>
  <c r="D4264" i="1"/>
  <c r="C4264" i="1"/>
  <c r="E4263" i="1"/>
  <c r="D4263" i="1"/>
  <c r="C4263" i="1"/>
  <c r="E4262" i="1"/>
  <c r="D4262" i="1"/>
  <c r="C4262" i="1"/>
  <c r="E4261" i="1"/>
  <c r="D4261" i="1"/>
  <c r="C4261" i="1"/>
  <c r="E4260" i="1"/>
  <c r="D4260" i="1"/>
  <c r="C4260" i="1"/>
  <c r="E4259" i="1"/>
  <c r="D4259" i="1"/>
  <c r="C4259" i="1"/>
  <c r="E4258" i="1"/>
  <c r="D4258" i="1"/>
  <c r="C4258" i="1"/>
  <c r="E4257" i="1"/>
  <c r="D4257" i="1"/>
  <c r="C4257" i="1"/>
  <c r="E4256" i="1"/>
  <c r="D4256" i="1"/>
  <c r="C4256" i="1"/>
  <c r="E4255" i="1"/>
  <c r="D4255" i="1"/>
  <c r="C4255" i="1"/>
  <c r="E4254" i="1"/>
  <c r="D4254" i="1"/>
  <c r="C4254" i="1"/>
  <c r="E4253" i="1"/>
  <c r="D4253" i="1"/>
  <c r="C4253" i="1"/>
  <c r="E4252" i="1"/>
  <c r="D4252" i="1"/>
  <c r="C4252" i="1"/>
  <c r="E4251" i="1"/>
  <c r="D4251" i="1"/>
  <c r="C4251" i="1"/>
  <c r="E4250" i="1"/>
  <c r="D4250" i="1"/>
  <c r="C4250" i="1"/>
  <c r="E4249" i="1"/>
  <c r="D4249" i="1"/>
  <c r="C4249" i="1"/>
  <c r="E4248" i="1"/>
  <c r="D4248" i="1"/>
  <c r="C4248" i="1"/>
  <c r="E4247" i="1"/>
  <c r="D4247" i="1"/>
  <c r="C4247" i="1"/>
  <c r="E4246" i="1"/>
  <c r="D4246" i="1"/>
  <c r="C4246" i="1"/>
  <c r="E4245" i="1"/>
  <c r="D4245" i="1"/>
  <c r="C4245" i="1"/>
  <c r="E4244" i="1"/>
  <c r="D4244" i="1"/>
  <c r="C4244" i="1"/>
  <c r="E4243" i="1"/>
  <c r="D4243" i="1"/>
  <c r="C4243" i="1"/>
  <c r="E4242" i="1"/>
  <c r="D4242" i="1"/>
  <c r="C4242" i="1"/>
  <c r="E4241" i="1"/>
  <c r="D4241" i="1"/>
  <c r="C4241" i="1"/>
  <c r="E4240" i="1"/>
  <c r="D4240" i="1"/>
  <c r="C4240" i="1"/>
  <c r="E4239" i="1"/>
  <c r="D4239" i="1"/>
  <c r="C4239" i="1"/>
  <c r="E4238" i="1"/>
  <c r="D4238" i="1"/>
  <c r="C4238" i="1"/>
  <c r="E4237" i="1"/>
  <c r="D4237" i="1"/>
  <c r="C4237" i="1"/>
  <c r="E4236" i="1"/>
  <c r="D4236" i="1"/>
  <c r="C4236" i="1"/>
  <c r="E4235" i="1"/>
  <c r="D4235" i="1"/>
  <c r="C4235" i="1"/>
  <c r="E4234" i="1"/>
  <c r="D4234" i="1"/>
  <c r="C4234" i="1"/>
  <c r="E4233" i="1"/>
  <c r="D4233" i="1"/>
  <c r="C4233" i="1"/>
  <c r="E4232" i="1"/>
  <c r="D4232" i="1"/>
  <c r="C4232" i="1"/>
  <c r="E4231" i="1"/>
  <c r="D4231" i="1"/>
  <c r="C4231" i="1"/>
  <c r="E4230" i="1"/>
  <c r="D4230" i="1"/>
  <c r="C4230" i="1"/>
  <c r="E4229" i="1"/>
  <c r="D4229" i="1"/>
  <c r="C4229" i="1"/>
  <c r="E4228" i="1"/>
  <c r="D4228" i="1"/>
  <c r="C4228" i="1"/>
  <c r="E4227" i="1"/>
  <c r="D4227" i="1"/>
  <c r="C4227" i="1"/>
  <c r="E4226" i="1"/>
  <c r="D4226" i="1"/>
  <c r="C4226" i="1"/>
  <c r="E4225" i="1"/>
  <c r="D4225" i="1"/>
  <c r="C4225" i="1"/>
  <c r="E4224" i="1"/>
  <c r="D4224" i="1"/>
  <c r="C4224" i="1"/>
  <c r="E4223" i="1"/>
  <c r="D4223" i="1"/>
  <c r="C4223" i="1"/>
  <c r="E4222" i="1"/>
  <c r="D4222" i="1"/>
  <c r="C4222" i="1"/>
  <c r="E4221" i="1"/>
  <c r="D4221" i="1"/>
  <c r="C4221" i="1"/>
  <c r="E4220" i="1"/>
  <c r="D4220" i="1"/>
  <c r="C4220" i="1"/>
  <c r="E4219" i="1"/>
  <c r="D4219" i="1"/>
  <c r="C4219" i="1"/>
  <c r="E4218" i="1"/>
  <c r="D4218" i="1"/>
  <c r="C4218" i="1"/>
  <c r="E4217" i="1"/>
  <c r="D4217" i="1"/>
  <c r="C4217" i="1"/>
  <c r="E4216" i="1"/>
  <c r="D4216" i="1"/>
  <c r="C4216" i="1"/>
  <c r="E4215" i="1"/>
  <c r="D4215" i="1"/>
  <c r="C4215" i="1"/>
  <c r="E4214" i="1"/>
  <c r="D4214" i="1"/>
  <c r="C4214" i="1"/>
  <c r="E4213" i="1"/>
  <c r="D4213" i="1"/>
  <c r="C4213" i="1"/>
  <c r="E4212" i="1"/>
  <c r="D4212" i="1"/>
  <c r="C4212" i="1"/>
  <c r="E4211" i="1"/>
  <c r="D4211" i="1"/>
  <c r="C4211" i="1"/>
  <c r="E4210" i="1"/>
  <c r="D4210" i="1"/>
  <c r="C4210" i="1"/>
  <c r="E4209" i="1"/>
  <c r="D4209" i="1"/>
  <c r="C4209" i="1"/>
  <c r="E4208" i="1"/>
  <c r="D4208" i="1"/>
  <c r="C4208" i="1"/>
  <c r="E4207" i="1"/>
  <c r="D4207" i="1"/>
  <c r="C4207" i="1"/>
  <c r="E4206" i="1"/>
  <c r="D4206" i="1"/>
  <c r="C4206" i="1"/>
  <c r="E4205" i="1"/>
  <c r="D4205" i="1"/>
  <c r="C4205" i="1"/>
  <c r="E4204" i="1"/>
  <c r="D4204" i="1"/>
  <c r="C4204" i="1"/>
  <c r="E4203" i="1"/>
  <c r="D4203" i="1"/>
  <c r="C4203" i="1"/>
  <c r="E4202" i="1"/>
  <c r="D4202" i="1"/>
  <c r="C4202" i="1"/>
  <c r="E4201" i="1"/>
  <c r="D4201" i="1"/>
  <c r="C4201" i="1"/>
  <c r="E4200" i="1"/>
  <c r="D4200" i="1"/>
  <c r="C4200" i="1"/>
  <c r="E4199" i="1"/>
  <c r="D4199" i="1"/>
  <c r="C4199" i="1"/>
  <c r="E4198" i="1"/>
  <c r="D4198" i="1"/>
  <c r="C4198" i="1"/>
  <c r="E4197" i="1"/>
  <c r="D4197" i="1"/>
  <c r="C4197" i="1"/>
  <c r="E4196" i="1"/>
  <c r="D4196" i="1"/>
  <c r="C4196" i="1"/>
  <c r="E4195" i="1"/>
  <c r="D4195" i="1"/>
  <c r="C4195" i="1"/>
  <c r="E4194" i="1"/>
  <c r="D4194" i="1"/>
  <c r="C4194" i="1"/>
  <c r="E4193" i="1"/>
  <c r="D4193" i="1"/>
  <c r="C4193" i="1"/>
  <c r="E4192" i="1"/>
  <c r="D4192" i="1"/>
  <c r="C4192" i="1"/>
  <c r="E4191" i="1"/>
  <c r="D4191" i="1"/>
  <c r="C4191" i="1"/>
  <c r="E4190" i="1"/>
  <c r="D4190" i="1"/>
  <c r="C4190" i="1"/>
  <c r="E4189" i="1"/>
  <c r="D4189" i="1"/>
  <c r="C4189" i="1"/>
  <c r="E4188" i="1"/>
  <c r="D4188" i="1"/>
  <c r="C4188" i="1"/>
  <c r="E4187" i="1"/>
  <c r="D4187" i="1"/>
  <c r="C4187" i="1"/>
  <c r="E4186" i="1"/>
  <c r="D4186" i="1"/>
  <c r="C4186" i="1"/>
  <c r="E4185" i="1"/>
  <c r="D4185" i="1"/>
  <c r="C4185" i="1"/>
  <c r="E4184" i="1"/>
  <c r="D4184" i="1"/>
  <c r="C4184" i="1"/>
  <c r="E4183" i="1"/>
  <c r="D4183" i="1"/>
  <c r="C4183" i="1"/>
  <c r="E4182" i="1"/>
  <c r="D4182" i="1"/>
  <c r="C4182" i="1"/>
  <c r="E4181" i="1"/>
  <c r="D4181" i="1"/>
  <c r="C4181" i="1"/>
  <c r="E4180" i="1"/>
  <c r="D4180" i="1"/>
  <c r="C4180" i="1"/>
  <c r="E4179" i="1"/>
  <c r="D4179" i="1"/>
  <c r="C4179" i="1"/>
  <c r="E4178" i="1"/>
  <c r="D4178" i="1"/>
  <c r="C4178" i="1"/>
  <c r="E4177" i="1"/>
  <c r="D4177" i="1"/>
  <c r="C4177" i="1"/>
  <c r="E4176" i="1"/>
  <c r="D4176" i="1"/>
  <c r="C4176" i="1"/>
  <c r="E4175" i="1"/>
  <c r="D4175" i="1"/>
  <c r="C4175" i="1"/>
  <c r="E4174" i="1"/>
  <c r="D4174" i="1"/>
  <c r="C4174" i="1"/>
  <c r="E4173" i="1"/>
  <c r="D4173" i="1"/>
  <c r="C4173" i="1"/>
  <c r="E4172" i="1"/>
  <c r="D4172" i="1"/>
  <c r="C4172" i="1"/>
  <c r="E4171" i="1"/>
  <c r="D4171" i="1"/>
  <c r="C4171" i="1"/>
  <c r="E4170" i="1"/>
  <c r="D4170" i="1"/>
  <c r="C4170" i="1"/>
  <c r="E4169" i="1"/>
  <c r="D4169" i="1"/>
  <c r="C4169" i="1"/>
  <c r="E4168" i="1"/>
  <c r="D4168" i="1"/>
  <c r="C4168" i="1"/>
  <c r="E4167" i="1"/>
  <c r="D4167" i="1"/>
  <c r="C4167" i="1"/>
  <c r="E4166" i="1"/>
  <c r="D4166" i="1"/>
  <c r="C4166" i="1"/>
  <c r="E4165" i="1"/>
  <c r="D4165" i="1"/>
  <c r="C4165" i="1"/>
  <c r="E4164" i="1"/>
  <c r="D4164" i="1"/>
  <c r="C4164" i="1"/>
  <c r="E4163" i="1"/>
  <c r="D4163" i="1"/>
  <c r="C4163" i="1"/>
  <c r="E4162" i="1"/>
  <c r="D4162" i="1"/>
  <c r="C4162" i="1"/>
  <c r="E4161" i="1"/>
  <c r="D4161" i="1"/>
  <c r="C4161" i="1"/>
  <c r="E4160" i="1"/>
  <c r="D4160" i="1"/>
  <c r="C4160" i="1"/>
  <c r="E4159" i="1"/>
  <c r="D4159" i="1"/>
  <c r="C4159" i="1"/>
  <c r="E4158" i="1"/>
  <c r="D4158" i="1"/>
  <c r="C4158" i="1"/>
  <c r="E4157" i="1"/>
  <c r="D4157" i="1"/>
  <c r="C4157" i="1"/>
  <c r="E4156" i="1"/>
  <c r="D4156" i="1"/>
  <c r="C4156" i="1"/>
  <c r="E4155" i="1"/>
  <c r="D4155" i="1"/>
  <c r="C4155" i="1"/>
  <c r="E4154" i="1"/>
  <c r="D4154" i="1"/>
  <c r="C4154" i="1"/>
  <c r="E4153" i="1"/>
  <c r="D4153" i="1"/>
  <c r="C4153" i="1"/>
  <c r="E4152" i="1"/>
  <c r="D4152" i="1"/>
  <c r="C4152" i="1"/>
  <c r="E4151" i="1"/>
  <c r="D4151" i="1"/>
  <c r="C4151" i="1"/>
  <c r="E4150" i="1"/>
  <c r="D4150" i="1"/>
  <c r="C4150" i="1"/>
  <c r="E4149" i="1"/>
  <c r="D4149" i="1"/>
  <c r="C4149" i="1"/>
  <c r="E4148" i="1"/>
  <c r="D4148" i="1"/>
  <c r="C4148" i="1"/>
  <c r="E4147" i="1"/>
  <c r="D4147" i="1"/>
  <c r="C4147" i="1"/>
  <c r="E4146" i="1"/>
  <c r="D4146" i="1"/>
  <c r="C4146" i="1"/>
  <c r="E4145" i="1"/>
  <c r="D4145" i="1"/>
  <c r="C4145" i="1"/>
  <c r="E4144" i="1"/>
  <c r="D4144" i="1"/>
  <c r="C4144" i="1"/>
  <c r="E4143" i="1"/>
  <c r="D4143" i="1"/>
  <c r="C4143" i="1"/>
  <c r="E4142" i="1"/>
  <c r="D4142" i="1"/>
  <c r="C4142" i="1"/>
  <c r="E4141" i="1"/>
  <c r="D4141" i="1"/>
  <c r="C4141" i="1"/>
  <c r="E4140" i="1"/>
  <c r="D4140" i="1"/>
  <c r="C4140" i="1"/>
  <c r="E4139" i="1"/>
  <c r="D4139" i="1"/>
  <c r="C4139" i="1"/>
  <c r="E4138" i="1"/>
  <c r="D4138" i="1"/>
  <c r="C4138" i="1"/>
  <c r="E4137" i="1"/>
  <c r="D4137" i="1"/>
  <c r="C4137" i="1"/>
  <c r="E4136" i="1"/>
  <c r="D4136" i="1"/>
  <c r="C4136" i="1"/>
  <c r="E4135" i="1"/>
  <c r="D4135" i="1"/>
  <c r="C4135" i="1"/>
  <c r="E4134" i="1"/>
  <c r="D4134" i="1"/>
  <c r="C4134" i="1"/>
  <c r="E4133" i="1"/>
  <c r="D4133" i="1"/>
  <c r="C4133" i="1"/>
  <c r="E4132" i="1"/>
  <c r="D4132" i="1"/>
  <c r="C4132" i="1"/>
  <c r="E4131" i="1"/>
  <c r="D4131" i="1"/>
  <c r="C4131" i="1"/>
  <c r="E4130" i="1"/>
  <c r="D4130" i="1"/>
  <c r="C4130" i="1"/>
  <c r="E4129" i="1"/>
  <c r="D4129" i="1"/>
  <c r="C4129" i="1"/>
  <c r="E4128" i="1"/>
  <c r="D4128" i="1"/>
  <c r="C4128" i="1"/>
  <c r="E4127" i="1"/>
  <c r="D4127" i="1"/>
  <c r="C4127" i="1"/>
  <c r="E4126" i="1"/>
  <c r="D4126" i="1"/>
  <c r="C4126" i="1"/>
  <c r="E4125" i="1"/>
  <c r="D4125" i="1"/>
  <c r="C4125" i="1"/>
  <c r="E4124" i="1"/>
  <c r="D4124" i="1"/>
  <c r="C4124" i="1"/>
  <c r="E4123" i="1"/>
  <c r="D4123" i="1"/>
  <c r="C4123" i="1"/>
  <c r="E4122" i="1"/>
  <c r="D4122" i="1"/>
  <c r="C4122" i="1"/>
  <c r="E4121" i="1"/>
  <c r="D4121" i="1"/>
  <c r="C4121" i="1"/>
  <c r="E4120" i="1"/>
  <c r="D4120" i="1"/>
  <c r="C4120" i="1"/>
  <c r="E4119" i="1"/>
  <c r="D4119" i="1"/>
  <c r="C4119" i="1"/>
  <c r="E4118" i="1"/>
  <c r="D4118" i="1"/>
  <c r="C4118" i="1"/>
  <c r="E4117" i="1"/>
  <c r="D4117" i="1"/>
  <c r="C4117" i="1"/>
  <c r="E4116" i="1"/>
  <c r="D4116" i="1"/>
  <c r="C4116" i="1"/>
  <c r="E4115" i="1"/>
  <c r="D4115" i="1"/>
  <c r="C4115" i="1"/>
  <c r="E4114" i="1"/>
  <c r="D4114" i="1"/>
  <c r="C4114" i="1"/>
  <c r="E4113" i="1"/>
  <c r="D4113" i="1"/>
  <c r="C4113" i="1"/>
  <c r="E4112" i="1"/>
  <c r="D4112" i="1"/>
  <c r="C4112" i="1"/>
  <c r="E4111" i="1"/>
  <c r="D4111" i="1"/>
  <c r="C4111" i="1"/>
  <c r="E4110" i="1"/>
  <c r="D4110" i="1"/>
  <c r="C4110" i="1"/>
  <c r="E4109" i="1"/>
  <c r="D4109" i="1"/>
  <c r="C4109" i="1"/>
  <c r="E4108" i="1"/>
  <c r="D4108" i="1"/>
  <c r="C4108" i="1"/>
  <c r="E4107" i="1"/>
  <c r="D4107" i="1"/>
  <c r="C4107" i="1"/>
  <c r="E4106" i="1"/>
  <c r="D4106" i="1"/>
  <c r="C4106" i="1"/>
  <c r="E4105" i="1"/>
  <c r="D4105" i="1"/>
  <c r="C4105" i="1"/>
  <c r="E4104" i="1"/>
  <c r="D4104" i="1"/>
  <c r="C4104" i="1"/>
  <c r="E4103" i="1"/>
  <c r="D4103" i="1"/>
  <c r="C4103" i="1"/>
  <c r="E4102" i="1"/>
  <c r="D4102" i="1"/>
  <c r="C4102" i="1"/>
  <c r="E4101" i="1"/>
  <c r="D4101" i="1"/>
  <c r="C4101" i="1"/>
  <c r="E4100" i="1"/>
  <c r="D4100" i="1"/>
  <c r="C4100" i="1"/>
  <c r="E4099" i="1"/>
  <c r="D4099" i="1"/>
  <c r="C4099" i="1"/>
  <c r="E4098" i="1"/>
  <c r="D4098" i="1"/>
  <c r="C4098" i="1"/>
  <c r="E4097" i="1"/>
  <c r="D4097" i="1"/>
  <c r="C4097" i="1"/>
  <c r="E4096" i="1"/>
  <c r="D4096" i="1"/>
  <c r="C4096" i="1"/>
  <c r="E4095" i="1"/>
  <c r="D4095" i="1"/>
  <c r="C4095" i="1"/>
  <c r="E4094" i="1"/>
  <c r="D4094" i="1"/>
  <c r="C4094" i="1"/>
  <c r="E4093" i="1"/>
  <c r="D4093" i="1"/>
  <c r="C4093" i="1"/>
  <c r="E4092" i="1"/>
  <c r="D4092" i="1"/>
  <c r="C4092" i="1"/>
  <c r="E4091" i="1"/>
  <c r="D4091" i="1"/>
  <c r="C4091" i="1"/>
  <c r="E4090" i="1"/>
  <c r="D4090" i="1"/>
  <c r="C4090" i="1"/>
  <c r="E4089" i="1"/>
  <c r="D4089" i="1"/>
  <c r="C4089" i="1"/>
  <c r="E4088" i="1"/>
  <c r="D4088" i="1"/>
  <c r="C4088" i="1"/>
  <c r="E4087" i="1"/>
  <c r="D4087" i="1"/>
  <c r="C4087" i="1"/>
  <c r="E4086" i="1"/>
  <c r="D4086" i="1"/>
  <c r="C4086" i="1"/>
  <c r="E4085" i="1"/>
  <c r="D4085" i="1"/>
  <c r="C4085" i="1"/>
  <c r="E4084" i="1"/>
  <c r="D4084" i="1"/>
  <c r="C4084" i="1"/>
  <c r="E4083" i="1"/>
  <c r="D4083" i="1"/>
  <c r="C4083" i="1"/>
  <c r="E4082" i="1"/>
  <c r="D4082" i="1"/>
  <c r="C4082" i="1"/>
  <c r="E4081" i="1"/>
  <c r="D4081" i="1"/>
  <c r="C4081" i="1"/>
  <c r="E4080" i="1"/>
  <c r="D4080" i="1"/>
  <c r="C4080" i="1"/>
  <c r="E4079" i="1"/>
  <c r="D4079" i="1"/>
  <c r="C4079" i="1"/>
  <c r="E4078" i="1"/>
  <c r="D4078" i="1"/>
  <c r="C4078" i="1"/>
  <c r="E4077" i="1"/>
  <c r="D4077" i="1"/>
  <c r="C4077" i="1"/>
  <c r="E4076" i="1"/>
  <c r="D4076" i="1"/>
  <c r="C4076" i="1"/>
  <c r="E4075" i="1"/>
  <c r="D4075" i="1"/>
  <c r="C4075" i="1"/>
  <c r="E4074" i="1"/>
  <c r="D4074" i="1"/>
  <c r="C4074" i="1"/>
  <c r="E4073" i="1"/>
  <c r="D4073" i="1"/>
  <c r="C4073" i="1"/>
  <c r="E4072" i="1"/>
  <c r="D4072" i="1"/>
  <c r="C4072" i="1"/>
  <c r="E4071" i="1"/>
  <c r="D4071" i="1"/>
  <c r="C4071" i="1"/>
  <c r="E4070" i="1"/>
  <c r="D4070" i="1"/>
  <c r="C4070" i="1"/>
  <c r="E4069" i="1"/>
  <c r="D4069" i="1"/>
  <c r="C4069" i="1"/>
  <c r="E4068" i="1"/>
  <c r="D4068" i="1"/>
  <c r="C4068" i="1"/>
  <c r="E4067" i="1"/>
  <c r="D4067" i="1"/>
  <c r="C4067" i="1"/>
  <c r="E4066" i="1"/>
  <c r="D4066" i="1"/>
  <c r="C4066" i="1"/>
  <c r="E4065" i="1"/>
  <c r="D4065" i="1"/>
  <c r="C4065" i="1"/>
  <c r="E4064" i="1"/>
  <c r="D4064" i="1"/>
  <c r="C4064" i="1"/>
  <c r="E4063" i="1"/>
  <c r="D4063" i="1"/>
  <c r="C4063" i="1"/>
  <c r="E4062" i="1"/>
  <c r="D4062" i="1"/>
  <c r="C4062" i="1"/>
  <c r="E4061" i="1"/>
  <c r="D4061" i="1"/>
  <c r="C4061" i="1"/>
  <c r="E4060" i="1"/>
  <c r="D4060" i="1"/>
  <c r="C4060" i="1"/>
  <c r="E4059" i="1"/>
  <c r="D4059" i="1"/>
  <c r="C4059" i="1"/>
  <c r="E4058" i="1"/>
  <c r="D4058" i="1"/>
  <c r="C4058" i="1"/>
  <c r="E4057" i="1"/>
  <c r="D4057" i="1"/>
  <c r="C4057" i="1"/>
  <c r="E4056" i="1"/>
  <c r="D4056" i="1"/>
  <c r="C4056" i="1"/>
  <c r="E4055" i="1"/>
  <c r="D4055" i="1"/>
  <c r="C4055" i="1"/>
  <c r="E4054" i="1"/>
  <c r="D4054" i="1"/>
  <c r="C4054" i="1"/>
  <c r="E4053" i="1"/>
  <c r="D4053" i="1"/>
  <c r="C4053" i="1"/>
  <c r="E4052" i="1"/>
  <c r="D4052" i="1"/>
  <c r="C4052" i="1"/>
  <c r="E4051" i="1"/>
  <c r="D4051" i="1"/>
  <c r="C4051" i="1"/>
  <c r="E4050" i="1"/>
  <c r="D4050" i="1"/>
  <c r="C4050" i="1"/>
  <c r="E4049" i="1"/>
  <c r="D4049" i="1"/>
  <c r="C4049" i="1"/>
  <c r="E4048" i="1"/>
  <c r="D4048" i="1"/>
  <c r="C4048" i="1"/>
  <c r="E4047" i="1"/>
  <c r="D4047" i="1"/>
  <c r="C4047" i="1"/>
  <c r="E4046" i="1"/>
  <c r="D4046" i="1"/>
  <c r="C4046" i="1"/>
  <c r="E4045" i="1"/>
  <c r="D4045" i="1"/>
  <c r="C4045" i="1"/>
  <c r="E4044" i="1"/>
  <c r="D4044" i="1"/>
  <c r="C4044" i="1"/>
  <c r="E4043" i="1"/>
  <c r="D4043" i="1"/>
  <c r="C4043" i="1"/>
  <c r="E4042" i="1"/>
  <c r="D4042" i="1"/>
  <c r="C4042" i="1"/>
  <c r="E4041" i="1"/>
  <c r="D4041" i="1"/>
  <c r="C4041" i="1"/>
  <c r="E4040" i="1"/>
  <c r="D4040" i="1"/>
  <c r="C4040" i="1"/>
  <c r="E4039" i="1"/>
  <c r="D4039" i="1"/>
  <c r="C4039" i="1"/>
  <c r="E4038" i="1"/>
  <c r="D4038" i="1"/>
  <c r="C4038" i="1"/>
  <c r="E4037" i="1"/>
  <c r="D4037" i="1"/>
  <c r="C4037" i="1"/>
  <c r="E4036" i="1"/>
  <c r="D4036" i="1"/>
  <c r="C4036" i="1"/>
  <c r="E4035" i="1"/>
  <c r="D4035" i="1"/>
  <c r="C4035" i="1"/>
  <c r="E4034" i="1"/>
  <c r="D4034" i="1"/>
  <c r="C4034" i="1"/>
  <c r="E4033" i="1"/>
  <c r="D4033" i="1"/>
  <c r="C4033" i="1"/>
  <c r="E4032" i="1"/>
  <c r="D4032" i="1"/>
  <c r="C4032" i="1"/>
  <c r="E4031" i="1"/>
  <c r="D4031" i="1"/>
  <c r="C4031" i="1"/>
  <c r="E4030" i="1"/>
  <c r="D4030" i="1"/>
  <c r="C4030" i="1"/>
  <c r="E4029" i="1"/>
  <c r="D4029" i="1"/>
  <c r="C4029" i="1"/>
  <c r="E4028" i="1"/>
  <c r="D4028" i="1"/>
  <c r="C4028" i="1"/>
  <c r="E4027" i="1"/>
  <c r="D4027" i="1"/>
  <c r="C4027" i="1"/>
  <c r="E4026" i="1"/>
  <c r="D4026" i="1"/>
  <c r="C4026" i="1"/>
  <c r="E4025" i="1"/>
  <c r="D4025" i="1"/>
  <c r="C4025" i="1"/>
  <c r="E4024" i="1"/>
  <c r="D4024" i="1"/>
  <c r="C4024" i="1"/>
  <c r="E4023" i="1"/>
  <c r="D4023" i="1"/>
  <c r="C4023" i="1"/>
  <c r="E4022" i="1"/>
  <c r="D4022" i="1"/>
  <c r="C4022" i="1"/>
  <c r="E4021" i="1"/>
  <c r="D4021" i="1"/>
  <c r="C4021" i="1"/>
  <c r="E4020" i="1"/>
  <c r="D4020" i="1"/>
  <c r="C4020" i="1"/>
  <c r="E4019" i="1"/>
  <c r="D4019" i="1"/>
  <c r="C4019" i="1"/>
  <c r="E4018" i="1"/>
  <c r="D4018" i="1"/>
  <c r="C4018" i="1"/>
  <c r="E4017" i="1"/>
  <c r="D4017" i="1"/>
  <c r="C4017" i="1"/>
  <c r="E4016" i="1"/>
  <c r="D4016" i="1"/>
  <c r="C4016" i="1"/>
  <c r="E4015" i="1"/>
  <c r="D4015" i="1"/>
  <c r="C4015" i="1"/>
  <c r="E4014" i="1"/>
  <c r="D4014" i="1"/>
  <c r="C4014" i="1"/>
  <c r="E4013" i="1"/>
  <c r="D4013" i="1"/>
  <c r="C4013" i="1"/>
  <c r="E4012" i="1"/>
  <c r="D4012" i="1"/>
  <c r="C4012" i="1"/>
  <c r="E4011" i="1"/>
  <c r="D4011" i="1"/>
  <c r="C4011" i="1"/>
  <c r="E4010" i="1"/>
  <c r="D4010" i="1"/>
  <c r="C4010" i="1"/>
  <c r="E4009" i="1"/>
  <c r="D4009" i="1"/>
  <c r="C4009" i="1"/>
  <c r="E4008" i="1"/>
  <c r="D4008" i="1"/>
  <c r="C4008" i="1"/>
  <c r="E4007" i="1"/>
  <c r="D4007" i="1"/>
  <c r="C4007" i="1"/>
  <c r="E4006" i="1"/>
  <c r="D4006" i="1"/>
  <c r="C4006" i="1"/>
  <c r="E4005" i="1"/>
  <c r="D4005" i="1"/>
  <c r="C4005" i="1"/>
  <c r="E4004" i="1"/>
  <c r="D4004" i="1"/>
  <c r="C4004" i="1"/>
  <c r="E4003" i="1"/>
  <c r="D4003" i="1"/>
  <c r="C4003" i="1"/>
  <c r="E4002" i="1"/>
  <c r="D4002" i="1"/>
  <c r="C4002" i="1"/>
  <c r="E4001" i="1"/>
  <c r="D4001" i="1"/>
  <c r="C4001" i="1"/>
  <c r="E4000" i="1"/>
  <c r="D4000" i="1"/>
  <c r="C4000" i="1"/>
  <c r="E3999" i="1"/>
  <c r="D3999" i="1"/>
  <c r="C3999" i="1"/>
  <c r="E3998" i="1"/>
  <c r="D3998" i="1"/>
  <c r="C3998" i="1"/>
  <c r="E3997" i="1"/>
  <c r="D3997" i="1"/>
  <c r="C3997" i="1"/>
  <c r="E3996" i="1"/>
  <c r="D3996" i="1"/>
  <c r="C3996" i="1"/>
  <c r="E3995" i="1"/>
  <c r="D3995" i="1"/>
  <c r="C3995" i="1"/>
  <c r="E3994" i="1"/>
  <c r="D3994" i="1"/>
  <c r="C3994" i="1"/>
  <c r="E3993" i="1"/>
  <c r="D3993" i="1"/>
  <c r="C3993" i="1"/>
  <c r="E3992" i="1"/>
  <c r="D3992" i="1"/>
  <c r="C3992" i="1"/>
  <c r="E3991" i="1"/>
  <c r="D3991" i="1"/>
  <c r="C3991" i="1"/>
  <c r="E3990" i="1"/>
  <c r="D3990" i="1"/>
  <c r="C3990" i="1"/>
  <c r="E3989" i="1"/>
  <c r="D3989" i="1"/>
  <c r="C3989" i="1"/>
  <c r="E3988" i="1"/>
  <c r="D3988" i="1"/>
  <c r="C3988" i="1"/>
  <c r="E3987" i="1"/>
  <c r="D3987" i="1"/>
  <c r="C3987" i="1"/>
  <c r="E3986" i="1"/>
  <c r="D3986" i="1"/>
  <c r="C3986" i="1"/>
  <c r="E3985" i="1"/>
  <c r="D3985" i="1"/>
  <c r="C3985" i="1"/>
  <c r="E3984" i="1"/>
  <c r="D3984" i="1"/>
  <c r="C3984" i="1"/>
  <c r="E3983" i="1"/>
  <c r="D3983" i="1"/>
  <c r="C3983" i="1"/>
  <c r="E3982" i="1"/>
  <c r="D3982" i="1"/>
  <c r="C3982" i="1"/>
  <c r="E3981" i="1"/>
  <c r="D3981" i="1"/>
  <c r="C3981" i="1"/>
  <c r="E3980" i="1"/>
  <c r="D3980" i="1"/>
  <c r="C3980" i="1"/>
  <c r="E3979" i="1"/>
  <c r="D3979" i="1"/>
  <c r="C3979" i="1"/>
  <c r="E3978" i="1"/>
  <c r="D3978" i="1"/>
  <c r="C3978" i="1"/>
  <c r="E3977" i="1"/>
  <c r="D3977" i="1"/>
  <c r="C3977" i="1"/>
  <c r="E3976" i="1"/>
  <c r="D3976" i="1"/>
  <c r="C3976" i="1"/>
  <c r="E3975" i="1"/>
  <c r="D3975" i="1"/>
  <c r="C3975" i="1"/>
  <c r="E3974" i="1"/>
  <c r="D3974" i="1"/>
  <c r="C3974" i="1"/>
  <c r="E3973" i="1"/>
  <c r="D3973" i="1"/>
  <c r="C3973" i="1"/>
  <c r="E3972" i="1"/>
  <c r="D3972" i="1"/>
  <c r="C3972" i="1"/>
  <c r="E3971" i="1"/>
  <c r="D3971" i="1"/>
  <c r="C3971" i="1"/>
  <c r="E3970" i="1"/>
  <c r="D3970" i="1"/>
  <c r="C3970" i="1"/>
  <c r="E3969" i="1"/>
  <c r="D3969" i="1"/>
  <c r="C3969" i="1"/>
  <c r="E3968" i="1"/>
  <c r="D3968" i="1"/>
  <c r="C3968" i="1"/>
  <c r="E3967" i="1"/>
  <c r="D3967" i="1"/>
  <c r="C3967" i="1"/>
  <c r="E3966" i="1"/>
  <c r="D3966" i="1"/>
  <c r="C3966" i="1"/>
  <c r="E3965" i="1"/>
  <c r="D3965" i="1"/>
  <c r="C3965" i="1"/>
  <c r="E3964" i="1"/>
  <c r="D3964" i="1"/>
  <c r="C3964" i="1"/>
  <c r="E3963" i="1"/>
  <c r="D3963" i="1"/>
  <c r="C3963" i="1"/>
  <c r="E3962" i="1"/>
  <c r="D3962" i="1"/>
  <c r="C3962" i="1"/>
  <c r="E3961" i="1"/>
  <c r="D3961" i="1"/>
  <c r="C3961" i="1"/>
  <c r="E3960" i="1"/>
  <c r="D3960" i="1"/>
  <c r="C3960" i="1"/>
  <c r="E3959" i="1"/>
  <c r="D3959" i="1"/>
  <c r="C3959" i="1"/>
  <c r="E3958" i="1"/>
  <c r="D3958" i="1"/>
  <c r="C3958" i="1"/>
  <c r="E3957" i="1"/>
  <c r="D3957" i="1"/>
  <c r="C3957" i="1"/>
  <c r="E3956" i="1"/>
  <c r="D3956" i="1"/>
  <c r="C3956" i="1"/>
  <c r="E3955" i="1"/>
  <c r="D3955" i="1"/>
  <c r="C3955" i="1"/>
  <c r="E3954" i="1"/>
  <c r="D3954" i="1"/>
  <c r="C3954" i="1"/>
  <c r="E3953" i="1"/>
  <c r="D3953" i="1"/>
  <c r="C3953" i="1"/>
  <c r="E3952" i="1"/>
  <c r="D3952" i="1"/>
  <c r="C3952" i="1"/>
  <c r="E3951" i="1"/>
  <c r="D3951" i="1"/>
  <c r="C3951" i="1"/>
  <c r="E3950" i="1"/>
  <c r="D3950" i="1"/>
  <c r="C3950" i="1"/>
  <c r="E3949" i="1"/>
  <c r="D3949" i="1"/>
  <c r="C3949" i="1"/>
  <c r="E3948" i="1"/>
  <c r="D3948" i="1"/>
  <c r="C3948" i="1"/>
  <c r="E3947" i="1"/>
  <c r="D3947" i="1"/>
  <c r="C3947" i="1"/>
  <c r="E3946" i="1"/>
  <c r="D3946" i="1"/>
  <c r="C3946" i="1"/>
  <c r="E3945" i="1"/>
  <c r="D3945" i="1"/>
  <c r="C3945" i="1"/>
  <c r="E3944" i="1"/>
  <c r="D3944" i="1"/>
  <c r="C3944" i="1"/>
  <c r="E3943" i="1"/>
  <c r="D3943" i="1"/>
  <c r="C3943" i="1"/>
  <c r="E3942" i="1"/>
  <c r="D3942" i="1"/>
  <c r="C3942" i="1"/>
  <c r="E3941" i="1"/>
  <c r="D3941" i="1"/>
  <c r="C3941" i="1"/>
  <c r="E3940" i="1"/>
  <c r="D3940" i="1"/>
  <c r="C3940" i="1"/>
  <c r="E3939" i="1"/>
  <c r="D3939" i="1"/>
  <c r="C3939" i="1"/>
  <c r="E3938" i="1"/>
  <c r="D3938" i="1"/>
  <c r="C3938" i="1"/>
  <c r="E3937" i="1"/>
  <c r="D3937" i="1"/>
  <c r="C3937" i="1"/>
  <c r="E3936" i="1"/>
  <c r="D3936" i="1"/>
  <c r="C3936" i="1"/>
  <c r="E3935" i="1"/>
  <c r="D3935" i="1"/>
  <c r="C3935" i="1"/>
  <c r="E3934" i="1"/>
  <c r="D3934" i="1"/>
  <c r="C3934" i="1"/>
  <c r="E3933" i="1"/>
  <c r="D3933" i="1"/>
  <c r="C3933" i="1"/>
  <c r="E3932" i="1"/>
  <c r="D3932" i="1"/>
  <c r="C3932" i="1"/>
  <c r="E3931" i="1"/>
  <c r="D3931" i="1"/>
  <c r="C3931" i="1"/>
  <c r="E3930" i="1"/>
  <c r="D3930" i="1"/>
  <c r="C3930" i="1"/>
  <c r="E3929" i="1"/>
  <c r="D3929" i="1"/>
  <c r="C3929" i="1"/>
  <c r="E3928" i="1"/>
  <c r="D3928" i="1"/>
  <c r="C3928" i="1"/>
  <c r="E3927" i="1"/>
  <c r="D3927" i="1"/>
  <c r="C3927" i="1"/>
  <c r="E3926" i="1"/>
  <c r="D3926" i="1"/>
  <c r="C3926" i="1"/>
  <c r="E3925" i="1"/>
  <c r="D3925" i="1"/>
  <c r="C3925" i="1"/>
  <c r="E3924" i="1"/>
  <c r="D3924" i="1"/>
  <c r="C3924" i="1"/>
  <c r="E3923" i="1"/>
  <c r="D3923" i="1"/>
  <c r="C3923" i="1"/>
  <c r="E3922" i="1"/>
  <c r="D3922" i="1"/>
  <c r="C3922" i="1"/>
  <c r="E3921" i="1"/>
  <c r="D3921" i="1"/>
  <c r="C3921" i="1"/>
  <c r="E3920" i="1"/>
  <c r="D3920" i="1"/>
  <c r="C3920" i="1"/>
  <c r="E3919" i="1"/>
  <c r="D3919" i="1"/>
  <c r="C3919" i="1"/>
  <c r="E3918" i="1"/>
  <c r="D3918" i="1"/>
  <c r="C3918" i="1"/>
  <c r="E3917" i="1"/>
  <c r="D3917" i="1"/>
  <c r="C3917" i="1"/>
  <c r="E3916" i="1"/>
  <c r="D3916" i="1"/>
  <c r="C3916" i="1"/>
  <c r="E3915" i="1"/>
  <c r="D3915" i="1"/>
  <c r="C3915" i="1"/>
  <c r="E3914" i="1"/>
  <c r="D3914" i="1"/>
  <c r="C3914" i="1"/>
  <c r="E3913" i="1"/>
  <c r="D3913" i="1"/>
  <c r="C3913" i="1"/>
  <c r="E3912" i="1"/>
  <c r="D3912" i="1"/>
  <c r="C3912" i="1"/>
  <c r="E3911" i="1"/>
  <c r="D3911" i="1"/>
  <c r="C3911" i="1"/>
  <c r="E3910" i="1"/>
  <c r="D3910" i="1"/>
  <c r="C3910" i="1"/>
  <c r="E3909" i="1"/>
  <c r="D3909" i="1"/>
  <c r="C3909" i="1"/>
  <c r="E3908" i="1"/>
  <c r="D3908" i="1"/>
  <c r="C3908" i="1"/>
  <c r="E3907" i="1"/>
  <c r="D3907" i="1"/>
  <c r="C3907" i="1"/>
  <c r="E3906" i="1"/>
  <c r="D3906" i="1"/>
  <c r="C3906" i="1"/>
  <c r="E3905" i="1"/>
  <c r="D3905" i="1"/>
  <c r="C3905" i="1"/>
  <c r="E3904" i="1"/>
  <c r="D3904" i="1"/>
  <c r="C3904" i="1"/>
  <c r="E3903" i="1"/>
  <c r="D3903" i="1"/>
  <c r="C3903" i="1"/>
  <c r="E3902" i="1"/>
  <c r="D3902" i="1"/>
  <c r="C3902" i="1"/>
  <c r="E3901" i="1"/>
  <c r="D3901" i="1"/>
  <c r="C3901" i="1"/>
  <c r="E3900" i="1"/>
  <c r="D3900" i="1"/>
  <c r="C3900" i="1"/>
  <c r="E3899" i="1"/>
  <c r="D3899" i="1"/>
  <c r="C3899" i="1"/>
  <c r="E3898" i="1"/>
  <c r="D3898" i="1"/>
  <c r="C3898" i="1"/>
  <c r="E3897" i="1"/>
  <c r="D3897" i="1"/>
  <c r="C3897" i="1"/>
  <c r="E3896" i="1"/>
  <c r="D3896" i="1"/>
  <c r="C3896" i="1"/>
  <c r="E3895" i="1"/>
  <c r="D3895" i="1"/>
  <c r="C3895" i="1"/>
  <c r="E3894" i="1"/>
  <c r="D3894" i="1"/>
  <c r="C3894" i="1"/>
  <c r="E3893" i="1"/>
  <c r="D3893" i="1"/>
  <c r="C3893" i="1"/>
  <c r="E3892" i="1"/>
  <c r="D3892" i="1"/>
  <c r="C3892" i="1"/>
  <c r="E3891" i="1"/>
  <c r="D3891" i="1"/>
  <c r="C3891" i="1"/>
  <c r="E3890" i="1"/>
  <c r="D3890" i="1"/>
  <c r="C3890" i="1"/>
  <c r="E3889" i="1"/>
  <c r="D3889" i="1"/>
  <c r="C3889" i="1"/>
  <c r="E3888" i="1"/>
  <c r="D3888" i="1"/>
  <c r="C3888" i="1"/>
  <c r="E3887" i="1"/>
  <c r="D3887" i="1"/>
  <c r="C3887" i="1"/>
  <c r="E3886" i="1"/>
  <c r="D3886" i="1"/>
  <c r="C3886" i="1"/>
  <c r="E3885" i="1"/>
  <c r="D3885" i="1"/>
  <c r="C3885" i="1"/>
  <c r="E3884" i="1"/>
  <c r="D3884" i="1"/>
  <c r="C3884" i="1"/>
  <c r="E3883" i="1"/>
  <c r="D3883" i="1"/>
  <c r="C3883" i="1"/>
  <c r="E3882" i="1"/>
  <c r="D3882" i="1"/>
  <c r="C3882" i="1"/>
  <c r="E3881" i="1"/>
  <c r="D3881" i="1"/>
  <c r="C3881" i="1"/>
  <c r="E3880" i="1"/>
  <c r="D3880" i="1"/>
  <c r="C3880" i="1"/>
  <c r="E3879" i="1"/>
  <c r="D3879" i="1"/>
  <c r="C3879" i="1"/>
  <c r="E3878" i="1"/>
  <c r="D3878" i="1"/>
  <c r="C3878" i="1"/>
  <c r="E3877" i="1"/>
  <c r="D3877" i="1"/>
  <c r="C3877" i="1"/>
  <c r="E3876" i="1"/>
  <c r="D3876" i="1"/>
  <c r="C3876" i="1"/>
  <c r="E3875" i="1"/>
  <c r="D3875" i="1"/>
  <c r="C3875" i="1"/>
  <c r="E3874" i="1"/>
  <c r="D3874" i="1"/>
  <c r="C3874" i="1"/>
  <c r="E3873" i="1"/>
  <c r="D3873" i="1"/>
  <c r="C3873" i="1"/>
  <c r="E3872" i="1"/>
  <c r="D3872" i="1"/>
  <c r="C3872" i="1"/>
  <c r="E3871" i="1"/>
  <c r="D3871" i="1"/>
  <c r="C3871" i="1"/>
  <c r="E3870" i="1"/>
  <c r="D3870" i="1"/>
  <c r="C3870" i="1"/>
  <c r="E3869" i="1"/>
  <c r="D3869" i="1"/>
  <c r="C3869" i="1"/>
  <c r="E3868" i="1"/>
  <c r="D3868" i="1"/>
  <c r="C3868" i="1"/>
  <c r="E3867" i="1"/>
  <c r="D3867" i="1"/>
  <c r="C3867" i="1"/>
  <c r="E3866" i="1"/>
  <c r="D3866" i="1"/>
  <c r="C3866" i="1"/>
  <c r="E3865" i="1"/>
  <c r="D3865" i="1"/>
  <c r="C3865" i="1"/>
  <c r="E3864" i="1"/>
  <c r="D3864" i="1"/>
  <c r="C3864" i="1"/>
  <c r="E3863" i="1"/>
  <c r="D3863" i="1"/>
  <c r="C3863" i="1"/>
  <c r="E3862" i="1"/>
  <c r="D3862" i="1"/>
  <c r="C3862" i="1"/>
  <c r="E3861" i="1"/>
  <c r="D3861" i="1"/>
  <c r="C3861" i="1"/>
  <c r="E3860" i="1"/>
  <c r="D3860" i="1"/>
  <c r="C3860" i="1"/>
  <c r="E3859" i="1"/>
  <c r="D3859" i="1"/>
  <c r="C3859" i="1"/>
  <c r="E3858" i="1"/>
  <c r="D3858" i="1"/>
  <c r="C3858" i="1"/>
  <c r="E3857" i="1"/>
  <c r="D3857" i="1"/>
  <c r="C3857" i="1"/>
  <c r="E3856" i="1"/>
  <c r="D3856" i="1"/>
  <c r="C3856" i="1"/>
  <c r="E3855" i="1"/>
  <c r="D3855" i="1"/>
  <c r="C3855" i="1"/>
  <c r="E3854" i="1"/>
  <c r="D3854" i="1"/>
  <c r="C3854" i="1"/>
  <c r="E3853" i="1"/>
  <c r="D3853" i="1"/>
  <c r="C3853" i="1"/>
  <c r="E3852" i="1"/>
  <c r="D3852" i="1"/>
  <c r="C3852" i="1"/>
  <c r="E3851" i="1"/>
  <c r="D3851" i="1"/>
  <c r="C3851" i="1"/>
  <c r="E3850" i="1"/>
  <c r="D3850" i="1"/>
  <c r="C3850" i="1"/>
  <c r="E3849" i="1"/>
  <c r="D3849" i="1"/>
  <c r="C3849" i="1"/>
  <c r="E3848" i="1"/>
  <c r="D3848" i="1"/>
  <c r="C3848" i="1"/>
  <c r="E3847" i="1"/>
  <c r="D3847" i="1"/>
  <c r="C3847" i="1"/>
  <c r="E3846" i="1"/>
  <c r="D3846" i="1"/>
  <c r="C3846" i="1"/>
  <c r="E3845" i="1"/>
  <c r="D3845" i="1"/>
  <c r="C3845" i="1"/>
  <c r="E3844" i="1"/>
  <c r="D3844" i="1"/>
  <c r="C3844" i="1"/>
  <c r="E3843" i="1"/>
  <c r="D3843" i="1"/>
  <c r="C3843" i="1"/>
  <c r="E3842" i="1"/>
  <c r="D3842" i="1"/>
  <c r="C3842" i="1"/>
  <c r="E3841" i="1"/>
  <c r="D3841" i="1"/>
  <c r="C3841" i="1"/>
  <c r="E3840" i="1"/>
  <c r="D3840" i="1"/>
  <c r="C3840" i="1"/>
  <c r="E3839" i="1"/>
  <c r="D3839" i="1"/>
  <c r="C3839" i="1"/>
  <c r="E3838" i="1"/>
  <c r="D3838" i="1"/>
  <c r="C3838" i="1"/>
  <c r="E3837" i="1"/>
  <c r="D3837" i="1"/>
  <c r="C3837" i="1"/>
  <c r="E3836" i="1"/>
  <c r="D3836" i="1"/>
  <c r="C3836" i="1"/>
  <c r="E3835" i="1"/>
  <c r="D3835" i="1"/>
  <c r="C3835" i="1"/>
  <c r="E3834" i="1"/>
  <c r="D3834" i="1"/>
  <c r="C3834" i="1"/>
  <c r="E3833" i="1"/>
  <c r="D3833" i="1"/>
  <c r="C3833" i="1"/>
  <c r="E3832" i="1"/>
  <c r="D3832" i="1"/>
  <c r="C3832" i="1"/>
  <c r="E3831" i="1"/>
  <c r="D3831" i="1"/>
  <c r="C3831" i="1"/>
  <c r="E3830" i="1"/>
  <c r="D3830" i="1"/>
  <c r="C3830" i="1"/>
  <c r="E3829" i="1"/>
  <c r="D3829" i="1"/>
  <c r="C3829" i="1"/>
  <c r="E3828" i="1"/>
  <c r="D3828" i="1"/>
  <c r="C3828" i="1"/>
  <c r="E3827" i="1"/>
  <c r="D3827" i="1"/>
  <c r="C3827" i="1"/>
  <c r="E3826" i="1"/>
  <c r="D3826" i="1"/>
  <c r="C3826" i="1"/>
  <c r="E3825" i="1"/>
  <c r="D3825" i="1"/>
  <c r="C3825" i="1"/>
  <c r="E3824" i="1"/>
  <c r="D3824" i="1"/>
  <c r="C3824" i="1"/>
  <c r="E3823" i="1"/>
  <c r="D3823" i="1"/>
  <c r="C3823" i="1"/>
  <c r="E3822" i="1"/>
  <c r="D3822" i="1"/>
  <c r="C3822" i="1"/>
  <c r="E3821" i="1"/>
  <c r="D3821" i="1"/>
  <c r="C3821" i="1"/>
  <c r="E3820" i="1"/>
  <c r="D3820" i="1"/>
  <c r="C3820" i="1"/>
  <c r="E3819" i="1"/>
  <c r="D3819" i="1"/>
  <c r="C3819" i="1"/>
  <c r="E3818" i="1"/>
  <c r="D3818" i="1"/>
  <c r="C3818" i="1"/>
  <c r="E3817" i="1"/>
  <c r="D3817" i="1"/>
  <c r="C3817" i="1"/>
  <c r="E3816" i="1"/>
  <c r="D3816" i="1"/>
  <c r="C3816" i="1"/>
  <c r="E3815" i="1"/>
  <c r="D3815" i="1"/>
  <c r="C3815" i="1"/>
  <c r="E3814" i="1"/>
  <c r="D3814" i="1"/>
  <c r="C3814" i="1"/>
  <c r="E3813" i="1"/>
  <c r="D3813" i="1"/>
  <c r="C3813" i="1"/>
  <c r="E3812" i="1"/>
  <c r="D3812" i="1"/>
  <c r="C3812" i="1"/>
  <c r="E3811" i="1"/>
  <c r="D3811" i="1"/>
  <c r="C3811" i="1"/>
  <c r="E3810" i="1"/>
  <c r="D3810" i="1"/>
  <c r="C3810" i="1"/>
  <c r="E3809" i="1"/>
  <c r="D3809" i="1"/>
  <c r="C3809" i="1"/>
  <c r="E3808" i="1"/>
  <c r="D3808" i="1"/>
  <c r="C3808" i="1"/>
  <c r="E3807" i="1"/>
  <c r="D3807" i="1"/>
  <c r="C3807" i="1"/>
  <c r="E3806" i="1"/>
  <c r="D3806" i="1"/>
  <c r="C3806" i="1"/>
  <c r="E3805" i="1"/>
  <c r="D3805" i="1"/>
  <c r="C3805" i="1"/>
  <c r="E3804" i="1"/>
  <c r="D3804" i="1"/>
  <c r="C3804" i="1"/>
  <c r="E3803" i="1"/>
  <c r="D3803" i="1"/>
  <c r="C3803" i="1"/>
  <c r="E3802" i="1"/>
  <c r="D3802" i="1"/>
  <c r="C3802" i="1"/>
  <c r="E3801" i="1"/>
  <c r="D3801" i="1"/>
  <c r="C3801" i="1"/>
  <c r="E3800" i="1"/>
  <c r="D3800" i="1"/>
  <c r="C3800" i="1"/>
  <c r="E3799" i="1"/>
  <c r="D3799" i="1"/>
  <c r="C3799" i="1"/>
  <c r="E3798" i="1"/>
  <c r="D3798" i="1"/>
  <c r="C3798" i="1"/>
  <c r="E3797" i="1"/>
  <c r="D3797" i="1"/>
  <c r="C3797" i="1"/>
  <c r="E3796" i="1"/>
  <c r="D3796" i="1"/>
  <c r="C3796" i="1"/>
  <c r="E3795" i="1"/>
  <c r="D3795" i="1"/>
  <c r="C3795" i="1"/>
  <c r="E3794" i="1"/>
  <c r="D3794" i="1"/>
  <c r="C3794" i="1"/>
  <c r="E3793" i="1"/>
  <c r="D3793" i="1"/>
  <c r="C3793" i="1"/>
  <c r="E3792" i="1"/>
  <c r="D3792" i="1"/>
  <c r="C3792" i="1"/>
  <c r="E3791" i="1"/>
  <c r="D3791" i="1"/>
  <c r="C3791" i="1"/>
  <c r="E3790" i="1"/>
  <c r="D3790" i="1"/>
  <c r="C3790" i="1"/>
  <c r="E3789" i="1"/>
  <c r="D3789" i="1"/>
  <c r="C3789" i="1"/>
  <c r="E3788" i="1"/>
  <c r="D3788" i="1"/>
  <c r="C3788" i="1"/>
  <c r="E3787" i="1"/>
  <c r="D3787" i="1"/>
  <c r="C3787" i="1"/>
  <c r="E3786" i="1"/>
  <c r="D3786" i="1"/>
  <c r="C3786" i="1"/>
  <c r="E3785" i="1"/>
  <c r="D3785" i="1"/>
  <c r="C3785" i="1"/>
  <c r="E3784" i="1"/>
  <c r="D3784" i="1"/>
  <c r="C3784" i="1"/>
  <c r="E3783" i="1"/>
  <c r="D3783" i="1"/>
  <c r="C3783" i="1"/>
  <c r="E3782" i="1"/>
  <c r="D3782" i="1"/>
  <c r="C3782" i="1"/>
  <c r="E3781" i="1"/>
  <c r="D3781" i="1"/>
  <c r="C3781" i="1"/>
  <c r="E3780" i="1"/>
  <c r="D3780" i="1"/>
  <c r="C3780" i="1"/>
  <c r="E3779" i="1"/>
  <c r="D3779" i="1"/>
  <c r="C3779" i="1"/>
  <c r="E3778" i="1"/>
  <c r="D3778" i="1"/>
  <c r="C3778" i="1"/>
  <c r="E3777" i="1"/>
  <c r="D3777" i="1"/>
  <c r="C3777" i="1"/>
  <c r="E3776" i="1"/>
  <c r="D3776" i="1"/>
  <c r="C3776" i="1"/>
  <c r="E3775" i="1"/>
  <c r="D3775" i="1"/>
  <c r="C3775" i="1"/>
  <c r="E3774" i="1"/>
  <c r="D3774" i="1"/>
  <c r="C3774" i="1"/>
  <c r="E3773" i="1"/>
  <c r="D3773" i="1"/>
  <c r="C3773" i="1"/>
  <c r="E3772" i="1"/>
  <c r="D3772" i="1"/>
  <c r="C3772" i="1"/>
  <c r="E3771" i="1"/>
  <c r="D3771" i="1"/>
  <c r="C3771" i="1"/>
  <c r="E3770" i="1"/>
  <c r="D3770" i="1"/>
  <c r="C3770" i="1"/>
  <c r="E3769" i="1"/>
  <c r="D3769" i="1"/>
  <c r="C3769" i="1"/>
  <c r="E3768" i="1"/>
  <c r="D3768" i="1"/>
  <c r="C3768" i="1"/>
  <c r="E3767" i="1"/>
  <c r="D3767" i="1"/>
  <c r="C3767" i="1"/>
  <c r="E3766" i="1"/>
  <c r="D3766" i="1"/>
  <c r="C3766" i="1"/>
  <c r="E3765" i="1"/>
  <c r="D3765" i="1"/>
  <c r="C3765" i="1"/>
  <c r="E3764" i="1"/>
  <c r="D3764" i="1"/>
  <c r="C3764" i="1"/>
  <c r="E3763" i="1"/>
  <c r="D3763" i="1"/>
  <c r="C3763" i="1"/>
  <c r="E3762" i="1"/>
  <c r="D3762" i="1"/>
  <c r="C3762" i="1"/>
  <c r="E3761" i="1"/>
  <c r="D3761" i="1"/>
  <c r="C3761" i="1"/>
  <c r="E3760" i="1"/>
  <c r="D3760" i="1"/>
  <c r="C3760" i="1"/>
  <c r="E3759" i="1"/>
  <c r="D3759" i="1"/>
  <c r="C3759" i="1"/>
  <c r="E3758" i="1"/>
  <c r="D3758" i="1"/>
  <c r="C3758" i="1"/>
  <c r="E3757" i="1"/>
  <c r="D3757" i="1"/>
  <c r="C3757" i="1"/>
  <c r="E3756" i="1"/>
  <c r="D3756" i="1"/>
  <c r="C3756" i="1"/>
  <c r="E3755" i="1"/>
  <c r="D3755" i="1"/>
  <c r="C3755" i="1"/>
  <c r="E3754" i="1"/>
  <c r="D3754" i="1"/>
  <c r="C3754" i="1"/>
  <c r="E3753" i="1"/>
  <c r="D3753" i="1"/>
  <c r="C3753" i="1"/>
  <c r="E3752" i="1"/>
  <c r="D3752" i="1"/>
  <c r="C3752" i="1"/>
  <c r="E3751" i="1"/>
  <c r="D3751" i="1"/>
  <c r="C3751" i="1"/>
  <c r="E3750" i="1"/>
  <c r="D3750" i="1"/>
  <c r="C3750" i="1"/>
  <c r="E3749" i="1"/>
  <c r="D3749" i="1"/>
  <c r="C3749" i="1"/>
  <c r="E3748" i="1"/>
  <c r="D3748" i="1"/>
  <c r="C3748" i="1"/>
  <c r="E3747" i="1"/>
  <c r="D3747" i="1"/>
  <c r="C3747" i="1"/>
  <c r="E3746" i="1"/>
  <c r="D3746" i="1"/>
  <c r="C3746" i="1"/>
  <c r="E3745" i="1"/>
  <c r="D3745" i="1"/>
  <c r="C3745" i="1"/>
  <c r="E3744" i="1"/>
  <c r="D3744" i="1"/>
  <c r="C3744" i="1"/>
  <c r="E3743" i="1"/>
  <c r="D3743" i="1"/>
  <c r="C3743" i="1"/>
  <c r="E3742" i="1"/>
  <c r="D3742" i="1"/>
  <c r="C3742" i="1"/>
  <c r="E3741" i="1"/>
  <c r="D3741" i="1"/>
  <c r="C3741" i="1"/>
  <c r="E3740" i="1"/>
  <c r="D3740" i="1"/>
  <c r="C3740" i="1"/>
  <c r="E3739" i="1"/>
  <c r="D3739" i="1"/>
  <c r="C3739" i="1"/>
  <c r="E3738" i="1"/>
  <c r="D3738" i="1"/>
  <c r="C3738" i="1"/>
  <c r="E3737" i="1"/>
  <c r="D3737" i="1"/>
  <c r="C3737" i="1"/>
  <c r="E3736" i="1"/>
  <c r="D3736" i="1"/>
  <c r="C3736" i="1"/>
  <c r="E3735" i="1"/>
  <c r="D3735" i="1"/>
  <c r="C3735" i="1"/>
  <c r="E3734" i="1"/>
  <c r="D3734" i="1"/>
  <c r="C3734" i="1"/>
  <c r="E3733" i="1"/>
  <c r="D3733" i="1"/>
  <c r="C3733" i="1"/>
  <c r="E3732" i="1"/>
  <c r="D3732" i="1"/>
  <c r="C3732" i="1"/>
  <c r="E3731" i="1"/>
  <c r="D3731" i="1"/>
  <c r="C3731" i="1"/>
  <c r="E3730" i="1"/>
  <c r="D3730" i="1"/>
  <c r="C3730" i="1"/>
  <c r="E3729" i="1"/>
  <c r="D3729" i="1"/>
  <c r="C3729" i="1"/>
  <c r="E3728" i="1"/>
  <c r="D3728" i="1"/>
  <c r="C3728" i="1"/>
  <c r="E3727" i="1"/>
  <c r="D3727" i="1"/>
  <c r="C3727" i="1"/>
  <c r="E3726" i="1"/>
  <c r="D3726" i="1"/>
  <c r="C3726" i="1"/>
  <c r="E3725" i="1"/>
  <c r="D3725" i="1"/>
  <c r="C3725" i="1"/>
  <c r="E3724" i="1"/>
  <c r="D3724" i="1"/>
  <c r="C3724" i="1"/>
  <c r="E3723" i="1"/>
  <c r="D3723" i="1"/>
  <c r="C3723" i="1"/>
  <c r="E3722" i="1"/>
  <c r="D3722" i="1"/>
  <c r="C3722" i="1"/>
  <c r="E3721" i="1"/>
  <c r="D3721" i="1"/>
  <c r="C3721" i="1"/>
  <c r="E3720" i="1"/>
  <c r="D3720" i="1"/>
  <c r="C3720" i="1"/>
  <c r="E3719" i="1"/>
  <c r="D3719" i="1"/>
  <c r="C3719" i="1"/>
  <c r="E3718" i="1"/>
  <c r="D3718" i="1"/>
  <c r="C3718" i="1"/>
  <c r="E3717" i="1"/>
  <c r="D3717" i="1"/>
  <c r="C3717" i="1"/>
  <c r="E3716" i="1"/>
  <c r="D3716" i="1"/>
  <c r="C3716" i="1"/>
  <c r="E3715" i="1"/>
  <c r="D3715" i="1"/>
  <c r="C3715" i="1"/>
  <c r="E3714" i="1"/>
  <c r="D3714" i="1"/>
  <c r="C3714" i="1"/>
  <c r="E3713" i="1"/>
  <c r="D3713" i="1"/>
  <c r="C3713" i="1"/>
  <c r="E3712" i="1"/>
  <c r="D3712" i="1"/>
  <c r="C3712" i="1"/>
  <c r="E3711" i="1"/>
  <c r="D3711" i="1"/>
  <c r="C3711" i="1"/>
  <c r="E3710" i="1"/>
  <c r="D3710" i="1"/>
  <c r="C3710" i="1"/>
  <c r="E3709" i="1"/>
  <c r="D3709" i="1"/>
  <c r="C3709" i="1"/>
  <c r="E3708" i="1"/>
  <c r="D3708" i="1"/>
  <c r="C3708" i="1"/>
  <c r="E3707" i="1"/>
  <c r="D3707" i="1"/>
  <c r="C3707" i="1"/>
  <c r="E3706" i="1"/>
  <c r="D3706" i="1"/>
  <c r="C3706" i="1"/>
  <c r="E3705" i="1"/>
  <c r="D3705" i="1"/>
  <c r="C3705" i="1"/>
  <c r="E3704" i="1"/>
  <c r="D3704" i="1"/>
  <c r="C3704" i="1"/>
  <c r="E3703" i="1"/>
  <c r="D3703" i="1"/>
  <c r="C3703" i="1"/>
  <c r="E3702" i="1"/>
  <c r="D3702" i="1"/>
  <c r="C3702" i="1"/>
  <c r="E3701" i="1"/>
  <c r="D3701" i="1"/>
  <c r="C3701" i="1"/>
  <c r="E3700" i="1"/>
  <c r="D3700" i="1"/>
  <c r="C3700" i="1"/>
  <c r="E3699" i="1"/>
  <c r="D3699" i="1"/>
  <c r="C3699" i="1"/>
  <c r="E3698" i="1"/>
  <c r="D3698" i="1"/>
  <c r="C3698" i="1"/>
  <c r="E3697" i="1"/>
  <c r="D3697" i="1"/>
  <c r="C3697" i="1"/>
  <c r="E3696" i="1"/>
  <c r="D3696" i="1"/>
  <c r="C3696" i="1"/>
  <c r="E3695" i="1"/>
  <c r="D3695" i="1"/>
  <c r="C3695" i="1"/>
  <c r="E3694" i="1"/>
  <c r="D3694" i="1"/>
  <c r="C3694" i="1"/>
  <c r="E3693" i="1"/>
  <c r="D3693" i="1"/>
  <c r="C3693" i="1"/>
  <c r="E3692" i="1"/>
  <c r="D3692" i="1"/>
  <c r="C3692" i="1"/>
  <c r="E3691" i="1"/>
  <c r="D3691" i="1"/>
  <c r="C3691" i="1"/>
  <c r="E3690" i="1"/>
  <c r="D3690" i="1"/>
  <c r="C3690" i="1"/>
  <c r="E3689" i="1"/>
  <c r="D3689" i="1"/>
  <c r="C3689" i="1"/>
  <c r="E3688" i="1"/>
  <c r="D3688" i="1"/>
  <c r="C3688" i="1"/>
  <c r="E3687" i="1"/>
  <c r="D3687" i="1"/>
  <c r="C3687" i="1"/>
  <c r="E3686" i="1"/>
  <c r="D3686" i="1"/>
  <c r="C3686" i="1"/>
  <c r="E3685" i="1"/>
  <c r="D3685" i="1"/>
  <c r="C3685" i="1"/>
  <c r="E3684" i="1"/>
  <c r="D3684" i="1"/>
  <c r="C3684" i="1"/>
  <c r="E3683" i="1"/>
  <c r="D3683" i="1"/>
  <c r="C3683" i="1"/>
  <c r="E3682" i="1"/>
  <c r="D3682" i="1"/>
  <c r="C3682" i="1"/>
  <c r="E3681" i="1"/>
  <c r="D3681" i="1"/>
  <c r="C3681" i="1"/>
  <c r="E3680" i="1"/>
  <c r="D3680" i="1"/>
  <c r="C3680" i="1"/>
  <c r="E3679" i="1"/>
  <c r="D3679" i="1"/>
  <c r="C3679" i="1"/>
  <c r="E3678" i="1"/>
  <c r="D3678" i="1"/>
  <c r="C3678" i="1"/>
  <c r="E3677" i="1"/>
  <c r="D3677" i="1"/>
  <c r="C3677" i="1"/>
  <c r="E3676" i="1"/>
  <c r="D3676" i="1"/>
  <c r="C3676" i="1"/>
  <c r="E3675" i="1"/>
  <c r="D3675" i="1"/>
  <c r="C3675" i="1"/>
  <c r="E3674" i="1"/>
  <c r="D3674" i="1"/>
  <c r="C3674" i="1"/>
  <c r="E3673" i="1"/>
  <c r="D3673" i="1"/>
  <c r="C3673" i="1"/>
  <c r="E3672" i="1"/>
  <c r="D3672" i="1"/>
  <c r="C3672" i="1"/>
  <c r="E3671" i="1"/>
  <c r="D3671" i="1"/>
  <c r="C3671" i="1"/>
  <c r="E3670" i="1"/>
  <c r="D3670" i="1"/>
  <c r="C3670" i="1"/>
  <c r="E3669" i="1"/>
  <c r="D3669" i="1"/>
  <c r="C3669" i="1"/>
  <c r="E3668" i="1"/>
  <c r="D3668" i="1"/>
  <c r="C3668" i="1"/>
  <c r="E3667" i="1"/>
  <c r="D3667" i="1"/>
  <c r="C3667" i="1"/>
  <c r="E3666" i="1"/>
  <c r="D3666" i="1"/>
  <c r="C3666" i="1"/>
  <c r="E3665" i="1"/>
  <c r="D3665" i="1"/>
  <c r="C3665" i="1"/>
  <c r="E3664" i="1"/>
  <c r="D3664" i="1"/>
  <c r="C3664" i="1"/>
  <c r="E3663" i="1"/>
  <c r="D3663" i="1"/>
  <c r="C3663" i="1"/>
  <c r="E3662" i="1"/>
  <c r="D3662" i="1"/>
  <c r="C3662" i="1"/>
  <c r="E3661" i="1"/>
  <c r="D3661" i="1"/>
  <c r="C3661" i="1"/>
  <c r="E3660" i="1"/>
  <c r="D3660" i="1"/>
  <c r="C3660" i="1"/>
  <c r="E3659" i="1"/>
  <c r="D3659" i="1"/>
  <c r="C3659" i="1"/>
  <c r="E3658" i="1"/>
  <c r="D3658" i="1"/>
  <c r="C3658" i="1"/>
  <c r="E3657" i="1"/>
  <c r="D3657" i="1"/>
  <c r="C3657" i="1"/>
  <c r="E3656" i="1"/>
  <c r="D3656" i="1"/>
  <c r="C3656" i="1"/>
  <c r="E3655" i="1"/>
  <c r="D3655" i="1"/>
  <c r="C3655" i="1"/>
  <c r="E3654" i="1"/>
  <c r="D3654" i="1"/>
  <c r="C3654" i="1"/>
  <c r="E3653" i="1"/>
  <c r="D3653" i="1"/>
  <c r="C3653" i="1"/>
  <c r="E3652" i="1"/>
  <c r="D3652" i="1"/>
  <c r="C3652" i="1"/>
  <c r="E3651" i="1"/>
  <c r="D3651" i="1"/>
  <c r="C3651" i="1"/>
  <c r="E3650" i="1"/>
  <c r="D3650" i="1"/>
  <c r="C3650" i="1"/>
  <c r="E3649" i="1"/>
  <c r="D3649" i="1"/>
  <c r="C3649" i="1"/>
  <c r="E3648" i="1"/>
  <c r="D3648" i="1"/>
  <c r="C3648" i="1"/>
  <c r="E3647" i="1"/>
  <c r="D3647" i="1"/>
  <c r="C3647" i="1"/>
  <c r="E3646" i="1"/>
  <c r="D3646" i="1"/>
  <c r="C3646" i="1"/>
  <c r="E3645" i="1"/>
  <c r="D3645" i="1"/>
  <c r="C3645" i="1"/>
  <c r="E3644" i="1"/>
  <c r="D3644" i="1"/>
  <c r="C3644" i="1"/>
  <c r="E3643" i="1"/>
  <c r="D3643" i="1"/>
  <c r="C3643" i="1"/>
  <c r="E3642" i="1"/>
  <c r="D3642" i="1"/>
  <c r="C3642" i="1"/>
  <c r="E3641" i="1"/>
  <c r="D3641" i="1"/>
  <c r="C3641" i="1"/>
  <c r="E3640" i="1"/>
  <c r="D3640" i="1"/>
  <c r="C3640" i="1"/>
  <c r="E3639" i="1"/>
  <c r="D3639" i="1"/>
  <c r="C3639" i="1"/>
  <c r="E3638" i="1"/>
  <c r="D3638" i="1"/>
  <c r="C3638" i="1"/>
  <c r="E3637" i="1"/>
  <c r="D3637" i="1"/>
  <c r="C3637" i="1"/>
  <c r="E3636" i="1"/>
  <c r="D3636" i="1"/>
  <c r="C3636" i="1"/>
  <c r="E3635" i="1"/>
  <c r="D3635" i="1"/>
  <c r="C3635" i="1"/>
  <c r="E3634" i="1"/>
  <c r="D3634" i="1"/>
  <c r="C3634" i="1"/>
  <c r="E3633" i="1"/>
  <c r="D3633" i="1"/>
  <c r="C3633" i="1"/>
  <c r="E3632" i="1"/>
  <c r="D3632" i="1"/>
  <c r="C3632" i="1"/>
  <c r="E3631" i="1"/>
  <c r="D3631" i="1"/>
  <c r="C3631" i="1"/>
  <c r="E3630" i="1"/>
  <c r="D3630" i="1"/>
  <c r="C3630" i="1"/>
  <c r="E3629" i="1"/>
  <c r="D3629" i="1"/>
  <c r="C3629" i="1"/>
  <c r="E3628" i="1"/>
  <c r="D3628" i="1"/>
  <c r="C3628" i="1"/>
  <c r="E3627" i="1"/>
  <c r="D3627" i="1"/>
  <c r="C3627" i="1"/>
  <c r="E3626" i="1"/>
  <c r="D3626" i="1"/>
  <c r="C3626" i="1"/>
  <c r="E3625" i="1"/>
  <c r="D3625" i="1"/>
  <c r="C3625" i="1"/>
  <c r="E3624" i="1"/>
  <c r="D3624" i="1"/>
  <c r="C3624" i="1"/>
  <c r="E3623" i="1"/>
  <c r="D3623" i="1"/>
  <c r="C3623" i="1"/>
  <c r="E3622" i="1"/>
  <c r="D3622" i="1"/>
  <c r="C3622" i="1"/>
  <c r="E3621" i="1"/>
  <c r="D3621" i="1"/>
  <c r="C3621" i="1"/>
  <c r="E3620" i="1"/>
  <c r="D3620" i="1"/>
  <c r="C3620" i="1"/>
  <c r="E3619" i="1"/>
  <c r="D3619" i="1"/>
  <c r="C3619" i="1"/>
  <c r="E3618" i="1"/>
  <c r="D3618" i="1"/>
  <c r="C3618" i="1"/>
  <c r="E3617" i="1"/>
  <c r="D3617" i="1"/>
  <c r="C3617" i="1"/>
  <c r="E3616" i="1"/>
  <c r="D3616" i="1"/>
  <c r="C3616" i="1"/>
  <c r="E3615" i="1"/>
  <c r="D3615" i="1"/>
  <c r="C3615" i="1"/>
  <c r="E3614" i="1"/>
  <c r="D3614" i="1"/>
  <c r="C3614" i="1"/>
  <c r="E3613" i="1"/>
  <c r="D3613" i="1"/>
  <c r="C3613" i="1"/>
  <c r="E3612" i="1"/>
  <c r="D3612" i="1"/>
  <c r="C3612" i="1"/>
  <c r="E3611" i="1"/>
  <c r="D3611" i="1"/>
  <c r="C3611" i="1"/>
  <c r="E3610" i="1"/>
  <c r="D3610" i="1"/>
  <c r="C3610" i="1"/>
  <c r="E3609" i="1"/>
  <c r="D3609" i="1"/>
  <c r="C3609" i="1"/>
  <c r="E3608" i="1"/>
  <c r="D3608" i="1"/>
  <c r="C3608" i="1"/>
  <c r="E3607" i="1"/>
  <c r="D3607" i="1"/>
  <c r="C3607" i="1"/>
  <c r="E3606" i="1"/>
  <c r="D3606" i="1"/>
  <c r="C3606" i="1"/>
  <c r="E3605" i="1"/>
  <c r="D3605" i="1"/>
  <c r="C3605" i="1"/>
  <c r="E3604" i="1"/>
  <c r="D3604" i="1"/>
  <c r="C3604" i="1"/>
  <c r="E3603" i="1"/>
  <c r="D3603" i="1"/>
  <c r="C3603" i="1"/>
  <c r="E3602" i="1"/>
  <c r="D3602" i="1"/>
  <c r="C3602" i="1"/>
  <c r="E3601" i="1"/>
  <c r="D3601" i="1"/>
  <c r="C3601" i="1"/>
  <c r="E3600" i="1"/>
  <c r="D3600" i="1"/>
  <c r="C3600" i="1"/>
  <c r="E3599" i="1"/>
  <c r="D3599" i="1"/>
  <c r="C3599" i="1"/>
  <c r="E3598" i="1"/>
  <c r="D3598" i="1"/>
  <c r="C3598" i="1"/>
  <c r="E3597" i="1"/>
  <c r="D3597" i="1"/>
  <c r="C3597" i="1"/>
  <c r="E3596" i="1"/>
  <c r="D3596" i="1"/>
  <c r="C3596" i="1"/>
  <c r="E3595" i="1"/>
  <c r="D3595" i="1"/>
  <c r="C3595" i="1"/>
  <c r="E3594" i="1"/>
  <c r="D3594" i="1"/>
  <c r="C3594" i="1"/>
  <c r="E3593" i="1"/>
  <c r="D3593" i="1"/>
  <c r="C3593" i="1"/>
  <c r="E3592" i="1"/>
  <c r="D3592" i="1"/>
  <c r="C3592" i="1"/>
  <c r="E3591" i="1"/>
  <c r="D3591" i="1"/>
  <c r="C3591" i="1"/>
  <c r="E3590" i="1"/>
  <c r="D3590" i="1"/>
  <c r="C3590" i="1"/>
  <c r="E3589" i="1"/>
  <c r="D3589" i="1"/>
  <c r="C3589" i="1"/>
  <c r="E3588" i="1"/>
  <c r="D3588" i="1"/>
  <c r="C3588" i="1"/>
  <c r="E3587" i="1"/>
  <c r="D3587" i="1"/>
  <c r="C3587" i="1"/>
  <c r="E3586" i="1"/>
  <c r="D3586" i="1"/>
  <c r="C3586" i="1"/>
  <c r="E3585" i="1"/>
  <c r="D3585" i="1"/>
  <c r="C3585" i="1"/>
  <c r="E3584" i="1"/>
  <c r="D3584" i="1"/>
  <c r="C3584" i="1"/>
  <c r="E3583" i="1"/>
  <c r="D3583" i="1"/>
  <c r="C3583" i="1"/>
  <c r="E3582" i="1"/>
  <c r="D3582" i="1"/>
  <c r="C3582" i="1"/>
  <c r="E3581" i="1"/>
  <c r="D3581" i="1"/>
  <c r="C3581" i="1"/>
  <c r="E3580" i="1"/>
  <c r="D3580" i="1"/>
  <c r="C3580" i="1"/>
  <c r="E3579" i="1"/>
  <c r="D3579" i="1"/>
  <c r="C3579" i="1"/>
  <c r="E3578" i="1"/>
  <c r="D3578" i="1"/>
  <c r="C3578" i="1"/>
  <c r="E3577" i="1"/>
  <c r="D3577" i="1"/>
  <c r="C3577" i="1"/>
  <c r="E3576" i="1"/>
  <c r="D3576" i="1"/>
  <c r="C3576" i="1"/>
  <c r="E3575" i="1"/>
  <c r="D3575" i="1"/>
  <c r="C3575" i="1"/>
  <c r="E3574" i="1"/>
  <c r="D3574" i="1"/>
  <c r="C3574" i="1"/>
  <c r="E3573" i="1"/>
  <c r="D3573" i="1"/>
  <c r="C3573" i="1"/>
  <c r="E3572" i="1"/>
  <c r="D3572" i="1"/>
  <c r="C3572" i="1"/>
  <c r="E3571" i="1"/>
  <c r="D3571" i="1"/>
  <c r="C3571" i="1"/>
  <c r="E3570" i="1"/>
  <c r="D3570" i="1"/>
  <c r="C3570" i="1"/>
  <c r="E3569" i="1"/>
  <c r="D3569" i="1"/>
  <c r="C3569" i="1"/>
  <c r="E3568" i="1"/>
  <c r="D3568" i="1"/>
  <c r="C3568" i="1"/>
  <c r="E3567" i="1"/>
  <c r="D3567" i="1"/>
  <c r="C3567" i="1"/>
  <c r="E3566" i="1"/>
  <c r="D3566" i="1"/>
  <c r="C3566" i="1"/>
  <c r="E3565" i="1"/>
  <c r="D3565" i="1"/>
  <c r="C3565" i="1"/>
  <c r="E3564" i="1"/>
  <c r="D3564" i="1"/>
  <c r="C3564" i="1"/>
  <c r="E3563" i="1"/>
  <c r="D3563" i="1"/>
  <c r="C3563" i="1"/>
  <c r="E3562" i="1"/>
  <c r="D3562" i="1"/>
  <c r="C3562" i="1"/>
  <c r="E3561" i="1"/>
  <c r="D3561" i="1"/>
  <c r="C3561" i="1"/>
  <c r="E3560" i="1"/>
  <c r="D3560" i="1"/>
  <c r="C3560" i="1"/>
  <c r="E3559" i="1"/>
  <c r="D3559" i="1"/>
  <c r="C3559" i="1"/>
  <c r="E3558" i="1"/>
  <c r="D3558" i="1"/>
  <c r="C3558" i="1"/>
  <c r="E3557" i="1"/>
  <c r="D3557" i="1"/>
  <c r="C3557" i="1"/>
  <c r="E3556" i="1"/>
  <c r="D3556" i="1"/>
  <c r="C3556" i="1"/>
  <c r="E3555" i="1"/>
  <c r="D3555" i="1"/>
  <c r="C3555" i="1"/>
  <c r="E3554" i="1"/>
  <c r="D3554" i="1"/>
  <c r="C3554" i="1"/>
  <c r="E3553" i="1"/>
  <c r="D3553" i="1"/>
  <c r="C3553" i="1"/>
  <c r="E3552" i="1"/>
  <c r="D3552" i="1"/>
  <c r="C3552" i="1"/>
  <c r="E3551" i="1"/>
  <c r="D3551" i="1"/>
  <c r="C3551" i="1"/>
  <c r="E3550" i="1"/>
  <c r="D3550" i="1"/>
  <c r="C3550" i="1"/>
  <c r="E3549" i="1"/>
  <c r="D3549" i="1"/>
  <c r="C3549" i="1"/>
  <c r="E3548" i="1"/>
  <c r="D3548" i="1"/>
  <c r="C3548" i="1"/>
  <c r="E3547" i="1"/>
  <c r="D3547" i="1"/>
  <c r="C3547" i="1"/>
  <c r="E3546" i="1"/>
  <c r="D3546" i="1"/>
  <c r="C3546" i="1"/>
  <c r="E3545" i="1"/>
  <c r="D3545" i="1"/>
  <c r="C3545" i="1"/>
  <c r="E3544" i="1"/>
  <c r="D3544" i="1"/>
  <c r="C3544" i="1"/>
  <c r="E3543" i="1"/>
  <c r="D3543" i="1"/>
  <c r="C3543" i="1"/>
  <c r="E3542" i="1"/>
  <c r="D3542" i="1"/>
  <c r="C3542" i="1"/>
  <c r="E3541" i="1"/>
  <c r="D3541" i="1"/>
  <c r="C3541" i="1"/>
  <c r="E3540" i="1"/>
  <c r="D3540" i="1"/>
  <c r="C3540" i="1"/>
  <c r="E3539" i="1"/>
  <c r="D3539" i="1"/>
  <c r="C3539" i="1"/>
  <c r="E3538" i="1"/>
  <c r="D3538" i="1"/>
  <c r="C3538" i="1"/>
  <c r="E3537" i="1"/>
  <c r="D3537" i="1"/>
  <c r="C3537" i="1"/>
  <c r="E3536" i="1"/>
  <c r="D3536" i="1"/>
  <c r="C3536" i="1"/>
  <c r="E3535" i="1"/>
  <c r="D3535" i="1"/>
  <c r="C3535" i="1"/>
  <c r="E3534" i="1"/>
  <c r="D3534" i="1"/>
  <c r="C3534" i="1"/>
  <c r="E3533" i="1"/>
  <c r="D3533" i="1"/>
  <c r="C3533" i="1"/>
  <c r="E3532" i="1"/>
  <c r="D3532" i="1"/>
  <c r="C3532" i="1"/>
  <c r="E3531" i="1"/>
  <c r="D3531" i="1"/>
  <c r="C3531" i="1"/>
  <c r="E3530" i="1"/>
  <c r="D3530" i="1"/>
  <c r="C3530" i="1"/>
  <c r="E3529" i="1"/>
  <c r="D3529" i="1"/>
  <c r="C3529" i="1"/>
  <c r="E3528" i="1"/>
  <c r="D3528" i="1"/>
  <c r="C3528" i="1"/>
  <c r="E3527" i="1"/>
  <c r="D3527" i="1"/>
  <c r="C3527" i="1"/>
  <c r="E3526" i="1"/>
  <c r="D3526" i="1"/>
  <c r="C3526" i="1"/>
  <c r="E3525" i="1"/>
  <c r="D3525" i="1"/>
  <c r="C3525" i="1"/>
  <c r="E3524" i="1"/>
  <c r="D3524" i="1"/>
  <c r="C3524" i="1"/>
  <c r="E3523" i="1"/>
  <c r="D3523" i="1"/>
  <c r="C3523" i="1"/>
  <c r="E3522" i="1"/>
  <c r="D3522" i="1"/>
  <c r="C3522" i="1"/>
  <c r="E3521" i="1"/>
  <c r="D3521" i="1"/>
  <c r="C3521" i="1"/>
  <c r="E3520" i="1"/>
  <c r="D3520" i="1"/>
  <c r="C3520" i="1"/>
  <c r="E3519" i="1"/>
  <c r="D3519" i="1"/>
  <c r="C3519" i="1"/>
  <c r="E3518" i="1"/>
  <c r="D3518" i="1"/>
  <c r="C3518" i="1"/>
  <c r="E3517" i="1"/>
  <c r="D3517" i="1"/>
  <c r="C3517" i="1"/>
  <c r="E3516" i="1"/>
  <c r="D3516" i="1"/>
  <c r="C3516" i="1"/>
  <c r="E3515" i="1"/>
  <c r="D3515" i="1"/>
  <c r="C3515" i="1"/>
  <c r="E3514" i="1"/>
  <c r="D3514" i="1"/>
  <c r="C3514" i="1"/>
  <c r="E3513" i="1"/>
  <c r="D3513" i="1"/>
  <c r="C3513" i="1"/>
  <c r="E3512" i="1"/>
  <c r="D3512" i="1"/>
  <c r="C3512" i="1"/>
  <c r="E3511" i="1"/>
  <c r="D3511" i="1"/>
  <c r="C3511" i="1"/>
  <c r="E3510" i="1"/>
  <c r="D3510" i="1"/>
  <c r="C3510" i="1"/>
  <c r="E3509" i="1"/>
  <c r="D3509" i="1"/>
  <c r="C3509" i="1"/>
  <c r="E3508" i="1"/>
  <c r="D3508" i="1"/>
  <c r="C3508" i="1"/>
  <c r="E3507" i="1"/>
  <c r="D3507" i="1"/>
  <c r="C3507" i="1"/>
  <c r="E3506" i="1"/>
  <c r="D3506" i="1"/>
  <c r="C3506" i="1"/>
  <c r="E3505" i="1"/>
  <c r="D3505" i="1"/>
  <c r="C3505" i="1"/>
  <c r="E3504" i="1"/>
  <c r="D3504" i="1"/>
  <c r="C3504" i="1"/>
  <c r="E3503" i="1"/>
  <c r="D3503" i="1"/>
  <c r="C3503" i="1"/>
  <c r="E3502" i="1"/>
  <c r="D3502" i="1"/>
  <c r="C3502" i="1"/>
  <c r="E3501" i="1"/>
  <c r="D3501" i="1"/>
  <c r="C3501" i="1"/>
  <c r="E3500" i="1"/>
  <c r="D3500" i="1"/>
  <c r="C3500" i="1"/>
  <c r="E3499" i="1"/>
  <c r="D3499" i="1"/>
  <c r="C3499" i="1"/>
  <c r="E3498" i="1"/>
  <c r="D3498" i="1"/>
  <c r="C3498" i="1"/>
  <c r="E3497" i="1"/>
  <c r="D3497" i="1"/>
  <c r="C3497" i="1"/>
  <c r="E3496" i="1"/>
  <c r="D3496" i="1"/>
  <c r="C3496" i="1"/>
  <c r="E3495" i="1"/>
  <c r="D3495" i="1"/>
  <c r="C3495" i="1"/>
  <c r="E3494" i="1"/>
  <c r="D3494" i="1"/>
  <c r="C3494" i="1"/>
  <c r="E3493" i="1"/>
  <c r="D3493" i="1"/>
  <c r="C3493" i="1"/>
  <c r="E3492" i="1"/>
  <c r="D3492" i="1"/>
  <c r="C3492" i="1"/>
  <c r="E3491" i="1"/>
  <c r="D3491" i="1"/>
  <c r="C3491" i="1"/>
  <c r="E3490" i="1"/>
  <c r="D3490" i="1"/>
  <c r="C3490" i="1"/>
  <c r="E3489" i="1"/>
  <c r="D3489" i="1"/>
  <c r="C3489" i="1"/>
  <c r="E3488" i="1"/>
  <c r="D3488" i="1"/>
  <c r="C3488" i="1"/>
  <c r="E3487" i="1"/>
  <c r="D3487" i="1"/>
  <c r="C3487" i="1"/>
  <c r="E3486" i="1"/>
  <c r="D3486" i="1"/>
  <c r="C3486" i="1"/>
  <c r="E3485" i="1"/>
  <c r="D3485" i="1"/>
  <c r="C3485" i="1"/>
  <c r="E3484" i="1"/>
  <c r="D3484" i="1"/>
  <c r="C3484" i="1"/>
  <c r="E3483" i="1"/>
  <c r="D3483" i="1"/>
  <c r="C3483" i="1"/>
  <c r="E3482" i="1"/>
  <c r="D3482" i="1"/>
  <c r="C3482" i="1"/>
  <c r="E3481" i="1"/>
  <c r="D3481" i="1"/>
  <c r="C3481" i="1"/>
  <c r="E3480" i="1"/>
  <c r="D3480" i="1"/>
  <c r="C3480" i="1"/>
  <c r="E3479" i="1"/>
  <c r="D3479" i="1"/>
  <c r="C3479" i="1"/>
  <c r="E3478" i="1"/>
  <c r="D3478" i="1"/>
  <c r="C3478" i="1"/>
  <c r="E3477" i="1"/>
  <c r="D3477" i="1"/>
  <c r="C3477" i="1"/>
  <c r="E3476" i="1"/>
  <c r="D3476" i="1"/>
  <c r="C3476" i="1"/>
  <c r="E3475" i="1"/>
  <c r="D3475" i="1"/>
  <c r="C3475" i="1"/>
  <c r="E3474" i="1"/>
  <c r="D3474" i="1"/>
  <c r="C3474" i="1"/>
  <c r="E3473" i="1"/>
  <c r="D3473" i="1"/>
  <c r="C3473" i="1"/>
  <c r="E3472" i="1"/>
  <c r="D3472" i="1"/>
  <c r="C3472" i="1"/>
  <c r="E3471" i="1"/>
  <c r="D3471" i="1"/>
  <c r="C3471" i="1"/>
  <c r="E3470" i="1"/>
  <c r="D3470" i="1"/>
  <c r="C3470" i="1"/>
  <c r="E3469" i="1"/>
  <c r="D3469" i="1"/>
  <c r="C3469" i="1"/>
  <c r="E3468" i="1"/>
  <c r="D3468" i="1"/>
  <c r="C3468" i="1"/>
  <c r="E3467" i="1"/>
  <c r="D3467" i="1"/>
  <c r="C3467" i="1"/>
  <c r="E3466" i="1"/>
  <c r="D3466" i="1"/>
  <c r="C3466" i="1"/>
  <c r="E3465" i="1"/>
  <c r="D3465" i="1"/>
  <c r="C3465" i="1"/>
  <c r="E3464" i="1"/>
  <c r="D3464" i="1"/>
  <c r="C3464" i="1"/>
  <c r="E3463" i="1"/>
  <c r="D3463" i="1"/>
  <c r="C3463" i="1"/>
  <c r="E3462" i="1"/>
  <c r="D3462" i="1"/>
  <c r="C3462" i="1"/>
  <c r="E3461" i="1"/>
  <c r="D3461" i="1"/>
  <c r="C3461" i="1"/>
  <c r="E3460" i="1"/>
  <c r="D3460" i="1"/>
  <c r="C3460" i="1"/>
  <c r="E3459" i="1"/>
  <c r="D3459" i="1"/>
  <c r="C3459" i="1"/>
  <c r="E3458" i="1"/>
  <c r="D3458" i="1"/>
  <c r="C3458" i="1"/>
  <c r="E3457" i="1"/>
  <c r="D3457" i="1"/>
  <c r="C3457" i="1"/>
  <c r="E3456" i="1"/>
  <c r="D3456" i="1"/>
  <c r="C3456" i="1"/>
  <c r="E3455" i="1"/>
  <c r="D3455" i="1"/>
  <c r="C3455" i="1"/>
  <c r="E3454" i="1"/>
  <c r="D3454" i="1"/>
  <c r="C3454" i="1"/>
  <c r="E3453" i="1"/>
  <c r="D3453" i="1"/>
  <c r="C3453" i="1"/>
  <c r="E3452" i="1"/>
  <c r="D3452" i="1"/>
  <c r="C3452" i="1"/>
  <c r="E3451" i="1"/>
  <c r="D3451" i="1"/>
  <c r="C3451" i="1"/>
  <c r="E3450" i="1"/>
  <c r="D3450" i="1"/>
  <c r="C3450" i="1"/>
  <c r="E3449" i="1"/>
  <c r="D3449" i="1"/>
  <c r="C3449" i="1"/>
  <c r="E3448" i="1"/>
  <c r="D3448" i="1"/>
  <c r="C3448" i="1"/>
  <c r="E3447" i="1"/>
  <c r="D3447" i="1"/>
  <c r="C3447" i="1"/>
  <c r="E3446" i="1"/>
  <c r="D3446" i="1"/>
  <c r="C3446" i="1"/>
  <c r="E3445" i="1"/>
  <c r="D3445" i="1"/>
  <c r="C3445" i="1"/>
  <c r="E3444" i="1"/>
  <c r="D3444" i="1"/>
  <c r="C3444" i="1"/>
  <c r="E3443" i="1"/>
  <c r="D3443" i="1"/>
  <c r="C3443" i="1"/>
  <c r="E3442" i="1"/>
  <c r="D3442" i="1"/>
  <c r="C3442" i="1"/>
  <c r="E3441" i="1"/>
  <c r="D3441" i="1"/>
  <c r="C3441" i="1"/>
  <c r="E3440" i="1"/>
  <c r="D3440" i="1"/>
  <c r="C3440" i="1"/>
  <c r="E3439" i="1"/>
  <c r="D3439" i="1"/>
  <c r="C3439" i="1"/>
  <c r="E3438" i="1"/>
  <c r="D3438" i="1"/>
  <c r="C3438" i="1"/>
  <c r="E3437" i="1"/>
  <c r="D3437" i="1"/>
  <c r="C3437" i="1"/>
  <c r="E3436" i="1"/>
  <c r="D3436" i="1"/>
  <c r="C3436" i="1"/>
  <c r="E3435" i="1"/>
  <c r="D3435" i="1"/>
  <c r="C3435" i="1"/>
  <c r="E3434" i="1"/>
  <c r="D3434" i="1"/>
  <c r="C3434" i="1"/>
  <c r="E3433" i="1"/>
  <c r="D3433" i="1"/>
  <c r="C3433" i="1"/>
  <c r="E3432" i="1"/>
  <c r="D3432" i="1"/>
  <c r="C3432" i="1"/>
  <c r="E3431" i="1"/>
  <c r="D3431" i="1"/>
  <c r="C3431" i="1"/>
  <c r="E3430" i="1"/>
  <c r="D3430" i="1"/>
  <c r="C3430" i="1"/>
  <c r="E3429" i="1"/>
  <c r="D3429" i="1"/>
  <c r="C3429" i="1"/>
  <c r="E3428" i="1"/>
  <c r="D3428" i="1"/>
  <c r="C3428" i="1"/>
  <c r="E3427" i="1"/>
  <c r="D3427" i="1"/>
  <c r="C3427" i="1"/>
  <c r="E3426" i="1"/>
  <c r="D3426" i="1"/>
  <c r="C3426" i="1"/>
  <c r="E3425" i="1"/>
  <c r="D3425" i="1"/>
  <c r="C3425" i="1"/>
  <c r="E3424" i="1"/>
  <c r="D3424" i="1"/>
  <c r="C3424" i="1"/>
  <c r="E3423" i="1"/>
  <c r="D3423" i="1"/>
  <c r="C3423" i="1"/>
  <c r="E3422" i="1"/>
  <c r="D3422" i="1"/>
  <c r="C3422" i="1"/>
  <c r="E3421" i="1"/>
  <c r="D3421" i="1"/>
  <c r="C3421" i="1"/>
  <c r="E3420" i="1"/>
  <c r="D3420" i="1"/>
  <c r="C3420" i="1"/>
  <c r="E3419" i="1"/>
  <c r="D3419" i="1"/>
  <c r="C3419" i="1"/>
  <c r="E3418" i="1"/>
  <c r="D3418" i="1"/>
  <c r="C3418" i="1"/>
  <c r="E3417" i="1"/>
  <c r="D3417" i="1"/>
  <c r="C3417" i="1"/>
  <c r="E3416" i="1"/>
  <c r="D3416" i="1"/>
  <c r="C3416" i="1"/>
  <c r="E3415" i="1"/>
  <c r="D3415" i="1"/>
  <c r="C3415" i="1"/>
  <c r="E3414" i="1"/>
  <c r="D3414" i="1"/>
  <c r="C3414" i="1"/>
  <c r="E3413" i="1"/>
  <c r="D3413" i="1"/>
  <c r="C3413" i="1"/>
  <c r="E3412" i="1"/>
  <c r="D3412" i="1"/>
  <c r="C3412" i="1"/>
  <c r="E3411" i="1"/>
  <c r="D3411" i="1"/>
  <c r="C3411" i="1"/>
  <c r="E3410" i="1"/>
  <c r="D3410" i="1"/>
  <c r="C3410" i="1"/>
  <c r="E3409" i="1"/>
  <c r="D3409" i="1"/>
  <c r="C3409" i="1"/>
  <c r="E3408" i="1"/>
  <c r="D3408" i="1"/>
  <c r="C3408" i="1"/>
  <c r="E3407" i="1"/>
  <c r="D3407" i="1"/>
  <c r="C3407" i="1"/>
  <c r="E3406" i="1"/>
  <c r="D3406" i="1"/>
  <c r="C3406" i="1"/>
  <c r="E3405" i="1"/>
  <c r="D3405" i="1"/>
  <c r="C3405" i="1"/>
  <c r="E3404" i="1"/>
  <c r="D3404" i="1"/>
  <c r="C3404" i="1"/>
  <c r="E3403" i="1"/>
  <c r="D3403" i="1"/>
  <c r="C3403" i="1"/>
  <c r="E3402" i="1"/>
  <c r="D3402" i="1"/>
  <c r="C3402" i="1"/>
  <c r="E3401" i="1"/>
  <c r="D3401" i="1"/>
  <c r="C3401" i="1"/>
  <c r="E3400" i="1"/>
  <c r="D3400" i="1"/>
  <c r="C3400" i="1"/>
  <c r="E3399" i="1"/>
  <c r="D3399" i="1"/>
  <c r="C3399" i="1"/>
  <c r="E3398" i="1"/>
  <c r="D3398" i="1"/>
  <c r="C3398" i="1"/>
  <c r="E3397" i="1"/>
  <c r="D3397" i="1"/>
  <c r="C3397" i="1"/>
  <c r="E3396" i="1"/>
  <c r="D3396" i="1"/>
  <c r="C3396" i="1"/>
  <c r="E3395" i="1"/>
  <c r="D3395" i="1"/>
  <c r="C3395" i="1"/>
  <c r="E3394" i="1"/>
  <c r="D3394" i="1"/>
  <c r="C3394" i="1"/>
  <c r="E3393" i="1"/>
  <c r="D3393" i="1"/>
  <c r="C3393" i="1"/>
  <c r="E3392" i="1"/>
  <c r="D3392" i="1"/>
  <c r="C3392" i="1"/>
  <c r="E3391" i="1"/>
  <c r="D3391" i="1"/>
  <c r="C3391" i="1"/>
  <c r="E3390" i="1"/>
  <c r="D3390" i="1"/>
  <c r="C3390" i="1"/>
  <c r="E3389" i="1"/>
  <c r="D3389" i="1"/>
  <c r="C3389" i="1"/>
  <c r="E3388" i="1"/>
  <c r="D3388" i="1"/>
  <c r="C3388" i="1"/>
  <c r="E3387" i="1"/>
  <c r="D3387" i="1"/>
  <c r="C3387" i="1"/>
  <c r="E3386" i="1"/>
  <c r="D3386" i="1"/>
  <c r="C3386" i="1"/>
  <c r="E3385" i="1"/>
  <c r="D3385" i="1"/>
  <c r="C3385" i="1"/>
  <c r="E3384" i="1"/>
  <c r="D3384" i="1"/>
  <c r="C3384" i="1"/>
  <c r="E3383" i="1"/>
  <c r="D3383" i="1"/>
  <c r="C3383" i="1"/>
  <c r="E3382" i="1"/>
  <c r="D3382" i="1"/>
  <c r="C3382" i="1"/>
  <c r="E3381" i="1"/>
  <c r="D3381" i="1"/>
  <c r="C3381" i="1"/>
  <c r="E3380" i="1"/>
  <c r="D3380" i="1"/>
  <c r="C3380" i="1"/>
  <c r="E3379" i="1"/>
  <c r="D3379" i="1"/>
  <c r="C3379" i="1"/>
  <c r="E3378" i="1"/>
  <c r="D3378" i="1"/>
  <c r="C3378" i="1"/>
  <c r="E3377" i="1"/>
  <c r="D3377" i="1"/>
  <c r="C3377" i="1"/>
  <c r="E3376" i="1"/>
  <c r="D3376" i="1"/>
  <c r="C3376" i="1"/>
  <c r="E3375" i="1"/>
  <c r="D3375" i="1"/>
  <c r="C3375" i="1"/>
  <c r="E3374" i="1"/>
  <c r="D3374" i="1"/>
  <c r="C3374" i="1"/>
  <c r="E3373" i="1"/>
  <c r="D3373" i="1"/>
  <c r="C3373" i="1"/>
  <c r="E3372" i="1"/>
  <c r="D3372" i="1"/>
  <c r="C3372" i="1"/>
  <c r="E3371" i="1"/>
  <c r="D3371" i="1"/>
  <c r="C3371" i="1"/>
  <c r="E3370" i="1"/>
  <c r="D3370" i="1"/>
  <c r="C3370" i="1"/>
  <c r="E3369" i="1"/>
  <c r="D3369" i="1"/>
  <c r="C3369" i="1"/>
  <c r="E3368" i="1"/>
  <c r="D3368" i="1"/>
  <c r="C3368" i="1"/>
  <c r="E3367" i="1"/>
  <c r="D3367" i="1"/>
  <c r="C3367" i="1"/>
  <c r="E3366" i="1"/>
  <c r="D3366" i="1"/>
  <c r="C3366" i="1"/>
  <c r="E3365" i="1"/>
  <c r="D3365" i="1"/>
  <c r="C3365" i="1"/>
  <c r="E3364" i="1"/>
  <c r="D3364" i="1"/>
  <c r="C3364" i="1"/>
  <c r="E3363" i="1"/>
  <c r="D3363" i="1"/>
  <c r="C3363" i="1"/>
  <c r="E3362" i="1"/>
  <c r="D3362" i="1"/>
  <c r="C3362" i="1"/>
  <c r="E3361" i="1"/>
  <c r="D3361" i="1"/>
  <c r="C3361" i="1"/>
  <c r="E3360" i="1"/>
  <c r="D3360" i="1"/>
  <c r="C3360" i="1"/>
  <c r="E3359" i="1"/>
  <c r="D3359" i="1"/>
  <c r="C3359" i="1"/>
  <c r="E3358" i="1"/>
  <c r="D3358" i="1"/>
  <c r="C3358" i="1"/>
  <c r="E3357" i="1"/>
  <c r="D3357" i="1"/>
  <c r="C3357" i="1"/>
  <c r="E3356" i="1"/>
  <c r="D3356" i="1"/>
  <c r="C3356" i="1"/>
  <c r="E3355" i="1"/>
  <c r="D3355" i="1"/>
  <c r="C3355" i="1"/>
  <c r="E3354" i="1"/>
  <c r="D3354" i="1"/>
  <c r="C3354" i="1"/>
  <c r="E3353" i="1"/>
  <c r="D3353" i="1"/>
  <c r="C3353" i="1"/>
  <c r="E3352" i="1"/>
  <c r="D3352" i="1"/>
  <c r="C3352" i="1"/>
  <c r="E3351" i="1"/>
  <c r="D3351" i="1"/>
  <c r="C3351" i="1"/>
  <c r="E3350" i="1"/>
  <c r="D3350" i="1"/>
  <c r="C3350" i="1"/>
  <c r="E3349" i="1"/>
  <c r="D3349" i="1"/>
  <c r="C3349" i="1"/>
  <c r="E3348" i="1"/>
  <c r="D3348" i="1"/>
  <c r="C3348" i="1"/>
  <c r="E3347" i="1"/>
  <c r="D3347" i="1"/>
  <c r="C3347" i="1"/>
  <c r="E3346" i="1"/>
  <c r="D3346" i="1"/>
  <c r="C3346" i="1"/>
  <c r="E3345" i="1"/>
  <c r="D3345" i="1"/>
  <c r="C3345" i="1"/>
  <c r="E3344" i="1"/>
  <c r="D3344" i="1"/>
  <c r="C3344" i="1"/>
  <c r="E3343" i="1"/>
  <c r="D3343" i="1"/>
  <c r="C3343" i="1"/>
  <c r="E3342" i="1"/>
  <c r="D3342" i="1"/>
  <c r="C3342" i="1"/>
  <c r="E3341" i="1"/>
  <c r="D3341" i="1"/>
  <c r="C3341" i="1"/>
  <c r="E3340" i="1"/>
  <c r="D3340" i="1"/>
  <c r="C3340" i="1"/>
  <c r="E3339" i="1"/>
  <c r="D3339" i="1"/>
  <c r="C3339" i="1"/>
  <c r="E3338" i="1"/>
  <c r="D3338" i="1"/>
  <c r="C3338" i="1"/>
  <c r="E3337" i="1"/>
  <c r="D3337" i="1"/>
  <c r="C3337" i="1"/>
  <c r="E3336" i="1"/>
  <c r="D3336" i="1"/>
  <c r="C3336" i="1"/>
  <c r="E3335" i="1"/>
  <c r="D3335" i="1"/>
  <c r="C3335" i="1"/>
  <c r="E3334" i="1"/>
  <c r="D3334" i="1"/>
  <c r="C3334" i="1"/>
  <c r="E3333" i="1"/>
  <c r="D3333" i="1"/>
  <c r="C3333" i="1"/>
  <c r="E3332" i="1"/>
  <c r="D3332" i="1"/>
  <c r="C3332" i="1"/>
  <c r="E3331" i="1"/>
  <c r="D3331" i="1"/>
  <c r="C3331" i="1"/>
  <c r="E3330" i="1"/>
  <c r="D3330" i="1"/>
  <c r="C3330" i="1"/>
  <c r="E3329" i="1"/>
  <c r="D3329" i="1"/>
  <c r="C3329" i="1"/>
  <c r="E3328" i="1"/>
  <c r="D3328" i="1"/>
  <c r="C3328" i="1"/>
  <c r="E3327" i="1"/>
  <c r="D3327" i="1"/>
  <c r="C3327" i="1"/>
  <c r="E3326" i="1"/>
  <c r="D3326" i="1"/>
  <c r="C3326" i="1"/>
  <c r="E3325" i="1"/>
  <c r="D3325" i="1"/>
  <c r="C3325" i="1"/>
  <c r="E3324" i="1"/>
  <c r="D3324" i="1"/>
  <c r="C3324" i="1"/>
  <c r="E3323" i="1"/>
  <c r="D3323" i="1"/>
  <c r="C3323" i="1"/>
  <c r="E3322" i="1"/>
  <c r="D3322" i="1"/>
  <c r="C3322" i="1"/>
  <c r="E3321" i="1"/>
  <c r="D3321" i="1"/>
  <c r="C3321" i="1"/>
  <c r="E3320" i="1"/>
  <c r="D3320" i="1"/>
  <c r="C3320" i="1"/>
  <c r="E3319" i="1"/>
  <c r="D3319" i="1"/>
  <c r="C3319" i="1"/>
  <c r="E3318" i="1"/>
  <c r="D3318" i="1"/>
  <c r="C3318" i="1"/>
  <c r="E3317" i="1"/>
  <c r="D3317" i="1"/>
  <c r="C3317" i="1"/>
  <c r="E3316" i="1"/>
  <c r="D3316" i="1"/>
  <c r="C3316" i="1"/>
  <c r="E3315" i="1"/>
  <c r="D3315" i="1"/>
  <c r="C3315" i="1"/>
  <c r="E3314" i="1"/>
  <c r="D3314" i="1"/>
  <c r="C3314" i="1"/>
  <c r="E3313" i="1"/>
  <c r="D3313" i="1"/>
  <c r="C3313" i="1"/>
  <c r="E3312" i="1"/>
  <c r="D3312" i="1"/>
  <c r="C3312" i="1"/>
  <c r="E3311" i="1"/>
  <c r="D3311" i="1"/>
  <c r="C3311" i="1"/>
  <c r="E3310" i="1"/>
  <c r="D3310" i="1"/>
  <c r="C3310" i="1"/>
  <c r="E3309" i="1"/>
  <c r="D3309" i="1"/>
  <c r="C3309" i="1"/>
  <c r="E3308" i="1"/>
  <c r="D3308" i="1"/>
  <c r="C3308" i="1"/>
  <c r="E3307" i="1"/>
  <c r="D3307" i="1"/>
  <c r="C3307" i="1"/>
  <c r="E3306" i="1"/>
  <c r="D3306" i="1"/>
  <c r="C3306" i="1"/>
  <c r="E3305" i="1"/>
  <c r="D3305" i="1"/>
  <c r="C3305" i="1"/>
  <c r="E3304" i="1"/>
  <c r="D3304" i="1"/>
  <c r="C3304" i="1"/>
  <c r="E3303" i="1"/>
  <c r="D3303" i="1"/>
  <c r="C3303" i="1"/>
  <c r="E3302" i="1"/>
  <c r="D3302" i="1"/>
  <c r="C3302" i="1"/>
  <c r="E3301" i="1"/>
  <c r="D3301" i="1"/>
  <c r="C3301" i="1"/>
  <c r="E3300" i="1"/>
  <c r="D3300" i="1"/>
  <c r="C3300" i="1"/>
  <c r="E3299" i="1"/>
  <c r="D3299" i="1"/>
  <c r="C3299" i="1"/>
  <c r="E3298" i="1"/>
  <c r="D3298" i="1"/>
  <c r="C3298" i="1"/>
  <c r="E3297" i="1"/>
  <c r="D3297" i="1"/>
  <c r="C3297" i="1"/>
  <c r="E3296" i="1"/>
  <c r="D3296" i="1"/>
  <c r="C3296" i="1"/>
  <c r="E3295" i="1"/>
  <c r="D3295" i="1"/>
  <c r="C3295" i="1"/>
  <c r="E3294" i="1"/>
  <c r="D3294" i="1"/>
  <c r="C3294" i="1"/>
  <c r="E3293" i="1"/>
  <c r="D3293" i="1"/>
  <c r="C3293" i="1"/>
  <c r="E3292" i="1"/>
  <c r="D3292" i="1"/>
  <c r="C3292" i="1"/>
  <c r="E3291" i="1"/>
  <c r="D3291" i="1"/>
  <c r="C3291" i="1"/>
  <c r="E3290" i="1"/>
  <c r="D3290" i="1"/>
  <c r="C3290" i="1"/>
  <c r="E3289" i="1"/>
  <c r="D3289" i="1"/>
  <c r="C3289" i="1"/>
  <c r="E3288" i="1"/>
  <c r="D3288" i="1"/>
  <c r="C3288" i="1"/>
  <c r="E3287" i="1"/>
  <c r="D3287" i="1"/>
  <c r="C3287" i="1"/>
  <c r="E3286" i="1"/>
  <c r="D3286" i="1"/>
  <c r="C3286" i="1"/>
  <c r="E3285" i="1"/>
  <c r="D3285" i="1"/>
  <c r="C3285" i="1"/>
  <c r="E3284" i="1"/>
  <c r="D3284" i="1"/>
  <c r="C3284" i="1"/>
  <c r="E3283" i="1"/>
  <c r="D3283" i="1"/>
  <c r="C3283" i="1"/>
  <c r="E3282" i="1"/>
  <c r="D3282" i="1"/>
  <c r="C3282" i="1"/>
  <c r="E3281" i="1"/>
  <c r="D3281" i="1"/>
  <c r="C3281" i="1"/>
  <c r="E3280" i="1"/>
  <c r="D3280" i="1"/>
  <c r="C3280" i="1"/>
  <c r="E3279" i="1"/>
  <c r="D3279" i="1"/>
  <c r="C3279" i="1"/>
  <c r="E3278" i="1"/>
  <c r="D3278" i="1"/>
  <c r="C3278" i="1"/>
  <c r="E3277" i="1"/>
  <c r="D3277" i="1"/>
  <c r="C3277" i="1"/>
  <c r="E3276" i="1"/>
  <c r="D3276" i="1"/>
  <c r="C3276" i="1"/>
  <c r="E3275" i="1"/>
  <c r="D3275" i="1"/>
  <c r="C3275" i="1"/>
  <c r="E3274" i="1"/>
  <c r="D3274" i="1"/>
  <c r="C3274" i="1"/>
  <c r="E3273" i="1"/>
  <c r="D3273" i="1"/>
  <c r="C3273" i="1"/>
  <c r="E3272" i="1"/>
  <c r="D3272" i="1"/>
  <c r="C3272" i="1"/>
  <c r="E3271" i="1"/>
  <c r="D3271" i="1"/>
  <c r="C3271" i="1"/>
  <c r="E3270" i="1"/>
  <c r="D3270" i="1"/>
  <c r="C3270" i="1"/>
  <c r="E3269" i="1"/>
  <c r="D3269" i="1"/>
  <c r="C3269" i="1"/>
  <c r="E3268" i="1"/>
  <c r="D3268" i="1"/>
  <c r="C3268" i="1"/>
  <c r="E3267" i="1"/>
  <c r="D3267" i="1"/>
  <c r="C3267" i="1"/>
  <c r="E3266" i="1"/>
  <c r="D3266" i="1"/>
  <c r="C3266" i="1"/>
  <c r="E3265" i="1"/>
  <c r="D3265" i="1"/>
  <c r="C3265" i="1"/>
  <c r="E3264" i="1"/>
  <c r="D3264" i="1"/>
  <c r="C3264" i="1"/>
  <c r="E3263" i="1"/>
  <c r="D3263" i="1"/>
  <c r="C3263" i="1"/>
  <c r="E3262" i="1"/>
  <c r="D3262" i="1"/>
  <c r="C3262" i="1"/>
  <c r="E3261" i="1"/>
  <c r="D3261" i="1"/>
  <c r="C3261" i="1"/>
  <c r="E3260" i="1"/>
  <c r="D3260" i="1"/>
  <c r="C3260" i="1"/>
  <c r="E3259" i="1"/>
  <c r="D3259" i="1"/>
  <c r="C3259" i="1"/>
  <c r="E3258" i="1"/>
  <c r="D3258" i="1"/>
  <c r="C3258" i="1"/>
  <c r="E3257" i="1"/>
  <c r="D3257" i="1"/>
  <c r="C3257" i="1"/>
  <c r="E3256" i="1"/>
  <c r="D3256" i="1"/>
  <c r="C3256" i="1"/>
  <c r="E3255" i="1"/>
  <c r="D3255" i="1"/>
  <c r="C3255" i="1"/>
  <c r="E3254" i="1"/>
  <c r="D3254" i="1"/>
  <c r="C3254" i="1"/>
  <c r="E3253" i="1"/>
  <c r="D3253" i="1"/>
  <c r="C3253" i="1"/>
  <c r="E3252" i="1"/>
  <c r="D3252" i="1"/>
  <c r="C3252" i="1"/>
  <c r="E3251" i="1"/>
  <c r="D3251" i="1"/>
  <c r="C3251" i="1"/>
  <c r="E3250" i="1"/>
  <c r="D3250" i="1"/>
  <c r="C3250" i="1"/>
  <c r="E3249" i="1"/>
  <c r="D3249" i="1"/>
  <c r="C3249" i="1"/>
  <c r="E3248" i="1"/>
  <c r="D3248" i="1"/>
  <c r="C3248" i="1"/>
  <c r="E3247" i="1"/>
  <c r="D3247" i="1"/>
  <c r="C3247" i="1"/>
  <c r="E3246" i="1"/>
  <c r="D3246" i="1"/>
  <c r="C3246" i="1"/>
  <c r="E3245" i="1"/>
  <c r="D3245" i="1"/>
  <c r="C3245" i="1"/>
  <c r="E3244" i="1"/>
  <c r="D3244" i="1"/>
  <c r="C3244" i="1"/>
  <c r="E3243" i="1"/>
  <c r="D3243" i="1"/>
  <c r="C3243" i="1"/>
  <c r="E3242" i="1"/>
  <c r="D3242" i="1"/>
  <c r="C3242" i="1"/>
  <c r="E3241" i="1"/>
  <c r="D3241" i="1"/>
  <c r="C3241" i="1"/>
  <c r="E3240" i="1"/>
  <c r="D3240" i="1"/>
  <c r="C3240" i="1"/>
  <c r="E3239" i="1"/>
  <c r="D3239" i="1"/>
  <c r="C3239" i="1"/>
  <c r="E3238" i="1"/>
  <c r="D3238" i="1"/>
  <c r="C3238" i="1"/>
  <c r="E3237" i="1"/>
  <c r="D3237" i="1"/>
  <c r="C3237" i="1"/>
  <c r="E3236" i="1"/>
  <c r="D3236" i="1"/>
  <c r="C3236" i="1"/>
  <c r="E3235" i="1"/>
  <c r="D3235" i="1"/>
  <c r="C3235" i="1"/>
  <c r="E3234" i="1"/>
  <c r="D3234" i="1"/>
  <c r="C3234" i="1"/>
  <c r="E3233" i="1"/>
  <c r="D3233" i="1"/>
  <c r="C3233" i="1"/>
  <c r="E3232" i="1"/>
  <c r="D3232" i="1"/>
  <c r="C3232" i="1"/>
  <c r="E3231" i="1"/>
  <c r="D3231" i="1"/>
  <c r="C3231" i="1"/>
  <c r="E3230" i="1"/>
  <c r="D3230" i="1"/>
  <c r="C3230" i="1"/>
  <c r="E3229" i="1"/>
  <c r="D3229" i="1"/>
  <c r="C3229" i="1"/>
  <c r="E3228" i="1"/>
  <c r="D3228" i="1"/>
  <c r="C3228" i="1"/>
  <c r="E3227" i="1"/>
  <c r="D3227" i="1"/>
  <c r="C3227" i="1"/>
  <c r="E3226" i="1"/>
  <c r="D3226" i="1"/>
  <c r="C3226" i="1"/>
  <c r="E3225" i="1"/>
  <c r="D3225" i="1"/>
  <c r="C3225" i="1"/>
  <c r="E3224" i="1"/>
  <c r="D3224" i="1"/>
  <c r="C3224" i="1"/>
  <c r="E3223" i="1"/>
  <c r="D3223" i="1"/>
  <c r="C3223" i="1"/>
  <c r="E3222" i="1"/>
  <c r="D3222" i="1"/>
  <c r="C3222" i="1"/>
  <c r="E3221" i="1"/>
  <c r="D3221" i="1"/>
  <c r="C3221" i="1"/>
  <c r="E3220" i="1"/>
  <c r="D3220" i="1"/>
  <c r="C3220" i="1"/>
  <c r="E3219" i="1"/>
  <c r="D3219" i="1"/>
  <c r="C3219" i="1"/>
  <c r="E3218" i="1"/>
  <c r="D3218" i="1"/>
  <c r="C3218" i="1"/>
  <c r="E3217" i="1"/>
  <c r="D3217" i="1"/>
  <c r="C3217" i="1"/>
  <c r="E3216" i="1"/>
  <c r="D3216" i="1"/>
  <c r="C3216" i="1"/>
  <c r="E3215" i="1"/>
  <c r="D3215" i="1"/>
  <c r="C3215" i="1"/>
  <c r="E3214" i="1"/>
  <c r="D3214" i="1"/>
  <c r="C3214" i="1"/>
  <c r="E3213" i="1"/>
  <c r="D3213" i="1"/>
  <c r="C3213" i="1"/>
  <c r="E3212" i="1"/>
  <c r="D3212" i="1"/>
  <c r="C3212" i="1"/>
  <c r="E3211" i="1"/>
  <c r="D3211" i="1"/>
  <c r="C3211" i="1"/>
  <c r="E3210" i="1"/>
  <c r="D3210" i="1"/>
  <c r="C3210" i="1"/>
  <c r="E3209" i="1"/>
  <c r="D3209" i="1"/>
  <c r="C3209" i="1"/>
  <c r="E3208" i="1"/>
  <c r="D3208" i="1"/>
  <c r="C3208" i="1"/>
  <c r="E3207" i="1"/>
  <c r="D3207" i="1"/>
  <c r="C3207" i="1"/>
  <c r="E3206" i="1"/>
  <c r="D3206" i="1"/>
  <c r="C3206" i="1"/>
  <c r="E3205" i="1"/>
  <c r="D3205" i="1"/>
  <c r="C3205" i="1"/>
  <c r="E3204" i="1"/>
  <c r="D3204" i="1"/>
  <c r="C3204" i="1"/>
  <c r="E3203" i="1"/>
  <c r="D3203" i="1"/>
  <c r="C3203" i="1"/>
  <c r="E3202" i="1"/>
  <c r="D3202" i="1"/>
  <c r="C3202" i="1"/>
  <c r="E3201" i="1"/>
  <c r="D3201" i="1"/>
  <c r="C3201" i="1"/>
  <c r="E3200" i="1"/>
  <c r="D3200" i="1"/>
  <c r="C3200" i="1"/>
  <c r="E3199" i="1"/>
  <c r="D3199" i="1"/>
  <c r="C3199" i="1"/>
  <c r="E3198" i="1"/>
  <c r="D3198" i="1"/>
  <c r="C3198" i="1"/>
  <c r="E3197" i="1"/>
  <c r="D3197" i="1"/>
  <c r="C3197" i="1"/>
  <c r="E3196" i="1"/>
  <c r="D3196" i="1"/>
  <c r="C3196" i="1"/>
  <c r="E3195" i="1"/>
  <c r="D3195" i="1"/>
  <c r="C3195" i="1"/>
  <c r="E3194" i="1"/>
  <c r="D3194" i="1"/>
  <c r="C3194" i="1"/>
  <c r="E3193" i="1"/>
  <c r="D3193" i="1"/>
  <c r="C3193" i="1"/>
  <c r="E3192" i="1"/>
  <c r="D3192" i="1"/>
  <c r="C3192" i="1"/>
  <c r="E3191" i="1"/>
  <c r="D3191" i="1"/>
  <c r="C3191" i="1"/>
  <c r="E3190" i="1"/>
  <c r="D3190" i="1"/>
  <c r="C3190" i="1"/>
  <c r="E3189" i="1"/>
  <c r="D3189" i="1"/>
  <c r="C3189" i="1"/>
  <c r="E3188" i="1"/>
  <c r="D3188" i="1"/>
  <c r="C3188" i="1"/>
  <c r="E3187" i="1"/>
  <c r="D3187" i="1"/>
  <c r="C3187" i="1"/>
  <c r="E3186" i="1"/>
  <c r="D3186" i="1"/>
  <c r="C3186" i="1"/>
  <c r="E3185" i="1"/>
  <c r="D3185" i="1"/>
  <c r="C3185" i="1"/>
  <c r="E3184" i="1"/>
  <c r="D3184" i="1"/>
  <c r="C3184" i="1"/>
  <c r="E3183" i="1"/>
  <c r="D3183" i="1"/>
  <c r="C3183" i="1"/>
  <c r="E3182" i="1"/>
  <c r="D3182" i="1"/>
  <c r="C3182" i="1"/>
  <c r="E3181" i="1"/>
  <c r="D3181" i="1"/>
  <c r="C3181" i="1"/>
  <c r="E3180" i="1"/>
  <c r="D3180" i="1"/>
  <c r="C3180" i="1"/>
  <c r="E3179" i="1"/>
  <c r="D3179" i="1"/>
  <c r="C3179" i="1"/>
  <c r="E3178" i="1"/>
  <c r="D3178" i="1"/>
  <c r="C3178" i="1"/>
  <c r="E3177" i="1"/>
  <c r="D3177" i="1"/>
  <c r="C3177" i="1"/>
  <c r="E3176" i="1"/>
  <c r="D3176" i="1"/>
  <c r="C3176" i="1"/>
  <c r="E3175" i="1"/>
  <c r="D3175" i="1"/>
  <c r="C3175" i="1"/>
  <c r="E3174" i="1"/>
  <c r="D3174" i="1"/>
  <c r="C3174" i="1"/>
  <c r="E3173" i="1"/>
  <c r="D3173" i="1"/>
  <c r="C3173" i="1"/>
  <c r="E3172" i="1"/>
  <c r="D3172" i="1"/>
  <c r="C3172" i="1"/>
  <c r="E3171" i="1"/>
  <c r="D3171" i="1"/>
  <c r="C3171" i="1"/>
  <c r="E3170" i="1"/>
  <c r="D3170" i="1"/>
  <c r="C3170" i="1"/>
  <c r="E3169" i="1"/>
  <c r="D3169" i="1"/>
  <c r="C3169" i="1"/>
  <c r="E3168" i="1"/>
  <c r="D3168" i="1"/>
  <c r="C3168" i="1"/>
  <c r="E3167" i="1"/>
  <c r="D3167" i="1"/>
  <c r="C3167" i="1"/>
  <c r="E3166" i="1"/>
  <c r="D3166" i="1"/>
  <c r="C3166" i="1"/>
  <c r="E3165" i="1"/>
  <c r="D3165" i="1"/>
  <c r="C3165" i="1"/>
  <c r="E3164" i="1"/>
  <c r="D3164" i="1"/>
  <c r="C3164" i="1"/>
  <c r="E3163" i="1"/>
  <c r="D3163" i="1"/>
  <c r="C3163" i="1"/>
  <c r="E3162" i="1"/>
  <c r="D3162" i="1"/>
  <c r="C3162" i="1"/>
  <c r="E3161" i="1"/>
  <c r="D3161" i="1"/>
  <c r="C3161" i="1"/>
  <c r="E3160" i="1"/>
  <c r="D3160" i="1"/>
  <c r="C3160" i="1"/>
  <c r="E3159" i="1"/>
  <c r="D3159" i="1"/>
  <c r="C3159" i="1"/>
  <c r="E3158" i="1"/>
  <c r="D3158" i="1"/>
  <c r="C3158" i="1"/>
  <c r="E3157" i="1"/>
  <c r="D3157" i="1"/>
  <c r="C3157" i="1"/>
  <c r="E3156" i="1"/>
  <c r="D3156" i="1"/>
  <c r="C3156" i="1"/>
  <c r="E3155" i="1"/>
  <c r="D3155" i="1"/>
  <c r="C3155" i="1"/>
  <c r="E3154" i="1"/>
  <c r="D3154" i="1"/>
  <c r="C3154" i="1"/>
  <c r="E3153" i="1"/>
  <c r="D3153" i="1"/>
  <c r="C3153" i="1"/>
  <c r="E3152" i="1"/>
  <c r="D3152" i="1"/>
  <c r="C3152" i="1"/>
  <c r="E3151" i="1"/>
  <c r="D3151" i="1"/>
  <c r="C3151" i="1"/>
  <c r="E3150" i="1"/>
  <c r="D3150" i="1"/>
  <c r="C3150" i="1"/>
  <c r="E3149" i="1"/>
  <c r="D3149" i="1"/>
  <c r="C3149" i="1"/>
  <c r="E3148" i="1"/>
  <c r="D3148" i="1"/>
  <c r="C3148" i="1"/>
  <c r="E3147" i="1"/>
  <c r="D3147" i="1"/>
  <c r="C3147" i="1"/>
  <c r="E3146" i="1"/>
  <c r="D3146" i="1"/>
  <c r="C3146" i="1"/>
  <c r="E3145" i="1"/>
  <c r="D3145" i="1"/>
  <c r="C3145" i="1"/>
  <c r="E3144" i="1"/>
  <c r="D3144" i="1"/>
  <c r="C3144" i="1"/>
  <c r="E3143" i="1"/>
  <c r="D3143" i="1"/>
  <c r="C3143" i="1"/>
  <c r="E3142" i="1"/>
  <c r="D3142" i="1"/>
  <c r="C3142" i="1"/>
  <c r="E3141" i="1"/>
  <c r="D3141" i="1"/>
  <c r="C3141" i="1"/>
  <c r="E3140" i="1"/>
  <c r="D3140" i="1"/>
  <c r="C3140" i="1"/>
  <c r="E3139" i="1"/>
  <c r="D3139" i="1"/>
  <c r="C3139" i="1"/>
  <c r="E3138" i="1"/>
  <c r="D3138" i="1"/>
  <c r="C3138" i="1"/>
  <c r="E3137" i="1"/>
  <c r="D3137" i="1"/>
  <c r="C3137" i="1"/>
  <c r="E3136" i="1"/>
  <c r="D3136" i="1"/>
  <c r="C3136" i="1"/>
  <c r="E3135" i="1"/>
  <c r="D3135" i="1"/>
  <c r="C3135" i="1"/>
  <c r="E3134" i="1"/>
  <c r="D3134" i="1"/>
  <c r="C3134" i="1"/>
  <c r="E3133" i="1"/>
  <c r="D3133" i="1"/>
  <c r="C3133" i="1"/>
  <c r="E3132" i="1"/>
  <c r="D3132" i="1"/>
  <c r="C3132" i="1"/>
  <c r="E3131" i="1"/>
  <c r="D3131" i="1"/>
  <c r="C3131" i="1"/>
  <c r="E3130" i="1"/>
  <c r="D3130" i="1"/>
  <c r="C3130" i="1"/>
  <c r="E3129" i="1"/>
  <c r="D3129" i="1"/>
  <c r="C3129" i="1"/>
  <c r="E3128" i="1"/>
  <c r="D3128" i="1"/>
  <c r="C3128" i="1"/>
  <c r="E3127" i="1"/>
  <c r="D3127" i="1"/>
  <c r="C3127" i="1"/>
  <c r="E3126" i="1"/>
  <c r="D3126" i="1"/>
  <c r="C3126" i="1"/>
  <c r="E3125" i="1"/>
  <c r="D3125" i="1"/>
  <c r="C3125" i="1"/>
  <c r="E3124" i="1"/>
  <c r="D3124" i="1"/>
  <c r="C3124" i="1"/>
  <c r="E3123" i="1"/>
  <c r="D3123" i="1"/>
  <c r="C3123" i="1"/>
  <c r="E3122" i="1"/>
  <c r="D3122" i="1"/>
  <c r="C3122" i="1"/>
  <c r="E3121" i="1"/>
  <c r="D3121" i="1"/>
  <c r="C3121" i="1"/>
  <c r="E3120" i="1"/>
  <c r="D3120" i="1"/>
  <c r="C3120" i="1"/>
  <c r="E3119" i="1"/>
  <c r="D3119" i="1"/>
  <c r="C3119" i="1"/>
  <c r="E3118" i="1"/>
  <c r="D3118" i="1"/>
  <c r="C3118" i="1"/>
  <c r="E3117" i="1"/>
  <c r="D3117" i="1"/>
  <c r="C3117" i="1"/>
  <c r="E3116" i="1"/>
  <c r="D3116" i="1"/>
  <c r="C3116" i="1"/>
  <c r="E3115" i="1"/>
  <c r="D3115" i="1"/>
  <c r="C3115" i="1"/>
  <c r="E3114" i="1"/>
  <c r="D3114" i="1"/>
  <c r="C3114" i="1"/>
  <c r="E3113" i="1"/>
  <c r="D3113" i="1"/>
  <c r="C3113" i="1"/>
  <c r="E3112" i="1"/>
  <c r="D3112" i="1"/>
  <c r="C3112" i="1"/>
  <c r="E3111" i="1"/>
  <c r="D3111" i="1"/>
  <c r="C3111" i="1"/>
  <c r="E3110" i="1"/>
  <c r="D3110" i="1"/>
  <c r="C3110" i="1"/>
  <c r="E3109" i="1"/>
  <c r="D3109" i="1"/>
  <c r="C3109" i="1"/>
  <c r="E3108" i="1"/>
  <c r="D3108" i="1"/>
  <c r="C3108" i="1"/>
  <c r="E3107" i="1"/>
  <c r="D3107" i="1"/>
  <c r="C3107" i="1"/>
  <c r="E3106" i="1"/>
  <c r="D3106" i="1"/>
  <c r="C3106" i="1"/>
  <c r="E3105" i="1"/>
  <c r="D3105" i="1"/>
  <c r="C3105" i="1"/>
  <c r="E3104" i="1"/>
  <c r="D3104" i="1"/>
  <c r="C3104" i="1"/>
  <c r="E3103" i="1"/>
  <c r="D3103" i="1"/>
  <c r="C3103" i="1"/>
  <c r="E3102" i="1"/>
  <c r="D3102" i="1"/>
  <c r="C3102" i="1"/>
  <c r="E3101" i="1"/>
  <c r="D3101" i="1"/>
  <c r="C3101" i="1"/>
  <c r="E3100" i="1"/>
  <c r="D3100" i="1"/>
  <c r="C3100" i="1"/>
  <c r="E3099" i="1"/>
  <c r="D3099" i="1"/>
  <c r="C3099" i="1"/>
  <c r="E3098" i="1"/>
  <c r="D3098" i="1"/>
  <c r="C3098" i="1"/>
  <c r="E3097" i="1"/>
  <c r="D3097" i="1"/>
  <c r="C3097" i="1"/>
  <c r="E3096" i="1"/>
  <c r="D3096" i="1"/>
  <c r="C3096" i="1"/>
  <c r="E3095" i="1"/>
  <c r="D3095" i="1"/>
  <c r="C3095" i="1"/>
  <c r="E3094" i="1"/>
  <c r="D3094" i="1"/>
  <c r="C3094" i="1"/>
  <c r="E3093" i="1"/>
  <c r="D3093" i="1"/>
  <c r="C3093" i="1"/>
  <c r="E3092" i="1"/>
  <c r="D3092" i="1"/>
  <c r="C3092" i="1"/>
  <c r="E3091" i="1"/>
  <c r="D3091" i="1"/>
  <c r="C3091" i="1"/>
  <c r="E3090" i="1"/>
  <c r="D3090" i="1"/>
  <c r="C3090" i="1"/>
  <c r="E3089" i="1"/>
  <c r="D3089" i="1"/>
  <c r="C3089" i="1"/>
  <c r="E3088" i="1"/>
  <c r="D3088" i="1"/>
  <c r="C3088" i="1"/>
  <c r="E3087" i="1"/>
  <c r="D3087" i="1"/>
  <c r="C3087" i="1"/>
  <c r="E3086" i="1"/>
  <c r="D3086" i="1"/>
  <c r="C3086" i="1"/>
  <c r="E3085" i="1"/>
  <c r="D3085" i="1"/>
  <c r="C3085" i="1"/>
  <c r="E3084" i="1"/>
  <c r="D3084" i="1"/>
  <c r="C3084" i="1"/>
  <c r="E3083" i="1"/>
  <c r="D3083" i="1"/>
  <c r="C3083" i="1"/>
  <c r="E3082" i="1"/>
  <c r="D3082" i="1"/>
  <c r="C3082" i="1"/>
  <c r="E3081" i="1"/>
  <c r="D3081" i="1"/>
  <c r="C3081" i="1"/>
  <c r="E3080" i="1"/>
  <c r="D3080" i="1"/>
  <c r="C3080" i="1"/>
  <c r="E3079" i="1"/>
  <c r="D3079" i="1"/>
  <c r="C3079" i="1"/>
  <c r="E3078" i="1"/>
  <c r="D3078" i="1"/>
  <c r="C3078" i="1"/>
  <c r="E3077" i="1"/>
  <c r="D3077" i="1"/>
  <c r="C3077" i="1"/>
  <c r="E3076" i="1"/>
  <c r="D3076" i="1"/>
  <c r="C3076" i="1"/>
  <c r="E3075" i="1"/>
  <c r="D3075" i="1"/>
  <c r="C3075" i="1"/>
  <c r="E3074" i="1"/>
  <c r="D3074" i="1"/>
  <c r="C3074" i="1"/>
  <c r="E3073" i="1"/>
  <c r="D3073" i="1"/>
  <c r="C3073" i="1"/>
  <c r="E3072" i="1"/>
  <c r="D3072" i="1"/>
  <c r="C3072" i="1"/>
  <c r="E3071" i="1"/>
  <c r="D3071" i="1"/>
  <c r="C3071" i="1"/>
  <c r="E3070" i="1"/>
  <c r="D3070" i="1"/>
  <c r="C3070" i="1"/>
  <c r="E3069" i="1"/>
  <c r="D3069" i="1"/>
  <c r="C3069" i="1"/>
  <c r="E3068" i="1"/>
  <c r="D3068" i="1"/>
  <c r="C3068" i="1"/>
  <c r="E3067" i="1"/>
  <c r="D3067" i="1"/>
  <c r="C3067" i="1"/>
  <c r="E3066" i="1"/>
  <c r="D3066" i="1"/>
  <c r="C3066" i="1"/>
  <c r="E3065" i="1"/>
  <c r="D3065" i="1"/>
  <c r="C3065" i="1"/>
  <c r="E3064" i="1"/>
  <c r="D3064" i="1"/>
  <c r="C3064" i="1"/>
  <c r="E3063" i="1"/>
  <c r="D3063" i="1"/>
  <c r="C3063" i="1"/>
  <c r="E3062" i="1"/>
  <c r="D3062" i="1"/>
  <c r="C3062" i="1"/>
  <c r="E3061" i="1"/>
  <c r="D3061" i="1"/>
  <c r="C3061" i="1"/>
  <c r="E3060" i="1"/>
  <c r="D3060" i="1"/>
  <c r="C3060" i="1"/>
  <c r="E3059" i="1"/>
  <c r="D3059" i="1"/>
  <c r="C3059" i="1"/>
  <c r="E3058" i="1"/>
  <c r="D3058" i="1"/>
  <c r="C3058" i="1"/>
  <c r="E3057" i="1"/>
  <c r="D3057" i="1"/>
  <c r="C3057" i="1"/>
  <c r="E3056" i="1"/>
  <c r="D3056" i="1"/>
  <c r="C3056" i="1"/>
  <c r="E3055" i="1"/>
  <c r="D3055" i="1"/>
  <c r="C3055" i="1"/>
  <c r="E3054" i="1"/>
  <c r="D3054" i="1"/>
  <c r="C3054" i="1"/>
  <c r="E3053" i="1"/>
  <c r="D3053" i="1"/>
  <c r="C3053" i="1"/>
  <c r="E3052" i="1"/>
  <c r="D3052" i="1"/>
  <c r="C3052" i="1"/>
  <c r="E3051" i="1"/>
  <c r="D3051" i="1"/>
  <c r="C3051" i="1"/>
  <c r="E3050" i="1"/>
  <c r="D3050" i="1"/>
  <c r="C3050" i="1"/>
  <c r="E3049" i="1"/>
  <c r="D3049" i="1"/>
  <c r="C3049" i="1"/>
  <c r="E3048" i="1"/>
  <c r="D3048" i="1"/>
  <c r="C3048" i="1"/>
  <c r="E3047" i="1"/>
  <c r="D3047" i="1"/>
  <c r="C3047" i="1"/>
  <c r="E3046" i="1"/>
  <c r="D3046" i="1"/>
  <c r="C3046" i="1"/>
  <c r="E3045" i="1"/>
  <c r="D3045" i="1"/>
  <c r="C3045" i="1"/>
  <c r="E3044" i="1"/>
  <c r="D3044" i="1"/>
  <c r="C3044" i="1"/>
  <c r="E3043" i="1"/>
  <c r="D3043" i="1"/>
  <c r="C3043" i="1"/>
  <c r="E3042" i="1"/>
  <c r="D3042" i="1"/>
  <c r="C3042" i="1"/>
  <c r="E3041" i="1"/>
  <c r="D3041" i="1"/>
  <c r="C3041" i="1"/>
  <c r="E3040" i="1"/>
  <c r="D3040" i="1"/>
  <c r="C3040" i="1"/>
  <c r="E3039" i="1"/>
  <c r="D3039" i="1"/>
  <c r="C3039" i="1"/>
  <c r="E3038" i="1"/>
  <c r="D3038" i="1"/>
  <c r="C3038" i="1"/>
  <c r="E3037" i="1"/>
  <c r="D3037" i="1"/>
  <c r="C3037" i="1"/>
  <c r="E3036" i="1"/>
  <c r="D3036" i="1"/>
  <c r="C3036" i="1"/>
  <c r="E3035" i="1"/>
  <c r="D3035" i="1"/>
  <c r="C3035" i="1"/>
  <c r="E3034" i="1"/>
  <c r="D3034" i="1"/>
  <c r="C3034" i="1"/>
  <c r="E3033" i="1"/>
  <c r="D3033" i="1"/>
  <c r="C3033" i="1"/>
  <c r="E3032" i="1"/>
  <c r="D3032" i="1"/>
  <c r="C3032" i="1"/>
  <c r="E3031" i="1"/>
  <c r="D3031" i="1"/>
  <c r="C3031" i="1"/>
  <c r="E3030" i="1"/>
  <c r="D3030" i="1"/>
  <c r="C3030" i="1"/>
  <c r="E3029" i="1"/>
  <c r="D3029" i="1"/>
  <c r="C3029" i="1"/>
  <c r="E3028" i="1"/>
  <c r="D3028" i="1"/>
  <c r="C3028" i="1"/>
  <c r="E3027" i="1"/>
  <c r="D3027" i="1"/>
  <c r="C3027" i="1"/>
  <c r="E3026" i="1"/>
  <c r="D3026" i="1"/>
  <c r="C3026" i="1"/>
  <c r="E3025" i="1"/>
  <c r="D3025" i="1"/>
  <c r="C3025" i="1"/>
  <c r="E3024" i="1"/>
  <c r="D3024" i="1"/>
  <c r="C3024" i="1"/>
  <c r="E3023" i="1"/>
  <c r="D3023" i="1"/>
  <c r="C3023" i="1"/>
  <c r="E3022" i="1"/>
  <c r="D3022" i="1"/>
  <c r="C3022" i="1"/>
  <c r="E3021" i="1"/>
  <c r="D3021" i="1"/>
  <c r="C3021" i="1"/>
  <c r="E3020" i="1"/>
  <c r="D3020" i="1"/>
  <c r="C3020" i="1"/>
  <c r="E3019" i="1"/>
  <c r="D3019" i="1"/>
  <c r="C3019" i="1"/>
  <c r="E3018" i="1"/>
  <c r="D3018" i="1"/>
  <c r="C3018" i="1"/>
  <c r="E3017" i="1"/>
  <c r="D3017" i="1"/>
  <c r="C3017" i="1"/>
  <c r="E3016" i="1"/>
  <c r="D3016" i="1"/>
  <c r="C3016" i="1"/>
  <c r="E3015" i="1"/>
  <c r="D3015" i="1"/>
  <c r="C3015" i="1"/>
  <c r="E3014" i="1"/>
  <c r="D3014" i="1"/>
  <c r="C3014" i="1"/>
  <c r="E3013" i="1"/>
  <c r="D3013" i="1"/>
  <c r="C3013" i="1"/>
  <c r="E3012" i="1"/>
  <c r="D3012" i="1"/>
  <c r="C3012" i="1"/>
  <c r="E3011" i="1"/>
  <c r="D3011" i="1"/>
  <c r="C3011" i="1"/>
  <c r="E3010" i="1"/>
  <c r="D3010" i="1"/>
  <c r="C3010" i="1"/>
  <c r="E3009" i="1"/>
  <c r="D3009" i="1"/>
  <c r="C3009" i="1"/>
  <c r="E3008" i="1"/>
  <c r="D3008" i="1"/>
  <c r="C3008" i="1"/>
  <c r="E3007" i="1"/>
  <c r="D3007" i="1"/>
  <c r="C3007" i="1"/>
  <c r="E3006" i="1"/>
  <c r="D3006" i="1"/>
  <c r="C3006" i="1"/>
  <c r="E3005" i="1"/>
  <c r="D3005" i="1"/>
  <c r="C3005" i="1"/>
  <c r="E3004" i="1"/>
  <c r="D3004" i="1"/>
  <c r="C3004" i="1"/>
  <c r="E3003" i="1"/>
  <c r="D3003" i="1"/>
  <c r="C3003" i="1"/>
  <c r="E3002" i="1"/>
  <c r="D3002" i="1"/>
  <c r="C3002" i="1"/>
  <c r="E3001" i="1"/>
  <c r="D3001" i="1"/>
  <c r="C3001" i="1"/>
  <c r="E3000" i="1"/>
  <c r="D3000" i="1"/>
  <c r="C3000" i="1"/>
  <c r="E2999" i="1"/>
  <c r="D2999" i="1"/>
  <c r="C2999" i="1"/>
  <c r="E2998" i="1"/>
  <c r="D2998" i="1"/>
  <c r="C2998" i="1"/>
  <c r="E2997" i="1"/>
  <c r="D2997" i="1"/>
  <c r="C2997" i="1"/>
  <c r="E2996" i="1"/>
  <c r="D2996" i="1"/>
  <c r="C2996" i="1"/>
  <c r="E2995" i="1"/>
  <c r="D2995" i="1"/>
  <c r="C2995" i="1"/>
  <c r="E2994" i="1"/>
  <c r="D2994" i="1"/>
  <c r="C2994" i="1"/>
  <c r="E2993" i="1"/>
  <c r="D2993" i="1"/>
  <c r="C2993" i="1"/>
  <c r="E2992" i="1"/>
  <c r="D2992" i="1"/>
  <c r="C2992" i="1"/>
  <c r="E2991" i="1"/>
  <c r="D2991" i="1"/>
  <c r="C2991" i="1"/>
  <c r="E2990" i="1"/>
  <c r="D2990" i="1"/>
  <c r="C2990" i="1"/>
  <c r="E2989" i="1"/>
  <c r="D2989" i="1"/>
  <c r="C2989" i="1"/>
  <c r="E2988" i="1"/>
  <c r="D2988" i="1"/>
  <c r="C2988" i="1"/>
  <c r="E2987" i="1"/>
  <c r="D2987" i="1"/>
  <c r="C2987" i="1"/>
  <c r="E2986" i="1"/>
  <c r="D2986" i="1"/>
  <c r="C2986" i="1"/>
  <c r="E2985" i="1"/>
  <c r="D2985" i="1"/>
  <c r="C2985" i="1"/>
  <c r="E2984" i="1"/>
  <c r="D2984" i="1"/>
  <c r="C2984" i="1"/>
  <c r="E2983" i="1"/>
  <c r="D2983" i="1"/>
  <c r="C2983" i="1"/>
  <c r="E2982" i="1"/>
  <c r="D2982" i="1"/>
  <c r="C2982" i="1"/>
  <c r="E2981" i="1"/>
  <c r="D2981" i="1"/>
  <c r="C2981" i="1"/>
  <c r="E2980" i="1"/>
  <c r="D2980" i="1"/>
  <c r="C2980" i="1"/>
  <c r="E2979" i="1"/>
  <c r="D2979" i="1"/>
  <c r="C2979" i="1"/>
  <c r="E2978" i="1"/>
  <c r="D2978" i="1"/>
  <c r="C2978" i="1"/>
  <c r="E2977" i="1"/>
  <c r="D2977" i="1"/>
  <c r="C2977" i="1"/>
  <c r="E2976" i="1"/>
  <c r="D2976" i="1"/>
  <c r="C2976" i="1"/>
  <c r="E2975" i="1"/>
  <c r="D2975" i="1"/>
  <c r="C2975" i="1"/>
  <c r="E2974" i="1"/>
  <c r="D2974" i="1"/>
  <c r="C2974" i="1"/>
  <c r="E2973" i="1"/>
  <c r="D2973" i="1"/>
  <c r="C2973" i="1"/>
  <c r="E2972" i="1"/>
  <c r="D2972" i="1"/>
  <c r="C2972" i="1"/>
  <c r="E2971" i="1"/>
  <c r="D2971" i="1"/>
  <c r="C2971" i="1"/>
  <c r="E2970" i="1"/>
  <c r="D2970" i="1"/>
  <c r="C2970" i="1"/>
  <c r="E2969" i="1"/>
  <c r="D2969" i="1"/>
  <c r="C2969" i="1"/>
  <c r="E2968" i="1"/>
  <c r="D2968" i="1"/>
  <c r="C2968" i="1"/>
  <c r="E2967" i="1"/>
  <c r="D2967" i="1"/>
  <c r="C2967" i="1"/>
  <c r="E2966" i="1"/>
  <c r="D2966" i="1"/>
  <c r="C2966" i="1"/>
  <c r="E2965" i="1"/>
  <c r="D2965" i="1"/>
  <c r="C2965" i="1"/>
  <c r="E2964" i="1"/>
  <c r="D2964" i="1"/>
  <c r="C2964" i="1"/>
  <c r="E2963" i="1"/>
  <c r="D2963" i="1"/>
  <c r="C2963" i="1"/>
  <c r="E2962" i="1"/>
  <c r="D2962" i="1"/>
  <c r="C2962" i="1"/>
  <c r="E2961" i="1"/>
  <c r="D2961" i="1"/>
  <c r="C2961" i="1"/>
  <c r="E2960" i="1"/>
  <c r="D2960" i="1"/>
  <c r="C2960" i="1"/>
  <c r="E2959" i="1"/>
  <c r="D2959" i="1"/>
  <c r="C2959" i="1"/>
  <c r="E2958" i="1"/>
  <c r="D2958" i="1"/>
  <c r="C2958" i="1"/>
  <c r="E2957" i="1"/>
  <c r="D2957" i="1"/>
  <c r="C2957" i="1"/>
  <c r="E2956" i="1"/>
  <c r="D2956" i="1"/>
  <c r="C2956" i="1"/>
  <c r="E2955" i="1"/>
  <c r="D2955" i="1"/>
  <c r="C2955" i="1"/>
  <c r="E2954" i="1"/>
  <c r="D2954" i="1"/>
  <c r="C2954" i="1"/>
  <c r="E2953" i="1"/>
  <c r="D2953" i="1"/>
  <c r="C2953" i="1"/>
  <c r="E2952" i="1"/>
  <c r="D2952" i="1"/>
  <c r="C2952" i="1"/>
  <c r="E2951" i="1"/>
  <c r="D2951" i="1"/>
  <c r="C2951" i="1"/>
  <c r="E2950" i="1"/>
  <c r="D2950" i="1"/>
  <c r="C2950" i="1"/>
  <c r="E2949" i="1"/>
  <c r="D2949" i="1"/>
  <c r="C2949" i="1"/>
  <c r="E2948" i="1"/>
  <c r="D2948" i="1"/>
  <c r="C2948" i="1"/>
  <c r="E2947" i="1"/>
  <c r="D2947" i="1"/>
  <c r="C2947" i="1"/>
  <c r="E2946" i="1"/>
  <c r="D2946" i="1"/>
  <c r="C2946" i="1"/>
  <c r="E2945" i="1"/>
  <c r="D2945" i="1"/>
  <c r="C2945" i="1"/>
  <c r="E2944" i="1"/>
  <c r="D2944" i="1"/>
  <c r="C2944" i="1"/>
  <c r="E2943" i="1"/>
  <c r="D2943" i="1"/>
  <c r="C2943" i="1"/>
  <c r="E2942" i="1"/>
  <c r="D2942" i="1"/>
  <c r="C2942" i="1"/>
  <c r="E2941" i="1"/>
  <c r="D2941" i="1"/>
  <c r="C2941" i="1"/>
  <c r="E2940" i="1"/>
  <c r="D2940" i="1"/>
  <c r="C2940" i="1"/>
  <c r="E2939" i="1"/>
  <c r="D2939" i="1"/>
  <c r="C2939" i="1"/>
  <c r="E2938" i="1"/>
  <c r="D2938" i="1"/>
  <c r="C2938" i="1"/>
  <c r="E2937" i="1"/>
  <c r="D2937" i="1"/>
  <c r="C2937" i="1"/>
  <c r="E2936" i="1"/>
  <c r="D2936" i="1"/>
  <c r="C2936" i="1"/>
  <c r="E2935" i="1"/>
  <c r="D2935" i="1"/>
  <c r="C2935" i="1"/>
  <c r="E2934" i="1"/>
  <c r="D2934" i="1"/>
  <c r="C2934" i="1"/>
  <c r="E2933" i="1"/>
  <c r="D2933" i="1"/>
  <c r="C2933" i="1"/>
  <c r="E2932" i="1"/>
  <c r="D2932" i="1"/>
  <c r="C2932" i="1"/>
  <c r="E2931" i="1"/>
  <c r="D2931" i="1"/>
  <c r="C2931" i="1"/>
  <c r="E2930" i="1"/>
  <c r="D2930" i="1"/>
  <c r="C2930" i="1"/>
  <c r="E2929" i="1"/>
  <c r="D2929" i="1"/>
  <c r="C2929" i="1"/>
  <c r="E2928" i="1"/>
  <c r="D2928" i="1"/>
  <c r="C2928" i="1"/>
  <c r="E2927" i="1"/>
  <c r="D2927" i="1"/>
  <c r="C2927" i="1"/>
  <c r="E2926" i="1"/>
  <c r="D2926" i="1"/>
  <c r="C2926" i="1"/>
  <c r="E2925" i="1"/>
  <c r="D2925" i="1"/>
  <c r="C2925" i="1"/>
  <c r="E2924" i="1"/>
  <c r="D2924" i="1"/>
  <c r="C2924" i="1"/>
  <c r="E2923" i="1"/>
  <c r="D2923" i="1"/>
  <c r="C2923" i="1"/>
  <c r="E2922" i="1"/>
  <c r="D2922" i="1"/>
  <c r="C2922" i="1"/>
  <c r="E2921" i="1"/>
  <c r="D2921" i="1"/>
  <c r="C2921" i="1"/>
  <c r="E2920" i="1"/>
  <c r="D2920" i="1"/>
  <c r="C2920" i="1"/>
  <c r="E2919" i="1"/>
  <c r="D2919" i="1"/>
  <c r="C2919" i="1"/>
  <c r="E2918" i="1"/>
  <c r="D2918" i="1"/>
  <c r="C2918" i="1"/>
  <c r="E2917" i="1"/>
  <c r="D2917" i="1"/>
  <c r="C2917" i="1"/>
  <c r="E2916" i="1"/>
  <c r="D2916" i="1"/>
  <c r="C2916" i="1"/>
  <c r="E2915" i="1"/>
  <c r="D2915" i="1"/>
  <c r="C2915" i="1"/>
  <c r="E2914" i="1"/>
  <c r="D2914" i="1"/>
  <c r="C2914" i="1"/>
  <c r="E2913" i="1"/>
  <c r="D2913" i="1"/>
  <c r="C2913" i="1"/>
  <c r="E2912" i="1"/>
  <c r="D2912" i="1"/>
  <c r="C2912" i="1"/>
  <c r="E2911" i="1"/>
  <c r="D2911" i="1"/>
  <c r="C2911" i="1"/>
  <c r="E2910" i="1"/>
  <c r="D2910" i="1"/>
  <c r="C2910" i="1"/>
  <c r="E2909" i="1"/>
  <c r="D2909" i="1"/>
  <c r="C2909" i="1"/>
  <c r="E2908" i="1"/>
  <c r="D2908" i="1"/>
  <c r="C2908" i="1"/>
  <c r="E2907" i="1"/>
  <c r="D2907" i="1"/>
  <c r="C2907" i="1"/>
  <c r="E2906" i="1"/>
  <c r="D2906" i="1"/>
  <c r="C2906" i="1"/>
  <c r="E2905" i="1"/>
  <c r="D2905" i="1"/>
  <c r="C2905" i="1"/>
  <c r="E2904" i="1"/>
  <c r="D2904" i="1"/>
  <c r="C2904" i="1"/>
  <c r="E2903" i="1"/>
  <c r="D2903" i="1"/>
  <c r="C2903" i="1"/>
  <c r="E2902" i="1"/>
  <c r="D2902" i="1"/>
  <c r="C2902" i="1"/>
  <c r="E2901" i="1"/>
  <c r="D2901" i="1"/>
  <c r="C2901" i="1"/>
  <c r="E2900" i="1"/>
  <c r="D2900" i="1"/>
  <c r="C2900" i="1"/>
  <c r="E2899" i="1"/>
  <c r="D2899" i="1"/>
  <c r="C2899" i="1"/>
  <c r="E2898" i="1"/>
  <c r="D2898" i="1"/>
  <c r="C2898" i="1"/>
  <c r="E2897" i="1"/>
  <c r="D2897" i="1"/>
  <c r="C2897" i="1"/>
  <c r="E2896" i="1"/>
  <c r="D2896" i="1"/>
  <c r="C2896" i="1"/>
  <c r="E2895" i="1"/>
  <c r="D2895" i="1"/>
  <c r="C2895" i="1"/>
  <c r="E2894" i="1"/>
  <c r="D2894" i="1"/>
  <c r="C2894" i="1"/>
  <c r="E2893" i="1"/>
  <c r="D2893" i="1"/>
  <c r="C2893" i="1"/>
  <c r="E2892" i="1"/>
  <c r="D2892" i="1"/>
  <c r="C2892" i="1"/>
  <c r="E2891" i="1"/>
  <c r="D2891" i="1"/>
  <c r="C2891" i="1"/>
  <c r="E2890" i="1"/>
  <c r="D2890" i="1"/>
  <c r="C2890" i="1"/>
  <c r="E2889" i="1"/>
  <c r="D2889" i="1"/>
  <c r="C2889" i="1"/>
  <c r="E2888" i="1"/>
  <c r="D2888" i="1"/>
  <c r="C2888" i="1"/>
  <c r="E2887" i="1"/>
  <c r="D2887" i="1"/>
  <c r="C2887" i="1"/>
  <c r="E2886" i="1"/>
  <c r="D2886" i="1"/>
  <c r="C2886" i="1"/>
  <c r="E2885" i="1"/>
  <c r="D2885" i="1"/>
  <c r="C2885" i="1"/>
  <c r="E2884" i="1"/>
  <c r="D2884" i="1"/>
  <c r="C2884" i="1"/>
  <c r="E2883" i="1"/>
  <c r="D2883" i="1"/>
  <c r="C2883" i="1"/>
  <c r="E2882" i="1"/>
  <c r="D2882" i="1"/>
  <c r="C2882" i="1"/>
  <c r="E2881" i="1"/>
  <c r="D2881" i="1"/>
  <c r="C2881" i="1"/>
  <c r="E2880" i="1"/>
  <c r="D2880" i="1"/>
  <c r="C2880" i="1"/>
  <c r="E2879" i="1"/>
  <c r="D2879" i="1"/>
  <c r="C2879" i="1"/>
  <c r="E2878" i="1"/>
  <c r="D2878" i="1"/>
  <c r="C2878" i="1"/>
  <c r="E2877" i="1"/>
  <c r="D2877" i="1"/>
  <c r="C2877" i="1"/>
  <c r="E2876" i="1"/>
  <c r="D2876" i="1"/>
  <c r="C2876" i="1"/>
  <c r="E2875" i="1"/>
  <c r="D2875" i="1"/>
  <c r="C2875" i="1"/>
  <c r="E2874" i="1"/>
  <c r="D2874" i="1"/>
  <c r="C2874" i="1"/>
  <c r="E2873" i="1"/>
  <c r="D2873" i="1"/>
  <c r="C2873" i="1"/>
  <c r="E2872" i="1"/>
  <c r="D2872" i="1"/>
  <c r="C2872" i="1"/>
  <c r="E2871" i="1"/>
  <c r="D2871" i="1"/>
  <c r="C2871" i="1"/>
  <c r="E2870" i="1"/>
  <c r="D2870" i="1"/>
  <c r="C2870" i="1"/>
  <c r="E2869" i="1"/>
  <c r="D2869" i="1"/>
  <c r="C2869" i="1"/>
  <c r="E2868" i="1"/>
  <c r="D2868" i="1"/>
  <c r="C2868" i="1"/>
  <c r="E2867" i="1"/>
  <c r="D2867" i="1"/>
  <c r="C2867" i="1"/>
  <c r="E2866" i="1"/>
  <c r="D2866" i="1"/>
  <c r="C2866" i="1"/>
  <c r="E2865" i="1"/>
  <c r="D2865" i="1"/>
  <c r="C2865" i="1"/>
  <c r="E2864" i="1"/>
  <c r="D2864" i="1"/>
  <c r="C2864" i="1"/>
  <c r="E2863" i="1"/>
  <c r="D2863" i="1"/>
  <c r="C2863" i="1"/>
  <c r="E2862" i="1"/>
  <c r="D2862" i="1"/>
  <c r="C2862" i="1"/>
  <c r="E2861" i="1"/>
  <c r="D2861" i="1"/>
  <c r="C2861" i="1"/>
  <c r="E2860" i="1"/>
  <c r="D2860" i="1"/>
  <c r="C2860" i="1"/>
  <c r="E2859" i="1"/>
  <c r="D2859" i="1"/>
  <c r="C2859" i="1"/>
  <c r="E2858" i="1"/>
  <c r="D2858" i="1"/>
  <c r="C2858" i="1"/>
  <c r="E2857" i="1"/>
  <c r="D2857" i="1"/>
  <c r="C2857" i="1"/>
  <c r="E2856" i="1"/>
  <c r="D2856" i="1"/>
  <c r="C2856" i="1"/>
  <c r="E2855" i="1"/>
  <c r="D2855" i="1"/>
  <c r="C2855" i="1"/>
  <c r="E2854" i="1"/>
  <c r="D2854" i="1"/>
  <c r="C2854" i="1"/>
  <c r="E2853" i="1"/>
  <c r="D2853" i="1"/>
  <c r="C2853" i="1"/>
  <c r="E2852" i="1"/>
  <c r="D2852" i="1"/>
  <c r="C2852" i="1"/>
  <c r="E2851" i="1"/>
  <c r="D2851" i="1"/>
  <c r="C2851" i="1"/>
  <c r="E2850" i="1"/>
  <c r="D2850" i="1"/>
  <c r="C2850" i="1"/>
  <c r="E2849" i="1"/>
  <c r="D2849" i="1"/>
  <c r="C2849" i="1"/>
  <c r="E2848" i="1"/>
  <c r="D2848" i="1"/>
  <c r="C2848" i="1"/>
  <c r="E2847" i="1"/>
  <c r="D2847" i="1"/>
  <c r="C2847" i="1"/>
  <c r="E2846" i="1"/>
  <c r="D2846" i="1"/>
  <c r="C2846" i="1"/>
  <c r="E2845" i="1"/>
  <c r="D2845" i="1"/>
  <c r="C2845" i="1"/>
  <c r="E2844" i="1"/>
  <c r="D2844" i="1"/>
  <c r="C2844" i="1"/>
  <c r="E2843" i="1"/>
  <c r="D2843" i="1"/>
  <c r="C2843" i="1"/>
  <c r="E2842" i="1"/>
  <c r="D2842" i="1"/>
  <c r="C2842" i="1"/>
  <c r="E2841" i="1"/>
  <c r="D2841" i="1"/>
  <c r="C2841" i="1"/>
  <c r="E2840" i="1"/>
  <c r="D2840" i="1"/>
  <c r="C2840" i="1"/>
  <c r="E2839" i="1"/>
  <c r="D2839" i="1"/>
  <c r="C2839" i="1"/>
  <c r="E2838" i="1"/>
  <c r="D2838" i="1"/>
  <c r="C2838" i="1"/>
  <c r="E2837" i="1"/>
  <c r="D2837" i="1"/>
  <c r="C2837" i="1"/>
  <c r="E2836" i="1"/>
  <c r="D2836" i="1"/>
  <c r="C2836" i="1"/>
  <c r="E2835" i="1"/>
  <c r="D2835" i="1"/>
  <c r="C2835" i="1"/>
  <c r="E2834" i="1"/>
  <c r="D2834" i="1"/>
  <c r="C2834" i="1"/>
  <c r="E2833" i="1"/>
  <c r="D2833" i="1"/>
  <c r="C2833" i="1"/>
  <c r="E2832" i="1"/>
  <c r="D2832" i="1"/>
  <c r="C2832" i="1"/>
  <c r="E2831" i="1"/>
  <c r="D2831" i="1"/>
  <c r="C2831" i="1"/>
  <c r="E2830" i="1"/>
  <c r="D2830" i="1"/>
  <c r="C2830" i="1"/>
  <c r="E2829" i="1"/>
  <c r="D2829" i="1"/>
  <c r="C2829" i="1"/>
  <c r="E2828" i="1"/>
  <c r="D2828" i="1"/>
  <c r="C2828" i="1"/>
  <c r="E2827" i="1"/>
  <c r="D2827" i="1"/>
  <c r="C2827" i="1"/>
  <c r="E2826" i="1"/>
  <c r="D2826" i="1"/>
  <c r="C2826" i="1"/>
  <c r="E2825" i="1"/>
  <c r="D2825" i="1"/>
  <c r="C2825" i="1"/>
  <c r="E2824" i="1"/>
  <c r="D2824" i="1"/>
  <c r="C2824" i="1"/>
  <c r="E2823" i="1"/>
  <c r="D2823" i="1"/>
  <c r="C2823" i="1"/>
  <c r="E2822" i="1"/>
  <c r="D2822" i="1"/>
  <c r="C2822" i="1"/>
  <c r="E2821" i="1"/>
  <c r="D2821" i="1"/>
  <c r="C2821" i="1"/>
  <c r="E2820" i="1"/>
  <c r="D2820" i="1"/>
  <c r="C2820" i="1"/>
  <c r="E2819" i="1"/>
  <c r="D2819" i="1"/>
  <c r="C2819" i="1"/>
  <c r="E2818" i="1"/>
  <c r="D2818" i="1"/>
  <c r="C2818" i="1"/>
  <c r="E2817" i="1"/>
  <c r="D2817" i="1"/>
  <c r="C2817" i="1"/>
  <c r="E2816" i="1"/>
  <c r="D2816" i="1"/>
  <c r="C2816" i="1"/>
  <c r="E2815" i="1"/>
  <c r="D2815" i="1"/>
  <c r="C2815" i="1"/>
  <c r="E2814" i="1"/>
  <c r="D2814" i="1"/>
  <c r="C2814" i="1"/>
  <c r="E2813" i="1"/>
  <c r="D2813" i="1"/>
  <c r="C2813" i="1"/>
  <c r="E2812" i="1"/>
  <c r="D2812" i="1"/>
  <c r="C2812" i="1"/>
  <c r="E2811" i="1"/>
  <c r="D2811" i="1"/>
  <c r="C2811" i="1"/>
  <c r="E2810" i="1"/>
  <c r="D2810" i="1"/>
  <c r="C2810" i="1"/>
  <c r="E2809" i="1"/>
  <c r="D2809" i="1"/>
  <c r="C2809" i="1"/>
  <c r="E2808" i="1"/>
  <c r="D2808" i="1"/>
  <c r="C2808" i="1"/>
  <c r="E2807" i="1"/>
  <c r="D2807" i="1"/>
  <c r="C2807" i="1"/>
  <c r="E2806" i="1"/>
  <c r="D2806" i="1"/>
  <c r="C2806" i="1"/>
  <c r="E2805" i="1"/>
  <c r="D2805" i="1"/>
  <c r="C2805" i="1"/>
  <c r="E2804" i="1"/>
  <c r="D2804" i="1"/>
  <c r="C2804" i="1"/>
  <c r="E2803" i="1"/>
  <c r="D2803" i="1"/>
  <c r="C2803" i="1"/>
  <c r="E2802" i="1"/>
  <c r="D2802" i="1"/>
  <c r="C2802" i="1"/>
  <c r="E2801" i="1"/>
  <c r="D2801" i="1"/>
  <c r="C2801" i="1"/>
  <c r="E2800" i="1"/>
  <c r="D2800" i="1"/>
  <c r="C2800" i="1"/>
  <c r="E2799" i="1"/>
  <c r="D2799" i="1"/>
  <c r="C2799" i="1"/>
  <c r="E2798" i="1"/>
  <c r="D2798" i="1"/>
  <c r="C2798" i="1"/>
  <c r="E2797" i="1"/>
  <c r="D2797" i="1"/>
  <c r="C2797" i="1"/>
  <c r="E2796" i="1"/>
  <c r="D2796" i="1"/>
  <c r="C2796" i="1"/>
  <c r="E2795" i="1"/>
  <c r="D2795" i="1"/>
  <c r="C2795" i="1"/>
  <c r="E2794" i="1"/>
  <c r="D2794" i="1"/>
  <c r="C2794" i="1"/>
  <c r="E2793" i="1"/>
  <c r="D2793" i="1"/>
  <c r="C2793" i="1"/>
  <c r="E2792" i="1"/>
  <c r="D2792" i="1"/>
  <c r="C2792" i="1"/>
  <c r="E2791" i="1"/>
  <c r="D2791" i="1"/>
  <c r="C2791" i="1"/>
  <c r="E2790" i="1"/>
  <c r="D2790" i="1"/>
  <c r="C2790" i="1"/>
  <c r="E2789" i="1"/>
  <c r="D2789" i="1"/>
  <c r="C2789" i="1"/>
  <c r="E2788" i="1"/>
  <c r="D2788" i="1"/>
  <c r="C2788" i="1"/>
  <c r="E2787" i="1"/>
  <c r="D2787" i="1"/>
  <c r="C2787" i="1"/>
  <c r="E2786" i="1"/>
  <c r="D2786" i="1"/>
  <c r="C2786" i="1"/>
  <c r="E2785" i="1"/>
  <c r="D2785" i="1"/>
  <c r="C2785" i="1"/>
  <c r="E2784" i="1"/>
  <c r="D2784" i="1"/>
  <c r="C2784" i="1"/>
  <c r="E2783" i="1"/>
  <c r="D2783" i="1"/>
  <c r="C2783" i="1"/>
  <c r="E2782" i="1"/>
  <c r="D2782" i="1"/>
  <c r="C2782" i="1"/>
  <c r="E2781" i="1"/>
  <c r="D2781" i="1"/>
  <c r="C2781" i="1"/>
  <c r="E2780" i="1"/>
  <c r="D2780" i="1"/>
  <c r="C2780" i="1"/>
  <c r="E2779" i="1"/>
  <c r="D2779" i="1"/>
  <c r="C2779" i="1"/>
  <c r="E2778" i="1"/>
  <c r="D2778" i="1"/>
  <c r="C2778" i="1"/>
  <c r="E2777" i="1"/>
  <c r="D2777" i="1"/>
  <c r="C2777" i="1"/>
  <c r="E2776" i="1"/>
  <c r="D2776" i="1"/>
  <c r="C2776" i="1"/>
  <c r="E2775" i="1"/>
  <c r="D2775" i="1"/>
  <c r="C2775" i="1"/>
  <c r="E2774" i="1"/>
  <c r="D2774" i="1"/>
  <c r="C2774" i="1"/>
  <c r="E2773" i="1"/>
  <c r="D2773" i="1"/>
  <c r="C2773" i="1"/>
  <c r="E2772" i="1"/>
  <c r="D2772" i="1"/>
  <c r="C2772" i="1"/>
  <c r="E2771" i="1"/>
  <c r="D2771" i="1"/>
  <c r="C2771" i="1"/>
  <c r="E2770" i="1"/>
  <c r="D2770" i="1"/>
  <c r="C2770" i="1"/>
  <c r="E2769" i="1"/>
  <c r="D2769" i="1"/>
  <c r="C2769" i="1"/>
  <c r="E2768" i="1"/>
  <c r="D2768" i="1"/>
  <c r="C2768" i="1"/>
  <c r="E2767" i="1"/>
  <c r="D2767" i="1"/>
  <c r="C2767" i="1"/>
  <c r="E2766" i="1"/>
  <c r="D2766" i="1"/>
  <c r="C2766" i="1"/>
  <c r="E2765" i="1"/>
  <c r="D2765" i="1"/>
  <c r="C2765" i="1"/>
  <c r="E2764" i="1"/>
  <c r="D2764" i="1"/>
  <c r="C2764" i="1"/>
  <c r="E2763" i="1"/>
  <c r="D2763" i="1"/>
  <c r="C2763" i="1"/>
  <c r="E2762" i="1"/>
  <c r="D2762" i="1"/>
  <c r="C2762" i="1"/>
  <c r="E2761" i="1"/>
  <c r="D2761" i="1"/>
  <c r="C2761" i="1"/>
  <c r="E2760" i="1"/>
  <c r="D2760" i="1"/>
  <c r="C2760" i="1"/>
  <c r="E2759" i="1"/>
  <c r="D2759" i="1"/>
  <c r="C2759" i="1"/>
  <c r="E2758" i="1"/>
  <c r="D2758" i="1"/>
  <c r="C2758" i="1"/>
  <c r="E2757" i="1"/>
  <c r="D2757" i="1"/>
  <c r="C2757" i="1"/>
  <c r="E2756" i="1"/>
  <c r="D2756" i="1"/>
  <c r="C2756" i="1"/>
  <c r="E2755" i="1"/>
  <c r="D2755" i="1"/>
  <c r="C2755" i="1"/>
  <c r="E2754" i="1"/>
  <c r="D2754" i="1"/>
  <c r="C2754" i="1"/>
  <c r="E2753" i="1"/>
  <c r="D2753" i="1"/>
  <c r="C2753" i="1"/>
  <c r="E2752" i="1"/>
  <c r="D2752" i="1"/>
  <c r="C2752" i="1"/>
  <c r="E2751" i="1"/>
  <c r="D2751" i="1"/>
  <c r="C2751" i="1"/>
  <c r="E2750" i="1"/>
  <c r="D2750" i="1"/>
  <c r="C2750" i="1"/>
  <c r="E2749" i="1"/>
  <c r="D2749" i="1"/>
  <c r="C2749" i="1"/>
  <c r="E2748" i="1"/>
  <c r="D2748" i="1"/>
  <c r="C2748" i="1"/>
  <c r="E2747" i="1"/>
  <c r="D2747" i="1"/>
  <c r="C2747" i="1"/>
  <c r="E2746" i="1"/>
  <c r="D2746" i="1"/>
  <c r="C2746" i="1"/>
  <c r="E2745" i="1"/>
  <c r="D2745" i="1"/>
  <c r="C2745" i="1"/>
  <c r="E2744" i="1"/>
  <c r="D2744" i="1"/>
  <c r="C2744" i="1"/>
  <c r="E2743" i="1"/>
  <c r="D2743" i="1"/>
  <c r="C2743" i="1"/>
  <c r="E2742" i="1"/>
  <c r="D2742" i="1"/>
  <c r="C2742" i="1"/>
  <c r="E2741" i="1"/>
  <c r="D2741" i="1"/>
  <c r="C2741" i="1"/>
  <c r="E2740" i="1"/>
  <c r="D2740" i="1"/>
  <c r="C2740" i="1"/>
  <c r="E2739" i="1"/>
  <c r="D2739" i="1"/>
  <c r="C2739" i="1"/>
  <c r="E2738" i="1"/>
  <c r="D2738" i="1"/>
  <c r="C2738" i="1"/>
  <c r="E2737" i="1"/>
  <c r="D2737" i="1"/>
  <c r="C2737" i="1"/>
  <c r="E2736" i="1"/>
  <c r="D2736" i="1"/>
  <c r="C2736" i="1"/>
  <c r="E2735" i="1"/>
  <c r="D2735" i="1"/>
  <c r="C2735" i="1"/>
  <c r="E2734" i="1"/>
  <c r="D2734" i="1"/>
  <c r="C2734" i="1"/>
  <c r="E2733" i="1"/>
  <c r="D2733" i="1"/>
  <c r="C2733" i="1"/>
  <c r="E2732" i="1"/>
  <c r="D2732" i="1"/>
  <c r="C2732" i="1"/>
  <c r="E2731" i="1"/>
  <c r="D2731" i="1"/>
  <c r="C2731" i="1"/>
  <c r="E2730" i="1"/>
  <c r="D2730" i="1"/>
  <c r="C2730" i="1"/>
  <c r="E2729" i="1"/>
  <c r="D2729" i="1"/>
  <c r="C2729" i="1"/>
  <c r="E2728" i="1"/>
  <c r="D2728" i="1"/>
  <c r="C2728" i="1"/>
  <c r="E2727" i="1"/>
  <c r="D2727" i="1"/>
  <c r="C2727" i="1"/>
  <c r="E2726" i="1"/>
  <c r="D2726" i="1"/>
  <c r="C2726" i="1"/>
  <c r="E2725" i="1"/>
  <c r="D2725" i="1"/>
  <c r="C2725" i="1"/>
  <c r="E2724" i="1"/>
  <c r="D2724" i="1"/>
  <c r="C2724" i="1"/>
  <c r="E2723" i="1"/>
  <c r="D2723" i="1"/>
  <c r="C2723" i="1"/>
  <c r="E2722" i="1"/>
  <c r="D2722" i="1"/>
  <c r="C2722" i="1"/>
  <c r="E2721" i="1"/>
  <c r="D2721" i="1"/>
  <c r="C2721" i="1"/>
  <c r="E2720" i="1"/>
  <c r="D2720" i="1"/>
  <c r="C2720" i="1"/>
  <c r="E2719" i="1"/>
  <c r="D2719" i="1"/>
  <c r="C2719" i="1"/>
  <c r="E2718" i="1"/>
  <c r="D2718" i="1"/>
  <c r="C2718" i="1"/>
  <c r="E2717" i="1"/>
  <c r="D2717" i="1"/>
  <c r="C2717" i="1"/>
  <c r="E2716" i="1"/>
  <c r="D2716" i="1"/>
  <c r="C2716" i="1"/>
  <c r="E2715" i="1"/>
  <c r="D2715" i="1"/>
  <c r="C2715" i="1"/>
  <c r="E2714" i="1"/>
  <c r="D2714" i="1"/>
  <c r="C2714" i="1"/>
  <c r="E2713" i="1"/>
  <c r="D2713" i="1"/>
  <c r="C2713" i="1"/>
  <c r="E2712" i="1"/>
  <c r="D2712" i="1"/>
  <c r="C2712" i="1"/>
  <c r="E2711" i="1"/>
  <c r="D2711" i="1"/>
  <c r="C2711" i="1"/>
  <c r="E2710" i="1"/>
  <c r="D2710" i="1"/>
  <c r="C2710" i="1"/>
  <c r="E2709" i="1"/>
  <c r="D2709" i="1"/>
  <c r="C2709" i="1"/>
  <c r="E2708" i="1"/>
  <c r="D2708" i="1"/>
  <c r="C2708" i="1"/>
  <c r="E2707" i="1"/>
  <c r="D2707" i="1"/>
  <c r="C2707" i="1"/>
  <c r="E2706" i="1"/>
  <c r="D2706" i="1"/>
  <c r="C2706" i="1"/>
  <c r="E2705" i="1"/>
  <c r="D2705" i="1"/>
  <c r="C2705" i="1"/>
  <c r="E2704" i="1"/>
  <c r="D2704" i="1"/>
  <c r="C2704" i="1"/>
  <c r="E2703" i="1"/>
  <c r="D2703" i="1"/>
  <c r="C2703" i="1"/>
  <c r="E2702" i="1"/>
  <c r="D2702" i="1"/>
  <c r="C2702" i="1"/>
  <c r="E2701" i="1"/>
  <c r="D2701" i="1"/>
  <c r="C2701" i="1"/>
  <c r="E2700" i="1"/>
  <c r="D2700" i="1"/>
  <c r="C2700" i="1"/>
  <c r="E2699" i="1"/>
  <c r="D2699" i="1"/>
  <c r="C2699" i="1"/>
  <c r="E2698" i="1"/>
  <c r="D2698" i="1"/>
  <c r="C2698" i="1"/>
  <c r="E2697" i="1"/>
  <c r="D2697" i="1"/>
  <c r="C2697" i="1"/>
  <c r="E2696" i="1"/>
  <c r="D2696" i="1"/>
  <c r="C2696" i="1"/>
  <c r="E2695" i="1"/>
  <c r="D2695" i="1"/>
  <c r="C2695" i="1"/>
  <c r="E2694" i="1"/>
  <c r="D2694" i="1"/>
  <c r="C2694" i="1"/>
  <c r="E2693" i="1"/>
  <c r="D2693" i="1"/>
  <c r="C2693" i="1"/>
  <c r="E2692" i="1"/>
  <c r="D2692" i="1"/>
  <c r="C2692" i="1"/>
  <c r="E2691" i="1"/>
  <c r="D2691" i="1"/>
  <c r="C2691" i="1"/>
  <c r="E2690" i="1"/>
  <c r="D2690" i="1"/>
  <c r="C2690" i="1"/>
  <c r="E2689" i="1"/>
  <c r="D2689" i="1"/>
  <c r="C2689" i="1"/>
  <c r="E2688" i="1"/>
  <c r="D2688" i="1"/>
  <c r="C2688" i="1"/>
  <c r="E2687" i="1"/>
  <c r="D2687" i="1"/>
  <c r="C2687" i="1"/>
  <c r="E2686" i="1"/>
  <c r="D2686" i="1"/>
  <c r="C2686" i="1"/>
  <c r="E2685" i="1"/>
  <c r="D2685" i="1"/>
  <c r="C2685" i="1"/>
  <c r="E2684" i="1"/>
  <c r="D2684" i="1"/>
  <c r="C2684" i="1"/>
  <c r="E2683" i="1"/>
  <c r="D2683" i="1"/>
  <c r="C2683" i="1"/>
  <c r="E2682" i="1"/>
  <c r="D2682" i="1"/>
  <c r="C2682" i="1"/>
  <c r="E2681" i="1"/>
  <c r="D2681" i="1"/>
  <c r="C2681" i="1"/>
  <c r="E2680" i="1"/>
  <c r="D2680" i="1"/>
  <c r="C2680" i="1"/>
  <c r="E2679" i="1"/>
  <c r="D2679" i="1"/>
  <c r="C2679" i="1"/>
  <c r="E2678" i="1"/>
  <c r="D2678" i="1"/>
  <c r="C2678" i="1"/>
  <c r="E2677" i="1"/>
  <c r="D2677" i="1"/>
  <c r="C2677" i="1"/>
  <c r="E2676" i="1"/>
  <c r="D2676" i="1"/>
  <c r="C2676" i="1"/>
  <c r="E2675" i="1"/>
  <c r="D2675" i="1"/>
  <c r="C2675" i="1"/>
  <c r="E2674" i="1"/>
  <c r="D2674" i="1"/>
  <c r="C2674" i="1"/>
  <c r="E2673" i="1"/>
  <c r="D2673" i="1"/>
  <c r="C2673" i="1"/>
  <c r="E2672" i="1"/>
  <c r="D2672" i="1"/>
  <c r="C2672" i="1"/>
  <c r="E2671" i="1"/>
  <c r="D2671" i="1"/>
  <c r="C2671" i="1"/>
  <c r="E2670" i="1"/>
  <c r="D2670" i="1"/>
  <c r="C2670" i="1"/>
  <c r="E2669" i="1"/>
  <c r="D2669" i="1"/>
  <c r="C2669" i="1"/>
  <c r="E2668" i="1"/>
  <c r="D2668" i="1"/>
  <c r="C2668" i="1"/>
  <c r="E2667" i="1"/>
  <c r="D2667" i="1"/>
  <c r="C2667" i="1"/>
  <c r="E2666" i="1"/>
  <c r="D2666" i="1"/>
  <c r="C2666" i="1"/>
  <c r="E2665" i="1"/>
  <c r="D2665" i="1"/>
  <c r="C2665" i="1"/>
  <c r="E2664" i="1"/>
  <c r="D2664" i="1"/>
  <c r="C2664" i="1"/>
  <c r="E2663" i="1"/>
  <c r="D2663" i="1"/>
  <c r="C2663" i="1"/>
  <c r="E2662" i="1"/>
  <c r="D2662" i="1"/>
  <c r="C2662" i="1"/>
  <c r="E2661" i="1"/>
  <c r="D2661" i="1"/>
  <c r="C2661" i="1"/>
  <c r="E2660" i="1"/>
  <c r="D2660" i="1"/>
  <c r="C2660" i="1"/>
  <c r="E2659" i="1"/>
  <c r="D2659" i="1"/>
  <c r="C2659" i="1"/>
  <c r="E2658" i="1"/>
  <c r="D2658" i="1"/>
  <c r="C2658" i="1"/>
  <c r="E2657" i="1"/>
  <c r="D2657" i="1"/>
  <c r="C2657" i="1"/>
  <c r="E2656" i="1"/>
  <c r="D2656" i="1"/>
  <c r="C2656" i="1"/>
  <c r="E2655" i="1"/>
  <c r="D2655" i="1"/>
  <c r="C2655" i="1"/>
  <c r="E2654" i="1"/>
  <c r="D2654" i="1"/>
  <c r="C2654" i="1"/>
  <c r="E2653" i="1"/>
  <c r="D2653" i="1"/>
  <c r="C2653" i="1"/>
  <c r="E2652" i="1"/>
  <c r="D2652" i="1"/>
  <c r="C2652" i="1"/>
  <c r="E2651" i="1"/>
  <c r="D2651" i="1"/>
  <c r="C2651" i="1"/>
  <c r="E2650" i="1"/>
  <c r="D2650" i="1"/>
  <c r="C2650" i="1"/>
  <c r="E2649" i="1"/>
  <c r="D2649" i="1"/>
  <c r="C2649" i="1"/>
  <c r="E2648" i="1"/>
  <c r="D2648" i="1"/>
  <c r="C2648" i="1"/>
  <c r="E2647" i="1"/>
  <c r="D2647" i="1"/>
  <c r="C2647" i="1"/>
  <c r="E2646" i="1"/>
  <c r="D2646" i="1"/>
  <c r="C2646" i="1"/>
  <c r="E2645" i="1"/>
  <c r="D2645" i="1"/>
  <c r="C2645" i="1"/>
  <c r="E2644" i="1"/>
  <c r="D2644" i="1"/>
  <c r="C2644" i="1"/>
  <c r="E2643" i="1"/>
  <c r="D2643" i="1"/>
  <c r="C2643" i="1"/>
  <c r="E2642" i="1"/>
  <c r="D2642" i="1"/>
  <c r="C2642" i="1"/>
  <c r="E2641" i="1"/>
  <c r="D2641" i="1"/>
  <c r="C2641" i="1"/>
  <c r="E2640" i="1"/>
  <c r="D2640" i="1"/>
  <c r="C2640" i="1"/>
  <c r="E2639" i="1"/>
  <c r="D2639" i="1"/>
  <c r="C2639" i="1"/>
  <c r="E2638" i="1"/>
  <c r="D2638" i="1"/>
  <c r="C2638" i="1"/>
  <c r="E2637" i="1"/>
  <c r="D2637" i="1"/>
  <c r="C2637" i="1"/>
  <c r="E2636" i="1"/>
  <c r="D2636" i="1"/>
  <c r="C2636" i="1"/>
  <c r="E2635" i="1"/>
  <c r="D2635" i="1"/>
  <c r="C2635" i="1"/>
  <c r="E2634" i="1"/>
  <c r="D2634" i="1"/>
  <c r="C2634" i="1"/>
  <c r="E2633" i="1"/>
  <c r="D2633" i="1"/>
  <c r="C2633" i="1"/>
  <c r="E2632" i="1"/>
  <c r="D2632" i="1"/>
  <c r="C2632" i="1"/>
  <c r="E2631" i="1"/>
  <c r="D2631" i="1"/>
  <c r="C2631" i="1"/>
  <c r="E2630" i="1"/>
  <c r="D2630" i="1"/>
  <c r="C2630" i="1"/>
  <c r="E2629" i="1"/>
  <c r="D2629" i="1"/>
  <c r="C2629" i="1"/>
  <c r="E2628" i="1"/>
  <c r="D2628" i="1"/>
  <c r="C2628" i="1"/>
  <c r="E2627" i="1"/>
  <c r="D2627" i="1"/>
  <c r="C2627" i="1"/>
  <c r="E2626" i="1"/>
  <c r="D2626" i="1"/>
  <c r="C2626" i="1"/>
  <c r="E2625" i="1"/>
  <c r="D2625" i="1"/>
  <c r="C2625" i="1"/>
  <c r="E2624" i="1"/>
  <c r="D2624" i="1"/>
  <c r="C2624" i="1"/>
  <c r="E2623" i="1"/>
  <c r="D2623" i="1"/>
  <c r="C2623" i="1"/>
  <c r="E2622" i="1"/>
  <c r="D2622" i="1"/>
  <c r="C2622" i="1"/>
  <c r="E2621" i="1"/>
  <c r="D2621" i="1"/>
  <c r="C2621" i="1"/>
  <c r="E2620" i="1"/>
  <c r="D2620" i="1"/>
  <c r="C2620" i="1"/>
  <c r="E2619" i="1"/>
  <c r="D2619" i="1"/>
  <c r="C2619" i="1"/>
  <c r="E2618" i="1"/>
  <c r="D2618" i="1"/>
  <c r="C2618" i="1"/>
  <c r="E2617" i="1"/>
  <c r="D2617" i="1"/>
  <c r="C2617" i="1"/>
  <c r="E2616" i="1"/>
  <c r="D2616" i="1"/>
  <c r="C2616" i="1"/>
  <c r="E2615" i="1"/>
  <c r="D2615" i="1"/>
  <c r="C2615" i="1"/>
  <c r="E2614" i="1"/>
  <c r="D2614" i="1"/>
  <c r="C2614" i="1"/>
  <c r="E2613" i="1"/>
  <c r="D2613" i="1"/>
  <c r="C2613" i="1"/>
  <c r="E2612" i="1"/>
  <c r="D2612" i="1"/>
  <c r="C2612" i="1"/>
  <c r="E2611" i="1"/>
  <c r="D2611" i="1"/>
  <c r="C2611" i="1"/>
  <c r="E2610" i="1"/>
  <c r="D2610" i="1"/>
  <c r="C2610" i="1"/>
  <c r="E2609" i="1"/>
  <c r="D2609" i="1"/>
  <c r="C2609" i="1"/>
  <c r="E2608" i="1"/>
  <c r="D2608" i="1"/>
  <c r="C2608" i="1"/>
  <c r="E2607" i="1"/>
  <c r="D2607" i="1"/>
  <c r="C2607" i="1"/>
  <c r="E2606" i="1"/>
  <c r="D2606" i="1"/>
  <c r="C2606" i="1"/>
  <c r="E2605" i="1"/>
  <c r="D2605" i="1"/>
  <c r="C2605" i="1"/>
  <c r="E2604" i="1"/>
  <c r="D2604" i="1"/>
  <c r="C2604" i="1"/>
  <c r="E2603" i="1"/>
  <c r="D2603" i="1"/>
  <c r="C2603" i="1"/>
  <c r="E2602" i="1"/>
  <c r="D2602" i="1"/>
  <c r="C2602" i="1"/>
  <c r="E2601" i="1"/>
  <c r="D2601" i="1"/>
  <c r="C2601" i="1"/>
  <c r="E2600" i="1"/>
  <c r="D2600" i="1"/>
  <c r="C2600" i="1"/>
  <c r="E2599" i="1"/>
  <c r="D2599" i="1"/>
  <c r="C2599" i="1"/>
  <c r="E2598" i="1"/>
  <c r="D2598" i="1"/>
  <c r="C2598" i="1"/>
  <c r="E2597" i="1"/>
  <c r="D2597" i="1"/>
  <c r="C2597" i="1"/>
  <c r="E2596" i="1"/>
  <c r="D2596" i="1"/>
  <c r="C2596" i="1"/>
  <c r="E2595" i="1"/>
  <c r="D2595" i="1"/>
  <c r="C2595" i="1"/>
  <c r="E2594" i="1"/>
  <c r="D2594" i="1"/>
  <c r="C2594" i="1"/>
  <c r="E2593" i="1"/>
  <c r="D2593" i="1"/>
  <c r="C2593" i="1"/>
  <c r="E2592" i="1"/>
  <c r="D2592" i="1"/>
  <c r="C2592" i="1"/>
  <c r="E2591" i="1"/>
  <c r="D2591" i="1"/>
  <c r="C2591" i="1"/>
  <c r="E2590" i="1"/>
  <c r="D2590" i="1"/>
  <c r="C2590" i="1"/>
  <c r="E2589" i="1"/>
  <c r="D2589" i="1"/>
  <c r="C2589" i="1"/>
  <c r="E2588" i="1"/>
  <c r="D2588" i="1"/>
  <c r="C2588" i="1"/>
  <c r="E2587" i="1"/>
  <c r="D2587" i="1"/>
  <c r="C2587" i="1"/>
  <c r="E2586" i="1"/>
  <c r="D2586" i="1"/>
  <c r="C2586" i="1"/>
  <c r="E2585" i="1"/>
  <c r="D2585" i="1"/>
  <c r="C2585" i="1"/>
  <c r="E2584" i="1"/>
  <c r="D2584" i="1"/>
  <c r="C2584" i="1"/>
  <c r="E2583" i="1"/>
  <c r="D2583" i="1"/>
  <c r="C2583" i="1"/>
  <c r="E2582" i="1"/>
  <c r="D2582" i="1"/>
  <c r="C2582" i="1"/>
  <c r="E2581" i="1"/>
  <c r="D2581" i="1"/>
  <c r="C2581" i="1"/>
  <c r="E2580" i="1"/>
  <c r="D2580" i="1"/>
  <c r="C2580" i="1"/>
  <c r="E2579" i="1"/>
  <c r="D2579" i="1"/>
  <c r="C2579" i="1"/>
  <c r="E2578" i="1"/>
  <c r="D2578" i="1"/>
  <c r="C2578" i="1"/>
  <c r="E2577" i="1"/>
  <c r="D2577" i="1"/>
  <c r="C2577" i="1"/>
  <c r="E2576" i="1"/>
  <c r="D2576" i="1"/>
  <c r="C2576" i="1"/>
  <c r="E2575" i="1"/>
  <c r="D2575" i="1"/>
  <c r="C2575" i="1"/>
  <c r="E2574" i="1"/>
  <c r="D2574" i="1"/>
  <c r="C2574" i="1"/>
  <c r="E2573" i="1"/>
  <c r="D2573" i="1"/>
  <c r="C2573" i="1"/>
  <c r="E2572" i="1"/>
  <c r="D2572" i="1"/>
  <c r="C2572" i="1"/>
  <c r="E2571" i="1"/>
  <c r="D2571" i="1"/>
  <c r="C2571" i="1"/>
  <c r="E2570" i="1"/>
  <c r="D2570" i="1"/>
  <c r="C2570" i="1"/>
  <c r="E2569" i="1"/>
  <c r="D2569" i="1"/>
  <c r="C2569" i="1"/>
  <c r="E2568" i="1"/>
  <c r="D2568" i="1"/>
  <c r="C2568" i="1"/>
  <c r="E2567" i="1"/>
  <c r="D2567" i="1"/>
  <c r="C2567" i="1"/>
  <c r="E2566" i="1"/>
  <c r="D2566" i="1"/>
  <c r="C2566" i="1"/>
  <c r="E2565" i="1"/>
  <c r="D2565" i="1"/>
  <c r="C2565" i="1"/>
  <c r="E2564" i="1"/>
  <c r="D2564" i="1"/>
  <c r="C2564" i="1"/>
  <c r="E2563" i="1"/>
  <c r="D2563" i="1"/>
  <c r="C2563" i="1"/>
  <c r="E2562" i="1"/>
  <c r="D2562" i="1"/>
  <c r="C2562" i="1"/>
  <c r="E2561" i="1"/>
  <c r="D2561" i="1"/>
  <c r="C2561" i="1"/>
  <c r="E2560" i="1"/>
  <c r="D2560" i="1"/>
  <c r="C2560" i="1"/>
  <c r="E2559" i="1"/>
  <c r="D2559" i="1"/>
  <c r="C2559" i="1"/>
  <c r="E2558" i="1"/>
  <c r="D2558" i="1"/>
  <c r="C2558" i="1"/>
  <c r="E2557" i="1"/>
  <c r="D2557" i="1"/>
  <c r="C2557" i="1"/>
  <c r="E2556" i="1"/>
  <c r="D2556" i="1"/>
  <c r="C2556" i="1"/>
  <c r="E2555" i="1"/>
  <c r="D2555" i="1"/>
  <c r="C2555" i="1"/>
  <c r="E2554" i="1"/>
  <c r="D2554" i="1"/>
  <c r="C2554" i="1"/>
  <c r="E2553" i="1"/>
  <c r="D2553" i="1"/>
  <c r="C2553" i="1"/>
  <c r="E2552" i="1"/>
  <c r="D2552" i="1"/>
  <c r="C2552" i="1"/>
  <c r="E2551" i="1"/>
  <c r="D2551" i="1"/>
  <c r="C2551" i="1"/>
  <c r="E2550" i="1"/>
  <c r="D2550" i="1"/>
  <c r="C2550" i="1"/>
  <c r="E2549" i="1"/>
  <c r="D2549" i="1"/>
  <c r="C2549" i="1"/>
  <c r="E2548" i="1"/>
  <c r="D2548" i="1"/>
  <c r="C2548" i="1"/>
  <c r="E2547" i="1"/>
  <c r="D2547" i="1"/>
  <c r="C2547" i="1"/>
  <c r="E2546" i="1"/>
  <c r="D2546" i="1"/>
  <c r="C2546" i="1"/>
  <c r="E2545" i="1"/>
  <c r="D2545" i="1"/>
  <c r="C2545" i="1"/>
  <c r="E2544" i="1"/>
  <c r="D2544" i="1"/>
  <c r="C2544" i="1"/>
  <c r="E2543" i="1"/>
  <c r="D2543" i="1"/>
  <c r="C2543" i="1"/>
  <c r="E2542" i="1"/>
  <c r="D2542" i="1"/>
  <c r="C2542" i="1"/>
  <c r="E2541" i="1"/>
  <c r="D2541" i="1"/>
  <c r="C2541" i="1"/>
  <c r="E2540" i="1"/>
  <c r="D2540" i="1"/>
  <c r="C2540" i="1"/>
  <c r="E2539" i="1"/>
  <c r="D2539" i="1"/>
  <c r="C2539" i="1"/>
  <c r="E2538" i="1"/>
  <c r="D2538" i="1"/>
  <c r="C2538" i="1"/>
  <c r="E2537" i="1"/>
  <c r="D2537" i="1"/>
  <c r="C2537" i="1"/>
  <c r="E2536" i="1"/>
  <c r="D2536" i="1"/>
  <c r="C2536" i="1"/>
  <c r="E2535" i="1"/>
  <c r="D2535" i="1"/>
  <c r="C2535" i="1"/>
  <c r="E2534" i="1"/>
  <c r="D2534" i="1"/>
  <c r="C2534" i="1"/>
  <c r="E2533" i="1"/>
  <c r="D2533" i="1"/>
  <c r="C2533" i="1"/>
  <c r="E2532" i="1"/>
  <c r="D2532" i="1"/>
  <c r="C2532" i="1"/>
  <c r="E2531" i="1"/>
  <c r="D2531" i="1"/>
  <c r="C2531" i="1"/>
  <c r="E2530" i="1"/>
  <c r="D2530" i="1"/>
  <c r="C2530" i="1"/>
  <c r="E2529" i="1"/>
  <c r="D2529" i="1"/>
  <c r="C2529" i="1"/>
  <c r="E2528" i="1"/>
  <c r="D2528" i="1"/>
  <c r="C2528" i="1"/>
  <c r="E2527" i="1"/>
  <c r="D2527" i="1"/>
  <c r="C2527" i="1"/>
  <c r="E2526" i="1"/>
  <c r="D2526" i="1"/>
  <c r="C2526" i="1"/>
  <c r="E2525" i="1"/>
  <c r="D2525" i="1"/>
  <c r="C2525" i="1"/>
  <c r="E2524" i="1"/>
  <c r="D2524" i="1"/>
  <c r="C2524" i="1"/>
  <c r="E2523" i="1"/>
  <c r="D2523" i="1"/>
  <c r="C2523" i="1"/>
  <c r="E2522" i="1"/>
  <c r="D2522" i="1"/>
  <c r="C2522" i="1"/>
  <c r="E2521" i="1"/>
  <c r="D2521" i="1"/>
  <c r="C2521" i="1"/>
  <c r="E2520" i="1"/>
  <c r="D2520" i="1"/>
  <c r="C2520" i="1"/>
  <c r="E2519" i="1"/>
  <c r="D2519" i="1"/>
  <c r="C2519" i="1"/>
  <c r="E2518" i="1"/>
  <c r="D2518" i="1"/>
  <c r="C2518" i="1"/>
  <c r="E2517" i="1"/>
  <c r="D2517" i="1"/>
  <c r="C2517" i="1"/>
  <c r="E2516" i="1"/>
  <c r="D2516" i="1"/>
  <c r="C2516" i="1"/>
  <c r="E2515" i="1"/>
  <c r="D2515" i="1"/>
  <c r="C2515" i="1"/>
  <c r="E2514" i="1"/>
  <c r="D2514" i="1"/>
  <c r="C2514" i="1"/>
  <c r="E2513" i="1"/>
  <c r="D2513" i="1"/>
  <c r="C2513" i="1"/>
  <c r="E2512" i="1"/>
  <c r="D2512" i="1"/>
  <c r="C2512" i="1"/>
  <c r="E2511" i="1"/>
  <c r="D2511" i="1"/>
  <c r="C2511" i="1"/>
  <c r="E2510" i="1"/>
  <c r="D2510" i="1"/>
  <c r="C2510" i="1"/>
  <c r="E2509" i="1"/>
  <c r="D2509" i="1"/>
  <c r="C2509" i="1"/>
  <c r="E2508" i="1"/>
  <c r="D2508" i="1"/>
  <c r="C2508" i="1"/>
  <c r="E2507" i="1"/>
  <c r="D2507" i="1"/>
  <c r="C2507" i="1"/>
  <c r="E2506" i="1"/>
  <c r="D2506" i="1"/>
  <c r="C2506" i="1"/>
  <c r="E2505" i="1"/>
  <c r="D2505" i="1"/>
  <c r="C2505" i="1"/>
  <c r="E2504" i="1"/>
  <c r="D2504" i="1"/>
  <c r="C2504" i="1"/>
  <c r="E2503" i="1"/>
  <c r="D2503" i="1"/>
  <c r="C2503" i="1"/>
  <c r="E2502" i="1"/>
  <c r="D2502" i="1"/>
  <c r="C2502" i="1"/>
  <c r="E2501" i="1"/>
  <c r="D2501" i="1"/>
  <c r="C2501" i="1"/>
  <c r="E2500" i="1"/>
  <c r="D2500" i="1"/>
  <c r="C2500" i="1"/>
  <c r="E2499" i="1"/>
  <c r="D2499" i="1"/>
  <c r="C2499" i="1"/>
  <c r="E2498" i="1"/>
  <c r="D2498" i="1"/>
  <c r="C2498" i="1"/>
  <c r="E2497" i="1"/>
  <c r="D2497" i="1"/>
  <c r="C2497" i="1"/>
  <c r="E2496" i="1"/>
  <c r="D2496" i="1"/>
  <c r="C2496" i="1"/>
  <c r="E2495" i="1"/>
  <c r="D2495" i="1"/>
  <c r="C2495" i="1"/>
  <c r="E2494" i="1"/>
  <c r="D2494" i="1"/>
  <c r="C2494" i="1"/>
  <c r="E2493" i="1"/>
  <c r="D2493" i="1"/>
  <c r="C2493" i="1"/>
  <c r="E2492" i="1"/>
  <c r="D2492" i="1"/>
  <c r="C2492" i="1"/>
  <c r="E2491" i="1"/>
  <c r="D2491" i="1"/>
  <c r="C2491" i="1"/>
  <c r="E2490" i="1"/>
  <c r="D2490" i="1"/>
  <c r="C2490" i="1"/>
  <c r="E2489" i="1"/>
  <c r="D2489" i="1"/>
  <c r="C2489" i="1"/>
  <c r="E2488" i="1"/>
  <c r="D2488" i="1"/>
  <c r="C2488" i="1"/>
  <c r="E2487" i="1"/>
  <c r="D2487" i="1"/>
  <c r="C2487" i="1"/>
  <c r="E2486" i="1"/>
  <c r="D2486" i="1"/>
  <c r="C2486" i="1"/>
  <c r="E2485" i="1"/>
  <c r="D2485" i="1"/>
  <c r="C2485" i="1"/>
  <c r="E2484" i="1"/>
  <c r="D2484" i="1"/>
  <c r="C2484" i="1"/>
  <c r="E2483" i="1"/>
  <c r="D2483" i="1"/>
  <c r="C2483" i="1"/>
  <c r="E2482" i="1"/>
  <c r="D2482" i="1"/>
  <c r="C2482" i="1"/>
  <c r="E2481" i="1"/>
  <c r="D2481" i="1"/>
  <c r="C2481" i="1"/>
  <c r="E2480" i="1"/>
  <c r="D2480" i="1"/>
  <c r="C2480" i="1"/>
  <c r="E2479" i="1"/>
  <c r="D2479" i="1"/>
  <c r="C2479" i="1"/>
  <c r="E2478" i="1"/>
  <c r="D2478" i="1"/>
  <c r="C2478" i="1"/>
  <c r="E2477" i="1"/>
  <c r="D2477" i="1"/>
  <c r="C2477" i="1"/>
  <c r="E2476" i="1"/>
  <c r="D2476" i="1"/>
  <c r="C2476" i="1"/>
  <c r="E2475" i="1"/>
  <c r="D2475" i="1"/>
  <c r="C2475" i="1"/>
  <c r="E2474" i="1"/>
  <c r="D2474" i="1"/>
  <c r="C2474" i="1"/>
  <c r="E2473" i="1"/>
  <c r="D2473" i="1"/>
  <c r="C2473" i="1"/>
  <c r="E2472" i="1"/>
  <c r="D2472" i="1"/>
  <c r="C2472" i="1"/>
  <c r="E2471" i="1"/>
  <c r="D2471" i="1"/>
  <c r="C2471" i="1"/>
  <c r="E2470" i="1"/>
  <c r="D2470" i="1"/>
  <c r="C2470" i="1"/>
  <c r="E2469" i="1"/>
  <c r="D2469" i="1"/>
  <c r="C2469" i="1"/>
  <c r="E2468" i="1"/>
  <c r="D2468" i="1"/>
  <c r="C2468" i="1"/>
  <c r="E2467" i="1"/>
  <c r="D2467" i="1"/>
  <c r="C2467" i="1"/>
  <c r="E2466" i="1"/>
  <c r="D2466" i="1"/>
  <c r="C2466" i="1"/>
  <c r="E2465" i="1"/>
  <c r="D2465" i="1"/>
  <c r="C2465" i="1"/>
  <c r="E2464" i="1"/>
  <c r="D2464" i="1"/>
  <c r="C2464" i="1"/>
  <c r="E2463" i="1"/>
  <c r="D2463" i="1"/>
  <c r="C2463" i="1"/>
  <c r="E2462" i="1"/>
  <c r="D2462" i="1"/>
  <c r="C2462" i="1"/>
  <c r="E2461" i="1"/>
  <c r="D2461" i="1"/>
  <c r="C2461" i="1"/>
  <c r="E2460" i="1"/>
  <c r="D2460" i="1"/>
  <c r="C2460" i="1"/>
  <c r="E2459" i="1"/>
  <c r="D2459" i="1"/>
  <c r="C2459" i="1"/>
  <c r="E2458" i="1"/>
  <c r="D2458" i="1"/>
  <c r="C2458" i="1"/>
  <c r="E2457" i="1"/>
  <c r="D2457" i="1"/>
  <c r="C2457" i="1"/>
  <c r="E2456" i="1"/>
  <c r="D2456" i="1"/>
  <c r="C2456" i="1"/>
  <c r="E2455" i="1"/>
  <c r="D2455" i="1"/>
  <c r="C2455" i="1"/>
  <c r="E2454" i="1"/>
  <c r="D2454" i="1"/>
  <c r="C2454" i="1"/>
  <c r="E2453" i="1"/>
  <c r="D2453" i="1"/>
  <c r="C2453" i="1"/>
  <c r="E2452" i="1"/>
  <c r="D2452" i="1"/>
  <c r="C2452" i="1"/>
  <c r="E2451" i="1"/>
  <c r="D2451" i="1"/>
  <c r="C2451" i="1"/>
  <c r="E2450" i="1"/>
  <c r="D2450" i="1"/>
  <c r="C2450" i="1"/>
  <c r="E2449" i="1"/>
  <c r="D2449" i="1"/>
  <c r="C2449" i="1"/>
  <c r="E2448" i="1"/>
  <c r="D2448" i="1"/>
  <c r="C2448" i="1"/>
  <c r="E2447" i="1"/>
  <c r="D2447" i="1"/>
  <c r="C2447" i="1"/>
  <c r="E2446" i="1"/>
  <c r="D2446" i="1"/>
  <c r="C2446" i="1"/>
  <c r="E2445" i="1"/>
  <c r="D2445" i="1"/>
  <c r="C2445" i="1"/>
  <c r="E2444" i="1"/>
  <c r="D2444" i="1"/>
  <c r="C2444" i="1"/>
  <c r="E2443" i="1"/>
  <c r="D2443" i="1"/>
  <c r="C2443" i="1"/>
  <c r="E2442" i="1"/>
  <c r="D2442" i="1"/>
  <c r="C2442" i="1"/>
  <c r="E2441" i="1"/>
  <c r="D2441" i="1"/>
  <c r="C2441" i="1"/>
  <c r="E2440" i="1"/>
  <c r="D2440" i="1"/>
  <c r="C2440" i="1"/>
  <c r="E2439" i="1"/>
  <c r="D2439" i="1"/>
  <c r="C2439" i="1"/>
  <c r="E2438" i="1"/>
  <c r="D2438" i="1"/>
  <c r="C2438" i="1"/>
  <c r="E2437" i="1"/>
  <c r="D2437" i="1"/>
  <c r="C2437" i="1"/>
  <c r="E2436" i="1"/>
  <c r="D2436" i="1"/>
  <c r="C2436" i="1"/>
  <c r="E2435" i="1"/>
  <c r="D2435" i="1"/>
  <c r="C2435" i="1"/>
  <c r="E2434" i="1"/>
  <c r="D2434" i="1"/>
  <c r="C2434" i="1"/>
  <c r="E2433" i="1"/>
  <c r="D2433" i="1"/>
  <c r="C2433" i="1"/>
  <c r="E2432" i="1"/>
  <c r="D2432" i="1"/>
  <c r="C2432" i="1"/>
  <c r="E2431" i="1"/>
  <c r="D2431" i="1"/>
  <c r="C2431" i="1"/>
  <c r="E2430" i="1"/>
  <c r="D2430" i="1"/>
  <c r="C2430" i="1"/>
  <c r="E2429" i="1"/>
  <c r="D2429" i="1"/>
  <c r="C2429" i="1"/>
  <c r="E2428" i="1"/>
  <c r="D2428" i="1"/>
  <c r="C2428" i="1"/>
  <c r="E2427" i="1"/>
  <c r="D2427" i="1"/>
  <c r="C2427" i="1"/>
  <c r="E2426" i="1"/>
  <c r="D2426" i="1"/>
  <c r="C2426" i="1"/>
  <c r="E2425" i="1"/>
  <c r="D2425" i="1"/>
  <c r="C2425" i="1"/>
  <c r="E2424" i="1"/>
  <c r="D2424" i="1"/>
  <c r="C2424" i="1"/>
  <c r="E2423" i="1"/>
  <c r="D2423" i="1"/>
  <c r="C2423" i="1"/>
  <c r="E2422" i="1"/>
  <c r="D2422" i="1"/>
  <c r="C2422" i="1"/>
  <c r="E2421" i="1"/>
  <c r="D2421" i="1"/>
  <c r="C2421" i="1"/>
  <c r="E2420" i="1"/>
  <c r="D2420" i="1"/>
  <c r="C2420" i="1"/>
  <c r="E2419" i="1"/>
  <c r="D2419" i="1"/>
  <c r="C2419" i="1"/>
  <c r="E2418" i="1"/>
  <c r="D2418" i="1"/>
  <c r="C2418" i="1"/>
  <c r="E2417" i="1"/>
  <c r="D2417" i="1"/>
  <c r="C2417" i="1"/>
  <c r="E2416" i="1"/>
  <c r="D2416" i="1"/>
  <c r="C2416" i="1"/>
  <c r="E2415" i="1"/>
  <c r="D2415" i="1"/>
  <c r="C2415" i="1"/>
  <c r="E2414" i="1"/>
  <c r="D2414" i="1"/>
  <c r="C2414" i="1"/>
  <c r="E2413" i="1"/>
  <c r="D2413" i="1"/>
  <c r="C2413" i="1"/>
  <c r="E2412" i="1"/>
  <c r="D2412" i="1"/>
  <c r="C2412" i="1"/>
  <c r="E2411" i="1"/>
  <c r="D2411" i="1"/>
  <c r="C2411" i="1"/>
  <c r="E2410" i="1"/>
  <c r="D2410" i="1"/>
  <c r="C2410" i="1"/>
  <c r="E2409" i="1"/>
  <c r="D2409" i="1"/>
  <c r="C2409" i="1"/>
  <c r="E2408" i="1"/>
  <c r="D2408" i="1"/>
  <c r="C2408" i="1"/>
  <c r="E2407" i="1"/>
  <c r="D2407" i="1"/>
  <c r="C2407" i="1"/>
  <c r="E2406" i="1"/>
  <c r="D2406" i="1"/>
  <c r="C2406" i="1"/>
  <c r="E2405" i="1"/>
  <c r="D2405" i="1"/>
  <c r="C2405" i="1"/>
  <c r="E2404" i="1"/>
  <c r="D2404" i="1"/>
  <c r="C2404" i="1"/>
  <c r="E2403" i="1"/>
  <c r="D2403" i="1"/>
  <c r="C2403" i="1"/>
  <c r="E2402" i="1"/>
  <c r="D2402" i="1"/>
  <c r="C2402" i="1"/>
  <c r="E2401" i="1"/>
  <c r="D2401" i="1"/>
  <c r="C2401" i="1"/>
  <c r="E2400" i="1"/>
  <c r="D2400" i="1"/>
  <c r="C2400" i="1"/>
  <c r="E2399" i="1"/>
  <c r="D2399" i="1"/>
  <c r="C2399" i="1"/>
  <c r="E2398" i="1"/>
  <c r="D2398" i="1"/>
  <c r="C2398" i="1"/>
  <c r="E2397" i="1"/>
  <c r="D2397" i="1"/>
  <c r="C2397" i="1"/>
  <c r="E2396" i="1"/>
  <c r="D2396" i="1"/>
  <c r="C2396" i="1"/>
  <c r="E2395" i="1"/>
  <c r="D2395" i="1"/>
  <c r="C2395" i="1"/>
  <c r="E2394" i="1"/>
  <c r="D2394" i="1"/>
  <c r="C2394" i="1"/>
  <c r="E2393" i="1"/>
  <c r="D2393" i="1"/>
  <c r="C2393" i="1"/>
  <c r="E2392" i="1"/>
  <c r="D2392" i="1"/>
  <c r="C2392" i="1"/>
  <c r="E2391" i="1"/>
  <c r="D2391" i="1"/>
  <c r="C2391" i="1"/>
  <c r="E2390" i="1"/>
  <c r="D2390" i="1"/>
  <c r="C2390" i="1"/>
  <c r="E2389" i="1"/>
  <c r="D2389" i="1"/>
  <c r="C2389" i="1"/>
  <c r="E2388" i="1"/>
  <c r="D2388" i="1"/>
  <c r="C2388" i="1"/>
  <c r="E2387" i="1"/>
  <c r="D2387" i="1"/>
  <c r="C2387" i="1"/>
  <c r="E2386" i="1"/>
  <c r="D2386" i="1"/>
  <c r="C2386" i="1"/>
  <c r="E2385" i="1"/>
  <c r="D2385" i="1"/>
  <c r="C2385" i="1"/>
  <c r="E2384" i="1"/>
  <c r="D2384" i="1"/>
  <c r="C2384" i="1"/>
  <c r="E2383" i="1"/>
  <c r="D2383" i="1"/>
  <c r="C2383" i="1"/>
  <c r="E2382" i="1"/>
  <c r="D2382" i="1"/>
  <c r="C2382" i="1"/>
  <c r="E2381" i="1"/>
  <c r="D2381" i="1"/>
  <c r="C2381" i="1"/>
  <c r="E2380" i="1"/>
  <c r="D2380" i="1"/>
  <c r="C2380" i="1"/>
  <c r="E2379" i="1"/>
  <c r="D2379" i="1"/>
  <c r="C2379" i="1"/>
  <c r="E2378" i="1"/>
  <c r="D2378" i="1"/>
  <c r="C2378" i="1"/>
  <c r="E2377" i="1"/>
  <c r="D2377" i="1"/>
  <c r="C2377" i="1"/>
  <c r="E2376" i="1"/>
  <c r="D2376" i="1"/>
  <c r="C2376" i="1"/>
  <c r="E2375" i="1"/>
  <c r="D2375" i="1"/>
  <c r="C2375" i="1"/>
  <c r="E2374" i="1"/>
  <c r="D2374" i="1"/>
  <c r="C2374" i="1"/>
  <c r="E2373" i="1"/>
  <c r="D2373" i="1"/>
  <c r="C2373" i="1"/>
  <c r="E2372" i="1"/>
  <c r="D2372" i="1"/>
  <c r="C2372" i="1"/>
  <c r="E2371" i="1"/>
  <c r="D2371" i="1"/>
  <c r="C2371" i="1"/>
  <c r="E2370" i="1"/>
  <c r="D2370" i="1"/>
  <c r="C2370" i="1"/>
  <c r="E2369" i="1"/>
  <c r="D2369" i="1"/>
  <c r="C2369" i="1"/>
  <c r="E2368" i="1"/>
  <c r="D2368" i="1"/>
  <c r="C2368" i="1"/>
  <c r="E2367" i="1"/>
  <c r="D2367" i="1"/>
  <c r="C2367" i="1"/>
  <c r="E2366" i="1"/>
  <c r="D2366" i="1"/>
  <c r="C2366" i="1"/>
  <c r="E2365" i="1"/>
  <c r="D2365" i="1"/>
  <c r="C2365" i="1"/>
  <c r="E2364" i="1"/>
  <c r="D2364" i="1"/>
  <c r="C2364" i="1"/>
  <c r="E2363" i="1"/>
  <c r="D2363" i="1"/>
  <c r="C2363" i="1"/>
  <c r="E2362" i="1"/>
  <c r="D2362" i="1"/>
  <c r="C2362" i="1"/>
  <c r="E2361" i="1"/>
  <c r="D2361" i="1"/>
  <c r="C2361" i="1"/>
  <c r="E2360" i="1"/>
  <c r="D2360" i="1"/>
  <c r="C2360" i="1"/>
  <c r="E2359" i="1"/>
  <c r="D2359" i="1"/>
  <c r="C2359" i="1"/>
  <c r="E2358" i="1"/>
  <c r="D2358" i="1"/>
  <c r="C2358" i="1"/>
  <c r="E2357" i="1"/>
  <c r="D2357" i="1"/>
  <c r="C2357" i="1"/>
  <c r="E2356" i="1"/>
  <c r="D2356" i="1"/>
  <c r="C2356" i="1"/>
  <c r="E2355" i="1"/>
  <c r="D2355" i="1"/>
  <c r="C2355" i="1"/>
  <c r="E2354" i="1"/>
  <c r="D2354" i="1"/>
  <c r="C2354" i="1"/>
  <c r="E2353" i="1"/>
  <c r="D2353" i="1"/>
  <c r="C2353" i="1"/>
  <c r="E2352" i="1"/>
  <c r="D2352" i="1"/>
  <c r="C2352" i="1"/>
  <c r="E2351" i="1"/>
  <c r="D2351" i="1"/>
  <c r="C2351" i="1"/>
  <c r="E2350" i="1"/>
  <c r="D2350" i="1"/>
  <c r="C2350" i="1"/>
  <c r="E2349" i="1"/>
  <c r="D2349" i="1"/>
  <c r="C2349" i="1"/>
  <c r="E2348" i="1"/>
  <c r="D2348" i="1"/>
  <c r="C2348" i="1"/>
  <c r="E2347" i="1"/>
  <c r="D2347" i="1"/>
  <c r="C2347" i="1"/>
  <c r="E2346" i="1"/>
  <c r="D2346" i="1"/>
  <c r="C2346" i="1"/>
  <c r="E2345" i="1"/>
  <c r="D2345" i="1"/>
  <c r="C2345" i="1"/>
  <c r="E2344" i="1"/>
  <c r="D2344" i="1"/>
  <c r="C2344" i="1"/>
  <c r="E2343" i="1"/>
  <c r="D2343" i="1"/>
  <c r="C2343" i="1"/>
  <c r="E2342" i="1"/>
  <c r="D2342" i="1"/>
  <c r="C2342" i="1"/>
  <c r="E2341" i="1"/>
  <c r="D2341" i="1"/>
  <c r="C2341" i="1"/>
  <c r="E2340" i="1"/>
  <c r="D2340" i="1"/>
  <c r="C2340" i="1"/>
  <c r="E2339" i="1"/>
  <c r="D2339" i="1"/>
  <c r="C2339" i="1"/>
  <c r="E2338" i="1"/>
  <c r="D2338" i="1"/>
  <c r="C2338" i="1"/>
  <c r="E2337" i="1"/>
  <c r="D2337" i="1"/>
  <c r="C2337" i="1"/>
  <c r="E2336" i="1"/>
  <c r="D2336" i="1"/>
  <c r="C2336" i="1"/>
  <c r="E2335" i="1"/>
  <c r="D2335" i="1"/>
  <c r="C2335" i="1"/>
  <c r="E2334" i="1"/>
  <c r="D2334" i="1"/>
  <c r="C2334" i="1"/>
  <c r="E2333" i="1"/>
  <c r="D2333" i="1"/>
  <c r="C2333" i="1"/>
  <c r="E2332" i="1"/>
  <c r="D2332" i="1"/>
  <c r="C2332" i="1"/>
  <c r="E2331" i="1"/>
  <c r="D2331" i="1"/>
  <c r="C2331" i="1"/>
  <c r="E2330" i="1"/>
  <c r="D2330" i="1"/>
  <c r="C2330" i="1"/>
  <c r="E2329" i="1"/>
  <c r="D2329" i="1"/>
  <c r="C2329" i="1"/>
  <c r="E2328" i="1"/>
  <c r="D2328" i="1"/>
  <c r="C2328" i="1"/>
  <c r="E2327" i="1"/>
  <c r="D2327" i="1"/>
  <c r="C2327" i="1"/>
  <c r="E2326" i="1"/>
  <c r="D2326" i="1"/>
  <c r="C2326" i="1"/>
  <c r="E2325" i="1"/>
  <c r="D2325" i="1"/>
  <c r="C2325" i="1"/>
  <c r="E2324" i="1"/>
  <c r="D2324" i="1"/>
  <c r="C2324" i="1"/>
  <c r="E2323" i="1"/>
  <c r="D2323" i="1"/>
  <c r="C2323" i="1"/>
  <c r="E2322" i="1"/>
  <c r="D2322" i="1"/>
  <c r="C2322" i="1"/>
  <c r="E2321" i="1"/>
  <c r="D2321" i="1"/>
  <c r="C2321" i="1"/>
  <c r="E2320" i="1"/>
  <c r="D2320" i="1"/>
  <c r="C2320" i="1"/>
  <c r="E2319" i="1"/>
  <c r="D2319" i="1"/>
  <c r="C2319" i="1"/>
  <c r="E2318" i="1"/>
  <c r="D2318" i="1"/>
  <c r="C2318" i="1"/>
  <c r="E2317" i="1"/>
  <c r="D2317" i="1"/>
  <c r="C2317" i="1"/>
  <c r="E2316" i="1"/>
  <c r="D2316" i="1"/>
  <c r="C2316" i="1"/>
  <c r="E2315" i="1"/>
  <c r="D2315" i="1"/>
  <c r="C2315" i="1"/>
  <c r="E2314" i="1"/>
  <c r="D2314" i="1"/>
  <c r="C2314" i="1"/>
  <c r="E2313" i="1"/>
  <c r="D2313" i="1"/>
  <c r="C2313" i="1"/>
  <c r="E2312" i="1"/>
  <c r="D2312" i="1"/>
  <c r="C2312" i="1"/>
  <c r="E2311" i="1"/>
  <c r="D2311" i="1"/>
  <c r="C2311" i="1"/>
  <c r="E2310" i="1"/>
  <c r="D2310" i="1"/>
  <c r="C2310" i="1"/>
  <c r="E2309" i="1"/>
  <c r="D2309" i="1"/>
  <c r="C2309" i="1"/>
  <c r="E2308" i="1"/>
  <c r="D2308" i="1"/>
  <c r="C2308" i="1"/>
  <c r="E2307" i="1"/>
  <c r="D2307" i="1"/>
  <c r="C2307" i="1"/>
  <c r="E2306" i="1"/>
  <c r="D2306" i="1"/>
  <c r="C2306" i="1"/>
  <c r="E2305" i="1"/>
  <c r="D2305" i="1"/>
  <c r="C2305" i="1"/>
  <c r="E2304" i="1"/>
  <c r="D2304" i="1"/>
  <c r="C2304" i="1"/>
  <c r="E2303" i="1"/>
  <c r="D2303" i="1"/>
  <c r="C2303" i="1"/>
  <c r="E2302" i="1"/>
  <c r="D2302" i="1"/>
  <c r="C2302" i="1"/>
  <c r="E2301" i="1"/>
  <c r="D2301" i="1"/>
  <c r="C2301" i="1"/>
  <c r="E2300" i="1"/>
  <c r="D2300" i="1"/>
  <c r="C2300" i="1"/>
  <c r="E2299" i="1"/>
  <c r="D2299" i="1"/>
  <c r="C2299" i="1"/>
  <c r="E2298" i="1"/>
  <c r="D2298" i="1"/>
  <c r="C2298" i="1"/>
  <c r="E2297" i="1"/>
  <c r="D2297" i="1"/>
  <c r="C2297" i="1"/>
  <c r="E2296" i="1"/>
  <c r="D2296" i="1"/>
  <c r="C2296" i="1"/>
  <c r="E2295" i="1"/>
  <c r="D2295" i="1"/>
  <c r="C2295" i="1"/>
  <c r="E2294" i="1"/>
  <c r="D2294" i="1"/>
  <c r="C2294" i="1"/>
  <c r="E2293" i="1"/>
  <c r="D2293" i="1"/>
  <c r="C2293" i="1"/>
  <c r="E2292" i="1"/>
  <c r="D2292" i="1"/>
  <c r="C2292" i="1"/>
  <c r="E2291" i="1"/>
  <c r="D2291" i="1"/>
  <c r="C2291" i="1"/>
  <c r="E2290" i="1"/>
  <c r="D2290" i="1"/>
  <c r="C2290" i="1"/>
  <c r="E2289" i="1"/>
  <c r="D2289" i="1"/>
  <c r="C2289" i="1"/>
  <c r="E2288" i="1"/>
  <c r="D2288" i="1"/>
  <c r="C2288" i="1"/>
  <c r="E2287" i="1"/>
  <c r="D2287" i="1"/>
  <c r="C2287" i="1"/>
  <c r="E2286" i="1"/>
  <c r="D2286" i="1"/>
  <c r="C2286" i="1"/>
  <c r="E2285" i="1"/>
  <c r="D2285" i="1"/>
  <c r="C2285" i="1"/>
  <c r="E2284" i="1"/>
  <c r="D2284" i="1"/>
  <c r="C2284" i="1"/>
  <c r="E2283" i="1"/>
  <c r="D2283" i="1"/>
  <c r="C2283" i="1"/>
  <c r="E2282" i="1"/>
  <c r="D2282" i="1"/>
  <c r="C2282" i="1"/>
  <c r="E2281" i="1"/>
  <c r="D2281" i="1"/>
  <c r="C2281" i="1"/>
  <c r="E2280" i="1"/>
  <c r="D2280" i="1"/>
  <c r="C2280" i="1"/>
  <c r="E2279" i="1"/>
  <c r="D2279" i="1"/>
  <c r="C2279" i="1"/>
  <c r="E2278" i="1"/>
  <c r="D2278" i="1"/>
  <c r="C2278" i="1"/>
  <c r="E2277" i="1"/>
  <c r="D2277" i="1"/>
  <c r="C2277" i="1"/>
  <c r="E2276" i="1"/>
  <c r="D2276" i="1"/>
  <c r="C2276" i="1"/>
  <c r="E2275" i="1"/>
  <c r="D2275" i="1"/>
  <c r="C2275" i="1"/>
  <c r="E2274" i="1"/>
  <c r="D2274" i="1"/>
  <c r="C2274" i="1"/>
  <c r="E2273" i="1"/>
  <c r="D2273" i="1"/>
  <c r="C2273" i="1"/>
  <c r="E2272" i="1"/>
  <c r="D2272" i="1"/>
  <c r="C2272" i="1"/>
  <c r="E2271" i="1"/>
  <c r="D2271" i="1"/>
  <c r="C2271" i="1"/>
  <c r="E2270" i="1"/>
  <c r="D2270" i="1"/>
  <c r="C2270" i="1"/>
  <c r="E2269" i="1"/>
  <c r="D2269" i="1"/>
  <c r="C2269" i="1"/>
  <c r="E2268" i="1"/>
  <c r="D2268" i="1"/>
  <c r="C2268" i="1"/>
  <c r="E2267" i="1"/>
  <c r="D2267" i="1"/>
  <c r="C2267" i="1"/>
  <c r="E2266" i="1"/>
  <c r="D2266" i="1"/>
  <c r="C2266" i="1"/>
  <c r="E2265" i="1"/>
  <c r="D2265" i="1"/>
  <c r="C2265" i="1"/>
  <c r="E2264" i="1"/>
  <c r="D2264" i="1"/>
  <c r="C2264" i="1"/>
  <c r="E2263" i="1"/>
  <c r="D2263" i="1"/>
  <c r="C2263" i="1"/>
  <c r="E2262" i="1"/>
  <c r="D2262" i="1"/>
  <c r="C2262" i="1"/>
  <c r="E2261" i="1"/>
  <c r="D2261" i="1"/>
  <c r="C2261" i="1"/>
  <c r="E2260" i="1"/>
  <c r="D2260" i="1"/>
  <c r="C2260" i="1"/>
  <c r="E2259" i="1"/>
  <c r="D2259" i="1"/>
  <c r="C2259" i="1"/>
  <c r="E2258" i="1"/>
  <c r="D2258" i="1"/>
  <c r="C2258" i="1"/>
  <c r="E2257" i="1"/>
  <c r="D2257" i="1"/>
  <c r="C2257" i="1"/>
  <c r="E2256" i="1"/>
  <c r="D2256" i="1"/>
  <c r="C2256" i="1"/>
  <c r="E2255" i="1"/>
  <c r="D2255" i="1"/>
  <c r="C2255" i="1"/>
  <c r="E2254" i="1"/>
  <c r="D2254" i="1"/>
  <c r="C2254" i="1"/>
  <c r="E2253" i="1"/>
  <c r="D2253" i="1"/>
  <c r="C2253" i="1"/>
  <c r="E2252" i="1"/>
  <c r="D2252" i="1"/>
  <c r="C2252" i="1"/>
  <c r="E2251" i="1"/>
  <c r="D2251" i="1"/>
  <c r="C2251" i="1"/>
  <c r="E2250" i="1"/>
  <c r="D2250" i="1"/>
  <c r="C2250" i="1"/>
  <c r="E2249" i="1"/>
  <c r="D2249" i="1"/>
  <c r="C2249" i="1"/>
  <c r="E2248" i="1"/>
  <c r="D2248" i="1"/>
  <c r="C2248" i="1"/>
  <c r="E2247" i="1"/>
  <c r="D2247" i="1"/>
  <c r="C2247" i="1"/>
  <c r="E2246" i="1"/>
  <c r="D2246" i="1"/>
  <c r="C2246" i="1"/>
  <c r="E2245" i="1"/>
  <c r="D2245" i="1"/>
  <c r="C2245" i="1"/>
  <c r="E2244" i="1"/>
  <c r="D2244" i="1"/>
  <c r="C2244" i="1"/>
  <c r="E2243" i="1"/>
  <c r="D2243" i="1"/>
  <c r="C2243" i="1"/>
  <c r="E2242" i="1"/>
  <c r="D2242" i="1"/>
  <c r="C2242" i="1"/>
  <c r="E2241" i="1"/>
  <c r="D2241" i="1"/>
  <c r="C2241" i="1"/>
  <c r="E2240" i="1"/>
  <c r="D2240" i="1"/>
  <c r="C2240" i="1"/>
  <c r="E2239" i="1"/>
  <c r="D2239" i="1"/>
  <c r="C2239" i="1"/>
  <c r="E2238" i="1"/>
  <c r="D2238" i="1"/>
  <c r="C2238" i="1"/>
  <c r="E2237" i="1"/>
  <c r="D2237" i="1"/>
  <c r="C2237" i="1"/>
  <c r="E2236" i="1"/>
  <c r="D2236" i="1"/>
  <c r="C2236" i="1"/>
  <c r="E2235" i="1"/>
  <c r="D2235" i="1"/>
  <c r="C2235" i="1"/>
  <c r="E2234" i="1"/>
  <c r="D2234" i="1"/>
  <c r="C2234" i="1"/>
  <c r="E2233" i="1"/>
  <c r="D2233" i="1"/>
  <c r="C2233" i="1"/>
  <c r="E2232" i="1"/>
  <c r="D2232" i="1"/>
  <c r="C2232" i="1"/>
  <c r="E2231" i="1"/>
  <c r="D2231" i="1"/>
  <c r="C2231" i="1"/>
  <c r="E2230" i="1"/>
  <c r="D2230" i="1"/>
  <c r="C2230" i="1"/>
  <c r="E2229" i="1"/>
  <c r="D2229" i="1"/>
  <c r="C2229" i="1"/>
  <c r="E2228" i="1"/>
  <c r="D2228" i="1"/>
  <c r="C2228" i="1"/>
  <c r="E2227" i="1"/>
  <c r="D2227" i="1"/>
  <c r="C2227" i="1"/>
  <c r="E2226" i="1"/>
  <c r="D2226" i="1"/>
  <c r="C2226" i="1"/>
  <c r="E2225" i="1"/>
  <c r="D2225" i="1"/>
  <c r="C2225" i="1"/>
  <c r="E2224" i="1"/>
  <c r="D2224" i="1"/>
  <c r="C2224" i="1"/>
  <c r="E2223" i="1"/>
  <c r="D2223" i="1"/>
  <c r="C2223" i="1"/>
  <c r="E2222" i="1"/>
  <c r="D2222" i="1"/>
  <c r="C2222" i="1"/>
  <c r="E2221" i="1"/>
  <c r="D2221" i="1"/>
  <c r="C2221" i="1"/>
  <c r="E2220" i="1"/>
  <c r="D2220" i="1"/>
  <c r="C2220" i="1"/>
  <c r="E2219" i="1"/>
  <c r="D2219" i="1"/>
  <c r="C2219" i="1"/>
  <c r="E2218" i="1"/>
  <c r="D2218" i="1"/>
  <c r="C2218" i="1"/>
  <c r="E2217" i="1"/>
  <c r="D2217" i="1"/>
  <c r="C2217" i="1"/>
  <c r="E2216" i="1"/>
  <c r="D2216" i="1"/>
  <c r="C2216" i="1"/>
  <c r="E2215" i="1"/>
  <c r="D2215" i="1"/>
  <c r="C2215" i="1"/>
  <c r="E2214" i="1"/>
  <c r="D2214" i="1"/>
  <c r="C2214" i="1"/>
  <c r="E2213" i="1"/>
  <c r="D2213" i="1"/>
  <c r="C2213" i="1"/>
  <c r="E2212" i="1"/>
  <c r="D2212" i="1"/>
  <c r="C2212" i="1"/>
  <c r="E2211" i="1"/>
  <c r="D2211" i="1"/>
  <c r="C2211" i="1"/>
  <c r="E2210" i="1"/>
  <c r="D2210" i="1"/>
  <c r="C2210" i="1"/>
  <c r="E2209" i="1"/>
  <c r="D2209" i="1"/>
  <c r="C2209" i="1"/>
  <c r="E2208" i="1"/>
  <c r="D2208" i="1"/>
  <c r="C2208" i="1"/>
  <c r="E2207" i="1"/>
  <c r="D2207" i="1"/>
  <c r="C2207" i="1"/>
  <c r="E2206" i="1"/>
  <c r="D2206" i="1"/>
  <c r="C2206" i="1"/>
  <c r="E2205" i="1"/>
  <c r="D2205" i="1"/>
  <c r="C2205" i="1"/>
  <c r="E2204" i="1"/>
  <c r="D2204" i="1"/>
  <c r="C2204" i="1"/>
  <c r="E2203" i="1"/>
  <c r="D2203" i="1"/>
  <c r="C2203" i="1"/>
  <c r="E2202" i="1"/>
  <c r="D2202" i="1"/>
  <c r="C2202" i="1"/>
  <c r="E2201" i="1"/>
  <c r="D2201" i="1"/>
  <c r="C2201" i="1"/>
  <c r="E2200" i="1"/>
  <c r="D2200" i="1"/>
  <c r="C2200" i="1"/>
  <c r="E2199" i="1"/>
  <c r="D2199" i="1"/>
  <c r="C2199" i="1"/>
  <c r="E2198" i="1"/>
  <c r="D2198" i="1"/>
  <c r="C2198" i="1"/>
  <c r="E2197" i="1"/>
  <c r="D2197" i="1"/>
  <c r="C2197" i="1"/>
  <c r="E2196" i="1"/>
  <c r="D2196" i="1"/>
  <c r="C2196" i="1"/>
  <c r="E2195" i="1"/>
  <c r="D2195" i="1"/>
  <c r="C2195" i="1"/>
  <c r="E2194" i="1"/>
  <c r="D2194" i="1"/>
  <c r="C2194" i="1"/>
  <c r="E2193" i="1"/>
  <c r="D2193" i="1"/>
  <c r="C2193" i="1"/>
  <c r="E2192" i="1"/>
  <c r="D2192" i="1"/>
  <c r="C2192" i="1"/>
  <c r="E2191" i="1"/>
  <c r="D2191" i="1"/>
  <c r="C2191" i="1"/>
  <c r="E2190" i="1"/>
  <c r="D2190" i="1"/>
  <c r="C2190" i="1"/>
  <c r="E2189" i="1"/>
  <c r="D2189" i="1"/>
  <c r="C2189" i="1"/>
  <c r="E2188" i="1"/>
  <c r="D2188" i="1"/>
  <c r="C2188" i="1"/>
  <c r="E2187" i="1"/>
  <c r="D2187" i="1"/>
  <c r="C2187" i="1"/>
  <c r="E2186" i="1"/>
  <c r="D2186" i="1"/>
  <c r="C2186" i="1"/>
  <c r="E2185" i="1"/>
  <c r="D2185" i="1"/>
  <c r="C2185" i="1"/>
  <c r="E2184" i="1"/>
  <c r="D2184" i="1"/>
  <c r="C2184" i="1"/>
  <c r="E2183" i="1"/>
  <c r="D2183" i="1"/>
  <c r="C2183" i="1"/>
  <c r="E2182" i="1"/>
  <c r="D2182" i="1"/>
  <c r="C2182" i="1"/>
  <c r="E2181" i="1"/>
  <c r="D2181" i="1"/>
  <c r="C2181" i="1"/>
  <c r="E2180" i="1"/>
  <c r="D2180" i="1"/>
  <c r="C2180" i="1"/>
  <c r="E2179" i="1"/>
  <c r="D2179" i="1"/>
  <c r="C2179" i="1"/>
  <c r="E2178" i="1"/>
  <c r="D2178" i="1"/>
  <c r="C2178" i="1"/>
  <c r="E2177" i="1"/>
  <c r="D2177" i="1"/>
  <c r="C2177" i="1"/>
  <c r="E2176" i="1"/>
  <c r="D2176" i="1"/>
  <c r="C2176" i="1"/>
  <c r="E2175" i="1"/>
  <c r="D2175" i="1"/>
  <c r="C2175" i="1"/>
  <c r="E2174" i="1"/>
  <c r="D2174" i="1"/>
  <c r="C2174" i="1"/>
  <c r="E2173" i="1"/>
  <c r="D2173" i="1"/>
  <c r="C2173" i="1"/>
  <c r="E2172" i="1"/>
  <c r="D2172" i="1"/>
  <c r="C2172" i="1"/>
  <c r="E2171" i="1"/>
  <c r="D2171" i="1"/>
  <c r="C2171" i="1"/>
  <c r="E2170" i="1"/>
  <c r="D2170" i="1"/>
  <c r="C2170" i="1"/>
  <c r="E2169" i="1"/>
  <c r="D2169" i="1"/>
  <c r="C2169" i="1"/>
  <c r="E2168" i="1"/>
  <c r="D2168" i="1"/>
  <c r="C2168" i="1"/>
  <c r="E2167" i="1"/>
  <c r="D2167" i="1"/>
  <c r="C2167" i="1"/>
  <c r="E2166" i="1"/>
  <c r="D2166" i="1"/>
  <c r="C2166" i="1"/>
  <c r="E2165" i="1"/>
  <c r="D2165" i="1"/>
  <c r="C2165" i="1"/>
  <c r="E2164" i="1"/>
  <c r="D2164" i="1"/>
  <c r="C2164" i="1"/>
  <c r="E2163" i="1"/>
  <c r="D2163" i="1"/>
  <c r="C2163" i="1"/>
  <c r="E2162" i="1"/>
  <c r="D2162" i="1"/>
  <c r="C2162" i="1"/>
  <c r="E2161" i="1"/>
  <c r="D2161" i="1"/>
  <c r="C2161" i="1"/>
  <c r="E2160" i="1"/>
  <c r="D2160" i="1"/>
  <c r="C2160" i="1"/>
  <c r="E2159" i="1"/>
  <c r="D2159" i="1"/>
  <c r="C2159" i="1"/>
  <c r="E2158" i="1"/>
  <c r="D2158" i="1"/>
  <c r="C2158" i="1"/>
  <c r="E2157" i="1"/>
  <c r="D2157" i="1"/>
  <c r="C2157" i="1"/>
  <c r="E2156" i="1"/>
  <c r="D2156" i="1"/>
  <c r="C2156" i="1"/>
  <c r="E2155" i="1"/>
  <c r="D2155" i="1"/>
  <c r="C2155" i="1"/>
  <c r="E2154" i="1"/>
  <c r="D2154" i="1"/>
  <c r="C2154" i="1"/>
  <c r="E2153" i="1"/>
  <c r="D2153" i="1"/>
  <c r="C2153" i="1"/>
  <c r="E2152" i="1"/>
  <c r="D2152" i="1"/>
  <c r="C2152" i="1"/>
  <c r="E2151" i="1"/>
  <c r="D2151" i="1"/>
  <c r="C2151" i="1"/>
  <c r="E2150" i="1"/>
  <c r="D2150" i="1"/>
  <c r="C2150" i="1"/>
  <c r="E2149" i="1"/>
  <c r="D2149" i="1"/>
  <c r="C2149" i="1"/>
  <c r="E2148" i="1"/>
  <c r="D2148" i="1"/>
  <c r="C2148" i="1"/>
  <c r="E2147" i="1"/>
  <c r="D2147" i="1"/>
  <c r="C2147" i="1"/>
  <c r="E2146" i="1"/>
  <c r="D2146" i="1"/>
  <c r="C2146" i="1"/>
  <c r="E2145" i="1"/>
  <c r="D2145" i="1"/>
  <c r="C2145" i="1"/>
  <c r="E2144" i="1"/>
  <c r="D2144" i="1"/>
  <c r="C2144" i="1"/>
  <c r="E2143" i="1"/>
  <c r="D2143" i="1"/>
  <c r="C2143" i="1"/>
  <c r="E2142" i="1"/>
  <c r="D2142" i="1"/>
  <c r="C2142" i="1"/>
  <c r="E2141" i="1"/>
  <c r="D2141" i="1"/>
  <c r="C2141" i="1"/>
  <c r="E2140" i="1"/>
  <c r="D2140" i="1"/>
  <c r="C2140" i="1"/>
  <c r="E2139" i="1"/>
  <c r="D2139" i="1"/>
  <c r="C2139" i="1"/>
  <c r="E2138" i="1"/>
  <c r="D2138" i="1"/>
  <c r="C2138" i="1"/>
  <c r="E2137" i="1"/>
  <c r="D2137" i="1"/>
  <c r="C2137" i="1"/>
  <c r="E2136" i="1"/>
  <c r="D2136" i="1"/>
  <c r="C2136" i="1"/>
  <c r="E2135" i="1"/>
  <c r="D2135" i="1"/>
  <c r="C2135" i="1"/>
  <c r="E2134" i="1"/>
  <c r="D2134" i="1"/>
  <c r="C2134" i="1"/>
  <c r="E2133" i="1"/>
  <c r="D2133" i="1"/>
  <c r="C2133" i="1"/>
  <c r="E2132" i="1"/>
  <c r="D2132" i="1"/>
  <c r="C2132" i="1"/>
  <c r="E2131" i="1"/>
  <c r="D2131" i="1"/>
  <c r="C2131" i="1"/>
  <c r="E2130" i="1"/>
  <c r="D2130" i="1"/>
  <c r="C2130" i="1"/>
  <c r="E2129" i="1"/>
  <c r="D2129" i="1"/>
  <c r="C2129" i="1"/>
  <c r="E2128" i="1"/>
  <c r="D2128" i="1"/>
  <c r="C2128" i="1"/>
  <c r="E2127" i="1"/>
  <c r="D2127" i="1"/>
  <c r="C2127" i="1"/>
  <c r="E2126" i="1"/>
  <c r="D2126" i="1"/>
  <c r="C2126" i="1"/>
  <c r="E2125" i="1"/>
  <c r="D2125" i="1"/>
  <c r="C2125" i="1"/>
  <c r="E2124" i="1"/>
  <c r="D2124" i="1"/>
  <c r="C2124" i="1"/>
  <c r="E2123" i="1"/>
  <c r="D2123" i="1"/>
  <c r="C2123" i="1"/>
  <c r="E2122" i="1"/>
  <c r="D2122" i="1"/>
  <c r="C2122" i="1"/>
  <c r="E2121" i="1"/>
  <c r="D2121" i="1"/>
  <c r="C2121" i="1"/>
  <c r="E2120" i="1"/>
  <c r="D2120" i="1"/>
  <c r="C2120" i="1"/>
  <c r="E2119" i="1"/>
  <c r="D2119" i="1"/>
  <c r="C2119" i="1"/>
  <c r="E2118" i="1"/>
  <c r="D2118" i="1"/>
  <c r="C2118" i="1"/>
  <c r="E2117" i="1"/>
  <c r="D2117" i="1"/>
  <c r="C2117" i="1"/>
  <c r="E2116" i="1"/>
  <c r="D2116" i="1"/>
  <c r="C2116" i="1"/>
  <c r="E2115" i="1"/>
  <c r="D2115" i="1"/>
  <c r="C2115" i="1"/>
  <c r="E2114" i="1"/>
  <c r="D2114" i="1"/>
  <c r="C2114" i="1"/>
  <c r="E2113" i="1"/>
  <c r="D2113" i="1"/>
  <c r="C2113" i="1"/>
  <c r="E2112" i="1"/>
  <c r="D2112" i="1"/>
  <c r="C2112" i="1"/>
  <c r="E2111" i="1"/>
  <c r="D2111" i="1"/>
  <c r="C2111" i="1"/>
  <c r="E2110" i="1"/>
  <c r="D2110" i="1"/>
  <c r="C2110" i="1"/>
  <c r="E2109" i="1"/>
  <c r="D2109" i="1"/>
  <c r="C2109" i="1"/>
  <c r="E2108" i="1"/>
  <c r="D2108" i="1"/>
  <c r="C2108" i="1"/>
  <c r="E2107" i="1"/>
  <c r="D2107" i="1"/>
  <c r="C2107" i="1"/>
  <c r="E2106" i="1"/>
  <c r="D2106" i="1"/>
  <c r="C2106" i="1"/>
  <c r="E2105" i="1"/>
  <c r="D2105" i="1"/>
  <c r="C2105" i="1"/>
  <c r="E2104" i="1"/>
  <c r="D2104" i="1"/>
  <c r="C2104" i="1"/>
  <c r="E2103" i="1"/>
  <c r="D2103" i="1"/>
  <c r="C2103" i="1"/>
  <c r="E2102" i="1"/>
  <c r="D2102" i="1"/>
  <c r="C2102" i="1"/>
  <c r="E2101" i="1"/>
  <c r="D2101" i="1"/>
  <c r="C2101" i="1"/>
  <c r="E2100" i="1"/>
  <c r="D2100" i="1"/>
  <c r="C2100" i="1"/>
  <c r="E2099" i="1"/>
  <c r="D2099" i="1"/>
  <c r="C2099" i="1"/>
  <c r="E2098" i="1"/>
  <c r="D2098" i="1"/>
  <c r="C2098" i="1"/>
  <c r="E2097" i="1"/>
  <c r="D2097" i="1"/>
  <c r="C2097" i="1"/>
  <c r="E2096" i="1"/>
  <c r="D2096" i="1"/>
  <c r="C2096" i="1"/>
  <c r="E2095" i="1"/>
  <c r="D2095" i="1"/>
  <c r="C2095" i="1"/>
  <c r="E2094" i="1"/>
  <c r="D2094" i="1"/>
  <c r="C2094" i="1"/>
  <c r="E2093" i="1"/>
  <c r="D2093" i="1"/>
  <c r="C2093" i="1"/>
  <c r="E2092" i="1"/>
  <c r="D2092" i="1"/>
  <c r="C2092" i="1"/>
  <c r="E2091" i="1"/>
  <c r="D2091" i="1"/>
  <c r="C2091" i="1"/>
  <c r="E2090" i="1"/>
  <c r="D2090" i="1"/>
  <c r="C2090" i="1"/>
  <c r="E2089" i="1"/>
  <c r="D2089" i="1"/>
  <c r="C2089" i="1"/>
  <c r="E2088" i="1"/>
  <c r="D2088" i="1"/>
  <c r="C2088" i="1"/>
  <c r="E2087" i="1"/>
  <c r="D2087" i="1"/>
  <c r="C2087" i="1"/>
  <c r="E2086" i="1"/>
  <c r="D2086" i="1"/>
  <c r="C2086" i="1"/>
  <c r="E2085" i="1"/>
  <c r="D2085" i="1"/>
  <c r="C2085" i="1"/>
  <c r="E2084" i="1"/>
  <c r="D2084" i="1"/>
  <c r="C2084" i="1"/>
  <c r="E2083" i="1"/>
  <c r="D2083" i="1"/>
  <c r="C2083" i="1"/>
  <c r="E2082" i="1"/>
  <c r="D2082" i="1"/>
  <c r="C2082" i="1"/>
  <c r="E2081" i="1"/>
  <c r="D2081" i="1"/>
  <c r="C2081" i="1"/>
  <c r="E2080" i="1"/>
  <c r="D2080" i="1"/>
  <c r="C2080" i="1"/>
  <c r="E2079" i="1"/>
  <c r="D2079" i="1"/>
  <c r="C2079" i="1"/>
  <c r="E2078" i="1"/>
  <c r="D2078" i="1"/>
  <c r="C2078" i="1"/>
  <c r="E2077" i="1"/>
  <c r="D2077" i="1"/>
  <c r="C2077" i="1"/>
  <c r="E2076" i="1"/>
  <c r="D2076" i="1"/>
  <c r="C2076" i="1"/>
  <c r="E2075" i="1"/>
  <c r="D2075" i="1"/>
  <c r="C2075" i="1"/>
  <c r="E2074" i="1"/>
  <c r="D2074" i="1"/>
  <c r="C2074" i="1"/>
  <c r="E2073" i="1"/>
  <c r="D2073" i="1"/>
  <c r="C2073" i="1"/>
  <c r="E2072" i="1"/>
  <c r="D2072" i="1"/>
  <c r="C2072" i="1"/>
  <c r="E2071" i="1"/>
  <c r="D2071" i="1"/>
  <c r="C2071" i="1"/>
  <c r="E2070" i="1"/>
  <c r="D2070" i="1"/>
  <c r="C2070" i="1"/>
  <c r="E2069" i="1"/>
  <c r="D2069" i="1"/>
  <c r="C2069" i="1"/>
  <c r="E2068" i="1"/>
  <c r="D2068" i="1"/>
  <c r="C2068" i="1"/>
  <c r="E2067" i="1"/>
  <c r="D2067" i="1"/>
  <c r="C2067" i="1"/>
  <c r="E2066" i="1"/>
  <c r="D2066" i="1"/>
  <c r="C2066" i="1"/>
  <c r="E2065" i="1"/>
  <c r="D2065" i="1"/>
  <c r="C2065" i="1"/>
  <c r="E2064" i="1"/>
  <c r="D2064" i="1"/>
  <c r="C2064" i="1"/>
  <c r="E2063" i="1"/>
  <c r="D2063" i="1"/>
  <c r="C2063" i="1"/>
  <c r="E2062" i="1"/>
  <c r="D2062" i="1"/>
  <c r="C2062" i="1"/>
  <c r="E2061" i="1"/>
  <c r="D2061" i="1"/>
  <c r="C2061" i="1"/>
  <c r="E2060" i="1"/>
  <c r="D2060" i="1"/>
  <c r="C2060" i="1"/>
  <c r="E2059" i="1"/>
  <c r="D2059" i="1"/>
  <c r="C2059" i="1"/>
  <c r="E2058" i="1"/>
  <c r="D2058" i="1"/>
  <c r="C2058" i="1"/>
  <c r="E2057" i="1"/>
  <c r="D2057" i="1"/>
  <c r="C2057" i="1"/>
  <c r="E2056" i="1"/>
  <c r="D2056" i="1"/>
  <c r="C2056" i="1"/>
  <c r="E2055" i="1"/>
  <c r="D2055" i="1"/>
  <c r="C2055" i="1"/>
  <c r="E2054" i="1"/>
  <c r="D2054" i="1"/>
  <c r="C2054" i="1"/>
  <c r="E2053" i="1"/>
  <c r="D2053" i="1"/>
  <c r="C2053" i="1"/>
  <c r="E2052" i="1"/>
  <c r="D2052" i="1"/>
  <c r="C2052" i="1"/>
  <c r="E2051" i="1"/>
  <c r="D2051" i="1"/>
  <c r="C2051" i="1"/>
  <c r="E2050" i="1"/>
  <c r="D2050" i="1"/>
  <c r="C2050" i="1"/>
  <c r="E2049" i="1"/>
  <c r="D2049" i="1"/>
  <c r="C2049" i="1"/>
  <c r="E2048" i="1"/>
  <c r="D2048" i="1"/>
  <c r="C2048" i="1"/>
  <c r="E2047" i="1"/>
  <c r="D2047" i="1"/>
  <c r="C2047" i="1"/>
  <c r="E2046" i="1"/>
  <c r="D2046" i="1"/>
  <c r="C2046" i="1"/>
  <c r="E2045" i="1"/>
  <c r="D2045" i="1"/>
  <c r="C2045" i="1"/>
  <c r="E2044" i="1"/>
  <c r="D2044" i="1"/>
  <c r="C2044" i="1"/>
  <c r="E2043" i="1"/>
  <c r="D2043" i="1"/>
  <c r="C2043" i="1"/>
  <c r="E2042" i="1"/>
  <c r="D2042" i="1"/>
  <c r="C2042" i="1"/>
  <c r="E2041" i="1"/>
  <c r="D2041" i="1"/>
  <c r="C2041" i="1"/>
  <c r="E2040" i="1"/>
  <c r="D2040" i="1"/>
  <c r="C2040" i="1"/>
  <c r="E2039" i="1"/>
  <c r="D2039" i="1"/>
  <c r="C2039" i="1"/>
  <c r="E2038" i="1"/>
  <c r="D2038" i="1"/>
  <c r="C2038" i="1"/>
  <c r="E2037" i="1"/>
  <c r="D2037" i="1"/>
  <c r="C2037" i="1"/>
  <c r="E2036" i="1"/>
  <c r="D2036" i="1"/>
  <c r="C2036" i="1"/>
  <c r="E2035" i="1"/>
  <c r="D2035" i="1"/>
  <c r="C2035" i="1"/>
  <c r="E2034" i="1"/>
  <c r="D2034" i="1"/>
  <c r="C2034" i="1"/>
  <c r="E2033" i="1"/>
  <c r="D2033" i="1"/>
  <c r="C2033" i="1"/>
  <c r="E2032" i="1"/>
  <c r="D2032" i="1"/>
  <c r="C2032" i="1"/>
  <c r="E2031" i="1"/>
  <c r="D2031" i="1"/>
  <c r="C2031" i="1"/>
  <c r="E2030" i="1"/>
  <c r="D2030" i="1"/>
  <c r="C2030" i="1"/>
  <c r="E2029" i="1"/>
  <c r="D2029" i="1"/>
  <c r="C2029" i="1"/>
  <c r="E2028" i="1"/>
  <c r="D2028" i="1"/>
  <c r="C2028" i="1"/>
  <c r="E2027" i="1"/>
  <c r="D2027" i="1"/>
  <c r="C2027" i="1"/>
  <c r="E2026" i="1"/>
  <c r="D2026" i="1"/>
  <c r="C2026" i="1"/>
  <c r="E2025" i="1"/>
  <c r="D2025" i="1"/>
  <c r="C2025" i="1"/>
  <c r="E2024" i="1"/>
  <c r="D2024" i="1"/>
  <c r="C2024" i="1"/>
  <c r="E2023" i="1"/>
  <c r="D2023" i="1"/>
  <c r="C2023" i="1"/>
  <c r="E2022" i="1"/>
  <c r="D2022" i="1"/>
  <c r="C2022" i="1"/>
  <c r="E2021" i="1"/>
  <c r="D2021" i="1"/>
  <c r="C2021" i="1"/>
  <c r="E2020" i="1"/>
  <c r="D2020" i="1"/>
  <c r="C2020" i="1"/>
  <c r="E2019" i="1"/>
  <c r="D2019" i="1"/>
  <c r="C2019" i="1"/>
  <c r="E2018" i="1"/>
  <c r="D2018" i="1"/>
  <c r="C2018" i="1"/>
  <c r="E2017" i="1"/>
  <c r="D2017" i="1"/>
  <c r="C2017" i="1"/>
  <c r="E2016" i="1"/>
  <c r="D2016" i="1"/>
  <c r="C2016" i="1"/>
  <c r="E2015" i="1"/>
  <c r="D2015" i="1"/>
  <c r="C2015" i="1"/>
  <c r="E2014" i="1"/>
  <c r="D2014" i="1"/>
  <c r="C2014" i="1"/>
  <c r="E2013" i="1"/>
  <c r="D2013" i="1"/>
  <c r="C2013" i="1"/>
  <c r="E2012" i="1"/>
  <c r="D2012" i="1"/>
  <c r="C2012" i="1"/>
  <c r="E2011" i="1"/>
  <c r="D2011" i="1"/>
  <c r="C2011" i="1"/>
  <c r="E2010" i="1"/>
  <c r="D2010" i="1"/>
  <c r="C2010" i="1"/>
  <c r="E2009" i="1"/>
  <c r="D2009" i="1"/>
  <c r="C2009" i="1"/>
  <c r="E2008" i="1"/>
  <c r="D2008" i="1"/>
  <c r="C2008" i="1"/>
  <c r="E2007" i="1"/>
  <c r="D2007" i="1"/>
  <c r="C2007" i="1"/>
  <c r="E2006" i="1"/>
  <c r="D2006" i="1"/>
  <c r="C2006" i="1"/>
  <c r="E2005" i="1"/>
  <c r="D2005" i="1"/>
  <c r="C2005" i="1"/>
  <c r="E2004" i="1"/>
  <c r="D2004" i="1"/>
  <c r="C2004" i="1"/>
  <c r="E2003" i="1"/>
  <c r="D2003" i="1"/>
  <c r="C2003" i="1"/>
  <c r="E2002" i="1"/>
  <c r="D2002" i="1"/>
  <c r="C2002" i="1"/>
  <c r="E2001" i="1"/>
  <c r="D2001" i="1"/>
  <c r="C2001" i="1"/>
  <c r="E2000" i="1"/>
  <c r="D2000" i="1"/>
  <c r="C2000" i="1"/>
  <c r="E1999" i="1"/>
  <c r="D1999" i="1"/>
  <c r="C1999" i="1"/>
  <c r="E1998" i="1"/>
  <c r="D1998" i="1"/>
  <c r="C1998" i="1"/>
  <c r="E1997" i="1"/>
  <c r="D1997" i="1"/>
  <c r="C1997" i="1"/>
  <c r="E1996" i="1"/>
  <c r="D1996" i="1"/>
  <c r="C1996" i="1"/>
  <c r="E1995" i="1"/>
  <c r="D1995" i="1"/>
  <c r="C1995" i="1"/>
  <c r="E1994" i="1"/>
  <c r="D1994" i="1"/>
  <c r="C1994" i="1"/>
  <c r="E1993" i="1"/>
  <c r="D1993" i="1"/>
  <c r="C1993" i="1"/>
  <c r="E1992" i="1"/>
  <c r="D1992" i="1"/>
  <c r="C1992" i="1"/>
  <c r="E1991" i="1"/>
  <c r="D1991" i="1"/>
  <c r="C1991" i="1"/>
  <c r="E1990" i="1"/>
  <c r="D1990" i="1"/>
  <c r="C1990" i="1"/>
  <c r="E1989" i="1"/>
  <c r="D1989" i="1"/>
  <c r="C1989" i="1"/>
  <c r="E1988" i="1"/>
  <c r="D1988" i="1"/>
  <c r="C1988" i="1"/>
  <c r="E1987" i="1"/>
  <c r="D1987" i="1"/>
  <c r="C1987" i="1"/>
  <c r="E1986" i="1"/>
  <c r="D1986" i="1"/>
  <c r="C1986" i="1"/>
  <c r="E1985" i="1"/>
  <c r="D1985" i="1"/>
  <c r="C1985" i="1"/>
  <c r="E1984" i="1"/>
  <c r="D1984" i="1"/>
  <c r="C1984" i="1"/>
  <c r="E1983" i="1"/>
  <c r="D1983" i="1"/>
  <c r="C1983" i="1"/>
  <c r="E1982" i="1"/>
  <c r="D1982" i="1"/>
  <c r="C1982" i="1"/>
  <c r="E1981" i="1"/>
  <c r="D1981" i="1"/>
  <c r="C1981" i="1"/>
  <c r="E1980" i="1"/>
  <c r="D1980" i="1"/>
  <c r="C1980" i="1"/>
  <c r="E1979" i="1"/>
  <c r="D1979" i="1"/>
  <c r="C1979" i="1"/>
  <c r="E1978" i="1"/>
  <c r="D1978" i="1"/>
  <c r="C1978" i="1"/>
  <c r="E1977" i="1"/>
  <c r="D1977" i="1"/>
  <c r="C1977" i="1"/>
  <c r="E1976" i="1"/>
  <c r="D1976" i="1"/>
  <c r="C1976" i="1"/>
  <c r="E1975" i="1"/>
  <c r="D1975" i="1"/>
  <c r="C1975" i="1"/>
  <c r="E1974" i="1"/>
  <c r="D1974" i="1"/>
  <c r="C1974" i="1"/>
  <c r="E1973" i="1"/>
  <c r="D1973" i="1"/>
  <c r="C1973" i="1"/>
  <c r="E1972" i="1"/>
  <c r="D1972" i="1"/>
  <c r="C1972" i="1"/>
  <c r="E1971" i="1"/>
  <c r="D1971" i="1"/>
  <c r="C1971" i="1"/>
  <c r="E1970" i="1"/>
  <c r="D1970" i="1"/>
  <c r="C1970" i="1"/>
  <c r="E1969" i="1"/>
  <c r="D1969" i="1"/>
  <c r="C1969" i="1"/>
  <c r="E1968" i="1"/>
  <c r="D1968" i="1"/>
  <c r="C1968" i="1"/>
  <c r="E1967" i="1"/>
  <c r="D1967" i="1"/>
  <c r="C1967" i="1"/>
  <c r="E1966" i="1"/>
  <c r="D1966" i="1"/>
  <c r="C1966" i="1"/>
  <c r="E1965" i="1"/>
  <c r="D1965" i="1"/>
  <c r="C1965" i="1"/>
  <c r="E1964" i="1"/>
  <c r="D1964" i="1"/>
  <c r="C1964" i="1"/>
  <c r="E1963" i="1"/>
  <c r="D1963" i="1"/>
  <c r="C1963" i="1"/>
  <c r="E1962" i="1"/>
  <c r="D1962" i="1"/>
  <c r="C1962" i="1"/>
  <c r="E1961" i="1"/>
  <c r="D1961" i="1"/>
  <c r="C1961" i="1"/>
  <c r="E1960" i="1"/>
  <c r="D1960" i="1"/>
  <c r="C1960" i="1"/>
  <c r="E1959" i="1"/>
  <c r="D1959" i="1"/>
  <c r="C1959" i="1"/>
  <c r="E1958" i="1"/>
  <c r="D1958" i="1"/>
  <c r="C1958" i="1"/>
  <c r="E1957" i="1"/>
  <c r="D1957" i="1"/>
  <c r="C1957" i="1"/>
  <c r="E1956" i="1"/>
  <c r="D1956" i="1"/>
  <c r="C1956" i="1"/>
  <c r="E1955" i="1"/>
  <c r="D1955" i="1"/>
  <c r="C1955" i="1"/>
  <c r="E1954" i="1"/>
  <c r="D1954" i="1"/>
  <c r="C1954" i="1"/>
  <c r="E1953" i="1"/>
  <c r="D1953" i="1"/>
  <c r="C1953" i="1"/>
  <c r="E1952" i="1"/>
  <c r="D1952" i="1"/>
  <c r="C1952" i="1"/>
  <c r="E1951" i="1"/>
  <c r="D1951" i="1"/>
  <c r="C1951" i="1"/>
  <c r="E1950" i="1"/>
  <c r="D1950" i="1"/>
  <c r="C1950" i="1"/>
  <c r="E1949" i="1"/>
  <c r="D1949" i="1"/>
  <c r="C1949" i="1"/>
  <c r="E1948" i="1"/>
  <c r="D1948" i="1"/>
  <c r="C1948" i="1"/>
  <c r="E1947" i="1"/>
  <c r="D1947" i="1"/>
  <c r="C1947" i="1"/>
  <c r="E1946" i="1"/>
  <c r="D1946" i="1"/>
  <c r="C1946" i="1"/>
  <c r="E1945" i="1"/>
  <c r="D1945" i="1"/>
  <c r="C1945" i="1"/>
  <c r="E1944" i="1"/>
  <c r="D1944" i="1"/>
  <c r="C1944" i="1"/>
  <c r="E1943" i="1"/>
  <c r="D1943" i="1"/>
  <c r="C1943" i="1"/>
  <c r="E1942" i="1"/>
  <c r="D1942" i="1"/>
  <c r="C1942" i="1"/>
  <c r="E1941" i="1"/>
  <c r="D1941" i="1"/>
  <c r="C1941" i="1"/>
  <c r="E1940" i="1"/>
  <c r="D1940" i="1"/>
  <c r="C1940" i="1"/>
  <c r="E1939" i="1"/>
  <c r="D1939" i="1"/>
  <c r="C1939" i="1"/>
  <c r="E1938" i="1"/>
  <c r="D1938" i="1"/>
  <c r="C1938" i="1"/>
  <c r="E1937" i="1"/>
  <c r="D1937" i="1"/>
  <c r="C1937" i="1"/>
  <c r="E1936" i="1"/>
  <c r="D1936" i="1"/>
  <c r="C1936" i="1"/>
  <c r="E1935" i="1"/>
  <c r="D1935" i="1"/>
  <c r="C1935" i="1"/>
  <c r="E1934" i="1"/>
  <c r="D1934" i="1"/>
  <c r="C1934" i="1"/>
  <c r="E1933" i="1"/>
  <c r="D1933" i="1"/>
  <c r="C1933" i="1"/>
  <c r="E1932" i="1"/>
  <c r="D1932" i="1"/>
  <c r="C1932" i="1"/>
  <c r="E1931" i="1"/>
  <c r="D1931" i="1"/>
  <c r="C1931" i="1"/>
  <c r="E1930" i="1"/>
  <c r="D1930" i="1"/>
  <c r="C1930" i="1"/>
  <c r="E1929" i="1"/>
  <c r="D1929" i="1"/>
  <c r="C1929" i="1"/>
  <c r="E1928" i="1"/>
  <c r="D1928" i="1"/>
  <c r="C1928" i="1"/>
  <c r="E1927" i="1"/>
  <c r="D1927" i="1"/>
  <c r="C1927" i="1"/>
  <c r="E1926" i="1"/>
  <c r="D1926" i="1"/>
  <c r="C1926" i="1"/>
  <c r="E1925" i="1"/>
  <c r="D1925" i="1"/>
  <c r="C1925" i="1"/>
  <c r="E1924" i="1"/>
  <c r="D1924" i="1"/>
  <c r="C1924" i="1"/>
  <c r="E1923" i="1"/>
  <c r="D1923" i="1"/>
  <c r="C1923" i="1"/>
  <c r="E1922" i="1"/>
  <c r="D1922" i="1"/>
  <c r="C1922" i="1"/>
  <c r="E1921" i="1"/>
  <c r="D1921" i="1"/>
  <c r="C1921" i="1"/>
  <c r="E1920" i="1"/>
  <c r="D1920" i="1"/>
  <c r="C1920" i="1"/>
  <c r="E1919" i="1"/>
  <c r="D1919" i="1"/>
  <c r="C1919" i="1"/>
  <c r="E1918" i="1"/>
  <c r="D1918" i="1"/>
  <c r="C1918" i="1"/>
  <c r="E1917" i="1"/>
  <c r="D1917" i="1"/>
  <c r="C1917" i="1"/>
  <c r="E1916" i="1"/>
  <c r="D1916" i="1"/>
  <c r="C1916" i="1"/>
  <c r="E1915" i="1"/>
  <c r="D1915" i="1"/>
  <c r="C1915" i="1"/>
  <c r="E1914" i="1"/>
  <c r="D1914" i="1"/>
  <c r="C1914" i="1"/>
  <c r="E1913" i="1"/>
  <c r="D1913" i="1"/>
  <c r="C1913" i="1"/>
  <c r="E1912" i="1"/>
  <c r="D1912" i="1"/>
  <c r="C1912" i="1"/>
  <c r="E1911" i="1"/>
  <c r="D1911" i="1"/>
  <c r="C1911" i="1"/>
  <c r="E1910" i="1"/>
  <c r="D1910" i="1"/>
  <c r="C1910" i="1"/>
  <c r="E1909" i="1"/>
  <c r="D1909" i="1"/>
  <c r="C1909" i="1"/>
  <c r="E1908" i="1"/>
  <c r="D1908" i="1"/>
  <c r="C1908" i="1"/>
  <c r="E1907" i="1"/>
  <c r="D1907" i="1"/>
  <c r="C1907" i="1"/>
  <c r="E1906" i="1"/>
  <c r="D1906" i="1"/>
  <c r="C1906" i="1"/>
  <c r="E1905" i="1"/>
  <c r="D1905" i="1"/>
  <c r="C1905" i="1"/>
  <c r="E1904" i="1"/>
  <c r="D1904" i="1"/>
  <c r="C1904" i="1"/>
  <c r="E1903" i="1"/>
  <c r="D1903" i="1"/>
  <c r="C1903" i="1"/>
  <c r="E1902" i="1"/>
  <c r="D1902" i="1"/>
  <c r="C1902" i="1"/>
  <c r="E1901" i="1"/>
  <c r="D1901" i="1"/>
  <c r="C1901" i="1"/>
  <c r="E1900" i="1"/>
  <c r="D1900" i="1"/>
  <c r="C1900" i="1"/>
  <c r="E1899" i="1"/>
  <c r="D1899" i="1"/>
  <c r="C1899" i="1"/>
  <c r="E1898" i="1"/>
  <c r="D1898" i="1"/>
  <c r="C1898" i="1"/>
  <c r="E1897" i="1"/>
  <c r="D1897" i="1"/>
  <c r="C1897" i="1"/>
  <c r="E1896" i="1"/>
  <c r="D1896" i="1"/>
  <c r="C1896" i="1"/>
  <c r="E1895" i="1"/>
  <c r="D1895" i="1"/>
  <c r="C1895" i="1"/>
  <c r="E1894" i="1"/>
  <c r="D1894" i="1"/>
  <c r="C1894" i="1"/>
  <c r="E1893" i="1"/>
  <c r="D1893" i="1"/>
  <c r="C1893" i="1"/>
  <c r="E1892" i="1"/>
  <c r="D1892" i="1"/>
  <c r="C1892" i="1"/>
  <c r="E1891" i="1"/>
  <c r="D1891" i="1"/>
  <c r="C1891" i="1"/>
  <c r="E1890" i="1"/>
  <c r="D1890" i="1"/>
  <c r="C1890" i="1"/>
  <c r="E1889" i="1"/>
  <c r="D1889" i="1"/>
  <c r="C1889" i="1"/>
  <c r="E1888" i="1"/>
  <c r="D1888" i="1"/>
  <c r="C1888" i="1"/>
  <c r="E1887" i="1"/>
  <c r="D1887" i="1"/>
  <c r="C1887" i="1"/>
  <c r="E1886" i="1"/>
  <c r="D1886" i="1"/>
  <c r="C1886" i="1"/>
  <c r="E1885" i="1"/>
  <c r="D1885" i="1"/>
  <c r="C1885" i="1"/>
  <c r="E1884" i="1"/>
  <c r="D1884" i="1"/>
  <c r="C1884" i="1"/>
  <c r="E1883" i="1"/>
  <c r="D1883" i="1"/>
  <c r="C1883" i="1"/>
  <c r="E1882" i="1"/>
  <c r="D1882" i="1"/>
  <c r="C1882" i="1"/>
  <c r="E1881" i="1"/>
  <c r="D1881" i="1"/>
  <c r="C1881" i="1"/>
  <c r="E1880" i="1"/>
  <c r="D1880" i="1"/>
  <c r="C1880" i="1"/>
  <c r="E1879" i="1"/>
  <c r="D1879" i="1"/>
  <c r="C1879" i="1"/>
  <c r="E1878" i="1"/>
  <c r="D1878" i="1"/>
  <c r="C1878" i="1"/>
  <c r="E1877" i="1"/>
  <c r="D1877" i="1"/>
  <c r="C1877" i="1"/>
  <c r="E1876" i="1"/>
  <c r="D1876" i="1"/>
  <c r="C1876" i="1"/>
  <c r="E1875" i="1"/>
  <c r="D1875" i="1"/>
  <c r="C1875" i="1"/>
  <c r="E1874" i="1"/>
  <c r="D1874" i="1"/>
  <c r="C1874" i="1"/>
  <c r="E1873" i="1"/>
  <c r="D1873" i="1"/>
  <c r="C1873" i="1"/>
  <c r="E1872" i="1"/>
  <c r="D1872" i="1"/>
  <c r="C1872" i="1"/>
  <c r="E1871" i="1"/>
  <c r="D1871" i="1"/>
  <c r="C1871" i="1"/>
  <c r="E1870" i="1"/>
  <c r="D1870" i="1"/>
  <c r="C1870" i="1"/>
  <c r="E1869" i="1"/>
  <c r="D1869" i="1"/>
  <c r="C1869" i="1"/>
  <c r="E1868" i="1"/>
  <c r="D1868" i="1"/>
  <c r="C1868" i="1"/>
  <c r="E1867" i="1"/>
  <c r="D1867" i="1"/>
  <c r="C1867" i="1"/>
  <c r="E1866" i="1"/>
  <c r="D1866" i="1"/>
  <c r="C1866" i="1"/>
  <c r="E1865" i="1"/>
  <c r="D1865" i="1"/>
  <c r="C1865" i="1"/>
  <c r="E1864" i="1"/>
  <c r="D1864" i="1"/>
  <c r="C1864" i="1"/>
  <c r="E1863" i="1"/>
  <c r="D1863" i="1"/>
  <c r="C1863" i="1"/>
  <c r="E1862" i="1"/>
  <c r="D1862" i="1"/>
  <c r="C1862" i="1"/>
  <c r="E1861" i="1"/>
  <c r="D1861" i="1"/>
  <c r="C1861" i="1"/>
  <c r="E1860" i="1"/>
  <c r="D1860" i="1"/>
  <c r="C1860" i="1"/>
  <c r="E1859" i="1"/>
  <c r="D1859" i="1"/>
  <c r="C1859" i="1"/>
  <c r="E1858" i="1"/>
  <c r="D1858" i="1"/>
  <c r="C1858" i="1"/>
  <c r="E1857" i="1"/>
  <c r="D1857" i="1"/>
  <c r="C1857" i="1"/>
  <c r="E1856" i="1"/>
  <c r="D1856" i="1"/>
  <c r="C1856" i="1"/>
  <c r="E1855" i="1"/>
  <c r="D1855" i="1"/>
  <c r="C1855" i="1"/>
  <c r="E1854" i="1"/>
  <c r="D1854" i="1"/>
  <c r="C1854" i="1"/>
  <c r="E1853" i="1"/>
  <c r="D1853" i="1"/>
  <c r="C1853" i="1"/>
  <c r="E1852" i="1"/>
  <c r="D1852" i="1"/>
  <c r="C1852" i="1"/>
  <c r="E1851" i="1"/>
  <c r="D1851" i="1"/>
  <c r="C1851" i="1"/>
  <c r="E1850" i="1"/>
  <c r="D1850" i="1"/>
  <c r="C1850" i="1"/>
  <c r="E1849" i="1"/>
  <c r="D1849" i="1"/>
  <c r="C1849" i="1"/>
  <c r="E1848" i="1"/>
  <c r="D1848" i="1"/>
  <c r="C1848" i="1"/>
  <c r="E1847" i="1"/>
  <c r="D1847" i="1"/>
  <c r="C1847" i="1"/>
  <c r="E1846" i="1"/>
  <c r="D1846" i="1"/>
  <c r="C1846" i="1"/>
  <c r="E1845" i="1"/>
  <c r="D1845" i="1"/>
  <c r="C1845" i="1"/>
  <c r="E1844" i="1"/>
  <c r="D1844" i="1"/>
  <c r="C1844" i="1"/>
  <c r="E1843" i="1"/>
  <c r="D1843" i="1"/>
  <c r="C1843" i="1"/>
  <c r="E1842" i="1"/>
  <c r="D1842" i="1"/>
  <c r="C1842" i="1"/>
  <c r="E1841" i="1"/>
  <c r="D1841" i="1"/>
  <c r="C1841" i="1"/>
  <c r="E1840" i="1"/>
  <c r="D1840" i="1"/>
  <c r="C1840" i="1"/>
  <c r="E1839" i="1"/>
  <c r="D1839" i="1"/>
  <c r="C1839" i="1"/>
  <c r="E1838" i="1"/>
  <c r="D1838" i="1"/>
  <c r="C1838" i="1"/>
  <c r="E1837" i="1"/>
  <c r="D1837" i="1"/>
  <c r="C1837" i="1"/>
  <c r="E1836" i="1"/>
  <c r="D1836" i="1"/>
  <c r="C1836" i="1"/>
  <c r="E1835" i="1"/>
  <c r="D1835" i="1"/>
  <c r="C1835" i="1"/>
  <c r="E1834" i="1"/>
  <c r="D1834" i="1"/>
  <c r="C1834" i="1"/>
  <c r="E1833" i="1"/>
  <c r="D1833" i="1"/>
  <c r="C1833" i="1"/>
  <c r="E1832" i="1"/>
  <c r="D1832" i="1"/>
  <c r="C1832" i="1"/>
  <c r="E1831" i="1"/>
  <c r="D1831" i="1"/>
  <c r="C1831" i="1"/>
  <c r="E1830" i="1"/>
  <c r="D1830" i="1"/>
  <c r="C1830" i="1"/>
  <c r="E1829" i="1"/>
  <c r="D1829" i="1"/>
  <c r="C1829" i="1"/>
  <c r="E1828" i="1"/>
  <c r="D1828" i="1"/>
  <c r="C1828" i="1"/>
  <c r="E1827" i="1"/>
  <c r="D1827" i="1"/>
  <c r="C1827" i="1"/>
  <c r="E1826" i="1"/>
  <c r="D1826" i="1"/>
  <c r="C1826" i="1"/>
  <c r="E1825" i="1"/>
  <c r="D1825" i="1"/>
  <c r="C1825" i="1"/>
  <c r="E1824" i="1"/>
  <c r="D1824" i="1"/>
  <c r="C1824" i="1"/>
  <c r="E1823" i="1"/>
  <c r="D1823" i="1"/>
  <c r="C1823" i="1"/>
  <c r="E1822" i="1"/>
  <c r="D1822" i="1"/>
  <c r="C1822" i="1"/>
  <c r="E1821" i="1"/>
  <c r="D1821" i="1"/>
  <c r="C1821" i="1"/>
  <c r="E1820" i="1"/>
  <c r="D1820" i="1"/>
  <c r="C1820" i="1"/>
  <c r="E1819" i="1"/>
  <c r="D1819" i="1"/>
  <c r="C1819" i="1"/>
  <c r="E1818" i="1"/>
  <c r="D1818" i="1"/>
  <c r="C1818" i="1"/>
  <c r="E1817" i="1"/>
  <c r="D1817" i="1"/>
  <c r="C1817" i="1"/>
  <c r="E1816" i="1"/>
  <c r="D1816" i="1"/>
  <c r="C1816" i="1"/>
  <c r="E1815" i="1"/>
  <c r="D1815" i="1"/>
  <c r="C1815" i="1"/>
  <c r="E1814" i="1"/>
  <c r="D1814" i="1"/>
  <c r="C1814" i="1"/>
  <c r="E1813" i="1"/>
  <c r="D1813" i="1"/>
  <c r="C1813" i="1"/>
  <c r="E1812" i="1"/>
  <c r="D1812" i="1"/>
  <c r="C1812" i="1"/>
  <c r="E1811" i="1"/>
  <c r="D1811" i="1"/>
  <c r="C1811" i="1"/>
  <c r="E1810" i="1"/>
  <c r="D1810" i="1"/>
  <c r="C1810" i="1"/>
  <c r="E1809" i="1"/>
  <c r="D1809" i="1"/>
  <c r="C1809" i="1"/>
  <c r="E1808" i="1"/>
  <c r="D1808" i="1"/>
  <c r="C1808" i="1"/>
  <c r="E1807" i="1"/>
  <c r="D1807" i="1"/>
  <c r="C1807" i="1"/>
  <c r="E1806" i="1"/>
  <c r="D1806" i="1"/>
  <c r="C1806" i="1"/>
  <c r="E1805" i="1"/>
  <c r="D1805" i="1"/>
  <c r="C1805" i="1"/>
  <c r="E1804" i="1"/>
  <c r="D1804" i="1"/>
  <c r="C1804" i="1"/>
  <c r="E1803" i="1"/>
  <c r="D1803" i="1"/>
  <c r="C1803" i="1"/>
  <c r="E1802" i="1"/>
  <c r="D1802" i="1"/>
  <c r="C1802" i="1"/>
  <c r="E1801" i="1"/>
  <c r="D1801" i="1"/>
  <c r="C1801" i="1"/>
  <c r="E1800" i="1"/>
  <c r="D1800" i="1"/>
  <c r="C1800" i="1"/>
  <c r="E1799" i="1"/>
  <c r="D1799" i="1"/>
  <c r="C1799" i="1"/>
  <c r="E1798" i="1"/>
  <c r="D1798" i="1"/>
  <c r="C1798" i="1"/>
  <c r="E1797" i="1"/>
  <c r="D1797" i="1"/>
  <c r="C1797" i="1"/>
  <c r="E1796" i="1"/>
  <c r="D1796" i="1"/>
  <c r="C1796" i="1"/>
  <c r="E1795" i="1"/>
  <c r="D1795" i="1"/>
  <c r="C1795" i="1"/>
  <c r="E1794" i="1"/>
  <c r="D1794" i="1"/>
  <c r="C1794" i="1"/>
  <c r="E1793" i="1"/>
  <c r="D1793" i="1"/>
  <c r="C1793" i="1"/>
  <c r="E1792" i="1"/>
  <c r="D1792" i="1"/>
  <c r="C1792" i="1"/>
  <c r="E1791" i="1"/>
  <c r="D1791" i="1"/>
  <c r="C1791" i="1"/>
  <c r="E1790" i="1"/>
  <c r="D1790" i="1"/>
  <c r="C1790" i="1"/>
  <c r="E1789" i="1"/>
  <c r="D1789" i="1"/>
  <c r="C1789" i="1"/>
  <c r="E1788" i="1"/>
  <c r="D1788" i="1"/>
  <c r="C1788" i="1"/>
  <c r="E1787" i="1"/>
  <c r="D1787" i="1"/>
  <c r="C1787" i="1"/>
  <c r="E1786" i="1"/>
  <c r="D1786" i="1"/>
  <c r="C1786" i="1"/>
  <c r="E1785" i="1"/>
  <c r="D1785" i="1"/>
  <c r="C1785" i="1"/>
  <c r="E1784" i="1"/>
  <c r="D1784" i="1"/>
  <c r="C1784" i="1"/>
  <c r="E1783" i="1"/>
  <c r="D1783" i="1"/>
  <c r="C1783" i="1"/>
  <c r="E1782" i="1"/>
  <c r="D1782" i="1"/>
  <c r="C1782" i="1"/>
  <c r="E1781" i="1"/>
  <c r="D1781" i="1"/>
  <c r="C1781" i="1"/>
  <c r="E1780" i="1"/>
  <c r="D1780" i="1"/>
  <c r="C1780" i="1"/>
  <c r="E1779" i="1"/>
  <c r="D1779" i="1"/>
  <c r="C1779" i="1"/>
  <c r="E1778" i="1"/>
  <c r="D1778" i="1"/>
  <c r="C1778" i="1"/>
  <c r="E1777" i="1"/>
  <c r="D1777" i="1"/>
  <c r="C1777" i="1"/>
  <c r="E1776" i="1"/>
  <c r="D1776" i="1"/>
  <c r="C1776" i="1"/>
  <c r="E1775" i="1"/>
  <c r="D1775" i="1"/>
  <c r="C1775" i="1"/>
  <c r="E1774" i="1"/>
  <c r="D1774" i="1"/>
  <c r="C1774" i="1"/>
  <c r="E1773" i="1"/>
  <c r="D1773" i="1"/>
  <c r="C1773" i="1"/>
  <c r="E1772" i="1"/>
  <c r="D1772" i="1"/>
  <c r="C1772" i="1"/>
  <c r="E1771" i="1"/>
  <c r="D1771" i="1"/>
  <c r="C1771" i="1"/>
  <c r="E1770" i="1"/>
  <c r="D1770" i="1"/>
  <c r="C1770" i="1"/>
  <c r="E1769" i="1"/>
  <c r="D1769" i="1"/>
  <c r="C1769" i="1"/>
  <c r="E1768" i="1"/>
  <c r="D1768" i="1"/>
  <c r="C1768" i="1"/>
  <c r="E1767" i="1"/>
  <c r="D1767" i="1"/>
  <c r="C1767" i="1"/>
  <c r="E1766" i="1"/>
  <c r="D1766" i="1"/>
  <c r="C1766" i="1"/>
  <c r="E1765" i="1"/>
  <c r="D1765" i="1"/>
  <c r="C1765" i="1"/>
  <c r="E1764" i="1"/>
  <c r="D1764" i="1"/>
  <c r="C1764" i="1"/>
  <c r="E1763" i="1"/>
  <c r="D1763" i="1"/>
  <c r="C1763" i="1"/>
  <c r="E1762" i="1"/>
  <c r="D1762" i="1"/>
  <c r="C1762" i="1"/>
  <c r="E1761" i="1"/>
  <c r="D1761" i="1"/>
  <c r="C1761" i="1"/>
  <c r="E1760" i="1"/>
  <c r="D1760" i="1"/>
  <c r="C1760" i="1"/>
  <c r="E1759" i="1"/>
  <c r="D1759" i="1"/>
  <c r="C1759" i="1"/>
  <c r="E1758" i="1"/>
  <c r="D1758" i="1"/>
  <c r="C1758" i="1"/>
  <c r="E1757" i="1"/>
  <c r="D1757" i="1"/>
  <c r="C1757" i="1"/>
  <c r="E1756" i="1"/>
  <c r="D1756" i="1"/>
  <c r="C1756" i="1"/>
  <c r="E1755" i="1"/>
  <c r="D1755" i="1"/>
  <c r="C1755" i="1"/>
  <c r="E1754" i="1"/>
  <c r="D1754" i="1"/>
  <c r="C1754" i="1"/>
  <c r="E1753" i="1"/>
  <c r="D1753" i="1"/>
  <c r="C1753" i="1"/>
  <c r="E1752" i="1"/>
  <c r="D1752" i="1"/>
  <c r="C1752" i="1"/>
  <c r="E1751" i="1"/>
  <c r="D1751" i="1"/>
  <c r="C1751" i="1"/>
  <c r="E1750" i="1"/>
  <c r="D1750" i="1"/>
  <c r="C1750" i="1"/>
  <c r="E1749" i="1"/>
  <c r="D1749" i="1"/>
  <c r="C1749" i="1"/>
  <c r="E1748" i="1"/>
  <c r="D1748" i="1"/>
  <c r="C1748" i="1"/>
  <c r="E1747" i="1"/>
  <c r="D1747" i="1"/>
  <c r="C1747" i="1"/>
  <c r="E1746" i="1"/>
  <c r="D1746" i="1"/>
  <c r="C1746" i="1"/>
  <c r="E1745" i="1"/>
  <c r="D1745" i="1"/>
  <c r="C1745" i="1"/>
  <c r="E1744" i="1"/>
  <c r="D1744" i="1"/>
  <c r="C1744" i="1"/>
  <c r="E1743" i="1"/>
  <c r="D1743" i="1"/>
  <c r="C1743" i="1"/>
  <c r="E1742" i="1"/>
  <c r="D1742" i="1"/>
  <c r="C1742" i="1"/>
  <c r="E1741" i="1"/>
  <c r="D1741" i="1"/>
  <c r="C1741" i="1"/>
  <c r="E1740" i="1"/>
  <c r="D1740" i="1"/>
  <c r="C1740" i="1"/>
  <c r="E1739" i="1"/>
  <c r="D1739" i="1"/>
  <c r="C1739" i="1"/>
  <c r="E1738" i="1"/>
  <c r="D1738" i="1"/>
  <c r="C1738" i="1"/>
  <c r="E1737" i="1"/>
  <c r="D1737" i="1"/>
  <c r="C1737" i="1"/>
  <c r="E1736" i="1"/>
  <c r="D1736" i="1"/>
  <c r="C1736" i="1"/>
  <c r="E1735" i="1"/>
  <c r="D1735" i="1"/>
  <c r="C1735" i="1"/>
  <c r="E1734" i="1"/>
  <c r="D1734" i="1"/>
  <c r="C1734" i="1"/>
  <c r="E1733" i="1"/>
  <c r="D1733" i="1"/>
  <c r="C1733" i="1"/>
  <c r="E1732" i="1"/>
  <c r="D1732" i="1"/>
  <c r="C1732" i="1"/>
  <c r="E1731" i="1"/>
  <c r="D1731" i="1"/>
  <c r="C1731" i="1"/>
  <c r="E1730" i="1"/>
  <c r="D1730" i="1"/>
  <c r="C1730" i="1"/>
  <c r="E1729" i="1"/>
  <c r="D1729" i="1"/>
  <c r="C1729" i="1"/>
  <c r="E1728" i="1"/>
  <c r="D1728" i="1"/>
  <c r="C1728" i="1"/>
  <c r="E1727" i="1"/>
  <c r="D1727" i="1"/>
  <c r="C1727" i="1"/>
  <c r="E1726" i="1"/>
  <c r="D1726" i="1"/>
  <c r="C1726" i="1"/>
  <c r="E1725" i="1"/>
  <c r="D1725" i="1"/>
  <c r="C1725" i="1"/>
  <c r="E1724" i="1"/>
  <c r="D1724" i="1"/>
  <c r="C1724" i="1"/>
  <c r="E1723" i="1"/>
  <c r="D1723" i="1"/>
  <c r="C1723" i="1"/>
  <c r="E1722" i="1"/>
  <c r="D1722" i="1"/>
  <c r="C1722" i="1"/>
  <c r="E1721" i="1"/>
  <c r="D1721" i="1"/>
  <c r="C1721" i="1"/>
  <c r="E1720" i="1"/>
  <c r="D1720" i="1"/>
  <c r="C1720" i="1"/>
  <c r="E1719" i="1"/>
  <c r="D1719" i="1"/>
  <c r="C1719" i="1"/>
  <c r="E1718" i="1"/>
  <c r="D1718" i="1"/>
  <c r="C1718" i="1"/>
  <c r="E1717" i="1"/>
  <c r="D1717" i="1"/>
  <c r="C1717" i="1"/>
  <c r="E1716" i="1"/>
  <c r="D1716" i="1"/>
  <c r="C1716" i="1"/>
  <c r="E1715" i="1"/>
  <c r="D1715" i="1"/>
  <c r="C1715" i="1"/>
  <c r="E1714" i="1"/>
  <c r="D1714" i="1"/>
  <c r="C1714" i="1"/>
  <c r="E1713" i="1"/>
  <c r="D1713" i="1"/>
  <c r="C1713" i="1"/>
  <c r="E1712" i="1"/>
  <c r="D1712" i="1"/>
  <c r="C1712" i="1"/>
  <c r="E1711" i="1"/>
  <c r="D1711" i="1"/>
  <c r="C1711" i="1"/>
  <c r="E1710" i="1"/>
  <c r="D1710" i="1"/>
  <c r="C1710" i="1"/>
  <c r="E1709" i="1"/>
  <c r="D1709" i="1"/>
  <c r="C1709" i="1"/>
  <c r="E1708" i="1"/>
  <c r="D1708" i="1"/>
  <c r="C1708" i="1"/>
  <c r="E1707" i="1"/>
  <c r="D1707" i="1"/>
  <c r="C1707" i="1"/>
  <c r="E1706" i="1"/>
  <c r="D1706" i="1"/>
  <c r="C1706" i="1"/>
  <c r="E1705" i="1"/>
  <c r="D1705" i="1"/>
  <c r="C1705" i="1"/>
  <c r="E1704" i="1"/>
  <c r="D1704" i="1"/>
  <c r="C1704" i="1"/>
  <c r="E1703" i="1"/>
  <c r="D1703" i="1"/>
  <c r="C1703" i="1"/>
  <c r="E1702" i="1"/>
  <c r="D1702" i="1"/>
  <c r="C1702" i="1"/>
  <c r="E1701" i="1"/>
  <c r="D1701" i="1"/>
  <c r="C1701" i="1"/>
  <c r="E1700" i="1"/>
  <c r="D1700" i="1"/>
  <c r="C1700" i="1"/>
  <c r="E1699" i="1"/>
  <c r="D1699" i="1"/>
  <c r="C1699" i="1"/>
  <c r="E1698" i="1"/>
  <c r="D1698" i="1"/>
  <c r="C1698" i="1"/>
  <c r="E1697" i="1"/>
  <c r="D1697" i="1"/>
  <c r="C1697" i="1"/>
  <c r="E1696" i="1"/>
  <c r="D1696" i="1"/>
  <c r="C1696" i="1"/>
  <c r="E1695" i="1"/>
  <c r="D1695" i="1"/>
  <c r="C1695" i="1"/>
  <c r="E1694" i="1"/>
  <c r="D1694" i="1"/>
  <c r="C1694" i="1"/>
  <c r="E1693" i="1"/>
  <c r="D1693" i="1"/>
  <c r="C1693" i="1"/>
  <c r="E1692" i="1"/>
  <c r="D1692" i="1"/>
  <c r="C1692" i="1"/>
  <c r="E1691" i="1"/>
  <c r="D1691" i="1"/>
  <c r="C1691" i="1"/>
  <c r="E1690" i="1"/>
  <c r="D1690" i="1"/>
  <c r="C1690" i="1"/>
  <c r="E1689" i="1"/>
  <c r="D1689" i="1"/>
  <c r="C1689" i="1"/>
  <c r="E1688" i="1"/>
  <c r="D1688" i="1"/>
  <c r="C1688" i="1"/>
  <c r="E1687" i="1"/>
  <c r="D1687" i="1"/>
  <c r="C1687" i="1"/>
  <c r="E1686" i="1"/>
  <c r="D1686" i="1"/>
  <c r="C1686" i="1"/>
  <c r="E1685" i="1"/>
  <c r="D1685" i="1"/>
  <c r="C1685" i="1"/>
  <c r="E1684" i="1"/>
  <c r="D1684" i="1"/>
  <c r="C1684" i="1"/>
  <c r="E1683" i="1"/>
  <c r="D1683" i="1"/>
  <c r="C1683" i="1"/>
  <c r="E1682" i="1"/>
  <c r="D1682" i="1"/>
  <c r="C1682" i="1"/>
  <c r="E1681" i="1"/>
  <c r="D1681" i="1"/>
  <c r="C1681" i="1"/>
  <c r="E1680" i="1"/>
  <c r="D1680" i="1"/>
  <c r="C1680" i="1"/>
  <c r="E1679" i="1"/>
  <c r="D1679" i="1"/>
  <c r="C1679" i="1"/>
  <c r="E1678" i="1"/>
  <c r="D1678" i="1"/>
  <c r="C1678" i="1"/>
  <c r="E1677" i="1"/>
  <c r="D1677" i="1"/>
  <c r="C1677" i="1"/>
  <c r="E1676" i="1"/>
  <c r="D1676" i="1"/>
  <c r="C1676" i="1"/>
  <c r="E1675" i="1"/>
  <c r="D1675" i="1"/>
  <c r="C1675" i="1"/>
  <c r="E1674" i="1"/>
  <c r="D1674" i="1"/>
  <c r="C1674" i="1"/>
  <c r="E1673" i="1"/>
  <c r="D1673" i="1"/>
  <c r="C1673" i="1"/>
  <c r="E1672" i="1"/>
  <c r="D1672" i="1"/>
  <c r="C1672" i="1"/>
  <c r="E1671" i="1"/>
  <c r="D1671" i="1"/>
  <c r="C1671" i="1"/>
  <c r="E1670" i="1"/>
  <c r="D1670" i="1"/>
  <c r="C1670" i="1"/>
  <c r="E1669" i="1"/>
  <c r="D1669" i="1"/>
  <c r="C1669" i="1"/>
  <c r="E1668" i="1"/>
  <c r="D1668" i="1"/>
  <c r="C1668" i="1"/>
  <c r="E1667" i="1"/>
  <c r="D1667" i="1"/>
  <c r="C1667" i="1"/>
  <c r="E1666" i="1"/>
  <c r="D1666" i="1"/>
  <c r="C1666" i="1"/>
  <c r="E1665" i="1"/>
  <c r="D1665" i="1"/>
  <c r="C1665" i="1"/>
  <c r="E1664" i="1"/>
  <c r="D1664" i="1"/>
  <c r="C1664" i="1"/>
  <c r="E1663" i="1"/>
  <c r="D1663" i="1"/>
  <c r="C1663" i="1"/>
  <c r="E1662" i="1"/>
  <c r="D1662" i="1"/>
  <c r="C1662" i="1"/>
  <c r="E1661" i="1"/>
  <c r="D1661" i="1"/>
  <c r="C1661" i="1"/>
  <c r="E1660" i="1"/>
  <c r="D1660" i="1"/>
  <c r="C1660" i="1"/>
  <c r="E1659" i="1"/>
  <c r="D1659" i="1"/>
  <c r="C1659" i="1"/>
  <c r="E1658" i="1"/>
  <c r="D1658" i="1"/>
  <c r="C1658" i="1"/>
  <c r="E1657" i="1"/>
  <c r="D1657" i="1"/>
  <c r="C1657" i="1"/>
  <c r="E1656" i="1"/>
  <c r="D1656" i="1"/>
  <c r="C1656" i="1"/>
  <c r="E1655" i="1"/>
  <c r="D1655" i="1"/>
  <c r="C1655" i="1"/>
  <c r="E1654" i="1"/>
  <c r="D1654" i="1"/>
  <c r="C1654" i="1"/>
  <c r="E1653" i="1"/>
  <c r="D1653" i="1"/>
  <c r="C1653" i="1"/>
  <c r="E1652" i="1"/>
  <c r="D1652" i="1"/>
  <c r="C1652" i="1"/>
  <c r="E1651" i="1"/>
  <c r="D1651" i="1"/>
  <c r="C1651" i="1"/>
  <c r="E1650" i="1"/>
  <c r="D1650" i="1"/>
  <c r="C1650" i="1"/>
  <c r="E1649" i="1"/>
  <c r="D1649" i="1"/>
  <c r="C1649" i="1"/>
  <c r="E1648" i="1"/>
  <c r="D1648" i="1"/>
  <c r="C1648" i="1"/>
  <c r="E1647" i="1"/>
  <c r="D1647" i="1"/>
  <c r="C1647" i="1"/>
  <c r="E1646" i="1"/>
  <c r="D1646" i="1"/>
  <c r="C1646" i="1"/>
  <c r="E1645" i="1"/>
  <c r="D1645" i="1"/>
  <c r="C1645" i="1"/>
  <c r="E1644" i="1"/>
  <c r="D1644" i="1"/>
  <c r="C1644" i="1"/>
  <c r="E1643" i="1"/>
  <c r="D1643" i="1"/>
  <c r="C1643" i="1"/>
  <c r="E1642" i="1"/>
  <c r="D1642" i="1"/>
  <c r="C1642" i="1"/>
  <c r="E1641" i="1"/>
  <c r="D1641" i="1"/>
  <c r="C1641" i="1"/>
  <c r="E1640" i="1"/>
  <c r="D1640" i="1"/>
  <c r="C1640" i="1"/>
  <c r="E1639" i="1"/>
  <c r="D1639" i="1"/>
  <c r="C1639" i="1"/>
  <c r="E1638" i="1"/>
  <c r="D1638" i="1"/>
  <c r="C1638" i="1"/>
  <c r="E1637" i="1"/>
  <c r="D1637" i="1"/>
  <c r="C1637" i="1"/>
  <c r="E1636" i="1"/>
  <c r="D1636" i="1"/>
  <c r="C1636" i="1"/>
  <c r="E1635" i="1"/>
  <c r="D1635" i="1"/>
  <c r="C1635" i="1"/>
  <c r="E1634" i="1"/>
  <c r="D1634" i="1"/>
  <c r="C1634" i="1"/>
  <c r="E1633" i="1"/>
  <c r="D1633" i="1"/>
  <c r="C1633" i="1"/>
  <c r="E1632" i="1"/>
  <c r="D1632" i="1"/>
  <c r="C1632" i="1"/>
  <c r="E1631" i="1"/>
  <c r="D1631" i="1"/>
  <c r="C1631" i="1"/>
  <c r="E1630" i="1"/>
  <c r="D1630" i="1"/>
  <c r="C1630" i="1"/>
  <c r="E1629" i="1"/>
  <c r="D1629" i="1"/>
  <c r="C1629" i="1"/>
  <c r="E1628" i="1"/>
  <c r="D1628" i="1"/>
  <c r="C1628" i="1"/>
  <c r="E1627" i="1"/>
  <c r="D1627" i="1"/>
  <c r="C1627" i="1"/>
  <c r="E1626" i="1"/>
  <c r="D1626" i="1"/>
  <c r="C1626" i="1"/>
  <c r="E1625" i="1"/>
  <c r="D1625" i="1"/>
  <c r="C1625" i="1"/>
  <c r="E1624" i="1"/>
  <c r="D1624" i="1"/>
  <c r="C1624" i="1"/>
  <c r="E1623" i="1"/>
  <c r="D1623" i="1"/>
  <c r="C1623" i="1"/>
  <c r="E1622" i="1"/>
  <c r="D1622" i="1"/>
  <c r="C1622" i="1"/>
  <c r="E1621" i="1"/>
  <c r="D1621" i="1"/>
  <c r="C1621" i="1"/>
  <c r="E1620" i="1"/>
  <c r="D1620" i="1"/>
  <c r="C1620" i="1"/>
  <c r="E1619" i="1"/>
  <c r="D1619" i="1"/>
  <c r="C1619" i="1"/>
  <c r="E1618" i="1"/>
  <c r="D1618" i="1"/>
  <c r="C1618" i="1"/>
  <c r="E1617" i="1"/>
  <c r="D1617" i="1"/>
  <c r="C1617" i="1"/>
  <c r="E1616" i="1"/>
  <c r="D1616" i="1"/>
  <c r="C1616" i="1"/>
  <c r="E1615" i="1"/>
  <c r="D1615" i="1"/>
  <c r="C1615" i="1"/>
  <c r="E1614" i="1"/>
  <c r="D1614" i="1"/>
  <c r="C1614" i="1"/>
  <c r="E1613" i="1"/>
  <c r="D1613" i="1"/>
  <c r="C1613" i="1"/>
  <c r="E1612" i="1"/>
  <c r="D1612" i="1"/>
  <c r="C1612" i="1"/>
  <c r="E1611" i="1"/>
  <c r="D1611" i="1"/>
  <c r="C1611" i="1"/>
  <c r="E1610" i="1"/>
  <c r="D1610" i="1"/>
  <c r="C1610" i="1"/>
  <c r="E1609" i="1"/>
  <c r="D1609" i="1"/>
  <c r="C1609" i="1"/>
  <c r="E1608" i="1"/>
  <c r="D1608" i="1"/>
  <c r="C1608" i="1"/>
  <c r="E1607" i="1"/>
  <c r="D1607" i="1"/>
  <c r="C1607" i="1"/>
  <c r="E1606" i="1"/>
  <c r="D1606" i="1"/>
  <c r="C1606" i="1"/>
  <c r="E1605" i="1"/>
  <c r="D1605" i="1"/>
  <c r="C1605" i="1"/>
  <c r="E1604" i="1"/>
  <c r="D1604" i="1"/>
  <c r="C1604" i="1"/>
  <c r="E1603" i="1"/>
  <c r="D1603" i="1"/>
  <c r="C1603" i="1"/>
  <c r="E1602" i="1"/>
  <c r="D1602" i="1"/>
  <c r="C1602" i="1"/>
  <c r="E1601" i="1"/>
  <c r="D1601" i="1"/>
  <c r="C1601" i="1"/>
  <c r="E1600" i="1"/>
  <c r="D1600" i="1"/>
  <c r="C1600" i="1"/>
  <c r="E1599" i="1"/>
  <c r="D1599" i="1"/>
  <c r="C1599" i="1"/>
  <c r="E1598" i="1"/>
  <c r="D1598" i="1"/>
  <c r="C1598" i="1"/>
  <c r="E1597" i="1"/>
  <c r="D1597" i="1"/>
  <c r="C1597" i="1"/>
  <c r="E1596" i="1"/>
  <c r="D1596" i="1"/>
  <c r="C1596" i="1"/>
  <c r="E1595" i="1"/>
  <c r="D1595" i="1"/>
  <c r="C1595" i="1"/>
  <c r="E1594" i="1"/>
  <c r="D1594" i="1"/>
  <c r="C1594" i="1"/>
  <c r="E1593" i="1"/>
  <c r="D1593" i="1"/>
  <c r="C1593" i="1"/>
  <c r="E1592" i="1"/>
  <c r="D1592" i="1"/>
  <c r="C1592" i="1"/>
  <c r="E1591" i="1"/>
  <c r="D1591" i="1"/>
  <c r="C1591" i="1"/>
  <c r="E1590" i="1"/>
  <c r="D1590" i="1"/>
  <c r="C1590" i="1"/>
  <c r="E1589" i="1"/>
  <c r="D1589" i="1"/>
  <c r="C1589" i="1"/>
  <c r="E1588" i="1"/>
  <c r="D1588" i="1"/>
  <c r="C1588" i="1"/>
  <c r="E1587" i="1"/>
  <c r="D1587" i="1"/>
  <c r="C1587" i="1"/>
  <c r="E1586" i="1"/>
  <c r="D1586" i="1"/>
  <c r="C1586" i="1"/>
  <c r="E1585" i="1"/>
  <c r="D1585" i="1"/>
  <c r="C1585" i="1"/>
  <c r="E1584" i="1"/>
  <c r="D1584" i="1"/>
  <c r="C1584" i="1"/>
  <c r="E1583" i="1"/>
  <c r="D1583" i="1"/>
  <c r="C1583" i="1"/>
  <c r="E1582" i="1"/>
  <c r="D1582" i="1"/>
  <c r="C1582" i="1"/>
  <c r="E1581" i="1"/>
  <c r="D1581" i="1"/>
  <c r="C1581" i="1"/>
  <c r="E1580" i="1"/>
  <c r="D1580" i="1"/>
  <c r="C1580" i="1"/>
  <c r="E1579" i="1"/>
  <c r="D1579" i="1"/>
  <c r="C1579" i="1"/>
  <c r="E1578" i="1"/>
  <c r="D1578" i="1"/>
  <c r="C1578" i="1"/>
  <c r="E1577" i="1"/>
  <c r="D1577" i="1"/>
  <c r="C1577" i="1"/>
  <c r="E1576" i="1"/>
  <c r="D1576" i="1"/>
  <c r="C1576" i="1"/>
  <c r="E1575" i="1"/>
  <c r="D1575" i="1"/>
  <c r="C1575" i="1"/>
  <c r="E1574" i="1"/>
  <c r="D1574" i="1"/>
  <c r="C1574" i="1"/>
  <c r="E1573" i="1"/>
  <c r="D1573" i="1"/>
  <c r="C1573" i="1"/>
  <c r="E1572" i="1"/>
  <c r="D1572" i="1"/>
  <c r="C1572" i="1"/>
  <c r="E1571" i="1"/>
  <c r="D1571" i="1"/>
  <c r="C1571" i="1"/>
  <c r="E1570" i="1"/>
  <c r="D1570" i="1"/>
  <c r="C1570" i="1"/>
  <c r="E1569" i="1"/>
  <c r="D1569" i="1"/>
  <c r="C1569" i="1"/>
  <c r="E1568" i="1"/>
  <c r="D1568" i="1"/>
  <c r="C1568" i="1"/>
  <c r="E1567" i="1"/>
  <c r="D1567" i="1"/>
  <c r="C1567" i="1"/>
  <c r="E1566" i="1"/>
  <c r="D1566" i="1"/>
  <c r="C1566" i="1"/>
  <c r="E1565" i="1"/>
  <c r="D1565" i="1"/>
  <c r="C1565" i="1"/>
  <c r="E1564" i="1"/>
  <c r="D1564" i="1"/>
  <c r="C1564" i="1"/>
  <c r="E1563" i="1"/>
  <c r="D1563" i="1"/>
  <c r="C1563" i="1"/>
  <c r="E1562" i="1"/>
  <c r="D1562" i="1"/>
  <c r="C1562" i="1"/>
  <c r="E1561" i="1"/>
  <c r="D1561" i="1"/>
  <c r="C1561" i="1"/>
  <c r="E1560" i="1"/>
  <c r="D1560" i="1"/>
  <c r="C1560" i="1"/>
  <c r="E1559" i="1"/>
  <c r="D1559" i="1"/>
  <c r="C1559" i="1"/>
  <c r="E1558" i="1"/>
  <c r="D1558" i="1"/>
  <c r="C1558" i="1"/>
  <c r="E1557" i="1"/>
  <c r="D1557" i="1"/>
  <c r="C1557" i="1"/>
  <c r="E1556" i="1"/>
  <c r="D1556" i="1"/>
  <c r="C1556" i="1"/>
  <c r="E1555" i="1"/>
  <c r="D1555" i="1"/>
  <c r="C1555" i="1"/>
  <c r="E1554" i="1"/>
  <c r="D1554" i="1"/>
  <c r="C1554" i="1"/>
  <c r="E1553" i="1"/>
  <c r="D1553" i="1"/>
  <c r="C1553" i="1"/>
  <c r="E1552" i="1"/>
  <c r="D1552" i="1"/>
  <c r="C1552" i="1"/>
  <c r="E1551" i="1"/>
  <c r="D1551" i="1"/>
  <c r="C1551" i="1"/>
  <c r="E1550" i="1"/>
  <c r="D1550" i="1"/>
  <c r="C1550" i="1"/>
  <c r="E1549" i="1"/>
  <c r="D1549" i="1"/>
  <c r="C1549" i="1"/>
  <c r="E1548" i="1"/>
  <c r="D1548" i="1"/>
  <c r="C1548" i="1"/>
  <c r="E1547" i="1"/>
  <c r="D1547" i="1"/>
  <c r="C1547" i="1"/>
  <c r="E1546" i="1"/>
  <c r="D1546" i="1"/>
  <c r="C1546" i="1"/>
  <c r="E1545" i="1"/>
  <c r="D1545" i="1"/>
  <c r="C1545" i="1"/>
  <c r="E1544" i="1"/>
  <c r="D1544" i="1"/>
  <c r="C1544" i="1"/>
  <c r="E1543" i="1"/>
  <c r="D1543" i="1"/>
  <c r="C1543" i="1"/>
  <c r="E1542" i="1"/>
  <c r="D1542" i="1"/>
  <c r="C1542" i="1"/>
  <c r="E1541" i="1"/>
  <c r="D1541" i="1"/>
  <c r="C1541" i="1"/>
  <c r="E1540" i="1"/>
  <c r="D1540" i="1"/>
  <c r="C1540" i="1"/>
  <c r="E1539" i="1"/>
  <c r="D1539" i="1"/>
  <c r="C1539" i="1"/>
  <c r="E1538" i="1"/>
  <c r="D1538" i="1"/>
  <c r="C1538" i="1"/>
  <c r="E1537" i="1"/>
  <c r="D1537" i="1"/>
  <c r="C1537" i="1"/>
  <c r="E1536" i="1"/>
  <c r="D1536" i="1"/>
  <c r="C1536" i="1"/>
  <c r="E1535" i="1"/>
  <c r="D1535" i="1"/>
  <c r="C1535" i="1"/>
  <c r="E1534" i="1"/>
  <c r="D1534" i="1"/>
  <c r="C1534" i="1"/>
  <c r="E1533" i="1"/>
  <c r="D1533" i="1"/>
  <c r="C1533" i="1"/>
  <c r="E1532" i="1"/>
  <c r="D1532" i="1"/>
  <c r="C1532" i="1"/>
  <c r="E1531" i="1"/>
  <c r="D1531" i="1"/>
  <c r="C1531" i="1"/>
  <c r="E1530" i="1"/>
  <c r="D1530" i="1"/>
  <c r="C1530" i="1"/>
  <c r="E1529" i="1"/>
  <c r="D1529" i="1"/>
  <c r="C1529" i="1"/>
  <c r="E1528" i="1"/>
  <c r="D1528" i="1"/>
  <c r="C1528" i="1"/>
  <c r="E1527" i="1"/>
  <c r="D1527" i="1"/>
  <c r="C1527" i="1"/>
  <c r="E1526" i="1"/>
  <c r="D1526" i="1"/>
  <c r="C1526" i="1"/>
  <c r="E1525" i="1"/>
  <c r="D1525" i="1"/>
  <c r="C1525" i="1"/>
  <c r="E1524" i="1"/>
  <c r="D1524" i="1"/>
  <c r="C1524" i="1"/>
  <c r="E1523" i="1"/>
  <c r="D1523" i="1"/>
  <c r="C1523" i="1"/>
  <c r="E1522" i="1"/>
  <c r="D1522" i="1"/>
  <c r="C1522" i="1"/>
  <c r="E1521" i="1"/>
  <c r="D1521" i="1"/>
  <c r="C1521" i="1"/>
  <c r="E1520" i="1"/>
  <c r="D1520" i="1"/>
  <c r="C1520" i="1"/>
  <c r="E1519" i="1"/>
  <c r="D1519" i="1"/>
  <c r="C1519" i="1"/>
  <c r="E1518" i="1"/>
  <c r="D1518" i="1"/>
  <c r="C1518" i="1"/>
  <c r="E1517" i="1"/>
  <c r="D1517" i="1"/>
  <c r="C1517" i="1"/>
  <c r="E1516" i="1"/>
  <c r="D1516" i="1"/>
  <c r="C1516" i="1"/>
  <c r="E1515" i="1"/>
  <c r="D1515" i="1"/>
  <c r="C1515" i="1"/>
  <c r="E1514" i="1"/>
  <c r="D1514" i="1"/>
  <c r="C1514" i="1"/>
  <c r="E1513" i="1"/>
  <c r="D1513" i="1"/>
  <c r="C1513" i="1"/>
  <c r="E1512" i="1"/>
  <c r="D1512" i="1"/>
  <c r="C1512" i="1"/>
  <c r="E1511" i="1"/>
  <c r="D1511" i="1"/>
  <c r="C1511" i="1"/>
  <c r="E1510" i="1"/>
  <c r="D1510" i="1"/>
  <c r="C1510" i="1"/>
  <c r="E1509" i="1"/>
  <c r="D1509" i="1"/>
  <c r="C1509" i="1"/>
  <c r="E1508" i="1"/>
  <c r="D1508" i="1"/>
  <c r="C1508" i="1"/>
  <c r="E1507" i="1"/>
  <c r="D1507" i="1"/>
  <c r="C1507" i="1"/>
  <c r="E1506" i="1"/>
  <c r="D1506" i="1"/>
  <c r="C1506" i="1"/>
  <c r="E1505" i="1"/>
  <c r="D1505" i="1"/>
  <c r="C1505" i="1"/>
  <c r="E1504" i="1"/>
  <c r="D1504" i="1"/>
  <c r="C1504" i="1"/>
  <c r="E1503" i="1"/>
  <c r="D1503" i="1"/>
  <c r="C1503" i="1"/>
  <c r="E1502" i="1"/>
  <c r="D1502" i="1"/>
  <c r="C1502" i="1"/>
  <c r="E1501" i="1"/>
  <c r="D1501" i="1"/>
  <c r="C1501" i="1"/>
  <c r="E1500" i="1"/>
  <c r="D1500" i="1"/>
  <c r="C1500" i="1"/>
  <c r="E1499" i="1"/>
  <c r="D1499" i="1"/>
  <c r="C1499" i="1"/>
  <c r="E1498" i="1"/>
  <c r="D1498" i="1"/>
  <c r="C1498" i="1"/>
  <c r="E1497" i="1"/>
  <c r="D1497" i="1"/>
  <c r="C1497" i="1"/>
  <c r="E1496" i="1"/>
  <c r="D1496" i="1"/>
  <c r="C1496" i="1"/>
  <c r="E1495" i="1"/>
  <c r="D1495" i="1"/>
  <c r="C1495" i="1"/>
  <c r="E1494" i="1"/>
  <c r="D1494" i="1"/>
  <c r="C1494" i="1"/>
  <c r="E1493" i="1"/>
  <c r="D1493" i="1"/>
  <c r="C1493" i="1"/>
  <c r="E1492" i="1"/>
  <c r="D1492" i="1"/>
  <c r="C1492" i="1"/>
  <c r="E1491" i="1"/>
  <c r="D1491" i="1"/>
  <c r="C1491" i="1"/>
  <c r="E1490" i="1"/>
  <c r="D1490" i="1"/>
  <c r="C1490" i="1"/>
  <c r="E1489" i="1"/>
  <c r="D1489" i="1"/>
  <c r="C1489" i="1"/>
  <c r="E1488" i="1"/>
  <c r="D1488" i="1"/>
  <c r="C1488" i="1"/>
  <c r="E1487" i="1"/>
  <c r="D1487" i="1"/>
  <c r="C1487" i="1"/>
  <c r="E1486" i="1"/>
  <c r="D1486" i="1"/>
  <c r="C1486" i="1"/>
  <c r="E1485" i="1"/>
  <c r="D1485" i="1"/>
  <c r="C1485" i="1"/>
  <c r="E1484" i="1"/>
  <c r="D1484" i="1"/>
  <c r="C1484" i="1"/>
  <c r="E1483" i="1"/>
  <c r="D1483" i="1"/>
  <c r="C1483" i="1"/>
  <c r="E1482" i="1"/>
  <c r="D1482" i="1"/>
  <c r="C1482" i="1"/>
  <c r="E1481" i="1"/>
  <c r="D1481" i="1"/>
  <c r="C1481" i="1"/>
  <c r="E1480" i="1"/>
  <c r="D1480" i="1"/>
  <c r="C1480" i="1"/>
  <c r="E1479" i="1"/>
  <c r="D1479" i="1"/>
  <c r="C1479" i="1"/>
  <c r="E1478" i="1"/>
  <c r="D1478" i="1"/>
  <c r="C1478" i="1"/>
  <c r="E1477" i="1"/>
  <c r="D1477" i="1"/>
  <c r="C1477" i="1"/>
  <c r="E1476" i="1"/>
  <c r="D1476" i="1"/>
  <c r="C1476" i="1"/>
  <c r="E1475" i="1"/>
  <c r="D1475" i="1"/>
  <c r="C1475" i="1"/>
  <c r="E1474" i="1"/>
  <c r="D1474" i="1"/>
  <c r="C1474" i="1"/>
  <c r="E1473" i="1"/>
  <c r="D1473" i="1"/>
  <c r="C1473" i="1"/>
  <c r="E1472" i="1"/>
  <c r="D1472" i="1"/>
  <c r="C1472" i="1"/>
  <c r="E1471" i="1"/>
  <c r="D1471" i="1"/>
  <c r="C1471" i="1"/>
  <c r="E1470" i="1"/>
  <c r="D1470" i="1"/>
  <c r="C1470" i="1"/>
  <c r="E1469" i="1"/>
  <c r="D1469" i="1"/>
  <c r="C1469" i="1"/>
  <c r="E1468" i="1"/>
  <c r="D1468" i="1"/>
  <c r="C1468" i="1"/>
  <c r="E1467" i="1"/>
  <c r="D1467" i="1"/>
  <c r="C1467" i="1"/>
  <c r="E1466" i="1"/>
  <c r="D1466" i="1"/>
  <c r="C1466" i="1"/>
  <c r="E1465" i="1"/>
  <c r="D1465" i="1"/>
  <c r="C1465" i="1"/>
  <c r="E1464" i="1"/>
  <c r="D1464" i="1"/>
  <c r="C1464" i="1"/>
  <c r="E1463" i="1"/>
  <c r="D1463" i="1"/>
  <c r="C1463" i="1"/>
  <c r="E1462" i="1"/>
  <c r="D1462" i="1"/>
  <c r="C1462" i="1"/>
  <c r="E1461" i="1"/>
  <c r="D1461" i="1"/>
  <c r="C1461" i="1"/>
  <c r="E1460" i="1"/>
  <c r="D1460" i="1"/>
  <c r="C1460" i="1"/>
  <c r="E1459" i="1"/>
  <c r="D1459" i="1"/>
  <c r="C1459" i="1"/>
  <c r="E1458" i="1"/>
  <c r="D1458" i="1"/>
  <c r="C1458" i="1"/>
  <c r="E1457" i="1"/>
  <c r="D1457" i="1"/>
  <c r="C1457" i="1"/>
  <c r="E1456" i="1"/>
  <c r="D1456" i="1"/>
  <c r="C1456" i="1"/>
  <c r="E1455" i="1"/>
  <c r="D1455" i="1"/>
  <c r="C1455" i="1"/>
  <c r="E1454" i="1"/>
  <c r="D1454" i="1"/>
  <c r="C1454" i="1"/>
  <c r="E1453" i="1"/>
  <c r="D1453" i="1"/>
  <c r="C1453" i="1"/>
  <c r="E1452" i="1"/>
  <c r="D1452" i="1"/>
  <c r="C1452" i="1"/>
  <c r="E1451" i="1"/>
  <c r="D1451" i="1"/>
  <c r="C1451" i="1"/>
  <c r="E1450" i="1"/>
  <c r="D1450" i="1"/>
  <c r="C1450" i="1"/>
  <c r="E1449" i="1"/>
  <c r="D1449" i="1"/>
  <c r="C1449" i="1"/>
  <c r="E1448" i="1"/>
  <c r="D1448" i="1"/>
  <c r="C1448" i="1"/>
  <c r="E1447" i="1"/>
  <c r="D1447" i="1"/>
  <c r="C1447" i="1"/>
  <c r="E1446" i="1"/>
  <c r="D1446" i="1"/>
  <c r="C1446" i="1"/>
  <c r="E1445" i="1"/>
  <c r="D1445" i="1"/>
  <c r="C1445" i="1"/>
  <c r="E1444" i="1"/>
  <c r="D1444" i="1"/>
  <c r="C1444" i="1"/>
  <c r="E1443" i="1"/>
  <c r="D1443" i="1"/>
  <c r="C1443" i="1"/>
  <c r="E1442" i="1"/>
  <c r="D1442" i="1"/>
  <c r="C1442" i="1"/>
  <c r="E1441" i="1"/>
  <c r="D1441" i="1"/>
  <c r="C1441" i="1"/>
  <c r="E1440" i="1"/>
  <c r="D1440" i="1"/>
  <c r="C1440" i="1"/>
  <c r="E1439" i="1"/>
  <c r="D1439" i="1"/>
  <c r="C1439" i="1"/>
  <c r="E1438" i="1"/>
  <c r="D1438" i="1"/>
  <c r="C1438" i="1"/>
  <c r="E1437" i="1"/>
  <c r="D1437" i="1"/>
  <c r="C1437" i="1"/>
  <c r="E1436" i="1"/>
  <c r="D1436" i="1"/>
  <c r="C1436" i="1"/>
  <c r="E1435" i="1"/>
  <c r="D1435" i="1"/>
  <c r="C1435" i="1"/>
  <c r="E1434" i="1"/>
  <c r="D1434" i="1"/>
  <c r="C1434" i="1"/>
  <c r="E1433" i="1"/>
  <c r="D1433" i="1"/>
  <c r="C1433" i="1"/>
  <c r="E1432" i="1"/>
  <c r="D1432" i="1"/>
  <c r="C1432" i="1"/>
  <c r="E1431" i="1"/>
  <c r="D1431" i="1"/>
  <c r="C1431" i="1"/>
  <c r="E1430" i="1"/>
  <c r="D1430" i="1"/>
  <c r="C1430" i="1"/>
  <c r="E1429" i="1"/>
  <c r="D1429" i="1"/>
  <c r="C1429" i="1"/>
  <c r="E1428" i="1"/>
  <c r="D1428" i="1"/>
  <c r="C1428" i="1"/>
  <c r="E1427" i="1"/>
  <c r="D1427" i="1"/>
  <c r="C1427" i="1"/>
  <c r="E1426" i="1"/>
  <c r="D1426" i="1"/>
  <c r="C1426" i="1"/>
  <c r="E1425" i="1"/>
  <c r="D1425" i="1"/>
  <c r="C1425" i="1"/>
  <c r="E1424" i="1"/>
  <c r="D1424" i="1"/>
  <c r="C1424" i="1"/>
  <c r="E1423" i="1"/>
  <c r="D1423" i="1"/>
  <c r="C1423" i="1"/>
  <c r="E1422" i="1"/>
  <c r="D1422" i="1"/>
  <c r="C1422" i="1"/>
  <c r="E1421" i="1"/>
  <c r="D1421" i="1"/>
  <c r="C1421" i="1"/>
  <c r="E1420" i="1"/>
  <c r="D1420" i="1"/>
  <c r="C1420" i="1"/>
  <c r="E1419" i="1"/>
  <c r="D1419" i="1"/>
  <c r="C1419" i="1"/>
  <c r="E1418" i="1"/>
  <c r="D1418" i="1"/>
  <c r="C1418" i="1"/>
  <c r="E1417" i="1"/>
  <c r="D1417" i="1"/>
  <c r="C1417" i="1"/>
  <c r="E1416" i="1"/>
  <c r="D1416" i="1"/>
  <c r="C1416" i="1"/>
  <c r="E1415" i="1"/>
  <c r="D1415" i="1"/>
  <c r="C1415" i="1"/>
  <c r="E1414" i="1"/>
  <c r="D1414" i="1"/>
  <c r="C1414" i="1"/>
  <c r="E1413" i="1"/>
  <c r="D1413" i="1"/>
  <c r="C1413" i="1"/>
  <c r="E1412" i="1"/>
  <c r="D1412" i="1"/>
  <c r="C1412" i="1"/>
  <c r="E1411" i="1"/>
  <c r="D1411" i="1"/>
  <c r="C1411" i="1"/>
  <c r="E1410" i="1"/>
  <c r="D1410" i="1"/>
  <c r="C1410" i="1"/>
  <c r="E1409" i="1"/>
  <c r="D1409" i="1"/>
  <c r="C1409" i="1"/>
  <c r="E1408" i="1"/>
  <c r="D1408" i="1"/>
  <c r="C1408" i="1"/>
  <c r="E1407" i="1"/>
  <c r="D1407" i="1"/>
  <c r="C1407" i="1"/>
  <c r="E1406" i="1"/>
  <c r="D1406" i="1"/>
  <c r="C1406" i="1"/>
  <c r="E1405" i="1"/>
  <c r="D1405" i="1"/>
  <c r="C1405" i="1"/>
  <c r="E1404" i="1"/>
  <c r="D1404" i="1"/>
  <c r="C1404" i="1"/>
  <c r="E1403" i="1"/>
  <c r="D1403" i="1"/>
  <c r="C1403" i="1"/>
  <c r="E1402" i="1"/>
  <c r="D1402" i="1"/>
  <c r="C1402" i="1"/>
  <c r="E1401" i="1"/>
  <c r="D1401" i="1"/>
  <c r="C1401" i="1"/>
  <c r="E1400" i="1"/>
  <c r="D1400" i="1"/>
  <c r="C1400" i="1"/>
  <c r="E1399" i="1"/>
  <c r="D1399" i="1"/>
  <c r="C1399" i="1"/>
  <c r="E1398" i="1"/>
  <c r="D1398" i="1"/>
  <c r="C1398" i="1"/>
  <c r="E1397" i="1"/>
  <c r="D1397" i="1"/>
  <c r="C1397" i="1"/>
  <c r="E1396" i="1"/>
  <c r="D1396" i="1"/>
  <c r="C1396" i="1"/>
  <c r="E1395" i="1"/>
  <c r="D1395" i="1"/>
  <c r="C1395" i="1"/>
  <c r="E1394" i="1"/>
  <c r="D1394" i="1"/>
  <c r="C1394" i="1"/>
  <c r="E1393" i="1"/>
  <c r="D1393" i="1"/>
  <c r="C1393" i="1"/>
  <c r="E1392" i="1"/>
  <c r="D1392" i="1"/>
  <c r="C1392" i="1"/>
  <c r="E1391" i="1"/>
  <c r="D1391" i="1"/>
  <c r="C1391" i="1"/>
  <c r="E1390" i="1"/>
  <c r="D1390" i="1"/>
  <c r="C1390" i="1"/>
  <c r="E1389" i="1"/>
  <c r="D1389" i="1"/>
  <c r="C1389" i="1"/>
  <c r="E1388" i="1"/>
  <c r="D1388" i="1"/>
  <c r="C1388" i="1"/>
  <c r="E1387" i="1"/>
  <c r="D1387" i="1"/>
  <c r="C1387" i="1"/>
  <c r="E1386" i="1"/>
  <c r="D1386" i="1"/>
  <c r="C1386" i="1"/>
  <c r="E1385" i="1"/>
  <c r="D1385" i="1"/>
  <c r="C1385" i="1"/>
  <c r="E1384" i="1"/>
  <c r="D1384" i="1"/>
  <c r="C1384" i="1"/>
  <c r="E1383" i="1"/>
  <c r="D1383" i="1"/>
  <c r="C1383" i="1"/>
  <c r="E1382" i="1"/>
  <c r="D1382" i="1"/>
  <c r="C1382" i="1"/>
  <c r="E1381" i="1"/>
  <c r="D1381" i="1"/>
  <c r="C1381" i="1"/>
  <c r="E1380" i="1"/>
  <c r="D1380" i="1"/>
  <c r="C1380" i="1"/>
  <c r="E1379" i="1"/>
  <c r="D1379" i="1"/>
  <c r="C1379" i="1"/>
  <c r="E1378" i="1"/>
  <c r="D1378" i="1"/>
  <c r="C1378" i="1"/>
  <c r="E1377" i="1"/>
  <c r="D1377" i="1"/>
  <c r="C1377" i="1"/>
  <c r="E1376" i="1"/>
  <c r="D1376" i="1"/>
  <c r="C1376" i="1"/>
  <c r="E1375" i="1"/>
  <c r="D1375" i="1"/>
  <c r="C1375" i="1"/>
  <c r="E1374" i="1"/>
  <c r="D1374" i="1"/>
  <c r="C1374" i="1"/>
  <c r="E1373" i="1"/>
  <c r="D1373" i="1"/>
  <c r="C1373" i="1"/>
  <c r="E1372" i="1"/>
  <c r="D1372" i="1"/>
  <c r="C1372" i="1"/>
  <c r="E1371" i="1"/>
  <c r="D1371" i="1"/>
  <c r="C1371" i="1"/>
  <c r="E1370" i="1"/>
  <c r="D1370" i="1"/>
  <c r="C1370" i="1"/>
  <c r="E1369" i="1"/>
  <c r="D1369" i="1"/>
  <c r="C1369" i="1"/>
  <c r="E1368" i="1"/>
  <c r="D1368" i="1"/>
  <c r="C1368" i="1"/>
  <c r="E1367" i="1"/>
  <c r="D1367" i="1"/>
  <c r="C1367" i="1"/>
  <c r="E1366" i="1"/>
  <c r="D1366" i="1"/>
  <c r="C1366" i="1"/>
  <c r="E1365" i="1"/>
  <c r="D1365" i="1"/>
  <c r="C1365" i="1"/>
  <c r="E1364" i="1"/>
  <c r="D1364" i="1"/>
  <c r="C1364" i="1"/>
  <c r="E1363" i="1"/>
  <c r="D1363" i="1"/>
  <c r="C1363" i="1"/>
  <c r="E1362" i="1"/>
  <c r="D1362" i="1"/>
  <c r="C1362" i="1"/>
  <c r="E1361" i="1"/>
  <c r="D1361" i="1"/>
  <c r="C1361" i="1"/>
  <c r="E1360" i="1"/>
  <c r="D1360" i="1"/>
  <c r="C1360" i="1"/>
  <c r="E1359" i="1"/>
  <c r="D1359" i="1"/>
  <c r="C1359" i="1"/>
  <c r="E1358" i="1"/>
  <c r="D1358" i="1"/>
  <c r="C1358" i="1"/>
  <c r="E1357" i="1"/>
  <c r="D1357" i="1"/>
  <c r="C1357" i="1"/>
  <c r="E1356" i="1"/>
  <c r="D1356" i="1"/>
  <c r="C1356" i="1"/>
  <c r="E1355" i="1"/>
  <c r="D1355" i="1"/>
  <c r="C1355" i="1"/>
  <c r="E1354" i="1"/>
  <c r="D1354" i="1"/>
  <c r="C1354" i="1"/>
  <c r="E1353" i="1"/>
  <c r="D1353" i="1"/>
  <c r="C1353" i="1"/>
  <c r="E1352" i="1"/>
  <c r="D1352" i="1"/>
  <c r="C1352" i="1"/>
  <c r="E1351" i="1"/>
  <c r="D1351" i="1"/>
  <c r="C1351" i="1"/>
  <c r="E1350" i="1"/>
  <c r="D1350" i="1"/>
  <c r="C1350" i="1"/>
  <c r="E1349" i="1"/>
  <c r="D1349" i="1"/>
  <c r="C1349" i="1"/>
  <c r="E1348" i="1"/>
  <c r="D1348" i="1"/>
  <c r="C1348" i="1"/>
  <c r="E1347" i="1"/>
  <c r="D1347" i="1"/>
  <c r="C1347" i="1"/>
  <c r="E1346" i="1"/>
  <c r="D1346" i="1"/>
  <c r="C1346" i="1"/>
  <c r="E1345" i="1"/>
  <c r="D1345" i="1"/>
  <c r="C1345" i="1"/>
  <c r="E1344" i="1"/>
  <c r="D1344" i="1"/>
  <c r="C1344" i="1"/>
  <c r="E1343" i="1"/>
  <c r="D1343" i="1"/>
  <c r="C1343" i="1"/>
  <c r="E1342" i="1"/>
  <c r="D1342" i="1"/>
  <c r="C1342" i="1"/>
  <c r="E1341" i="1"/>
  <c r="D1341" i="1"/>
  <c r="C1341" i="1"/>
  <c r="E1340" i="1"/>
  <c r="D1340" i="1"/>
  <c r="C1340" i="1"/>
  <c r="E1339" i="1"/>
  <c r="D1339" i="1"/>
  <c r="C1339" i="1"/>
  <c r="E1338" i="1"/>
  <c r="D1338" i="1"/>
  <c r="C1338" i="1"/>
  <c r="E1337" i="1"/>
  <c r="D1337" i="1"/>
  <c r="C1337" i="1"/>
  <c r="E1336" i="1"/>
  <c r="D1336" i="1"/>
  <c r="C1336" i="1"/>
  <c r="E1335" i="1"/>
  <c r="D1335" i="1"/>
  <c r="C1335" i="1"/>
  <c r="E1334" i="1"/>
  <c r="D1334" i="1"/>
  <c r="C1334" i="1"/>
  <c r="E1333" i="1"/>
  <c r="D1333" i="1"/>
  <c r="C1333" i="1"/>
  <c r="E1332" i="1"/>
  <c r="D1332" i="1"/>
  <c r="C1332" i="1"/>
  <c r="E1331" i="1"/>
  <c r="D1331" i="1"/>
  <c r="C1331" i="1"/>
  <c r="E1330" i="1"/>
  <c r="D1330" i="1"/>
  <c r="C1330" i="1"/>
  <c r="E1329" i="1"/>
  <c r="D1329" i="1"/>
  <c r="C1329" i="1"/>
  <c r="E1328" i="1"/>
  <c r="D1328" i="1"/>
  <c r="C1328" i="1"/>
  <c r="E1327" i="1"/>
  <c r="D1327" i="1"/>
  <c r="C1327" i="1"/>
  <c r="E1326" i="1"/>
  <c r="D1326" i="1"/>
  <c r="C1326" i="1"/>
  <c r="E1325" i="1"/>
  <c r="D1325" i="1"/>
  <c r="C1325" i="1"/>
  <c r="E1324" i="1"/>
  <c r="D1324" i="1"/>
  <c r="C1324" i="1"/>
  <c r="E1323" i="1"/>
  <c r="D1323" i="1"/>
  <c r="C1323" i="1"/>
  <c r="E1322" i="1"/>
  <c r="D1322" i="1"/>
  <c r="C1322" i="1"/>
  <c r="E1321" i="1"/>
  <c r="D1321" i="1"/>
  <c r="C1321" i="1"/>
  <c r="E1320" i="1"/>
  <c r="D1320" i="1"/>
  <c r="C1320" i="1"/>
  <c r="E1319" i="1"/>
  <c r="D1319" i="1"/>
  <c r="C1319" i="1"/>
  <c r="E1318" i="1"/>
  <c r="D1318" i="1"/>
  <c r="C1318" i="1"/>
  <c r="E1317" i="1"/>
  <c r="D1317" i="1"/>
  <c r="C1317" i="1"/>
  <c r="E1316" i="1"/>
  <c r="D1316" i="1"/>
  <c r="C1316" i="1"/>
  <c r="E1315" i="1"/>
  <c r="D1315" i="1"/>
  <c r="C1315" i="1"/>
  <c r="E1314" i="1"/>
  <c r="D1314" i="1"/>
  <c r="C1314" i="1"/>
  <c r="E1313" i="1"/>
  <c r="D1313" i="1"/>
  <c r="C1313" i="1"/>
  <c r="E1312" i="1"/>
  <c r="D1312" i="1"/>
  <c r="C1312" i="1"/>
  <c r="E1311" i="1"/>
  <c r="D1311" i="1"/>
  <c r="C1311" i="1"/>
  <c r="E1310" i="1"/>
  <c r="D1310" i="1"/>
  <c r="C1310" i="1"/>
  <c r="E1309" i="1"/>
  <c r="D1309" i="1"/>
  <c r="C1309" i="1"/>
  <c r="E1308" i="1"/>
  <c r="D1308" i="1"/>
  <c r="C1308" i="1"/>
  <c r="E1307" i="1"/>
  <c r="D1307" i="1"/>
  <c r="C1307" i="1"/>
  <c r="E1306" i="1"/>
  <c r="D1306" i="1"/>
  <c r="C1306" i="1"/>
  <c r="E1305" i="1"/>
  <c r="D1305" i="1"/>
  <c r="C1305" i="1"/>
  <c r="E1304" i="1"/>
  <c r="D1304" i="1"/>
  <c r="C1304" i="1"/>
  <c r="E1303" i="1"/>
  <c r="D1303" i="1"/>
  <c r="C1303" i="1"/>
  <c r="E1302" i="1"/>
  <c r="D1302" i="1"/>
  <c r="C1302" i="1"/>
  <c r="E1301" i="1"/>
  <c r="D1301" i="1"/>
  <c r="C1301" i="1"/>
  <c r="E1300" i="1"/>
  <c r="D1300" i="1"/>
  <c r="C1300" i="1"/>
  <c r="E1299" i="1"/>
  <c r="D1299" i="1"/>
  <c r="C1299" i="1"/>
  <c r="E1298" i="1"/>
  <c r="D1298" i="1"/>
  <c r="C1298" i="1"/>
  <c r="E1297" i="1"/>
  <c r="D1297" i="1"/>
  <c r="C1297" i="1"/>
  <c r="E1296" i="1"/>
  <c r="D1296" i="1"/>
  <c r="C1296" i="1"/>
  <c r="E1295" i="1"/>
  <c r="D1295" i="1"/>
  <c r="C1295" i="1"/>
  <c r="E1294" i="1"/>
  <c r="D1294" i="1"/>
  <c r="C1294" i="1"/>
  <c r="E1293" i="1"/>
  <c r="D1293" i="1"/>
  <c r="C1293" i="1"/>
  <c r="E1292" i="1"/>
  <c r="D1292" i="1"/>
  <c r="C1292" i="1"/>
  <c r="E1291" i="1"/>
  <c r="D1291" i="1"/>
  <c r="C1291" i="1"/>
  <c r="E1290" i="1"/>
  <c r="D1290" i="1"/>
  <c r="C1290" i="1"/>
  <c r="E1289" i="1"/>
  <c r="D1289" i="1"/>
  <c r="C1289" i="1"/>
  <c r="E1288" i="1"/>
  <c r="D1288" i="1"/>
  <c r="C1288" i="1"/>
  <c r="E1287" i="1"/>
  <c r="D1287" i="1"/>
  <c r="C1287" i="1"/>
  <c r="E1286" i="1"/>
  <c r="D1286" i="1"/>
  <c r="C1286" i="1"/>
  <c r="E1285" i="1"/>
  <c r="D1285" i="1"/>
  <c r="C1285" i="1"/>
  <c r="E1284" i="1"/>
  <c r="D1284" i="1"/>
  <c r="C1284" i="1"/>
  <c r="E1283" i="1"/>
  <c r="D1283" i="1"/>
  <c r="C1283" i="1"/>
  <c r="E1282" i="1"/>
  <c r="D1282" i="1"/>
  <c r="C1282" i="1"/>
  <c r="E1281" i="1"/>
  <c r="D1281" i="1"/>
  <c r="C1281" i="1"/>
  <c r="E1280" i="1"/>
  <c r="D1280" i="1"/>
  <c r="C1280" i="1"/>
  <c r="E1279" i="1"/>
  <c r="D1279" i="1"/>
  <c r="C1279" i="1"/>
  <c r="E1278" i="1"/>
  <c r="D1278" i="1"/>
  <c r="C1278" i="1"/>
  <c r="E1277" i="1"/>
  <c r="D1277" i="1"/>
  <c r="C1277" i="1"/>
  <c r="E1276" i="1"/>
  <c r="D1276" i="1"/>
  <c r="C1276" i="1"/>
  <c r="E1275" i="1"/>
  <c r="D1275" i="1"/>
  <c r="C1275" i="1"/>
  <c r="E1274" i="1"/>
  <c r="D1274" i="1"/>
  <c r="C1274" i="1"/>
  <c r="E1273" i="1"/>
  <c r="D1273" i="1"/>
  <c r="C1273" i="1"/>
  <c r="E1272" i="1"/>
  <c r="D1272" i="1"/>
  <c r="C1272" i="1"/>
  <c r="E1271" i="1"/>
  <c r="D1271" i="1"/>
  <c r="C1271" i="1"/>
  <c r="E1270" i="1"/>
  <c r="D1270" i="1"/>
  <c r="C1270" i="1"/>
  <c r="E1269" i="1"/>
  <c r="D1269" i="1"/>
  <c r="C1269" i="1"/>
  <c r="E1268" i="1"/>
  <c r="D1268" i="1"/>
  <c r="C1268" i="1"/>
  <c r="E1267" i="1"/>
  <c r="D1267" i="1"/>
  <c r="C1267" i="1"/>
  <c r="E1266" i="1"/>
  <c r="D1266" i="1"/>
  <c r="C1266" i="1"/>
  <c r="E1265" i="1"/>
  <c r="D1265" i="1"/>
  <c r="C1265" i="1"/>
  <c r="E1264" i="1"/>
  <c r="D1264" i="1"/>
  <c r="C1264" i="1"/>
  <c r="E1263" i="1"/>
  <c r="D1263" i="1"/>
  <c r="C1263" i="1"/>
  <c r="E1262" i="1"/>
  <c r="D1262" i="1"/>
  <c r="C1262" i="1"/>
  <c r="E1261" i="1"/>
  <c r="D1261" i="1"/>
  <c r="C1261" i="1"/>
  <c r="E1260" i="1"/>
  <c r="D1260" i="1"/>
  <c r="C1260" i="1"/>
  <c r="E1259" i="1"/>
  <c r="D1259" i="1"/>
  <c r="C1259" i="1"/>
  <c r="E1258" i="1"/>
  <c r="D1258" i="1"/>
  <c r="C1258" i="1"/>
  <c r="E1257" i="1"/>
  <c r="D1257" i="1"/>
  <c r="C1257" i="1"/>
  <c r="E1256" i="1"/>
  <c r="D1256" i="1"/>
  <c r="C1256" i="1"/>
  <c r="E1255" i="1"/>
  <c r="D1255" i="1"/>
  <c r="C1255" i="1"/>
  <c r="E1254" i="1"/>
  <c r="D1254" i="1"/>
  <c r="C1254" i="1"/>
  <c r="E1253" i="1"/>
  <c r="D1253" i="1"/>
  <c r="C1253" i="1"/>
  <c r="E1252" i="1"/>
  <c r="D1252" i="1"/>
  <c r="C1252" i="1"/>
  <c r="E1251" i="1"/>
  <c r="D1251" i="1"/>
  <c r="C1251" i="1"/>
  <c r="E1250" i="1"/>
  <c r="D1250" i="1"/>
  <c r="C1250" i="1"/>
  <c r="E1249" i="1"/>
  <c r="D1249" i="1"/>
  <c r="C1249" i="1"/>
  <c r="E1248" i="1"/>
  <c r="D1248" i="1"/>
  <c r="C1248" i="1"/>
  <c r="E1247" i="1"/>
  <c r="D1247" i="1"/>
  <c r="C1247" i="1"/>
  <c r="E1246" i="1"/>
  <c r="D1246" i="1"/>
  <c r="C1246" i="1"/>
  <c r="E1245" i="1"/>
  <c r="D1245" i="1"/>
  <c r="C1245" i="1"/>
  <c r="E1244" i="1"/>
  <c r="D1244" i="1"/>
  <c r="C1244" i="1"/>
  <c r="E1243" i="1"/>
  <c r="D1243" i="1"/>
  <c r="C1243" i="1"/>
  <c r="E1242" i="1"/>
  <c r="D1242" i="1"/>
  <c r="C1242" i="1"/>
  <c r="E1241" i="1"/>
  <c r="D1241" i="1"/>
  <c r="C1241" i="1"/>
  <c r="E1240" i="1"/>
  <c r="D1240" i="1"/>
  <c r="C1240" i="1"/>
  <c r="E1239" i="1"/>
  <c r="D1239" i="1"/>
  <c r="C1239" i="1"/>
  <c r="E1238" i="1"/>
  <c r="D1238" i="1"/>
  <c r="C1238" i="1"/>
  <c r="E1237" i="1"/>
  <c r="D1237" i="1"/>
  <c r="C1237" i="1"/>
  <c r="E1236" i="1"/>
  <c r="D1236" i="1"/>
  <c r="C1236" i="1"/>
  <c r="E1235" i="1"/>
  <c r="D1235" i="1"/>
  <c r="C1235" i="1"/>
  <c r="E1234" i="1"/>
  <c r="D1234" i="1"/>
  <c r="C1234" i="1"/>
  <c r="E1233" i="1"/>
  <c r="D1233" i="1"/>
  <c r="C1233" i="1"/>
  <c r="E1232" i="1"/>
  <c r="D1232" i="1"/>
  <c r="C1232" i="1"/>
  <c r="E1231" i="1"/>
  <c r="D1231" i="1"/>
  <c r="C1231" i="1"/>
  <c r="E1230" i="1"/>
  <c r="D1230" i="1"/>
  <c r="C1230" i="1"/>
  <c r="E1229" i="1"/>
  <c r="D1229" i="1"/>
  <c r="C1229" i="1"/>
  <c r="E1228" i="1"/>
  <c r="D1228" i="1"/>
  <c r="C1228" i="1"/>
  <c r="E1227" i="1"/>
  <c r="D1227" i="1"/>
  <c r="C1227" i="1"/>
  <c r="E1226" i="1"/>
  <c r="D1226" i="1"/>
  <c r="C1226" i="1"/>
  <c r="E1225" i="1"/>
  <c r="D1225" i="1"/>
  <c r="C1225" i="1"/>
  <c r="E1224" i="1"/>
  <c r="D1224" i="1"/>
  <c r="C1224" i="1"/>
  <c r="E1223" i="1"/>
  <c r="D1223" i="1"/>
  <c r="C1223" i="1"/>
  <c r="E1222" i="1"/>
  <c r="D1222" i="1"/>
  <c r="C1222" i="1"/>
  <c r="E1221" i="1"/>
  <c r="D1221" i="1"/>
  <c r="C1221" i="1"/>
  <c r="E1220" i="1"/>
  <c r="D1220" i="1"/>
  <c r="C1220" i="1"/>
  <c r="E1219" i="1"/>
  <c r="D1219" i="1"/>
  <c r="C1219" i="1"/>
  <c r="E1218" i="1"/>
  <c r="D1218" i="1"/>
  <c r="C1218" i="1"/>
  <c r="E1217" i="1"/>
  <c r="D1217" i="1"/>
  <c r="C1217" i="1"/>
  <c r="E1216" i="1"/>
  <c r="D1216" i="1"/>
  <c r="C1216" i="1"/>
  <c r="E1215" i="1"/>
  <c r="D1215" i="1"/>
  <c r="C1215" i="1"/>
  <c r="E1214" i="1"/>
  <c r="D1214" i="1"/>
  <c r="C1214" i="1"/>
  <c r="E1213" i="1"/>
  <c r="D1213" i="1"/>
  <c r="C1213" i="1"/>
  <c r="E1212" i="1"/>
  <c r="D1212" i="1"/>
  <c r="C1212" i="1"/>
  <c r="E1211" i="1"/>
  <c r="D1211" i="1"/>
  <c r="C1211" i="1"/>
  <c r="E1210" i="1"/>
  <c r="D1210" i="1"/>
  <c r="C1210" i="1"/>
  <c r="E1209" i="1"/>
  <c r="D1209" i="1"/>
  <c r="C1209" i="1"/>
  <c r="E1208" i="1"/>
  <c r="D1208" i="1"/>
  <c r="C1208" i="1"/>
  <c r="E1207" i="1"/>
  <c r="D1207" i="1"/>
  <c r="C1207" i="1"/>
  <c r="E1206" i="1"/>
  <c r="D1206" i="1"/>
  <c r="C1206" i="1"/>
  <c r="E1205" i="1"/>
  <c r="D1205" i="1"/>
  <c r="C1205" i="1"/>
  <c r="E1204" i="1"/>
  <c r="D1204" i="1"/>
  <c r="C1204" i="1"/>
  <c r="E1203" i="1"/>
  <c r="D1203" i="1"/>
  <c r="C1203" i="1"/>
  <c r="E1202" i="1"/>
  <c r="D1202" i="1"/>
  <c r="C1202" i="1"/>
  <c r="E1201" i="1"/>
  <c r="D1201" i="1"/>
  <c r="C1201" i="1"/>
  <c r="E1200" i="1"/>
  <c r="D1200" i="1"/>
  <c r="C1200" i="1"/>
  <c r="E1199" i="1"/>
  <c r="D1199" i="1"/>
  <c r="C1199" i="1"/>
  <c r="E1198" i="1"/>
  <c r="D1198" i="1"/>
  <c r="C1198" i="1"/>
  <c r="E1197" i="1"/>
  <c r="D1197" i="1"/>
  <c r="C1197" i="1"/>
  <c r="E1196" i="1"/>
  <c r="D1196" i="1"/>
  <c r="C1196" i="1"/>
  <c r="E1195" i="1"/>
  <c r="D1195" i="1"/>
  <c r="C1195" i="1"/>
  <c r="E1194" i="1"/>
  <c r="D1194" i="1"/>
  <c r="C1194" i="1"/>
  <c r="E1193" i="1"/>
  <c r="D1193" i="1"/>
  <c r="C1193" i="1"/>
  <c r="E1192" i="1"/>
  <c r="D1192" i="1"/>
  <c r="C1192" i="1"/>
  <c r="E1191" i="1"/>
  <c r="D1191" i="1"/>
  <c r="C1191" i="1"/>
  <c r="E1190" i="1"/>
  <c r="D1190" i="1"/>
  <c r="C1190" i="1"/>
  <c r="E1189" i="1"/>
  <c r="D1189" i="1"/>
  <c r="C1189" i="1"/>
  <c r="E1188" i="1"/>
  <c r="D1188" i="1"/>
  <c r="C1188" i="1"/>
  <c r="E1187" i="1"/>
  <c r="D1187" i="1"/>
  <c r="C1187" i="1"/>
  <c r="E1186" i="1"/>
  <c r="D1186" i="1"/>
  <c r="C1186" i="1"/>
  <c r="E1185" i="1"/>
  <c r="D1185" i="1"/>
  <c r="C1185" i="1"/>
  <c r="E1184" i="1"/>
  <c r="D1184" i="1"/>
  <c r="C1184" i="1"/>
  <c r="E1183" i="1"/>
  <c r="D1183" i="1"/>
  <c r="C1183" i="1"/>
  <c r="E1182" i="1"/>
  <c r="D1182" i="1"/>
  <c r="C1182" i="1"/>
  <c r="E1181" i="1"/>
  <c r="D1181" i="1"/>
  <c r="C1181" i="1"/>
  <c r="E1180" i="1"/>
  <c r="D1180" i="1"/>
  <c r="C1180" i="1"/>
  <c r="E1179" i="1"/>
  <c r="D1179" i="1"/>
  <c r="C1179" i="1"/>
  <c r="E1178" i="1"/>
  <c r="D1178" i="1"/>
  <c r="C1178" i="1"/>
  <c r="E1177" i="1"/>
  <c r="D1177" i="1"/>
  <c r="C1177" i="1"/>
  <c r="E1176" i="1"/>
  <c r="D1176" i="1"/>
  <c r="C1176" i="1"/>
  <c r="E1175" i="1"/>
  <c r="D1175" i="1"/>
  <c r="C1175" i="1"/>
  <c r="E1174" i="1"/>
  <c r="D1174" i="1"/>
  <c r="C1174" i="1"/>
  <c r="E1173" i="1"/>
  <c r="D1173" i="1"/>
  <c r="C1173" i="1"/>
  <c r="E1172" i="1"/>
  <c r="D1172" i="1"/>
  <c r="C1172" i="1"/>
  <c r="E1171" i="1"/>
  <c r="D1171" i="1"/>
  <c r="C1171" i="1"/>
  <c r="E1170" i="1"/>
  <c r="D1170" i="1"/>
  <c r="C1170" i="1"/>
  <c r="E1169" i="1"/>
  <c r="D1169" i="1"/>
  <c r="C1169" i="1"/>
  <c r="E1168" i="1"/>
  <c r="D1168" i="1"/>
  <c r="C1168" i="1"/>
  <c r="E1167" i="1"/>
  <c r="D1167" i="1"/>
  <c r="C1167" i="1"/>
  <c r="E1166" i="1"/>
  <c r="D1166" i="1"/>
  <c r="C1166" i="1"/>
  <c r="E1165" i="1"/>
  <c r="D1165" i="1"/>
  <c r="C1165" i="1"/>
  <c r="E1164" i="1"/>
  <c r="D1164" i="1"/>
  <c r="C1164" i="1"/>
  <c r="E1163" i="1"/>
  <c r="D1163" i="1"/>
  <c r="C1163" i="1"/>
  <c r="E1162" i="1"/>
  <c r="D1162" i="1"/>
  <c r="C1162" i="1"/>
  <c r="E1161" i="1"/>
  <c r="D1161" i="1"/>
  <c r="C1161" i="1"/>
  <c r="E1160" i="1"/>
  <c r="D1160" i="1"/>
  <c r="C1160" i="1"/>
  <c r="E1159" i="1"/>
  <c r="D1159" i="1"/>
  <c r="C1159" i="1"/>
  <c r="E1158" i="1"/>
  <c r="D1158" i="1"/>
  <c r="C1158" i="1"/>
  <c r="E1157" i="1"/>
  <c r="D1157" i="1"/>
  <c r="C1157" i="1"/>
  <c r="E1156" i="1"/>
  <c r="D1156" i="1"/>
  <c r="C1156" i="1"/>
  <c r="E1155" i="1"/>
  <c r="D1155" i="1"/>
  <c r="C1155" i="1"/>
  <c r="E1154" i="1"/>
  <c r="D1154" i="1"/>
  <c r="C1154" i="1"/>
  <c r="E1153" i="1"/>
  <c r="D1153" i="1"/>
  <c r="C1153" i="1"/>
  <c r="E1152" i="1"/>
  <c r="D1152" i="1"/>
  <c r="C1152" i="1"/>
  <c r="E1151" i="1"/>
  <c r="D1151" i="1"/>
  <c r="C1151" i="1"/>
  <c r="E1150" i="1"/>
  <c r="D1150" i="1"/>
  <c r="C1150" i="1"/>
  <c r="E1149" i="1"/>
  <c r="D1149" i="1"/>
  <c r="C1149" i="1"/>
  <c r="E1148" i="1"/>
  <c r="D1148" i="1"/>
  <c r="C1148" i="1"/>
  <c r="E1147" i="1"/>
  <c r="D1147" i="1"/>
  <c r="C1147" i="1"/>
  <c r="E1146" i="1"/>
  <c r="D1146" i="1"/>
  <c r="C1146" i="1"/>
  <c r="E1145" i="1"/>
  <c r="D1145" i="1"/>
  <c r="C1145" i="1"/>
  <c r="E1144" i="1"/>
  <c r="D1144" i="1"/>
  <c r="C1144" i="1"/>
  <c r="E1143" i="1"/>
  <c r="D1143" i="1"/>
  <c r="C1143" i="1"/>
  <c r="E1142" i="1"/>
  <c r="D1142" i="1"/>
  <c r="C1142" i="1"/>
  <c r="E1141" i="1"/>
  <c r="D1141" i="1"/>
  <c r="C1141" i="1"/>
  <c r="E1140" i="1"/>
  <c r="D1140" i="1"/>
  <c r="C1140" i="1"/>
  <c r="E1139" i="1"/>
  <c r="D1139" i="1"/>
  <c r="C1139" i="1"/>
  <c r="E1138" i="1"/>
  <c r="D1138" i="1"/>
  <c r="C1138" i="1"/>
  <c r="E1137" i="1"/>
  <c r="D1137" i="1"/>
  <c r="C1137" i="1"/>
  <c r="E1136" i="1"/>
  <c r="D1136" i="1"/>
  <c r="C1136" i="1"/>
  <c r="E1135" i="1"/>
  <c r="D1135" i="1"/>
  <c r="C1135" i="1"/>
  <c r="E1134" i="1"/>
  <c r="D1134" i="1"/>
  <c r="C1134" i="1"/>
  <c r="E1133" i="1"/>
  <c r="D1133" i="1"/>
  <c r="C1133" i="1"/>
  <c r="E1132" i="1"/>
  <c r="D1132" i="1"/>
  <c r="C1132" i="1"/>
  <c r="E1131" i="1"/>
  <c r="D1131" i="1"/>
  <c r="C1131" i="1"/>
  <c r="E1130" i="1"/>
  <c r="D1130" i="1"/>
  <c r="C1130" i="1"/>
  <c r="E1129" i="1"/>
  <c r="D1129" i="1"/>
  <c r="C1129" i="1"/>
  <c r="E1128" i="1"/>
  <c r="D1128" i="1"/>
  <c r="C1128" i="1"/>
  <c r="E1127" i="1"/>
  <c r="D1127" i="1"/>
  <c r="C1127" i="1"/>
  <c r="E1126" i="1"/>
  <c r="D1126" i="1"/>
  <c r="C1126" i="1"/>
  <c r="E1125" i="1"/>
  <c r="D1125" i="1"/>
  <c r="C1125" i="1"/>
  <c r="E1124" i="1"/>
  <c r="D1124" i="1"/>
  <c r="C1124" i="1"/>
  <c r="E1123" i="1"/>
  <c r="D1123" i="1"/>
  <c r="C1123" i="1"/>
  <c r="E1122" i="1"/>
  <c r="D1122" i="1"/>
  <c r="C1122" i="1"/>
  <c r="E1121" i="1"/>
  <c r="D1121" i="1"/>
  <c r="C1121" i="1"/>
  <c r="E1120" i="1"/>
  <c r="D1120" i="1"/>
  <c r="C1120" i="1"/>
  <c r="E1119" i="1"/>
  <c r="D1119" i="1"/>
  <c r="C1119" i="1"/>
  <c r="E1118" i="1"/>
  <c r="D1118" i="1"/>
  <c r="C1118" i="1"/>
  <c r="E1117" i="1"/>
  <c r="D1117" i="1"/>
  <c r="C1117" i="1"/>
  <c r="E1116" i="1"/>
  <c r="D1116" i="1"/>
  <c r="C1116" i="1"/>
  <c r="E1115" i="1"/>
  <c r="D1115" i="1"/>
  <c r="C1115" i="1"/>
  <c r="E1114" i="1"/>
  <c r="D1114" i="1"/>
  <c r="C1114" i="1"/>
  <c r="E1113" i="1"/>
  <c r="D1113" i="1"/>
  <c r="C1113" i="1"/>
  <c r="E1112" i="1"/>
  <c r="D1112" i="1"/>
  <c r="C1112" i="1"/>
  <c r="E1111" i="1"/>
  <c r="D1111" i="1"/>
  <c r="C1111" i="1"/>
  <c r="E1110" i="1"/>
  <c r="D1110" i="1"/>
  <c r="C1110" i="1"/>
  <c r="E1109" i="1"/>
  <c r="D1109" i="1"/>
  <c r="C1109" i="1"/>
  <c r="E1108" i="1"/>
  <c r="D1108" i="1"/>
  <c r="C1108" i="1"/>
  <c r="E1107" i="1"/>
  <c r="D1107" i="1"/>
  <c r="C1107" i="1"/>
  <c r="E1106" i="1"/>
  <c r="D1106" i="1"/>
  <c r="C1106" i="1"/>
  <c r="E1105" i="1"/>
  <c r="D1105" i="1"/>
  <c r="C1105" i="1"/>
  <c r="E1104" i="1"/>
  <c r="D1104" i="1"/>
  <c r="C1104" i="1"/>
  <c r="E1103" i="1"/>
  <c r="D1103" i="1"/>
  <c r="C1103" i="1"/>
  <c r="E1102" i="1"/>
  <c r="D1102" i="1"/>
  <c r="C1102" i="1"/>
  <c r="E1101" i="1"/>
  <c r="D1101" i="1"/>
  <c r="C1101" i="1"/>
  <c r="E1100" i="1"/>
  <c r="D1100" i="1"/>
  <c r="C1100" i="1"/>
  <c r="E1099" i="1"/>
  <c r="D1099" i="1"/>
  <c r="C1099" i="1"/>
  <c r="E1098" i="1"/>
  <c r="D1098" i="1"/>
  <c r="C1098" i="1"/>
  <c r="E1097" i="1"/>
  <c r="D1097" i="1"/>
  <c r="C1097" i="1"/>
  <c r="E1096" i="1"/>
  <c r="D1096" i="1"/>
  <c r="C1096" i="1"/>
  <c r="E1095" i="1"/>
  <c r="D1095" i="1"/>
  <c r="C1095" i="1"/>
  <c r="E1094" i="1"/>
  <c r="D1094" i="1"/>
  <c r="C1094" i="1"/>
  <c r="E1093" i="1"/>
  <c r="D1093" i="1"/>
  <c r="C1093" i="1"/>
  <c r="E1092" i="1"/>
  <c r="D1092" i="1"/>
  <c r="C1092" i="1"/>
  <c r="E1091" i="1"/>
  <c r="D1091" i="1"/>
  <c r="C1091" i="1"/>
  <c r="E1090" i="1"/>
  <c r="D1090" i="1"/>
  <c r="C1090" i="1"/>
  <c r="E1089" i="1"/>
  <c r="D1089" i="1"/>
  <c r="C1089" i="1"/>
  <c r="E1088" i="1"/>
  <c r="D1088" i="1"/>
  <c r="C1088" i="1"/>
  <c r="E1087" i="1"/>
  <c r="D1087" i="1"/>
  <c r="C1087" i="1"/>
  <c r="E1086" i="1"/>
  <c r="D1086" i="1"/>
  <c r="C1086" i="1"/>
  <c r="E1085" i="1"/>
  <c r="D1085" i="1"/>
  <c r="C1085" i="1"/>
  <c r="E1084" i="1"/>
  <c r="D1084" i="1"/>
  <c r="C1084" i="1"/>
  <c r="E1083" i="1"/>
  <c r="D1083" i="1"/>
  <c r="C1083" i="1"/>
  <c r="E1082" i="1"/>
  <c r="D1082" i="1"/>
  <c r="C1082" i="1"/>
  <c r="E1081" i="1"/>
  <c r="D1081" i="1"/>
  <c r="C1081" i="1"/>
  <c r="E1080" i="1"/>
  <c r="D1080" i="1"/>
  <c r="C1080" i="1"/>
  <c r="E1079" i="1"/>
  <c r="D1079" i="1"/>
  <c r="C1079" i="1"/>
  <c r="E1078" i="1"/>
  <c r="D1078" i="1"/>
  <c r="C1078" i="1"/>
  <c r="E1077" i="1"/>
  <c r="D1077" i="1"/>
  <c r="C1077" i="1"/>
  <c r="E1076" i="1"/>
  <c r="D1076" i="1"/>
  <c r="C1076" i="1"/>
  <c r="E1075" i="1"/>
  <c r="D1075" i="1"/>
  <c r="C1075" i="1"/>
  <c r="E1074" i="1"/>
  <c r="D1074" i="1"/>
  <c r="C1074" i="1"/>
  <c r="E1073" i="1"/>
  <c r="D1073" i="1"/>
  <c r="C1073" i="1"/>
  <c r="E1072" i="1"/>
  <c r="D1072" i="1"/>
  <c r="C1072" i="1"/>
  <c r="E1071" i="1"/>
  <c r="D1071" i="1"/>
  <c r="C1071" i="1"/>
  <c r="E1070" i="1"/>
  <c r="D1070" i="1"/>
  <c r="C1070" i="1"/>
  <c r="E1069" i="1"/>
  <c r="D1069" i="1"/>
  <c r="C1069" i="1"/>
  <c r="E1068" i="1"/>
  <c r="D1068" i="1"/>
  <c r="C1068" i="1"/>
  <c r="E1067" i="1"/>
  <c r="D1067" i="1"/>
  <c r="C1067" i="1"/>
  <c r="E1066" i="1"/>
  <c r="D1066" i="1"/>
  <c r="C1066" i="1"/>
  <c r="E1065" i="1"/>
  <c r="D1065" i="1"/>
  <c r="C1065" i="1"/>
  <c r="E1064" i="1"/>
  <c r="D1064" i="1"/>
  <c r="C1064" i="1"/>
  <c r="E1063" i="1"/>
  <c r="D1063" i="1"/>
  <c r="C1063" i="1"/>
  <c r="E1062" i="1"/>
  <c r="D1062" i="1"/>
  <c r="C1062" i="1"/>
  <c r="E1061" i="1"/>
  <c r="D1061" i="1"/>
  <c r="C1061" i="1"/>
  <c r="E1060" i="1"/>
  <c r="D1060" i="1"/>
  <c r="C1060" i="1"/>
  <c r="E1059" i="1"/>
  <c r="D1059" i="1"/>
  <c r="C1059" i="1"/>
  <c r="E1058" i="1"/>
  <c r="D1058" i="1"/>
  <c r="C1058" i="1"/>
  <c r="E1057" i="1"/>
  <c r="D1057" i="1"/>
  <c r="C1057" i="1"/>
  <c r="E1056" i="1"/>
  <c r="D1056" i="1"/>
  <c r="C1056" i="1"/>
  <c r="E1055" i="1"/>
  <c r="D1055" i="1"/>
  <c r="C1055" i="1"/>
  <c r="E1054" i="1"/>
  <c r="D1054" i="1"/>
  <c r="C1054" i="1"/>
  <c r="E1053" i="1"/>
  <c r="D1053" i="1"/>
  <c r="C1053" i="1"/>
  <c r="E1052" i="1"/>
  <c r="D1052" i="1"/>
  <c r="C1052" i="1"/>
  <c r="E1051" i="1"/>
  <c r="D1051" i="1"/>
  <c r="C1051" i="1"/>
  <c r="E1050" i="1"/>
  <c r="D1050" i="1"/>
  <c r="C1050" i="1"/>
  <c r="E1049" i="1"/>
  <c r="D1049" i="1"/>
  <c r="C1049" i="1"/>
  <c r="E1048" i="1"/>
  <c r="D1048" i="1"/>
  <c r="C1048" i="1"/>
  <c r="E1047" i="1"/>
  <c r="D1047" i="1"/>
  <c r="C1047" i="1"/>
  <c r="E1046" i="1"/>
  <c r="D1046" i="1"/>
  <c r="C1046" i="1"/>
  <c r="E1045" i="1"/>
  <c r="D1045" i="1"/>
  <c r="C1045" i="1"/>
  <c r="E1044" i="1"/>
  <c r="D1044" i="1"/>
  <c r="C1044" i="1"/>
  <c r="E1043" i="1"/>
  <c r="D1043" i="1"/>
  <c r="C1043" i="1"/>
  <c r="E1042" i="1"/>
  <c r="D1042" i="1"/>
  <c r="C1042" i="1"/>
  <c r="E1041" i="1"/>
  <c r="D1041" i="1"/>
  <c r="C1041" i="1"/>
  <c r="E1040" i="1"/>
  <c r="D1040" i="1"/>
  <c r="C1040" i="1"/>
  <c r="E1039" i="1"/>
  <c r="D1039" i="1"/>
  <c r="C1039" i="1"/>
  <c r="E1038" i="1"/>
  <c r="D1038" i="1"/>
  <c r="C1038" i="1"/>
  <c r="E1037" i="1"/>
  <c r="D1037" i="1"/>
  <c r="C1037" i="1"/>
  <c r="E1036" i="1"/>
  <c r="D1036" i="1"/>
  <c r="C1036" i="1"/>
  <c r="E1035" i="1"/>
  <c r="D1035" i="1"/>
  <c r="C1035" i="1"/>
  <c r="E1034" i="1"/>
  <c r="D1034" i="1"/>
  <c r="C1034" i="1"/>
  <c r="E1033" i="1"/>
  <c r="D1033" i="1"/>
  <c r="C1033" i="1"/>
  <c r="E1032" i="1"/>
  <c r="D1032" i="1"/>
  <c r="C1032" i="1"/>
  <c r="E1031" i="1"/>
  <c r="D1031" i="1"/>
  <c r="C1031" i="1"/>
  <c r="E1030" i="1"/>
  <c r="D1030" i="1"/>
  <c r="C1030" i="1"/>
  <c r="E1029" i="1"/>
  <c r="D1029" i="1"/>
  <c r="C1029" i="1"/>
  <c r="E1028" i="1"/>
  <c r="D1028" i="1"/>
  <c r="C1028" i="1"/>
  <c r="E1027" i="1"/>
  <c r="D1027" i="1"/>
  <c r="C1027" i="1"/>
  <c r="E1026" i="1"/>
  <c r="D1026" i="1"/>
  <c r="C1026" i="1"/>
  <c r="E1025" i="1"/>
  <c r="D1025" i="1"/>
  <c r="C1025" i="1"/>
  <c r="E1024" i="1"/>
  <c r="D1024" i="1"/>
  <c r="C1024" i="1"/>
  <c r="E1023" i="1"/>
  <c r="D1023" i="1"/>
  <c r="C1023" i="1"/>
  <c r="E1022" i="1"/>
  <c r="D1022" i="1"/>
  <c r="C1022" i="1"/>
  <c r="E1021" i="1"/>
  <c r="D1021" i="1"/>
  <c r="C1021" i="1"/>
  <c r="E1020" i="1"/>
  <c r="D1020" i="1"/>
  <c r="C1020" i="1"/>
  <c r="E1019" i="1"/>
  <c r="D1019" i="1"/>
  <c r="C1019" i="1"/>
  <c r="E1018" i="1"/>
  <c r="D1018" i="1"/>
  <c r="C1018" i="1"/>
  <c r="E1017" i="1"/>
  <c r="D1017" i="1"/>
  <c r="C1017" i="1"/>
  <c r="E1016" i="1"/>
  <c r="D1016" i="1"/>
  <c r="C1016" i="1"/>
  <c r="E1015" i="1"/>
  <c r="D1015" i="1"/>
  <c r="C1015" i="1"/>
  <c r="E1014" i="1"/>
  <c r="D1014" i="1"/>
  <c r="C1014" i="1"/>
  <c r="E1013" i="1"/>
  <c r="D1013" i="1"/>
  <c r="C1013" i="1"/>
  <c r="E1012" i="1"/>
  <c r="D1012" i="1"/>
  <c r="C1012" i="1"/>
  <c r="E1011" i="1"/>
  <c r="D1011" i="1"/>
  <c r="C1011" i="1"/>
  <c r="E1010" i="1"/>
  <c r="D1010" i="1"/>
  <c r="C1010" i="1"/>
  <c r="E1009" i="1"/>
  <c r="D1009" i="1"/>
  <c r="C1009" i="1"/>
  <c r="E1008" i="1"/>
  <c r="D1008" i="1"/>
  <c r="C1008" i="1"/>
  <c r="E1007" i="1"/>
  <c r="D1007" i="1"/>
  <c r="C1007" i="1"/>
  <c r="E1006" i="1"/>
  <c r="D1006" i="1"/>
  <c r="C1006" i="1"/>
  <c r="E1005" i="1"/>
  <c r="D1005" i="1"/>
  <c r="C1005" i="1"/>
  <c r="E1004" i="1"/>
  <c r="D1004" i="1"/>
  <c r="C1004" i="1"/>
  <c r="E1003" i="1"/>
  <c r="D1003" i="1"/>
  <c r="C1003" i="1"/>
  <c r="E1002" i="1"/>
  <c r="D1002" i="1"/>
  <c r="C1002" i="1"/>
  <c r="E1001" i="1"/>
  <c r="D1001" i="1"/>
  <c r="C1001" i="1"/>
  <c r="E1000" i="1"/>
  <c r="D1000" i="1"/>
  <c r="C1000" i="1"/>
  <c r="E999" i="1"/>
  <c r="D999" i="1"/>
  <c r="C999" i="1"/>
  <c r="E998" i="1"/>
  <c r="D998" i="1"/>
  <c r="C998" i="1"/>
  <c r="E997" i="1"/>
  <c r="D997" i="1"/>
  <c r="C997" i="1"/>
  <c r="E996" i="1"/>
  <c r="D996" i="1"/>
  <c r="C996" i="1"/>
  <c r="E995" i="1"/>
  <c r="D995" i="1"/>
  <c r="C995" i="1"/>
  <c r="E994" i="1"/>
  <c r="D994" i="1"/>
  <c r="C994" i="1"/>
  <c r="E993" i="1"/>
  <c r="D993" i="1"/>
  <c r="C993" i="1"/>
  <c r="E992" i="1"/>
  <c r="D992" i="1"/>
  <c r="C992" i="1"/>
  <c r="E991" i="1"/>
  <c r="D991" i="1"/>
  <c r="C991" i="1"/>
  <c r="E990" i="1"/>
  <c r="D990" i="1"/>
  <c r="C990" i="1"/>
  <c r="E989" i="1"/>
  <c r="D989" i="1"/>
  <c r="C989" i="1"/>
  <c r="E988" i="1"/>
  <c r="D988" i="1"/>
  <c r="C988" i="1"/>
  <c r="E987" i="1"/>
  <c r="D987" i="1"/>
  <c r="C987" i="1"/>
  <c r="E986" i="1"/>
  <c r="D986" i="1"/>
  <c r="C986" i="1"/>
  <c r="E985" i="1"/>
  <c r="D985" i="1"/>
  <c r="C985" i="1"/>
  <c r="E984" i="1"/>
  <c r="D984" i="1"/>
  <c r="C984" i="1"/>
  <c r="E983" i="1"/>
  <c r="D983" i="1"/>
  <c r="C983" i="1"/>
  <c r="E982" i="1"/>
  <c r="D982" i="1"/>
  <c r="C982" i="1"/>
  <c r="E981" i="1"/>
  <c r="D981" i="1"/>
  <c r="C981" i="1"/>
  <c r="E980" i="1"/>
  <c r="D980" i="1"/>
  <c r="C980" i="1"/>
  <c r="E979" i="1"/>
  <c r="D979" i="1"/>
  <c r="C979" i="1"/>
  <c r="E978" i="1"/>
  <c r="D978" i="1"/>
  <c r="C978" i="1"/>
  <c r="E977" i="1"/>
  <c r="D977" i="1"/>
  <c r="C977" i="1"/>
  <c r="E976" i="1"/>
  <c r="D976" i="1"/>
  <c r="C976" i="1"/>
  <c r="E975" i="1"/>
  <c r="D975" i="1"/>
  <c r="C975" i="1"/>
  <c r="E974" i="1"/>
  <c r="D974" i="1"/>
  <c r="C974" i="1"/>
  <c r="E973" i="1"/>
  <c r="D973" i="1"/>
  <c r="C973" i="1"/>
  <c r="E972" i="1"/>
  <c r="D972" i="1"/>
  <c r="C972" i="1"/>
  <c r="E971" i="1"/>
  <c r="D971" i="1"/>
  <c r="C971" i="1"/>
  <c r="E970" i="1"/>
  <c r="D970" i="1"/>
  <c r="C970" i="1"/>
  <c r="E969" i="1"/>
  <c r="D969" i="1"/>
  <c r="C969" i="1"/>
  <c r="E968" i="1"/>
  <c r="D968" i="1"/>
  <c r="C968" i="1"/>
  <c r="E967" i="1"/>
  <c r="D967" i="1"/>
  <c r="C967" i="1"/>
  <c r="E966" i="1"/>
  <c r="D966" i="1"/>
  <c r="C966" i="1"/>
  <c r="E965" i="1"/>
  <c r="D965" i="1"/>
  <c r="C965" i="1"/>
  <c r="E964" i="1"/>
  <c r="D964" i="1"/>
  <c r="C964" i="1"/>
  <c r="E963" i="1"/>
  <c r="D963" i="1"/>
  <c r="C963" i="1"/>
  <c r="E962" i="1"/>
  <c r="D962" i="1"/>
  <c r="C962" i="1"/>
  <c r="E961" i="1"/>
  <c r="D961" i="1"/>
  <c r="C961" i="1"/>
  <c r="E960" i="1"/>
  <c r="D960" i="1"/>
  <c r="C960" i="1"/>
  <c r="E959" i="1"/>
  <c r="D959" i="1"/>
  <c r="C959" i="1"/>
  <c r="E958" i="1"/>
  <c r="D958" i="1"/>
  <c r="C958" i="1"/>
  <c r="E957" i="1"/>
  <c r="D957" i="1"/>
  <c r="C957" i="1"/>
  <c r="E956" i="1"/>
  <c r="D956" i="1"/>
  <c r="C956" i="1"/>
  <c r="E955" i="1"/>
  <c r="D955" i="1"/>
  <c r="C955" i="1"/>
  <c r="E954" i="1"/>
  <c r="D954" i="1"/>
  <c r="C954" i="1"/>
  <c r="E953" i="1"/>
  <c r="D953" i="1"/>
  <c r="C953" i="1"/>
  <c r="E952" i="1"/>
  <c r="D952" i="1"/>
  <c r="C952" i="1"/>
  <c r="E951" i="1"/>
  <c r="D951" i="1"/>
  <c r="C951" i="1"/>
  <c r="E950" i="1"/>
  <c r="D950" i="1"/>
  <c r="C950" i="1"/>
  <c r="E949" i="1"/>
  <c r="D949" i="1"/>
  <c r="C949" i="1"/>
  <c r="E948" i="1"/>
  <c r="D948" i="1"/>
  <c r="C948" i="1"/>
  <c r="E947" i="1"/>
  <c r="D947" i="1"/>
  <c r="C947" i="1"/>
  <c r="E946" i="1"/>
  <c r="D946" i="1"/>
  <c r="C946" i="1"/>
  <c r="E945" i="1"/>
  <c r="D945" i="1"/>
  <c r="C945" i="1"/>
  <c r="E944" i="1"/>
  <c r="D944" i="1"/>
  <c r="C944" i="1"/>
  <c r="E943" i="1"/>
  <c r="D943" i="1"/>
  <c r="C943" i="1"/>
  <c r="E942" i="1"/>
  <c r="D942" i="1"/>
  <c r="C942" i="1"/>
  <c r="E941" i="1"/>
  <c r="D941" i="1"/>
  <c r="C941" i="1"/>
  <c r="E940" i="1"/>
  <c r="D940" i="1"/>
  <c r="C940" i="1"/>
  <c r="E939" i="1"/>
  <c r="D939" i="1"/>
  <c r="C939" i="1"/>
  <c r="E938" i="1"/>
  <c r="D938" i="1"/>
  <c r="C938" i="1"/>
  <c r="E937" i="1"/>
  <c r="D937" i="1"/>
  <c r="C937" i="1"/>
  <c r="E936" i="1"/>
  <c r="D936" i="1"/>
  <c r="C936" i="1"/>
  <c r="E935" i="1"/>
  <c r="D935" i="1"/>
  <c r="C935" i="1"/>
  <c r="E934" i="1"/>
  <c r="D934" i="1"/>
  <c r="C934" i="1"/>
  <c r="E933" i="1"/>
  <c r="D933" i="1"/>
  <c r="C933" i="1"/>
  <c r="E932" i="1"/>
  <c r="D932" i="1"/>
  <c r="C932" i="1"/>
  <c r="E931" i="1"/>
  <c r="D931" i="1"/>
  <c r="C931" i="1"/>
  <c r="E930" i="1"/>
  <c r="D930" i="1"/>
  <c r="C930" i="1"/>
  <c r="E929" i="1"/>
  <c r="D929" i="1"/>
  <c r="C929" i="1"/>
  <c r="E928" i="1"/>
  <c r="D928" i="1"/>
  <c r="C928" i="1"/>
  <c r="E927" i="1"/>
  <c r="D927" i="1"/>
  <c r="C927" i="1"/>
  <c r="E926" i="1"/>
  <c r="D926" i="1"/>
  <c r="C926" i="1"/>
  <c r="E925" i="1"/>
  <c r="D925" i="1"/>
  <c r="C925" i="1"/>
  <c r="E924" i="1"/>
  <c r="D924" i="1"/>
  <c r="C924" i="1"/>
  <c r="E923" i="1"/>
  <c r="D923" i="1"/>
  <c r="C923" i="1"/>
  <c r="E922" i="1"/>
  <c r="D922" i="1"/>
  <c r="C922" i="1"/>
  <c r="E921" i="1"/>
  <c r="D921" i="1"/>
  <c r="C921" i="1"/>
  <c r="E920" i="1"/>
  <c r="D920" i="1"/>
  <c r="C920" i="1"/>
  <c r="E919" i="1"/>
  <c r="D919" i="1"/>
  <c r="C919" i="1"/>
  <c r="E918" i="1"/>
  <c r="D918" i="1"/>
  <c r="C918" i="1"/>
  <c r="E917" i="1"/>
  <c r="D917" i="1"/>
  <c r="C917" i="1"/>
  <c r="E916" i="1"/>
  <c r="D916" i="1"/>
  <c r="C916" i="1"/>
  <c r="E915" i="1"/>
  <c r="D915" i="1"/>
  <c r="C915" i="1"/>
  <c r="E914" i="1"/>
  <c r="D914" i="1"/>
  <c r="C914" i="1"/>
  <c r="E913" i="1"/>
  <c r="D913" i="1"/>
  <c r="C913" i="1"/>
  <c r="E912" i="1"/>
  <c r="D912" i="1"/>
  <c r="C912" i="1"/>
  <c r="E911" i="1"/>
  <c r="D911" i="1"/>
  <c r="C911" i="1"/>
  <c r="E910" i="1"/>
  <c r="D910" i="1"/>
  <c r="C910" i="1"/>
  <c r="E909" i="1"/>
  <c r="D909" i="1"/>
  <c r="C909" i="1"/>
  <c r="E908" i="1"/>
  <c r="D908" i="1"/>
  <c r="C908" i="1"/>
  <c r="E907" i="1"/>
  <c r="D907" i="1"/>
  <c r="C907" i="1"/>
  <c r="E906" i="1"/>
  <c r="D906" i="1"/>
  <c r="C906" i="1"/>
  <c r="E905" i="1"/>
  <c r="D905" i="1"/>
  <c r="C905" i="1"/>
  <c r="E904" i="1"/>
  <c r="D904" i="1"/>
  <c r="C904" i="1"/>
  <c r="E903" i="1"/>
  <c r="D903" i="1"/>
  <c r="C903" i="1"/>
  <c r="E902" i="1"/>
  <c r="D902" i="1"/>
  <c r="C902" i="1"/>
  <c r="E901" i="1"/>
  <c r="D901" i="1"/>
  <c r="C901" i="1"/>
  <c r="E900" i="1"/>
  <c r="D900" i="1"/>
  <c r="C900" i="1"/>
  <c r="E899" i="1"/>
  <c r="D899" i="1"/>
  <c r="C899" i="1"/>
  <c r="E898" i="1"/>
  <c r="D898" i="1"/>
  <c r="C898" i="1"/>
  <c r="E897" i="1"/>
  <c r="D897" i="1"/>
  <c r="C897" i="1"/>
  <c r="E896" i="1"/>
  <c r="D896" i="1"/>
  <c r="C896" i="1"/>
  <c r="E895" i="1"/>
  <c r="D895" i="1"/>
  <c r="C895" i="1"/>
  <c r="E894" i="1"/>
  <c r="D894" i="1"/>
  <c r="C894" i="1"/>
  <c r="E893" i="1"/>
  <c r="D893" i="1"/>
  <c r="C893" i="1"/>
  <c r="E892" i="1"/>
  <c r="D892" i="1"/>
  <c r="C892" i="1"/>
  <c r="E891" i="1"/>
  <c r="D891" i="1"/>
  <c r="C891" i="1"/>
  <c r="E890" i="1"/>
  <c r="D890" i="1"/>
  <c r="C890" i="1"/>
  <c r="E889" i="1"/>
  <c r="D889" i="1"/>
  <c r="C889" i="1"/>
  <c r="E888" i="1"/>
  <c r="D888" i="1"/>
  <c r="C888" i="1"/>
  <c r="E887" i="1"/>
  <c r="D887" i="1"/>
  <c r="C887" i="1"/>
  <c r="E886" i="1"/>
  <c r="D886" i="1"/>
  <c r="C886" i="1"/>
  <c r="E885" i="1"/>
  <c r="D885" i="1"/>
  <c r="C885" i="1"/>
  <c r="E884" i="1"/>
  <c r="D884" i="1"/>
  <c r="C884" i="1"/>
  <c r="E883" i="1"/>
  <c r="D883" i="1"/>
  <c r="C883" i="1"/>
  <c r="E882" i="1"/>
  <c r="D882" i="1"/>
  <c r="C882" i="1"/>
  <c r="E881" i="1"/>
  <c r="D881" i="1"/>
  <c r="C881" i="1"/>
  <c r="E880" i="1"/>
  <c r="D880" i="1"/>
  <c r="C880" i="1"/>
  <c r="E879" i="1"/>
  <c r="D879" i="1"/>
  <c r="C879" i="1"/>
  <c r="E878" i="1"/>
  <c r="D878" i="1"/>
  <c r="C878" i="1"/>
  <c r="E877" i="1"/>
  <c r="D877" i="1"/>
  <c r="C877" i="1"/>
  <c r="E876" i="1"/>
  <c r="D876" i="1"/>
  <c r="C876" i="1"/>
  <c r="E875" i="1"/>
  <c r="D875" i="1"/>
  <c r="C875" i="1"/>
  <c r="E874" i="1"/>
  <c r="D874" i="1"/>
  <c r="C874" i="1"/>
  <c r="E873" i="1"/>
  <c r="D873" i="1"/>
  <c r="C873" i="1"/>
  <c r="E872" i="1"/>
  <c r="D872" i="1"/>
  <c r="C872" i="1"/>
  <c r="E871" i="1"/>
  <c r="D871" i="1"/>
  <c r="C871" i="1"/>
  <c r="E870" i="1"/>
  <c r="D870" i="1"/>
  <c r="C870" i="1"/>
  <c r="E869" i="1"/>
  <c r="D869" i="1"/>
  <c r="C869" i="1"/>
  <c r="E868" i="1"/>
  <c r="D868" i="1"/>
  <c r="C868" i="1"/>
  <c r="E867" i="1"/>
  <c r="D867" i="1"/>
  <c r="C867" i="1"/>
  <c r="E866" i="1"/>
  <c r="D866" i="1"/>
  <c r="C866" i="1"/>
  <c r="E865" i="1"/>
  <c r="D865" i="1"/>
  <c r="C865" i="1"/>
  <c r="E864" i="1"/>
  <c r="D864" i="1"/>
  <c r="C864" i="1"/>
  <c r="E863" i="1"/>
  <c r="D863" i="1"/>
  <c r="C863" i="1"/>
  <c r="E862" i="1"/>
  <c r="D862" i="1"/>
  <c r="C862" i="1"/>
  <c r="E861" i="1"/>
  <c r="D861" i="1"/>
  <c r="C861" i="1"/>
  <c r="E860" i="1"/>
  <c r="D860" i="1"/>
  <c r="C860" i="1"/>
  <c r="E859" i="1"/>
  <c r="D859" i="1"/>
  <c r="C859" i="1"/>
  <c r="E858" i="1"/>
  <c r="D858" i="1"/>
  <c r="C858" i="1"/>
  <c r="E857" i="1"/>
  <c r="D857" i="1"/>
  <c r="C857" i="1"/>
  <c r="E856" i="1"/>
  <c r="D856" i="1"/>
  <c r="C856" i="1"/>
  <c r="E855" i="1"/>
  <c r="D855" i="1"/>
  <c r="C855" i="1"/>
  <c r="E854" i="1"/>
  <c r="D854" i="1"/>
  <c r="C854" i="1"/>
  <c r="E853" i="1"/>
  <c r="D853" i="1"/>
  <c r="C853" i="1"/>
  <c r="E852" i="1"/>
  <c r="D852" i="1"/>
  <c r="C852" i="1"/>
  <c r="E851" i="1"/>
  <c r="D851" i="1"/>
  <c r="C851" i="1"/>
  <c r="E850" i="1"/>
  <c r="D850" i="1"/>
  <c r="C850" i="1"/>
  <c r="E849" i="1"/>
  <c r="D849" i="1"/>
  <c r="C849" i="1"/>
  <c r="E848" i="1"/>
  <c r="D848" i="1"/>
  <c r="C848" i="1"/>
  <c r="E847" i="1"/>
  <c r="D847" i="1"/>
  <c r="C847" i="1"/>
  <c r="E846" i="1"/>
  <c r="D846" i="1"/>
  <c r="C846" i="1"/>
  <c r="E845" i="1"/>
  <c r="D845" i="1"/>
  <c r="C845" i="1"/>
  <c r="E844" i="1"/>
  <c r="D844" i="1"/>
  <c r="C844" i="1"/>
  <c r="E843" i="1"/>
  <c r="D843" i="1"/>
  <c r="C843" i="1"/>
  <c r="E842" i="1"/>
  <c r="D842" i="1"/>
  <c r="C842" i="1"/>
  <c r="E841" i="1"/>
  <c r="D841" i="1"/>
  <c r="C841" i="1"/>
  <c r="E840" i="1"/>
  <c r="D840" i="1"/>
  <c r="C840" i="1"/>
  <c r="E839" i="1"/>
  <c r="D839" i="1"/>
  <c r="C839" i="1"/>
  <c r="E838" i="1"/>
  <c r="D838" i="1"/>
  <c r="C838" i="1"/>
  <c r="E837" i="1"/>
  <c r="D837" i="1"/>
  <c r="C837" i="1"/>
  <c r="E836" i="1"/>
  <c r="D836" i="1"/>
  <c r="C836" i="1"/>
  <c r="E835" i="1"/>
  <c r="D835" i="1"/>
  <c r="C835" i="1"/>
  <c r="E834" i="1"/>
  <c r="D834" i="1"/>
  <c r="C834" i="1"/>
  <c r="E833" i="1"/>
  <c r="D833" i="1"/>
  <c r="C833" i="1"/>
  <c r="E832" i="1"/>
  <c r="D832" i="1"/>
  <c r="C832" i="1"/>
  <c r="E831" i="1"/>
  <c r="D831" i="1"/>
  <c r="C831" i="1"/>
  <c r="E830" i="1"/>
  <c r="D830" i="1"/>
  <c r="C830" i="1"/>
  <c r="E829" i="1"/>
  <c r="D829" i="1"/>
  <c r="C829" i="1"/>
  <c r="E828" i="1"/>
  <c r="D828" i="1"/>
  <c r="C828" i="1"/>
  <c r="E827" i="1"/>
  <c r="D827" i="1"/>
  <c r="C827" i="1"/>
  <c r="E826" i="1"/>
  <c r="D826" i="1"/>
  <c r="C826" i="1"/>
  <c r="E825" i="1"/>
  <c r="D825" i="1"/>
  <c r="C825" i="1"/>
  <c r="E824" i="1"/>
  <c r="D824" i="1"/>
  <c r="C824" i="1"/>
  <c r="E823" i="1"/>
  <c r="D823" i="1"/>
  <c r="C823" i="1"/>
  <c r="E822" i="1"/>
  <c r="D822" i="1"/>
  <c r="C822" i="1"/>
  <c r="E821" i="1"/>
  <c r="D821" i="1"/>
  <c r="C821" i="1"/>
  <c r="E820" i="1"/>
  <c r="D820" i="1"/>
  <c r="C820" i="1"/>
  <c r="E819" i="1"/>
  <c r="D819" i="1"/>
  <c r="C819" i="1"/>
  <c r="E818" i="1"/>
  <c r="D818" i="1"/>
  <c r="C818" i="1"/>
  <c r="E817" i="1"/>
  <c r="D817" i="1"/>
  <c r="C817" i="1"/>
  <c r="E816" i="1"/>
  <c r="D816" i="1"/>
  <c r="C816" i="1"/>
  <c r="E815" i="1"/>
  <c r="D815" i="1"/>
  <c r="C815" i="1"/>
  <c r="E814" i="1"/>
  <c r="D814" i="1"/>
  <c r="C814" i="1"/>
  <c r="E813" i="1"/>
  <c r="D813" i="1"/>
  <c r="C813" i="1"/>
  <c r="E812" i="1"/>
  <c r="D812" i="1"/>
  <c r="C812" i="1"/>
  <c r="E811" i="1"/>
  <c r="D811" i="1"/>
  <c r="C811" i="1"/>
  <c r="E810" i="1"/>
  <c r="D810" i="1"/>
  <c r="C810" i="1"/>
  <c r="E809" i="1"/>
  <c r="D809" i="1"/>
  <c r="C809" i="1"/>
  <c r="E808" i="1"/>
  <c r="D808" i="1"/>
  <c r="C808" i="1"/>
  <c r="E807" i="1"/>
  <c r="D807" i="1"/>
  <c r="C807" i="1"/>
  <c r="E806" i="1"/>
  <c r="D806" i="1"/>
  <c r="C806" i="1"/>
  <c r="E805" i="1"/>
  <c r="D805" i="1"/>
  <c r="C805" i="1"/>
  <c r="E804" i="1"/>
  <c r="D804" i="1"/>
  <c r="C804" i="1"/>
  <c r="E803" i="1"/>
  <c r="D803" i="1"/>
  <c r="C803" i="1"/>
  <c r="E802" i="1"/>
  <c r="D802" i="1"/>
  <c r="C802" i="1"/>
  <c r="E801" i="1"/>
  <c r="D801" i="1"/>
  <c r="C801" i="1"/>
  <c r="E800" i="1"/>
  <c r="D800" i="1"/>
  <c r="C800" i="1"/>
  <c r="E799" i="1"/>
  <c r="D799" i="1"/>
  <c r="C799" i="1"/>
  <c r="E798" i="1"/>
  <c r="D798" i="1"/>
  <c r="C798" i="1"/>
  <c r="E797" i="1"/>
  <c r="D797" i="1"/>
  <c r="C797" i="1"/>
  <c r="E796" i="1"/>
  <c r="D796" i="1"/>
  <c r="C796" i="1"/>
  <c r="E795" i="1"/>
  <c r="D795" i="1"/>
  <c r="C795" i="1"/>
  <c r="E794" i="1"/>
  <c r="D794" i="1"/>
  <c r="C794" i="1"/>
  <c r="E793" i="1"/>
  <c r="D793" i="1"/>
  <c r="C793" i="1"/>
  <c r="E792" i="1"/>
  <c r="D792" i="1"/>
  <c r="C792" i="1"/>
  <c r="E791" i="1"/>
  <c r="D791" i="1"/>
  <c r="C791" i="1"/>
  <c r="E790" i="1"/>
  <c r="D790" i="1"/>
  <c r="C790" i="1"/>
  <c r="E789" i="1"/>
  <c r="D789" i="1"/>
  <c r="C789" i="1"/>
  <c r="E788" i="1"/>
  <c r="D788" i="1"/>
  <c r="C788" i="1"/>
  <c r="E787" i="1"/>
  <c r="D787" i="1"/>
  <c r="C787" i="1"/>
  <c r="E786" i="1"/>
  <c r="D786" i="1"/>
  <c r="C786" i="1"/>
  <c r="E785" i="1"/>
  <c r="D785" i="1"/>
  <c r="C785" i="1"/>
  <c r="E784" i="1"/>
  <c r="D784" i="1"/>
  <c r="C784" i="1"/>
  <c r="E783" i="1"/>
  <c r="D783" i="1"/>
  <c r="C783" i="1"/>
  <c r="E782" i="1"/>
  <c r="D782" i="1"/>
  <c r="C782" i="1"/>
  <c r="E781" i="1"/>
  <c r="D781" i="1"/>
  <c r="C781" i="1"/>
  <c r="E780" i="1"/>
  <c r="D780" i="1"/>
  <c r="C780" i="1"/>
  <c r="E779" i="1"/>
  <c r="D779" i="1"/>
  <c r="C779" i="1"/>
  <c r="E778" i="1"/>
  <c r="D778" i="1"/>
  <c r="C778" i="1"/>
  <c r="E777" i="1"/>
  <c r="D777" i="1"/>
  <c r="C777" i="1"/>
  <c r="E776" i="1"/>
  <c r="D776" i="1"/>
  <c r="C776" i="1"/>
  <c r="E775" i="1"/>
  <c r="D775" i="1"/>
  <c r="C775" i="1"/>
  <c r="E774" i="1"/>
  <c r="D774" i="1"/>
  <c r="C774" i="1"/>
  <c r="E773" i="1"/>
  <c r="D773" i="1"/>
  <c r="C773" i="1"/>
  <c r="E772" i="1"/>
  <c r="D772" i="1"/>
  <c r="C772" i="1"/>
  <c r="E771" i="1"/>
  <c r="D771" i="1"/>
  <c r="C771" i="1"/>
  <c r="E770" i="1"/>
  <c r="D770" i="1"/>
  <c r="C770" i="1"/>
  <c r="E769" i="1"/>
  <c r="D769" i="1"/>
  <c r="C769" i="1"/>
  <c r="E768" i="1"/>
  <c r="D768" i="1"/>
  <c r="C768" i="1"/>
  <c r="E767" i="1"/>
  <c r="D767" i="1"/>
  <c r="C767" i="1"/>
  <c r="E766" i="1"/>
  <c r="D766" i="1"/>
  <c r="C766" i="1"/>
  <c r="E765" i="1"/>
  <c r="D765" i="1"/>
  <c r="C765" i="1"/>
  <c r="E764" i="1"/>
  <c r="D764" i="1"/>
  <c r="C764" i="1"/>
  <c r="E763" i="1"/>
  <c r="D763" i="1"/>
  <c r="C763" i="1"/>
  <c r="E762" i="1"/>
  <c r="D762" i="1"/>
  <c r="C762" i="1"/>
  <c r="E761" i="1"/>
  <c r="D761" i="1"/>
  <c r="C761" i="1"/>
  <c r="E760" i="1"/>
  <c r="D760" i="1"/>
  <c r="C760" i="1"/>
  <c r="E759" i="1"/>
  <c r="D759" i="1"/>
  <c r="C759" i="1"/>
  <c r="E758" i="1"/>
  <c r="D758" i="1"/>
  <c r="C758" i="1"/>
  <c r="E757" i="1"/>
  <c r="D757" i="1"/>
  <c r="C757" i="1"/>
  <c r="E756" i="1"/>
  <c r="D756" i="1"/>
  <c r="C756" i="1"/>
  <c r="E755" i="1"/>
  <c r="D755" i="1"/>
  <c r="C755" i="1"/>
  <c r="E754" i="1"/>
  <c r="D754" i="1"/>
  <c r="C754" i="1"/>
  <c r="E753" i="1"/>
  <c r="D753" i="1"/>
  <c r="C753" i="1"/>
  <c r="E752" i="1"/>
  <c r="D752" i="1"/>
  <c r="C752" i="1"/>
  <c r="E751" i="1"/>
  <c r="D751" i="1"/>
  <c r="C751" i="1"/>
  <c r="E750" i="1"/>
  <c r="D750" i="1"/>
  <c r="C750" i="1"/>
  <c r="E749" i="1"/>
  <c r="D749" i="1"/>
  <c r="C749" i="1"/>
  <c r="E748" i="1"/>
  <c r="D748" i="1"/>
  <c r="C748" i="1"/>
  <c r="E747" i="1"/>
  <c r="D747" i="1"/>
  <c r="C747" i="1"/>
  <c r="E746" i="1"/>
  <c r="D746" i="1"/>
  <c r="C746" i="1"/>
  <c r="E745" i="1"/>
  <c r="D745" i="1"/>
  <c r="C745" i="1"/>
  <c r="E744" i="1"/>
  <c r="D744" i="1"/>
  <c r="C744" i="1"/>
  <c r="E743" i="1"/>
  <c r="D743" i="1"/>
  <c r="C743" i="1"/>
  <c r="E742" i="1"/>
  <c r="D742" i="1"/>
  <c r="C742" i="1"/>
  <c r="E741" i="1"/>
  <c r="D741" i="1"/>
  <c r="C741" i="1"/>
  <c r="E740" i="1"/>
  <c r="D740" i="1"/>
  <c r="C740" i="1"/>
  <c r="E739" i="1"/>
  <c r="D739" i="1"/>
  <c r="C739" i="1"/>
  <c r="E738" i="1"/>
  <c r="D738" i="1"/>
  <c r="C738" i="1"/>
  <c r="E737" i="1"/>
  <c r="D737" i="1"/>
  <c r="C737" i="1"/>
  <c r="E736" i="1"/>
  <c r="D736" i="1"/>
  <c r="C736" i="1"/>
  <c r="E735" i="1"/>
  <c r="D735" i="1"/>
  <c r="C735" i="1"/>
  <c r="E734" i="1"/>
  <c r="D734" i="1"/>
  <c r="C734" i="1"/>
  <c r="E733" i="1"/>
  <c r="D733" i="1"/>
  <c r="C733" i="1"/>
  <c r="E732" i="1"/>
  <c r="D732" i="1"/>
  <c r="C732" i="1"/>
  <c r="E731" i="1"/>
  <c r="D731" i="1"/>
  <c r="C731" i="1"/>
  <c r="E730" i="1"/>
  <c r="D730" i="1"/>
  <c r="C730" i="1"/>
  <c r="E729" i="1"/>
  <c r="D729" i="1"/>
  <c r="C729" i="1"/>
  <c r="E728" i="1"/>
  <c r="D728" i="1"/>
  <c r="C728" i="1"/>
  <c r="E727" i="1"/>
  <c r="D727" i="1"/>
  <c r="C727" i="1"/>
  <c r="E726" i="1"/>
  <c r="D726" i="1"/>
  <c r="C726" i="1"/>
  <c r="E725" i="1"/>
  <c r="D725" i="1"/>
  <c r="C725" i="1"/>
  <c r="E724" i="1"/>
  <c r="D724" i="1"/>
  <c r="C724" i="1"/>
  <c r="E723" i="1"/>
  <c r="D723" i="1"/>
  <c r="C723" i="1"/>
  <c r="E722" i="1"/>
  <c r="D722" i="1"/>
  <c r="C722" i="1"/>
  <c r="E721" i="1"/>
  <c r="D721" i="1"/>
  <c r="C721" i="1"/>
  <c r="E720" i="1"/>
  <c r="D720" i="1"/>
  <c r="C720" i="1"/>
  <c r="E719" i="1"/>
  <c r="D719" i="1"/>
  <c r="C719" i="1"/>
  <c r="E718" i="1"/>
  <c r="D718" i="1"/>
  <c r="C718" i="1"/>
  <c r="E717" i="1"/>
  <c r="D717" i="1"/>
  <c r="C717" i="1"/>
  <c r="E716" i="1"/>
  <c r="D716" i="1"/>
  <c r="C716" i="1"/>
  <c r="E715" i="1"/>
  <c r="D715" i="1"/>
  <c r="C715" i="1"/>
  <c r="E714" i="1"/>
  <c r="D714" i="1"/>
  <c r="C714" i="1"/>
  <c r="E713" i="1"/>
  <c r="D713" i="1"/>
  <c r="C713" i="1"/>
  <c r="E712" i="1"/>
  <c r="D712" i="1"/>
  <c r="C712" i="1"/>
  <c r="E711" i="1"/>
  <c r="D711" i="1"/>
  <c r="C711" i="1"/>
  <c r="E710" i="1"/>
  <c r="D710" i="1"/>
  <c r="C710" i="1"/>
  <c r="E709" i="1"/>
  <c r="D709" i="1"/>
  <c r="C709" i="1"/>
  <c r="E708" i="1"/>
  <c r="D708" i="1"/>
  <c r="C708" i="1"/>
  <c r="E707" i="1"/>
  <c r="D707" i="1"/>
  <c r="C707" i="1"/>
  <c r="E706" i="1"/>
  <c r="D706" i="1"/>
  <c r="C706" i="1"/>
  <c r="E705" i="1"/>
  <c r="D705" i="1"/>
  <c r="C705" i="1"/>
  <c r="E704" i="1"/>
  <c r="D704" i="1"/>
  <c r="C704" i="1"/>
  <c r="E703" i="1"/>
  <c r="D703" i="1"/>
  <c r="C703" i="1"/>
  <c r="E702" i="1"/>
  <c r="D702" i="1"/>
  <c r="C702" i="1"/>
  <c r="E701" i="1"/>
  <c r="D701" i="1"/>
  <c r="C701" i="1"/>
  <c r="E700" i="1"/>
  <c r="D700" i="1"/>
  <c r="C700" i="1"/>
  <c r="E699" i="1"/>
  <c r="D699" i="1"/>
  <c r="C699" i="1"/>
  <c r="E698" i="1"/>
  <c r="D698" i="1"/>
  <c r="C698" i="1"/>
  <c r="E697" i="1"/>
  <c r="D697" i="1"/>
  <c r="C697" i="1"/>
  <c r="E696" i="1"/>
  <c r="D696" i="1"/>
  <c r="C696" i="1"/>
  <c r="E695" i="1"/>
  <c r="D695" i="1"/>
  <c r="C695" i="1"/>
  <c r="E694" i="1"/>
  <c r="D694" i="1"/>
  <c r="C694" i="1"/>
  <c r="E693" i="1"/>
  <c r="D693" i="1"/>
  <c r="C693" i="1"/>
  <c r="E692" i="1"/>
  <c r="D692" i="1"/>
  <c r="C692" i="1"/>
  <c r="E691" i="1"/>
  <c r="D691" i="1"/>
  <c r="C691" i="1"/>
  <c r="E690" i="1"/>
  <c r="D690" i="1"/>
  <c r="C690" i="1"/>
  <c r="E689" i="1"/>
  <c r="D689" i="1"/>
  <c r="C689" i="1"/>
  <c r="E688" i="1"/>
  <c r="D688" i="1"/>
  <c r="C688" i="1"/>
  <c r="E687" i="1"/>
  <c r="D687" i="1"/>
  <c r="C687" i="1"/>
  <c r="E686" i="1"/>
  <c r="D686" i="1"/>
  <c r="C686" i="1"/>
  <c r="E685" i="1"/>
  <c r="D685" i="1"/>
  <c r="C685" i="1"/>
  <c r="E684" i="1"/>
  <c r="D684" i="1"/>
  <c r="C684" i="1"/>
  <c r="E683" i="1"/>
  <c r="D683" i="1"/>
  <c r="C683" i="1"/>
  <c r="E682" i="1"/>
  <c r="D682" i="1"/>
  <c r="C682" i="1"/>
  <c r="E681" i="1"/>
  <c r="D681" i="1"/>
  <c r="C681" i="1"/>
  <c r="E680" i="1"/>
  <c r="D680" i="1"/>
  <c r="C680" i="1"/>
  <c r="E679" i="1"/>
  <c r="D679" i="1"/>
  <c r="C679" i="1"/>
  <c r="E678" i="1"/>
  <c r="D678" i="1"/>
  <c r="C678" i="1"/>
  <c r="E677" i="1"/>
  <c r="D677" i="1"/>
  <c r="C677" i="1"/>
  <c r="E676" i="1"/>
  <c r="D676" i="1"/>
  <c r="C676" i="1"/>
  <c r="E675" i="1"/>
  <c r="D675" i="1"/>
  <c r="C675" i="1"/>
  <c r="E674" i="1"/>
  <c r="D674" i="1"/>
  <c r="C674" i="1"/>
  <c r="E673" i="1"/>
  <c r="D673" i="1"/>
  <c r="C673" i="1"/>
  <c r="E672" i="1"/>
  <c r="D672" i="1"/>
  <c r="C672" i="1"/>
  <c r="E671" i="1"/>
  <c r="D671" i="1"/>
  <c r="C671" i="1"/>
  <c r="E670" i="1"/>
  <c r="D670" i="1"/>
  <c r="C670" i="1"/>
  <c r="E669" i="1"/>
  <c r="D669" i="1"/>
  <c r="C669" i="1"/>
  <c r="E668" i="1"/>
  <c r="D668" i="1"/>
  <c r="C668" i="1"/>
  <c r="E667" i="1"/>
  <c r="D667" i="1"/>
  <c r="C667" i="1"/>
  <c r="E666" i="1"/>
  <c r="D666" i="1"/>
  <c r="C666" i="1"/>
  <c r="E665" i="1"/>
  <c r="D665" i="1"/>
  <c r="C665" i="1"/>
  <c r="E664" i="1"/>
  <c r="D664" i="1"/>
  <c r="C664" i="1"/>
  <c r="E663" i="1"/>
  <c r="D663" i="1"/>
  <c r="C663" i="1"/>
  <c r="E662" i="1"/>
  <c r="D662" i="1"/>
  <c r="C662" i="1"/>
  <c r="E661" i="1"/>
  <c r="D661" i="1"/>
  <c r="C661" i="1"/>
  <c r="E660" i="1"/>
  <c r="D660" i="1"/>
  <c r="C660" i="1"/>
  <c r="E659" i="1"/>
  <c r="D659" i="1"/>
  <c r="C659" i="1"/>
  <c r="E658" i="1"/>
  <c r="D658" i="1"/>
  <c r="C658" i="1"/>
  <c r="E657" i="1"/>
  <c r="D657" i="1"/>
  <c r="C657" i="1"/>
  <c r="E656" i="1"/>
  <c r="D656" i="1"/>
  <c r="C656" i="1"/>
  <c r="E655" i="1"/>
  <c r="D655" i="1"/>
  <c r="C655" i="1"/>
  <c r="E654" i="1"/>
  <c r="D654" i="1"/>
  <c r="C654" i="1"/>
  <c r="E653" i="1"/>
  <c r="D653" i="1"/>
  <c r="C653" i="1"/>
  <c r="E652" i="1"/>
  <c r="D652" i="1"/>
  <c r="C652" i="1"/>
  <c r="E651" i="1"/>
  <c r="D651" i="1"/>
  <c r="C651" i="1"/>
  <c r="E650" i="1"/>
  <c r="D650" i="1"/>
  <c r="C650" i="1"/>
  <c r="E649" i="1"/>
  <c r="D649" i="1"/>
  <c r="C649" i="1"/>
  <c r="E648" i="1"/>
  <c r="D648" i="1"/>
  <c r="C648" i="1"/>
  <c r="E647" i="1"/>
  <c r="D647" i="1"/>
  <c r="C647" i="1"/>
  <c r="E646" i="1"/>
  <c r="D646" i="1"/>
  <c r="C646" i="1"/>
  <c r="E645" i="1"/>
  <c r="D645" i="1"/>
  <c r="C645" i="1"/>
  <c r="E644" i="1"/>
  <c r="D644" i="1"/>
  <c r="C644" i="1"/>
  <c r="E643" i="1"/>
  <c r="D643" i="1"/>
  <c r="C643" i="1"/>
  <c r="E642" i="1"/>
  <c r="D642" i="1"/>
  <c r="C642" i="1"/>
  <c r="E641" i="1"/>
  <c r="D641" i="1"/>
  <c r="C641" i="1"/>
  <c r="E640" i="1"/>
  <c r="D640" i="1"/>
  <c r="C640" i="1"/>
  <c r="E639" i="1"/>
  <c r="D639" i="1"/>
  <c r="C639" i="1"/>
  <c r="E638" i="1"/>
  <c r="D638" i="1"/>
  <c r="C638" i="1"/>
  <c r="E637" i="1"/>
  <c r="D637" i="1"/>
  <c r="C637" i="1"/>
  <c r="E636" i="1"/>
  <c r="D636" i="1"/>
  <c r="C636" i="1"/>
  <c r="E635" i="1"/>
  <c r="D635" i="1"/>
  <c r="C635" i="1"/>
  <c r="E634" i="1"/>
  <c r="D634" i="1"/>
  <c r="C634" i="1"/>
  <c r="E633" i="1"/>
  <c r="D633" i="1"/>
  <c r="C633" i="1"/>
  <c r="E632" i="1"/>
  <c r="D632" i="1"/>
  <c r="C632" i="1"/>
  <c r="E631" i="1"/>
  <c r="D631" i="1"/>
  <c r="C631" i="1"/>
  <c r="E630" i="1"/>
  <c r="D630" i="1"/>
  <c r="C630" i="1"/>
  <c r="E629" i="1"/>
  <c r="D629" i="1"/>
  <c r="C629" i="1"/>
  <c r="E628" i="1"/>
  <c r="D628" i="1"/>
  <c r="C628" i="1"/>
  <c r="E627" i="1"/>
  <c r="D627" i="1"/>
  <c r="C627" i="1"/>
  <c r="E626" i="1"/>
  <c r="D626" i="1"/>
  <c r="C626" i="1"/>
  <c r="E625" i="1"/>
  <c r="D625" i="1"/>
  <c r="C625" i="1"/>
  <c r="E624" i="1"/>
  <c r="D624" i="1"/>
  <c r="C624" i="1"/>
  <c r="E623" i="1"/>
  <c r="D623" i="1"/>
  <c r="C623" i="1"/>
  <c r="E622" i="1"/>
  <c r="D622" i="1"/>
  <c r="C622" i="1"/>
  <c r="E621" i="1"/>
  <c r="D621" i="1"/>
  <c r="C621" i="1"/>
  <c r="E620" i="1"/>
  <c r="D620" i="1"/>
  <c r="C620" i="1"/>
  <c r="E619" i="1"/>
  <c r="D619" i="1"/>
  <c r="C619" i="1"/>
  <c r="E618" i="1"/>
  <c r="D618" i="1"/>
  <c r="C618" i="1"/>
  <c r="E617" i="1"/>
  <c r="D617" i="1"/>
  <c r="C617" i="1"/>
  <c r="E616" i="1"/>
  <c r="D616" i="1"/>
  <c r="C616" i="1"/>
  <c r="E615" i="1"/>
  <c r="D615" i="1"/>
  <c r="C615" i="1"/>
  <c r="E614" i="1"/>
  <c r="D614" i="1"/>
  <c r="C614" i="1"/>
  <c r="E613" i="1"/>
  <c r="D613" i="1"/>
  <c r="C613" i="1"/>
  <c r="E612" i="1"/>
  <c r="D612" i="1"/>
  <c r="C612" i="1"/>
  <c r="E611" i="1"/>
  <c r="D611" i="1"/>
  <c r="C611" i="1"/>
  <c r="E610" i="1"/>
  <c r="D610" i="1"/>
  <c r="C610" i="1"/>
  <c r="E609" i="1"/>
  <c r="D609" i="1"/>
  <c r="C609" i="1"/>
  <c r="E608" i="1"/>
  <c r="D608" i="1"/>
  <c r="C608" i="1"/>
  <c r="E607" i="1"/>
  <c r="D607" i="1"/>
  <c r="C607" i="1"/>
  <c r="E606" i="1"/>
  <c r="D606" i="1"/>
  <c r="C606" i="1"/>
  <c r="E605" i="1"/>
  <c r="D605" i="1"/>
  <c r="C605" i="1"/>
  <c r="E604" i="1"/>
  <c r="D604" i="1"/>
  <c r="C604" i="1"/>
  <c r="E603" i="1"/>
  <c r="D603" i="1"/>
  <c r="C603" i="1"/>
  <c r="E602" i="1"/>
  <c r="D602" i="1"/>
  <c r="C602" i="1"/>
  <c r="E601" i="1"/>
  <c r="D601" i="1"/>
  <c r="C601" i="1"/>
  <c r="E600" i="1"/>
  <c r="D600" i="1"/>
  <c r="C600" i="1"/>
  <c r="E599" i="1"/>
  <c r="D599" i="1"/>
  <c r="C599" i="1"/>
  <c r="E598" i="1"/>
  <c r="D598" i="1"/>
  <c r="C598" i="1"/>
  <c r="E597" i="1"/>
  <c r="D597" i="1"/>
  <c r="C597" i="1"/>
  <c r="E596" i="1"/>
  <c r="D596" i="1"/>
  <c r="C596" i="1"/>
  <c r="E595" i="1"/>
  <c r="D595" i="1"/>
  <c r="C595" i="1"/>
  <c r="E594" i="1"/>
  <c r="D594" i="1"/>
  <c r="C594" i="1"/>
  <c r="E593" i="1"/>
  <c r="D593" i="1"/>
  <c r="C593" i="1"/>
  <c r="E592" i="1"/>
  <c r="D592" i="1"/>
  <c r="C592" i="1"/>
  <c r="E591" i="1"/>
  <c r="D591" i="1"/>
  <c r="C591" i="1"/>
  <c r="E590" i="1"/>
  <c r="D590" i="1"/>
  <c r="C590" i="1"/>
  <c r="E589" i="1"/>
  <c r="D589" i="1"/>
  <c r="C589" i="1"/>
  <c r="E588" i="1"/>
  <c r="D588" i="1"/>
  <c r="C588" i="1"/>
  <c r="E587" i="1"/>
  <c r="D587" i="1"/>
  <c r="C587" i="1"/>
  <c r="E586" i="1"/>
  <c r="D586" i="1"/>
  <c r="C586" i="1"/>
  <c r="E585" i="1"/>
  <c r="D585" i="1"/>
  <c r="C585" i="1"/>
  <c r="E584" i="1"/>
  <c r="D584" i="1"/>
  <c r="C584" i="1"/>
  <c r="E583" i="1"/>
  <c r="D583" i="1"/>
  <c r="C583" i="1"/>
  <c r="E582" i="1"/>
  <c r="D582" i="1"/>
  <c r="C582" i="1"/>
  <c r="E581" i="1"/>
  <c r="D581" i="1"/>
  <c r="C581" i="1"/>
  <c r="E580" i="1"/>
  <c r="D580" i="1"/>
  <c r="C580" i="1"/>
  <c r="E579" i="1"/>
  <c r="D579" i="1"/>
  <c r="C579" i="1"/>
  <c r="E578" i="1"/>
  <c r="D578" i="1"/>
  <c r="C578" i="1"/>
  <c r="E577" i="1"/>
  <c r="D577" i="1"/>
  <c r="C577" i="1"/>
  <c r="E576" i="1"/>
  <c r="D576" i="1"/>
  <c r="C576" i="1"/>
  <c r="E575" i="1"/>
  <c r="D575" i="1"/>
  <c r="C575" i="1"/>
  <c r="E574" i="1"/>
  <c r="D574" i="1"/>
  <c r="C574" i="1"/>
  <c r="E573" i="1"/>
  <c r="D573" i="1"/>
  <c r="C573" i="1"/>
  <c r="E572" i="1"/>
  <c r="D572" i="1"/>
  <c r="C572" i="1"/>
  <c r="E571" i="1"/>
  <c r="D571" i="1"/>
  <c r="C571" i="1"/>
  <c r="E570" i="1"/>
  <c r="D570" i="1"/>
  <c r="C570" i="1"/>
  <c r="E569" i="1"/>
  <c r="D569" i="1"/>
  <c r="C569" i="1"/>
  <c r="E568" i="1"/>
  <c r="D568" i="1"/>
  <c r="C568" i="1"/>
  <c r="E567" i="1"/>
  <c r="D567" i="1"/>
  <c r="C567" i="1"/>
  <c r="E566" i="1"/>
  <c r="D566" i="1"/>
  <c r="C566" i="1"/>
  <c r="E565" i="1"/>
  <c r="D565" i="1"/>
  <c r="C565" i="1"/>
  <c r="E564" i="1"/>
  <c r="D564" i="1"/>
  <c r="C564" i="1"/>
  <c r="E563" i="1"/>
  <c r="D563" i="1"/>
  <c r="C563" i="1"/>
  <c r="E562" i="1"/>
  <c r="D562" i="1"/>
  <c r="C562" i="1"/>
  <c r="E561" i="1"/>
  <c r="D561" i="1"/>
  <c r="C561" i="1"/>
  <c r="E560" i="1"/>
  <c r="D560" i="1"/>
  <c r="C560" i="1"/>
  <c r="E559" i="1"/>
  <c r="D559" i="1"/>
  <c r="C559" i="1"/>
  <c r="E558" i="1"/>
  <c r="D558" i="1"/>
  <c r="C558" i="1"/>
  <c r="E557" i="1"/>
  <c r="D557" i="1"/>
  <c r="C557" i="1"/>
  <c r="E556" i="1"/>
  <c r="D556" i="1"/>
  <c r="C556" i="1"/>
  <c r="E555" i="1"/>
  <c r="D555" i="1"/>
  <c r="C555" i="1"/>
  <c r="E554" i="1"/>
  <c r="D554" i="1"/>
  <c r="C554" i="1"/>
  <c r="E553" i="1"/>
  <c r="D553" i="1"/>
  <c r="C553" i="1"/>
  <c r="E552" i="1"/>
  <c r="D552" i="1"/>
  <c r="C552" i="1"/>
  <c r="E551" i="1"/>
  <c r="D551" i="1"/>
  <c r="C551" i="1"/>
  <c r="E550" i="1"/>
  <c r="D550" i="1"/>
  <c r="C550" i="1"/>
  <c r="E549" i="1"/>
  <c r="D549" i="1"/>
  <c r="C549" i="1"/>
  <c r="E548" i="1"/>
  <c r="D548" i="1"/>
  <c r="C548" i="1"/>
  <c r="E547" i="1"/>
  <c r="D547" i="1"/>
  <c r="C547" i="1"/>
  <c r="E546" i="1"/>
  <c r="D546" i="1"/>
  <c r="C546" i="1"/>
  <c r="E545" i="1"/>
  <c r="D545" i="1"/>
  <c r="C545" i="1"/>
  <c r="E544" i="1"/>
  <c r="D544" i="1"/>
  <c r="C544" i="1"/>
  <c r="E543" i="1"/>
  <c r="D543" i="1"/>
  <c r="C543" i="1"/>
  <c r="E542" i="1"/>
  <c r="D542" i="1"/>
  <c r="C542" i="1"/>
  <c r="E541" i="1"/>
  <c r="D541" i="1"/>
  <c r="C541" i="1"/>
  <c r="E540" i="1"/>
  <c r="D540" i="1"/>
  <c r="C540" i="1"/>
  <c r="E539" i="1"/>
  <c r="D539" i="1"/>
  <c r="C539" i="1"/>
  <c r="E538" i="1"/>
  <c r="D538" i="1"/>
  <c r="C538" i="1"/>
  <c r="E537" i="1"/>
  <c r="D537" i="1"/>
  <c r="C537" i="1"/>
  <c r="E536" i="1"/>
  <c r="D536" i="1"/>
  <c r="C536" i="1"/>
  <c r="E535" i="1"/>
  <c r="D535" i="1"/>
  <c r="C535" i="1"/>
  <c r="E534" i="1"/>
  <c r="D534" i="1"/>
  <c r="C534" i="1"/>
  <c r="E533" i="1"/>
  <c r="D533" i="1"/>
  <c r="C533" i="1"/>
  <c r="E532" i="1"/>
  <c r="D532" i="1"/>
  <c r="C532" i="1"/>
  <c r="E531" i="1"/>
  <c r="D531" i="1"/>
  <c r="C531" i="1"/>
  <c r="E530" i="1"/>
  <c r="D530" i="1"/>
  <c r="C530" i="1"/>
  <c r="E529" i="1"/>
  <c r="D529" i="1"/>
  <c r="C529" i="1"/>
  <c r="E528" i="1"/>
  <c r="D528" i="1"/>
  <c r="C528" i="1"/>
  <c r="E527" i="1"/>
  <c r="D527" i="1"/>
  <c r="C527" i="1"/>
  <c r="E526" i="1"/>
  <c r="D526" i="1"/>
  <c r="C526" i="1"/>
  <c r="E525" i="1"/>
  <c r="D525" i="1"/>
  <c r="C525" i="1"/>
  <c r="E524" i="1"/>
  <c r="D524" i="1"/>
  <c r="C524" i="1"/>
  <c r="E523" i="1"/>
  <c r="D523" i="1"/>
  <c r="C523" i="1"/>
  <c r="E522" i="1"/>
  <c r="D522" i="1"/>
  <c r="C522" i="1"/>
  <c r="E521" i="1"/>
  <c r="D521" i="1"/>
  <c r="C521" i="1"/>
  <c r="E520" i="1"/>
  <c r="D520" i="1"/>
  <c r="C520" i="1"/>
  <c r="E519" i="1"/>
  <c r="D519" i="1"/>
  <c r="C519" i="1"/>
  <c r="E518" i="1"/>
  <c r="D518" i="1"/>
  <c r="C518" i="1"/>
  <c r="E517" i="1"/>
  <c r="D517" i="1"/>
  <c r="C517" i="1"/>
  <c r="E516" i="1"/>
  <c r="D516" i="1"/>
  <c r="C516" i="1"/>
  <c r="E515" i="1"/>
  <c r="D515" i="1"/>
  <c r="C515" i="1"/>
  <c r="E514" i="1"/>
  <c r="D514" i="1"/>
  <c r="C514" i="1"/>
  <c r="E513" i="1"/>
  <c r="D513" i="1"/>
  <c r="C513" i="1"/>
  <c r="E512" i="1"/>
  <c r="D512" i="1"/>
  <c r="C512" i="1"/>
  <c r="E511" i="1"/>
  <c r="D511" i="1"/>
  <c r="C511" i="1"/>
  <c r="E510" i="1"/>
  <c r="D510" i="1"/>
  <c r="C510" i="1"/>
  <c r="E509" i="1"/>
  <c r="D509" i="1"/>
  <c r="C509" i="1"/>
  <c r="E508" i="1"/>
  <c r="D508" i="1"/>
  <c r="C508" i="1"/>
  <c r="E507" i="1"/>
  <c r="D507" i="1"/>
  <c r="C507" i="1"/>
  <c r="E506" i="1"/>
  <c r="D506" i="1"/>
  <c r="C506" i="1"/>
  <c r="E505" i="1"/>
  <c r="D505" i="1"/>
  <c r="C505" i="1"/>
  <c r="E504" i="1"/>
  <c r="D504" i="1"/>
  <c r="C504" i="1"/>
  <c r="E503" i="1"/>
  <c r="D503" i="1"/>
  <c r="C503" i="1"/>
  <c r="E502" i="1"/>
  <c r="D502" i="1"/>
  <c r="C502" i="1"/>
  <c r="E501" i="1"/>
  <c r="D501" i="1"/>
  <c r="C501" i="1"/>
  <c r="E500" i="1"/>
  <c r="D500" i="1"/>
  <c r="C500" i="1"/>
  <c r="E499" i="1"/>
  <c r="D499" i="1"/>
  <c r="C499" i="1"/>
  <c r="E498" i="1"/>
  <c r="D498" i="1"/>
  <c r="C498" i="1"/>
  <c r="E497" i="1"/>
  <c r="D497" i="1"/>
  <c r="C497" i="1"/>
  <c r="E496" i="1"/>
  <c r="D496" i="1"/>
  <c r="C496" i="1"/>
  <c r="E495" i="1"/>
  <c r="D495" i="1"/>
  <c r="C495" i="1"/>
  <c r="E494" i="1"/>
  <c r="D494" i="1"/>
  <c r="C494" i="1"/>
  <c r="E493" i="1"/>
  <c r="D493" i="1"/>
  <c r="C493" i="1"/>
  <c r="E492" i="1"/>
  <c r="D492" i="1"/>
  <c r="C492" i="1"/>
  <c r="E491" i="1"/>
  <c r="D491" i="1"/>
  <c r="C491" i="1"/>
  <c r="E490" i="1"/>
  <c r="D490" i="1"/>
  <c r="C490" i="1"/>
  <c r="E489" i="1"/>
  <c r="D489" i="1"/>
  <c r="C489" i="1"/>
  <c r="E488" i="1"/>
  <c r="D488" i="1"/>
  <c r="C488" i="1"/>
  <c r="E487" i="1"/>
  <c r="D487" i="1"/>
  <c r="C487" i="1"/>
  <c r="E486" i="1"/>
  <c r="D486" i="1"/>
  <c r="C486" i="1"/>
  <c r="E485" i="1"/>
  <c r="D485" i="1"/>
  <c r="C485" i="1"/>
  <c r="E484" i="1"/>
  <c r="D484" i="1"/>
  <c r="C484" i="1"/>
  <c r="E483" i="1"/>
  <c r="D483" i="1"/>
  <c r="C483" i="1"/>
  <c r="E482" i="1"/>
  <c r="D482" i="1"/>
  <c r="C482" i="1"/>
  <c r="E481" i="1"/>
  <c r="D481" i="1"/>
  <c r="C481" i="1"/>
  <c r="E480" i="1"/>
  <c r="D480" i="1"/>
  <c r="C480" i="1"/>
  <c r="E479" i="1"/>
  <c r="D479" i="1"/>
  <c r="C479" i="1"/>
  <c r="E478" i="1"/>
  <c r="D478" i="1"/>
  <c r="C478" i="1"/>
  <c r="E477" i="1"/>
  <c r="D477" i="1"/>
  <c r="C477" i="1"/>
  <c r="E476" i="1"/>
  <c r="D476" i="1"/>
  <c r="C476" i="1"/>
  <c r="E475" i="1"/>
  <c r="D475" i="1"/>
  <c r="C475" i="1"/>
  <c r="E474" i="1"/>
  <c r="D474" i="1"/>
  <c r="C474" i="1"/>
  <c r="E473" i="1"/>
  <c r="D473" i="1"/>
  <c r="C473" i="1"/>
  <c r="E472" i="1"/>
  <c r="D472" i="1"/>
  <c r="C472" i="1"/>
  <c r="E471" i="1"/>
  <c r="D471" i="1"/>
  <c r="C471" i="1"/>
  <c r="E470" i="1"/>
  <c r="D470" i="1"/>
  <c r="C470" i="1"/>
  <c r="E469" i="1"/>
  <c r="D469" i="1"/>
  <c r="C469" i="1"/>
  <c r="E468" i="1"/>
  <c r="D468" i="1"/>
  <c r="C468" i="1"/>
  <c r="E467" i="1"/>
  <c r="D467" i="1"/>
  <c r="C467" i="1"/>
  <c r="E466" i="1"/>
  <c r="D466" i="1"/>
  <c r="C466" i="1"/>
  <c r="E465" i="1"/>
  <c r="D465" i="1"/>
  <c r="C465" i="1"/>
  <c r="E464" i="1"/>
  <c r="D464" i="1"/>
  <c r="C464" i="1"/>
  <c r="E463" i="1"/>
  <c r="D463" i="1"/>
  <c r="C463" i="1"/>
  <c r="E462" i="1"/>
  <c r="D462" i="1"/>
  <c r="C462" i="1"/>
  <c r="E461" i="1"/>
  <c r="D461" i="1"/>
  <c r="C461" i="1"/>
  <c r="E460" i="1"/>
  <c r="D460" i="1"/>
  <c r="C460" i="1"/>
  <c r="E459" i="1"/>
  <c r="D459" i="1"/>
  <c r="C459" i="1"/>
  <c r="E458" i="1"/>
  <c r="D458" i="1"/>
  <c r="C458" i="1"/>
  <c r="E457" i="1"/>
  <c r="D457" i="1"/>
  <c r="C457" i="1"/>
  <c r="E456" i="1"/>
  <c r="D456" i="1"/>
  <c r="C456" i="1"/>
  <c r="E455" i="1"/>
  <c r="D455" i="1"/>
  <c r="C455" i="1"/>
  <c r="E454" i="1"/>
  <c r="D454" i="1"/>
  <c r="C454" i="1"/>
  <c r="E453" i="1"/>
  <c r="D453" i="1"/>
  <c r="C453" i="1"/>
  <c r="E452" i="1"/>
  <c r="D452" i="1"/>
  <c r="C452" i="1"/>
  <c r="E451" i="1"/>
  <c r="D451" i="1"/>
  <c r="C451" i="1"/>
  <c r="E450" i="1"/>
  <c r="D450" i="1"/>
  <c r="C450" i="1"/>
  <c r="E449" i="1"/>
  <c r="D449" i="1"/>
  <c r="C449" i="1"/>
  <c r="E448" i="1"/>
  <c r="D448" i="1"/>
  <c r="C448" i="1"/>
  <c r="E447" i="1"/>
  <c r="D447" i="1"/>
  <c r="C447" i="1"/>
  <c r="E446" i="1"/>
  <c r="D446" i="1"/>
  <c r="C446" i="1"/>
  <c r="E445" i="1"/>
  <c r="D445" i="1"/>
  <c r="C445" i="1"/>
  <c r="E444" i="1"/>
  <c r="D444" i="1"/>
  <c r="C444" i="1"/>
  <c r="E443" i="1"/>
  <c r="D443" i="1"/>
  <c r="C443" i="1"/>
  <c r="E442" i="1"/>
  <c r="D442" i="1"/>
  <c r="C442" i="1"/>
  <c r="E441" i="1"/>
  <c r="D441" i="1"/>
  <c r="C441" i="1"/>
  <c r="E440" i="1"/>
  <c r="D440" i="1"/>
  <c r="C440" i="1"/>
  <c r="E439" i="1"/>
  <c r="D439" i="1"/>
  <c r="C439" i="1"/>
  <c r="E438" i="1"/>
  <c r="D438" i="1"/>
  <c r="C438" i="1"/>
  <c r="E437" i="1"/>
  <c r="D437" i="1"/>
  <c r="C437" i="1"/>
  <c r="E436" i="1"/>
  <c r="D436" i="1"/>
  <c r="C436" i="1"/>
  <c r="E435" i="1"/>
  <c r="D435" i="1"/>
  <c r="C435" i="1"/>
  <c r="E434" i="1"/>
  <c r="D434" i="1"/>
  <c r="C434" i="1"/>
  <c r="E433" i="1"/>
  <c r="D433" i="1"/>
  <c r="C433" i="1"/>
  <c r="E432" i="1"/>
  <c r="D432" i="1"/>
  <c r="C432" i="1"/>
  <c r="E431" i="1"/>
  <c r="D431" i="1"/>
  <c r="C431" i="1"/>
  <c r="E430" i="1"/>
  <c r="D430" i="1"/>
  <c r="C430" i="1"/>
  <c r="E429" i="1"/>
  <c r="D429" i="1"/>
  <c r="C429" i="1"/>
  <c r="E428" i="1"/>
  <c r="D428" i="1"/>
  <c r="C428" i="1"/>
  <c r="E427" i="1"/>
  <c r="D427" i="1"/>
  <c r="C427" i="1"/>
  <c r="E426" i="1"/>
  <c r="D426" i="1"/>
  <c r="C426" i="1"/>
  <c r="E425" i="1"/>
  <c r="D425" i="1"/>
  <c r="C425" i="1"/>
  <c r="E424" i="1"/>
  <c r="D424" i="1"/>
  <c r="C424" i="1"/>
  <c r="E423" i="1"/>
  <c r="D423" i="1"/>
  <c r="C423" i="1"/>
  <c r="E422" i="1"/>
  <c r="D422" i="1"/>
  <c r="C422" i="1"/>
  <c r="E421" i="1"/>
  <c r="D421" i="1"/>
  <c r="C421" i="1"/>
  <c r="E420" i="1"/>
  <c r="D420" i="1"/>
  <c r="C420" i="1"/>
  <c r="E419" i="1"/>
  <c r="D419" i="1"/>
  <c r="C419" i="1"/>
  <c r="E418" i="1"/>
  <c r="D418" i="1"/>
  <c r="C418" i="1"/>
  <c r="E417" i="1"/>
  <c r="D417" i="1"/>
  <c r="C417" i="1"/>
  <c r="E416" i="1"/>
  <c r="D416" i="1"/>
  <c r="C416" i="1"/>
  <c r="E415" i="1"/>
  <c r="D415" i="1"/>
  <c r="C415" i="1"/>
  <c r="E414" i="1"/>
  <c r="D414" i="1"/>
  <c r="C414" i="1"/>
  <c r="E413" i="1"/>
  <c r="D413" i="1"/>
  <c r="C413" i="1"/>
  <c r="E412" i="1"/>
  <c r="D412" i="1"/>
  <c r="C412" i="1"/>
  <c r="E411" i="1"/>
  <c r="D411" i="1"/>
  <c r="C411" i="1"/>
  <c r="E410" i="1"/>
  <c r="D410" i="1"/>
  <c r="C410" i="1"/>
  <c r="E409" i="1"/>
  <c r="D409" i="1"/>
  <c r="C409" i="1"/>
  <c r="E408" i="1"/>
  <c r="D408" i="1"/>
  <c r="C408" i="1"/>
  <c r="E407" i="1"/>
  <c r="D407" i="1"/>
  <c r="C407" i="1"/>
  <c r="E406" i="1"/>
  <c r="D406" i="1"/>
  <c r="C406" i="1"/>
  <c r="E405" i="1"/>
  <c r="D405" i="1"/>
  <c r="C405" i="1"/>
  <c r="E404" i="1"/>
  <c r="D404" i="1"/>
  <c r="C404" i="1"/>
  <c r="E403" i="1"/>
  <c r="D403" i="1"/>
  <c r="C403" i="1"/>
  <c r="E402" i="1"/>
  <c r="D402" i="1"/>
  <c r="C402" i="1"/>
  <c r="E401" i="1"/>
  <c r="D401" i="1"/>
  <c r="C401" i="1"/>
  <c r="E400" i="1"/>
  <c r="D400" i="1"/>
  <c r="C400" i="1"/>
  <c r="E399" i="1"/>
  <c r="D399" i="1"/>
  <c r="C399" i="1"/>
  <c r="E398" i="1"/>
  <c r="D398" i="1"/>
  <c r="C398" i="1"/>
  <c r="E397" i="1"/>
  <c r="D397" i="1"/>
  <c r="C397" i="1"/>
  <c r="E396" i="1"/>
  <c r="D396" i="1"/>
  <c r="C396" i="1"/>
  <c r="E395" i="1"/>
  <c r="D395" i="1"/>
  <c r="C395" i="1"/>
  <c r="E394" i="1"/>
  <c r="D394" i="1"/>
  <c r="C394" i="1"/>
  <c r="E393" i="1"/>
  <c r="D393" i="1"/>
  <c r="C393" i="1"/>
  <c r="E392" i="1"/>
  <c r="D392" i="1"/>
  <c r="C392" i="1"/>
  <c r="E391" i="1"/>
  <c r="D391" i="1"/>
  <c r="C391" i="1"/>
  <c r="E390" i="1"/>
  <c r="D390" i="1"/>
  <c r="C390" i="1"/>
  <c r="E389" i="1"/>
  <c r="D389" i="1"/>
  <c r="C389" i="1"/>
  <c r="E388" i="1"/>
  <c r="D388" i="1"/>
  <c r="C388" i="1"/>
  <c r="E387" i="1"/>
  <c r="D387" i="1"/>
  <c r="C387" i="1"/>
  <c r="E386" i="1"/>
  <c r="D386" i="1"/>
  <c r="C386" i="1"/>
  <c r="E385" i="1"/>
  <c r="D385" i="1"/>
  <c r="C385" i="1"/>
  <c r="E384" i="1"/>
  <c r="D384" i="1"/>
  <c r="C384" i="1"/>
  <c r="E383" i="1"/>
  <c r="D383" i="1"/>
  <c r="C383" i="1"/>
  <c r="E382" i="1"/>
  <c r="D382" i="1"/>
  <c r="C382" i="1"/>
  <c r="E381" i="1"/>
  <c r="D381" i="1"/>
  <c r="C381" i="1"/>
  <c r="E380" i="1"/>
  <c r="D380" i="1"/>
  <c r="C380" i="1"/>
  <c r="E379" i="1"/>
  <c r="D379" i="1"/>
  <c r="C379" i="1"/>
  <c r="E378" i="1"/>
  <c r="D378" i="1"/>
  <c r="C378" i="1"/>
  <c r="E377" i="1"/>
  <c r="D377" i="1"/>
  <c r="C377" i="1"/>
  <c r="E376" i="1"/>
  <c r="D376" i="1"/>
  <c r="C376" i="1"/>
  <c r="E375" i="1"/>
  <c r="D375" i="1"/>
  <c r="C375" i="1"/>
  <c r="E374" i="1"/>
  <c r="D374" i="1"/>
  <c r="C374" i="1"/>
  <c r="E373" i="1"/>
  <c r="D373" i="1"/>
  <c r="C373" i="1"/>
  <c r="E372" i="1"/>
  <c r="D372" i="1"/>
  <c r="C372" i="1"/>
  <c r="E371" i="1"/>
  <c r="D371" i="1"/>
  <c r="C371" i="1"/>
  <c r="E370" i="1"/>
  <c r="D370" i="1"/>
  <c r="C370" i="1"/>
  <c r="E369" i="1"/>
  <c r="D369" i="1"/>
  <c r="C369" i="1"/>
  <c r="E368" i="1"/>
  <c r="D368" i="1"/>
  <c r="C368" i="1"/>
  <c r="E367" i="1"/>
  <c r="D367" i="1"/>
  <c r="C367" i="1"/>
  <c r="E366" i="1"/>
  <c r="D366" i="1"/>
  <c r="C366" i="1"/>
  <c r="E365" i="1"/>
  <c r="D365" i="1"/>
  <c r="C365" i="1"/>
  <c r="E364" i="1"/>
  <c r="D364" i="1"/>
  <c r="C364" i="1"/>
  <c r="E363" i="1"/>
  <c r="D363" i="1"/>
  <c r="C363" i="1"/>
  <c r="E362" i="1"/>
  <c r="D362" i="1"/>
  <c r="C362" i="1"/>
  <c r="E361" i="1"/>
  <c r="D361" i="1"/>
  <c r="C361" i="1"/>
  <c r="E360" i="1"/>
  <c r="D360" i="1"/>
  <c r="C360" i="1"/>
  <c r="E359" i="1"/>
  <c r="D359" i="1"/>
  <c r="C359" i="1"/>
  <c r="E358" i="1"/>
  <c r="D358" i="1"/>
  <c r="C358" i="1"/>
  <c r="E357" i="1"/>
  <c r="D357" i="1"/>
  <c r="C357" i="1"/>
  <c r="E356" i="1"/>
  <c r="D356" i="1"/>
  <c r="C356" i="1"/>
  <c r="E355" i="1"/>
  <c r="D355" i="1"/>
  <c r="C355" i="1"/>
  <c r="E354" i="1"/>
  <c r="D354" i="1"/>
  <c r="C354" i="1"/>
  <c r="E353" i="1"/>
  <c r="D353" i="1"/>
  <c r="C353" i="1"/>
  <c r="E352" i="1"/>
  <c r="D352" i="1"/>
  <c r="C352" i="1"/>
  <c r="E351" i="1"/>
  <c r="D351" i="1"/>
  <c r="C351" i="1"/>
  <c r="E350" i="1"/>
  <c r="D350" i="1"/>
  <c r="C350" i="1"/>
  <c r="E349" i="1"/>
  <c r="D349" i="1"/>
  <c r="C349" i="1"/>
  <c r="E348" i="1"/>
  <c r="D348" i="1"/>
  <c r="C348" i="1"/>
  <c r="E347" i="1"/>
  <c r="D347" i="1"/>
  <c r="C347" i="1"/>
  <c r="E346" i="1"/>
  <c r="D346" i="1"/>
  <c r="C346" i="1"/>
  <c r="E345" i="1"/>
  <c r="D345" i="1"/>
  <c r="C345" i="1"/>
  <c r="E344" i="1"/>
  <c r="D344" i="1"/>
  <c r="C344" i="1"/>
  <c r="E343" i="1"/>
  <c r="D343" i="1"/>
  <c r="C343" i="1"/>
  <c r="E342" i="1"/>
  <c r="D342" i="1"/>
  <c r="C342" i="1"/>
  <c r="E341" i="1"/>
  <c r="D341" i="1"/>
  <c r="C341" i="1"/>
  <c r="E340" i="1"/>
  <c r="D340" i="1"/>
  <c r="C340" i="1"/>
  <c r="E339" i="1"/>
  <c r="D339" i="1"/>
  <c r="C339" i="1"/>
  <c r="E338" i="1"/>
  <c r="D338" i="1"/>
  <c r="C338" i="1"/>
  <c r="E337" i="1"/>
  <c r="D337" i="1"/>
  <c r="C337" i="1"/>
  <c r="E336" i="1"/>
  <c r="D336" i="1"/>
  <c r="C336" i="1"/>
  <c r="E335" i="1"/>
  <c r="D335" i="1"/>
  <c r="C335" i="1"/>
  <c r="E334" i="1"/>
  <c r="D334" i="1"/>
  <c r="C334" i="1"/>
  <c r="E333" i="1"/>
  <c r="D333" i="1"/>
  <c r="C333" i="1"/>
  <c r="E332" i="1"/>
  <c r="D332" i="1"/>
  <c r="C332" i="1"/>
  <c r="E331" i="1"/>
  <c r="D331" i="1"/>
  <c r="C331" i="1"/>
  <c r="E330" i="1"/>
  <c r="D330" i="1"/>
  <c r="C330" i="1"/>
  <c r="E329" i="1"/>
  <c r="D329" i="1"/>
  <c r="C329" i="1"/>
  <c r="E328" i="1"/>
  <c r="D328" i="1"/>
  <c r="C328" i="1"/>
  <c r="E327" i="1"/>
  <c r="D327" i="1"/>
  <c r="C327" i="1"/>
  <c r="E326" i="1"/>
  <c r="D326" i="1"/>
  <c r="C326" i="1"/>
  <c r="E325" i="1"/>
  <c r="D325" i="1"/>
  <c r="C325" i="1"/>
  <c r="E324" i="1"/>
  <c r="D324" i="1"/>
  <c r="C324" i="1"/>
  <c r="E323" i="1"/>
  <c r="D323" i="1"/>
  <c r="C323" i="1"/>
  <c r="E322" i="1"/>
  <c r="D322" i="1"/>
  <c r="C322" i="1"/>
  <c r="E321" i="1"/>
  <c r="D321" i="1"/>
  <c r="C321" i="1"/>
  <c r="E320" i="1"/>
  <c r="D320" i="1"/>
  <c r="C320" i="1"/>
  <c r="E319" i="1"/>
  <c r="D319" i="1"/>
  <c r="C319" i="1"/>
  <c r="E318" i="1"/>
  <c r="D318" i="1"/>
  <c r="C318" i="1"/>
  <c r="E317" i="1"/>
  <c r="D317" i="1"/>
  <c r="C317" i="1"/>
  <c r="E316" i="1"/>
  <c r="D316" i="1"/>
  <c r="C316" i="1"/>
  <c r="E315" i="1"/>
  <c r="D315" i="1"/>
  <c r="C315" i="1"/>
  <c r="E314" i="1"/>
  <c r="D314" i="1"/>
  <c r="C314" i="1"/>
  <c r="E313" i="1"/>
  <c r="D313" i="1"/>
  <c r="C313" i="1"/>
  <c r="E312" i="1"/>
  <c r="D312" i="1"/>
  <c r="C312" i="1"/>
  <c r="E311" i="1"/>
  <c r="D311" i="1"/>
  <c r="C311" i="1"/>
  <c r="E310" i="1"/>
  <c r="D310" i="1"/>
  <c r="C310" i="1"/>
  <c r="E309" i="1"/>
  <c r="D309" i="1"/>
  <c r="C309" i="1"/>
  <c r="E308" i="1"/>
  <c r="D308" i="1"/>
  <c r="C308" i="1"/>
  <c r="E307" i="1"/>
  <c r="D307" i="1"/>
  <c r="C307" i="1"/>
  <c r="E306" i="1"/>
  <c r="D306" i="1"/>
  <c r="C306" i="1"/>
  <c r="E305" i="1"/>
  <c r="D305" i="1"/>
  <c r="C305" i="1"/>
  <c r="E304" i="1"/>
  <c r="D304" i="1"/>
  <c r="C304" i="1"/>
  <c r="E303" i="1"/>
  <c r="D303" i="1"/>
  <c r="C303" i="1"/>
  <c r="E302" i="1"/>
  <c r="D302" i="1"/>
  <c r="C302" i="1"/>
  <c r="E301" i="1"/>
  <c r="D301" i="1"/>
  <c r="C301" i="1"/>
  <c r="E300" i="1"/>
  <c r="D300" i="1"/>
  <c r="C300" i="1"/>
  <c r="E299" i="1"/>
  <c r="D299" i="1"/>
  <c r="C299" i="1"/>
  <c r="E298" i="1"/>
  <c r="D298" i="1"/>
  <c r="C298" i="1"/>
  <c r="E297" i="1"/>
  <c r="D297" i="1"/>
  <c r="C297" i="1"/>
  <c r="E296" i="1"/>
  <c r="D296" i="1"/>
  <c r="C296" i="1"/>
  <c r="E295" i="1"/>
  <c r="D295" i="1"/>
  <c r="C295" i="1"/>
  <c r="E294" i="1"/>
  <c r="D294" i="1"/>
  <c r="C294" i="1"/>
  <c r="E293" i="1"/>
  <c r="D293" i="1"/>
  <c r="C293" i="1"/>
  <c r="E292" i="1"/>
  <c r="D292" i="1"/>
  <c r="C292" i="1"/>
  <c r="E291" i="1"/>
  <c r="D291" i="1"/>
  <c r="C291" i="1"/>
  <c r="E290" i="1"/>
  <c r="D290" i="1"/>
  <c r="C290" i="1"/>
  <c r="E289" i="1"/>
  <c r="D289" i="1"/>
  <c r="C289" i="1"/>
  <c r="E288" i="1"/>
  <c r="D288" i="1"/>
  <c r="C288" i="1"/>
  <c r="E287" i="1"/>
  <c r="D287" i="1"/>
  <c r="C287" i="1"/>
  <c r="E286" i="1"/>
  <c r="D286" i="1"/>
  <c r="C286" i="1"/>
  <c r="E285" i="1"/>
  <c r="D285" i="1"/>
  <c r="C285" i="1"/>
  <c r="E284" i="1"/>
  <c r="D284" i="1"/>
  <c r="C284" i="1"/>
  <c r="E283" i="1"/>
  <c r="D283" i="1"/>
  <c r="C283" i="1"/>
  <c r="E282" i="1"/>
  <c r="D282" i="1"/>
  <c r="C282" i="1"/>
  <c r="E281" i="1"/>
  <c r="D281" i="1"/>
  <c r="C281" i="1"/>
  <c r="E280" i="1"/>
  <c r="D280" i="1"/>
  <c r="C280" i="1"/>
  <c r="E279" i="1"/>
  <c r="D279" i="1"/>
  <c r="C279" i="1"/>
  <c r="E278" i="1"/>
  <c r="D278" i="1"/>
  <c r="C278" i="1"/>
  <c r="E277" i="1"/>
  <c r="D277" i="1"/>
  <c r="C277" i="1"/>
  <c r="E276" i="1"/>
  <c r="D276" i="1"/>
  <c r="C276" i="1"/>
  <c r="E275" i="1"/>
  <c r="D275" i="1"/>
  <c r="C275" i="1"/>
  <c r="E274" i="1"/>
  <c r="D274" i="1"/>
  <c r="C274" i="1"/>
  <c r="E273" i="1"/>
  <c r="D273" i="1"/>
  <c r="C273" i="1"/>
  <c r="E272" i="1"/>
  <c r="D272" i="1"/>
  <c r="C272" i="1"/>
  <c r="E271" i="1"/>
  <c r="D271" i="1"/>
  <c r="C271" i="1"/>
  <c r="E270" i="1"/>
  <c r="D270" i="1"/>
  <c r="C270" i="1"/>
  <c r="E269" i="1"/>
  <c r="D269" i="1"/>
  <c r="C269" i="1"/>
  <c r="E268" i="1"/>
  <c r="D268" i="1"/>
  <c r="C268" i="1"/>
  <c r="E267" i="1"/>
  <c r="D267" i="1"/>
  <c r="C267" i="1"/>
  <c r="E266" i="1"/>
  <c r="D266" i="1"/>
  <c r="C266" i="1"/>
  <c r="E265" i="1"/>
  <c r="D265" i="1"/>
  <c r="C265" i="1"/>
  <c r="E264" i="1"/>
  <c r="D264" i="1"/>
  <c r="C264" i="1"/>
  <c r="E263" i="1"/>
  <c r="D263" i="1"/>
  <c r="C263" i="1"/>
  <c r="E262" i="1"/>
  <c r="D262" i="1"/>
  <c r="C262" i="1"/>
  <c r="E261" i="1"/>
  <c r="D261" i="1"/>
  <c r="C261" i="1"/>
  <c r="E260" i="1"/>
  <c r="D260" i="1"/>
  <c r="C260" i="1"/>
  <c r="E259" i="1"/>
  <c r="D259" i="1"/>
  <c r="C259" i="1"/>
  <c r="E258" i="1"/>
  <c r="D258" i="1"/>
  <c r="C258" i="1"/>
  <c r="E257" i="1"/>
  <c r="D257" i="1"/>
  <c r="C257" i="1"/>
  <c r="E256" i="1"/>
  <c r="D256" i="1"/>
  <c r="C256" i="1"/>
  <c r="E255" i="1"/>
  <c r="D255" i="1"/>
  <c r="C255" i="1"/>
  <c r="E254" i="1"/>
  <c r="D254" i="1"/>
  <c r="C254" i="1"/>
  <c r="E253" i="1"/>
  <c r="D253" i="1"/>
  <c r="C253" i="1"/>
  <c r="E252" i="1"/>
  <c r="D252" i="1"/>
  <c r="C252" i="1"/>
  <c r="E251" i="1"/>
  <c r="D251" i="1"/>
  <c r="C251" i="1"/>
  <c r="E250" i="1"/>
  <c r="D250" i="1"/>
  <c r="C250" i="1"/>
  <c r="E249" i="1"/>
  <c r="D249" i="1"/>
  <c r="C249" i="1"/>
  <c r="E248" i="1"/>
  <c r="D248" i="1"/>
  <c r="C248" i="1"/>
  <c r="E247" i="1"/>
  <c r="D247" i="1"/>
  <c r="C247" i="1"/>
  <c r="E246" i="1"/>
  <c r="D246" i="1"/>
  <c r="C246" i="1"/>
  <c r="E245" i="1"/>
  <c r="D245" i="1"/>
  <c r="C245" i="1"/>
  <c r="E244" i="1"/>
  <c r="D244" i="1"/>
  <c r="C244" i="1"/>
  <c r="E243" i="1"/>
  <c r="D243" i="1"/>
  <c r="C243" i="1"/>
  <c r="E242" i="1"/>
  <c r="D242" i="1"/>
  <c r="C242" i="1"/>
  <c r="E241" i="1"/>
  <c r="D241" i="1"/>
  <c r="C241" i="1"/>
  <c r="E240" i="1"/>
  <c r="D240" i="1"/>
  <c r="C240" i="1"/>
  <c r="E239" i="1"/>
  <c r="D239" i="1"/>
  <c r="C239" i="1"/>
  <c r="E238" i="1"/>
  <c r="D238" i="1"/>
  <c r="C238" i="1"/>
  <c r="E237" i="1"/>
  <c r="D237" i="1"/>
  <c r="C237" i="1"/>
  <c r="E236" i="1"/>
  <c r="D236" i="1"/>
  <c r="C236" i="1"/>
  <c r="E235" i="1"/>
  <c r="D235" i="1"/>
  <c r="C235" i="1"/>
  <c r="E234" i="1"/>
  <c r="D234" i="1"/>
  <c r="C234" i="1"/>
  <c r="E233" i="1"/>
  <c r="D233" i="1"/>
  <c r="C233" i="1"/>
  <c r="E232" i="1"/>
  <c r="D232" i="1"/>
  <c r="C232" i="1"/>
  <c r="E231" i="1"/>
  <c r="D231" i="1"/>
  <c r="C231" i="1"/>
  <c r="E230" i="1"/>
  <c r="D230" i="1"/>
  <c r="C230" i="1"/>
  <c r="E229" i="1"/>
  <c r="D229" i="1"/>
  <c r="C229" i="1"/>
  <c r="E228" i="1"/>
  <c r="D228" i="1"/>
  <c r="C228" i="1"/>
  <c r="E227" i="1"/>
  <c r="D227" i="1"/>
  <c r="C227" i="1"/>
  <c r="E226" i="1"/>
  <c r="D226" i="1"/>
  <c r="C226" i="1"/>
  <c r="E225" i="1"/>
  <c r="D225" i="1"/>
  <c r="C225" i="1"/>
  <c r="E224" i="1"/>
  <c r="D224" i="1"/>
  <c r="C224" i="1"/>
  <c r="E223" i="1"/>
  <c r="D223" i="1"/>
  <c r="C223" i="1"/>
  <c r="E222" i="1"/>
  <c r="D222" i="1"/>
  <c r="C222" i="1"/>
  <c r="E221" i="1"/>
  <c r="D221" i="1"/>
  <c r="C221" i="1"/>
  <c r="E220" i="1"/>
  <c r="D220" i="1"/>
  <c r="C220" i="1"/>
  <c r="E219" i="1"/>
  <c r="D219" i="1"/>
  <c r="C219" i="1"/>
  <c r="E218" i="1"/>
  <c r="D218" i="1"/>
  <c r="C218" i="1"/>
  <c r="E217" i="1"/>
  <c r="D217" i="1"/>
  <c r="C217" i="1"/>
  <c r="E216" i="1"/>
  <c r="D216" i="1"/>
  <c r="C216" i="1"/>
  <c r="E215" i="1"/>
  <c r="D215" i="1"/>
  <c r="C215" i="1"/>
  <c r="E214" i="1"/>
  <c r="D214" i="1"/>
  <c r="C214" i="1"/>
  <c r="E213" i="1"/>
  <c r="D213" i="1"/>
  <c r="C213" i="1"/>
  <c r="E212" i="1"/>
  <c r="D212" i="1"/>
  <c r="C212" i="1"/>
  <c r="E211" i="1"/>
  <c r="D211" i="1"/>
  <c r="C211" i="1"/>
  <c r="E210" i="1"/>
  <c r="D210" i="1"/>
  <c r="C210" i="1"/>
  <c r="E209" i="1"/>
  <c r="D209" i="1"/>
  <c r="C209" i="1"/>
  <c r="E208" i="1"/>
  <c r="D208" i="1"/>
  <c r="C208" i="1"/>
  <c r="E207" i="1"/>
  <c r="D207" i="1"/>
  <c r="C207" i="1"/>
  <c r="E206" i="1"/>
  <c r="D206" i="1"/>
  <c r="C206" i="1"/>
  <c r="E205" i="1"/>
  <c r="D205" i="1"/>
  <c r="C205" i="1"/>
  <c r="E204" i="1"/>
  <c r="D204" i="1"/>
  <c r="C204" i="1"/>
  <c r="E203" i="1"/>
  <c r="D203" i="1"/>
  <c r="C203" i="1"/>
  <c r="E202" i="1"/>
  <c r="D202" i="1"/>
  <c r="C202" i="1"/>
  <c r="E201" i="1"/>
  <c r="D201" i="1"/>
  <c r="C201" i="1"/>
  <c r="E200" i="1"/>
  <c r="D200" i="1"/>
  <c r="C200" i="1"/>
  <c r="E199" i="1"/>
  <c r="D199" i="1"/>
  <c r="C199" i="1"/>
  <c r="E198" i="1"/>
  <c r="D198" i="1"/>
  <c r="C198" i="1"/>
  <c r="E197" i="1"/>
  <c r="D197" i="1"/>
  <c r="C197" i="1"/>
  <c r="E196" i="1"/>
  <c r="D196" i="1"/>
  <c r="C196" i="1"/>
  <c r="E195" i="1"/>
  <c r="D195" i="1"/>
  <c r="C195" i="1"/>
  <c r="E194" i="1"/>
  <c r="D194" i="1"/>
  <c r="C194" i="1"/>
  <c r="E193" i="1"/>
  <c r="D193" i="1"/>
  <c r="C193" i="1"/>
  <c r="E192" i="1"/>
  <c r="D192" i="1"/>
  <c r="C192" i="1"/>
  <c r="E191" i="1"/>
  <c r="D191" i="1"/>
  <c r="C191" i="1"/>
  <c r="E190" i="1"/>
  <c r="D190" i="1"/>
  <c r="C190" i="1"/>
  <c r="E189" i="1"/>
  <c r="D189" i="1"/>
  <c r="C189" i="1"/>
  <c r="E188" i="1"/>
  <c r="D188" i="1"/>
  <c r="C188" i="1"/>
  <c r="E187" i="1"/>
  <c r="D187" i="1"/>
  <c r="C187" i="1"/>
  <c r="E186" i="1"/>
  <c r="D186" i="1"/>
  <c r="C186" i="1"/>
  <c r="E185" i="1"/>
  <c r="D185" i="1"/>
  <c r="C185" i="1"/>
  <c r="E184" i="1"/>
  <c r="D184" i="1"/>
  <c r="C184" i="1"/>
  <c r="E183" i="1"/>
  <c r="D183" i="1"/>
  <c r="C183" i="1"/>
  <c r="E182" i="1"/>
  <c r="D182" i="1"/>
  <c r="C182" i="1"/>
  <c r="E181" i="1"/>
  <c r="D181" i="1"/>
  <c r="C181" i="1"/>
  <c r="E180" i="1"/>
  <c r="D180" i="1"/>
  <c r="C180" i="1"/>
  <c r="E179" i="1"/>
  <c r="D179" i="1"/>
  <c r="C179" i="1"/>
  <c r="E178" i="1"/>
  <c r="D178" i="1"/>
  <c r="C178" i="1"/>
  <c r="E177" i="1"/>
  <c r="D177" i="1"/>
  <c r="C177" i="1"/>
  <c r="E176" i="1"/>
  <c r="D176" i="1"/>
  <c r="C176" i="1"/>
  <c r="E175" i="1"/>
  <c r="D175" i="1"/>
  <c r="C175" i="1"/>
  <c r="E174" i="1"/>
  <c r="D174" i="1"/>
  <c r="C174" i="1"/>
  <c r="E173" i="1"/>
  <c r="D173" i="1"/>
  <c r="C173" i="1"/>
  <c r="E172" i="1"/>
  <c r="D172" i="1"/>
  <c r="C172" i="1"/>
  <c r="E171" i="1"/>
  <c r="D171" i="1"/>
  <c r="C171" i="1"/>
  <c r="E170" i="1"/>
  <c r="D170" i="1"/>
  <c r="C170" i="1"/>
  <c r="E169" i="1"/>
  <c r="D169" i="1"/>
  <c r="C169" i="1"/>
  <c r="E168" i="1"/>
  <c r="D168" i="1"/>
  <c r="C168" i="1"/>
  <c r="E167" i="1"/>
  <c r="D167" i="1"/>
  <c r="C167" i="1"/>
  <c r="E166" i="1"/>
  <c r="D166" i="1"/>
  <c r="C166" i="1"/>
  <c r="E165" i="1"/>
  <c r="D165" i="1"/>
  <c r="C165" i="1"/>
  <c r="E164" i="1"/>
  <c r="D164" i="1"/>
  <c r="C164" i="1"/>
  <c r="E163" i="1"/>
  <c r="D163" i="1"/>
  <c r="C163" i="1"/>
  <c r="E162" i="1"/>
  <c r="D162" i="1"/>
  <c r="C162" i="1"/>
  <c r="E161" i="1"/>
  <c r="D161" i="1"/>
  <c r="C161" i="1"/>
  <c r="E160" i="1"/>
  <c r="D160" i="1"/>
  <c r="C160" i="1"/>
  <c r="E159" i="1"/>
  <c r="D159" i="1"/>
  <c r="C159" i="1"/>
  <c r="E158" i="1"/>
  <c r="D158" i="1"/>
  <c r="C158" i="1"/>
  <c r="E157" i="1"/>
  <c r="D157" i="1"/>
  <c r="C157" i="1"/>
  <c r="E156" i="1"/>
  <c r="D156" i="1"/>
  <c r="C156" i="1"/>
  <c r="E155" i="1"/>
  <c r="D155" i="1"/>
  <c r="C155" i="1"/>
  <c r="E154" i="1"/>
  <c r="D154" i="1"/>
  <c r="C154" i="1"/>
  <c r="E153" i="1"/>
  <c r="D153" i="1"/>
  <c r="C153" i="1"/>
  <c r="E152" i="1"/>
  <c r="D152" i="1"/>
  <c r="C152" i="1"/>
  <c r="E151" i="1"/>
  <c r="D151" i="1"/>
  <c r="C151" i="1"/>
  <c r="E150" i="1"/>
  <c r="D150" i="1"/>
  <c r="C150" i="1"/>
  <c r="E149" i="1"/>
  <c r="D149" i="1"/>
  <c r="C149" i="1"/>
  <c r="E148" i="1"/>
  <c r="D148" i="1"/>
  <c r="C148" i="1"/>
  <c r="E147" i="1"/>
  <c r="D147" i="1"/>
  <c r="C147" i="1"/>
  <c r="E146" i="1"/>
  <c r="D146" i="1"/>
  <c r="C146" i="1"/>
  <c r="E145" i="1"/>
  <c r="D145" i="1"/>
  <c r="C145" i="1"/>
  <c r="E144" i="1"/>
  <c r="D144" i="1"/>
  <c r="C144" i="1"/>
  <c r="E143" i="1"/>
  <c r="D143" i="1"/>
  <c r="C143" i="1"/>
  <c r="E142" i="1"/>
  <c r="D142" i="1"/>
  <c r="C142" i="1"/>
  <c r="E141" i="1"/>
  <c r="D141" i="1"/>
  <c r="C141" i="1"/>
  <c r="E140" i="1"/>
  <c r="D140" i="1"/>
  <c r="C140" i="1"/>
  <c r="E139" i="1"/>
  <c r="D139" i="1"/>
  <c r="C139" i="1"/>
  <c r="E138" i="1"/>
  <c r="D138" i="1"/>
  <c r="C138" i="1"/>
  <c r="E137" i="1"/>
  <c r="D137" i="1"/>
  <c r="C137" i="1"/>
  <c r="E136" i="1"/>
  <c r="D136" i="1"/>
  <c r="C136" i="1"/>
  <c r="E135" i="1"/>
  <c r="D135" i="1"/>
  <c r="C135" i="1"/>
  <c r="E134" i="1"/>
  <c r="D134" i="1"/>
  <c r="C134" i="1"/>
  <c r="E133" i="1"/>
  <c r="D133" i="1"/>
  <c r="C133" i="1"/>
  <c r="E132" i="1"/>
  <c r="D132" i="1"/>
  <c r="C132" i="1"/>
  <c r="E131" i="1"/>
  <c r="D131" i="1"/>
  <c r="C131" i="1"/>
  <c r="E130" i="1"/>
  <c r="D130" i="1"/>
  <c r="C130" i="1"/>
  <c r="E129" i="1"/>
  <c r="D129" i="1"/>
  <c r="C129" i="1"/>
  <c r="E128" i="1"/>
  <c r="D128" i="1"/>
  <c r="C128" i="1"/>
  <c r="E127" i="1"/>
  <c r="D127" i="1"/>
  <c r="C127" i="1"/>
  <c r="E126" i="1"/>
  <c r="D126" i="1"/>
  <c r="C126" i="1"/>
  <c r="E125" i="1"/>
  <c r="D125" i="1"/>
  <c r="C125" i="1"/>
  <c r="E124" i="1"/>
  <c r="D124" i="1"/>
  <c r="C124" i="1"/>
  <c r="E123" i="1"/>
  <c r="D123" i="1"/>
  <c r="C123" i="1"/>
  <c r="E122" i="1"/>
  <c r="D122" i="1"/>
  <c r="C122" i="1"/>
  <c r="E121" i="1"/>
  <c r="D121" i="1"/>
  <c r="C121" i="1"/>
  <c r="E120" i="1"/>
  <c r="D120" i="1"/>
  <c r="C120" i="1"/>
  <c r="E119" i="1"/>
  <c r="D119" i="1"/>
  <c r="C119" i="1"/>
  <c r="E118" i="1"/>
  <c r="D118" i="1"/>
  <c r="C118" i="1"/>
  <c r="E117" i="1"/>
  <c r="D117" i="1"/>
  <c r="C117" i="1"/>
  <c r="E116" i="1"/>
  <c r="D116" i="1"/>
  <c r="C116" i="1"/>
  <c r="E115" i="1"/>
  <c r="D115" i="1"/>
  <c r="C115" i="1"/>
  <c r="E114" i="1"/>
  <c r="D114" i="1"/>
  <c r="C114" i="1"/>
  <c r="E113" i="1"/>
  <c r="D113" i="1"/>
  <c r="C113" i="1"/>
  <c r="E112" i="1"/>
  <c r="D112" i="1"/>
  <c r="C112" i="1"/>
  <c r="E111" i="1"/>
  <c r="D111" i="1"/>
  <c r="C111" i="1"/>
  <c r="E110" i="1"/>
  <c r="D110" i="1"/>
  <c r="C110" i="1"/>
  <c r="E109" i="1"/>
  <c r="D109" i="1"/>
  <c r="C109" i="1"/>
  <c r="E108" i="1"/>
  <c r="D108" i="1"/>
  <c r="C108" i="1"/>
  <c r="E107" i="1"/>
  <c r="D107" i="1"/>
  <c r="C107" i="1"/>
  <c r="E106" i="1"/>
  <c r="D106" i="1"/>
  <c r="C106" i="1"/>
  <c r="E105" i="1"/>
  <c r="D105" i="1"/>
  <c r="C105" i="1"/>
  <c r="E104" i="1"/>
  <c r="D104" i="1"/>
  <c r="C104" i="1"/>
  <c r="E103" i="1"/>
  <c r="D103" i="1"/>
  <c r="C103" i="1"/>
  <c r="E102" i="1"/>
  <c r="D102" i="1"/>
  <c r="C102" i="1"/>
  <c r="E101" i="1"/>
  <c r="D101" i="1"/>
  <c r="C101" i="1"/>
  <c r="E100" i="1"/>
  <c r="D100" i="1"/>
  <c r="C100" i="1"/>
  <c r="E99" i="1"/>
  <c r="D99" i="1"/>
  <c r="C99" i="1"/>
  <c r="E98" i="1"/>
  <c r="D98" i="1"/>
  <c r="C98" i="1"/>
  <c r="E97" i="1"/>
  <c r="D97" i="1"/>
  <c r="C97" i="1"/>
  <c r="E96" i="1"/>
  <c r="D96" i="1"/>
  <c r="C96" i="1"/>
  <c r="E95" i="1"/>
  <c r="D95" i="1"/>
  <c r="C95" i="1"/>
  <c r="E94" i="1"/>
  <c r="D94" i="1"/>
  <c r="C94" i="1"/>
  <c r="E93" i="1"/>
  <c r="D93" i="1"/>
  <c r="C93" i="1"/>
  <c r="E92" i="1"/>
  <c r="D92" i="1"/>
  <c r="C92" i="1"/>
  <c r="E91" i="1"/>
  <c r="D91" i="1"/>
  <c r="C91" i="1"/>
  <c r="E90" i="1"/>
  <c r="D90" i="1"/>
  <c r="C90" i="1"/>
  <c r="E89" i="1"/>
  <c r="D89" i="1"/>
  <c r="C89" i="1"/>
  <c r="E88" i="1"/>
  <c r="D88" i="1"/>
  <c r="C88" i="1"/>
  <c r="E87" i="1"/>
  <c r="D87" i="1"/>
  <c r="C87" i="1"/>
  <c r="E86" i="1"/>
  <c r="D86" i="1"/>
  <c r="C86" i="1"/>
  <c r="E85" i="1"/>
  <c r="D85" i="1"/>
  <c r="C85" i="1"/>
  <c r="E84" i="1"/>
  <c r="D84" i="1"/>
  <c r="C84" i="1"/>
  <c r="E83" i="1"/>
  <c r="D83" i="1"/>
  <c r="C83" i="1"/>
  <c r="E82" i="1"/>
  <c r="D82" i="1"/>
  <c r="C82" i="1"/>
  <c r="E81" i="1"/>
  <c r="D81" i="1"/>
  <c r="C81" i="1"/>
  <c r="E80" i="1"/>
  <c r="D80" i="1"/>
  <c r="C80" i="1"/>
  <c r="E79" i="1"/>
  <c r="D79" i="1"/>
  <c r="C79" i="1"/>
  <c r="E78" i="1"/>
  <c r="D78" i="1"/>
  <c r="C78" i="1"/>
  <c r="E77" i="1"/>
  <c r="D77" i="1"/>
  <c r="C77" i="1"/>
  <c r="E76" i="1"/>
  <c r="D76" i="1"/>
  <c r="C76" i="1"/>
  <c r="E75" i="1"/>
  <c r="D75" i="1"/>
  <c r="C75" i="1"/>
  <c r="E74" i="1"/>
  <c r="D74" i="1"/>
  <c r="C74" i="1"/>
  <c r="E73" i="1"/>
  <c r="D73" i="1"/>
  <c r="C73" i="1"/>
  <c r="E72" i="1"/>
  <c r="D72" i="1"/>
  <c r="C72" i="1"/>
  <c r="E71" i="1"/>
  <c r="D71" i="1"/>
  <c r="C71" i="1"/>
  <c r="E70" i="1"/>
  <c r="D70" i="1"/>
  <c r="C70" i="1"/>
  <c r="E69" i="1"/>
  <c r="D69" i="1"/>
  <c r="C69" i="1"/>
  <c r="E68" i="1"/>
  <c r="D68" i="1"/>
  <c r="C68" i="1"/>
  <c r="E67" i="1"/>
  <c r="D67" i="1"/>
  <c r="C67" i="1"/>
  <c r="E66" i="1"/>
  <c r="D66" i="1"/>
  <c r="C66" i="1"/>
  <c r="E65" i="1"/>
  <c r="D65" i="1"/>
  <c r="C65" i="1"/>
  <c r="E64" i="1"/>
  <c r="D64" i="1"/>
  <c r="C64" i="1"/>
  <c r="E63" i="1"/>
  <c r="D63" i="1"/>
  <c r="C63" i="1"/>
  <c r="E62" i="1"/>
  <c r="D62" i="1"/>
  <c r="C62" i="1"/>
  <c r="E61" i="1"/>
  <c r="D61" i="1"/>
  <c r="C61" i="1"/>
  <c r="E60" i="1"/>
  <c r="D60" i="1"/>
  <c r="C60" i="1"/>
  <c r="E59" i="1"/>
  <c r="D59" i="1"/>
  <c r="C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D54" i="1"/>
  <c r="C54" i="1"/>
  <c r="E53" i="1"/>
  <c r="D53" i="1"/>
  <c r="C53" i="1"/>
  <c r="E52" i="1"/>
  <c r="D52" i="1"/>
  <c r="C52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C5" i="1"/>
  <c r="E4" i="1"/>
  <c r="D4" i="1"/>
  <c r="C4" i="1"/>
  <c r="E3" i="1"/>
  <c r="D3" i="1"/>
  <c r="C3" i="1"/>
</calcChain>
</file>

<file path=xl/sharedStrings.xml><?xml version="1.0" encoding="utf-8"?>
<sst xmlns="http://schemas.openxmlformats.org/spreadsheetml/2006/main" count="8579" uniqueCount="8576">
  <si>
    <t>zar_naz</t>
  </si>
  <si>
    <t>ulice</t>
  </si>
  <si>
    <t>misto</t>
  </si>
  <si>
    <t>red_izo</t>
  </si>
  <si>
    <t>izo</t>
  </si>
  <si>
    <t>1._rocnik_tridy</t>
  </si>
  <si>
    <t>2._rocnik_tridy</t>
  </si>
  <si>
    <t>3._rocnik_tridy</t>
  </si>
  <si>
    <t>4._rocnik_tridy</t>
  </si>
  <si>
    <t>5._rocnik_tridy</t>
  </si>
  <si>
    <t>6._rocnik_tridy</t>
  </si>
  <si>
    <t>7._rocnik_tridy</t>
  </si>
  <si>
    <t>8._rocnik_tridy</t>
  </si>
  <si>
    <t>9._rocnik_tridy</t>
  </si>
  <si>
    <t>600000231</t>
  </si>
  <si>
    <t>110380169</t>
  </si>
  <si>
    <t>600000346</t>
  </si>
  <si>
    <t>110450591</t>
  </si>
  <si>
    <t>600000729</t>
  </si>
  <si>
    <t>151040583</t>
  </si>
  <si>
    <t>600001083</t>
  </si>
  <si>
    <t>045246751</t>
  </si>
  <si>
    <t>600001091</t>
  </si>
  <si>
    <t>045246726</t>
  </si>
  <si>
    <t>600001121</t>
  </si>
  <si>
    <t>049276212</t>
  </si>
  <si>
    <t>600001130</t>
  </si>
  <si>
    <t>018627994</t>
  </si>
  <si>
    <t>600001148</t>
  </si>
  <si>
    <t>048546119</t>
  </si>
  <si>
    <t>600001172</t>
  </si>
  <si>
    <t>108001539</t>
  </si>
  <si>
    <t>600001199</t>
  </si>
  <si>
    <t>108002411</t>
  </si>
  <si>
    <t>600001270</t>
  </si>
  <si>
    <t>110036271</t>
  </si>
  <si>
    <t>600001288</t>
  </si>
  <si>
    <t>060064161</t>
  </si>
  <si>
    <t>600001296</t>
  </si>
  <si>
    <t>110100221</t>
  </si>
  <si>
    <t>600001300</t>
  </si>
  <si>
    <t>064353290</t>
  </si>
  <si>
    <t>600001318</t>
  </si>
  <si>
    <t>110034015</t>
  </si>
  <si>
    <t>600001369</t>
  </si>
  <si>
    <t>108006018</t>
  </si>
  <si>
    <t>600001385</t>
  </si>
  <si>
    <t>110018141</t>
  </si>
  <si>
    <t>600001393</t>
  </si>
  <si>
    <t>108043762</t>
  </si>
  <si>
    <t>600001423</t>
  </si>
  <si>
    <t>102441073</t>
  </si>
  <si>
    <t>600001431</t>
  </si>
  <si>
    <t>108037738</t>
  </si>
  <si>
    <t>600001466</t>
  </si>
  <si>
    <t>043475621</t>
  </si>
  <si>
    <t>600001474</t>
  </si>
  <si>
    <t>000191817</t>
  </si>
  <si>
    <t>600001482</t>
  </si>
  <si>
    <t>042887941</t>
  </si>
  <si>
    <t>600001491</t>
  </si>
  <si>
    <t>108024181</t>
  </si>
  <si>
    <t>600001504</t>
  </si>
  <si>
    <t>041565690</t>
  </si>
  <si>
    <t>600001512</t>
  </si>
  <si>
    <t>049486101</t>
  </si>
  <si>
    <t>600001521</t>
  </si>
  <si>
    <t>110300238</t>
  </si>
  <si>
    <t>600001539</t>
  </si>
  <si>
    <t>000402443</t>
  </si>
  <si>
    <t>600001636</t>
  </si>
  <si>
    <t>049157841</t>
  </si>
  <si>
    <t>600001644</t>
  </si>
  <si>
    <t>110009274</t>
  </si>
  <si>
    <t>600001661</t>
  </si>
  <si>
    <t>110009312</t>
  </si>
  <si>
    <t>600001679</t>
  </si>
  <si>
    <t>108012671</t>
  </si>
  <si>
    <t>600001695</t>
  </si>
  <si>
    <t>108046184</t>
  </si>
  <si>
    <t>600001709</t>
  </si>
  <si>
    <t>049588095</t>
  </si>
  <si>
    <t>600001717</t>
  </si>
  <si>
    <t>108035913</t>
  </si>
  <si>
    <t>600001725</t>
  </si>
  <si>
    <t>060340151</t>
  </si>
  <si>
    <t>600001733</t>
  </si>
  <si>
    <t>044940998</t>
  </si>
  <si>
    <t>600001741</t>
  </si>
  <si>
    <t>042962358</t>
  </si>
  <si>
    <t>600001750</t>
  </si>
  <si>
    <t>110009291</t>
  </si>
  <si>
    <t>600001784</t>
  </si>
  <si>
    <t>060042281</t>
  </si>
  <si>
    <t>600001792</t>
  </si>
  <si>
    <t>044159765</t>
  </si>
  <si>
    <t>600001806</t>
  </si>
  <si>
    <t>049582071</t>
  </si>
  <si>
    <t>600005305</t>
  </si>
  <si>
    <t>181035669</t>
  </si>
  <si>
    <t>600005399</t>
  </si>
  <si>
    <t>102101337</t>
  </si>
  <si>
    <t>600006018</t>
  </si>
  <si>
    <t>151040290</t>
  </si>
  <si>
    <t>600006310</t>
  </si>
  <si>
    <t>181054531</t>
  </si>
  <si>
    <t>600006930</t>
  </si>
  <si>
    <t>181044510</t>
  </si>
  <si>
    <t>600008088</t>
  </si>
  <si>
    <t>150004222</t>
  </si>
  <si>
    <t>600008266</t>
  </si>
  <si>
    <t>181068745</t>
  </si>
  <si>
    <t>600008681</t>
  </si>
  <si>
    <t>102263663</t>
  </si>
  <si>
    <t>600008835</t>
  </si>
  <si>
    <t>181067978</t>
  </si>
  <si>
    <t>600009076</t>
  </si>
  <si>
    <t>102109401</t>
  </si>
  <si>
    <t>600009637</t>
  </si>
  <si>
    <t>181035081</t>
  </si>
  <si>
    <t>600009769</t>
  </si>
  <si>
    <t>102276081</t>
  </si>
  <si>
    <t>600009785</t>
  </si>
  <si>
    <t>181075075</t>
  </si>
  <si>
    <t>600009971</t>
  </si>
  <si>
    <t>102464367</t>
  </si>
  <si>
    <t>600010473</t>
  </si>
  <si>
    <t>102177368</t>
  </si>
  <si>
    <t>600011429</t>
  </si>
  <si>
    <t>102517576</t>
  </si>
  <si>
    <t>600011925</t>
  </si>
  <si>
    <t>181034484</t>
  </si>
  <si>
    <t>600013898</t>
  </si>
  <si>
    <t>151028788</t>
  </si>
  <si>
    <t>600014011</t>
  </si>
  <si>
    <t>102191531</t>
  </si>
  <si>
    <t>600014479</t>
  </si>
  <si>
    <t>181120941</t>
  </si>
  <si>
    <t>600014908</t>
  </si>
  <si>
    <t>110034066</t>
  </si>
  <si>
    <t>600015149</t>
  </si>
  <si>
    <t>110012577</t>
  </si>
  <si>
    <t>600015211</t>
  </si>
  <si>
    <t>181066939</t>
  </si>
  <si>
    <t>600015301</t>
  </si>
  <si>
    <t>110012224</t>
  </si>
  <si>
    <t>600016218</t>
  </si>
  <si>
    <t>102020221</t>
  </si>
  <si>
    <t>600020720</t>
  </si>
  <si>
    <t>060436107</t>
  </si>
  <si>
    <t>600020746</t>
  </si>
  <si>
    <t>048134546</t>
  </si>
  <si>
    <t>600020789</t>
  </si>
  <si>
    <t>102037914</t>
  </si>
  <si>
    <t>600020797</t>
  </si>
  <si>
    <t>110001711</t>
  </si>
  <si>
    <t>600020801</t>
  </si>
  <si>
    <t>048133035</t>
  </si>
  <si>
    <t>600020835</t>
  </si>
  <si>
    <t>108056856</t>
  </si>
  <si>
    <t>600020851</t>
  </si>
  <si>
    <t>110035577</t>
  </si>
  <si>
    <t>600020860</t>
  </si>
  <si>
    <t>110007646</t>
  </si>
  <si>
    <t>600020886</t>
  </si>
  <si>
    <t>102401489</t>
  </si>
  <si>
    <t>600020916</t>
  </si>
  <si>
    <t>110034821</t>
  </si>
  <si>
    <t>600020932</t>
  </si>
  <si>
    <t>110035089</t>
  </si>
  <si>
    <t>600020983</t>
  </si>
  <si>
    <t>102401691</t>
  </si>
  <si>
    <t>600021009</t>
  </si>
  <si>
    <t>102401705</t>
  </si>
  <si>
    <t>600021050</t>
  </si>
  <si>
    <t>048134058</t>
  </si>
  <si>
    <t>600021076</t>
  </si>
  <si>
    <t>102401641</t>
  </si>
  <si>
    <t>600021092</t>
  </si>
  <si>
    <t>060461969</t>
  </si>
  <si>
    <t>600021106</t>
  </si>
  <si>
    <t>102401098</t>
  </si>
  <si>
    <t>600021114</t>
  </si>
  <si>
    <t>110350260</t>
  </si>
  <si>
    <t>600021246</t>
  </si>
  <si>
    <t>102261571</t>
  </si>
  <si>
    <t>600021254</t>
  </si>
  <si>
    <t>102401420</t>
  </si>
  <si>
    <t>600021262</t>
  </si>
  <si>
    <t>110000803</t>
  </si>
  <si>
    <t>600021271</t>
  </si>
  <si>
    <t>102301891</t>
  </si>
  <si>
    <t>600021301</t>
  </si>
  <si>
    <t>102349070</t>
  </si>
  <si>
    <t>600021327</t>
  </si>
  <si>
    <t>110032675</t>
  </si>
  <si>
    <t>600021360</t>
  </si>
  <si>
    <t>102337993</t>
  </si>
  <si>
    <t>600021378</t>
  </si>
  <si>
    <t>047607882</t>
  </si>
  <si>
    <t>600021386</t>
  </si>
  <si>
    <t>110350651</t>
  </si>
  <si>
    <t>600021394</t>
  </si>
  <si>
    <t>102014116</t>
  </si>
  <si>
    <t>600021408</t>
  </si>
  <si>
    <t>102002878</t>
  </si>
  <si>
    <t>600021459</t>
  </si>
  <si>
    <t>110450353</t>
  </si>
  <si>
    <t>600021491</t>
  </si>
  <si>
    <t>002050943</t>
  </si>
  <si>
    <t>600021548</t>
  </si>
  <si>
    <t>002050960</t>
  </si>
  <si>
    <t>600021564</t>
  </si>
  <si>
    <t>110450493</t>
  </si>
  <si>
    <t>600021572</t>
  </si>
  <si>
    <t>102114013</t>
  </si>
  <si>
    <t>600021637</t>
  </si>
  <si>
    <t>110450060</t>
  </si>
  <si>
    <t>600021670</t>
  </si>
  <si>
    <t>002174791</t>
  </si>
  <si>
    <t>600021688</t>
  </si>
  <si>
    <t>102650314</t>
  </si>
  <si>
    <t>600021696</t>
  </si>
  <si>
    <t>110001257</t>
  </si>
  <si>
    <t>600021734</t>
  </si>
  <si>
    <t>110001273</t>
  </si>
  <si>
    <t>600021742</t>
  </si>
  <si>
    <t>002174804</t>
  </si>
  <si>
    <t>600021769</t>
  </si>
  <si>
    <t>102238073</t>
  </si>
  <si>
    <t>600021785</t>
  </si>
  <si>
    <t>102238031</t>
  </si>
  <si>
    <t>600021807</t>
  </si>
  <si>
    <t>110450876</t>
  </si>
  <si>
    <t>600021823</t>
  </si>
  <si>
    <t>110450477</t>
  </si>
  <si>
    <t>600021858</t>
  </si>
  <si>
    <t>102338094</t>
  </si>
  <si>
    <t>600021866</t>
  </si>
  <si>
    <t>102338124</t>
  </si>
  <si>
    <t>600021904</t>
  </si>
  <si>
    <t>110450523</t>
  </si>
  <si>
    <t>600021912</t>
  </si>
  <si>
    <t>102650357</t>
  </si>
  <si>
    <t>600021947</t>
  </si>
  <si>
    <t>102650411</t>
  </si>
  <si>
    <t>600021955</t>
  </si>
  <si>
    <t>102650438</t>
  </si>
  <si>
    <t>600022048</t>
  </si>
  <si>
    <t>102438749</t>
  </si>
  <si>
    <t>600022072</t>
  </si>
  <si>
    <t>108053008</t>
  </si>
  <si>
    <t>600022099</t>
  </si>
  <si>
    <t>110002156</t>
  </si>
  <si>
    <t>600022161</t>
  </si>
  <si>
    <t>110000480</t>
  </si>
  <si>
    <t>600022188</t>
  </si>
  <si>
    <t>102602433</t>
  </si>
  <si>
    <t>600022226</t>
  </si>
  <si>
    <t>060076518</t>
  </si>
  <si>
    <t>600022234</t>
  </si>
  <si>
    <t>107530961</t>
  </si>
  <si>
    <t>600022242</t>
  </si>
  <si>
    <t>110028350</t>
  </si>
  <si>
    <t>600022251</t>
  </si>
  <si>
    <t>060075945</t>
  </si>
  <si>
    <t>600022277</t>
  </si>
  <si>
    <t>110017820</t>
  </si>
  <si>
    <t>600022307</t>
  </si>
  <si>
    <t>102075441</t>
  </si>
  <si>
    <t>600022315</t>
  </si>
  <si>
    <t>102075476</t>
  </si>
  <si>
    <t>600022331</t>
  </si>
  <si>
    <t>108016811</t>
  </si>
  <si>
    <t>600022366</t>
  </si>
  <si>
    <t>108016820</t>
  </si>
  <si>
    <t>600022412</t>
  </si>
  <si>
    <t>108016871</t>
  </si>
  <si>
    <t>600022421</t>
  </si>
  <si>
    <t>102175349</t>
  </si>
  <si>
    <t>600022510</t>
  </si>
  <si>
    <t>110033698</t>
  </si>
  <si>
    <t>600022587</t>
  </si>
  <si>
    <t>102439184</t>
  </si>
  <si>
    <t>600022617</t>
  </si>
  <si>
    <t>102439192</t>
  </si>
  <si>
    <t>600022650</t>
  </si>
  <si>
    <t>102351198</t>
  </si>
  <si>
    <t>600022706</t>
  </si>
  <si>
    <t>110018249</t>
  </si>
  <si>
    <t>600022722</t>
  </si>
  <si>
    <t>060061821</t>
  </si>
  <si>
    <t>600022765</t>
  </si>
  <si>
    <t>102004463</t>
  </si>
  <si>
    <t>600022846</t>
  </si>
  <si>
    <t>108018423</t>
  </si>
  <si>
    <t>600022854</t>
  </si>
  <si>
    <t>110037707</t>
  </si>
  <si>
    <t>600022901</t>
  </si>
  <si>
    <t>102164690</t>
  </si>
  <si>
    <t>600022927</t>
  </si>
  <si>
    <t>110031814</t>
  </si>
  <si>
    <t>600022935</t>
  </si>
  <si>
    <t>049777726</t>
  </si>
  <si>
    <t>600022943</t>
  </si>
  <si>
    <t>049777718</t>
  </si>
  <si>
    <t>600022960</t>
  </si>
  <si>
    <t>110031857</t>
  </si>
  <si>
    <t>600022978</t>
  </si>
  <si>
    <t>110031890</t>
  </si>
  <si>
    <t>600022994</t>
  </si>
  <si>
    <t>108005747</t>
  </si>
  <si>
    <t>600023036</t>
  </si>
  <si>
    <t>110032004</t>
  </si>
  <si>
    <t>600023052</t>
  </si>
  <si>
    <t>048380261</t>
  </si>
  <si>
    <t>600023109</t>
  </si>
  <si>
    <t>102464332</t>
  </si>
  <si>
    <t>600023117</t>
  </si>
  <si>
    <t>102464359</t>
  </si>
  <si>
    <t>600023176</t>
  </si>
  <si>
    <t>110012658</t>
  </si>
  <si>
    <t>600023206</t>
  </si>
  <si>
    <t>110013107</t>
  </si>
  <si>
    <t>600023222</t>
  </si>
  <si>
    <t>102577340</t>
  </si>
  <si>
    <t>600023231</t>
  </si>
  <si>
    <t>102577421</t>
  </si>
  <si>
    <t>600023249</t>
  </si>
  <si>
    <t>102577447</t>
  </si>
  <si>
    <t>600023273</t>
  </si>
  <si>
    <t>102577137</t>
  </si>
  <si>
    <t>600023320</t>
  </si>
  <si>
    <t>103017488</t>
  </si>
  <si>
    <t>600023354</t>
  </si>
  <si>
    <t>102177520</t>
  </si>
  <si>
    <t>600023389</t>
  </si>
  <si>
    <t>102177490</t>
  </si>
  <si>
    <t>600023401</t>
  </si>
  <si>
    <t>000082856</t>
  </si>
  <si>
    <t>600023427</t>
  </si>
  <si>
    <t>000082848</t>
  </si>
  <si>
    <t>600023451</t>
  </si>
  <si>
    <t>108030687</t>
  </si>
  <si>
    <t>600023494</t>
  </si>
  <si>
    <t>110008286</t>
  </si>
  <si>
    <t>600023559</t>
  </si>
  <si>
    <t>102317526</t>
  </si>
  <si>
    <t>600023583</t>
  </si>
  <si>
    <t>062247859</t>
  </si>
  <si>
    <t>600023591</t>
  </si>
  <si>
    <t>061357286</t>
  </si>
  <si>
    <t>600023621</t>
  </si>
  <si>
    <t>110010795</t>
  </si>
  <si>
    <t>600023630</t>
  </si>
  <si>
    <t>108007022</t>
  </si>
  <si>
    <t>600023648</t>
  </si>
  <si>
    <t>110010671</t>
  </si>
  <si>
    <t>600023664</t>
  </si>
  <si>
    <t>102465789</t>
  </si>
  <si>
    <t>600023681</t>
  </si>
  <si>
    <t>102465797</t>
  </si>
  <si>
    <t>600023699</t>
  </si>
  <si>
    <t>150059639</t>
  </si>
  <si>
    <t>600023711</t>
  </si>
  <si>
    <t>108019608</t>
  </si>
  <si>
    <t>600023729</t>
  </si>
  <si>
    <t>107568624</t>
  </si>
  <si>
    <t>600023737</t>
  </si>
  <si>
    <t>102000603</t>
  </si>
  <si>
    <t>600023796</t>
  </si>
  <si>
    <t>110003471</t>
  </si>
  <si>
    <t>600023851</t>
  </si>
  <si>
    <t>102006814</t>
  </si>
  <si>
    <t>600023885</t>
  </si>
  <si>
    <t>102006792</t>
  </si>
  <si>
    <t>600023940</t>
  </si>
  <si>
    <t>048162485</t>
  </si>
  <si>
    <t>600023958</t>
  </si>
  <si>
    <t>061223174</t>
  </si>
  <si>
    <t>600023974</t>
  </si>
  <si>
    <t>102078327</t>
  </si>
  <si>
    <t>600023982</t>
  </si>
  <si>
    <t>102078378</t>
  </si>
  <si>
    <t>600024016</t>
  </si>
  <si>
    <t>110013417</t>
  </si>
  <si>
    <t>600024113</t>
  </si>
  <si>
    <t>102206538</t>
  </si>
  <si>
    <t>600024121</t>
  </si>
  <si>
    <t>102266069</t>
  </si>
  <si>
    <t>600024164</t>
  </si>
  <si>
    <t>102718563</t>
  </si>
  <si>
    <t>600024211</t>
  </si>
  <si>
    <t>150024762</t>
  </si>
  <si>
    <t>600024237</t>
  </si>
  <si>
    <t>103378031</t>
  </si>
  <si>
    <t>600024245</t>
  </si>
  <si>
    <t>102266131</t>
  </si>
  <si>
    <t>600024261</t>
  </si>
  <si>
    <t>110000021</t>
  </si>
  <si>
    <t>600024270</t>
  </si>
  <si>
    <t>046492101</t>
  </si>
  <si>
    <t>600024296</t>
  </si>
  <si>
    <t>060158981</t>
  </si>
  <si>
    <t>600024300</t>
  </si>
  <si>
    <t>110003501</t>
  </si>
  <si>
    <t>600024334</t>
  </si>
  <si>
    <t>110003519</t>
  </si>
  <si>
    <t>600024342</t>
  </si>
  <si>
    <t>108009777</t>
  </si>
  <si>
    <t>600024474</t>
  </si>
  <si>
    <t>110013506</t>
  </si>
  <si>
    <t>600024482</t>
  </si>
  <si>
    <t>108034453</t>
  </si>
  <si>
    <t>600024491</t>
  </si>
  <si>
    <t>110200012</t>
  </si>
  <si>
    <t>600024610</t>
  </si>
  <si>
    <t>102590346</t>
  </si>
  <si>
    <t>600024628</t>
  </si>
  <si>
    <t>102590257</t>
  </si>
  <si>
    <t>600024636</t>
  </si>
  <si>
    <t>110011791</t>
  </si>
  <si>
    <t>600024652</t>
  </si>
  <si>
    <t>102590176</t>
  </si>
  <si>
    <t>600024679</t>
  </si>
  <si>
    <t>102590320</t>
  </si>
  <si>
    <t>600024695</t>
  </si>
  <si>
    <t>060153351</t>
  </si>
  <si>
    <t>600024733</t>
  </si>
  <si>
    <t>102654158</t>
  </si>
  <si>
    <t>600024792</t>
  </si>
  <si>
    <t>102654182</t>
  </si>
  <si>
    <t>600024806</t>
  </si>
  <si>
    <t>108031233</t>
  </si>
  <si>
    <t>600024814</t>
  </si>
  <si>
    <t>108041689</t>
  </si>
  <si>
    <t>600024822</t>
  </si>
  <si>
    <t>102654140</t>
  </si>
  <si>
    <t>600024831</t>
  </si>
  <si>
    <t>102007853</t>
  </si>
  <si>
    <t>600024849</t>
  </si>
  <si>
    <t>102007870</t>
  </si>
  <si>
    <t>600024865</t>
  </si>
  <si>
    <t>102104409</t>
  </si>
  <si>
    <t>600024911</t>
  </si>
  <si>
    <t>044993633</t>
  </si>
  <si>
    <t>600024938</t>
  </si>
  <si>
    <t>181065983</t>
  </si>
  <si>
    <t>600024954</t>
  </si>
  <si>
    <t>062157396</t>
  </si>
  <si>
    <t>600024962</t>
  </si>
  <si>
    <t>062157655</t>
  </si>
  <si>
    <t>600024997</t>
  </si>
  <si>
    <t>110023196</t>
  </si>
  <si>
    <t>600025004</t>
  </si>
  <si>
    <t>108028411</t>
  </si>
  <si>
    <t>600025039</t>
  </si>
  <si>
    <t>062157299</t>
  </si>
  <si>
    <t>600025047</t>
  </si>
  <si>
    <t>110023269</t>
  </si>
  <si>
    <t>600025098</t>
  </si>
  <si>
    <t>044993668</t>
  </si>
  <si>
    <t>600025110</t>
  </si>
  <si>
    <t>062157787</t>
  </si>
  <si>
    <t>600025128</t>
  </si>
  <si>
    <t>103031383</t>
  </si>
  <si>
    <t>600025144</t>
  </si>
  <si>
    <t>102191506</t>
  </si>
  <si>
    <t>600025276</t>
  </si>
  <si>
    <t>102255903</t>
  </si>
  <si>
    <t>600025284</t>
  </si>
  <si>
    <t>102255938</t>
  </si>
  <si>
    <t>600025306</t>
  </si>
  <si>
    <t>102319677</t>
  </si>
  <si>
    <t>600025314</t>
  </si>
  <si>
    <t>103031464</t>
  </si>
  <si>
    <t>600025331</t>
  </si>
  <si>
    <t>102319707</t>
  </si>
  <si>
    <t>600025349</t>
  </si>
  <si>
    <t>102319651</t>
  </si>
  <si>
    <t>600025365</t>
  </si>
  <si>
    <t>102319626</t>
  </si>
  <si>
    <t>600025390</t>
  </si>
  <si>
    <t>110023609</t>
  </si>
  <si>
    <t>600025446</t>
  </si>
  <si>
    <t>102391874</t>
  </si>
  <si>
    <t>600025471</t>
  </si>
  <si>
    <t>102391921</t>
  </si>
  <si>
    <t>600025501</t>
  </si>
  <si>
    <t>110022050</t>
  </si>
  <si>
    <t>600025519</t>
  </si>
  <si>
    <t>102391904</t>
  </si>
  <si>
    <t>600025578</t>
  </si>
  <si>
    <t>110004663</t>
  </si>
  <si>
    <t>600025586</t>
  </si>
  <si>
    <t>110004680</t>
  </si>
  <si>
    <t>600025608</t>
  </si>
  <si>
    <t>108020860</t>
  </si>
  <si>
    <t>600025624</t>
  </si>
  <si>
    <t>110004655</t>
  </si>
  <si>
    <t>600025641</t>
  </si>
  <si>
    <t>102591857</t>
  </si>
  <si>
    <t>600025667</t>
  </si>
  <si>
    <t>110008545</t>
  </si>
  <si>
    <t>600025683</t>
  </si>
  <si>
    <t>047443936</t>
  </si>
  <si>
    <t>600025691</t>
  </si>
  <si>
    <t>047443812</t>
  </si>
  <si>
    <t>600025730</t>
  </si>
  <si>
    <t>060371668</t>
  </si>
  <si>
    <t>600025748</t>
  </si>
  <si>
    <t>060371676</t>
  </si>
  <si>
    <t>600025756</t>
  </si>
  <si>
    <t>060371714</t>
  </si>
  <si>
    <t>600025772</t>
  </si>
  <si>
    <t>110037219</t>
  </si>
  <si>
    <t>600025811</t>
  </si>
  <si>
    <t>110005201</t>
  </si>
  <si>
    <t>600025896</t>
  </si>
  <si>
    <t>103279717</t>
  </si>
  <si>
    <t>600025934</t>
  </si>
  <si>
    <t>102943401</t>
  </si>
  <si>
    <t>600025942</t>
  </si>
  <si>
    <t>102943397</t>
  </si>
  <si>
    <t>600025951</t>
  </si>
  <si>
    <t>102943427</t>
  </si>
  <si>
    <t>600025985</t>
  </si>
  <si>
    <t>110023773</t>
  </si>
  <si>
    <t>600026051</t>
  </si>
  <si>
    <t>102020248</t>
  </si>
  <si>
    <t>600026086</t>
  </si>
  <si>
    <t>102020167</t>
  </si>
  <si>
    <t>600026230</t>
  </si>
  <si>
    <t>102168181</t>
  </si>
  <si>
    <t>600026337</t>
  </si>
  <si>
    <t>000847895</t>
  </si>
  <si>
    <t>600026451</t>
  </si>
  <si>
    <t>108022056</t>
  </si>
  <si>
    <t>600026477</t>
  </si>
  <si>
    <t>102113459</t>
  </si>
  <si>
    <t>600026485</t>
  </si>
  <si>
    <t>102113467</t>
  </si>
  <si>
    <t>600026507</t>
  </si>
  <si>
    <t>110023552</t>
  </si>
  <si>
    <t>600026515</t>
  </si>
  <si>
    <t>110008936</t>
  </si>
  <si>
    <t>600026531</t>
  </si>
  <si>
    <t>102332037</t>
  </si>
  <si>
    <t>600026558</t>
  </si>
  <si>
    <t>108012832</t>
  </si>
  <si>
    <t>600026582</t>
  </si>
  <si>
    <t>102332088</t>
  </si>
  <si>
    <t>600026612</t>
  </si>
  <si>
    <t>108056848</t>
  </si>
  <si>
    <t>600026621</t>
  </si>
  <si>
    <t>000844071</t>
  </si>
  <si>
    <t>600026663</t>
  </si>
  <si>
    <t>000601683</t>
  </si>
  <si>
    <t>600026671</t>
  </si>
  <si>
    <t>110300165</t>
  </si>
  <si>
    <t>600026701</t>
  </si>
  <si>
    <t>110008421</t>
  </si>
  <si>
    <t>600026710</t>
  </si>
  <si>
    <t>110009029</t>
  </si>
  <si>
    <t>600026744</t>
  </si>
  <si>
    <t>110005996</t>
  </si>
  <si>
    <t>600026761</t>
  </si>
  <si>
    <t>110034333</t>
  </si>
  <si>
    <t>600026795</t>
  </si>
  <si>
    <t>110550889</t>
  </si>
  <si>
    <t>600026817</t>
  </si>
  <si>
    <t>000601985</t>
  </si>
  <si>
    <t>600026825</t>
  </si>
  <si>
    <t>000601977</t>
  </si>
  <si>
    <t>600026833</t>
  </si>
  <si>
    <t>041035526</t>
  </si>
  <si>
    <t>600026841</t>
  </si>
  <si>
    <t>102520241</t>
  </si>
  <si>
    <t>600026884</t>
  </si>
  <si>
    <t>102520739</t>
  </si>
  <si>
    <t>600026931</t>
  </si>
  <si>
    <t>000443093</t>
  </si>
  <si>
    <t>600026949</t>
  </si>
  <si>
    <t>048752479</t>
  </si>
  <si>
    <t>600026973</t>
  </si>
  <si>
    <t>102608679</t>
  </si>
  <si>
    <t>600027023</t>
  </si>
  <si>
    <t>102608709</t>
  </si>
  <si>
    <t>600027031</t>
  </si>
  <si>
    <t>110008375</t>
  </si>
  <si>
    <t>600027040</t>
  </si>
  <si>
    <t>102608652</t>
  </si>
  <si>
    <t>600027058</t>
  </si>
  <si>
    <t>107880695</t>
  </si>
  <si>
    <t>600027091</t>
  </si>
  <si>
    <t>102844038</t>
  </si>
  <si>
    <t>600027121</t>
  </si>
  <si>
    <t>110551303</t>
  </si>
  <si>
    <t>600027139</t>
  </si>
  <si>
    <t>110008588</t>
  </si>
  <si>
    <t>600027147</t>
  </si>
  <si>
    <t>110008626</t>
  </si>
  <si>
    <t>600027171</t>
  </si>
  <si>
    <t>102780340</t>
  </si>
  <si>
    <t>600027180</t>
  </si>
  <si>
    <t>048739235</t>
  </si>
  <si>
    <t>600027210</t>
  </si>
  <si>
    <t>110022947</t>
  </si>
  <si>
    <t>600027228</t>
  </si>
  <si>
    <t>102780382</t>
  </si>
  <si>
    <t>600027295</t>
  </si>
  <si>
    <t>102680931</t>
  </si>
  <si>
    <t>600027341</t>
  </si>
  <si>
    <t>110032691</t>
  </si>
  <si>
    <t>600027368</t>
  </si>
  <si>
    <t>110001770</t>
  </si>
  <si>
    <t>600027503</t>
  </si>
  <si>
    <t>110011252</t>
  </si>
  <si>
    <t>600027791</t>
  </si>
  <si>
    <t>110026756</t>
  </si>
  <si>
    <t>600027872</t>
  </si>
  <si>
    <t>110027965</t>
  </si>
  <si>
    <t>600027937</t>
  </si>
  <si>
    <t>110028058</t>
  </si>
  <si>
    <t>600027945</t>
  </si>
  <si>
    <t>110031512</t>
  </si>
  <si>
    <t>600028062</t>
  </si>
  <si>
    <t>110028376</t>
  </si>
  <si>
    <t>600028089</t>
  </si>
  <si>
    <t>110150244</t>
  </si>
  <si>
    <t>600028216</t>
  </si>
  <si>
    <t>110023897</t>
  </si>
  <si>
    <t>600028429</t>
  </si>
  <si>
    <t>110031601</t>
  </si>
  <si>
    <t>600028542</t>
  </si>
  <si>
    <t>110031750</t>
  </si>
  <si>
    <t>600028712</t>
  </si>
  <si>
    <t>110031954</t>
  </si>
  <si>
    <t>600028747</t>
  </si>
  <si>
    <t>181128039</t>
  </si>
  <si>
    <t>600028852</t>
  </si>
  <si>
    <t>110028724</t>
  </si>
  <si>
    <t>600028895</t>
  </si>
  <si>
    <t>110027744</t>
  </si>
  <si>
    <t>600028925</t>
  </si>
  <si>
    <t>110027787</t>
  </si>
  <si>
    <t>600029123</t>
  </si>
  <si>
    <t>110021690</t>
  </si>
  <si>
    <t>600029158</t>
  </si>
  <si>
    <t>110021878</t>
  </si>
  <si>
    <t>600029191</t>
  </si>
  <si>
    <t>108043801</t>
  </si>
  <si>
    <t>600029441</t>
  </si>
  <si>
    <t>110400178</t>
  </si>
  <si>
    <t>600029611</t>
  </si>
  <si>
    <t>110035356</t>
  </si>
  <si>
    <t>600029654</t>
  </si>
  <si>
    <t>110013654</t>
  </si>
  <si>
    <t>600029778</t>
  </si>
  <si>
    <t>110013662</t>
  </si>
  <si>
    <t>600029891</t>
  </si>
  <si>
    <t>110013689</t>
  </si>
  <si>
    <t>600029905</t>
  </si>
  <si>
    <t>110029593</t>
  </si>
  <si>
    <t>600029913</t>
  </si>
  <si>
    <t>102590222</t>
  </si>
  <si>
    <t>600030636</t>
  </si>
  <si>
    <t>110023048</t>
  </si>
  <si>
    <t>600030687</t>
  </si>
  <si>
    <t>110026985</t>
  </si>
  <si>
    <t>600030989</t>
  </si>
  <si>
    <t>110023072</t>
  </si>
  <si>
    <t>600031055</t>
  </si>
  <si>
    <t>181020084</t>
  </si>
  <si>
    <t>600031357</t>
  </si>
  <si>
    <t>110022394</t>
  </si>
  <si>
    <t>600031381</t>
  </si>
  <si>
    <t>110022424</t>
  </si>
  <si>
    <t>600031471</t>
  </si>
  <si>
    <t>181124602</t>
  </si>
  <si>
    <t>600031713</t>
  </si>
  <si>
    <t>181056551</t>
  </si>
  <si>
    <t>600031861</t>
  </si>
  <si>
    <t>110022131</t>
  </si>
  <si>
    <t>600031896</t>
  </si>
  <si>
    <t>150068191</t>
  </si>
  <si>
    <t>600035239</t>
  </si>
  <si>
    <t>060436093</t>
  </si>
  <si>
    <t>600035247</t>
  </si>
  <si>
    <t>060436115</t>
  </si>
  <si>
    <t>600035255</t>
  </si>
  <si>
    <t>060436123</t>
  </si>
  <si>
    <t>600035263</t>
  </si>
  <si>
    <t>060436140</t>
  </si>
  <si>
    <t>600035271</t>
  </si>
  <si>
    <t>060436166</t>
  </si>
  <si>
    <t>600035573</t>
  </si>
  <si>
    <t>047609842</t>
  </si>
  <si>
    <t>600035581</t>
  </si>
  <si>
    <t>047610859</t>
  </si>
  <si>
    <t>600035590</t>
  </si>
  <si>
    <t>047611928</t>
  </si>
  <si>
    <t>600035611</t>
  </si>
  <si>
    <t>048132926</t>
  </si>
  <si>
    <t>600035620</t>
  </si>
  <si>
    <t>048134201</t>
  </si>
  <si>
    <t>600035638</t>
  </si>
  <si>
    <t>049624911</t>
  </si>
  <si>
    <t>600035646</t>
  </si>
  <si>
    <t>102037671</t>
  </si>
  <si>
    <t>600035662</t>
  </si>
  <si>
    <t>047609737</t>
  </si>
  <si>
    <t>600035671</t>
  </si>
  <si>
    <t>047610361</t>
  </si>
  <si>
    <t>600035689</t>
  </si>
  <si>
    <t>047610425</t>
  </si>
  <si>
    <t>600036111</t>
  </si>
  <si>
    <t>045241155</t>
  </si>
  <si>
    <t>600036120</t>
  </si>
  <si>
    <t>045245088</t>
  </si>
  <si>
    <t>600036138</t>
  </si>
  <si>
    <t>045245754</t>
  </si>
  <si>
    <t>600036146</t>
  </si>
  <si>
    <t>102073309</t>
  </si>
  <si>
    <t>600036162</t>
  </si>
  <si>
    <t>102073368</t>
  </si>
  <si>
    <t>600036171</t>
  </si>
  <si>
    <t>102073376</t>
  </si>
  <si>
    <t>600036197</t>
  </si>
  <si>
    <t>102073261</t>
  </si>
  <si>
    <t>600036201</t>
  </si>
  <si>
    <t>102073406</t>
  </si>
  <si>
    <t>600036219</t>
  </si>
  <si>
    <t>102073414</t>
  </si>
  <si>
    <t>600036227</t>
  </si>
  <si>
    <t>048134236</t>
  </si>
  <si>
    <t>600037037</t>
  </si>
  <si>
    <t>047611413</t>
  </si>
  <si>
    <t>600037045</t>
  </si>
  <si>
    <t>049367463</t>
  </si>
  <si>
    <t>600037053</t>
  </si>
  <si>
    <t>045242810</t>
  </si>
  <si>
    <t>600037061</t>
  </si>
  <si>
    <t>045251436</t>
  </si>
  <si>
    <t>600037096</t>
  </si>
  <si>
    <t>047611642</t>
  </si>
  <si>
    <t>600037100</t>
  </si>
  <si>
    <t>048132900</t>
  </si>
  <si>
    <t>600037118</t>
  </si>
  <si>
    <t>049367609</t>
  </si>
  <si>
    <t>600037126</t>
  </si>
  <si>
    <t>102101019</t>
  </si>
  <si>
    <t>600037134</t>
  </si>
  <si>
    <t>102101132</t>
  </si>
  <si>
    <t>600037142</t>
  </si>
  <si>
    <t>102101256</t>
  </si>
  <si>
    <t>600037151</t>
  </si>
  <si>
    <t>102101302</t>
  </si>
  <si>
    <t>600037169</t>
  </si>
  <si>
    <t>102101329</t>
  </si>
  <si>
    <t>600037177</t>
  </si>
  <si>
    <t>102101388</t>
  </si>
  <si>
    <t>600037185</t>
  </si>
  <si>
    <t>102101396</t>
  </si>
  <si>
    <t>600037193</t>
  </si>
  <si>
    <t>102101418</t>
  </si>
  <si>
    <t>600037207</t>
  </si>
  <si>
    <t>102101477</t>
  </si>
  <si>
    <t>600037215</t>
  </si>
  <si>
    <t>102101523</t>
  </si>
  <si>
    <t>600037231</t>
  </si>
  <si>
    <t>102101701</t>
  </si>
  <si>
    <t>600037258</t>
  </si>
  <si>
    <t>102085986</t>
  </si>
  <si>
    <t>600037266</t>
  </si>
  <si>
    <t>102385785</t>
  </si>
  <si>
    <t>600037274</t>
  </si>
  <si>
    <t>102385050</t>
  </si>
  <si>
    <t>600037282</t>
  </si>
  <si>
    <t>102113131</t>
  </si>
  <si>
    <t>600037291</t>
  </si>
  <si>
    <t>102113041</t>
  </si>
  <si>
    <t>600037321</t>
  </si>
  <si>
    <t>047611456</t>
  </si>
  <si>
    <t>600037339</t>
  </si>
  <si>
    <t>102101167</t>
  </si>
  <si>
    <t>600037347</t>
  </si>
  <si>
    <t>102101272</t>
  </si>
  <si>
    <t>600037355</t>
  </si>
  <si>
    <t>102101311</t>
  </si>
  <si>
    <t>600037363</t>
  </si>
  <si>
    <t>102101507</t>
  </si>
  <si>
    <t>600037371</t>
  </si>
  <si>
    <t>102101001</t>
  </si>
  <si>
    <t>600037380</t>
  </si>
  <si>
    <t>102425094</t>
  </si>
  <si>
    <t>600037401</t>
  </si>
  <si>
    <t>102401535</t>
  </si>
  <si>
    <t>600037410</t>
  </si>
  <si>
    <t>102385041</t>
  </si>
  <si>
    <t>600037436</t>
  </si>
  <si>
    <t>102101825</t>
  </si>
  <si>
    <t>600037444</t>
  </si>
  <si>
    <t>102101779</t>
  </si>
  <si>
    <t>600037452</t>
  </si>
  <si>
    <t>048132306</t>
  </si>
  <si>
    <t>600037461</t>
  </si>
  <si>
    <t>048132802</t>
  </si>
  <si>
    <t>600037479</t>
  </si>
  <si>
    <t>102101591</t>
  </si>
  <si>
    <t>600037487</t>
  </si>
  <si>
    <t>102101876</t>
  </si>
  <si>
    <t>600037509</t>
  </si>
  <si>
    <t>102113289</t>
  </si>
  <si>
    <t>600037517</t>
  </si>
  <si>
    <t>102385076</t>
  </si>
  <si>
    <t>600037525</t>
  </si>
  <si>
    <t>102385084</t>
  </si>
  <si>
    <t>600038165</t>
  </si>
  <si>
    <t>045240477</t>
  </si>
  <si>
    <t>600038173</t>
  </si>
  <si>
    <t>048133485</t>
  </si>
  <si>
    <t>600038181</t>
  </si>
  <si>
    <t>048133604</t>
  </si>
  <si>
    <t>600038203</t>
  </si>
  <si>
    <t>102385190</t>
  </si>
  <si>
    <t>600038211</t>
  </si>
  <si>
    <t>102385378</t>
  </si>
  <si>
    <t>600038220</t>
  </si>
  <si>
    <t>108022862</t>
  </si>
  <si>
    <t>600038238</t>
  </si>
  <si>
    <t>102020442</t>
  </si>
  <si>
    <t>600038246</t>
  </si>
  <si>
    <t>044851987</t>
  </si>
  <si>
    <t>600038254</t>
  </si>
  <si>
    <t>047611219</t>
  </si>
  <si>
    <t>600038262</t>
  </si>
  <si>
    <t>062934309</t>
  </si>
  <si>
    <t>600038271</t>
  </si>
  <si>
    <t>102161780</t>
  </si>
  <si>
    <t>600038289</t>
  </si>
  <si>
    <t>102161879</t>
  </si>
  <si>
    <t>600038297</t>
  </si>
  <si>
    <t>102385203</t>
  </si>
  <si>
    <t>600038301</t>
  </si>
  <si>
    <t>102385211</t>
  </si>
  <si>
    <t>600038327</t>
  </si>
  <si>
    <t>102385238</t>
  </si>
  <si>
    <t>600038335</t>
  </si>
  <si>
    <t>102385246</t>
  </si>
  <si>
    <t>600038343</t>
  </si>
  <si>
    <t>102385254</t>
  </si>
  <si>
    <t>600038360</t>
  </si>
  <si>
    <t>102385289</t>
  </si>
  <si>
    <t>600038394</t>
  </si>
  <si>
    <t>102385351</t>
  </si>
  <si>
    <t>600038408</t>
  </si>
  <si>
    <t>102385360</t>
  </si>
  <si>
    <t>600038424</t>
  </si>
  <si>
    <t>102385424</t>
  </si>
  <si>
    <t>600038432</t>
  </si>
  <si>
    <t>102385441</t>
  </si>
  <si>
    <t>600038441</t>
  </si>
  <si>
    <t>102385467</t>
  </si>
  <si>
    <t>600038467</t>
  </si>
  <si>
    <t>102385483</t>
  </si>
  <si>
    <t>600038475</t>
  </si>
  <si>
    <t>102401624</t>
  </si>
  <si>
    <t>600038483</t>
  </si>
  <si>
    <t>102537259</t>
  </si>
  <si>
    <t>600038513</t>
  </si>
  <si>
    <t>108022854</t>
  </si>
  <si>
    <t>600038521</t>
  </si>
  <si>
    <t>108022871</t>
  </si>
  <si>
    <t>600038530</t>
  </si>
  <si>
    <t>108023036</t>
  </si>
  <si>
    <t>600039005</t>
  </si>
  <si>
    <t>102201978</t>
  </si>
  <si>
    <t>600039021</t>
  </si>
  <si>
    <t>048133876</t>
  </si>
  <si>
    <t>600039030</t>
  </si>
  <si>
    <t>060434651</t>
  </si>
  <si>
    <t>600039048</t>
  </si>
  <si>
    <t>048133809</t>
  </si>
  <si>
    <t>600039064</t>
  </si>
  <si>
    <t>048133833</t>
  </si>
  <si>
    <t>600039072</t>
  </si>
  <si>
    <t>102213054</t>
  </si>
  <si>
    <t>600039081</t>
  </si>
  <si>
    <t>048133795</t>
  </si>
  <si>
    <t>600039099</t>
  </si>
  <si>
    <t>049624521</t>
  </si>
  <si>
    <t>600039102</t>
  </si>
  <si>
    <t>048133850</t>
  </si>
  <si>
    <t>600039111</t>
  </si>
  <si>
    <t>048133892</t>
  </si>
  <si>
    <t>600039129</t>
  </si>
  <si>
    <t>102213071</t>
  </si>
  <si>
    <t>600039137</t>
  </si>
  <si>
    <t>048133906</t>
  </si>
  <si>
    <t>600039145</t>
  </si>
  <si>
    <t>048133761</t>
  </si>
  <si>
    <t>600039153</t>
  </si>
  <si>
    <t>048133787</t>
  </si>
  <si>
    <t>600039161</t>
  </si>
  <si>
    <t>048133779</t>
  </si>
  <si>
    <t>600039170</t>
  </si>
  <si>
    <t>048133817</t>
  </si>
  <si>
    <t>600039196</t>
  </si>
  <si>
    <t>048133914</t>
  </si>
  <si>
    <t>600039200</t>
  </si>
  <si>
    <t>049624539</t>
  </si>
  <si>
    <t>600039218</t>
  </si>
  <si>
    <t>102213020</t>
  </si>
  <si>
    <t>600039234</t>
  </si>
  <si>
    <t>048133884</t>
  </si>
  <si>
    <t>600039374</t>
  </si>
  <si>
    <t>060435216</t>
  </si>
  <si>
    <t>600039382</t>
  </si>
  <si>
    <t>061389820</t>
  </si>
  <si>
    <t>600039391</t>
  </si>
  <si>
    <t>061389838</t>
  </si>
  <si>
    <t>600039404</t>
  </si>
  <si>
    <t>062930958</t>
  </si>
  <si>
    <t>600039412</t>
  </si>
  <si>
    <t>062930991</t>
  </si>
  <si>
    <t>600039439</t>
  </si>
  <si>
    <t>062931016</t>
  </si>
  <si>
    <t>600039447</t>
  </si>
  <si>
    <t>102237786</t>
  </si>
  <si>
    <t>600039749</t>
  </si>
  <si>
    <t>102261202</t>
  </si>
  <si>
    <t>600039757</t>
  </si>
  <si>
    <t>102261458</t>
  </si>
  <si>
    <t>600039765</t>
  </si>
  <si>
    <t>102261423</t>
  </si>
  <si>
    <t>600039773</t>
  </si>
  <si>
    <t>102261156</t>
  </si>
  <si>
    <t>600039790</t>
  </si>
  <si>
    <t>102261415</t>
  </si>
  <si>
    <t>600039803</t>
  </si>
  <si>
    <t>102261300</t>
  </si>
  <si>
    <t>600039811</t>
  </si>
  <si>
    <t>102261253</t>
  </si>
  <si>
    <t>600039820</t>
  </si>
  <si>
    <t>102261172</t>
  </si>
  <si>
    <t>600039846</t>
  </si>
  <si>
    <t>102261385</t>
  </si>
  <si>
    <t>600039854</t>
  </si>
  <si>
    <t>102401501</t>
  </si>
  <si>
    <t>600039862</t>
  </si>
  <si>
    <t>102261181</t>
  </si>
  <si>
    <t>600039871</t>
  </si>
  <si>
    <t>102261334</t>
  </si>
  <si>
    <t>600039889</t>
  </si>
  <si>
    <t>102261237</t>
  </si>
  <si>
    <t>600039897</t>
  </si>
  <si>
    <t>102261229</t>
  </si>
  <si>
    <t>600039901</t>
  </si>
  <si>
    <t>102261245</t>
  </si>
  <si>
    <t>600039919</t>
  </si>
  <si>
    <t>102261326</t>
  </si>
  <si>
    <t>600039935</t>
  </si>
  <si>
    <t>102261261</t>
  </si>
  <si>
    <t>600040356</t>
  </si>
  <si>
    <t>102301646</t>
  </si>
  <si>
    <t>600040364</t>
  </si>
  <si>
    <t>102301760</t>
  </si>
  <si>
    <t>600040381</t>
  </si>
  <si>
    <t>108001296</t>
  </si>
  <si>
    <t>600040399</t>
  </si>
  <si>
    <t>049369679</t>
  </si>
  <si>
    <t>600040402</t>
  </si>
  <si>
    <t>102301417</t>
  </si>
  <si>
    <t>600040411</t>
  </si>
  <si>
    <t>102301361</t>
  </si>
  <si>
    <t>600040429</t>
  </si>
  <si>
    <t>102385874</t>
  </si>
  <si>
    <t>600040437</t>
  </si>
  <si>
    <t>102301476</t>
  </si>
  <si>
    <t>600040445</t>
  </si>
  <si>
    <t>102301727</t>
  </si>
  <si>
    <t>600040453</t>
  </si>
  <si>
    <t>102301875</t>
  </si>
  <si>
    <t>600040461</t>
  </si>
  <si>
    <t>045246025</t>
  </si>
  <si>
    <t>600040470</t>
  </si>
  <si>
    <t>102301433</t>
  </si>
  <si>
    <t>600040488</t>
  </si>
  <si>
    <t>102301514</t>
  </si>
  <si>
    <t>600040496</t>
  </si>
  <si>
    <t>102301841</t>
  </si>
  <si>
    <t>600040500</t>
  </si>
  <si>
    <t>102301689</t>
  </si>
  <si>
    <t>600040518</t>
  </si>
  <si>
    <t>102301328</t>
  </si>
  <si>
    <t>600040526</t>
  </si>
  <si>
    <t>045245525</t>
  </si>
  <si>
    <t>600040534</t>
  </si>
  <si>
    <t>045243590</t>
  </si>
  <si>
    <t>600040542</t>
  </si>
  <si>
    <t>102301816</t>
  </si>
  <si>
    <t>600040551</t>
  </si>
  <si>
    <t>102301573</t>
  </si>
  <si>
    <t>600040569</t>
  </si>
  <si>
    <t>045243581</t>
  </si>
  <si>
    <t>600040577</t>
  </si>
  <si>
    <t>102761451</t>
  </si>
  <si>
    <t>600040585</t>
  </si>
  <si>
    <t>045244570</t>
  </si>
  <si>
    <t>600040593</t>
  </si>
  <si>
    <t>047608579</t>
  </si>
  <si>
    <t>600040607</t>
  </si>
  <si>
    <t>102301450</t>
  </si>
  <si>
    <t>600040615</t>
  </si>
  <si>
    <t>102301557</t>
  </si>
  <si>
    <t>600040623</t>
  </si>
  <si>
    <t>102301786</t>
  </si>
  <si>
    <t>600041077</t>
  </si>
  <si>
    <t>047611898</t>
  </si>
  <si>
    <t>600041085</t>
  </si>
  <si>
    <t>047611073</t>
  </si>
  <si>
    <t>600041093</t>
  </si>
  <si>
    <t>047611057</t>
  </si>
  <si>
    <t>600041107</t>
  </si>
  <si>
    <t>047611171</t>
  </si>
  <si>
    <t>600041115</t>
  </si>
  <si>
    <t>048132012</t>
  </si>
  <si>
    <t>600041123</t>
  </si>
  <si>
    <t>102337616</t>
  </si>
  <si>
    <t>600041140</t>
  </si>
  <si>
    <t>102337691</t>
  </si>
  <si>
    <t>600041158</t>
  </si>
  <si>
    <t>102337705</t>
  </si>
  <si>
    <t>600041166</t>
  </si>
  <si>
    <t>102337713</t>
  </si>
  <si>
    <t>600041182</t>
  </si>
  <si>
    <t>102337756</t>
  </si>
  <si>
    <t>600041191</t>
  </si>
  <si>
    <t>047611014</t>
  </si>
  <si>
    <t>600041204</t>
  </si>
  <si>
    <t>047611871</t>
  </si>
  <si>
    <t>600041212</t>
  </si>
  <si>
    <t>047611880</t>
  </si>
  <si>
    <t>600041221</t>
  </si>
  <si>
    <t>102337501</t>
  </si>
  <si>
    <t>600041247</t>
  </si>
  <si>
    <t>047609311</t>
  </si>
  <si>
    <t>600041255</t>
  </si>
  <si>
    <t>047609745</t>
  </si>
  <si>
    <t>600041263</t>
  </si>
  <si>
    <t>047609753</t>
  </si>
  <si>
    <t>600041271</t>
  </si>
  <si>
    <t>047611332</t>
  </si>
  <si>
    <t>600041298</t>
  </si>
  <si>
    <t>102337870</t>
  </si>
  <si>
    <t>600041301</t>
  </si>
  <si>
    <t>045242402</t>
  </si>
  <si>
    <t>600041328</t>
  </si>
  <si>
    <t>062933540</t>
  </si>
  <si>
    <t>600041336</t>
  </si>
  <si>
    <t>102337471</t>
  </si>
  <si>
    <t>600041344</t>
  </si>
  <si>
    <t>102337489</t>
  </si>
  <si>
    <t>600041352</t>
  </si>
  <si>
    <t>102337527</t>
  </si>
  <si>
    <t>600041361</t>
  </si>
  <si>
    <t>102337942</t>
  </si>
  <si>
    <t>600041883</t>
  </si>
  <si>
    <t>000232122</t>
  </si>
  <si>
    <t>600041891</t>
  </si>
  <si>
    <t>102002045</t>
  </si>
  <si>
    <t>600041905</t>
  </si>
  <si>
    <t>102002061</t>
  </si>
  <si>
    <t>600041921</t>
  </si>
  <si>
    <t>102002088</t>
  </si>
  <si>
    <t>600041930</t>
  </si>
  <si>
    <t>102002126</t>
  </si>
  <si>
    <t>600041948</t>
  </si>
  <si>
    <t>102002169</t>
  </si>
  <si>
    <t>600041956</t>
  </si>
  <si>
    <t>102002185</t>
  </si>
  <si>
    <t>600041972</t>
  </si>
  <si>
    <t>102002207</t>
  </si>
  <si>
    <t>600041981</t>
  </si>
  <si>
    <t>102002258</t>
  </si>
  <si>
    <t>600041999</t>
  </si>
  <si>
    <t>102002274</t>
  </si>
  <si>
    <t>600042006</t>
  </si>
  <si>
    <t>102002291</t>
  </si>
  <si>
    <t>600042014</t>
  </si>
  <si>
    <t>102002304</t>
  </si>
  <si>
    <t>600042022</t>
  </si>
  <si>
    <t>102002312</t>
  </si>
  <si>
    <t>600042049</t>
  </si>
  <si>
    <t>102002398</t>
  </si>
  <si>
    <t>600042057</t>
  </si>
  <si>
    <t>102002410</t>
  </si>
  <si>
    <t>600042065</t>
  </si>
  <si>
    <t>102002436</t>
  </si>
  <si>
    <t>600042073</t>
  </si>
  <si>
    <t>102002461</t>
  </si>
  <si>
    <t>600042081</t>
  </si>
  <si>
    <t>102002479</t>
  </si>
  <si>
    <t>600042090</t>
  </si>
  <si>
    <t>102002517</t>
  </si>
  <si>
    <t>600042103</t>
  </si>
  <si>
    <t>102002525</t>
  </si>
  <si>
    <t>600042111</t>
  </si>
  <si>
    <t>102002541</t>
  </si>
  <si>
    <t>600042120</t>
  </si>
  <si>
    <t>102002550</t>
  </si>
  <si>
    <t>600042138</t>
  </si>
  <si>
    <t>102002568</t>
  </si>
  <si>
    <t>600042146</t>
  </si>
  <si>
    <t>102002606</t>
  </si>
  <si>
    <t>600042162</t>
  </si>
  <si>
    <t>102002681</t>
  </si>
  <si>
    <t>600042189</t>
  </si>
  <si>
    <t>102002703</t>
  </si>
  <si>
    <t>600042219</t>
  </si>
  <si>
    <t>108003931</t>
  </si>
  <si>
    <t>600042235</t>
  </si>
  <si>
    <t>102002037</t>
  </si>
  <si>
    <t>600042243</t>
  </si>
  <si>
    <t>102002223</t>
  </si>
  <si>
    <t>600042260</t>
  </si>
  <si>
    <t>102002771</t>
  </si>
  <si>
    <t>600042863</t>
  </si>
  <si>
    <t>002050382</t>
  </si>
  <si>
    <t>600042871</t>
  </si>
  <si>
    <t>002050391</t>
  </si>
  <si>
    <t>600042880</t>
  </si>
  <si>
    <t>002050412</t>
  </si>
  <si>
    <t>600042901</t>
  </si>
  <si>
    <t>002050439</t>
  </si>
  <si>
    <t>600042910</t>
  </si>
  <si>
    <t>002050447</t>
  </si>
  <si>
    <t>600042944</t>
  </si>
  <si>
    <t>002050471</t>
  </si>
  <si>
    <t>600042961</t>
  </si>
  <si>
    <t>002050501</t>
  </si>
  <si>
    <t>600042979</t>
  </si>
  <si>
    <t>002050510</t>
  </si>
  <si>
    <t>600042987</t>
  </si>
  <si>
    <t>002050536</t>
  </si>
  <si>
    <t>600042995</t>
  </si>
  <si>
    <t>002050544</t>
  </si>
  <si>
    <t>600043002</t>
  </si>
  <si>
    <t>002050552</t>
  </si>
  <si>
    <t>600043011</t>
  </si>
  <si>
    <t>002050561</t>
  </si>
  <si>
    <t>600043029</t>
  </si>
  <si>
    <t>002050579</t>
  </si>
  <si>
    <t>600043037</t>
  </si>
  <si>
    <t>002050633</t>
  </si>
  <si>
    <t>600043045</t>
  </si>
  <si>
    <t>002050692</t>
  </si>
  <si>
    <t>600043053</t>
  </si>
  <si>
    <t>002050765</t>
  </si>
  <si>
    <t>600043061</t>
  </si>
  <si>
    <t>002050790</t>
  </si>
  <si>
    <t>600043070</t>
  </si>
  <si>
    <t>002050803</t>
  </si>
  <si>
    <t>600043088</t>
  </si>
  <si>
    <t>002050838</t>
  </si>
  <si>
    <t>600043096</t>
  </si>
  <si>
    <t>002121468</t>
  </si>
  <si>
    <t>600043100</t>
  </si>
  <si>
    <t>002121476</t>
  </si>
  <si>
    <t>600043126</t>
  </si>
  <si>
    <t>002962683</t>
  </si>
  <si>
    <t>600043134</t>
  </si>
  <si>
    <t>047514213</t>
  </si>
  <si>
    <t>600043142</t>
  </si>
  <si>
    <t>047515597</t>
  </si>
  <si>
    <t>600043151</t>
  </si>
  <si>
    <t>047515601</t>
  </si>
  <si>
    <t>600043169</t>
  </si>
  <si>
    <t>047515767</t>
  </si>
  <si>
    <t>600043177</t>
  </si>
  <si>
    <t>047515775</t>
  </si>
  <si>
    <t>600043185</t>
  </si>
  <si>
    <t>047515911</t>
  </si>
  <si>
    <t>600043193</t>
  </si>
  <si>
    <t>047558156</t>
  </si>
  <si>
    <t>600043207</t>
  </si>
  <si>
    <t>047558229</t>
  </si>
  <si>
    <t>600043215</t>
  </si>
  <si>
    <t>047559217</t>
  </si>
  <si>
    <t>600044050</t>
  </si>
  <si>
    <t>102086893</t>
  </si>
  <si>
    <t>600044068</t>
  </si>
  <si>
    <t>102086656</t>
  </si>
  <si>
    <t>600044076</t>
  </si>
  <si>
    <t>102086915</t>
  </si>
  <si>
    <t>600044084</t>
  </si>
  <si>
    <t>102086940</t>
  </si>
  <si>
    <t>600044092</t>
  </si>
  <si>
    <t>102086966</t>
  </si>
  <si>
    <t>600044106</t>
  </si>
  <si>
    <t>102086648</t>
  </si>
  <si>
    <t>600044114</t>
  </si>
  <si>
    <t>102086664</t>
  </si>
  <si>
    <t>600044122</t>
  </si>
  <si>
    <t>102086672</t>
  </si>
  <si>
    <t>600044131</t>
  </si>
  <si>
    <t>102086699</t>
  </si>
  <si>
    <t>600044149</t>
  </si>
  <si>
    <t>102086702</t>
  </si>
  <si>
    <t>600044157</t>
  </si>
  <si>
    <t>102086711</t>
  </si>
  <si>
    <t>600044165</t>
  </si>
  <si>
    <t>102086737</t>
  </si>
  <si>
    <t>600044173</t>
  </si>
  <si>
    <t>102086745</t>
  </si>
  <si>
    <t>600044181</t>
  </si>
  <si>
    <t>102086761</t>
  </si>
  <si>
    <t>600044190</t>
  </si>
  <si>
    <t>102086796</t>
  </si>
  <si>
    <t>600044203</t>
  </si>
  <si>
    <t>102086818</t>
  </si>
  <si>
    <t>600044211</t>
  </si>
  <si>
    <t>102086826</t>
  </si>
  <si>
    <t>600044238</t>
  </si>
  <si>
    <t>102086842</t>
  </si>
  <si>
    <t>600044254</t>
  </si>
  <si>
    <t>102102007</t>
  </si>
  <si>
    <t>600044262</t>
  </si>
  <si>
    <t>102102074</t>
  </si>
  <si>
    <t>600044297</t>
  </si>
  <si>
    <t>102102121</t>
  </si>
  <si>
    <t>600044301</t>
  </si>
  <si>
    <t>102102147</t>
  </si>
  <si>
    <t>600044319</t>
  </si>
  <si>
    <t>102102163</t>
  </si>
  <si>
    <t>600044327</t>
  </si>
  <si>
    <t>102102180</t>
  </si>
  <si>
    <t>600044335</t>
  </si>
  <si>
    <t>102102236</t>
  </si>
  <si>
    <t>600044343</t>
  </si>
  <si>
    <t>102102317</t>
  </si>
  <si>
    <t>600044351</t>
  </si>
  <si>
    <t>102102350</t>
  </si>
  <si>
    <t>600044378</t>
  </si>
  <si>
    <t>102102392</t>
  </si>
  <si>
    <t>600044386</t>
  </si>
  <si>
    <t>102102414</t>
  </si>
  <si>
    <t>600044394</t>
  </si>
  <si>
    <t>102102457</t>
  </si>
  <si>
    <t>600044408</t>
  </si>
  <si>
    <t>102102473</t>
  </si>
  <si>
    <t>600044416</t>
  </si>
  <si>
    <t>102102503</t>
  </si>
  <si>
    <t>600044424</t>
  </si>
  <si>
    <t>102102520</t>
  </si>
  <si>
    <t>600044441</t>
  </si>
  <si>
    <t>102102601</t>
  </si>
  <si>
    <t>600044459</t>
  </si>
  <si>
    <t>102102651</t>
  </si>
  <si>
    <t>600044467</t>
  </si>
  <si>
    <t>102102694</t>
  </si>
  <si>
    <t>600044475</t>
  </si>
  <si>
    <t>102102716</t>
  </si>
  <si>
    <t>600044491</t>
  </si>
  <si>
    <t>102102791</t>
  </si>
  <si>
    <t>600044505</t>
  </si>
  <si>
    <t>102102856</t>
  </si>
  <si>
    <t>600044513</t>
  </si>
  <si>
    <t>102102872</t>
  </si>
  <si>
    <t>600044521</t>
  </si>
  <si>
    <t>102102899</t>
  </si>
  <si>
    <t>600044530</t>
  </si>
  <si>
    <t>102102953</t>
  </si>
  <si>
    <t>600044556</t>
  </si>
  <si>
    <t>102638390</t>
  </si>
  <si>
    <t>600044564</t>
  </si>
  <si>
    <t>108002420</t>
  </si>
  <si>
    <t>600044581</t>
  </si>
  <si>
    <t>102086729</t>
  </si>
  <si>
    <t>600044599</t>
  </si>
  <si>
    <t>102086770</t>
  </si>
  <si>
    <t>600044661</t>
  </si>
  <si>
    <t>108002624</t>
  </si>
  <si>
    <t>600045251</t>
  </si>
  <si>
    <t>045831114</t>
  </si>
  <si>
    <t>600045269</t>
  </si>
  <si>
    <t>102386404</t>
  </si>
  <si>
    <t>600045277</t>
  </si>
  <si>
    <t>108003221</t>
  </si>
  <si>
    <t>600045285</t>
  </si>
  <si>
    <t>002174103</t>
  </si>
  <si>
    <t>600045293</t>
  </si>
  <si>
    <t>002174316</t>
  </si>
  <si>
    <t>600045307</t>
  </si>
  <si>
    <t>002174260</t>
  </si>
  <si>
    <t>600045315</t>
  </si>
  <si>
    <t>002174278</t>
  </si>
  <si>
    <t>600045340</t>
  </si>
  <si>
    <t>046390367</t>
  </si>
  <si>
    <t>600045358</t>
  </si>
  <si>
    <t>048663620</t>
  </si>
  <si>
    <t>600045366</t>
  </si>
  <si>
    <t>048663786</t>
  </si>
  <si>
    <t>600045374</t>
  </si>
  <si>
    <t>048663794</t>
  </si>
  <si>
    <t>600045382</t>
  </si>
  <si>
    <t>048663808</t>
  </si>
  <si>
    <t>600045391</t>
  </si>
  <si>
    <t>046390413</t>
  </si>
  <si>
    <t>600045412</t>
  </si>
  <si>
    <t>002174561</t>
  </si>
  <si>
    <t>600045421</t>
  </si>
  <si>
    <t>002174588</t>
  </si>
  <si>
    <t>600045439</t>
  </si>
  <si>
    <t>002174308</t>
  </si>
  <si>
    <t>600045447</t>
  </si>
  <si>
    <t>002174693</t>
  </si>
  <si>
    <t>600045455</t>
  </si>
  <si>
    <t>002174723</t>
  </si>
  <si>
    <t>600045463</t>
  </si>
  <si>
    <t>002174758</t>
  </si>
  <si>
    <t>600045471</t>
  </si>
  <si>
    <t>002174766</t>
  </si>
  <si>
    <t>600045480</t>
  </si>
  <si>
    <t>046390529</t>
  </si>
  <si>
    <t>600045498</t>
  </si>
  <si>
    <t>002174235</t>
  </si>
  <si>
    <t>600045501</t>
  </si>
  <si>
    <t>002174189</t>
  </si>
  <si>
    <t>600045510</t>
  </si>
  <si>
    <t>002174341</t>
  </si>
  <si>
    <t>600045544</t>
  </si>
  <si>
    <t>046383433</t>
  </si>
  <si>
    <t>600045579</t>
  </si>
  <si>
    <t>002174171</t>
  </si>
  <si>
    <t>600045595</t>
  </si>
  <si>
    <t>002174367</t>
  </si>
  <si>
    <t>600045609</t>
  </si>
  <si>
    <t>046383506</t>
  </si>
  <si>
    <t>600045617</t>
  </si>
  <si>
    <t>046383514</t>
  </si>
  <si>
    <t>600045625</t>
  </si>
  <si>
    <t>002174111</t>
  </si>
  <si>
    <t>600045633</t>
  </si>
  <si>
    <t>002174243</t>
  </si>
  <si>
    <t>600045641</t>
  </si>
  <si>
    <t>002638436</t>
  </si>
  <si>
    <t>600045650</t>
  </si>
  <si>
    <t>048663638</t>
  </si>
  <si>
    <t>600045676</t>
  </si>
  <si>
    <t>002174251</t>
  </si>
  <si>
    <t>600046222</t>
  </si>
  <si>
    <t>102226253</t>
  </si>
  <si>
    <t>600046231</t>
  </si>
  <si>
    <t>102226261</t>
  </si>
  <si>
    <t>600046249</t>
  </si>
  <si>
    <t>102226270</t>
  </si>
  <si>
    <t>600046257</t>
  </si>
  <si>
    <t>102226288</t>
  </si>
  <si>
    <t>600046265</t>
  </si>
  <si>
    <t>102226296</t>
  </si>
  <si>
    <t>600046273</t>
  </si>
  <si>
    <t>102226318</t>
  </si>
  <si>
    <t>600046281</t>
  </si>
  <si>
    <t>102226334</t>
  </si>
  <si>
    <t>600046290</t>
  </si>
  <si>
    <t>102226342</t>
  </si>
  <si>
    <t>600046303</t>
  </si>
  <si>
    <t>102226377</t>
  </si>
  <si>
    <t>600046320</t>
  </si>
  <si>
    <t>102226440</t>
  </si>
  <si>
    <t>600046346</t>
  </si>
  <si>
    <t>102226466</t>
  </si>
  <si>
    <t>600046354</t>
  </si>
  <si>
    <t>102226491</t>
  </si>
  <si>
    <t>600046362</t>
  </si>
  <si>
    <t>102226521</t>
  </si>
  <si>
    <t>600046371</t>
  </si>
  <si>
    <t>102226563</t>
  </si>
  <si>
    <t>600046389</t>
  </si>
  <si>
    <t>102226598</t>
  </si>
  <si>
    <t>600046397</t>
  </si>
  <si>
    <t>102226610</t>
  </si>
  <si>
    <t>600046401</t>
  </si>
  <si>
    <t>102226628</t>
  </si>
  <si>
    <t>600046427</t>
  </si>
  <si>
    <t>102226717</t>
  </si>
  <si>
    <t>600046435</t>
  </si>
  <si>
    <t>102226733</t>
  </si>
  <si>
    <t>600046443</t>
  </si>
  <si>
    <t>102226776</t>
  </si>
  <si>
    <t>600046451</t>
  </si>
  <si>
    <t>102226857</t>
  </si>
  <si>
    <t>600046460</t>
  </si>
  <si>
    <t>102226890</t>
  </si>
  <si>
    <t>600046478</t>
  </si>
  <si>
    <t>102226903</t>
  </si>
  <si>
    <t>600046486</t>
  </si>
  <si>
    <t>102226997</t>
  </si>
  <si>
    <t>600046532</t>
  </si>
  <si>
    <t>108032922</t>
  </si>
  <si>
    <t>600046541</t>
  </si>
  <si>
    <t>102226971</t>
  </si>
  <si>
    <t>600047334</t>
  </si>
  <si>
    <t>047009098</t>
  </si>
  <si>
    <t>600047351</t>
  </si>
  <si>
    <t>047011319</t>
  </si>
  <si>
    <t>600047369</t>
  </si>
  <si>
    <t>047011327</t>
  </si>
  <si>
    <t>600047377</t>
  </si>
  <si>
    <t>047011335</t>
  </si>
  <si>
    <t>600047385</t>
  </si>
  <si>
    <t>047011343</t>
  </si>
  <si>
    <t>600047393</t>
  </si>
  <si>
    <t>047011351</t>
  </si>
  <si>
    <t>600047407</t>
  </si>
  <si>
    <t>049516256</t>
  </si>
  <si>
    <t>600047415</t>
  </si>
  <si>
    <t>102274533</t>
  </si>
  <si>
    <t>600047423</t>
  </si>
  <si>
    <t>102274541</t>
  </si>
  <si>
    <t>600047431</t>
  </si>
  <si>
    <t>102274550</t>
  </si>
  <si>
    <t>600047440</t>
  </si>
  <si>
    <t>102274568</t>
  </si>
  <si>
    <t>600047458</t>
  </si>
  <si>
    <t>102274576</t>
  </si>
  <si>
    <t>600047466</t>
  </si>
  <si>
    <t>102274584</t>
  </si>
  <si>
    <t>600047474</t>
  </si>
  <si>
    <t>102274606</t>
  </si>
  <si>
    <t>600047482</t>
  </si>
  <si>
    <t>102274622</t>
  </si>
  <si>
    <t>600047491</t>
  </si>
  <si>
    <t>102274631</t>
  </si>
  <si>
    <t>600047504</t>
  </si>
  <si>
    <t>102274657</t>
  </si>
  <si>
    <t>600047512</t>
  </si>
  <si>
    <t>102274681</t>
  </si>
  <si>
    <t>600047521</t>
  </si>
  <si>
    <t>102274703</t>
  </si>
  <si>
    <t>600047539</t>
  </si>
  <si>
    <t>102274711</t>
  </si>
  <si>
    <t>600047547</t>
  </si>
  <si>
    <t>102274720</t>
  </si>
  <si>
    <t>600047555</t>
  </si>
  <si>
    <t>102274738</t>
  </si>
  <si>
    <t>600047563</t>
  </si>
  <si>
    <t>102274746</t>
  </si>
  <si>
    <t>600047571</t>
  </si>
  <si>
    <t>102274754</t>
  </si>
  <si>
    <t>600047580</t>
  </si>
  <si>
    <t>102274771</t>
  </si>
  <si>
    <t>600047598</t>
  </si>
  <si>
    <t>102274797</t>
  </si>
  <si>
    <t>600047601</t>
  </si>
  <si>
    <t>102274819</t>
  </si>
  <si>
    <t>600047610</t>
  </si>
  <si>
    <t>102274843</t>
  </si>
  <si>
    <t>600047628</t>
  </si>
  <si>
    <t>102274851</t>
  </si>
  <si>
    <t>600047636</t>
  </si>
  <si>
    <t>102274886</t>
  </si>
  <si>
    <t>600047644</t>
  </si>
  <si>
    <t>102274932</t>
  </si>
  <si>
    <t>600047652</t>
  </si>
  <si>
    <t>102274941</t>
  </si>
  <si>
    <t>600047661</t>
  </si>
  <si>
    <t>102274959</t>
  </si>
  <si>
    <t>600047679</t>
  </si>
  <si>
    <t>102274967</t>
  </si>
  <si>
    <t>600047687</t>
  </si>
  <si>
    <t>102274975</t>
  </si>
  <si>
    <t>600047695</t>
  </si>
  <si>
    <t>102286060</t>
  </si>
  <si>
    <t>600047709</t>
  </si>
  <si>
    <t>102286141</t>
  </si>
  <si>
    <t>600047717</t>
  </si>
  <si>
    <t>102286159</t>
  </si>
  <si>
    <t>600047725</t>
  </si>
  <si>
    <t>102286167</t>
  </si>
  <si>
    <t>600047733</t>
  </si>
  <si>
    <t>108029611</t>
  </si>
  <si>
    <t>600047750</t>
  </si>
  <si>
    <t>108029646</t>
  </si>
  <si>
    <t>600047768</t>
  </si>
  <si>
    <t>108029654</t>
  </si>
  <si>
    <t>600047776</t>
  </si>
  <si>
    <t>102274649</t>
  </si>
  <si>
    <t>600047784</t>
  </si>
  <si>
    <t>102274789</t>
  </si>
  <si>
    <t>600047822</t>
  </si>
  <si>
    <t>047011297</t>
  </si>
  <si>
    <t>600047831</t>
  </si>
  <si>
    <t>102286183</t>
  </si>
  <si>
    <t>600047849</t>
  </si>
  <si>
    <t>102286205</t>
  </si>
  <si>
    <t>600048942</t>
  </si>
  <si>
    <t>102326461</t>
  </si>
  <si>
    <t>600048969</t>
  </si>
  <si>
    <t>102326509</t>
  </si>
  <si>
    <t>600048977</t>
  </si>
  <si>
    <t>102326525</t>
  </si>
  <si>
    <t>600048985</t>
  </si>
  <si>
    <t>102326533</t>
  </si>
  <si>
    <t>600048993</t>
  </si>
  <si>
    <t>102326541</t>
  </si>
  <si>
    <t>600049001</t>
  </si>
  <si>
    <t>102326550</t>
  </si>
  <si>
    <t>600049019</t>
  </si>
  <si>
    <t>102326576</t>
  </si>
  <si>
    <t>600049027</t>
  </si>
  <si>
    <t>102326584</t>
  </si>
  <si>
    <t>600049035</t>
  </si>
  <si>
    <t>102326592</t>
  </si>
  <si>
    <t>600049043</t>
  </si>
  <si>
    <t>102326606</t>
  </si>
  <si>
    <t>600049051</t>
  </si>
  <si>
    <t>102326614</t>
  </si>
  <si>
    <t>600049060</t>
  </si>
  <si>
    <t>102326631</t>
  </si>
  <si>
    <t>600049078</t>
  </si>
  <si>
    <t>102326657</t>
  </si>
  <si>
    <t>600049086</t>
  </si>
  <si>
    <t>102326673</t>
  </si>
  <si>
    <t>600049094</t>
  </si>
  <si>
    <t>102326690</t>
  </si>
  <si>
    <t>600049108</t>
  </si>
  <si>
    <t>102326720</t>
  </si>
  <si>
    <t>600049116</t>
  </si>
  <si>
    <t>102326746</t>
  </si>
  <si>
    <t>600049124</t>
  </si>
  <si>
    <t>102326754</t>
  </si>
  <si>
    <t>600049132</t>
  </si>
  <si>
    <t>102326762</t>
  </si>
  <si>
    <t>600049141</t>
  </si>
  <si>
    <t>102326789</t>
  </si>
  <si>
    <t>600049159</t>
  </si>
  <si>
    <t>102326797</t>
  </si>
  <si>
    <t>600049167</t>
  </si>
  <si>
    <t>102326819</t>
  </si>
  <si>
    <t>600049175</t>
  </si>
  <si>
    <t>102326843</t>
  </si>
  <si>
    <t>600049183</t>
  </si>
  <si>
    <t>102326860</t>
  </si>
  <si>
    <t>600049191</t>
  </si>
  <si>
    <t>102326886</t>
  </si>
  <si>
    <t>600049205</t>
  </si>
  <si>
    <t>102326908</t>
  </si>
  <si>
    <t>600049213</t>
  </si>
  <si>
    <t>102326916</t>
  </si>
  <si>
    <t>600049221</t>
  </si>
  <si>
    <t>102326924</t>
  </si>
  <si>
    <t>600049230</t>
  </si>
  <si>
    <t>102326941</t>
  </si>
  <si>
    <t>600049248</t>
  </si>
  <si>
    <t>102326959</t>
  </si>
  <si>
    <t>600049256</t>
  </si>
  <si>
    <t>102326967</t>
  </si>
  <si>
    <t>600049264</t>
  </si>
  <si>
    <t>102338001</t>
  </si>
  <si>
    <t>600049281</t>
  </si>
  <si>
    <t>102338035</t>
  </si>
  <si>
    <t>600049299</t>
  </si>
  <si>
    <t>102338043</t>
  </si>
  <si>
    <t>600049302</t>
  </si>
  <si>
    <t>102638268</t>
  </si>
  <si>
    <t>600049311</t>
  </si>
  <si>
    <t>102638276</t>
  </si>
  <si>
    <t>600049329</t>
  </si>
  <si>
    <t>108022421</t>
  </si>
  <si>
    <t>600049337</t>
  </si>
  <si>
    <t>108022439</t>
  </si>
  <si>
    <t>600050629</t>
  </si>
  <si>
    <t>000498483</t>
  </si>
  <si>
    <t>600050637</t>
  </si>
  <si>
    <t>045831688</t>
  </si>
  <si>
    <t>600050645</t>
  </si>
  <si>
    <t>102374953</t>
  </si>
  <si>
    <t>600050653</t>
  </si>
  <si>
    <t>102386439</t>
  </si>
  <si>
    <t>600050661</t>
  </si>
  <si>
    <t>102374805</t>
  </si>
  <si>
    <t>600050670</t>
  </si>
  <si>
    <t>002002621</t>
  </si>
  <si>
    <t>600050688</t>
  </si>
  <si>
    <t>047528800</t>
  </si>
  <si>
    <t>600050696</t>
  </si>
  <si>
    <t>102386170</t>
  </si>
  <si>
    <t>600050700</t>
  </si>
  <si>
    <t>102374937</t>
  </si>
  <si>
    <t>600050718</t>
  </si>
  <si>
    <t>002002639</t>
  </si>
  <si>
    <t>600050726</t>
  </si>
  <si>
    <t>002002795</t>
  </si>
  <si>
    <t>600050734</t>
  </si>
  <si>
    <t>045832188</t>
  </si>
  <si>
    <t>600050742</t>
  </si>
  <si>
    <t>102374724</t>
  </si>
  <si>
    <t>600050751</t>
  </si>
  <si>
    <t>102374767</t>
  </si>
  <si>
    <t>600050769</t>
  </si>
  <si>
    <t>102374791</t>
  </si>
  <si>
    <t>600050777</t>
  </si>
  <si>
    <t>102374813</t>
  </si>
  <si>
    <t>600050785</t>
  </si>
  <si>
    <t>102374821</t>
  </si>
  <si>
    <t>600050793</t>
  </si>
  <si>
    <t>102374830</t>
  </si>
  <si>
    <t>600050815</t>
  </si>
  <si>
    <t>102374899</t>
  </si>
  <si>
    <t>600050823</t>
  </si>
  <si>
    <t>102386013</t>
  </si>
  <si>
    <t>600050831</t>
  </si>
  <si>
    <t>102386072</t>
  </si>
  <si>
    <t>600050840</t>
  </si>
  <si>
    <t>102386153</t>
  </si>
  <si>
    <t>600050858</t>
  </si>
  <si>
    <t>102386188</t>
  </si>
  <si>
    <t>600050866</t>
  </si>
  <si>
    <t>102386251</t>
  </si>
  <si>
    <t>600050874</t>
  </si>
  <si>
    <t>108003213</t>
  </si>
  <si>
    <t>600050882</t>
  </si>
  <si>
    <t>002962772</t>
  </si>
  <si>
    <t>600050891</t>
  </si>
  <si>
    <t>102374732</t>
  </si>
  <si>
    <t>600050904</t>
  </si>
  <si>
    <t>102374775</t>
  </si>
  <si>
    <t>600050921</t>
  </si>
  <si>
    <t>102374996</t>
  </si>
  <si>
    <t>600050939</t>
  </si>
  <si>
    <t>102386234</t>
  </si>
  <si>
    <t>600050947</t>
  </si>
  <si>
    <t>102386455</t>
  </si>
  <si>
    <t>600050955</t>
  </si>
  <si>
    <t>002962756</t>
  </si>
  <si>
    <t>600050963</t>
  </si>
  <si>
    <t>102374741</t>
  </si>
  <si>
    <t>600050971</t>
  </si>
  <si>
    <t>102374759</t>
  </si>
  <si>
    <t>600050980</t>
  </si>
  <si>
    <t>102374783</t>
  </si>
  <si>
    <t>600051005</t>
  </si>
  <si>
    <t>102386099</t>
  </si>
  <si>
    <t>600051561</t>
  </si>
  <si>
    <t>181066807</t>
  </si>
  <si>
    <t>600051641</t>
  </si>
  <si>
    <t>181111608</t>
  </si>
  <si>
    <t>600051706</t>
  </si>
  <si>
    <t>181083779</t>
  </si>
  <si>
    <t>600051862</t>
  </si>
  <si>
    <t>181127202</t>
  </si>
  <si>
    <t>600051986</t>
  </si>
  <si>
    <t>102438366</t>
  </si>
  <si>
    <t>600051994</t>
  </si>
  <si>
    <t>102638489</t>
  </si>
  <si>
    <t>600052001</t>
  </si>
  <si>
    <t>108003884</t>
  </si>
  <si>
    <t>600052010</t>
  </si>
  <si>
    <t>108003892</t>
  </si>
  <si>
    <t>600052028</t>
  </si>
  <si>
    <t>102438005</t>
  </si>
  <si>
    <t>600052036</t>
  </si>
  <si>
    <t>102438056</t>
  </si>
  <si>
    <t>600052044</t>
  </si>
  <si>
    <t>102438064</t>
  </si>
  <si>
    <t>600052052</t>
  </si>
  <si>
    <t>102438099</t>
  </si>
  <si>
    <t>600052079</t>
  </si>
  <si>
    <t>102426996</t>
  </si>
  <si>
    <t>600052087</t>
  </si>
  <si>
    <t>102438153</t>
  </si>
  <si>
    <t>600052095</t>
  </si>
  <si>
    <t>102438218</t>
  </si>
  <si>
    <t>600052109</t>
  </si>
  <si>
    <t>102438102</t>
  </si>
  <si>
    <t>600052117</t>
  </si>
  <si>
    <t>102438030</t>
  </si>
  <si>
    <t>600052125</t>
  </si>
  <si>
    <t>102438188</t>
  </si>
  <si>
    <t>600052133</t>
  </si>
  <si>
    <t>102438251</t>
  </si>
  <si>
    <t>600052141</t>
  </si>
  <si>
    <t>108003906</t>
  </si>
  <si>
    <t>600052150</t>
  </si>
  <si>
    <t>102438013</t>
  </si>
  <si>
    <t>600052176</t>
  </si>
  <si>
    <t>102438072</t>
  </si>
  <si>
    <t>600052184</t>
  </si>
  <si>
    <t>102438081</t>
  </si>
  <si>
    <t>600052192</t>
  </si>
  <si>
    <t>102438137</t>
  </si>
  <si>
    <t>600052206</t>
  </si>
  <si>
    <t>102438170</t>
  </si>
  <si>
    <t>600052214</t>
  </si>
  <si>
    <t>102438200</t>
  </si>
  <si>
    <t>600052222</t>
  </si>
  <si>
    <t>102438269</t>
  </si>
  <si>
    <t>600052231</t>
  </si>
  <si>
    <t>102438331</t>
  </si>
  <si>
    <t>600052249</t>
  </si>
  <si>
    <t>102438439</t>
  </si>
  <si>
    <t>600052257</t>
  </si>
  <si>
    <t>102438463</t>
  </si>
  <si>
    <t>600052265</t>
  </si>
  <si>
    <t>102438471</t>
  </si>
  <si>
    <t>600052273</t>
  </si>
  <si>
    <t>102438480</t>
  </si>
  <si>
    <t>600052290</t>
  </si>
  <si>
    <t>102438552</t>
  </si>
  <si>
    <t>600052303</t>
  </si>
  <si>
    <t>102438595</t>
  </si>
  <si>
    <t>600052311</t>
  </si>
  <si>
    <t>102438650</t>
  </si>
  <si>
    <t>600052320</t>
  </si>
  <si>
    <t>108003612</t>
  </si>
  <si>
    <t>600052338</t>
  </si>
  <si>
    <t>108003621</t>
  </si>
  <si>
    <t>600052354</t>
  </si>
  <si>
    <t>108003914</t>
  </si>
  <si>
    <t>600052362</t>
  </si>
  <si>
    <t>108003949</t>
  </si>
  <si>
    <t>600052371</t>
  </si>
  <si>
    <t>108003922</t>
  </si>
  <si>
    <t>600052451</t>
  </si>
  <si>
    <t>102438811</t>
  </si>
  <si>
    <t>600052575</t>
  </si>
  <si>
    <t>181127512</t>
  </si>
  <si>
    <t>600052621</t>
  </si>
  <si>
    <t>181077418</t>
  </si>
  <si>
    <t>600053041</t>
  </si>
  <si>
    <t>000233871</t>
  </si>
  <si>
    <t>600053059</t>
  </si>
  <si>
    <t>000235059</t>
  </si>
  <si>
    <t>600053067</t>
  </si>
  <si>
    <t>000241148</t>
  </si>
  <si>
    <t>600053083</t>
  </si>
  <si>
    <t>000241181</t>
  </si>
  <si>
    <t>600053091</t>
  </si>
  <si>
    <t>000241199</t>
  </si>
  <si>
    <t>600053105</t>
  </si>
  <si>
    <t>000241202</t>
  </si>
  <si>
    <t>600053113</t>
  </si>
  <si>
    <t>000241229</t>
  </si>
  <si>
    <t>600053121</t>
  </si>
  <si>
    <t>000241237</t>
  </si>
  <si>
    <t>600053130</t>
  </si>
  <si>
    <t>000241245</t>
  </si>
  <si>
    <t>600053148</t>
  </si>
  <si>
    <t>000241288</t>
  </si>
  <si>
    <t>600053156</t>
  </si>
  <si>
    <t>000241296</t>
  </si>
  <si>
    <t>600053164</t>
  </si>
  <si>
    <t>000241300</t>
  </si>
  <si>
    <t>600053172</t>
  </si>
  <si>
    <t>000241318</t>
  </si>
  <si>
    <t>600053181</t>
  </si>
  <si>
    <t>000241326</t>
  </si>
  <si>
    <t>600053199</t>
  </si>
  <si>
    <t>000241342</t>
  </si>
  <si>
    <t>600053202</t>
  </si>
  <si>
    <t>000241351</t>
  </si>
  <si>
    <t>600053211</t>
  </si>
  <si>
    <t>000241385</t>
  </si>
  <si>
    <t>600053229</t>
  </si>
  <si>
    <t>000241407</t>
  </si>
  <si>
    <t>600053237</t>
  </si>
  <si>
    <t>000241440</t>
  </si>
  <si>
    <t>600053245</t>
  </si>
  <si>
    <t>000241512</t>
  </si>
  <si>
    <t>600053253</t>
  </si>
  <si>
    <t>000241563</t>
  </si>
  <si>
    <t>600053261</t>
  </si>
  <si>
    <t>000241610</t>
  </si>
  <si>
    <t>600053270</t>
  </si>
  <si>
    <t>000241636</t>
  </si>
  <si>
    <t>600053288</t>
  </si>
  <si>
    <t>000241695</t>
  </si>
  <si>
    <t>600053296</t>
  </si>
  <si>
    <t>000241725</t>
  </si>
  <si>
    <t>600053300</t>
  </si>
  <si>
    <t>000241741</t>
  </si>
  <si>
    <t>600053318</t>
  </si>
  <si>
    <t>000241750</t>
  </si>
  <si>
    <t>600053334</t>
  </si>
  <si>
    <t>000241806</t>
  </si>
  <si>
    <t>600053342</t>
  </si>
  <si>
    <t>000241831</t>
  </si>
  <si>
    <t>600053351</t>
  </si>
  <si>
    <t>000241873</t>
  </si>
  <si>
    <t>600053369</t>
  </si>
  <si>
    <t>000241890</t>
  </si>
  <si>
    <t>600053377</t>
  </si>
  <si>
    <t>102638411</t>
  </si>
  <si>
    <t>600053385</t>
  </si>
  <si>
    <t>000233668</t>
  </si>
  <si>
    <t>600053393</t>
  </si>
  <si>
    <t>000233773</t>
  </si>
  <si>
    <t>600053407</t>
  </si>
  <si>
    <t>000241156</t>
  </si>
  <si>
    <t>600053431</t>
  </si>
  <si>
    <t>000241652</t>
  </si>
  <si>
    <t>600053458</t>
  </si>
  <si>
    <t>000242748</t>
  </si>
  <si>
    <t>600053521</t>
  </si>
  <si>
    <t>102486514</t>
  </si>
  <si>
    <t>600053563</t>
  </si>
  <si>
    <t>102486531</t>
  </si>
  <si>
    <t>600054381</t>
  </si>
  <si>
    <t>114001251</t>
  </si>
  <si>
    <t>600054390</t>
  </si>
  <si>
    <t>114001286</t>
  </si>
  <si>
    <t>600054411</t>
  </si>
  <si>
    <t>114001341</t>
  </si>
  <si>
    <t>600054420</t>
  </si>
  <si>
    <t>114001383</t>
  </si>
  <si>
    <t>600054438</t>
  </si>
  <si>
    <t>114001405</t>
  </si>
  <si>
    <t>600054446</t>
  </si>
  <si>
    <t>114001421</t>
  </si>
  <si>
    <t>600054454</t>
  </si>
  <si>
    <t>114001448</t>
  </si>
  <si>
    <t>600054462</t>
  </si>
  <si>
    <t>114001472</t>
  </si>
  <si>
    <t>600054471</t>
  </si>
  <si>
    <t>114001499</t>
  </si>
  <si>
    <t>600054489</t>
  </si>
  <si>
    <t>114001545</t>
  </si>
  <si>
    <t>600054497</t>
  </si>
  <si>
    <t>114001596</t>
  </si>
  <si>
    <t>600054501</t>
  </si>
  <si>
    <t>114001626</t>
  </si>
  <si>
    <t>600054519</t>
  </si>
  <si>
    <t>114001651</t>
  </si>
  <si>
    <t>600054527</t>
  </si>
  <si>
    <t>114001685</t>
  </si>
  <si>
    <t>600054535</t>
  </si>
  <si>
    <t>114001740</t>
  </si>
  <si>
    <t>600054543</t>
  </si>
  <si>
    <t>114001774</t>
  </si>
  <si>
    <t>600054551</t>
  </si>
  <si>
    <t>114001821</t>
  </si>
  <si>
    <t>600054560</t>
  </si>
  <si>
    <t>114001855</t>
  </si>
  <si>
    <t>600054578</t>
  </si>
  <si>
    <t>114001871</t>
  </si>
  <si>
    <t>600054594</t>
  </si>
  <si>
    <t>114001936</t>
  </si>
  <si>
    <t>600054616</t>
  </si>
  <si>
    <t>114001987</t>
  </si>
  <si>
    <t>600054624</t>
  </si>
  <si>
    <t>114002002</t>
  </si>
  <si>
    <t>600054632</t>
  </si>
  <si>
    <t>114002029</t>
  </si>
  <si>
    <t>600054641</t>
  </si>
  <si>
    <t>114002045</t>
  </si>
  <si>
    <t>600054659</t>
  </si>
  <si>
    <t>114002061</t>
  </si>
  <si>
    <t>600054667</t>
  </si>
  <si>
    <t>114002070</t>
  </si>
  <si>
    <t>600054675</t>
  </si>
  <si>
    <t>114002100</t>
  </si>
  <si>
    <t>600054683</t>
  </si>
  <si>
    <t>114002126</t>
  </si>
  <si>
    <t>600054691</t>
  </si>
  <si>
    <t>114002142</t>
  </si>
  <si>
    <t>600054705</t>
  </si>
  <si>
    <t>114002169</t>
  </si>
  <si>
    <t>600054713</t>
  </si>
  <si>
    <t>114002185</t>
  </si>
  <si>
    <t>600054721</t>
  </si>
  <si>
    <t>114002207</t>
  </si>
  <si>
    <t>600054730</t>
  </si>
  <si>
    <t>114002223</t>
  </si>
  <si>
    <t>600054748</t>
  </si>
  <si>
    <t>114002240</t>
  </si>
  <si>
    <t>600054756</t>
  </si>
  <si>
    <t>114002568</t>
  </si>
  <si>
    <t>600054764</t>
  </si>
  <si>
    <t>114002584</t>
  </si>
  <si>
    <t>600054772</t>
  </si>
  <si>
    <t>114002592</t>
  </si>
  <si>
    <t>600054781</t>
  </si>
  <si>
    <t>114002614</t>
  </si>
  <si>
    <t>600054799</t>
  </si>
  <si>
    <t>114002631</t>
  </si>
  <si>
    <t>600054802</t>
  </si>
  <si>
    <t>114001511</t>
  </si>
  <si>
    <t>600054811</t>
  </si>
  <si>
    <t>114001570</t>
  </si>
  <si>
    <t>600054829</t>
  </si>
  <si>
    <t>114001707</t>
  </si>
  <si>
    <t>600054845</t>
  </si>
  <si>
    <t>114002266</t>
  </si>
  <si>
    <t>600054853</t>
  </si>
  <si>
    <t>114002665</t>
  </si>
  <si>
    <t>600054934</t>
  </si>
  <si>
    <t>114002347</t>
  </si>
  <si>
    <t>600054942</t>
  </si>
  <si>
    <t>114002363</t>
  </si>
  <si>
    <t>600055647</t>
  </si>
  <si>
    <t>102602204</t>
  </si>
  <si>
    <t>600055655</t>
  </si>
  <si>
    <t>102586888</t>
  </si>
  <si>
    <t>600055663</t>
  </si>
  <si>
    <t>102586896</t>
  </si>
  <si>
    <t>600055671</t>
  </si>
  <si>
    <t>102586900</t>
  </si>
  <si>
    <t>600055698</t>
  </si>
  <si>
    <t>102586926</t>
  </si>
  <si>
    <t>600055701</t>
  </si>
  <si>
    <t>102586951</t>
  </si>
  <si>
    <t>600055728</t>
  </si>
  <si>
    <t>102586985</t>
  </si>
  <si>
    <t>600055736</t>
  </si>
  <si>
    <t>102602018</t>
  </si>
  <si>
    <t>600055744</t>
  </si>
  <si>
    <t>102602026</t>
  </si>
  <si>
    <t>600055752</t>
  </si>
  <si>
    <t>102602042</t>
  </si>
  <si>
    <t>600055761</t>
  </si>
  <si>
    <t>102602051</t>
  </si>
  <si>
    <t>600055779</t>
  </si>
  <si>
    <t>102602077</t>
  </si>
  <si>
    <t>600055787</t>
  </si>
  <si>
    <t>102602085</t>
  </si>
  <si>
    <t>600055795</t>
  </si>
  <si>
    <t>102602093</t>
  </si>
  <si>
    <t>600055809</t>
  </si>
  <si>
    <t>102602107</t>
  </si>
  <si>
    <t>600055825</t>
  </si>
  <si>
    <t>102602166</t>
  </si>
  <si>
    <t>600055833</t>
  </si>
  <si>
    <t>102602263</t>
  </si>
  <si>
    <t>600055841</t>
  </si>
  <si>
    <t>102602310</t>
  </si>
  <si>
    <t>600055868</t>
  </si>
  <si>
    <t>102602379</t>
  </si>
  <si>
    <t>600055876</t>
  </si>
  <si>
    <t>102602395</t>
  </si>
  <si>
    <t>600055884</t>
  </si>
  <si>
    <t>102638331</t>
  </si>
  <si>
    <t>600055892</t>
  </si>
  <si>
    <t>102638349</t>
  </si>
  <si>
    <t>600055906</t>
  </si>
  <si>
    <t>102586870</t>
  </si>
  <si>
    <t>600055914</t>
  </si>
  <si>
    <t>102602069</t>
  </si>
  <si>
    <t>600055922</t>
  </si>
  <si>
    <t>102602239</t>
  </si>
  <si>
    <t>600056988</t>
  </si>
  <si>
    <t>181110873</t>
  </si>
  <si>
    <t>600057348</t>
  </si>
  <si>
    <t>000581551</t>
  </si>
  <si>
    <t>600057356</t>
  </si>
  <si>
    <t>000581585</t>
  </si>
  <si>
    <t>600057364</t>
  </si>
  <si>
    <t>000581623</t>
  </si>
  <si>
    <t>600057372</t>
  </si>
  <si>
    <t>000581658</t>
  </si>
  <si>
    <t>600057402</t>
  </si>
  <si>
    <t>107720043</t>
  </si>
  <si>
    <t>600057429</t>
  </si>
  <si>
    <t>107720086</t>
  </si>
  <si>
    <t>600057453</t>
  </si>
  <si>
    <t>107720191</t>
  </si>
  <si>
    <t>600057461</t>
  </si>
  <si>
    <t>107720213</t>
  </si>
  <si>
    <t>600057488</t>
  </si>
  <si>
    <t>107720418</t>
  </si>
  <si>
    <t>600057496</t>
  </si>
  <si>
    <t>107720426</t>
  </si>
  <si>
    <t>600057542</t>
  </si>
  <si>
    <t>000581542</t>
  </si>
  <si>
    <t>600057551</t>
  </si>
  <si>
    <t>000581577</t>
  </si>
  <si>
    <t>600057569</t>
  </si>
  <si>
    <t>000581631</t>
  </si>
  <si>
    <t>600057585</t>
  </si>
  <si>
    <t>000666131</t>
  </si>
  <si>
    <t>600057593</t>
  </si>
  <si>
    <t>060076909</t>
  </si>
  <si>
    <t>600057607</t>
  </si>
  <si>
    <t>060077034</t>
  </si>
  <si>
    <t>600057623</t>
  </si>
  <si>
    <t>060077093</t>
  </si>
  <si>
    <t>600057631</t>
  </si>
  <si>
    <t>060077212</t>
  </si>
  <si>
    <t>600057640</t>
  </si>
  <si>
    <t>060077417</t>
  </si>
  <si>
    <t>600057658</t>
  </si>
  <si>
    <t>102023492</t>
  </si>
  <si>
    <t>600057798</t>
  </si>
  <si>
    <t>107720230</t>
  </si>
  <si>
    <t>600057801</t>
  </si>
  <si>
    <t>107720299</t>
  </si>
  <si>
    <t>600057887</t>
  </si>
  <si>
    <t>107720485</t>
  </si>
  <si>
    <t>600059081</t>
  </si>
  <si>
    <t>000583596</t>
  </si>
  <si>
    <t>600059090</t>
  </si>
  <si>
    <t>000583634</t>
  </si>
  <si>
    <t>600059103</t>
  </si>
  <si>
    <t>000583642</t>
  </si>
  <si>
    <t>600059111</t>
  </si>
  <si>
    <t>000583651</t>
  </si>
  <si>
    <t>600059120</t>
  </si>
  <si>
    <t>000583669</t>
  </si>
  <si>
    <t>600059138</t>
  </si>
  <si>
    <t>000583677</t>
  </si>
  <si>
    <t>600059146</t>
  </si>
  <si>
    <t>000583685</t>
  </si>
  <si>
    <t>600059154</t>
  </si>
  <si>
    <t>000583693</t>
  </si>
  <si>
    <t>600059162</t>
  </si>
  <si>
    <t>000583731</t>
  </si>
  <si>
    <t>600059171</t>
  </si>
  <si>
    <t>000583740</t>
  </si>
  <si>
    <t>600059197</t>
  </si>
  <si>
    <t>000583791</t>
  </si>
  <si>
    <t>600059219</t>
  </si>
  <si>
    <t>060084316</t>
  </si>
  <si>
    <t>600059227</t>
  </si>
  <si>
    <t>060084391</t>
  </si>
  <si>
    <t>600059235</t>
  </si>
  <si>
    <t>060084731</t>
  </si>
  <si>
    <t>600059260</t>
  </si>
  <si>
    <t>107720574</t>
  </si>
  <si>
    <t>600059294</t>
  </si>
  <si>
    <t>107720612</t>
  </si>
  <si>
    <t>600059308</t>
  </si>
  <si>
    <t>107720647</t>
  </si>
  <si>
    <t>600059359</t>
  </si>
  <si>
    <t>108023362</t>
  </si>
  <si>
    <t>600059367</t>
  </si>
  <si>
    <t>000245950</t>
  </si>
  <si>
    <t>600059375</t>
  </si>
  <si>
    <t>000246174</t>
  </si>
  <si>
    <t>600059383</t>
  </si>
  <si>
    <t>000583588</t>
  </si>
  <si>
    <t>600059391</t>
  </si>
  <si>
    <t>000583766</t>
  </si>
  <si>
    <t>600059430</t>
  </si>
  <si>
    <t>107720779</t>
  </si>
  <si>
    <t>600060217</t>
  </si>
  <si>
    <t>102003441</t>
  </si>
  <si>
    <t>600060284</t>
  </si>
  <si>
    <t>107720931</t>
  </si>
  <si>
    <t>600060292</t>
  </si>
  <si>
    <t>107720949</t>
  </si>
  <si>
    <t>600060331</t>
  </si>
  <si>
    <t>107720990</t>
  </si>
  <si>
    <t>600060365</t>
  </si>
  <si>
    <t>107721031</t>
  </si>
  <si>
    <t>600060373</t>
  </si>
  <si>
    <t>107721040</t>
  </si>
  <si>
    <t>600060381</t>
  </si>
  <si>
    <t>107721058</t>
  </si>
  <si>
    <t>600060390</t>
  </si>
  <si>
    <t>107721066</t>
  </si>
  <si>
    <t>600060403</t>
  </si>
  <si>
    <t>107721074</t>
  </si>
  <si>
    <t>600060438</t>
  </si>
  <si>
    <t>107721104</t>
  </si>
  <si>
    <t>600060454</t>
  </si>
  <si>
    <t>107721121</t>
  </si>
  <si>
    <t>600060471</t>
  </si>
  <si>
    <t>107721147</t>
  </si>
  <si>
    <t>600060501</t>
  </si>
  <si>
    <t>107721171</t>
  </si>
  <si>
    <t>600060535</t>
  </si>
  <si>
    <t>107721201</t>
  </si>
  <si>
    <t>600060543</t>
  </si>
  <si>
    <t>107721210</t>
  </si>
  <si>
    <t>600060586</t>
  </si>
  <si>
    <t>107721252</t>
  </si>
  <si>
    <t>600060608</t>
  </si>
  <si>
    <t>107721279</t>
  </si>
  <si>
    <t>600060616</t>
  </si>
  <si>
    <t>107721287</t>
  </si>
  <si>
    <t>600060624</t>
  </si>
  <si>
    <t>107721295</t>
  </si>
  <si>
    <t>600061248</t>
  </si>
  <si>
    <t>102451958</t>
  </si>
  <si>
    <t>600061256</t>
  </si>
  <si>
    <t>107721317</t>
  </si>
  <si>
    <t>600061264</t>
  </si>
  <si>
    <t>107721325</t>
  </si>
  <si>
    <t>600061272</t>
  </si>
  <si>
    <t>107721333</t>
  </si>
  <si>
    <t>600061299</t>
  </si>
  <si>
    <t>107721368</t>
  </si>
  <si>
    <t>600061337</t>
  </si>
  <si>
    <t>107721414</t>
  </si>
  <si>
    <t>600061353</t>
  </si>
  <si>
    <t>107721431</t>
  </si>
  <si>
    <t>600061370</t>
  </si>
  <si>
    <t>107721457</t>
  </si>
  <si>
    <t>600061388</t>
  </si>
  <si>
    <t>107721473</t>
  </si>
  <si>
    <t>600061396</t>
  </si>
  <si>
    <t>107721481</t>
  </si>
  <si>
    <t>600061418</t>
  </si>
  <si>
    <t>107721503</t>
  </si>
  <si>
    <t>600061426</t>
  </si>
  <si>
    <t>107721511</t>
  </si>
  <si>
    <t>600061434</t>
  </si>
  <si>
    <t>107721520</t>
  </si>
  <si>
    <t>600061442</t>
  </si>
  <si>
    <t>107721538</t>
  </si>
  <si>
    <t>600061469</t>
  </si>
  <si>
    <t>107721554</t>
  </si>
  <si>
    <t>600061477</t>
  </si>
  <si>
    <t>107721562</t>
  </si>
  <si>
    <t>600061485</t>
  </si>
  <si>
    <t>107721571</t>
  </si>
  <si>
    <t>600061493</t>
  </si>
  <si>
    <t>107721589</t>
  </si>
  <si>
    <t>600061507</t>
  </si>
  <si>
    <t>107721597</t>
  </si>
  <si>
    <t>600061515</t>
  </si>
  <si>
    <t>107721601</t>
  </si>
  <si>
    <t>600061523</t>
  </si>
  <si>
    <t>107721619</t>
  </si>
  <si>
    <t>600061531</t>
  </si>
  <si>
    <t>107721627</t>
  </si>
  <si>
    <t>600061540</t>
  </si>
  <si>
    <t>108024491</t>
  </si>
  <si>
    <t>600062015</t>
  </si>
  <si>
    <t>108053733</t>
  </si>
  <si>
    <t>600062023</t>
  </si>
  <si>
    <t>108053741</t>
  </si>
  <si>
    <t>600062040</t>
  </si>
  <si>
    <t>108053768</t>
  </si>
  <si>
    <t>600062104</t>
  </si>
  <si>
    <t>108053822</t>
  </si>
  <si>
    <t>600062112</t>
  </si>
  <si>
    <t>108053831</t>
  </si>
  <si>
    <t>600062121</t>
  </si>
  <si>
    <t>108053849</t>
  </si>
  <si>
    <t>600062147</t>
  </si>
  <si>
    <t>108053865</t>
  </si>
  <si>
    <t>600062155</t>
  </si>
  <si>
    <t>108053873</t>
  </si>
  <si>
    <t>600062163</t>
  </si>
  <si>
    <t>108053881</t>
  </si>
  <si>
    <t>600062171</t>
  </si>
  <si>
    <t>108053890</t>
  </si>
  <si>
    <t>600062180</t>
  </si>
  <si>
    <t>108053903</t>
  </si>
  <si>
    <t>600062210</t>
  </si>
  <si>
    <t>108053938</t>
  </si>
  <si>
    <t>600062937</t>
  </si>
  <si>
    <t>000583278</t>
  </si>
  <si>
    <t>600062945</t>
  </si>
  <si>
    <t>047258721</t>
  </si>
  <si>
    <t>600062961</t>
  </si>
  <si>
    <t>107722101</t>
  </si>
  <si>
    <t>600062970</t>
  </si>
  <si>
    <t>000583391</t>
  </si>
  <si>
    <t>600062988</t>
  </si>
  <si>
    <t>047259132</t>
  </si>
  <si>
    <t>600062996</t>
  </si>
  <si>
    <t>047259477</t>
  </si>
  <si>
    <t>600063011</t>
  </si>
  <si>
    <t>107722071</t>
  </si>
  <si>
    <t>600063020</t>
  </si>
  <si>
    <t>107722089</t>
  </si>
  <si>
    <t>600063038</t>
  </si>
  <si>
    <t>107722097</t>
  </si>
  <si>
    <t>600063046</t>
  </si>
  <si>
    <t>000583367</t>
  </si>
  <si>
    <t>600063054</t>
  </si>
  <si>
    <t>000583383</t>
  </si>
  <si>
    <t>600063062</t>
  </si>
  <si>
    <t>047258365</t>
  </si>
  <si>
    <t>600063160</t>
  </si>
  <si>
    <t>107722020</t>
  </si>
  <si>
    <t>600063186</t>
  </si>
  <si>
    <t>107722054</t>
  </si>
  <si>
    <t>600063208</t>
  </si>
  <si>
    <t>107722135</t>
  </si>
  <si>
    <t>600063216</t>
  </si>
  <si>
    <t>102515506</t>
  </si>
  <si>
    <t>600063666</t>
  </si>
  <si>
    <t>107722291</t>
  </si>
  <si>
    <t>600063691</t>
  </si>
  <si>
    <t>047255838</t>
  </si>
  <si>
    <t>600063712</t>
  </si>
  <si>
    <t>047255862</t>
  </si>
  <si>
    <t>600063721</t>
  </si>
  <si>
    <t>047255897</t>
  </si>
  <si>
    <t>600063755</t>
  </si>
  <si>
    <t>107722232</t>
  </si>
  <si>
    <t>600063763</t>
  </si>
  <si>
    <t>107722241</t>
  </si>
  <si>
    <t>600063798</t>
  </si>
  <si>
    <t>107722275</t>
  </si>
  <si>
    <t>600063801</t>
  </si>
  <si>
    <t>107722283</t>
  </si>
  <si>
    <t>600063810</t>
  </si>
  <si>
    <t>107722305</t>
  </si>
  <si>
    <t>600063861</t>
  </si>
  <si>
    <t>107722399</t>
  </si>
  <si>
    <t>600063887</t>
  </si>
  <si>
    <t>107722429</t>
  </si>
  <si>
    <t>600064514</t>
  </si>
  <si>
    <t>000582581</t>
  </si>
  <si>
    <t>600064522</t>
  </si>
  <si>
    <t>000582590</t>
  </si>
  <si>
    <t>600064549</t>
  </si>
  <si>
    <t>000582620</t>
  </si>
  <si>
    <t>600064557</t>
  </si>
  <si>
    <t>000582671</t>
  </si>
  <si>
    <t>600064573</t>
  </si>
  <si>
    <t>000582701</t>
  </si>
  <si>
    <t>600064581</t>
  </si>
  <si>
    <t>000582719</t>
  </si>
  <si>
    <t>600064590</t>
  </si>
  <si>
    <t>000582727</t>
  </si>
  <si>
    <t>600064603</t>
  </si>
  <si>
    <t>000582786</t>
  </si>
  <si>
    <t>600064611</t>
  </si>
  <si>
    <t>000582824</t>
  </si>
  <si>
    <t>600064620</t>
  </si>
  <si>
    <t>000582859</t>
  </si>
  <si>
    <t>600064638</t>
  </si>
  <si>
    <t>047268034</t>
  </si>
  <si>
    <t>600064646</t>
  </si>
  <si>
    <t>060062011</t>
  </si>
  <si>
    <t>600064662</t>
  </si>
  <si>
    <t>107721791</t>
  </si>
  <si>
    <t>600064671</t>
  </si>
  <si>
    <t>107722445</t>
  </si>
  <si>
    <t>600064743</t>
  </si>
  <si>
    <t>107722542</t>
  </si>
  <si>
    <t>600064751</t>
  </si>
  <si>
    <t>107722551</t>
  </si>
  <si>
    <t>600064794</t>
  </si>
  <si>
    <t>107722593</t>
  </si>
  <si>
    <t>600064824</t>
  </si>
  <si>
    <t>107722623</t>
  </si>
  <si>
    <t>600064832</t>
  </si>
  <si>
    <t>107722666</t>
  </si>
  <si>
    <t>600064841</t>
  </si>
  <si>
    <t>107722674</t>
  </si>
  <si>
    <t>600064867</t>
  </si>
  <si>
    <t>107722712</t>
  </si>
  <si>
    <t>600064875</t>
  </si>
  <si>
    <t>107722780</t>
  </si>
  <si>
    <t>600064891</t>
  </si>
  <si>
    <t>107722828</t>
  </si>
  <si>
    <t>600064913</t>
  </si>
  <si>
    <t>000582841</t>
  </si>
  <si>
    <t>600064921</t>
  </si>
  <si>
    <t>107722500</t>
  </si>
  <si>
    <t>600064930</t>
  </si>
  <si>
    <t>107722836</t>
  </si>
  <si>
    <t>600065413</t>
  </si>
  <si>
    <t>048342165</t>
  </si>
  <si>
    <t>600065421</t>
  </si>
  <si>
    <t>048342301</t>
  </si>
  <si>
    <t>600065448</t>
  </si>
  <si>
    <t>102004102</t>
  </si>
  <si>
    <t>600065456</t>
  </si>
  <si>
    <t>102004111</t>
  </si>
  <si>
    <t>600065472</t>
  </si>
  <si>
    <t>102004200</t>
  </si>
  <si>
    <t>600065502</t>
  </si>
  <si>
    <t>102004242</t>
  </si>
  <si>
    <t>600065511</t>
  </si>
  <si>
    <t>102004323</t>
  </si>
  <si>
    <t>600065529</t>
  </si>
  <si>
    <t>102004331</t>
  </si>
  <si>
    <t>600065537</t>
  </si>
  <si>
    <t>102004366</t>
  </si>
  <si>
    <t>600065545</t>
  </si>
  <si>
    <t>102004404</t>
  </si>
  <si>
    <t>600065588</t>
  </si>
  <si>
    <t>108005224</t>
  </si>
  <si>
    <t>600065596</t>
  </si>
  <si>
    <t>102004129</t>
  </si>
  <si>
    <t>600065634</t>
  </si>
  <si>
    <t>102004081</t>
  </si>
  <si>
    <t>600065642</t>
  </si>
  <si>
    <t>102004145</t>
  </si>
  <si>
    <t>600065651</t>
  </si>
  <si>
    <t>102004153</t>
  </si>
  <si>
    <t>600065669</t>
  </si>
  <si>
    <t>102004315</t>
  </si>
  <si>
    <t>600065677</t>
  </si>
  <si>
    <t>102004382</t>
  </si>
  <si>
    <t>600065685</t>
  </si>
  <si>
    <t>102004391</t>
  </si>
  <si>
    <t>600065758</t>
  </si>
  <si>
    <t>102004439</t>
  </si>
  <si>
    <t>600066002</t>
  </si>
  <si>
    <t>102516570</t>
  </si>
  <si>
    <t>600066231</t>
  </si>
  <si>
    <t>102040745</t>
  </si>
  <si>
    <t>600066240</t>
  </si>
  <si>
    <t>102040761</t>
  </si>
  <si>
    <t>600066266</t>
  </si>
  <si>
    <t>102040788</t>
  </si>
  <si>
    <t>600066274</t>
  </si>
  <si>
    <t>102040796</t>
  </si>
  <si>
    <t>600066282</t>
  </si>
  <si>
    <t>102040800</t>
  </si>
  <si>
    <t>600066291</t>
  </si>
  <si>
    <t>102040826</t>
  </si>
  <si>
    <t>600066304</t>
  </si>
  <si>
    <t>102040842</t>
  </si>
  <si>
    <t>600066312</t>
  </si>
  <si>
    <t>102040869</t>
  </si>
  <si>
    <t>600066321</t>
  </si>
  <si>
    <t>102040877</t>
  </si>
  <si>
    <t>600066339</t>
  </si>
  <si>
    <t>102040931</t>
  </si>
  <si>
    <t>600066347</t>
  </si>
  <si>
    <t>102040940</t>
  </si>
  <si>
    <t>600066355</t>
  </si>
  <si>
    <t>102040958</t>
  </si>
  <si>
    <t>600066371</t>
  </si>
  <si>
    <t>102052026</t>
  </si>
  <si>
    <t>600066380</t>
  </si>
  <si>
    <t>102052042</t>
  </si>
  <si>
    <t>600066398</t>
  </si>
  <si>
    <t>102052069</t>
  </si>
  <si>
    <t>600066401</t>
  </si>
  <si>
    <t>102052093</t>
  </si>
  <si>
    <t>600066410</t>
  </si>
  <si>
    <t>102052107</t>
  </si>
  <si>
    <t>600066428</t>
  </si>
  <si>
    <t>102052131</t>
  </si>
  <si>
    <t>600066436</t>
  </si>
  <si>
    <t>102052174</t>
  </si>
  <si>
    <t>600066452</t>
  </si>
  <si>
    <t>102052239</t>
  </si>
  <si>
    <t>600066479</t>
  </si>
  <si>
    <t>102516634</t>
  </si>
  <si>
    <t>600066487</t>
  </si>
  <si>
    <t>102516642</t>
  </si>
  <si>
    <t>600066509</t>
  </si>
  <si>
    <t>115100342</t>
  </si>
  <si>
    <t>600066517</t>
  </si>
  <si>
    <t>102052000</t>
  </si>
  <si>
    <t>600066525</t>
  </si>
  <si>
    <t>102052212</t>
  </si>
  <si>
    <t>600066584</t>
  </si>
  <si>
    <t>102052344</t>
  </si>
  <si>
    <t>600066606</t>
  </si>
  <si>
    <t>102052379</t>
  </si>
  <si>
    <t>600066622</t>
  </si>
  <si>
    <t>102052328</t>
  </si>
  <si>
    <t>600067211</t>
  </si>
  <si>
    <t>000872296</t>
  </si>
  <si>
    <t>600067220</t>
  </si>
  <si>
    <t>000872334</t>
  </si>
  <si>
    <t>600067238</t>
  </si>
  <si>
    <t>047701412</t>
  </si>
  <si>
    <t>600067246</t>
  </si>
  <si>
    <t>047701617</t>
  </si>
  <si>
    <t>600067262</t>
  </si>
  <si>
    <t>049753347</t>
  </si>
  <si>
    <t>600067271</t>
  </si>
  <si>
    <t>049753363</t>
  </si>
  <si>
    <t>600067289</t>
  </si>
  <si>
    <t>049753371</t>
  </si>
  <si>
    <t>600067301</t>
  </si>
  <si>
    <t>049753754</t>
  </si>
  <si>
    <t>600067319</t>
  </si>
  <si>
    <t>102088110</t>
  </si>
  <si>
    <t>600067327</t>
  </si>
  <si>
    <t>102088136</t>
  </si>
  <si>
    <t>600067343</t>
  </si>
  <si>
    <t>102088161</t>
  </si>
  <si>
    <t>600067378</t>
  </si>
  <si>
    <t>102088322</t>
  </si>
  <si>
    <t>600067394</t>
  </si>
  <si>
    <t>102088381</t>
  </si>
  <si>
    <t>600067408</t>
  </si>
  <si>
    <t>102088403</t>
  </si>
  <si>
    <t>600067416</t>
  </si>
  <si>
    <t>102088420</t>
  </si>
  <si>
    <t>600067424</t>
  </si>
  <si>
    <t>102088471</t>
  </si>
  <si>
    <t>600067432</t>
  </si>
  <si>
    <t>102088519</t>
  </si>
  <si>
    <t>600067441</t>
  </si>
  <si>
    <t>102088527</t>
  </si>
  <si>
    <t>600067459</t>
  </si>
  <si>
    <t>102088578</t>
  </si>
  <si>
    <t>600067467</t>
  </si>
  <si>
    <t>102088764</t>
  </si>
  <si>
    <t>600067475</t>
  </si>
  <si>
    <t>102088781</t>
  </si>
  <si>
    <t>600067491</t>
  </si>
  <si>
    <t>102088977</t>
  </si>
  <si>
    <t>600067521</t>
  </si>
  <si>
    <t>102516979</t>
  </si>
  <si>
    <t>600067530</t>
  </si>
  <si>
    <t>102516987</t>
  </si>
  <si>
    <t>600067548</t>
  </si>
  <si>
    <t>102564205</t>
  </si>
  <si>
    <t>600067556</t>
  </si>
  <si>
    <t>102988978</t>
  </si>
  <si>
    <t>600067599</t>
  </si>
  <si>
    <t>049751751</t>
  </si>
  <si>
    <t>600067602</t>
  </si>
  <si>
    <t>102088632</t>
  </si>
  <si>
    <t>600067611</t>
  </si>
  <si>
    <t>102088187</t>
  </si>
  <si>
    <t>600067629</t>
  </si>
  <si>
    <t>102088730</t>
  </si>
  <si>
    <t>600067645</t>
  </si>
  <si>
    <t>102516847</t>
  </si>
  <si>
    <t>600067653</t>
  </si>
  <si>
    <t>102516961</t>
  </si>
  <si>
    <t>600067661</t>
  </si>
  <si>
    <t>115200584</t>
  </si>
  <si>
    <t>600067700</t>
  </si>
  <si>
    <t>102516839</t>
  </si>
  <si>
    <t>600067718</t>
  </si>
  <si>
    <t>115200525</t>
  </si>
  <si>
    <t>600068391</t>
  </si>
  <si>
    <t>102152845</t>
  </si>
  <si>
    <t>600068439</t>
  </si>
  <si>
    <t>102152900</t>
  </si>
  <si>
    <t>600068536</t>
  </si>
  <si>
    <t>102164061</t>
  </si>
  <si>
    <t>600068625</t>
  </si>
  <si>
    <t>102164266</t>
  </si>
  <si>
    <t>600068633</t>
  </si>
  <si>
    <t>102164274</t>
  </si>
  <si>
    <t>600068641</t>
  </si>
  <si>
    <t>102164282</t>
  </si>
  <si>
    <t>600068650</t>
  </si>
  <si>
    <t>102164304</t>
  </si>
  <si>
    <t>600068676</t>
  </si>
  <si>
    <t>102164380</t>
  </si>
  <si>
    <t>600068684</t>
  </si>
  <si>
    <t>102164398</t>
  </si>
  <si>
    <t>600068706</t>
  </si>
  <si>
    <t>102164436</t>
  </si>
  <si>
    <t>600068722</t>
  </si>
  <si>
    <t>102164452</t>
  </si>
  <si>
    <t>600068749</t>
  </si>
  <si>
    <t>102164487</t>
  </si>
  <si>
    <t>600068757</t>
  </si>
  <si>
    <t>102164495</t>
  </si>
  <si>
    <t>600068765</t>
  </si>
  <si>
    <t>102164525</t>
  </si>
  <si>
    <t>600068790</t>
  </si>
  <si>
    <t>102164584</t>
  </si>
  <si>
    <t>600068820</t>
  </si>
  <si>
    <t>102164649</t>
  </si>
  <si>
    <t>600068854</t>
  </si>
  <si>
    <t>102564540</t>
  </si>
  <si>
    <t>600069494</t>
  </si>
  <si>
    <t>049777548</t>
  </si>
  <si>
    <t>600069508</t>
  </si>
  <si>
    <t>049777581</t>
  </si>
  <si>
    <t>600069516</t>
  </si>
  <si>
    <t>102228019</t>
  </si>
  <si>
    <t>600069532</t>
  </si>
  <si>
    <t>102228132</t>
  </si>
  <si>
    <t>600069541</t>
  </si>
  <si>
    <t>102228264</t>
  </si>
  <si>
    <t>600069559</t>
  </si>
  <si>
    <t>102228329</t>
  </si>
  <si>
    <t>600069567</t>
  </si>
  <si>
    <t>102228337</t>
  </si>
  <si>
    <t>600069575</t>
  </si>
  <si>
    <t>102228396</t>
  </si>
  <si>
    <t>600069583</t>
  </si>
  <si>
    <t>049777505</t>
  </si>
  <si>
    <t>600069605</t>
  </si>
  <si>
    <t>102216967</t>
  </si>
  <si>
    <t>600069613</t>
  </si>
  <si>
    <t>102216983</t>
  </si>
  <si>
    <t>600069630</t>
  </si>
  <si>
    <t>049777521</t>
  </si>
  <si>
    <t>600069648</t>
  </si>
  <si>
    <t>049777530</t>
  </si>
  <si>
    <t>600069656</t>
  </si>
  <si>
    <t>102216975</t>
  </si>
  <si>
    <t>600069672</t>
  </si>
  <si>
    <t>102228141</t>
  </si>
  <si>
    <t>600069681</t>
  </si>
  <si>
    <t>102228159</t>
  </si>
  <si>
    <t>600069699</t>
  </si>
  <si>
    <t>102228167</t>
  </si>
  <si>
    <t>600069702</t>
  </si>
  <si>
    <t>102228221</t>
  </si>
  <si>
    <t>600069729</t>
  </si>
  <si>
    <t>102228345</t>
  </si>
  <si>
    <t>600069737</t>
  </si>
  <si>
    <t>102228388</t>
  </si>
  <si>
    <t>600069745</t>
  </si>
  <si>
    <t>102228418</t>
  </si>
  <si>
    <t>600069753</t>
  </si>
  <si>
    <t>115400451</t>
  </si>
  <si>
    <t>600069761</t>
  </si>
  <si>
    <t>102228035</t>
  </si>
  <si>
    <t>600069770</t>
  </si>
  <si>
    <t>102228299</t>
  </si>
  <si>
    <t>600069788</t>
  </si>
  <si>
    <t>102228361</t>
  </si>
  <si>
    <t>600069796</t>
  </si>
  <si>
    <t>102228027</t>
  </si>
  <si>
    <t>600070301</t>
  </si>
  <si>
    <t>102264643</t>
  </si>
  <si>
    <t>600070352</t>
  </si>
  <si>
    <t>102264708</t>
  </si>
  <si>
    <t>600070361</t>
  </si>
  <si>
    <t>102264716</t>
  </si>
  <si>
    <t>600070379</t>
  </si>
  <si>
    <t>102264724</t>
  </si>
  <si>
    <t>600070387</t>
  </si>
  <si>
    <t>102264732</t>
  </si>
  <si>
    <t>600070409</t>
  </si>
  <si>
    <t>102264767</t>
  </si>
  <si>
    <t>600070425</t>
  </si>
  <si>
    <t>102264791</t>
  </si>
  <si>
    <t>600070441</t>
  </si>
  <si>
    <t>102264813</t>
  </si>
  <si>
    <t>600070450</t>
  </si>
  <si>
    <t>102264848</t>
  </si>
  <si>
    <t>600070476</t>
  </si>
  <si>
    <t>102264872</t>
  </si>
  <si>
    <t>600070484</t>
  </si>
  <si>
    <t>102264899</t>
  </si>
  <si>
    <t>600070492</t>
  </si>
  <si>
    <t>102264911</t>
  </si>
  <si>
    <t>600070514</t>
  </si>
  <si>
    <t>102264970</t>
  </si>
  <si>
    <t>600070522</t>
  </si>
  <si>
    <t>102264996</t>
  </si>
  <si>
    <t>600070531</t>
  </si>
  <si>
    <t>102276021</t>
  </si>
  <si>
    <t>600070557</t>
  </si>
  <si>
    <t>102564221</t>
  </si>
  <si>
    <t>600070565</t>
  </si>
  <si>
    <t>102564256</t>
  </si>
  <si>
    <t>600070581</t>
  </si>
  <si>
    <t>102564281</t>
  </si>
  <si>
    <t>600070603</t>
  </si>
  <si>
    <t>115500243</t>
  </si>
  <si>
    <t>600071154</t>
  </si>
  <si>
    <t>102328013</t>
  </si>
  <si>
    <t>600071197</t>
  </si>
  <si>
    <t>102328081</t>
  </si>
  <si>
    <t>600071219</t>
  </si>
  <si>
    <t>102328102</t>
  </si>
  <si>
    <t>600071235</t>
  </si>
  <si>
    <t>102328129</t>
  </si>
  <si>
    <t>600071251</t>
  </si>
  <si>
    <t>102328153</t>
  </si>
  <si>
    <t>600071260</t>
  </si>
  <si>
    <t>102328161</t>
  </si>
  <si>
    <t>600071278</t>
  </si>
  <si>
    <t>102328196</t>
  </si>
  <si>
    <t>600071316</t>
  </si>
  <si>
    <t>102328277</t>
  </si>
  <si>
    <t>600071324</t>
  </si>
  <si>
    <t>102328293</t>
  </si>
  <si>
    <t>600071332</t>
  </si>
  <si>
    <t>102328307</t>
  </si>
  <si>
    <t>600071405</t>
  </si>
  <si>
    <t>102328510</t>
  </si>
  <si>
    <t>600071413</t>
  </si>
  <si>
    <t>102328536</t>
  </si>
  <si>
    <t>600071421</t>
  </si>
  <si>
    <t>102328579</t>
  </si>
  <si>
    <t>600071448</t>
  </si>
  <si>
    <t>102328617</t>
  </si>
  <si>
    <t>600071456</t>
  </si>
  <si>
    <t>102328625</t>
  </si>
  <si>
    <t>600071464</t>
  </si>
  <si>
    <t>102328633</t>
  </si>
  <si>
    <t>600071502</t>
  </si>
  <si>
    <t>102564329</t>
  </si>
  <si>
    <t>600071511</t>
  </si>
  <si>
    <t>102328331</t>
  </si>
  <si>
    <t>600071570</t>
  </si>
  <si>
    <t>102328650</t>
  </si>
  <si>
    <t>600071855</t>
  </si>
  <si>
    <t>047694815</t>
  </si>
  <si>
    <t>600071871</t>
  </si>
  <si>
    <t>102109818</t>
  </si>
  <si>
    <t>600071898</t>
  </si>
  <si>
    <t>102376158</t>
  </si>
  <si>
    <t>600072002</t>
  </si>
  <si>
    <t>102376417</t>
  </si>
  <si>
    <t>600072011</t>
  </si>
  <si>
    <t>102376425</t>
  </si>
  <si>
    <t>600072029</t>
  </si>
  <si>
    <t>102376433</t>
  </si>
  <si>
    <t>600072037</t>
  </si>
  <si>
    <t>102376573</t>
  </si>
  <si>
    <t>600072843</t>
  </si>
  <si>
    <t>044645261</t>
  </si>
  <si>
    <t>600072860</t>
  </si>
  <si>
    <t>044645317</t>
  </si>
  <si>
    <t>600072886</t>
  </si>
  <si>
    <t>102416435</t>
  </si>
  <si>
    <t>600072908</t>
  </si>
  <si>
    <t>102416567</t>
  </si>
  <si>
    <t>600072924</t>
  </si>
  <si>
    <t>102416681</t>
  </si>
  <si>
    <t>600072932</t>
  </si>
  <si>
    <t>102416788</t>
  </si>
  <si>
    <t>600072959</t>
  </si>
  <si>
    <t>102416842</t>
  </si>
  <si>
    <t>600072967</t>
  </si>
  <si>
    <t>102416940</t>
  </si>
  <si>
    <t>600072975</t>
  </si>
  <si>
    <t>102416958</t>
  </si>
  <si>
    <t>600072983</t>
  </si>
  <si>
    <t>102428018</t>
  </si>
  <si>
    <t>600073009</t>
  </si>
  <si>
    <t>102428093</t>
  </si>
  <si>
    <t>600073017</t>
  </si>
  <si>
    <t>102428107</t>
  </si>
  <si>
    <t>600073025</t>
  </si>
  <si>
    <t>102428158</t>
  </si>
  <si>
    <t>600073033</t>
  </si>
  <si>
    <t>102428204</t>
  </si>
  <si>
    <t>600073041</t>
  </si>
  <si>
    <t>102428271</t>
  </si>
  <si>
    <t>600073050</t>
  </si>
  <si>
    <t>102428301</t>
  </si>
  <si>
    <t>600073068</t>
  </si>
  <si>
    <t>102428361</t>
  </si>
  <si>
    <t>600073084</t>
  </si>
  <si>
    <t>102428441</t>
  </si>
  <si>
    <t>600073092</t>
  </si>
  <si>
    <t>102552983</t>
  </si>
  <si>
    <t>600073106</t>
  </si>
  <si>
    <t>102552991</t>
  </si>
  <si>
    <t>600073122</t>
  </si>
  <si>
    <t>102416753</t>
  </si>
  <si>
    <t>600073131</t>
  </si>
  <si>
    <t>102416966</t>
  </si>
  <si>
    <t>600073149</t>
  </si>
  <si>
    <t>102416508</t>
  </si>
  <si>
    <t>600073157</t>
  </si>
  <si>
    <t>102416761</t>
  </si>
  <si>
    <t>600073246</t>
  </si>
  <si>
    <t>102428522</t>
  </si>
  <si>
    <t>600073289</t>
  </si>
  <si>
    <t>102428565</t>
  </si>
  <si>
    <t>600073742</t>
  </si>
  <si>
    <t>048327191</t>
  </si>
  <si>
    <t>600073777</t>
  </si>
  <si>
    <t>102464065</t>
  </si>
  <si>
    <t>600073807</t>
  </si>
  <si>
    <t>102464103</t>
  </si>
  <si>
    <t>600073823</t>
  </si>
  <si>
    <t>102464146</t>
  </si>
  <si>
    <t>600073831</t>
  </si>
  <si>
    <t>102464162</t>
  </si>
  <si>
    <t>600073840</t>
  </si>
  <si>
    <t>102464171</t>
  </si>
  <si>
    <t>600073866</t>
  </si>
  <si>
    <t>102464201</t>
  </si>
  <si>
    <t>600073874</t>
  </si>
  <si>
    <t>102464227</t>
  </si>
  <si>
    <t>600073882</t>
  </si>
  <si>
    <t>102464235</t>
  </si>
  <si>
    <t>600073891</t>
  </si>
  <si>
    <t>102464278</t>
  </si>
  <si>
    <t>600073904</t>
  </si>
  <si>
    <t>102464286</t>
  </si>
  <si>
    <t>600073912</t>
  </si>
  <si>
    <t>102464294</t>
  </si>
  <si>
    <t>600073921</t>
  </si>
  <si>
    <t>102464308</t>
  </si>
  <si>
    <t>600073939</t>
  </si>
  <si>
    <t>102528527</t>
  </si>
  <si>
    <t>600073947</t>
  </si>
  <si>
    <t>108014835</t>
  </si>
  <si>
    <t>600073955</t>
  </si>
  <si>
    <t>102464022</t>
  </si>
  <si>
    <t>600073971</t>
  </si>
  <si>
    <t>102464073</t>
  </si>
  <si>
    <t>600074188</t>
  </si>
  <si>
    <t>102005117</t>
  </si>
  <si>
    <t>600074561</t>
  </si>
  <si>
    <t>102553866</t>
  </si>
  <si>
    <t>600074579</t>
  </si>
  <si>
    <t>102005451</t>
  </si>
  <si>
    <t>600074587</t>
  </si>
  <si>
    <t>102005010</t>
  </si>
  <si>
    <t>600074595</t>
  </si>
  <si>
    <t>108029204</t>
  </si>
  <si>
    <t>600074609</t>
  </si>
  <si>
    <t>102005150</t>
  </si>
  <si>
    <t>600074617</t>
  </si>
  <si>
    <t>102005524</t>
  </si>
  <si>
    <t>600074625</t>
  </si>
  <si>
    <t>102005061</t>
  </si>
  <si>
    <t>600074668</t>
  </si>
  <si>
    <t>102005109</t>
  </si>
  <si>
    <t>600074684</t>
  </si>
  <si>
    <t>102005125</t>
  </si>
  <si>
    <t>600074692</t>
  </si>
  <si>
    <t>102005133</t>
  </si>
  <si>
    <t>600074722</t>
  </si>
  <si>
    <t>102005214</t>
  </si>
  <si>
    <t>600074731</t>
  </si>
  <si>
    <t>102005354</t>
  </si>
  <si>
    <t>600074749</t>
  </si>
  <si>
    <t>102005389</t>
  </si>
  <si>
    <t>600074757</t>
  </si>
  <si>
    <t>102005575</t>
  </si>
  <si>
    <t>600074765</t>
  </si>
  <si>
    <t>102005621</t>
  </si>
  <si>
    <t>600074790</t>
  </si>
  <si>
    <t>102005711</t>
  </si>
  <si>
    <t>600074803</t>
  </si>
  <si>
    <t>102145687</t>
  </si>
  <si>
    <t>600074811</t>
  </si>
  <si>
    <t>102145695</t>
  </si>
  <si>
    <t>600074820</t>
  </si>
  <si>
    <t>102145725</t>
  </si>
  <si>
    <t>600074854</t>
  </si>
  <si>
    <t>108028828</t>
  </si>
  <si>
    <t>600074862</t>
  </si>
  <si>
    <t>102005036</t>
  </si>
  <si>
    <t>600074871</t>
  </si>
  <si>
    <t>102005249</t>
  </si>
  <si>
    <t>600074889</t>
  </si>
  <si>
    <t>102005265</t>
  </si>
  <si>
    <t>600074897</t>
  </si>
  <si>
    <t>102005290</t>
  </si>
  <si>
    <t>600074901</t>
  </si>
  <si>
    <t>102005311</t>
  </si>
  <si>
    <t>600074919</t>
  </si>
  <si>
    <t>102005320</t>
  </si>
  <si>
    <t>600074927</t>
  </si>
  <si>
    <t>102005435</t>
  </si>
  <si>
    <t>600074935</t>
  </si>
  <si>
    <t>102005494</t>
  </si>
  <si>
    <t>600074943</t>
  </si>
  <si>
    <t>102005532</t>
  </si>
  <si>
    <t>600074951</t>
  </si>
  <si>
    <t>102005702</t>
  </si>
  <si>
    <t>600074986</t>
  </si>
  <si>
    <t>102553882</t>
  </si>
  <si>
    <t>600074994</t>
  </si>
  <si>
    <t>102577099</t>
  </si>
  <si>
    <t>600075001</t>
  </si>
  <si>
    <t>108029123</t>
  </si>
  <si>
    <t>600075036</t>
  </si>
  <si>
    <t>108029191</t>
  </si>
  <si>
    <t>600075044</t>
  </si>
  <si>
    <t>116000104</t>
  </si>
  <si>
    <t>600075141</t>
  </si>
  <si>
    <t>102005796</t>
  </si>
  <si>
    <t>600075150</t>
  </si>
  <si>
    <t>102005770</t>
  </si>
  <si>
    <t>600076008</t>
  </si>
  <si>
    <t>047274638</t>
  </si>
  <si>
    <t>600076016</t>
  </si>
  <si>
    <t>047274743</t>
  </si>
  <si>
    <t>600076059</t>
  </si>
  <si>
    <t>102053421</t>
  </si>
  <si>
    <t>600076067</t>
  </si>
  <si>
    <t>102053448</t>
  </si>
  <si>
    <t>600076083</t>
  </si>
  <si>
    <t>102053464</t>
  </si>
  <si>
    <t>600076105</t>
  </si>
  <si>
    <t>102053499</t>
  </si>
  <si>
    <t>600076121</t>
  </si>
  <si>
    <t>102053596</t>
  </si>
  <si>
    <t>600076130</t>
  </si>
  <si>
    <t>102053634</t>
  </si>
  <si>
    <t>600076156</t>
  </si>
  <si>
    <t>102053677</t>
  </si>
  <si>
    <t>600076181</t>
  </si>
  <si>
    <t>102053715</t>
  </si>
  <si>
    <t>600076199</t>
  </si>
  <si>
    <t>102053731</t>
  </si>
  <si>
    <t>600076202</t>
  </si>
  <si>
    <t>102053740</t>
  </si>
  <si>
    <t>600076211</t>
  </si>
  <si>
    <t>102053782</t>
  </si>
  <si>
    <t>600076229</t>
  </si>
  <si>
    <t>102053847</t>
  </si>
  <si>
    <t>600076237</t>
  </si>
  <si>
    <t>102053871</t>
  </si>
  <si>
    <t>600076245</t>
  </si>
  <si>
    <t>102053944</t>
  </si>
  <si>
    <t>600076253</t>
  </si>
  <si>
    <t>102053961</t>
  </si>
  <si>
    <t>600076261</t>
  </si>
  <si>
    <t>102053995</t>
  </si>
  <si>
    <t>600076288</t>
  </si>
  <si>
    <t>102065047</t>
  </si>
  <si>
    <t>600076296</t>
  </si>
  <si>
    <t>102065071</t>
  </si>
  <si>
    <t>600076300</t>
  </si>
  <si>
    <t>102065136</t>
  </si>
  <si>
    <t>600076326</t>
  </si>
  <si>
    <t>102065233</t>
  </si>
  <si>
    <t>600076334</t>
  </si>
  <si>
    <t>102065250</t>
  </si>
  <si>
    <t>600076351</t>
  </si>
  <si>
    <t>102065322</t>
  </si>
  <si>
    <t>600076369</t>
  </si>
  <si>
    <t>102065365</t>
  </si>
  <si>
    <t>600076377</t>
  </si>
  <si>
    <t>102065373</t>
  </si>
  <si>
    <t>600076385</t>
  </si>
  <si>
    <t>102065390</t>
  </si>
  <si>
    <t>600076393</t>
  </si>
  <si>
    <t>102065446</t>
  </si>
  <si>
    <t>600076407</t>
  </si>
  <si>
    <t>102553921</t>
  </si>
  <si>
    <t>600076423</t>
  </si>
  <si>
    <t>102789461</t>
  </si>
  <si>
    <t>600076431</t>
  </si>
  <si>
    <t>047274735</t>
  </si>
  <si>
    <t>600076440</t>
  </si>
  <si>
    <t>102000069</t>
  </si>
  <si>
    <t>600076466</t>
  </si>
  <si>
    <t>102053570</t>
  </si>
  <si>
    <t>600076474</t>
  </si>
  <si>
    <t>102065403</t>
  </si>
  <si>
    <t>600076491</t>
  </si>
  <si>
    <t>102065179</t>
  </si>
  <si>
    <t>600076504</t>
  </si>
  <si>
    <t>102053910</t>
  </si>
  <si>
    <t>600076512</t>
  </si>
  <si>
    <t>102053928</t>
  </si>
  <si>
    <t>600076521</t>
  </si>
  <si>
    <t>102065217</t>
  </si>
  <si>
    <t>600076539</t>
  </si>
  <si>
    <t>102553891</t>
  </si>
  <si>
    <t>600077217</t>
  </si>
  <si>
    <t>116200561</t>
  </si>
  <si>
    <t>600077250</t>
  </si>
  <si>
    <t>102129096</t>
  </si>
  <si>
    <t>600077276</t>
  </si>
  <si>
    <t>102129126</t>
  </si>
  <si>
    <t>600077306</t>
  </si>
  <si>
    <t>102129185</t>
  </si>
  <si>
    <t>600077314</t>
  </si>
  <si>
    <t>102129207</t>
  </si>
  <si>
    <t>600077322</t>
  </si>
  <si>
    <t>102129223</t>
  </si>
  <si>
    <t>600077331</t>
  </si>
  <si>
    <t>102129258</t>
  </si>
  <si>
    <t>600077349</t>
  </si>
  <si>
    <t>102129282</t>
  </si>
  <si>
    <t>600077357</t>
  </si>
  <si>
    <t>102129304</t>
  </si>
  <si>
    <t>600077365</t>
  </si>
  <si>
    <t>102129312</t>
  </si>
  <si>
    <t>600077381</t>
  </si>
  <si>
    <t>102129363</t>
  </si>
  <si>
    <t>600077390</t>
  </si>
  <si>
    <t>102129371</t>
  </si>
  <si>
    <t>600077411</t>
  </si>
  <si>
    <t>102129398</t>
  </si>
  <si>
    <t>600077420</t>
  </si>
  <si>
    <t>102129401</t>
  </si>
  <si>
    <t>600077438</t>
  </si>
  <si>
    <t>102129452</t>
  </si>
  <si>
    <t>600077446</t>
  </si>
  <si>
    <t>102129479</t>
  </si>
  <si>
    <t>600077454</t>
  </si>
  <si>
    <t>102129495</t>
  </si>
  <si>
    <t>600077462</t>
  </si>
  <si>
    <t>102129509</t>
  </si>
  <si>
    <t>600077471</t>
  </si>
  <si>
    <t>102129525</t>
  </si>
  <si>
    <t>600077489</t>
  </si>
  <si>
    <t>102129541</t>
  </si>
  <si>
    <t>600077497</t>
  </si>
  <si>
    <t>102129568</t>
  </si>
  <si>
    <t>600077501</t>
  </si>
  <si>
    <t>102129592</t>
  </si>
  <si>
    <t>600077519</t>
  </si>
  <si>
    <t>102129614</t>
  </si>
  <si>
    <t>600077527</t>
  </si>
  <si>
    <t>102129649</t>
  </si>
  <si>
    <t>600077535</t>
  </si>
  <si>
    <t>102129665</t>
  </si>
  <si>
    <t>600077543</t>
  </si>
  <si>
    <t>102129690</t>
  </si>
  <si>
    <t>600077560</t>
  </si>
  <si>
    <t>102553963</t>
  </si>
  <si>
    <t>600077578</t>
  </si>
  <si>
    <t>102553998</t>
  </si>
  <si>
    <t>600077594</t>
  </si>
  <si>
    <t>102577757</t>
  </si>
  <si>
    <t>600077608</t>
  </si>
  <si>
    <t>102577765</t>
  </si>
  <si>
    <t>600077616</t>
  </si>
  <si>
    <t>108057011</t>
  </si>
  <si>
    <t>600077624</t>
  </si>
  <si>
    <t>116200014</t>
  </si>
  <si>
    <t>600077705</t>
  </si>
  <si>
    <t>102129703</t>
  </si>
  <si>
    <t>600077730</t>
  </si>
  <si>
    <t>102129738</t>
  </si>
  <si>
    <t>600078256</t>
  </si>
  <si>
    <t>102177295</t>
  </si>
  <si>
    <t>600078264</t>
  </si>
  <si>
    <t>102047499</t>
  </si>
  <si>
    <t>600078299</t>
  </si>
  <si>
    <t>102165777</t>
  </si>
  <si>
    <t>600078311</t>
  </si>
  <si>
    <t>102165807</t>
  </si>
  <si>
    <t>600078329</t>
  </si>
  <si>
    <t>102165815</t>
  </si>
  <si>
    <t>600078337</t>
  </si>
  <si>
    <t>102165823</t>
  </si>
  <si>
    <t>600078353</t>
  </si>
  <si>
    <t>102165866</t>
  </si>
  <si>
    <t>600078370</t>
  </si>
  <si>
    <t>102165904</t>
  </si>
  <si>
    <t>600078388</t>
  </si>
  <si>
    <t>102165947</t>
  </si>
  <si>
    <t>600078396</t>
  </si>
  <si>
    <t>102165998</t>
  </si>
  <si>
    <t>600078400</t>
  </si>
  <si>
    <t>102177015</t>
  </si>
  <si>
    <t>600078426</t>
  </si>
  <si>
    <t>102177147</t>
  </si>
  <si>
    <t>600078434</t>
  </si>
  <si>
    <t>102177198</t>
  </si>
  <si>
    <t>600078442</t>
  </si>
  <si>
    <t>102177228</t>
  </si>
  <si>
    <t>600078451</t>
  </si>
  <si>
    <t>102177252</t>
  </si>
  <si>
    <t>600078485</t>
  </si>
  <si>
    <t>102177341</t>
  </si>
  <si>
    <t>600078493</t>
  </si>
  <si>
    <t>102177384</t>
  </si>
  <si>
    <t>600078515</t>
  </si>
  <si>
    <t>102177473</t>
  </si>
  <si>
    <t>600078523</t>
  </si>
  <si>
    <t>102565023</t>
  </si>
  <si>
    <t>600078531</t>
  </si>
  <si>
    <t>102565031</t>
  </si>
  <si>
    <t>600078540</t>
  </si>
  <si>
    <t>102565040</t>
  </si>
  <si>
    <t>600078566</t>
  </si>
  <si>
    <t>102177091</t>
  </si>
  <si>
    <t>600078582</t>
  </si>
  <si>
    <t>102177457</t>
  </si>
  <si>
    <t>600078591</t>
  </si>
  <si>
    <t>102177236</t>
  </si>
  <si>
    <t>600078604</t>
  </si>
  <si>
    <t>102165831</t>
  </si>
  <si>
    <t>600079660</t>
  </si>
  <si>
    <t>102229384</t>
  </si>
  <si>
    <t>600079686</t>
  </si>
  <si>
    <t>102217963</t>
  </si>
  <si>
    <t>600079708</t>
  </si>
  <si>
    <t>102217998</t>
  </si>
  <si>
    <t>600079732</t>
  </si>
  <si>
    <t>102229481</t>
  </si>
  <si>
    <t>600079741</t>
  </si>
  <si>
    <t>102229457</t>
  </si>
  <si>
    <t>600079759</t>
  </si>
  <si>
    <t>102229236</t>
  </si>
  <si>
    <t>600079767</t>
  </si>
  <si>
    <t>102229546</t>
  </si>
  <si>
    <t>600079775</t>
  </si>
  <si>
    <t>102229511</t>
  </si>
  <si>
    <t>600079783</t>
  </si>
  <si>
    <t>102229554</t>
  </si>
  <si>
    <t>600079805</t>
  </si>
  <si>
    <t>116401141</t>
  </si>
  <si>
    <t>600079813</t>
  </si>
  <si>
    <t>102229147</t>
  </si>
  <si>
    <t>600079821</t>
  </si>
  <si>
    <t>102229309</t>
  </si>
  <si>
    <t>600079848</t>
  </si>
  <si>
    <t>102217971</t>
  </si>
  <si>
    <t>600079864</t>
  </si>
  <si>
    <t>102241074</t>
  </si>
  <si>
    <t>600079872</t>
  </si>
  <si>
    <t>102000841</t>
  </si>
  <si>
    <t>600079899</t>
  </si>
  <si>
    <t>102229261</t>
  </si>
  <si>
    <t>600079902</t>
  </si>
  <si>
    <t>102229848</t>
  </si>
  <si>
    <t>600079911</t>
  </si>
  <si>
    <t>102229686</t>
  </si>
  <si>
    <t>600079929</t>
  </si>
  <si>
    <t>102789070</t>
  </si>
  <si>
    <t>600079945</t>
  </si>
  <si>
    <t>102241058</t>
  </si>
  <si>
    <t>600079970</t>
  </si>
  <si>
    <t>102229597</t>
  </si>
  <si>
    <t>600079996</t>
  </si>
  <si>
    <t>102241112</t>
  </si>
  <si>
    <t>600080005</t>
  </si>
  <si>
    <t>102229724</t>
  </si>
  <si>
    <t>600080013</t>
  </si>
  <si>
    <t>102241040</t>
  </si>
  <si>
    <t>600080021</t>
  </si>
  <si>
    <t>102229473</t>
  </si>
  <si>
    <t>600080030</t>
  </si>
  <si>
    <t>102229074</t>
  </si>
  <si>
    <t>600080048</t>
  </si>
  <si>
    <t>102229155</t>
  </si>
  <si>
    <t>600080056</t>
  </si>
  <si>
    <t>102229317</t>
  </si>
  <si>
    <t>600080064</t>
  </si>
  <si>
    <t>102241198</t>
  </si>
  <si>
    <t>600080081</t>
  </si>
  <si>
    <t>102229180</t>
  </si>
  <si>
    <t>600080111</t>
  </si>
  <si>
    <t>102241317</t>
  </si>
  <si>
    <t>600080129</t>
  </si>
  <si>
    <t>102241236</t>
  </si>
  <si>
    <t>600080145</t>
  </si>
  <si>
    <t>102229007</t>
  </si>
  <si>
    <t>600080170</t>
  </si>
  <si>
    <t>102229953</t>
  </si>
  <si>
    <t>600080188</t>
  </si>
  <si>
    <t>102241015</t>
  </si>
  <si>
    <t>600080196</t>
  </si>
  <si>
    <t>102241163</t>
  </si>
  <si>
    <t>600080234</t>
  </si>
  <si>
    <t>102229015</t>
  </si>
  <si>
    <t>600080251</t>
  </si>
  <si>
    <t>102229295</t>
  </si>
  <si>
    <t>600080269</t>
  </si>
  <si>
    <t>102229422</t>
  </si>
  <si>
    <t>600080277</t>
  </si>
  <si>
    <t>102229601</t>
  </si>
  <si>
    <t>600080285</t>
  </si>
  <si>
    <t>102229627</t>
  </si>
  <si>
    <t>600080293</t>
  </si>
  <si>
    <t>102229651</t>
  </si>
  <si>
    <t>600080307</t>
  </si>
  <si>
    <t>102241023</t>
  </si>
  <si>
    <t>600080315</t>
  </si>
  <si>
    <t>102241121</t>
  </si>
  <si>
    <t>600080331</t>
  </si>
  <si>
    <t>102565074</t>
  </si>
  <si>
    <t>600080340</t>
  </si>
  <si>
    <t>102577781</t>
  </si>
  <si>
    <t>600080358</t>
  </si>
  <si>
    <t>102241325</t>
  </si>
  <si>
    <t>600080366</t>
  </si>
  <si>
    <t>102241341</t>
  </si>
  <si>
    <t>600080382</t>
  </si>
  <si>
    <t>102565066</t>
  </si>
  <si>
    <t>600080412</t>
  </si>
  <si>
    <t>102577790</t>
  </si>
  <si>
    <t>600081371</t>
  </si>
  <si>
    <t>102305765</t>
  </si>
  <si>
    <t>600081389</t>
  </si>
  <si>
    <t>102305889</t>
  </si>
  <si>
    <t>600081401</t>
  </si>
  <si>
    <t>102305978</t>
  </si>
  <si>
    <t>600081419</t>
  </si>
  <si>
    <t>102317127</t>
  </si>
  <si>
    <t>600081435</t>
  </si>
  <si>
    <t>102317143</t>
  </si>
  <si>
    <t>600081443</t>
  </si>
  <si>
    <t>102317160</t>
  </si>
  <si>
    <t>600081451</t>
  </si>
  <si>
    <t>102317186</t>
  </si>
  <si>
    <t>600081460</t>
  </si>
  <si>
    <t>102317194</t>
  </si>
  <si>
    <t>600081478</t>
  </si>
  <si>
    <t>102317208</t>
  </si>
  <si>
    <t>600081486</t>
  </si>
  <si>
    <t>102317224</t>
  </si>
  <si>
    <t>600081494</t>
  </si>
  <si>
    <t>102317321</t>
  </si>
  <si>
    <t>600081508</t>
  </si>
  <si>
    <t>102317330</t>
  </si>
  <si>
    <t>600081516</t>
  </si>
  <si>
    <t>102317381</t>
  </si>
  <si>
    <t>600081524</t>
  </si>
  <si>
    <t>102789096</t>
  </si>
  <si>
    <t>600081532</t>
  </si>
  <si>
    <t>102305986</t>
  </si>
  <si>
    <t>600081541</t>
  </si>
  <si>
    <t>102000221</t>
  </si>
  <si>
    <t>600081559</t>
  </si>
  <si>
    <t>102000239</t>
  </si>
  <si>
    <t>600081567</t>
  </si>
  <si>
    <t>102305668</t>
  </si>
  <si>
    <t>600081575</t>
  </si>
  <si>
    <t>102305706</t>
  </si>
  <si>
    <t>600081583</t>
  </si>
  <si>
    <t>102305714</t>
  </si>
  <si>
    <t>600081605</t>
  </si>
  <si>
    <t>102305731</t>
  </si>
  <si>
    <t>600081613</t>
  </si>
  <si>
    <t>102305757</t>
  </si>
  <si>
    <t>600081630</t>
  </si>
  <si>
    <t>102305781</t>
  </si>
  <si>
    <t>600081648</t>
  </si>
  <si>
    <t>102305811</t>
  </si>
  <si>
    <t>600081672</t>
  </si>
  <si>
    <t>102305935</t>
  </si>
  <si>
    <t>600081702</t>
  </si>
  <si>
    <t>102317011</t>
  </si>
  <si>
    <t>600081711</t>
  </si>
  <si>
    <t>102317020</t>
  </si>
  <si>
    <t>600081729</t>
  </si>
  <si>
    <t>102317038</t>
  </si>
  <si>
    <t>600081737</t>
  </si>
  <si>
    <t>102317054</t>
  </si>
  <si>
    <t>600081745</t>
  </si>
  <si>
    <t>102317062</t>
  </si>
  <si>
    <t>600081753</t>
  </si>
  <si>
    <t>102317071</t>
  </si>
  <si>
    <t>600081761</t>
  </si>
  <si>
    <t>102317089</t>
  </si>
  <si>
    <t>600081770</t>
  </si>
  <si>
    <t>102317097</t>
  </si>
  <si>
    <t>600081788</t>
  </si>
  <si>
    <t>102317232</t>
  </si>
  <si>
    <t>600081796</t>
  </si>
  <si>
    <t>102317259</t>
  </si>
  <si>
    <t>600081800</t>
  </si>
  <si>
    <t>102317275</t>
  </si>
  <si>
    <t>600081818</t>
  </si>
  <si>
    <t>102317283</t>
  </si>
  <si>
    <t>600081826</t>
  </si>
  <si>
    <t>102317291</t>
  </si>
  <si>
    <t>600081834</t>
  </si>
  <si>
    <t>102317364</t>
  </si>
  <si>
    <t>600081842</t>
  </si>
  <si>
    <t>102317429</t>
  </si>
  <si>
    <t>600081851</t>
  </si>
  <si>
    <t>102317437</t>
  </si>
  <si>
    <t>600082733</t>
  </si>
  <si>
    <t>102377243</t>
  </si>
  <si>
    <t>600082741</t>
  </si>
  <si>
    <t>049123718</t>
  </si>
  <si>
    <t>600082750</t>
  </si>
  <si>
    <t>049120387</t>
  </si>
  <si>
    <t>600082768</t>
  </si>
  <si>
    <t>062247832</t>
  </si>
  <si>
    <t>600082776</t>
  </si>
  <si>
    <t>102377278</t>
  </si>
  <si>
    <t>600082792</t>
  </si>
  <si>
    <t>102377341</t>
  </si>
  <si>
    <t>600082831</t>
  </si>
  <si>
    <t>046764747</t>
  </si>
  <si>
    <t>600082849</t>
  </si>
  <si>
    <t>047790920</t>
  </si>
  <si>
    <t>600082857</t>
  </si>
  <si>
    <t>049123645</t>
  </si>
  <si>
    <t>600082865</t>
  </si>
  <si>
    <t>049123866</t>
  </si>
  <si>
    <t>600082873</t>
  </si>
  <si>
    <t>049123874</t>
  </si>
  <si>
    <t>600082881</t>
  </si>
  <si>
    <t>049123882</t>
  </si>
  <si>
    <t>600082890</t>
  </si>
  <si>
    <t>049123891</t>
  </si>
  <si>
    <t>600082903</t>
  </si>
  <si>
    <t>060275839</t>
  </si>
  <si>
    <t>600082911</t>
  </si>
  <si>
    <t>061357324</t>
  </si>
  <si>
    <t>600082920</t>
  </si>
  <si>
    <t>061357332</t>
  </si>
  <si>
    <t>600082938</t>
  </si>
  <si>
    <t>061357383</t>
  </si>
  <si>
    <t>600082946</t>
  </si>
  <si>
    <t>061357430</t>
  </si>
  <si>
    <t>600082954</t>
  </si>
  <si>
    <t>061357472</t>
  </si>
  <si>
    <t>600082962</t>
  </si>
  <si>
    <t>102377782</t>
  </si>
  <si>
    <t>600082989</t>
  </si>
  <si>
    <t>049123858</t>
  </si>
  <si>
    <t>600082997</t>
  </si>
  <si>
    <t>061357120</t>
  </si>
  <si>
    <t>600083004</t>
  </si>
  <si>
    <t>061357413</t>
  </si>
  <si>
    <t>600083012</t>
  </si>
  <si>
    <t>061357421</t>
  </si>
  <si>
    <t>600083021</t>
  </si>
  <si>
    <t>102377260</t>
  </si>
  <si>
    <t>600083039</t>
  </si>
  <si>
    <t>102377774</t>
  </si>
  <si>
    <t>600083047</t>
  </si>
  <si>
    <t>102377286</t>
  </si>
  <si>
    <t>600083055</t>
  </si>
  <si>
    <t>108006417</t>
  </si>
  <si>
    <t>600083063</t>
  </si>
  <si>
    <t>061357448</t>
  </si>
  <si>
    <t>600083071</t>
  </si>
  <si>
    <t>061357537</t>
  </si>
  <si>
    <t>600083080</t>
  </si>
  <si>
    <t>102377375</t>
  </si>
  <si>
    <t>600083098</t>
  </si>
  <si>
    <t>102377383</t>
  </si>
  <si>
    <t>600083101</t>
  </si>
  <si>
    <t>102377588</t>
  </si>
  <si>
    <t>600083209</t>
  </si>
  <si>
    <t>046764593</t>
  </si>
  <si>
    <t>600083659</t>
  </si>
  <si>
    <t>116700866</t>
  </si>
  <si>
    <t>600083667</t>
  </si>
  <si>
    <t>116700980</t>
  </si>
  <si>
    <t>600083675</t>
  </si>
  <si>
    <t>116701099</t>
  </si>
  <si>
    <t>600083683</t>
  </si>
  <si>
    <t>116701129</t>
  </si>
  <si>
    <t>600083713</t>
  </si>
  <si>
    <t>116701277</t>
  </si>
  <si>
    <t>600083730</t>
  </si>
  <si>
    <t>116701391</t>
  </si>
  <si>
    <t>600083748</t>
  </si>
  <si>
    <t>116701421</t>
  </si>
  <si>
    <t>600083764</t>
  </si>
  <si>
    <t>116701471</t>
  </si>
  <si>
    <t>600083772</t>
  </si>
  <si>
    <t>116701536</t>
  </si>
  <si>
    <t>600083781</t>
  </si>
  <si>
    <t>116701595</t>
  </si>
  <si>
    <t>600083799</t>
  </si>
  <si>
    <t>116701668</t>
  </si>
  <si>
    <t>600083802</t>
  </si>
  <si>
    <t>116701692</t>
  </si>
  <si>
    <t>600083811</t>
  </si>
  <si>
    <t>116701722</t>
  </si>
  <si>
    <t>600083829</t>
  </si>
  <si>
    <t>116700891</t>
  </si>
  <si>
    <t>600083837</t>
  </si>
  <si>
    <t>116701064</t>
  </si>
  <si>
    <t>600083845</t>
  </si>
  <si>
    <t>116701153</t>
  </si>
  <si>
    <t>600083853</t>
  </si>
  <si>
    <t>116701307</t>
  </si>
  <si>
    <t>600083870</t>
  </si>
  <si>
    <t>116701561</t>
  </si>
  <si>
    <t>600083888</t>
  </si>
  <si>
    <t>116701625</t>
  </si>
  <si>
    <t>600083896</t>
  </si>
  <si>
    <t>116701757</t>
  </si>
  <si>
    <t>600083900</t>
  </si>
  <si>
    <t>116700955</t>
  </si>
  <si>
    <t>600083926</t>
  </si>
  <si>
    <t>116701366</t>
  </si>
  <si>
    <t>600083934</t>
  </si>
  <si>
    <t>116701013</t>
  </si>
  <si>
    <t>600084582</t>
  </si>
  <si>
    <t>102465321</t>
  </si>
  <si>
    <t>600084604</t>
  </si>
  <si>
    <t>102465436</t>
  </si>
  <si>
    <t>600084639</t>
  </si>
  <si>
    <t>102465282</t>
  </si>
  <si>
    <t>600084647</t>
  </si>
  <si>
    <t>102465347</t>
  </si>
  <si>
    <t>600084655</t>
  </si>
  <si>
    <t>102465363</t>
  </si>
  <si>
    <t>600084663</t>
  </si>
  <si>
    <t>102465428</t>
  </si>
  <si>
    <t>600084671</t>
  </si>
  <si>
    <t>102465444</t>
  </si>
  <si>
    <t>600084680</t>
  </si>
  <si>
    <t>102465479</t>
  </si>
  <si>
    <t>600084698</t>
  </si>
  <si>
    <t>102465541</t>
  </si>
  <si>
    <t>600084701</t>
  </si>
  <si>
    <t>102465550</t>
  </si>
  <si>
    <t>600084710</t>
  </si>
  <si>
    <t>102465568</t>
  </si>
  <si>
    <t>600084728</t>
  </si>
  <si>
    <t>102465584</t>
  </si>
  <si>
    <t>600084736</t>
  </si>
  <si>
    <t>102465606</t>
  </si>
  <si>
    <t>600084744</t>
  </si>
  <si>
    <t>102465665</t>
  </si>
  <si>
    <t>600084752</t>
  </si>
  <si>
    <t>102465681</t>
  </si>
  <si>
    <t>600084761</t>
  </si>
  <si>
    <t>102465690</t>
  </si>
  <si>
    <t>600084779</t>
  </si>
  <si>
    <t>102465738</t>
  </si>
  <si>
    <t>600084787</t>
  </si>
  <si>
    <t>102465771</t>
  </si>
  <si>
    <t>600084795</t>
  </si>
  <si>
    <t>102565279</t>
  </si>
  <si>
    <t>600084809</t>
  </si>
  <si>
    <t>102565287</t>
  </si>
  <si>
    <t>600084817</t>
  </si>
  <si>
    <t>116800372</t>
  </si>
  <si>
    <t>600084825</t>
  </si>
  <si>
    <t>102465762</t>
  </si>
  <si>
    <t>600084841</t>
  </si>
  <si>
    <t>102465304</t>
  </si>
  <si>
    <t>600084850</t>
  </si>
  <si>
    <t>102465312</t>
  </si>
  <si>
    <t>600084868</t>
  </si>
  <si>
    <t>102465371</t>
  </si>
  <si>
    <t>600084876</t>
  </si>
  <si>
    <t>102465398</t>
  </si>
  <si>
    <t>600084884</t>
  </si>
  <si>
    <t>102465631</t>
  </si>
  <si>
    <t>600084892</t>
  </si>
  <si>
    <t>102465703</t>
  </si>
  <si>
    <t>600084914</t>
  </si>
  <si>
    <t>102565864</t>
  </si>
  <si>
    <t>600085473</t>
  </si>
  <si>
    <t>044225997</t>
  </si>
  <si>
    <t>600085481</t>
  </si>
  <si>
    <t>044226241</t>
  </si>
  <si>
    <t>600085490</t>
  </si>
  <si>
    <t>044226250</t>
  </si>
  <si>
    <t>600085503</t>
  </si>
  <si>
    <t>102517088</t>
  </si>
  <si>
    <t>600085511</t>
  </si>
  <si>
    <t>102517096</t>
  </si>
  <si>
    <t>600085520</t>
  </si>
  <si>
    <t>102517282</t>
  </si>
  <si>
    <t>600085538</t>
  </si>
  <si>
    <t>102517304</t>
  </si>
  <si>
    <t>600085546</t>
  </si>
  <si>
    <t>102517339</t>
  </si>
  <si>
    <t>600085554</t>
  </si>
  <si>
    <t>102517371</t>
  </si>
  <si>
    <t>600085562</t>
  </si>
  <si>
    <t>102517398</t>
  </si>
  <si>
    <t>600085571</t>
  </si>
  <si>
    <t>102517436</t>
  </si>
  <si>
    <t>600085589</t>
  </si>
  <si>
    <t>102517525</t>
  </si>
  <si>
    <t>600085597</t>
  </si>
  <si>
    <t>102565350</t>
  </si>
  <si>
    <t>600085601</t>
  </si>
  <si>
    <t>102777799</t>
  </si>
  <si>
    <t>600085619</t>
  </si>
  <si>
    <t>102789282</t>
  </si>
  <si>
    <t>600085627</t>
  </si>
  <si>
    <t>044226233</t>
  </si>
  <si>
    <t>600085635</t>
  </si>
  <si>
    <t>044226268</t>
  </si>
  <si>
    <t>600085643</t>
  </si>
  <si>
    <t>102517169</t>
  </si>
  <si>
    <t>600085651</t>
  </si>
  <si>
    <t>102517231</t>
  </si>
  <si>
    <t>600085660</t>
  </si>
  <si>
    <t>102517347</t>
  </si>
  <si>
    <t>600085678</t>
  </si>
  <si>
    <t>102517177</t>
  </si>
  <si>
    <t>600085686</t>
  </si>
  <si>
    <t>102565333</t>
  </si>
  <si>
    <t>600085708</t>
  </si>
  <si>
    <t>102517215</t>
  </si>
  <si>
    <t>600085716</t>
  </si>
  <si>
    <t>102517380</t>
  </si>
  <si>
    <t>600085724</t>
  </si>
  <si>
    <t>102565317</t>
  </si>
  <si>
    <t>600085732</t>
  </si>
  <si>
    <t>102565341</t>
  </si>
  <si>
    <t>600085741</t>
  </si>
  <si>
    <t>102517100</t>
  </si>
  <si>
    <t>600085767</t>
  </si>
  <si>
    <t>102517274</t>
  </si>
  <si>
    <t>600085775</t>
  </si>
  <si>
    <t>102517487</t>
  </si>
  <si>
    <t>600085783</t>
  </si>
  <si>
    <t>102517509</t>
  </si>
  <si>
    <t>600086500</t>
  </si>
  <si>
    <t>102006032</t>
  </si>
  <si>
    <t>600086518</t>
  </si>
  <si>
    <t>102006041</t>
  </si>
  <si>
    <t>600086526</t>
  </si>
  <si>
    <t>102006067</t>
  </si>
  <si>
    <t>600086534</t>
  </si>
  <si>
    <t>102006105</t>
  </si>
  <si>
    <t>600086542</t>
  </si>
  <si>
    <t>102006121</t>
  </si>
  <si>
    <t>600086551</t>
  </si>
  <si>
    <t>102006130</t>
  </si>
  <si>
    <t>600086569</t>
  </si>
  <si>
    <t>102006172</t>
  </si>
  <si>
    <t>600086593</t>
  </si>
  <si>
    <t>102006288</t>
  </si>
  <si>
    <t>600086607</t>
  </si>
  <si>
    <t>102006296</t>
  </si>
  <si>
    <t>600086615</t>
  </si>
  <si>
    <t>102006334</t>
  </si>
  <si>
    <t>600086631</t>
  </si>
  <si>
    <t>102006385</t>
  </si>
  <si>
    <t>600086640</t>
  </si>
  <si>
    <t>102006393</t>
  </si>
  <si>
    <t>600086666</t>
  </si>
  <si>
    <t>102006431</t>
  </si>
  <si>
    <t>600086674</t>
  </si>
  <si>
    <t>102006440</t>
  </si>
  <si>
    <t>600086682</t>
  </si>
  <si>
    <t>102006458</t>
  </si>
  <si>
    <t>600086691</t>
  </si>
  <si>
    <t>102006466</t>
  </si>
  <si>
    <t>600086704</t>
  </si>
  <si>
    <t>102006474</t>
  </si>
  <si>
    <t>600086712</t>
  </si>
  <si>
    <t>102006482</t>
  </si>
  <si>
    <t>600086739</t>
  </si>
  <si>
    <t>102006512</t>
  </si>
  <si>
    <t>600086747</t>
  </si>
  <si>
    <t>102006521</t>
  </si>
  <si>
    <t>600086755</t>
  </si>
  <si>
    <t>102006547</t>
  </si>
  <si>
    <t>600086763</t>
  </si>
  <si>
    <t>102006571</t>
  </si>
  <si>
    <t>600086771</t>
  </si>
  <si>
    <t>102006628</t>
  </si>
  <si>
    <t>600086780</t>
  </si>
  <si>
    <t>102006652</t>
  </si>
  <si>
    <t>600086798</t>
  </si>
  <si>
    <t>102006687</t>
  </si>
  <si>
    <t>600086810</t>
  </si>
  <si>
    <t>102006709</t>
  </si>
  <si>
    <t>600086836</t>
  </si>
  <si>
    <t>102109206</t>
  </si>
  <si>
    <t>600086844</t>
  </si>
  <si>
    <t>103378537</t>
  </si>
  <si>
    <t>600086852</t>
  </si>
  <si>
    <t>108007324</t>
  </si>
  <si>
    <t>600086879</t>
  </si>
  <si>
    <t>102006059</t>
  </si>
  <si>
    <t>600086887</t>
  </si>
  <si>
    <t>102006075</t>
  </si>
  <si>
    <t>600086909</t>
  </si>
  <si>
    <t>102006113</t>
  </si>
  <si>
    <t>600086917</t>
  </si>
  <si>
    <t>102006164</t>
  </si>
  <si>
    <t>600086933</t>
  </si>
  <si>
    <t>102006199</t>
  </si>
  <si>
    <t>600086941</t>
  </si>
  <si>
    <t>102006211</t>
  </si>
  <si>
    <t>600086968</t>
  </si>
  <si>
    <t>102006253</t>
  </si>
  <si>
    <t>600086976</t>
  </si>
  <si>
    <t>102006342</t>
  </si>
  <si>
    <t>600086992</t>
  </si>
  <si>
    <t>102006598</t>
  </si>
  <si>
    <t>600087000</t>
  </si>
  <si>
    <t>102006733</t>
  </si>
  <si>
    <t>600087018</t>
  </si>
  <si>
    <t>102109214</t>
  </si>
  <si>
    <t>600087026</t>
  </si>
  <si>
    <t>103378545</t>
  </si>
  <si>
    <t>600087042</t>
  </si>
  <si>
    <t>102006318</t>
  </si>
  <si>
    <t>600088537</t>
  </si>
  <si>
    <t>045980497</t>
  </si>
  <si>
    <t>600088545</t>
  </si>
  <si>
    <t>045980501</t>
  </si>
  <si>
    <t>600088553</t>
  </si>
  <si>
    <t>048145785</t>
  </si>
  <si>
    <t>600088561</t>
  </si>
  <si>
    <t>049333852</t>
  </si>
  <si>
    <t>600088570</t>
  </si>
  <si>
    <t>062060422</t>
  </si>
  <si>
    <t>600088588</t>
  </si>
  <si>
    <t>062060449</t>
  </si>
  <si>
    <t>600088596</t>
  </si>
  <si>
    <t>062690957</t>
  </si>
  <si>
    <t>600088600</t>
  </si>
  <si>
    <t>062690965</t>
  </si>
  <si>
    <t>600088618</t>
  </si>
  <si>
    <t>062690973</t>
  </si>
  <si>
    <t>600088626</t>
  </si>
  <si>
    <t>102040834</t>
  </si>
  <si>
    <t>600088669</t>
  </si>
  <si>
    <t>102066493</t>
  </si>
  <si>
    <t>600088685</t>
  </si>
  <si>
    <t>102066515</t>
  </si>
  <si>
    <t>600088693</t>
  </si>
  <si>
    <t>102066523</t>
  </si>
  <si>
    <t>600088758</t>
  </si>
  <si>
    <t>102066591</t>
  </si>
  <si>
    <t>600088766</t>
  </si>
  <si>
    <t>102066604</t>
  </si>
  <si>
    <t>600088782</t>
  </si>
  <si>
    <t>102066639</t>
  </si>
  <si>
    <t>600088791</t>
  </si>
  <si>
    <t>102066647</t>
  </si>
  <si>
    <t>600088804</t>
  </si>
  <si>
    <t>102066671</t>
  </si>
  <si>
    <t>600088812</t>
  </si>
  <si>
    <t>102066680</t>
  </si>
  <si>
    <t>600088821</t>
  </si>
  <si>
    <t>102066744</t>
  </si>
  <si>
    <t>600088839</t>
  </si>
  <si>
    <t>102066787</t>
  </si>
  <si>
    <t>600088847</t>
  </si>
  <si>
    <t>102066809</t>
  </si>
  <si>
    <t>600088855</t>
  </si>
  <si>
    <t>102066841</t>
  </si>
  <si>
    <t>600088863</t>
  </si>
  <si>
    <t>102066868</t>
  </si>
  <si>
    <t>600088871</t>
  </si>
  <si>
    <t>102066876</t>
  </si>
  <si>
    <t>600088880</t>
  </si>
  <si>
    <t>102066981</t>
  </si>
  <si>
    <t>600088898</t>
  </si>
  <si>
    <t>102078017</t>
  </si>
  <si>
    <t>600088901</t>
  </si>
  <si>
    <t>102078033</t>
  </si>
  <si>
    <t>600088995</t>
  </si>
  <si>
    <t>102078211</t>
  </si>
  <si>
    <t>600089011</t>
  </si>
  <si>
    <t>108007782</t>
  </si>
  <si>
    <t>600090213</t>
  </si>
  <si>
    <t>102142441</t>
  </si>
  <si>
    <t>600090230</t>
  </si>
  <si>
    <t>043501583</t>
  </si>
  <si>
    <t>600090264</t>
  </si>
  <si>
    <t>102130965</t>
  </si>
  <si>
    <t>600090302</t>
  </si>
  <si>
    <t>102142009</t>
  </si>
  <si>
    <t>600090329</t>
  </si>
  <si>
    <t>102142033</t>
  </si>
  <si>
    <t>600090337</t>
  </si>
  <si>
    <t>102142068</t>
  </si>
  <si>
    <t>600090345</t>
  </si>
  <si>
    <t>102142076</t>
  </si>
  <si>
    <t>600090353</t>
  </si>
  <si>
    <t>102142106</t>
  </si>
  <si>
    <t>600090361</t>
  </si>
  <si>
    <t>102142122</t>
  </si>
  <si>
    <t>600090396</t>
  </si>
  <si>
    <t>102142181</t>
  </si>
  <si>
    <t>600090418</t>
  </si>
  <si>
    <t>102142220</t>
  </si>
  <si>
    <t>600090426</t>
  </si>
  <si>
    <t>102142246</t>
  </si>
  <si>
    <t>600090434</t>
  </si>
  <si>
    <t>102142254</t>
  </si>
  <si>
    <t>600090442</t>
  </si>
  <si>
    <t>102142271</t>
  </si>
  <si>
    <t>600090451</t>
  </si>
  <si>
    <t>102142301</t>
  </si>
  <si>
    <t>600090493</t>
  </si>
  <si>
    <t>102142408</t>
  </si>
  <si>
    <t>600090515</t>
  </si>
  <si>
    <t>102142483</t>
  </si>
  <si>
    <t>600090558</t>
  </si>
  <si>
    <t>102142556</t>
  </si>
  <si>
    <t>600090574</t>
  </si>
  <si>
    <t>102142599</t>
  </si>
  <si>
    <t>600090591</t>
  </si>
  <si>
    <t>102142629</t>
  </si>
  <si>
    <t>600090604</t>
  </si>
  <si>
    <t>102142637</t>
  </si>
  <si>
    <t>600090612</t>
  </si>
  <si>
    <t>102142653</t>
  </si>
  <si>
    <t>600090639</t>
  </si>
  <si>
    <t>102142700</t>
  </si>
  <si>
    <t>600090647</t>
  </si>
  <si>
    <t>108008061</t>
  </si>
  <si>
    <t>600090663</t>
  </si>
  <si>
    <t>102142025</t>
  </si>
  <si>
    <t>600090671</t>
  </si>
  <si>
    <t>102142041</t>
  </si>
  <si>
    <t>600090680</t>
  </si>
  <si>
    <t>102142050</t>
  </si>
  <si>
    <t>600090701</t>
  </si>
  <si>
    <t>102142203</t>
  </si>
  <si>
    <t>600090817</t>
  </si>
  <si>
    <t>102142815</t>
  </si>
  <si>
    <t>600092119</t>
  </si>
  <si>
    <t>047477334</t>
  </si>
  <si>
    <t>600092127</t>
  </si>
  <si>
    <t>049305620</t>
  </si>
  <si>
    <t>600092135</t>
  </si>
  <si>
    <t>049305662</t>
  </si>
  <si>
    <t>600092143</t>
  </si>
  <si>
    <t>049305760</t>
  </si>
  <si>
    <t>600092151</t>
  </si>
  <si>
    <t>060114011</t>
  </si>
  <si>
    <t>600092160</t>
  </si>
  <si>
    <t>060114088</t>
  </si>
  <si>
    <t>600092178</t>
  </si>
  <si>
    <t>102008981</t>
  </si>
  <si>
    <t>600092216</t>
  </si>
  <si>
    <t>102190780</t>
  </si>
  <si>
    <t>600092232</t>
  </si>
  <si>
    <t>102190810</t>
  </si>
  <si>
    <t>600092275</t>
  </si>
  <si>
    <t>102190879</t>
  </si>
  <si>
    <t>600092291</t>
  </si>
  <si>
    <t>102190895</t>
  </si>
  <si>
    <t>600092305</t>
  </si>
  <si>
    <t>102190909</t>
  </si>
  <si>
    <t>600092330</t>
  </si>
  <si>
    <t>102190968</t>
  </si>
  <si>
    <t>600092348</t>
  </si>
  <si>
    <t>102190984</t>
  </si>
  <si>
    <t>600092364</t>
  </si>
  <si>
    <t>102206066</t>
  </si>
  <si>
    <t>600092381</t>
  </si>
  <si>
    <t>102206147</t>
  </si>
  <si>
    <t>600092402</t>
  </si>
  <si>
    <t>102206252</t>
  </si>
  <si>
    <t>600092437</t>
  </si>
  <si>
    <t>102206368</t>
  </si>
  <si>
    <t>600092445</t>
  </si>
  <si>
    <t>102206384</t>
  </si>
  <si>
    <t>600092453</t>
  </si>
  <si>
    <t>102206414</t>
  </si>
  <si>
    <t>600092461</t>
  </si>
  <si>
    <t>102206457</t>
  </si>
  <si>
    <t>600092470</t>
  </si>
  <si>
    <t>102718377</t>
  </si>
  <si>
    <t>600092488</t>
  </si>
  <si>
    <t>103378626</t>
  </si>
  <si>
    <t>600092496</t>
  </si>
  <si>
    <t>108008428</t>
  </si>
  <si>
    <t>600092500</t>
  </si>
  <si>
    <t>103378618</t>
  </si>
  <si>
    <t>600093387</t>
  </si>
  <si>
    <t>181042061</t>
  </si>
  <si>
    <t>600093638</t>
  </si>
  <si>
    <t>102254222</t>
  </si>
  <si>
    <t>600093727</t>
  </si>
  <si>
    <t>102254389</t>
  </si>
  <si>
    <t>600093735</t>
  </si>
  <si>
    <t>102254397</t>
  </si>
  <si>
    <t>600093751</t>
  </si>
  <si>
    <t>102254427</t>
  </si>
  <si>
    <t>600093832</t>
  </si>
  <si>
    <t>102254559</t>
  </si>
  <si>
    <t>600093867</t>
  </si>
  <si>
    <t>102254605</t>
  </si>
  <si>
    <t>600093875</t>
  </si>
  <si>
    <t>102254648</t>
  </si>
  <si>
    <t>600093883</t>
  </si>
  <si>
    <t>102254681</t>
  </si>
  <si>
    <t>600093891</t>
  </si>
  <si>
    <t>102254702</t>
  </si>
  <si>
    <t>600093905</t>
  </si>
  <si>
    <t>102254737</t>
  </si>
  <si>
    <t>600093913</t>
  </si>
  <si>
    <t>102254745</t>
  </si>
  <si>
    <t>600093921</t>
  </si>
  <si>
    <t>102254770</t>
  </si>
  <si>
    <t>600093930</t>
  </si>
  <si>
    <t>102254800</t>
  </si>
  <si>
    <t>600093956</t>
  </si>
  <si>
    <t>102254869</t>
  </si>
  <si>
    <t>600093972</t>
  </si>
  <si>
    <t>102254893</t>
  </si>
  <si>
    <t>600093981</t>
  </si>
  <si>
    <t>102254907</t>
  </si>
  <si>
    <t>600093999</t>
  </si>
  <si>
    <t>102254923</t>
  </si>
  <si>
    <t>600094006</t>
  </si>
  <si>
    <t>102254958</t>
  </si>
  <si>
    <t>600094014</t>
  </si>
  <si>
    <t>102254974</t>
  </si>
  <si>
    <t>600094049</t>
  </si>
  <si>
    <t>102718491</t>
  </si>
  <si>
    <t>600094057</t>
  </si>
  <si>
    <t>102718504</t>
  </si>
  <si>
    <t>600094111</t>
  </si>
  <si>
    <t>108024041</t>
  </si>
  <si>
    <t>600096068</t>
  </si>
  <si>
    <t>000191051</t>
  </si>
  <si>
    <t>600096076</t>
  </si>
  <si>
    <t>000191086</t>
  </si>
  <si>
    <t>600096084</t>
  </si>
  <si>
    <t>042937515</t>
  </si>
  <si>
    <t>600096092</t>
  </si>
  <si>
    <t>042938554</t>
  </si>
  <si>
    <t>600096106</t>
  </si>
  <si>
    <t>046496921</t>
  </si>
  <si>
    <t>600096114</t>
  </si>
  <si>
    <t>048160164</t>
  </si>
  <si>
    <t>600096122</t>
  </si>
  <si>
    <t>048160610</t>
  </si>
  <si>
    <t>600096131</t>
  </si>
  <si>
    <t>048160831</t>
  </si>
  <si>
    <t>600096149</t>
  </si>
  <si>
    <t>048160881</t>
  </si>
  <si>
    <t>600096157</t>
  </si>
  <si>
    <t>048161055</t>
  </si>
  <si>
    <t>600096165</t>
  </si>
  <si>
    <t>048161144</t>
  </si>
  <si>
    <t>600096181</t>
  </si>
  <si>
    <t>048161241</t>
  </si>
  <si>
    <t>600096203</t>
  </si>
  <si>
    <t>048161276</t>
  </si>
  <si>
    <t>600096211</t>
  </si>
  <si>
    <t>048161292</t>
  </si>
  <si>
    <t>600096220</t>
  </si>
  <si>
    <t>060156678</t>
  </si>
  <si>
    <t>600096238</t>
  </si>
  <si>
    <t>060156953</t>
  </si>
  <si>
    <t>600096246</t>
  </si>
  <si>
    <t>060157046</t>
  </si>
  <si>
    <t>600096262</t>
  </si>
  <si>
    <t>060157941</t>
  </si>
  <si>
    <t>600096271</t>
  </si>
  <si>
    <t>060158387</t>
  </si>
  <si>
    <t>600096297</t>
  </si>
  <si>
    <t>060158701</t>
  </si>
  <si>
    <t>600096301</t>
  </si>
  <si>
    <t>060158841</t>
  </si>
  <si>
    <t>600096319</t>
  </si>
  <si>
    <t>060158999</t>
  </si>
  <si>
    <t>600096327</t>
  </si>
  <si>
    <t>060159022</t>
  </si>
  <si>
    <t>600096343</t>
  </si>
  <si>
    <t>060159049</t>
  </si>
  <si>
    <t>600096351</t>
  </si>
  <si>
    <t>060159081</t>
  </si>
  <si>
    <t>600096360</t>
  </si>
  <si>
    <t>060159111</t>
  </si>
  <si>
    <t>600096378</t>
  </si>
  <si>
    <t>060159146</t>
  </si>
  <si>
    <t>600096386</t>
  </si>
  <si>
    <t>060159154</t>
  </si>
  <si>
    <t>600096408</t>
  </si>
  <si>
    <t>061222216</t>
  </si>
  <si>
    <t>600096424</t>
  </si>
  <si>
    <t>102306893</t>
  </si>
  <si>
    <t>600096432</t>
  </si>
  <si>
    <t>102306915</t>
  </si>
  <si>
    <t>600096441</t>
  </si>
  <si>
    <t>102306974</t>
  </si>
  <si>
    <t>600096467</t>
  </si>
  <si>
    <t>102318018</t>
  </si>
  <si>
    <t>600096475</t>
  </si>
  <si>
    <t>102318034</t>
  </si>
  <si>
    <t>600096491</t>
  </si>
  <si>
    <t>102318085</t>
  </si>
  <si>
    <t>600096505</t>
  </si>
  <si>
    <t>060156589</t>
  </si>
  <si>
    <t>600096513</t>
  </si>
  <si>
    <t>048159778</t>
  </si>
  <si>
    <t>600096530</t>
  </si>
  <si>
    <t>060158859</t>
  </si>
  <si>
    <t>600096548</t>
  </si>
  <si>
    <t>060159065</t>
  </si>
  <si>
    <t>600096556</t>
  </si>
  <si>
    <t>048161047</t>
  </si>
  <si>
    <t>600096564</t>
  </si>
  <si>
    <t>048161136</t>
  </si>
  <si>
    <t>600096572</t>
  </si>
  <si>
    <t>060157747</t>
  </si>
  <si>
    <t>600096581</t>
  </si>
  <si>
    <t>048161306</t>
  </si>
  <si>
    <t>600096599</t>
  </si>
  <si>
    <t>060158247</t>
  </si>
  <si>
    <t>600096611</t>
  </si>
  <si>
    <t>048159786</t>
  </si>
  <si>
    <t>600096645</t>
  </si>
  <si>
    <t>060159138</t>
  </si>
  <si>
    <t>600097226</t>
  </si>
  <si>
    <t>046459341</t>
  </si>
  <si>
    <t>600097251</t>
  </si>
  <si>
    <t>102390401</t>
  </si>
  <si>
    <t>600097315</t>
  </si>
  <si>
    <t>102390461</t>
  </si>
  <si>
    <t>600097323</t>
  </si>
  <si>
    <t>102390479</t>
  </si>
  <si>
    <t>600097340</t>
  </si>
  <si>
    <t>102390495</t>
  </si>
  <si>
    <t>600097374</t>
  </si>
  <si>
    <t>102390533</t>
  </si>
  <si>
    <t>600097382</t>
  </si>
  <si>
    <t>102390541</t>
  </si>
  <si>
    <t>600097439</t>
  </si>
  <si>
    <t>102390606</t>
  </si>
  <si>
    <t>600097455</t>
  </si>
  <si>
    <t>102390631</t>
  </si>
  <si>
    <t>600097471</t>
  </si>
  <si>
    <t>102390657</t>
  </si>
  <si>
    <t>600097536</t>
  </si>
  <si>
    <t>102390762</t>
  </si>
  <si>
    <t>600097544</t>
  </si>
  <si>
    <t>102390819</t>
  </si>
  <si>
    <t>600097552</t>
  </si>
  <si>
    <t>102390886</t>
  </si>
  <si>
    <t>600097561</t>
  </si>
  <si>
    <t>102390894</t>
  </si>
  <si>
    <t>600097579</t>
  </si>
  <si>
    <t>102390932</t>
  </si>
  <si>
    <t>600097595</t>
  </si>
  <si>
    <t>102390967</t>
  </si>
  <si>
    <t>600097617</t>
  </si>
  <si>
    <t>102406022</t>
  </si>
  <si>
    <t>600097633</t>
  </si>
  <si>
    <t>102406073</t>
  </si>
  <si>
    <t>600097641</t>
  </si>
  <si>
    <t>102406090</t>
  </si>
  <si>
    <t>600097650</t>
  </si>
  <si>
    <t>102406111</t>
  </si>
  <si>
    <t>600097668</t>
  </si>
  <si>
    <t>108009211</t>
  </si>
  <si>
    <t>600097731</t>
  </si>
  <si>
    <t>102390568</t>
  </si>
  <si>
    <t>600098958</t>
  </si>
  <si>
    <t>102442550</t>
  </si>
  <si>
    <t>600098966</t>
  </si>
  <si>
    <t>102442568</t>
  </si>
  <si>
    <t>600098974</t>
  </si>
  <si>
    <t>102442576</t>
  </si>
  <si>
    <t>600098982</t>
  </si>
  <si>
    <t>102442592</t>
  </si>
  <si>
    <t>600099016</t>
  </si>
  <si>
    <t>102442631</t>
  </si>
  <si>
    <t>600099024</t>
  </si>
  <si>
    <t>102442649</t>
  </si>
  <si>
    <t>600099032</t>
  </si>
  <si>
    <t>102442673</t>
  </si>
  <si>
    <t>600099059</t>
  </si>
  <si>
    <t>102442703</t>
  </si>
  <si>
    <t>600099067</t>
  </si>
  <si>
    <t>102442711</t>
  </si>
  <si>
    <t>600099075</t>
  </si>
  <si>
    <t>102442720</t>
  </si>
  <si>
    <t>600099083</t>
  </si>
  <si>
    <t>102442738</t>
  </si>
  <si>
    <t>600099091</t>
  </si>
  <si>
    <t>102442746</t>
  </si>
  <si>
    <t>600099105</t>
  </si>
  <si>
    <t>102442762</t>
  </si>
  <si>
    <t>600099113</t>
  </si>
  <si>
    <t>102442771</t>
  </si>
  <si>
    <t>600099121</t>
  </si>
  <si>
    <t>102442789</t>
  </si>
  <si>
    <t>600099130</t>
  </si>
  <si>
    <t>102442801</t>
  </si>
  <si>
    <t>600099148</t>
  </si>
  <si>
    <t>102442827</t>
  </si>
  <si>
    <t>600099164</t>
  </si>
  <si>
    <t>102442851</t>
  </si>
  <si>
    <t>600099181</t>
  </si>
  <si>
    <t>102442894</t>
  </si>
  <si>
    <t>600099199</t>
  </si>
  <si>
    <t>102442908</t>
  </si>
  <si>
    <t>600099211</t>
  </si>
  <si>
    <t>102454019</t>
  </si>
  <si>
    <t>600099229</t>
  </si>
  <si>
    <t>102454116</t>
  </si>
  <si>
    <t>600099237</t>
  </si>
  <si>
    <t>102718814</t>
  </si>
  <si>
    <t>600099245</t>
  </si>
  <si>
    <t>108009807</t>
  </si>
  <si>
    <t>600099253</t>
  </si>
  <si>
    <t>102442657</t>
  </si>
  <si>
    <t>600099261</t>
  </si>
  <si>
    <t>102442819</t>
  </si>
  <si>
    <t>600099270</t>
  </si>
  <si>
    <t>102442924</t>
  </si>
  <si>
    <t>600099288</t>
  </si>
  <si>
    <t>102454035</t>
  </si>
  <si>
    <t>600099296</t>
  </si>
  <si>
    <t>108009793</t>
  </si>
  <si>
    <t>600099300</t>
  </si>
  <si>
    <t>102442533</t>
  </si>
  <si>
    <t>600099318</t>
  </si>
  <si>
    <t>102442797</t>
  </si>
  <si>
    <t>600099326</t>
  </si>
  <si>
    <t>102442843</t>
  </si>
  <si>
    <t>600099334</t>
  </si>
  <si>
    <t>102442878</t>
  </si>
  <si>
    <t>600099342</t>
  </si>
  <si>
    <t>102442886</t>
  </si>
  <si>
    <t>600099351</t>
  </si>
  <si>
    <t>102442941</t>
  </si>
  <si>
    <t>600099369</t>
  </si>
  <si>
    <t>102454027</t>
  </si>
  <si>
    <t>600099377</t>
  </si>
  <si>
    <t>102454086</t>
  </si>
  <si>
    <t>600099431</t>
  </si>
  <si>
    <t>102454191</t>
  </si>
  <si>
    <t>600099458</t>
  </si>
  <si>
    <t>102454221</t>
  </si>
  <si>
    <t>600099474</t>
  </si>
  <si>
    <t>117700576</t>
  </si>
  <si>
    <t>600099504</t>
  </si>
  <si>
    <t>102454167</t>
  </si>
  <si>
    <t>600099938</t>
  </si>
  <si>
    <t>002506475</t>
  </si>
  <si>
    <t>600100189</t>
  </si>
  <si>
    <t>108040011</t>
  </si>
  <si>
    <t>600100316</t>
  </si>
  <si>
    <t>002506211</t>
  </si>
  <si>
    <t>600100324</t>
  </si>
  <si>
    <t>002506246</t>
  </si>
  <si>
    <t>600100332</t>
  </si>
  <si>
    <t>002506319</t>
  </si>
  <si>
    <t>600100341</t>
  </si>
  <si>
    <t>002506327</t>
  </si>
  <si>
    <t>600100383</t>
  </si>
  <si>
    <t>002506432</t>
  </si>
  <si>
    <t>600100430</t>
  </si>
  <si>
    <t>002506548</t>
  </si>
  <si>
    <t>600100456</t>
  </si>
  <si>
    <t>002506611</t>
  </si>
  <si>
    <t>600100464</t>
  </si>
  <si>
    <t>002506637</t>
  </si>
  <si>
    <t>600100472</t>
  </si>
  <si>
    <t>002506653</t>
  </si>
  <si>
    <t>600100499</t>
  </si>
  <si>
    <t>002506734</t>
  </si>
  <si>
    <t>600100511</t>
  </si>
  <si>
    <t>002506785</t>
  </si>
  <si>
    <t>600100529</t>
  </si>
  <si>
    <t>002506815</t>
  </si>
  <si>
    <t>600100545</t>
  </si>
  <si>
    <t>002506866</t>
  </si>
  <si>
    <t>600100570</t>
  </si>
  <si>
    <t>002518015</t>
  </si>
  <si>
    <t>600100596</t>
  </si>
  <si>
    <t>002518112</t>
  </si>
  <si>
    <t>600100600</t>
  </si>
  <si>
    <t>002518139</t>
  </si>
  <si>
    <t>600100618</t>
  </si>
  <si>
    <t>002518155</t>
  </si>
  <si>
    <t>600100634</t>
  </si>
  <si>
    <t>043509541</t>
  </si>
  <si>
    <t>600100642</t>
  </si>
  <si>
    <t>046452745</t>
  </si>
  <si>
    <t>600100651</t>
  </si>
  <si>
    <t>047487526</t>
  </si>
  <si>
    <t>600100669</t>
  </si>
  <si>
    <t>049328077</t>
  </si>
  <si>
    <t>600100685</t>
  </si>
  <si>
    <t>049328255</t>
  </si>
  <si>
    <t>600100693</t>
  </si>
  <si>
    <t>049328263</t>
  </si>
  <si>
    <t>600100707</t>
  </si>
  <si>
    <t>049328271</t>
  </si>
  <si>
    <t>600100715</t>
  </si>
  <si>
    <t>049328298</t>
  </si>
  <si>
    <t>600100723</t>
  </si>
  <si>
    <t>108034429</t>
  </si>
  <si>
    <t>600100731</t>
  </si>
  <si>
    <t>108034437</t>
  </si>
  <si>
    <t>600100758</t>
  </si>
  <si>
    <t>108040208</t>
  </si>
  <si>
    <t>600100774</t>
  </si>
  <si>
    <t>002506807</t>
  </si>
  <si>
    <t>600100782</t>
  </si>
  <si>
    <t>047487267</t>
  </si>
  <si>
    <t>600100791</t>
  </si>
  <si>
    <t>047487275</t>
  </si>
  <si>
    <t>600100804</t>
  </si>
  <si>
    <t>047487283</t>
  </si>
  <si>
    <t>600100855</t>
  </si>
  <si>
    <t>002506424</t>
  </si>
  <si>
    <t>600100863</t>
  </si>
  <si>
    <t>002506483</t>
  </si>
  <si>
    <t>600100880</t>
  </si>
  <si>
    <t>002506556</t>
  </si>
  <si>
    <t>600100901</t>
  </si>
  <si>
    <t>049328280</t>
  </si>
  <si>
    <t>600100979</t>
  </si>
  <si>
    <t>002518236</t>
  </si>
  <si>
    <t>600101908</t>
  </si>
  <si>
    <t>043462448</t>
  </si>
  <si>
    <t>600101916</t>
  </si>
  <si>
    <t>047463724</t>
  </si>
  <si>
    <t>600101924</t>
  </si>
  <si>
    <t>047463783</t>
  </si>
  <si>
    <t>600101932</t>
  </si>
  <si>
    <t>047463848</t>
  </si>
  <si>
    <t>600101941</t>
  </si>
  <si>
    <t>047463996</t>
  </si>
  <si>
    <t>600101959</t>
  </si>
  <si>
    <t>047464143</t>
  </si>
  <si>
    <t>600101967</t>
  </si>
  <si>
    <t>047466928</t>
  </si>
  <si>
    <t>600101975</t>
  </si>
  <si>
    <t>049290266</t>
  </si>
  <si>
    <t>600101983</t>
  </si>
  <si>
    <t>049290576</t>
  </si>
  <si>
    <t>600101991</t>
  </si>
  <si>
    <t>049290649</t>
  </si>
  <si>
    <t>600102009</t>
  </si>
  <si>
    <t>060152885</t>
  </si>
  <si>
    <t>600102025</t>
  </si>
  <si>
    <t>060154691</t>
  </si>
  <si>
    <t>600102041</t>
  </si>
  <si>
    <t>060154721</t>
  </si>
  <si>
    <t>600102050</t>
  </si>
  <si>
    <t>060154730</t>
  </si>
  <si>
    <t>600102106</t>
  </si>
  <si>
    <t>102578028</t>
  </si>
  <si>
    <t>600102165</t>
  </si>
  <si>
    <t>102578095</t>
  </si>
  <si>
    <t>600102220</t>
  </si>
  <si>
    <t>102578231</t>
  </si>
  <si>
    <t>600102238</t>
  </si>
  <si>
    <t>102578249</t>
  </si>
  <si>
    <t>600102319</t>
  </si>
  <si>
    <t>102578460</t>
  </si>
  <si>
    <t>600102343</t>
  </si>
  <si>
    <t>102578737</t>
  </si>
  <si>
    <t>600102378</t>
  </si>
  <si>
    <t>102578869</t>
  </si>
  <si>
    <t>600102386</t>
  </si>
  <si>
    <t>102578923</t>
  </si>
  <si>
    <t>600102408</t>
  </si>
  <si>
    <t>102578974</t>
  </si>
  <si>
    <t>600102432</t>
  </si>
  <si>
    <t>102718881</t>
  </si>
  <si>
    <t>600102491</t>
  </si>
  <si>
    <t>102578532</t>
  </si>
  <si>
    <t>600102505</t>
  </si>
  <si>
    <t>117900729</t>
  </si>
  <si>
    <t>600102572</t>
  </si>
  <si>
    <t>108026485</t>
  </si>
  <si>
    <t>600104141</t>
  </si>
  <si>
    <t>000853933</t>
  </si>
  <si>
    <t>600104150</t>
  </si>
  <si>
    <t>000854352</t>
  </si>
  <si>
    <t>600104168</t>
  </si>
  <si>
    <t>000854379</t>
  </si>
  <si>
    <t>600104176</t>
  </si>
  <si>
    <t>000854620</t>
  </si>
  <si>
    <t>600104184</t>
  </si>
  <si>
    <t>000854638</t>
  </si>
  <si>
    <t>600104192</t>
  </si>
  <si>
    <t>000856452</t>
  </si>
  <si>
    <t>600104206</t>
  </si>
  <si>
    <t>000856673</t>
  </si>
  <si>
    <t>600104214</t>
  </si>
  <si>
    <t>000856801</t>
  </si>
  <si>
    <t>600104222</t>
  </si>
  <si>
    <t>000856843</t>
  </si>
  <si>
    <t>600104231</t>
  </si>
  <si>
    <t>000856878</t>
  </si>
  <si>
    <t>600104249</t>
  </si>
  <si>
    <t>044469888</t>
  </si>
  <si>
    <t>600104257</t>
  </si>
  <si>
    <t>049314629</t>
  </si>
  <si>
    <t>600104273</t>
  </si>
  <si>
    <t>049316834</t>
  </si>
  <si>
    <t>600104281</t>
  </si>
  <si>
    <t>049317032</t>
  </si>
  <si>
    <t>600104290</t>
  </si>
  <si>
    <t>102642001</t>
  </si>
  <si>
    <t>600104362</t>
  </si>
  <si>
    <t>102642087</t>
  </si>
  <si>
    <t>600104419</t>
  </si>
  <si>
    <t>102642168</t>
  </si>
  <si>
    <t>600104443</t>
  </si>
  <si>
    <t>102642192</t>
  </si>
  <si>
    <t>600104451</t>
  </si>
  <si>
    <t>102642206</t>
  </si>
  <si>
    <t>600104524</t>
  </si>
  <si>
    <t>102642290</t>
  </si>
  <si>
    <t>600104532</t>
  </si>
  <si>
    <t>102642303</t>
  </si>
  <si>
    <t>600104559</t>
  </si>
  <si>
    <t>102642354</t>
  </si>
  <si>
    <t>600104575</t>
  </si>
  <si>
    <t>102642371</t>
  </si>
  <si>
    <t>600104605</t>
  </si>
  <si>
    <t>102642401</t>
  </si>
  <si>
    <t>600104621</t>
  </si>
  <si>
    <t>102642427</t>
  </si>
  <si>
    <t>600104630</t>
  </si>
  <si>
    <t>102642435</t>
  </si>
  <si>
    <t>600104648</t>
  </si>
  <si>
    <t>102642451</t>
  </si>
  <si>
    <t>600104664</t>
  </si>
  <si>
    <t>102642478</t>
  </si>
  <si>
    <t>600104681</t>
  </si>
  <si>
    <t>102642541</t>
  </si>
  <si>
    <t>600104699</t>
  </si>
  <si>
    <t>102642567</t>
  </si>
  <si>
    <t>600104702</t>
  </si>
  <si>
    <t>102642583</t>
  </si>
  <si>
    <t>600104711</t>
  </si>
  <si>
    <t>102642591</t>
  </si>
  <si>
    <t>600104737</t>
  </si>
  <si>
    <t>102642796</t>
  </si>
  <si>
    <t>600104745</t>
  </si>
  <si>
    <t>102642893</t>
  </si>
  <si>
    <t>600104761</t>
  </si>
  <si>
    <t>102642958</t>
  </si>
  <si>
    <t>600104770</t>
  </si>
  <si>
    <t>102642974</t>
  </si>
  <si>
    <t>600104788</t>
  </si>
  <si>
    <t>102642982</t>
  </si>
  <si>
    <t>600104796</t>
  </si>
  <si>
    <t>102642991</t>
  </si>
  <si>
    <t>600104800</t>
  </si>
  <si>
    <t>102654000</t>
  </si>
  <si>
    <t>600104826</t>
  </si>
  <si>
    <t>102654042</t>
  </si>
  <si>
    <t>600104842</t>
  </si>
  <si>
    <t>102654093</t>
  </si>
  <si>
    <t>600104851</t>
  </si>
  <si>
    <t>102718971</t>
  </si>
  <si>
    <t>600104877</t>
  </si>
  <si>
    <t>108031225</t>
  </si>
  <si>
    <t>600104893</t>
  </si>
  <si>
    <t>108041697</t>
  </si>
  <si>
    <t>600105148</t>
  </si>
  <si>
    <t>102007161</t>
  </si>
  <si>
    <t>600105911</t>
  </si>
  <si>
    <t>102007616</t>
  </si>
  <si>
    <t>600105938</t>
  </si>
  <si>
    <t>102007021</t>
  </si>
  <si>
    <t>600105946</t>
  </si>
  <si>
    <t>102007047</t>
  </si>
  <si>
    <t>600105954</t>
  </si>
  <si>
    <t>102007071</t>
  </si>
  <si>
    <t>600105962</t>
  </si>
  <si>
    <t>102007080</t>
  </si>
  <si>
    <t>600105971</t>
  </si>
  <si>
    <t>102007101</t>
  </si>
  <si>
    <t>600105989</t>
  </si>
  <si>
    <t>102007136</t>
  </si>
  <si>
    <t>600105997</t>
  </si>
  <si>
    <t>102007152</t>
  </si>
  <si>
    <t>600106012</t>
  </si>
  <si>
    <t>102007209</t>
  </si>
  <si>
    <t>600106021</t>
  </si>
  <si>
    <t>102007217</t>
  </si>
  <si>
    <t>600106039</t>
  </si>
  <si>
    <t>102007225</t>
  </si>
  <si>
    <t>600106047</t>
  </si>
  <si>
    <t>102007233</t>
  </si>
  <si>
    <t>600106055</t>
  </si>
  <si>
    <t>102007241</t>
  </si>
  <si>
    <t>600106063</t>
  </si>
  <si>
    <t>102007268</t>
  </si>
  <si>
    <t>600106071</t>
  </si>
  <si>
    <t>102007276</t>
  </si>
  <si>
    <t>600106080</t>
  </si>
  <si>
    <t>102007284</t>
  </si>
  <si>
    <t>600106098</t>
  </si>
  <si>
    <t>102007292</t>
  </si>
  <si>
    <t>600106101</t>
  </si>
  <si>
    <t>102007314</t>
  </si>
  <si>
    <t>600106110</t>
  </si>
  <si>
    <t>102007322</t>
  </si>
  <si>
    <t>600106128</t>
  </si>
  <si>
    <t>102007349</t>
  </si>
  <si>
    <t>600106136</t>
  </si>
  <si>
    <t>102007373</t>
  </si>
  <si>
    <t>600106144</t>
  </si>
  <si>
    <t>102007381</t>
  </si>
  <si>
    <t>600106152</t>
  </si>
  <si>
    <t>102007390</t>
  </si>
  <si>
    <t>600106161</t>
  </si>
  <si>
    <t>102007403</t>
  </si>
  <si>
    <t>600106179</t>
  </si>
  <si>
    <t>102007411</t>
  </si>
  <si>
    <t>600106187</t>
  </si>
  <si>
    <t>102007446</t>
  </si>
  <si>
    <t>600106195</t>
  </si>
  <si>
    <t>102007489</t>
  </si>
  <si>
    <t>600106209</t>
  </si>
  <si>
    <t>102007527</t>
  </si>
  <si>
    <t>600106217</t>
  </si>
  <si>
    <t>102007535</t>
  </si>
  <si>
    <t>600106225</t>
  </si>
  <si>
    <t>102007543</t>
  </si>
  <si>
    <t>600106233</t>
  </si>
  <si>
    <t>102007551</t>
  </si>
  <si>
    <t>600106241</t>
  </si>
  <si>
    <t>102007586</t>
  </si>
  <si>
    <t>600106250</t>
  </si>
  <si>
    <t>102007624</t>
  </si>
  <si>
    <t>600106268</t>
  </si>
  <si>
    <t>102007659</t>
  </si>
  <si>
    <t>600106276</t>
  </si>
  <si>
    <t>102007667</t>
  </si>
  <si>
    <t>600106284</t>
  </si>
  <si>
    <t>102007691</t>
  </si>
  <si>
    <t>600106292</t>
  </si>
  <si>
    <t>102007713</t>
  </si>
  <si>
    <t>600106306</t>
  </si>
  <si>
    <t>102007721</t>
  </si>
  <si>
    <t>600106314</t>
  </si>
  <si>
    <t>102007748</t>
  </si>
  <si>
    <t>600106322</t>
  </si>
  <si>
    <t>102007756</t>
  </si>
  <si>
    <t>600106331</t>
  </si>
  <si>
    <t>102007799</t>
  </si>
  <si>
    <t>600106349</t>
  </si>
  <si>
    <t>102007802</t>
  </si>
  <si>
    <t>600106357</t>
  </si>
  <si>
    <t>102108030</t>
  </si>
  <si>
    <t>600106365</t>
  </si>
  <si>
    <t>102108072</t>
  </si>
  <si>
    <t>600106381</t>
  </si>
  <si>
    <t>103019383</t>
  </si>
  <si>
    <t>600106411</t>
  </si>
  <si>
    <t>118100556</t>
  </si>
  <si>
    <t>600106420</t>
  </si>
  <si>
    <t>102007039</t>
  </si>
  <si>
    <t>600106438</t>
  </si>
  <si>
    <t>102007063</t>
  </si>
  <si>
    <t>600106446</t>
  </si>
  <si>
    <t>102007098</t>
  </si>
  <si>
    <t>600106454</t>
  </si>
  <si>
    <t>102007357</t>
  </si>
  <si>
    <t>600107949</t>
  </si>
  <si>
    <t>044993978</t>
  </si>
  <si>
    <t>600107957</t>
  </si>
  <si>
    <t>048512575</t>
  </si>
  <si>
    <t>600107965</t>
  </si>
  <si>
    <t>048512648</t>
  </si>
  <si>
    <t>600107973</t>
  </si>
  <si>
    <t>049466623</t>
  </si>
  <si>
    <t>600107981</t>
  </si>
  <si>
    <t>062156624</t>
  </si>
  <si>
    <t>600107990</t>
  </si>
  <si>
    <t>044994044</t>
  </si>
  <si>
    <t>600108007</t>
  </si>
  <si>
    <t>048510921</t>
  </si>
  <si>
    <t>600108015</t>
  </si>
  <si>
    <t>048511927</t>
  </si>
  <si>
    <t>600108023</t>
  </si>
  <si>
    <t>048512681</t>
  </si>
  <si>
    <t>600108031</t>
  </si>
  <si>
    <t>048512699</t>
  </si>
  <si>
    <t>600108040</t>
  </si>
  <si>
    <t>048512702</t>
  </si>
  <si>
    <t>600108058</t>
  </si>
  <si>
    <t>048513091</t>
  </si>
  <si>
    <t>600108066</t>
  </si>
  <si>
    <t>048513121</t>
  </si>
  <si>
    <t>600108074</t>
  </si>
  <si>
    <t>048513245</t>
  </si>
  <si>
    <t>600108082</t>
  </si>
  <si>
    <t>049465872</t>
  </si>
  <si>
    <t>600108091</t>
  </si>
  <si>
    <t>049466135</t>
  </si>
  <si>
    <t>600108104</t>
  </si>
  <si>
    <t>049466241</t>
  </si>
  <si>
    <t>600108112</t>
  </si>
  <si>
    <t>049466607</t>
  </si>
  <si>
    <t>600108121</t>
  </si>
  <si>
    <t>049466631</t>
  </si>
  <si>
    <t>600108139</t>
  </si>
  <si>
    <t>049467247</t>
  </si>
  <si>
    <t>600108147</t>
  </si>
  <si>
    <t>060556102</t>
  </si>
  <si>
    <t>600108155</t>
  </si>
  <si>
    <t>062156420</t>
  </si>
  <si>
    <t>600108163</t>
  </si>
  <si>
    <t>062157060</t>
  </si>
  <si>
    <t>600108171</t>
  </si>
  <si>
    <t>062157108</t>
  </si>
  <si>
    <t>600108180</t>
  </si>
  <si>
    <t>062157116</t>
  </si>
  <si>
    <t>600108198</t>
  </si>
  <si>
    <t>102067589</t>
  </si>
  <si>
    <t>600108201</t>
  </si>
  <si>
    <t>102067449</t>
  </si>
  <si>
    <t>600108210</t>
  </si>
  <si>
    <t>044994036</t>
  </si>
  <si>
    <t>600108228</t>
  </si>
  <si>
    <t>048512524</t>
  </si>
  <si>
    <t>600108236</t>
  </si>
  <si>
    <t>062156527</t>
  </si>
  <si>
    <t>600108244</t>
  </si>
  <si>
    <t>062156969</t>
  </si>
  <si>
    <t>600108252</t>
  </si>
  <si>
    <t>048512672</t>
  </si>
  <si>
    <t>600108261</t>
  </si>
  <si>
    <t>060556188</t>
  </si>
  <si>
    <t>600108279</t>
  </si>
  <si>
    <t>049465481</t>
  </si>
  <si>
    <t>600108287</t>
  </si>
  <si>
    <t>062156632</t>
  </si>
  <si>
    <t>600108295</t>
  </si>
  <si>
    <t>044994052</t>
  </si>
  <si>
    <t>600108309</t>
  </si>
  <si>
    <t>048512401</t>
  </si>
  <si>
    <t>600108317</t>
  </si>
  <si>
    <t>048512630</t>
  </si>
  <si>
    <t>600108325</t>
  </si>
  <si>
    <t>060555823</t>
  </si>
  <si>
    <t>600108350</t>
  </si>
  <si>
    <t>044994290</t>
  </si>
  <si>
    <t>600108368</t>
  </si>
  <si>
    <t>048511111</t>
  </si>
  <si>
    <t>600108376</t>
  </si>
  <si>
    <t>048511226</t>
  </si>
  <si>
    <t>600108384</t>
  </si>
  <si>
    <t>048512184</t>
  </si>
  <si>
    <t>600108422</t>
  </si>
  <si>
    <t>048512664</t>
  </si>
  <si>
    <t>600108431</t>
  </si>
  <si>
    <t>048512711</t>
  </si>
  <si>
    <t>600108449</t>
  </si>
  <si>
    <t>049465538</t>
  </si>
  <si>
    <t>600108465</t>
  </si>
  <si>
    <t>049466208</t>
  </si>
  <si>
    <t>600108473</t>
  </si>
  <si>
    <t>049466321</t>
  </si>
  <si>
    <t>600108481</t>
  </si>
  <si>
    <t>060555882</t>
  </si>
  <si>
    <t>600108490</t>
  </si>
  <si>
    <t>062156781</t>
  </si>
  <si>
    <t>600108503</t>
  </si>
  <si>
    <t>062157094</t>
  </si>
  <si>
    <t>600108511</t>
  </si>
  <si>
    <t>102055904</t>
  </si>
  <si>
    <t>600108520</t>
  </si>
  <si>
    <t>102055955</t>
  </si>
  <si>
    <t>600108538</t>
  </si>
  <si>
    <t>102067007</t>
  </si>
  <si>
    <t>600108546</t>
  </si>
  <si>
    <t>062156543</t>
  </si>
  <si>
    <t>600108562</t>
  </si>
  <si>
    <t>102067767</t>
  </si>
  <si>
    <t>600108571</t>
  </si>
  <si>
    <t>048510661</t>
  </si>
  <si>
    <t>600108589</t>
  </si>
  <si>
    <t>049466615</t>
  </si>
  <si>
    <t>600108597</t>
  </si>
  <si>
    <t>062156888</t>
  </si>
  <si>
    <t>600108601</t>
  </si>
  <si>
    <t>048513997</t>
  </si>
  <si>
    <t>600108619</t>
  </si>
  <si>
    <t>049465091</t>
  </si>
  <si>
    <t>600108635</t>
  </si>
  <si>
    <t>102067481</t>
  </si>
  <si>
    <t>600109879</t>
  </si>
  <si>
    <t>150070730</t>
  </si>
  <si>
    <t>600110478</t>
  </si>
  <si>
    <t>102179875</t>
  </si>
  <si>
    <t>600110486</t>
  </si>
  <si>
    <t>102179921</t>
  </si>
  <si>
    <t>600110494</t>
  </si>
  <si>
    <t>102191018</t>
  </si>
  <si>
    <t>600110508</t>
  </si>
  <si>
    <t>102191212</t>
  </si>
  <si>
    <t>600110516</t>
  </si>
  <si>
    <t>102191239</t>
  </si>
  <si>
    <t>600110524</t>
  </si>
  <si>
    <t>102191328</t>
  </si>
  <si>
    <t>600110532</t>
  </si>
  <si>
    <t>102191344</t>
  </si>
  <si>
    <t>600110541</t>
  </si>
  <si>
    <t>102191352</t>
  </si>
  <si>
    <t>600110559</t>
  </si>
  <si>
    <t>102191395</t>
  </si>
  <si>
    <t>600110567</t>
  </si>
  <si>
    <t>102179263</t>
  </si>
  <si>
    <t>600110575</t>
  </si>
  <si>
    <t>102179280</t>
  </si>
  <si>
    <t>600110583</t>
  </si>
  <si>
    <t>102179301</t>
  </si>
  <si>
    <t>600110591</t>
  </si>
  <si>
    <t>102179328</t>
  </si>
  <si>
    <t>600110605</t>
  </si>
  <si>
    <t>102179395</t>
  </si>
  <si>
    <t>600110613</t>
  </si>
  <si>
    <t>102179468</t>
  </si>
  <si>
    <t>600110621</t>
  </si>
  <si>
    <t>102179476</t>
  </si>
  <si>
    <t>600110630</t>
  </si>
  <si>
    <t>102179484</t>
  </si>
  <si>
    <t>600110648</t>
  </si>
  <si>
    <t>102179531</t>
  </si>
  <si>
    <t>600110664</t>
  </si>
  <si>
    <t>102179565</t>
  </si>
  <si>
    <t>600110672</t>
  </si>
  <si>
    <t>102179603</t>
  </si>
  <si>
    <t>600110699</t>
  </si>
  <si>
    <t>102179719</t>
  </si>
  <si>
    <t>600110702</t>
  </si>
  <si>
    <t>102179751</t>
  </si>
  <si>
    <t>600110711</t>
  </si>
  <si>
    <t>102179760</t>
  </si>
  <si>
    <t>600110729</t>
  </si>
  <si>
    <t>102179786</t>
  </si>
  <si>
    <t>600110737</t>
  </si>
  <si>
    <t>102179794</t>
  </si>
  <si>
    <t>600110745</t>
  </si>
  <si>
    <t>108049230</t>
  </si>
  <si>
    <t>600110753</t>
  </si>
  <si>
    <t>108049256</t>
  </si>
  <si>
    <t>600110761</t>
  </si>
  <si>
    <t>102179841</t>
  </si>
  <si>
    <t>600110770</t>
  </si>
  <si>
    <t>102179972</t>
  </si>
  <si>
    <t>600110788</t>
  </si>
  <si>
    <t>102179522</t>
  </si>
  <si>
    <t>600110796</t>
  </si>
  <si>
    <t>102179255</t>
  </si>
  <si>
    <t>600110800</t>
  </si>
  <si>
    <t>102179298</t>
  </si>
  <si>
    <t>600110818</t>
  </si>
  <si>
    <t>102179310</t>
  </si>
  <si>
    <t>600110826</t>
  </si>
  <si>
    <t>102179336</t>
  </si>
  <si>
    <t>600110834</t>
  </si>
  <si>
    <t>102179361</t>
  </si>
  <si>
    <t>600110842</t>
  </si>
  <si>
    <t>102179387</t>
  </si>
  <si>
    <t>600110851</t>
  </si>
  <si>
    <t>102179409</t>
  </si>
  <si>
    <t>600110869</t>
  </si>
  <si>
    <t>102179417</t>
  </si>
  <si>
    <t>600110877</t>
  </si>
  <si>
    <t>102179433</t>
  </si>
  <si>
    <t>600110885</t>
  </si>
  <si>
    <t>102179492</t>
  </si>
  <si>
    <t>600110893</t>
  </si>
  <si>
    <t>102179506</t>
  </si>
  <si>
    <t>600110907</t>
  </si>
  <si>
    <t>102179549</t>
  </si>
  <si>
    <t>600110915</t>
  </si>
  <si>
    <t>102179590</t>
  </si>
  <si>
    <t>600110923</t>
  </si>
  <si>
    <t>102179620</t>
  </si>
  <si>
    <t>600110931</t>
  </si>
  <si>
    <t>102179654</t>
  </si>
  <si>
    <t>600110940</t>
  </si>
  <si>
    <t>102179689</t>
  </si>
  <si>
    <t>600110958</t>
  </si>
  <si>
    <t>102179697</t>
  </si>
  <si>
    <t>600110966</t>
  </si>
  <si>
    <t>102179778</t>
  </si>
  <si>
    <t>600110974</t>
  </si>
  <si>
    <t>102179808</t>
  </si>
  <si>
    <t>600110982</t>
  </si>
  <si>
    <t>102179832</t>
  </si>
  <si>
    <t>600110991</t>
  </si>
  <si>
    <t>102179859</t>
  </si>
  <si>
    <t>600111008</t>
  </si>
  <si>
    <t>102179867</t>
  </si>
  <si>
    <t>600111016</t>
  </si>
  <si>
    <t>102179883</t>
  </si>
  <si>
    <t>600111024</t>
  </si>
  <si>
    <t>102179905</t>
  </si>
  <si>
    <t>600111032</t>
  </si>
  <si>
    <t>102179913</t>
  </si>
  <si>
    <t>600111041</t>
  </si>
  <si>
    <t>102179999</t>
  </si>
  <si>
    <t>600111059</t>
  </si>
  <si>
    <t>102191000</t>
  </si>
  <si>
    <t>600111067</t>
  </si>
  <si>
    <t>102191034</t>
  </si>
  <si>
    <t>600111075</t>
  </si>
  <si>
    <t>102191042</t>
  </si>
  <si>
    <t>600111083</t>
  </si>
  <si>
    <t>102191093</t>
  </si>
  <si>
    <t>600111091</t>
  </si>
  <si>
    <t>102191115</t>
  </si>
  <si>
    <t>600111105</t>
  </si>
  <si>
    <t>102191123</t>
  </si>
  <si>
    <t>600111113</t>
  </si>
  <si>
    <t>102191131</t>
  </si>
  <si>
    <t>600111121</t>
  </si>
  <si>
    <t>102191140</t>
  </si>
  <si>
    <t>600111130</t>
  </si>
  <si>
    <t>102191174</t>
  </si>
  <si>
    <t>600111148</t>
  </si>
  <si>
    <t>102191182</t>
  </si>
  <si>
    <t>600111156</t>
  </si>
  <si>
    <t>102191255</t>
  </si>
  <si>
    <t>600111164</t>
  </si>
  <si>
    <t>102191379</t>
  </si>
  <si>
    <t>600111172</t>
  </si>
  <si>
    <t>102191387</t>
  </si>
  <si>
    <t>600111181</t>
  </si>
  <si>
    <t>102191425</t>
  </si>
  <si>
    <t>600111199</t>
  </si>
  <si>
    <t>102191433</t>
  </si>
  <si>
    <t>600111202</t>
  </si>
  <si>
    <t>103619283</t>
  </si>
  <si>
    <t>600111211</t>
  </si>
  <si>
    <t>103619305</t>
  </si>
  <si>
    <t>600111229</t>
  </si>
  <si>
    <t>103619313</t>
  </si>
  <si>
    <t>600111237</t>
  </si>
  <si>
    <t>108010252</t>
  </si>
  <si>
    <t>600111245</t>
  </si>
  <si>
    <t>102179450</t>
  </si>
  <si>
    <t>600111253</t>
  </si>
  <si>
    <t>102255091</t>
  </si>
  <si>
    <t>600111261</t>
  </si>
  <si>
    <t>102179425</t>
  </si>
  <si>
    <t>600111270</t>
  </si>
  <si>
    <t>102179514</t>
  </si>
  <si>
    <t>600111288</t>
  </si>
  <si>
    <t>102179638</t>
  </si>
  <si>
    <t>600111300</t>
  </si>
  <si>
    <t>102179735</t>
  </si>
  <si>
    <t>600111318</t>
  </si>
  <si>
    <t>102179816</t>
  </si>
  <si>
    <t>600111326</t>
  </si>
  <si>
    <t>102179956</t>
  </si>
  <si>
    <t>600111334</t>
  </si>
  <si>
    <t>102191441</t>
  </si>
  <si>
    <t>600111814</t>
  </si>
  <si>
    <t>150046405</t>
  </si>
  <si>
    <t>600112110</t>
  </si>
  <si>
    <t>102102341</t>
  </si>
  <si>
    <t>600112128</t>
  </si>
  <si>
    <t>102243930</t>
  </si>
  <si>
    <t>600112136</t>
  </si>
  <si>
    <t>102243956</t>
  </si>
  <si>
    <t>600112144</t>
  </si>
  <si>
    <t>102243964</t>
  </si>
  <si>
    <t>600112152</t>
  </si>
  <si>
    <t>102243972</t>
  </si>
  <si>
    <t>600112161</t>
  </si>
  <si>
    <t>102243981</t>
  </si>
  <si>
    <t>600112179</t>
  </si>
  <si>
    <t>102243999</t>
  </si>
  <si>
    <t>600112187</t>
  </si>
  <si>
    <t>102255008</t>
  </si>
  <si>
    <t>600112195</t>
  </si>
  <si>
    <t>102255016</t>
  </si>
  <si>
    <t>600112209</t>
  </si>
  <si>
    <t>102255032</t>
  </si>
  <si>
    <t>600112217</t>
  </si>
  <si>
    <t>102255041</t>
  </si>
  <si>
    <t>600112225</t>
  </si>
  <si>
    <t>102255059</t>
  </si>
  <si>
    <t>600112241</t>
  </si>
  <si>
    <t>102255075</t>
  </si>
  <si>
    <t>600112268</t>
  </si>
  <si>
    <t>102255105</t>
  </si>
  <si>
    <t>600112276</t>
  </si>
  <si>
    <t>102255113</t>
  </si>
  <si>
    <t>600112284</t>
  </si>
  <si>
    <t>102255130</t>
  </si>
  <si>
    <t>600112292</t>
  </si>
  <si>
    <t>102255148</t>
  </si>
  <si>
    <t>600112306</t>
  </si>
  <si>
    <t>102255164</t>
  </si>
  <si>
    <t>600112314</t>
  </si>
  <si>
    <t>102255172</t>
  </si>
  <si>
    <t>600112322</t>
  </si>
  <si>
    <t>102255181</t>
  </si>
  <si>
    <t>600112331</t>
  </si>
  <si>
    <t>102255199</t>
  </si>
  <si>
    <t>600112349</t>
  </si>
  <si>
    <t>102255202</t>
  </si>
  <si>
    <t>600112357</t>
  </si>
  <si>
    <t>102255237</t>
  </si>
  <si>
    <t>600112365</t>
  </si>
  <si>
    <t>102255253</t>
  </si>
  <si>
    <t>600112373</t>
  </si>
  <si>
    <t>102255261</t>
  </si>
  <si>
    <t>600112381</t>
  </si>
  <si>
    <t>102255296</t>
  </si>
  <si>
    <t>600112390</t>
  </si>
  <si>
    <t>102255351</t>
  </si>
  <si>
    <t>600112403</t>
  </si>
  <si>
    <t>102255385</t>
  </si>
  <si>
    <t>600112411</t>
  </si>
  <si>
    <t>102255407</t>
  </si>
  <si>
    <t>600112420</t>
  </si>
  <si>
    <t>102255458</t>
  </si>
  <si>
    <t>600112438</t>
  </si>
  <si>
    <t>102255466</t>
  </si>
  <si>
    <t>600112446</t>
  </si>
  <si>
    <t>102255491</t>
  </si>
  <si>
    <t>600112454</t>
  </si>
  <si>
    <t>102255504</t>
  </si>
  <si>
    <t>600112462</t>
  </si>
  <si>
    <t>102255521</t>
  </si>
  <si>
    <t>600112471</t>
  </si>
  <si>
    <t>102255539</t>
  </si>
  <si>
    <t>600112489</t>
  </si>
  <si>
    <t>102255598</t>
  </si>
  <si>
    <t>600112497</t>
  </si>
  <si>
    <t>102255628</t>
  </si>
  <si>
    <t>600112501</t>
  </si>
  <si>
    <t>102255652</t>
  </si>
  <si>
    <t>600112519</t>
  </si>
  <si>
    <t>102255679</t>
  </si>
  <si>
    <t>600112527</t>
  </si>
  <si>
    <t>102255725</t>
  </si>
  <si>
    <t>600112535</t>
  </si>
  <si>
    <t>102255741</t>
  </si>
  <si>
    <t>600112543</t>
  </si>
  <si>
    <t>102255776</t>
  </si>
  <si>
    <t>600112551</t>
  </si>
  <si>
    <t>102255806</t>
  </si>
  <si>
    <t>600112560</t>
  </si>
  <si>
    <t>102255814</t>
  </si>
  <si>
    <t>600112578</t>
  </si>
  <si>
    <t>102255857</t>
  </si>
  <si>
    <t>600112586</t>
  </si>
  <si>
    <t>103619321</t>
  </si>
  <si>
    <t>600112594</t>
  </si>
  <si>
    <t>103619330</t>
  </si>
  <si>
    <t>600112608</t>
  </si>
  <si>
    <t>108010414</t>
  </si>
  <si>
    <t>600112616</t>
  </si>
  <si>
    <t>108010422</t>
  </si>
  <si>
    <t>600112624</t>
  </si>
  <si>
    <t>108055655</t>
  </si>
  <si>
    <t>600112659</t>
  </si>
  <si>
    <t>102255369</t>
  </si>
  <si>
    <t>600112667</t>
  </si>
  <si>
    <t>102255440</t>
  </si>
  <si>
    <t>600113876</t>
  </si>
  <si>
    <t>102307971</t>
  </si>
  <si>
    <t>600113884</t>
  </si>
  <si>
    <t>102307750</t>
  </si>
  <si>
    <t>600113892</t>
  </si>
  <si>
    <t>102319014</t>
  </si>
  <si>
    <t>600113906</t>
  </si>
  <si>
    <t>102307849</t>
  </si>
  <si>
    <t>600113914</t>
  </si>
  <si>
    <t>102319472</t>
  </si>
  <si>
    <t>600113922</t>
  </si>
  <si>
    <t>108011101</t>
  </si>
  <si>
    <t>600113931</t>
  </si>
  <si>
    <t>102307768</t>
  </si>
  <si>
    <t>600113949</t>
  </si>
  <si>
    <t>102307865</t>
  </si>
  <si>
    <t>600113957</t>
  </si>
  <si>
    <t>102319006</t>
  </si>
  <si>
    <t>600113965</t>
  </si>
  <si>
    <t>102319171</t>
  </si>
  <si>
    <t>600113990</t>
  </si>
  <si>
    <t>103019600</t>
  </si>
  <si>
    <t>600114007</t>
  </si>
  <si>
    <t>102319502</t>
  </si>
  <si>
    <t>600114015</t>
  </si>
  <si>
    <t>102319111</t>
  </si>
  <si>
    <t>600114023</t>
  </si>
  <si>
    <t>102307946</t>
  </si>
  <si>
    <t>600114031</t>
  </si>
  <si>
    <t>102319201</t>
  </si>
  <si>
    <t>600114040</t>
  </si>
  <si>
    <t>102319260</t>
  </si>
  <si>
    <t>600114058</t>
  </si>
  <si>
    <t>102319057</t>
  </si>
  <si>
    <t>600114066</t>
  </si>
  <si>
    <t>102319081</t>
  </si>
  <si>
    <t>600114074</t>
  </si>
  <si>
    <t>102307962</t>
  </si>
  <si>
    <t>600114082</t>
  </si>
  <si>
    <t>102319243</t>
  </si>
  <si>
    <t>600114091</t>
  </si>
  <si>
    <t>102307911</t>
  </si>
  <si>
    <t>600114112</t>
  </si>
  <si>
    <t>102319499</t>
  </si>
  <si>
    <t>600114121</t>
  </si>
  <si>
    <t>103019626</t>
  </si>
  <si>
    <t>600114147</t>
  </si>
  <si>
    <t>102319570</t>
  </si>
  <si>
    <t>600114155</t>
  </si>
  <si>
    <t>102307954</t>
  </si>
  <si>
    <t>600114163</t>
  </si>
  <si>
    <t>102307831</t>
  </si>
  <si>
    <t>600114171</t>
  </si>
  <si>
    <t>102319383</t>
  </si>
  <si>
    <t>600114180</t>
  </si>
  <si>
    <t>102319448</t>
  </si>
  <si>
    <t>600114198</t>
  </si>
  <si>
    <t>102319235</t>
  </si>
  <si>
    <t>600114201</t>
  </si>
  <si>
    <t>102319391</t>
  </si>
  <si>
    <t>600114210</t>
  </si>
  <si>
    <t>102319308</t>
  </si>
  <si>
    <t>600114228</t>
  </si>
  <si>
    <t>102319537</t>
  </si>
  <si>
    <t>600114236</t>
  </si>
  <si>
    <t>102319073</t>
  </si>
  <si>
    <t>600114244</t>
  </si>
  <si>
    <t>102319227</t>
  </si>
  <si>
    <t>600114252</t>
  </si>
  <si>
    <t>102319316</t>
  </si>
  <si>
    <t>600114261</t>
  </si>
  <si>
    <t>102319189</t>
  </si>
  <si>
    <t>600114279</t>
  </si>
  <si>
    <t>102319324</t>
  </si>
  <si>
    <t>600114287</t>
  </si>
  <si>
    <t>102319430</t>
  </si>
  <si>
    <t>600114295</t>
  </si>
  <si>
    <t>102109991</t>
  </si>
  <si>
    <t>600114309</t>
  </si>
  <si>
    <t>102319146</t>
  </si>
  <si>
    <t>600114317</t>
  </si>
  <si>
    <t>102319103</t>
  </si>
  <si>
    <t>600114325</t>
  </si>
  <si>
    <t>102307881</t>
  </si>
  <si>
    <t>600114333</t>
  </si>
  <si>
    <t>102307997</t>
  </si>
  <si>
    <t>600114350</t>
  </si>
  <si>
    <t>102319588</t>
  </si>
  <si>
    <t>600114368</t>
  </si>
  <si>
    <t>102319022</t>
  </si>
  <si>
    <t>600114376</t>
  </si>
  <si>
    <t>102319375</t>
  </si>
  <si>
    <t>600114384</t>
  </si>
  <si>
    <t>102111570</t>
  </si>
  <si>
    <t>600114392</t>
  </si>
  <si>
    <t>102307792</t>
  </si>
  <si>
    <t>600114406</t>
  </si>
  <si>
    <t>102307822</t>
  </si>
  <si>
    <t>600114414</t>
  </si>
  <si>
    <t>102307890</t>
  </si>
  <si>
    <t>600114422</t>
  </si>
  <si>
    <t>102307903</t>
  </si>
  <si>
    <t>600114431</t>
  </si>
  <si>
    <t>102307938</t>
  </si>
  <si>
    <t>600114449</t>
  </si>
  <si>
    <t>102319031</t>
  </si>
  <si>
    <t>600114457</t>
  </si>
  <si>
    <t>102319197</t>
  </si>
  <si>
    <t>600114465</t>
  </si>
  <si>
    <t>102319251</t>
  </si>
  <si>
    <t>600114473</t>
  </si>
  <si>
    <t>102319278</t>
  </si>
  <si>
    <t>600114481</t>
  </si>
  <si>
    <t>102319367</t>
  </si>
  <si>
    <t>600114490</t>
  </si>
  <si>
    <t>102319413</t>
  </si>
  <si>
    <t>600114511</t>
  </si>
  <si>
    <t>102319545</t>
  </si>
  <si>
    <t>600114520</t>
  </si>
  <si>
    <t>102319049</t>
  </si>
  <si>
    <t>600114538</t>
  </si>
  <si>
    <t>102319561</t>
  </si>
  <si>
    <t>600114546</t>
  </si>
  <si>
    <t>102307741</t>
  </si>
  <si>
    <t>600115135</t>
  </si>
  <si>
    <t>150077785</t>
  </si>
  <si>
    <t>600115496</t>
  </si>
  <si>
    <t>102391831</t>
  </si>
  <si>
    <t>600115500</t>
  </si>
  <si>
    <t>048847721</t>
  </si>
  <si>
    <t>600115518</t>
  </si>
  <si>
    <t>102391203</t>
  </si>
  <si>
    <t>600115526</t>
  </si>
  <si>
    <t>102391386</t>
  </si>
  <si>
    <t>600115534</t>
  </si>
  <si>
    <t>102391793</t>
  </si>
  <si>
    <t>600115551</t>
  </si>
  <si>
    <t>000227901</t>
  </si>
  <si>
    <t>600115569</t>
  </si>
  <si>
    <t>048846856</t>
  </si>
  <si>
    <t>600115577</t>
  </si>
  <si>
    <t>048847127</t>
  </si>
  <si>
    <t>600115585</t>
  </si>
  <si>
    <t>048847682</t>
  </si>
  <si>
    <t>600115607</t>
  </si>
  <si>
    <t>048847747</t>
  </si>
  <si>
    <t>600115623</t>
  </si>
  <si>
    <t>049418815</t>
  </si>
  <si>
    <t>600115631</t>
  </si>
  <si>
    <t>049418823</t>
  </si>
  <si>
    <t>600115640</t>
  </si>
  <si>
    <t>049418831</t>
  </si>
  <si>
    <t>600115658</t>
  </si>
  <si>
    <t>049418971</t>
  </si>
  <si>
    <t>600115674</t>
  </si>
  <si>
    <t>049939840</t>
  </si>
  <si>
    <t>600115682</t>
  </si>
  <si>
    <t>102115109</t>
  </si>
  <si>
    <t>600115704</t>
  </si>
  <si>
    <t>102379882</t>
  </si>
  <si>
    <t>600115712</t>
  </si>
  <si>
    <t>102379891</t>
  </si>
  <si>
    <t>600115721</t>
  </si>
  <si>
    <t>102379912</t>
  </si>
  <si>
    <t>600115739</t>
  </si>
  <si>
    <t>102379921</t>
  </si>
  <si>
    <t>600115747</t>
  </si>
  <si>
    <t>102379939</t>
  </si>
  <si>
    <t>600115755</t>
  </si>
  <si>
    <t>102379980</t>
  </si>
  <si>
    <t>600115763</t>
  </si>
  <si>
    <t>102379998</t>
  </si>
  <si>
    <t>600115771</t>
  </si>
  <si>
    <t>102391009</t>
  </si>
  <si>
    <t>600115780</t>
  </si>
  <si>
    <t>102391017</t>
  </si>
  <si>
    <t>600115798</t>
  </si>
  <si>
    <t>102391025</t>
  </si>
  <si>
    <t>600115801</t>
  </si>
  <si>
    <t>102391068</t>
  </si>
  <si>
    <t>600115828</t>
  </si>
  <si>
    <t>102391084</t>
  </si>
  <si>
    <t>600115836</t>
  </si>
  <si>
    <t>102391106</t>
  </si>
  <si>
    <t>600115852</t>
  </si>
  <si>
    <t>102391131</t>
  </si>
  <si>
    <t>600115861</t>
  </si>
  <si>
    <t>102391157</t>
  </si>
  <si>
    <t>600115879</t>
  </si>
  <si>
    <t>102391211</t>
  </si>
  <si>
    <t>600115887</t>
  </si>
  <si>
    <t>102391238</t>
  </si>
  <si>
    <t>600115895</t>
  </si>
  <si>
    <t>102391289</t>
  </si>
  <si>
    <t>600115909</t>
  </si>
  <si>
    <t>102391343</t>
  </si>
  <si>
    <t>600115917</t>
  </si>
  <si>
    <t>102391360</t>
  </si>
  <si>
    <t>600115925</t>
  </si>
  <si>
    <t>102391408</t>
  </si>
  <si>
    <t>600115933</t>
  </si>
  <si>
    <t>102391432</t>
  </si>
  <si>
    <t>600115941</t>
  </si>
  <si>
    <t>102391441</t>
  </si>
  <si>
    <t>600115950</t>
  </si>
  <si>
    <t>102391467</t>
  </si>
  <si>
    <t>600115968</t>
  </si>
  <si>
    <t>102391483</t>
  </si>
  <si>
    <t>600115976</t>
  </si>
  <si>
    <t>102391491</t>
  </si>
  <si>
    <t>600115984</t>
  </si>
  <si>
    <t>102391521</t>
  </si>
  <si>
    <t>600115992</t>
  </si>
  <si>
    <t>102391530</t>
  </si>
  <si>
    <t>600116000</t>
  </si>
  <si>
    <t>102391556</t>
  </si>
  <si>
    <t>600116018</t>
  </si>
  <si>
    <t>102391581</t>
  </si>
  <si>
    <t>600116026</t>
  </si>
  <si>
    <t>102391602</t>
  </si>
  <si>
    <t>600116034</t>
  </si>
  <si>
    <t>102391645</t>
  </si>
  <si>
    <t>600116042</t>
  </si>
  <si>
    <t>102391688</t>
  </si>
  <si>
    <t>600116051</t>
  </si>
  <si>
    <t>102391700</t>
  </si>
  <si>
    <t>600116077</t>
  </si>
  <si>
    <t>102391769</t>
  </si>
  <si>
    <t>600116085</t>
  </si>
  <si>
    <t>102391807</t>
  </si>
  <si>
    <t>600116093</t>
  </si>
  <si>
    <t>108032418</t>
  </si>
  <si>
    <t>600116107</t>
  </si>
  <si>
    <t>108032515</t>
  </si>
  <si>
    <t>600116115</t>
  </si>
  <si>
    <t>102115222</t>
  </si>
  <si>
    <t>600116123</t>
  </si>
  <si>
    <t>102379874</t>
  </si>
  <si>
    <t>600116131</t>
  </si>
  <si>
    <t>102379963</t>
  </si>
  <si>
    <t>600116883</t>
  </si>
  <si>
    <t>102443441</t>
  </si>
  <si>
    <t>600116905</t>
  </si>
  <si>
    <t>102443483</t>
  </si>
  <si>
    <t>600116913</t>
  </si>
  <si>
    <t>102443491</t>
  </si>
  <si>
    <t>600116921</t>
  </si>
  <si>
    <t>102443505</t>
  </si>
  <si>
    <t>600116930</t>
  </si>
  <si>
    <t>102443521</t>
  </si>
  <si>
    <t>600116964</t>
  </si>
  <si>
    <t>102443556</t>
  </si>
  <si>
    <t>600116981</t>
  </si>
  <si>
    <t>102443581</t>
  </si>
  <si>
    <t>600117014</t>
  </si>
  <si>
    <t>102443629</t>
  </si>
  <si>
    <t>600117049</t>
  </si>
  <si>
    <t>102443670</t>
  </si>
  <si>
    <t>600117057</t>
  </si>
  <si>
    <t>102443700</t>
  </si>
  <si>
    <t>600117073</t>
  </si>
  <si>
    <t>102443777</t>
  </si>
  <si>
    <t>600117081</t>
  </si>
  <si>
    <t>102443785</t>
  </si>
  <si>
    <t>600117090</t>
  </si>
  <si>
    <t>102443793</t>
  </si>
  <si>
    <t>600117103</t>
  </si>
  <si>
    <t>102443815</t>
  </si>
  <si>
    <t>600117111</t>
  </si>
  <si>
    <t>102443840</t>
  </si>
  <si>
    <t>600117120</t>
  </si>
  <si>
    <t>102443866</t>
  </si>
  <si>
    <t>600117138</t>
  </si>
  <si>
    <t>102443874</t>
  </si>
  <si>
    <t>600117146</t>
  </si>
  <si>
    <t>102443921</t>
  </si>
  <si>
    <t>600117162</t>
  </si>
  <si>
    <t>102443963</t>
  </si>
  <si>
    <t>600117171</t>
  </si>
  <si>
    <t>102443971</t>
  </si>
  <si>
    <t>600117197</t>
  </si>
  <si>
    <t>102455082</t>
  </si>
  <si>
    <t>600117201</t>
  </si>
  <si>
    <t>102455112</t>
  </si>
  <si>
    <t>600117219</t>
  </si>
  <si>
    <t>102455139</t>
  </si>
  <si>
    <t>600117235</t>
  </si>
  <si>
    <t>103619461</t>
  </si>
  <si>
    <t>600117243</t>
  </si>
  <si>
    <t>103619470</t>
  </si>
  <si>
    <t>600117251</t>
  </si>
  <si>
    <t>108021211</t>
  </si>
  <si>
    <t>600117278</t>
  </si>
  <si>
    <t>108021238</t>
  </si>
  <si>
    <t>600117286</t>
  </si>
  <si>
    <t>108047610</t>
  </si>
  <si>
    <t>600117294</t>
  </si>
  <si>
    <t>108047628</t>
  </si>
  <si>
    <t>600117308</t>
  </si>
  <si>
    <t>108047636</t>
  </si>
  <si>
    <t>600117316</t>
  </si>
  <si>
    <t>108047644</t>
  </si>
  <si>
    <t>600117324</t>
  </si>
  <si>
    <t>108047652</t>
  </si>
  <si>
    <t>600117332</t>
  </si>
  <si>
    <t>108047661</t>
  </si>
  <si>
    <t>600117341</t>
  </si>
  <si>
    <t>108047679</t>
  </si>
  <si>
    <t>600117383</t>
  </si>
  <si>
    <t>102455171</t>
  </si>
  <si>
    <t>600118282</t>
  </si>
  <si>
    <t>102140855</t>
  </si>
  <si>
    <t>600118291</t>
  </si>
  <si>
    <t>102140944</t>
  </si>
  <si>
    <t>600118304</t>
  </si>
  <si>
    <t>102140987</t>
  </si>
  <si>
    <t>600118312</t>
  </si>
  <si>
    <t>102141002</t>
  </si>
  <si>
    <t>600118339</t>
  </si>
  <si>
    <t>102142114</t>
  </si>
  <si>
    <t>600118347</t>
  </si>
  <si>
    <t>102142173</t>
  </si>
  <si>
    <t>600118363</t>
  </si>
  <si>
    <t>102519137</t>
  </si>
  <si>
    <t>600118371</t>
  </si>
  <si>
    <t>102519145</t>
  </si>
  <si>
    <t>600118380</t>
  </si>
  <si>
    <t>102519153</t>
  </si>
  <si>
    <t>600118398</t>
  </si>
  <si>
    <t>102519196</t>
  </si>
  <si>
    <t>600118428</t>
  </si>
  <si>
    <t>102519226</t>
  </si>
  <si>
    <t>600118436</t>
  </si>
  <si>
    <t>102519234</t>
  </si>
  <si>
    <t>600118444</t>
  </si>
  <si>
    <t>102519269</t>
  </si>
  <si>
    <t>600118452</t>
  </si>
  <si>
    <t>102519277</t>
  </si>
  <si>
    <t>600118461</t>
  </si>
  <si>
    <t>102519285</t>
  </si>
  <si>
    <t>600118479</t>
  </si>
  <si>
    <t>102519293</t>
  </si>
  <si>
    <t>600118487</t>
  </si>
  <si>
    <t>102519307</t>
  </si>
  <si>
    <t>600118495</t>
  </si>
  <si>
    <t>102519323</t>
  </si>
  <si>
    <t>600118509</t>
  </si>
  <si>
    <t>102519358</t>
  </si>
  <si>
    <t>600118517</t>
  </si>
  <si>
    <t>102519374</t>
  </si>
  <si>
    <t>600118525</t>
  </si>
  <si>
    <t>102519382</t>
  </si>
  <si>
    <t>600118533</t>
  </si>
  <si>
    <t>102519439</t>
  </si>
  <si>
    <t>600118541</t>
  </si>
  <si>
    <t>102519463</t>
  </si>
  <si>
    <t>600118550</t>
  </si>
  <si>
    <t>102519498</t>
  </si>
  <si>
    <t>600118568</t>
  </si>
  <si>
    <t>102519528</t>
  </si>
  <si>
    <t>600118576</t>
  </si>
  <si>
    <t>102519536</t>
  </si>
  <si>
    <t>600118584</t>
  </si>
  <si>
    <t>102519561</t>
  </si>
  <si>
    <t>600118592</t>
  </si>
  <si>
    <t>102519579</t>
  </si>
  <si>
    <t>600118606</t>
  </si>
  <si>
    <t>102519587</t>
  </si>
  <si>
    <t>600118614</t>
  </si>
  <si>
    <t>102519633</t>
  </si>
  <si>
    <t>600118622</t>
  </si>
  <si>
    <t>102519668</t>
  </si>
  <si>
    <t>600118631</t>
  </si>
  <si>
    <t>102519676</t>
  </si>
  <si>
    <t>600118649</t>
  </si>
  <si>
    <t>102519684</t>
  </si>
  <si>
    <t>600118657</t>
  </si>
  <si>
    <t>102519714</t>
  </si>
  <si>
    <t>600118665</t>
  </si>
  <si>
    <t>102519731</t>
  </si>
  <si>
    <t>600118673</t>
  </si>
  <si>
    <t>102519757</t>
  </si>
  <si>
    <t>600118681</t>
  </si>
  <si>
    <t>102519773</t>
  </si>
  <si>
    <t>600118690</t>
  </si>
  <si>
    <t>108020843</t>
  </si>
  <si>
    <t>600118703</t>
  </si>
  <si>
    <t>108020851</t>
  </si>
  <si>
    <t>600118711</t>
  </si>
  <si>
    <t>108021084</t>
  </si>
  <si>
    <t>600118720</t>
  </si>
  <si>
    <t>108021106</t>
  </si>
  <si>
    <t>600118738</t>
  </si>
  <si>
    <t>108021114</t>
  </si>
  <si>
    <t>600119637</t>
  </si>
  <si>
    <t>181043076</t>
  </si>
  <si>
    <t>600120155</t>
  </si>
  <si>
    <t>102129487</t>
  </si>
  <si>
    <t>600120163</t>
  </si>
  <si>
    <t>102129533</t>
  </si>
  <si>
    <t>600120180</t>
  </si>
  <si>
    <t>102579911</t>
  </si>
  <si>
    <t>600120198</t>
  </si>
  <si>
    <t>102579920</t>
  </si>
  <si>
    <t>600120201</t>
  </si>
  <si>
    <t>102579938</t>
  </si>
  <si>
    <t>600120210</t>
  </si>
  <si>
    <t>102579946</t>
  </si>
  <si>
    <t>600120236</t>
  </si>
  <si>
    <t>102579989</t>
  </si>
  <si>
    <t>600120252</t>
  </si>
  <si>
    <t>102591059</t>
  </si>
  <si>
    <t>600120261</t>
  </si>
  <si>
    <t>102591067</t>
  </si>
  <si>
    <t>600120279</t>
  </si>
  <si>
    <t>102591075</t>
  </si>
  <si>
    <t>600120295</t>
  </si>
  <si>
    <t>102591091</t>
  </si>
  <si>
    <t>600120325</t>
  </si>
  <si>
    <t>102591130</t>
  </si>
  <si>
    <t>600120333</t>
  </si>
  <si>
    <t>102591148</t>
  </si>
  <si>
    <t>600120350</t>
  </si>
  <si>
    <t>102591172</t>
  </si>
  <si>
    <t>600120384</t>
  </si>
  <si>
    <t>102591229</t>
  </si>
  <si>
    <t>600120392</t>
  </si>
  <si>
    <t>102591261</t>
  </si>
  <si>
    <t>600120406</t>
  </si>
  <si>
    <t>102591270</t>
  </si>
  <si>
    <t>600120414</t>
  </si>
  <si>
    <t>102591288</t>
  </si>
  <si>
    <t>600120422</t>
  </si>
  <si>
    <t>102591296</t>
  </si>
  <si>
    <t>600120431</t>
  </si>
  <si>
    <t>102591318</t>
  </si>
  <si>
    <t>600120449</t>
  </si>
  <si>
    <t>102591326</t>
  </si>
  <si>
    <t>600120457</t>
  </si>
  <si>
    <t>102591342</t>
  </si>
  <si>
    <t>600120465</t>
  </si>
  <si>
    <t>102591369</t>
  </si>
  <si>
    <t>600120473</t>
  </si>
  <si>
    <t>102591377</t>
  </si>
  <si>
    <t>600120481</t>
  </si>
  <si>
    <t>102591385</t>
  </si>
  <si>
    <t>600120490</t>
  </si>
  <si>
    <t>102591415</t>
  </si>
  <si>
    <t>600120503</t>
  </si>
  <si>
    <t>102591458</t>
  </si>
  <si>
    <t>600120511</t>
  </si>
  <si>
    <t>102591491</t>
  </si>
  <si>
    <t>600120520</t>
  </si>
  <si>
    <t>102591504</t>
  </si>
  <si>
    <t>600120538</t>
  </si>
  <si>
    <t>102591512</t>
  </si>
  <si>
    <t>600120546</t>
  </si>
  <si>
    <t>102591547</t>
  </si>
  <si>
    <t>600120562</t>
  </si>
  <si>
    <t>102591563</t>
  </si>
  <si>
    <t>600120571</t>
  </si>
  <si>
    <t>102591571</t>
  </si>
  <si>
    <t>600120589</t>
  </si>
  <si>
    <t>102591580</t>
  </si>
  <si>
    <t>600120597</t>
  </si>
  <si>
    <t>103031731</t>
  </si>
  <si>
    <t>600120601</t>
  </si>
  <si>
    <t>102579971</t>
  </si>
  <si>
    <t>600120619</t>
  </si>
  <si>
    <t>102591474</t>
  </si>
  <si>
    <t>600121691</t>
  </si>
  <si>
    <t>047438312</t>
  </si>
  <si>
    <t>600121704</t>
  </si>
  <si>
    <t>047438371</t>
  </si>
  <si>
    <t>600121712</t>
  </si>
  <si>
    <t>047438487</t>
  </si>
  <si>
    <t>600121721</t>
  </si>
  <si>
    <t>047443456</t>
  </si>
  <si>
    <t>600121739</t>
  </si>
  <si>
    <t>047443774</t>
  </si>
  <si>
    <t>600121747</t>
  </si>
  <si>
    <t>102121648</t>
  </si>
  <si>
    <t>600121755</t>
  </si>
  <si>
    <t>102655031</t>
  </si>
  <si>
    <t>600121763</t>
  </si>
  <si>
    <t>102655049</t>
  </si>
  <si>
    <t>600121771</t>
  </si>
  <si>
    <t>102655057</t>
  </si>
  <si>
    <t>600121780</t>
  </si>
  <si>
    <t>102655065</t>
  </si>
  <si>
    <t>600121798</t>
  </si>
  <si>
    <t>102655081</t>
  </si>
  <si>
    <t>600121801</t>
  </si>
  <si>
    <t>102655090</t>
  </si>
  <si>
    <t>600121810</t>
  </si>
  <si>
    <t>102655103</t>
  </si>
  <si>
    <t>600121828</t>
  </si>
  <si>
    <t>102655120</t>
  </si>
  <si>
    <t>600121836</t>
  </si>
  <si>
    <t>102655138</t>
  </si>
  <si>
    <t>600121844</t>
  </si>
  <si>
    <t>102655146</t>
  </si>
  <si>
    <t>600121852</t>
  </si>
  <si>
    <t>102655154</t>
  </si>
  <si>
    <t>600121861</t>
  </si>
  <si>
    <t>102655162</t>
  </si>
  <si>
    <t>600121879</t>
  </si>
  <si>
    <t>102655171</t>
  </si>
  <si>
    <t>600121887</t>
  </si>
  <si>
    <t>102655189</t>
  </si>
  <si>
    <t>600121895</t>
  </si>
  <si>
    <t>102655197</t>
  </si>
  <si>
    <t>600121909</t>
  </si>
  <si>
    <t>102655201</t>
  </si>
  <si>
    <t>600121917</t>
  </si>
  <si>
    <t>102655219</t>
  </si>
  <si>
    <t>600121925</t>
  </si>
  <si>
    <t>102655243</t>
  </si>
  <si>
    <t>600121933</t>
  </si>
  <si>
    <t>102655251</t>
  </si>
  <si>
    <t>600121941</t>
  </si>
  <si>
    <t>102655260</t>
  </si>
  <si>
    <t>600121968</t>
  </si>
  <si>
    <t>102655316</t>
  </si>
  <si>
    <t>600121976</t>
  </si>
  <si>
    <t>102655324</t>
  </si>
  <si>
    <t>600121992</t>
  </si>
  <si>
    <t>102655359</t>
  </si>
  <si>
    <t>600122000</t>
  </si>
  <si>
    <t>102655367</t>
  </si>
  <si>
    <t>600122018</t>
  </si>
  <si>
    <t>102655375</t>
  </si>
  <si>
    <t>600122026</t>
  </si>
  <si>
    <t>102655383</t>
  </si>
  <si>
    <t>600122034</t>
  </si>
  <si>
    <t>102655391</t>
  </si>
  <si>
    <t>600122042</t>
  </si>
  <si>
    <t>102655405</t>
  </si>
  <si>
    <t>600122051</t>
  </si>
  <si>
    <t>102655421</t>
  </si>
  <si>
    <t>600122069</t>
  </si>
  <si>
    <t>102655448</t>
  </si>
  <si>
    <t>600122077</t>
  </si>
  <si>
    <t>102655456</t>
  </si>
  <si>
    <t>600122085</t>
  </si>
  <si>
    <t>102655464</t>
  </si>
  <si>
    <t>600122107</t>
  </si>
  <si>
    <t>102655481</t>
  </si>
  <si>
    <t>600122115</t>
  </si>
  <si>
    <t>102655499</t>
  </si>
  <si>
    <t>600122123</t>
  </si>
  <si>
    <t>102655502</t>
  </si>
  <si>
    <t>600122131</t>
  </si>
  <si>
    <t>102655529</t>
  </si>
  <si>
    <t>600122140</t>
  </si>
  <si>
    <t>102655537</t>
  </si>
  <si>
    <t>600122166</t>
  </si>
  <si>
    <t>102655553</t>
  </si>
  <si>
    <t>600122174</t>
  </si>
  <si>
    <t>102655561</t>
  </si>
  <si>
    <t>600122182</t>
  </si>
  <si>
    <t>102655634</t>
  </si>
  <si>
    <t>600122191</t>
  </si>
  <si>
    <t>102655651</t>
  </si>
  <si>
    <t>600122204</t>
  </si>
  <si>
    <t>102655677</t>
  </si>
  <si>
    <t>600122212</t>
  </si>
  <si>
    <t>102655707</t>
  </si>
  <si>
    <t>600122221</t>
  </si>
  <si>
    <t>102655740</t>
  </si>
  <si>
    <t>600122239</t>
  </si>
  <si>
    <t>102655766</t>
  </si>
  <si>
    <t>600122247</t>
  </si>
  <si>
    <t>103019740</t>
  </si>
  <si>
    <t>600122263</t>
  </si>
  <si>
    <t>103619500</t>
  </si>
  <si>
    <t>600122271</t>
  </si>
  <si>
    <t>108026019</t>
  </si>
  <si>
    <t>600122298</t>
  </si>
  <si>
    <t>119000482</t>
  </si>
  <si>
    <t>600122301</t>
  </si>
  <si>
    <t>060419164</t>
  </si>
  <si>
    <t>600122310</t>
  </si>
  <si>
    <t>102655022</t>
  </si>
  <si>
    <t>600122336</t>
  </si>
  <si>
    <t>044065809</t>
  </si>
  <si>
    <t>600122344</t>
  </si>
  <si>
    <t>044065868</t>
  </si>
  <si>
    <t>600122352</t>
  </si>
  <si>
    <t>047443669</t>
  </si>
  <si>
    <t>600122361</t>
  </si>
  <si>
    <t>048526096</t>
  </si>
  <si>
    <t>600123987</t>
  </si>
  <si>
    <t>000395404</t>
  </si>
  <si>
    <t>600123995</t>
  </si>
  <si>
    <t>000836397</t>
  </si>
  <si>
    <t>600124002</t>
  </si>
  <si>
    <t>046956581</t>
  </si>
  <si>
    <t>600124011</t>
  </si>
  <si>
    <t>046956735</t>
  </si>
  <si>
    <t>600124029</t>
  </si>
  <si>
    <t>046956786</t>
  </si>
  <si>
    <t>600124037</t>
  </si>
  <si>
    <t>046956981</t>
  </si>
  <si>
    <t>600124045</t>
  </si>
  <si>
    <t>046956999</t>
  </si>
  <si>
    <t>600124053</t>
  </si>
  <si>
    <t>048505498</t>
  </si>
  <si>
    <t>600124061</t>
  </si>
  <si>
    <t>048506109</t>
  </si>
  <si>
    <t>600124070</t>
  </si>
  <si>
    <t>102731438</t>
  </si>
  <si>
    <t>600124088</t>
  </si>
  <si>
    <t>102731446</t>
  </si>
  <si>
    <t>600124096</t>
  </si>
  <si>
    <t>102731454</t>
  </si>
  <si>
    <t>600124100</t>
  </si>
  <si>
    <t>102731471</t>
  </si>
  <si>
    <t>600124118</t>
  </si>
  <si>
    <t>102731497</t>
  </si>
  <si>
    <t>600124126</t>
  </si>
  <si>
    <t>102731501</t>
  </si>
  <si>
    <t>600124134</t>
  </si>
  <si>
    <t>102731519</t>
  </si>
  <si>
    <t>600124142</t>
  </si>
  <si>
    <t>102731543</t>
  </si>
  <si>
    <t>600124151</t>
  </si>
  <si>
    <t>102731551</t>
  </si>
  <si>
    <t>600124169</t>
  </si>
  <si>
    <t>102731560</t>
  </si>
  <si>
    <t>600124177</t>
  </si>
  <si>
    <t>102731578</t>
  </si>
  <si>
    <t>600124185</t>
  </si>
  <si>
    <t>102731594</t>
  </si>
  <si>
    <t>600124193</t>
  </si>
  <si>
    <t>102731616</t>
  </si>
  <si>
    <t>600124207</t>
  </si>
  <si>
    <t>102731624</t>
  </si>
  <si>
    <t>600124215</t>
  </si>
  <si>
    <t>102731632</t>
  </si>
  <si>
    <t>600124223</t>
  </si>
  <si>
    <t>102731659</t>
  </si>
  <si>
    <t>600124240</t>
  </si>
  <si>
    <t>102731675</t>
  </si>
  <si>
    <t>600124258</t>
  </si>
  <si>
    <t>102731683</t>
  </si>
  <si>
    <t>600124266</t>
  </si>
  <si>
    <t>102731691</t>
  </si>
  <si>
    <t>600124274</t>
  </si>
  <si>
    <t>102731705</t>
  </si>
  <si>
    <t>600124282</t>
  </si>
  <si>
    <t>102731730</t>
  </si>
  <si>
    <t>600124291</t>
  </si>
  <si>
    <t>102731748</t>
  </si>
  <si>
    <t>600124304</t>
  </si>
  <si>
    <t>102731756</t>
  </si>
  <si>
    <t>600124312</t>
  </si>
  <si>
    <t>102731764</t>
  </si>
  <si>
    <t>600124339</t>
  </si>
  <si>
    <t>102731799</t>
  </si>
  <si>
    <t>600124347</t>
  </si>
  <si>
    <t>102731829</t>
  </si>
  <si>
    <t>600124355</t>
  </si>
  <si>
    <t>102731845</t>
  </si>
  <si>
    <t>600124363</t>
  </si>
  <si>
    <t>102731861</t>
  </si>
  <si>
    <t>600124371</t>
  </si>
  <si>
    <t>102731896</t>
  </si>
  <si>
    <t>600124380</t>
  </si>
  <si>
    <t>102731934</t>
  </si>
  <si>
    <t>600124398</t>
  </si>
  <si>
    <t>102731942</t>
  </si>
  <si>
    <t>600124401</t>
  </si>
  <si>
    <t>102731969</t>
  </si>
  <si>
    <t>600124410</t>
  </si>
  <si>
    <t>102731977</t>
  </si>
  <si>
    <t>600124428</t>
  </si>
  <si>
    <t>102731985</t>
  </si>
  <si>
    <t>600124436</t>
  </si>
  <si>
    <t>102743011</t>
  </si>
  <si>
    <t>600124444</t>
  </si>
  <si>
    <t>102743037</t>
  </si>
  <si>
    <t>600124452</t>
  </si>
  <si>
    <t>102743061</t>
  </si>
  <si>
    <t>600124461</t>
  </si>
  <si>
    <t>102743088</t>
  </si>
  <si>
    <t>600124479</t>
  </si>
  <si>
    <t>102743096</t>
  </si>
  <si>
    <t>600124487</t>
  </si>
  <si>
    <t>102743118</t>
  </si>
  <si>
    <t>600124495</t>
  </si>
  <si>
    <t>102743126</t>
  </si>
  <si>
    <t>600124509</t>
  </si>
  <si>
    <t>102743142</t>
  </si>
  <si>
    <t>600124517</t>
  </si>
  <si>
    <t>102743169</t>
  </si>
  <si>
    <t>600124525</t>
  </si>
  <si>
    <t>102743177</t>
  </si>
  <si>
    <t>600124533</t>
  </si>
  <si>
    <t>102743207</t>
  </si>
  <si>
    <t>600124541</t>
  </si>
  <si>
    <t>102743266</t>
  </si>
  <si>
    <t>600124550</t>
  </si>
  <si>
    <t>108011216</t>
  </si>
  <si>
    <t>600124568</t>
  </si>
  <si>
    <t>108011224</t>
  </si>
  <si>
    <t>600124576</t>
  </si>
  <si>
    <t>108011291</t>
  </si>
  <si>
    <t>600124584</t>
  </si>
  <si>
    <t>108011402</t>
  </si>
  <si>
    <t>600125475</t>
  </si>
  <si>
    <t>102807060</t>
  </si>
  <si>
    <t>600125483</t>
  </si>
  <si>
    <t>102807507</t>
  </si>
  <si>
    <t>600125505</t>
  </si>
  <si>
    <t>102791945</t>
  </si>
  <si>
    <t>600125521</t>
  </si>
  <si>
    <t>102791970</t>
  </si>
  <si>
    <t>600125530</t>
  </si>
  <si>
    <t>102791988</t>
  </si>
  <si>
    <t>600125548</t>
  </si>
  <si>
    <t>102791996</t>
  </si>
  <si>
    <t>600125556</t>
  </si>
  <si>
    <t>102807001</t>
  </si>
  <si>
    <t>600125564</t>
  </si>
  <si>
    <t>102807019</t>
  </si>
  <si>
    <t>600125572</t>
  </si>
  <si>
    <t>102807027</t>
  </si>
  <si>
    <t>600125581</t>
  </si>
  <si>
    <t>102807043</t>
  </si>
  <si>
    <t>600125599</t>
  </si>
  <si>
    <t>102807051</t>
  </si>
  <si>
    <t>600125611</t>
  </si>
  <si>
    <t>102807086</t>
  </si>
  <si>
    <t>600125629</t>
  </si>
  <si>
    <t>102807094</t>
  </si>
  <si>
    <t>600125645</t>
  </si>
  <si>
    <t>102807132</t>
  </si>
  <si>
    <t>600125661</t>
  </si>
  <si>
    <t>102807159</t>
  </si>
  <si>
    <t>600125670</t>
  </si>
  <si>
    <t>102807167</t>
  </si>
  <si>
    <t>600125688</t>
  </si>
  <si>
    <t>102807183</t>
  </si>
  <si>
    <t>600125696</t>
  </si>
  <si>
    <t>102807191</t>
  </si>
  <si>
    <t>600125726</t>
  </si>
  <si>
    <t>102807256</t>
  </si>
  <si>
    <t>600125742</t>
  </si>
  <si>
    <t>102807272</t>
  </si>
  <si>
    <t>600125751</t>
  </si>
  <si>
    <t>102807281</t>
  </si>
  <si>
    <t>600125769</t>
  </si>
  <si>
    <t>102807299</t>
  </si>
  <si>
    <t>600125777</t>
  </si>
  <si>
    <t>102807302</t>
  </si>
  <si>
    <t>600125785</t>
  </si>
  <si>
    <t>102807311</t>
  </si>
  <si>
    <t>600125807</t>
  </si>
  <si>
    <t>102807353</t>
  </si>
  <si>
    <t>600125815</t>
  </si>
  <si>
    <t>102807361</t>
  </si>
  <si>
    <t>600125823</t>
  </si>
  <si>
    <t>102807370</t>
  </si>
  <si>
    <t>600125831</t>
  </si>
  <si>
    <t>102807388</t>
  </si>
  <si>
    <t>600125840</t>
  </si>
  <si>
    <t>102807396</t>
  </si>
  <si>
    <t>600125858</t>
  </si>
  <si>
    <t>102807418</t>
  </si>
  <si>
    <t>600125866</t>
  </si>
  <si>
    <t>102807426</t>
  </si>
  <si>
    <t>600125874</t>
  </si>
  <si>
    <t>102807469</t>
  </si>
  <si>
    <t>600125882</t>
  </si>
  <si>
    <t>102807477</t>
  </si>
  <si>
    <t>600125891</t>
  </si>
  <si>
    <t>102807485</t>
  </si>
  <si>
    <t>600125904</t>
  </si>
  <si>
    <t>102807531</t>
  </si>
  <si>
    <t>600125947</t>
  </si>
  <si>
    <t>103019758</t>
  </si>
  <si>
    <t>600125971</t>
  </si>
  <si>
    <t>102100101</t>
  </si>
  <si>
    <t>600125980</t>
  </si>
  <si>
    <t>102807116</t>
  </si>
  <si>
    <t>600125998</t>
  </si>
  <si>
    <t>102807175</t>
  </si>
  <si>
    <t>600126005</t>
  </si>
  <si>
    <t>102807337</t>
  </si>
  <si>
    <t>600126013</t>
  </si>
  <si>
    <t>102807345</t>
  </si>
  <si>
    <t>600126021</t>
  </si>
  <si>
    <t>102807442</t>
  </si>
  <si>
    <t>600126030</t>
  </si>
  <si>
    <t>102807493</t>
  </si>
  <si>
    <t>600126048</t>
  </si>
  <si>
    <t>102807515</t>
  </si>
  <si>
    <t>600126064</t>
  </si>
  <si>
    <t>102807523</t>
  </si>
  <si>
    <t>600126668</t>
  </si>
  <si>
    <t>181093693</t>
  </si>
  <si>
    <t>600127214</t>
  </si>
  <si>
    <t>102843805</t>
  </si>
  <si>
    <t>600127222</t>
  </si>
  <si>
    <t>102843813</t>
  </si>
  <si>
    <t>600127249</t>
  </si>
  <si>
    <t>102843830</t>
  </si>
  <si>
    <t>600127257</t>
  </si>
  <si>
    <t>102843848</t>
  </si>
  <si>
    <t>600127265</t>
  </si>
  <si>
    <t>102843872</t>
  </si>
  <si>
    <t>600127273</t>
  </si>
  <si>
    <t>102843881</t>
  </si>
  <si>
    <t>600127281</t>
  </si>
  <si>
    <t>102843953</t>
  </si>
  <si>
    <t>600127290</t>
  </si>
  <si>
    <t>102843961</t>
  </si>
  <si>
    <t>600127303</t>
  </si>
  <si>
    <t>102843970</t>
  </si>
  <si>
    <t>600127311</t>
  </si>
  <si>
    <t>102843996</t>
  </si>
  <si>
    <t>600127320</t>
  </si>
  <si>
    <t>102855005</t>
  </si>
  <si>
    <t>600127338</t>
  </si>
  <si>
    <t>102855013</t>
  </si>
  <si>
    <t>600127346</t>
  </si>
  <si>
    <t>102855030</t>
  </si>
  <si>
    <t>600127354</t>
  </si>
  <si>
    <t>102855056</t>
  </si>
  <si>
    <t>600127362</t>
  </si>
  <si>
    <t>102855072</t>
  </si>
  <si>
    <t>600127397</t>
  </si>
  <si>
    <t>102855161</t>
  </si>
  <si>
    <t>600127401</t>
  </si>
  <si>
    <t>102855188</t>
  </si>
  <si>
    <t>600127419</t>
  </si>
  <si>
    <t>102855196</t>
  </si>
  <si>
    <t>600127451</t>
  </si>
  <si>
    <t>102855331</t>
  </si>
  <si>
    <t>600127486</t>
  </si>
  <si>
    <t>102855412</t>
  </si>
  <si>
    <t>600127494</t>
  </si>
  <si>
    <t>102855421</t>
  </si>
  <si>
    <t>600127508</t>
  </si>
  <si>
    <t>102855439</t>
  </si>
  <si>
    <t>600127516</t>
  </si>
  <si>
    <t>102855480</t>
  </si>
  <si>
    <t>600127524</t>
  </si>
  <si>
    <t>102855501</t>
  </si>
  <si>
    <t>600127532</t>
  </si>
  <si>
    <t>102855510</t>
  </si>
  <si>
    <t>600127541</t>
  </si>
  <si>
    <t>102855536</t>
  </si>
  <si>
    <t>600127559</t>
  </si>
  <si>
    <t>102855552</t>
  </si>
  <si>
    <t>600127567</t>
  </si>
  <si>
    <t>102855595</t>
  </si>
  <si>
    <t>600127575</t>
  </si>
  <si>
    <t>102855625</t>
  </si>
  <si>
    <t>600127583</t>
  </si>
  <si>
    <t>102855650</t>
  </si>
  <si>
    <t>600127591</t>
  </si>
  <si>
    <t>102855684</t>
  </si>
  <si>
    <t>600127605</t>
  </si>
  <si>
    <t>102855692</t>
  </si>
  <si>
    <t>600127613</t>
  </si>
  <si>
    <t>102855706</t>
  </si>
  <si>
    <t>600127621</t>
  </si>
  <si>
    <t>102855722</t>
  </si>
  <si>
    <t>600127630</t>
  </si>
  <si>
    <t>102855749</t>
  </si>
  <si>
    <t>600127648</t>
  </si>
  <si>
    <t>102855765</t>
  </si>
  <si>
    <t>600127656</t>
  </si>
  <si>
    <t>102855773</t>
  </si>
  <si>
    <t>600127664</t>
  </si>
  <si>
    <t>102855803</t>
  </si>
  <si>
    <t>600127672</t>
  </si>
  <si>
    <t>102855820</t>
  </si>
  <si>
    <t>600127681</t>
  </si>
  <si>
    <t>102855838</t>
  </si>
  <si>
    <t>600127699</t>
  </si>
  <si>
    <t>102855854</t>
  </si>
  <si>
    <t>600127711</t>
  </si>
  <si>
    <t>102855889</t>
  </si>
  <si>
    <t>600127729</t>
  </si>
  <si>
    <t>102855901</t>
  </si>
  <si>
    <t>600127737</t>
  </si>
  <si>
    <t>102855919</t>
  </si>
  <si>
    <t>600127745</t>
  </si>
  <si>
    <t>102855943</t>
  </si>
  <si>
    <t>600127770</t>
  </si>
  <si>
    <t>103019774</t>
  </si>
  <si>
    <t>600127788</t>
  </si>
  <si>
    <t>103019782</t>
  </si>
  <si>
    <t>600127796</t>
  </si>
  <si>
    <t>103619771</t>
  </si>
  <si>
    <t>600127800</t>
  </si>
  <si>
    <t>103619780</t>
  </si>
  <si>
    <t>600127818</t>
  </si>
  <si>
    <t>103619798</t>
  </si>
  <si>
    <t>600127826</t>
  </si>
  <si>
    <t>108012018</t>
  </si>
  <si>
    <t>600127834</t>
  </si>
  <si>
    <t>108012026</t>
  </si>
  <si>
    <t>600127842</t>
  </si>
  <si>
    <t>108037258</t>
  </si>
  <si>
    <t>600127851</t>
  </si>
  <si>
    <t>108037398</t>
  </si>
  <si>
    <t>600127877</t>
  </si>
  <si>
    <t>102855463</t>
  </si>
  <si>
    <t>600127907</t>
  </si>
  <si>
    <t>102855226</t>
  </si>
  <si>
    <t>600127915</t>
  </si>
  <si>
    <t>102855382</t>
  </si>
  <si>
    <t>600130037</t>
  </si>
  <si>
    <t>102931534</t>
  </si>
  <si>
    <t>600130045</t>
  </si>
  <si>
    <t>102931887</t>
  </si>
  <si>
    <t>600130053</t>
  </si>
  <si>
    <t>102931895</t>
  </si>
  <si>
    <t>600130070</t>
  </si>
  <si>
    <t>102931925</t>
  </si>
  <si>
    <t>600130088</t>
  </si>
  <si>
    <t>102931941</t>
  </si>
  <si>
    <t>600130096</t>
  </si>
  <si>
    <t>102931968</t>
  </si>
  <si>
    <t>600130100</t>
  </si>
  <si>
    <t>102931976</t>
  </si>
  <si>
    <t>600130118</t>
  </si>
  <si>
    <t>102931984</t>
  </si>
  <si>
    <t>600130126</t>
  </si>
  <si>
    <t>102931992</t>
  </si>
  <si>
    <t>600130134</t>
  </si>
  <si>
    <t>102943010</t>
  </si>
  <si>
    <t>600130142</t>
  </si>
  <si>
    <t>102943028</t>
  </si>
  <si>
    <t>600130151</t>
  </si>
  <si>
    <t>102943052</t>
  </si>
  <si>
    <t>600130169</t>
  </si>
  <si>
    <t>102943061</t>
  </si>
  <si>
    <t>600130177</t>
  </si>
  <si>
    <t>102943079</t>
  </si>
  <si>
    <t>600130185</t>
  </si>
  <si>
    <t>102943087</t>
  </si>
  <si>
    <t>600130193</t>
  </si>
  <si>
    <t>102943095</t>
  </si>
  <si>
    <t>600130207</t>
  </si>
  <si>
    <t>102943117</t>
  </si>
  <si>
    <t>600130215</t>
  </si>
  <si>
    <t>102943133</t>
  </si>
  <si>
    <t>600130223</t>
  </si>
  <si>
    <t>102943168</t>
  </si>
  <si>
    <t>600130231</t>
  </si>
  <si>
    <t>102943192</t>
  </si>
  <si>
    <t>600130240</t>
  </si>
  <si>
    <t>102943206</t>
  </si>
  <si>
    <t>600130258</t>
  </si>
  <si>
    <t>102943214</t>
  </si>
  <si>
    <t>600130266</t>
  </si>
  <si>
    <t>102943231</t>
  </si>
  <si>
    <t>600130274</t>
  </si>
  <si>
    <t>102943249</t>
  </si>
  <si>
    <t>600130282</t>
  </si>
  <si>
    <t>102943273</t>
  </si>
  <si>
    <t>600130291</t>
  </si>
  <si>
    <t>102943281</t>
  </si>
  <si>
    <t>600130312</t>
  </si>
  <si>
    <t>102943338</t>
  </si>
  <si>
    <t>600130321</t>
  </si>
  <si>
    <t>102943346</t>
  </si>
  <si>
    <t>600130339</t>
  </si>
  <si>
    <t>102943354</t>
  </si>
  <si>
    <t>600130347</t>
  </si>
  <si>
    <t>103055312</t>
  </si>
  <si>
    <t>600130371</t>
  </si>
  <si>
    <t>102931402</t>
  </si>
  <si>
    <t>600130398</t>
  </si>
  <si>
    <t>102931445</t>
  </si>
  <si>
    <t>600130401</t>
  </si>
  <si>
    <t>102931453</t>
  </si>
  <si>
    <t>600130410</t>
  </si>
  <si>
    <t>102931461</t>
  </si>
  <si>
    <t>600130444</t>
  </si>
  <si>
    <t>102931526</t>
  </si>
  <si>
    <t>600130452</t>
  </si>
  <si>
    <t>102931551</t>
  </si>
  <si>
    <t>600130479</t>
  </si>
  <si>
    <t>102931577</t>
  </si>
  <si>
    <t>600130495</t>
  </si>
  <si>
    <t>102931593</t>
  </si>
  <si>
    <t>600130509</t>
  </si>
  <si>
    <t>102931615</t>
  </si>
  <si>
    <t>600130517</t>
  </si>
  <si>
    <t>102931658</t>
  </si>
  <si>
    <t>600130525</t>
  </si>
  <si>
    <t>102931682</t>
  </si>
  <si>
    <t>600130533</t>
  </si>
  <si>
    <t>102931691</t>
  </si>
  <si>
    <t>600130541</t>
  </si>
  <si>
    <t>102931712</t>
  </si>
  <si>
    <t>600130550</t>
  </si>
  <si>
    <t>102931721</t>
  </si>
  <si>
    <t>600130568</t>
  </si>
  <si>
    <t>102931747</t>
  </si>
  <si>
    <t>600130576</t>
  </si>
  <si>
    <t>102931755</t>
  </si>
  <si>
    <t>600130584</t>
  </si>
  <si>
    <t>102931763</t>
  </si>
  <si>
    <t>600130592</t>
  </si>
  <si>
    <t>102931771</t>
  </si>
  <si>
    <t>600130606</t>
  </si>
  <si>
    <t>102931801</t>
  </si>
  <si>
    <t>600130614</t>
  </si>
  <si>
    <t>102931810</t>
  </si>
  <si>
    <t>600130622</t>
  </si>
  <si>
    <t>102931828</t>
  </si>
  <si>
    <t>600130649</t>
  </si>
  <si>
    <t>102931852</t>
  </si>
  <si>
    <t>600130657</t>
  </si>
  <si>
    <t>102931861</t>
  </si>
  <si>
    <t>600130665</t>
  </si>
  <si>
    <t>102931879</t>
  </si>
  <si>
    <t>600130673</t>
  </si>
  <si>
    <t>103055304</t>
  </si>
  <si>
    <t>600130703</t>
  </si>
  <si>
    <t>108027554</t>
  </si>
  <si>
    <t>600130711</t>
  </si>
  <si>
    <t>119400553</t>
  </si>
  <si>
    <t>600130720</t>
  </si>
  <si>
    <t>119400561</t>
  </si>
  <si>
    <t>600130738</t>
  </si>
  <si>
    <t>102931542</t>
  </si>
  <si>
    <t>600130746</t>
  </si>
  <si>
    <t>108027562</t>
  </si>
  <si>
    <t>600130762</t>
  </si>
  <si>
    <t>102931518</t>
  </si>
  <si>
    <t>600130771</t>
  </si>
  <si>
    <t>102931623</t>
  </si>
  <si>
    <t>600130789</t>
  </si>
  <si>
    <t>102931631</t>
  </si>
  <si>
    <t>600130801</t>
  </si>
  <si>
    <t>108027228</t>
  </si>
  <si>
    <t>600130827</t>
  </si>
  <si>
    <t>102931640</t>
  </si>
  <si>
    <t>600130835</t>
  </si>
  <si>
    <t>102931666</t>
  </si>
  <si>
    <t>600130843</t>
  </si>
  <si>
    <t>102931950</t>
  </si>
  <si>
    <t>600131688</t>
  </si>
  <si>
    <t>102008019</t>
  </si>
  <si>
    <t>600131696</t>
  </si>
  <si>
    <t>102008043</t>
  </si>
  <si>
    <t>600131700</t>
  </si>
  <si>
    <t>102008051</t>
  </si>
  <si>
    <t>600131718</t>
  </si>
  <si>
    <t>102008060</t>
  </si>
  <si>
    <t>600131726</t>
  </si>
  <si>
    <t>102008094</t>
  </si>
  <si>
    <t>600131734</t>
  </si>
  <si>
    <t>102008124</t>
  </si>
  <si>
    <t>600131742</t>
  </si>
  <si>
    <t>102008141</t>
  </si>
  <si>
    <t>600131751</t>
  </si>
  <si>
    <t>102008175</t>
  </si>
  <si>
    <t>600131777</t>
  </si>
  <si>
    <t>102008205</t>
  </si>
  <si>
    <t>600131785</t>
  </si>
  <si>
    <t>102008213</t>
  </si>
  <si>
    <t>600131793</t>
  </si>
  <si>
    <t>102008248</t>
  </si>
  <si>
    <t>600131807</t>
  </si>
  <si>
    <t>102008281</t>
  </si>
  <si>
    <t>600131815</t>
  </si>
  <si>
    <t>102008299</t>
  </si>
  <si>
    <t>600131823</t>
  </si>
  <si>
    <t>102008337</t>
  </si>
  <si>
    <t>600131831</t>
  </si>
  <si>
    <t>102008353</t>
  </si>
  <si>
    <t>600131840</t>
  </si>
  <si>
    <t>102008396</t>
  </si>
  <si>
    <t>600131858</t>
  </si>
  <si>
    <t>102008434</t>
  </si>
  <si>
    <t>600131866</t>
  </si>
  <si>
    <t>102008469</t>
  </si>
  <si>
    <t>600131874</t>
  </si>
  <si>
    <t>102008507</t>
  </si>
  <si>
    <t>600131882</t>
  </si>
  <si>
    <t>102008531</t>
  </si>
  <si>
    <t>600131891</t>
  </si>
  <si>
    <t>102008582</t>
  </si>
  <si>
    <t>600131912</t>
  </si>
  <si>
    <t>102008663</t>
  </si>
  <si>
    <t>600131921</t>
  </si>
  <si>
    <t>102008728</t>
  </si>
  <si>
    <t>600131939</t>
  </si>
  <si>
    <t>102008736</t>
  </si>
  <si>
    <t>600131947</t>
  </si>
  <si>
    <t>102008761</t>
  </si>
  <si>
    <t>600131955</t>
  </si>
  <si>
    <t>102008779</t>
  </si>
  <si>
    <t>600131963</t>
  </si>
  <si>
    <t>102008787</t>
  </si>
  <si>
    <t>600131971</t>
  </si>
  <si>
    <t>102008809</t>
  </si>
  <si>
    <t>600131980</t>
  </si>
  <si>
    <t>102008876</t>
  </si>
  <si>
    <t>600131998</t>
  </si>
  <si>
    <t>102008914</t>
  </si>
  <si>
    <t>600132005</t>
  </si>
  <si>
    <t>102008957</t>
  </si>
  <si>
    <t>600132013</t>
  </si>
  <si>
    <t>102008990</t>
  </si>
  <si>
    <t>600132021</t>
  </si>
  <si>
    <t>102020078</t>
  </si>
  <si>
    <t>600132030</t>
  </si>
  <si>
    <t>103480340</t>
  </si>
  <si>
    <t>600132056</t>
  </si>
  <si>
    <t>102008035</t>
  </si>
  <si>
    <t>600132072</t>
  </si>
  <si>
    <t>102008086</t>
  </si>
  <si>
    <t>600132081</t>
  </si>
  <si>
    <t>102008159</t>
  </si>
  <si>
    <t>600132099</t>
  </si>
  <si>
    <t>102008167</t>
  </si>
  <si>
    <t>600132102</t>
  </si>
  <si>
    <t>102008264</t>
  </si>
  <si>
    <t>600132137</t>
  </si>
  <si>
    <t>102020019</t>
  </si>
  <si>
    <t>600133591</t>
  </si>
  <si>
    <t>060043792</t>
  </si>
  <si>
    <t>600133605</t>
  </si>
  <si>
    <t>048772569</t>
  </si>
  <si>
    <t>600133613</t>
  </si>
  <si>
    <t>102068801</t>
  </si>
  <si>
    <t>600133621</t>
  </si>
  <si>
    <t>102068810</t>
  </si>
  <si>
    <t>600133630</t>
  </si>
  <si>
    <t>102080313</t>
  </si>
  <si>
    <t>600133648</t>
  </si>
  <si>
    <t>102080348</t>
  </si>
  <si>
    <t>600133656</t>
  </si>
  <si>
    <t>102080402</t>
  </si>
  <si>
    <t>600133664</t>
  </si>
  <si>
    <t>102080429</t>
  </si>
  <si>
    <t>600133672</t>
  </si>
  <si>
    <t>102068607</t>
  </si>
  <si>
    <t>600133681</t>
  </si>
  <si>
    <t>102080453</t>
  </si>
  <si>
    <t>600133702</t>
  </si>
  <si>
    <t>102068836</t>
  </si>
  <si>
    <t>600133729</t>
  </si>
  <si>
    <t>102080461</t>
  </si>
  <si>
    <t>600133737</t>
  </si>
  <si>
    <t>102080569</t>
  </si>
  <si>
    <t>600133753</t>
  </si>
  <si>
    <t>102080755</t>
  </si>
  <si>
    <t>600133761</t>
  </si>
  <si>
    <t>049562291</t>
  </si>
  <si>
    <t>600133770</t>
  </si>
  <si>
    <t>102080623</t>
  </si>
  <si>
    <t>600133788</t>
  </si>
  <si>
    <t>102080542</t>
  </si>
  <si>
    <t>600133796</t>
  </si>
  <si>
    <t>060046121</t>
  </si>
  <si>
    <t>600133800</t>
  </si>
  <si>
    <t>102068640</t>
  </si>
  <si>
    <t>600133834</t>
  </si>
  <si>
    <t>102068666</t>
  </si>
  <si>
    <t>600133842</t>
  </si>
  <si>
    <t>102832404</t>
  </si>
  <si>
    <t>600133851</t>
  </si>
  <si>
    <t>102092001</t>
  </si>
  <si>
    <t>600133869</t>
  </si>
  <si>
    <t>102068780</t>
  </si>
  <si>
    <t>600133877</t>
  </si>
  <si>
    <t>102068844</t>
  </si>
  <si>
    <t>600133885</t>
  </si>
  <si>
    <t>102092290</t>
  </si>
  <si>
    <t>600133893</t>
  </si>
  <si>
    <t>102068631</t>
  </si>
  <si>
    <t>600133907</t>
  </si>
  <si>
    <t>102080933</t>
  </si>
  <si>
    <t>600133915</t>
  </si>
  <si>
    <t>102068879</t>
  </si>
  <si>
    <t>600133923</t>
  </si>
  <si>
    <t>102080828</t>
  </si>
  <si>
    <t>600133931</t>
  </si>
  <si>
    <t>102092036</t>
  </si>
  <si>
    <t>600133940</t>
  </si>
  <si>
    <t>102080186</t>
  </si>
  <si>
    <t>600133958</t>
  </si>
  <si>
    <t>102068895</t>
  </si>
  <si>
    <t>600133966</t>
  </si>
  <si>
    <t>102080178</t>
  </si>
  <si>
    <t>600133982</t>
  </si>
  <si>
    <t>102092061</t>
  </si>
  <si>
    <t>600134008</t>
  </si>
  <si>
    <t>102092133</t>
  </si>
  <si>
    <t>600134024</t>
  </si>
  <si>
    <t>102080992</t>
  </si>
  <si>
    <t>600134032</t>
  </si>
  <si>
    <t>102068852</t>
  </si>
  <si>
    <t>600134041</t>
  </si>
  <si>
    <t>102068615</t>
  </si>
  <si>
    <t>600134059</t>
  </si>
  <si>
    <t>060801701</t>
  </si>
  <si>
    <t>600134067</t>
  </si>
  <si>
    <t>102092192</t>
  </si>
  <si>
    <t>600134075</t>
  </si>
  <si>
    <t>102092222</t>
  </si>
  <si>
    <t>600134083</t>
  </si>
  <si>
    <t>102068887</t>
  </si>
  <si>
    <t>600134091</t>
  </si>
  <si>
    <t>102068674</t>
  </si>
  <si>
    <t>600134105</t>
  </si>
  <si>
    <t>060045990</t>
  </si>
  <si>
    <t>600134121</t>
  </si>
  <si>
    <t>102080216</t>
  </si>
  <si>
    <t>600134130</t>
  </si>
  <si>
    <t>061963607</t>
  </si>
  <si>
    <t>600134148</t>
  </si>
  <si>
    <t>102068739</t>
  </si>
  <si>
    <t>600134156</t>
  </si>
  <si>
    <t>102068933</t>
  </si>
  <si>
    <t>600134164</t>
  </si>
  <si>
    <t>102092311</t>
  </si>
  <si>
    <t>600134172</t>
  </si>
  <si>
    <t>102080780</t>
  </si>
  <si>
    <t>600134181</t>
  </si>
  <si>
    <t>102080151</t>
  </si>
  <si>
    <t>600134199</t>
  </si>
  <si>
    <t>102068755</t>
  </si>
  <si>
    <t>600134229</t>
  </si>
  <si>
    <t>061955647</t>
  </si>
  <si>
    <t>600134237</t>
  </si>
  <si>
    <t>102068763</t>
  </si>
  <si>
    <t>600134261</t>
  </si>
  <si>
    <t>000847097</t>
  </si>
  <si>
    <t>600134270</t>
  </si>
  <si>
    <t>061955612</t>
  </si>
  <si>
    <t>600134288</t>
  </si>
  <si>
    <t>000847135</t>
  </si>
  <si>
    <t>600134334</t>
  </si>
  <si>
    <t>061955531</t>
  </si>
  <si>
    <t>600134369</t>
  </si>
  <si>
    <t>000847119</t>
  </si>
  <si>
    <t>600134377</t>
  </si>
  <si>
    <t>102092681</t>
  </si>
  <si>
    <t>600134385</t>
  </si>
  <si>
    <t>102080062</t>
  </si>
  <si>
    <t>600134407</t>
  </si>
  <si>
    <t>102092699</t>
  </si>
  <si>
    <t>600134415</t>
  </si>
  <si>
    <t>047861665</t>
  </si>
  <si>
    <t>600134423</t>
  </si>
  <si>
    <t>060803550</t>
  </si>
  <si>
    <t>600134431</t>
  </si>
  <si>
    <t>102068593</t>
  </si>
  <si>
    <t>600134440</t>
  </si>
  <si>
    <t>102080127</t>
  </si>
  <si>
    <t>600134458</t>
  </si>
  <si>
    <t>102092168</t>
  </si>
  <si>
    <t>600134482</t>
  </si>
  <si>
    <t>102092711</t>
  </si>
  <si>
    <t>600134504</t>
  </si>
  <si>
    <t>102080691</t>
  </si>
  <si>
    <t>600134512</t>
  </si>
  <si>
    <t>060045965</t>
  </si>
  <si>
    <t>600134539</t>
  </si>
  <si>
    <t>102068925</t>
  </si>
  <si>
    <t>600134571</t>
  </si>
  <si>
    <t>102092338</t>
  </si>
  <si>
    <t>600134601</t>
  </si>
  <si>
    <t>102068577</t>
  </si>
  <si>
    <t>600134610</t>
  </si>
  <si>
    <t>102068712</t>
  </si>
  <si>
    <t>600134636</t>
  </si>
  <si>
    <t>102068861</t>
  </si>
  <si>
    <t>600134644</t>
  </si>
  <si>
    <t>102080224</t>
  </si>
  <si>
    <t>600134661</t>
  </si>
  <si>
    <t>102080275</t>
  </si>
  <si>
    <t>600134679</t>
  </si>
  <si>
    <t>102092044</t>
  </si>
  <si>
    <t>600134725</t>
  </si>
  <si>
    <t>060046104</t>
  </si>
  <si>
    <t>600135853</t>
  </si>
  <si>
    <t>102156328</t>
  </si>
  <si>
    <t>600135861</t>
  </si>
  <si>
    <t>047655607</t>
  </si>
  <si>
    <t>600135870</t>
  </si>
  <si>
    <t>048004201</t>
  </si>
  <si>
    <t>600135888</t>
  </si>
  <si>
    <t>048004219</t>
  </si>
  <si>
    <t>600135896</t>
  </si>
  <si>
    <t>048004286</t>
  </si>
  <si>
    <t>600135900</t>
  </si>
  <si>
    <t>048004472</t>
  </si>
  <si>
    <t>600135934</t>
  </si>
  <si>
    <t>048004511</t>
  </si>
  <si>
    <t>600135942</t>
  </si>
  <si>
    <t>048004529</t>
  </si>
  <si>
    <t>600135951</t>
  </si>
  <si>
    <t>048004537</t>
  </si>
  <si>
    <t>600135969</t>
  </si>
  <si>
    <t>048004545</t>
  </si>
  <si>
    <t>600135977</t>
  </si>
  <si>
    <t>048004561</t>
  </si>
  <si>
    <t>600135993</t>
  </si>
  <si>
    <t>048004693</t>
  </si>
  <si>
    <t>600136001</t>
  </si>
  <si>
    <t>048805271</t>
  </si>
  <si>
    <t>600136019</t>
  </si>
  <si>
    <t>048805289</t>
  </si>
  <si>
    <t>600136027</t>
  </si>
  <si>
    <t>048805424</t>
  </si>
  <si>
    <t>600136035</t>
  </si>
  <si>
    <t>048805475</t>
  </si>
  <si>
    <t>600136043</t>
  </si>
  <si>
    <t>048805491</t>
  </si>
  <si>
    <t>600136051</t>
  </si>
  <si>
    <t>048805513</t>
  </si>
  <si>
    <t>600136108</t>
  </si>
  <si>
    <t>102156204</t>
  </si>
  <si>
    <t>600136124</t>
  </si>
  <si>
    <t>102156239</t>
  </si>
  <si>
    <t>600136167</t>
  </si>
  <si>
    <t>102156298</t>
  </si>
  <si>
    <t>600136264</t>
  </si>
  <si>
    <t>102156476</t>
  </si>
  <si>
    <t>600136272</t>
  </si>
  <si>
    <t>102156506</t>
  </si>
  <si>
    <t>600136281</t>
  </si>
  <si>
    <t>102156531</t>
  </si>
  <si>
    <t>600136299</t>
  </si>
  <si>
    <t>102156549</t>
  </si>
  <si>
    <t>119701243</t>
  </si>
  <si>
    <t>600136302</t>
  </si>
  <si>
    <t>102156581</t>
  </si>
  <si>
    <t>600136311</t>
  </si>
  <si>
    <t>102156603</t>
  </si>
  <si>
    <t>600136329</t>
  </si>
  <si>
    <t>102156611</t>
  </si>
  <si>
    <t>600136337</t>
  </si>
  <si>
    <t>102156638</t>
  </si>
  <si>
    <t>600136345</t>
  </si>
  <si>
    <t>102156646</t>
  </si>
  <si>
    <t>600136361</t>
  </si>
  <si>
    <t>102156697</t>
  </si>
  <si>
    <t>600136388</t>
  </si>
  <si>
    <t>102156727</t>
  </si>
  <si>
    <t>600136396</t>
  </si>
  <si>
    <t>102156778</t>
  </si>
  <si>
    <t>600136400</t>
  </si>
  <si>
    <t>102156794</t>
  </si>
  <si>
    <t>600136418</t>
  </si>
  <si>
    <t>102156816</t>
  </si>
  <si>
    <t>600136434</t>
  </si>
  <si>
    <t>102156841</t>
  </si>
  <si>
    <t>600136451</t>
  </si>
  <si>
    <t>102156891</t>
  </si>
  <si>
    <t>600136469</t>
  </si>
  <si>
    <t>102156905</t>
  </si>
  <si>
    <t>600136477</t>
  </si>
  <si>
    <t>102156913</t>
  </si>
  <si>
    <t>600136485</t>
  </si>
  <si>
    <t>102156948</t>
  </si>
  <si>
    <t>600136493</t>
  </si>
  <si>
    <t>102156964</t>
  </si>
  <si>
    <t>600136507</t>
  </si>
  <si>
    <t>102156981</t>
  </si>
  <si>
    <t>600136515</t>
  </si>
  <si>
    <t>102168008</t>
  </si>
  <si>
    <t>600136523</t>
  </si>
  <si>
    <t>102168083</t>
  </si>
  <si>
    <t>600136531</t>
  </si>
  <si>
    <t>102168164</t>
  </si>
  <si>
    <t>600136540</t>
  </si>
  <si>
    <t>102168172</t>
  </si>
  <si>
    <t>600136566</t>
  </si>
  <si>
    <t>102168202</t>
  </si>
  <si>
    <t>600136591</t>
  </si>
  <si>
    <t>102168245</t>
  </si>
  <si>
    <t>600136612</t>
  </si>
  <si>
    <t>102168318</t>
  </si>
  <si>
    <t>600136663</t>
  </si>
  <si>
    <t>102832749</t>
  </si>
  <si>
    <t>600136671</t>
  </si>
  <si>
    <t>102832765</t>
  </si>
  <si>
    <t>600136680</t>
  </si>
  <si>
    <t>102832803</t>
  </si>
  <si>
    <t>600136701</t>
  </si>
  <si>
    <t>103144650</t>
  </si>
  <si>
    <t>600136728</t>
  </si>
  <si>
    <t>108020207</t>
  </si>
  <si>
    <t>600137937</t>
  </si>
  <si>
    <t>102113378</t>
  </si>
  <si>
    <t>600137945</t>
  </si>
  <si>
    <t>102232326</t>
  </si>
  <si>
    <t>600137953</t>
  </si>
  <si>
    <t>102232342</t>
  </si>
  <si>
    <t>600137970</t>
  </si>
  <si>
    <t>102232377</t>
  </si>
  <si>
    <t>600137996</t>
  </si>
  <si>
    <t>102232482</t>
  </si>
  <si>
    <t>600138003</t>
  </si>
  <si>
    <t>102232555</t>
  </si>
  <si>
    <t>600138011</t>
  </si>
  <si>
    <t>102232571</t>
  </si>
  <si>
    <t>600138020</t>
  </si>
  <si>
    <t>102232580</t>
  </si>
  <si>
    <t>600138038</t>
  </si>
  <si>
    <t>102232601</t>
  </si>
  <si>
    <t>600138046</t>
  </si>
  <si>
    <t>102232628</t>
  </si>
  <si>
    <t>600138054</t>
  </si>
  <si>
    <t>102232636</t>
  </si>
  <si>
    <t>600138062</t>
  </si>
  <si>
    <t>102232644</t>
  </si>
  <si>
    <t>600138071</t>
  </si>
  <si>
    <t>102232661</t>
  </si>
  <si>
    <t>600138089</t>
  </si>
  <si>
    <t>102232687</t>
  </si>
  <si>
    <t>600138097</t>
  </si>
  <si>
    <t>102232733</t>
  </si>
  <si>
    <t>600138101</t>
  </si>
  <si>
    <t>102232741</t>
  </si>
  <si>
    <t>600138119</t>
  </si>
  <si>
    <t>102232792</t>
  </si>
  <si>
    <t>600138127</t>
  </si>
  <si>
    <t>102232822</t>
  </si>
  <si>
    <t>600138135</t>
  </si>
  <si>
    <t>102232849</t>
  </si>
  <si>
    <t>600138143</t>
  </si>
  <si>
    <t>102232865</t>
  </si>
  <si>
    <t>600138151</t>
  </si>
  <si>
    <t>102244057</t>
  </si>
  <si>
    <t>600138160</t>
  </si>
  <si>
    <t>102244090</t>
  </si>
  <si>
    <t>600138178</t>
  </si>
  <si>
    <t>102244243</t>
  </si>
  <si>
    <t>600138186</t>
  </si>
  <si>
    <t>102244286</t>
  </si>
  <si>
    <t>600138194</t>
  </si>
  <si>
    <t>102244456</t>
  </si>
  <si>
    <t>600138208</t>
  </si>
  <si>
    <t>102244561</t>
  </si>
  <si>
    <t>600138216</t>
  </si>
  <si>
    <t>102244669</t>
  </si>
  <si>
    <t>600138232</t>
  </si>
  <si>
    <t>103480188</t>
  </si>
  <si>
    <t>600138259</t>
  </si>
  <si>
    <t>102244162</t>
  </si>
  <si>
    <t>600138267</t>
  </si>
  <si>
    <t>102244341</t>
  </si>
  <si>
    <t>600138275</t>
  </si>
  <si>
    <t>102244511</t>
  </si>
  <si>
    <t>600138283</t>
  </si>
  <si>
    <t>102244618</t>
  </si>
  <si>
    <t>600138291</t>
  </si>
  <si>
    <t>102832935</t>
  </si>
  <si>
    <t>600138305</t>
  </si>
  <si>
    <t>102113386</t>
  </si>
  <si>
    <t>600138330</t>
  </si>
  <si>
    <t>102232440</t>
  </si>
  <si>
    <t>600138356</t>
  </si>
  <si>
    <t>102232547</t>
  </si>
  <si>
    <t>600138364</t>
  </si>
  <si>
    <t>102232679</t>
  </si>
  <si>
    <t>600138372</t>
  </si>
  <si>
    <t>102232717</t>
  </si>
  <si>
    <t>600138381</t>
  </si>
  <si>
    <t>102232750</t>
  </si>
  <si>
    <t>600138399</t>
  </si>
  <si>
    <t>102232920</t>
  </si>
  <si>
    <t>600138402</t>
  </si>
  <si>
    <t>102232954</t>
  </si>
  <si>
    <t>600138411</t>
  </si>
  <si>
    <t>102232989</t>
  </si>
  <si>
    <t>600138429</t>
  </si>
  <si>
    <t>102244014</t>
  </si>
  <si>
    <t>600138437</t>
  </si>
  <si>
    <t>102244022</t>
  </si>
  <si>
    <t>600138445</t>
  </si>
  <si>
    <t>102244073</t>
  </si>
  <si>
    <t>600138453</t>
  </si>
  <si>
    <t>102244120</t>
  </si>
  <si>
    <t>600138461</t>
  </si>
  <si>
    <t>102244138</t>
  </si>
  <si>
    <t>600138470</t>
  </si>
  <si>
    <t>102244201</t>
  </si>
  <si>
    <t>600138488</t>
  </si>
  <si>
    <t>102244278</t>
  </si>
  <si>
    <t>600138496</t>
  </si>
  <si>
    <t>102244332</t>
  </si>
  <si>
    <t>600138500</t>
  </si>
  <si>
    <t>102244391</t>
  </si>
  <si>
    <t>600138526</t>
  </si>
  <si>
    <t>102244481</t>
  </si>
  <si>
    <t>600138534</t>
  </si>
  <si>
    <t>102244529</t>
  </si>
  <si>
    <t>600138542</t>
  </si>
  <si>
    <t>102244545</t>
  </si>
  <si>
    <t>600138577</t>
  </si>
  <si>
    <t>102232598</t>
  </si>
  <si>
    <t>600138593</t>
  </si>
  <si>
    <t>102244502</t>
  </si>
  <si>
    <t>600138607</t>
  </si>
  <si>
    <t>102232423</t>
  </si>
  <si>
    <t>600138615</t>
  </si>
  <si>
    <t>102232474</t>
  </si>
  <si>
    <t>600138623</t>
  </si>
  <si>
    <t>102232512</t>
  </si>
  <si>
    <t>600138631</t>
  </si>
  <si>
    <t>102232652</t>
  </si>
  <si>
    <t>600138640</t>
  </si>
  <si>
    <t>102244154</t>
  </si>
  <si>
    <t>600138658</t>
  </si>
  <si>
    <t>102832501</t>
  </si>
  <si>
    <t>600138666</t>
  </si>
  <si>
    <t>108022013</t>
  </si>
  <si>
    <t>600138674</t>
  </si>
  <si>
    <t>108022030</t>
  </si>
  <si>
    <t>600139000</t>
  </si>
  <si>
    <t>102308349</t>
  </si>
  <si>
    <t>600140091</t>
  </si>
  <si>
    <t>000849324</t>
  </si>
  <si>
    <t>600140105</t>
  </si>
  <si>
    <t>045213071</t>
  </si>
  <si>
    <t>600140113</t>
  </si>
  <si>
    <t>047654546</t>
  </si>
  <si>
    <t>600140121</t>
  </si>
  <si>
    <t>047657022</t>
  </si>
  <si>
    <t>600140130</t>
  </si>
  <si>
    <t>047657162</t>
  </si>
  <si>
    <t>600140148</t>
  </si>
  <si>
    <t>047657189</t>
  </si>
  <si>
    <t>600140156</t>
  </si>
  <si>
    <t>060338571</t>
  </si>
  <si>
    <t>600140164</t>
  </si>
  <si>
    <t>060780843</t>
  </si>
  <si>
    <t>600140181</t>
  </si>
  <si>
    <t>102308675</t>
  </si>
  <si>
    <t>600140199</t>
  </si>
  <si>
    <t>102308705</t>
  </si>
  <si>
    <t>600140211</t>
  </si>
  <si>
    <t>102308811</t>
  </si>
  <si>
    <t>600140237</t>
  </si>
  <si>
    <t>102308896</t>
  </si>
  <si>
    <t>600140245</t>
  </si>
  <si>
    <t>102308900</t>
  </si>
  <si>
    <t>600140253</t>
  </si>
  <si>
    <t>102320004</t>
  </si>
  <si>
    <t>600140261</t>
  </si>
  <si>
    <t>045238685</t>
  </si>
  <si>
    <t>600140270</t>
  </si>
  <si>
    <t>060338598</t>
  </si>
  <si>
    <t>600140326</t>
  </si>
  <si>
    <t>102308284</t>
  </si>
  <si>
    <t>600140342</t>
  </si>
  <si>
    <t>102308306</t>
  </si>
  <si>
    <t>600140407</t>
  </si>
  <si>
    <t>102308373</t>
  </si>
  <si>
    <t>600140415</t>
  </si>
  <si>
    <t>102308390</t>
  </si>
  <si>
    <t>600140431</t>
  </si>
  <si>
    <t>102308411</t>
  </si>
  <si>
    <t>600140466</t>
  </si>
  <si>
    <t>102308446</t>
  </si>
  <si>
    <t>600140474</t>
  </si>
  <si>
    <t>102308462</t>
  </si>
  <si>
    <t>600140491</t>
  </si>
  <si>
    <t>102308501</t>
  </si>
  <si>
    <t>600140580</t>
  </si>
  <si>
    <t>102308667</t>
  </si>
  <si>
    <t>600140598</t>
  </si>
  <si>
    <t>102308756</t>
  </si>
  <si>
    <t>600140628</t>
  </si>
  <si>
    <t>102320071</t>
  </si>
  <si>
    <t>600140636</t>
  </si>
  <si>
    <t>102320110</t>
  </si>
  <si>
    <t>600140644</t>
  </si>
  <si>
    <t>102320128</t>
  </si>
  <si>
    <t>600140652</t>
  </si>
  <si>
    <t>102320152</t>
  </si>
  <si>
    <t>600140709</t>
  </si>
  <si>
    <t>102320357</t>
  </si>
  <si>
    <t>600140725</t>
  </si>
  <si>
    <t>102320471</t>
  </si>
  <si>
    <t>600140776</t>
  </si>
  <si>
    <t>102320616</t>
  </si>
  <si>
    <t>600140784</t>
  </si>
  <si>
    <t>102320667</t>
  </si>
  <si>
    <t>600140792</t>
  </si>
  <si>
    <t>102320683</t>
  </si>
  <si>
    <t>600140806</t>
  </si>
  <si>
    <t>102320691</t>
  </si>
  <si>
    <t>600140822</t>
  </si>
  <si>
    <t>102320721</t>
  </si>
  <si>
    <t>600140831</t>
  </si>
  <si>
    <t>102320756</t>
  </si>
  <si>
    <t>600140849</t>
  </si>
  <si>
    <t>102320772</t>
  </si>
  <si>
    <t>600140865</t>
  </si>
  <si>
    <t>102320837</t>
  </si>
  <si>
    <t>600140873</t>
  </si>
  <si>
    <t>102320845</t>
  </si>
  <si>
    <t>600140890</t>
  </si>
  <si>
    <t>103480323</t>
  </si>
  <si>
    <t>600140920</t>
  </si>
  <si>
    <t>108033902</t>
  </si>
  <si>
    <t>600140938</t>
  </si>
  <si>
    <t>108033996</t>
  </si>
  <si>
    <t>600140946</t>
  </si>
  <si>
    <t>119901013</t>
  </si>
  <si>
    <t>600140962</t>
  </si>
  <si>
    <t>000849251</t>
  </si>
  <si>
    <t>600140971</t>
  </si>
  <si>
    <t>045238782</t>
  </si>
  <si>
    <t>600140997</t>
  </si>
  <si>
    <t>102308276</t>
  </si>
  <si>
    <t>600141004</t>
  </si>
  <si>
    <t>102320098</t>
  </si>
  <si>
    <t>600141039</t>
  </si>
  <si>
    <t>102320560</t>
  </si>
  <si>
    <t>600141047</t>
  </si>
  <si>
    <t>102320632</t>
  </si>
  <si>
    <t>600141055</t>
  </si>
  <si>
    <t>102308471</t>
  </si>
  <si>
    <t>600141071</t>
  </si>
  <si>
    <t>102308730</t>
  </si>
  <si>
    <t>600142591</t>
  </si>
  <si>
    <t>102432597</t>
  </si>
  <si>
    <t>600142604</t>
  </si>
  <si>
    <t>102420891</t>
  </si>
  <si>
    <t>600142612</t>
  </si>
  <si>
    <t>102420904</t>
  </si>
  <si>
    <t>600142621</t>
  </si>
  <si>
    <t>102420858</t>
  </si>
  <si>
    <t>600142639</t>
  </si>
  <si>
    <t>102420882</t>
  </si>
  <si>
    <t>600142647</t>
  </si>
  <si>
    <t>102420939</t>
  </si>
  <si>
    <t>600142655</t>
  </si>
  <si>
    <t>102432007</t>
  </si>
  <si>
    <t>600142663</t>
  </si>
  <si>
    <t>102432015</t>
  </si>
  <si>
    <t>600142671</t>
  </si>
  <si>
    <t>102432023</t>
  </si>
  <si>
    <t>600142680</t>
  </si>
  <si>
    <t>102432031</t>
  </si>
  <si>
    <t>600142698</t>
  </si>
  <si>
    <t>102432074</t>
  </si>
  <si>
    <t>600142701</t>
  </si>
  <si>
    <t>102432091</t>
  </si>
  <si>
    <t>600142710</t>
  </si>
  <si>
    <t>102432104</t>
  </si>
  <si>
    <t>600142728</t>
  </si>
  <si>
    <t>102432112</t>
  </si>
  <si>
    <t>600142736</t>
  </si>
  <si>
    <t>102432121</t>
  </si>
  <si>
    <t>600142744</t>
  </si>
  <si>
    <t>102432147</t>
  </si>
  <si>
    <t>600142752</t>
  </si>
  <si>
    <t>102432155</t>
  </si>
  <si>
    <t>600142761</t>
  </si>
  <si>
    <t>102432171</t>
  </si>
  <si>
    <t>600142779</t>
  </si>
  <si>
    <t>102432295</t>
  </si>
  <si>
    <t>600142787</t>
  </si>
  <si>
    <t>102432376</t>
  </si>
  <si>
    <t>600142795</t>
  </si>
  <si>
    <t>102432414</t>
  </si>
  <si>
    <t>600142817</t>
  </si>
  <si>
    <t>102432465</t>
  </si>
  <si>
    <t>600142825</t>
  </si>
  <si>
    <t>102432481</t>
  </si>
  <si>
    <t>600142868</t>
  </si>
  <si>
    <t>102432520</t>
  </si>
  <si>
    <t>600142876</t>
  </si>
  <si>
    <t>102432538</t>
  </si>
  <si>
    <t>600142884</t>
  </si>
  <si>
    <t>102432546</t>
  </si>
  <si>
    <t>600142892</t>
  </si>
  <si>
    <t>102432554</t>
  </si>
  <si>
    <t>600142906</t>
  </si>
  <si>
    <t>102432571</t>
  </si>
  <si>
    <t>600142914</t>
  </si>
  <si>
    <t>102432589</t>
  </si>
  <si>
    <t>600142922</t>
  </si>
  <si>
    <t>102432651</t>
  </si>
  <si>
    <t>600142931</t>
  </si>
  <si>
    <t>102432678</t>
  </si>
  <si>
    <t>600142949</t>
  </si>
  <si>
    <t>102432724</t>
  </si>
  <si>
    <t>600142957</t>
  </si>
  <si>
    <t>102432741</t>
  </si>
  <si>
    <t>600142965</t>
  </si>
  <si>
    <t>102432767</t>
  </si>
  <si>
    <t>600142973</t>
  </si>
  <si>
    <t>102432775</t>
  </si>
  <si>
    <t>600143007</t>
  </si>
  <si>
    <t>102432163</t>
  </si>
  <si>
    <t>600143015</t>
  </si>
  <si>
    <t>102432198</t>
  </si>
  <si>
    <t>600143023</t>
  </si>
  <si>
    <t>102432252</t>
  </si>
  <si>
    <t>600143031</t>
  </si>
  <si>
    <t>102432279</t>
  </si>
  <si>
    <t>600143040</t>
  </si>
  <si>
    <t>102432368</t>
  </si>
  <si>
    <t>600143058</t>
  </si>
  <si>
    <t>102432635</t>
  </si>
  <si>
    <t>600143066</t>
  </si>
  <si>
    <t>102432708</t>
  </si>
  <si>
    <t>600143074</t>
  </si>
  <si>
    <t>102432791</t>
  </si>
  <si>
    <t>600143082</t>
  </si>
  <si>
    <t>102432180</t>
  </si>
  <si>
    <t>600143091</t>
  </si>
  <si>
    <t>102432261</t>
  </si>
  <si>
    <t>600143104</t>
  </si>
  <si>
    <t>102432287</t>
  </si>
  <si>
    <t>600143121</t>
  </si>
  <si>
    <t>102420947</t>
  </si>
  <si>
    <t>600143139</t>
  </si>
  <si>
    <t>102420955</t>
  </si>
  <si>
    <t>600143147</t>
  </si>
  <si>
    <t>102420971</t>
  </si>
  <si>
    <t>600143155</t>
  </si>
  <si>
    <t>102420998</t>
  </si>
  <si>
    <t>600143171</t>
  </si>
  <si>
    <t>102432066</t>
  </si>
  <si>
    <t>600143180</t>
  </si>
  <si>
    <t>102432082</t>
  </si>
  <si>
    <t>600143198</t>
  </si>
  <si>
    <t>102432201</t>
  </si>
  <si>
    <t>600143201</t>
  </si>
  <si>
    <t>102432210</t>
  </si>
  <si>
    <t>600143210</t>
  </si>
  <si>
    <t>102432236</t>
  </si>
  <si>
    <t>600143228</t>
  </si>
  <si>
    <t>102432333</t>
  </si>
  <si>
    <t>600143236</t>
  </si>
  <si>
    <t>102432384</t>
  </si>
  <si>
    <t>600143244</t>
  </si>
  <si>
    <t>102432406</t>
  </si>
  <si>
    <t>600143252</t>
  </si>
  <si>
    <t>102432601</t>
  </si>
  <si>
    <t>600143261</t>
  </si>
  <si>
    <t>102432660</t>
  </si>
  <si>
    <t>600143279</t>
  </si>
  <si>
    <t>102432686</t>
  </si>
  <si>
    <t>600143287</t>
  </si>
  <si>
    <t>102432694</t>
  </si>
  <si>
    <t>600143295</t>
  </si>
  <si>
    <t>103480242</t>
  </si>
  <si>
    <t>600143309</t>
  </si>
  <si>
    <t>120004534</t>
  </si>
  <si>
    <t>600143317</t>
  </si>
  <si>
    <t>102432317</t>
  </si>
  <si>
    <t>600143325</t>
  </si>
  <si>
    <t>102432350</t>
  </si>
  <si>
    <t>600143333</t>
  </si>
  <si>
    <t>102420912</t>
  </si>
  <si>
    <t>600143341</t>
  </si>
  <si>
    <t>102420921</t>
  </si>
  <si>
    <t>600143350</t>
  </si>
  <si>
    <t>102420963</t>
  </si>
  <si>
    <t>600143368</t>
  </si>
  <si>
    <t>102420980</t>
  </si>
  <si>
    <t>600143376</t>
  </si>
  <si>
    <t>102432139</t>
  </si>
  <si>
    <t>600143384</t>
  </si>
  <si>
    <t>102432562</t>
  </si>
  <si>
    <t>600143392</t>
  </si>
  <si>
    <t>102432759</t>
  </si>
  <si>
    <t>600144666</t>
  </si>
  <si>
    <t>120100576</t>
  </si>
  <si>
    <t>600144691</t>
  </si>
  <si>
    <t>102508259</t>
  </si>
  <si>
    <t>600144704</t>
  </si>
  <si>
    <t>102508283</t>
  </si>
  <si>
    <t>600144747</t>
  </si>
  <si>
    <t>102508755</t>
  </si>
  <si>
    <t>600144763</t>
  </si>
  <si>
    <t>102508909</t>
  </si>
  <si>
    <t>600144771</t>
  </si>
  <si>
    <t>102508968</t>
  </si>
  <si>
    <t>600144810</t>
  </si>
  <si>
    <t>102520216</t>
  </si>
  <si>
    <t>600144828</t>
  </si>
  <si>
    <t>102520224</t>
  </si>
  <si>
    <t>600144844</t>
  </si>
  <si>
    <t>102520291</t>
  </si>
  <si>
    <t>600144852</t>
  </si>
  <si>
    <t>102520330</t>
  </si>
  <si>
    <t>600144861</t>
  </si>
  <si>
    <t>102520381</t>
  </si>
  <si>
    <t>600144879</t>
  </si>
  <si>
    <t>102520437</t>
  </si>
  <si>
    <t>600144887</t>
  </si>
  <si>
    <t>102520496</t>
  </si>
  <si>
    <t>600144909</t>
  </si>
  <si>
    <t>102520585</t>
  </si>
  <si>
    <t>600144917</t>
  </si>
  <si>
    <t>102520593</t>
  </si>
  <si>
    <t>600144925</t>
  </si>
  <si>
    <t>102832625</t>
  </si>
  <si>
    <t>600144933</t>
  </si>
  <si>
    <t>102832676</t>
  </si>
  <si>
    <t>600144941</t>
  </si>
  <si>
    <t>102832706</t>
  </si>
  <si>
    <t>600144950</t>
  </si>
  <si>
    <t>102832722</t>
  </si>
  <si>
    <t>600144968</t>
  </si>
  <si>
    <t>102844186</t>
  </si>
  <si>
    <t>600144976</t>
  </si>
  <si>
    <t>108034097</t>
  </si>
  <si>
    <t>600144992</t>
  </si>
  <si>
    <t>102492981</t>
  </si>
  <si>
    <t>600145000</t>
  </si>
  <si>
    <t>102508046</t>
  </si>
  <si>
    <t>600145018</t>
  </si>
  <si>
    <t>102508097</t>
  </si>
  <si>
    <t>600145034</t>
  </si>
  <si>
    <t>108034127</t>
  </si>
  <si>
    <t>600145042</t>
  </si>
  <si>
    <t>102492999</t>
  </si>
  <si>
    <t>600145051</t>
  </si>
  <si>
    <t>102508071</t>
  </si>
  <si>
    <t>600145069</t>
  </si>
  <si>
    <t>102832951</t>
  </si>
  <si>
    <t>600145077</t>
  </si>
  <si>
    <t>102508801</t>
  </si>
  <si>
    <t>600145085</t>
  </si>
  <si>
    <t>102508976</t>
  </si>
  <si>
    <t>600145093</t>
  </si>
  <si>
    <t>102508984</t>
  </si>
  <si>
    <t>600145107</t>
  </si>
  <si>
    <t>102520151</t>
  </si>
  <si>
    <t>600145115</t>
  </si>
  <si>
    <t>102832650</t>
  </si>
  <si>
    <t>600145123</t>
  </si>
  <si>
    <t>102508011</t>
  </si>
  <si>
    <t>600145131</t>
  </si>
  <si>
    <t>102508143</t>
  </si>
  <si>
    <t>600145140</t>
  </si>
  <si>
    <t>102508208</t>
  </si>
  <si>
    <t>600145158</t>
  </si>
  <si>
    <t>102508313</t>
  </si>
  <si>
    <t>600145166</t>
  </si>
  <si>
    <t>102508445</t>
  </si>
  <si>
    <t>600145174</t>
  </si>
  <si>
    <t>102508526</t>
  </si>
  <si>
    <t>600145182</t>
  </si>
  <si>
    <t>102508569</t>
  </si>
  <si>
    <t>600145204</t>
  </si>
  <si>
    <t>102508640</t>
  </si>
  <si>
    <t>600145212</t>
  </si>
  <si>
    <t>102508666</t>
  </si>
  <si>
    <t>600145239</t>
  </si>
  <si>
    <t>102508917</t>
  </si>
  <si>
    <t>600145247</t>
  </si>
  <si>
    <t>102508941</t>
  </si>
  <si>
    <t>600145255</t>
  </si>
  <si>
    <t>102520135</t>
  </si>
  <si>
    <t>600145263</t>
  </si>
  <si>
    <t>102520208</t>
  </si>
  <si>
    <t>600145271</t>
  </si>
  <si>
    <t>102832986</t>
  </si>
  <si>
    <t>600145280</t>
  </si>
  <si>
    <t>130000302</t>
  </si>
  <si>
    <t>600145298</t>
  </si>
  <si>
    <t>102508119</t>
  </si>
  <si>
    <t>600145301</t>
  </si>
  <si>
    <t>102508160</t>
  </si>
  <si>
    <t>600145310</t>
  </si>
  <si>
    <t>102508348</t>
  </si>
  <si>
    <t>600145328</t>
  </si>
  <si>
    <t>102508399</t>
  </si>
  <si>
    <t>600145352</t>
  </si>
  <si>
    <t>102520232</t>
  </si>
  <si>
    <t>600146367</t>
  </si>
  <si>
    <t>014618141</t>
  </si>
  <si>
    <t>600146375</t>
  </si>
  <si>
    <t>014618575</t>
  </si>
  <si>
    <t>600146383</t>
  </si>
  <si>
    <t>047184370</t>
  </si>
  <si>
    <t>600146391</t>
  </si>
  <si>
    <t>047858052</t>
  </si>
  <si>
    <t>600146405</t>
  </si>
  <si>
    <t>047858354</t>
  </si>
  <si>
    <t>600146421</t>
  </si>
  <si>
    <t>060782358</t>
  </si>
  <si>
    <t>600146448</t>
  </si>
  <si>
    <t>102592985</t>
  </si>
  <si>
    <t>600146456</t>
  </si>
  <si>
    <t>102608067</t>
  </si>
  <si>
    <t>600146464</t>
  </si>
  <si>
    <t>102608113</t>
  </si>
  <si>
    <t>600146481</t>
  </si>
  <si>
    <t>102608521</t>
  </si>
  <si>
    <t>600146499</t>
  </si>
  <si>
    <t>102608555</t>
  </si>
  <si>
    <t>600146511</t>
  </si>
  <si>
    <t>102592705</t>
  </si>
  <si>
    <t>600146545</t>
  </si>
  <si>
    <t>108013626</t>
  </si>
  <si>
    <t>600146553</t>
  </si>
  <si>
    <t>043541496</t>
  </si>
  <si>
    <t>600146570</t>
  </si>
  <si>
    <t>102592624</t>
  </si>
  <si>
    <t>600146596</t>
  </si>
  <si>
    <t>102592799</t>
  </si>
  <si>
    <t>600146600</t>
  </si>
  <si>
    <t>102592837</t>
  </si>
  <si>
    <t>600146634</t>
  </si>
  <si>
    <t>102592713</t>
  </si>
  <si>
    <t>600146642</t>
  </si>
  <si>
    <t>102592811</t>
  </si>
  <si>
    <t>600146651</t>
  </si>
  <si>
    <t>102608563</t>
  </si>
  <si>
    <t>600146669</t>
  </si>
  <si>
    <t>045180083</t>
  </si>
  <si>
    <t>600146677</t>
  </si>
  <si>
    <t>049558862</t>
  </si>
  <si>
    <t>600146685</t>
  </si>
  <si>
    <t>102592632</t>
  </si>
  <si>
    <t>600146707</t>
  </si>
  <si>
    <t>102608466</t>
  </si>
  <si>
    <t>600146715</t>
  </si>
  <si>
    <t>102592578</t>
  </si>
  <si>
    <t>600146723</t>
  </si>
  <si>
    <t>102592951</t>
  </si>
  <si>
    <t>600146740</t>
  </si>
  <si>
    <t>120201658</t>
  </si>
  <si>
    <t>600146758</t>
  </si>
  <si>
    <t>043541712</t>
  </si>
  <si>
    <t>600146766</t>
  </si>
  <si>
    <t>044940351</t>
  </si>
  <si>
    <t>600146774</t>
  </si>
  <si>
    <t>045180091</t>
  </si>
  <si>
    <t>600146782</t>
  </si>
  <si>
    <t>047184213</t>
  </si>
  <si>
    <t>600146812</t>
  </si>
  <si>
    <t>108013952</t>
  </si>
  <si>
    <t>600146839</t>
  </si>
  <si>
    <t>047858311</t>
  </si>
  <si>
    <t>600146847</t>
  </si>
  <si>
    <t>102592942</t>
  </si>
  <si>
    <t>600146855</t>
  </si>
  <si>
    <t>102608105</t>
  </si>
  <si>
    <t>600146871</t>
  </si>
  <si>
    <t>044940343</t>
  </si>
  <si>
    <t>600146880</t>
  </si>
  <si>
    <t>045180059</t>
  </si>
  <si>
    <t>600146901</t>
  </si>
  <si>
    <t>102592781</t>
  </si>
  <si>
    <t>600146910</t>
  </si>
  <si>
    <t>102608075</t>
  </si>
  <si>
    <t>600146936</t>
  </si>
  <si>
    <t>102592586</t>
  </si>
  <si>
    <t>600147916</t>
  </si>
  <si>
    <t>108014088</t>
  </si>
  <si>
    <t>600147924</t>
  </si>
  <si>
    <t>102028826</t>
  </si>
  <si>
    <t>600147932</t>
  </si>
  <si>
    <t>102668345</t>
  </si>
  <si>
    <t>600147941</t>
  </si>
  <si>
    <t>102668353</t>
  </si>
  <si>
    <t>600147967</t>
  </si>
  <si>
    <t>102668370</t>
  </si>
  <si>
    <t>600147975</t>
  </si>
  <si>
    <t>102668388</t>
  </si>
  <si>
    <t>600147983</t>
  </si>
  <si>
    <t>102668396</t>
  </si>
  <si>
    <t>600148009</t>
  </si>
  <si>
    <t>102668426</t>
  </si>
  <si>
    <t>600148017</t>
  </si>
  <si>
    <t>102668442</t>
  </si>
  <si>
    <t>600148033</t>
  </si>
  <si>
    <t>102668469</t>
  </si>
  <si>
    <t>600148041</t>
  </si>
  <si>
    <t>102668485</t>
  </si>
  <si>
    <t>600148050</t>
  </si>
  <si>
    <t>102668493</t>
  </si>
  <si>
    <t>600148068</t>
  </si>
  <si>
    <t>102668507</t>
  </si>
  <si>
    <t>600148106</t>
  </si>
  <si>
    <t>102668566</t>
  </si>
  <si>
    <t>600148114</t>
  </si>
  <si>
    <t>102668591</t>
  </si>
  <si>
    <t>600148131</t>
  </si>
  <si>
    <t>102668612</t>
  </si>
  <si>
    <t>600148157</t>
  </si>
  <si>
    <t>102668647</t>
  </si>
  <si>
    <t>600148203</t>
  </si>
  <si>
    <t>102668744</t>
  </si>
  <si>
    <t>600148211</t>
  </si>
  <si>
    <t>102668752</t>
  </si>
  <si>
    <t>600148262</t>
  </si>
  <si>
    <t>102668914</t>
  </si>
  <si>
    <t>600148271</t>
  </si>
  <si>
    <t>102668922</t>
  </si>
  <si>
    <t>600148297</t>
  </si>
  <si>
    <t>102668990</t>
  </si>
  <si>
    <t>600148301</t>
  </si>
  <si>
    <t>102680086</t>
  </si>
  <si>
    <t>600148319</t>
  </si>
  <si>
    <t>102680116</t>
  </si>
  <si>
    <t>600148327</t>
  </si>
  <si>
    <t>102680272</t>
  </si>
  <si>
    <t>600148335</t>
  </si>
  <si>
    <t>102680311</t>
  </si>
  <si>
    <t>600148343</t>
  </si>
  <si>
    <t>102680353</t>
  </si>
  <si>
    <t>600148378</t>
  </si>
  <si>
    <t>102680426</t>
  </si>
  <si>
    <t>600148386</t>
  </si>
  <si>
    <t>102680442</t>
  </si>
  <si>
    <t>600148408</t>
  </si>
  <si>
    <t>102680507</t>
  </si>
  <si>
    <t>600148416</t>
  </si>
  <si>
    <t>102680531</t>
  </si>
  <si>
    <t>600148424</t>
  </si>
  <si>
    <t>102680540</t>
  </si>
  <si>
    <t>600148441</t>
  </si>
  <si>
    <t>102680582</t>
  </si>
  <si>
    <t>600148459</t>
  </si>
  <si>
    <t>102680639</t>
  </si>
  <si>
    <t>600148467</t>
  </si>
  <si>
    <t>102680655</t>
  </si>
  <si>
    <t>600148475</t>
  </si>
  <si>
    <t>102680663</t>
  </si>
  <si>
    <t>600148483</t>
  </si>
  <si>
    <t>102680698</t>
  </si>
  <si>
    <t>600148491</t>
  </si>
  <si>
    <t>102680736</t>
  </si>
  <si>
    <t>600148505</t>
  </si>
  <si>
    <t>102680809</t>
  </si>
  <si>
    <t>600148513</t>
  </si>
  <si>
    <t>102680825</t>
  </si>
  <si>
    <t>600148521</t>
  </si>
  <si>
    <t>102832978</t>
  </si>
  <si>
    <t>600148530</t>
  </si>
  <si>
    <t>102844950</t>
  </si>
  <si>
    <t>600148556</t>
  </si>
  <si>
    <t>108014312</t>
  </si>
  <si>
    <t>600148572</t>
  </si>
  <si>
    <t>102668400</t>
  </si>
  <si>
    <t>600148581</t>
  </si>
  <si>
    <t>102680591</t>
  </si>
  <si>
    <t>600148599</t>
  </si>
  <si>
    <t>108014304</t>
  </si>
  <si>
    <t>600149536</t>
  </si>
  <si>
    <t>000851761</t>
  </si>
  <si>
    <t>600149544</t>
  </si>
  <si>
    <t>000851779</t>
  </si>
  <si>
    <t>600149552</t>
  </si>
  <si>
    <t>044740972</t>
  </si>
  <si>
    <t>600149579</t>
  </si>
  <si>
    <t>045211345</t>
  </si>
  <si>
    <t>600149587</t>
  </si>
  <si>
    <t>045211353</t>
  </si>
  <si>
    <t>600149595</t>
  </si>
  <si>
    <t>045211451</t>
  </si>
  <si>
    <t>600149609</t>
  </si>
  <si>
    <t>045211515</t>
  </si>
  <si>
    <t>600149617</t>
  </si>
  <si>
    <t>045211582</t>
  </si>
  <si>
    <t>600149625</t>
  </si>
  <si>
    <t>045211604</t>
  </si>
  <si>
    <t>600149633</t>
  </si>
  <si>
    <t>045211744</t>
  </si>
  <si>
    <t>600149641</t>
  </si>
  <si>
    <t>045211761</t>
  </si>
  <si>
    <t>600149668</t>
  </si>
  <si>
    <t>047658517</t>
  </si>
  <si>
    <t>600149676</t>
  </si>
  <si>
    <t>047659262</t>
  </si>
  <si>
    <t>600149684</t>
  </si>
  <si>
    <t>048773689</t>
  </si>
  <si>
    <t>600149692</t>
  </si>
  <si>
    <t>048773824</t>
  </si>
  <si>
    <t>600149714</t>
  </si>
  <si>
    <t>048773981</t>
  </si>
  <si>
    <t>600149722</t>
  </si>
  <si>
    <t>060990368</t>
  </si>
  <si>
    <t>600149731</t>
  </si>
  <si>
    <t>060990376</t>
  </si>
  <si>
    <t>600149749</t>
  </si>
  <si>
    <t>060990392</t>
  </si>
  <si>
    <t>600149757</t>
  </si>
  <si>
    <t>060990406</t>
  </si>
  <si>
    <t>600149773</t>
  </si>
  <si>
    <t>060990422</t>
  </si>
  <si>
    <t>600149781</t>
  </si>
  <si>
    <t>060990449</t>
  </si>
  <si>
    <t>600149790</t>
  </si>
  <si>
    <t>060990457</t>
  </si>
  <si>
    <t>600149803</t>
  </si>
  <si>
    <t>060990465</t>
  </si>
  <si>
    <t>600149811</t>
  </si>
  <si>
    <t>060990511</t>
  </si>
  <si>
    <t>600149820</t>
  </si>
  <si>
    <t>102100861</t>
  </si>
  <si>
    <t>600149838</t>
  </si>
  <si>
    <t>102100900</t>
  </si>
  <si>
    <t>600149846</t>
  </si>
  <si>
    <t>102100918</t>
  </si>
  <si>
    <t>600149854</t>
  </si>
  <si>
    <t>102768072</t>
  </si>
  <si>
    <t>600149862</t>
  </si>
  <si>
    <t>102768099</t>
  </si>
  <si>
    <t>600149871</t>
  </si>
  <si>
    <t>102768102</t>
  </si>
  <si>
    <t>600149889</t>
  </si>
  <si>
    <t>102768111</t>
  </si>
  <si>
    <t>600149897</t>
  </si>
  <si>
    <t>102768129</t>
  </si>
  <si>
    <t>600149901</t>
  </si>
  <si>
    <t>102768137</t>
  </si>
  <si>
    <t>600149927</t>
  </si>
  <si>
    <t>102768153</t>
  </si>
  <si>
    <t>600149935</t>
  </si>
  <si>
    <t>102768161</t>
  </si>
  <si>
    <t>600149943</t>
  </si>
  <si>
    <t>102768196</t>
  </si>
  <si>
    <t>600149951</t>
  </si>
  <si>
    <t>102768200</t>
  </si>
  <si>
    <t>600149960</t>
  </si>
  <si>
    <t>102768218</t>
  </si>
  <si>
    <t>600149978</t>
  </si>
  <si>
    <t>102768234</t>
  </si>
  <si>
    <t>600149986</t>
  </si>
  <si>
    <t>102768251</t>
  </si>
  <si>
    <t>600149994</t>
  </si>
  <si>
    <t>102768269</t>
  </si>
  <si>
    <t>600150003</t>
  </si>
  <si>
    <t>102768285</t>
  </si>
  <si>
    <t>600150011</t>
  </si>
  <si>
    <t>102768293</t>
  </si>
  <si>
    <t>600150020</t>
  </si>
  <si>
    <t>102768315</t>
  </si>
  <si>
    <t>600150038</t>
  </si>
  <si>
    <t>102768439</t>
  </si>
  <si>
    <t>600150046</t>
  </si>
  <si>
    <t>102768463</t>
  </si>
  <si>
    <t>600150054</t>
  </si>
  <si>
    <t>102768587</t>
  </si>
  <si>
    <t>600150062</t>
  </si>
  <si>
    <t>102768609</t>
  </si>
  <si>
    <t>600150071</t>
  </si>
  <si>
    <t>102780056</t>
  </si>
  <si>
    <t>600150089</t>
  </si>
  <si>
    <t>102780269</t>
  </si>
  <si>
    <t>600150097</t>
  </si>
  <si>
    <t>108033376</t>
  </si>
  <si>
    <t>600150101</t>
  </si>
  <si>
    <t>108033392</t>
  </si>
  <si>
    <t>600150119</t>
  </si>
  <si>
    <t>108033414</t>
  </si>
  <si>
    <t>600150135</t>
  </si>
  <si>
    <t>108033597</t>
  </si>
  <si>
    <t>600150143</t>
  </si>
  <si>
    <t>108033601</t>
  </si>
  <si>
    <t>600150500</t>
  </si>
  <si>
    <t>102020094</t>
  </si>
  <si>
    <t>600150518</t>
  </si>
  <si>
    <t>102028893</t>
  </si>
  <si>
    <t>600150526</t>
  </si>
  <si>
    <t>102668337</t>
  </si>
  <si>
    <t>600150534</t>
  </si>
  <si>
    <t>102668728</t>
  </si>
  <si>
    <t>600150542</t>
  </si>
  <si>
    <t>102668817</t>
  </si>
  <si>
    <t>600150569</t>
  </si>
  <si>
    <t>102680027</t>
  </si>
  <si>
    <t>600150577</t>
  </si>
  <si>
    <t>102680060</t>
  </si>
  <si>
    <t>600150585</t>
  </si>
  <si>
    <t>102680132</t>
  </si>
  <si>
    <t>600150607</t>
  </si>
  <si>
    <t>102680221</t>
  </si>
  <si>
    <t>600150615</t>
  </si>
  <si>
    <t>102680299</t>
  </si>
  <si>
    <t>600150623</t>
  </si>
  <si>
    <t>102680337</t>
  </si>
  <si>
    <t>600150631</t>
  </si>
  <si>
    <t>102680671</t>
  </si>
  <si>
    <t>600150640</t>
  </si>
  <si>
    <t>102680710</t>
  </si>
  <si>
    <t>600150658</t>
  </si>
  <si>
    <t>102680833</t>
  </si>
  <si>
    <t>600161447</t>
  </si>
  <si>
    <t>002050854</t>
  </si>
  <si>
    <t>600161455</t>
  </si>
  <si>
    <t>047515996</t>
  </si>
  <si>
    <t>600161463</t>
  </si>
  <si>
    <t>047558130</t>
  </si>
  <si>
    <t>600165931</t>
  </si>
  <si>
    <t>102317003</t>
  </si>
  <si>
    <t>600165973</t>
  </si>
  <si>
    <t>102317313</t>
  </si>
  <si>
    <t>600170225</t>
  </si>
  <si>
    <t>110021355</t>
  </si>
  <si>
    <t>600171426</t>
  </si>
  <si>
    <t>048134368</t>
  </si>
  <si>
    <t>600171434</t>
  </si>
  <si>
    <t>102301662</t>
  </si>
  <si>
    <t>600171442</t>
  </si>
  <si>
    <t>061385425</t>
  </si>
  <si>
    <t>600171451</t>
  </si>
  <si>
    <t>150010010</t>
  </si>
  <si>
    <t>600171469</t>
  </si>
  <si>
    <t>110028309</t>
  </si>
  <si>
    <t>600171477</t>
  </si>
  <si>
    <t>102263639</t>
  </si>
  <si>
    <t>600171507</t>
  </si>
  <si>
    <t>049777645</t>
  </si>
  <si>
    <t>600171515</t>
  </si>
  <si>
    <t>049777629</t>
  </si>
  <si>
    <t>600171574</t>
  </si>
  <si>
    <t>102832412</t>
  </si>
  <si>
    <t>600171612</t>
  </si>
  <si>
    <t>102520640</t>
  </si>
  <si>
    <t>600171621</t>
  </si>
  <si>
    <t>060812885</t>
  </si>
  <si>
    <t>600171639</t>
  </si>
  <si>
    <t>102780447</t>
  </si>
  <si>
    <t>600171647</t>
  </si>
  <si>
    <t>102780412</t>
  </si>
  <si>
    <t>600171671</t>
  </si>
  <si>
    <t>110006038</t>
  </si>
  <si>
    <t>600171680</t>
  </si>
  <si>
    <t>102508585</t>
  </si>
  <si>
    <t>600171698</t>
  </si>
  <si>
    <t>110550731</t>
  </si>
  <si>
    <t>600171761</t>
  </si>
  <si>
    <t>181023482</t>
  </si>
  <si>
    <t>600171876</t>
  </si>
  <si>
    <t>000601829</t>
  </si>
  <si>
    <t>600175782</t>
  </si>
  <si>
    <t>110350545</t>
  </si>
  <si>
    <t>610100718</t>
  </si>
  <si>
    <t>110100727</t>
  </si>
  <si>
    <t>610150120</t>
  </si>
  <si>
    <t>110150139</t>
  </si>
  <si>
    <t>610150502</t>
  </si>
  <si>
    <t>110150651</t>
  </si>
  <si>
    <t>610251121</t>
  </si>
  <si>
    <t>110251130</t>
  </si>
  <si>
    <t>610300733</t>
  </si>
  <si>
    <t>110300751</t>
  </si>
  <si>
    <t>610300814</t>
  </si>
  <si>
    <t>150007396</t>
  </si>
  <si>
    <t>610350803</t>
  </si>
  <si>
    <t>110350812</t>
  </si>
  <si>
    <t>610380061</t>
  </si>
  <si>
    <t>110380185</t>
  </si>
  <si>
    <t>610380109</t>
  </si>
  <si>
    <t>110380118</t>
  </si>
  <si>
    <t>610400363</t>
  </si>
  <si>
    <t>110400372</t>
  </si>
  <si>
    <t>610400533</t>
  </si>
  <si>
    <t>110400551</t>
  </si>
  <si>
    <t>610400614</t>
  </si>
  <si>
    <t>110400674</t>
  </si>
  <si>
    <t>610400754</t>
  </si>
  <si>
    <t>110400763</t>
  </si>
  <si>
    <t>610451251</t>
  </si>
  <si>
    <t>110451261</t>
  </si>
  <si>
    <t>610500678</t>
  </si>
  <si>
    <t>110500687</t>
  </si>
  <si>
    <t>610500732</t>
  </si>
  <si>
    <t>110500750</t>
  </si>
  <si>
    <t>610501003</t>
  </si>
  <si>
    <t>110501012</t>
  </si>
  <si>
    <t>610550900</t>
  </si>
  <si>
    <t>110550919</t>
  </si>
  <si>
    <t>610551175</t>
  </si>
  <si>
    <t>110551192</t>
  </si>
  <si>
    <t>610551248</t>
  </si>
  <si>
    <t>110551265</t>
  </si>
  <si>
    <t>610551353</t>
  </si>
  <si>
    <t>110551362</t>
  </si>
  <si>
    <t>613600797</t>
  </si>
  <si>
    <t>113600801</t>
  </si>
  <si>
    <t>614400601</t>
  </si>
  <si>
    <t>114400610</t>
  </si>
  <si>
    <t>615800386</t>
  </si>
  <si>
    <t>115800395</t>
  </si>
  <si>
    <t>616800461</t>
  </si>
  <si>
    <t>116800470</t>
  </si>
  <si>
    <t>617500720</t>
  </si>
  <si>
    <t>117500739</t>
  </si>
  <si>
    <t>618201254</t>
  </si>
  <si>
    <t>118201263</t>
  </si>
  <si>
    <t>618500855</t>
  </si>
  <si>
    <t>118500864</t>
  </si>
  <si>
    <t>618500910</t>
  </si>
  <si>
    <t>118500929</t>
  </si>
  <si>
    <t>618600663</t>
  </si>
  <si>
    <t>118600672</t>
  </si>
  <si>
    <t>618700684</t>
  </si>
  <si>
    <t>118700693</t>
  </si>
  <si>
    <t>650002733</t>
  </si>
  <si>
    <t>150002769</t>
  </si>
  <si>
    <t>650005023</t>
  </si>
  <si>
    <t>150005075</t>
  </si>
  <si>
    <t>650010116</t>
  </si>
  <si>
    <t>150010125</t>
  </si>
  <si>
    <t>650011635</t>
  </si>
  <si>
    <t>150011644</t>
  </si>
  <si>
    <t>650012097</t>
  </si>
  <si>
    <t>150012128</t>
  </si>
  <si>
    <t>650012160</t>
  </si>
  <si>
    <t>150012195</t>
  </si>
  <si>
    <t>650012232</t>
  </si>
  <si>
    <t>150012250</t>
  </si>
  <si>
    <t>650012305</t>
  </si>
  <si>
    <t>150012322</t>
  </si>
  <si>
    <t>650012372</t>
  </si>
  <si>
    <t>150012420</t>
  </si>
  <si>
    <t>650012453</t>
  </si>
  <si>
    <t>150012489</t>
  </si>
  <si>
    <t>650012771</t>
  </si>
  <si>
    <t>150012799</t>
  </si>
  <si>
    <t>650013051</t>
  </si>
  <si>
    <t>150013078</t>
  </si>
  <si>
    <t>650013620</t>
  </si>
  <si>
    <t>150013647</t>
  </si>
  <si>
    <t>650013638</t>
  </si>
  <si>
    <t>150013680</t>
  </si>
  <si>
    <t>650013743</t>
  </si>
  <si>
    <t>102152829</t>
  </si>
  <si>
    <t>650013875</t>
  </si>
  <si>
    <t>150013914</t>
  </si>
  <si>
    <t>650013883</t>
  </si>
  <si>
    <t>102152896</t>
  </si>
  <si>
    <t>650014081</t>
  </si>
  <si>
    <t>150014091</t>
  </si>
  <si>
    <t>650014138</t>
  </si>
  <si>
    <t>150014147</t>
  </si>
  <si>
    <t>650014189</t>
  </si>
  <si>
    <t>150014198</t>
  </si>
  <si>
    <t>650014235</t>
  </si>
  <si>
    <t>150014244</t>
  </si>
  <si>
    <t>650014294</t>
  </si>
  <si>
    <t>150014309</t>
  </si>
  <si>
    <t>650014332</t>
  </si>
  <si>
    <t>150014341</t>
  </si>
  <si>
    <t>650014383</t>
  </si>
  <si>
    <t>150014392</t>
  </si>
  <si>
    <t>650014413</t>
  </si>
  <si>
    <t>150014449</t>
  </si>
  <si>
    <t>650014499</t>
  </si>
  <si>
    <t>150014503</t>
  </si>
  <si>
    <t>650014545</t>
  </si>
  <si>
    <t>102164134</t>
  </si>
  <si>
    <t>650014596</t>
  </si>
  <si>
    <t>102264694</t>
  </si>
  <si>
    <t>650014642</t>
  </si>
  <si>
    <t>102264651</t>
  </si>
  <si>
    <t>650014693</t>
  </si>
  <si>
    <t>102152934</t>
  </si>
  <si>
    <t>650014740</t>
  </si>
  <si>
    <t>102004226</t>
  </si>
  <si>
    <t>650014855</t>
  </si>
  <si>
    <t>102328218</t>
  </si>
  <si>
    <t>650014944</t>
  </si>
  <si>
    <t>150014953</t>
  </si>
  <si>
    <t>650014987</t>
  </si>
  <si>
    <t>150014996</t>
  </si>
  <si>
    <t>650015002</t>
  </si>
  <si>
    <t>102428387</t>
  </si>
  <si>
    <t>650015053</t>
  </si>
  <si>
    <t>150015062</t>
  </si>
  <si>
    <t>650015142</t>
  </si>
  <si>
    <t>102006695</t>
  </si>
  <si>
    <t>650015215</t>
  </si>
  <si>
    <t>102328447</t>
  </si>
  <si>
    <t>650015371</t>
  </si>
  <si>
    <t>102040770</t>
  </si>
  <si>
    <t>650015428</t>
  </si>
  <si>
    <t>102564311</t>
  </si>
  <si>
    <t>650015479</t>
  </si>
  <si>
    <t>150015488</t>
  </si>
  <si>
    <t>650015533</t>
  </si>
  <si>
    <t>102931496</t>
  </si>
  <si>
    <t>650015959</t>
  </si>
  <si>
    <t>150015968</t>
  </si>
  <si>
    <t>650016301</t>
  </si>
  <si>
    <t>002050421</t>
  </si>
  <si>
    <t>650016351</t>
  </si>
  <si>
    <t>102080895</t>
  </si>
  <si>
    <t>650016467</t>
  </si>
  <si>
    <t>102642028</t>
  </si>
  <si>
    <t>650016581</t>
  </si>
  <si>
    <t>102988986</t>
  </si>
  <si>
    <t>650016718</t>
  </si>
  <si>
    <t>102068941</t>
  </si>
  <si>
    <t>102080038</t>
  </si>
  <si>
    <t>650018273</t>
  </si>
  <si>
    <t>102241082</t>
  </si>
  <si>
    <t>650018290</t>
  </si>
  <si>
    <t>102142505</t>
  </si>
  <si>
    <t>650018346</t>
  </si>
  <si>
    <t>102318042</t>
  </si>
  <si>
    <t>650018443</t>
  </si>
  <si>
    <t>102068976</t>
  </si>
  <si>
    <t>650019776</t>
  </si>
  <si>
    <t>102068992</t>
  </si>
  <si>
    <t>650019831</t>
  </si>
  <si>
    <t>102642010</t>
  </si>
  <si>
    <t>650019962</t>
  </si>
  <si>
    <t>102092664</t>
  </si>
  <si>
    <t>650020065</t>
  </si>
  <si>
    <t>108053814</t>
  </si>
  <si>
    <t>650020511</t>
  </si>
  <si>
    <t>107722313</t>
  </si>
  <si>
    <t>650020626</t>
  </si>
  <si>
    <t>102156387</t>
  </si>
  <si>
    <t>650020936</t>
  </si>
  <si>
    <t>102142319</t>
  </si>
  <si>
    <t>650021479</t>
  </si>
  <si>
    <t>102229350</t>
  </si>
  <si>
    <t>650021576</t>
  </si>
  <si>
    <t>102229911</t>
  </si>
  <si>
    <t>650022131</t>
  </si>
  <si>
    <t>102177325</t>
  </si>
  <si>
    <t>650022181</t>
  </si>
  <si>
    <t>102142211</t>
  </si>
  <si>
    <t>650022319</t>
  </si>
  <si>
    <t>102668698</t>
  </si>
  <si>
    <t>650022386</t>
  </si>
  <si>
    <t>107721261</t>
  </si>
  <si>
    <t>650022599</t>
  </si>
  <si>
    <t>102308365</t>
  </si>
  <si>
    <t>650022742</t>
  </si>
  <si>
    <t>102308314</t>
  </si>
  <si>
    <t>650022831</t>
  </si>
  <si>
    <t>102668981</t>
  </si>
  <si>
    <t>650022882</t>
  </si>
  <si>
    <t>107722321</t>
  </si>
  <si>
    <t>650023021</t>
  </si>
  <si>
    <t>102177155</t>
  </si>
  <si>
    <t>650023030</t>
  </si>
  <si>
    <t>119901111</t>
  </si>
  <si>
    <t>650023218</t>
  </si>
  <si>
    <t>102308659</t>
  </si>
  <si>
    <t>650023285</t>
  </si>
  <si>
    <t>108053911</t>
  </si>
  <si>
    <t>650023340</t>
  </si>
  <si>
    <t>102177287</t>
  </si>
  <si>
    <t>650023404</t>
  </si>
  <si>
    <t>102165769</t>
  </si>
  <si>
    <t>650023501</t>
  </si>
  <si>
    <t>102068551</t>
  </si>
  <si>
    <t>102068585</t>
  </si>
  <si>
    <t>650023595</t>
  </si>
  <si>
    <t>107722224</t>
  </si>
  <si>
    <t>650023731</t>
  </si>
  <si>
    <t>102142521</t>
  </si>
  <si>
    <t>650023846</t>
  </si>
  <si>
    <t>102308268</t>
  </si>
  <si>
    <t>650023919</t>
  </si>
  <si>
    <t>102168326</t>
  </si>
  <si>
    <t>650024117</t>
  </si>
  <si>
    <t>102080879</t>
  </si>
  <si>
    <t>650024231</t>
  </si>
  <si>
    <t>102642052</t>
  </si>
  <si>
    <t>650024508</t>
  </si>
  <si>
    <t>107720019</t>
  </si>
  <si>
    <t>650024770</t>
  </si>
  <si>
    <t>102023522</t>
  </si>
  <si>
    <t>650024842</t>
  </si>
  <si>
    <t>107720353</t>
  </si>
  <si>
    <t>650024915</t>
  </si>
  <si>
    <t>107720027</t>
  </si>
  <si>
    <t>650025032</t>
  </si>
  <si>
    <t>102168342</t>
  </si>
  <si>
    <t>650025067</t>
  </si>
  <si>
    <t>107720442</t>
  </si>
  <si>
    <t>650025121</t>
  </si>
  <si>
    <t>107720400</t>
  </si>
  <si>
    <t>650025288</t>
  </si>
  <si>
    <t>102229198</t>
  </si>
  <si>
    <t>650025415</t>
  </si>
  <si>
    <t>102642061</t>
  </si>
  <si>
    <t>650025610</t>
  </si>
  <si>
    <t>102142581</t>
  </si>
  <si>
    <t>650025768</t>
  </si>
  <si>
    <t>102005656</t>
  </si>
  <si>
    <t>650025873</t>
  </si>
  <si>
    <t>116401940</t>
  </si>
  <si>
    <t>650026080</t>
  </si>
  <si>
    <t>102229325</t>
  </si>
  <si>
    <t>650026144</t>
  </si>
  <si>
    <t>102442690</t>
  </si>
  <si>
    <t>650026217</t>
  </si>
  <si>
    <t>102168351</t>
  </si>
  <si>
    <t>650026322</t>
  </si>
  <si>
    <t>102508488</t>
  </si>
  <si>
    <t>650027892</t>
  </si>
  <si>
    <t>102680400</t>
  </si>
  <si>
    <t>650028007</t>
  </si>
  <si>
    <t>102308420</t>
  </si>
  <si>
    <t>650028147</t>
  </si>
  <si>
    <t>102668795</t>
  </si>
  <si>
    <t>650028309</t>
  </si>
  <si>
    <t>102320195</t>
  </si>
  <si>
    <t>650028406</t>
  </si>
  <si>
    <t>102592772</t>
  </si>
  <si>
    <t>650028465</t>
  </si>
  <si>
    <t>102320250</t>
  </si>
  <si>
    <t>650028597</t>
  </si>
  <si>
    <t>102668418</t>
  </si>
  <si>
    <t>650028805</t>
  </si>
  <si>
    <t>108023753</t>
  </si>
  <si>
    <t>650028899</t>
  </si>
  <si>
    <t>107720035</t>
  </si>
  <si>
    <t>650029135</t>
  </si>
  <si>
    <t>102687013</t>
  </si>
  <si>
    <t>650029348</t>
  </si>
  <si>
    <t>102229066</t>
  </si>
  <si>
    <t>650029526</t>
  </si>
  <si>
    <t>108023761</t>
  </si>
  <si>
    <t>650029577</t>
  </si>
  <si>
    <t>107720396</t>
  </si>
  <si>
    <t>650029623</t>
  </si>
  <si>
    <t>107720116</t>
  </si>
  <si>
    <t>650030168</t>
  </si>
  <si>
    <t>107720388</t>
  </si>
  <si>
    <t>650030206</t>
  </si>
  <si>
    <t>107720167</t>
  </si>
  <si>
    <t>650030265</t>
  </si>
  <si>
    <t>107720370</t>
  </si>
  <si>
    <t>650030541</t>
  </si>
  <si>
    <t>102442835</t>
  </si>
  <si>
    <t>650030583</t>
  </si>
  <si>
    <t>102229031</t>
  </si>
  <si>
    <t>650030656</t>
  </si>
  <si>
    <t>102668451</t>
  </si>
  <si>
    <t>650030729</t>
  </si>
  <si>
    <t>102668540</t>
  </si>
  <si>
    <t>650030788</t>
  </si>
  <si>
    <t>102675996</t>
  </si>
  <si>
    <t>650030796</t>
  </si>
  <si>
    <t>102668906</t>
  </si>
  <si>
    <t>650030991</t>
  </si>
  <si>
    <t>102578001</t>
  </si>
  <si>
    <t>650031067</t>
  </si>
  <si>
    <t>102680370</t>
  </si>
  <si>
    <t>650031083</t>
  </si>
  <si>
    <t>107721180</t>
  </si>
  <si>
    <t>650031172</t>
  </si>
  <si>
    <t>102578435</t>
  </si>
  <si>
    <t>650031253</t>
  </si>
  <si>
    <t>102390592</t>
  </si>
  <si>
    <t>650031334</t>
  </si>
  <si>
    <t>107720124</t>
  </si>
  <si>
    <t>650031679</t>
  </si>
  <si>
    <t>102254214</t>
  </si>
  <si>
    <t>650031768</t>
  </si>
  <si>
    <t>102164665</t>
  </si>
  <si>
    <t>650031814</t>
  </si>
  <si>
    <t>102328030</t>
  </si>
  <si>
    <t>650031881</t>
  </si>
  <si>
    <t>102328374</t>
  </si>
  <si>
    <t>650031946</t>
  </si>
  <si>
    <t>102328072</t>
  </si>
  <si>
    <t>650032063</t>
  </si>
  <si>
    <t>102328480</t>
  </si>
  <si>
    <t>650032110</t>
  </si>
  <si>
    <t>102164223</t>
  </si>
  <si>
    <t>650032128</t>
  </si>
  <si>
    <t>107720175</t>
  </si>
  <si>
    <t>650032225</t>
  </si>
  <si>
    <t>102113092</t>
  </si>
  <si>
    <t>650032314</t>
  </si>
  <si>
    <t>102164096</t>
  </si>
  <si>
    <t>650032446</t>
  </si>
  <si>
    <t>102668663</t>
  </si>
  <si>
    <t>650032543</t>
  </si>
  <si>
    <t>107720051</t>
  </si>
  <si>
    <t>650032594</t>
  </si>
  <si>
    <t>102264961</t>
  </si>
  <si>
    <t>650032705</t>
  </si>
  <si>
    <t>102152853</t>
  </si>
  <si>
    <t>650032756</t>
  </si>
  <si>
    <t>102376191</t>
  </si>
  <si>
    <t>650032764</t>
  </si>
  <si>
    <t>102592756</t>
  </si>
  <si>
    <t>650032811</t>
  </si>
  <si>
    <t>107720469</t>
  </si>
  <si>
    <t>650032829</t>
  </si>
  <si>
    <t>102376247</t>
  </si>
  <si>
    <t>650032951</t>
  </si>
  <si>
    <t>102552495</t>
  </si>
  <si>
    <t>650033060</t>
  </si>
  <si>
    <t>107720141</t>
  </si>
  <si>
    <t>650033124</t>
  </si>
  <si>
    <t>107720493</t>
  </si>
  <si>
    <t>650033213</t>
  </si>
  <si>
    <t>102578184</t>
  </si>
  <si>
    <t>650033221</t>
  </si>
  <si>
    <t>102264864</t>
  </si>
  <si>
    <t>650033299</t>
  </si>
  <si>
    <t>102164622</t>
  </si>
  <si>
    <t>650033370</t>
  </si>
  <si>
    <t>102328315</t>
  </si>
  <si>
    <t>650033469</t>
  </si>
  <si>
    <t>102328587</t>
  </si>
  <si>
    <t>650033558</t>
  </si>
  <si>
    <t>102464138</t>
  </si>
  <si>
    <t>650033841</t>
  </si>
  <si>
    <t>102005095</t>
  </si>
  <si>
    <t>650034180</t>
  </si>
  <si>
    <t>102229171</t>
  </si>
  <si>
    <t>650034244</t>
  </si>
  <si>
    <t>102442606</t>
  </si>
  <si>
    <t>650034295</t>
  </si>
  <si>
    <t>102005192</t>
  </si>
  <si>
    <t>650035593</t>
  </si>
  <si>
    <t>107721163</t>
  </si>
  <si>
    <t>650035658</t>
  </si>
  <si>
    <t>000583758</t>
  </si>
  <si>
    <t>650035712</t>
  </si>
  <si>
    <t>107722585</t>
  </si>
  <si>
    <t>650035828</t>
  </si>
  <si>
    <t>107722470</t>
  </si>
  <si>
    <t>650035895</t>
  </si>
  <si>
    <t>107720361</t>
  </si>
  <si>
    <t>650035992</t>
  </si>
  <si>
    <t>102591113</t>
  </si>
  <si>
    <t>650036042</t>
  </si>
  <si>
    <t>107720094</t>
  </si>
  <si>
    <t>650036140</t>
  </si>
  <si>
    <t>107720434</t>
  </si>
  <si>
    <t>650036239</t>
  </si>
  <si>
    <t>102591555</t>
  </si>
  <si>
    <t>650036298</t>
  </si>
  <si>
    <t>107720558</t>
  </si>
  <si>
    <t>650036361</t>
  </si>
  <si>
    <t>107720965</t>
  </si>
  <si>
    <t>650036417</t>
  </si>
  <si>
    <t>102308543</t>
  </si>
  <si>
    <t>650036433</t>
  </si>
  <si>
    <t>107720973</t>
  </si>
  <si>
    <t>650036492</t>
  </si>
  <si>
    <t>102003432</t>
  </si>
  <si>
    <t>650036620</t>
  </si>
  <si>
    <t>102308497</t>
  </si>
  <si>
    <t>650036841</t>
  </si>
  <si>
    <t>102591105</t>
  </si>
  <si>
    <t>650036921</t>
  </si>
  <si>
    <t>102592721</t>
  </si>
  <si>
    <t>650037006</t>
  </si>
  <si>
    <t>102592853</t>
  </si>
  <si>
    <t>650037090</t>
  </si>
  <si>
    <t>102005681</t>
  </si>
  <si>
    <t>650037171</t>
  </si>
  <si>
    <t>102005079</t>
  </si>
  <si>
    <t>650037260</t>
  </si>
  <si>
    <t>102121044</t>
  </si>
  <si>
    <t>650037430</t>
  </si>
  <si>
    <t>102320713</t>
  </si>
  <si>
    <t>650037634</t>
  </si>
  <si>
    <t>103378669</t>
  </si>
  <si>
    <t>650037669</t>
  </si>
  <si>
    <t>108012816</t>
  </si>
  <si>
    <t>650037901</t>
  </si>
  <si>
    <t>102217947</t>
  </si>
  <si>
    <t>650037952</t>
  </si>
  <si>
    <t>102308527</t>
  </si>
  <si>
    <t>650038011</t>
  </si>
  <si>
    <t>102320403</t>
  </si>
  <si>
    <t>650038088</t>
  </si>
  <si>
    <t>000583715</t>
  </si>
  <si>
    <t>650038151</t>
  </si>
  <si>
    <t>107720205</t>
  </si>
  <si>
    <t>650038223</t>
  </si>
  <si>
    <t>108053784</t>
  </si>
  <si>
    <t>650038410</t>
  </si>
  <si>
    <t>108053792</t>
  </si>
  <si>
    <t>650038509</t>
  </si>
  <si>
    <t>102102384</t>
  </si>
  <si>
    <t>650038550</t>
  </si>
  <si>
    <t>102177112</t>
  </si>
  <si>
    <t>650038631</t>
  </si>
  <si>
    <t>108053946</t>
  </si>
  <si>
    <t>650038649</t>
  </si>
  <si>
    <t>102254176</t>
  </si>
  <si>
    <t>650038754</t>
  </si>
  <si>
    <t>102668761</t>
  </si>
  <si>
    <t>650038819</t>
  </si>
  <si>
    <t>120500370</t>
  </si>
  <si>
    <t>650038835</t>
  </si>
  <si>
    <t>108053920</t>
  </si>
  <si>
    <t>650038959</t>
  </si>
  <si>
    <t>107720591</t>
  </si>
  <si>
    <t>650039017</t>
  </si>
  <si>
    <t>102145733</t>
  </si>
  <si>
    <t>650039254</t>
  </si>
  <si>
    <t>102142335</t>
  </si>
  <si>
    <t>650039424</t>
  </si>
  <si>
    <t>102320217</t>
  </si>
  <si>
    <t>650039483</t>
  </si>
  <si>
    <t>102142017</t>
  </si>
  <si>
    <t>650039564</t>
  </si>
  <si>
    <t>107722267</t>
  </si>
  <si>
    <t>650039611</t>
  </si>
  <si>
    <t>108053776</t>
  </si>
  <si>
    <t>650039831</t>
  </si>
  <si>
    <t>107721244</t>
  </si>
  <si>
    <t>650040384</t>
  </si>
  <si>
    <t>102165793</t>
  </si>
  <si>
    <t>650040546</t>
  </si>
  <si>
    <t>107720663</t>
  </si>
  <si>
    <t>650040821</t>
  </si>
  <si>
    <t>107721198</t>
  </si>
  <si>
    <t>650040881</t>
  </si>
  <si>
    <t>107721023</t>
  </si>
  <si>
    <t>650040953</t>
  </si>
  <si>
    <t>107721091</t>
  </si>
  <si>
    <t>650041038</t>
  </si>
  <si>
    <t>107722127</t>
  </si>
  <si>
    <t>650041135</t>
  </si>
  <si>
    <t>102855871</t>
  </si>
  <si>
    <t>650041224</t>
  </si>
  <si>
    <t>102308292</t>
  </si>
  <si>
    <t>650041275</t>
  </si>
  <si>
    <t>102320381</t>
  </si>
  <si>
    <t>650041330</t>
  </si>
  <si>
    <t>102142165</t>
  </si>
  <si>
    <t>650041445</t>
  </si>
  <si>
    <t>102654018</t>
  </si>
  <si>
    <t>650041453</t>
  </si>
  <si>
    <t>102578371</t>
  </si>
  <si>
    <t>650041551</t>
  </si>
  <si>
    <t>102608491</t>
  </si>
  <si>
    <t>650041623</t>
  </si>
  <si>
    <t>102320802</t>
  </si>
  <si>
    <t>650041674</t>
  </si>
  <si>
    <t>102592870</t>
  </si>
  <si>
    <t>650041780</t>
  </si>
  <si>
    <t>102592641</t>
  </si>
  <si>
    <t>650041836</t>
  </si>
  <si>
    <t>107722216</t>
  </si>
  <si>
    <t>650041887</t>
  </si>
  <si>
    <t>102308608</t>
  </si>
  <si>
    <t>650041895</t>
  </si>
  <si>
    <t>107720582</t>
  </si>
  <si>
    <t>650041984</t>
  </si>
  <si>
    <t>102320497</t>
  </si>
  <si>
    <t>650042093</t>
  </si>
  <si>
    <t>107721902</t>
  </si>
  <si>
    <t>650042255</t>
  </si>
  <si>
    <t>102320535</t>
  </si>
  <si>
    <t>650042301</t>
  </si>
  <si>
    <t>107722411</t>
  </si>
  <si>
    <t>650042395</t>
  </si>
  <si>
    <t>107722259</t>
  </si>
  <si>
    <t>650042565</t>
  </si>
  <si>
    <t>108053806</t>
  </si>
  <si>
    <t>650042662</t>
  </si>
  <si>
    <t>102390410</t>
  </si>
  <si>
    <t>650042921</t>
  </si>
  <si>
    <t>102390584</t>
  </si>
  <si>
    <t>650043031</t>
  </si>
  <si>
    <t>107722453</t>
  </si>
  <si>
    <t>650043103</t>
  </si>
  <si>
    <t>107722518</t>
  </si>
  <si>
    <t>650043235</t>
  </si>
  <si>
    <t>102101141</t>
  </si>
  <si>
    <t>650043243</t>
  </si>
  <si>
    <t>102668655</t>
  </si>
  <si>
    <t>650043332</t>
  </si>
  <si>
    <t>107722607</t>
  </si>
  <si>
    <t>650043448</t>
  </si>
  <si>
    <t>102390738</t>
  </si>
  <si>
    <t>650043481</t>
  </si>
  <si>
    <t>102390487</t>
  </si>
  <si>
    <t>650043766</t>
  </si>
  <si>
    <t>102642419</t>
  </si>
  <si>
    <t>650043898</t>
  </si>
  <si>
    <t>108023613</t>
  </si>
  <si>
    <t>650043995</t>
  </si>
  <si>
    <t>102579997</t>
  </si>
  <si>
    <t>650044045</t>
  </si>
  <si>
    <t>102254320</t>
  </si>
  <si>
    <t>650044061</t>
  </si>
  <si>
    <t>102592608</t>
  </si>
  <si>
    <t>650044215</t>
  </si>
  <si>
    <t>102592888</t>
  </si>
  <si>
    <t>650044266</t>
  </si>
  <si>
    <t>102320322</t>
  </si>
  <si>
    <t>650044797</t>
  </si>
  <si>
    <t>102390525</t>
  </si>
  <si>
    <t>650044860</t>
  </si>
  <si>
    <t>107722381</t>
  </si>
  <si>
    <t>650045017</t>
  </si>
  <si>
    <t>150045042</t>
  </si>
  <si>
    <t>650045424</t>
  </si>
  <si>
    <t>102142611</t>
  </si>
  <si>
    <t>650045475</t>
  </si>
  <si>
    <t>117200883</t>
  </si>
  <si>
    <t>650045564</t>
  </si>
  <si>
    <t>102142491</t>
  </si>
  <si>
    <t>650045629</t>
  </si>
  <si>
    <t>002506360</t>
  </si>
  <si>
    <t>650045670</t>
  </si>
  <si>
    <t>002506238</t>
  </si>
  <si>
    <t>650045734</t>
  </si>
  <si>
    <t>102152870</t>
  </si>
  <si>
    <t>650045815</t>
  </si>
  <si>
    <t>102101817</t>
  </si>
  <si>
    <t>650045866</t>
  </si>
  <si>
    <t>102390614</t>
  </si>
  <si>
    <t>650045912</t>
  </si>
  <si>
    <t>102642621</t>
  </si>
  <si>
    <t>650045980</t>
  </si>
  <si>
    <t>102390941</t>
  </si>
  <si>
    <t>650046072</t>
  </si>
  <si>
    <t>102442860</t>
  </si>
  <si>
    <t>650046226</t>
  </si>
  <si>
    <t>107721899</t>
  </si>
  <si>
    <t>650046358</t>
  </si>
  <si>
    <t>108026493</t>
  </si>
  <si>
    <t>650046463</t>
  </si>
  <si>
    <t>108031217</t>
  </si>
  <si>
    <t>650046528</t>
  </si>
  <si>
    <t>102642460</t>
  </si>
  <si>
    <t>650046587</t>
  </si>
  <si>
    <t>102642222</t>
  </si>
  <si>
    <t>650046633</t>
  </si>
  <si>
    <t>102190992</t>
  </si>
  <si>
    <t>650046706</t>
  </si>
  <si>
    <t>102578141</t>
  </si>
  <si>
    <t>650046820</t>
  </si>
  <si>
    <t>102254885</t>
  </si>
  <si>
    <t>650047087</t>
  </si>
  <si>
    <t>102390649</t>
  </si>
  <si>
    <t>650047184</t>
  </si>
  <si>
    <t>102376352</t>
  </si>
  <si>
    <t>650047222</t>
  </si>
  <si>
    <t>150047258</t>
  </si>
  <si>
    <t>650047338</t>
  </si>
  <si>
    <t>108024016</t>
  </si>
  <si>
    <t>650047443</t>
  </si>
  <si>
    <t>102578940</t>
  </si>
  <si>
    <t>650047486</t>
  </si>
  <si>
    <t>102102741</t>
  </si>
  <si>
    <t>650047605</t>
  </si>
  <si>
    <t>102276064</t>
  </si>
  <si>
    <t>650047702</t>
  </si>
  <si>
    <t>102642109</t>
  </si>
  <si>
    <t>650047753</t>
  </si>
  <si>
    <t>002518171</t>
  </si>
  <si>
    <t>650047869</t>
  </si>
  <si>
    <t>102642125</t>
  </si>
  <si>
    <t>650047940</t>
  </si>
  <si>
    <t>108013634</t>
  </si>
  <si>
    <t>650047958</t>
  </si>
  <si>
    <t>102642249</t>
  </si>
  <si>
    <t>650048164</t>
  </si>
  <si>
    <t>102254591</t>
  </si>
  <si>
    <t>650048211</t>
  </si>
  <si>
    <t>108049663</t>
  </si>
  <si>
    <t>650048342</t>
  </si>
  <si>
    <t>102164568</t>
  </si>
  <si>
    <t>650048423</t>
  </si>
  <si>
    <t>102109796</t>
  </si>
  <si>
    <t>650048431</t>
  </si>
  <si>
    <t>102578150</t>
  </si>
  <si>
    <t>650048482</t>
  </si>
  <si>
    <t>102654085</t>
  </si>
  <si>
    <t>650048504</t>
  </si>
  <si>
    <t>102464189</t>
  </si>
  <si>
    <t>650048628</t>
  </si>
  <si>
    <t>102328234</t>
  </si>
  <si>
    <t>650048725</t>
  </si>
  <si>
    <t>102164045</t>
  </si>
  <si>
    <t>650048792</t>
  </si>
  <si>
    <t>102564035</t>
  </si>
  <si>
    <t>650048873</t>
  </si>
  <si>
    <t>102376239</t>
  </si>
  <si>
    <t>650049047</t>
  </si>
  <si>
    <t>102264635</t>
  </si>
  <si>
    <t>650049179</t>
  </si>
  <si>
    <t>102164037</t>
  </si>
  <si>
    <t>650049306</t>
  </si>
  <si>
    <t>102152969</t>
  </si>
  <si>
    <t>650049349</t>
  </si>
  <si>
    <t>102004234</t>
  </si>
  <si>
    <t>650049438</t>
  </si>
  <si>
    <t>102164461</t>
  </si>
  <si>
    <t>650049501</t>
  </si>
  <si>
    <t>102376310</t>
  </si>
  <si>
    <t>650049624</t>
  </si>
  <si>
    <t>102152837</t>
  </si>
  <si>
    <t>650049691</t>
  </si>
  <si>
    <t>102464006</t>
  </si>
  <si>
    <t>650049756</t>
  </si>
  <si>
    <t>102390550</t>
  </si>
  <si>
    <t>650049870</t>
  </si>
  <si>
    <t>107721082</t>
  </si>
  <si>
    <t>650049969</t>
  </si>
  <si>
    <t>002506459</t>
  </si>
  <si>
    <t>650050029</t>
  </si>
  <si>
    <t>102642117</t>
  </si>
  <si>
    <t>650050142</t>
  </si>
  <si>
    <t>107721996</t>
  </si>
  <si>
    <t>650050258</t>
  </si>
  <si>
    <t>107721228</t>
  </si>
  <si>
    <t>650050312</t>
  </si>
  <si>
    <t>107721945</t>
  </si>
  <si>
    <t>650050363</t>
  </si>
  <si>
    <t>002506661</t>
  </si>
  <si>
    <t>650050444</t>
  </si>
  <si>
    <t>102142157</t>
  </si>
  <si>
    <t>650050517</t>
  </si>
  <si>
    <t>102005141</t>
  </si>
  <si>
    <t>650050576</t>
  </si>
  <si>
    <t>108009271</t>
  </si>
  <si>
    <t>650050606</t>
  </si>
  <si>
    <t>108031365</t>
  </si>
  <si>
    <t>650050738</t>
  </si>
  <si>
    <t>107722437</t>
  </si>
  <si>
    <t>650050801</t>
  </si>
  <si>
    <t>102390428</t>
  </si>
  <si>
    <t>650050860</t>
  </si>
  <si>
    <t>107722003</t>
  </si>
  <si>
    <t>650050941</t>
  </si>
  <si>
    <t>107721970</t>
  </si>
  <si>
    <t>650051041</t>
  </si>
  <si>
    <t>107720922</t>
  </si>
  <si>
    <t>650051173</t>
  </si>
  <si>
    <t>102642273</t>
  </si>
  <si>
    <t>650051238</t>
  </si>
  <si>
    <t>107722011</t>
  </si>
  <si>
    <t>650051301</t>
  </si>
  <si>
    <t>102642133</t>
  </si>
  <si>
    <t>650051351</t>
  </si>
  <si>
    <t>102142131</t>
  </si>
  <si>
    <t>650051394</t>
  </si>
  <si>
    <t>102642346</t>
  </si>
  <si>
    <t>650051548</t>
  </si>
  <si>
    <t>108053750</t>
  </si>
  <si>
    <t>650051653</t>
  </si>
  <si>
    <t>102142564</t>
  </si>
  <si>
    <t>650051700</t>
  </si>
  <si>
    <t>150051727</t>
  </si>
  <si>
    <t>650051742</t>
  </si>
  <si>
    <t>002506840</t>
  </si>
  <si>
    <t>650051807</t>
  </si>
  <si>
    <t>102642214</t>
  </si>
  <si>
    <t>650051866</t>
  </si>
  <si>
    <t>102642397</t>
  </si>
  <si>
    <t>650051963</t>
  </si>
  <si>
    <t>102130949</t>
  </si>
  <si>
    <t>650052013</t>
  </si>
  <si>
    <t>102642184</t>
  </si>
  <si>
    <t>650052081</t>
  </si>
  <si>
    <t>002506955</t>
  </si>
  <si>
    <t>650052307</t>
  </si>
  <si>
    <t>102642265</t>
  </si>
  <si>
    <t>650052366</t>
  </si>
  <si>
    <t>002506751</t>
  </si>
  <si>
    <t>650052391</t>
  </si>
  <si>
    <t>002506351</t>
  </si>
  <si>
    <t>650052447</t>
  </si>
  <si>
    <t>102338019</t>
  </si>
  <si>
    <t>650052510</t>
  </si>
  <si>
    <t>102642940</t>
  </si>
  <si>
    <t>650052595</t>
  </si>
  <si>
    <t>002506289</t>
  </si>
  <si>
    <t>650052650</t>
  </si>
  <si>
    <t>102642176</t>
  </si>
  <si>
    <t>650052757</t>
  </si>
  <si>
    <t>002506297</t>
  </si>
  <si>
    <t>650052820</t>
  </si>
  <si>
    <t>102642036</t>
  </si>
  <si>
    <t>650052927</t>
  </si>
  <si>
    <t>102376344</t>
  </si>
  <si>
    <t>650052960</t>
  </si>
  <si>
    <t>002506505</t>
  </si>
  <si>
    <t>650052978</t>
  </si>
  <si>
    <t>102109826</t>
  </si>
  <si>
    <t>650053095</t>
  </si>
  <si>
    <t>102579962</t>
  </si>
  <si>
    <t>650053109</t>
  </si>
  <si>
    <t>102142696</t>
  </si>
  <si>
    <t>650053184</t>
  </si>
  <si>
    <t>102668701</t>
  </si>
  <si>
    <t>650053192</t>
  </si>
  <si>
    <t>107721155</t>
  </si>
  <si>
    <t>650053265</t>
  </si>
  <si>
    <t>107721112</t>
  </si>
  <si>
    <t>650053311</t>
  </si>
  <si>
    <t>102592560</t>
  </si>
  <si>
    <t>650053346</t>
  </si>
  <si>
    <t>107721139</t>
  </si>
  <si>
    <t>650053486</t>
  </si>
  <si>
    <t>102464031</t>
  </si>
  <si>
    <t>650053672</t>
  </si>
  <si>
    <t>002506939</t>
  </si>
  <si>
    <t>650053818</t>
  </si>
  <si>
    <t>102390720</t>
  </si>
  <si>
    <t>650053834</t>
  </si>
  <si>
    <t>102642532</t>
  </si>
  <si>
    <t>650054105</t>
  </si>
  <si>
    <t>102078262</t>
  </si>
  <si>
    <t>650054245</t>
  </si>
  <si>
    <t>102066574</t>
  </si>
  <si>
    <t>650054318</t>
  </si>
  <si>
    <t>102078165</t>
  </si>
  <si>
    <t>650054369</t>
  </si>
  <si>
    <t>102066612</t>
  </si>
  <si>
    <t>650054571</t>
  </si>
  <si>
    <t>102078203</t>
  </si>
  <si>
    <t>650054652</t>
  </si>
  <si>
    <t>102078181</t>
  </si>
  <si>
    <t>650054717</t>
  </si>
  <si>
    <t>102078173</t>
  </si>
  <si>
    <t>650054881</t>
  </si>
  <si>
    <t>102066582</t>
  </si>
  <si>
    <t>650055217</t>
  </si>
  <si>
    <t>102164444</t>
  </si>
  <si>
    <t>650055349</t>
  </si>
  <si>
    <t>102328404</t>
  </si>
  <si>
    <t>650055390</t>
  </si>
  <si>
    <t>102376166</t>
  </si>
  <si>
    <t>650055497</t>
  </si>
  <si>
    <t>102540322</t>
  </si>
  <si>
    <t>650055551</t>
  </si>
  <si>
    <t>107722330</t>
  </si>
  <si>
    <t>650055675</t>
  </si>
  <si>
    <t>102328099</t>
  </si>
  <si>
    <t>650055713</t>
  </si>
  <si>
    <t>102264660</t>
  </si>
  <si>
    <t>650055756</t>
  </si>
  <si>
    <t>102642079</t>
  </si>
  <si>
    <t>650055802</t>
  </si>
  <si>
    <t>102564272</t>
  </si>
  <si>
    <t>650055853</t>
  </si>
  <si>
    <t>107721236</t>
  </si>
  <si>
    <t>650055900</t>
  </si>
  <si>
    <t>107721911</t>
  </si>
  <si>
    <t>650055926</t>
  </si>
  <si>
    <t>102164541</t>
  </si>
  <si>
    <t>650056019</t>
  </si>
  <si>
    <t>102320896</t>
  </si>
  <si>
    <t>650056035</t>
  </si>
  <si>
    <t>002506530</t>
  </si>
  <si>
    <t>650056108</t>
  </si>
  <si>
    <t>102668558</t>
  </si>
  <si>
    <t>650056191</t>
  </si>
  <si>
    <t>102078084</t>
  </si>
  <si>
    <t>650056272</t>
  </si>
  <si>
    <t>102675961</t>
  </si>
  <si>
    <t>650056353</t>
  </si>
  <si>
    <t>102390436</t>
  </si>
  <si>
    <t>650056451</t>
  </si>
  <si>
    <t>002506491</t>
  </si>
  <si>
    <t>650056531</t>
  </si>
  <si>
    <t>102608211</t>
  </si>
  <si>
    <t>650056612</t>
  </si>
  <si>
    <t>102592691</t>
  </si>
  <si>
    <t>650056701</t>
  </si>
  <si>
    <t>102308624</t>
  </si>
  <si>
    <t>650056833</t>
  </si>
  <si>
    <t>102066507</t>
  </si>
  <si>
    <t>650056922</t>
  </si>
  <si>
    <t>102566950</t>
  </si>
  <si>
    <t>650057104</t>
  </si>
  <si>
    <t>102066469</t>
  </si>
  <si>
    <t>650057511</t>
  </si>
  <si>
    <t>102642389</t>
  </si>
  <si>
    <t>650057589</t>
  </si>
  <si>
    <t>102254273</t>
  </si>
  <si>
    <t>650057597</t>
  </si>
  <si>
    <t>102130990</t>
  </si>
  <si>
    <t>650057988</t>
  </si>
  <si>
    <t>002518074</t>
  </si>
  <si>
    <t>650058135</t>
  </si>
  <si>
    <t>150058161</t>
  </si>
  <si>
    <t>650058232</t>
  </si>
  <si>
    <t>102264686</t>
  </si>
  <si>
    <t>650058313</t>
  </si>
  <si>
    <t>102152985</t>
  </si>
  <si>
    <t>650058615</t>
  </si>
  <si>
    <t>102308331</t>
  </si>
  <si>
    <t>650058666</t>
  </si>
  <si>
    <t>102040851</t>
  </si>
  <si>
    <t>650058798</t>
  </si>
  <si>
    <t>102578397</t>
  </si>
  <si>
    <t>650058828</t>
  </si>
  <si>
    <t>102254575</t>
  </si>
  <si>
    <t>650059026</t>
  </si>
  <si>
    <t>102578052</t>
  </si>
  <si>
    <t>650059140</t>
  </si>
  <si>
    <t>150059159</t>
  </si>
  <si>
    <t>650059743</t>
  </si>
  <si>
    <t>102328111</t>
  </si>
  <si>
    <t>650059794</t>
  </si>
  <si>
    <t>150059868</t>
  </si>
  <si>
    <t>650059808</t>
  </si>
  <si>
    <t>102066540</t>
  </si>
  <si>
    <t>650059905</t>
  </si>
  <si>
    <t>102590044</t>
  </si>
  <si>
    <t>650059964</t>
  </si>
  <si>
    <t>150059973</t>
  </si>
  <si>
    <t>650059999</t>
  </si>
  <si>
    <t>102390959</t>
  </si>
  <si>
    <t>650060202</t>
  </si>
  <si>
    <t>102066531</t>
  </si>
  <si>
    <t>650060288</t>
  </si>
  <si>
    <t>102592748</t>
  </si>
  <si>
    <t>650060369</t>
  </si>
  <si>
    <t>102206121</t>
  </si>
  <si>
    <t>650060466</t>
  </si>
  <si>
    <t>102190747</t>
  </si>
  <si>
    <t>650060547</t>
  </si>
  <si>
    <t>102308438</t>
  </si>
  <si>
    <t>650060598</t>
  </si>
  <si>
    <t>102390398</t>
  </si>
  <si>
    <t>650060652</t>
  </si>
  <si>
    <t>102254206</t>
  </si>
  <si>
    <t>650060741</t>
  </si>
  <si>
    <t>102308357</t>
  </si>
  <si>
    <t>650060831</t>
  </si>
  <si>
    <t>102578672</t>
  </si>
  <si>
    <t>650060903</t>
  </si>
  <si>
    <t>108009297</t>
  </si>
  <si>
    <t>650060954</t>
  </si>
  <si>
    <t>102206180</t>
  </si>
  <si>
    <t>650060997</t>
  </si>
  <si>
    <t>102390746</t>
  </si>
  <si>
    <t>650061101</t>
  </si>
  <si>
    <t>102254401</t>
  </si>
  <si>
    <t>650061152</t>
  </si>
  <si>
    <t>102578117</t>
  </si>
  <si>
    <t>650061225</t>
  </si>
  <si>
    <t>102254192</t>
  </si>
  <si>
    <t>650061284</t>
  </si>
  <si>
    <t>102520674</t>
  </si>
  <si>
    <t>650061357</t>
  </si>
  <si>
    <t>102308250</t>
  </si>
  <si>
    <t>650061527</t>
  </si>
  <si>
    <t>102190739</t>
  </si>
  <si>
    <t>650061659</t>
  </si>
  <si>
    <t>102190763</t>
  </si>
  <si>
    <t>650061748</t>
  </si>
  <si>
    <t>102390452</t>
  </si>
  <si>
    <t>650061802</t>
  </si>
  <si>
    <t>108029638</t>
  </si>
  <si>
    <t>650062272</t>
  </si>
  <si>
    <t>102190887</t>
  </si>
  <si>
    <t>650062329</t>
  </si>
  <si>
    <t>102206325</t>
  </si>
  <si>
    <t>650062345</t>
  </si>
  <si>
    <t>102078068</t>
  </si>
  <si>
    <t>650062469</t>
  </si>
  <si>
    <t>102254265</t>
  </si>
  <si>
    <t>650062531</t>
  </si>
  <si>
    <t>102266018</t>
  </si>
  <si>
    <t>650062671</t>
  </si>
  <si>
    <t>102190950</t>
  </si>
  <si>
    <t>650062728</t>
  </si>
  <si>
    <t>102190828</t>
  </si>
  <si>
    <t>650062884</t>
  </si>
  <si>
    <t>108024059</t>
  </si>
  <si>
    <t>650063007</t>
  </si>
  <si>
    <t>102254281</t>
  </si>
  <si>
    <t>650063058</t>
  </si>
  <si>
    <t>102254184</t>
  </si>
  <si>
    <t>650063112</t>
  </si>
  <si>
    <t>102254991</t>
  </si>
  <si>
    <t>650063279</t>
  </si>
  <si>
    <t>102254311</t>
  </si>
  <si>
    <t>650063325</t>
  </si>
  <si>
    <t>102578311</t>
  </si>
  <si>
    <t>650063431</t>
  </si>
  <si>
    <t>102578648</t>
  </si>
  <si>
    <t>650063490</t>
  </si>
  <si>
    <t>102590061</t>
  </si>
  <si>
    <t>650063546</t>
  </si>
  <si>
    <t>108024032</t>
  </si>
  <si>
    <t>650063651</t>
  </si>
  <si>
    <t>102578079</t>
  </si>
  <si>
    <t>650063805</t>
  </si>
  <si>
    <t>102578273</t>
  </si>
  <si>
    <t>650063872</t>
  </si>
  <si>
    <t>102578044</t>
  </si>
  <si>
    <t>650063929</t>
  </si>
  <si>
    <t>102206317</t>
  </si>
  <si>
    <t>650064003</t>
  </si>
  <si>
    <t>102578036</t>
  </si>
  <si>
    <t>650064062</t>
  </si>
  <si>
    <t>102390681</t>
  </si>
  <si>
    <t>650064216</t>
  </si>
  <si>
    <t>102254621</t>
  </si>
  <si>
    <t>650064321</t>
  </si>
  <si>
    <t>102065144</t>
  </si>
  <si>
    <t>650064411</t>
  </si>
  <si>
    <t>102254486</t>
  </si>
  <si>
    <t>650064496</t>
  </si>
  <si>
    <t>102254532</t>
  </si>
  <si>
    <t>650064534</t>
  </si>
  <si>
    <t>108024024</t>
  </si>
  <si>
    <t>650064577</t>
  </si>
  <si>
    <t>102254516</t>
  </si>
  <si>
    <t>650064852</t>
  </si>
  <si>
    <t>102066477</t>
  </si>
  <si>
    <t>650064917</t>
  </si>
  <si>
    <t>102578010</t>
  </si>
  <si>
    <t>650064992</t>
  </si>
  <si>
    <t>102078114</t>
  </si>
  <si>
    <t>650065115</t>
  </si>
  <si>
    <t>150065167</t>
  </si>
  <si>
    <t>650065298</t>
  </si>
  <si>
    <t>102406057</t>
  </si>
  <si>
    <t>650065484</t>
  </si>
  <si>
    <t>102226423</t>
  </si>
  <si>
    <t>650065522</t>
  </si>
  <si>
    <t>102226458</t>
  </si>
  <si>
    <t>650067487</t>
  </si>
  <si>
    <t>102206503</t>
  </si>
  <si>
    <t>650067754</t>
  </si>
  <si>
    <t>102943419</t>
  </si>
  <si>
    <t>650068955</t>
  </si>
  <si>
    <t>181014840</t>
  </si>
  <si>
    <t>650069595</t>
  </si>
  <si>
    <t>150069600</t>
  </si>
  <si>
    <t>650069722</t>
  </si>
  <si>
    <t>150069731</t>
  </si>
  <si>
    <t>650071603</t>
  </si>
  <si>
    <t>103019308</t>
  </si>
  <si>
    <t>650072031</t>
  </si>
  <si>
    <t>102807582</t>
  </si>
  <si>
    <t>650074734</t>
  </si>
  <si>
    <t>150078391</t>
  </si>
  <si>
    <t>650075609</t>
  </si>
  <si>
    <t>150076924</t>
  </si>
  <si>
    <t>650077342</t>
  </si>
  <si>
    <t>150077351</t>
  </si>
  <si>
    <t>651000904</t>
  </si>
  <si>
    <t>151000913</t>
  </si>
  <si>
    <t>651009227</t>
  </si>
  <si>
    <t>102088365</t>
  </si>
  <si>
    <t>651015227</t>
  </si>
  <si>
    <t>151015279</t>
  </si>
  <si>
    <t>651016444</t>
  </si>
  <si>
    <t>151016453</t>
  </si>
  <si>
    <t>651024617</t>
  </si>
  <si>
    <t>151024626</t>
  </si>
  <si>
    <t>651031567</t>
  </si>
  <si>
    <t>151031576</t>
  </si>
  <si>
    <t>651034221</t>
  </si>
  <si>
    <t>151034231</t>
  </si>
  <si>
    <t>651036364</t>
  </si>
  <si>
    <t>151036373</t>
  </si>
  <si>
    <t>651038197</t>
  </si>
  <si>
    <t>151038201</t>
  </si>
  <si>
    <t>651038537</t>
  </si>
  <si>
    <t>102578753</t>
  </si>
  <si>
    <t>651039720</t>
  </si>
  <si>
    <t>151039739</t>
  </si>
  <si>
    <t>651039860</t>
  </si>
  <si>
    <t>102680566</t>
  </si>
  <si>
    <t>651039983</t>
  </si>
  <si>
    <t>151039992</t>
  </si>
  <si>
    <t>651040001</t>
  </si>
  <si>
    <t>151040010</t>
  </si>
  <si>
    <t>651040060</t>
  </si>
  <si>
    <t>151040079</t>
  </si>
  <si>
    <t>651040604</t>
  </si>
  <si>
    <t>151040613</t>
  </si>
  <si>
    <t>651040621</t>
  </si>
  <si>
    <t>151040630</t>
  </si>
  <si>
    <t>651040710</t>
  </si>
  <si>
    <t>151040729</t>
  </si>
  <si>
    <t>651040809</t>
  </si>
  <si>
    <t>151040842</t>
  </si>
  <si>
    <t>661102513</t>
  </si>
  <si>
    <t>181079224</t>
  </si>
  <si>
    <t>668000368</t>
  </si>
  <si>
    <t>102254451</t>
  </si>
  <si>
    <t>669100731</t>
  </si>
  <si>
    <t>151036608</t>
  </si>
  <si>
    <t>671100769</t>
  </si>
  <si>
    <t>181036746</t>
  </si>
  <si>
    <t>671104152</t>
  </si>
  <si>
    <t>151038422</t>
  </si>
  <si>
    <t>691000115</t>
  </si>
  <si>
    <t>102102554</t>
  </si>
  <si>
    <t>691000158</t>
  </si>
  <si>
    <t>181002418</t>
  </si>
  <si>
    <t>691000450</t>
  </si>
  <si>
    <t>181006961</t>
  </si>
  <si>
    <t>691000484</t>
  </si>
  <si>
    <t>181006928</t>
  </si>
  <si>
    <t>691000549</t>
  </si>
  <si>
    <t>181061465</t>
  </si>
  <si>
    <t>691000557</t>
  </si>
  <si>
    <t>181007371</t>
  </si>
  <si>
    <t>691000565</t>
  </si>
  <si>
    <t>181007878</t>
  </si>
  <si>
    <t>691000573</t>
  </si>
  <si>
    <t>102254826</t>
  </si>
  <si>
    <t>691000697</t>
  </si>
  <si>
    <t>181015960</t>
  </si>
  <si>
    <t>691000701</t>
  </si>
  <si>
    <t>102229988</t>
  </si>
  <si>
    <t>691000735</t>
  </si>
  <si>
    <t>181011077</t>
  </si>
  <si>
    <t>691000794</t>
  </si>
  <si>
    <t>110035810</t>
  </si>
  <si>
    <t>691000832</t>
  </si>
  <si>
    <t>102319464</t>
  </si>
  <si>
    <t>691000867</t>
  </si>
  <si>
    <t>048004502</t>
  </si>
  <si>
    <t>691000905</t>
  </si>
  <si>
    <t>181011719</t>
  </si>
  <si>
    <t>691001073</t>
  </si>
  <si>
    <t>181014181</t>
  </si>
  <si>
    <t>691001081</t>
  </si>
  <si>
    <t>181054388</t>
  </si>
  <si>
    <t>691001146</t>
  </si>
  <si>
    <t>181014491</t>
  </si>
  <si>
    <t>691001341</t>
  </si>
  <si>
    <t>181015242</t>
  </si>
  <si>
    <t>691001359</t>
  </si>
  <si>
    <t>181015251</t>
  </si>
  <si>
    <t>691001421</t>
  </si>
  <si>
    <t>108008070</t>
  </si>
  <si>
    <t>691001456</t>
  </si>
  <si>
    <t>102564299</t>
  </si>
  <si>
    <t>691001511</t>
  </si>
  <si>
    <t>102374881</t>
  </si>
  <si>
    <t>691001529</t>
  </si>
  <si>
    <t>181015943</t>
  </si>
  <si>
    <t>691001731</t>
  </si>
  <si>
    <t>000241849</t>
  </si>
  <si>
    <t>691001847</t>
  </si>
  <si>
    <t>102328021</t>
  </si>
  <si>
    <t>691001995</t>
  </si>
  <si>
    <t>181044439</t>
  </si>
  <si>
    <t>691002053</t>
  </si>
  <si>
    <t>181025264</t>
  </si>
  <si>
    <t>691002177</t>
  </si>
  <si>
    <t>181055082</t>
  </si>
  <si>
    <t>691002207</t>
  </si>
  <si>
    <t>181023610</t>
  </si>
  <si>
    <t>691002223</t>
  </si>
  <si>
    <t>102142840</t>
  </si>
  <si>
    <t>691002371</t>
  </si>
  <si>
    <t>102642362</t>
  </si>
  <si>
    <t>691002568</t>
  </si>
  <si>
    <t>181024608</t>
  </si>
  <si>
    <t>691002711</t>
  </si>
  <si>
    <t>181034395</t>
  </si>
  <si>
    <t>691002762</t>
  </si>
  <si>
    <t>181025698</t>
  </si>
  <si>
    <t>691002819</t>
  </si>
  <si>
    <t>181025884</t>
  </si>
  <si>
    <t>691002843</t>
  </si>
  <si>
    <t>181035201</t>
  </si>
  <si>
    <t>691002851</t>
  </si>
  <si>
    <t>181127628</t>
  </si>
  <si>
    <t>691002860</t>
  </si>
  <si>
    <t>181066611</t>
  </si>
  <si>
    <t>691002886</t>
  </si>
  <si>
    <t>102232369</t>
  </si>
  <si>
    <t>691002991</t>
  </si>
  <si>
    <t>102088951</t>
  </si>
  <si>
    <t>691003050</t>
  </si>
  <si>
    <t>181028042</t>
  </si>
  <si>
    <t>691003076</t>
  </si>
  <si>
    <t>181001110</t>
  </si>
  <si>
    <t>691003131</t>
  </si>
  <si>
    <t>181028930</t>
  </si>
  <si>
    <t>691003165</t>
  </si>
  <si>
    <t>102376395</t>
  </si>
  <si>
    <t>691003297</t>
  </si>
  <si>
    <t>181032813</t>
  </si>
  <si>
    <t>691003459</t>
  </si>
  <si>
    <t>181032333</t>
  </si>
  <si>
    <t>691003475</t>
  </si>
  <si>
    <t>181032422</t>
  </si>
  <si>
    <t>691003581</t>
  </si>
  <si>
    <t>181079534</t>
  </si>
  <si>
    <t>691003718</t>
  </si>
  <si>
    <t>181012286</t>
  </si>
  <si>
    <t>691003734</t>
  </si>
  <si>
    <t>181044706</t>
  </si>
  <si>
    <t>691003769</t>
  </si>
  <si>
    <t>181033488</t>
  </si>
  <si>
    <t>691003785</t>
  </si>
  <si>
    <t>181033518</t>
  </si>
  <si>
    <t>691003793</t>
  </si>
  <si>
    <t>102164347</t>
  </si>
  <si>
    <t>691003831</t>
  </si>
  <si>
    <t>181067293</t>
  </si>
  <si>
    <t>691003840</t>
  </si>
  <si>
    <t>181033704</t>
  </si>
  <si>
    <t>691003939</t>
  </si>
  <si>
    <t>181034247</t>
  </si>
  <si>
    <t>691003955</t>
  </si>
  <si>
    <t>181107414</t>
  </si>
  <si>
    <t>691004005</t>
  </si>
  <si>
    <t>181034824</t>
  </si>
  <si>
    <t>691004056</t>
  </si>
  <si>
    <t>181035693</t>
  </si>
  <si>
    <t>691004111</t>
  </si>
  <si>
    <t>181036312</t>
  </si>
  <si>
    <t>691004145</t>
  </si>
  <si>
    <t>181054612</t>
  </si>
  <si>
    <t>691004269</t>
  </si>
  <si>
    <t>181076632</t>
  </si>
  <si>
    <t>691004293</t>
  </si>
  <si>
    <t>181069750</t>
  </si>
  <si>
    <t>691004358</t>
  </si>
  <si>
    <t>181049023</t>
  </si>
  <si>
    <t>691004455</t>
  </si>
  <si>
    <t>181038714</t>
  </si>
  <si>
    <t>691004528</t>
  </si>
  <si>
    <t>181051338</t>
  </si>
  <si>
    <t>691004668</t>
  </si>
  <si>
    <t>181055261</t>
  </si>
  <si>
    <t>691004692</t>
  </si>
  <si>
    <t>181042070</t>
  </si>
  <si>
    <t>691004706</t>
  </si>
  <si>
    <t>181042169</t>
  </si>
  <si>
    <t>691004714</t>
  </si>
  <si>
    <t>181070006</t>
  </si>
  <si>
    <t>691004790</t>
  </si>
  <si>
    <t>181043343</t>
  </si>
  <si>
    <t>691004854</t>
  </si>
  <si>
    <t>181043939</t>
  </si>
  <si>
    <t>691004862</t>
  </si>
  <si>
    <t>181043947</t>
  </si>
  <si>
    <t>691004871</t>
  </si>
  <si>
    <t>181043955</t>
  </si>
  <si>
    <t>691004889</t>
  </si>
  <si>
    <t>181105136</t>
  </si>
  <si>
    <t>691004935</t>
  </si>
  <si>
    <t>181044498</t>
  </si>
  <si>
    <t>691005001</t>
  </si>
  <si>
    <t>181044897</t>
  </si>
  <si>
    <t>691005087</t>
  </si>
  <si>
    <t>102004064</t>
  </si>
  <si>
    <t>691005095</t>
  </si>
  <si>
    <t>181045320</t>
  </si>
  <si>
    <t>691005109</t>
  </si>
  <si>
    <t>181103028</t>
  </si>
  <si>
    <t>691005176</t>
  </si>
  <si>
    <t>048773905</t>
  </si>
  <si>
    <t>691005192</t>
  </si>
  <si>
    <t>181046652</t>
  </si>
  <si>
    <t>691005265</t>
  </si>
  <si>
    <t>181076730</t>
  </si>
  <si>
    <t>691005281</t>
  </si>
  <si>
    <t>181047373</t>
  </si>
  <si>
    <t>691005290</t>
  </si>
  <si>
    <t>181068389</t>
  </si>
  <si>
    <t>691005346</t>
  </si>
  <si>
    <t>181047748</t>
  </si>
  <si>
    <t>691005371</t>
  </si>
  <si>
    <t>181050013</t>
  </si>
  <si>
    <t>691005389</t>
  </si>
  <si>
    <t>181047918</t>
  </si>
  <si>
    <t>691005427</t>
  </si>
  <si>
    <t>181111039</t>
  </si>
  <si>
    <t>691005567</t>
  </si>
  <si>
    <t>181076560</t>
  </si>
  <si>
    <t>691005648</t>
  </si>
  <si>
    <t>181054990</t>
  </si>
  <si>
    <t>691005826</t>
  </si>
  <si>
    <t>181066653</t>
  </si>
  <si>
    <t>691005958</t>
  </si>
  <si>
    <t>181052636</t>
  </si>
  <si>
    <t>691006041</t>
  </si>
  <si>
    <t>181053110</t>
  </si>
  <si>
    <t>691006091</t>
  </si>
  <si>
    <t>102602352</t>
  </si>
  <si>
    <t>691006172</t>
  </si>
  <si>
    <t>181053837</t>
  </si>
  <si>
    <t>691006253</t>
  </si>
  <si>
    <t>181054205</t>
  </si>
  <si>
    <t>691006261</t>
  </si>
  <si>
    <t>110036344</t>
  </si>
  <si>
    <t>691006270</t>
  </si>
  <si>
    <t>181054311</t>
  </si>
  <si>
    <t>691006326</t>
  </si>
  <si>
    <t>181054566</t>
  </si>
  <si>
    <t>691006334</t>
  </si>
  <si>
    <t>181054574</t>
  </si>
  <si>
    <t>691006351</t>
  </si>
  <si>
    <t>181054621</t>
  </si>
  <si>
    <t>691006377</t>
  </si>
  <si>
    <t>181054655</t>
  </si>
  <si>
    <t>691006423</t>
  </si>
  <si>
    <t>181054965</t>
  </si>
  <si>
    <t>691006474</t>
  </si>
  <si>
    <t>181055481</t>
  </si>
  <si>
    <t>691006482</t>
  </si>
  <si>
    <t>181055490</t>
  </si>
  <si>
    <t>691006512</t>
  </si>
  <si>
    <t>181055520</t>
  </si>
  <si>
    <t>691006547</t>
  </si>
  <si>
    <t>181055759</t>
  </si>
  <si>
    <t>691006601</t>
  </si>
  <si>
    <t>181055953</t>
  </si>
  <si>
    <t>691006806</t>
  </si>
  <si>
    <t>181058324</t>
  </si>
  <si>
    <t>691006903</t>
  </si>
  <si>
    <t>181058898</t>
  </si>
  <si>
    <t>691006962</t>
  </si>
  <si>
    <t>151002142</t>
  </si>
  <si>
    <t>691007039</t>
  </si>
  <si>
    <t>181060256</t>
  </si>
  <si>
    <t>691007055</t>
  </si>
  <si>
    <t>181111861</t>
  </si>
  <si>
    <t>691007071</t>
  </si>
  <si>
    <t>181104253</t>
  </si>
  <si>
    <t>691007144</t>
  </si>
  <si>
    <t>181119927</t>
  </si>
  <si>
    <t>691007276</t>
  </si>
  <si>
    <t>181096358</t>
  </si>
  <si>
    <t>691007322</t>
  </si>
  <si>
    <t>110003802</t>
  </si>
  <si>
    <t>691007331</t>
  </si>
  <si>
    <t>110036697</t>
  </si>
  <si>
    <t>691007420</t>
  </si>
  <si>
    <t>181066289</t>
  </si>
  <si>
    <t>691007471</t>
  </si>
  <si>
    <t>181111306</t>
  </si>
  <si>
    <t>691007586</t>
  </si>
  <si>
    <t>181066122</t>
  </si>
  <si>
    <t>691007632</t>
  </si>
  <si>
    <t>181066297</t>
  </si>
  <si>
    <t>691007641</t>
  </si>
  <si>
    <t>181066335</t>
  </si>
  <si>
    <t>691007659</t>
  </si>
  <si>
    <t>181066343</t>
  </si>
  <si>
    <t>691007713</t>
  </si>
  <si>
    <t>181066602</t>
  </si>
  <si>
    <t>691007977</t>
  </si>
  <si>
    <t>181068346</t>
  </si>
  <si>
    <t>691008094</t>
  </si>
  <si>
    <t>181069059</t>
  </si>
  <si>
    <t>691008167</t>
  </si>
  <si>
    <t>181069636</t>
  </si>
  <si>
    <t>691008302</t>
  </si>
  <si>
    <t>002174359</t>
  </si>
  <si>
    <t>691008345</t>
  </si>
  <si>
    <t>181070634</t>
  </si>
  <si>
    <t>691008370</t>
  </si>
  <si>
    <t>181070782</t>
  </si>
  <si>
    <t>691008426</t>
  </si>
  <si>
    <t>181071339</t>
  </si>
  <si>
    <t>691008574</t>
  </si>
  <si>
    <t>181081342</t>
  </si>
  <si>
    <t>691008698</t>
  </si>
  <si>
    <t>181075016</t>
  </si>
  <si>
    <t>691008710</t>
  </si>
  <si>
    <t>181078392</t>
  </si>
  <si>
    <t>691008736</t>
  </si>
  <si>
    <t>181075130</t>
  </si>
  <si>
    <t>691008841</t>
  </si>
  <si>
    <t>181075521</t>
  </si>
  <si>
    <t>691008931</t>
  </si>
  <si>
    <t>181076071</t>
  </si>
  <si>
    <t>691008949</t>
  </si>
  <si>
    <t>181076098</t>
  </si>
  <si>
    <t>691008957</t>
  </si>
  <si>
    <t>181076101</t>
  </si>
  <si>
    <t>691008965</t>
  </si>
  <si>
    <t>181076110</t>
  </si>
  <si>
    <t>691009015</t>
  </si>
  <si>
    <t>181076233</t>
  </si>
  <si>
    <t>691009031</t>
  </si>
  <si>
    <t>181076390</t>
  </si>
  <si>
    <t>691009040</t>
  </si>
  <si>
    <t>181076454</t>
  </si>
  <si>
    <t>691009058</t>
  </si>
  <si>
    <t>181076462</t>
  </si>
  <si>
    <t>691009066</t>
  </si>
  <si>
    <t>181076471</t>
  </si>
  <si>
    <t>691009082</t>
  </si>
  <si>
    <t>181076578</t>
  </si>
  <si>
    <t>691009139</t>
  </si>
  <si>
    <t>181076918</t>
  </si>
  <si>
    <t>691009155</t>
  </si>
  <si>
    <t>181076951</t>
  </si>
  <si>
    <t>691009180</t>
  </si>
  <si>
    <t>181077043</t>
  </si>
  <si>
    <t>691009201</t>
  </si>
  <si>
    <t>181077116</t>
  </si>
  <si>
    <t>691009228</t>
  </si>
  <si>
    <t>181077159</t>
  </si>
  <si>
    <t>691009244</t>
  </si>
  <si>
    <t>181077264</t>
  </si>
  <si>
    <t>691009279</t>
  </si>
  <si>
    <t>181077442</t>
  </si>
  <si>
    <t>691009287</t>
  </si>
  <si>
    <t>181077485</t>
  </si>
  <si>
    <t>691009317</t>
  </si>
  <si>
    <t>181077701</t>
  </si>
  <si>
    <t>691009341</t>
  </si>
  <si>
    <t>181077825</t>
  </si>
  <si>
    <t>691009406</t>
  </si>
  <si>
    <t>181078031</t>
  </si>
  <si>
    <t>691009473</t>
  </si>
  <si>
    <t>181085399</t>
  </si>
  <si>
    <t>691009481</t>
  </si>
  <si>
    <t>181079216</t>
  </si>
  <si>
    <t>691009538</t>
  </si>
  <si>
    <t>181079739</t>
  </si>
  <si>
    <t>691009597</t>
  </si>
  <si>
    <t>181080354</t>
  </si>
  <si>
    <t>691009601</t>
  </si>
  <si>
    <t>102002690</t>
  </si>
  <si>
    <t>691009627</t>
  </si>
  <si>
    <t>181080729</t>
  </si>
  <si>
    <t>691009660</t>
  </si>
  <si>
    <t>102320527</t>
  </si>
  <si>
    <t>691009678</t>
  </si>
  <si>
    <t>047658274</t>
  </si>
  <si>
    <t>691009724</t>
  </si>
  <si>
    <t>181081601</t>
  </si>
  <si>
    <t>691009937</t>
  </si>
  <si>
    <t>181095394</t>
  </si>
  <si>
    <t>691009988</t>
  </si>
  <si>
    <t>181084163</t>
  </si>
  <si>
    <t>691009996</t>
  </si>
  <si>
    <t>181084198</t>
  </si>
  <si>
    <t>691010099</t>
  </si>
  <si>
    <t>102102091</t>
  </si>
  <si>
    <t>691010153</t>
  </si>
  <si>
    <t>181085461</t>
  </si>
  <si>
    <t>691010293</t>
  </si>
  <si>
    <t>181086158</t>
  </si>
  <si>
    <t>691010323</t>
  </si>
  <si>
    <t>181086191</t>
  </si>
  <si>
    <t>691010331</t>
  </si>
  <si>
    <t>181086204</t>
  </si>
  <si>
    <t>691010439</t>
  </si>
  <si>
    <t>181086573</t>
  </si>
  <si>
    <t>691010544</t>
  </si>
  <si>
    <t>181086948</t>
  </si>
  <si>
    <t>691010579</t>
  </si>
  <si>
    <t>181087049</t>
  </si>
  <si>
    <t>691010609</t>
  </si>
  <si>
    <t>181087081</t>
  </si>
  <si>
    <t>691010633</t>
  </si>
  <si>
    <t>181087103</t>
  </si>
  <si>
    <t>691010650</t>
  </si>
  <si>
    <t>181087120</t>
  </si>
  <si>
    <t>691010668</t>
  </si>
  <si>
    <t>181087138</t>
  </si>
  <si>
    <t>691010684</t>
  </si>
  <si>
    <t>181087243</t>
  </si>
  <si>
    <t>691010820</t>
  </si>
  <si>
    <t>181111616</t>
  </si>
  <si>
    <t>691010846</t>
  </si>
  <si>
    <t>181102323</t>
  </si>
  <si>
    <t>691010889</t>
  </si>
  <si>
    <t>181087804</t>
  </si>
  <si>
    <t>691010901</t>
  </si>
  <si>
    <t>181087863</t>
  </si>
  <si>
    <t>691010927</t>
  </si>
  <si>
    <t>102855102</t>
  </si>
  <si>
    <t>691010951</t>
  </si>
  <si>
    <t>181095718</t>
  </si>
  <si>
    <t>691010986</t>
  </si>
  <si>
    <t>181088118</t>
  </si>
  <si>
    <t>691011001</t>
  </si>
  <si>
    <t>181088193</t>
  </si>
  <si>
    <t>691011117</t>
  </si>
  <si>
    <t>181088703</t>
  </si>
  <si>
    <t>691011133</t>
  </si>
  <si>
    <t>181088754</t>
  </si>
  <si>
    <t>691011257</t>
  </si>
  <si>
    <t>102374856</t>
  </si>
  <si>
    <t>691011338</t>
  </si>
  <si>
    <t>000241580</t>
  </si>
  <si>
    <t>691011389</t>
  </si>
  <si>
    <t>181090163</t>
  </si>
  <si>
    <t>691011451</t>
  </si>
  <si>
    <t>181103702</t>
  </si>
  <si>
    <t>691011605</t>
  </si>
  <si>
    <t>181093383</t>
  </si>
  <si>
    <t>691011621</t>
  </si>
  <si>
    <t>181093634</t>
  </si>
  <si>
    <t>691011737</t>
  </si>
  <si>
    <t>181111551</t>
  </si>
  <si>
    <t>691011745</t>
  </si>
  <si>
    <t>181094380</t>
  </si>
  <si>
    <t>691011788</t>
  </si>
  <si>
    <t>181094487</t>
  </si>
  <si>
    <t>691011966</t>
  </si>
  <si>
    <t>181095416</t>
  </si>
  <si>
    <t>691012008</t>
  </si>
  <si>
    <t>181095564</t>
  </si>
  <si>
    <t>691012024</t>
  </si>
  <si>
    <t>181095734</t>
  </si>
  <si>
    <t>691012148</t>
  </si>
  <si>
    <t>181096081</t>
  </si>
  <si>
    <t>691012164</t>
  </si>
  <si>
    <t>181096129</t>
  </si>
  <si>
    <t>691012237</t>
  </si>
  <si>
    <t>181096501</t>
  </si>
  <si>
    <t>691012245</t>
  </si>
  <si>
    <t>181096528</t>
  </si>
  <si>
    <t>691012253</t>
  </si>
  <si>
    <t>181096536</t>
  </si>
  <si>
    <t>691012377</t>
  </si>
  <si>
    <t>181118807</t>
  </si>
  <si>
    <t>691012385</t>
  </si>
  <si>
    <t>181097133</t>
  </si>
  <si>
    <t>691012423</t>
  </si>
  <si>
    <t>181097273</t>
  </si>
  <si>
    <t>691012474</t>
  </si>
  <si>
    <t>181097303</t>
  </si>
  <si>
    <t>691012547</t>
  </si>
  <si>
    <t>181097630</t>
  </si>
  <si>
    <t>691012636</t>
  </si>
  <si>
    <t>181098733</t>
  </si>
  <si>
    <t>691012644</t>
  </si>
  <si>
    <t>181098750</t>
  </si>
  <si>
    <t>691012652</t>
  </si>
  <si>
    <t>107720477</t>
  </si>
  <si>
    <t>691012679</t>
  </si>
  <si>
    <t>181098962</t>
  </si>
  <si>
    <t>691012733</t>
  </si>
  <si>
    <t>102068658</t>
  </si>
  <si>
    <t>691012741</t>
  </si>
  <si>
    <t>181099730</t>
  </si>
  <si>
    <t>691012768</t>
  </si>
  <si>
    <t>102438501</t>
  </si>
  <si>
    <t>691012890</t>
  </si>
  <si>
    <t>181102111</t>
  </si>
  <si>
    <t>691013012</t>
  </si>
  <si>
    <t>181102960</t>
  </si>
  <si>
    <t>691013063</t>
  </si>
  <si>
    <t>181103338</t>
  </si>
  <si>
    <t>691013098</t>
  </si>
  <si>
    <t>181103427</t>
  </si>
  <si>
    <t>691013101</t>
  </si>
  <si>
    <t>181103435</t>
  </si>
  <si>
    <t>691013136</t>
  </si>
  <si>
    <t>181103486</t>
  </si>
  <si>
    <t>691013225</t>
  </si>
  <si>
    <t>181103982</t>
  </si>
  <si>
    <t>691013233</t>
  </si>
  <si>
    <t>181104105</t>
  </si>
  <si>
    <t>691013241</t>
  </si>
  <si>
    <t>181104130</t>
  </si>
  <si>
    <t>691013268</t>
  </si>
  <si>
    <t>181104202</t>
  </si>
  <si>
    <t>691013284</t>
  </si>
  <si>
    <t>181104288</t>
  </si>
  <si>
    <t>691013314</t>
  </si>
  <si>
    <t>181104440</t>
  </si>
  <si>
    <t>691013357</t>
  </si>
  <si>
    <t>181104725</t>
  </si>
  <si>
    <t>691013420</t>
  </si>
  <si>
    <t>181105195</t>
  </si>
  <si>
    <t>691013446</t>
  </si>
  <si>
    <t>181105411</t>
  </si>
  <si>
    <t>691013501</t>
  </si>
  <si>
    <t>181105624</t>
  </si>
  <si>
    <t>691013535</t>
  </si>
  <si>
    <t>181104199</t>
  </si>
  <si>
    <t>691013543</t>
  </si>
  <si>
    <t>181106043</t>
  </si>
  <si>
    <t>691013578</t>
  </si>
  <si>
    <t>181106566</t>
  </si>
  <si>
    <t>691013586</t>
  </si>
  <si>
    <t>181106698</t>
  </si>
  <si>
    <t>691013624</t>
  </si>
  <si>
    <t>181107261</t>
  </si>
  <si>
    <t>691013756</t>
  </si>
  <si>
    <t>181110547</t>
  </si>
  <si>
    <t>691013799</t>
  </si>
  <si>
    <t>062156837</t>
  </si>
  <si>
    <t>691013802</t>
  </si>
  <si>
    <t>181110164</t>
  </si>
  <si>
    <t>691013853</t>
  </si>
  <si>
    <t>181110423</t>
  </si>
  <si>
    <t>691013888</t>
  </si>
  <si>
    <t>181110628</t>
  </si>
  <si>
    <t>691013896</t>
  </si>
  <si>
    <t>181110709</t>
  </si>
  <si>
    <t>691013900</t>
  </si>
  <si>
    <t>181110911</t>
  </si>
  <si>
    <t>691013934</t>
  </si>
  <si>
    <t>181110954</t>
  </si>
  <si>
    <t>691013942</t>
  </si>
  <si>
    <t>181110989</t>
  </si>
  <si>
    <t>691013951</t>
  </si>
  <si>
    <t>181111021</t>
  </si>
  <si>
    <t>691013977</t>
  </si>
  <si>
    <t>181111250</t>
  </si>
  <si>
    <t>691014019</t>
  </si>
  <si>
    <t>181111543</t>
  </si>
  <si>
    <t>691014035</t>
  </si>
  <si>
    <t>181111641</t>
  </si>
  <si>
    <t>691014094</t>
  </si>
  <si>
    <t>181112019</t>
  </si>
  <si>
    <t>691014108</t>
  </si>
  <si>
    <t>181112299</t>
  </si>
  <si>
    <t>691014116</t>
  </si>
  <si>
    <t>181112311</t>
  </si>
  <si>
    <t>691014248</t>
  </si>
  <si>
    <t>181113678</t>
  </si>
  <si>
    <t>691014272</t>
  </si>
  <si>
    <t>181113830</t>
  </si>
  <si>
    <t>691014311</t>
  </si>
  <si>
    <t>181114127</t>
  </si>
  <si>
    <t>691014329</t>
  </si>
  <si>
    <t>181114208</t>
  </si>
  <si>
    <t>691014442</t>
  </si>
  <si>
    <t>181117711</t>
  </si>
  <si>
    <t>691014540</t>
  </si>
  <si>
    <t>181120682</t>
  </si>
  <si>
    <t>691014566</t>
  </si>
  <si>
    <t>181118572</t>
  </si>
  <si>
    <t>691014591</t>
  </si>
  <si>
    <t>181118742</t>
  </si>
  <si>
    <t>691014663</t>
  </si>
  <si>
    <t>181119242</t>
  </si>
  <si>
    <t>691014671</t>
  </si>
  <si>
    <t>181119307</t>
  </si>
  <si>
    <t>691014680</t>
  </si>
  <si>
    <t>181119315</t>
  </si>
  <si>
    <t>691014710</t>
  </si>
  <si>
    <t>181119501</t>
  </si>
  <si>
    <t>691014787</t>
  </si>
  <si>
    <t>181119773</t>
  </si>
  <si>
    <t>691014795</t>
  </si>
  <si>
    <t>181119781</t>
  </si>
  <si>
    <t>691014817</t>
  </si>
  <si>
    <t>181119838</t>
  </si>
  <si>
    <t>691014833</t>
  </si>
  <si>
    <t>181119935</t>
  </si>
  <si>
    <t>691014868</t>
  </si>
  <si>
    <t>181120097</t>
  </si>
  <si>
    <t>691014876</t>
  </si>
  <si>
    <t>181120127</t>
  </si>
  <si>
    <t>691014914</t>
  </si>
  <si>
    <t>181120241</t>
  </si>
  <si>
    <t>691014957</t>
  </si>
  <si>
    <t>181120372</t>
  </si>
  <si>
    <t>691014990</t>
  </si>
  <si>
    <t>181120666</t>
  </si>
  <si>
    <t>691015040</t>
  </si>
  <si>
    <t>181120933</t>
  </si>
  <si>
    <t>691015066</t>
  </si>
  <si>
    <t>102065292</t>
  </si>
  <si>
    <t>691015074</t>
  </si>
  <si>
    <t>181121034</t>
  </si>
  <si>
    <t>691015091</t>
  </si>
  <si>
    <t>181121221</t>
  </si>
  <si>
    <t>691015112</t>
  </si>
  <si>
    <t>181128675</t>
  </si>
  <si>
    <t>691015121</t>
  </si>
  <si>
    <t>181121409</t>
  </si>
  <si>
    <t>691015139</t>
  </si>
  <si>
    <t>181135957</t>
  </si>
  <si>
    <t>691015198</t>
  </si>
  <si>
    <t>181122022</t>
  </si>
  <si>
    <t>691015287</t>
  </si>
  <si>
    <t>102320586</t>
  </si>
  <si>
    <t>691015317</t>
  </si>
  <si>
    <t>181123100</t>
  </si>
  <si>
    <t>691015350</t>
  </si>
  <si>
    <t>181124301</t>
  </si>
  <si>
    <t>691015511</t>
  </si>
  <si>
    <t>181126109</t>
  </si>
  <si>
    <t>691015538</t>
  </si>
  <si>
    <t>181126184</t>
  </si>
  <si>
    <t>691015635</t>
  </si>
  <si>
    <t>181126567</t>
  </si>
  <si>
    <t>691015660</t>
  </si>
  <si>
    <t>181126745</t>
  </si>
  <si>
    <t>691015678</t>
  </si>
  <si>
    <t>181126770</t>
  </si>
  <si>
    <t>691015708</t>
  </si>
  <si>
    <t>181127032</t>
  </si>
  <si>
    <t>691015732</t>
  </si>
  <si>
    <t>181127253</t>
  </si>
  <si>
    <t>691015767</t>
  </si>
  <si>
    <t>181127318</t>
  </si>
  <si>
    <t>691015775</t>
  </si>
  <si>
    <t>181127385</t>
  </si>
  <si>
    <t>691015791</t>
  </si>
  <si>
    <t>181127521</t>
  </si>
  <si>
    <t>691015805</t>
  </si>
  <si>
    <t>181127571</t>
  </si>
  <si>
    <t>691015821</t>
  </si>
  <si>
    <t>181127695</t>
  </si>
  <si>
    <t>691015856</t>
  </si>
  <si>
    <t>181127776</t>
  </si>
  <si>
    <t>691015929</t>
  </si>
  <si>
    <t>181128292</t>
  </si>
  <si>
    <t>691015937</t>
  </si>
  <si>
    <t>181128322</t>
  </si>
  <si>
    <t>691016054</t>
  </si>
  <si>
    <t>181129167</t>
  </si>
  <si>
    <t>691016097</t>
  </si>
  <si>
    <t>181129400</t>
  </si>
  <si>
    <t>691016101</t>
  </si>
  <si>
    <t>181129426</t>
  </si>
  <si>
    <t>691016151</t>
  </si>
  <si>
    <t>181129710</t>
  </si>
  <si>
    <t>691016178</t>
  </si>
  <si>
    <t>102768145</t>
  </si>
  <si>
    <t>691016267</t>
  </si>
  <si>
    <t>000241768</t>
  </si>
  <si>
    <t>691016437</t>
  </si>
  <si>
    <t>181133610</t>
  </si>
  <si>
    <t>691016470</t>
  </si>
  <si>
    <t>181133709</t>
  </si>
  <si>
    <t>691016488</t>
  </si>
  <si>
    <t>181133717</t>
  </si>
  <si>
    <t>691016500</t>
  </si>
  <si>
    <t>181133768</t>
  </si>
  <si>
    <t>691016518</t>
  </si>
  <si>
    <t>181133873</t>
  </si>
  <si>
    <t>691016526</t>
  </si>
  <si>
    <t>181134047</t>
  </si>
  <si>
    <t>691016577</t>
  </si>
  <si>
    <t>181134195</t>
  </si>
  <si>
    <t>691016607</t>
  </si>
  <si>
    <t>181110024</t>
  </si>
  <si>
    <t>691016623</t>
  </si>
  <si>
    <t>181134438</t>
  </si>
  <si>
    <t>691016658</t>
  </si>
  <si>
    <t>181134811</t>
  </si>
  <si>
    <t>691016666</t>
  </si>
  <si>
    <t>181134829</t>
  </si>
  <si>
    <t>691016712</t>
  </si>
  <si>
    <t>181135272</t>
  </si>
  <si>
    <t>691016721</t>
  </si>
  <si>
    <t>181135345</t>
  </si>
  <si>
    <t>691016771</t>
  </si>
  <si>
    <t>181135850</t>
  </si>
  <si>
    <t>691016780</t>
  </si>
  <si>
    <t>181135931</t>
  </si>
  <si>
    <t>691016798</t>
  </si>
  <si>
    <t>181135965</t>
  </si>
  <si>
    <t>691016828</t>
  </si>
  <si>
    <t>181136520</t>
  </si>
  <si>
    <t>691016861</t>
  </si>
  <si>
    <t>181137291</t>
  </si>
  <si>
    <r>
      <rPr>
        <b/>
        <sz val="12"/>
        <rFont val="Arial"/>
        <family val="2"/>
        <charset val="238"/>
      </rPr>
      <t xml:space="preserve">Tabulka pro ověření neúplných škol v IROP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neúplnou školu je považavána taková škola, která má v této tabulce ke dni podání žádosti o podporu alespoň v jednom ročníku uvedenou nulu, pokud se nejedná o školu zřízenou dle § 16 odst. 9 školského zákona (č. 561/2004 Sb.).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</si>
</sst>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2" fillId="2" borderId="2" xfId="1" applyFill="1" applyBorder="1" applyAlignment="1">
      <alignment horizontal="left" vertical="top" wrapText="1"/>
    </xf>
    <xf numFmtId="0" fontId="2" fillId="2" borderId="3" xfId="1" applyFill="1" applyBorder="1" applyAlignment="1">
      <alignment horizontal="left" vertical="top" wrapText="1"/>
    </xf>
  </cellXfs>
  <cellStyles count="2">
    <cellStyle name="Normální" xfId="0" builtinId="0"/>
    <cellStyle name="Normální 2" xfId="1" xr:uid="{FBD9ADA3-F8AD-4C1C-9AE6-DC4334FE60DD}"/>
  </cellStyles>
  <dxfs count="18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outline="0">
        <top style="thin">
          <color indexed="64"/>
        </top>
      </border>
    </dxf>
    <dxf>
      <border outline="0">
        <left style="thick">
          <color indexed="64"/>
        </left>
        <right style="thick">
          <color indexed="64"/>
        </right>
        <top style="thin">
          <color indexed="64"/>
        </top>
        <bottom style="thick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MSMT_K9\data\_z_disku_O\_V&#221;KAZY%202023\Rejst&#345;&#237;k\pom_souc2023_09_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c230930"/>
    </sheetNames>
    <sheetDataSet>
      <sheetData sheetId="0" refreshError="1">
        <row r="1">
          <cell r="A1" t="str">
            <v>izo</v>
          </cell>
          <cell r="B1" t="str">
            <v>red_izo</v>
          </cell>
          <cell r="C1" t="str">
            <v>ico</v>
          </cell>
          <cell r="D1" t="str">
            <v>por_c</v>
          </cell>
          <cell r="E1" t="str">
            <v>izonew</v>
          </cell>
          <cell r="F1" t="str">
            <v>zriz</v>
          </cell>
          <cell r="G1" t="str">
            <v>zar_naz</v>
          </cell>
          <cell r="H1" t="str">
            <v>ulice</v>
          </cell>
          <cell r="I1" t="str">
            <v>cp</v>
          </cell>
          <cell r="J1" t="str">
            <v>psc</v>
          </cell>
          <cell r="K1" t="str">
            <v>misto</v>
          </cell>
        </row>
        <row r="2">
          <cell r="A2" t="str">
            <v>000013757</v>
          </cell>
          <cell r="B2" t="str">
            <v>600006654</v>
          </cell>
          <cell r="C2" t="str">
            <v>25687344</v>
          </cell>
          <cell r="F2" t="str">
            <v>5</v>
          </cell>
          <cell r="G2" t="str">
            <v>Střední škola</v>
          </cell>
          <cell r="H2" t="str">
            <v>Beranových</v>
          </cell>
          <cell r="I2" t="str">
            <v>695</v>
          </cell>
          <cell r="J2" t="str">
            <v>19900</v>
          </cell>
          <cell r="K2" t="str">
            <v>Praha</v>
          </cell>
        </row>
        <row r="3">
          <cell r="A3" t="str">
            <v>000053155</v>
          </cell>
          <cell r="B3" t="str">
            <v>600014614</v>
          </cell>
          <cell r="C3" t="str">
            <v>00053155</v>
          </cell>
          <cell r="F3" t="str">
            <v>7</v>
          </cell>
          <cell r="G3" t="str">
            <v>Střední škola</v>
          </cell>
          <cell r="H3" t="str">
            <v>náměstí Svobody</v>
          </cell>
          <cell r="I3" t="str">
            <v>318</v>
          </cell>
          <cell r="J3" t="str">
            <v>69681</v>
          </cell>
          <cell r="K3" t="str">
            <v>Bzenec</v>
          </cell>
        </row>
        <row r="4">
          <cell r="A4" t="str">
            <v>000053163</v>
          </cell>
          <cell r="B4" t="str">
            <v>600014649</v>
          </cell>
          <cell r="C4" t="str">
            <v>00053163</v>
          </cell>
          <cell r="F4" t="str">
            <v>7</v>
          </cell>
          <cell r="G4" t="str">
            <v>Střední škola</v>
          </cell>
          <cell r="H4" t="str">
            <v>Havlíčkova</v>
          </cell>
          <cell r="I4" t="str">
            <v>1223</v>
          </cell>
          <cell r="J4" t="str">
            <v>69701</v>
          </cell>
          <cell r="K4" t="str">
            <v>Kyjov</v>
          </cell>
        </row>
        <row r="5">
          <cell r="A5" t="str">
            <v>000055069</v>
          </cell>
          <cell r="B5" t="str">
            <v>600015408</v>
          </cell>
          <cell r="C5" t="str">
            <v>00055069</v>
          </cell>
          <cell r="F5" t="str">
            <v>7</v>
          </cell>
          <cell r="G5" t="str">
            <v>Střední škola</v>
          </cell>
          <cell r="H5" t="str">
            <v>Tovačovského sady</v>
          </cell>
          <cell r="I5" t="str">
            <v>79</v>
          </cell>
          <cell r="J5" t="str">
            <v>67602</v>
          </cell>
          <cell r="K5" t="str">
            <v>Moravské Budějovice</v>
          </cell>
        </row>
        <row r="6">
          <cell r="A6" t="str">
            <v>000055107</v>
          </cell>
          <cell r="B6" t="str">
            <v>600015483</v>
          </cell>
          <cell r="C6" t="str">
            <v>00055107</v>
          </cell>
          <cell r="F6" t="str">
            <v>7</v>
          </cell>
          <cell r="G6" t="str">
            <v>Střední škola</v>
          </cell>
          <cell r="H6" t="str">
            <v>Svat. Čecha</v>
          </cell>
          <cell r="I6" t="str">
            <v>1110</v>
          </cell>
          <cell r="J6" t="str">
            <v>68801</v>
          </cell>
          <cell r="K6" t="str">
            <v>Uherský Brod</v>
          </cell>
        </row>
        <row r="7">
          <cell r="A7" t="str">
            <v>000064289</v>
          </cell>
          <cell r="B7" t="str">
            <v>600039943</v>
          </cell>
          <cell r="C7" t="str">
            <v>00064289</v>
          </cell>
          <cell r="F7" t="str">
            <v>7</v>
          </cell>
          <cell r="G7" t="str">
            <v>Dům dětí a mládeže</v>
          </cell>
          <cell r="H7" t="str">
            <v>Karlínské náměstí</v>
          </cell>
          <cell r="I7" t="str">
            <v>316</v>
          </cell>
          <cell r="J7" t="str">
            <v>18600</v>
          </cell>
          <cell r="K7" t="str">
            <v>Praha</v>
          </cell>
        </row>
        <row r="8">
          <cell r="A8" t="str">
            <v>000064556</v>
          </cell>
          <cell r="B8" t="str">
            <v>600006000</v>
          </cell>
          <cell r="C8" t="str">
            <v>26190508</v>
          </cell>
          <cell r="F8" t="str">
            <v>5</v>
          </cell>
          <cell r="G8" t="str">
            <v>Střední škola</v>
          </cell>
          <cell r="H8" t="str">
            <v>Křižíkova</v>
          </cell>
          <cell r="I8" t="str">
            <v>345</v>
          </cell>
          <cell r="J8" t="str">
            <v>18600</v>
          </cell>
          <cell r="K8" t="str">
            <v>Praha</v>
          </cell>
        </row>
        <row r="9">
          <cell r="A9" t="str">
            <v>000068594</v>
          </cell>
          <cell r="B9" t="str">
            <v>600007871</v>
          </cell>
          <cell r="C9" t="str">
            <v>61100277</v>
          </cell>
          <cell r="F9" t="str">
            <v>7</v>
          </cell>
          <cell r="G9" t="str">
            <v>Školní hospodářství</v>
          </cell>
          <cell r="H9" t="str">
            <v>Rožmitálská</v>
          </cell>
          <cell r="I9" t="str">
            <v>340</v>
          </cell>
          <cell r="J9" t="str">
            <v>26272</v>
          </cell>
          <cell r="K9" t="str">
            <v>Březnice</v>
          </cell>
        </row>
        <row r="10">
          <cell r="A10" t="str">
            <v>000068772</v>
          </cell>
          <cell r="B10" t="str">
            <v>600006972</v>
          </cell>
          <cell r="C10" t="str">
            <v>61894435</v>
          </cell>
          <cell r="F10" t="str">
            <v>7</v>
          </cell>
          <cell r="G10" t="str">
            <v>Střední škola</v>
          </cell>
          <cell r="H10" t="str">
            <v>nám. Edvarda Beneše</v>
          </cell>
          <cell r="I10" t="str">
            <v>1573</v>
          </cell>
          <cell r="J10" t="str">
            <v>27201</v>
          </cell>
          <cell r="K10" t="str">
            <v>Kladno</v>
          </cell>
        </row>
        <row r="11">
          <cell r="A11" t="str">
            <v>000068781</v>
          </cell>
          <cell r="B11" t="str">
            <v>600006913</v>
          </cell>
          <cell r="C11" t="str">
            <v>61894427</v>
          </cell>
          <cell r="F11" t="str">
            <v>7</v>
          </cell>
          <cell r="G11" t="str">
            <v>Střední škola</v>
          </cell>
          <cell r="H11" t="str">
            <v>Smetanovo náměstí</v>
          </cell>
          <cell r="I11" t="str">
            <v>1310</v>
          </cell>
          <cell r="J11" t="str">
            <v>27401</v>
          </cell>
          <cell r="K11" t="str">
            <v>Slaný</v>
          </cell>
        </row>
        <row r="12">
          <cell r="A12" t="str">
            <v>000068799</v>
          </cell>
          <cell r="B12" t="str">
            <v>600007081</v>
          </cell>
          <cell r="C12" t="str">
            <v>48665819</v>
          </cell>
          <cell r="F12" t="str">
            <v>7</v>
          </cell>
          <cell r="G12" t="str">
            <v>Střední škola</v>
          </cell>
          <cell r="H12" t="str">
            <v>Žižkova</v>
          </cell>
          <cell r="I12" t="str">
            <v>162</v>
          </cell>
          <cell r="J12" t="str">
            <v>28002</v>
          </cell>
          <cell r="K12" t="str">
            <v>Kolín</v>
          </cell>
        </row>
        <row r="13">
          <cell r="A13" t="str">
            <v>000068802</v>
          </cell>
          <cell r="B13" t="str">
            <v>600007120</v>
          </cell>
          <cell r="C13" t="str">
            <v>48665967</v>
          </cell>
          <cell r="F13" t="str">
            <v>7</v>
          </cell>
          <cell r="G13" t="str">
            <v>Střední škola</v>
          </cell>
          <cell r="H13" t="str">
            <v>Vítězná</v>
          </cell>
          <cell r="I13" t="str">
            <v>616</v>
          </cell>
          <cell r="J13" t="str">
            <v>28201</v>
          </cell>
          <cell r="K13" t="str">
            <v>Český Brod</v>
          </cell>
        </row>
        <row r="14">
          <cell r="A14" t="str">
            <v>000068837</v>
          </cell>
          <cell r="B14" t="str">
            <v>600007316</v>
          </cell>
          <cell r="C14" t="str">
            <v>49518917</v>
          </cell>
          <cell r="F14" t="str">
            <v>7</v>
          </cell>
          <cell r="G14" t="str">
            <v>Střední škola</v>
          </cell>
          <cell r="H14" t="str">
            <v>Pod Vrchem</v>
          </cell>
          <cell r="I14" t="str">
            <v>3421</v>
          </cell>
          <cell r="J14" t="str">
            <v>27601</v>
          </cell>
          <cell r="K14" t="str">
            <v>Mělník</v>
          </cell>
        </row>
        <row r="15">
          <cell r="A15" t="str">
            <v>000068845</v>
          </cell>
          <cell r="B15" t="str">
            <v>600007332</v>
          </cell>
          <cell r="C15" t="str">
            <v>49518925</v>
          </cell>
          <cell r="F15" t="str">
            <v>7</v>
          </cell>
          <cell r="G15" t="str">
            <v>Střední škola</v>
          </cell>
          <cell r="H15" t="str">
            <v>Dvořákovo nám.</v>
          </cell>
          <cell r="I15" t="str">
            <v>800</v>
          </cell>
          <cell r="J15" t="str">
            <v>27801</v>
          </cell>
          <cell r="K15" t="str">
            <v>Kralupy nad Vltavou</v>
          </cell>
        </row>
        <row r="16">
          <cell r="A16" t="str">
            <v>000068853</v>
          </cell>
          <cell r="B16" t="str">
            <v>600007502</v>
          </cell>
          <cell r="C16" t="str">
            <v>48683868</v>
          </cell>
          <cell r="F16" t="str">
            <v>7</v>
          </cell>
          <cell r="G16" t="str">
            <v>Střední škola</v>
          </cell>
          <cell r="H16" t="str">
            <v>Palackého</v>
          </cell>
          <cell r="I16" t="str">
            <v>211</v>
          </cell>
          <cell r="J16" t="str">
            <v>29301</v>
          </cell>
          <cell r="K16" t="str">
            <v>Mladá Boleslav</v>
          </cell>
        </row>
        <row r="17">
          <cell r="A17" t="str">
            <v>000068861</v>
          </cell>
          <cell r="B17" t="str">
            <v>600007421</v>
          </cell>
          <cell r="C17" t="str">
            <v>48683906</v>
          </cell>
          <cell r="F17" t="str">
            <v>7</v>
          </cell>
          <cell r="G17" t="str">
            <v>Střední škola</v>
          </cell>
          <cell r="H17" t="str">
            <v>Studentská</v>
          </cell>
          <cell r="I17" t="str">
            <v>895</v>
          </cell>
          <cell r="J17" t="str">
            <v>29501</v>
          </cell>
          <cell r="K17" t="str">
            <v>Mnichovo Hradiště</v>
          </cell>
        </row>
        <row r="18">
          <cell r="A18" t="str">
            <v>000068870</v>
          </cell>
          <cell r="B18" t="str">
            <v>600007634</v>
          </cell>
          <cell r="C18" t="str">
            <v>61632210</v>
          </cell>
          <cell r="F18" t="str">
            <v>7</v>
          </cell>
          <cell r="G18" t="str">
            <v>Střední škola</v>
          </cell>
          <cell r="H18" t="str">
            <v>Komenského</v>
          </cell>
          <cell r="I18" t="str">
            <v>779</v>
          </cell>
          <cell r="J18" t="str">
            <v>28802</v>
          </cell>
          <cell r="K18" t="str">
            <v>Nymburk</v>
          </cell>
        </row>
        <row r="19">
          <cell r="A19" t="str">
            <v>000068888</v>
          </cell>
          <cell r="B19" t="str">
            <v>600007553</v>
          </cell>
          <cell r="C19" t="str">
            <v>62444042</v>
          </cell>
          <cell r="F19" t="str">
            <v>7</v>
          </cell>
          <cell r="G19" t="str">
            <v>Střední škola</v>
          </cell>
          <cell r="H19" t="str">
            <v>Studentská</v>
          </cell>
          <cell r="I19" t="str">
            <v>166</v>
          </cell>
          <cell r="J19" t="str">
            <v>29001</v>
          </cell>
          <cell r="K19" t="str">
            <v>Poděbrady</v>
          </cell>
        </row>
        <row r="20">
          <cell r="A20" t="str">
            <v>000068926</v>
          </cell>
          <cell r="B20" t="str">
            <v>600007847</v>
          </cell>
          <cell r="C20" t="str">
            <v>61100226</v>
          </cell>
          <cell r="F20" t="str">
            <v>7</v>
          </cell>
          <cell r="G20" t="str">
            <v>Střední škola</v>
          </cell>
          <cell r="H20" t="str">
            <v>Legionářů</v>
          </cell>
          <cell r="I20" t="str">
            <v>402</v>
          </cell>
          <cell r="J20" t="str">
            <v>26101</v>
          </cell>
          <cell r="K20" t="str">
            <v>Příbram</v>
          </cell>
        </row>
        <row r="21">
          <cell r="A21" t="str">
            <v>000068934</v>
          </cell>
          <cell r="B21" t="str">
            <v>600007812</v>
          </cell>
          <cell r="C21" t="str">
            <v>61100331</v>
          </cell>
          <cell r="F21" t="str">
            <v>7</v>
          </cell>
          <cell r="G21" t="str">
            <v>Střední škola</v>
          </cell>
          <cell r="H21" t="str">
            <v>Školní</v>
          </cell>
          <cell r="I21" t="str">
            <v>1530</v>
          </cell>
          <cell r="J21" t="str">
            <v>26301</v>
          </cell>
          <cell r="K21" t="str">
            <v>Dobříš</v>
          </cell>
        </row>
        <row r="22">
          <cell r="A22" t="str">
            <v>000068942</v>
          </cell>
          <cell r="B22" t="str">
            <v>600007855</v>
          </cell>
          <cell r="C22" t="str">
            <v>61100242</v>
          </cell>
          <cell r="F22" t="str">
            <v>7</v>
          </cell>
          <cell r="G22" t="str">
            <v>Střední škola</v>
          </cell>
          <cell r="H22" t="str">
            <v>Nádražní</v>
          </cell>
          <cell r="I22" t="str">
            <v>90</v>
          </cell>
          <cell r="J22" t="str">
            <v>26480</v>
          </cell>
          <cell r="K22" t="str">
            <v>Sedlčany</v>
          </cell>
        </row>
        <row r="23">
          <cell r="A23" t="str">
            <v>000068951</v>
          </cell>
          <cell r="B23" t="str">
            <v>600007952</v>
          </cell>
          <cell r="C23" t="str">
            <v>47019671</v>
          </cell>
          <cell r="F23" t="str">
            <v>7</v>
          </cell>
          <cell r="G23" t="str">
            <v>Střední škola</v>
          </cell>
          <cell r="H23" t="str">
            <v>Žižkovo nám.</v>
          </cell>
          <cell r="I23" t="str">
            <v>186</v>
          </cell>
          <cell r="J23" t="str">
            <v>26901</v>
          </cell>
          <cell r="K23" t="str">
            <v>Rakovník</v>
          </cell>
        </row>
        <row r="24">
          <cell r="A24" t="str">
            <v>000068969</v>
          </cell>
          <cell r="B24" t="str">
            <v>600007961</v>
          </cell>
          <cell r="C24" t="str">
            <v>47019697</v>
          </cell>
          <cell r="F24" t="str">
            <v>7</v>
          </cell>
          <cell r="G24" t="str">
            <v>Střední škola</v>
          </cell>
          <cell r="H24" t="str">
            <v>Komenského náměstí</v>
          </cell>
          <cell r="I24" t="str">
            <v>209</v>
          </cell>
          <cell r="J24" t="str">
            <v>27101</v>
          </cell>
          <cell r="K24" t="str">
            <v>Nové Strašecí</v>
          </cell>
        </row>
        <row r="25">
          <cell r="A25" t="str">
            <v>000069019</v>
          </cell>
          <cell r="B25" t="str">
            <v>600006964</v>
          </cell>
          <cell r="C25" t="str">
            <v>61894371</v>
          </cell>
          <cell r="F25" t="str">
            <v>7</v>
          </cell>
          <cell r="G25" t="str">
            <v>Střední škola</v>
          </cell>
          <cell r="H25" t="str">
            <v>Cyrila Boudy</v>
          </cell>
          <cell r="I25" t="str">
            <v>2954</v>
          </cell>
          <cell r="J25" t="str">
            <v>27201</v>
          </cell>
          <cell r="K25" t="str">
            <v>Kladno</v>
          </cell>
        </row>
        <row r="26">
          <cell r="A26" t="str">
            <v>000069027</v>
          </cell>
          <cell r="B26" t="str">
            <v>600006905</v>
          </cell>
          <cell r="C26" t="str">
            <v>61894419</v>
          </cell>
          <cell r="F26" t="str">
            <v>7</v>
          </cell>
          <cell r="G26" t="str">
            <v>Střední škola</v>
          </cell>
          <cell r="H26" t="str">
            <v>Jana Palacha</v>
          </cell>
          <cell r="I26" t="str">
            <v>1840</v>
          </cell>
          <cell r="J26" t="str">
            <v>27201</v>
          </cell>
          <cell r="K26" t="str">
            <v>Kladno</v>
          </cell>
        </row>
        <row r="27">
          <cell r="A27" t="str">
            <v>000069043</v>
          </cell>
          <cell r="B27" t="str">
            <v>600007171</v>
          </cell>
          <cell r="C27" t="str">
            <v>48665860</v>
          </cell>
          <cell r="F27" t="str">
            <v>7</v>
          </cell>
          <cell r="G27" t="str">
            <v>Střední škola</v>
          </cell>
          <cell r="H27" t="str">
            <v>Heverova</v>
          </cell>
          <cell r="I27" t="str">
            <v>191</v>
          </cell>
          <cell r="J27" t="str">
            <v>28002</v>
          </cell>
          <cell r="K27" t="str">
            <v>Kolín</v>
          </cell>
        </row>
        <row r="28">
          <cell r="A28" t="str">
            <v>000069078</v>
          </cell>
          <cell r="B28" t="str">
            <v>600007375</v>
          </cell>
          <cell r="C28" t="str">
            <v>49518933</v>
          </cell>
          <cell r="F28" t="str">
            <v>7</v>
          </cell>
          <cell r="G28" t="str">
            <v>Střední škola</v>
          </cell>
          <cell r="H28" t="str">
            <v>Českobratrská</v>
          </cell>
          <cell r="I28" t="str">
            <v>386</v>
          </cell>
          <cell r="J28" t="str">
            <v>27601</v>
          </cell>
          <cell r="K28" t="str">
            <v>Mělník</v>
          </cell>
        </row>
        <row r="29">
          <cell r="A29" t="str">
            <v>000069086</v>
          </cell>
          <cell r="B29" t="str">
            <v>600007448</v>
          </cell>
          <cell r="C29" t="str">
            <v>48683795</v>
          </cell>
          <cell r="F29" t="str">
            <v>7</v>
          </cell>
          <cell r="G29" t="str">
            <v>Střední škola</v>
          </cell>
          <cell r="H29" t="str">
            <v>Havlíčkova</v>
          </cell>
          <cell r="I29" t="str">
            <v>456</v>
          </cell>
          <cell r="J29" t="str">
            <v>29301</v>
          </cell>
          <cell r="K29" t="str">
            <v>Mladá Boleslav</v>
          </cell>
        </row>
        <row r="30">
          <cell r="A30" t="str">
            <v>000069108</v>
          </cell>
          <cell r="B30" t="str">
            <v>600007821</v>
          </cell>
          <cell r="C30" t="str">
            <v>61100234</v>
          </cell>
          <cell r="F30" t="str">
            <v>7</v>
          </cell>
          <cell r="G30" t="str">
            <v>Střední škola</v>
          </cell>
          <cell r="H30" t="str">
            <v>Hrabákova</v>
          </cell>
          <cell r="I30" t="str">
            <v>271</v>
          </cell>
          <cell r="J30" t="str">
            <v>26101</v>
          </cell>
          <cell r="K30" t="str">
            <v>Příbram</v>
          </cell>
        </row>
        <row r="31">
          <cell r="A31" t="str">
            <v>000069124</v>
          </cell>
          <cell r="B31" t="str">
            <v>600006921</v>
          </cell>
          <cell r="C31" t="str">
            <v>61894354</v>
          </cell>
          <cell r="F31" t="str">
            <v>7</v>
          </cell>
          <cell r="G31" t="str">
            <v>Střední škola</v>
          </cell>
          <cell r="H31" t="str">
            <v>Smetanovo náměstí</v>
          </cell>
          <cell r="I31" t="str">
            <v>1200</v>
          </cell>
          <cell r="J31" t="str">
            <v>27401</v>
          </cell>
          <cell r="K31" t="str">
            <v>Slaný</v>
          </cell>
        </row>
        <row r="32">
          <cell r="A32" t="str">
            <v>000069132</v>
          </cell>
          <cell r="B32" t="str">
            <v>600007090</v>
          </cell>
          <cell r="C32" t="str">
            <v>48665991</v>
          </cell>
          <cell r="F32" t="str">
            <v>7</v>
          </cell>
          <cell r="G32" t="str">
            <v>Střední škola</v>
          </cell>
          <cell r="H32" t="str">
            <v>Kutnohorská</v>
          </cell>
          <cell r="I32" t="str">
            <v>41</v>
          </cell>
          <cell r="J32" t="str">
            <v>28002</v>
          </cell>
          <cell r="K32" t="str">
            <v>Kolín</v>
          </cell>
        </row>
        <row r="33">
          <cell r="A33" t="str">
            <v>000069141</v>
          </cell>
          <cell r="B33" t="str">
            <v>600007529</v>
          </cell>
          <cell r="C33" t="str">
            <v>48683884</v>
          </cell>
          <cell r="F33" t="str">
            <v>7</v>
          </cell>
          <cell r="G33" t="str">
            <v>Střední škola</v>
          </cell>
          <cell r="H33" t="str">
            <v>třída T. G. Masaryka</v>
          </cell>
          <cell r="I33" t="str">
            <v>14</v>
          </cell>
          <cell r="J33" t="str">
            <v>29301</v>
          </cell>
          <cell r="K33" t="str">
            <v>Mladá Boleslav</v>
          </cell>
        </row>
        <row r="34">
          <cell r="A34" t="str">
            <v>000069159</v>
          </cell>
          <cell r="B34" t="str">
            <v>600007839</v>
          </cell>
          <cell r="C34" t="str">
            <v>61100412</v>
          </cell>
          <cell r="F34" t="str">
            <v>7</v>
          </cell>
          <cell r="G34" t="str">
            <v>Střední škola</v>
          </cell>
          <cell r="H34" t="str">
            <v>Na Příkopech</v>
          </cell>
          <cell r="I34" t="str">
            <v>104</v>
          </cell>
          <cell r="J34" t="str">
            <v>26101</v>
          </cell>
          <cell r="K34" t="str">
            <v>Příbram</v>
          </cell>
        </row>
        <row r="35">
          <cell r="A35" t="str">
            <v>000069167</v>
          </cell>
          <cell r="B35" t="str">
            <v>600007987</v>
          </cell>
          <cell r="C35" t="str">
            <v>47019719</v>
          </cell>
          <cell r="F35" t="str">
            <v>7</v>
          </cell>
          <cell r="G35" t="str">
            <v>Střední škola</v>
          </cell>
          <cell r="H35" t="str">
            <v>Pražská</v>
          </cell>
          <cell r="I35" t="str">
            <v>1222</v>
          </cell>
          <cell r="J35" t="str">
            <v>26901</v>
          </cell>
          <cell r="K35" t="str">
            <v>Rakovník</v>
          </cell>
        </row>
        <row r="36">
          <cell r="A36" t="str">
            <v>000069175</v>
          </cell>
          <cell r="B36" t="str">
            <v>600007561</v>
          </cell>
          <cell r="C36" t="str">
            <v>00069175</v>
          </cell>
          <cell r="F36" t="str">
            <v>7</v>
          </cell>
          <cell r="G36" t="str">
            <v>Střední škola</v>
          </cell>
          <cell r="H36" t="str">
            <v>Komenského</v>
          </cell>
          <cell r="I36" t="str">
            <v>156</v>
          </cell>
          <cell r="J36" t="str">
            <v>29001</v>
          </cell>
          <cell r="K36" t="str">
            <v>Poděbrady</v>
          </cell>
        </row>
        <row r="37">
          <cell r="A37" t="str">
            <v>000069205</v>
          </cell>
          <cell r="B37" t="str">
            <v>691015601</v>
          </cell>
          <cell r="C37" t="str">
            <v>11925311</v>
          </cell>
          <cell r="F37" t="str">
            <v>2</v>
          </cell>
          <cell r="G37" t="str">
            <v>Střední škola</v>
          </cell>
          <cell r="H37" t="str">
            <v>Školní</v>
          </cell>
          <cell r="I37" t="str">
            <v>145</v>
          </cell>
          <cell r="J37" t="str">
            <v>28201</v>
          </cell>
          <cell r="K37" t="str">
            <v>Český Brod</v>
          </cell>
        </row>
        <row r="38">
          <cell r="A38" t="str">
            <v>000069221</v>
          </cell>
          <cell r="B38" t="str">
            <v>600007383</v>
          </cell>
          <cell r="C38" t="str">
            <v>00069221</v>
          </cell>
          <cell r="F38" t="str">
            <v>7</v>
          </cell>
          <cell r="G38" t="str">
            <v>Střední škola</v>
          </cell>
          <cell r="H38" t="str">
            <v>sady Na Polabí</v>
          </cell>
          <cell r="I38" t="str">
            <v>411</v>
          </cell>
          <cell r="J38" t="str">
            <v>27601</v>
          </cell>
          <cell r="K38" t="str">
            <v>Mělník</v>
          </cell>
        </row>
        <row r="39">
          <cell r="A39" t="str">
            <v>000069248</v>
          </cell>
          <cell r="B39" t="str">
            <v>600007600</v>
          </cell>
          <cell r="C39" t="str">
            <v>49535013</v>
          </cell>
          <cell r="F39" t="str">
            <v>7</v>
          </cell>
          <cell r="G39" t="str">
            <v>Střední škola</v>
          </cell>
          <cell r="H39" t="str">
            <v>Boučkova</v>
          </cell>
          <cell r="I39" t="str">
            <v>355</v>
          </cell>
          <cell r="J39" t="str">
            <v>29001</v>
          </cell>
          <cell r="K39" t="str">
            <v>Poděbrady</v>
          </cell>
        </row>
        <row r="40">
          <cell r="A40" t="str">
            <v>000069264</v>
          </cell>
          <cell r="B40" t="str">
            <v>600007871</v>
          </cell>
          <cell r="C40" t="str">
            <v>61100277</v>
          </cell>
          <cell r="F40" t="str">
            <v>7</v>
          </cell>
          <cell r="G40" t="str">
            <v>Střední škola</v>
          </cell>
          <cell r="H40" t="str">
            <v>Rožmitálská</v>
          </cell>
          <cell r="I40" t="str">
            <v>340</v>
          </cell>
          <cell r="J40" t="str">
            <v>26272</v>
          </cell>
          <cell r="K40" t="str">
            <v>Březnice</v>
          </cell>
        </row>
        <row r="41">
          <cell r="A41" t="str">
            <v>000069272</v>
          </cell>
          <cell r="B41" t="str">
            <v>600007936</v>
          </cell>
          <cell r="C41" t="str">
            <v>47019689</v>
          </cell>
          <cell r="F41" t="str">
            <v>7</v>
          </cell>
          <cell r="G41" t="str">
            <v>Střední škola</v>
          </cell>
          <cell r="H41" t="str">
            <v>Pražská</v>
          </cell>
          <cell r="I41" t="str">
            <v>1222</v>
          </cell>
          <cell r="J41" t="str">
            <v>26901</v>
          </cell>
          <cell r="K41" t="str">
            <v>Rakovník</v>
          </cell>
        </row>
        <row r="42">
          <cell r="A42" t="str">
            <v>000069540</v>
          </cell>
          <cell r="B42" t="str">
            <v>600007391</v>
          </cell>
          <cell r="C42" t="str">
            <v>00069540</v>
          </cell>
          <cell r="F42" t="str">
            <v>7</v>
          </cell>
          <cell r="G42" t="str">
            <v>Střední škola</v>
          </cell>
          <cell r="H42" t="str">
            <v/>
          </cell>
          <cell r="I42" t="str">
            <v>230</v>
          </cell>
          <cell r="J42" t="str">
            <v>27721</v>
          </cell>
          <cell r="K42" t="str">
            <v>Liběchov</v>
          </cell>
        </row>
        <row r="43">
          <cell r="A43" t="str">
            <v>000069574</v>
          </cell>
          <cell r="B43" t="str">
            <v>600007642</v>
          </cell>
          <cell r="C43" t="str">
            <v>00069574</v>
          </cell>
          <cell r="F43" t="str">
            <v>7</v>
          </cell>
          <cell r="G43" t="str">
            <v>Střední škola</v>
          </cell>
          <cell r="H43" t="str">
            <v>T. G. Masaryka</v>
          </cell>
          <cell r="I43" t="str">
            <v>4</v>
          </cell>
          <cell r="J43" t="str">
            <v>28903</v>
          </cell>
          <cell r="K43" t="str">
            <v>Městec Králové</v>
          </cell>
        </row>
        <row r="44">
          <cell r="A44" t="str">
            <v>000069647</v>
          </cell>
          <cell r="B44" t="str">
            <v>600007880</v>
          </cell>
          <cell r="C44" t="str">
            <v>00069647</v>
          </cell>
          <cell r="F44" t="str">
            <v>7</v>
          </cell>
          <cell r="G44" t="str">
            <v>Střední škola</v>
          </cell>
          <cell r="H44" t="str">
            <v/>
          </cell>
          <cell r="I44" t="str">
            <v>178</v>
          </cell>
          <cell r="J44" t="str">
            <v>26222</v>
          </cell>
          <cell r="K44" t="str">
            <v>Hluboš</v>
          </cell>
        </row>
        <row r="45">
          <cell r="A45" t="str">
            <v>000069736</v>
          </cell>
          <cell r="B45" t="str">
            <v>600006964</v>
          </cell>
          <cell r="C45" t="str">
            <v>61894371</v>
          </cell>
          <cell r="F45" t="str">
            <v>7</v>
          </cell>
          <cell r="G45" t="str">
            <v>Domov mládeže</v>
          </cell>
          <cell r="H45" t="str">
            <v>Cyrila Boudy</v>
          </cell>
          <cell r="I45" t="str">
            <v>2953</v>
          </cell>
          <cell r="J45" t="str">
            <v>27201</v>
          </cell>
          <cell r="K45" t="str">
            <v>Kladno</v>
          </cell>
        </row>
        <row r="46">
          <cell r="A46" t="str">
            <v>000069752</v>
          </cell>
          <cell r="B46" t="str">
            <v>600027872</v>
          </cell>
          <cell r="C46" t="str">
            <v>49518879</v>
          </cell>
          <cell r="F46" t="str">
            <v>1</v>
          </cell>
          <cell r="G46" t="str">
            <v>Dětský domov se školou</v>
          </cell>
          <cell r="H46" t="str">
            <v>Rumburská</v>
          </cell>
          <cell r="I46" t="str">
            <v>54</v>
          </cell>
          <cell r="J46" t="str">
            <v>27721</v>
          </cell>
          <cell r="K46" t="str">
            <v>Liběchov</v>
          </cell>
        </row>
        <row r="47">
          <cell r="A47" t="str">
            <v>000072583</v>
          </cell>
          <cell r="B47" t="str">
            <v>600032949</v>
          </cell>
          <cell r="C47" t="str">
            <v>00072583</v>
          </cell>
          <cell r="F47" t="str">
            <v>7</v>
          </cell>
          <cell r="G47" t="str">
            <v>Školní hospodářství</v>
          </cell>
          <cell r="H47" t="str">
            <v>Dusilov</v>
          </cell>
          <cell r="I47" t="str">
            <v>384</v>
          </cell>
          <cell r="J47" t="str">
            <v>39601</v>
          </cell>
          <cell r="K47" t="str">
            <v>Humpolec</v>
          </cell>
        </row>
        <row r="48">
          <cell r="A48" t="str">
            <v>000072630</v>
          </cell>
          <cell r="B48" t="str">
            <v>600020339</v>
          </cell>
          <cell r="C48" t="str">
            <v>60064781</v>
          </cell>
          <cell r="F48" t="str">
            <v>7</v>
          </cell>
          <cell r="G48" t="str">
            <v>Školní hospodářství</v>
          </cell>
          <cell r="H48" t="str">
            <v>Chýnovská</v>
          </cell>
          <cell r="I48" t="str">
            <v>223</v>
          </cell>
          <cell r="J48" t="str">
            <v>39156</v>
          </cell>
          <cell r="K48" t="str">
            <v>Tábor</v>
          </cell>
        </row>
        <row r="49">
          <cell r="A49" t="str">
            <v>000072753</v>
          </cell>
          <cell r="B49" t="str">
            <v>600008436</v>
          </cell>
          <cell r="C49" t="str">
            <v>62540009</v>
          </cell>
          <cell r="F49" t="str">
            <v>7</v>
          </cell>
          <cell r="G49" t="str">
            <v>Střední škola</v>
          </cell>
          <cell r="H49" t="str">
            <v>Jirsíkova</v>
          </cell>
          <cell r="I49" t="str">
            <v>244</v>
          </cell>
          <cell r="J49" t="str">
            <v>39301</v>
          </cell>
          <cell r="K49" t="str">
            <v>Pelhřimov</v>
          </cell>
        </row>
        <row r="50">
          <cell r="A50" t="str">
            <v>000072818</v>
          </cell>
          <cell r="B50" t="str">
            <v>600020282</v>
          </cell>
          <cell r="C50" t="str">
            <v>00072818</v>
          </cell>
          <cell r="F50" t="str">
            <v>7</v>
          </cell>
          <cell r="G50" t="str">
            <v>Střední škola</v>
          </cell>
          <cell r="H50" t="str">
            <v>Zahradní</v>
          </cell>
          <cell r="I50" t="str">
            <v>249</v>
          </cell>
          <cell r="J50" t="str">
            <v>38301</v>
          </cell>
          <cell r="K50" t="str">
            <v>Prachatice</v>
          </cell>
        </row>
        <row r="51">
          <cell r="A51" t="str">
            <v>000072869</v>
          </cell>
          <cell r="B51" t="str">
            <v>600008487</v>
          </cell>
          <cell r="C51" t="str">
            <v>14450470</v>
          </cell>
          <cell r="F51" t="str">
            <v>7</v>
          </cell>
          <cell r="G51" t="str">
            <v>Střední škola</v>
          </cell>
          <cell r="H51" t="str">
            <v>Friedova</v>
          </cell>
          <cell r="I51" t="str">
            <v>1469</v>
          </cell>
          <cell r="J51" t="str">
            <v>39301</v>
          </cell>
          <cell r="K51" t="str">
            <v>Pelhřimov</v>
          </cell>
        </row>
        <row r="52">
          <cell r="A52" t="str">
            <v>000072966</v>
          </cell>
          <cell r="B52" t="str">
            <v>600008304</v>
          </cell>
          <cell r="C52" t="str">
            <v>60816759</v>
          </cell>
          <cell r="F52" t="str">
            <v>7</v>
          </cell>
          <cell r="G52" t="str">
            <v>Střední škola</v>
          </cell>
          <cell r="H52" t="str">
            <v>Husova</v>
          </cell>
          <cell r="I52" t="str">
            <v>156</v>
          </cell>
          <cell r="J52" t="str">
            <v>37701</v>
          </cell>
          <cell r="K52" t="str">
            <v>Jindřichův Hradec</v>
          </cell>
        </row>
        <row r="53">
          <cell r="A53" t="str">
            <v>000073041</v>
          </cell>
          <cell r="B53" t="str">
            <v>600008274</v>
          </cell>
          <cell r="C53" t="str">
            <v>60816899</v>
          </cell>
          <cell r="F53" t="str">
            <v>7</v>
          </cell>
          <cell r="G53" t="str">
            <v>Střední škola</v>
          </cell>
          <cell r="H53" t="str">
            <v>Jáchymova</v>
          </cell>
          <cell r="I53" t="str">
            <v>478</v>
          </cell>
          <cell r="J53" t="str">
            <v>37701</v>
          </cell>
          <cell r="K53" t="str">
            <v>Jindřichův Hradec</v>
          </cell>
        </row>
        <row r="54">
          <cell r="A54" t="str">
            <v>000073059</v>
          </cell>
          <cell r="B54" t="str">
            <v>600008479</v>
          </cell>
          <cell r="C54" t="str">
            <v>62540050</v>
          </cell>
          <cell r="F54" t="str">
            <v>7</v>
          </cell>
          <cell r="G54" t="str">
            <v>Střední škola</v>
          </cell>
          <cell r="H54" t="str">
            <v>Školní</v>
          </cell>
          <cell r="I54" t="str">
            <v>764</v>
          </cell>
          <cell r="J54" t="str">
            <v>39601</v>
          </cell>
          <cell r="K54" t="str">
            <v>Humpolec</v>
          </cell>
        </row>
        <row r="55">
          <cell r="A55" t="str">
            <v>000073130</v>
          </cell>
          <cell r="B55" t="str">
            <v>600170284</v>
          </cell>
          <cell r="C55" t="str">
            <v>00073130</v>
          </cell>
          <cell r="F55" t="str">
            <v>7</v>
          </cell>
          <cell r="G55" t="str">
            <v>Střední škola</v>
          </cell>
          <cell r="H55" t="str">
            <v>Hněvkovice na pravém břehu Vlt.</v>
          </cell>
          <cell r="I55" t="str">
            <v>865</v>
          </cell>
          <cell r="J55" t="str">
            <v>37501</v>
          </cell>
          <cell r="K55" t="str">
            <v>Týn nad Vltavou</v>
          </cell>
        </row>
        <row r="56">
          <cell r="A56" t="str">
            <v>000073342</v>
          </cell>
          <cell r="B56" t="str">
            <v>600028216</v>
          </cell>
          <cell r="C56" t="str">
            <v>70845280</v>
          </cell>
          <cell r="F56" t="str">
            <v>1</v>
          </cell>
          <cell r="G56" t="str">
            <v>Výchovný ústav</v>
          </cell>
          <cell r="H56" t="str">
            <v>Horní</v>
          </cell>
          <cell r="I56" t="str">
            <v>617</v>
          </cell>
          <cell r="J56" t="str">
            <v>39464</v>
          </cell>
          <cell r="K56" t="str">
            <v>Počátky</v>
          </cell>
        </row>
        <row r="57">
          <cell r="A57" t="str">
            <v>000076899</v>
          </cell>
          <cell r="B57" t="str">
            <v>600033121</v>
          </cell>
          <cell r="C57" t="str">
            <v>00076899</v>
          </cell>
          <cell r="F57" t="str">
            <v>7</v>
          </cell>
          <cell r="G57" t="str">
            <v>Školní hospodářství</v>
          </cell>
          <cell r="H57" t="str">
            <v>U Farmy</v>
          </cell>
          <cell r="I57" t="str">
            <v>30</v>
          </cell>
          <cell r="J57" t="str">
            <v>35002</v>
          </cell>
          <cell r="K57" t="str">
            <v>Cheb</v>
          </cell>
        </row>
        <row r="58">
          <cell r="A58" t="str">
            <v>000076953</v>
          </cell>
          <cell r="B58" t="str">
            <v>600009009</v>
          </cell>
          <cell r="C58" t="str">
            <v>47723386</v>
          </cell>
          <cell r="F58" t="str">
            <v>7</v>
          </cell>
          <cell r="G58" t="str">
            <v>Střední škola</v>
          </cell>
          <cell r="H58" t="str">
            <v>Nerudova</v>
          </cell>
          <cell r="I58" t="str">
            <v>2283</v>
          </cell>
          <cell r="J58" t="str">
            <v>35002</v>
          </cell>
          <cell r="K58" t="str">
            <v>Cheb</v>
          </cell>
        </row>
        <row r="59">
          <cell r="A59" t="str">
            <v>000076970</v>
          </cell>
          <cell r="B59" t="str">
            <v>600009262</v>
          </cell>
          <cell r="C59" t="str">
            <v>70845417</v>
          </cell>
          <cell r="F59" t="str">
            <v>7</v>
          </cell>
          <cell r="G59" t="str">
            <v>Střední škola</v>
          </cell>
          <cell r="H59" t="str">
            <v>Národní</v>
          </cell>
          <cell r="I59" t="str">
            <v>445</v>
          </cell>
          <cell r="J59" t="str">
            <v>36001</v>
          </cell>
          <cell r="K59" t="str">
            <v>Karlovy Vary</v>
          </cell>
        </row>
        <row r="60">
          <cell r="A60" t="str">
            <v>000076988</v>
          </cell>
          <cell r="B60" t="str">
            <v>600028607</v>
          </cell>
          <cell r="C60" t="str">
            <v>00076988</v>
          </cell>
          <cell r="F60" t="str">
            <v>7</v>
          </cell>
          <cell r="G60" t="str">
            <v>Domov mládeže</v>
          </cell>
          <cell r="H60" t="str">
            <v>Lidická</v>
          </cell>
          <cell r="I60" t="str">
            <v>590</v>
          </cell>
          <cell r="J60" t="str">
            <v>36001</v>
          </cell>
          <cell r="K60" t="str">
            <v>Karlovy Vary</v>
          </cell>
        </row>
        <row r="61">
          <cell r="A61" t="str">
            <v>000076996</v>
          </cell>
          <cell r="B61" t="str">
            <v>600009327</v>
          </cell>
          <cell r="C61" t="str">
            <v>61750972</v>
          </cell>
          <cell r="F61" t="str">
            <v>7</v>
          </cell>
          <cell r="G61" t="str">
            <v>Střední škola</v>
          </cell>
          <cell r="H61" t="str">
            <v>Národních mučedníků</v>
          </cell>
          <cell r="I61" t="str">
            <v>347</v>
          </cell>
          <cell r="J61" t="str">
            <v>33901</v>
          </cell>
          <cell r="K61" t="str">
            <v>Klatovy</v>
          </cell>
        </row>
        <row r="62">
          <cell r="A62" t="str">
            <v>000077003</v>
          </cell>
          <cell r="B62" t="str">
            <v>600009360</v>
          </cell>
          <cell r="C62" t="str">
            <v>61781444</v>
          </cell>
          <cell r="F62" t="str">
            <v>7</v>
          </cell>
          <cell r="G62" t="str">
            <v>Střední škola</v>
          </cell>
          <cell r="H62" t="str">
            <v>F. Procházky</v>
          </cell>
          <cell r="I62" t="str">
            <v>324</v>
          </cell>
          <cell r="J62" t="str">
            <v>34201</v>
          </cell>
          <cell r="K62" t="str">
            <v>Sušice</v>
          </cell>
        </row>
        <row r="63">
          <cell r="A63" t="str">
            <v>000077119</v>
          </cell>
          <cell r="B63" t="str">
            <v>600009033</v>
          </cell>
          <cell r="C63" t="str">
            <v>00077119</v>
          </cell>
          <cell r="F63" t="str">
            <v>7</v>
          </cell>
          <cell r="G63" t="str">
            <v>Střední škola</v>
          </cell>
          <cell r="H63" t="str">
            <v>Komenského</v>
          </cell>
          <cell r="I63" t="str">
            <v>449</v>
          </cell>
          <cell r="J63" t="str">
            <v>35301</v>
          </cell>
          <cell r="K63" t="str">
            <v>Mariánské Lázně</v>
          </cell>
        </row>
        <row r="64">
          <cell r="A64" t="str">
            <v>000077127</v>
          </cell>
          <cell r="B64" t="str">
            <v>600009084</v>
          </cell>
          <cell r="C64" t="str">
            <v>70845425</v>
          </cell>
          <cell r="F64" t="str">
            <v>7</v>
          </cell>
          <cell r="G64" t="str">
            <v>Střední škola</v>
          </cell>
          <cell r="H64" t="str">
            <v>Klínovecká</v>
          </cell>
          <cell r="I64" t="str">
            <v>1197</v>
          </cell>
          <cell r="J64" t="str">
            <v>36301</v>
          </cell>
          <cell r="K64" t="str">
            <v>Ostrov</v>
          </cell>
        </row>
        <row r="65">
          <cell r="A65" t="str">
            <v>000077135</v>
          </cell>
          <cell r="B65" t="str">
            <v>600009203</v>
          </cell>
          <cell r="C65" t="str">
            <v>00077135</v>
          </cell>
          <cell r="F65" t="str">
            <v>7</v>
          </cell>
          <cell r="G65" t="str">
            <v>Střední škola</v>
          </cell>
          <cell r="H65" t="str">
            <v>nám. 17. listopadu</v>
          </cell>
          <cell r="I65" t="str">
            <v>710</v>
          </cell>
          <cell r="J65" t="str">
            <v>36005</v>
          </cell>
          <cell r="K65" t="str">
            <v>Karlovy Vary</v>
          </cell>
        </row>
        <row r="66">
          <cell r="A66" t="str">
            <v>000077143</v>
          </cell>
          <cell r="B66" t="str">
            <v>600009335</v>
          </cell>
          <cell r="C66" t="str">
            <v>61750883</v>
          </cell>
          <cell r="F66" t="str">
            <v>7</v>
          </cell>
          <cell r="G66" t="str">
            <v>Střední škola</v>
          </cell>
          <cell r="H66" t="str">
            <v>nábř. Kpt. Nálepky</v>
          </cell>
          <cell r="I66" t="str">
            <v>362</v>
          </cell>
          <cell r="J66" t="str">
            <v>33901</v>
          </cell>
          <cell r="K66" t="str">
            <v>Klatovy</v>
          </cell>
        </row>
        <row r="67">
          <cell r="A67" t="str">
            <v>000077224</v>
          </cell>
          <cell r="B67" t="str">
            <v>600009190</v>
          </cell>
          <cell r="C67" t="str">
            <v>63553597</v>
          </cell>
          <cell r="F67" t="str">
            <v>7</v>
          </cell>
          <cell r="G67" t="str">
            <v>Střední škola</v>
          </cell>
          <cell r="H67" t="str">
            <v>Bezručova</v>
          </cell>
          <cell r="I67" t="str">
            <v>1312</v>
          </cell>
          <cell r="J67" t="str">
            <v>36001</v>
          </cell>
          <cell r="K67" t="str">
            <v>Karlovy Vary</v>
          </cell>
        </row>
        <row r="68">
          <cell r="A68" t="str">
            <v>000077232</v>
          </cell>
          <cell r="B68" t="str">
            <v>600009386</v>
          </cell>
          <cell r="C68" t="str">
            <v>61781771</v>
          </cell>
          <cell r="F68" t="str">
            <v>7</v>
          </cell>
          <cell r="G68" t="str">
            <v>Střední škola</v>
          </cell>
          <cell r="H68" t="str">
            <v>Plánická</v>
          </cell>
          <cell r="I68" t="str">
            <v>196</v>
          </cell>
          <cell r="J68" t="str">
            <v>33901</v>
          </cell>
          <cell r="K68" t="str">
            <v>Klatovy</v>
          </cell>
        </row>
        <row r="69">
          <cell r="A69" t="str">
            <v>000077305</v>
          </cell>
          <cell r="B69" t="str">
            <v>600009271</v>
          </cell>
          <cell r="C69" t="str">
            <v>49754050</v>
          </cell>
          <cell r="F69" t="str">
            <v>7</v>
          </cell>
          <cell r="G69" t="str">
            <v>Střední škola</v>
          </cell>
          <cell r="H69" t="str">
            <v>Žižkov</v>
          </cell>
          <cell r="I69" t="str">
            <v>345</v>
          </cell>
          <cell r="J69" t="str">
            <v>36452</v>
          </cell>
          <cell r="K69" t="str">
            <v>Žlutice</v>
          </cell>
        </row>
        <row r="70">
          <cell r="A70" t="str">
            <v>000077313</v>
          </cell>
          <cell r="B70" t="str">
            <v>600009424</v>
          </cell>
          <cell r="C70" t="str">
            <v>61781797</v>
          </cell>
          <cell r="F70" t="str">
            <v>7</v>
          </cell>
          <cell r="G70" t="str">
            <v>Střední škola</v>
          </cell>
          <cell r="H70" t="str">
            <v>Národních mučedníků</v>
          </cell>
          <cell r="I70" t="str">
            <v>141</v>
          </cell>
          <cell r="J70" t="str">
            <v>33901</v>
          </cell>
          <cell r="K70" t="str">
            <v>Klatovy</v>
          </cell>
        </row>
        <row r="71">
          <cell r="A71" t="str">
            <v>000077348</v>
          </cell>
          <cell r="B71" t="str">
            <v>600009980</v>
          </cell>
          <cell r="C71" t="str">
            <v>68783728</v>
          </cell>
          <cell r="F71" t="str">
            <v>7</v>
          </cell>
          <cell r="G71" t="str">
            <v>Střední škola</v>
          </cell>
          <cell r="H71" t="str">
            <v>Benešova</v>
          </cell>
          <cell r="I71" t="str">
            <v>508</v>
          </cell>
          <cell r="J71" t="str">
            <v>34901</v>
          </cell>
          <cell r="K71" t="str">
            <v>Stříbro</v>
          </cell>
        </row>
        <row r="72">
          <cell r="A72" t="str">
            <v>000081663</v>
          </cell>
          <cell r="B72" t="str">
            <v>600010228</v>
          </cell>
          <cell r="C72" t="str">
            <v>47274654</v>
          </cell>
          <cell r="F72" t="str">
            <v>7</v>
          </cell>
          <cell r="G72" t="str">
            <v>Školní hospodářství</v>
          </cell>
          <cell r="H72" t="str">
            <v>Benešovská 76</v>
          </cell>
          <cell r="I72" t="str">
            <v/>
          </cell>
          <cell r="J72" t="str">
            <v>40502</v>
          </cell>
          <cell r="K72" t="str">
            <v>Děčín - Libverda</v>
          </cell>
        </row>
        <row r="73">
          <cell r="A73" t="str">
            <v>000081671</v>
          </cell>
          <cell r="B73" t="str">
            <v>600010678</v>
          </cell>
          <cell r="C73" t="str">
            <v>00082554</v>
          </cell>
          <cell r="F73" t="str">
            <v>7</v>
          </cell>
          <cell r="G73" t="str">
            <v>Školní hospodářství</v>
          </cell>
          <cell r="H73" t="str">
            <v>Zámecká</v>
          </cell>
          <cell r="I73" t="str">
            <v>4005</v>
          </cell>
          <cell r="J73" t="str">
            <v>46401</v>
          </cell>
          <cell r="K73" t="str">
            <v>Frýdlant</v>
          </cell>
        </row>
        <row r="74">
          <cell r="A74" t="str">
            <v>000081825</v>
          </cell>
          <cell r="B74" t="str">
            <v>600010287</v>
          </cell>
          <cell r="C74" t="str">
            <v>61342645</v>
          </cell>
          <cell r="F74" t="str">
            <v>7</v>
          </cell>
          <cell r="G74" t="str">
            <v>Střední škola</v>
          </cell>
          <cell r="H74" t="str">
            <v>Mostecká</v>
          </cell>
          <cell r="I74" t="str">
            <v>3000</v>
          </cell>
          <cell r="J74" t="str">
            <v>43001</v>
          </cell>
          <cell r="K74" t="str">
            <v>Chomutov</v>
          </cell>
        </row>
        <row r="75">
          <cell r="A75" t="str">
            <v>000081833</v>
          </cell>
          <cell r="B75" t="str">
            <v>600010295</v>
          </cell>
          <cell r="C75" t="str">
            <v>61342751</v>
          </cell>
          <cell r="F75" t="str">
            <v>7</v>
          </cell>
          <cell r="G75" t="str">
            <v>Střední škola</v>
          </cell>
          <cell r="H75" t="str">
            <v>5. května</v>
          </cell>
          <cell r="I75" t="str">
            <v>620</v>
          </cell>
          <cell r="J75" t="str">
            <v>43201</v>
          </cell>
          <cell r="K75" t="str">
            <v>Kadaň</v>
          </cell>
        </row>
        <row r="76">
          <cell r="A76" t="str">
            <v>000081841</v>
          </cell>
          <cell r="B76" t="str">
            <v>600010449</v>
          </cell>
          <cell r="C76" t="str">
            <v>60252758</v>
          </cell>
          <cell r="F76" t="str">
            <v>7</v>
          </cell>
          <cell r="G76" t="str">
            <v>Střední škola</v>
          </cell>
          <cell r="H76" t="str">
            <v>U Balvanu</v>
          </cell>
          <cell r="I76" t="str">
            <v>764</v>
          </cell>
          <cell r="J76" t="str">
            <v>46601</v>
          </cell>
          <cell r="K76" t="str">
            <v>Jablonec nad Nisou</v>
          </cell>
        </row>
        <row r="77">
          <cell r="A77" t="str">
            <v>000081850</v>
          </cell>
          <cell r="B77" t="str">
            <v>600010414</v>
          </cell>
          <cell r="C77" t="str">
            <v>60252570</v>
          </cell>
          <cell r="F77" t="str">
            <v>7</v>
          </cell>
          <cell r="G77" t="str">
            <v>Střední škola</v>
          </cell>
          <cell r="H77" t="str">
            <v>Školní</v>
          </cell>
          <cell r="I77" t="str">
            <v>305</v>
          </cell>
          <cell r="J77" t="str">
            <v>46841</v>
          </cell>
          <cell r="K77" t="str">
            <v>Tanvald</v>
          </cell>
        </row>
        <row r="78">
          <cell r="A78" t="str">
            <v>000081868</v>
          </cell>
          <cell r="B78" t="str">
            <v>600010554</v>
          </cell>
          <cell r="C78" t="str">
            <v>46748016</v>
          </cell>
          <cell r="F78" t="str">
            <v>7</v>
          </cell>
          <cell r="G78" t="str">
            <v>Střední škola</v>
          </cell>
          <cell r="H78" t="str">
            <v>Partyzánská</v>
          </cell>
          <cell r="I78" t="str">
            <v>530</v>
          </cell>
          <cell r="J78" t="str">
            <v>46001</v>
          </cell>
          <cell r="K78" t="str">
            <v>Liberec</v>
          </cell>
        </row>
        <row r="79">
          <cell r="A79" t="str">
            <v>000081876</v>
          </cell>
          <cell r="B79" t="str">
            <v>600010830</v>
          </cell>
          <cell r="C79" t="str">
            <v>46773673</v>
          </cell>
          <cell r="F79" t="str">
            <v>7</v>
          </cell>
          <cell r="G79" t="str">
            <v>Střední škola</v>
          </cell>
          <cell r="H79" t="str">
            <v>Svojsíkova</v>
          </cell>
          <cell r="I79" t="str">
            <v>1015</v>
          </cell>
          <cell r="J79" t="str">
            <v>41201</v>
          </cell>
          <cell r="K79" t="str">
            <v>Litoměřice</v>
          </cell>
        </row>
        <row r="80">
          <cell r="A80" t="str">
            <v>000081884</v>
          </cell>
          <cell r="B80" t="str">
            <v>600010911</v>
          </cell>
          <cell r="C80" t="str">
            <v>46773720</v>
          </cell>
          <cell r="F80" t="str">
            <v>7</v>
          </cell>
          <cell r="G80" t="str">
            <v>Střední škola</v>
          </cell>
          <cell r="H80" t="str">
            <v>Sady pionýrů</v>
          </cell>
          <cell r="I80" t="str">
            <v>600</v>
          </cell>
          <cell r="J80" t="str">
            <v>41002</v>
          </cell>
          <cell r="K80" t="str">
            <v>Lovosice</v>
          </cell>
        </row>
        <row r="81">
          <cell r="A81" t="str">
            <v>000081922</v>
          </cell>
          <cell r="B81" t="str">
            <v>600011216</v>
          </cell>
          <cell r="C81" t="str">
            <v>61515451</v>
          </cell>
          <cell r="F81" t="str">
            <v>7</v>
          </cell>
          <cell r="G81" t="str">
            <v>Střední škola</v>
          </cell>
          <cell r="H81" t="str">
            <v>Čs. dobrovolců</v>
          </cell>
          <cell r="I81" t="str">
            <v>530</v>
          </cell>
          <cell r="J81" t="str">
            <v>41501</v>
          </cell>
          <cell r="K81" t="str">
            <v>Teplice</v>
          </cell>
        </row>
        <row r="82">
          <cell r="A82" t="str">
            <v>000081931</v>
          </cell>
          <cell r="B82" t="str">
            <v>600011321</v>
          </cell>
          <cell r="C82" t="str">
            <v>44555423</v>
          </cell>
          <cell r="F82" t="str">
            <v>7</v>
          </cell>
          <cell r="G82" t="str">
            <v>Střední škola</v>
          </cell>
          <cell r="H82" t="str">
            <v>Jateční</v>
          </cell>
          <cell r="I82" t="str">
            <v>243</v>
          </cell>
          <cell r="J82" t="str">
            <v>40001</v>
          </cell>
          <cell r="K82" t="str">
            <v>Ústí nad Labem</v>
          </cell>
        </row>
        <row r="83">
          <cell r="A83" t="str">
            <v>000081973</v>
          </cell>
          <cell r="B83" t="str">
            <v>600010511</v>
          </cell>
          <cell r="C83" t="str">
            <v>46748067</v>
          </cell>
          <cell r="F83" t="str">
            <v>7</v>
          </cell>
          <cell r="G83" t="str">
            <v>Střední škola</v>
          </cell>
          <cell r="H83" t="str">
            <v>Mládeže</v>
          </cell>
          <cell r="I83" t="str">
            <v>884</v>
          </cell>
          <cell r="J83" t="str">
            <v>46401</v>
          </cell>
          <cell r="K83" t="str">
            <v>Frýdlant</v>
          </cell>
        </row>
        <row r="84">
          <cell r="A84" t="str">
            <v>000081990</v>
          </cell>
          <cell r="B84" t="str">
            <v>600010848</v>
          </cell>
          <cell r="C84" t="str">
            <v>46773754</v>
          </cell>
          <cell r="F84" t="str">
            <v>7</v>
          </cell>
          <cell r="G84" t="str">
            <v>Střední škola</v>
          </cell>
          <cell r="H84" t="str">
            <v>Havlíčkova</v>
          </cell>
          <cell r="I84" t="str">
            <v>175</v>
          </cell>
          <cell r="J84" t="str">
            <v>41301</v>
          </cell>
          <cell r="K84" t="str">
            <v>Roudnice nad Labem</v>
          </cell>
        </row>
        <row r="85">
          <cell r="A85" t="str">
            <v>000082015</v>
          </cell>
          <cell r="B85" t="str">
            <v>600010759</v>
          </cell>
          <cell r="C85" t="str">
            <v>46773495</v>
          </cell>
          <cell r="F85" t="str">
            <v>7</v>
          </cell>
          <cell r="G85" t="str">
            <v>Střední škola</v>
          </cell>
          <cell r="H85" t="str">
            <v>Komenského</v>
          </cell>
          <cell r="I85" t="str">
            <v>754</v>
          </cell>
          <cell r="J85" t="str">
            <v>41201</v>
          </cell>
          <cell r="K85" t="str">
            <v>Litoměřice</v>
          </cell>
        </row>
        <row r="86">
          <cell r="A86" t="str">
            <v>000082091</v>
          </cell>
          <cell r="B86" t="str">
            <v>600020363</v>
          </cell>
          <cell r="C86" t="str">
            <v>47796006</v>
          </cell>
          <cell r="F86" t="str">
            <v>7</v>
          </cell>
          <cell r="G86" t="str">
            <v>Střední škola</v>
          </cell>
          <cell r="H86" t="str">
            <v>Školní</v>
          </cell>
          <cell r="I86" t="str">
            <v>1060</v>
          </cell>
          <cell r="J86" t="str">
            <v>43001</v>
          </cell>
          <cell r="K86" t="str">
            <v>Chomutov</v>
          </cell>
        </row>
        <row r="87">
          <cell r="A87" t="str">
            <v>000082104</v>
          </cell>
          <cell r="B87" t="str">
            <v>600010309</v>
          </cell>
          <cell r="C87" t="str">
            <v>61342637</v>
          </cell>
          <cell r="F87" t="str">
            <v>7</v>
          </cell>
          <cell r="G87" t="str">
            <v>Střední škola</v>
          </cell>
          <cell r="H87" t="str">
            <v>Komenského</v>
          </cell>
          <cell r="I87" t="str">
            <v>562</v>
          </cell>
          <cell r="J87" t="str">
            <v>43201</v>
          </cell>
          <cell r="K87" t="str">
            <v>Kadaň</v>
          </cell>
        </row>
        <row r="88">
          <cell r="A88" t="str">
            <v>000082121</v>
          </cell>
          <cell r="B88" t="str">
            <v>600010422</v>
          </cell>
          <cell r="C88" t="str">
            <v>60252766</v>
          </cell>
          <cell r="F88" t="str">
            <v>7</v>
          </cell>
          <cell r="G88" t="str">
            <v>Střední škola</v>
          </cell>
          <cell r="H88" t="str">
            <v>Smetanovo zátiší</v>
          </cell>
          <cell r="I88" t="str">
            <v>470</v>
          </cell>
          <cell r="J88" t="str">
            <v>46822</v>
          </cell>
          <cell r="K88" t="str">
            <v>Železný Brod</v>
          </cell>
        </row>
        <row r="89">
          <cell r="A89" t="str">
            <v>000082139</v>
          </cell>
          <cell r="B89" t="str">
            <v>600010562</v>
          </cell>
          <cell r="C89" t="str">
            <v>46747982</v>
          </cell>
          <cell r="F89" t="str">
            <v>7</v>
          </cell>
          <cell r="G89" t="str">
            <v>Střední škola</v>
          </cell>
          <cell r="H89" t="str">
            <v>nám. Sokolovské</v>
          </cell>
          <cell r="I89" t="str">
            <v>264</v>
          </cell>
          <cell r="J89" t="str">
            <v>46001</v>
          </cell>
          <cell r="K89" t="str">
            <v>Liberec</v>
          </cell>
        </row>
        <row r="90">
          <cell r="A90" t="str">
            <v>000082147</v>
          </cell>
          <cell r="B90" t="str">
            <v>600020398</v>
          </cell>
          <cell r="C90" t="str">
            <v>46747991</v>
          </cell>
          <cell r="F90" t="str">
            <v>7</v>
          </cell>
          <cell r="G90" t="str">
            <v>Střední škola</v>
          </cell>
          <cell r="H90" t="str">
            <v>Masarykova</v>
          </cell>
          <cell r="I90" t="str">
            <v>460</v>
          </cell>
          <cell r="J90" t="str">
            <v>46001</v>
          </cell>
          <cell r="K90" t="str">
            <v>Liberec</v>
          </cell>
        </row>
        <row r="91">
          <cell r="A91" t="str">
            <v>000082198</v>
          </cell>
          <cell r="B91" t="str">
            <v>600011267</v>
          </cell>
          <cell r="C91" t="str">
            <v>61515477</v>
          </cell>
          <cell r="F91" t="str">
            <v>7</v>
          </cell>
          <cell r="G91" t="str">
            <v>Střední škola</v>
          </cell>
          <cell r="H91" t="str">
            <v>Masarykova</v>
          </cell>
          <cell r="I91" t="str">
            <v>909</v>
          </cell>
          <cell r="J91" t="str">
            <v>41901</v>
          </cell>
          <cell r="K91" t="str">
            <v>Duchcov</v>
          </cell>
        </row>
        <row r="92">
          <cell r="A92" t="str">
            <v>000082201</v>
          </cell>
          <cell r="B92" t="str">
            <v>600011348</v>
          </cell>
          <cell r="C92" t="str">
            <v>00082201</v>
          </cell>
          <cell r="F92" t="str">
            <v>7</v>
          </cell>
          <cell r="G92" t="str">
            <v>Střední škola</v>
          </cell>
          <cell r="H92" t="str">
            <v>Resslova</v>
          </cell>
          <cell r="I92" t="str">
            <v>210</v>
          </cell>
          <cell r="J92" t="str">
            <v>40001</v>
          </cell>
          <cell r="K92" t="str">
            <v>Ústí nad Labem</v>
          </cell>
        </row>
        <row r="93">
          <cell r="A93" t="str">
            <v>000082244</v>
          </cell>
          <cell r="B93" t="str">
            <v>600020380</v>
          </cell>
          <cell r="C93" t="str">
            <v>60252511</v>
          </cell>
          <cell r="F93" t="str">
            <v>7</v>
          </cell>
          <cell r="G93" t="str">
            <v>Střední škola</v>
          </cell>
          <cell r="H93" t="str">
            <v>Horní náměstí</v>
          </cell>
          <cell r="I93" t="str">
            <v>1200</v>
          </cell>
          <cell r="J93" t="str">
            <v>46601</v>
          </cell>
          <cell r="K93" t="str">
            <v>Jablonec nad Nisou</v>
          </cell>
        </row>
        <row r="94">
          <cell r="A94" t="str">
            <v>000082252</v>
          </cell>
          <cell r="B94" t="str">
            <v>600010571</v>
          </cell>
          <cell r="C94" t="str">
            <v>46747966</v>
          </cell>
          <cell r="F94" t="str">
            <v>7</v>
          </cell>
          <cell r="G94" t="str">
            <v>Střední škola</v>
          </cell>
          <cell r="H94" t="str">
            <v>Šamánkova</v>
          </cell>
          <cell r="I94" t="str">
            <v>500</v>
          </cell>
          <cell r="J94" t="str">
            <v>46001</v>
          </cell>
          <cell r="K94" t="str">
            <v>Liberec</v>
          </cell>
        </row>
        <row r="95">
          <cell r="A95" t="str">
            <v>000082287</v>
          </cell>
          <cell r="B95" t="str">
            <v>600011445</v>
          </cell>
          <cell r="C95" t="str">
            <v>44556969</v>
          </cell>
          <cell r="F95" t="str">
            <v>7</v>
          </cell>
          <cell r="G95" t="str">
            <v>Střední škola</v>
          </cell>
          <cell r="H95" t="str">
            <v>Pařížská</v>
          </cell>
          <cell r="I95" t="str">
            <v>1670</v>
          </cell>
          <cell r="J95" t="str">
            <v>40001</v>
          </cell>
          <cell r="K95" t="str">
            <v>Ústí nad Labem</v>
          </cell>
        </row>
        <row r="96">
          <cell r="A96" t="str">
            <v>000082457</v>
          </cell>
          <cell r="B96" t="str">
            <v>600020401</v>
          </cell>
          <cell r="C96" t="str">
            <v>46773762</v>
          </cell>
          <cell r="F96" t="str">
            <v>7</v>
          </cell>
          <cell r="G96" t="str">
            <v>Střední škola</v>
          </cell>
          <cell r="H96" t="str">
            <v>Špindlerova třída</v>
          </cell>
          <cell r="I96" t="str">
            <v>690</v>
          </cell>
          <cell r="J96" t="str">
            <v>41301</v>
          </cell>
          <cell r="K96" t="str">
            <v>Roudnice nad Labem</v>
          </cell>
        </row>
        <row r="97">
          <cell r="A97" t="str">
            <v>000082627</v>
          </cell>
          <cell r="B97" t="str">
            <v>600011429</v>
          </cell>
          <cell r="C97" t="str">
            <v>00082627</v>
          </cell>
          <cell r="F97" t="str">
            <v>7</v>
          </cell>
          <cell r="G97" t="str">
            <v>Střední škola</v>
          </cell>
          <cell r="H97" t="str">
            <v>Keplerova</v>
          </cell>
          <cell r="I97" t="str">
            <v>315</v>
          </cell>
          <cell r="J97" t="str">
            <v>40007</v>
          </cell>
          <cell r="K97" t="str">
            <v>Ústí nad Labem</v>
          </cell>
        </row>
        <row r="98">
          <cell r="A98" t="str">
            <v>000082821</v>
          </cell>
          <cell r="B98" t="str">
            <v>600029123</v>
          </cell>
          <cell r="C98" t="str">
            <v>46748083</v>
          </cell>
          <cell r="F98" t="str">
            <v>1</v>
          </cell>
          <cell r="G98" t="str">
            <v>Diagnostický ústav</v>
          </cell>
          <cell r="H98" t="str">
            <v>U Opatrovny</v>
          </cell>
          <cell r="I98" t="str">
            <v>444</v>
          </cell>
          <cell r="J98" t="str">
            <v>46001</v>
          </cell>
          <cell r="K98" t="str">
            <v>Liberec</v>
          </cell>
        </row>
        <row r="99">
          <cell r="A99" t="str">
            <v>000082848</v>
          </cell>
          <cell r="B99" t="str">
            <v>600023427</v>
          </cell>
          <cell r="C99" t="str">
            <v>46749799</v>
          </cell>
          <cell r="F99" t="str">
            <v>7</v>
          </cell>
          <cell r="G99" t="str">
            <v>Základní škola</v>
          </cell>
          <cell r="H99" t="str">
            <v>Lužická</v>
          </cell>
          <cell r="I99" t="str">
            <v>920</v>
          </cell>
          <cell r="J99" t="str">
            <v>46001</v>
          </cell>
          <cell r="K99" t="str">
            <v>Liberec</v>
          </cell>
        </row>
        <row r="100">
          <cell r="A100" t="str">
            <v>000082856</v>
          </cell>
          <cell r="B100" t="str">
            <v>600023401</v>
          </cell>
          <cell r="C100" t="str">
            <v>46748059</v>
          </cell>
          <cell r="F100" t="str">
            <v>7</v>
          </cell>
          <cell r="G100" t="str">
            <v>Základní škola</v>
          </cell>
          <cell r="H100" t="str">
            <v>Elišky Krásnohorské</v>
          </cell>
          <cell r="I100" t="str">
            <v>921</v>
          </cell>
          <cell r="J100" t="str">
            <v>46014</v>
          </cell>
          <cell r="K100" t="str">
            <v>Liberec</v>
          </cell>
        </row>
        <row r="101">
          <cell r="A101" t="str">
            <v>000082953</v>
          </cell>
          <cell r="B101" t="str">
            <v>600010422</v>
          </cell>
          <cell r="C101" t="str">
            <v>60252766</v>
          </cell>
          <cell r="F101" t="str">
            <v>7</v>
          </cell>
          <cell r="G101" t="str">
            <v>Domov mládeže</v>
          </cell>
          <cell r="H101" t="str">
            <v>Těpeřská</v>
          </cell>
          <cell r="I101" t="str">
            <v>581</v>
          </cell>
          <cell r="J101" t="str">
            <v>46822</v>
          </cell>
          <cell r="K101" t="str">
            <v>Železný Brod</v>
          </cell>
        </row>
        <row r="102">
          <cell r="A102" t="str">
            <v>000083003</v>
          </cell>
          <cell r="B102" t="str">
            <v>600029441</v>
          </cell>
          <cell r="C102" t="str">
            <v>61515442</v>
          </cell>
          <cell r="F102" t="str">
            <v>1</v>
          </cell>
          <cell r="G102" t="str">
            <v>Výchovný ústav</v>
          </cell>
          <cell r="H102" t="str">
            <v>Požárnická</v>
          </cell>
          <cell r="I102" t="str">
            <v>168</v>
          </cell>
          <cell r="J102" t="str">
            <v>41754</v>
          </cell>
          <cell r="K102" t="str">
            <v>Kostomlaty pod Milešovkou</v>
          </cell>
        </row>
        <row r="103">
          <cell r="A103" t="str">
            <v>000083119</v>
          </cell>
          <cell r="B103" t="str">
            <v>600010571</v>
          </cell>
          <cell r="C103" t="str">
            <v>46747966</v>
          </cell>
          <cell r="F103" t="str">
            <v>7</v>
          </cell>
          <cell r="G103" t="str">
            <v>Jazyková škola s právem st. jazyk. zk.</v>
          </cell>
          <cell r="H103" t="str">
            <v>Šamánkova</v>
          </cell>
          <cell r="I103" t="str">
            <v>500</v>
          </cell>
          <cell r="J103" t="str">
            <v>46001</v>
          </cell>
          <cell r="K103" t="str">
            <v>Liberec</v>
          </cell>
        </row>
        <row r="104">
          <cell r="A104" t="str">
            <v>000087009</v>
          </cell>
          <cell r="B104" t="str">
            <v>691012458</v>
          </cell>
          <cell r="C104" t="str">
            <v>06668364</v>
          </cell>
          <cell r="F104" t="str">
            <v>7</v>
          </cell>
          <cell r="G104" t="str">
            <v>Školní hospodářství</v>
          </cell>
          <cell r="H104" t="str">
            <v>Jižní</v>
          </cell>
          <cell r="I104" t="str">
            <v>2118</v>
          </cell>
          <cell r="J104" t="str">
            <v>50801</v>
          </cell>
          <cell r="K104" t="str">
            <v>Hořice</v>
          </cell>
        </row>
        <row r="105">
          <cell r="A105" t="str">
            <v>000087050</v>
          </cell>
          <cell r="B105" t="str">
            <v>600012905</v>
          </cell>
          <cell r="C105" t="str">
            <v>60153296</v>
          </cell>
          <cell r="F105" t="str">
            <v>7</v>
          </cell>
          <cell r="G105" t="str">
            <v>Školní hospodářství</v>
          </cell>
          <cell r="H105" t="str">
            <v>K Bělidlu</v>
          </cell>
          <cell r="I105" t="str">
            <v>478</v>
          </cell>
          <cell r="J105" t="str">
            <v>54102</v>
          </cell>
          <cell r="K105" t="str">
            <v>Trutnov</v>
          </cell>
        </row>
        <row r="106">
          <cell r="A106" t="str">
            <v>000087068</v>
          </cell>
          <cell r="B106" t="str">
            <v>600013146</v>
          </cell>
          <cell r="C106" t="str">
            <v>00087670</v>
          </cell>
          <cell r="F106" t="str">
            <v>7</v>
          </cell>
          <cell r="G106" t="str">
            <v>Školní hospodářství</v>
          </cell>
          <cell r="H106" t="str">
            <v/>
          </cell>
          <cell r="I106" t="str">
            <v>21</v>
          </cell>
          <cell r="J106" t="str">
            <v>56301</v>
          </cell>
          <cell r="K106" t="str">
            <v>Lanškroun</v>
          </cell>
        </row>
        <row r="107">
          <cell r="A107" t="str">
            <v>000087131</v>
          </cell>
          <cell r="B107" t="str">
            <v>600011992</v>
          </cell>
          <cell r="C107" t="str">
            <v>60116781</v>
          </cell>
          <cell r="F107" t="str">
            <v>7</v>
          </cell>
          <cell r="G107" t="str">
            <v>Střední škola</v>
          </cell>
          <cell r="H107" t="str">
            <v>Jiráskova</v>
          </cell>
          <cell r="I107" t="str">
            <v>30</v>
          </cell>
          <cell r="J107" t="str">
            <v>50601</v>
          </cell>
          <cell r="K107" t="str">
            <v>Jičín</v>
          </cell>
        </row>
        <row r="108">
          <cell r="A108" t="str">
            <v>000087173</v>
          </cell>
          <cell r="B108" t="str">
            <v>600012751</v>
          </cell>
          <cell r="C108" t="str">
            <v>62032011</v>
          </cell>
          <cell r="F108" t="str">
            <v>7</v>
          </cell>
          <cell r="G108" t="str">
            <v>Střední škola</v>
          </cell>
          <cell r="H108" t="str">
            <v>A. K. Vitáka</v>
          </cell>
          <cell r="I108" t="str">
            <v>452</v>
          </cell>
          <cell r="J108" t="str">
            <v>56943</v>
          </cell>
          <cell r="K108" t="str">
            <v>Jevíčko</v>
          </cell>
        </row>
        <row r="109">
          <cell r="A109" t="str">
            <v>000087211</v>
          </cell>
          <cell r="B109" t="str">
            <v>600012794</v>
          </cell>
          <cell r="C109" t="str">
            <v>62032381</v>
          </cell>
          <cell r="F109" t="str">
            <v>7</v>
          </cell>
          <cell r="G109" t="str">
            <v>Střední škola</v>
          </cell>
          <cell r="H109" t="str">
            <v>Komenského nám.</v>
          </cell>
          <cell r="I109" t="str">
            <v>22</v>
          </cell>
          <cell r="J109" t="str">
            <v>57001</v>
          </cell>
          <cell r="K109" t="str">
            <v>Litomyšl</v>
          </cell>
        </row>
        <row r="110">
          <cell r="A110" t="str">
            <v>000087297</v>
          </cell>
          <cell r="B110" t="str">
            <v>600012069</v>
          </cell>
          <cell r="C110" t="str">
            <v>60116820</v>
          </cell>
          <cell r="F110" t="str">
            <v>7</v>
          </cell>
          <cell r="G110" t="str">
            <v>Střední škola</v>
          </cell>
          <cell r="H110" t="str">
            <v>Pod Koželuhy</v>
          </cell>
          <cell r="I110" t="str">
            <v>100</v>
          </cell>
          <cell r="J110" t="str">
            <v>50601</v>
          </cell>
          <cell r="K110" t="str">
            <v>Jičín</v>
          </cell>
        </row>
        <row r="111">
          <cell r="A111" t="str">
            <v>000087343</v>
          </cell>
          <cell r="B111" t="str">
            <v>600012077</v>
          </cell>
          <cell r="C111" t="str">
            <v>60116871</v>
          </cell>
          <cell r="F111" t="str">
            <v>7</v>
          </cell>
          <cell r="G111" t="str">
            <v>Střední škola</v>
          </cell>
          <cell r="H111" t="str">
            <v>Husova</v>
          </cell>
          <cell r="I111" t="str">
            <v>675</v>
          </cell>
          <cell r="J111" t="str">
            <v>50801</v>
          </cell>
          <cell r="K111" t="str">
            <v>Hořice</v>
          </cell>
        </row>
        <row r="112">
          <cell r="A112" t="str">
            <v>000087408</v>
          </cell>
          <cell r="B112" t="str">
            <v>600013138</v>
          </cell>
          <cell r="C112" t="str">
            <v>00087408</v>
          </cell>
          <cell r="F112" t="str">
            <v>7</v>
          </cell>
          <cell r="G112" t="str">
            <v>Střední škola</v>
          </cell>
          <cell r="H112" t="str">
            <v>Zahradní</v>
          </cell>
          <cell r="I112" t="str">
            <v>541</v>
          </cell>
          <cell r="J112" t="str">
            <v>56201</v>
          </cell>
          <cell r="K112" t="str">
            <v>Ústí nad Orlicí</v>
          </cell>
        </row>
        <row r="113">
          <cell r="A113" t="str">
            <v>000087513</v>
          </cell>
          <cell r="B113" t="str">
            <v>600012000</v>
          </cell>
          <cell r="C113" t="str">
            <v>60116935</v>
          </cell>
          <cell r="F113" t="str">
            <v>7</v>
          </cell>
          <cell r="G113" t="str">
            <v>Střední škola</v>
          </cell>
          <cell r="H113" t="str">
            <v>17. listopadu</v>
          </cell>
          <cell r="I113" t="str">
            <v>220</v>
          </cell>
          <cell r="J113" t="str">
            <v>50601</v>
          </cell>
          <cell r="K113" t="str">
            <v>Jičín</v>
          </cell>
        </row>
        <row r="114">
          <cell r="A114" t="str">
            <v>000087629</v>
          </cell>
          <cell r="B114" t="str">
            <v>600012018</v>
          </cell>
          <cell r="C114" t="str">
            <v>64812201</v>
          </cell>
          <cell r="F114" t="str">
            <v>7</v>
          </cell>
          <cell r="G114" t="str">
            <v>Střední škola</v>
          </cell>
          <cell r="H114" t="str">
            <v>náměstí Hilmarovo</v>
          </cell>
          <cell r="I114" t="str">
            <v>1</v>
          </cell>
          <cell r="J114" t="str">
            <v>50732</v>
          </cell>
          <cell r="K114" t="str">
            <v>Kopidlno</v>
          </cell>
        </row>
        <row r="115">
          <cell r="A115" t="str">
            <v>000087653</v>
          </cell>
          <cell r="B115" t="str">
            <v>691002797</v>
          </cell>
          <cell r="C115" t="str">
            <v>72085428</v>
          </cell>
          <cell r="F115" t="str">
            <v>7</v>
          </cell>
          <cell r="G115" t="str">
            <v>Střední škola</v>
          </cell>
          <cell r="H115" t="str">
            <v>T. G. Masaryka</v>
          </cell>
          <cell r="I115" t="str">
            <v>659</v>
          </cell>
          <cell r="J115" t="str">
            <v>57001</v>
          </cell>
          <cell r="K115" t="str">
            <v>Litomyšl</v>
          </cell>
        </row>
        <row r="116">
          <cell r="A116" t="str">
            <v>000087670</v>
          </cell>
          <cell r="B116" t="str">
            <v>600013146</v>
          </cell>
          <cell r="C116" t="str">
            <v>00087670</v>
          </cell>
          <cell r="F116" t="str">
            <v>7</v>
          </cell>
          <cell r="G116" t="str">
            <v>Střední škola</v>
          </cell>
          <cell r="H116" t="str">
            <v/>
          </cell>
          <cell r="I116" t="str">
            <v>17</v>
          </cell>
          <cell r="J116" t="str">
            <v>56301</v>
          </cell>
          <cell r="K116" t="str">
            <v>Lanškroun</v>
          </cell>
        </row>
        <row r="117">
          <cell r="A117" t="str">
            <v>000087751</v>
          </cell>
          <cell r="B117" t="str">
            <v>600011763</v>
          </cell>
          <cell r="C117" t="str">
            <v>00087751</v>
          </cell>
          <cell r="F117" t="str">
            <v>7</v>
          </cell>
          <cell r="G117" t="str">
            <v>Střední škola</v>
          </cell>
          <cell r="H117" t="str">
            <v>Dr. M. Tyrše</v>
          </cell>
          <cell r="I117" t="str">
            <v>112</v>
          </cell>
          <cell r="J117" t="str">
            <v>50401</v>
          </cell>
          <cell r="K117" t="str">
            <v>Nový Bydžov</v>
          </cell>
        </row>
        <row r="118">
          <cell r="A118" t="str">
            <v>000087840</v>
          </cell>
          <cell r="B118" t="str">
            <v>600012450</v>
          </cell>
          <cell r="C118" t="str">
            <v>00087840</v>
          </cell>
          <cell r="F118" t="str">
            <v>7</v>
          </cell>
          <cell r="G118" t="str">
            <v>Střední škola</v>
          </cell>
          <cell r="H118" t="str">
            <v>Žižkova</v>
          </cell>
          <cell r="I118" t="str">
            <v>139</v>
          </cell>
          <cell r="J118" t="str">
            <v>53312</v>
          </cell>
          <cell r="K118" t="str">
            <v>Chvaletice</v>
          </cell>
        </row>
        <row r="119">
          <cell r="A119" t="str">
            <v>000087858</v>
          </cell>
          <cell r="B119" t="str">
            <v>600012361</v>
          </cell>
          <cell r="C119" t="str">
            <v>00087858</v>
          </cell>
          <cell r="F119" t="str">
            <v>7</v>
          </cell>
          <cell r="G119" t="str">
            <v>Střední škola</v>
          </cell>
          <cell r="H119" t="str">
            <v/>
          </cell>
          <cell r="I119" t="str">
            <v>105</v>
          </cell>
          <cell r="J119" t="str">
            <v>53501</v>
          </cell>
          <cell r="K119" t="str">
            <v>Kladruby nad Labem</v>
          </cell>
        </row>
        <row r="120">
          <cell r="A120" t="str">
            <v>000087939</v>
          </cell>
          <cell r="B120" t="str">
            <v>600013090</v>
          </cell>
          <cell r="C120" t="str">
            <v>00087939</v>
          </cell>
          <cell r="F120" t="str">
            <v>7</v>
          </cell>
          <cell r="G120" t="str">
            <v>Střední škola</v>
          </cell>
          <cell r="H120" t="str">
            <v>Předměstí</v>
          </cell>
          <cell r="I120" t="str">
            <v>427</v>
          </cell>
          <cell r="J120" t="str">
            <v>56169</v>
          </cell>
          <cell r="K120" t="str">
            <v>Králíky</v>
          </cell>
        </row>
        <row r="121">
          <cell r="A121" t="str">
            <v>000087998</v>
          </cell>
          <cell r="B121" t="str">
            <v>600024113</v>
          </cell>
          <cell r="C121" t="str">
            <v>00087998</v>
          </cell>
          <cell r="F121" t="str">
            <v>7</v>
          </cell>
          <cell r="G121" t="str">
            <v>Střední škola</v>
          </cell>
          <cell r="H121" t="str">
            <v>Havlíčkova</v>
          </cell>
          <cell r="I121" t="str">
            <v>54</v>
          </cell>
          <cell r="J121" t="str">
            <v>50801</v>
          </cell>
          <cell r="K121" t="str">
            <v>Hořice</v>
          </cell>
        </row>
        <row r="122">
          <cell r="A122" t="str">
            <v>000088251</v>
          </cell>
          <cell r="B122" t="str">
            <v>600024474</v>
          </cell>
          <cell r="C122" t="str">
            <v>62033034</v>
          </cell>
          <cell r="F122" t="str">
            <v>7</v>
          </cell>
          <cell r="G122" t="str">
            <v>Mateřská škola</v>
          </cell>
          <cell r="H122" t="str">
            <v>9. května</v>
          </cell>
          <cell r="I122" t="str">
            <v>531</v>
          </cell>
          <cell r="J122" t="str">
            <v>57101</v>
          </cell>
          <cell r="K122" t="str">
            <v>Moravská Třebová</v>
          </cell>
        </row>
        <row r="123">
          <cell r="A123" t="str">
            <v>000088277</v>
          </cell>
          <cell r="B123" t="str">
            <v>600030016</v>
          </cell>
          <cell r="C123" t="str">
            <v>49314904</v>
          </cell>
          <cell r="F123" t="str">
            <v>1</v>
          </cell>
          <cell r="G123" t="str">
            <v>Výchovný ústav</v>
          </cell>
          <cell r="H123" t="str">
            <v>Gen. Závady</v>
          </cell>
          <cell r="I123" t="str">
            <v>118</v>
          </cell>
          <cell r="J123" t="str">
            <v>56601</v>
          </cell>
          <cell r="K123" t="str">
            <v>Vysoké Mýto</v>
          </cell>
        </row>
        <row r="124">
          <cell r="A124" t="str">
            <v>000093157</v>
          </cell>
          <cell r="B124" t="str">
            <v>600014096</v>
          </cell>
          <cell r="C124" t="str">
            <v>00055468</v>
          </cell>
          <cell r="F124" t="str">
            <v>7</v>
          </cell>
          <cell r="G124" t="str">
            <v>Školní hospodářství</v>
          </cell>
          <cell r="H124" t="str">
            <v>Masarykova</v>
          </cell>
          <cell r="I124" t="str">
            <v>198</v>
          </cell>
          <cell r="J124" t="str">
            <v>66461</v>
          </cell>
          <cell r="K124" t="str">
            <v>Rajhrad</v>
          </cell>
        </row>
        <row r="125">
          <cell r="A125" t="str">
            <v>000096725</v>
          </cell>
          <cell r="B125" t="str">
            <v>600004201</v>
          </cell>
          <cell r="C125" t="str">
            <v>00096725</v>
          </cell>
          <cell r="F125" t="str">
            <v>7</v>
          </cell>
          <cell r="G125" t="str">
            <v>Základní umělecká škola</v>
          </cell>
          <cell r="H125" t="str">
            <v>Kavaleristů</v>
          </cell>
          <cell r="I125" t="str">
            <v>880</v>
          </cell>
          <cell r="J125" t="str">
            <v>77900</v>
          </cell>
          <cell r="K125" t="str">
            <v>Olomouc</v>
          </cell>
        </row>
        <row r="126">
          <cell r="A126" t="str">
            <v>000096792</v>
          </cell>
          <cell r="B126" t="str">
            <v>600031501</v>
          </cell>
          <cell r="C126" t="str">
            <v>00096792</v>
          </cell>
          <cell r="F126" t="str">
            <v>7</v>
          </cell>
          <cell r="G126" t="str">
            <v>Dům dětí a mládeže</v>
          </cell>
          <cell r="H126" t="str">
            <v>17. listopadu</v>
          </cell>
          <cell r="I126" t="str">
            <v>1034</v>
          </cell>
          <cell r="J126" t="str">
            <v>77900</v>
          </cell>
          <cell r="K126" t="str">
            <v>Olomouc</v>
          </cell>
        </row>
        <row r="127">
          <cell r="A127" t="str">
            <v>000098779</v>
          </cell>
          <cell r="B127" t="str">
            <v>600017737</v>
          </cell>
          <cell r="C127" t="str">
            <v>00602027</v>
          </cell>
          <cell r="F127" t="str">
            <v>7</v>
          </cell>
          <cell r="G127" t="str">
            <v>Školní hospodářství</v>
          </cell>
          <cell r="H127" t="str">
            <v>U Hrůbků</v>
          </cell>
          <cell r="I127" t="str">
            <v>50</v>
          </cell>
          <cell r="J127" t="str">
            <v>70900</v>
          </cell>
          <cell r="K127" t="str">
            <v>Ostrava</v>
          </cell>
        </row>
        <row r="128">
          <cell r="A128" t="str">
            <v>000099783</v>
          </cell>
          <cell r="B128" t="str">
            <v>600017834</v>
          </cell>
          <cell r="C128" t="str">
            <v>63701171</v>
          </cell>
          <cell r="F128" t="str">
            <v>7</v>
          </cell>
          <cell r="G128" t="str">
            <v>Střední škola</v>
          </cell>
          <cell r="H128" t="str">
            <v>Osmek</v>
          </cell>
          <cell r="I128" t="str">
            <v>367</v>
          </cell>
          <cell r="J128" t="str">
            <v>75002</v>
          </cell>
          <cell r="K128" t="str">
            <v>Přerov</v>
          </cell>
        </row>
        <row r="129">
          <cell r="A129" t="str">
            <v>000100340</v>
          </cell>
          <cell r="B129" t="str">
            <v>600171183</v>
          </cell>
          <cell r="C129" t="str">
            <v>00100340</v>
          </cell>
          <cell r="F129" t="str">
            <v>7</v>
          </cell>
          <cell r="G129" t="str">
            <v>Střední škola</v>
          </cell>
          <cell r="H129" t="str">
            <v>Školní</v>
          </cell>
          <cell r="I129" t="str">
            <v>416</v>
          </cell>
          <cell r="J129" t="str">
            <v>73991</v>
          </cell>
          <cell r="K129" t="str">
            <v>Jablunkov</v>
          </cell>
        </row>
        <row r="130">
          <cell r="A130" t="str">
            <v>000100633</v>
          </cell>
          <cell r="B130" t="str">
            <v>600031861</v>
          </cell>
          <cell r="C130" t="str">
            <v>70259895</v>
          </cell>
          <cell r="F130" t="str">
            <v>1</v>
          </cell>
          <cell r="G130" t="str">
            <v>Dětský domov se školou</v>
          </cell>
          <cell r="H130" t="str">
            <v/>
          </cell>
          <cell r="I130" t="str">
            <v>1</v>
          </cell>
          <cell r="J130" t="str">
            <v>75125</v>
          </cell>
          <cell r="K130" t="str">
            <v>Veselíčko</v>
          </cell>
        </row>
        <row r="131">
          <cell r="A131" t="str">
            <v>000150088</v>
          </cell>
          <cell r="B131" t="str">
            <v>600011241</v>
          </cell>
          <cell r="C131" t="str">
            <v>61515779</v>
          </cell>
          <cell r="F131" t="str">
            <v>7</v>
          </cell>
          <cell r="G131" t="str">
            <v>Konzervatoř</v>
          </cell>
          <cell r="H131" t="str">
            <v>Českobratrská</v>
          </cell>
          <cell r="I131" t="str">
            <v>862</v>
          </cell>
          <cell r="J131" t="str">
            <v>41501</v>
          </cell>
          <cell r="K131" t="str">
            <v>Teplice</v>
          </cell>
        </row>
        <row r="132">
          <cell r="A132" t="str">
            <v>000173843</v>
          </cell>
          <cell r="B132" t="str">
            <v>600013847</v>
          </cell>
          <cell r="C132" t="str">
            <v>00173843</v>
          </cell>
          <cell r="F132" t="str">
            <v>7</v>
          </cell>
          <cell r="G132" t="str">
            <v>Střední škola</v>
          </cell>
          <cell r="H132" t="str">
            <v>Pražská</v>
          </cell>
          <cell r="I132" t="str">
            <v>636</v>
          </cell>
          <cell r="J132" t="str">
            <v>64200</v>
          </cell>
          <cell r="K132" t="str">
            <v>Brno</v>
          </cell>
        </row>
        <row r="133">
          <cell r="A133" t="str">
            <v>000175790</v>
          </cell>
          <cell r="B133" t="str">
            <v>600170764</v>
          </cell>
          <cell r="C133" t="str">
            <v>00175790</v>
          </cell>
          <cell r="F133" t="str">
            <v>7</v>
          </cell>
          <cell r="G133" t="str">
            <v>Střední škola</v>
          </cell>
          <cell r="H133" t="str">
            <v>Vocelova</v>
          </cell>
          <cell r="I133" t="str">
            <v>1338</v>
          </cell>
          <cell r="J133" t="str">
            <v>50002</v>
          </cell>
          <cell r="K133" t="str">
            <v>Hradec Králové</v>
          </cell>
        </row>
        <row r="134">
          <cell r="A134" t="str">
            <v>000177032</v>
          </cell>
          <cell r="B134" t="str">
            <v>600170136</v>
          </cell>
          <cell r="C134" t="str">
            <v>00177032</v>
          </cell>
          <cell r="F134" t="str">
            <v>7</v>
          </cell>
          <cell r="G134" t="str">
            <v>Střední škola</v>
          </cell>
          <cell r="H134" t="str">
            <v>Pražská</v>
          </cell>
          <cell r="I134" t="str">
            <v>112</v>
          </cell>
          <cell r="J134" t="str">
            <v>28002</v>
          </cell>
          <cell r="K134" t="str">
            <v>Kolín</v>
          </cell>
        </row>
        <row r="135">
          <cell r="A135" t="str">
            <v>000179434</v>
          </cell>
          <cell r="B135" t="str">
            <v>600170730</v>
          </cell>
          <cell r="C135" t="str">
            <v>15060977</v>
          </cell>
          <cell r="F135" t="str">
            <v>7</v>
          </cell>
          <cell r="G135" t="str">
            <v>Střední škola</v>
          </cell>
          <cell r="H135" t="str">
            <v>Sázavská</v>
          </cell>
          <cell r="I135" t="str">
            <v>547</v>
          </cell>
          <cell r="J135" t="str">
            <v>58291</v>
          </cell>
          <cell r="K135" t="str">
            <v>Světlá nad Sázavou</v>
          </cell>
        </row>
        <row r="136">
          <cell r="A136" t="str">
            <v>000191051</v>
          </cell>
          <cell r="B136" t="str">
            <v>600096068</v>
          </cell>
          <cell r="C136" t="str">
            <v>00191051</v>
          </cell>
          <cell r="F136" t="str">
            <v>2</v>
          </cell>
          <cell r="G136" t="str">
            <v>Základní škola</v>
          </cell>
          <cell r="H136" t="str">
            <v>Smetanova</v>
          </cell>
          <cell r="I136" t="str">
            <v>1509</v>
          </cell>
          <cell r="J136" t="str">
            <v>53501</v>
          </cell>
          <cell r="K136" t="str">
            <v>Přelouč</v>
          </cell>
        </row>
        <row r="137">
          <cell r="A137" t="str">
            <v>000191086</v>
          </cell>
          <cell r="B137" t="str">
            <v>600096076</v>
          </cell>
          <cell r="C137" t="str">
            <v>00191086</v>
          </cell>
          <cell r="F137" t="str">
            <v>2</v>
          </cell>
          <cell r="G137" t="str">
            <v>Základní škola</v>
          </cell>
          <cell r="H137" t="str">
            <v/>
          </cell>
          <cell r="I137" t="str">
            <v>200</v>
          </cell>
          <cell r="J137" t="str">
            <v>53371</v>
          </cell>
          <cell r="K137" t="str">
            <v>Dolní Roveň</v>
          </cell>
        </row>
        <row r="138">
          <cell r="A138" t="str">
            <v>000191817</v>
          </cell>
          <cell r="B138" t="str">
            <v>600001474</v>
          </cell>
          <cell r="C138" t="str">
            <v>25918125</v>
          </cell>
          <cell r="F138" t="str">
            <v>5</v>
          </cell>
          <cell r="G138" t="str">
            <v>Základní škola</v>
          </cell>
          <cell r="H138" t="str">
            <v>U Stadionu</v>
          </cell>
          <cell r="I138" t="str">
            <v>1166</v>
          </cell>
          <cell r="J138" t="str">
            <v>51601</v>
          </cell>
          <cell r="K138" t="str">
            <v>Rychnov nad Kněžnou</v>
          </cell>
        </row>
        <row r="139">
          <cell r="A139" t="str">
            <v>000194221</v>
          </cell>
          <cell r="B139" t="str">
            <v>600012735</v>
          </cell>
          <cell r="C139" t="str">
            <v>62031961</v>
          </cell>
          <cell r="F139" t="str">
            <v>7</v>
          </cell>
          <cell r="G139" t="str">
            <v>Střední škola</v>
          </cell>
          <cell r="H139" t="str">
            <v>Čsl. armády</v>
          </cell>
          <cell r="I139" t="str">
            <v>485</v>
          </cell>
          <cell r="J139" t="str">
            <v>57201</v>
          </cell>
          <cell r="K139" t="str">
            <v>Polička</v>
          </cell>
        </row>
        <row r="140">
          <cell r="A140" t="str">
            <v>000219321</v>
          </cell>
          <cell r="B140" t="str">
            <v>600171850</v>
          </cell>
          <cell r="C140" t="str">
            <v>00219321</v>
          </cell>
          <cell r="F140" t="str">
            <v>7</v>
          </cell>
          <cell r="G140" t="str">
            <v>Střední škola</v>
          </cell>
          <cell r="H140" t="str">
            <v>Křižíkova</v>
          </cell>
          <cell r="I140" t="str">
            <v>106</v>
          </cell>
          <cell r="J140" t="str">
            <v>61200</v>
          </cell>
          <cell r="K140" t="str">
            <v>Brno</v>
          </cell>
        </row>
        <row r="141">
          <cell r="A141" t="str">
            <v>000222411</v>
          </cell>
          <cell r="B141" t="str">
            <v>600006379</v>
          </cell>
          <cell r="C141" t="str">
            <v>25641018</v>
          </cell>
          <cell r="F141" t="str">
            <v>5</v>
          </cell>
          <cell r="G141" t="str">
            <v>Střední škola</v>
          </cell>
          <cell r="H141" t="str">
            <v>Podkovářská</v>
          </cell>
          <cell r="I141" t="str">
            <v>797</v>
          </cell>
          <cell r="J141" t="str">
            <v>19000</v>
          </cell>
          <cell r="K141" t="str">
            <v>Praha</v>
          </cell>
        </row>
        <row r="142">
          <cell r="A142" t="str">
            <v>000225703</v>
          </cell>
          <cell r="B142" t="str">
            <v>600028747</v>
          </cell>
          <cell r="C142" t="str">
            <v>48380253</v>
          </cell>
          <cell r="F142" t="str">
            <v>1</v>
          </cell>
          <cell r="G142" t="str">
            <v>Výchovný ústav</v>
          </cell>
          <cell r="H142" t="str">
            <v/>
          </cell>
          <cell r="I142" t="str">
            <v>1</v>
          </cell>
          <cell r="J142" t="str">
            <v>33808</v>
          </cell>
          <cell r="K142" t="str">
            <v>Terešov</v>
          </cell>
        </row>
        <row r="143">
          <cell r="A143" t="str">
            <v>000226467</v>
          </cell>
          <cell r="B143" t="str">
            <v>600013910</v>
          </cell>
          <cell r="C143" t="str">
            <v>00226467</v>
          </cell>
          <cell r="F143" t="str">
            <v>7</v>
          </cell>
          <cell r="G143" t="str">
            <v>Střední škola</v>
          </cell>
          <cell r="H143" t="str">
            <v>Šmahova</v>
          </cell>
          <cell r="I143" t="str">
            <v>364</v>
          </cell>
          <cell r="J143" t="str">
            <v>62700</v>
          </cell>
          <cell r="K143" t="str">
            <v>Brno</v>
          </cell>
        </row>
        <row r="144">
          <cell r="A144" t="str">
            <v>000226475</v>
          </cell>
          <cell r="B144" t="str">
            <v>600171019</v>
          </cell>
          <cell r="C144" t="str">
            <v>00226475</v>
          </cell>
          <cell r="F144" t="str">
            <v>7</v>
          </cell>
          <cell r="G144" t="str">
            <v>Střední škola</v>
          </cell>
          <cell r="H144" t="str">
            <v>Olomoucká</v>
          </cell>
          <cell r="I144" t="str">
            <v>1140</v>
          </cell>
          <cell r="J144" t="str">
            <v>62700</v>
          </cell>
          <cell r="K144" t="str">
            <v>Brno</v>
          </cell>
        </row>
        <row r="145">
          <cell r="A145" t="str">
            <v>000227901</v>
          </cell>
          <cell r="B145" t="str">
            <v>600115551</v>
          </cell>
          <cell r="C145" t="str">
            <v>00227901</v>
          </cell>
          <cell r="F145" t="str">
            <v>2</v>
          </cell>
          <cell r="G145" t="str">
            <v>Základní škola</v>
          </cell>
          <cell r="H145" t="str">
            <v>Vítězná</v>
          </cell>
          <cell r="I145" t="str">
            <v>701</v>
          </cell>
          <cell r="J145" t="str">
            <v>69602</v>
          </cell>
          <cell r="K145" t="str">
            <v>Ratíškovice</v>
          </cell>
        </row>
        <row r="146">
          <cell r="A146" t="str">
            <v>000232122</v>
          </cell>
          <cell r="B146" t="str">
            <v>600041883</v>
          </cell>
          <cell r="C146" t="str">
            <v>70990751</v>
          </cell>
          <cell r="F146" t="str">
            <v>2</v>
          </cell>
          <cell r="G146" t="str">
            <v>Základní škola</v>
          </cell>
          <cell r="H146" t="str">
            <v/>
          </cell>
          <cell r="I146" t="str">
            <v>42</v>
          </cell>
          <cell r="J146" t="str">
            <v>25744</v>
          </cell>
          <cell r="K146" t="str">
            <v>Lešany</v>
          </cell>
        </row>
        <row r="147">
          <cell r="A147" t="str">
            <v>000233668</v>
          </cell>
          <cell r="B147" t="str">
            <v>600053385</v>
          </cell>
          <cell r="C147" t="str">
            <v>49855255</v>
          </cell>
          <cell r="F147" t="str">
            <v>2</v>
          </cell>
          <cell r="G147" t="str">
            <v>Základní škola</v>
          </cell>
          <cell r="H147" t="str">
            <v>Kubrova</v>
          </cell>
          <cell r="I147" t="str">
            <v>136</v>
          </cell>
          <cell r="J147" t="str">
            <v>25216</v>
          </cell>
          <cell r="K147" t="str">
            <v>Nučice</v>
          </cell>
        </row>
        <row r="148">
          <cell r="A148" t="str">
            <v>000233773</v>
          </cell>
          <cell r="B148" t="str">
            <v>600053393</v>
          </cell>
          <cell r="C148" t="str">
            <v>49855221</v>
          </cell>
          <cell r="F148" t="str">
            <v>2</v>
          </cell>
          <cell r="G148" t="str">
            <v>Základní škola</v>
          </cell>
          <cell r="H148" t="str">
            <v>Masarykova</v>
          </cell>
          <cell r="I148" t="str">
            <v>878</v>
          </cell>
          <cell r="J148" t="str">
            <v>25219</v>
          </cell>
          <cell r="K148" t="str">
            <v>Rudná</v>
          </cell>
        </row>
        <row r="149">
          <cell r="A149" t="str">
            <v>000233871</v>
          </cell>
          <cell r="B149" t="str">
            <v>600053041</v>
          </cell>
          <cell r="C149" t="str">
            <v>61385051</v>
          </cell>
          <cell r="F149" t="str">
            <v>2</v>
          </cell>
          <cell r="G149" t="str">
            <v>Základní škola</v>
          </cell>
          <cell r="H149" t="str">
            <v>Toskánská náves</v>
          </cell>
          <cell r="I149" t="str">
            <v>66</v>
          </cell>
          <cell r="J149" t="str">
            <v>25217</v>
          </cell>
          <cell r="K149" t="str">
            <v>Tachlovice</v>
          </cell>
        </row>
        <row r="150">
          <cell r="A150" t="str">
            <v>000235059</v>
          </cell>
          <cell r="B150" t="str">
            <v>600053059</v>
          </cell>
          <cell r="C150" t="str">
            <v>70987254</v>
          </cell>
          <cell r="F150" t="str">
            <v>2</v>
          </cell>
          <cell r="G150" t="str">
            <v>Základní škola</v>
          </cell>
          <cell r="H150" t="str">
            <v>Kateřinská</v>
          </cell>
          <cell r="I150" t="str">
            <v>43</v>
          </cell>
          <cell r="J150" t="str">
            <v>25218</v>
          </cell>
          <cell r="K150" t="str">
            <v>Úhonice</v>
          </cell>
        </row>
        <row r="151">
          <cell r="A151" t="str">
            <v>000241148</v>
          </cell>
          <cell r="B151" t="str">
            <v>600053067</v>
          </cell>
          <cell r="C151" t="str">
            <v>70995061</v>
          </cell>
          <cell r="F151" t="str">
            <v>2</v>
          </cell>
          <cell r="G151" t="str">
            <v>Základní škola</v>
          </cell>
          <cell r="H151" t="str">
            <v/>
          </cell>
          <cell r="I151" t="str">
            <v>193</v>
          </cell>
          <cell r="J151" t="str">
            <v>25204</v>
          </cell>
          <cell r="K151" t="str">
            <v>Čisovice</v>
          </cell>
        </row>
        <row r="152">
          <cell r="A152" t="str">
            <v>000241156</v>
          </cell>
          <cell r="B152" t="str">
            <v>600053407</v>
          </cell>
          <cell r="C152" t="str">
            <v>47005319</v>
          </cell>
          <cell r="F152" t="str">
            <v>2</v>
          </cell>
          <cell r="G152" t="str">
            <v>Základní škola</v>
          </cell>
          <cell r="H152" t="str">
            <v>Školní</v>
          </cell>
          <cell r="I152" t="str">
            <v>96</v>
          </cell>
          <cell r="J152" t="str">
            <v>25206</v>
          </cell>
          <cell r="K152" t="str">
            <v>Davle</v>
          </cell>
        </row>
        <row r="153">
          <cell r="A153" t="str">
            <v>000241181</v>
          </cell>
          <cell r="B153" t="str">
            <v>600053083</v>
          </cell>
          <cell r="C153" t="str">
            <v>47003057</v>
          </cell>
          <cell r="F153" t="str">
            <v>2</v>
          </cell>
          <cell r="G153" t="str">
            <v>Základní škola</v>
          </cell>
          <cell r="H153" t="str">
            <v>5. května</v>
          </cell>
          <cell r="I153" t="str">
            <v>40</v>
          </cell>
          <cell r="J153" t="str">
            <v>25229</v>
          </cell>
          <cell r="K153" t="str">
            <v>Dobřichovice</v>
          </cell>
        </row>
        <row r="154">
          <cell r="A154" t="str">
            <v>000241199</v>
          </cell>
          <cell r="B154" t="str">
            <v>600053091</v>
          </cell>
          <cell r="C154" t="str">
            <v>70998574</v>
          </cell>
          <cell r="F154" t="str">
            <v>2</v>
          </cell>
          <cell r="G154" t="str">
            <v>Základní škola</v>
          </cell>
          <cell r="H154" t="str">
            <v>Ke Škole</v>
          </cell>
          <cell r="I154" t="str">
            <v>24</v>
          </cell>
          <cell r="J154" t="str">
            <v>27801</v>
          </cell>
          <cell r="K154" t="str">
            <v>Dolany nad Vltavou</v>
          </cell>
        </row>
        <row r="155">
          <cell r="A155" t="str">
            <v>000241202</v>
          </cell>
          <cell r="B155" t="str">
            <v>600053105</v>
          </cell>
          <cell r="C155" t="str">
            <v>62935747</v>
          </cell>
          <cell r="F155" t="str">
            <v>2</v>
          </cell>
          <cell r="G155" t="str">
            <v>Základní škola</v>
          </cell>
          <cell r="H155" t="str">
            <v>Na Vršku</v>
          </cell>
          <cell r="I155" t="str">
            <v>290</v>
          </cell>
          <cell r="J155" t="str">
            <v>25241</v>
          </cell>
          <cell r="K155" t="str">
            <v>Dolní Břežany</v>
          </cell>
        </row>
        <row r="156">
          <cell r="A156" t="str">
            <v>000241229</v>
          </cell>
          <cell r="B156" t="str">
            <v>600053113</v>
          </cell>
          <cell r="C156" t="str">
            <v>75031353</v>
          </cell>
          <cell r="F156" t="str">
            <v>2</v>
          </cell>
          <cell r="G156" t="str">
            <v>Základní škola</v>
          </cell>
          <cell r="H156" t="str">
            <v>Velvarská</v>
          </cell>
          <cell r="I156" t="str">
            <v>310</v>
          </cell>
          <cell r="J156" t="str">
            <v>25262</v>
          </cell>
          <cell r="K156" t="str">
            <v>Horoměřice</v>
          </cell>
        </row>
        <row r="157">
          <cell r="A157" t="str">
            <v>000241237</v>
          </cell>
          <cell r="B157" t="str">
            <v>600053121</v>
          </cell>
          <cell r="C157" t="str">
            <v>62931504</v>
          </cell>
          <cell r="F157" t="str">
            <v>2</v>
          </cell>
          <cell r="G157" t="str">
            <v>Základní škola</v>
          </cell>
          <cell r="H157" t="str">
            <v>U Zámecké zdi</v>
          </cell>
          <cell r="I157" t="str">
            <v>1704</v>
          </cell>
          <cell r="J157" t="str">
            <v>25301</v>
          </cell>
          <cell r="K157" t="str">
            <v>Hostivice</v>
          </cell>
        </row>
        <row r="158">
          <cell r="A158" t="str">
            <v>000241245</v>
          </cell>
          <cell r="B158" t="str">
            <v>600053130</v>
          </cell>
          <cell r="C158" t="str">
            <v>71008233</v>
          </cell>
          <cell r="F158" t="str">
            <v>2</v>
          </cell>
          <cell r="G158" t="str">
            <v>Základní škola</v>
          </cell>
          <cell r="H158" t="str">
            <v>Školní</v>
          </cell>
          <cell r="I158" t="str">
            <v>33</v>
          </cell>
          <cell r="J158" t="str">
            <v>25209</v>
          </cell>
          <cell r="K158" t="str">
            <v>Hradištko</v>
          </cell>
        </row>
        <row r="159">
          <cell r="A159" t="str">
            <v>000241288</v>
          </cell>
          <cell r="B159" t="str">
            <v>600053148</v>
          </cell>
          <cell r="C159" t="str">
            <v>86594265</v>
          </cell>
          <cell r="F159" t="str">
            <v>2</v>
          </cell>
          <cell r="G159" t="str">
            <v>Základní škola</v>
          </cell>
          <cell r="H159" t="str">
            <v>U Školy</v>
          </cell>
          <cell r="I159" t="str">
            <v>41</v>
          </cell>
          <cell r="J159" t="str">
            <v>25219</v>
          </cell>
          <cell r="K159" t="str">
            <v>Chrášťany</v>
          </cell>
        </row>
        <row r="160">
          <cell r="A160" t="str">
            <v>000241296</v>
          </cell>
          <cell r="B160" t="str">
            <v>600053156</v>
          </cell>
          <cell r="C160" t="str">
            <v>70989559</v>
          </cell>
          <cell r="F160" t="str">
            <v>2</v>
          </cell>
          <cell r="G160" t="str">
            <v>Základní škola</v>
          </cell>
          <cell r="H160" t="str">
            <v>Bolzanova</v>
          </cell>
          <cell r="I160" t="str">
            <v>800</v>
          </cell>
          <cell r="J160" t="str">
            <v>25303</v>
          </cell>
          <cell r="K160" t="str">
            <v>Chýně</v>
          </cell>
        </row>
        <row r="161">
          <cell r="A161" t="str">
            <v>000241300</v>
          </cell>
          <cell r="B161" t="str">
            <v>600053164</v>
          </cell>
          <cell r="C161" t="str">
            <v>71008420</v>
          </cell>
          <cell r="F161" t="str">
            <v>2</v>
          </cell>
          <cell r="G161" t="str">
            <v>Základní škola</v>
          </cell>
          <cell r="H161" t="str">
            <v>Lidická</v>
          </cell>
          <cell r="I161" t="str">
            <v>265</v>
          </cell>
          <cell r="J161" t="str">
            <v>25261</v>
          </cell>
          <cell r="K161" t="str">
            <v>Jeneč</v>
          </cell>
        </row>
        <row r="162">
          <cell r="A162" t="str">
            <v>000241318</v>
          </cell>
          <cell r="B162" t="str">
            <v>600053172</v>
          </cell>
          <cell r="C162" t="str">
            <v>70107017</v>
          </cell>
          <cell r="F162" t="str">
            <v>2</v>
          </cell>
          <cell r="G162" t="str">
            <v>Základní škola</v>
          </cell>
          <cell r="H162" t="str">
            <v>K Rybníku</v>
          </cell>
          <cell r="I162" t="str">
            <v>800</v>
          </cell>
          <cell r="J162" t="str">
            <v>25242</v>
          </cell>
          <cell r="K162" t="str">
            <v>Jesenice</v>
          </cell>
        </row>
        <row r="163">
          <cell r="A163" t="str">
            <v>000241326</v>
          </cell>
          <cell r="B163" t="str">
            <v>600053181</v>
          </cell>
          <cell r="C163" t="str">
            <v>61387703</v>
          </cell>
          <cell r="F163" t="str">
            <v>2</v>
          </cell>
          <cell r="G163" t="str">
            <v>Základní škola</v>
          </cell>
          <cell r="H163" t="str">
            <v>Komenského</v>
          </cell>
          <cell r="I163" t="str">
            <v>365</v>
          </cell>
          <cell r="J163" t="str">
            <v>25401</v>
          </cell>
          <cell r="K163" t="str">
            <v>Jílové u Prahy</v>
          </cell>
        </row>
        <row r="164">
          <cell r="A164" t="str">
            <v>000241342</v>
          </cell>
          <cell r="B164" t="str">
            <v>600053199</v>
          </cell>
          <cell r="C164" t="str">
            <v>71002120</v>
          </cell>
          <cell r="F164" t="str">
            <v>2</v>
          </cell>
          <cell r="G164" t="str">
            <v>Základní škola</v>
          </cell>
          <cell r="H164" t="str">
            <v>Pražská</v>
          </cell>
          <cell r="I164" t="str">
            <v>54</v>
          </cell>
          <cell r="J164" t="str">
            <v>25225</v>
          </cell>
          <cell r="K164" t="str">
            <v>Jinočany</v>
          </cell>
        </row>
        <row r="165">
          <cell r="A165" t="str">
            <v>000241351</v>
          </cell>
          <cell r="B165" t="str">
            <v>600053202</v>
          </cell>
          <cell r="C165" t="str">
            <v>70988064</v>
          </cell>
          <cell r="F165" t="str">
            <v>2</v>
          </cell>
          <cell r="G165" t="str">
            <v>Základní škola</v>
          </cell>
          <cell r="H165" t="str">
            <v/>
          </cell>
          <cell r="I165" t="str">
            <v>53</v>
          </cell>
          <cell r="J165" t="str">
            <v>25282</v>
          </cell>
          <cell r="K165" t="str">
            <v>Kamenný Přívoz</v>
          </cell>
        </row>
        <row r="166">
          <cell r="A166" t="str">
            <v>000241385</v>
          </cell>
          <cell r="B166" t="str">
            <v>600053211</v>
          </cell>
          <cell r="C166" t="str">
            <v>71002707</v>
          </cell>
          <cell r="F166" t="str">
            <v>2</v>
          </cell>
          <cell r="G166" t="str">
            <v>Základní škola</v>
          </cell>
          <cell r="H166" t="str">
            <v>Školská</v>
          </cell>
          <cell r="I166" t="str">
            <v>38</v>
          </cell>
          <cell r="J166" t="str">
            <v>25226</v>
          </cell>
          <cell r="K166" t="str">
            <v>Kosoř</v>
          </cell>
        </row>
        <row r="167">
          <cell r="A167" t="str">
            <v>000241407</v>
          </cell>
          <cell r="B167" t="str">
            <v>600053229</v>
          </cell>
          <cell r="C167" t="str">
            <v>75031523</v>
          </cell>
          <cell r="F167" t="str">
            <v>2</v>
          </cell>
          <cell r="G167" t="str">
            <v>Základní škola</v>
          </cell>
          <cell r="H167" t="str">
            <v>5. května</v>
          </cell>
          <cell r="I167" t="str">
            <v>68</v>
          </cell>
          <cell r="J167" t="str">
            <v>25266</v>
          </cell>
          <cell r="K167" t="str">
            <v>Libčice nad Vltavou</v>
          </cell>
        </row>
        <row r="168">
          <cell r="A168" t="str">
            <v>000241440</v>
          </cell>
          <cell r="B168" t="str">
            <v>600053237</v>
          </cell>
          <cell r="C168" t="str">
            <v>45845085</v>
          </cell>
          <cell r="F168" t="str">
            <v>2</v>
          </cell>
          <cell r="G168" t="str">
            <v>Základní škola</v>
          </cell>
          <cell r="H168" t="str">
            <v/>
          </cell>
          <cell r="I168" t="str">
            <v>19</v>
          </cell>
          <cell r="J168" t="str">
            <v>25210</v>
          </cell>
          <cell r="K168" t="str">
            <v>Líšnice</v>
          </cell>
        </row>
        <row r="169">
          <cell r="A169" t="str">
            <v>000241512</v>
          </cell>
          <cell r="B169" t="str">
            <v>600053245</v>
          </cell>
          <cell r="C169" t="str">
            <v>75034948</v>
          </cell>
          <cell r="F169" t="str">
            <v>2</v>
          </cell>
          <cell r="G169" t="str">
            <v>Základní škola</v>
          </cell>
          <cell r="H169" t="str">
            <v>Karlštejnská</v>
          </cell>
          <cell r="I169" t="str">
            <v>54</v>
          </cell>
          <cell r="J169" t="str">
            <v>25225</v>
          </cell>
          <cell r="K169" t="str">
            <v>Ořech</v>
          </cell>
        </row>
        <row r="170">
          <cell r="A170" t="str">
            <v>000241563</v>
          </cell>
          <cell r="B170" t="str">
            <v>600053253</v>
          </cell>
          <cell r="C170" t="str">
            <v>49855425</v>
          </cell>
          <cell r="F170" t="str">
            <v>2</v>
          </cell>
          <cell r="G170" t="str">
            <v>Základní škola</v>
          </cell>
          <cell r="H170" t="str">
            <v>Školní</v>
          </cell>
          <cell r="I170" t="str">
            <v>191</v>
          </cell>
          <cell r="J170" t="str">
            <v>25243</v>
          </cell>
          <cell r="K170" t="str">
            <v>Průhonice</v>
          </cell>
        </row>
        <row r="171">
          <cell r="A171" t="str">
            <v>000241580</v>
          </cell>
          <cell r="B171" t="str">
            <v>691011338</v>
          </cell>
          <cell r="C171" t="str">
            <v>06289371</v>
          </cell>
          <cell r="F171" t="str">
            <v>2</v>
          </cell>
          <cell r="G171" t="str">
            <v>Základní škola</v>
          </cell>
          <cell r="H171" t="str">
            <v>Pražská</v>
          </cell>
          <cell r="I171" t="str">
            <v>1000</v>
          </cell>
          <cell r="J171" t="str">
            <v>25244</v>
          </cell>
          <cell r="K171" t="str">
            <v>Psáry</v>
          </cell>
        </row>
        <row r="172">
          <cell r="A172" t="str">
            <v>000241610</v>
          </cell>
          <cell r="B172" t="str">
            <v>600053261</v>
          </cell>
          <cell r="C172" t="str">
            <v>70854963</v>
          </cell>
          <cell r="F172" t="str">
            <v>2</v>
          </cell>
          <cell r="G172" t="str">
            <v>Základní škola</v>
          </cell>
          <cell r="H172" t="str">
            <v>Školní nám.</v>
          </cell>
          <cell r="I172" t="str">
            <v>470</v>
          </cell>
          <cell r="J172" t="str">
            <v>25263</v>
          </cell>
          <cell r="K172" t="str">
            <v>Roztoky</v>
          </cell>
        </row>
        <row r="173">
          <cell r="A173" t="str">
            <v>000241636</v>
          </cell>
          <cell r="B173" t="str">
            <v>600053270</v>
          </cell>
          <cell r="C173" t="str">
            <v>47005254</v>
          </cell>
          <cell r="F173" t="str">
            <v>2</v>
          </cell>
          <cell r="G173" t="str">
            <v>Základní škola</v>
          </cell>
          <cell r="H173" t="str">
            <v>Školní</v>
          </cell>
          <cell r="I173" t="str">
            <v>600</v>
          </cell>
          <cell r="J173" t="str">
            <v>25230</v>
          </cell>
          <cell r="K173" t="str">
            <v>Řevnice</v>
          </cell>
        </row>
        <row r="174">
          <cell r="A174" t="str">
            <v>000241652</v>
          </cell>
          <cell r="B174" t="str">
            <v>600053431</v>
          </cell>
          <cell r="C174" t="str">
            <v>71006656</v>
          </cell>
          <cell r="F174" t="str">
            <v>2</v>
          </cell>
          <cell r="G174" t="str">
            <v>Základní škola</v>
          </cell>
          <cell r="H174" t="str">
            <v/>
          </cell>
          <cell r="I174" t="str">
            <v>50</v>
          </cell>
          <cell r="J174" t="str">
            <v>25208</v>
          </cell>
          <cell r="K174" t="str">
            <v>Slapy</v>
          </cell>
        </row>
        <row r="175">
          <cell r="A175" t="str">
            <v>000241695</v>
          </cell>
          <cell r="B175" t="str">
            <v>600053288</v>
          </cell>
          <cell r="C175" t="str">
            <v>69983658</v>
          </cell>
          <cell r="F175" t="str">
            <v>2</v>
          </cell>
          <cell r="G175" t="str">
            <v>Základní škola</v>
          </cell>
          <cell r="H175" t="str">
            <v>Školská</v>
          </cell>
          <cell r="I175" t="str">
            <v>82</v>
          </cell>
          <cell r="J175" t="str">
            <v>25268</v>
          </cell>
          <cell r="K175" t="str">
            <v>Středokluky</v>
          </cell>
        </row>
        <row r="176">
          <cell r="A176" t="str">
            <v>000241725</v>
          </cell>
          <cell r="B176" t="str">
            <v>600053296</v>
          </cell>
          <cell r="C176" t="str">
            <v>70844747</v>
          </cell>
          <cell r="F176" t="str">
            <v>2</v>
          </cell>
          <cell r="G176" t="str">
            <v>Základní škola</v>
          </cell>
          <cell r="H176" t="str">
            <v>Školní</v>
          </cell>
          <cell r="I176" t="str">
            <v>122</v>
          </cell>
          <cell r="J176" t="str">
            <v>25207</v>
          </cell>
          <cell r="K176" t="str">
            <v>Štěchovice</v>
          </cell>
        </row>
        <row r="177">
          <cell r="A177" t="str">
            <v>000241741</v>
          </cell>
          <cell r="B177" t="str">
            <v>600053300</v>
          </cell>
          <cell r="C177" t="str">
            <v>49855328</v>
          </cell>
          <cell r="F177" t="str">
            <v>2</v>
          </cell>
          <cell r="G177" t="str">
            <v>Základní škola</v>
          </cell>
          <cell r="H177" t="str">
            <v>Hlavní</v>
          </cell>
          <cell r="I177" t="str">
            <v>190</v>
          </cell>
          <cell r="J177" t="str">
            <v>25226</v>
          </cell>
          <cell r="K177" t="str">
            <v>Třebotov</v>
          </cell>
        </row>
        <row r="178">
          <cell r="A178" t="str">
            <v>000241750</v>
          </cell>
          <cell r="B178" t="str">
            <v>600053318</v>
          </cell>
          <cell r="C178" t="str">
            <v>70995109</v>
          </cell>
          <cell r="F178" t="str">
            <v>2</v>
          </cell>
          <cell r="G178" t="str">
            <v>Základní škola</v>
          </cell>
          <cell r="H178" t="str">
            <v>Školní</v>
          </cell>
          <cell r="I178" t="str">
            <v>70</v>
          </cell>
          <cell r="J178" t="str">
            <v>25267</v>
          </cell>
          <cell r="K178" t="str">
            <v>Tuchoměřice</v>
          </cell>
        </row>
        <row r="179">
          <cell r="A179" t="str">
            <v>000241768</v>
          </cell>
          <cell r="B179" t="str">
            <v>691016267</v>
          </cell>
          <cell r="C179" t="str">
            <v>17658209</v>
          </cell>
          <cell r="F179" t="str">
            <v>2</v>
          </cell>
          <cell r="G179" t="str">
            <v>Základní škola</v>
          </cell>
          <cell r="H179" t="str">
            <v>Pražská</v>
          </cell>
          <cell r="I179" t="str">
            <v>67</v>
          </cell>
          <cell r="J179" t="str">
            <v>25265</v>
          </cell>
          <cell r="K179" t="str">
            <v>Tursko</v>
          </cell>
        </row>
        <row r="180">
          <cell r="A180" t="str">
            <v>000241806</v>
          </cell>
          <cell r="B180" t="str">
            <v>600053334</v>
          </cell>
          <cell r="C180" t="str">
            <v>70988129</v>
          </cell>
          <cell r="F180" t="str">
            <v>2</v>
          </cell>
          <cell r="G180" t="str">
            <v>Základní škola</v>
          </cell>
          <cell r="H180" t="str">
            <v>Pražská</v>
          </cell>
          <cell r="I180" t="str">
            <v>740</v>
          </cell>
          <cell r="J180" t="str">
            <v>25264</v>
          </cell>
          <cell r="K180" t="str">
            <v>Velké Přílepy</v>
          </cell>
        </row>
        <row r="181">
          <cell r="A181" t="str">
            <v>000241831</v>
          </cell>
          <cell r="B181" t="str">
            <v>600053342</v>
          </cell>
          <cell r="C181" t="str">
            <v>75031710</v>
          </cell>
          <cell r="F181" t="str">
            <v>2</v>
          </cell>
          <cell r="G181" t="str">
            <v>Základní škola</v>
          </cell>
          <cell r="H181" t="str">
            <v>U Školy</v>
          </cell>
          <cell r="I181" t="str">
            <v>208</v>
          </cell>
          <cell r="J181" t="str">
            <v>25246</v>
          </cell>
          <cell r="K181" t="str">
            <v>Vrané nad Vltavou</v>
          </cell>
        </row>
        <row r="182">
          <cell r="A182" t="str">
            <v>000241849</v>
          </cell>
          <cell r="B182" t="str">
            <v>691001731</v>
          </cell>
          <cell r="C182" t="str">
            <v>72052635</v>
          </cell>
          <cell r="F182" t="str">
            <v>2</v>
          </cell>
          <cell r="G182" t="str">
            <v>Základní škola</v>
          </cell>
          <cell r="H182" t="str">
            <v>Karla Majera</v>
          </cell>
          <cell r="I182" t="str">
            <v>370</v>
          </cell>
          <cell r="J182" t="str">
            <v>25231</v>
          </cell>
          <cell r="K182" t="str">
            <v>Všenory</v>
          </cell>
        </row>
        <row r="183">
          <cell r="A183" t="str">
            <v>000241873</v>
          </cell>
          <cell r="B183" t="str">
            <v>600053351</v>
          </cell>
          <cell r="C183" t="str">
            <v>70996610</v>
          </cell>
          <cell r="F183" t="str">
            <v>2</v>
          </cell>
          <cell r="G183" t="str">
            <v>Základní škola</v>
          </cell>
          <cell r="H183" t="str">
            <v>Náves sv. Petra a Pavla</v>
          </cell>
          <cell r="I183" t="str">
            <v>41</v>
          </cell>
          <cell r="J183" t="str">
            <v>25241</v>
          </cell>
          <cell r="K183" t="str">
            <v>Zlatníky-Hodkovice</v>
          </cell>
        </row>
        <row r="184">
          <cell r="A184" t="str">
            <v>000241890</v>
          </cell>
          <cell r="B184" t="str">
            <v>600053369</v>
          </cell>
          <cell r="C184" t="str">
            <v>71007903</v>
          </cell>
          <cell r="F184" t="str">
            <v>2</v>
          </cell>
          <cell r="G184" t="str">
            <v>Základní škola</v>
          </cell>
          <cell r="H184" t="str">
            <v>J. Štulíka</v>
          </cell>
          <cell r="I184" t="str">
            <v>39</v>
          </cell>
          <cell r="J184" t="str">
            <v>25245</v>
          </cell>
          <cell r="K184" t="str">
            <v>Zvole</v>
          </cell>
        </row>
        <row r="185">
          <cell r="A185" t="str">
            <v>000242748</v>
          </cell>
          <cell r="B185" t="str">
            <v>600053458</v>
          </cell>
          <cell r="C185" t="str">
            <v>47005203</v>
          </cell>
          <cell r="F185" t="str">
            <v>2</v>
          </cell>
          <cell r="G185" t="str">
            <v>Základní škola</v>
          </cell>
          <cell r="H185" t="str">
            <v>Komenského</v>
          </cell>
          <cell r="I185" t="str">
            <v>420</v>
          </cell>
          <cell r="J185" t="str">
            <v>25210</v>
          </cell>
          <cell r="K185" t="str">
            <v>Mníšek pod Brdy</v>
          </cell>
        </row>
        <row r="186">
          <cell r="A186" t="str">
            <v>000245950</v>
          </cell>
          <cell r="B186" t="str">
            <v>600059367</v>
          </cell>
          <cell r="C186" t="str">
            <v>00583707</v>
          </cell>
          <cell r="F186" t="str">
            <v>2</v>
          </cell>
          <cell r="G186" t="str">
            <v>Základní škola</v>
          </cell>
          <cell r="H186" t="str">
            <v>Školní</v>
          </cell>
          <cell r="I186" t="str">
            <v>182</v>
          </cell>
          <cell r="J186" t="str">
            <v>38203</v>
          </cell>
          <cell r="K186" t="str">
            <v>Křemže</v>
          </cell>
        </row>
        <row r="187">
          <cell r="A187" t="str">
            <v>000246174</v>
          </cell>
          <cell r="B187" t="str">
            <v>600059375</v>
          </cell>
          <cell r="C187" t="str">
            <v>00583723</v>
          </cell>
          <cell r="F187" t="str">
            <v>2</v>
          </cell>
          <cell r="G187" t="str">
            <v>Základní škola</v>
          </cell>
          <cell r="H187" t="str">
            <v>Družstevní</v>
          </cell>
          <cell r="I187" t="str">
            <v>340</v>
          </cell>
          <cell r="J187" t="str">
            <v>38232</v>
          </cell>
          <cell r="K187" t="str">
            <v>Velešín</v>
          </cell>
        </row>
        <row r="188">
          <cell r="A188" t="str">
            <v>000283762</v>
          </cell>
          <cell r="B188" t="str">
            <v>600004775</v>
          </cell>
          <cell r="C188" t="str">
            <v>61386774</v>
          </cell>
          <cell r="F188" t="str">
            <v>7</v>
          </cell>
          <cell r="G188" t="str">
            <v>Střední škola</v>
          </cell>
          <cell r="H188" t="str">
            <v>Vinohradská</v>
          </cell>
          <cell r="I188" t="str">
            <v>1971</v>
          </cell>
          <cell r="J188" t="str">
            <v>12000</v>
          </cell>
          <cell r="K188" t="str">
            <v>Praha</v>
          </cell>
        </row>
        <row r="189">
          <cell r="A189" t="str">
            <v>000300268</v>
          </cell>
          <cell r="B189" t="str">
            <v>600006280</v>
          </cell>
          <cell r="C189" t="str">
            <v>00300268</v>
          </cell>
          <cell r="F189" t="str">
            <v>7</v>
          </cell>
          <cell r="G189" t="str">
            <v>Střední škola</v>
          </cell>
          <cell r="H189" t="str">
            <v>Učňovská</v>
          </cell>
          <cell r="I189" t="str">
            <v>100</v>
          </cell>
          <cell r="J189" t="str">
            <v>19000</v>
          </cell>
          <cell r="K189" t="str">
            <v>Praha</v>
          </cell>
        </row>
        <row r="190">
          <cell r="A190" t="str">
            <v>000312835</v>
          </cell>
          <cell r="B190" t="str">
            <v>600004945</v>
          </cell>
          <cell r="C190" t="str">
            <v>61388025</v>
          </cell>
          <cell r="F190" t="str">
            <v>7</v>
          </cell>
          <cell r="G190" t="str">
            <v>Střední škola</v>
          </cell>
          <cell r="H190" t="str">
            <v>Žižkovo náměstí</v>
          </cell>
          <cell r="I190" t="str">
            <v>1300</v>
          </cell>
          <cell r="J190" t="str">
            <v>13000</v>
          </cell>
          <cell r="K190" t="str">
            <v>Praha</v>
          </cell>
        </row>
        <row r="191">
          <cell r="A191" t="str">
            <v>000334227</v>
          </cell>
          <cell r="B191" t="str">
            <v>600004708</v>
          </cell>
          <cell r="C191" t="str">
            <v>70872503</v>
          </cell>
          <cell r="F191" t="str">
            <v>7</v>
          </cell>
          <cell r="G191" t="str">
            <v>Jazyková škola s právem st. jazyk. zk.</v>
          </cell>
          <cell r="H191" t="str">
            <v>Školská</v>
          </cell>
          <cell r="I191" t="str">
            <v>685</v>
          </cell>
          <cell r="J191" t="str">
            <v>11000</v>
          </cell>
          <cell r="K191" t="str">
            <v>Praha</v>
          </cell>
        </row>
        <row r="192">
          <cell r="A192" t="str">
            <v>000334677</v>
          </cell>
          <cell r="B192" t="str">
            <v>600004724</v>
          </cell>
          <cell r="C192" t="str">
            <v>61388106</v>
          </cell>
          <cell r="F192" t="str">
            <v>7</v>
          </cell>
          <cell r="G192" t="str">
            <v>Střední škola</v>
          </cell>
          <cell r="H192" t="str">
            <v>Botičská</v>
          </cell>
          <cell r="I192" t="str">
            <v>424</v>
          </cell>
          <cell r="J192" t="str">
            <v>12800</v>
          </cell>
          <cell r="K192" t="str">
            <v>Praha</v>
          </cell>
        </row>
        <row r="193">
          <cell r="A193" t="str">
            <v>000335398</v>
          </cell>
          <cell r="B193" t="str">
            <v>600004961</v>
          </cell>
          <cell r="C193" t="str">
            <v>60461675</v>
          </cell>
          <cell r="F193" t="str">
            <v>7</v>
          </cell>
          <cell r="G193" t="str">
            <v>Střední škola</v>
          </cell>
          <cell r="H193" t="str">
            <v>Nad Ohradou</v>
          </cell>
          <cell r="I193" t="str">
            <v>2825</v>
          </cell>
          <cell r="J193" t="str">
            <v>13000</v>
          </cell>
          <cell r="K193" t="str">
            <v>Praha</v>
          </cell>
        </row>
        <row r="194">
          <cell r="A194" t="str">
            <v>000335410</v>
          </cell>
          <cell r="B194" t="str">
            <v>600004911</v>
          </cell>
          <cell r="C194" t="str">
            <v>61385131</v>
          </cell>
          <cell r="F194" t="str">
            <v>7</v>
          </cell>
          <cell r="G194" t="str">
            <v>Střední škola</v>
          </cell>
          <cell r="H194" t="str">
            <v>Sladkovského náměstí</v>
          </cell>
          <cell r="I194" t="str">
            <v>900</v>
          </cell>
          <cell r="J194" t="str">
            <v>13000</v>
          </cell>
          <cell r="K194" t="str">
            <v>Praha</v>
          </cell>
        </row>
        <row r="195">
          <cell r="A195" t="str">
            <v>000335479</v>
          </cell>
          <cell r="B195" t="str">
            <v>600005348</v>
          </cell>
          <cell r="C195" t="str">
            <v>00335479</v>
          </cell>
          <cell r="F195" t="str">
            <v>7</v>
          </cell>
          <cell r="G195" t="str">
            <v>Střední škola</v>
          </cell>
          <cell r="H195" t="str">
            <v>Budějovická</v>
          </cell>
          <cell r="I195" t="str">
            <v>680</v>
          </cell>
          <cell r="J195" t="str">
            <v>14000</v>
          </cell>
          <cell r="K195" t="str">
            <v>Praha</v>
          </cell>
        </row>
        <row r="196">
          <cell r="A196" t="str">
            <v>000335487</v>
          </cell>
          <cell r="B196" t="str">
            <v>600005143</v>
          </cell>
          <cell r="C196" t="str">
            <v>00335487</v>
          </cell>
          <cell r="F196" t="str">
            <v>7</v>
          </cell>
          <cell r="G196" t="str">
            <v>Střední škola</v>
          </cell>
          <cell r="H196" t="str">
            <v>Na Vítězné pláni</v>
          </cell>
          <cell r="I196" t="str">
            <v>1160</v>
          </cell>
          <cell r="J196" t="str">
            <v>14000</v>
          </cell>
          <cell r="K196" t="str">
            <v>Praha</v>
          </cell>
        </row>
        <row r="197">
          <cell r="A197" t="str">
            <v>000335533</v>
          </cell>
          <cell r="B197" t="str">
            <v>600005054</v>
          </cell>
          <cell r="C197" t="str">
            <v>00335533</v>
          </cell>
          <cell r="F197" t="str">
            <v>7</v>
          </cell>
          <cell r="G197" t="str">
            <v>Střední škola</v>
          </cell>
          <cell r="H197" t="str">
            <v>Ohradní</v>
          </cell>
          <cell r="I197" t="str">
            <v>111</v>
          </cell>
          <cell r="J197" t="str">
            <v>14000</v>
          </cell>
          <cell r="K197" t="str">
            <v>Praha</v>
          </cell>
        </row>
        <row r="198">
          <cell r="A198" t="str">
            <v>000335606</v>
          </cell>
          <cell r="B198" t="str">
            <v>600005089</v>
          </cell>
          <cell r="C198" t="str">
            <v>60459085</v>
          </cell>
          <cell r="F198" t="str">
            <v>7</v>
          </cell>
          <cell r="G198" t="str">
            <v>Střední škola</v>
          </cell>
          <cell r="H198" t="str">
            <v>Postupická</v>
          </cell>
          <cell r="I198" t="str">
            <v>3150</v>
          </cell>
          <cell r="J198" t="str">
            <v>14100</v>
          </cell>
          <cell r="K198" t="str">
            <v>Praha</v>
          </cell>
        </row>
        <row r="199">
          <cell r="A199" t="str">
            <v>000336475</v>
          </cell>
          <cell r="B199" t="str">
            <v>600005933</v>
          </cell>
          <cell r="C199" t="str">
            <v>61387509</v>
          </cell>
          <cell r="F199" t="str">
            <v>7</v>
          </cell>
          <cell r="G199" t="str">
            <v>Střední škola</v>
          </cell>
          <cell r="H199" t="str">
            <v>U libeňského zámku</v>
          </cell>
          <cell r="I199" t="str">
            <v>1</v>
          </cell>
          <cell r="J199" t="str">
            <v>18000</v>
          </cell>
          <cell r="K199" t="str">
            <v>Praha</v>
          </cell>
        </row>
        <row r="200">
          <cell r="A200" t="str">
            <v>000340383</v>
          </cell>
          <cell r="B200" t="str">
            <v>600005992</v>
          </cell>
          <cell r="C200" t="str">
            <v>60460784</v>
          </cell>
          <cell r="F200" t="str">
            <v>7</v>
          </cell>
          <cell r="G200" t="str">
            <v>Střední škola</v>
          </cell>
          <cell r="H200" t="str">
            <v>Ústavní</v>
          </cell>
          <cell r="I200" t="str">
            <v>400</v>
          </cell>
          <cell r="J200" t="str">
            <v>18100</v>
          </cell>
          <cell r="K200" t="str">
            <v>Praha</v>
          </cell>
        </row>
        <row r="201">
          <cell r="A201" t="str">
            <v>000367753</v>
          </cell>
          <cell r="B201" t="str">
            <v>600008291</v>
          </cell>
          <cell r="C201" t="str">
            <v>60816945</v>
          </cell>
          <cell r="F201" t="str">
            <v>7</v>
          </cell>
          <cell r="G201" t="str">
            <v>Střední škola</v>
          </cell>
          <cell r="H201" t="str">
            <v>Na sadech</v>
          </cell>
          <cell r="I201" t="str">
            <v>308</v>
          </cell>
          <cell r="J201" t="str">
            <v>37901</v>
          </cell>
          <cell r="K201" t="str">
            <v>Třeboň</v>
          </cell>
        </row>
        <row r="202">
          <cell r="A202" t="str">
            <v>000367761</v>
          </cell>
          <cell r="B202" t="str">
            <v>600008410</v>
          </cell>
          <cell r="C202" t="str">
            <v>62540041</v>
          </cell>
          <cell r="F202" t="str">
            <v>7</v>
          </cell>
          <cell r="G202" t="str">
            <v>Střední škola</v>
          </cell>
          <cell r="H202" t="str">
            <v>Komenského</v>
          </cell>
          <cell r="I202" t="str">
            <v>147</v>
          </cell>
          <cell r="J202" t="str">
            <v>39601</v>
          </cell>
          <cell r="K202" t="str">
            <v>Humpolec</v>
          </cell>
        </row>
        <row r="203">
          <cell r="A203" t="str">
            <v>000376469</v>
          </cell>
          <cell r="B203" t="str">
            <v>600170454</v>
          </cell>
          <cell r="C203" t="str">
            <v>00376469</v>
          </cell>
          <cell r="F203" t="str">
            <v>7</v>
          </cell>
          <cell r="G203" t="str">
            <v>Střední škola</v>
          </cell>
          <cell r="H203" t="str">
            <v>Jana Littrowa</v>
          </cell>
          <cell r="I203" t="str">
            <v>122</v>
          </cell>
          <cell r="J203" t="str">
            <v>34601</v>
          </cell>
          <cell r="K203" t="str">
            <v>Horšovský Týn</v>
          </cell>
        </row>
        <row r="204">
          <cell r="A204" t="str">
            <v>000377813</v>
          </cell>
          <cell r="B204" t="str">
            <v>600028780</v>
          </cell>
          <cell r="C204" t="str">
            <v>00377813</v>
          </cell>
          <cell r="F204" t="str">
            <v>7</v>
          </cell>
          <cell r="G204" t="str">
            <v>Dům dětí a mládeže</v>
          </cell>
          <cell r="H204" t="str">
            <v>Školní</v>
          </cell>
          <cell r="I204" t="str">
            <v>1638</v>
          </cell>
          <cell r="J204" t="str">
            <v>34701</v>
          </cell>
          <cell r="K204" t="str">
            <v>Tachov</v>
          </cell>
        </row>
        <row r="205">
          <cell r="A205" t="str">
            <v>000377945</v>
          </cell>
          <cell r="B205" t="str">
            <v>600028488</v>
          </cell>
          <cell r="C205" t="str">
            <v>00377945</v>
          </cell>
          <cell r="F205" t="str">
            <v>7</v>
          </cell>
          <cell r="G205" t="str">
            <v>Domov mládeže</v>
          </cell>
          <cell r="H205" t="str">
            <v>Klíčová</v>
          </cell>
          <cell r="I205" t="str">
            <v>167</v>
          </cell>
          <cell r="J205" t="str">
            <v>35301</v>
          </cell>
          <cell r="K205" t="str">
            <v>Mariánské Lázně</v>
          </cell>
        </row>
        <row r="206">
          <cell r="A206" t="str">
            <v>000380385</v>
          </cell>
          <cell r="B206" t="str">
            <v>600013782</v>
          </cell>
          <cell r="C206" t="str">
            <v>00380385</v>
          </cell>
          <cell r="F206" t="str">
            <v>7</v>
          </cell>
          <cell r="G206" t="str">
            <v>Střední škola</v>
          </cell>
          <cell r="H206" t="str">
            <v>Čichnova</v>
          </cell>
          <cell r="I206" t="str">
            <v>982</v>
          </cell>
          <cell r="J206" t="str">
            <v>62400</v>
          </cell>
          <cell r="K206" t="str">
            <v>Brno</v>
          </cell>
        </row>
        <row r="207">
          <cell r="A207" t="str">
            <v>000380431</v>
          </cell>
          <cell r="B207" t="str">
            <v>600013855</v>
          </cell>
          <cell r="C207" t="str">
            <v>00380431</v>
          </cell>
          <cell r="F207" t="str">
            <v>7</v>
          </cell>
          <cell r="G207" t="str">
            <v>Střední škola</v>
          </cell>
          <cell r="H207" t="str">
            <v>Trnkova</v>
          </cell>
          <cell r="I207" t="str">
            <v>2482</v>
          </cell>
          <cell r="J207" t="str">
            <v>62800</v>
          </cell>
          <cell r="K207" t="str">
            <v>Brno</v>
          </cell>
        </row>
        <row r="208">
          <cell r="A208" t="str">
            <v>000391107</v>
          </cell>
          <cell r="B208" t="str">
            <v>600171744</v>
          </cell>
          <cell r="C208" t="str">
            <v>60252537</v>
          </cell>
          <cell r="F208" t="str">
            <v>7</v>
          </cell>
          <cell r="G208" t="str">
            <v>Střední škola</v>
          </cell>
          <cell r="H208" t="str">
            <v>Dr. Randy</v>
          </cell>
          <cell r="I208" t="str">
            <v>4096</v>
          </cell>
          <cell r="J208" t="str">
            <v>46601</v>
          </cell>
          <cell r="K208" t="str">
            <v>Jablonec nad Nisou</v>
          </cell>
        </row>
        <row r="209">
          <cell r="A209" t="str">
            <v>000391247</v>
          </cell>
          <cell r="B209" t="str">
            <v>600023401</v>
          </cell>
          <cell r="C209" t="str">
            <v>46748059</v>
          </cell>
          <cell r="F209" t="str">
            <v>7</v>
          </cell>
          <cell r="G209" t="str">
            <v>Mateřská škola</v>
          </cell>
          <cell r="H209" t="str">
            <v>Elišky Krásnohorské</v>
          </cell>
          <cell r="I209" t="str">
            <v>921</v>
          </cell>
          <cell r="J209" t="str">
            <v>46014</v>
          </cell>
          <cell r="K209" t="str">
            <v>Liberec</v>
          </cell>
        </row>
        <row r="210">
          <cell r="A210" t="str">
            <v>000392642</v>
          </cell>
          <cell r="B210" t="str">
            <v>600010589</v>
          </cell>
          <cell r="C210" t="str">
            <v>46748075</v>
          </cell>
          <cell r="F210" t="str">
            <v>7</v>
          </cell>
          <cell r="G210" t="str">
            <v>Střední škola</v>
          </cell>
          <cell r="H210" t="str">
            <v>Jeronýmova</v>
          </cell>
          <cell r="I210" t="str">
            <v>425</v>
          </cell>
          <cell r="J210" t="str">
            <v>46007</v>
          </cell>
          <cell r="K210" t="str">
            <v>Liberec</v>
          </cell>
        </row>
        <row r="211">
          <cell r="A211" t="str">
            <v>000392669</v>
          </cell>
          <cell r="B211" t="str">
            <v>600020410</v>
          </cell>
          <cell r="C211" t="str">
            <v>46773509</v>
          </cell>
          <cell r="F211" t="str">
            <v>7</v>
          </cell>
          <cell r="G211" t="str">
            <v>Střední škola</v>
          </cell>
          <cell r="H211" t="str">
            <v>Kostelní</v>
          </cell>
          <cell r="I211" t="str">
            <v>134</v>
          </cell>
          <cell r="J211" t="str">
            <v>41108</v>
          </cell>
          <cell r="K211" t="str">
            <v>Štětí</v>
          </cell>
        </row>
        <row r="212">
          <cell r="A212" t="str">
            <v>000395404</v>
          </cell>
          <cell r="B212" t="str">
            <v>600123987</v>
          </cell>
          <cell r="C212" t="str">
            <v>00395404</v>
          </cell>
          <cell r="F212" t="str">
            <v>2</v>
          </cell>
          <cell r="G212" t="str">
            <v>Základní škola</v>
          </cell>
          <cell r="H212" t="str">
            <v/>
          </cell>
          <cell r="I212" t="str">
            <v>375</v>
          </cell>
          <cell r="J212" t="str">
            <v>68704</v>
          </cell>
          <cell r="K212" t="str">
            <v>Traplice</v>
          </cell>
        </row>
        <row r="213">
          <cell r="A213" t="str">
            <v>000400963</v>
          </cell>
          <cell r="B213" t="str">
            <v>600003272</v>
          </cell>
          <cell r="C213" t="str">
            <v>00400963</v>
          </cell>
          <cell r="F213" t="str">
            <v>7</v>
          </cell>
          <cell r="G213" t="str">
            <v>Základní umělecká škola</v>
          </cell>
          <cell r="H213" t="str">
            <v>Smetanova</v>
          </cell>
          <cell r="I213" t="str">
            <v>346</v>
          </cell>
          <cell r="J213" t="str">
            <v>60200</v>
          </cell>
          <cell r="K213" t="str">
            <v>Brno</v>
          </cell>
        </row>
        <row r="214">
          <cell r="A214" t="str">
            <v>000401021</v>
          </cell>
          <cell r="B214" t="str">
            <v>600012701</v>
          </cell>
          <cell r="C214" t="str">
            <v>62032348</v>
          </cell>
          <cell r="F214" t="str">
            <v>7</v>
          </cell>
          <cell r="G214" t="str">
            <v>Střední škola</v>
          </cell>
          <cell r="H214" t="str">
            <v>T. G. Masaryka</v>
          </cell>
          <cell r="I214" t="str">
            <v>590</v>
          </cell>
          <cell r="J214" t="str">
            <v>57001</v>
          </cell>
          <cell r="K214" t="str">
            <v>Litomyšl</v>
          </cell>
        </row>
        <row r="215">
          <cell r="A215" t="str">
            <v>000401030</v>
          </cell>
          <cell r="B215" t="str">
            <v>600012760</v>
          </cell>
          <cell r="C215" t="str">
            <v>62033131</v>
          </cell>
          <cell r="F215" t="str">
            <v>7</v>
          </cell>
          <cell r="G215" t="str">
            <v>Střední škola</v>
          </cell>
          <cell r="H215" t="str">
            <v>Svitavská</v>
          </cell>
          <cell r="I215" t="str">
            <v>310</v>
          </cell>
          <cell r="J215" t="str">
            <v>57101</v>
          </cell>
          <cell r="K215" t="str">
            <v>Moravská Třebová</v>
          </cell>
        </row>
        <row r="216">
          <cell r="A216" t="str">
            <v>000401048</v>
          </cell>
          <cell r="B216" t="str">
            <v>600012859</v>
          </cell>
          <cell r="C216" t="str">
            <v>62032178</v>
          </cell>
          <cell r="F216" t="str">
            <v>7</v>
          </cell>
          <cell r="G216" t="str">
            <v>Střední škola</v>
          </cell>
          <cell r="H216" t="str">
            <v>nábř. Svobody</v>
          </cell>
          <cell r="I216" t="str">
            <v>306</v>
          </cell>
          <cell r="J216" t="str">
            <v>57201</v>
          </cell>
          <cell r="K216" t="str">
            <v>Polička</v>
          </cell>
        </row>
        <row r="217">
          <cell r="A217" t="str">
            <v>000401072</v>
          </cell>
          <cell r="B217" t="str">
            <v>600013073</v>
          </cell>
          <cell r="C217" t="str">
            <v>49314645</v>
          </cell>
          <cell r="F217" t="str">
            <v>7</v>
          </cell>
          <cell r="G217" t="str">
            <v>Střední škola</v>
          </cell>
          <cell r="H217" t="str">
            <v>nám. Vaňorného</v>
          </cell>
          <cell r="I217" t="str">
            <v>163</v>
          </cell>
          <cell r="J217" t="str">
            <v>56601</v>
          </cell>
          <cell r="K217" t="str">
            <v>Vysoké Mýto</v>
          </cell>
        </row>
        <row r="218">
          <cell r="A218" t="str">
            <v>000401081</v>
          </cell>
          <cell r="B218" t="str">
            <v>600013065</v>
          </cell>
          <cell r="C218" t="str">
            <v>00401081</v>
          </cell>
          <cell r="F218" t="str">
            <v>7</v>
          </cell>
          <cell r="G218" t="str">
            <v>Střední škola</v>
          </cell>
          <cell r="H218" t="str">
            <v>T. G. Masaryka</v>
          </cell>
          <cell r="I218" t="str">
            <v>106</v>
          </cell>
          <cell r="J218" t="str">
            <v>56201</v>
          </cell>
          <cell r="K218" t="str">
            <v>Ústí nad Orlicí</v>
          </cell>
        </row>
        <row r="219">
          <cell r="A219" t="str">
            <v>000401170</v>
          </cell>
          <cell r="B219" t="str">
            <v>600012026</v>
          </cell>
          <cell r="C219" t="str">
            <v>60117001</v>
          </cell>
          <cell r="F219" t="str">
            <v>7</v>
          </cell>
          <cell r="G219" t="str">
            <v>Střední škola</v>
          </cell>
          <cell r="H219" t="str">
            <v>Kumburská</v>
          </cell>
          <cell r="I219" t="str">
            <v>740</v>
          </cell>
          <cell r="J219" t="str">
            <v>50901</v>
          </cell>
          <cell r="K219" t="str">
            <v>Nová Paka</v>
          </cell>
        </row>
        <row r="220">
          <cell r="A220" t="str">
            <v>000401315</v>
          </cell>
          <cell r="B220" t="str">
            <v>600034143</v>
          </cell>
          <cell r="C220" t="str">
            <v>70847142</v>
          </cell>
          <cell r="F220" t="str">
            <v>7</v>
          </cell>
          <cell r="G220" t="str">
            <v>Pedagogicko-psychologická poradna</v>
          </cell>
          <cell r="H220" t="str">
            <v>Královéhradecká</v>
          </cell>
          <cell r="I220" t="str">
            <v>513</v>
          </cell>
          <cell r="J220" t="str">
            <v>56201</v>
          </cell>
          <cell r="K220" t="str">
            <v>Ústí nad Orlicí</v>
          </cell>
        </row>
        <row r="221">
          <cell r="A221" t="str">
            <v>000401803</v>
          </cell>
          <cell r="B221" t="str">
            <v>600030083</v>
          </cell>
          <cell r="C221" t="str">
            <v>00401803</v>
          </cell>
          <cell r="F221" t="str">
            <v>7</v>
          </cell>
          <cell r="G221" t="str">
            <v>Dům dětí a mládeže</v>
          </cell>
          <cell r="H221" t="str">
            <v>Lidická</v>
          </cell>
          <cell r="I221" t="str">
            <v>1880</v>
          </cell>
          <cell r="J221" t="str">
            <v>65812</v>
          </cell>
          <cell r="K221" t="str">
            <v>Brno</v>
          </cell>
        </row>
        <row r="222">
          <cell r="A222" t="str">
            <v>000401871</v>
          </cell>
          <cell r="B222" t="str">
            <v>600024792</v>
          </cell>
          <cell r="C222" t="str">
            <v>49314840</v>
          </cell>
          <cell r="F222" t="str">
            <v>7</v>
          </cell>
          <cell r="G222" t="str">
            <v>Střední škola</v>
          </cell>
          <cell r="H222" t="str">
            <v>Tyršova</v>
          </cell>
          <cell r="I222" t="str">
            <v>214</v>
          </cell>
          <cell r="J222" t="str">
            <v>56401</v>
          </cell>
          <cell r="K222" t="str">
            <v>Žamberk</v>
          </cell>
        </row>
        <row r="223">
          <cell r="A223" t="str">
            <v>000402419</v>
          </cell>
          <cell r="B223" t="str">
            <v>600030130</v>
          </cell>
          <cell r="C223" t="str">
            <v>00402419</v>
          </cell>
          <cell r="F223" t="str">
            <v>6</v>
          </cell>
          <cell r="G223" t="str">
            <v>Domov mládeže</v>
          </cell>
          <cell r="H223" t="str">
            <v>Veveří</v>
          </cell>
          <cell r="I223" t="str">
            <v>462</v>
          </cell>
          <cell r="J223" t="str">
            <v>60200</v>
          </cell>
          <cell r="K223" t="str">
            <v>Brno</v>
          </cell>
        </row>
        <row r="224">
          <cell r="A224" t="str">
            <v>000402443</v>
          </cell>
          <cell r="B224" t="str">
            <v>600001539</v>
          </cell>
          <cell r="C224" t="str">
            <v>00402443</v>
          </cell>
          <cell r="F224" t="str">
            <v>6</v>
          </cell>
          <cell r="G224" t="str">
            <v>Základní škola</v>
          </cell>
          <cell r="H224" t="str">
            <v>Lerchova</v>
          </cell>
          <cell r="I224" t="str">
            <v>344</v>
          </cell>
          <cell r="J224" t="str">
            <v>60200</v>
          </cell>
          <cell r="K224" t="str">
            <v>Brno</v>
          </cell>
        </row>
        <row r="225">
          <cell r="A225" t="str">
            <v>000410802</v>
          </cell>
          <cell r="B225" t="str">
            <v>600028224</v>
          </cell>
          <cell r="C225" t="str">
            <v>70844348</v>
          </cell>
          <cell r="F225" t="str">
            <v>1</v>
          </cell>
          <cell r="G225" t="str">
            <v>Výchovný ústav</v>
          </cell>
          <cell r="H225" t="str">
            <v>Jirákova</v>
          </cell>
          <cell r="I225" t="str">
            <v>285</v>
          </cell>
          <cell r="J225" t="str">
            <v>39494</v>
          </cell>
          <cell r="K225" t="str">
            <v>Černovice</v>
          </cell>
        </row>
        <row r="226">
          <cell r="A226" t="str">
            <v>000412040</v>
          </cell>
          <cell r="B226" t="str">
            <v>600028895</v>
          </cell>
          <cell r="C226" t="str">
            <v>00412040</v>
          </cell>
          <cell r="F226" t="str">
            <v>1</v>
          </cell>
          <cell r="G226" t="str">
            <v>Dětský domov se školou</v>
          </cell>
          <cell r="H226" t="str">
            <v>Čapkova</v>
          </cell>
          <cell r="I226" t="str">
            <v>814</v>
          </cell>
          <cell r="J226" t="str">
            <v>40753</v>
          </cell>
          <cell r="K226" t="str">
            <v>Jiříkov</v>
          </cell>
        </row>
        <row r="227">
          <cell r="A227" t="str">
            <v>000412058</v>
          </cell>
          <cell r="B227" t="str">
            <v>600028933</v>
          </cell>
          <cell r="C227" t="str">
            <v>00412058</v>
          </cell>
          <cell r="F227" t="str">
            <v>7</v>
          </cell>
          <cell r="G227" t="str">
            <v>Dětský domov</v>
          </cell>
          <cell r="H227" t="str">
            <v>Komenského</v>
          </cell>
          <cell r="I227" t="str">
            <v>491</v>
          </cell>
          <cell r="J227" t="str">
            <v>40721</v>
          </cell>
          <cell r="K227" t="str">
            <v>Česká Kamenice</v>
          </cell>
        </row>
        <row r="228">
          <cell r="A228" t="str">
            <v>000412066</v>
          </cell>
          <cell r="B228" t="str">
            <v>600028909</v>
          </cell>
          <cell r="C228" t="str">
            <v>00412066</v>
          </cell>
          <cell r="F228" t="str">
            <v>7</v>
          </cell>
          <cell r="G228" t="str">
            <v>Dětský domov</v>
          </cell>
          <cell r="H228" t="str">
            <v>Dittrichova</v>
          </cell>
          <cell r="I228" t="str">
            <v>225</v>
          </cell>
          <cell r="J228" t="str">
            <v>40746</v>
          </cell>
          <cell r="K228" t="str">
            <v>Krásná Lípa</v>
          </cell>
        </row>
        <row r="229">
          <cell r="A229" t="str">
            <v>000412074</v>
          </cell>
          <cell r="B229" t="str">
            <v>600028917</v>
          </cell>
          <cell r="C229" t="str">
            <v>00412074</v>
          </cell>
          <cell r="F229" t="str">
            <v>7</v>
          </cell>
          <cell r="G229" t="str">
            <v>Dětský domov</v>
          </cell>
          <cell r="H229" t="str">
            <v/>
          </cell>
          <cell r="I229" t="str">
            <v>417</v>
          </cell>
          <cell r="J229" t="str">
            <v>40781</v>
          </cell>
          <cell r="K229" t="str">
            <v>Lipová</v>
          </cell>
        </row>
        <row r="230">
          <cell r="A230" t="str">
            <v>000443093</v>
          </cell>
          <cell r="B230" t="str">
            <v>600026931</v>
          </cell>
          <cell r="C230" t="str">
            <v>25373790</v>
          </cell>
          <cell r="F230" t="str">
            <v>5</v>
          </cell>
          <cell r="G230" t="str">
            <v>Základní škola</v>
          </cell>
          <cell r="H230" t="str">
            <v>Železárenská</v>
          </cell>
          <cell r="I230" t="str">
            <v>880</v>
          </cell>
          <cell r="J230" t="str">
            <v>70900</v>
          </cell>
          <cell r="K230" t="str">
            <v>Ostrava</v>
          </cell>
        </row>
        <row r="231">
          <cell r="A231" t="str">
            <v>000474029</v>
          </cell>
          <cell r="B231" t="str">
            <v>600007308</v>
          </cell>
          <cell r="C231" t="str">
            <v>00474029</v>
          </cell>
          <cell r="F231" t="str">
            <v>7</v>
          </cell>
          <cell r="G231" t="str">
            <v>Střední škola</v>
          </cell>
          <cell r="H231" t="str">
            <v>Masarykova</v>
          </cell>
          <cell r="I231" t="str">
            <v>450</v>
          </cell>
          <cell r="J231" t="str">
            <v>27711</v>
          </cell>
          <cell r="K231" t="str">
            <v>Neratovice</v>
          </cell>
        </row>
        <row r="232">
          <cell r="A232" t="str">
            <v>000477419</v>
          </cell>
          <cell r="B232" t="str">
            <v>600008681</v>
          </cell>
          <cell r="C232" t="str">
            <v>00477419</v>
          </cell>
          <cell r="F232" t="str">
            <v>7</v>
          </cell>
          <cell r="G232" t="str">
            <v>Střední škola</v>
          </cell>
          <cell r="H232" t="str">
            <v>Nerudova</v>
          </cell>
          <cell r="I232" t="str">
            <v>267</v>
          </cell>
          <cell r="J232" t="str">
            <v>38501</v>
          </cell>
          <cell r="K232" t="str">
            <v>Vimperk</v>
          </cell>
        </row>
        <row r="233">
          <cell r="A233" t="str">
            <v>000478423</v>
          </cell>
          <cell r="B233" t="str">
            <v>600008991</v>
          </cell>
          <cell r="C233" t="str">
            <v>47723394</v>
          </cell>
          <cell r="F233" t="str">
            <v>7</v>
          </cell>
          <cell r="G233" t="str">
            <v>Střední škola</v>
          </cell>
          <cell r="H233" t="str">
            <v>Ruská</v>
          </cell>
          <cell r="I233" t="str">
            <v>355</v>
          </cell>
          <cell r="J233" t="str">
            <v>35301</v>
          </cell>
          <cell r="K233" t="str">
            <v>Mariánské Lázně</v>
          </cell>
        </row>
        <row r="234">
          <cell r="A234" t="str">
            <v>000479021</v>
          </cell>
          <cell r="B234" t="str">
            <v>600009955</v>
          </cell>
          <cell r="C234" t="str">
            <v>70842566</v>
          </cell>
          <cell r="F234" t="str">
            <v>7</v>
          </cell>
          <cell r="G234" t="str">
            <v>Střední škola</v>
          </cell>
          <cell r="H234" t="str">
            <v>Pionýrská</v>
          </cell>
          <cell r="I234" t="str">
            <v>1370</v>
          </cell>
          <cell r="J234" t="str">
            <v>34701</v>
          </cell>
          <cell r="K234" t="str">
            <v>Tachov</v>
          </cell>
        </row>
        <row r="235">
          <cell r="A235" t="str">
            <v>000479322</v>
          </cell>
          <cell r="B235" t="str">
            <v>600009831</v>
          </cell>
          <cell r="C235" t="str">
            <v>48380296</v>
          </cell>
          <cell r="F235" t="str">
            <v>7</v>
          </cell>
          <cell r="G235" t="str">
            <v>Střední škola</v>
          </cell>
          <cell r="H235" t="str">
            <v>Mládežníků</v>
          </cell>
          <cell r="I235" t="str">
            <v>1115</v>
          </cell>
          <cell r="J235" t="str">
            <v>33701</v>
          </cell>
          <cell r="K235" t="str">
            <v>Rokycany</v>
          </cell>
        </row>
        <row r="236">
          <cell r="A236" t="str">
            <v>000480690</v>
          </cell>
          <cell r="B236" t="str">
            <v>600010228</v>
          </cell>
          <cell r="C236" t="str">
            <v>47274654</v>
          </cell>
          <cell r="F236" t="str">
            <v>7</v>
          </cell>
          <cell r="G236" t="str">
            <v>Stanice zájmových činností</v>
          </cell>
          <cell r="H236" t="str">
            <v>Benešovská</v>
          </cell>
          <cell r="I236" t="str">
            <v>1371</v>
          </cell>
          <cell r="J236" t="str">
            <v>40502</v>
          </cell>
          <cell r="K236" t="str">
            <v>Děčín</v>
          </cell>
        </row>
        <row r="237">
          <cell r="A237" t="str">
            <v>000484083</v>
          </cell>
          <cell r="B237" t="str">
            <v>600033813</v>
          </cell>
          <cell r="C237" t="str">
            <v>49335499</v>
          </cell>
          <cell r="F237" t="str">
            <v>7</v>
          </cell>
          <cell r="G237" t="str">
            <v>Školní jídelna</v>
          </cell>
          <cell r="H237" t="str">
            <v>Hradecká</v>
          </cell>
          <cell r="I237" t="str">
            <v>1219</v>
          </cell>
          <cell r="J237" t="str">
            <v>50003</v>
          </cell>
          <cell r="K237" t="str">
            <v>Hradec Králové</v>
          </cell>
        </row>
        <row r="238">
          <cell r="A238" t="str">
            <v>000497029</v>
          </cell>
          <cell r="B238" t="str">
            <v>600010180</v>
          </cell>
          <cell r="C238" t="str">
            <v>00497029</v>
          </cell>
          <cell r="F238" t="str">
            <v>7</v>
          </cell>
          <cell r="G238" t="str">
            <v>Střední škola</v>
          </cell>
          <cell r="H238" t="str">
            <v>Jiříkovská</v>
          </cell>
          <cell r="I238" t="str">
            <v>840</v>
          </cell>
          <cell r="J238" t="str">
            <v>40801</v>
          </cell>
          <cell r="K238" t="str">
            <v>Rumburk</v>
          </cell>
        </row>
        <row r="239">
          <cell r="A239" t="str">
            <v>000497061</v>
          </cell>
          <cell r="B239" t="str">
            <v>600009718</v>
          </cell>
          <cell r="C239" t="str">
            <v>00497061</v>
          </cell>
          <cell r="F239" t="str">
            <v>7</v>
          </cell>
          <cell r="G239" t="str">
            <v>Střední škola</v>
          </cell>
          <cell r="H239" t="str">
            <v>Borská</v>
          </cell>
          <cell r="I239" t="str">
            <v>2718</v>
          </cell>
          <cell r="J239" t="str">
            <v>30100</v>
          </cell>
          <cell r="K239" t="str">
            <v>Plzeň</v>
          </cell>
        </row>
        <row r="240">
          <cell r="A240" t="str">
            <v>000497070</v>
          </cell>
          <cell r="B240" t="str">
            <v>600170080</v>
          </cell>
          <cell r="C240" t="str">
            <v>00497070</v>
          </cell>
          <cell r="F240" t="str">
            <v>7</v>
          </cell>
          <cell r="G240" t="str">
            <v>Střední škola</v>
          </cell>
          <cell r="H240" t="str">
            <v>Weilova</v>
          </cell>
          <cell r="I240" t="str">
            <v>1270</v>
          </cell>
          <cell r="J240" t="str">
            <v>10200</v>
          </cell>
          <cell r="K240" t="str">
            <v>Praha</v>
          </cell>
        </row>
        <row r="241">
          <cell r="A241" t="str">
            <v>000498483</v>
          </cell>
          <cell r="B241" t="str">
            <v>600050629</v>
          </cell>
          <cell r="C241" t="str">
            <v>61631477</v>
          </cell>
          <cell r="F241" t="str">
            <v>2</v>
          </cell>
          <cell r="G241" t="str">
            <v>Základní škola</v>
          </cell>
          <cell r="H241" t="str">
            <v>Školní</v>
          </cell>
          <cell r="I241" t="str">
            <v>556</v>
          </cell>
          <cell r="J241" t="str">
            <v>29001</v>
          </cell>
          <cell r="K241" t="str">
            <v>Poděbrady</v>
          </cell>
        </row>
        <row r="242">
          <cell r="A242" t="str">
            <v>000498653</v>
          </cell>
          <cell r="B242" t="str">
            <v>600042375</v>
          </cell>
          <cell r="C242" t="str">
            <v>00498653</v>
          </cell>
          <cell r="F242" t="str">
            <v>2</v>
          </cell>
          <cell r="G242" t="str">
            <v>Mateřská škola</v>
          </cell>
          <cell r="H242" t="str">
            <v>Pod Homolkou</v>
          </cell>
          <cell r="I242" t="str">
            <v>1601</v>
          </cell>
          <cell r="J242" t="str">
            <v>26601</v>
          </cell>
          <cell r="K242" t="str">
            <v>Beroun</v>
          </cell>
        </row>
        <row r="243">
          <cell r="A243" t="str">
            <v>000507474</v>
          </cell>
          <cell r="B243" t="str">
            <v>600170144</v>
          </cell>
          <cell r="C243" t="str">
            <v>00507474</v>
          </cell>
          <cell r="F243" t="str">
            <v>7</v>
          </cell>
          <cell r="G243" t="str">
            <v>Střední škola</v>
          </cell>
          <cell r="H243" t="str">
            <v>Havlíčkova</v>
          </cell>
          <cell r="I243" t="str">
            <v>42</v>
          </cell>
          <cell r="J243" t="str">
            <v>28002</v>
          </cell>
          <cell r="K243" t="str">
            <v>Kolín</v>
          </cell>
        </row>
        <row r="244">
          <cell r="A244" t="str">
            <v>000510874</v>
          </cell>
          <cell r="B244" t="str">
            <v>600170292</v>
          </cell>
          <cell r="C244" t="str">
            <v>00510874</v>
          </cell>
          <cell r="F244" t="str">
            <v>7</v>
          </cell>
          <cell r="G244" t="str">
            <v>Střední škola</v>
          </cell>
          <cell r="H244" t="str">
            <v>Husova tř.</v>
          </cell>
          <cell r="I244" t="str">
            <v>1846</v>
          </cell>
          <cell r="J244" t="str">
            <v>37001</v>
          </cell>
          <cell r="K244" t="str">
            <v>České Budějovice</v>
          </cell>
        </row>
        <row r="245">
          <cell r="A245" t="str">
            <v>000513156</v>
          </cell>
          <cell r="B245" t="str">
            <v>600170276</v>
          </cell>
          <cell r="C245" t="str">
            <v>00513156</v>
          </cell>
          <cell r="F245" t="str">
            <v>7</v>
          </cell>
          <cell r="G245" t="str">
            <v>Střední škola</v>
          </cell>
          <cell r="H245" t="str">
            <v>Zvolenovská</v>
          </cell>
          <cell r="I245" t="str">
            <v>537</v>
          </cell>
          <cell r="J245" t="str">
            <v>37341</v>
          </cell>
          <cell r="K245" t="str">
            <v>Hluboká nad Vltavou</v>
          </cell>
        </row>
        <row r="246">
          <cell r="A246" t="str">
            <v>000519324</v>
          </cell>
          <cell r="B246" t="str">
            <v>600008975</v>
          </cell>
          <cell r="C246" t="str">
            <v>47723416</v>
          </cell>
          <cell r="F246" t="str">
            <v>7</v>
          </cell>
          <cell r="G246" t="str">
            <v>Střední škola</v>
          </cell>
          <cell r="H246" t="str">
            <v>Hlavní</v>
          </cell>
          <cell r="I246" t="str">
            <v>2514</v>
          </cell>
          <cell r="J246" t="str">
            <v>35201</v>
          </cell>
          <cell r="K246" t="str">
            <v>Aš</v>
          </cell>
        </row>
        <row r="247">
          <cell r="A247" t="str">
            <v>000520055</v>
          </cell>
          <cell r="B247" t="str">
            <v>600009106</v>
          </cell>
          <cell r="C247" t="str">
            <v>00520055</v>
          </cell>
          <cell r="F247" t="str">
            <v>7</v>
          </cell>
          <cell r="G247" t="str">
            <v>Střední škola</v>
          </cell>
          <cell r="H247" t="str">
            <v>Ondřejská</v>
          </cell>
          <cell r="I247" t="str">
            <v>1122</v>
          </cell>
          <cell r="J247" t="str">
            <v>36001</v>
          </cell>
          <cell r="K247" t="str">
            <v>Karlovy Vary</v>
          </cell>
        </row>
        <row r="248">
          <cell r="A248" t="str">
            <v>000520110</v>
          </cell>
          <cell r="B248" t="str">
            <v>600170535</v>
          </cell>
          <cell r="C248" t="str">
            <v>00520110</v>
          </cell>
          <cell r="F248" t="str">
            <v>7</v>
          </cell>
          <cell r="G248" t="str">
            <v>Střední škola</v>
          </cell>
          <cell r="H248" t="str">
            <v/>
          </cell>
          <cell r="I248" t="str">
            <v>1</v>
          </cell>
          <cell r="J248" t="str">
            <v>34701</v>
          </cell>
          <cell r="K248" t="str">
            <v>Tachov</v>
          </cell>
        </row>
        <row r="249">
          <cell r="A249" t="str">
            <v>000520152</v>
          </cell>
          <cell r="B249" t="str">
            <v>600009602</v>
          </cell>
          <cell r="C249" t="str">
            <v>00520152</v>
          </cell>
          <cell r="F249" t="str">
            <v>7</v>
          </cell>
          <cell r="G249" t="str">
            <v>Střední škola</v>
          </cell>
          <cell r="H249" t="str">
            <v>Nerudova</v>
          </cell>
          <cell r="I249" t="str">
            <v>1214</v>
          </cell>
          <cell r="J249" t="str">
            <v>30100</v>
          </cell>
          <cell r="K249" t="str">
            <v>Plzeň</v>
          </cell>
        </row>
        <row r="250">
          <cell r="A250" t="str">
            <v>000523925</v>
          </cell>
          <cell r="B250" t="str">
            <v>600170501</v>
          </cell>
          <cell r="C250" t="str">
            <v>00523925</v>
          </cell>
          <cell r="F250" t="str">
            <v>7</v>
          </cell>
          <cell r="G250" t="str">
            <v>Střední škola</v>
          </cell>
          <cell r="H250" t="str">
            <v>Škroupova</v>
          </cell>
          <cell r="I250" t="str">
            <v>209</v>
          </cell>
          <cell r="J250" t="str">
            <v>30100</v>
          </cell>
          <cell r="K250" t="str">
            <v>Plzeň</v>
          </cell>
        </row>
        <row r="251">
          <cell r="A251" t="str">
            <v>000527939</v>
          </cell>
          <cell r="B251" t="str">
            <v>600011712</v>
          </cell>
          <cell r="C251" t="str">
            <v>00527939</v>
          </cell>
          <cell r="F251" t="str">
            <v>7</v>
          </cell>
          <cell r="G251" t="str">
            <v>Střední škola</v>
          </cell>
          <cell r="H251" t="str">
            <v>Velká</v>
          </cell>
          <cell r="I251" t="str">
            <v>3</v>
          </cell>
          <cell r="J251" t="str">
            <v>50341</v>
          </cell>
          <cell r="K251" t="str">
            <v>Hradec Králové</v>
          </cell>
        </row>
        <row r="252">
          <cell r="A252" t="str">
            <v>000528315</v>
          </cell>
          <cell r="B252" t="str">
            <v>600029603</v>
          </cell>
          <cell r="C252" t="str">
            <v>00528315</v>
          </cell>
          <cell r="F252" t="str">
            <v>7</v>
          </cell>
          <cell r="G252" t="str">
            <v>Domov mládeže</v>
          </cell>
          <cell r="H252" t="str">
            <v>Vocelova</v>
          </cell>
          <cell r="I252" t="str">
            <v>1469</v>
          </cell>
          <cell r="J252" t="str">
            <v>50002</v>
          </cell>
          <cell r="K252" t="str">
            <v>Hradec Králové</v>
          </cell>
        </row>
        <row r="253">
          <cell r="A253" t="str">
            <v>000529681</v>
          </cell>
          <cell r="B253" t="str">
            <v>691012440</v>
          </cell>
          <cell r="C253" t="str">
            <v>06668224</v>
          </cell>
          <cell r="F253" t="str">
            <v>7</v>
          </cell>
          <cell r="G253" t="str">
            <v>Střední škola</v>
          </cell>
          <cell r="H253" t="str">
            <v>Volanovská</v>
          </cell>
          <cell r="I253" t="str">
            <v>243</v>
          </cell>
          <cell r="J253" t="str">
            <v>54101</v>
          </cell>
          <cell r="K253" t="str">
            <v>Trutnov</v>
          </cell>
        </row>
        <row r="254">
          <cell r="A254" t="str">
            <v>000529842</v>
          </cell>
          <cell r="B254" t="str">
            <v>600013197</v>
          </cell>
          <cell r="C254" t="str">
            <v>00529842</v>
          </cell>
          <cell r="F254" t="str">
            <v>7</v>
          </cell>
          <cell r="G254" t="str">
            <v>Střední škola</v>
          </cell>
          <cell r="H254" t="str">
            <v>Dukelská</v>
          </cell>
          <cell r="I254" t="str">
            <v>313</v>
          </cell>
          <cell r="J254" t="str">
            <v>56201</v>
          </cell>
          <cell r="K254" t="str">
            <v>Ústí nad Orlicí</v>
          </cell>
        </row>
        <row r="255">
          <cell r="A255" t="str">
            <v>000532525</v>
          </cell>
          <cell r="B255" t="str">
            <v>600013405</v>
          </cell>
          <cell r="C255" t="str">
            <v>00532525</v>
          </cell>
          <cell r="F255" t="str">
            <v>6</v>
          </cell>
          <cell r="G255" t="str">
            <v>Střední škola</v>
          </cell>
          <cell r="H255" t="str">
            <v>Barvičova</v>
          </cell>
          <cell r="I255" t="str">
            <v>666</v>
          </cell>
          <cell r="J255" t="str">
            <v>60200</v>
          </cell>
          <cell r="K255" t="str">
            <v>Brno</v>
          </cell>
        </row>
        <row r="256">
          <cell r="A256" t="str">
            <v>000549185</v>
          </cell>
          <cell r="B256" t="str">
            <v>600004864</v>
          </cell>
          <cell r="C256" t="str">
            <v>00549185</v>
          </cell>
          <cell r="F256" t="str">
            <v>7</v>
          </cell>
          <cell r="G256" t="str">
            <v>Střední škola</v>
          </cell>
          <cell r="H256" t="str">
            <v>Belgická</v>
          </cell>
          <cell r="I256" t="str">
            <v>250</v>
          </cell>
          <cell r="J256" t="str">
            <v>12000</v>
          </cell>
          <cell r="K256" t="str">
            <v>Praha</v>
          </cell>
        </row>
        <row r="257">
          <cell r="A257" t="str">
            <v>000550591</v>
          </cell>
          <cell r="B257" t="str">
            <v>600006018</v>
          </cell>
          <cell r="C257" t="str">
            <v>25698117</v>
          </cell>
          <cell r="F257" t="str">
            <v>5</v>
          </cell>
          <cell r="G257" t="str">
            <v>Střední škola</v>
          </cell>
          <cell r="H257" t="str">
            <v>Lindnerova</v>
          </cell>
          <cell r="I257" t="str">
            <v>517</v>
          </cell>
          <cell r="J257" t="str">
            <v>18000</v>
          </cell>
          <cell r="K257" t="str">
            <v>Praha</v>
          </cell>
        </row>
        <row r="258">
          <cell r="A258" t="str">
            <v>000556807</v>
          </cell>
          <cell r="B258" t="str">
            <v>600170560</v>
          </cell>
          <cell r="C258" t="str">
            <v>00556807</v>
          </cell>
          <cell r="F258" t="str">
            <v>7</v>
          </cell>
          <cell r="G258" t="str">
            <v>Střední škola</v>
          </cell>
          <cell r="H258" t="str">
            <v>Ruská</v>
          </cell>
          <cell r="I258" t="str">
            <v>147</v>
          </cell>
          <cell r="J258" t="str">
            <v>40502</v>
          </cell>
          <cell r="K258" t="str">
            <v>Děčín</v>
          </cell>
        </row>
        <row r="259">
          <cell r="A259" t="str">
            <v>000558974</v>
          </cell>
          <cell r="B259" t="str">
            <v>600013421</v>
          </cell>
          <cell r="C259" t="str">
            <v>00558974</v>
          </cell>
          <cell r="F259" t="str">
            <v>7</v>
          </cell>
          <cell r="G259" t="str">
            <v>Střední škola</v>
          </cell>
          <cell r="H259" t="str">
            <v>Elgartova</v>
          </cell>
          <cell r="I259" t="str">
            <v>689</v>
          </cell>
          <cell r="J259" t="str">
            <v>61400</v>
          </cell>
          <cell r="K259" t="str">
            <v>Brno</v>
          </cell>
        </row>
        <row r="260">
          <cell r="A260" t="str">
            <v>000558982</v>
          </cell>
          <cell r="B260" t="str">
            <v>600013448</v>
          </cell>
          <cell r="C260" t="str">
            <v>00558982</v>
          </cell>
          <cell r="F260" t="str">
            <v>7</v>
          </cell>
          <cell r="G260" t="str">
            <v>Střední škola</v>
          </cell>
          <cell r="H260" t="str">
            <v>Vídeňská</v>
          </cell>
          <cell r="I260" t="str">
            <v>55</v>
          </cell>
          <cell r="J260" t="str">
            <v>63900</v>
          </cell>
          <cell r="K260" t="str">
            <v>Brno</v>
          </cell>
        </row>
        <row r="261">
          <cell r="A261" t="str">
            <v>000558991</v>
          </cell>
          <cell r="B261" t="str">
            <v>600013464</v>
          </cell>
          <cell r="C261" t="str">
            <v>00558991</v>
          </cell>
          <cell r="F261" t="str">
            <v>7</v>
          </cell>
          <cell r="G261" t="str">
            <v>Střední škola</v>
          </cell>
          <cell r="H261" t="str">
            <v>Křenová</v>
          </cell>
          <cell r="I261" t="str">
            <v>304</v>
          </cell>
          <cell r="J261" t="str">
            <v>60200</v>
          </cell>
          <cell r="K261" t="str">
            <v>Brno</v>
          </cell>
        </row>
        <row r="262">
          <cell r="A262" t="str">
            <v>000559008</v>
          </cell>
          <cell r="B262" t="str">
            <v>600013626</v>
          </cell>
          <cell r="C262" t="str">
            <v>00559008</v>
          </cell>
          <cell r="F262" t="str">
            <v>7</v>
          </cell>
          <cell r="G262" t="str">
            <v>Střední škola</v>
          </cell>
          <cell r="H262" t="str">
            <v>Žižkova</v>
          </cell>
          <cell r="I262" t="str">
            <v>980</v>
          </cell>
          <cell r="J262" t="str">
            <v>61600</v>
          </cell>
          <cell r="K262" t="str">
            <v>Brno</v>
          </cell>
        </row>
        <row r="263">
          <cell r="A263" t="str">
            <v>000559016</v>
          </cell>
          <cell r="B263" t="str">
            <v>600013472</v>
          </cell>
          <cell r="C263" t="str">
            <v>00559016</v>
          </cell>
          <cell r="F263" t="str">
            <v>7</v>
          </cell>
          <cell r="G263" t="str">
            <v>Střední škola</v>
          </cell>
          <cell r="H263" t="str">
            <v>Slovanské náměstí</v>
          </cell>
          <cell r="I263" t="str">
            <v>1804</v>
          </cell>
          <cell r="J263" t="str">
            <v>61200</v>
          </cell>
          <cell r="K263" t="str">
            <v>Brno</v>
          </cell>
        </row>
        <row r="264">
          <cell r="A264" t="str">
            <v>000559032</v>
          </cell>
          <cell r="B264" t="str">
            <v>600013481</v>
          </cell>
          <cell r="C264" t="str">
            <v>00559032</v>
          </cell>
          <cell r="F264" t="str">
            <v>7</v>
          </cell>
          <cell r="G264" t="str">
            <v>Střední škola</v>
          </cell>
          <cell r="H264" t="str">
            <v>třída Kpt. Jaroše</v>
          </cell>
          <cell r="I264" t="str">
            <v>1829</v>
          </cell>
          <cell r="J264" t="str">
            <v>65870</v>
          </cell>
          <cell r="K264" t="str">
            <v>Brno</v>
          </cell>
        </row>
        <row r="265">
          <cell r="A265" t="str">
            <v>000559075</v>
          </cell>
          <cell r="B265" t="str">
            <v>600014258</v>
          </cell>
          <cell r="C265" t="str">
            <v>60680351</v>
          </cell>
          <cell r="F265" t="str">
            <v>7</v>
          </cell>
          <cell r="G265" t="str">
            <v>Střední škola</v>
          </cell>
          <cell r="H265" t="str">
            <v>Sady 28. října</v>
          </cell>
          <cell r="I265" t="str">
            <v>674</v>
          </cell>
          <cell r="J265" t="str">
            <v>69021</v>
          </cell>
          <cell r="K265" t="str">
            <v>Břeclav</v>
          </cell>
        </row>
        <row r="266">
          <cell r="A266" t="str">
            <v>000559083</v>
          </cell>
          <cell r="B266" t="str">
            <v>600014134</v>
          </cell>
          <cell r="C266" t="str">
            <v>60680369</v>
          </cell>
          <cell r="F266" t="str">
            <v>7</v>
          </cell>
          <cell r="G266" t="str">
            <v>Střední škola</v>
          </cell>
          <cell r="H266" t="str">
            <v>Dukelské nám.</v>
          </cell>
          <cell r="I266" t="str">
            <v>31</v>
          </cell>
          <cell r="J266" t="str">
            <v>69331</v>
          </cell>
          <cell r="K266" t="str">
            <v>Hustopeče</v>
          </cell>
        </row>
        <row r="267">
          <cell r="A267" t="str">
            <v>000559091</v>
          </cell>
          <cell r="B267" t="str">
            <v>600014151</v>
          </cell>
          <cell r="C267" t="str">
            <v>60680377</v>
          </cell>
          <cell r="F267" t="str">
            <v>7</v>
          </cell>
          <cell r="G267" t="str">
            <v>Střední škola</v>
          </cell>
          <cell r="H267" t="str">
            <v>Komenského</v>
          </cell>
          <cell r="I267" t="str">
            <v>273</v>
          </cell>
          <cell r="J267" t="str">
            <v>69216</v>
          </cell>
          <cell r="K267" t="str">
            <v>Mikulov</v>
          </cell>
        </row>
        <row r="268">
          <cell r="A268" t="str">
            <v>000559130</v>
          </cell>
          <cell r="B268" t="str">
            <v>600014673</v>
          </cell>
          <cell r="C268" t="str">
            <v>00559130</v>
          </cell>
          <cell r="F268" t="str">
            <v>7</v>
          </cell>
          <cell r="G268" t="str">
            <v>Střední škola</v>
          </cell>
          <cell r="H268" t="str">
            <v>Legionářů</v>
          </cell>
          <cell r="I268" t="str">
            <v>813</v>
          </cell>
          <cell r="J268" t="str">
            <v>69511</v>
          </cell>
          <cell r="K268" t="str">
            <v>Hodonín</v>
          </cell>
        </row>
        <row r="269">
          <cell r="A269" t="str">
            <v>000559148</v>
          </cell>
          <cell r="B269" t="str">
            <v>600014533</v>
          </cell>
          <cell r="C269" t="str">
            <v>00559148</v>
          </cell>
          <cell r="F269" t="str">
            <v>7</v>
          </cell>
          <cell r="G269" t="str">
            <v>Střední škola</v>
          </cell>
          <cell r="H269" t="str">
            <v>třída Komenského</v>
          </cell>
          <cell r="I269" t="str">
            <v>549</v>
          </cell>
          <cell r="J269" t="str">
            <v>69701</v>
          </cell>
          <cell r="K269" t="str">
            <v>Kyjov</v>
          </cell>
        </row>
        <row r="270">
          <cell r="A270" t="str">
            <v>000559156</v>
          </cell>
          <cell r="B270" t="str">
            <v>600014541</v>
          </cell>
          <cell r="C270" t="str">
            <v>61742902</v>
          </cell>
          <cell r="F270" t="str">
            <v>7</v>
          </cell>
          <cell r="G270" t="str">
            <v>Střední škola</v>
          </cell>
          <cell r="H270" t="str">
            <v>Masarykova</v>
          </cell>
          <cell r="I270" t="str">
            <v>379</v>
          </cell>
          <cell r="J270" t="str">
            <v>69662</v>
          </cell>
          <cell r="K270" t="str">
            <v>Strážnice</v>
          </cell>
        </row>
        <row r="271">
          <cell r="A271" t="str">
            <v>000559237</v>
          </cell>
          <cell r="B271" t="str">
            <v>600015343</v>
          </cell>
          <cell r="C271" t="str">
            <v>60418435</v>
          </cell>
          <cell r="F271" t="str">
            <v>7</v>
          </cell>
          <cell r="G271" t="str">
            <v>Střední škola</v>
          </cell>
          <cell r="H271" t="str">
            <v>Masarykovo nám.</v>
          </cell>
          <cell r="I271" t="str">
            <v>116</v>
          </cell>
          <cell r="J271" t="str">
            <v>67401</v>
          </cell>
          <cell r="K271" t="str">
            <v>Třebíč</v>
          </cell>
        </row>
        <row r="272">
          <cell r="A272" t="str">
            <v>000559415</v>
          </cell>
          <cell r="B272" t="str">
            <v>600013936</v>
          </cell>
          <cell r="C272" t="str">
            <v>00559415</v>
          </cell>
          <cell r="F272" t="str">
            <v>7</v>
          </cell>
          <cell r="G272" t="str">
            <v>Střední škola</v>
          </cell>
          <cell r="H272" t="str">
            <v>Sokolská</v>
          </cell>
          <cell r="I272" t="str">
            <v>366</v>
          </cell>
          <cell r="J272" t="str">
            <v>60200</v>
          </cell>
          <cell r="K272" t="str">
            <v>Brno</v>
          </cell>
        </row>
        <row r="273">
          <cell r="A273" t="str">
            <v>000559466</v>
          </cell>
          <cell r="B273" t="str">
            <v>600013804</v>
          </cell>
          <cell r="C273" t="str">
            <v>00559466</v>
          </cell>
          <cell r="F273" t="str">
            <v>7</v>
          </cell>
          <cell r="G273" t="str">
            <v>Střední škola</v>
          </cell>
          <cell r="H273" t="str">
            <v>Kudelova</v>
          </cell>
          <cell r="I273" t="str">
            <v>1855</v>
          </cell>
          <cell r="J273" t="str">
            <v>66251</v>
          </cell>
          <cell r="K273" t="str">
            <v>Brno</v>
          </cell>
        </row>
        <row r="274">
          <cell r="A274" t="str">
            <v>000559539</v>
          </cell>
          <cell r="B274" t="str">
            <v>600014681</v>
          </cell>
          <cell r="C274" t="str">
            <v>00559539</v>
          </cell>
          <cell r="F274" t="str">
            <v>7</v>
          </cell>
          <cell r="G274" t="str">
            <v>Střední škola</v>
          </cell>
          <cell r="H274" t="str">
            <v>Brandlova</v>
          </cell>
          <cell r="I274" t="str">
            <v>2222</v>
          </cell>
          <cell r="J274" t="str">
            <v>69501</v>
          </cell>
          <cell r="K274" t="str">
            <v>Hodonín</v>
          </cell>
        </row>
        <row r="275">
          <cell r="A275" t="str">
            <v>000559628</v>
          </cell>
          <cell r="B275" t="str">
            <v>600015441</v>
          </cell>
          <cell r="C275" t="str">
            <v>60418451</v>
          </cell>
          <cell r="F275" t="str">
            <v>7</v>
          </cell>
          <cell r="G275" t="str">
            <v>Střední škola</v>
          </cell>
          <cell r="H275" t="str">
            <v>Kubišova</v>
          </cell>
          <cell r="I275" t="str">
            <v>1214</v>
          </cell>
          <cell r="J275" t="str">
            <v>67401</v>
          </cell>
          <cell r="K275" t="str">
            <v>Třebíč</v>
          </cell>
        </row>
        <row r="276">
          <cell r="A276" t="str">
            <v>000559644</v>
          </cell>
          <cell r="B276" t="str">
            <v>600015459</v>
          </cell>
          <cell r="C276" t="str">
            <v>00559644</v>
          </cell>
          <cell r="F276" t="str">
            <v>7</v>
          </cell>
          <cell r="G276" t="str">
            <v>Střední škola</v>
          </cell>
          <cell r="H276" t="str">
            <v>Jiřího z Poděbrad</v>
          </cell>
          <cell r="I276" t="str">
            <v>949</v>
          </cell>
          <cell r="J276" t="str">
            <v>68601</v>
          </cell>
          <cell r="K276" t="str">
            <v>Uherské Hradiště</v>
          </cell>
        </row>
        <row r="277">
          <cell r="A277" t="str">
            <v>000563722</v>
          </cell>
          <cell r="B277" t="str">
            <v>600006387</v>
          </cell>
          <cell r="C277" t="str">
            <v>49629077</v>
          </cell>
          <cell r="F277" t="str">
            <v>7</v>
          </cell>
          <cell r="G277" t="str">
            <v>Střední škola</v>
          </cell>
          <cell r="H277" t="str">
            <v>Za Černým mostem</v>
          </cell>
          <cell r="I277" t="str">
            <v>362</v>
          </cell>
          <cell r="J277" t="str">
            <v>19800</v>
          </cell>
          <cell r="K277" t="str">
            <v>Praha</v>
          </cell>
        </row>
        <row r="278">
          <cell r="A278" t="str">
            <v>000566381</v>
          </cell>
          <cell r="B278" t="str">
            <v>600013502</v>
          </cell>
          <cell r="C278" t="str">
            <v>00566381</v>
          </cell>
          <cell r="F278" t="str">
            <v>7</v>
          </cell>
          <cell r="G278" t="str">
            <v>Střední škola</v>
          </cell>
          <cell r="H278" t="str">
            <v>Kotlářská</v>
          </cell>
          <cell r="I278" t="str">
            <v>263</v>
          </cell>
          <cell r="J278" t="str">
            <v>61153</v>
          </cell>
          <cell r="K278" t="str">
            <v>Brno</v>
          </cell>
        </row>
        <row r="279">
          <cell r="A279" t="str">
            <v>000566756</v>
          </cell>
          <cell r="B279" t="str">
            <v>600013944</v>
          </cell>
          <cell r="C279" t="str">
            <v>00566756</v>
          </cell>
          <cell r="F279" t="str">
            <v>7</v>
          </cell>
          <cell r="G279" t="str">
            <v>Střední škola</v>
          </cell>
          <cell r="H279" t="str">
            <v>Husova</v>
          </cell>
          <cell r="I279" t="str">
            <v>537</v>
          </cell>
          <cell r="J279" t="str">
            <v>60200</v>
          </cell>
          <cell r="K279" t="str">
            <v>Brno</v>
          </cell>
        </row>
        <row r="280">
          <cell r="A280" t="str">
            <v>000566772</v>
          </cell>
          <cell r="B280" t="str">
            <v>600030245</v>
          </cell>
          <cell r="C280" t="str">
            <v>00566772</v>
          </cell>
          <cell r="F280" t="str">
            <v>7</v>
          </cell>
          <cell r="G280" t="str">
            <v>Jazyková škola s právem st. jazyk. zk.</v>
          </cell>
          <cell r="H280" t="str">
            <v>Pionýrská</v>
          </cell>
          <cell r="I280" t="str">
            <v>254</v>
          </cell>
          <cell r="J280" t="str">
            <v>60200</v>
          </cell>
          <cell r="K280" t="str">
            <v>Brno</v>
          </cell>
        </row>
        <row r="281">
          <cell r="A281" t="str">
            <v>000566829</v>
          </cell>
          <cell r="B281" t="str">
            <v>650071409</v>
          </cell>
          <cell r="C281" t="str">
            <v>71219978</v>
          </cell>
          <cell r="F281" t="str">
            <v>2</v>
          </cell>
          <cell r="G281" t="str">
            <v>Střední škola</v>
          </cell>
          <cell r="H281" t="str">
            <v>nám. Míru</v>
          </cell>
          <cell r="I281" t="str">
            <v>101</v>
          </cell>
          <cell r="J281" t="str">
            <v>69172</v>
          </cell>
          <cell r="K281" t="str">
            <v>Klobouky u Brna</v>
          </cell>
        </row>
        <row r="282">
          <cell r="A282" t="str">
            <v>000566900</v>
          </cell>
          <cell r="B282" t="str">
            <v>600015378</v>
          </cell>
          <cell r="C282" t="str">
            <v>60418460</v>
          </cell>
          <cell r="F282" t="str">
            <v>7</v>
          </cell>
          <cell r="G282" t="str">
            <v>Střední škola</v>
          </cell>
          <cell r="H282" t="str">
            <v>Žižkova</v>
          </cell>
          <cell r="I282" t="str">
            <v>505</v>
          </cell>
          <cell r="J282" t="str">
            <v>67401</v>
          </cell>
          <cell r="K282" t="str">
            <v>Třebíč</v>
          </cell>
        </row>
        <row r="283">
          <cell r="A283" t="str">
            <v>000567043</v>
          </cell>
          <cell r="B283" t="str">
            <v>600025501</v>
          </cell>
          <cell r="C283" t="str">
            <v>00567043</v>
          </cell>
          <cell r="F283" t="str">
            <v>7</v>
          </cell>
          <cell r="G283" t="str">
            <v>Mateřská škola</v>
          </cell>
          <cell r="H283" t="str">
            <v>Školní</v>
          </cell>
          <cell r="I283" t="str">
            <v>3208</v>
          </cell>
          <cell r="J283" t="str">
            <v>69701</v>
          </cell>
          <cell r="K283" t="str">
            <v>Kyjov</v>
          </cell>
        </row>
        <row r="284">
          <cell r="A284" t="str">
            <v>000567256</v>
          </cell>
          <cell r="B284" t="str">
            <v>600030211</v>
          </cell>
          <cell r="C284" t="str">
            <v>00567256</v>
          </cell>
          <cell r="F284" t="str">
            <v>1</v>
          </cell>
          <cell r="G284" t="str">
            <v>Diagnostický ústav</v>
          </cell>
          <cell r="H284" t="str">
            <v>Hlinky</v>
          </cell>
          <cell r="I284" t="str">
            <v>55</v>
          </cell>
          <cell r="J284" t="str">
            <v>60300</v>
          </cell>
          <cell r="K284" t="str">
            <v>Brno</v>
          </cell>
        </row>
        <row r="285">
          <cell r="A285" t="str">
            <v>000567370</v>
          </cell>
          <cell r="B285" t="str">
            <v>600030172</v>
          </cell>
          <cell r="C285" t="str">
            <v>00567370</v>
          </cell>
          <cell r="F285" t="str">
            <v>7</v>
          </cell>
          <cell r="G285" t="str">
            <v>Domov mládeže</v>
          </cell>
          <cell r="H285" t="str">
            <v>Cihlářská</v>
          </cell>
          <cell r="I285" t="str">
            <v>604</v>
          </cell>
          <cell r="J285" t="str">
            <v>60200</v>
          </cell>
          <cell r="K285" t="str">
            <v>Brno</v>
          </cell>
        </row>
        <row r="286">
          <cell r="A286" t="str">
            <v>000567396</v>
          </cell>
          <cell r="B286" t="str">
            <v>600030164</v>
          </cell>
          <cell r="C286" t="str">
            <v>00567396</v>
          </cell>
          <cell r="F286" t="str">
            <v>7</v>
          </cell>
          <cell r="G286" t="str">
            <v>Domov mládeže</v>
          </cell>
          <cell r="H286" t="str">
            <v>Klášterského</v>
          </cell>
          <cell r="I286" t="str">
            <v>620</v>
          </cell>
          <cell r="J286" t="str">
            <v>61700</v>
          </cell>
          <cell r="K286" t="str">
            <v>Brno</v>
          </cell>
        </row>
        <row r="287">
          <cell r="A287" t="str">
            <v>000567418</v>
          </cell>
          <cell r="B287" t="str">
            <v>600014231</v>
          </cell>
          <cell r="C287" t="str">
            <v>60680342</v>
          </cell>
          <cell r="F287" t="str">
            <v>7</v>
          </cell>
          <cell r="G287" t="str">
            <v>Domov mládeže</v>
          </cell>
          <cell r="H287" t="str">
            <v>Bří. Mrštíků</v>
          </cell>
          <cell r="I287" t="str">
            <v>2202</v>
          </cell>
          <cell r="J287" t="str">
            <v>69002</v>
          </cell>
          <cell r="K287" t="str">
            <v>Břeclav</v>
          </cell>
        </row>
        <row r="288">
          <cell r="A288" t="str">
            <v>000567566</v>
          </cell>
          <cell r="B288" t="str">
            <v>600013812</v>
          </cell>
          <cell r="C288" t="str">
            <v>00567566</v>
          </cell>
          <cell r="F288" t="str">
            <v>7</v>
          </cell>
          <cell r="G288" t="str">
            <v>Konzervatoř</v>
          </cell>
          <cell r="H288" t="str">
            <v>Nejedlého</v>
          </cell>
          <cell r="I288" t="str">
            <v>375</v>
          </cell>
          <cell r="J288" t="str">
            <v>63800</v>
          </cell>
          <cell r="K288" t="str">
            <v>Brno</v>
          </cell>
        </row>
        <row r="289">
          <cell r="A289" t="str">
            <v>000567582</v>
          </cell>
          <cell r="B289" t="str">
            <v>600013634</v>
          </cell>
          <cell r="C289" t="str">
            <v>00567582</v>
          </cell>
          <cell r="F289" t="str">
            <v>7</v>
          </cell>
          <cell r="G289" t="str">
            <v>Střední škola</v>
          </cell>
          <cell r="H289" t="str">
            <v>Botanická</v>
          </cell>
          <cell r="I289" t="str">
            <v>63</v>
          </cell>
          <cell r="J289" t="str">
            <v>60200</v>
          </cell>
          <cell r="K289" t="str">
            <v>Brno</v>
          </cell>
        </row>
        <row r="290">
          <cell r="A290" t="str">
            <v>000574406</v>
          </cell>
          <cell r="B290" t="str">
            <v>600009467</v>
          </cell>
          <cell r="C290" t="str">
            <v>00574406</v>
          </cell>
          <cell r="F290" t="str">
            <v>7</v>
          </cell>
          <cell r="G290" t="str">
            <v>Střední škola</v>
          </cell>
          <cell r="H290" t="str">
            <v>Klatovská třída</v>
          </cell>
          <cell r="I290" t="str">
            <v>2778</v>
          </cell>
          <cell r="J290" t="str">
            <v>30100</v>
          </cell>
          <cell r="K290" t="str">
            <v>Plzeň</v>
          </cell>
        </row>
        <row r="291">
          <cell r="A291" t="str">
            <v>000574961</v>
          </cell>
          <cell r="B291" t="str">
            <v>600022765</v>
          </cell>
          <cell r="C291" t="str">
            <v>70842779</v>
          </cell>
          <cell r="F291" t="str">
            <v>7</v>
          </cell>
          <cell r="G291" t="str">
            <v>Střední škola</v>
          </cell>
          <cell r="H291" t="str">
            <v>K terénu</v>
          </cell>
          <cell r="I291" t="str">
            <v>64</v>
          </cell>
          <cell r="J291" t="str">
            <v>34601</v>
          </cell>
          <cell r="K291" t="str">
            <v>Horšovský Týn</v>
          </cell>
        </row>
        <row r="292">
          <cell r="A292" t="str">
            <v>000577448</v>
          </cell>
          <cell r="B292" t="str">
            <v>600017061</v>
          </cell>
          <cell r="C292" t="str">
            <v>00577448</v>
          </cell>
          <cell r="F292" t="str">
            <v>7</v>
          </cell>
          <cell r="G292" t="str">
            <v>Střední škola</v>
          </cell>
          <cell r="H292" t="str">
            <v>Štursova</v>
          </cell>
          <cell r="I292" t="str">
            <v>904</v>
          </cell>
          <cell r="J292" t="str">
            <v>77900</v>
          </cell>
          <cell r="K292" t="str">
            <v>Olomouc</v>
          </cell>
        </row>
        <row r="293">
          <cell r="A293" t="str">
            <v>000579335</v>
          </cell>
          <cell r="B293" t="str">
            <v>691001367</v>
          </cell>
          <cell r="C293" t="str">
            <v>72051159</v>
          </cell>
          <cell r="F293" t="str">
            <v>2</v>
          </cell>
          <cell r="G293" t="str">
            <v>Dům dětí a mládeže</v>
          </cell>
          <cell r="H293" t="str">
            <v>Štolbova</v>
          </cell>
          <cell r="I293" t="str">
            <v>2665</v>
          </cell>
          <cell r="J293" t="str">
            <v>53002</v>
          </cell>
          <cell r="K293" t="str">
            <v>Pardubice</v>
          </cell>
        </row>
        <row r="294">
          <cell r="A294" t="str">
            <v>000581542</v>
          </cell>
          <cell r="B294" t="str">
            <v>600057542</v>
          </cell>
          <cell r="C294" t="str">
            <v>00581542</v>
          </cell>
          <cell r="F294" t="str">
            <v>2</v>
          </cell>
          <cell r="G294" t="str">
            <v>Základní škola</v>
          </cell>
          <cell r="H294" t="str">
            <v>Grünwaldova</v>
          </cell>
          <cell r="I294" t="str">
            <v>347</v>
          </cell>
          <cell r="J294" t="str">
            <v>37001</v>
          </cell>
          <cell r="K294" t="str">
            <v>České Budějovice</v>
          </cell>
        </row>
        <row r="295">
          <cell r="A295" t="str">
            <v>000581551</v>
          </cell>
          <cell r="B295" t="str">
            <v>600057348</v>
          </cell>
          <cell r="C295" t="str">
            <v>00581551</v>
          </cell>
          <cell r="F295" t="str">
            <v>2</v>
          </cell>
          <cell r="G295" t="str">
            <v>Základní škola</v>
          </cell>
          <cell r="H295" t="str">
            <v>M. Chlajna</v>
          </cell>
          <cell r="I295" t="str">
            <v>1347</v>
          </cell>
          <cell r="J295" t="str">
            <v>37005</v>
          </cell>
          <cell r="K295" t="str">
            <v>České Budějovice</v>
          </cell>
        </row>
        <row r="296">
          <cell r="A296" t="str">
            <v>000581569</v>
          </cell>
          <cell r="B296" t="str">
            <v>600002322</v>
          </cell>
          <cell r="C296" t="str">
            <v>00581569</v>
          </cell>
          <cell r="F296" t="str">
            <v>7</v>
          </cell>
          <cell r="G296" t="str">
            <v>Základní umělecká škola</v>
          </cell>
          <cell r="H296" t="str">
            <v>Piaristické nám.</v>
          </cell>
          <cell r="I296" t="str">
            <v>149</v>
          </cell>
          <cell r="J296" t="str">
            <v>37001</v>
          </cell>
          <cell r="K296" t="str">
            <v>České Budějovice</v>
          </cell>
        </row>
        <row r="297">
          <cell r="A297" t="str">
            <v>000581577</v>
          </cell>
          <cell r="B297" t="str">
            <v>600057551</v>
          </cell>
          <cell r="C297" t="str">
            <v>00581577</v>
          </cell>
          <cell r="F297" t="str">
            <v>2</v>
          </cell>
          <cell r="G297" t="str">
            <v>Základní škola</v>
          </cell>
          <cell r="H297" t="str">
            <v>Kubatova</v>
          </cell>
          <cell r="I297" t="str">
            <v>2202</v>
          </cell>
          <cell r="J297" t="str">
            <v>37004</v>
          </cell>
          <cell r="K297" t="str">
            <v>České Budějovice</v>
          </cell>
        </row>
        <row r="298">
          <cell r="A298" t="str">
            <v>000581585</v>
          </cell>
          <cell r="B298" t="str">
            <v>600057356</v>
          </cell>
          <cell r="C298" t="str">
            <v>00581585</v>
          </cell>
          <cell r="F298" t="str">
            <v>2</v>
          </cell>
          <cell r="G298" t="str">
            <v>Základní škola</v>
          </cell>
          <cell r="H298" t="str">
            <v>M. Chlajna</v>
          </cell>
          <cell r="I298" t="str">
            <v>1319</v>
          </cell>
          <cell r="J298" t="str">
            <v>37005</v>
          </cell>
          <cell r="K298" t="str">
            <v>České Budějovice</v>
          </cell>
        </row>
        <row r="299">
          <cell r="A299" t="str">
            <v>000581623</v>
          </cell>
          <cell r="B299" t="str">
            <v>600057364</v>
          </cell>
          <cell r="C299" t="str">
            <v>00581623</v>
          </cell>
          <cell r="F299" t="str">
            <v>2</v>
          </cell>
          <cell r="G299" t="str">
            <v>Základní škola</v>
          </cell>
          <cell r="H299" t="str">
            <v>Lidická</v>
          </cell>
          <cell r="I299" t="str">
            <v>315</v>
          </cell>
          <cell r="J299" t="str">
            <v>37344</v>
          </cell>
          <cell r="K299" t="str">
            <v>Zliv</v>
          </cell>
        </row>
        <row r="300">
          <cell r="A300" t="str">
            <v>000581631</v>
          </cell>
          <cell r="B300" t="str">
            <v>600057569</v>
          </cell>
          <cell r="C300" t="str">
            <v>00581631</v>
          </cell>
          <cell r="F300" t="str">
            <v>2</v>
          </cell>
          <cell r="G300" t="str">
            <v>Základní škola</v>
          </cell>
          <cell r="H300" t="str">
            <v>Matice školské</v>
          </cell>
          <cell r="I300" t="str">
            <v>62</v>
          </cell>
          <cell r="J300" t="str">
            <v>37001</v>
          </cell>
          <cell r="K300" t="str">
            <v>České Budějovice</v>
          </cell>
        </row>
        <row r="301">
          <cell r="A301" t="str">
            <v>000581658</v>
          </cell>
          <cell r="B301" t="str">
            <v>600057372</v>
          </cell>
          <cell r="C301" t="str">
            <v>00581658</v>
          </cell>
          <cell r="F301" t="str">
            <v>2</v>
          </cell>
          <cell r="G301" t="str">
            <v>Základní škola</v>
          </cell>
          <cell r="H301" t="str">
            <v>Školní</v>
          </cell>
          <cell r="I301" t="str">
            <v>713</v>
          </cell>
          <cell r="J301" t="str">
            <v>37401</v>
          </cell>
          <cell r="K301" t="str">
            <v>Trhové Sviny</v>
          </cell>
        </row>
        <row r="302">
          <cell r="A302" t="str">
            <v>000582298</v>
          </cell>
          <cell r="B302" t="str">
            <v>600008061</v>
          </cell>
          <cell r="C302" t="str">
            <v>00582298</v>
          </cell>
          <cell r="F302" t="str">
            <v>7</v>
          </cell>
          <cell r="G302" t="str">
            <v>Střední škola</v>
          </cell>
          <cell r="H302" t="str">
            <v>Školní</v>
          </cell>
          <cell r="I302" t="str">
            <v>709</v>
          </cell>
          <cell r="J302" t="str">
            <v>37401</v>
          </cell>
          <cell r="K302" t="str">
            <v>Trhové Sviny</v>
          </cell>
        </row>
        <row r="303">
          <cell r="A303" t="str">
            <v>000582336</v>
          </cell>
          <cell r="B303" t="str">
            <v>600170306</v>
          </cell>
          <cell r="C303" t="str">
            <v>00582336</v>
          </cell>
          <cell r="F303" t="str">
            <v>7</v>
          </cell>
          <cell r="G303" t="str">
            <v>Střední škola</v>
          </cell>
          <cell r="H303" t="str">
            <v>Nerudova</v>
          </cell>
          <cell r="I303" t="str">
            <v>859</v>
          </cell>
          <cell r="J303" t="str">
            <v>37004</v>
          </cell>
          <cell r="K303" t="str">
            <v>České Budějovice</v>
          </cell>
        </row>
        <row r="304">
          <cell r="A304" t="str">
            <v>000582344</v>
          </cell>
          <cell r="B304" t="str">
            <v>651023599</v>
          </cell>
          <cell r="C304" t="str">
            <v>75050111</v>
          </cell>
          <cell r="F304" t="str">
            <v>7</v>
          </cell>
          <cell r="G304" t="str">
            <v>Střední škola</v>
          </cell>
          <cell r="H304" t="str">
            <v>třída 5. května</v>
          </cell>
          <cell r="I304" t="str">
            <v>3</v>
          </cell>
          <cell r="J304" t="str">
            <v>37372</v>
          </cell>
          <cell r="K304" t="str">
            <v>Lišov</v>
          </cell>
        </row>
        <row r="305">
          <cell r="A305" t="str">
            <v>000582573</v>
          </cell>
          <cell r="B305" t="str">
            <v>600000524</v>
          </cell>
          <cell r="C305" t="str">
            <v>00582573</v>
          </cell>
          <cell r="F305" t="str">
            <v>6</v>
          </cell>
          <cell r="G305" t="str">
            <v>Mateřská škola</v>
          </cell>
          <cell r="H305" t="str">
            <v>Příběnická</v>
          </cell>
          <cell r="I305" t="str">
            <v>1435</v>
          </cell>
          <cell r="J305" t="str">
            <v>39001</v>
          </cell>
          <cell r="K305" t="str">
            <v>Tábor</v>
          </cell>
        </row>
        <row r="306">
          <cell r="A306" t="str">
            <v>000582581</v>
          </cell>
          <cell r="B306" t="str">
            <v>600064514</v>
          </cell>
          <cell r="C306" t="str">
            <v>70887489</v>
          </cell>
          <cell r="F306" t="str">
            <v>2</v>
          </cell>
          <cell r="G306" t="str">
            <v>Základní škola</v>
          </cell>
          <cell r="H306" t="str">
            <v>Kostelní</v>
          </cell>
          <cell r="I306" t="str">
            <v>93</v>
          </cell>
          <cell r="J306" t="str">
            <v>39133</v>
          </cell>
          <cell r="K306" t="str">
            <v>Jistebnice</v>
          </cell>
        </row>
        <row r="307">
          <cell r="A307" t="str">
            <v>000582590</v>
          </cell>
          <cell r="B307" t="str">
            <v>600064522</v>
          </cell>
          <cell r="C307" t="str">
            <v>00582590</v>
          </cell>
          <cell r="F307" t="str">
            <v>2</v>
          </cell>
          <cell r="G307" t="str">
            <v>Základní škola</v>
          </cell>
          <cell r="H307" t="str">
            <v>nám. Mikuláše z Husi</v>
          </cell>
          <cell r="I307" t="str">
            <v>45</v>
          </cell>
          <cell r="J307" t="str">
            <v>39001</v>
          </cell>
          <cell r="K307" t="str">
            <v>Tábor</v>
          </cell>
        </row>
        <row r="308">
          <cell r="A308" t="str">
            <v>000582620</v>
          </cell>
          <cell r="B308" t="str">
            <v>600064549</v>
          </cell>
          <cell r="C308" t="str">
            <v>00582620</v>
          </cell>
          <cell r="F308" t="str">
            <v>2</v>
          </cell>
          <cell r="G308" t="str">
            <v>Základní škola</v>
          </cell>
          <cell r="H308" t="str">
            <v>Školní náměstí</v>
          </cell>
          <cell r="I308" t="str">
            <v>628</v>
          </cell>
          <cell r="J308" t="str">
            <v>39102</v>
          </cell>
          <cell r="K308" t="str">
            <v>Sezimovo Ústí</v>
          </cell>
        </row>
        <row r="309">
          <cell r="A309" t="str">
            <v>000582671</v>
          </cell>
          <cell r="B309" t="str">
            <v>600064557</v>
          </cell>
          <cell r="C309" t="str">
            <v>00582671</v>
          </cell>
          <cell r="F309" t="str">
            <v>2</v>
          </cell>
          <cell r="G309" t="str">
            <v>Základní škola</v>
          </cell>
          <cell r="H309" t="str">
            <v>Gabrielovo náměstí</v>
          </cell>
          <cell r="I309" t="str">
            <v>16</v>
          </cell>
          <cell r="J309" t="str">
            <v>39155</v>
          </cell>
          <cell r="K309" t="str">
            <v>Chýnov</v>
          </cell>
        </row>
        <row r="310">
          <cell r="A310" t="str">
            <v>000582701</v>
          </cell>
          <cell r="B310" t="str">
            <v>600064573</v>
          </cell>
          <cell r="C310" t="str">
            <v>70890838</v>
          </cell>
          <cell r="F310" t="str">
            <v>2</v>
          </cell>
          <cell r="G310" t="str">
            <v>Základní škola</v>
          </cell>
          <cell r="H310" t="str">
            <v>Třída Čs. armády</v>
          </cell>
          <cell r="I310" t="str">
            <v>210</v>
          </cell>
          <cell r="J310" t="str">
            <v>39181</v>
          </cell>
          <cell r="K310" t="str">
            <v>Veselí nad Lužnicí</v>
          </cell>
        </row>
        <row r="311">
          <cell r="A311" t="str">
            <v>000582719</v>
          </cell>
          <cell r="B311" t="str">
            <v>600064581</v>
          </cell>
          <cell r="C311" t="str">
            <v>70893292</v>
          </cell>
          <cell r="F311" t="str">
            <v>2</v>
          </cell>
          <cell r="G311" t="str">
            <v>Základní škola</v>
          </cell>
          <cell r="H311" t="str">
            <v>Blatské sídliště</v>
          </cell>
          <cell r="I311" t="str">
            <v>23</v>
          </cell>
          <cell r="J311" t="str">
            <v>39181</v>
          </cell>
          <cell r="K311" t="str">
            <v>Veselí nad Lužnicí</v>
          </cell>
        </row>
        <row r="312">
          <cell r="A312" t="str">
            <v>000582727</v>
          </cell>
          <cell r="B312" t="str">
            <v>600064590</v>
          </cell>
          <cell r="C312" t="str">
            <v>00582727</v>
          </cell>
          <cell r="F312" t="str">
            <v>2</v>
          </cell>
          <cell r="G312" t="str">
            <v>Základní škola</v>
          </cell>
          <cell r="H312" t="str">
            <v>ČSLA</v>
          </cell>
          <cell r="I312" t="str">
            <v>65</v>
          </cell>
          <cell r="J312" t="str">
            <v>39111</v>
          </cell>
          <cell r="K312" t="str">
            <v>Planá nad Lužnicí</v>
          </cell>
        </row>
        <row r="313">
          <cell r="A313" t="str">
            <v>000582735</v>
          </cell>
          <cell r="B313" t="str">
            <v>600064166</v>
          </cell>
          <cell r="C313" t="str">
            <v>00582735</v>
          </cell>
          <cell r="F313" t="str">
            <v>2</v>
          </cell>
          <cell r="G313" t="str">
            <v>Mateřská škola</v>
          </cell>
          <cell r="H313" t="str">
            <v>Třída Čs. armády</v>
          </cell>
          <cell r="I313" t="str">
            <v>308</v>
          </cell>
          <cell r="J313" t="str">
            <v>39181</v>
          </cell>
          <cell r="K313" t="str">
            <v>Veselí nad Lužnicí</v>
          </cell>
        </row>
        <row r="314">
          <cell r="A314" t="str">
            <v>000582743</v>
          </cell>
          <cell r="B314" t="str">
            <v>600064174</v>
          </cell>
          <cell r="C314" t="str">
            <v>00582743</v>
          </cell>
          <cell r="F314" t="str">
            <v>2</v>
          </cell>
          <cell r="G314" t="str">
            <v>Mateřská škola</v>
          </cell>
          <cell r="H314" t="str">
            <v>Blatské sídliště</v>
          </cell>
          <cell r="I314" t="str">
            <v>570</v>
          </cell>
          <cell r="J314" t="str">
            <v>39181</v>
          </cell>
          <cell r="K314" t="str">
            <v>Veselí nad Lužnicí</v>
          </cell>
        </row>
        <row r="315">
          <cell r="A315" t="str">
            <v>000582751</v>
          </cell>
          <cell r="B315" t="str">
            <v>600064948</v>
          </cell>
          <cell r="C315" t="str">
            <v>00582751</v>
          </cell>
          <cell r="F315" t="str">
            <v>2</v>
          </cell>
          <cell r="G315" t="str">
            <v>Školní jídelna</v>
          </cell>
          <cell r="H315" t="str">
            <v>Blatské sídliště</v>
          </cell>
          <cell r="I315" t="str">
            <v>23</v>
          </cell>
          <cell r="J315" t="str">
            <v>39181</v>
          </cell>
          <cell r="K315" t="str">
            <v>Veselí nad Lužnicí</v>
          </cell>
        </row>
        <row r="316">
          <cell r="A316" t="str">
            <v>000582778</v>
          </cell>
          <cell r="B316" t="str">
            <v>600064182</v>
          </cell>
          <cell r="C316" t="str">
            <v>00582778</v>
          </cell>
          <cell r="F316" t="str">
            <v>2</v>
          </cell>
          <cell r="G316" t="str">
            <v>Mateřská škola</v>
          </cell>
          <cell r="H316" t="str">
            <v>Pod Markem</v>
          </cell>
          <cell r="I316" t="str">
            <v>532</v>
          </cell>
          <cell r="J316" t="str">
            <v>39181</v>
          </cell>
          <cell r="K316" t="str">
            <v>Veselí nad Lužnicí</v>
          </cell>
        </row>
        <row r="317">
          <cell r="A317" t="str">
            <v>000582786</v>
          </cell>
          <cell r="B317" t="str">
            <v>600064603</v>
          </cell>
          <cell r="C317" t="str">
            <v>00582786</v>
          </cell>
          <cell r="F317" t="str">
            <v>2</v>
          </cell>
          <cell r="G317" t="str">
            <v>Základní škola</v>
          </cell>
          <cell r="H317" t="str">
            <v>Komenského</v>
          </cell>
          <cell r="I317" t="str">
            <v>20</v>
          </cell>
          <cell r="J317" t="str">
            <v>39201</v>
          </cell>
          <cell r="K317" t="str">
            <v>Soběslav</v>
          </cell>
        </row>
        <row r="318">
          <cell r="A318" t="str">
            <v>000582824</v>
          </cell>
          <cell r="B318" t="str">
            <v>600064611</v>
          </cell>
          <cell r="C318" t="str">
            <v>70890773</v>
          </cell>
          <cell r="F318" t="str">
            <v>2</v>
          </cell>
          <cell r="G318" t="str">
            <v>Základní škola</v>
          </cell>
          <cell r="H318" t="str">
            <v/>
          </cell>
          <cell r="I318" t="str">
            <v>165</v>
          </cell>
          <cell r="J318" t="str">
            <v>39161</v>
          </cell>
          <cell r="K318" t="str">
            <v>Opařany</v>
          </cell>
        </row>
        <row r="319">
          <cell r="A319" t="str">
            <v>000582841</v>
          </cell>
          <cell r="B319" t="str">
            <v>600064913</v>
          </cell>
          <cell r="C319" t="str">
            <v>00582841</v>
          </cell>
          <cell r="F319" t="str">
            <v>2</v>
          </cell>
          <cell r="G319" t="str">
            <v>Základní škola</v>
          </cell>
          <cell r="H319" t="str">
            <v>tř. Dr. Edvarda Beneše</v>
          </cell>
          <cell r="I319" t="str">
            <v>50</v>
          </cell>
          <cell r="J319" t="str">
            <v>39201</v>
          </cell>
          <cell r="K319" t="str">
            <v>Soběslav</v>
          </cell>
        </row>
        <row r="320">
          <cell r="A320" t="str">
            <v>000582859</v>
          </cell>
          <cell r="B320" t="str">
            <v>600064620</v>
          </cell>
          <cell r="C320" t="str">
            <v>00582859</v>
          </cell>
          <cell r="F320" t="str">
            <v>2</v>
          </cell>
          <cell r="G320" t="str">
            <v>Základní škola</v>
          </cell>
          <cell r="H320" t="str">
            <v>Zborovská</v>
          </cell>
          <cell r="I320" t="str">
            <v>2696</v>
          </cell>
          <cell r="J320" t="str">
            <v>39003</v>
          </cell>
          <cell r="K320" t="str">
            <v>Tábor</v>
          </cell>
        </row>
        <row r="321">
          <cell r="A321" t="str">
            <v>000582875</v>
          </cell>
          <cell r="B321" t="str">
            <v>600008835</v>
          </cell>
          <cell r="C321" t="str">
            <v>25160184</v>
          </cell>
          <cell r="F321" t="str">
            <v>5</v>
          </cell>
          <cell r="G321" t="str">
            <v>Střední škola</v>
          </cell>
          <cell r="H321" t="str">
            <v>Zavadilská</v>
          </cell>
          <cell r="I321" t="str">
            <v>2472</v>
          </cell>
          <cell r="J321" t="str">
            <v>39002</v>
          </cell>
          <cell r="K321" t="str">
            <v>Tábor</v>
          </cell>
        </row>
        <row r="322">
          <cell r="A322" t="str">
            <v>000582883</v>
          </cell>
          <cell r="B322" t="str">
            <v>600064891</v>
          </cell>
          <cell r="C322" t="str">
            <v>70877785</v>
          </cell>
          <cell r="F322" t="str">
            <v>2</v>
          </cell>
          <cell r="G322" t="str">
            <v>Mateřská škola</v>
          </cell>
          <cell r="H322" t="str">
            <v>Světlogorská</v>
          </cell>
          <cell r="I322" t="str">
            <v>2770</v>
          </cell>
          <cell r="J322" t="str">
            <v>39005</v>
          </cell>
          <cell r="K322" t="str">
            <v>Tábor</v>
          </cell>
        </row>
        <row r="323">
          <cell r="A323" t="str">
            <v>000583278</v>
          </cell>
          <cell r="B323" t="str">
            <v>600062937</v>
          </cell>
          <cell r="C323" t="str">
            <v>00583278</v>
          </cell>
          <cell r="F323" t="str">
            <v>2</v>
          </cell>
          <cell r="G323" t="str">
            <v>Základní škola</v>
          </cell>
          <cell r="H323" t="str">
            <v>Národní</v>
          </cell>
          <cell r="I323" t="str">
            <v>1018</v>
          </cell>
          <cell r="J323" t="str">
            <v>38301</v>
          </cell>
          <cell r="K323" t="str">
            <v>Prachatice</v>
          </cell>
        </row>
        <row r="324">
          <cell r="A324" t="str">
            <v>000583367</v>
          </cell>
          <cell r="B324" t="str">
            <v>600063046</v>
          </cell>
          <cell r="C324" t="str">
            <v>00583367</v>
          </cell>
          <cell r="F324" t="str">
            <v>2</v>
          </cell>
          <cell r="G324" t="str">
            <v>Základní škola</v>
          </cell>
          <cell r="H324" t="str">
            <v/>
          </cell>
          <cell r="I324" t="str">
            <v>253</v>
          </cell>
          <cell r="J324" t="str">
            <v>38473</v>
          </cell>
          <cell r="K324" t="str">
            <v>Stachy</v>
          </cell>
        </row>
        <row r="325">
          <cell r="A325" t="str">
            <v>000583383</v>
          </cell>
          <cell r="B325" t="str">
            <v>600063054</v>
          </cell>
          <cell r="C325" t="str">
            <v>00583383</v>
          </cell>
          <cell r="F325" t="str">
            <v>2</v>
          </cell>
          <cell r="G325" t="str">
            <v>Základní škola</v>
          </cell>
          <cell r="H325" t="str">
            <v/>
          </cell>
          <cell r="I325" t="str">
            <v>250</v>
          </cell>
          <cell r="J325" t="str">
            <v>38472</v>
          </cell>
          <cell r="K325" t="str">
            <v>Zdíkov</v>
          </cell>
        </row>
        <row r="326">
          <cell r="A326" t="str">
            <v>000583391</v>
          </cell>
          <cell r="B326" t="str">
            <v>600062970</v>
          </cell>
          <cell r="C326" t="str">
            <v>00583391</v>
          </cell>
          <cell r="F326" t="str">
            <v>2</v>
          </cell>
          <cell r="G326" t="str">
            <v>Základní škola</v>
          </cell>
          <cell r="H326" t="str">
            <v>U Nádraží</v>
          </cell>
          <cell r="I326" t="str">
            <v>512</v>
          </cell>
          <cell r="J326" t="str">
            <v>38451</v>
          </cell>
          <cell r="K326" t="str">
            <v>Volary</v>
          </cell>
        </row>
        <row r="327">
          <cell r="A327" t="str">
            <v>000583588</v>
          </cell>
          <cell r="B327" t="str">
            <v>600059383</v>
          </cell>
          <cell r="C327" t="str">
            <v>00583588</v>
          </cell>
          <cell r="F327" t="str">
            <v>2</v>
          </cell>
          <cell r="G327" t="str">
            <v>Základní škola</v>
          </cell>
          <cell r="H327" t="str">
            <v/>
          </cell>
          <cell r="I327" t="str">
            <v>149</v>
          </cell>
          <cell r="J327" t="str">
            <v>38206</v>
          </cell>
          <cell r="K327" t="str">
            <v>Brloh</v>
          </cell>
        </row>
        <row r="328">
          <cell r="A328" t="str">
            <v>000583596</v>
          </cell>
          <cell r="B328" t="str">
            <v>600059081</v>
          </cell>
          <cell r="C328" t="str">
            <v>00583596</v>
          </cell>
          <cell r="F328" t="str">
            <v>2</v>
          </cell>
          <cell r="G328" t="str">
            <v>Základní škola</v>
          </cell>
          <cell r="H328" t="str">
            <v>Školní</v>
          </cell>
          <cell r="I328" t="str">
            <v>228</v>
          </cell>
          <cell r="J328" t="str">
            <v>38281</v>
          </cell>
          <cell r="K328" t="str">
            <v>Besednice</v>
          </cell>
        </row>
        <row r="329">
          <cell r="A329" t="str">
            <v>000583634</v>
          </cell>
          <cell r="B329" t="str">
            <v>600059090</v>
          </cell>
          <cell r="C329" t="str">
            <v>00583634</v>
          </cell>
          <cell r="F329" t="str">
            <v>2</v>
          </cell>
          <cell r="G329" t="str">
            <v>Základní škola</v>
          </cell>
          <cell r="H329" t="str">
            <v>Gen. Fanty</v>
          </cell>
          <cell r="I329" t="str">
            <v>446</v>
          </cell>
          <cell r="J329" t="str">
            <v>38241</v>
          </cell>
          <cell r="K329" t="str">
            <v>Kaplice</v>
          </cell>
        </row>
        <row r="330">
          <cell r="A330" t="str">
            <v>000583642</v>
          </cell>
          <cell r="B330" t="str">
            <v>600059103</v>
          </cell>
          <cell r="C330" t="str">
            <v>00583642</v>
          </cell>
          <cell r="F330" t="str">
            <v>2</v>
          </cell>
          <cell r="G330" t="str">
            <v>Základní škola</v>
          </cell>
          <cell r="H330" t="str">
            <v>Školní</v>
          </cell>
          <cell r="I330" t="str">
            <v>232</v>
          </cell>
          <cell r="J330" t="str">
            <v>38211</v>
          </cell>
          <cell r="K330" t="str">
            <v>Větřní</v>
          </cell>
        </row>
        <row r="331">
          <cell r="A331" t="str">
            <v>000583651</v>
          </cell>
          <cell r="B331" t="str">
            <v>600059111</v>
          </cell>
          <cell r="C331" t="str">
            <v>00583651</v>
          </cell>
          <cell r="F331" t="str">
            <v>2</v>
          </cell>
          <cell r="G331" t="str">
            <v>Základní škola</v>
          </cell>
          <cell r="H331" t="str">
            <v/>
          </cell>
          <cell r="I331" t="str">
            <v>26</v>
          </cell>
          <cell r="J331" t="str">
            <v>38291</v>
          </cell>
          <cell r="K331" t="str">
            <v>Malonty</v>
          </cell>
        </row>
        <row r="332">
          <cell r="A332" t="str">
            <v>000583669</v>
          </cell>
          <cell r="B332" t="str">
            <v>600059120</v>
          </cell>
          <cell r="C332" t="str">
            <v>00583669</v>
          </cell>
          <cell r="F332" t="str">
            <v>2</v>
          </cell>
          <cell r="G332" t="str">
            <v>Základní škola</v>
          </cell>
          <cell r="H332" t="str">
            <v>Školní</v>
          </cell>
          <cell r="I332" t="str">
            <v>226</v>
          </cell>
          <cell r="J332" t="str">
            <v>38241</v>
          </cell>
          <cell r="K332" t="str">
            <v>Kaplice</v>
          </cell>
        </row>
        <row r="333">
          <cell r="A333" t="str">
            <v>000583677</v>
          </cell>
          <cell r="B333" t="str">
            <v>600059138</v>
          </cell>
          <cell r="C333" t="str">
            <v>00583677</v>
          </cell>
          <cell r="F333" t="str">
            <v>2</v>
          </cell>
          <cell r="G333" t="str">
            <v>Základní škola</v>
          </cell>
          <cell r="H333" t="str">
            <v/>
          </cell>
          <cell r="I333" t="str">
            <v>231</v>
          </cell>
          <cell r="J333" t="str">
            <v>38276</v>
          </cell>
          <cell r="K333" t="str">
            <v>Loučovice</v>
          </cell>
        </row>
        <row r="334">
          <cell r="A334" t="str">
            <v>000583685</v>
          </cell>
          <cell r="B334" t="str">
            <v>600059146</v>
          </cell>
          <cell r="C334" t="str">
            <v>00583685</v>
          </cell>
          <cell r="F334" t="str">
            <v>2</v>
          </cell>
          <cell r="G334" t="str">
            <v>Základní škola</v>
          </cell>
          <cell r="H334" t="str">
            <v>Za Nádražím</v>
          </cell>
          <cell r="I334" t="str">
            <v>222</v>
          </cell>
          <cell r="J334" t="str">
            <v>38101</v>
          </cell>
          <cell r="K334" t="str">
            <v>Český Krumlov</v>
          </cell>
        </row>
        <row r="335">
          <cell r="A335" t="str">
            <v>000583693</v>
          </cell>
          <cell r="B335" t="str">
            <v>600059154</v>
          </cell>
          <cell r="C335" t="str">
            <v>00583693</v>
          </cell>
          <cell r="F335" t="str">
            <v>2</v>
          </cell>
          <cell r="G335" t="str">
            <v>Základní škola</v>
          </cell>
          <cell r="H335" t="str">
            <v>T. G. Masaryka</v>
          </cell>
          <cell r="I335" t="str">
            <v>213</v>
          </cell>
          <cell r="J335" t="str">
            <v>38101</v>
          </cell>
          <cell r="K335" t="str">
            <v>Český Krumlov</v>
          </cell>
        </row>
        <row r="336">
          <cell r="A336" t="str">
            <v>000583715</v>
          </cell>
          <cell r="B336" t="str">
            <v>650038088</v>
          </cell>
          <cell r="C336" t="str">
            <v>75001021</v>
          </cell>
          <cell r="F336" t="str">
            <v>2</v>
          </cell>
          <cell r="G336" t="str">
            <v>Základní škola</v>
          </cell>
          <cell r="H336" t="str">
            <v/>
          </cell>
          <cell r="I336" t="str">
            <v>102</v>
          </cell>
          <cell r="J336" t="str">
            <v>38222</v>
          </cell>
          <cell r="K336" t="str">
            <v>Hořice na Šumavě</v>
          </cell>
        </row>
        <row r="337">
          <cell r="A337" t="str">
            <v>000583731</v>
          </cell>
          <cell r="B337" t="str">
            <v>600059162</v>
          </cell>
          <cell r="C337" t="str">
            <v>00583731</v>
          </cell>
          <cell r="F337" t="str">
            <v>2</v>
          </cell>
          <cell r="G337" t="str">
            <v>Základní škola</v>
          </cell>
          <cell r="H337" t="str">
            <v>Linecká</v>
          </cell>
          <cell r="I337" t="str">
            <v>43</v>
          </cell>
          <cell r="J337" t="str">
            <v>38101</v>
          </cell>
          <cell r="K337" t="str">
            <v>Český Krumlov</v>
          </cell>
        </row>
        <row r="338">
          <cell r="A338" t="str">
            <v>000583740</v>
          </cell>
          <cell r="B338" t="str">
            <v>600059171</v>
          </cell>
          <cell r="C338" t="str">
            <v>00583740</v>
          </cell>
          <cell r="F338" t="str">
            <v>2</v>
          </cell>
          <cell r="G338" t="str">
            <v>Základní škola</v>
          </cell>
          <cell r="H338" t="str">
            <v>Sídliště Plešivec</v>
          </cell>
          <cell r="I338" t="str">
            <v>249</v>
          </cell>
          <cell r="J338" t="str">
            <v>38101</v>
          </cell>
          <cell r="K338" t="str">
            <v>Český Krumlov</v>
          </cell>
        </row>
        <row r="339">
          <cell r="A339" t="str">
            <v>000583758</v>
          </cell>
          <cell r="B339" t="str">
            <v>650035658</v>
          </cell>
          <cell r="C339" t="str">
            <v>75000440</v>
          </cell>
          <cell r="F339" t="str">
            <v>2</v>
          </cell>
          <cell r="G339" t="str">
            <v>Základní škola</v>
          </cell>
          <cell r="H339" t="str">
            <v/>
          </cell>
          <cell r="I339" t="str">
            <v>135</v>
          </cell>
          <cell r="J339" t="str">
            <v>38272</v>
          </cell>
          <cell r="K339" t="str">
            <v>Dolní Dvořiště</v>
          </cell>
        </row>
        <row r="340">
          <cell r="A340" t="str">
            <v>000583766</v>
          </cell>
          <cell r="B340" t="str">
            <v>600059391</v>
          </cell>
          <cell r="C340" t="str">
            <v>00583766</v>
          </cell>
          <cell r="F340" t="str">
            <v>2</v>
          </cell>
          <cell r="G340" t="str">
            <v>Základní škola</v>
          </cell>
          <cell r="H340" t="str">
            <v/>
          </cell>
          <cell r="I340" t="str">
            <v>100</v>
          </cell>
          <cell r="J340" t="str">
            <v>38282</v>
          </cell>
          <cell r="K340" t="str">
            <v>Benešov nad Černou</v>
          </cell>
        </row>
        <row r="341">
          <cell r="A341" t="str">
            <v>000583791</v>
          </cell>
          <cell r="B341" t="str">
            <v>600059197</v>
          </cell>
          <cell r="C341" t="str">
            <v>00583791</v>
          </cell>
          <cell r="F341" t="str">
            <v>2</v>
          </cell>
          <cell r="G341" t="str">
            <v>Základní škola</v>
          </cell>
          <cell r="H341" t="str">
            <v/>
          </cell>
          <cell r="I341" t="str">
            <v>112</v>
          </cell>
          <cell r="J341" t="str">
            <v>38279</v>
          </cell>
          <cell r="K341" t="str">
            <v>Frymburk</v>
          </cell>
        </row>
        <row r="342">
          <cell r="A342" t="str">
            <v>000583839</v>
          </cell>
          <cell r="B342" t="str">
            <v>600008231</v>
          </cell>
          <cell r="C342" t="str">
            <v>00583839</v>
          </cell>
          <cell r="F342" t="str">
            <v>7</v>
          </cell>
          <cell r="G342" t="str">
            <v>Střední škola</v>
          </cell>
          <cell r="H342" t="str">
            <v>Chvalšinská</v>
          </cell>
          <cell r="I342" t="str">
            <v>112</v>
          </cell>
          <cell r="J342" t="str">
            <v>38101</v>
          </cell>
          <cell r="K342" t="str">
            <v>Český Krumlov</v>
          </cell>
        </row>
        <row r="343">
          <cell r="A343" t="str">
            <v>000583855</v>
          </cell>
          <cell r="B343" t="str">
            <v>600170349</v>
          </cell>
          <cell r="C343" t="str">
            <v>00583855</v>
          </cell>
          <cell r="F343" t="str">
            <v>7</v>
          </cell>
          <cell r="G343" t="str">
            <v>Střední škola</v>
          </cell>
          <cell r="H343" t="str">
            <v>U Hřiště</v>
          </cell>
          <cell r="I343" t="str">
            <v>527</v>
          </cell>
          <cell r="J343" t="str">
            <v>38232</v>
          </cell>
          <cell r="K343" t="str">
            <v>Velešín</v>
          </cell>
        </row>
        <row r="344">
          <cell r="A344" t="str">
            <v>000584118</v>
          </cell>
          <cell r="B344" t="str">
            <v>691007551</v>
          </cell>
          <cell r="C344" t="str">
            <v>03620280</v>
          </cell>
          <cell r="F344" t="str">
            <v>2</v>
          </cell>
          <cell r="G344" t="str">
            <v>Střední škola</v>
          </cell>
          <cell r="H344" t="str">
            <v>Hronova</v>
          </cell>
          <cell r="I344" t="str">
            <v>1079</v>
          </cell>
          <cell r="J344" t="str">
            <v>39501</v>
          </cell>
          <cell r="K344" t="str">
            <v>Pacov</v>
          </cell>
        </row>
        <row r="345">
          <cell r="A345" t="str">
            <v>000601292</v>
          </cell>
          <cell r="B345" t="str">
            <v>600016099</v>
          </cell>
          <cell r="C345" t="str">
            <v>00601292</v>
          </cell>
          <cell r="F345" t="str">
            <v>7</v>
          </cell>
          <cell r="G345" t="str">
            <v>Střední škola</v>
          </cell>
          <cell r="H345" t="str">
            <v>Jiráskova</v>
          </cell>
          <cell r="I345" t="str">
            <v>841</v>
          </cell>
          <cell r="J345" t="str">
            <v>79401</v>
          </cell>
          <cell r="K345" t="str">
            <v>Krnov</v>
          </cell>
        </row>
        <row r="346">
          <cell r="A346" t="str">
            <v>000601322</v>
          </cell>
          <cell r="B346" t="str">
            <v>600016170</v>
          </cell>
          <cell r="C346" t="str">
            <v>00601322</v>
          </cell>
          <cell r="F346" t="str">
            <v>7</v>
          </cell>
          <cell r="G346" t="str">
            <v>Střední škola</v>
          </cell>
          <cell r="H346" t="str">
            <v>Kavalcova</v>
          </cell>
          <cell r="I346" t="str">
            <v>814</v>
          </cell>
          <cell r="J346" t="str">
            <v>79201</v>
          </cell>
          <cell r="K346" t="str">
            <v>Bruntál</v>
          </cell>
        </row>
        <row r="347">
          <cell r="A347" t="str">
            <v>000601331</v>
          </cell>
          <cell r="B347" t="str">
            <v>600016188</v>
          </cell>
          <cell r="C347" t="str">
            <v>00601331</v>
          </cell>
          <cell r="F347" t="str">
            <v>7</v>
          </cell>
          <cell r="G347" t="str">
            <v>Střední škola</v>
          </cell>
          <cell r="H347" t="str">
            <v>Sokolovská</v>
          </cell>
          <cell r="I347" t="str">
            <v>466</v>
          </cell>
          <cell r="J347" t="str">
            <v>79501</v>
          </cell>
          <cell r="K347" t="str">
            <v>Rýmařov</v>
          </cell>
        </row>
        <row r="348">
          <cell r="A348" t="str">
            <v>000601349</v>
          </cell>
          <cell r="B348" t="str">
            <v>600016056</v>
          </cell>
          <cell r="C348" t="str">
            <v>00601349</v>
          </cell>
          <cell r="F348" t="str">
            <v>7</v>
          </cell>
          <cell r="G348" t="str">
            <v>Střední škola</v>
          </cell>
          <cell r="H348" t="str">
            <v>Smetanův okruh</v>
          </cell>
          <cell r="I348" t="str">
            <v>19</v>
          </cell>
          <cell r="J348" t="str">
            <v>79401</v>
          </cell>
          <cell r="K348" t="str">
            <v>Krnov</v>
          </cell>
        </row>
        <row r="349">
          <cell r="A349" t="str">
            <v>000601357</v>
          </cell>
          <cell r="B349" t="str">
            <v>600016064</v>
          </cell>
          <cell r="C349" t="str">
            <v>00601357</v>
          </cell>
          <cell r="F349" t="str">
            <v>7</v>
          </cell>
          <cell r="G349" t="str">
            <v>Střední škola</v>
          </cell>
          <cell r="H349" t="str">
            <v>Dukelská</v>
          </cell>
          <cell r="I349" t="str">
            <v>1423</v>
          </cell>
          <cell r="J349" t="str">
            <v>79201</v>
          </cell>
          <cell r="K349" t="str">
            <v>Bruntál</v>
          </cell>
        </row>
        <row r="350">
          <cell r="A350" t="str">
            <v>000601381</v>
          </cell>
          <cell r="B350" t="str">
            <v>600016323</v>
          </cell>
          <cell r="C350" t="str">
            <v>00601381</v>
          </cell>
          <cell r="F350" t="str">
            <v>7</v>
          </cell>
          <cell r="G350" t="str">
            <v>Střední škola</v>
          </cell>
          <cell r="H350" t="str">
            <v>28. října</v>
          </cell>
          <cell r="I350" t="str">
            <v>1598</v>
          </cell>
          <cell r="J350" t="str">
            <v>73801</v>
          </cell>
          <cell r="K350" t="str">
            <v>Frýdek-Místek</v>
          </cell>
        </row>
        <row r="351">
          <cell r="A351" t="str">
            <v>000601390</v>
          </cell>
          <cell r="B351" t="str">
            <v>600016269</v>
          </cell>
          <cell r="C351" t="str">
            <v>00601390</v>
          </cell>
          <cell r="F351" t="str">
            <v>7</v>
          </cell>
          <cell r="G351" t="str">
            <v>Střední škola</v>
          </cell>
          <cell r="H351" t="str">
            <v>Komenského</v>
          </cell>
          <cell r="I351" t="str">
            <v>713</v>
          </cell>
          <cell r="J351" t="str">
            <v>73961</v>
          </cell>
          <cell r="K351" t="str">
            <v>Třinec</v>
          </cell>
        </row>
        <row r="352">
          <cell r="A352" t="str">
            <v>000601403</v>
          </cell>
          <cell r="B352" t="str">
            <v>600016251</v>
          </cell>
          <cell r="C352" t="str">
            <v>00601403</v>
          </cell>
          <cell r="F352" t="str">
            <v>7</v>
          </cell>
          <cell r="G352" t="str">
            <v>Střední škola</v>
          </cell>
          <cell r="H352" t="str">
            <v>Nám. T. G. Masaryka</v>
          </cell>
          <cell r="I352" t="str">
            <v>1260</v>
          </cell>
          <cell r="J352" t="str">
            <v>73911</v>
          </cell>
          <cell r="K352" t="str">
            <v>Frýdlant nad Ostravicí</v>
          </cell>
        </row>
        <row r="353">
          <cell r="A353" t="str">
            <v>000601411</v>
          </cell>
          <cell r="B353" t="str">
            <v>600016315</v>
          </cell>
          <cell r="C353" t="str">
            <v>00601411</v>
          </cell>
          <cell r="F353" t="str">
            <v>7</v>
          </cell>
          <cell r="G353" t="str">
            <v>Střední škola</v>
          </cell>
          <cell r="H353" t="str">
            <v>Československé armády</v>
          </cell>
          <cell r="I353" t="str">
            <v>517</v>
          </cell>
          <cell r="J353" t="str">
            <v>73801</v>
          </cell>
          <cell r="K353" t="str">
            <v>Frýdek-Místek</v>
          </cell>
        </row>
        <row r="354">
          <cell r="A354" t="str">
            <v>000601438</v>
          </cell>
          <cell r="B354" t="str">
            <v>600031357</v>
          </cell>
          <cell r="C354" t="str">
            <v>62331264</v>
          </cell>
          <cell r="F354" t="str">
            <v>1</v>
          </cell>
          <cell r="G354" t="str">
            <v>Diagnostický ústav</v>
          </cell>
          <cell r="H354" t="str">
            <v>Šunychelská</v>
          </cell>
          <cell r="I354" t="str">
            <v>463</v>
          </cell>
          <cell r="J354" t="str">
            <v>73581</v>
          </cell>
          <cell r="K354" t="str">
            <v>Bohumín</v>
          </cell>
        </row>
        <row r="355">
          <cell r="A355" t="str">
            <v>000601489</v>
          </cell>
          <cell r="B355" t="str">
            <v>600016552</v>
          </cell>
          <cell r="C355" t="str">
            <v>62331566</v>
          </cell>
          <cell r="F355" t="str">
            <v>7</v>
          </cell>
          <cell r="G355" t="str">
            <v>Střední škola</v>
          </cell>
          <cell r="H355" t="str">
            <v>Kollárova</v>
          </cell>
          <cell r="I355" t="str">
            <v>1308</v>
          </cell>
          <cell r="J355" t="str">
            <v>73601</v>
          </cell>
          <cell r="K355" t="str">
            <v>Havířov</v>
          </cell>
        </row>
        <row r="356">
          <cell r="A356" t="str">
            <v>000601497</v>
          </cell>
          <cell r="B356" t="str">
            <v>600016676</v>
          </cell>
          <cell r="C356" t="str">
            <v>62331515</v>
          </cell>
          <cell r="F356" t="str">
            <v>7</v>
          </cell>
          <cell r="G356" t="str">
            <v>Střední škola</v>
          </cell>
          <cell r="H356" t="str">
            <v>Žižkova</v>
          </cell>
          <cell r="I356" t="str">
            <v>1818</v>
          </cell>
          <cell r="J356" t="str">
            <v>73301</v>
          </cell>
          <cell r="K356" t="str">
            <v>Karviná</v>
          </cell>
        </row>
        <row r="357">
          <cell r="A357" t="str">
            <v>000601501</v>
          </cell>
          <cell r="B357" t="str">
            <v>600016579</v>
          </cell>
          <cell r="C357" t="str">
            <v>62331574</v>
          </cell>
          <cell r="F357" t="str">
            <v>7</v>
          </cell>
          <cell r="G357" t="str">
            <v>Střední škola</v>
          </cell>
          <cell r="H357" t="str">
            <v>Makarenkova</v>
          </cell>
          <cell r="I357" t="str">
            <v>513</v>
          </cell>
          <cell r="J357" t="str">
            <v>73601</v>
          </cell>
          <cell r="K357" t="str">
            <v>Havířov</v>
          </cell>
        </row>
        <row r="358">
          <cell r="A358" t="str">
            <v>000601519</v>
          </cell>
          <cell r="B358" t="str">
            <v>600016536</v>
          </cell>
          <cell r="C358" t="str">
            <v>62331540</v>
          </cell>
          <cell r="F358" t="str">
            <v>7</v>
          </cell>
          <cell r="G358" t="str">
            <v>Střední škola</v>
          </cell>
          <cell r="H358" t="str">
            <v>Masarykova třída</v>
          </cell>
          <cell r="I358" t="str">
            <v>1313</v>
          </cell>
          <cell r="J358" t="str">
            <v>73514</v>
          </cell>
          <cell r="K358" t="str">
            <v>Orlová</v>
          </cell>
        </row>
        <row r="359">
          <cell r="A359" t="str">
            <v>000601527</v>
          </cell>
          <cell r="B359" t="str">
            <v>600016455</v>
          </cell>
          <cell r="C359" t="str">
            <v>62331205</v>
          </cell>
          <cell r="F359" t="str">
            <v>7</v>
          </cell>
          <cell r="G359" t="str">
            <v>Střední škola</v>
          </cell>
          <cell r="H359" t="str">
            <v>Jana Palacha</v>
          </cell>
          <cell r="I359" t="str">
            <v>794</v>
          </cell>
          <cell r="J359" t="str">
            <v>73581</v>
          </cell>
          <cell r="K359" t="str">
            <v>Bohumín</v>
          </cell>
        </row>
        <row r="360">
          <cell r="A360" t="str">
            <v>000601535</v>
          </cell>
          <cell r="B360" t="str">
            <v>600016480</v>
          </cell>
          <cell r="C360" t="str">
            <v>62331795</v>
          </cell>
          <cell r="F360" t="str">
            <v>7</v>
          </cell>
          <cell r="G360" t="str">
            <v>Střední škola</v>
          </cell>
          <cell r="H360" t="str">
            <v>Mírová</v>
          </cell>
          <cell r="I360" t="str">
            <v>1442</v>
          </cell>
          <cell r="J360" t="str">
            <v>73506</v>
          </cell>
          <cell r="K360" t="str">
            <v>Karviná</v>
          </cell>
        </row>
        <row r="361">
          <cell r="A361" t="str">
            <v>000601543</v>
          </cell>
          <cell r="B361" t="str">
            <v>600016471</v>
          </cell>
          <cell r="C361" t="str">
            <v>62331558</v>
          </cell>
          <cell r="F361" t="str">
            <v>7</v>
          </cell>
          <cell r="G361" t="str">
            <v>Střední škola</v>
          </cell>
          <cell r="H361" t="str">
            <v>J. A. Komenského</v>
          </cell>
          <cell r="I361" t="str">
            <v>328</v>
          </cell>
          <cell r="J361" t="str">
            <v>73601</v>
          </cell>
          <cell r="K361" t="str">
            <v>Havířov</v>
          </cell>
        </row>
        <row r="362">
          <cell r="A362" t="str">
            <v>000601551</v>
          </cell>
          <cell r="B362" t="str">
            <v>600016684</v>
          </cell>
          <cell r="C362" t="str">
            <v>62331582</v>
          </cell>
          <cell r="F362" t="str">
            <v>7</v>
          </cell>
          <cell r="G362" t="str">
            <v>Střední škola</v>
          </cell>
          <cell r="H362" t="str">
            <v>Studentská</v>
          </cell>
          <cell r="I362" t="str">
            <v>1198</v>
          </cell>
          <cell r="J362" t="str">
            <v>73601</v>
          </cell>
          <cell r="K362" t="str">
            <v>Havířov</v>
          </cell>
        </row>
        <row r="363">
          <cell r="A363" t="str">
            <v>000601560</v>
          </cell>
          <cell r="B363" t="str">
            <v>600016501</v>
          </cell>
          <cell r="C363" t="str">
            <v>62331493</v>
          </cell>
          <cell r="F363" t="str">
            <v>7</v>
          </cell>
          <cell r="G363" t="str">
            <v>Střední škola</v>
          </cell>
          <cell r="H363" t="str">
            <v>Havlíčkova</v>
          </cell>
          <cell r="I363" t="str">
            <v>213</v>
          </cell>
          <cell r="J363" t="str">
            <v>73701</v>
          </cell>
          <cell r="K363" t="str">
            <v>Český Těšín</v>
          </cell>
        </row>
        <row r="364">
          <cell r="A364" t="str">
            <v>000601578</v>
          </cell>
          <cell r="B364" t="str">
            <v>600016463</v>
          </cell>
          <cell r="C364" t="str">
            <v>62331639</v>
          </cell>
          <cell r="F364" t="str">
            <v>7</v>
          </cell>
          <cell r="G364" t="str">
            <v>Střední škola</v>
          </cell>
          <cell r="H364" t="str">
            <v>Frýdecká</v>
          </cell>
          <cell r="I364" t="str">
            <v>689</v>
          </cell>
          <cell r="J364" t="str">
            <v>73701</v>
          </cell>
          <cell r="K364" t="str">
            <v>Český Těšín</v>
          </cell>
        </row>
        <row r="365">
          <cell r="A365" t="str">
            <v>000601683</v>
          </cell>
          <cell r="B365" t="str">
            <v>600026663</v>
          </cell>
          <cell r="C365" t="str">
            <v>00601683</v>
          </cell>
          <cell r="F365" t="str">
            <v>7</v>
          </cell>
          <cell r="G365" t="str">
            <v>Základní škola</v>
          </cell>
          <cell r="H365" t="str">
            <v>tř. Svornosti</v>
          </cell>
          <cell r="I365" t="str">
            <v>900</v>
          </cell>
          <cell r="J365" t="str">
            <v>77900</v>
          </cell>
          <cell r="K365" t="str">
            <v>Olomouc</v>
          </cell>
        </row>
        <row r="366">
          <cell r="A366" t="str">
            <v>000601691</v>
          </cell>
          <cell r="B366" t="str">
            <v>600026612</v>
          </cell>
          <cell r="C366" t="str">
            <v>00601691</v>
          </cell>
          <cell r="F366" t="str">
            <v>7</v>
          </cell>
          <cell r="G366" t="str">
            <v>Střední škola</v>
          </cell>
          <cell r="H366" t="str">
            <v>Gorazdovo nám.</v>
          </cell>
          <cell r="I366" t="str">
            <v>64</v>
          </cell>
          <cell r="J366" t="str">
            <v>77900</v>
          </cell>
          <cell r="K366" t="str">
            <v>Olomouc</v>
          </cell>
        </row>
        <row r="367">
          <cell r="A367" t="str">
            <v>000601713</v>
          </cell>
          <cell r="B367" t="str">
            <v>600020053</v>
          </cell>
          <cell r="C367" t="str">
            <v>00600938</v>
          </cell>
          <cell r="F367" t="str">
            <v>7</v>
          </cell>
          <cell r="G367" t="str">
            <v>Jazyková škola s právem st. jazyk. zk.</v>
          </cell>
          <cell r="H367" t="str">
            <v>Pöttingova</v>
          </cell>
          <cell r="I367" t="str">
            <v>624</v>
          </cell>
          <cell r="J367" t="str">
            <v>77900</v>
          </cell>
          <cell r="K367" t="str">
            <v>Olomouc</v>
          </cell>
        </row>
        <row r="368">
          <cell r="A368" t="str">
            <v>000601721</v>
          </cell>
          <cell r="B368" t="str">
            <v>600017109</v>
          </cell>
          <cell r="C368" t="str">
            <v>00601721</v>
          </cell>
          <cell r="F368" t="str">
            <v>7</v>
          </cell>
          <cell r="G368" t="str">
            <v>Střední škola</v>
          </cell>
          <cell r="H368" t="str">
            <v>tř. Spojenců</v>
          </cell>
          <cell r="I368" t="str">
            <v>745</v>
          </cell>
          <cell r="J368" t="str">
            <v>77900</v>
          </cell>
          <cell r="K368" t="str">
            <v>Olomouc</v>
          </cell>
        </row>
        <row r="369">
          <cell r="A369" t="str">
            <v>000601730</v>
          </cell>
          <cell r="B369" t="str">
            <v>600017079</v>
          </cell>
          <cell r="C369" t="str">
            <v>00601730</v>
          </cell>
          <cell r="F369" t="str">
            <v>7</v>
          </cell>
          <cell r="G369" t="str">
            <v>Střední škola</v>
          </cell>
          <cell r="H369" t="str">
            <v>Školní</v>
          </cell>
          <cell r="I369" t="str">
            <v>164</v>
          </cell>
          <cell r="J369" t="str">
            <v>78391</v>
          </cell>
          <cell r="K369" t="str">
            <v>Uničov</v>
          </cell>
        </row>
        <row r="370">
          <cell r="A370" t="str">
            <v>000601748</v>
          </cell>
          <cell r="B370" t="str">
            <v>600017010</v>
          </cell>
          <cell r="C370" t="str">
            <v>00601748</v>
          </cell>
          <cell r="F370" t="str">
            <v>7</v>
          </cell>
          <cell r="G370" t="str">
            <v>Střední škola</v>
          </cell>
          <cell r="H370" t="str">
            <v>17. listopadu</v>
          </cell>
          <cell r="I370" t="str">
            <v>995</v>
          </cell>
          <cell r="J370" t="str">
            <v>77900</v>
          </cell>
          <cell r="K370" t="str">
            <v>Olomouc</v>
          </cell>
        </row>
        <row r="371">
          <cell r="A371" t="str">
            <v>000601756</v>
          </cell>
          <cell r="B371" t="str">
            <v>600016960</v>
          </cell>
          <cell r="C371" t="str">
            <v>00601756</v>
          </cell>
          <cell r="F371" t="str">
            <v>7</v>
          </cell>
          <cell r="G371" t="str">
            <v>Střední škola</v>
          </cell>
          <cell r="H371" t="str">
            <v>Gymnazijní</v>
          </cell>
          <cell r="I371" t="str">
            <v>257</v>
          </cell>
          <cell r="J371" t="str">
            <v>78391</v>
          </cell>
          <cell r="K371" t="str">
            <v>Uničov</v>
          </cell>
        </row>
        <row r="372">
          <cell r="A372" t="str">
            <v>000601764</v>
          </cell>
          <cell r="B372" t="str">
            <v>600016951</v>
          </cell>
          <cell r="C372" t="str">
            <v>00601764</v>
          </cell>
          <cell r="F372" t="str">
            <v>7</v>
          </cell>
          <cell r="G372" t="str">
            <v>Střední škola</v>
          </cell>
          <cell r="H372" t="str">
            <v>Horní náměstí</v>
          </cell>
          <cell r="I372" t="str">
            <v>167</v>
          </cell>
          <cell r="J372" t="str">
            <v>78501</v>
          </cell>
          <cell r="K372" t="str">
            <v>Šternberk</v>
          </cell>
        </row>
        <row r="373">
          <cell r="A373" t="str">
            <v>000601772</v>
          </cell>
          <cell r="B373" t="str">
            <v>600017117</v>
          </cell>
          <cell r="C373" t="str">
            <v>00601772</v>
          </cell>
          <cell r="F373" t="str">
            <v>7</v>
          </cell>
          <cell r="G373" t="str">
            <v>Střední škola</v>
          </cell>
          <cell r="H373" t="str">
            <v>Opletalova</v>
          </cell>
          <cell r="I373" t="str">
            <v>189</v>
          </cell>
          <cell r="J373" t="str">
            <v>78401</v>
          </cell>
          <cell r="K373" t="str">
            <v>Litovel</v>
          </cell>
        </row>
        <row r="374">
          <cell r="A374" t="str">
            <v>000601781</v>
          </cell>
          <cell r="B374" t="str">
            <v>600016943</v>
          </cell>
          <cell r="C374" t="str">
            <v>00601781</v>
          </cell>
          <cell r="F374" t="str">
            <v>7</v>
          </cell>
          <cell r="G374" t="str">
            <v>Střední škola</v>
          </cell>
          <cell r="H374" t="str">
            <v>Jiřího z Poděbrad</v>
          </cell>
          <cell r="I374" t="str">
            <v>936</v>
          </cell>
          <cell r="J374" t="str">
            <v>77900</v>
          </cell>
          <cell r="K374" t="str">
            <v>Olomouc</v>
          </cell>
        </row>
        <row r="375">
          <cell r="A375" t="str">
            <v>000601799</v>
          </cell>
          <cell r="B375" t="str">
            <v>600016927</v>
          </cell>
          <cell r="C375" t="str">
            <v>00601799</v>
          </cell>
          <cell r="F375" t="str">
            <v>7</v>
          </cell>
          <cell r="G375" t="str">
            <v>Střední škola</v>
          </cell>
          <cell r="H375" t="str">
            <v>Tomkova</v>
          </cell>
          <cell r="I375" t="str">
            <v>314</v>
          </cell>
          <cell r="J375" t="str">
            <v>77900</v>
          </cell>
          <cell r="K375" t="str">
            <v>Olomouc</v>
          </cell>
        </row>
        <row r="376">
          <cell r="A376" t="str">
            <v>000601811</v>
          </cell>
          <cell r="B376" t="str">
            <v>600031543</v>
          </cell>
          <cell r="C376" t="str">
            <v>00601811</v>
          </cell>
          <cell r="F376" t="str">
            <v>1</v>
          </cell>
          <cell r="G376" t="str">
            <v>Diagnostický ústav</v>
          </cell>
          <cell r="H376" t="str">
            <v>Ústavní</v>
          </cell>
          <cell r="I376" t="str">
            <v>97</v>
          </cell>
          <cell r="J376" t="str">
            <v>77900</v>
          </cell>
          <cell r="K376" t="str">
            <v>Olomouc</v>
          </cell>
        </row>
        <row r="377">
          <cell r="A377" t="str">
            <v>000601829</v>
          </cell>
          <cell r="B377" t="str">
            <v>600171876</v>
          </cell>
          <cell r="C377" t="str">
            <v>47813482</v>
          </cell>
          <cell r="F377" t="str">
            <v>7</v>
          </cell>
          <cell r="G377" t="str">
            <v>Základní škola</v>
          </cell>
          <cell r="H377" t="str">
            <v>Havlíčkova</v>
          </cell>
          <cell r="I377" t="str">
            <v>520</v>
          </cell>
          <cell r="J377" t="str">
            <v>74601</v>
          </cell>
          <cell r="K377" t="str">
            <v>Opava</v>
          </cell>
        </row>
        <row r="378">
          <cell r="A378" t="str">
            <v>000601837</v>
          </cell>
          <cell r="B378" t="str">
            <v>600026779</v>
          </cell>
          <cell r="C378" t="str">
            <v>00601837</v>
          </cell>
          <cell r="F378" t="str">
            <v>7</v>
          </cell>
          <cell r="G378" t="str">
            <v>Střední škola</v>
          </cell>
          <cell r="H378" t="str">
            <v>Čs. armády</v>
          </cell>
          <cell r="I378" t="str">
            <v>336</v>
          </cell>
          <cell r="J378" t="str">
            <v>74801</v>
          </cell>
          <cell r="K378" t="str">
            <v>Hlučín</v>
          </cell>
        </row>
        <row r="379">
          <cell r="A379" t="str">
            <v>000601853</v>
          </cell>
          <cell r="B379" t="str">
            <v>600017311</v>
          </cell>
          <cell r="C379" t="str">
            <v>47813130</v>
          </cell>
          <cell r="F379" t="str">
            <v>7</v>
          </cell>
          <cell r="G379" t="str">
            <v>Střední škola</v>
          </cell>
          <cell r="H379" t="str">
            <v>Purkyňova</v>
          </cell>
          <cell r="I379" t="str">
            <v>1654</v>
          </cell>
          <cell r="J379" t="str">
            <v>74601</v>
          </cell>
          <cell r="K379" t="str">
            <v>Opava</v>
          </cell>
        </row>
        <row r="380">
          <cell r="A380" t="str">
            <v>000601870</v>
          </cell>
          <cell r="B380" t="str">
            <v>600017257</v>
          </cell>
          <cell r="C380" t="str">
            <v>47813083</v>
          </cell>
          <cell r="F380" t="str">
            <v>7</v>
          </cell>
          <cell r="G380" t="str">
            <v>Střední škola</v>
          </cell>
          <cell r="H380" t="str">
            <v>Hany Kvapilové</v>
          </cell>
          <cell r="I380" t="str">
            <v>1656</v>
          </cell>
          <cell r="J380" t="str">
            <v>74601</v>
          </cell>
          <cell r="K380" t="str">
            <v>Opava</v>
          </cell>
        </row>
        <row r="381">
          <cell r="A381" t="str">
            <v>000601888</v>
          </cell>
          <cell r="B381" t="str">
            <v>600017389</v>
          </cell>
          <cell r="C381" t="str">
            <v>47813148</v>
          </cell>
          <cell r="F381" t="str">
            <v>7</v>
          </cell>
          <cell r="G381" t="str">
            <v>Střední škola</v>
          </cell>
          <cell r="H381" t="str">
            <v>Mírová</v>
          </cell>
          <cell r="I381" t="str">
            <v>630</v>
          </cell>
          <cell r="J381" t="str">
            <v>74601</v>
          </cell>
          <cell r="K381" t="str">
            <v>Opava</v>
          </cell>
        </row>
        <row r="382">
          <cell r="A382" t="str">
            <v>000601896</v>
          </cell>
          <cell r="B382" t="str">
            <v>600017338</v>
          </cell>
          <cell r="C382" t="str">
            <v>47813121</v>
          </cell>
          <cell r="F382" t="str">
            <v>7</v>
          </cell>
          <cell r="G382" t="str">
            <v>Střední škola</v>
          </cell>
          <cell r="H382" t="str">
            <v>Praskova</v>
          </cell>
          <cell r="I382" t="str">
            <v>399</v>
          </cell>
          <cell r="J382" t="str">
            <v>74601</v>
          </cell>
          <cell r="K382" t="str">
            <v>Opava</v>
          </cell>
        </row>
        <row r="383">
          <cell r="A383" t="str">
            <v>000601900</v>
          </cell>
          <cell r="B383" t="str">
            <v>600143074</v>
          </cell>
          <cell r="C383" t="str">
            <v>69987181</v>
          </cell>
          <cell r="F383" t="str">
            <v>2</v>
          </cell>
          <cell r="G383" t="str">
            <v>Střední škola</v>
          </cell>
          <cell r="H383" t="str">
            <v>Komenského</v>
          </cell>
          <cell r="I383" t="str">
            <v>754</v>
          </cell>
          <cell r="J383" t="str">
            <v>74901</v>
          </cell>
          <cell r="K383" t="str">
            <v>Vítkov</v>
          </cell>
        </row>
        <row r="384">
          <cell r="A384" t="str">
            <v>000601918</v>
          </cell>
          <cell r="B384" t="str">
            <v>600017249</v>
          </cell>
          <cell r="C384" t="str">
            <v>47813091</v>
          </cell>
          <cell r="F384" t="str">
            <v>7</v>
          </cell>
          <cell r="G384" t="str">
            <v>Střední škola</v>
          </cell>
          <cell r="H384" t="str">
            <v>Dr. Ed. Beneše</v>
          </cell>
          <cell r="I384" t="str">
            <v>586</v>
          </cell>
          <cell r="J384" t="str">
            <v>74801</v>
          </cell>
          <cell r="K384" t="str">
            <v>Hlučín</v>
          </cell>
        </row>
        <row r="385">
          <cell r="A385" t="str">
            <v>000601926</v>
          </cell>
          <cell r="B385" t="str">
            <v>600017320</v>
          </cell>
          <cell r="C385" t="str">
            <v>47813113</v>
          </cell>
          <cell r="F385" t="str">
            <v>7</v>
          </cell>
          <cell r="G385" t="str">
            <v>Střední škola</v>
          </cell>
          <cell r="H385" t="str">
            <v>Komenského</v>
          </cell>
          <cell r="I385" t="str">
            <v>397</v>
          </cell>
          <cell r="J385" t="str">
            <v>74601</v>
          </cell>
          <cell r="K385" t="str">
            <v>Opava</v>
          </cell>
        </row>
        <row r="386">
          <cell r="A386" t="str">
            <v>000601942</v>
          </cell>
          <cell r="B386" t="str">
            <v>674105338</v>
          </cell>
          <cell r="C386" t="str">
            <v>75080541</v>
          </cell>
          <cell r="F386" t="str">
            <v>2</v>
          </cell>
          <cell r="G386" t="str">
            <v>Dům dětí a mládeže</v>
          </cell>
          <cell r="H386" t="str">
            <v>Marie Majerové</v>
          </cell>
          <cell r="I386" t="str">
            <v>1722</v>
          </cell>
          <cell r="J386" t="str">
            <v>70800</v>
          </cell>
          <cell r="K386" t="str">
            <v>Ostrava</v>
          </cell>
        </row>
        <row r="387">
          <cell r="A387" t="str">
            <v>000601969</v>
          </cell>
          <cell r="B387" t="str">
            <v>600031713</v>
          </cell>
          <cell r="C387" t="str">
            <v>00601969</v>
          </cell>
          <cell r="F387" t="str">
            <v>1</v>
          </cell>
          <cell r="G387" t="str">
            <v>Diagnostický ústav</v>
          </cell>
          <cell r="H387" t="str">
            <v>Škrobálkova</v>
          </cell>
          <cell r="I387" t="str">
            <v>206</v>
          </cell>
          <cell r="J387" t="str">
            <v>71800</v>
          </cell>
          <cell r="K387" t="str">
            <v>Ostrava</v>
          </cell>
        </row>
        <row r="388">
          <cell r="A388" t="str">
            <v>000601977</v>
          </cell>
          <cell r="B388" t="str">
            <v>600026825</v>
          </cell>
          <cell r="C388" t="str">
            <v>00601977</v>
          </cell>
          <cell r="F388" t="str">
            <v>7</v>
          </cell>
          <cell r="G388" t="str">
            <v>Základní škola</v>
          </cell>
          <cell r="H388" t="str">
            <v>Těšínská</v>
          </cell>
          <cell r="I388" t="str">
            <v>41</v>
          </cell>
          <cell r="J388" t="str">
            <v>71000</v>
          </cell>
          <cell r="K388" t="str">
            <v>Ostrava</v>
          </cell>
        </row>
        <row r="389">
          <cell r="A389" t="str">
            <v>000601985</v>
          </cell>
          <cell r="B389" t="str">
            <v>600026817</v>
          </cell>
          <cell r="C389" t="str">
            <v>00601985</v>
          </cell>
          <cell r="F389" t="str">
            <v>7</v>
          </cell>
          <cell r="G389" t="str">
            <v>Základní škola</v>
          </cell>
          <cell r="H389" t="str">
            <v>Spartakovců</v>
          </cell>
          <cell r="I389" t="str">
            <v>1153</v>
          </cell>
          <cell r="J389" t="str">
            <v>70800</v>
          </cell>
          <cell r="K389" t="str">
            <v>Ostrava</v>
          </cell>
        </row>
        <row r="390">
          <cell r="A390" t="str">
            <v>000602027</v>
          </cell>
          <cell r="B390" t="str">
            <v>600017737</v>
          </cell>
          <cell r="C390" t="str">
            <v>00602027</v>
          </cell>
          <cell r="F390" t="str">
            <v>7</v>
          </cell>
          <cell r="G390" t="str">
            <v>Střední škola</v>
          </cell>
          <cell r="H390" t="str">
            <v>Žákovská</v>
          </cell>
          <cell r="I390" t="str">
            <v>288</v>
          </cell>
          <cell r="J390" t="str">
            <v>70900</v>
          </cell>
          <cell r="K390" t="str">
            <v>Ostrava</v>
          </cell>
        </row>
        <row r="391">
          <cell r="A391" t="str">
            <v>000602035</v>
          </cell>
          <cell r="B391" t="str">
            <v>600017125</v>
          </cell>
          <cell r="C391" t="str">
            <v>00602035</v>
          </cell>
          <cell r="F391" t="str">
            <v>7</v>
          </cell>
          <cell r="G391" t="str">
            <v>Střední škola</v>
          </cell>
          <cell r="H391" t="str">
            <v>U Hradiska</v>
          </cell>
          <cell r="I391" t="str">
            <v>7</v>
          </cell>
          <cell r="J391" t="str">
            <v>77900</v>
          </cell>
          <cell r="K391" t="str">
            <v>Olomouc</v>
          </cell>
        </row>
        <row r="392">
          <cell r="A392" t="str">
            <v>000602043</v>
          </cell>
          <cell r="B392" t="str">
            <v>600017494</v>
          </cell>
          <cell r="C392" t="str">
            <v>00842753</v>
          </cell>
          <cell r="F392" t="str">
            <v>7</v>
          </cell>
          <cell r="G392" t="str">
            <v>Jazyková škola s právem st. jazyk. zk.</v>
          </cell>
          <cell r="H392" t="str">
            <v>Hladnovská</v>
          </cell>
          <cell r="I392" t="str">
            <v>1332</v>
          </cell>
          <cell r="J392" t="str">
            <v>71000</v>
          </cell>
          <cell r="K392" t="str">
            <v>Ostrava</v>
          </cell>
        </row>
        <row r="393">
          <cell r="A393" t="str">
            <v>000602051</v>
          </cell>
          <cell r="B393" t="str">
            <v>600017630</v>
          </cell>
          <cell r="C393" t="str">
            <v>00602051</v>
          </cell>
          <cell r="F393" t="str">
            <v>7</v>
          </cell>
          <cell r="G393" t="str">
            <v>Střední škola</v>
          </cell>
          <cell r="H393" t="str">
            <v>Poděbradova</v>
          </cell>
          <cell r="I393" t="str">
            <v>959</v>
          </cell>
          <cell r="J393" t="str">
            <v>70200</v>
          </cell>
          <cell r="K393" t="str">
            <v>Ostrava</v>
          </cell>
        </row>
        <row r="394">
          <cell r="A394" t="str">
            <v>000602060</v>
          </cell>
          <cell r="B394" t="str">
            <v>600017516</v>
          </cell>
          <cell r="C394" t="str">
            <v>00602060</v>
          </cell>
          <cell r="F394" t="str">
            <v>7</v>
          </cell>
          <cell r="G394" t="str">
            <v>Střední škola</v>
          </cell>
          <cell r="H394" t="str">
            <v>Volgogradská</v>
          </cell>
          <cell r="I394" t="str">
            <v>2631</v>
          </cell>
          <cell r="J394" t="str">
            <v>70030</v>
          </cell>
          <cell r="K394" t="str">
            <v>Ostrava</v>
          </cell>
        </row>
        <row r="395">
          <cell r="A395" t="str">
            <v>000602078</v>
          </cell>
          <cell r="B395" t="str">
            <v>600017524</v>
          </cell>
          <cell r="C395" t="str">
            <v>00602078</v>
          </cell>
          <cell r="F395" t="str">
            <v>7</v>
          </cell>
          <cell r="G395" t="str">
            <v>Konzervatoř</v>
          </cell>
          <cell r="H395" t="str">
            <v>Českobratrská</v>
          </cell>
          <cell r="I395" t="str">
            <v>958</v>
          </cell>
          <cell r="J395" t="str">
            <v>70200</v>
          </cell>
          <cell r="K395" t="str">
            <v>Ostrava</v>
          </cell>
        </row>
        <row r="396">
          <cell r="A396" t="str">
            <v>000602086</v>
          </cell>
          <cell r="B396" t="str">
            <v>600017672</v>
          </cell>
          <cell r="C396" t="str">
            <v>00602086</v>
          </cell>
          <cell r="F396" t="str">
            <v>7</v>
          </cell>
          <cell r="G396" t="str">
            <v>Střední škola</v>
          </cell>
          <cell r="H396" t="str">
            <v>Karasova</v>
          </cell>
          <cell r="I396" t="str">
            <v>1140</v>
          </cell>
          <cell r="J396" t="str">
            <v>70900</v>
          </cell>
          <cell r="K396" t="str">
            <v>Ostrava</v>
          </cell>
        </row>
        <row r="397">
          <cell r="A397" t="str">
            <v>000602094</v>
          </cell>
          <cell r="B397" t="str">
            <v>600017460</v>
          </cell>
          <cell r="C397" t="str">
            <v>00602094</v>
          </cell>
          <cell r="F397" t="str">
            <v>7</v>
          </cell>
          <cell r="G397" t="str">
            <v>Střední škola</v>
          </cell>
          <cell r="H397" t="str">
            <v>Polská</v>
          </cell>
          <cell r="I397" t="str">
            <v>1543</v>
          </cell>
          <cell r="J397" t="str">
            <v>70800</v>
          </cell>
          <cell r="K397" t="str">
            <v>Ostrava</v>
          </cell>
        </row>
        <row r="398">
          <cell r="A398" t="str">
            <v>000602116</v>
          </cell>
          <cell r="B398" t="str">
            <v>600017681</v>
          </cell>
          <cell r="C398" t="str">
            <v>00602116</v>
          </cell>
          <cell r="F398" t="str">
            <v>7</v>
          </cell>
          <cell r="G398" t="str">
            <v>Střední škola</v>
          </cell>
          <cell r="H398" t="str">
            <v>Středoškolská</v>
          </cell>
          <cell r="I398" t="str">
            <v>2992</v>
          </cell>
          <cell r="J398" t="str">
            <v>70030</v>
          </cell>
          <cell r="K398" t="str">
            <v>Ostrava</v>
          </cell>
        </row>
        <row r="399">
          <cell r="A399" t="str">
            <v>000602124</v>
          </cell>
          <cell r="B399" t="str">
            <v>600017753</v>
          </cell>
          <cell r="C399" t="str">
            <v>00602124</v>
          </cell>
          <cell r="F399" t="str">
            <v>7</v>
          </cell>
          <cell r="G399" t="str">
            <v>Střední škola</v>
          </cell>
          <cell r="H399" t="str">
            <v>Středoškolská</v>
          </cell>
          <cell r="I399" t="str">
            <v>2854</v>
          </cell>
          <cell r="J399" t="str">
            <v>70030</v>
          </cell>
          <cell r="K399" t="str">
            <v>Ostrava</v>
          </cell>
        </row>
        <row r="400">
          <cell r="A400" t="str">
            <v>000602132</v>
          </cell>
          <cell r="B400" t="str">
            <v>600017583</v>
          </cell>
          <cell r="C400" t="str">
            <v>00602132</v>
          </cell>
          <cell r="F400" t="str">
            <v>7</v>
          </cell>
          <cell r="G400" t="str">
            <v>Střední škola</v>
          </cell>
          <cell r="H400" t="str">
            <v>Kratochvílova</v>
          </cell>
          <cell r="I400" t="str">
            <v>1490</v>
          </cell>
          <cell r="J400" t="str">
            <v>70200</v>
          </cell>
          <cell r="K400" t="str">
            <v>Ostrava</v>
          </cell>
        </row>
        <row r="401">
          <cell r="A401" t="str">
            <v>000602141</v>
          </cell>
          <cell r="B401" t="str">
            <v>600017699</v>
          </cell>
          <cell r="C401" t="str">
            <v>00602141</v>
          </cell>
          <cell r="F401" t="str">
            <v>7</v>
          </cell>
          <cell r="G401" t="str">
            <v>Střední škola</v>
          </cell>
          <cell r="H401" t="str">
            <v>Zengrova</v>
          </cell>
          <cell r="I401" t="str">
            <v>822</v>
          </cell>
          <cell r="J401" t="str">
            <v>70300</v>
          </cell>
          <cell r="K401" t="str">
            <v>Ostrava</v>
          </cell>
        </row>
        <row r="402">
          <cell r="A402" t="str">
            <v>000602159</v>
          </cell>
          <cell r="B402" t="str">
            <v>600017478</v>
          </cell>
          <cell r="C402" t="str">
            <v>00602159</v>
          </cell>
          <cell r="F402" t="str">
            <v>7</v>
          </cell>
          <cell r="G402" t="str">
            <v>Střední škola</v>
          </cell>
          <cell r="H402" t="str">
            <v>Marie Majerové</v>
          </cell>
          <cell r="I402" t="str">
            <v>1691</v>
          </cell>
          <cell r="J402" t="str">
            <v>70800</v>
          </cell>
          <cell r="K402" t="str">
            <v>Ostrava</v>
          </cell>
        </row>
        <row r="403">
          <cell r="A403" t="str">
            <v>000638013</v>
          </cell>
          <cell r="B403" t="str">
            <v>600013821</v>
          </cell>
          <cell r="C403" t="str">
            <v>00638013</v>
          </cell>
          <cell r="F403" t="str">
            <v>7</v>
          </cell>
          <cell r="G403" t="str">
            <v>Střední škola</v>
          </cell>
          <cell r="H403" t="str">
            <v>Jílová</v>
          </cell>
          <cell r="I403" t="str">
            <v>164</v>
          </cell>
          <cell r="J403" t="str">
            <v>63900</v>
          </cell>
          <cell r="K403" t="str">
            <v>Brno</v>
          </cell>
        </row>
        <row r="404">
          <cell r="A404" t="str">
            <v>000638170</v>
          </cell>
          <cell r="B404" t="str">
            <v>600006247</v>
          </cell>
          <cell r="C404" t="str">
            <v>61387061</v>
          </cell>
          <cell r="F404" t="str">
            <v>7</v>
          </cell>
          <cell r="G404" t="str">
            <v>Střední škola</v>
          </cell>
          <cell r="H404" t="str">
            <v>Litoměřická</v>
          </cell>
          <cell r="I404" t="str">
            <v>726</v>
          </cell>
          <cell r="J404" t="str">
            <v>19000</v>
          </cell>
          <cell r="K404" t="str">
            <v>Praha</v>
          </cell>
        </row>
        <row r="405">
          <cell r="A405" t="str">
            <v>000638188</v>
          </cell>
          <cell r="B405" t="str">
            <v>600006352</v>
          </cell>
          <cell r="C405" t="str">
            <v>63831562</v>
          </cell>
          <cell r="F405" t="str">
            <v>7</v>
          </cell>
          <cell r="G405" t="str">
            <v>Střední škola</v>
          </cell>
          <cell r="H405" t="str">
            <v>Špitálská</v>
          </cell>
          <cell r="I405" t="str">
            <v>700</v>
          </cell>
          <cell r="J405" t="str">
            <v>19000</v>
          </cell>
          <cell r="K405" t="str">
            <v>Praha</v>
          </cell>
        </row>
        <row r="406">
          <cell r="A406" t="str">
            <v>000638196</v>
          </cell>
          <cell r="B406" t="str">
            <v>600171710</v>
          </cell>
          <cell r="C406" t="str">
            <v>61385379</v>
          </cell>
          <cell r="F406" t="str">
            <v>7</v>
          </cell>
          <cell r="G406" t="str">
            <v>Střední škola</v>
          </cell>
          <cell r="H406" t="str">
            <v>Přípotoční</v>
          </cell>
          <cell r="I406" t="str">
            <v>1337</v>
          </cell>
          <cell r="J406" t="str">
            <v>10100</v>
          </cell>
          <cell r="K406" t="str">
            <v>Praha</v>
          </cell>
        </row>
        <row r="407">
          <cell r="A407" t="str">
            <v>000638200</v>
          </cell>
          <cell r="B407" t="str">
            <v>600006603</v>
          </cell>
          <cell r="C407" t="str">
            <v>61385361</v>
          </cell>
          <cell r="F407" t="str">
            <v>7</v>
          </cell>
          <cell r="G407" t="str">
            <v>Střední škola</v>
          </cell>
          <cell r="H407" t="str">
            <v>Voděradská</v>
          </cell>
          <cell r="I407" t="str">
            <v>900</v>
          </cell>
          <cell r="J407" t="str">
            <v>10000</v>
          </cell>
          <cell r="K407" t="str">
            <v>Praha</v>
          </cell>
        </row>
        <row r="408">
          <cell r="A408" t="str">
            <v>000638218</v>
          </cell>
          <cell r="B408" t="str">
            <v>600005968</v>
          </cell>
          <cell r="C408" t="str">
            <v>61389064</v>
          </cell>
          <cell r="F408" t="str">
            <v>7</v>
          </cell>
          <cell r="G408" t="str">
            <v>Střední škola</v>
          </cell>
          <cell r="H408" t="str">
            <v>Pernerova</v>
          </cell>
          <cell r="I408" t="str">
            <v>273</v>
          </cell>
          <cell r="J408" t="str">
            <v>18600</v>
          </cell>
          <cell r="K408" t="str">
            <v>Praha</v>
          </cell>
        </row>
        <row r="409">
          <cell r="A409" t="str">
            <v>000638226</v>
          </cell>
          <cell r="B409" t="str">
            <v>600020797</v>
          </cell>
          <cell r="C409" t="str">
            <v>61388149</v>
          </cell>
          <cell r="F409" t="str">
            <v>7</v>
          </cell>
          <cell r="G409" t="str">
            <v>Střední škola</v>
          </cell>
          <cell r="H409" t="str">
            <v>Ječná</v>
          </cell>
          <cell r="I409" t="str">
            <v>530</v>
          </cell>
          <cell r="J409" t="str">
            <v>12000</v>
          </cell>
          <cell r="K409" t="str">
            <v>Praha</v>
          </cell>
        </row>
        <row r="410">
          <cell r="A410" t="str">
            <v>000638242</v>
          </cell>
          <cell r="B410" t="str">
            <v>600004538</v>
          </cell>
          <cell r="C410" t="str">
            <v>70837911</v>
          </cell>
          <cell r="F410" t="str">
            <v>7</v>
          </cell>
          <cell r="G410" t="str">
            <v>Konzervatoř</v>
          </cell>
          <cell r="H410" t="str">
            <v>Na rejdišti</v>
          </cell>
          <cell r="I410" t="str">
            <v>77</v>
          </cell>
          <cell r="J410" t="str">
            <v>11000</v>
          </cell>
          <cell r="K410" t="str">
            <v>Praha</v>
          </cell>
        </row>
        <row r="411">
          <cell r="A411" t="str">
            <v>000638251</v>
          </cell>
          <cell r="B411" t="str">
            <v>600004601</v>
          </cell>
          <cell r="C411" t="str">
            <v>70837775</v>
          </cell>
          <cell r="F411" t="str">
            <v>7</v>
          </cell>
          <cell r="G411" t="str">
            <v>Konzervatoř</v>
          </cell>
          <cell r="H411" t="str">
            <v>Křižovnická</v>
          </cell>
          <cell r="I411" t="str">
            <v>81</v>
          </cell>
          <cell r="J411" t="str">
            <v>11000</v>
          </cell>
          <cell r="K411" t="str">
            <v>Praha</v>
          </cell>
        </row>
        <row r="412">
          <cell r="A412" t="str">
            <v>000638277</v>
          </cell>
          <cell r="B412" t="str">
            <v>600004660</v>
          </cell>
          <cell r="C412" t="str">
            <v>63834286</v>
          </cell>
          <cell r="F412" t="str">
            <v>7</v>
          </cell>
          <cell r="G412" t="str">
            <v>Konzervatoř</v>
          </cell>
          <cell r="H412" t="str">
            <v>Roškotova</v>
          </cell>
          <cell r="I412" t="str">
            <v>1692</v>
          </cell>
          <cell r="J412" t="str">
            <v>14000</v>
          </cell>
          <cell r="K412" t="str">
            <v>Praha</v>
          </cell>
        </row>
        <row r="413">
          <cell r="A413" t="str">
            <v>000638293</v>
          </cell>
          <cell r="B413" t="str">
            <v>600004643</v>
          </cell>
          <cell r="C413" t="str">
            <v>70837899</v>
          </cell>
          <cell r="F413" t="str">
            <v>7</v>
          </cell>
          <cell r="G413" t="str">
            <v>Střední škola</v>
          </cell>
          <cell r="H413" t="str">
            <v>Masná</v>
          </cell>
          <cell r="I413" t="str">
            <v>1000</v>
          </cell>
          <cell r="J413" t="str">
            <v>11000</v>
          </cell>
          <cell r="K413" t="str">
            <v>Praha</v>
          </cell>
        </row>
        <row r="414">
          <cell r="A414" t="str">
            <v>000638307</v>
          </cell>
          <cell r="B414" t="str">
            <v>600004678</v>
          </cell>
          <cell r="C414" t="str">
            <v>70837902</v>
          </cell>
          <cell r="F414" t="str">
            <v>7</v>
          </cell>
          <cell r="G414" t="str">
            <v>Střední škola</v>
          </cell>
          <cell r="H414" t="str">
            <v>Křemencova</v>
          </cell>
          <cell r="I414" t="str">
            <v>179</v>
          </cell>
          <cell r="J414" t="str">
            <v>11000</v>
          </cell>
          <cell r="K414" t="str">
            <v>Praha</v>
          </cell>
        </row>
        <row r="415">
          <cell r="A415" t="str">
            <v>000638323</v>
          </cell>
          <cell r="B415" t="str">
            <v>600020151</v>
          </cell>
          <cell r="C415" t="str">
            <v>70837881</v>
          </cell>
          <cell r="F415" t="str">
            <v>7</v>
          </cell>
          <cell r="G415" t="str">
            <v>Střední škola</v>
          </cell>
          <cell r="H415" t="str">
            <v>Na Příkopě</v>
          </cell>
          <cell r="I415" t="str">
            <v>856</v>
          </cell>
          <cell r="J415" t="str">
            <v>11000</v>
          </cell>
          <cell r="K415" t="str">
            <v>Praha</v>
          </cell>
        </row>
        <row r="416">
          <cell r="A416" t="str">
            <v>000638358</v>
          </cell>
          <cell r="B416" t="str">
            <v>600005071</v>
          </cell>
          <cell r="C416" t="str">
            <v>49624059</v>
          </cell>
          <cell r="F416" t="str">
            <v>7</v>
          </cell>
          <cell r="G416" t="str">
            <v>Střední škola</v>
          </cell>
          <cell r="H416" t="str">
            <v>Družstevní ochoz</v>
          </cell>
          <cell r="I416" t="str">
            <v>1659</v>
          </cell>
          <cell r="J416" t="str">
            <v>14000</v>
          </cell>
          <cell r="K416" t="str">
            <v>Praha</v>
          </cell>
        </row>
        <row r="417">
          <cell r="A417" t="str">
            <v>000638366</v>
          </cell>
          <cell r="B417" t="str">
            <v>600004856</v>
          </cell>
          <cell r="C417" t="str">
            <v>61385930</v>
          </cell>
          <cell r="F417" t="str">
            <v>7</v>
          </cell>
          <cell r="G417" t="str">
            <v>Střední škola</v>
          </cell>
          <cell r="H417" t="str">
            <v>Podskalská</v>
          </cell>
          <cell r="I417" t="str">
            <v>365</v>
          </cell>
          <cell r="J417" t="str">
            <v>12800</v>
          </cell>
          <cell r="K417" t="str">
            <v>Praha</v>
          </cell>
        </row>
        <row r="418">
          <cell r="A418" t="str">
            <v>000638374</v>
          </cell>
          <cell r="B418" t="str">
            <v>600004783</v>
          </cell>
          <cell r="C418" t="str">
            <v>61385301</v>
          </cell>
          <cell r="F418" t="str">
            <v>7</v>
          </cell>
          <cell r="G418" t="str">
            <v>Střední škola</v>
          </cell>
          <cell r="H418" t="str">
            <v>Ječná</v>
          </cell>
          <cell r="I418" t="str">
            <v>517</v>
          </cell>
          <cell r="J418" t="str">
            <v>12000</v>
          </cell>
          <cell r="K418" t="str">
            <v>Praha</v>
          </cell>
        </row>
        <row r="419">
          <cell r="A419" t="str">
            <v>000638404</v>
          </cell>
          <cell r="B419" t="str">
            <v>600006123</v>
          </cell>
          <cell r="C419" t="str">
            <v>61386278</v>
          </cell>
          <cell r="F419" t="str">
            <v>7</v>
          </cell>
          <cell r="G419" t="str">
            <v>Střední škola</v>
          </cell>
          <cell r="H419" t="str">
            <v>Pod Táborem</v>
          </cell>
          <cell r="I419" t="str">
            <v>300</v>
          </cell>
          <cell r="J419" t="str">
            <v>19000</v>
          </cell>
          <cell r="K419" t="str">
            <v>Praha</v>
          </cell>
        </row>
        <row r="420">
          <cell r="A420" t="str">
            <v>000638412</v>
          </cell>
          <cell r="B420" t="str">
            <v>600006565</v>
          </cell>
          <cell r="C420" t="str">
            <v>61385417</v>
          </cell>
          <cell r="F420" t="str">
            <v>7</v>
          </cell>
          <cell r="G420" t="str">
            <v>Střední škola</v>
          </cell>
          <cell r="H420" t="str">
            <v>Na Třebešíně</v>
          </cell>
          <cell r="I420" t="str">
            <v>2299</v>
          </cell>
          <cell r="J420" t="str">
            <v>10000</v>
          </cell>
          <cell r="K420" t="str">
            <v>Praha</v>
          </cell>
        </row>
        <row r="421">
          <cell r="A421" t="str">
            <v>000638421</v>
          </cell>
          <cell r="B421" t="str">
            <v>600006514</v>
          </cell>
          <cell r="C421" t="str">
            <v>61385409</v>
          </cell>
          <cell r="F421" t="str">
            <v>7</v>
          </cell>
          <cell r="G421" t="str">
            <v>Střední škola</v>
          </cell>
          <cell r="H421" t="str">
            <v>V úžlabině</v>
          </cell>
          <cell r="I421" t="str">
            <v>320</v>
          </cell>
          <cell r="J421" t="str">
            <v>10000</v>
          </cell>
          <cell r="K421" t="str">
            <v>Praha</v>
          </cell>
        </row>
        <row r="422">
          <cell r="A422" t="str">
            <v>000638447</v>
          </cell>
          <cell r="B422" t="str">
            <v>600004520</v>
          </cell>
          <cell r="C422" t="str">
            <v>70837872</v>
          </cell>
          <cell r="F422" t="str">
            <v>7</v>
          </cell>
          <cell r="G422" t="str">
            <v>Střední škola</v>
          </cell>
          <cell r="H422" t="str">
            <v>Dušní</v>
          </cell>
          <cell r="I422" t="str">
            <v>1083</v>
          </cell>
          <cell r="J422" t="str">
            <v>11000</v>
          </cell>
          <cell r="K422" t="str">
            <v>Praha</v>
          </cell>
        </row>
        <row r="423">
          <cell r="A423" t="str">
            <v>000638455</v>
          </cell>
          <cell r="B423" t="str">
            <v>600004830</v>
          </cell>
          <cell r="C423" t="str">
            <v>61386138</v>
          </cell>
          <cell r="F423" t="str">
            <v>7</v>
          </cell>
          <cell r="G423" t="str">
            <v>Střední škola</v>
          </cell>
          <cell r="H423" t="str">
            <v>Resslova</v>
          </cell>
          <cell r="I423" t="str">
            <v>1940</v>
          </cell>
          <cell r="J423" t="str">
            <v>12000</v>
          </cell>
          <cell r="K423" t="str">
            <v>Praha</v>
          </cell>
        </row>
        <row r="424">
          <cell r="A424" t="str">
            <v>000638463</v>
          </cell>
          <cell r="B424" t="str">
            <v>600004759</v>
          </cell>
          <cell r="C424" t="str">
            <v>00638463</v>
          </cell>
          <cell r="F424" t="str">
            <v>7</v>
          </cell>
          <cell r="G424" t="str">
            <v>Střední škola</v>
          </cell>
          <cell r="H424" t="str">
            <v>Resslova</v>
          </cell>
          <cell r="I424" t="str">
            <v>1780</v>
          </cell>
          <cell r="J424" t="str">
            <v>12000</v>
          </cell>
          <cell r="K424" t="str">
            <v>Praha</v>
          </cell>
        </row>
        <row r="425">
          <cell r="A425" t="str">
            <v>000638501</v>
          </cell>
          <cell r="B425" t="str">
            <v>600005941</v>
          </cell>
          <cell r="C425" t="str">
            <v>61388017</v>
          </cell>
          <cell r="F425" t="str">
            <v>7</v>
          </cell>
          <cell r="G425" t="str">
            <v>Střední škola</v>
          </cell>
          <cell r="H425" t="str">
            <v>U Vinohradského hřbitova</v>
          </cell>
          <cell r="I425" t="str">
            <v>2471</v>
          </cell>
          <cell r="J425" t="str">
            <v>13000</v>
          </cell>
          <cell r="K425" t="str">
            <v>Praha</v>
          </cell>
        </row>
        <row r="426">
          <cell r="A426" t="str">
            <v>000638510</v>
          </cell>
          <cell r="B426" t="str">
            <v>600006573</v>
          </cell>
          <cell r="C426" t="str">
            <v>61385387</v>
          </cell>
          <cell r="F426" t="str">
            <v>7</v>
          </cell>
          <cell r="G426" t="str">
            <v>Střední škola</v>
          </cell>
          <cell r="H426" t="str">
            <v>Heroldovy sady</v>
          </cell>
          <cell r="I426" t="str">
            <v>362</v>
          </cell>
          <cell r="J426" t="str">
            <v>10100</v>
          </cell>
          <cell r="K426" t="str">
            <v>Praha</v>
          </cell>
        </row>
        <row r="427">
          <cell r="A427" t="str">
            <v>000638552</v>
          </cell>
          <cell r="B427" t="str">
            <v>600004741</v>
          </cell>
          <cell r="C427" t="str">
            <v>60461713</v>
          </cell>
          <cell r="F427" t="str">
            <v>7</v>
          </cell>
          <cell r="G427" t="str">
            <v>Střední škola</v>
          </cell>
          <cell r="H427" t="str">
            <v>Vršovická</v>
          </cell>
          <cell r="I427" t="str">
            <v>564</v>
          </cell>
          <cell r="J427" t="str">
            <v>10100</v>
          </cell>
          <cell r="K427" t="str">
            <v>Praha</v>
          </cell>
        </row>
        <row r="428">
          <cell r="A428" t="str">
            <v>000638595</v>
          </cell>
          <cell r="B428" t="str">
            <v>600004562</v>
          </cell>
          <cell r="C428" t="str">
            <v>70837783</v>
          </cell>
          <cell r="F428" t="str">
            <v>7</v>
          </cell>
          <cell r="G428" t="str">
            <v>Střední škola</v>
          </cell>
          <cell r="H428" t="str">
            <v>Hellichova</v>
          </cell>
          <cell r="I428" t="str">
            <v>535</v>
          </cell>
          <cell r="J428" t="str">
            <v>11800</v>
          </cell>
          <cell r="K428" t="str">
            <v>Praha</v>
          </cell>
        </row>
        <row r="429">
          <cell r="A429" t="str">
            <v>000638609</v>
          </cell>
          <cell r="B429" t="str">
            <v>600004970</v>
          </cell>
          <cell r="C429" t="str">
            <v>61386871</v>
          </cell>
          <cell r="F429" t="str">
            <v>7</v>
          </cell>
          <cell r="G429" t="str">
            <v>Střední škola</v>
          </cell>
          <cell r="H429" t="str">
            <v>Hollarovo náměstí</v>
          </cell>
          <cell r="I429" t="str">
            <v>2275</v>
          </cell>
          <cell r="J429" t="str">
            <v>13000</v>
          </cell>
          <cell r="K429" t="str">
            <v>Praha</v>
          </cell>
        </row>
        <row r="430">
          <cell r="A430" t="str">
            <v>000638625</v>
          </cell>
          <cell r="B430" t="str">
            <v>600020959</v>
          </cell>
          <cell r="C430" t="str">
            <v>00638625</v>
          </cell>
          <cell r="F430" t="str">
            <v>7</v>
          </cell>
          <cell r="G430" t="str">
            <v>Střední škola</v>
          </cell>
          <cell r="H430" t="str">
            <v>Vídeňská</v>
          </cell>
          <cell r="I430" t="str">
            <v>756</v>
          </cell>
          <cell r="J430" t="str">
            <v>14200</v>
          </cell>
          <cell r="K430" t="str">
            <v>Praha</v>
          </cell>
        </row>
        <row r="431">
          <cell r="A431" t="str">
            <v>000639028</v>
          </cell>
          <cell r="B431" t="str">
            <v>600005101</v>
          </cell>
          <cell r="C431" t="str">
            <v>00639028</v>
          </cell>
          <cell r="F431" t="str">
            <v>7</v>
          </cell>
          <cell r="G431" t="str">
            <v>Střední škola</v>
          </cell>
          <cell r="H431" t="str">
            <v>Karlínské náměstí</v>
          </cell>
          <cell r="I431" t="str">
            <v>225</v>
          </cell>
          <cell r="J431" t="str">
            <v>18600</v>
          </cell>
          <cell r="K431" t="str">
            <v>Praha</v>
          </cell>
        </row>
        <row r="432">
          <cell r="A432" t="str">
            <v>000639133</v>
          </cell>
          <cell r="B432" t="str">
            <v>600006638</v>
          </cell>
          <cell r="C432" t="str">
            <v>00639133</v>
          </cell>
          <cell r="F432" t="str">
            <v>7</v>
          </cell>
          <cell r="G432" t="str">
            <v>Střední škola</v>
          </cell>
          <cell r="H432" t="str">
            <v>Jesenická</v>
          </cell>
          <cell r="I432" t="str">
            <v>3067</v>
          </cell>
          <cell r="J432" t="str">
            <v>10600</v>
          </cell>
          <cell r="K432" t="str">
            <v>Praha</v>
          </cell>
        </row>
        <row r="433">
          <cell r="A433" t="str">
            <v>000639338</v>
          </cell>
          <cell r="B433" t="str">
            <v>600001849</v>
          </cell>
          <cell r="C433" t="str">
            <v>00639338</v>
          </cell>
          <cell r="F433" t="str">
            <v>7</v>
          </cell>
          <cell r="G433" t="str">
            <v>Základní umělecká škola</v>
          </cell>
          <cell r="H433" t="str">
            <v>Slezská</v>
          </cell>
          <cell r="I433" t="str">
            <v>920</v>
          </cell>
          <cell r="J433" t="str">
            <v>12000</v>
          </cell>
          <cell r="K433" t="str">
            <v>Praha</v>
          </cell>
        </row>
        <row r="434">
          <cell r="A434" t="str">
            <v>000639494</v>
          </cell>
          <cell r="B434" t="str">
            <v>600005810</v>
          </cell>
          <cell r="C434" t="str">
            <v>00639494</v>
          </cell>
          <cell r="F434" t="str">
            <v>7</v>
          </cell>
          <cell r="G434" t="str">
            <v>Střední škola</v>
          </cell>
          <cell r="H434" t="str">
            <v>K letišti</v>
          </cell>
          <cell r="I434" t="str">
            <v>278</v>
          </cell>
          <cell r="J434" t="str">
            <v>16100</v>
          </cell>
          <cell r="K434" t="str">
            <v>Praha</v>
          </cell>
        </row>
        <row r="435">
          <cell r="A435" t="str">
            <v>000640930</v>
          </cell>
          <cell r="B435" t="str">
            <v>600170161</v>
          </cell>
          <cell r="C435" t="str">
            <v>00640930</v>
          </cell>
          <cell r="F435" t="str">
            <v>7</v>
          </cell>
          <cell r="G435" t="str">
            <v>Střední škola</v>
          </cell>
          <cell r="H435" t="str">
            <v>K Učilišti</v>
          </cell>
          <cell r="I435" t="str">
            <v>2566</v>
          </cell>
          <cell r="J435" t="str">
            <v>27601</v>
          </cell>
          <cell r="K435" t="str">
            <v>Mělník</v>
          </cell>
        </row>
        <row r="436">
          <cell r="A436" t="str">
            <v>000641065</v>
          </cell>
          <cell r="B436" t="str">
            <v>600007154</v>
          </cell>
          <cell r="C436" t="str">
            <v>00641065</v>
          </cell>
          <cell r="F436" t="str">
            <v>6</v>
          </cell>
          <cell r="G436" t="str">
            <v>Střední škola</v>
          </cell>
          <cell r="H436" t="str">
            <v>Legerova</v>
          </cell>
          <cell r="I436" t="str">
            <v>28</v>
          </cell>
          <cell r="J436" t="str">
            <v>28002</v>
          </cell>
          <cell r="K436" t="str">
            <v>Kolín</v>
          </cell>
        </row>
        <row r="437">
          <cell r="A437" t="str">
            <v>000654949</v>
          </cell>
          <cell r="B437" t="str">
            <v>600013171</v>
          </cell>
          <cell r="C437" t="str">
            <v>00654949</v>
          </cell>
          <cell r="F437" t="str">
            <v>7</v>
          </cell>
          <cell r="G437" t="str">
            <v>Střední škola</v>
          </cell>
          <cell r="H437" t="str">
            <v>Zámecká</v>
          </cell>
          <cell r="I437" t="str">
            <v>1</v>
          </cell>
          <cell r="J437" t="str">
            <v>56401</v>
          </cell>
          <cell r="K437" t="str">
            <v>Žamberk</v>
          </cell>
        </row>
        <row r="438">
          <cell r="A438" t="str">
            <v>000664359</v>
          </cell>
          <cell r="B438" t="str">
            <v>600007685</v>
          </cell>
          <cell r="C438" t="str">
            <v>00664359</v>
          </cell>
          <cell r="F438" t="str">
            <v>7</v>
          </cell>
          <cell r="G438" t="str">
            <v>Střední škola</v>
          </cell>
          <cell r="H438" t="str">
            <v>Dr. Beneše</v>
          </cell>
          <cell r="I438" t="str">
            <v>413</v>
          </cell>
          <cell r="J438" t="str">
            <v>29001</v>
          </cell>
          <cell r="K438" t="str">
            <v>Poděbrady</v>
          </cell>
        </row>
        <row r="439">
          <cell r="A439" t="str">
            <v>000664740</v>
          </cell>
          <cell r="B439" t="str">
            <v>600006859</v>
          </cell>
          <cell r="C439" t="str">
            <v>00664740</v>
          </cell>
          <cell r="F439" t="str">
            <v>7</v>
          </cell>
          <cell r="G439" t="str">
            <v>Střední škola</v>
          </cell>
          <cell r="H439" t="str">
            <v>Okružní</v>
          </cell>
          <cell r="I439" t="str">
            <v>1404</v>
          </cell>
          <cell r="J439" t="str">
            <v>26601</v>
          </cell>
          <cell r="K439" t="str">
            <v>Beroun</v>
          </cell>
        </row>
        <row r="440">
          <cell r="A440" t="str">
            <v>000665711</v>
          </cell>
          <cell r="B440" t="str">
            <v>600028119</v>
          </cell>
          <cell r="C440" t="str">
            <v>00665711</v>
          </cell>
          <cell r="F440" t="str">
            <v>7</v>
          </cell>
          <cell r="G440" t="str">
            <v>Dům dětí a mladeže</v>
          </cell>
          <cell r="H440" t="str">
            <v>Linecká</v>
          </cell>
          <cell r="I440" t="str">
            <v>67</v>
          </cell>
          <cell r="J440" t="str">
            <v>38101</v>
          </cell>
          <cell r="K440" t="str">
            <v>Český Krumlov</v>
          </cell>
        </row>
        <row r="441">
          <cell r="A441" t="str">
            <v>000665991</v>
          </cell>
          <cell r="B441" t="str">
            <v>600008169</v>
          </cell>
          <cell r="C441" t="str">
            <v>60075911</v>
          </cell>
          <cell r="F441" t="str">
            <v>7</v>
          </cell>
          <cell r="G441" t="str">
            <v>Jazyková škola s právem st. jazyk. zk.</v>
          </cell>
          <cell r="H441" t="str">
            <v>Rudolfovská tř.</v>
          </cell>
          <cell r="I441" t="str">
            <v>458</v>
          </cell>
          <cell r="J441" t="str">
            <v>37001</v>
          </cell>
          <cell r="K441" t="str">
            <v>České Budějovice</v>
          </cell>
        </row>
        <row r="442">
          <cell r="A442" t="str">
            <v>000666122</v>
          </cell>
          <cell r="B442" t="str">
            <v>600008088</v>
          </cell>
          <cell r="C442" t="str">
            <v>00666122</v>
          </cell>
          <cell r="F442" t="str">
            <v>6</v>
          </cell>
          <cell r="G442" t="str">
            <v>Střední škola</v>
          </cell>
          <cell r="H442" t="str">
            <v>Jirsíkova</v>
          </cell>
          <cell r="I442" t="str">
            <v>420</v>
          </cell>
          <cell r="J442" t="str">
            <v>37001</v>
          </cell>
          <cell r="K442" t="str">
            <v>České Budějovice</v>
          </cell>
        </row>
        <row r="443">
          <cell r="A443" t="str">
            <v>000666131</v>
          </cell>
          <cell r="B443" t="str">
            <v>600057585</v>
          </cell>
          <cell r="C443" t="str">
            <v>00666131</v>
          </cell>
          <cell r="F443" t="str">
            <v>2</v>
          </cell>
          <cell r="G443" t="str">
            <v>Základní škola</v>
          </cell>
          <cell r="H443" t="str">
            <v>Bezdrevská</v>
          </cell>
          <cell r="I443" t="str">
            <v>1036</v>
          </cell>
          <cell r="J443" t="str">
            <v>37011</v>
          </cell>
          <cell r="K443" t="str">
            <v>České Budějovice</v>
          </cell>
        </row>
        <row r="444">
          <cell r="A444" t="str">
            <v>000669725</v>
          </cell>
          <cell r="B444" t="str">
            <v>600009319</v>
          </cell>
          <cell r="C444" t="str">
            <v>00669725</v>
          </cell>
          <cell r="F444" t="str">
            <v>7</v>
          </cell>
          <cell r="G444" t="str">
            <v>Střední škola</v>
          </cell>
          <cell r="H444" t="str">
            <v>nám. K. Sabiny</v>
          </cell>
          <cell r="I444" t="str">
            <v>159</v>
          </cell>
          <cell r="J444" t="str">
            <v>36001</v>
          </cell>
          <cell r="K444" t="str">
            <v>Karlovy Vary</v>
          </cell>
        </row>
        <row r="445">
          <cell r="A445" t="str">
            <v>000830291</v>
          </cell>
          <cell r="B445" t="str">
            <v>600029476</v>
          </cell>
          <cell r="C445" t="str">
            <v>44555237</v>
          </cell>
          <cell r="F445" t="str">
            <v>7</v>
          </cell>
          <cell r="G445" t="str">
            <v>Dětský domov</v>
          </cell>
          <cell r="H445" t="str">
            <v/>
          </cell>
          <cell r="I445" t="str">
            <v>280</v>
          </cell>
          <cell r="J445" t="str">
            <v>40336</v>
          </cell>
          <cell r="K445" t="str">
            <v>Tisá</v>
          </cell>
        </row>
        <row r="446">
          <cell r="A446" t="str">
            <v>000830666</v>
          </cell>
          <cell r="B446" t="str">
            <v>600029468</v>
          </cell>
          <cell r="C446" t="str">
            <v>44555245</v>
          </cell>
          <cell r="F446" t="str">
            <v>7</v>
          </cell>
          <cell r="G446" t="str">
            <v>Dětský domov</v>
          </cell>
          <cell r="H446" t="str">
            <v>Špálova</v>
          </cell>
          <cell r="I446" t="str">
            <v>2712</v>
          </cell>
          <cell r="J446" t="str">
            <v>40011</v>
          </cell>
          <cell r="K446" t="str">
            <v>Ústí nad Labem</v>
          </cell>
        </row>
        <row r="447">
          <cell r="A447" t="str">
            <v>000830852</v>
          </cell>
          <cell r="B447" t="str">
            <v>600029450</v>
          </cell>
          <cell r="C447" t="str">
            <v>44555440</v>
          </cell>
          <cell r="F447" t="str">
            <v>7</v>
          </cell>
          <cell r="G447" t="str">
            <v>Dětský domov</v>
          </cell>
          <cell r="H447" t="str">
            <v>Truhlářova</v>
          </cell>
          <cell r="I447" t="str">
            <v>526</v>
          </cell>
          <cell r="J447" t="str">
            <v>40003</v>
          </cell>
          <cell r="K447" t="str">
            <v>Ústí nad Labem</v>
          </cell>
        </row>
        <row r="448">
          <cell r="A448" t="str">
            <v>000831085</v>
          </cell>
          <cell r="B448" t="str">
            <v>600001440</v>
          </cell>
          <cell r="C448" t="str">
            <v>00831085</v>
          </cell>
          <cell r="F448" t="str">
            <v>7</v>
          </cell>
          <cell r="G448" t="str">
            <v>Základní umělecká škola</v>
          </cell>
          <cell r="H448" t="str">
            <v>Winstona Churchilla</v>
          </cell>
          <cell r="I448" t="str">
            <v>1368</v>
          </cell>
          <cell r="J448" t="str">
            <v>40001</v>
          </cell>
          <cell r="K448" t="str">
            <v>Ústí nad Labem</v>
          </cell>
        </row>
        <row r="449">
          <cell r="A449" t="str">
            <v>000836397</v>
          </cell>
          <cell r="B449" t="str">
            <v>600123995</v>
          </cell>
          <cell r="C449" t="str">
            <v>00836397</v>
          </cell>
          <cell r="F449" t="str">
            <v>2</v>
          </cell>
          <cell r="G449" t="str">
            <v>Základní škola</v>
          </cell>
          <cell r="H449" t="str">
            <v>Školní</v>
          </cell>
          <cell r="I449" t="str">
            <v>606</v>
          </cell>
          <cell r="J449" t="str">
            <v>68762</v>
          </cell>
          <cell r="K449" t="str">
            <v>Dolní Němčí</v>
          </cell>
        </row>
        <row r="450">
          <cell r="A450" t="str">
            <v>000837385</v>
          </cell>
          <cell r="B450" t="str">
            <v>600014690</v>
          </cell>
          <cell r="C450" t="str">
            <v>00837385</v>
          </cell>
          <cell r="F450" t="str">
            <v>7</v>
          </cell>
          <cell r="G450" t="str">
            <v>Střední škola</v>
          </cell>
          <cell r="H450" t="str">
            <v>J. Skácela</v>
          </cell>
          <cell r="I450" t="str">
            <v>890</v>
          </cell>
          <cell r="J450" t="str">
            <v>69662</v>
          </cell>
          <cell r="K450" t="str">
            <v>Strážnice</v>
          </cell>
        </row>
        <row r="451">
          <cell r="A451" t="str">
            <v>000837733</v>
          </cell>
          <cell r="B451" t="str">
            <v>600014622</v>
          </cell>
          <cell r="C451" t="str">
            <v>00566438</v>
          </cell>
          <cell r="F451" t="str">
            <v>7</v>
          </cell>
          <cell r="G451" t="str">
            <v>Střední škola</v>
          </cell>
          <cell r="H451" t="str">
            <v>Kollárova</v>
          </cell>
          <cell r="I451" t="str">
            <v>1669</v>
          </cell>
          <cell r="J451" t="str">
            <v>69801</v>
          </cell>
          <cell r="K451" t="str">
            <v>Veselí nad Moravou</v>
          </cell>
        </row>
        <row r="452">
          <cell r="A452" t="str">
            <v>000838811</v>
          </cell>
          <cell r="B452" t="str">
            <v>600015491</v>
          </cell>
          <cell r="C452" t="str">
            <v>00838811</v>
          </cell>
          <cell r="F452" t="str">
            <v>6</v>
          </cell>
          <cell r="G452" t="str">
            <v>Střední škola</v>
          </cell>
          <cell r="H452" t="str">
            <v>Husova</v>
          </cell>
          <cell r="I452" t="str">
            <v>537</v>
          </cell>
          <cell r="J452" t="str">
            <v>68771</v>
          </cell>
          <cell r="K452" t="str">
            <v>Bojkovice</v>
          </cell>
        </row>
        <row r="453">
          <cell r="A453" t="str">
            <v>000840122</v>
          </cell>
          <cell r="B453" t="str">
            <v>600025641</v>
          </cell>
          <cell r="C453" t="str">
            <v>47921374</v>
          </cell>
          <cell r="F453" t="str">
            <v>7</v>
          </cell>
          <cell r="G453" t="str">
            <v>Střední škola</v>
          </cell>
          <cell r="H453" t="str">
            <v>Komenského</v>
          </cell>
          <cell r="I453" t="str">
            <v>80</v>
          </cell>
          <cell r="J453" t="str">
            <v>79601</v>
          </cell>
          <cell r="K453" t="str">
            <v>Prostějov</v>
          </cell>
        </row>
        <row r="454">
          <cell r="A454" t="str">
            <v>000842702</v>
          </cell>
          <cell r="B454" t="str">
            <v>600017648</v>
          </cell>
          <cell r="C454" t="str">
            <v>00842702</v>
          </cell>
          <cell r="F454" t="str">
            <v>7</v>
          </cell>
          <cell r="G454" t="str">
            <v>Střední škola</v>
          </cell>
          <cell r="H454" t="str">
            <v>Čs. exilu</v>
          </cell>
          <cell r="I454" t="str">
            <v>669</v>
          </cell>
          <cell r="J454" t="str">
            <v>70800</v>
          </cell>
          <cell r="K454" t="str">
            <v>Ostrava</v>
          </cell>
        </row>
        <row r="455">
          <cell r="A455" t="str">
            <v>000842737</v>
          </cell>
          <cell r="B455" t="str">
            <v>600017486</v>
          </cell>
          <cell r="C455" t="str">
            <v>00842737</v>
          </cell>
          <cell r="F455" t="str">
            <v>7</v>
          </cell>
          <cell r="G455" t="str">
            <v>Střední škola</v>
          </cell>
          <cell r="H455" t="str">
            <v>Volgogradská</v>
          </cell>
          <cell r="I455" t="str">
            <v>2632</v>
          </cell>
          <cell r="J455" t="str">
            <v>70030</v>
          </cell>
          <cell r="K455" t="str">
            <v>Ostrava</v>
          </cell>
        </row>
        <row r="456">
          <cell r="A456" t="str">
            <v>000842745</v>
          </cell>
          <cell r="B456" t="str">
            <v>600017451</v>
          </cell>
          <cell r="C456" t="str">
            <v>00842745</v>
          </cell>
          <cell r="F456" t="str">
            <v>7</v>
          </cell>
          <cell r="G456" t="str">
            <v>Střední škola</v>
          </cell>
          <cell r="H456" t="str">
            <v>Františka Hajdy</v>
          </cell>
          <cell r="I456" t="str">
            <v>1429</v>
          </cell>
          <cell r="J456" t="str">
            <v>70030</v>
          </cell>
          <cell r="K456" t="str">
            <v>Ostrava</v>
          </cell>
        </row>
        <row r="457">
          <cell r="A457" t="str">
            <v>000842753</v>
          </cell>
          <cell r="B457" t="str">
            <v>600017494</v>
          </cell>
          <cell r="C457" t="str">
            <v>00842753</v>
          </cell>
          <cell r="F457" t="str">
            <v>7</v>
          </cell>
          <cell r="G457" t="str">
            <v>Střední škola</v>
          </cell>
          <cell r="H457" t="str">
            <v>Hladnovská</v>
          </cell>
          <cell r="I457" t="str">
            <v>1332</v>
          </cell>
          <cell r="J457" t="str">
            <v>71000</v>
          </cell>
          <cell r="K457" t="str">
            <v>Ostrava</v>
          </cell>
        </row>
        <row r="458">
          <cell r="A458" t="str">
            <v>000842761</v>
          </cell>
          <cell r="B458" t="str">
            <v>600017508</v>
          </cell>
          <cell r="C458" t="str">
            <v>00842761</v>
          </cell>
          <cell r="F458" t="str">
            <v>7</v>
          </cell>
          <cell r="G458" t="str">
            <v>Střední škola</v>
          </cell>
          <cell r="H458" t="str">
            <v>Dr. Šmerala</v>
          </cell>
          <cell r="I458" t="str">
            <v>2565</v>
          </cell>
          <cell r="J458" t="str">
            <v>70200</v>
          </cell>
          <cell r="K458" t="str">
            <v>Ostrava</v>
          </cell>
        </row>
        <row r="459">
          <cell r="A459" t="str">
            <v>000842796</v>
          </cell>
          <cell r="B459" t="str">
            <v>600031829</v>
          </cell>
          <cell r="C459" t="str">
            <v>70259917</v>
          </cell>
          <cell r="F459" t="str">
            <v>1</v>
          </cell>
          <cell r="G459" t="str">
            <v>Výchovný ústav</v>
          </cell>
          <cell r="H459" t="str">
            <v>Novosady</v>
          </cell>
          <cell r="I459" t="str">
            <v>248</v>
          </cell>
          <cell r="J459" t="str">
            <v>75114</v>
          </cell>
          <cell r="K459" t="str">
            <v>Dřevohostice</v>
          </cell>
        </row>
        <row r="460">
          <cell r="A460" t="str">
            <v>000842800</v>
          </cell>
          <cell r="B460" t="str">
            <v>600026973</v>
          </cell>
          <cell r="C460" t="str">
            <v>00842800</v>
          </cell>
          <cell r="F460" t="str">
            <v>7</v>
          </cell>
          <cell r="G460" t="str">
            <v>Střední škola</v>
          </cell>
          <cell r="H460" t="str">
            <v/>
          </cell>
          <cell r="I460" t="str">
            <v>8</v>
          </cell>
          <cell r="J460" t="str">
            <v>75201</v>
          </cell>
          <cell r="K460" t="str">
            <v>Křenovice</v>
          </cell>
        </row>
        <row r="461">
          <cell r="A461" t="str">
            <v>000842818</v>
          </cell>
          <cell r="B461" t="str">
            <v>600017842</v>
          </cell>
          <cell r="C461" t="str">
            <v>61985759</v>
          </cell>
          <cell r="F461" t="str">
            <v>7</v>
          </cell>
          <cell r="G461" t="str">
            <v>Střední škola</v>
          </cell>
          <cell r="H461" t="str">
            <v>Denisova</v>
          </cell>
          <cell r="I461" t="str">
            <v>2390</v>
          </cell>
          <cell r="J461" t="str">
            <v>75002</v>
          </cell>
          <cell r="K461" t="str">
            <v>Přerov</v>
          </cell>
        </row>
        <row r="462">
          <cell r="A462" t="str">
            <v>000842851</v>
          </cell>
          <cell r="B462" t="str">
            <v>600017770</v>
          </cell>
          <cell r="C462" t="str">
            <v>61986038</v>
          </cell>
          <cell r="F462" t="str">
            <v>7</v>
          </cell>
          <cell r="G462" t="str">
            <v>Střední škola</v>
          </cell>
          <cell r="H462" t="str">
            <v>Jurikova</v>
          </cell>
          <cell r="I462" t="str">
            <v>588</v>
          </cell>
          <cell r="J462" t="str">
            <v>75301</v>
          </cell>
          <cell r="K462" t="str">
            <v>Hranice</v>
          </cell>
        </row>
        <row r="463">
          <cell r="A463" t="str">
            <v>000842885</v>
          </cell>
          <cell r="B463" t="str">
            <v>600017796</v>
          </cell>
          <cell r="C463" t="str">
            <v>61985996</v>
          </cell>
          <cell r="F463" t="str">
            <v>7</v>
          </cell>
          <cell r="G463" t="str">
            <v>Střední škola</v>
          </cell>
          <cell r="H463" t="str">
            <v>Bartošova</v>
          </cell>
          <cell r="I463" t="str">
            <v>1940</v>
          </cell>
          <cell r="J463" t="str">
            <v>75002</v>
          </cell>
          <cell r="K463" t="str">
            <v>Přerov</v>
          </cell>
        </row>
        <row r="464">
          <cell r="A464" t="str">
            <v>000842893</v>
          </cell>
          <cell r="B464" t="str">
            <v>600017907</v>
          </cell>
          <cell r="C464" t="str">
            <v>00842893</v>
          </cell>
          <cell r="F464" t="str">
            <v>7</v>
          </cell>
          <cell r="G464" t="str">
            <v>Střední škola</v>
          </cell>
          <cell r="H464" t="str">
            <v>Studentská</v>
          </cell>
          <cell r="I464" t="str">
            <v>1384</v>
          </cell>
          <cell r="J464" t="str">
            <v>75301</v>
          </cell>
          <cell r="K464" t="str">
            <v>Hranice</v>
          </cell>
        </row>
        <row r="465">
          <cell r="A465" t="str">
            <v>000842907</v>
          </cell>
          <cell r="B465" t="str">
            <v>600017869</v>
          </cell>
          <cell r="C465" t="str">
            <v>70259941</v>
          </cell>
          <cell r="F465" t="str">
            <v>7</v>
          </cell>
          <cell r="G465" t="str">
            <v>Střední škola</v>
          </cell>
          <cell r="H465" t="str">
            <v>Komenského sady</v>
          </cell>
          <cell r="I465" t="str">
            <v>257</v>
          </cell>
          <cell r="J465" t="str">
            <v>75131</v>
          </cell>
          <cell r="K465" t="str">
            <v>Lipník nad Bečvou</v>
          </cell>
        </row>
        <row r="466">
          <cell r="A466" t="str">
            <v>000842915</v>
          </cell>
          <cell r="B466" t="str">
            <v>600017818</v>
          </cell>
          <cell r="C466" t="str">
            <v>70259925</v>
          </cell>
          <cell r="F466" t="str">
            <v>7</v>
          </cell>
          <cell r="G466" t="str">
            <v>Střední škola</v>
          </cell>
          <cell r="H466" t="str">
            <v>Havlíčkova</v>
          </cell>
          <cell r="I466" t="str">
            <v>377</v>
          </cell>
          <cell r="J466" t="str">
            <v>75002</v>
          </cell>
          <cell r="K466" t="str">
            <v>Přerov</v>
          </cell>
        </row>
        <row r="467">
          <cell r="A467" t="str">
            <v>000842940</v>
          </cell>
          <cell r="B467" t="str">
            <v>600017788</v>
          </cell>
          <cell r="C467" t="str">
            <v>70259909</v>
          </cell>
          <cell r="F467" t="str">
            <v>7</v>
          </cell>
          <cell r="G467" t="str">
            <v>Střední škola</v>
          </cell>
          <cell r="H467" t="str">
            <v>Zborovská</v>
          </cell>
          <cell r="I467" t="str">
            <v>293</v>
          </cell>
          <cell r="J467" t="str">
            <v>75301</v>
          </cell>
          <cell r="K467" t="str">
            <v>Hranice</v>
          </cell>
        </row>
        <row r="468">
          <cell r="A468" t="str">
            <v>000842966</v>
          </cell>
          <cell r="B468" t="str">
            <v>600017915</v>
          </cell>
          <cell r="C468" t="str">
            <v>00842966</v>
          </cell>
          <cell r="F468" t="str">
            <v>7</v>
          </cell>
          <cell r="G468" t="str">
            <v>Střední škola</v>
          </cell>
          <cell r="H468" t="str">
            <v>Komenského</v>
          </cell>
          <cell r="I468" t="str">
            <v>800</v>
          </cell>
          <cell r="J468" t="str">
            <v>75002</v>
          </cell>
          <cell r="K468" t="str">
            <v>Přerov</v>
          </cell>
        </row>
        <row r="469">
          <cell r="A469" t="str">
            <v>000843318</v>
          </cell>
          <cell r="B469" t="str">
            <v>600027236</v>
          </cell>
          <cell r="C469" t="str">
            <v>00843318</v>
          </cell>
          <cell r="F469" t="str">
            <v>7</v>
          </cell>
          <cell r="G469" t="str">
            <v>Střední škola</v>
          </cell>
          <cell r="H469" t="str">
            <v/>
          </cell>
          <cell r="I469" t="str">
            <v>1</v>
          </cell>
          <cell r="J469" t="str">
            <v>75643</v>
          </cell>
          <cell r="K469" t="str">
            <v>Kelč</v>
          </cell>
        </row>
        <row r="470">
          <cell r="A470" t="str">
            <v>000843351</v>
          </cell>
          <cell r="B470" t="str">
            <v>600018113</v>
          </cell>
          <cell r="C470" t="str">
            <v>00843351</v>
          </cell>
          <cell r="F470" t="str">
            <v>7</v>
          </cell>
          <cell r="G470" t="str">
            <v>Střední škola</v>
          </cell>
          <cell r="H470" t="str">
            <v>Tyršova</v>
          </cell>
          <cell r="I470" t="str">
            <v>1069</v>
          </cell>
          <cell r="J470" t="str">
            <v>75501</v>
          </cell>
          <cell r="K470" t="str">
            <v>Vsetín</v>
          </cell>
        </row>
        <row r="471">
          <cell r="A471" t="str">
            <v>000843369</v>
          </cell>
          <cell r="B471" t="str">
            <v>600018148</v>
          </cell>
          <cell r="C471" t="str">
            <v>00843369</v>
          </cell>
          <cell r="F471" t="str">
            <v>7</v>
          </cell>
          <cell r="G471" t="str">
            <v>Střední škola</v>
          </cell>
          <cell r="H471" t="str">
            <v>Husova</v>
          </cell>
          <cell r="I471" t="str">
            <v>146</v>
          </cell>
          <cell r="J471" t="str">
            <v>75701</v>
          </cell>
          <cell r="K471" t="str">
            <v>Valašské Meziříčí</v>
          </cell>
        </row>
        <row r="472">
          <cell r="A472" t="str">
            <v>000843393</v>
          </cell>
          <cell r="B472" t="str">
            <v>600018211</v>
          </cell>
          <cell r="C472" t="str">
            <v>00843393</v>
          </cell>
          <cell r="F472" t="str">
            <v>7</v>
          </cell>
          <cell r="G472" t="str">
            <v>Střední škola</v>
          </cell>
          <cell r="H472" t="str">
            <v>Koryčanské Paseky</v>
          </cell>
          <cell r="I472" t="str">
            <v>1725</v>
          </cell>
          <cell r="J472" t="str">
            <v>75661</v>
          </cell>
          <cell r="K472" t="str">
            <v>Rožnov pod Radhoštěm</v>
          </cell>
        </row>
        <row r="473">
          <cell r="A473" t="str">
            <v>000843407</v>
          </cell>
          <cell r="B473" t="str">
            <v>600018245</v>
          </cell>
          <cell r="C473" t="str">
            <v>00843407</v>
          </cell>
          <cell r="F473" t="str">
            <v>7</v>
          </cell>
          <cell r="G473" t="str">
            <v>Střední škola</v>
          </cell>
          <cell r="H473" t="str">
            <v>Pod Strání</v>
          </cell>
          <cell r="I473" t="str">
            <v>1776</v>
          </cell>
          <cell r="J473" t="str">
            <v>75501</v>
          </cell>
          <cell r="K473" t="str">
            <v>Vsetín</v>
          </cell>
        </row>
        <row r="474">
          <cell r="A474" t="str">
            <v>000843474</v>
          </cell>
          <cell r="B474" t="str">
            <v>600018156</v>
          </cell>
          <cell r="C474" t="str">
            <v>00843474</v>
          </cell>
          <cell r="F474" t="str">
            <v>7</v>
          </cell>
          <cell r="G474" t="str">
            <v>Střední škola</v>
          </cell>
          <cell r="H474" t="str">
            <v>Školní</v>
          </cell>
          <cell r="I474" t="str">
            <v>1610</v>
          </cell>
          <cell r="J474" t="str">
            <v>75661</v>
          </cell>
          <cell r="K474" t="str">
            <v>Rožnov pod Radhoštěm</v>
          </cell>
        </row>
        <row r="475">
          <cell r="A475" t="str">
            <v>000843491</v>
          </cell>
          <cell r="B475" t="str">
            <v>600018164</v>
          </cell>
          <cell r="C475" t="str">
            <v>00843491</v>
          </cell>
          <cell r="F475" t="str">
            <v>7</v>
          </cell>
          <cell r="G475" t="str">
            <v>Střední škola</v>
          </cell>
          <cell r="H475" t="str">
            <v>Máchova</v>
          </cell>
          <cell r="I475" t="str">
            <v>628</v>
          </cell>
          <cell r="J475" t="str">
            <v>75701</v>
          </cell>
          <cell r="K475" t="str">
            <v>Valašské Meziříčí</v>
          </cell>
        </row>
        <row r="476">
          <cell r="A476" t="str">
            <v>000843504</v>
          </cell>
          <cell r="B476" t="str">
            <v>600018270</v>
          </cell>
          <cell r="C476" t="str">
            <v>00843504</v>
          </cell>
          <cell r="F476" t="str">
            <v>7</v>
          </cell>
          <cell r="G476" t="str">
            <v>Střední škola</v>
          </cell>
          <cell r="H476" t="str">
            <v>Masarykova</v>
          </cell>
          <cell r="I476" t="str">
            <v>101</v>
          </cell>
          <cell r="J476" t="str">
            <v>75701</v>
          </cell>
          <cell r="K476" t="str">
            <v>Valašské Meziříčí</v>
          </cell>
        </row>
        <row r="477">
          <cell r="A477" t="str">
            <v>000843547</v>
          </cell>
          <cell r="B477" t="str">
            <v>600018202</v>
          </cell>
          <cell r="C477" t="str">
            <v>00843547</v>
          </cell>
          <cell r="F477" t="str">
            <v>7</v>
          </cell>
          <cell r="G477" t="str">
            <v>Střední škola</v>
          </cell>
          <cell r="H477" t="str">
            <v>nábřeží Dukelských hrdinů</v>
          </cell>
          <cell r="I477" t="str">
            <v>570</v>
          </cell>
          <cell r="J477" t="str">
            <v>75661</v>
          </cell>
          <cell r="K477" t="str">
            <v>Rožnov pod Radhoštěm</v>
          </cell>
        </row>
        <row r="478">
          <cell r="A478" t="str">
            <v>000843598</v>
          </cell>
          <cell r="B478" t="str">
            <v>600027210</v>
          </cell>
          <cell r="C478" t="str">
            <v>00843598</v>
          </cell>
          <cell r="F478" t="str">
            <v>1</v>
          </cell>
          <cell r="G478" t="str">
            <v>Mateřská škola</v>
          </cell>
          <cell r="H478" t="str">
            <v>Vsetínská</v>
          </cell>
          <cell r="I478" t="str">
            <v>454</v>
          </cell>
          <cell r="J478" t="str">
            <v>75701</v>
          </cell>
          <cell r="K478" t="str">
            <v>Valašské Meziříčí</v>
          </cell>
        </row>
        <row r="479">
          <cell r="A479" t="str">
            <v>000844012</v>
          </cell>
          <cell r="B479" t="str">
            <v>600017176</v>
          </cell>
          <cell r="C479" t="str">
            <v>00844012</v>
          </cell>
          <cell r="F479" t="str">
            <v>7</v>
          </cell>
          <cell r="G479" t="str">
            <v>Střední škola</v>
          </cell>
          <cell r="H479" t="str">
            <v>Božetěchova</v>
          </cell>
          <cell r="I479" t="str">
            <v>755</v>
          </cell>
          <cell r="J479" t="str">
            <v>77900</v>
          </cell>
          <cell r="K479" t="str">
            <v>Olomouc</v>
          </cell>
        </row>
        <row r="480">
          <cell r="A480" t="str">
            <v>000844071</v>
          </cell>
          <cell r="B480" t="str">
            <v>600026621</v>
          </cell>
          <cell r="C480" t="str">
            <v>00844071</v>
          </cell>
          <cell r="F480" t="str">
            <v>1</v>
          </cell>
          <cell r="G480" t="str">
            <v>Základní škola</v>
          </cell>
          <cell r="H480" t="str">
            <v>tř. Kosmonautů</v>
          </cell>
          <cell r="I480" t="str">
            <v>881</v>
          </cell>
          <cell r="J480" t="str">
            <v>77900</v>
          </cell>
          <cell r="K480" t="str">
            <v>Olomouc</v>
          </cell>
        </row>
        <row r="481">
          <cell r="A481" t="str">
            <v>000845060</v>
          </cell>
          <cell r="B481" t="str">
            <v>600018296</v>
          </cell>
          <cell r="C481" t="str">
            <v>00845060</v>
          </cell>
          <cell r="F481" t="str">
            <v>7</v>
          </cell>
          <cell r="G481" t="str">
            <v>Střední škola</v>
          </cell>
          <cell r="H481" t="str">
            <v>Sklářská</v>
          </cell>
          <cell r="I481" t="str">
            <v>603</v>
          </cell>
          <cell r="J481" t="str">
            <v>75701</v>
          </cell>
          <cell r="K481" t="str">
            <v>Valašské Meziříčí</v>
          </cell>
        </row>
        <row r="482">
          <cell r="A482" t="str">
            <v>000845213</v>
          </cell>
          <cell r="B482" t="str">
            <v>600017702</v>
          </cell>
          <cell r="C482" t="str">
            <v>00845213</v>
          </cell>
          <cell r="F482" t="str">
            <v>7</v>
          </cell>
          <cell r="G482" t="str">
            <v>Střední škola</v>
          </cell>
          <cell r="H482" t="str">
            <v>U Studia</v>
          </cell>
          <cell r="I482" t="str">
            <v>2654</v>
          </cell>
          <cell r="J482" t="str">
            <v>70030</v>
          </cell>
          <cell r="K482" t="str">
            <v>Ostrava</v>
          </cell>
        </row>
        <row r="483">
          <cell r="A483" t="str">
            <v>000845299</v>
          </cell>
          <cell r="B483" t="str">
            <v>600171868</v>
          </cell>
          <cell r="C483" t="str">
            <v>00845299</v>
          </cell>
          <cell r="F483" t="str">
            <v>7</v>
          </cell>
          <cell r="G483" t="str">
            <v>Střední škola</v>
          </cell>
          <cell r="H483" t="str">
            <v>Kolofíkovo nábřeží</v>
          </cell>
          <cell r="I483" t="str">
            <v>1062</v>
          </cell>
          <cell r="J483" t="str">
            <v>74705</v>
          </cell>
          <cell r="K483" t="str">
            <v>Opava</v>
          </cell>
        </row>
        <row r="484">
          <cell r="A484" t="str">
            <v>000845329</v>
          </cell>
          <cell r="B484" t="str">
            <v>600017656</v>
          </cell>
          <cell r="C484" t="str">
            <v>00845329</v>
          </cell>
          <cell r="F484" t="str">
            <v>7</v>
          </cell>
          <cell r="G484" t="str">
            <v>Střední škola</v>
          </cell>
          <cell r="H484" t="str">
            <v>Opavská</v>
          </cell>
          <cell r="I484" t="str">
            <v>1119</v>
          </cell>
          <cell r="J484" t="str">
            <v>70861</v>
          </cell>
          <cell r="K484" t="str">
            <v>Ostrava</v>
          </cell>
        </row>
        <row r="485">
          <cell r="A485" t="str">
            <v>000845388</v>
          </cell>
          <cell r="B485" t="str">
            <v>600017541</v>
          </cell>
          <cell r="C485" t="str">
            <v>00845388</v>
          </cell>
          <cell r="F485" t="str">
            <v>6</v>
          </cell>
          <cell r="G485" t="str">
            <v>Střední škola</v>
          </cell>
          <cell r="H485" t="str">
            <v>Karla Pokorného</v>
          </cell>
          <cell r="I485" t="str">
            <v>1284</v>
          </cell>
          <cell r="J485" t="str">
            <v>70800</v>
          </cell>
          <cell r="K485" t="str">
            <v>Ostrava</v>
          </cell>
        </row>
        <row r="486">
          <cell r="A486" t="str">
            <v>000846791</v>
          </cell>
          <cell r="B486" t="str">
            <v>600134717</v>
          </cell>
          <cell r="C486" t="str">
            <v>00846791</v>
          </cell>
          <cell r="F486" t="str">
            <v>2</v>
          </cell>
          <cell r="G486" t="str">
            <v>Základní umělecká škola</v>
          </cell>
          <cell r="H486" t="str">
            <v>Masarykovo náměstí</v>
          </cell>
          <cell r="I486" t="str">
            <v>192</v>
          </cell>
          <cell r="J486" t="str">
            <v>73932</v>
          </cell>
          <cell r="K486" t="str">
            <v>Vratimov</v>
          </cell>
        </row>
        <row r="487">
          <cell r="A487" t="str">
            <v>000846881</v>
          </cell>
          <cell r="B487" t="str">
            <v>600016234</v>
          </cell>
          <cell r="C487" t="str">
            <v>00846881</v>
          </cell>
          <cell r="F487" t="str">
            <v>7</v>
          </cell>
          <cell r="G487" t="str">
            <v>Střední škola</v>
          </cell>
          <cell r="H487" t="str">
            <v>Cihelní</v>
          </cell>
          <cell r="I487" t="str">
            <v>410</v>
          </cell>
          <cell r="J487" t="str">
            <v>73801</v>
          </cell>
          <cell r="K487" t="str">
            <v>Frýdek-Místek</v>
          </cell>
        </row>
        <row r="488">
          <cell r="A488" t="str">
            <v>000847071</v>
          </cell>
          <cell r="B488" t="str">
            <v>600134695</v>
          </cell>
          <cell r="C488" t="str">
            <v>00847071</v>
          </cell>
          <cell r="F488" t="str">
            <v>2</v>
          </cell>
          <cell r="G488" t="str">
            <v>Základní umělecká škola</v>
          </cell>
          <cell r="H488" t="str">
            <v>Hlavní třída</v>
          </cell>
          <cell r="I488" t="str">
            <v>11</v>
          </cell>
          <cell r="J488" t="str">
            <v>73801</v>
          </cell>
          <cell r="K488" t="str">
            <v>Frýdek-Místek</v>
          </cell>
        </row>
        <row r="489">
          <cell r="A489" t="str">
            <v>000847097</v>
          </cell>
          <cell r="B489" t="str">
            <v>600134261</v>
          </cell>
          <cell r="C489" t="str">
            <v>00847097</v>
          </cell>
          <cell r="F489" t="str">
            <v>2</v>
          </cell>
          <cell r="G489" t="str">
            <v>Základní škola</v>
          </cell>
          <cell r="H489" t="str">
            <v>Bezručova</v>
          </cell>
          <cell r="I489" t="str">
            <v>418</v>
          </cell>
          <cell r="J489" t="str">
            <v>73961</v>
          </cell>
          <cell r="K489" t="str">
            <v>Třinec</v>
          </cell>
        </row>
        <row r="490">
          <cell r="A490" t="str">
            <v>000847119</v>
          </cell>
          <cell r="B490" t="str">
            <v>600134369</v>
          </cell>
          <cell r="C490" t="str">
            <v>00847119</v>
          </cell>
          <cell r="F490" t="str">
            <v>2</v>
          </cell>
          <cell r="G490" t="str">
            <v>Základní škola</v>
          </cell>
          <cell r="H490" t="str">
            <v>Slezská</v>
          </cell>
          <cell r="I490" t="str">
            <v>773</v>
          </cell>
          <cell r="J490" t="str">
            <v>73961</v>
          </cell>
          <cell r="K490" t="str">
            <v>Třinec</v>
          </cell>
        </row>
        <row r="491">
          <cell r="A491" t="str">
            <v>000847135</v>
          </cell>
          <cell r="B491" t="str">
            <v>600134288</v>
          </cell>
          <cell r="C491" t="str">
            <v>00847135</v>
          </cell>
          <cell r="F491" t="str">
            <v>2</v>
          </cell>
          <cell r="G491" t="str">
            <v>Základní škola</v>
          </cell>
          <cell r="H491" t="str">
            <v>Kaštanová</v>
          </cell>
          <cell r="I491" t="str">
            <v>412</v>
          </cell>
          <cell r="J491" t="str">
            <v>73961</v>
          </cell>
          <cell r="K491" t="str">
            <v>Třinec</v>
          </cell>
        </row>
        <row r="492">
          <cell r="A492" t="str">
            <v>000847895</v>
          </cell>
          <cell r="B492" t="str">
            <v>600026337</v>
          </cell>
          <cell r="C492" t="str">
            <v>13644297</v>
          </cell>
          <cell r="F492" t="str">
            <v>7</v>
          </cell>
          <cell r="G492" t="str">
            <v>Základní škola</v>
          </cell>
          <cell r="H492" t="str">
            <v>Školní</v>
          </cell>
          <cell r="I492" t="str">
            <v>601</v>
          </cell>
          <cell r="J492" t="str">
            <v>73601</v>
          </cell>
          <cell r="K492" t="str">
            <v>Havířov</v>
          </cell>
        </row>
        <row r="493">
          <cell r="A493" t="str">
            <v>000847925</v>
          </cell>
          <cell r="B493" t="str">
            <v>691013713</v>
          </cell>
          <cell r="C493" t="str">
            <v>08385891</v>
          </cell>
          <cell r="F493" t="str">
            <v>2</v>
          </cell>
          <cell r="G493" t="str">
            <v>Dům dětí a mládeže</v>
          </cell>
          <cell r="H493" t="str">
            <v>U Bažantnice</v>
          </cell>
          <cell r="I493" t="str">
            <v>1794</v>
          </cell>
          <cell r="J493" t="str">
            <v>73506</v>
          </cell>
          <cell r="K493" t="str">
            <v>Karviná</v>
          </cell>
        </row>
        <row r="494">
          <cell r="A494" t="str">
            <v>000848794</v>
          </cell>
          <cell r="B494" t="str">
            <v>600016994</v>
          </cell>
          <cell r="C494" t="str">
            <v>00848794</v>
          </cell>
          <cell r="F494" t="str">
            <v>7</v>
          </cell>
          <cell r="G494" t="str">
            <v>Střední škola</v>
          </cell>
          <cell r="H494" t="str">
            <v>Opavská</v>
          </cell>
          <cell r="I494" t="str">
            <v>55</v>
          </cell>
          <cell r="J494" t="str">
            <v>78501</v>
          </cell>
          <cell r="K494" t="str">
            <v>Šternberk</v>
          </cell>
        </row>
        <row r="495">
          <cell r="A495" t="str">
            <v>000848875</v>
          </cell>
          <cell r="B495" t="str">
            <v>600017087</v>
          </cell>
          <cell r="C495" t="str">
            <v>00848875</v>
          </cell>
          <cell r="F495" t="str">
            <v>7</v>
          </cell>
          <cell r="G495" t="str">
            <v>Střední škola</v>
          </cell>
          <cell r="H495" t="str">
            <v>Komenského</v>
          </cell>
          <cell r="I495" t="str">
            <v>677</v>
          </cell>
          <cell r="J495" t="str">
            <v>78401</v>
          </cell>
          <cell r="K495" t="str">
            <v>Litovel</v>
          </cell>
        </row>
        <row r="496">
          <cell r="A496" t="str">
            <v>000848956</v>
          </cell>
          <cell r="B496" t="str">
            <v>600016935</v>
          </cell>
          <cell r="C496" t="str">
            <v>00848956</v>
          </cell>
          <cell r="F496" t="str">
            <v>7</v>
          </cell>
          <cell r="G496" t="str">
            <v>Střední škola</v>
          </cell>
          <cell r="H496" t="str">
            <v>Čajkovského</v>
          </cell>
          <cell r="I496" t="str">
            <v>68</v>
          </cell>
          <cell r="J496" t="str">
            <v>77900</v>
          </cell>
          <cell r="K496" t="str">
            <v>Olomouc</v>
          </cell>
        </row>
        <row r="497">
          <cell r="A497" t="str">
            <v>000849235</v>
          </cell>
          <cell r="B497" t="str">
            <v>600031535</v>
          </cell>
          <cell r="C497" t="str">
            <v>00849235</v>
          </cell>
          <cell r="F497" t="str">
            <v>7</v>
          </cell>
          <cell r="G497" t="str">
            <v>Dětský domov</v>
          </cell>
          <cell r="H497" t="str">
            <v>U sportovní haly</v>
          </cell>
          <cell r="I497" t="str">
            <v>544</v>
          </cell>
          <cell r="J497" t="str">
            <v>77900</v>
          </cell>
          <cell r="K497" t="str">
            <v>Olomouc</v>
          </cell>
        </row>
        <row r="498">
          <cell r="A498" t="str">
            <v>000849251</v>
          </cell>
          <cell r="B498" t="str">
            <v>600140962</v>
          </cell>
          <cell r="C498" t="str">
            <v>00849251</v>
          </cell>
          <cell r="F498" t="str">
            <v>2</v>
          </cell>
          <cell r="G498" t="str">
            <v>Základní škola</v>
          </cell>
          <cell r="H498" t="str">
            <v>Pod lipami</v>
          </cell>
          <cell r="I498" t="str">
            <v>210</v>
          </cell>
          <cell r="J498" t="str">
            <v>78314</v>
          </cell>
          <cell r="K498" t="str">
            <v>Bohuňovice</v>
          </cell>
        </row>
        <row r="499">
          <cell r="A499" t="str">
            <v>000849324</v>
          </cell>
          <cell r="B499" t="str">
            <v>600140091</v>
          </cell>
          <cell r="C499" t="str">
            <v>00849324</v>
          </cell>
          <cell r="F499" t="str">
            <v>2</v>
          </cell>
          <cell r="G499" t="str">
            <v>Základní škola</v>
          </cell>
          <cell r="H499" t="str">
            <v>Vítězná</v>
          </cell>
          <cell r="I499" t="str">
            <v>1250</v>
          </cell>
          <cell r="J499" t="str">
            <v>78401</v>
          </cell>
          <cell r="K499" t="str">
            <v>Litovel</v>
          </cell>
        </row>
        <row r="500">
          <cell r="A500" t="str">
            <v>000850047</v>
          </cell>
          <cell r="B500" t="str">
            <v>600017443</v>
          </cell>
          <cell r="C500" t="str">
            <v>61989011</v>
          </cell>
          <cell r="F500" t="str">
            <v>7</v>
          </cell>
          <cell r="G500" t="str">
            <v>Střední škola</v>
          </cell>
          <cell r="H500" t="str">
            <v>Gustava Klimenta</v>
          </cell>
          <cell r="I500" t="str">
            <v>493</v>
          </cell>
          <cell r="J500" t="str">
            <v>70800</v>
          </cell>
          <cell r="K500" t="str">
            <v>Ostrava</v>
          </cell>
        </row>
        <row r="501">
          <cell r="A501" t="str">
            <v>000850292</v>
          </cell>
          <cell r="B501" t="str">
            <v>674105290</v>
          </cell>
          <cell r="C501" t="str">
            <v>75080508</v>
          </cell>
          <cell r="F501" t="str">
            <v>2</v>
          </cell>
          <cell r="G501" t="str">
            <v>Středisko volného času</v>
          </cell>
          <cell r="H501" t="str">
            <v>Korunní</v>
          </cell>
          <cell r="I501" t="str">
            <v>699</v>
          </cell>
          <cell r="J501" t="str">
            <v>70900</v>
          </cell>
          <cell r="K501" t="str">
            <v>Ostrava</v>
          </cell>
        </row>
        <row r="502">
          <cell r="A502" t="str">
            <v>000850365</v>
          </cell>
          <cell r="B502" t="str">
            <v>600017711</v>
          </cell>
          <cell r="C502" t="str">
            <v>25380559</v>
          </cell>
          <cell r="F502" t="str">
            <v>5</v>
          </cell>
          <cell r="G502" t="str">
            <v>Střední škola</v>
          </cell>
          <cell r="H502" t="str">
            <v>Gurťjevova</v>
          </cell>
          <cell r="I502" t="str">
            <v>1823</v>
          </cell>
          <cell r="J502" t="str">
            <v>70030</v>
          </cell>
          <cell r="K502" t="str">
            <v>Ostrava</v>
          </cell>
        </row>
        <row r="503">
          <cell r="A503" t="str">
            <v>000851761</v>
          </cell>
          <cell r="B503" t="str">
            <v>600149536</v>
          </cell>
          <cell r="C503" t="str">
            <v>00851761</v>
          </cell>
          <cell r="F503" t="str">
            <v>2</v>
          </cell>
          <cell r="G503" t="str">
            <v>Základní škola</v>
          </cell>
          <cell r="H503" t="str">
            <v>Šafaříkova</v>
          </cell>
          <cell r="I503" t="str">
            <v>726</v>
          </cell>
          <cell r="J503" t="str">
            <v>75701</v>
          </cell>
          <cell r="K503" t="str">
            <v>Valašské Meziříčí</v>
          </cell>
        </row>
        <row r="504">
          <cell r="A504" t="str">
            <v>000851779</v>
          </cell>
          <cell r="B504" t="str">
            <v>600149544</v>
          </cell>
          <cell r="C504" t="str">
            <v>00851779</v>
          </cell>
          <cell r="F504" t="str">
            <v>2</v>
          </cell>
          <cell r="G504" t="str">
            <v>Základní škola</v>
          </cell>
          <cell r="H504" t="str">
            <v>Masarykova</v>
          </cell>
          <cell r="I504" t="str">
            <v>291</v>
          </cell>
          <cell r="J504" t="str">
            <v>75701</v>
          </cell>
          <cell r="K504" t="str">
            <v>Valašské Meziříčí</v>
          </cell>
        </row>
        <row r="505">
          <cell r="A505" t="str">
            <v>000851809</v>
          </cell>
          <cell r="B505" t="str">
            <v>600004473</v>
          </cell>
          <cell r="C505" t="str">
            <v>00851809</v>
          </cell>
          <cell r="F505" t="str">
            <v>7</v>
          </cell>
          <cell r="G505" t="str">
            <v>Základní umělecká škola</v>
          </cell>
          <cell r="H505" t="str">
            <v>Pionýrská</v>
          </cell>
          <cell r="I505" t="str">
            <v>20</v>
          </cell>
          <cell r="J505" t="str">
            <v>75661</v>
          </cell>
          <cell r="K505" t="str">
            <v>Rožnov pod Radhoštěm</v>
          </cell>
        </row>
        <row r="506">
          <cell r="A506" t="str">
            <v>000851906</v>
          </cell>
          <cell r="B506" t="str">
            <v>600004457</v>
          </cell>
          <cell r="C506" t="str">
            <v>00851906</v>
          </cell>
          <cell r="F506" t="str">
            <v>7</v>
          </cell>
          <cell r="G506" t="str">
            <v>Základní umělecká škola</v>
          </cell>
          <cell r="H506" t="str">
            <v>Podsedky</v>
          </cell>
          <cell r="I506" t="str">
            <v>285</v>
          </cell>
          <cell r="J506" t="str">
            <v>75501</v>
          </cell>
          <cell r="K506" t="str">
            <v>Vsetín</v>
          </cell>
        </row>
        <row r="507">
          <cell r="A507" t="str">
            <v>000851914</v>
          </cell>
          <cell r="B507" t="str">
            <v>600004465</v>
          </cell>
          <cell r="C507" t="str">
            <v>00851914</v>
          </cell>
          <cell r="F507" t="str">
            <v>7</v>
          </cell>
          <cell r="G507" t="str">
            <v>Základní umělecká škola</v>
          </cell>
          <cell r="H507" t="str">
            <v>Komenského</v>
          </cell>
          <cell r="I507" t="str">
            <v>67</v>
          </cell>
          <cell r="J507" t="str">
            <v>75701</v>
          </cell>
          <cell r="K507" t="str">
            <v>Valašské Meziříčí</v>
          </cell>
        </row>
        <row r="508">
          <cell r="A508" t="str">
            <v>000851965</v>
          </cell>
          <cell r="B508" t="str">
            <v>673100189</v>
          </cell>
          <cell r="C508" t="str">
            <v>75044340</v>
          </cell>
          <cell r="F508" t="str">
            <v>2</v>
          </cell>
          <cell r="G508" t="str">
            <v>Dům dětí a mládeže</v>
          </cell>
          <cell r="H508" t="str">
            <v>Bezručova</v>
          </cell>
          <cell r="I508" t="str">
            <v>293</v>
          </cell>
          <cell r="J508" t="str">
            <v>75661</v>
          </cell>
          <cell r="K508" t="str">
            <v>Rožnov pod Radhoštěm</v>
          </cell>
        </row>
        <row r="509">
          <cell r="A509" t="str">
            <v>000853933</v>
          </cell>
          <cell r="B509" t="str">
            <v>600104141</v>
          </cell>
          <cell r="C509" t="str">
            <v>70882380</v>
          </cell>
          <cell r="F509" t="str">
            <v>2</v>
          </cell>
          <cell r="G509" t="str">
            <v>Základní škola</v>
          </cell>
          <cell r="H509" t="str">
            <v>Habrmanova</v>
          </cell>
          <cell r="I509" t="str">
            <v>1500</v>
          </cell>
          <cell r="J509" t="str">
            <v>56002</v>
          </cell>
          <cell r="K509" t="str">
            <v>Česká Třebová</v>
          </cell>
        </row>
        <row r="510">
          <cell r="A510" t="str">
            <v>000854352</v>
          </cell>
          <cell r="B510" t="str">
            <v>600104150</v>
          </cell>
          <cell r="C510" t="str">
            <v>70882452</v>
          </cell>
          <cell r="F510" t="str">
            <v>2</v>
          </cell>
          <cell r="G510" t="str">
            <v>Základní škola</v>
          </cell>
          <cell r="H510" t="str">
            <v>Nádražní</v>
          </cell>
          <cell r="I510" t="str">
            <v>200</v>
          </cell>
          <cell r="J510" t="str">
            <v>56002</v>
          </cell>
          <cell r="K510" t="str">
            <v>Česká Třebová</v>
          </cell>
        </row>
        <row r="511">
          <cell r="A511" t="str">
            <v>000854379</v>
          </cell>
          <cell r="B511" t="str">
            <v>600104168</v>
          </cell>
          <cell r="C511" t="str">
            <v>00854379</v>
          </cell>
          <cell r="F511" t="str">
            <v>2</v>
          </cell>
          <cell r="G511" t="str">
            <v>Základní škola</v>
          </cell>
          <cell r="H511" t="str">
            <v>Dobrovského</v>
          </cell>
          <cell r="I511" t="str">
            <v>630</v>
          </cell>
          <cell r="J511" t="str">
            <v>56301</v>
          </cell>
          <cell r="K511" t="str">
            <v>Lanškroun</v>
          </cell>
        </row>
        <row r="512">
          <cell r="A512" t="str">
            <v>000854620</v>
          </cell>
          <cell r="B512" t="str">
            <v>600104176</v>
          </cell>
          <cell r="C512" t="str">
            <v>70887403</v>
          </cell>
          <cell r="F512" t="str">
            <v>2</v>
          </cell>
          <cell r="G512" t="str">
            <v>Základní škola</v>
          </cell>
          <cell r="H512" t="str">
            <v>Mistra Choceňského</v>
          </cell>
          <cell r="I512" t="str">
            <v>211</v>
          </cell>
          <cell r="J512" t="str">
            <v>56501</v>
          </cell>
          <cell r="K512" t="str">
            <v>Choceň</v>
          </cell>
        </row>
        <row r="513">
          <cell r="A513" t="str">
            <v>000854638</v>
          </cell>
          <cell r="B513" t="str">
            <v>600104184</v>
          </cell>
          <cell r="C513" t="str">
            <v>70888248</v>
          </cell>
          <cell r="F513" t="str">
            <v>2</v>
          </cell>
          <cell r="G513" t="str">
            <v>Základní škola</v>
          </cell>
          <cell r="H513" t="str">
            <v>Sv. Čecha</v>
          </cell>
          <cell r="I513" t="str">
            <v>1686</v>
          </cell>
          <cell r="J513" t="str">
            <v>56501</v>
          </cell>
          <cell r="K513" t="str">
            <v>Choceň</v>
          </cell>
        </row>
        <row r="514">
          <cell r="A514" t="str">
            <v>000856452</v>
          </cell>
          <cell r="B514" t="str">
            <v>600104192</v>
          </cell>
          <cell r="C514" t="str">
            <v>00856452</v>
          </cell>
          <cell r="F514" t="str">
            <v>2</v>
          </cell>
          <cell r="G514" t="str">
            <v>Základní škola</v>
          </cell>
          <cell r="H514" t="str">
            <v>U Dvora</v>
          </cell>
          <cell r="I514" t="str">
            <v>745</v>
          </cell>
          <cell r="J514" t="str">
            <v>56151</v>
          </cell>
          <cell r="K514" t="str">
            <v>Letohrad</v>
          </cell>
        </row>
        <row r="515">
          <cell r="A515" t="str">
            <v>000856487</v>
          </cell>
          <cell r="B515" t="str">
            <v>600104907</v>
          </cell>
          <cell r="C515" t="str">
            <v>00856487</v>
          </cell>
          <cell r="F515" t="str">
            <v>2</v>
          </cell>
          <cell r="G515" t="str">
            <v>Školní jídelna</v>
          </cell>
          <cell r="H515" t="str">
            <v>Náměstí Gen. Knopa</v>
          </cell>
          <cell r="I515" t="str">
            <v>433</v>
          </cell>
          <cell r="J515" t="str">
            <v>56401</v>
          </cell>
          <cell r="K515" t="str">
            <v>Žamberk</v>
          </cell>
        </row>
        <row r="516">
          <cell r="A516" t="str">
            <v>000856673</v>
          </cell>
          <cell r="B516" t="str">
            <v>600104206</v>
          </cell>
          <cell r="C516" t="str">
            <v>00856673</v>
          </cell>
          <cell r="F516" t="str">
            <v>2</v>
          </cell>
          <cell r="G516" t="str">
            <v>Základní škola</v>
          </cell>
          <cell r="H516" t="str">
            <v>Jamenská</v>
          </cell>
          <cell r="I516" t="str">
            <v>555</v>
          </cell>
          <cell r="J516" t="str">
            <v>56164</v>
          </cell>
          <cell r="K516" t="str">
            <v>Jablonné nad Orlicí</v>
          </cell>
        </row>
        <row r="517">
          <cell r="A517" t="str">
            <v>000856801</v>
          </cell>
          <cell r="B517" t="str">
            <v>600104214</v>
          </cell>
          <cell r="C517" t="str">
            <v>00856801</v>
          </cell>
          <cell r="F517" t="str">
            <v>2</v>
          </cell>
          <cell r="G517" t="str">
            <v>Základní škola</v>
          </cell>
          <cell r="H517" t="str">
            <v/>
          </cell>
          <cell r="I517" t="str">
            <v>80</v>
          </cell>
          <cell r="J517" t="str">
            <v>56544</v>
          </cell>
          <cell r="K517" t="str">
            <v>Sruby</v>
          </cell>
        </row>
        <row r="518">
          <cell r="A518" t="str">
            <v>000856843</v>
          </cell>
          <cell r="B518" t="str">
            <v>600104222</v>
          </cell>
          <cell r="C518" t="str">
            <v>00856843</v>
          </cell>
          <cell r="F518" t="str">
            <v>2</v>
          </cell>
          <cell r="G518" t="str">
            <v>Základní škola</v>
          </cell>
          <cell r="H518" t="str">
            <v>Komenského</v>
          </cell>
          <cell r="I518" t="str">
            <v>269</v>
          </cell>
          <cell r="J518" t="str">
            <v>56151</v>
          </cell>
          <cell r="K518" t="str">
            <v>Letohrad</v>
          </cell>
        </row>
        <row r="519">
          <cell r="A519" t="str">
            <v>000856878</v>
          </cell>
          <cell r="B519" t="str">
            <v>600104231</v>
          </cell>
          <cell r="C519" t="str">
            <v>00856878</v>
          </cell>
          <cell r="F519" t="str">
            <v>2</v>
          </cell>
          <cell r="G519" t="str">
            <v>Základní škola</v>
          </cell>
          <cell r="H519" t="str">
            <v>Jiráskova</v>
          </cell>
          <cell r="I519" t="str">
            <v>317</v>
          </cell>
          <cell r="J519" t="str">
            <v>56601</v>
          </cell>
          <cell r="K519" t="str">
            <v>Vysoké Mýto</v>
          </cell>
        </row>
        <row r="520">
          <cell r="A520" t="str">
            <v>000872296</v>
          </cell>
          <cell r="B520" t="str">
            <v>600067211</v>
          </cell>
          <cell r="C520" t="str">
            <v>00872296</v>
          </cell>
          <cell r="F520" t="str">
            <v>2</v>
          </cell>
          <cell r="G520" t="str">
            <v>Základní škola</v>
          </cell>
          <cell r="H520" t="str">
            <v>Libušina</v>
          </cell>
          <cell r="I520" t="str">
            <v>1032</v>
          </cell>
          <cell r="J520" t="str">
            <v>36001</v>
          </cell>
          <cell r="K520" t="str">
            <v>Karlovy Vary</v>
          </cell>
        </row>
        <row r="521">
          <cell r="A521" t="str">
            <v>000872326</v>
          </cell>
          <cell r="B521" t="str">
            <v>600022854</v>
          </cell>
          <cell r="C521" t="str">
            <v>66362725</v>
          </cell>
          <cell r="F521" t="str">
            <v>7</v>
          </cell>
          <cell r="G521" t="str">
            <v>Střední škola</v>
          </cell>
          <cell r="H521" t="str">
            <v>Vančurova</v>
          </cell>
          <cell r="I521" t="str">
            <v>83</v>
          </cell>
          <cell r="J521" t="str">
            <v>36017</v>
          </cell>
          <cell r="K521" t="str">
            <v>Karlovy Vary</v>
          </cell>
        </row>
        <row r="522">
          <cell r="A522" t="str">
            <v>000872334</v>
          </cell>
          <cell r="B522" t="str">
            <v>600067220</v>
          </cell>
          <cell r="C522" t="str">
            <v>70895201</v>
          </cell>
          <cell r="F522" t="str">
            <v>2</v>
          </cell>
          <cell r="G522" t="str">
            <v>Základní škola</v>
          </cell>
          <cell r="H522" t="str">
            <v/>
          </cell>
          <cell r="I522" t="str">
            <v>97</v>
          </cell>
          <cell r="J522" t="str">
            <v>36001</v>
          </cell>
          <cell r="K522" t="str">
            <v>Kolová</v>
          </cell>
        </row>
        <row r="523">
          <cell r="A523" t="str">
            <v>002002621</v>
          </cell>
          <cell r="B523" t="str">
            <v>600050670</v>
          </cell>
          <cell r="C523" t="str">
            <v>71005765</v>
          </cell>
          <cell r="F523" t="str">
            <v>2</v>
          </cell>
          <cell r="G523" t="str">
            <v>Základní škola</v>
          </cell>
          <cell r="H523" t="str">
            <v>Ke Hřišti</v>
          </cell>
          <cell r="I523" t="str">
            <v>195</v>
          </cell>
          <cell r="J523" t="str">
            <v>28911</v>
          </cell>
          <cell r="K523" t="str">
            <v>Tatce</v>
          </cell>
        </row>
        <row r="524">
          <cell r="A524" t="str">
            <v>002002639</v>
          </cell>
          <cell r="B524" t="str">
            <v>600050718</v>
          </cell>
          <cell r="C524" t="str">
            <v>70991278</v>
          </cell>
          <cell r="F524" t="str">
            <v>2</v>
          </cell>
          <cell r="G524" t="str">
            <v>Základní škola</v>
          </cell>
          <cell r="H524" t="str">
            <v>Palackého</v>
          </cell>
          <cell r="I524" t="str">
            <v>160</v>
          </cell>
          <cell r="J524" t="str">
            <v>28922</v>
          </cell>
          <cell r="K524" t="str">
            <v>Lysá nad Labem</v>
          </cell>
        </row>
        <row r="525">
          <cell r="A525" t="str">
            <v>002002795</v>
          </cell>
          <cell r="B525" t="str">
            <v>600050726</v>
          </cell>
          <cell r="C525" t="str">
            <v>70991201</v>
          </cell>
          <cell r="F525" t="str">
            <v>2</v>
          </cell>
          <cell r="G525" t="str">
            <v>Základní škola</v>
          </cell>
          <cell r="H525" t="str">
            <v/>
          </cell>
          <cell r="I525" t="str">
            <v>86</v>
          </cell>
          <cell r="J525" t="str">
            <v>28912</v>
          </cell>
          <cell r="K525" t="str">
            <v>Hradištko</v>
          </cell>
        </row>
        <row r="526">
          <cell r="A526" t="str">
            <v>002002809</v>
          </cell>
          <cell r="B526" t="str">
            <v>600050246</v>
          </cell>
          <cell r="C526" t="str">
            <v>70990786</v>
          </cell>
          <cell r="F526" t="str">
            <v>2</v>
          </cell>
          <cell r="G526" t="str">
            <v>Školní jídelna</v>
          </cell>
          <cell r="H526" t="str">
            <v/>
          </cell>
          <cell r="I526" t="str">
            <v>49</v>
          </cell>
          <cell r="J526" t="str">
            <v>28913</v>
          </cell>
          <cell r="K526" t="str">
            <v>Písty</v>
          </cell>
        </row>
        <row r="527">
          <cell r="A527" t="str">
            <v>002002817</v>
          </cell>
          <cell r="B527" t="str">
            <v>600050246</v>
          </cell>
          <cell r="C527" t="str">
            <v>70990786</v>
          </cell>
          <cell r="F527" t="str">
            <v>2</v>
          </cell>
          <cell r="G527" t="str">
            <v>Mateřská škola</v>
          </cell>
          <cell r="H527" t="str">
            <v/>
          </cell>
          <cell r="I527" t="str">
            <v>49</v>
          </cell>
          <cell r="J527" t="str">
            <v>28913</v>
          </cell>
          <cell r="K527" t="str">
            <v>Písty</v>
          </cell>
        </row>
        <row r="528">
          <cell r="A528" t="str">
            <v>002002825</v>
          </cell>
          <cell r="B528" t="str">
            <v>600007600</v>
          </cell>
          <cell r="C528" t="str">
            <v>49535013</v>
          </cell>
          <cell r="F528" t="str">
            <v>7</v>
          </cell>
          <cell r="G528" t="str">
            <v>Domov mládeže</v>
          </cell>
          <cell r="H528" t="str">
            <v>Boučkova</v>
          </cell>
          <cell r="I528" t="str">
            <v>355</v>
          </cell>
          <cell r="J528" t="str">
            <v>29001</v>
          </cell>
          <cell r="K528" t="str">
            <v>Poděbrady</v>
          </cell>
        </row>
        <row r="529">
          <cell r="A529" t="str">
            <v>002002833</v>
          </cell>
          <cell r="B529" t="str">
            <v>600007561</v>
          </cell>
          <cell r="C529" t="str">
            <v>00069175</v>
          </cell>
          <cell r="F529" t="str">
            <v>7</v>
          </cell>
          <cell r="G529" t="str">
            <v>Domov mládeže</v>
          </cell>
          <cell r="H529" t="str">
            <v>Komenského</v>
          </cell>
          <cell r="I529" t="str">
            <v>156</v>
          </cell>
          <cell r="J529" t="str">
            <v>29001</v>
          </cell>
          <cell r="K529" t="str">
            <v>Poděbrady</v>
          </cell>
        </row>
        <row r="530">
          <cell r="A530" t="str">
            <v>002003180</v>
          </cell>
          <cell r="B530" t="str">
            <v>600027988</v>
          </cell>
          <cell r="C530" t="str">
            <v>25630539</v>
          </cell>
          <cell r="F530" t="str">
            <v>5</v>
          </cell>
          <cell r="G530" t="str">
            <v>Dětský domov</v>
          </cell>
          <cell r="H530" t="str">
            <v>Nad Papežem</v>
          </cell>
          <cell r="I530" t="str">
            <v>1597</v>
          </cell>
          <cell r="J530" t="str">
            <v>26301</v>
          </cell>
          <cell r="K530" t="str">
            <v>Dobříš</v>
          </cell>
        </row>
        <row r="531">
          <cell r="A531" t="str">
            <v>002003198</v>
          </cell>
          <cell r="B531" t="str">
            <v>600027961</v>
          </cell>
          <cell r="C531" t="str">
            <v>61904406</v>
          </cell>
          <cell r="F531" t="str">
            <v>7</v>
          </cell>
          <cell r="G531" t="str">
            <v>Dětský domov</v>
          </cell>
          <cell r="H531" t="str">
            <v/>
          </cell>
          <cell r="I531" t="str">
            <v>42</v>
          </cell>
          <cell r="J531" t="str">
            <v>26263</v>
          </cell>
          <cell r="K531" t="str">
            <v>Solenice</v>
          </cell>
        </row>
        <row r="532">
          <cell r="A532" t="str">
            <v>002003325</v>
          </cell>
          <cell r="B532" t="str">
            <v>600007871</v>
          </cell>
          <cell r="C532" t="str">
            <v>61100277</v>
          </cell>
          <cell r="F532" t="str">
            <v>7</v>
          </cell>
          <cell r="G532" t="str">
            <v>Domov mládeže</v>
          </cell>
          <cell r="H532" t="str">
            <v>Rožmitálská</v>
          </cell>
          <cell r="I532" t="str">
            <v>340</v>
          </cell>
          <cell r="J532" t="str">
            <v>26272</v>
          </cell>
          <cell r="K532" t="str">
            <v>Březnice</v>
          </cell>
        </row>
        <row r="533">
          <cell r="A533" t="str">
            <v>002005808</v>
          </cell>
          <cell r="B533" t="str">
            <v>600053571</v>
          </cell>
          <cell r="C533" t="str">
            <v>70539944</v>
          </cell>
          <cell r="F533" t="str">
            <v>2</v>
          </cell>
          <cell r="G533" t="str">
            <v>Středisko pro volný čas</v>
          </cell>
          <cell r="H533" t="str">
            <v>Karla Majera</v>
          </cell>
          <cell r="I533" t="str">
            <v>371</v>
          </cell>
          <cell r="J533" t="str">
            <v>25231</v>
          </cell>
          <cell r="K533" t="str">
            <v>Všenory</v>
          </cell>
        </row>
        <row r="534">
          <cell r="A534" t="str">
            <v>002050382</v>
          </cell>
          <cell r="B534" t="str">
            <v>600042863</v>
          </cell>
          <cell r="C534" t="str">
            <v>75034395</v>
          </cell>
          <cell r="F534" t="str">
            <v>2</v>
          </cell>
          <cell r="G534" t="str">
            <v>Základní škola</v>
          </cell>
          <cell r="H534" t="str">
            <v/>
          </cell>
          <cell r="I534" t="str">
            <v>106</v>
          </cell>
          <cell r="J534" t="str">
            <v>26761</v>
          </cell>
          <cell r="K534" t="str">
            <v>Drozdov</v>
          </cell>
        </row>
        <row r="535">
          <cell r="A535" t="str">
            <v>002050391</v>
          </cell>
          <cell r="B535" t="str">
            <v>600042871</v>
          </cell>
          <cell r="C535" t="str">
            <v>70980349</v>
          </cell>
          <cell r="F535" t="str">
            <v>2</v>
          </cell>
          <cell r="G535" t="str">
            <v>Základní škola</v>
          </cell>
          <cell r="H535" t="str">
            <v>Školní</v>
          </cell>
          <cell r="I535" t="str">
            <v>112</v>
          </cell>
          <cell r="J535" t="str">
            <v>26706</v>
          </cell>
          <cell r="K535" t="str">
            <v>Hýskov</v>
          </cell>
        </row>
        <row r="536">
          <cell r="A536" t="str">
            <v>002050412</v>
          </cell>
          <cell r="B536" t="str">
            <v>600042880</v>
          </cell>
          <cell r="C536" t="str">
            <v>70997454</v>
          </cell>
          <cell r="F536" t="str">
            <v>2</v>
          </cell>
          <cell r="G536" t="str">
            <v>Základní škola</v>
          </cell>
          <cell r="H536" t="str">
            <v/>
          </cell>
          <cell r="I536" t="str">
            <v>67</v>
          </cell>
          <cell r="J536" t="str">
            <v>26718</v>
          </cell>
          <cell r="K536" t="str">
            <v>Karlštejn</v>
          </cell>
        </row>
        <row r="537">
          <cell r="A537" t="str">
            <v>002050421</v>
          </cell>
          <cell r="B537" t="str">
            <v>650016301</v>
          </cell>
          <cell r="C537" t="str">
            <v>47559373</v>
          </cell>
          <cell r="F537" t="str">
            <v>2</v>
          </cell>
          <cell r="G537" t="str">
            <v>Základní škola</v>
          </cell>
          <cell r="H537" t="str">
            <v/>
          </cell>
          <cell r="I537" t="str">
            <v>57</v>
          </cell>
          <cell r="J537" t="str">
            <v>26717</v>
          </cell>
          <cell r="K537" t="str">
            <v>Mořina</v>
          </cell>
        </row>
        <row r="538">
          <cell r="A538" t="str">
            <v>002050439</v>
          </cell>
          <cell r="B538" t="str">
            <v>600042901</v>
          </cell>
          <cell r="C538" t="str">
            <v>75033887</v>
          </cell>
          <cell r="F538" t="str">
            <v>2</v>
          </cell>
          <cell r="G538" t="str">
            <v>Základní škola</v>
          </cell>
          <cell r="H538" t="str">
            <v>Na Sídlišti</v>
          </cell>
          <cell r="I538" t="str">
            <v>157</v>
          </cell>
          <cell r="J538" t="str">
            <v>26703</v>
          </cell>
          <cell r="K538" t="str">
            <v>Nový Jáchymov</v>
          </cell>
        </row>
        <row r="539">
          <cell r="A539" t="str">
            <v>002050447</v>
          </cell>
          <cell r="B539" t="str">
            <v>600042910</v>
          </cell>
          <cell r="C539" t="str">
            <v>75030501</v>
          </cell>
          <cell r="F539" t="str">
            <v>2</v>
          </cell>
          <cell r="G539" t="str">
            <v>Základní škola</v>
          </cell>
          <cell r="H539" t="str">
            <v/>
          </cell>
          <cell r="I539" t="str">
            <v>200</v>
          </cell>
          <cell r="J539" t="str">
            <v>26762</v>
          </cell>
          <cell r="K539" t="str">
            <v>Osek</v>
          </cell>
        </row>
        <row r="540">
          <cell r="A540" t="str">
            <v>002050471</v>
          </cell>
          <cell r="B540" t="str">
            <v>600042944</v>
          </cell>
          <cell r="C540" t="str">
            <v>75033372</v>
          </cell>
          <cell r="F540" t="str">
            <v>2</v>
          </cell>
          <cell r="G540" t="str">
            <v>Základní škola</v>
          </cell>
          <cell r="H540" t="str">
            <v/>
          </cell>
          <cell r="I540" t="str">
            <v>85</v>
          </cell>
          <cell r="J540" t="str">
            <v>26761</v>
          </cell>
          <cell r="K540" t="str">
            <v>Újezd</v>
          </cell>
        </row>
        <row r="541">
          <cell r="A541" t="str">
            <v>002050501</v>
          </cell>
          <cell r="B541" t="str">
            <v>600042961</v>
          </cell>
          <cell r="C541" t="str">
            <v>71004513</v>
          </cell>
          <cell r="F541" t="str">
            <v>2</v>
          </cell>
          <cell r="G541" t="str">
            <v>Základní škola</v>
          </cell>
          <cell r="H541" t="str">
            <v>Tyršova náves</v>
          </cell>
          <cell r="I541" t="str">
            <v>58</v>
          </cell>
          <cell r="J541" t="str">
            <v>26716</v>
          </cell>
          <cell r="K541" t="str">
            <v>Vysoký Újezd</v>
          </cell>
        </row>
        <row r="542">
          <cell r="A542" t="str">
            <v>002050510</v>
          </cell>
          <cell r="B542" t="str">
            <v>600042979</v>
          </cell>
          <cell r="C542" t="str">
            <v>70989788</v>
          </cell>
          <cell r="F542" t="str">
            <v>2</v>
          </cell>
          <cell r="G542" t="str">
            <v>Základní škola</v>
          </cell>
          <cell r="H542" t="str">
            <v>Jungmannova</v>
          </cell>
          <cell r="I542" t="str">
            <v>147</v>
          </cell>
          <cell r="J542" t="str">
            <v>26703</v>
          </cell>
          <cell r="K542" t="str">
            <v>Hudlice</v>
          </cell>
        </row>
        <row r="543">
          <cell r="A543" t="str">
            <v>002050536</v>
          </cell>
          <cell r="B543" t="str">
            <v>600042987</v>
          </cell>
          <cell r="C543" t="str">
            <v>70990832</v>
          </cell>
          <cell r="F543" t="str">
            <v>2</v>
          </cell>
          <cell r="G543" t="str">
            <v>Základní škola</v>
          </cell>
          <cell r="H543" t="str">
            <v/>
          </cell>
          <cell r="I543" t="str">
            <v>158</v>
          </cell>
          <cell r="J543" t="str">
            <v>26707</v>
          </cell>
          <cell r="K543" t="str">
            <v>Chyňava</v>
          </cell>
        </row>
        <row r="544">
          <cell r="A544" t="str">
            <v>002050544</v>
          </cell>
          <cell r="B544" t="str">
            <v>600042995</v>
          </cell>
          <cell r="C544" t="str">
            <v>75030047</v>
          </cell>
          <cell r="F544" t="str">
            <v>2</v>
          </cell>
          <cell r="G544" t="str">
            <v>Základní škola</v>
          </cell>
          <cell r="H544" t="str">
            <v>Školní</v>
          </cell>
          <cell r="I544" t="str">
            <v>25</v>
          </cell>
          <cell r="J544" t="str">
            <v>26705</v>
          </cell>
          <cell r="K544" t="str">
            <v>Nižbor</v>
          </cell>
        </row>
        <row r="545">
          <cell r="A545" t="str">
            <v>002050552</v>
          </cell>
          <cell r="B545" t="str">
            <v>600043002</v>
          </cell>
          <cell r="C545" t="str">
            <v>71001549</v>
          </cell>
          <cell r="F545" t="str">
            <v>2</v>
          </cell>
          <cell r="G545" t="str">
            <v>Základní škola</v>
          </cell>
          <cell r="H545" t="str">
            <v/>
          </cell>
          <cell r="I545" t="str">
            <v>93</v>
          </cell>
          <cell r="J545" t="str">
            <v>26725</v>
          </cell>
          <cell r="K545" t="str">
            <v>Osov</v>
          </cell>
        </row>
        <row r="546">
          <cell r="A546" t="str">
            <v>002050561</v>
          </cell>
          <cell r="B546" t="str">
            <v>600043011</v>
          </cell>
          <cell r="C546" t="str">
            <v>71000500</v>
          </cell>
          <cell r="F546" t="str">
            <v>2</v>
          </cell>
          <cell r="G546" t="str">
            <v>Základní škola</v>
          </cell>
          <cell r="H546" t="str">
            <v/>
          </cell>
          <cell r="I546" t="str">
            <v>104</v>
          </cell>
          <cell r="J546" t="str">
            <v>26754</v>
          </cell>
          <cell r="K546" t="str">
            <v>Praskolesy</v>
          </cell>
        </row>
        <row r="547">
          <cell r="A547" t="str">
            <v>002050579</v>
          </cell>
          <cell r="B547" t="str">
            <v>600043029</v>
          </cell>
          <cell r="C547" t="str">
            <v>70975019</v>
          </cell>
          <cell r="F547" t="str">
            <v>2</v>
          </cell>
          <cell r="G547" t="str">
            <v>Základní škola</v>
          </cell>
          <cell r="H547" t="str">
            <v>Plzeňská</v>
          </cell>
          <cell r="I547" t="str">
            <v>30</v>
          </cell>
          <cell r="J547" t="str">
            <v>26601</v>
          </cell>
          <cell r="K547" t="str">
            <v>Beroun</v>
          </cell>
        </row>
        <row r="548">
          <cell r="A548" t="str">
            <v>002050633</v>
          </cell>
          <cell r="B548" t="str">
            <v>600043037</v>
          </cell>
          <cell r="C548" t="str">
            <v>70975001</v>
          </cell>
          <cell r="F548" t="str">
            <v>2</v>
          </cell>
          <cell r="G548" t="str">
            <v>Základní škola</v>
          </cell>
          <cell r="H548" t="str">
            <v>Wagnerovo nám.</v>
          </cell>
          <cell r="I548" t="str">
            <v>458</v>
          </cell>
          <cell r="J548" t="str">
            <v>26601</v>
          </cell>
          <cell r="K548" t="str">
            <v>Beroun</v>
          </cell>
        </row>
        <row r="549">
          <cell r="A549" t="str">
            <v>002050692</v>
          </cell>
          <cell r="B549" t="str">
            <v>600043045</v>
          </cell>
          <cell r="C549" t="str">
            <v>75034590</v>
          </cell>
          <cell r="F549" t="str">
            <v>2</v>
          </cell>
          <cell r="G549" t="str">
            <v>Základní škola</v>
          </cell>
          <cell r="H549" t="str">
            <v>Na Dražkách</v>
          </cell>
          <cell r="I549" t="str">
            <v>217</v>
          </cell>
          <cell r="J549" t="str">
            <v>26761</v>
          </cell>
          <cell r="K549" t="str">
            <v>Cerhovice</v>
          </cell>
        </row>
        <row r="550">
          <cell r="A550" t="str">
            <v>002050765</v>
          </cell>
          <cell r="B550" t="str">
            <v>600043053</v>
          </cell>
          <cell r="C550" t="str">
            <v>71002715</v>
          </cell>
          <cell r="F550" t="str">
            <v>2</v>
          </cell>
          <cell r="G550" t="str">
            <v>Základní škola</v>
          </cell>
          <cell r="H550" t="str">
            <v>sady Sv. Čecha</v>
          </cell>
          <cell r="I550" t="str">
            <v>44</v>
          </cell>
          <cell r="J550" t="str">
            <v>26727</v>
          </cell>
          <cell r="K550" t="str">
            <v>Liteň</v>
          </cell>
        </row>
        <row r="551">
          <cell r="A551" t="str">
            <v>002050790</v>
          </cell>
          <cell r="B551" t="str">
            <v>600043061</v>
          </cell>
          <cell r="C551" t="str">
            <v>75030420</v>
          </cell>
          <cell r="F551" t="str">
            <v>2</v>
          </cell>
          <cell r="G551" t="str">
            <v>Základní škola</v>
          </cell>
          <cell r="H551" t="str">
            <v/>
          </cell>
          <cell r="I551" t="str">
            <v>4</v>
          </cell>
          <cell r="J551" t="str">
            <v>26723</v>
          </cell>
          <cell r="K551" t="str">
            <v>Lochovice</v>
          </cell>
        </row>
        <row r="552">
          <cell r="A552" t="str">
            <v>002050803</v>
          </cell>
          <cell r="B552" t="str">
            <v>600043070</v>
          </cell>
          <cell r="C552" t="str">
            <v>75033089</v>
          </cell>
          <cell r="F552" t="str">
            <v>2</v>
          </cell>
          <cell r="G552" t="str">
            <v>Základní škola</v>
          </cell>
          <cell r="H552" t="str">
            <v/>
          </cell>
          <cell r="I552" t="str">
            <v>135</v>
          </cell>
          <cell r="J552" t="str">
            <v>26722</v>
          </cell>
          <cell r="K552" t="str">
            <v>Suchomasty</v>
          </cell>
        </row>
        <row r="553">
          <cell r="A553" t="str">
            <v>002050838</v>
          </cell>
          <cell r="B553" t="str">
            <v>600043088</v>
          </cell>
          <cell r="C553" t="str">
            <v>70993467</v>
          </cell>
          <cell r="F553" t="str">
            <v>2</v>
          </cell>
          <cell r="G553" t="str">
            <v>Základní škola</v>
          </cell>
          <cell r="H553" t="str">
            <v/>
          </cell>
          <cell r="I553" t="str">
            <v>359</v>
          </cell>
          <cell r="J553" t="str">
            <v>26763</v>
          </cell>
          <cell r="K553" t="str">
            <v>Zaječov</v>
          </cell>
        </row>
        <row r="554">
          <cell r="A554" t="str">
            <v>002050854</v>
          </cell>
          <cell r="B554" t="str">
            <v>600161447</v>
          </cell>
          <cell r="C554" t="str">
            <v>70990816</v>
          </cell>
          <cell r="F554" t="str">
            <v>2</v>
          </cell>
          <cell r="G554" t="str">
            <v>Základní škola</v>
          </cell>
          <cell r="H554" t="str">
            <v>Žižkova</v>
          </cell>
          <cell r="I554" t="str">
            <v>589</v>
          </cell>
          <cell r="J554" t="str">
            <v>26751</v>
          </cell>
          <cell r="K554" t="str">
            <v>Zdice</v>
          </cell>
        </row>
        <row r="555">
          <cell r="A555" t="str">
            <v>002050943</v>
          </cell>
          <cell r="B555" t="str">
            <v>600021491</v>
          </cell>
          <cell r="C555" t="str">
            <v>70841446</v>
          </cell>
          <cell r="F555" t="str">
            <v>7</v>
          </cell>
          <cell r="G555" t="str">
            <v>Základní škola</v>
          </cell>
          <cell r="H555" t="str">
            <v>Karla Čapka</v>
          </cell>
          <cell r="I555" t="str">
            <v>1457</v>
          </cell>
          <cell r="J555" t="str">
            <v>26601</v>
          </cell>
          <cell r="K555" t="str">
            <v>Beroun</v>
          </cell>
        </row>
        <row r="556">
          <cell r="A556" t="str">
            <v>002050960</v>
          </cell>
          <cell r="B556" t="str">
            <v>600021548</v>
          </cell>
          <cell r="C556" t="str">
            <v>70846375</v>
          </cell>
          <cell r="F556" t="str">
            <v>7</v>
          </cell>
          <cell r="G556" t="str">
            <v>Základní škola</v>
          </cell>
          <cell r="H556" t="str">
            <v>Svatopluka Čecha</v>
          </cell>
          <cell r="I556" t="str">
            <v>455</v>
          </cell>
          <cell r="J556" t="str">
            <v>26801</v>
          </cell>
          <cell r="K556" t="str">
            <v>Hořovice</v>
          </cell>
        </row>
        <row r="557">
          <cell r="A557" t="str">
            <v>002062097</v>
          </cell>
          <cell r="B557" t="str">
            <v>600002161</v>
          </cell>
          <cell r="C557" t="str">
            <v>70845921</v>
          </cell>
          <cell r="F557" t="str">
            <v>7</v>
          </cell>
          <cell r="G557" t="str">
            <v>Základní umělecká škola</v>
          </cell>
          <cell r="H557" t="str">
            <v>Husovo nám.</v>
          </cell>
          <cell r="I557" t="str">
            <v>77</v>
          </cell>
          <cell r="J557" t="str">
            <v>26601</v>
          </cell>
          <cell r="K557" t="str">
            <v>Beroun</v>
          </cell>
        </row>
        <row r="558">
          <cell r="A558" t="str">
            <v>002062119</v>
          </cell>
          <cell r="B558" t="str">
            <v>600002152</v>
          </cell>
          <cell r="C558" t="str">
            <v>70856303</v>
          </cell>
          <cell r="F558" t="str">
            <v>7</v>
          </cell>
          <cell r="G558" t="str">
            <v>Základní umělecká škola</v>
          </cell>
          <cell r="H558" t="str">
            <v>Palackého náměstí</v>
          </cell>
          <cell r="I558" t="str">
            <v>253</v>
          </cell>
          <cell r="J558" t="str">
            <v>26801</v>
          </cell>
          <cell r="K558" t="str">
            <v>Hořovice</v>
          </cell>
        </row>
        <row r="559">
          <cell r="A559" t="str">
            <v>002121468</v>
          </cell>
          <cell r="B559" t="str">
            <v>600043096</v>
          </cell>
          <cell r="C559" t="str">
            <v>70991430</v>
          </cell>
          <cell r="F559" t="str">
            <v>2</v>
          </cell>
          <cell r="G559" t="str">
            <v>Základní škola</v>
          </cell>
          <cell r="H559" t="str">
            <v>Školní</v>
          </cell>
          <cell r="I559" t="str">
            <v>219</v>
          </cell>
          <cell r="J559" t="str">
            <v>26729</v>
          </cell>
          <cell r="K559" t="str">
            <v>Zadní Třebaň</v>
          </cell>
        </row>
        <row r="560">
          <cell r="A560" t="str">
            <v>002121476</v>
          </cell>
          <cell r="B560" t="str">
            <v>600043100</v>
          </cell>
          <cell r="C560" t="str">
            <v>70988978</v>
          </cell>
          <cell r="F560" t="str">
            <v>2</v>
          </cell>
          <cell r="G560" t="str">
            <v>Základní škola</v>
          </cell>
          <cell r="H560" t="str">
            <v>Příbramská</v>
          </cell>
          <cell r="I560" t="str">
            <v>163</v>
          </cell>
          <cell r="J560" t="str">
            <v>26724</v>
          </cell>
          <cell r="K560" t="str">
            <v>Neumětely</v>
          </cell>
        </row>
        <row r="561">
          <cell r="A561" t="str">
            <v>002164558</v>
          </cell>
          <cell r="B561" t="str">
            <v>600063313</v>
          </cell>
          <cell r="C561" t="str">
            <v>70968462</v>
          </cell>
          <cell r="F561" t="str">
            <v>2</v>
          </cell>
          <cell r="G561" t="str">
            <v>Školní jídelna</v>
          </cell>
          <cell r="H561" t="str">
            <v>Holečkova</v>
          </cell>
          <cell r="I561" t="str">
            <v>410</v>
          </cell>
          <cell r="J561" t="str">
            <v>38601</v>
          </cell>
          <cell r="K561" t="str">
            <v>Strakonice</v>
          </cell>
        </row>
        <row r="562">
          <cell r="A562" t="str">
            <v>002164574</v>
          </cell>
          <cell r="B562" t="str">
            <v>600022587</v>
          </cell>
          <cell r="C562" t="str">
            <v>70834814</v>
          </cell>
          <cell r="F562" t="str">
            <v>7</v>
          </cell>
          <cell r="G562" t="str">
            <v>Školní jídelna</v>
          </cell>
          <cell r="H562" t="str">
            <v>Holečkova</v>
          </cell>
          <cell r="I562" t="str">
            <v>1060</v>
          </cell>
          <cell r="J562" t="str">
            <v>38801</v>
          </cell>
          <cell r="K562" t="str">
            <v>Blatná</v>
          </cell>
        </row>
        <row r="563">
          <cell r="A563" t="str">
            <v>002164680</v>
          </cell>
          <cell r="B563" t="str">
            <v>650022882</v>
          </cell>
          <cell r="C563" t="str">
            <v>70659265</v>
          </cell>
          <cell r="F563" t="str">
            <v>2</v>
          </cell>
          <cell r="G563" t="str">
            <v>Školní jídelna</v>
          </cell>
          <cell r="H563" t="str">
            <v>Školní</v>
          </cell>
          <cell r="I563" t="str">
            <v>187</v>
          </cell>
          <cell r="J563" t="str">
            <v>38731</v>
          </cell>
          <cell r="K563" t="str">
            <v>Radomyšl</v>
          </cell>
        </row>
        <row r="564">
          <cell r="A564" t="str">
            <v>002164701</v>
          </cell>
          <cell r="B564" t="str">
            <v>600063283</v>
          </cell>
          <cell r="C564" t="str">
            <v>75000113</v>
          </cell>
          <cell r="F564" t="str">
            <v>2</v>
          </cell>
          <cell r="G564" t="str">
            <v>Mateřská škola</v>
          </cell>
          <cell r="H564" t="str">
            <v/>
          </cell>
          <cell r="I564" t="str">
            <v>2</v>
          </cell>
          <cell r="J564" t="str">
            <v>38901</v>
          </cell>
          <cell r="K564" t="str">
            <v>Chelčice</v>
          </cell>
        </row>
        <row r="565">
          <cell r="A565" t="str">
            <v>002164809</v>
          </cell>
          <cell r="B565" t="str">
            <v>600063313</v>
          </cell>
          <cell r="C565" t="str">
            <v>70968462</v>
          </cell>
          <cell r="F565" t="str">
            <v>2</v>
          </cell>
          <cell r="G565" t="str">
            <v>Mateřská škola</v>
          </cell>
          <cell r="H565" t="str">
            <v>Holečkova</v>
          </cell>
          <cell r="I565" t="str">
            <v>410</v>
          </cell>
          <cell r="J565" t="str">
            <v>38601</v>
          </cell>
          <cell r="K565" t="str">
            <v>Strakonice</v>
          </cell>
        </row>
        <row r="566">
          <cell r="A566" t="str">
            <v>002164825</v>
          </cell>
          <cell r="B566" t="str">
            <v>600000516</v>
          </cell>
          <cell r="C566" t="str">
            <v>60875607</v>
          </cell>
          <cell r="F566" t="str">
            <v>5</v>
          </cell>
          <cell r="G566" t="str">
            <v>Mateřská škola</v>
          </cell>
          <cell r="H566" t="str">
            <v>Smetanova</v>
          </cell>
          <cell r="I566" t="str">
            <v>902</v>
          </cell>
          <cell r="J566" t="str">
            <v>38901</v>
          </cell>
          <cell r="K566" t="str">
            <v>Vodňany</v>
          </cell>
        </row>
        <row r="567">
          <cell r="A567" t="str">
            <v>002164833</v>
          </cell>
          <cell r="B567" t="str">
            <v>600028330</v>
          </cell>
          <cell r="C567" t="str">
            <v>60650834</v>
          </cell>
          <cell r="F567" t="str">
            <v>7</v>
          </cell>
          <cell r="G567" t="str">
            <v>Dům dětí a mládeže</v>
          </cell>
          <cell r="H567" t="str">
            <v>Na Ohradě</v>
          </cell>
          <cell r="I567" t="str">
            <v>417</v>
          </cell>
          <cell r="J567" t="str">
            <v>38601</v>
          </cell>
          <cell r="K567" t="str">
            <v>Strakonice</v>
          </cell>
        </row>
        <row r="568">
          <cell r="A568" t="str">
            <v>002164841</v>
          </cell>
          <cell r="B568" t="str">
            <v>600170403</v>
          </cell>
          <cell r="C568" t="str">
            <v>60650478</v>
          </cell>
          <cell r="F568" t="str">
            <v>7</v>
          </cell>
          <cell r="G568" t="str">
            <v>Školní jídelna</v>
          </cell>
          <cell r="H568" t="str">
            <v>náměstí Svobody</v>
          </cell>
          <cell r="I568" t="str">
            <v>11</v>
          </cell>
          <cell r="J568" t="str">
            <v>38701</v>
          </cell>
          <cell r="K568" t="str">
            <v>Volyně</v>
          </cell>
        </row>
        <row r="569">
          <cell r="A569" t="str">
            <v>002164965</v>
          </cell>
          <cell r="B569" t="str">
            <v>600028615</v>
          </cell>
          <cell r="C569" t="str">
            <v>61751065</v>
          </cell>
          <cell r="F569" t="str">
            <v>7</v>
          </cell>
          <cell r="G569" t="str">
            <v>Dětský domov</v>
          </cell>
          <cell r="H569" t="str">
            <v>Náměstí</v>
          </cell>
          <cell r="I569" t="str">
            <v>146</v>
          </cell>
          <cell r="J569" t="str">
            <v>34192</v>
          </cell>
          <cell r="K569" t="str">
            <v>Kašperské Hory</v>
          </cell>
        </row>
        <row r="570">
          <cell r="A570" t="str">
            <v>002174103</v>
          </cell>
          <cell r="B570" t="str">
            <v>600045285</v>
          </cell>
          <cell r="C570" t="str">
            <v>70989524</v>
          </cell>
          <cell r="F570" t="str">
            <v>2</v>
          </cell>
          <cell r="G570" t="str">
            <v>Základní škola</v>
          </cell>
          <cell r="H570" t="str">
            <v/>
          </cell>
          <cell r="I570" t="str">
            <v>49</v>
          </cell>
          <cell r="J570" t="str">
            <v>28143</v>
          </cell>
          <cell r="K570" t="str">
            <v>Bečváry</v>
          </cell>
        </row>
        <row r="571">
          <cell r="A571" t="str">
            <v>002174111</v>
          </cell>
          <cell r="B571" t="str">
            <v>600045625</v>
          </cell>
          <cell r="C571" t="str">
            <v>71009094</v>
          </cell>
          <cell r="F571" t="str">
            <v>2</v>
          </cell>
          <cell r="G571" t="str">
            <v>Základní škola</v>
          </cell>
          <cell r="H571" t="str">
            <v/>
          </cell>
          <cell r="I571" t="str">
            <v>104</v>
          </cell>
          <cell r="J571" t="str">
            <v>28201</v>
          </cell>
          <cell r="K571" t="str">
            <v>Chrášťany</v>
          </cell>
        </row>
        <row r="572">
          <cell r="A572" t="str">
            <v>002174171</v>
          </cell>
          <cell r="B572" t="str">
            <v>600045579</v>
          </cell>
          <cell r="C572" t="str">
            <v>70993211</v>
          </cell>
          <cell r="F572" t="str">
            <v>2</v>
          </cell>
          <cell r="G572" t="str">
            <v>Základní škola</v>
          </cell>
          <cell r="H572" t="str">
            <v>Kolínská</v>
          </cell>
          <cell r="I572" t="str">
            <v>66</v>
          </cell>
          <cell r="J572" t="str">
            <v>28002</v>
          </cell>
          <cell r="K572" t="str">
            <v>Ovčáry</v>
          </cell>
        </row>
        <row r="573">
          <cell r="A573" t="str">
            <v>002174189</v>
          </cell>
          <cell r="B573" t="str">
            <v>600045501</v>
          </cell>
          <cell r="C573" t="str">
            <v>70997471</v>
          </cell>
          <cell r="F573" t="str">
            <v>2</v>
          </cell>
          <cell r="G573" t="str">
            <v>Základní škola</v>
          </cell>
          <cell r="H573" t="str">
            <v/>
          </cell>
          <cell r="I573" t="str">
            <v>37</v>
          </cell>
          <cell r="J573" t="str">
            <v>28201</v>
          </cell>
          <cell r="K573" t="str">
            <v>Přistoupim</v>
          </cell>
        </row>
        <row r="574">
          <cell r="A574" t="str">
            <v>002174235</v>
          </cell>
          <cell r="B574" t="str">
            <v>600045498</v>
          </cell>
          <cell r="C574" t="str">
            <v>71160663</v>
          </cell>
          <cell r="F574" t="str">
            <v>2</v>
          </cell>
          <cell r="G574" t="str">
            <v>Základní škola</v>
          </cell>
          <cell r="H574" t="str">
            <v>Na Rafandě</v>
          </cell>
          <cell r="I574" t="str">
            <v>14</v>
          </cell>
          <cell r="J574" t="str">
            <v>25082</v>
          </cell>
          <cell r="K574" t="str">
            <v>Tuklaty</v>
          </cell>
        </row>
        <row r="575">
          <cell r="A575" t="str">
            <v>002174243</v>
          </cell>
          <cell r="B575" t="str">
            <v>600045633</v>
          </cell>
          <cell r="C575" t="str">
            <v>75033216</v>
          </cell>
          <cell r="F575" t="str">
            <v>2</v>
          </cell>
          <cell r="G575" t="str">
            <v>Základní škola</v>
          </cell>
          <cell r="H575" t="str">
            <v>Školní</v>
          </cell>
          <cell r="I575" t="str">
            <v>44</v>
          </cell>
          <cell r="J575" t="str">
            <v>28002</v>
          </cell>
          <cell r="K575" t="str">
            <v>Veltruby</v>
          </cell>
        </row>
        <row r="576">
          <cell r="A576" t="str">
            <v>002174251</v>
          </cell>
          <cell r="B576" t="str">
            <v>600045676</v>
          </cell>
          <cell r="C576" t="str">
            <v>71002774</v>
          </cell>
          <cell r="F576" t="str">
            <v>2</v>
          </cell>
          <cell r="G576" t="str">
            <v>Základní škola</v>
          </cell>
          <cell r="H576" t="str">
            <v/>
          </cell>
          <cell r="I576" t="str">
            <v>15</v>
          </cell>
          <cell r="J576" t="str">
            <v>28106</v>
          </cell>
          <cell r="K576" t="str">
            <v>Vitice</v>
          </cell>
        </row>
        <row r="577">
          <cell r="A577" t="str">
            <v>002174260</v>
          </cell>
          <cell r="B577" t="str">
            <v>600045307</v>
          </cell>
          <cell r="C577" t="str">
            <v>75034174</v>
          </cell>
          <cell r="F577" t="str">
            <v>2</v>
          </cell>
          <cell r="G577" t="str">
            <v>Základní škola</v>
          </cell>
          <cell r="H577" t="str">
            <v/>
          </cell>
          <cell r="I577" t="str">
            <v>113</v>
          </cell>
          <cell r="J577" t="str">
            <v>28127</v>
          </cell>
          <cell r="K577" t="str">
            <v>Krakovany</v>
          </cell>
        </row>
        <row r="578">
          <cell r="A578" t="str">
            <v>002174278</v>
          </cell>
          <cell r="B578" t="str">
            <v>600045315</v>
          </cell>
          <cell r="C578" t="str">
            <v>70991049</v>
          </cell>
          <cell r="F578" t="str">
            <v>2</v>
          </cell>
          <cell r="G578" t="str">
            <v>Základní škola</v>
          </cell>
          <cell r="H578" t="str">
            <v/>
          </cell>
          <cell r="I578" t="str">
            <v>9</v>
          </cell>
          <cell r="J578" t="str">
            <v>28103</v>
          </cell>
          <cell r="K578" t="str">
            <v>Radim</v>
          </cell>
        </row>
        <row r="579">
          <cell r="A579" t="str">
            <v>002174308</v>
          </cell>
          <cell r="B579" t="str">
            <v>600045439</v>
          </cell>
          <cell r="C579" t="str">
            <v>70941467</v>
          </cell>
          <cell r="F579" t="str">
            <v>2</v>
          </cell>
          <cell r="G579" t="str">
            <v>Základní škola</v>
          </cell>
          <cell r="H579" t="str">
            <v>Kolínská</v>
          </cell>
          <cell r="I579" t="str">
            <v>90</v>
          </cell>
          <cell r="J579" t="str">
            <v>28123</v>
          </cell>
          <cell r="K579" t="str">
            <v>Starý Kolín</v>
          </cell>
        </row>
        <row r="580">
          <cell r="A580" t="str">
            <v>002174316</v>
          </cell>
          <cell r="B580" t="str">
            <v>600045293</v>
          </cell>
          <cell r="C580" t="str">
            <v>75034336</v>
          </cell>
          <cell r="F580" t="str">
            <v>2</v>
          </cell>
          <cell r="G580" t="str">
            <v>Základní škola</v>
          </cell>
          <cell r="H580" t="str">
            <v/>
          </cell>
          <cell r="I580" t="str">
            <v>29</v>
          </cell>
          <cell r="J580" t="str">
            <v>28146</v>
          </cell>
          <cell r="K580" t="str">
            <v>Horní Kruty</v>
          </cell>
        </row>
        <row r="581">
          <cell r="A581" t="str">
            <v>002174341</v>
          </cell>
          <cell r="B581" t="str">
            <v>600045510</v>
          </cell>
          <cell r="C581" t="str">
            <v>70925259</v>
          </cell>
          <cell r="F581" t="str">
            <v>2</v>
          </cell>
          <cell r="G581" t="str">
            <v>Základní škola</v>
          </cell>
          <cell r="H581" t="str">
            <v>Na městečku</v>
          </cell>
          <cell r="I581" t="str">
            <v>69</v>
          </cell>
          <cell r="J581" t="str">
            <v>28167</v>
          </cell>
          <cell r="K581" t="str">
            <v>Stříbrná Skalice</v>
          </cell>
        </row>
        <row r="582">
          <cell r="A582" t="str">
            <v>002174359</v>
          </cell>
          <cell r="B582" t="str">
            <v>691008302</v>
          </cell>
          <cell r="C582" t="str">
            <v>71294236</v>
          </cell>
          <cell r="F582" t="str">
            <v>2</v>
          </cell>
          <cell r="G582" t="str">
            <v>Základní škola</v>
          </cell>
          <cell r="H582" t="str">
            <v>Školská</v>
          </cell>
          <cell r="I582" t="str">
            <v>280</v>
          </cell>
          <cell r="J582" t="str">
            <v>28102</v>
          </cell>
          <cell r="K582" t="str">
            <v>Cerhenice</v>
          </cell>
        </row>
        <row r="583">
          <cell r="A583" t="str">
            <v>002174367</v>
          </cell>
          <cell r="B583" t="str">
            <v>600045595</v>
          </cell>
          <cell r="C583" t="str">
            <v>61883182</v>
          </cell>
          <cell r="F583" t="str">
            <v>2</v>
          </cell>
          <cell r="G583" t="str">
            <v>Základní škola</v>
          </cell>
          <cell r="H583" t="str">
            <v>Kutnohorská</v>
          </cell>
          <cell r="I583" t="str">
            <v>181</v>
          </cell>
          <cell r="J583" t="str">
            <v>28121</v>
          </cell>
          <cell r="K583" t="str">
            <v>Červené Pečky</v>
          </cell>
        </row>
        <row r="584">
          <cell r="A584" t="str">
            <v>002174561</v>
          </cell>
          <cell r="B584" t="str">
            <v>600045412</v>
          </cell>
          <cell r="C584" t="str">
            <v>61883328</v>
          </cell>
          <cell r="F584" t="str">
            <v>2</v>
          </cell>
          <cell r="G584" t="str">
            <v>Základní škola</v>
          </cell>
          <cell r="H584" t="str">
            <v>náměstí Smiřických</v>
          </cell>
          <cell r="I584" t="str">
            <v>33</v>
          </cell>
          <cell r="J584" t="str">
            <v>28163</v>
          </cell>
          <cell r="K584" t="str">
            <v>Kostelec nad Černými lesy</v>
          </cell>
        </row>
        <row r="585">
          <cell r="A585" t="str">
            <v>002174588</v>
          </cell>
          <cell r="B585" t="str">
            <v>600045421</v>
          </cell>
          <cell r="C585" t="str">
            <v>70923493</v>
          </cell>
          <cell r="F585" t="str">
            <v>2</v>
          </cell>
          <cell r="G585" t="str">
            <v>Základní škola</v>
          </cell>
          <cell r="H585" t="str">
            <v>Československé armády</v>
          </cell>
          <cell r="I585" t="str">
            <v>626</v>
          </cell>
          <cell r="J585" t="str">
            <v>28161</v>
          </cell>
          <cell r="K585" t="str">
            <v>Kouřim</v>
          </cell>
        </row>
        <row r="586">
          <cell r="A586" t="str">
            <v>002174693</v>
          </cell>
          <cell r="B586" t="str">
            <v>600045447</v>
          </cell>
          <cell r="C586" t="str">
            <v>70875987</v>
          </cell>
          <cell r="F586" t="str">
            <v>2</v>
          </cell>
          <cell r="G586" t="str">
            <v>Základní škola</v>
          </cell>
          <cell r="H586" t="str">
            <v>náměstí Komenského</v>
          </cell>
          <cell r="I586" t="str">
            <v>85</v>
          </cell>
          <cell r="J586" t="str">
            <v>28126</v>
          </cell>
          <cell r="K586" t="str">
            <v>Týnec nad Labem</v>
          </cell>
        </row>
        <row r="587">
          <cell r="A587" t="str">
            <v>002174723</v>
          </cell>
          <cell r="B587" t="str">
            <v>600045455</v>
          </cell>
          <cell r="C587" t="str">
            <v>70989656</v>
          </cell>
          <cell r="F587" t="str">
            <v>2</v>
          </cell>
          <cell r="G587" t="str">
            <v>Základní škola</v>
          </cell>
          <cell r="H587" t="str">
            <v>K Sídlišti</v>
          </cell>
          <cell r="I587" t="str">
            <v>563</v>
          </cell>
          <cell r="J587" t="str">
            <v>28101</v>
          </cell>
          <cell r="K587" t="str">
            <v>Velim</v>
          </cell>
        </row>
        <row r="588">
          <cell r="A588" t="str">
            <v>002174758</v>
          </cell>
          <cell r="B588" t="str">
            <v>600045463</v>
          </cell>
          <cell r="C588" t="str">
            <v>48665916</v>
          </cell>
          <cell r="F588" t="str">
            <v>2</v>
          </cell>
          <cell r="G588" t="str">
            <v>Základní škola</v>
          </cell>
          <cell r="H588" t="str">
            <v>Komenského nám.</v>
          </cell>
          <cell r="I588" t="str">
            <v>94</v>
          </cell>
          <cell r="J588" t="str">
            <v>28144</v>
          </cell>
          <cell r="K588" t="str">
            <v>Zásmuky</v>
          </cell>
        </row>
        <row r="589">
          <cell r="A589" t="str">
            <v>002174766</v>
          </cell>
          <cell r="B589" t="str">
            <v>600045471</v>
          </cell>
          <cell r="C589" t="str">
            <v>70998973</v>
          </cell>
          <cell r="F589" t="str">
            <v>2</v>
          </cell>
          <cell r="G589" t="str">
            <v>Základní škola</v>
          </cell>
          <cell r="H589" t="str">
            <v>Komenského</v>
          </cell>
          <cell r="I589" t="str">
            <v>377</v>
          </cell>
          <cell r="J589" t="str">
            <v>28129</v>
          </cell>
          <cell r="K589" t="str">
            <v>Žiželice</v>
          </cell>
        </row>
        <row r="590">
          <cell r="A590" t="str">
            <v>002174791</v>
          </cell>
          <cell r="B590" t="str">
            <v>600021670</v>
          </cell>
          <cell r="C590" t="str">
            <v>70829489</v>
          </cell>
          <cell r="F590" t="str">
            <v>7</v>
          </cell>
          <cell r="G590" t="str">
            <v>Základní škola</v>
          </cell>
          <cell r="H590" t="str">
            <v>Žitomířská</v>
          </cell>
          <cell r="I590" t="str">
            <v>1359</v>
          </cell>
          <cell r="J590" t="str">
            <v>28201</v>
          </cell>
          <cell r="K590" t="str">
            <v>Český Brod</v>
          </cell>
        </row>
        <row r="591">
          <cell r="A591" t="str">
            <v>002174804</v>
          </cell>
          <cell r="B591" t="str">
            <v>600021742</v>
          </cell>
          <cell r="C591" t="str">
            <v>70831378</v>
          </cell>
          <cell r="F591" t="str">
            <v>7</v>
          </cell>
          <cell r="G591" t="str">
            <v>Základní škola</v>
          </cell>
          <cell r="H591" t="str">
            <v>Kutnohorská</v>
          </cell>
          <cell r="I591" t="str">
            <v>179</v>
          </cell>
          <cell r="J591" t="str">
            <v>28002</v>
          </cell>
          <cell r="K591" t="str">
            <v>Kolín</v>
          </cell>
        </row>
        <row r="592">
          <cell r="A592" t="str">
            <v>002403684</v>
          </cell>
          <cell r="B592" t="str">
            <v>600028348</v>
          </cell>
          <cell r="C592" t="str">
            <v>47254891</v>
          </cell>
          <cell r="F592" t="str">
            <v>7</v>
          </cell>
          <cell r="G592" t="str">
            <v>Dům dětí a mládeže</v>
          </cell>
          <cell r="H592" t="str">
            <v>Palackého</v>
          </cell>
          <cell r="I592" t="str">
            <v>652</v>
          </cell>
          <cell r="J592" t="str">
            <v>38801</v>
          </cell>
          <cell r="K592" t="str">
            <v>Blatná</v>
          </cell>
        </row>
        <row r="593">
          <cell r="A593" t="str">
            <v>002506211</v>
          </cell>
          <cell r="B593" t="str">
            <v>600100316</v>
          </cell>
          <cell r="C593" t="str">
            <v>70992983</v>
          </cell>
          <cell r="F593" t="str">
            <v>2</v>
          </cell>
          <cell r="G593" t="str">
            <v>Základní škola</v>
          </cell>
          <cell r="H593" t="str">
            <v>Zadní</v>
          </cell>
          <cell r="I593" t="str">
            <v>125</v>
          </cell>
          <cell r="J593" t="str">
            <v>56802</v>
          </cell>
          <cell r="K593" t="str">
            <v>Svitavy</v>
          </cell>
        </row>
        <row r="594">
          <cell r="A594" t="str">
            <v>002506238</v>
          </cell>
          <cell r="B594" t="str">
            <v>650045670</v>
          </cell>
          <cell r="C594" t="str">
            <v>75016001</v>
          </cell>
          <cell r="F594" t="str">
            <v>2</v>
          </cell>
          <cell r="G594" t="str">
            <v>Základní škola</v>
          </cell>
          <cell r="H594" t="str">
            <v/>
          </cell>
          <cell r="I594" t="str">
            <v>61</v>
          </cell>
          <cell r="J594" t="str">
            <v>56802</v>
          </cell>
          <cell r="K594" t="str">
            <v>Javorník</v>
          </cell>
        </row>
        <row r="595">
          <cell r="A595" t="str">
            <v>002506246</v>
          </cell>
          <cell r="B595" t="str">
            <v>600100324</v>
          </cell>
          <cell r="C595" t="str">
            <v>70188980</v>
          </cell>
          <cell r="F595" t="str">
            <v>2</v>
          </cell>
          <cell r="G595" t="str">
            <v>Základní škola</v>
          </cell>
          <cell r="H595" t="str">
            <v/>
          </cell>
          <cell r="I595" t="str">
            <v>119</v>
          </cell>
          <cell r="J595" t="str">
            <v>56802</v>
          </cell>
          <cell r="K595" t="str">
            <v>Opatovec</v>
          </cell>
        </row>
        <row r="596">
          <cell r="A596" t="str">
            <v>002506289</v>
          </cell>
          <cell r="B596" t="str">
            <v>650052595</v>
          </cell>
          <cell r="C596" t="str">
            <v>70985642</v>
          </cell>
          <cell r="F596" t="str">
            <v>2</v>
          </cell>
          <cell r="G596" t="str">
            <v>Základní škola</v>
          </cell>
          <cell r="H596" t="str">
            <v/>
          </cell>
          <cell r="I596" t="str">
            <v>3</v>
          </cell>
          <cell r="J596" t="str">
            <v>56956</v>
          </cell>
          <cell r="K596" t="str">
            <v>Čistá</v>
          </cell>
        </row>
        <row r="597">
          <cell r="A597" t="str">
            <v>002506297</v>
          </cell>
          <cell r="B597" t="str">
            <v>650052757</v>
          </cell>
          <cell r="C597" t="str">
            <v>70986321</v>
          </cell>
          <cell r="F597" t="str">
            <v>2</v>
          </cell>
          <cell r="G597" t="str">
            <v>Základní škola</v>
          </cell>
          <cell r="H597" t="str">
            <v/>
          </cell>
          <cell r="I597" t="str">
            <v>98</v>
          </cell>
          <cell r="J597" t="str">
            <v>56943</v>
          </cell>
          <cell r="K597" t="str">
            <v>Dlouhá Loučka</v>
          </cell>
        </row>
        <row r="598">
          <cell r="A598" t="str">
            <v>002506319</v>
          </cell>
          <cell r="B598" t="str">
            <v>600100332</v>
          </cell>
          <cell r="C598" t="str">
            <v>75015765</v>
          </cell>
          <cell r="F598" t="str">
            <v>2</v>
          </cell>
          <cell r="G598" t="str">
            <v>Základní škola</v>
          </cell>
          <cell r="H598" t="str">
            <v/>
          </cell>
          <cell r="I598" t="str">
            <v>17</v>
          </cell>
          <cell r="J598" t="str">
            <v>56955</v>
          </cell>
          <cell r="K598" t="str">
            <v>Janov</v>
          </cell>
        </row>
        <row r="599">
          <cell r="A599" t="str">
            <v>002506327</v>
          </cell>
          <cell r="B599" t="str">
            <v>600100341</v>
          </cell>
          <cell r="C599" t="str">
            <v>70989893</v>
          </cell>
          <cell r="F599" t="str">
            <v>2</v>
          </cell>
          <cell r="G599" t="str">
            <v>Základní škola</v>
          </cell>
          <cell r="H599" t="str">
            <v/>
          </cell>
          <cell r="I599" t="str">
            <v>260</v>
          </cell>
          <cell r="J599" t="str">
            <v>56991</v>
          </cell>
          <cell r="K599" t="str">
            <v>Jedlová</v>
          </cell>
        </row>
        <row r="600">
          <cell r="A600" t="str">
            <v>002506351</v>
          </cell>
          <cell r="B600" t="str">
            <v>650052391</v>
          </cell>
          <cell r="C600" t="str">
            <v>71009426</v>
          </cell>
          <cell r="F600" t="str">
            <v>2</v>
          </cell>
          <cell r="G600" t="str">
            <v>Základní škola</v>
          </cell>
          <cell r="H600" t="str">
            <v/>
          </cell>
          <cell r="I600" t="str">
            <v>125</v>
          </cell>
          <cell r="J600" t="str">
            <v>56911</v>
          </cell>
          <cell r="K600" t="str">
            <v>Koclířov</v>
          </cell>
        </row>
        <row r="601">
          <cell r="A601" t="str">
            <v>002506360</v>
          </cell>
          <cell r="B601" t="str">
            <v>650045629</v>
          </cell>
          <cell r="C601" t="str">
            <v>75016583</v>
          </cell>
          <cell r="F601" t="str">
            <v>2</v>
          </cell>
          <cell r="G601" t="str">
            <v>Základní škola</v>
          </cell>
          <cell r="H601" t="str">
            <v/>
          </cell>
          <cell r="I601" t="str">
            <v>181</v>
          </cell>
          <cell r="J601" t="str">
            <v>56993</v>
          </cell>
          <cell r="K601" t="str">
            <v>Korouhev</v>
          </cell>
        </row>
        <row r="602">
          <cell r="A602" t="str">
            <v>002506424</v>
          </cell>
          <cell r="B602" t="str">
            <v>600100855</v>
          </cell>
          <cell r="C602" t="str">
            <v>70995168</v>
          </cell>
          <cell r="F602" t="str">
            <v>2</v>
          </cell>
          <cell r="G602" t="str">
            <v>Základní škola</v>
          </cell>
          <cell r="H602" t="str">
            <v/>
          </cell>
          <cell r="I602" t="str">
            <v>196</v>
          </cell>
          <cell r="J602" t="str">
            <v>56982</v>
          </cell>
          <cell r="K602" t="str">
            <v>Oldřiš</v>
          </cell>
        </row>
        <row r="603">
          <cell r="A603" t="str">
            <v>002506432</v>
          </cell>
          <cell r="B603" t="str">
            <v>600100383</v>
          </cell>
          <cell r="C603" t="str">
            <v>70989991</v>
          </cell>
          <cell r="F603" t="str">
            <v>2</v>
          </cell>
          <cell r="G603" t="str">
            <v>Základní škola</v>
          </cell>
          <cell r="H603" t="str">
            <v/>
          </cell>
          <cell r="I603" t="str">
            <v>198</v>
          </cell>
          <cell r="J603" t="str">
            <v>56967</v>
          </cell>
          <cell r="K603" t="str">
            <v>Osík</v>
          </cell>
        </row>
        <row r="604">
          <cell r="A604" t="str">
            <v>002506459</v>
          </cell>
          <cell r="B604" t="str">
            <v>650049969</v>
          </cell>
          <cell r="C604" t="str">
            <v>70992975</v>
          </cell>
          <cell r="F604" t="str">
            <v>2</v>
          </cell>
          <cell r="G604" t="str">
            <v>Základní škola</v>
          </cell>
          <cell r="H604" t="str">
            <v/>
          </cell>
          <cell r="I604" t="str">
            <v>55</v>
          </cell>
          <cell r="J604" t="str">
            <v>57201</v>
          </cell>
          <cell r="K604" t="str">
            <v>Sádek</v>
          </cell>
        </row>
        <row r="605">
          <cell r="A605" t="str">
            <v>002506475</v>
          </cell>
          <cell r="B605" t="str">
            <v>600099938</v>
          </cell>
          <cell r="C605" t="str">
            <v>70942137</v>
          </cell>
          <cell r="F605" t="str">
            <v>2</v>
          </cell>
          <cell r="G605" t="str">
            <v>Základní škola</v>
          </cell>
          <cell r="H605" t="str">
            <v/>
          </cell>
          <cell r="I605" t="str">
            <v>138</v>
          </cell>
          <cell r="J605" t="str">
            <v>56914</v>
          </cell>
          <cell r="K605" t="str">
            <v>Vendolí</v>
          </cell>
        </row>
        <row r="606">
          <cell r="A606" t="str">
            <v>002506483</v>
          </cell>
          <cell r="B606" t="str">
            <v>600100863</v>
          </cell>
          <cell r="C606" t="str">
            <v>75018055</v>
          </cell>
          <cell r="F606" t="str">
            <v>2</v>
          </cell>
          <cell r="G606" t="str">
            <v>Základní škola</v>
          </cell>
          <cell r="H606" t="str">
            <v/>
          </cell>
          <cell r="I606" t="str">
            <v>56</v>
          </cell>
          <cell r="J606" t="str">
            <v>57001</v>
          </cell>
          <cell r="K606" t="str">
            <v>Vidlatá Seč</v>
          </cell>
        </row>
        <row r="607">
          <cell r="A607" t="str">
            <v>002506491</v>
          </cell>
          <cell r="B607" t="str">
            <v>650056451</v>
          </cell>
          <cell r="C607" t="str">
            <v>75001861</v>
          </cell>
          <cell r="F607" t="str">
            <v>2</v>
          </cell>
          <cell r="G607" t="str">
            <v>Základní škola</v>
          </cell>
          <cell r="H607" t="str">
            <v/>
          </cell>
          <cell r="I607" t="str">
            <v>64</v>
          </cell>
          <cell r="J607" t="str">
            <v>56932</v>
          </cell>
          <cell r="K607" t="str">
            <v>Staré Město</v>
          </cell>
        </row>
        <row r="608">
          <cell r="A608" t="str">
            <v>002506505</v>
          </cell>
          <cell r="B608" t="str">
            <v>650052960</v>
          </cell>
          <cell r="C608" t="str">
            <v>70985758</v>
          </cell>
          <cell r="F608" t="str">
            <v>2</v>
          </cell>
          <cell r="G608" t="str">
            <v>Základní škola</v>
          </cell>
          <cell r="H608" t="str">
            <v/>
          </cell>
          <cell r="I608" t="str">
            <v>310</v>
          </cell>
          <cell r="J608" t="str">
            <v>56944</v>
          </cell>
          <cell r="K608" t="str">
            <v>Jaroměřice</v>
          </cell>
        </row>
        <row r="609">
          <cell r="A609" t="str">
            <v>002506530</v>
          </cell>
          <cell r="B609" t="str">
            <v>650056035</v>
          </cell>
          <cell r="C609" t="str">
            <v>71004874</v>
          </cell>
          <cell r="F609" t="str">
            <v>2</v>
          </cell>
          <cell r="G609" t="str">
            <v>Základní škola</v>
          </cell>
          <cell r="H609" t="str">
            <v/>
          </cell>
          <cell r="I609" t="str">
            <v>141</v>
          </cell>
          <cell r="J609" t="str">
            <v>56922</v>
          </cell>
          <cell r="K609" t="str">
            <v>Křenov</v>
          </cell>
        </row>
        <row r="610">
          <cell r="A610" t="str">
            <v>002506548</v>
          </cell>
          <cell r="B610" t="str">
            <v>600100430</v>
          </cell>
          <cell r="C610" t="str">
            <v>70997861</v>
          </cell>
          <cell r="F610" t="str">
            <v>2</v>
          </cell>
          <cell r="G610" t="str">
            <v>Základní škola</v>
          </cell>
          <cell r="H610" t="str">
            <v/>
          </cell>
          <cell r="I610" t="str">
            <v>248</v>
          </cell>
          <cell r="J610" t="str">
            <v>56924</v>
          </cell>
          <cell r="K610" t="str">
            <v>Kunčina</v>
          </cell>
        </row>
        <row r="611">
          <cell r="A611" t="str">
            <v>002506556</v>
          </cell>
          <cell r="B611" t="str">
            <v>600100880</v>
          </cell>
          <cell r="C611" t="str">
            <v>70157341</v>
          </cell>
          <cell r="F611" t="str">
            <v>2</v>
          </cell>
          <cell r="G611" t="str">
            <v>Základní škola</v>
          </cell>
          <cell r="H611" t="str">
            <v/>
          </cell>
          <cell r="I611" t="str">
            <v>27</v>
          </cell>
          <cell r="J611" t="str">
            <v>56951</v>
          </cell>
          <cell r="K611" t="str">
            <v>Morašice</v>
          </cell>
        </row>
        <row r="612">
          <cell r="A612" t="str">
            <v>002506611</v>
          </cell>
          <cell r="B612" t="str">
            <v>600100456</v>
          </cell>
          <cell r="C612" t="str">
            <v>71006125</v>
          </cell>
          <cell r="F612" t="str">
            <v>2</v>
          </cell>
          <cell r="G612" t="str">
            <v>Základní škola</v>
          </cell>
          <cell r="H612" t="str">
            <v/>
          </cell>
          <cell r="I612" t="str">
            <v>178</v>
          </cell>
          <cell r="J612" t="str">
            <v>56994</v>
          </cell>
          <cell r="K612" t="str">
            <v>Telecí</v>
          </cell>
        </row>
        <row r="613">
          <cell r="A613" t="str">
            <v>002506637</v>
          </cell>
          <cell r="B613" t="str">
            <v>600100464</v>
          </cell>
          <cell r="C613" t="str">
            <v>75016176</v>
          </cell>
          <cell r="F613" t="str">
            <v>2</v>
          </cell>
          <cell r="G613" t="str">
            <v>Základní škola</v>
          </cell>
          <cell r="H613" t="str">
            <v/>
          </cell>
          <cell r="I613" t="str">
            <v>12</v>
          </cell>
          <cell r="J613" t="str">
            <v>56957</v>
          </cell>
          <cell r="K613" t="str">
            <v>Trstěnice</v>
          </cell>
        </row>
        <row r="614">
          <cell r="A614" t="str">
            <v>002506653</v>
          </cell>
          <cell r="B614" t="str">
            <v>600100472</v>
          </cell>
          <cell r="C614" t="str">
            <v>70990000</v>
          </cell>
          <cell r="F614" t="str">
            <v>2</v>
          </cell>
          <cell r="G614" t="str">
            <v>Základní škola</v>
          </cell>
          <cell r="H614" t="str">
            <v/>
          </cell>
          <cell r="I614" t="str">
            <v>80</v>
          </cell>
          <cell r="J614" t="str">
            <v>56906</v>
          </cell>
          <cell r="K614" t="str">
            <v>Vítějeves</v>
          </cell>
        </row>
        <row r="615">
          <cell r="A615" t="str">
            <v>002506661</v>
          </cell>
          <cell r="B615" t="str">
            <v>650050363</v>
          </cell>
          <cell r="C615" t="str">
            <v>71002308</v>
          </cell>
          <cell r="F615" t="str">
            <v>2</v>
          </cell>
          <cell r="G615" t="str">
            <v>Základní škola</v>
          </cell>
          <cell r="H615" t="str">
            <v/>
          </cell>
          <cell r="I615" t="str">
            <v>70</v>
          </cell>
          <cell r="J615" t="str">
            <v>57101</v>
          </cell>
          <cell r="K615" t="str">
            <v>Vranová Lhota</v>
          </cell>
        </row>
        <row r="616">
          <cell r="A616" t="str">
            <v>002506734</v>
          </cell>
          <cell r="B616" t="str">
            <v>600100499</v>
          </cell>
          <cell r="C616" t="str">
            <v>71009388</v>
          </cell>
          <cell r="F616" t="str">
            <v>2</v>
          </cell>
          <cell r="G616" t="str">
            <v>Základní škola</v>
          </cell>
          <cell r="H616" t="str">
            <v/>
          </cell>
          <cell r="I616" t="str">
            <v>496</v>
          </cell>
          <cell r="J616" t="str">
            <v>56901</v>
          </cell>
          <cell r="K616" t="str">
            <v>Hradec nad Svitavou</v>
          </cell>
        </row>
        <row r="617">
          <cell r="A617" t="str">
            <v>002506751</v>
          </cell>
          <cell r="B617" t="str">
            <v>650052366</v>
          </cell>
          <cell r="C617" t="str">
            <v>75016338</v>
          </cell>
          <cell r="F617" t="str">
            <v>2</v>
          </cell>
          <cell r="G617" t="str">
            <v>Základní škola</v>
          </cell>
          <cell r="H617" t="str">
            <v/>
          </cell>
          <cell r="I617" t="str">
            <v>100</v>
          </cell>
          <cell r="J617" t="str">
            <v>56904</v>
          </cell>
          <cell r="K617" t="str">
            <v>Brněnec</v>
          </cell>
        </row>
        <row r="618">
          <cell r="A618" t="str">
            <v>002506785</v>
          </cell>
          <cell r="B618" t="str">
            <v>600100511</v>
          </cell>
          <cell r="C618" t="str">
            <v>70188084</v>
          </cell>
          <cell r="F618" t="str">
            <v>2</v>
          </cell>
          <cell r="G618" t="str">
            <v>Základní škola</v>
          </cell>
          <cell r="H618" t="str">
            <v>Školní</v>
          </cell>
          <cell r="I618" t="str">
            <v>24</v>
          </cell>
          <cell r="J618" t="str">
            <v>56992</v>
          </cell>
          <cell r="K618" t="str">
            <v>Bystré</v>
          </cell>
        </row>
        <row r="619">
          <cell r="A619" t="str">
            <v>002506807</v>
          </cell>
          <cell r="B619" t="str">
            <v>600100774</v>
          </cell>
          <cell r="C619" t="str">
            <v>75016508</v>
          </cell>
          <cell r="F619" t="str">
            <v>2</v>
          </cell>
          <cell r="G619" t="str">
            <v>Základní škola</v>
          </cell>
          <cell r="H619" t="str">
            <v/>
          </cell>
          <cell r="I619" t="str">
            <v>135</v>
          </cell>
          <cell r="J619" t="str">
            <v>56953</v>
          </cell>
          <cell r="K619" t="str">
            <v>Cerekvice nad Loučnou</v>
          </cell>
        </row>
        <row r="620">
          <cell r="A620" t="str">
            <v>002506815</v>
          </cell>
          <cell r="B620" t="str">
            <v>600100529</v>
          </cell>
          <cell r="C620" t="str">
            <v>75016737</v>
          </cell>
          <cell r="F620" t="str">
            <v>2</v>
          </cell>
          <cell r="G620" t="str">
            <v>Základní škola</v>
          </cell>
          <cell r="H620" t="str">
            <v/>
          </cell>
          <cell r="I620" t="str">
            <v>342</v>
          </cell>
          <cell r="J620" t="str">
            <v>56961</v>
          </cell>
          <cell r="K620" t="str">
            <v>Dolní Újezd</v>
          </cell>
        </row>
        <row r="621">
          <cell r="A621" t="str">
            <v>002506840</v>
          </cell>
          <cell r="B621" t="str">
            <v>650051742</v>
          </cell>
          <cell r="C621" t="str">
            <v>71003151</v>
          </cell>
          <cell r="F621" t="str">
            <v>2</v>
          </cell>
          <cell r="G621" t="str">
            <v>Základní škola</v>
          </cell>
          <cell r="H621" t="str">
            <v>Nádražní</v>
          </cell>
          <cell r="I621" t="str">
            <v>19</v>
          </cell>
          <cell r="J621" t="str">
            <v>56942</v>
          </cell>
          <cell r="K621" t="str">
            <v>Chornice</v>
          </cell>
        </row>
        <row r="622">
          <cell r="A622" t="str">
            <v>002506866</v>
          </cell>
          <cell r="B622" t="str">
            <v>600100545</v>
          </cell>
          <cell r="C622" t="str">
            <v>70996814</v>
          </cell>
          <cell r="F622" t="str">
            <v>2</v>
          </cell>
          <cell r="G622" t="str">
            <v>Základní škola</v>
          </cell>
          <cell r="H622" t="str">
            <v>U Zámečku</v>
          </cell>
          <cell r="I622" t="str">
            <v>784</v>
          </cell>
          <cell r="J622" t="str">
            <v>56943</v>
          </cell>
          <cell r="K622" t="str">
            <v>Jevíčko</v>
          </cell>
        </row>
        <row r="623">
          <cell r="A623" t="str">
            <v>002506939</v>
          </cell>
          <cell r="B623" t="str">
            <v>650053672</v>
          </cell>
          <cell r="C623" t="str">
            <v>71006079</v>
          </cell>
          <cell r="F623" t="str">
            <v>2</v>
          </cell>
          <cell r="G623" t="str">
            <v>Základní škola</v>
          </cell>
          <cell r="H623" t="str">
            <v/>
          </cell>
          <cell r="I623" t="str">
            <v>34</v>
          </cell>
          <cell r="J623" t="str">
            <v>56963</v>
          </cell>
          <cell r="K623" t="str">
            <v>Lubná</v>
          </cell>
        </row>
        <row r="624">
          <cell r="A624" t="str">
            <v>002506955</v>
          </cell>
          <cell r="B624" t="str">
            <v>650052081</v>
          </cell>
          <cell r="C624" t="str">
            <v>71011731</v>
          </cell>
          <cell r="F624" t="str">
            <v>2</v>
          </cell>
          <cell r="G624" t="str">
            <v>Základní škola</v>
          </cell>
          <cell r="H624" t="str">
            <v/>
          </cell>
          <cell r="I624" t="str">
            <v>103</v>
          </cell>
          <cell r="J624" t="str">
            <v>56941</v>
          </cell>
          <cell r="K624" t="str">
            <v>Městečko Trnávka</v>
          </cell>
        </row>
        <row r="625">
          <cell r="A625" t="str">
            <v>002518015</v>
          </cell>
          <cell r="B625" t="str">
            <v>600100570</v>
          </cell>
          <cell r="C625" t="str">
            <v>62031813</v>
          </cell>
          <cell r="F625" t="str">
            <v>2</v>
          </cell>
          <cell r="G625" t="str">
            <v>Základní škola</v>
          </cell>
          <cell r="H625" t="str">
            <v>Palackého</v>
          </cell>
          <cell r="I625" t="str">
            <v>1351</v>
          </cell>
          <cell r="J625" t="str">
            <v>57101</v>
          </cell>
          <cell r="K625" t="str">
            <v>Moravská Třebová</v>
          </cell>
        </row>
        <row r="626">
          <cell r="A626" t="str">
            <v>002518074</v>
          </cell>
          <cell r="B626" t="str">
            <v>650057988</v>
          </cell>
          <cell r="C626" t="str">
            <v>75015595</v>
          </cell>
          <cell r="F626" t="str">
            <v>2</v>
          </cell>
          <cell r="G626" t="str">
            <v>Základní škola</v>
          </cell>
          <cell r="H626" t="str">
            <v/>
          </cell>
          <cell r="I626" t="str">
            <v>139</v>
          </cell>
          <cell r="J626" t="str">
            <v>56912</v>
          </cell>
          <cell r="K626" t="str">
            <v>Opatov</v>
          </cell>
        </row>
        <row r="627">
          <cell r="A627" t="str">
            <v>002518112</v>
          </cell>
          <cell r="B627" t="str">
            <v>600100596</v>
          </cell>
          <cell r="C627" t="str">
            <v>70154520</v>
          </cell>
          <cell r="F627" t="str">
            <v>2</v>
          </cell>
          <cell r="G627" t="str">
            <v>Základní škola</v>
          </cell>
          <cell r="H627" t="str">
            <v>Švermova</v>
          </cell>
          <cell r="I627" t="str">
            <v>401</v>
          </cell>
          <cell r="J627" t="str">
            <v>57201</v>
          </cell>
          <cell r="K627" t="str">
            <v>Polička</v>
          </cell>
        </row>
        <row r="628">
          <cell r="A628" t="str">
            <v>002518139</v>
          </cell>
          <cell r="B628" t="str">
            <v>600100600</v>
          </cell>
          <cell r="C628" t="str">
            <v>70942510</v>
          </cell>
          <cell r="F628" t="str">
            <v>2</v>
          </cell>
          <cell r="G628" t="str">
            <v>Základní škola</v>
          </cell>
          <cell r="H628" t="str">
            <v/>
          </cell>
          <cell r="I628" t="str">
            <v>349</v>
          </cell>
          <cell r="J628" t="str">
            <v>56971</v>
          </cell>
          <cell r="K628" t="str">
            <v>Pomezí</v>
          </cell>
        </row>
        <row r="629">
          <cell r="A629" t="str">
            <v>002518155</v>
          </cell>
          <cell r="B629" t="str">
            <v>600100618</v>
          </cell>
          <cell r="C629" t="str">
            <v>75017407</v>
          </cell>
          <cell r="F629" t="str">
            <v>2</v>
          </cell>
          <cell r="G629" t="str">
            <v>Základní škola</v>
          </cell>
          <cell r="H629" t="str">
            <v/>
          </cell>
          <cell r="I629" t="str">
            <v>211</v>
          </cell>
          <cell r="J629" t="str">
            <v>56907</v>
          </cell>
          <cell r="K629" t="str">
            <v>Radiměř</v>
          </cell>
        </row>
        <row r="630">
          <cell r="A630" t="str">
            <v>002518171</v>
          </cell>
          <cell r="B630" t="str">
            <v>650047753</v>
          </cell>
          <cell r="C630" t="str">
            <v>75019094</v>
          </cell>
          <cell r="F630" t="str">
            <v>2</v>
          </cell>
          <cell r="G630" t="str">
            <v>Základní škola</v>
          </cell>
          <cell r="H630" t="str">
            <v/>
          </cell>
          <cell r="I630" t="str">
            <v>82</v>
          </cell>
          <cell r="J630" t="str">
            <v>56933</v>
          </cell>
          <cell r="K630" t="str">
            <v>Třebařov</v>
          </cell>
        </row>
        <row r="631">
          <cell r="A631" t="str">
            <v>002518236</v>
          </cell>
          <cell r="B631" t="str">
            <v>600100979</v>
          </cell>
          <cell r="C631" t="str">
            <v>70838275</v>
          </cell>
          <cell r="F631" t="str">
            <v>7</v>
          </cell>
          <cell r="G631" t="str">
            <v>Základní škola</v>
          </cell>
          <cell r="H631" t="str">
            <v>9. května</v>
          </cell>
          <cell r="I631" t="str">
            <v>1181</v>
          </cell>
          <cell r="J631" t="str">
            <v>57001</v>
          </cell>
          <cell r="K631" t="str">
            <v>Litomyšl</v>
          </cell>
        </row>
        <row r="632">
          <cell r="A632" t="str">
            <v>002518333</v>
          </cell>
          <cell r="B632" t="str">
            <v>600012786</v>
          </cell>
          <cell r="C632" t="str">
            <v>62033026</v>
          </cell>
          <cell r="F632" t="str">
            <v>7</v>
          </cell>
          <cell r="G632" t="str">
            <v>Střední škola</v>
          </cell>
          <cell r="H632" t="str">
            <v>Sokolovská</v>
          </cell>
          <cell r="I632" t="str">
            <v>1638</v>
          </cell>
          <cell r="J632" t="str">
            <v>56802</v>
          </cell>
          <cell r="K632" t="str">
            <v>Svitavy</v>
          </cell>
        </row>
        <row r="633">
          <cell r="A633" t="str">
            <v>002518392</v>
          </cell>
          <cell r="B633" t="str">
            <v>600019811</v>
          </cell>
          <cell r="C633" t="str">
            <v>00498815</v>
          </cell>
          <cell r="F633" t="str">
            <v>7</v>
          </cell>
          <cell r="G633" t="str">
            <v>Domov mládeže</v>
          </cell>
          <cell r="H633" t="str">
            <v>Kijevská</v>
          </cell>
          <cell r="I633" t="str">
            <v>1909</v>
          </cell>
          <cell r="J633" t="str">
            <v>56802</v>
          </cell>
          <cell r="K633" t="str">
            <v>Svitavy</v>
          </cell>
        </row>
        <row r="634">
          <cell r="A634" t="str">
            <v>002518554</v>
          </cell>
          <cell r="B634" t="str">
            <v>600100944</v>
          </cell>
          <cell r="C634" t="str">
            <v>67439900</v>
          </cell>
          <cell r="F634" t="str">
            <v>2</v>
          </cell>
          <cell r="G634" t="str">
            <v>Základní umělecká škola</v>
          </cell>
          <cell r="H634" t="str">
            <v>T. G. Masaryka</v>
          </cell>
          <cell r="I634" t="str">
            <v>2095</v>
          </cell>
          <cell r="J634" t="str">
            <v>56802</v>
          </cell>
          <cell r="K634" t="str">
            <v>Svitavy</v>
          </cell>
        </row>
        <row r="635">
          <cell r="A635" t="str">
            <v>002518597</v>
          </cell>
          <cell r="B635" t="str">
            <v>691001766</v>
          </cell>
          <cell r="C635" t="str">
            <v>72068141</v>
          </cell>
          <cell r="F635" t="str">
            <v>2</v>
          </cell>
          <cell r="G635" t="str">
            <v>Základní umělecká škola</v>
          </cell>
          <cell r="H635" t="str">
            <v>U Zámečku</v>
          </cell>
          <cell r="I635" t="str">
            <v>451</v>
          </cell>
          <cell r="J635" t="str">
            <v>56943</v>
          </cell>
          <cell r="K635" t="str">
            <v>Jevíčko</v>
          </cell>
        </row>
        <row r="636">
          <cell r="A636" t="str">
            <v>002518601</v>
          </cell>
          <cell r="B636" t="str">
            <v>600100952</v>
          </cell>
          <cell r="C636" t="str">
            <v>67440479</v>
          </cell>
          <cell r="F636" t="str">
            <v>2</v>
          </cell>
          <cell r="G636" t="str">
            <v>Základní umělecká škola</v>
          </cell>
          <cell r="H636" t="str">
            <v>Čsl. armády</v>
          </cell>
          <cell r="I636" t="str">
            <v>347</v>
          </cell>
          <cell r="J636" t="str">
            <v>57201</v>
          </cell>
          <cell r="K636" t="str">
            <v>Polička</v>
          </cell>
        </row>
        <row r="637">
          <cell r="A637" t="str">
            <v>002518627</v>
          </cell>
          <cell r="B637" t="str">
            <v>600029824</v>
          </cell>
          <cell r="C637" t="str">
            <v>63609177</v>
          </cell>
          <cell r="F637" t="str">
            <v>7</v>
          </cell>
          <cell r="G637" t="str">
            <v>Dětský domov</v>
          </cell>
          <cell r="H637" t="str">
            <v>J. K. Tyla</v>
          </cell>
          <cell r="I637" t="str">
            <v>570</v>
          </cell>
          <cell r="J637" t="str">
            <v>57101</v>
          </cell>
          <cell r="K637" t="str">
            <v>Moravská Třebová</v>
          </cell>
        </row>
        <row r="638">
          <cell r="A638" t="str">
            <v>002518635</v>
          </cell>
          <cell r="B638" t="str">
            <v>600029832</v>
          </cell>
          <cell r="C638" t="str">
            <v>63609291</v>
          </cell>
          <cell r="F638" t="str">
            <v>7</v>
          </cell>
          <cell r="G638" t="str">
            <v>Dětský domov</v>
          </cell>
          <cell r="H638" t="str">
            <v>Bezručova</v>
          </cell>
          <cell r="I638" t="str">
            <v>1250</v>
          </cell>
          <cell r="J638" t="str">
            <v>57201</v>
          </cell>
          <cell r="K638" t="str">
            <v>Polička</v>
          </cell>
        </row>
        <row r="639">
          <cell r="A639" t="str">
            <v>002638240</v>
          </cell>
          <cell r="B639" t="str">
            <v>600021742</v>
          </cell>
          <cell r="C639" t="str">
            <v>70831378</v>
          </cell>
          <cell r="F639" t="str">
            <v>7</v>
          </cell>
          <cell r="G639" t="str">
            <v>Mateřská škola</v>
          </cell>
          <cell r="H639" t="str">
            <v>Kutnohorská</v>
          </cell>
          <cell r="I639" t="str">
            <v>179</v>
          </cell>
          <cell r="J639" t="str">
            <v>28002</v>
          </cell>
          <cell r="K639" t="str">
            <v>Kolín</v>
          </cell>
        </row>
        <row r="640">
          <cell r="A640" t="str">
            <v>002638436</v>
          </cell>
          <cell r="B640" t="str">
            <v>600045641</v>
          </cell>
          <cell r="C640" t="str">
            <v>75031116</v>
          </cell>
          <cell r="F640" t="str">
            <v>2</v>
          </cell>
          <cell r="G640" t="str">
            <v>Základní škola</v>
          </cell>
          <cell r="H640" t="str">
            <v/>
          </cell>
          <cell r="I640" t="str">
            <v>99</v>
          </cell>
          <cell r="J640" t="str">
            <v>28002</v>
          </cell>
          <cell r="K640" t="str">
            <v>Býchory</v>
          </cell>
        </row>
        <row r="641">
          <cell r="A641" t="str">
            <v>002674084</v>
          </cell>
          <cell r="B641" t="str">
            <v>600042791</v>
          </cell>
          <cell r="C641" t="str">
            <v>71001093</v>
          </cell>
          <cell r="F641" t="str">
            <v>2</v>
          </cell>
          <cell r="G641" t="str">
            <v>Školní jídelna</v>
          </cell>
          <cell r="H641" t="str">
            <v>Zahradní</v>
          </cell>
          <cell r="I641" t="str">
            <v>801</v>
          </cell>
          <cell r="J641" t="str">
            <v>26751</v>
          </cell>
          <cell r="K641" t="str">
            <v>Zdice</v>
          </cell>
        </row>
        <row r="642">
          <cell r="A642" t="str">
            <v>002674173</v>
          </cell>
          <cell r="B642" t="str">
            <v>600042758</v>
          </cell>
          <cell r="C642" t="str">
            <v>70974993</v>
          </cell>
          <cell r="F642" t="str">
            <v>2</v>
          </cell>
          <cell r="G642" t="str">
            <v>Školní jídelna</v>
          </cell>
          <cell r="H642" t="str">
            <v>Vladislava Vančury</v>
          </cell>
          <cell r="I642" t="str">
            <v>1154</v>
          </cell>
          <cell r="J642" t="str">
            <v>26601</v>
          </cell>
          <cell r="K642" t="str">
            <v>Beroun</v>
          </cell>
        </row>
        <row r="643">
          <cell r="A643" t="str">
            <v>002674254</v>
          </cell>
          <cell r="B643" t="str">
            <v>600043096</v>
          </cell>
          <cell r="C643" t="str">
            <v>70991430</v>
          </cell>
          <cell r="F643" t="str">
            <v>2</v>
          </cell>
          <cell r="G643" t="str">
            <v>Školní jídelna</v>
          </cell>
          <cell r="H643" t="str">
            <v>Školní</v>
          </cell>
          <cell r="I643" t="str">
            <v>219</v>
          </cell>
          <cell r="J643" t="str">
            <v>26729</v>
          </cell>
          <cell r="K643" t="str">
            <v>Zadní Třebaň</v>
          </cell>
        </row>
        <row r="644">
          <cell r="A644" t="str">
            <v>002674289</v>
          </cell>
          <cell r="B644" t="str">
            <v>600042910</v>
          </cell>
          <cell r="C644" t="str">
            <v>75030501</v>
          </cell>
          <cell r="F644" t="str">
            <v>2</v>
          </cell>
          <cell r="G644" t="str">
            <v>Školní jídelna</v>
          </cell>
          <cell r="H644" t="str">
            <v/>
          </cell>
          <cell r="I644" t="str">
            <v>200</v>
          </cell>
          <cell r="J644" t="str">
            <v>26762</v>
          </cell>
          <cell r="K644" t="str">
            <v>Osek</v>
          </cell>
        </row>
        <row r="645">
          <cell r="A645" t="str">
            <v>002674297</v>
          </cell>
          <cell r="B645" t="str">
            <v>600042553</v>
          </cell>
          <cell r="C645" t="str">
            <v>75030357</v>
          </cell>
          <cell r="F645" t="str">
            <v>2</v>
          </cell>
          <cell r="G645" t="str">
            <v>Školní jídelna</v>
          </cell>
          <cell r="H645" t="str">
            <v>Školní</v>
          </cell>
          <cell r="I645" t="str">
            <v>119</v>
          </cell>
          <cell r="J645" t="str">
            <v>26705</v>
          </cell>
          <cell r="K645" t="str">
            <v>Nižbor</v>
          </cell>
        </row>
        <row r="646">
          <cell r="A646" t="str">
            <v>002674301</v>
          </cell>
          <cell r="B646" t="str">
            <v>600042448</v>
          </cell>
          <cell r="C646" t="str">
            <v>71007954</v>
          </cell>
          <cell r="F646" t="str">
            <v>2</v>
          </cell>
          <cell r="G646" t="str">
            <v>Školní jídelna</v>
          </cell>
          <cell r="H646" t="str">
            <v/>
          </cell>
          <cell r="I646" t="str">
            <v>89</v>
          </cell>
          <cell r="J646" t="str">
            <v>26801</v>
          </cell>
          <cell r="K646" t="str">
            <v>Podluhy</v>
          </cell>
        </row>
        <row r="647">
          <cell r="A647" t="str">
            <v>002674319</v>
          </cell>
          <cell r="B647" t="str">
            <v>600043118</v>
          </cell>
          <cell r="C647" t="str">
            <v>75033241</v>
          </cell>
          <cell r="F647" t="str">
            <v>2</v>
          </cell>
          <cell r="G647" t="str">
            <v>Školní jídelna</v>
          </cell>
          <cell r="H647" t="str">
            <v/>
          </cell>
          <cell r="I647" t="str">
            <v>71</v>
          </cell>
          <cell r="J647" t="str">
            <v>26764</v>
          </cell>
          <cell r="K647" t="str">
            <v>Olešná</v>
          </cell>
        </row>
        <row r="648">
          <cell r="A648" t="str">
            <v>002674327</v>
          </cell>
          <cell r="B648" t="str">
            <v>600042511</v>
          </cell>
          <cell r="C648" t="str">
            <v>70988153</v>
          </cell>
          <cell r="F648" t="str">
            <v>2</v>
          </cell>
          <cell r="G648" t="str">
            <v>Školní jídelna</v>
          </cell>
          <cell r="H648" t="str">
            <v/>
          </cell>
          <cell r="I648" t="str">
            <v>14</v>
          </cell>
          <cell r="J648" t="str">
            <v>26741</v>
          </cell>
          <cell r="K648" t="str">
            <v>Kublov</v>
          </cell>
        </row>
        <row r="649">
          <cell r="A649" t="str">
            <v>002674335</v>
          </cell>
          <cell r="B649" t="str">
            <v>600042537</v>
          </cell>
          <cell r="C649" t="str">
            <v>75032759</v>
          </cell>
          <cell r="F649" t="str">
            <v>2</v>
          </cell>
          <cell r="G649" t="str">
            <v>Školní jídelna</v>
          </cell>
          <cell r="H649" t="str">
            <v/>
          </cell>
          <cell r="I649" t="str">
            <v>198</v>
          </cell>
          <cell r="J649" t="str">
            <v>26712</v>
          </cell>
          <cell r="K649" t="str">
            <v>Chrustenice</v>
          </cell>
        </row>
        <row r="650">
          <cell r="A650" t="str">
            <v>002674351</v>
          </cell>
          <cell r="B650" t="str">
            <v>600042651</v>
          </cell>
          <cell r="C650" t="str">
            <v>70987947</v>
          </cell>
          <cell r="F650" t="str">
            <v>2</v>
          </cell>
          <cell r="G650" t="str">
            <v>Školní jídelna</v>
          </cell>
          <cell r="H650" t="str">
            <v/>
          </cell>
          <cell r="I650" t="str">
            <v>145</v>
          </cell>
          <cell r="J650" t="str">
            <v>26718</v>
          </cell>
          <cell r="K650" t="str">
            <v>Mezouň</v>
          </cell>
        </row>
        <row r="651">
          <cell r="A651" t="str">
            <v>002674378</v>
          </cell>
          <cell r="B651" t="str">
            <v>600042961</v>
          </cell>
          <cell r="C651" t="str">
            <v>71004513</v>
          </cell>
          <cell r="F651" t="str">
            <v>2</v>
          </cell>
          <cell r="G651" t="str">
            <v>Školní jídelna</v>
          </cell>
          <cell r="H651" t="str">
            <v>Tyršova náves</v>
          </cell>
          <cell r="I651" t="str">
            <v>58</v>
          </cell>
          <cell r="J651" t="str">
            <v>26716</v>
          </cell>
          <cell r="K651" t="str">
            <v>Vysoký Újezd</v>
          </cell>
        </row>
        <row r="652">
          <cell r="A652" t="str">
            <v>002674416</v>
          </cell>
          <cell r="B652" t="str">
            <v>600042812</v>
          </cell>
          <cell r="C652" t="str">
            <v>47514230</v>
          </cell>
          <cell r="F652" t="str">
            <v>2</v>
          </cell>
          <cell r="G652" t="str">
            <v>Školní jídelna</v>
          </cell>
          <cell r="H652" t="str">
            <v>Hradní</v>
          </cell>
          <cell r="I652" t="str">
            <v>68</v>
          </cell>
          <cell r="J652" t="str">
            <v>26753</v>
          </cell>
          <cell r="K652" t="str">
            <v>Žebrák</v>
          </cell>
        </row>
        <row r="653">
          <cell r="A653" t="str">
            <v>002674491</v>
          </cell>
          <cell r="B653" t="str">
            <v>600161412</v>
          </cell>
          <cell r="C653" t="str">
            <v>70974969</v>
          </cell>
          <cell r="F653" t="str">
            <v>2</v>
          </cell>
          <cell r="G653" t="str">
            <v>Školní jídelna</v>
          </cell>
          <cell r="H653" t="str">
            <v>Drašarova</v>
          </cell>
          <cell r="I653" t="str">
            <v>1447</v>
          </cell>
          <cell r="J653" t="str">
            <v>26601</v>
          </cell>
          <cell r="K653" t="str">
            <v>Beroun</v>
          </cell>
        </row>
        <row r="654">
          <cell r="A654" t="str">
            <v>002674505</v>
          </cell>
          <cell r="B654" t="str">
            <v>600161421</v>
          </cell>
          <cell r="C654" t="str">
            <v>70974951</v>
          </cell>
          <cell r="F654" t="str">
            <v>2</v>
          </cell>
          <cell r="G654" t="str">
            <v>Školní jídelna</v>
          </cell>
          <cell r="H654" t="str">
            <v>Tovární</v>
          </cell>
          <cell r="I654" t="str">
            <v>44</v>
          </cell>
          <cell r="J654" t="str">
            <v>26601</v>
          </cell>
          <cell r="K654" t="str">
            <v>Beroun</v>
          </cell>
        </row>
        <row r="655">
          <cell r="A655" t="str">
            <v>002674521</v>
          </cell>
          <cell r="B655" t="str">
            <v>600042863</v>
          </cell>
          <cell r="C655" t="str">
            <v>75034395</v>
          </cell>
          <cell r="F655" t="str">
            <v>2</v>
          </cell>
          <cell r="G655" t="str">
            <v>Školní jídelna</v>
          </cell>
          <cell r="H655" t="str">
            <v/>
          </cell>
          <cell r="I655" t="str">
            <v>106</v>
          </cell>
          <cell r="J655" t="str">
            <v>26761</v>
          </cell>
          <cell r="K655" t="str">
            <v>Drozdov</v>
          </cell>
        </row>
        <row r="656">
          <cell r="A656" t="str">
            <v>002674548</v>
          </cell>
          <cell r="B656" t="str">
            <v>600042375</v>
          </cell>
          <cell r="C656" t="str">
            <v>00498653</v>
          </cell>
          <cell r="F656" t="str">
            <v>2</v>
          </cell>
          <cell r="G656" t="str">
            <v>Školní jídelna</v>
          </cell>
          <cell r="H656" t="str">
            <v>Pod Homolkou</v>
          </cell>
          <cell r="I656" t="str">
            <v>1601</v>
          </cell>
          <cell r="J656" t="str">
            <v>26601</v>
          </cell>
          <cell r="K656" t="str">
            <v>Beroun</v>
          </cell>
        </row>
        <row r="657">
          <cell r="A657" t="str">
            <v>002674572</v>
          </cell>
          <cell r="B657" t="str">
            <v>600042634</v>
          </cell>
          <cell r="C657" t="str">
            <v>75033097</v>
          </cell>
          <cell r="F657" t="str">
            <v>2</v>
          </cell>
          <cell r="G657" t="str">
            <v>Školní jídelna</v>
          </cell>
          <cell r="H657" t="str">
            <v/>
          </cell>
          <cell r="I657" t="str">
            <v>147</v>
          </cell>
          <cell r="J657" t="str">
            <v>26726</v>
          </cell>
          <cell r="K657" t="str">
            <v>Všeradice</v>
          </cell>
        </row>
        <row r="658">
          <cell r="A658" t="str">
            <v>002674602</v>
          </cell>
          <cell r="B658" t="str">
            <v>600042685</v>
          </cell>
          <cell r="C658" t="str">
            <v>75032830</v>
          </cell>
          <cell r="F658" t="str">
            <v>2</v>
          </cell>
          <cell r="G658" t="str">
            <v>Školní jídelna</v>
          </cell>
          <cell r="H658" t="str">
            <v/>
          </cell>
          <cell r="I658" t="str">
            <v>56</v>
          </cell>
          <cell r="J658" t="str">
            <v>26751</v>
          </cell>
          <cell r="K658" t="str">
            <v>Chodouň</v>
          </cell>
        </row>
        <row r="659">
          <cell r="A659" t="str">
            <v>002674611</v>
          </cell>
          <cell r="B659" t="str">
            <v>600043126</v>
          </cell>
          <cell r="C659" t="str">
            <v>70998477</v>
          </cell>
          <cell r="F659" t="str">
            <v>2</v>
          </cell>
          <cell r="G659" t="str">
            <v>Školní jídelna</v>
          </cell>
          <cell r="H659" t="str">
            <v>K Závěrce</v>
          </cell>
          <cell r="I659" t="str">
            <v>33</v>
          </cell>
          <cell r="J659" t="str">
            <v>26718</v>
          </cell>
          <cell r="K659" t="str">
            <v>Srbsko</v>
          </cell>
        </row>
        <row r="660">
          <cell r="A660" t="str">
            <v>002674629</v>
          </cell>
          <cell r="B660" t="str">
            <v>600042944</v>
          </cell>
          <cell r="C660" t="str">
            <v>75033372</v>
          </cell>
          <cell r="F660" t="str">
            <v>2</v>
          </cell>
          <cell r="G660" t="str">
            <v>Školní jídelna</v>
          </cell>
          <cell r="H660" t="str">
            <v/>
          </cell>
          <cell r="I660" t="str">
            <v>85</v>
          </cell>
          <cell r="J660" t="str">
            <v>26761</v>
          </cell>
          <cell r="K660" t="str">
            <v>Újezd</v>
          </cell>
        </row>
        <row r="661">
          <cell r="A661" t="str">
            <v>002674637</v>
          </cell>
          <cell r="B661" t="str">
            <v>600161455</v>
          </cell>
          <cell r="C661" t="str">
            <v>47515996</v>
          </cell>
          <cell r="F661" t="str">
            <v>2</v>
          </cell>
          <cell r="G661" t="str">
            <v>Školní jídelna</v>
          </cell>
          <cell r="H661" t="str">
            <v>Sokolovická</v>
          </cell>
          <cell r="I661" t="str">
            <v>260</v>
          </cell>
          <cell r="J661" t="str">
            <v>26762</v>
          </cell>
          <cell r="K661" t="str">
            <v>Komárov</v>
          </cell>
        </row>
        <row r="662">
          <cell r="A662" t="str">
            <v>002674661</v>
          </cell>
          <cell r="B662" t="str">
            <v>600043070</v>
          </cell>
          <cell r="C662" t="str">
            <v>75033089</v>
          </cell>
          <cell r="F662" t="str">
            <v>2</v>
          </cell>
          <cell r="G662" t="str">
            <v>Školní jídelna</v>
          </cell>
          <cell r="H662" t="str">
            <v/>
          </cell>
          <cell r="I662" t="str">
            <v>97</v>
          </cell>
          <cell r="J662" t="str">
            <v>26722</v>
          </cell>
          <cell r="K662" t="str">
            <v>Suchomasty</v>
          </cell>
        </row>
        <row r="663">
          <cell r="A663" t="str">
            <v>002674688</v>
          </cell>
          <cell r="B663" t="str">
            <v>600043240</v>
          </cell>
          <cell r="C663" t="str">
            <v>47558661</v>
          </cell>
          <cell r="F663" t="str">
            <v>2</v>
          </cell>
          <cell r="G663" t="str">
            <v>Školní jídelna</v>
          </cell>
          <cell r="H663" t="str">
            <v>Bezdědická</v>
          </cell>
          <cell r="I663" t="str">
            <v>245</v>
          </cell>
          <cell r="J663" t="str">
            <v>26724</v>
          </cell>
          <cell r="K663" t="str">
            <v>Hostomice</v>
          </cell>
        </row>
        <row r="664">
          <cell r="A664" t="str">
            <v>002674718</v>
          </cell>
          <cell r="B664" t="str">
            <v>600043045</v>
          </cell>
          <cell r="C664" t="str">
            <v>75034590</v>
          </cell>
          <cell r="F664" t="str">
            <v>2</v>
          </cell>
          <cell r="G664" t="str">
            <v>Školní jídelna</v>
          </cell>
          <cell r="H664" t="str">
            <v>Na Dražkách</v>
          </cell>
          <cell r="I664" t="str">
            <v>217</v>
          </cell>
          <cell r="J664" t="str">
            <v>26761</v>
          </cell>
          <cell r="K664" t="str">
            <v>Cerhovice</v>
          </cell>
        </row>
        <row r="665">
          <cell r="A665" t="str">
            <v>002674751</v>
          </cell>
          <cell r="B665" t="str">
            <v>600042987</v>
          </cell>
          <cell r="C665" t="str">
            <v>70990832</v>
          </cell>
          <cell r="F665" t="str">
            <v>2</v>
          </cell>
          <cell r="G665" t="str">
            <v>Školní jídelna</v>
          </cell>
          <cell r="H665" t="str">
            <v/>
          </cell>
          <cell r="I665" t="str">
            <v>158</v>
          </cell>
          <cell r="J665" t="str">
            <v>26707</v>
          </cell>
          <cell r="K665" t="str">
            <v>Chyňava</v>
          </cell>
        </row>
        <row r="666">
          <cell r="A666" t="str">
            <v>002674769</v>
          </cell>
          <cell r="B666" t="str">
            <v>650016301</v>
          </cell>
          <cell r="C666" t="str">
            <v>47559373</v>
          </cell>
          <cell r="F666" t="str">
            <v>2</v>
          </cell>
          <cell r="G666" t="str">
            <v>Školní jídelna</v>
          </cell>
          <cell r="H666" t="str">
            <v/>
          </cell>
          <cell r="I666" t="str">
            <v>57</v>
          </cell>
          <cell r="J666" t="str">
            <v>26717</v>
          </cell>
          <cell r="K666" t="str">
            <v>Mořina</v>
          </cell>
        </row>
        <row r="667">
          <cell r="A667" t="str">
            <v>002674777</v>
          </cell>
          <cell r="B667" t="str">
            <v>600042901</v>
          </cell>
          <cell r="C667" t="str">
            <v>75033887</v>
          </cell>
          <cell r="F667" t="str">
            <v>2</v>
          </cell>
          <cell r="G667" t="str">
            <v>Školní jídelna</v>
          </cell>
          <cell r="H667" t="str">
            <v>Na Sídlišti</v>
          </cell>
          <cell r="I667" t="str">
            <v>157</v>
          </cell>
          <cell r="J667" t="str">
            <v>26703</v>
          </cell>
          <cell r="K667" t="str">
            <v>Nový Jáchymov</v>
          </cell>
        </row>
        <row r="668">
          <cell r="A668" t="str">
            <v>002674815</v>
          </cell>
          <cell r="B668" t="str">
            <v>600043088</v>
          </cell>
          <cell r="C668" t="str">
            <v>70993467</v>
          </cell>
          <cell r="F668" t="str">
            <v>2</v>
          </cell>
          <cell r="G668" t="str">
            <v>Školní jídelna</v>
          </cell>
          <cell r="H668" t="str">
            <v/>
          </cell>
          <cell r="I668" t="str">
            <v>95</v>
          </cell>
          <cell r="J668" t="str">
            <v>26763</v>
          </cell>
          <cell r="K668" t="str">
            <v>Zaječov</v>
          </cell>
        </row>
        <row r="669">
          <cell r="A669" t="str">
            <v>002674840</v>
          </cell>
          <cell r="B669" t="str">
            <v>600042880</v>
          </cell>
          <cell r="C669" t="str">
            <v>70997454</v>
          </cell>
          <cell r="F669" t="str">
            <v>2</v>
          </cell>
          <cell r="G669" t="str">
            <v>Školní jídelna</v>
          </cell>
          <cell r="H669" t="str">
            <v/>
          </cell>
          <cell r="I669" t="str">
            <v>218</v>
          </cell>
          <cell r="J669" t="str">
            <v>26718</v>
          </cell>
          <cell r="K669" t="str">
            <v>Karlštejn</v>
          </cell>
        </row>
        <row r="670">
          <cell r="A670" t="str">
            <v>002674858</v>
          </cell>
          <cell r="B670" t="str">
            <v>600042847</v>
          </cell>
          <cell r="C670" t="str">
            <v>47559268</v>
          </cell>
          <cell r="F670" t="str">
            <v>2</v>
          </cell>
          <cell r="G670" t="str">
            <v>Školní jídelna</v>
          </cell>
          <cell r="H670" t="str">
            <v>Jiráskova</v>
          </cell>
          <cell r="I670" t="str">
            <v>602</v>
          </cell>
          <cell r="J670" t="str">
            <v>26801</v>
          </cell>
          <cell r="K670" t="str">
            <v>Hořovice</v>
          </cell>
        </row>
        <row r="671">
          <cell r="A671" t="str">
            <v>002674866</v>
          </cell>
          <cell r="B671" t="str">
            <v>600042472</v>
          </cell>
          <cell r="C671" t="str">
            <v>70979901</v>
          </cell>
          <cell r="F671" t="str">
            <v>2</v>
          </cell>
          <cell r="G671" t="str">
            <v>Školní jídelna</v>
          </cell>
          <cell r="H671" t="str">
            <v>U Statku</v>
          </cell>
          <cell r="I671" t="str">
            <v>777</v>
          </cell>
          <cell r="J671" t="str">
            <v>26706</v>
          </cell>
          <cell r="K671" t="str">
            <v>Hýskov</v>
          </cell>
        </row>
        <row r="672">
          <cell r="A672" t="str">
            <v>002674874</v>
          </cell>
          <cell r="B672" t="str">
            <v>600043061</v>
          </cell>
          <cell r="C672" t="str">
            <v>75030420</v>
          </cell>
          <cell r="F672" t="str">
            <v>2</v>
          </cell>
          <cell r="G672" t="str">
            <v>Školní jídelna</v>
          </cell>
          <cell r="H672" t="str">
            <v/>
          </cell>
          <cell r="I672" t="str">
            <v>333</v>
          </cell>
          <cell r="J672" t="str">
            <v>26723</v>
          </cell>
          <cell r="K672" t="str">
            <v>Lochovice</v>
          </cell>
        </row>
        <row r="673">
          <cell r="A673" t="str">
            <v>002674882</v>
          </cell>
          <cell r="B673" t="str">
            <v>600042723</v>
          </cell>
          <cell r="C673" t="str">
            <v>70989770</v>
          </cell>
          <cell r="F673" t="str">
            <v>2</v>
          </cell>
          <cell r="G673" t="str">
            <v>Školní jídelna</v>
          </cell>
          <cell r="H673" t="str">
            <v>Bří Jungmannů</v>
          </cell>
          <cell r="I673" t="str">
            <v>432</v>
          </cell>
          <cell r="J673" t="str">
            <v>26703</v>
          </cell>
          <cell r="K673" t="str">
            <v>Hudlice</v>
          </cell>
        </row>
        <row r="674">
          <cell r="A674" t="str">
            <v>002674891</v>
          </cell>
          <cell r="B674" t="str">
            <v>600043100</v>
          </cell>
          <cell r="C674" t="str">
            <v>70988978</v>
          </cell>
          <cell r="F674" t="str">
            <v>2</v>
          </cell>
          <cell r="G674" t="str">
            <v>Školní jídelna</v>
          </cell>
          <cell r="H674" t="str">
            <v>Příbramská</v>
          </cell>
          <cell r="I674" t="str">
            <v>163</v>
          </cell>
          <cell r="J674" t="str">
            <v>26724</v>
          </cell>
          <cell r="K674" t="str">
            <v>Neumětely</v>
          </cell>
        </row>
        <row r="675">
          <cell r="A675" t="str">
            <v>002702223</v>
          </cell>
          <cell r="B675" t="str">
            <v>600044742</v>
          </cell>
          <cell r="C675" t="str">
            <v>48663654</v>
          </cell>
          <cell r="F675" t="str">
            <v>2</v>
          </cell>
          <cell r="G675" t="str">
            <v>Školní jídelna</v>
          </cell>
          <cell r="H675" t="str">
            <v>Jeronýmova</v>
          </cell>
          <cell r="I675" t="str">
            <v>772</v>
          </cell>
          <cell r="J675" t="str">
            <v>28002</v>
          </cell>
          <cell r="K675" t="str">
            <v>Kolín</v>
          </cell>
        </row>
        <row r="676">
          <cell r="A676" t="str">
            <v>002702240</v>
          </cell>
          <cell r="B676" t="str">
            <v>600045161</v>
          </cell>
          <cell r="C676" t="str">
            <v>48663646</v>
          </cell>
          <cell r="F676" t="str">
            <v>2</v>
          </cell>
          <cell r="G676" t="str">
            <v>Školní jídelna</v>
          </cell>
          <cell r="H676" t="str">
            <v>Bezručova</v>
          </cell>
          <cell r="I676" t="str">
            <v>801</v>
          </cell>
          <cell r="J676" t="str">
            <v>28002</v>
          </cell>
          <cell r="K676" t="str">
            <v>Kolín</v>
          </cell>
        </row>
        <row r="677">
          <cell r="A677" t="str">
            <v>002702258</v>
          </cell>
          <cell r="B677" t="str">
            <v>600045242</v>
          </cell>
          <cell r="C677" t="str">
            <v>48664421</v>
          </cell>
          <cell r="F677" t="str">
            <v>2</v>
          </cell>
          <cell r="G677" t="str">
            <v>Školní jídelna</v>
          </cell>
          <cell r="H677" t="str">
            <v>Sokolská</v>
          </cell>
          <cell r="I677" t="str">
            <v>1313</v>
          </cell>
          <cell r="J677" t="str">
            <v>28201</v>
          </cell>
          <cell r="K677" t="str">
            <v>Český Brod</v>
          </cell>
        </row>
        <row r="678">
          <cell r="A678" t="str">
            <v>002702274</v>
          </cell>
          <cell r="B678" t="str">
            <v>600045471</v>
          </cell>
          <cell r="C678" t="str">
            <v>70998973</v>
          </cell>
          <cell r="F678" t="str">
            <v>2</v>
          </cell>
          <cell r="G678" t="str">
            <v>Školní jídelna</v>
          </cell>
          <cell r="H678" t="str">
            <v>Komenského</v>
          </cell>
          <cell r="I678" t="str">
            <v>377</v>
          </cell>
          <cell r="J678" t="str">
            <v>28129</v>
          </cell>
          <cell r="K678" t="str">
            <v>Žiželice</v>
          </cell>
        </row>
        <row r="679">
          <cell r="A679" t="str">
            <v>002702282</v>
          </cell>
          <cell r="B679" t="str">
            <v>600045021</v>
          </cell>
          <cell r="C679" t="str">
            <v>71000313</v>
          </cell>
          <cell r="F679" t="str">
            <v>2</v>
          </cell>
          <cell r="G679" t="str">
            <v>Školní jídelna</v>
          </cell>
          <cell r="H679" t="str">
            <v/>
          </cell>
          <cell r="I679" t="str">
            <v>112</v>
          </cell>
          <cell r="J679" t="str">
            <v>28201</v>
          </cell>
          <cell r="K679" t="str">
            <v>Tismice</v>
          </cell>
        </row>
        <row r="680">
          <cell r="A680" t="str">
            <v>002702304</v>
          </cell>
          <cell r="B680" t="str">
            <v>600045129</v>
          </cell>
          <cell r="C680" t="str">
            <v>70997497</v>
          </cell>
          <cell r="F680" t="str">
            <v>2</v>
          </cell>
          <cell r="G680" t="str">
            <v>Školní jídelna</v>
          </cell>
          <cell r="H680" t="str">
            <v>Kollárova</v>
          </cell>
          <cell r="I680" t="str">
            <v>71</v>
          </cell>
          <cell r="J680" t="str">
            <v>28201</v>
          </cell>
          <cell r="K680" t="str">
            <v>Český Brod</v>
          </cell>
        </row>
        <row r="681">
          <cell r="A681" t="str">
            <v>002702339</v>
          </cell>
          <cell r="B681" t="str">
            <v>600044840</v>
          </cell>
          <cell r="C681" t="str">
            <v>75033208</v>
          </cell>
          <cell r="F681" t="str">
            <v>2</v>
          </cell>
          <cell r="G681" t="str">
            <v>Školní jídelna - výdejna</v>
          </cell>
          <cell r="H681" t="str">
            <v/>
          </cell>
          <cell r="I681" t="str">
            <v>103</v>
          </cell>
          <cell r="J681" t="str">
            <v>28002</v>
          </cell>
          <cell r="K681" t="str">
            <v>Křečhoř</v>
          </cell>
        </row>
        <row r="682">
          <cell r="A682" t="str">
            <v>002702363</v>
          </cell>
          <cell r="B682" t="str">
            <v>600045447</v>
          </cell>
          <cell r="C682" t="str">
            <v>70875987</v>
          </cell>
          <cell r="F682" t="str">
            <v>2</v>
          </cell>
          <cell r="G682" t="str">
            <v>Školní jídelna</v>
          </cell>
          <cell r="H682" t="str">
            <v>náměstí Komenského</v>
          </cell>
          <cell r="I682" t="str">
            <v>85</v>
          </cell>
          <cell r="J682" t="str">
            <v>28126</v>
          </cell>
          <cell r="K682" t="str">
            <v>Týnec nad Labem</v>
          </cell>
        </row>
        <row r="683">
          <cell r="A683" t="str">
            <v>002702371</v>
          </cell>
          <cell r="B683" t="str">
            <v>600045048</v>
          </cell>
          <cell r="C683" t="str">
            <v>70989796</v>
          </cell>
          <cell r="F683" t="str">
            <v>2</v>
          </cell>
          <cell r="G683" t="str">
            <v>Školní jídelna</v>
          </cell>
          <cell r="H683" t="str">
            <v/>
          </cell>
          <cell r="I683" t="str">
            <v>239</v>
          </cell>
          <cell r="J683" t="str">
            <v>28201</v>
          </cell>
          <cell r="K683" t="str">
            <v>Břežany II</v>
          </cell>
        </row>
        <row r="684">
          <cell r="A684" t="str">
            <v>002702398</v>
          </cell>
          <cell r="B684" t="str">
            <v>600045480</v>
          </cell>
          <cell r="C684" t="str">
            <v>46390529</v>
          </cell>
          <cell r="F684" t="str">
            <v>2</v>
          </cell>
          <cell r="G684" t="str">
            <v>Školní jídelna</v>
          </cell>
          <cell r="H684" t="str">
            <v>Vrchlického</v>
          </cell>
          <cell r="I684" t="str">
            <v>236</v>
          </cell>
          <cell r="J684" t="str">
            <v>28151</v>
          </cell>
          <cell r="K684" t="str">
            <v>Velký Osek</v>
          </cell>
        </row>
        <row r="685">
          <cell r="A685" t="str">
            <v>002702410</v>
          </cell>
          <cell r="B685" t="str">
            <v>600044718</v>
          </cell>
          <cell r="C685" t="str">
            <v>48663611</v>
          </cell>
          <cell r="F685" t="str">
            <v>2</v>
          </cell>
          <cell r="G685" t="str">
            <v>Školní jídelna</v>
          </cell>
          <cell r="H685" t="str">
            <v>Bachmačská</v>
          </cell>
          <cell r="I685" t="str">
            <v>710</v>
          </cell>
          <cell r="J685" t="str">
            <v>28002</v>
          </cell>
          <cell r="K685" t="str">
            <v>Kolín</v>
          </cell>
        </row>
        <row r="686">
          <cell r="A686" t="str">
            <v>002702428</v>
          </cell>
          <cell r="B686" t="str">
            <v>600045013</v>
          </cell>
          <cell r="C686" t="str">
            <v>71009671</v>
          </cell>
          <cell r="F686" t="str">
            <v>2</v>
          </cell>
          <cell r="G686" t="str">
            <v>Školní jídelna</v>
          </cell>
          <cell r="H686" t="str">
            <v/>
          </cell>
          <cell r="I686" t="str">
            <v>100</v>
          </cell>
          <cell r="J686" t="str">
            <v>28002</v>
          </cell>
          <cell r="K686" t="str">
            <v>Jestřabí Lhota</v>
          </cell>
        </row>
        <row r="687">
          <cell r="A687" t="str">
            <v>002702436</v>
          </cell>
          <cell r="B687" t="str">
            <v>600045064</v>
          </cell>
          <cell r="C687" t="str">
            <v>71009108</v>
          </cell>
          <cell r="F687" t="str">
            <v>2</v>
          </cell>
          <cell r="G687" t="str">
            <v>Školní jídelna</v>
          </cell>
          <cell r="H687" t="str">
            <v/>
          </cell>
          <cell r="I687" t="str">
            <v>27</v>
          </cell>
          <cell r="J687" t="str">
            <v>28201</v>
          </cell>
          <cell r="K687" t="str">
            <v>Chrášťany</v>
          </cell>
        </row>
        <row r="688">
          <cell r="A688" t="str">
            <v>002702461</v>
          </cell>
          <cell r="B688" t="str">
            <v>600044815</v>
          </cell>
          <cell r="C688" t="str">
            <v>75034344</v>
          </cell>
          <cell r="F688" t="str">
            <v>2</v>
          </cell>
          <cell r="G688" t="str">
            <v>Školní jídelna</v>
          </cell>
          <cell r="H688" t="str">
            <v/>
          </cell>
          <cell r="I688" t="str">
            <v>82</v>
          </cell>
          <cell r="J688" t="str">
            <v>28146</v>
          </cell>
          <cell r="K688" t="str">
            <v>Horní Kruty</v>
          </cell>
        </row>
        <row r="689">
          <cell r="A689" t="str">
            <v>002702479</v>
          </cell>
          <cell r="B689" t="str">
            <v>600045439</v>
          </cell>
          <cell r="C689" t="str">
            <v>70941467</v>
          </cell>
          <cell r="F689" t="str">
            <v>2</v>
          </cell>
          <cell r="G689" t="str">
            <v>Školní jídelna</v>
          </cell>
          <cell r="H689" t="str">
            <v>Kolínská</v>
          </cell>
          <cell r="I689" t="str">
            <v>90</v>
          </cell>
          <cell r="J689" t="str">
            <v>28123</v>
          </cell>
          <cell r="K689" t="str">
            <v>Starý Kolín</v>
          </cell>
        </row>
        <row r="690">
          <cell r="A690" t="str">
            <v>002702487</v>
          </cell>
          <cell r="B690" t="str">
            <v>600045455</v>
          </cell>
          <cell r="C690" t="str">
            <v>70989656</v>
          </cell>
          <cell r="F690" t="str">
            <v>2</v>
          </cell>
          <cell r="G690" t="str">
            <v>Školní jídelna</v>
          </cell>
          <cell r="H690" t="str">
            <v>K Sídlišti</v>
          </cell>
          <cell r="I690" t="str">
            <v>563</v>
          </cell>
          <cell r="J690" t="str">
            <v>28101</v>
          </cell>
          <cell r="K690" t="str">
            <v>Velim</v>
          </cell>
        </row>
        <row r="691">
          <cell r="A691" t="str">
            <v>002702495</v>
          </cell>
          <cell r="B691" t="str">
            <v>600045544</v>
          </cell>
          <cell r="C691" t="str">
            <v>46383433</v>
          </cell>
          <cell r="F691" t="str">
            <v>2</v>
          </cell>
          <cell r="G691" t="str">
            <v>Školní jídelna</v>
          </cell>
          <cell r="H691" t="str">
            <v>Pražská</v>
          </cell>
          <cell r="I691" t="str">
            <v>28</v>
          </cell>
          <cell r="J691" t="str">
            <v>28104</v>
          </cell>
          <cell r="K691" t="str">
            <v>Plaňany</v>
          </cell>
        </row>
        <row r="692">
          <cell r="A692" t="str">
            <v>002702517</v>
          </cell>
          <cell r="B692" t="str">
            <v>600045391</v>
          </cell>
          <cell r="C692" t="str">
            <v>46390413</v>
          </cell>
          <cell r="F692" t="str">
            <v>2</v>
          </cell>
          <cell r="G692" t="str">
            <v>Školní jídelna</v>
          </cell>
          <cell r="H692" t="str">
            <v>Čelakovského</v>
          </cell>
          <cell r="I692" t="str">
            <v>318</v>
          </cell>
          <cell r="J692" t="str">
            <v>28002</v>
          </cell>
          <cell r="K692" t="str">
            <v>Kolín</v>
          </cell>
        </row>
        <row r="693">
          <cell r="A693" t="str">
            <v>002702525</v>
          </cell>
          <cell r="B693" t="str">
            <v>600045650</v>
          </cell>
          <cell r="C693" t="str">
            <v>48663638</v>
          </cell>
          <cell r="F693" t="str">
            <v>2</v>
          </cell>
          <cell r="G693" t="str">
            <v>Školní jídelna</v>
          </cell>
          <cell r="H693" t="str">
            <v>Kmochova</v>
          </cell>
          <cell r="I693" t="str">
            <v>124</v>
          </cell>
          <cell r="J693" t="str">
            <v>28002</v>
          </cell>
          <cell r="K693" t="str">
            <v>Kolín</v>
          </cell>
        </row>
        <row r="694">
          <cell r="A694" t="str">
            <v>002702533</v>
          </cell>
          <cell r="B694" t="str">
            <v>600045285</v>
          </cell>
          <cell r="C694" t="str">
            <v>70989524</v>
          </cell>
          <cell r="F694" t="str">
            <v>2</v>
          </cell>
          <cell r="G694" t="str">
            <v>Školní jídelna</v>
          </cell>
          <cell r="H694" t="str">
            <v/>
          </cell>
          <cell r="I694" t="str">
            <v>49</v>
          </cell>
          <cell r="J694" t="str">
            <v>28143</v>
          </cell>
          <cell r="K694" t="str">
            <v>Bečváry</v>
          </cell>
        </row>
        <row r="695">
          <cell r="A695" t="str">
            <v>002702550</v>
          </cell>
          <cell r="B695" t="str">
            <v>600044980</v>
          </cell>
          <cell r="C695" t="str">
            <v>70990638</v>
          </cell>
          <cell r="F695" t="str">
            <v>2</v>
          </cell>
          <cell r="G695" t="str">
            <v>Školní jídelna</v>
          </cell>
          <cell r="H695" t="str">
            <v/>
          </cell>
          <cell r="I695" t="str">
            <v>9</v>
          </cell>
          <cell r="J695" t="str">
            <v>28162</v>
          </cell>
          <cell r="K695" t="str">
            <v>Oleška</v>
          </cell>
        </row>
        <row r="696">
          <cell r="A696" t="str">
            <v>002702568</v>
          </cell>
          <cell r="B696" t="str">
            <v>600045340</v>
          </cell>
          <cell r="C696" t="str">
            <v>46390367</v>
          </cell>
          <cell r="F696" t="str">
            <v>2</v>
          </cell>
          <cell r="G696" t="str">
            <v>Školní jídelna</v>
          </cell>
          <cell r="H696" t="str">
            <v>Bezručova</v>
          </cell>
          <cell r="I696" t="str">
            <v>980</v>
          </cell>
          <cell r="J696" t="str">
            <v>28002</v>
          </cell>
          <cell r="K696" t="str">
            <v>Kolín</v>
          </cell>
        </row>
        <row r="697">
          <cell r="A697" t="str">
            <v>002702576</v>
          </cell>
          <cell r="B697" t="str">
            <v>600045676</v>
          </cell>
          <cell r="C697" t="str">
            <v>71002774</v>
          </cell>
          <cell r="F697" t="str">
            <v>2</v>
          </cell>
          <cell r="G697" t="str">
            <v>Školní jídelna</v>
          </cell>
          <cell r="H697" t="str">
            <v/>
          </cell>
          <cell r="I697" t="str">
            <v>102</v>
          </cell>
          <cell r="J697" t="str">
            <v>28106</v>
          </cell>
          <cell r="K697" t="str">
            <v>Vitice</v>
          </cell>
        </row>
        <row r="698">
          <cell r="A698" t="str">
            <v>002702592</v>
          </cell>
          <cell r="B698" t="str">
            <v>600045081</v>
          </cell>
          <cell r="C698" t="str">
            <v>75034328</v>
          </cell>
          <cell r="F698" t="str">
            <v>2</v>
          </cell>
          <cell r="G698" t="str">
            <v>Školní jídelna</v>
          </cell>
          <cell r="H698" t="str">
            <v/>
          </cell>
          <cell r="I698" t="str">
            <v>42</v>
          </cell>
          <cell r="J698" t="str">
            <v>28201</v>
          </cell>
          <cell r="K698" t="str">
            <v>Přišimasy</v>
          </cell>
        </row>
        <row r="699">
          <cell r="A699" t="str">
            <v>002702606</v>
          </cell>
          <cell r="B699" t="str">
            <v>600045412</v>
          </cell>
          <cell r="C699" t="str">
            <v>61883328</v>
          </cell>
          <cell r="F699" t="str">
            <v>2</v>
          </cell>
          <cell r="G699" t="str">
            <v>Školní jídelna</v>
          </cell>
          <cell r="H699" t="str">
            <v>Tyršova</v>
          </cell>
          <cell r="I699" t="str">
            <v>981</v>
          </cell>
          <cell r="J699" t="str">
            <v>28163</v>
          </cell>
          <cell r="K699" t="str">
            <v>Kostelec nad Černými lesy</v>
          </cell>
        </row>
        <row r="700">
          <cell r="A700" t="str">
            <v>002702622</v>
          </cell>
          <cell r="B700" t="str">
            <v>600044866</v>
          </cell>
          <cell r="C700" t="str">
            <v>71001140</v>
          </cell>
          <cell r="F700" t="str">
            <v>2</v>
          </cell>
          <cell r="G700" t="str">
            <v>Školní jídelna</v>
          </cell>
          <cell r="H700" t="str">
            <v/>
          </cell>
          <cell r="I700" t="str">
            <v>101</v>
          </cell>
          <cell r="J700" t="str">
            <v>28163</v>
          </cell>
          <cell r="K700" t="str">
            <v>Nučice</v>
          </cell>
        </row>
        <row r="701">
          <cell r="A701" t="str">
            <v>002702631</v>
          </cell>
          <cell r="B701" t="str">
            <v>600044912</v>
          </cell>
          <cell r="C701" t="str">
            <v>70926735</v>
          </cell>
          <cell r="F701" t="str">
            <v>2</v>
          </cell>
          <cell r="G701" t="str">
            <v>Školní jídelna</v>
          </cell>
          <cell r="H701" t="str">
            <v>Masarykova</v>
          </cell>
          <cell r="I701" t="str">
            <v>671</v>
          </cell>
          <cell r="J701" t="str">
            <v>28151</v>
          </cell>
          <cell r="K701" t="str">
            <v>Velký Osek</v>
          </cell>
        </row>
        <row r="702">
          <cell r="A702" t="str">
            <v>002702649</v>
          </cell>
          <cell r="B702" t="str">
            <v>600044998</v>
          </cell>
          <cell r="C702" t="str">
            <v>70998451</v>
          </cell>
          <cell r="F702" t="str">
            <v>2</v>
          </cell>
          <cell r="G702" t="str">
            <v>Školní jídelna</v>
          </cell>
          <cell r="H702" t="str">
            <v/>
          </cell>
          <cell r="I702" t="str">
            <v>119</v>
          </cell>
          <cell r="J702" t="str">
            <v>28130</v>
          </cell>
          <cell r="K702" t="str">
            <v>Ohaře</v>
          </cell>
        </row>
        <row r="703">
          <cell r="A703" t="str">
            <v>002702657</v>
          </cell>
          <cell r="B703" t="str">
            <v>600044882</v>
          </cell>
          <cell r="C703" t="str">
            <v>70993688</v>
          </cell>
          <cell r="F703" t="str">
            <v>2</v>
          </cell>
          <cell r="G703" t="str">
            <v>Školní jídelna - výdejna</v>
          </cell>
          <cell r="H703" t="str">
            <v/>
          </cell>
          <cell r="I703" t="str">
            <v>117</v>
          </cell>
          <cell r="J703" t="str">
            <v>28163</v>
          </cell>
          <cell r="K703" t="str">
            <v>Třebovle</v>
          </cell>
        </row>
        <row r="704">
          <cell r="A704" t="str">
            <v>002702673</v>
          </cell>
          <cell r="B704" t="str">
            <v>600045595</v>
          </cell>
          <cell r="C704" t="str">
            <v>61883182</v>
          </cell>
          <cell r="F704" t="str">
            <v>2</v>
          </cell>
          <cell r="G704" t="str">
            <v>Školní jídelna</v>
          </cell>
          <cell r="H704" t="str">
            <v>Kutnohorská</v>
          </cell>
          <cell r="I704" t="str">
            <v>181</v>
          </cell>
          <cell r="J704" t="str">
            <v>28121</v>
          </cell>
          <cell r="K704" t="str">
            <v>Červené Pečky</v>
          </cell>
        </row>
        <row r="705">
          <cell r="A705" t="str">
            <v>002702681</v>
          </cell>
          <cell r="B705" t="str">
            <v>600045005</v>
          </cell>
          <cell r="C705" t="str">
            <v>70997608</v>
          </cell>
          <cell r="F705" t="str">
            <v>2</v>
          </cell>
          <cell r="G705" t="str">
            <v>Školní jídelna</v>
          </cell>
          <cell r="H705" t="str">
            <v>Ke Školce</v>
          </cell>
          <cell r="I705" t="str">
            <v>158</v>
          </cell>
          <cell r="J705" t="str">
            <v>25082</v>
          </cell>
          <cell r="K705" t="str">
            <v>Tuklaty</v>
          </cell>
        </row>
        <row r="706">
          <cell r="A706" t="str">
            <v>002702690</v>
          </cell>
          <cell r="B706" t="str">
            <v>600044955</v>
          </cell>
          <cell r="C706" t="str">
            <v>70998981</v>
          </cell>
          <cell r="F706" t="str">
            <v>2</v>
          </cell>
          <cell r="G706" t="str">
            <v>Školní jídelna</v>
          </cell>
          <cell r="H706" t="str">
            <v>Masarykovo náměstí</v>
          </cell>
          <cell r="I706" t="str">
            <v>24</v>
          </cell>
          <cell r="J706" t="str">
            <v>28129</v>
          </cell>
          <cell r="K706" t="str">
            <v>Žiželice</v>
          </cell>
        </row>
        <row r="707">
          <cell r="A707" t="str">
            <v>002702720</v>
          </cell>
          <cell r="B707" t="str">
            <v>600044858</v>
          </cell>
          <cell r="C707" t="str">
            <v>48665231</v>
          </cell>
          <cell r="F707" t="str">
            <v>2</v>
          </cell>
          <cell r="G707" t="str">
            <v>Školní jídelna</v>
          </cell>
          <cell r="H707" t="str">
            <v>Tylova</v>
          </cell>
          <cell r="I707" t="str">
            <v>184</v>
          </cell>
          <cell r="J707" t="str">
            <v>28104</v>
          </cell>
          <cell r="K707" t="str">
            <v>Plaňany</v>
          </cell>
        </row>
        <row r="708">
          <cell r="A708" t="str">
            <v>002702738</v>
          </cell>
          <cell r="B708" t="str">
            <v>600045200</v>
          </cell>
          <cell r="C708" t="str">
            <v>70998485</v>
          </cell>
          <cell r="F708" t="str">
            <v>2</v>
          </cell>
          <cell r="G708" t="str">
            <v>Školní jídelna</v>
          </cell>
          <cell r="H708" t="str">
            <v/>
          </cell>
          <cell r="I708" t="str">
            <v>106</v>
          </cell>
          <cell r="J708" t="str">
            <v>28201</v>
          </cell>
          <cell r="K708" t="str">
            <v>Tuchoraz</v>
          </cell>
        </row>
        <row r="709">
          <cell r="A709" t="str">
            <v>002702746</v>
          </cell>
          <cell r="B709" t="str">
            <v>600045137</v>
          </cell>
          <cell r="C709" t="str">
            <v>75033321</v>
          </cell>
          <cell r="F709" t="str">
            <v>2</v>
          </cell>
          <cell r="G709" t="str">
            <v>Školní jídelna</v>
          </cell>
          <cell r="H709" t="str">
            <v/>
          </cell>
          <cell r="I709" t="str">
            <v>59</v>
          </cell>
          <cell r="J709" t="str">
            <v>28128</v>
          </cell>
          <cell r="K709" t="str">
            <v>Radovesnice II</v>
          </cell>
        </row>
        <row r="710">
          <cell r="A710" t="str">
            <v>002702754</v>
          </cell>
          <cell r="B710" t="str">
            <v>600045382</v>
          </cell>
          <cell r="C710" t="str">
            <v>48663808</v>
          </cell>
          <cell r="F710" t="str">
            <v>2</v>
          </cell>
          <cell r="G710" t="str">
            <v>Školní jídelna</v>
          </cell>
          <cell r="H710" t="str">
            <v>Lipanská</v>
          </cell>
          <cell r="I710" t="str">
            <v>420</v>
          </cell>
          <cell r="J710" t="str">
            <v>28002</v>
          </cell>
          <cell r="K710" t="str">
            <v>Kolín</v>
          </cell>
        </row>
        <row r="711">
          <cell r="A711" t="str">
            <v>002702801</v>
          </cell>
          <cell r="B711" t="str">
            <v>600044939</v>
          </cell>
          <cell r="C711" t="str">
            <v>75030896</v>
          </cell>
          <cell r="F711" t="str">
            <v>2</v>
          </cell>
          <cell r="G711" t="str">
            <v>Školní jídelna</v>
          </cell>
          <cell r="H711" t="str">
            <v>Sportovní</v>
          </cell>
          <cell r="I711" t="str">
            <v>326</v>
          </cell>
          <cell r="J711" t="str">
            <v>28002</v>
          </cell>
          <cell r="K711" t="str">
            <v>Veltruby</v>
          </cell>
        </row>
        <row r="712">
          <cell r="A712" t="str">
            <v>002702819</v>
          </cell>
          <cell r="B712" t="str">
            <v>600045315</v>
          </cell>
          <cell r="C712" t="str">
            <v>70991049</v>
          </cell>
          <cell r="F712" t="str">
            <v>2</v>
          </cell>
          <cell r="G712" t="str">
            <v>Školní jídelna</v>
          </cell>
          <cell r="H712" t="str">
            <v/>
          </cell>
          <cell r="I712" t="str">
            <v>9</v>
          </cell>
          <cell r="J712" t="str">
            <v>28103</v>
          </cell>
          <cell r="K712" t="str">
            <v>Radim</v>
          </cell>
        </row>
        <row r="713">
          <cell r="A713" t="str">
            <v>002702835</v>
          </cell>
          <cell r="B713" t="str">
            <v>600045307</v>
          </cell>
          <cell r="C713" t="str">
            <v>75034174</v>
          </cell>
          <cell r="F713" t="str">
            <v>2</v>
          </cell>
          <cell r="G713" t="str">
            <v>Školní jídelna</v>
          </cell>
          <cell r="H713" t="str">
            <v/>
          </cell>
          <cell r="I713" t="str">
            <v>269</v>
          </cell>
          <cell r="J713" t="str">
            <v>28127</v>
          </cell>
          <cell r="K713" t="str">
            <v>Krakovany</v>
          </cell>
        </row>
        <row r="714">
          <cell r="A714" t="str">
            <v>002702843</v>
          </cell>
          <cell r="B714" t="str">
            <v>600045234</v>
          </cell>
          <cell r="C714" t="str">
            <v>70988994</v>
          </cell>
          <cell r="F714" t="str">
            <v>2</v>
          </cell>
          <cell r="G714" t="str">
            <v>Školní jídelna</v>
          </cell>
          <cell r="H714" t="str">
            <v/>
          </cell>
          <cell r="I714" t="str">
            <v>259</v>
          </cell>
          <cell r="J714" t="str">
            <v>28002</v>
          </cell>
          <cell r="K714" t="str">
            <v>Tři Dvory</v>
          </cell>
        </row>
        <row r="715">
          <cell r="A715" t="str">
            <v>002702860</v>
          </cell>
          <cell r="B715" t="str">
            <v>600045170</v>
          </cell>
          <cell r="C715" t="str">
            <v>48665151</v>
          </cell>
          <cell r="F715" t="str">
            <v>2</v>
          </cell>
          <cell r="G715" t="str">
            <v>Školní jídelna</v>
          </cell>
          <cell r="H715" t="str">
            <v>Masarykova</v>
          </cell>
          <cell r="I715" t="str">
            <v>891</v>
          </cell>
          <cell r="J715" t="str">
            <v>28002</v>
          </cell>
          <cell r="K715" t="str">
            <v>Kolín</v>
          </cell>
        </row>
        <row r="716">
          <cell r="A716" t="str">
            <v>002702878</v>
          </cell>
          <cell r="B716" t="str">
            <v>600044751</v>
          </cell>
          <cell r="C716" t="str">
            <v>48665142</v>
          </cell>
          <cell r="F716" t="str">
            <v>2</v>
          </cell>
          <cell r="G716" t="str">
            <v>Školní jídelna</v>
          </cell>
          <cell r="H716" t="str">
            <v>Chelčického</v>
          </cell>
          <cell r="I716" t="str">
            <v>1299</v>
          </cell>
          <cell r="J716" t="str">
            <v>28002</v>
          </cell>
          <cell r="K716" t="str">
            <v>Kolín</v>
          </cell>
        </row>
        <row r="717">
          <cell r="A717" t="str">
            <v>002702886</v>
          </cell>
          <cell r="B717" t="str">
            <v>600044823</v>
          </cell>
          <cell r="C717" t="str">
            <v>71009728</v>
          </cell>
          <cell r="F717" t="str">
            <v>2</v>
          </cell>
          <cell r="G717" t="str">
            <v>Školní jídelna</v>
          </cell>
          <cell r="H717" t="str">
            <v>Tyršova</v>
          </cell>
          <cell r="I717" t="str">
            <v>598</v>
          </cell>
          <cell r="J717" t="str">
            <v>28161</v>
          </cell>
          <cell r="K717" t="str">
            <v>Kouřim</v>
          </cell>
        </row>
        <row r="718">
          <cell r="A718" t="str">
            <v>002702894</v>
          </cell>
          <cell r="B718" t="str">
            <v>600045421</v>
          </cell>
          <cell r="C718" t="str">
            <v>70923493</v>
          </cell>
          <cell r="F718" t="str">
            <v>2</v>
          </cell>
          <cell r="G718" t="str">
            <v>Školní jídelna</v>
          </cell>
          <cell r="H718" t="str">
            <v>Československé armády</v>
          </cell>
          <cell r="I718" t="str">
            <v>626</v>
          </cell>
          <cell r="J718" t="str">
            <v>28161</v>
          </cell>
          <cell r="K718" t="str">
            <v>Kouřim</v>
          </cell>
        </row>
        <row r="719">
          <cell r="A719" t="str">
            <v>002702908</v>
          </cell>
          <cell r="B719" t="str">
            <v>600044963</v>
          </cell>
          <cell r="C719" t="str">
            <v>48663921</v>
          </cell>
          <cell r="F719" t="str">
            <v>2</v>
          </cell>
          <cell r="G719" t="str">
            <v>Školní jídelna</v>
          </cell>
          <cell r="H719" t="str">
            <v>K Jatkám</v>
          </cell>
          <cell r="I719" t="str">
            <v>982</v>
          </cell>
          <cell r="J719" t="str">
            <v>28163</v>
          </cell>
          <cell r="K719" t="str">
            <v>Kostelec nad Černými lesy</v>
          </cell>
        </row>
        <row r="720">
          <cell r="A720" t="str">
            <v>002702916</v>
          </cell>
          <cell r="B720" t="str">
            <v>600044777</v>
          </cell>
          <cell r="C720" t="str">
            <v>48665274</v>
          </cell>
          <cell r="F720" t="str">
            <v>2</v>
          </cell>
          <cell r="G720" t="str">
            <v>Školní jídelna</v>
          </cell>
          <cell r="H720" t="str">
            <v>Kmochova</v>
          </cell>
          <cell r="I720" t="str">
            <v>335</v>
          </cell>
          <cell r="J720" t="str">
            <v>28002</v>
          </cell>
          <cell r="K720" t="str">
            <v>Kolín</v>
          </cell>
        </row>
        <row r="721">
          <cell r="A721" t="str">
            <v>002702924</v>
          </cell>
          <cell r="B721" t="str">
            <v>600045463</v>
          </cell>
          <cell r="C721" t="str">
            <v>48665916</v>
          </cell>
          <cell r="F721" t="str">
            <v>2</v>
          </cell>
          <cell r="G721" t="str">
            <v>Školní jídelna</v>
          </cell>
          <cell r="H721" t="str">
            <v>Komenského nám.</v>
          </cell>
          <cell r="I721" t="str">
            <v>94</v>
          </cell>
          <cell r="J721" t="str">
            <v>28144</v>
          </cell>
          <cell r="K721" t="str">
            <v>Zásmuky</v>
          </cell>
        </row>
        <row r="722">
          <cell r="A722" t="str">
            <v>002702932</v>
          </cell>
          <cell r="B722" t="str">
            <v>600045358</v>
          </cell>
          <cell r="C722" t="str">
            <v>48663620</v>
          </cell>
          <cell r="F722" t="str">
            <v>2</v>
          </cell>
          <cell r="G722" t="str">
            <v>Školní jídelna</v>
          </cell>
          <cell r="H722" t="str">
            <v>Prokopa Velikého</v>
          </cell>
          <cell r="I722" t="str">
            <v>633</v>
          </cell>
          <cell r="J722" t="str">
            <v>28002</v>
          </cell>
          <cell r="K722" t="str">
            <v>Kolín</v>
          </cell>
        </row>
        <row r="723">
          <cell r="A723" t="str">
            <v>002702941</v>
          </cell>
          <cell r="B723" t="str">
            <v>600045145</v>
          </cell>
          <cell r="C723" t="str">
            <v>70988307</v>
          </cell>
          <cell r="F723" t="str">
            <v>2</v>
          </cell>
          <cell r="G723" t="str">
            <v>Školní jídelna</v>
          </cell>
          <cell r="H723" t="str">
            <v>Hlavní</v>
          </cell>
          <cell r="I723" t="str">
            <v>254</v>
          </cell>
          <cell r="J723" t="str">
            <v>28125</v>
          </cell>
          <cell r="K723" t="str">
            <v>Konárovice</v>
          </cell>
        </row>
        <row r="724">
          <cell r="A724" t="str">
            <v>002702959</v>
          </cell>
          <cell r="B724" t="str">
            <v>600044831</v>
          </cell>
          <cell r="C724" t="str">
            <v>75031124</v>
          </cell>
          <cell r="F724" t="str">
            <v>2</v>
          </cell>
          <cell r="G724" t="str">
            <v>Školní jídelna</v>
          </cell>
          <cell r="H724" t="str">
            <v>Revoluční</v>
          </cell>
          <cell r="I724" t="str">
            <v>180</v>
          </cell>
          <cell r="J724" t="str">
            <v>28163</v>
          </cell>
          <cell r="K724" t="str">
            <v>Kozojedy</v>
          </cell>
        </row>
        <row r="725">
          <cell r="A725" t="str">
            <v>002702975</v>
          </cell>
          <cell r="B725" t="str">
            <v>600044874</v>
          </cell>
          <cell r="C725" t="str">
            <v>70925267</v>
          </cell>
          <cell r="F725" t="str">
            <v>2</v>
          </cell>
          <cell r="G725" t="str">
            <v>Školní jídelna</v>
          </cell>
          <cell r="H725" t="str">
            <v>Sázavská</v>
          </cell>
          <cell r="I725" t="str">
            <v>323</v>
          </cell>
          <cell r="J725" t="str">
            <v>28167</v>
          </cell>
          <cell r="K725" t="str">
            <v>Stříbrná Skalice</v>
          </cell>
        </row>
        <row r="726">
          <cell r="A726" t="str">
            <v>002702991</v>
          </cell>
          <cell r="B726" t="str">
            <v>600027791</v>
          </cell>
          <cell r="C726" t="str">
            <v>48665771</v>
          </cell>
          <cell r="F726" t="str">
            <v>1</v>
          </cell>
          <cell r="G726" t="str">
            <v>Školní jídelna</v>
          </cell>
          <cell r="H726" t="str">
            <v/>
          </cell>
          <cell r="I726" t="str">
            <v>152</v>
          </cell>
          <cell r="J726" t="str">
            <v>28002</v>
          </cell>
          <cell r="K726" t="str">
            <v>Býchory</v>
          </cell>
        </row>
        <row r="727">
          <cell r="A727" t="str">
            <v>002718855</v>
          </cell>
          <cell r="B727" t="str">
            <v>600012751</v>
          </cell>
          <cell r="C727" t="str">
            <v>62032011</v>
          </cell>
          <cell r="F727" t="str">
            <v>7</v>
          </cell>
          <cell r="G727" t="str">
            <v>Školní jídelna</v>
          </cell>
          <cell r="H727" t="str">
            <v>Nerudova</v>
          </cell>
          <cell r="I727" t="str">
            <v>557</v>
          </cell>
          <cell r="J727" t="str">
            <v>56943</v>
          </cell>
          <cell r="K727" t="str">
            <v>Jevíčko</v>
          </cell>
        </row>
        <row r="728">
          <cell r="A728" t="str">
            <v>002750023</v>
          </cell>
          <cell r="B728" t="str">
            <v>600027970</v>
          </cell>
          <cell r="C728" t="str">
            <v>61100544</v>
          </cell>
          <cell r="F728" t="str">
            <v>1</v>
          </cell>
          <cell r="G728" t="str">
            <v>Školní jídelna</v>
          </cell>
          <cell r="H728" t="str">
            <v/>
          </cell>
          <cell r="I728" t="str">
            <v>1</v>
          </cell>
          <cell r="J728" t="str">
            <v>26212</v>
          </cell>
          <cell r="K728" t="str">
            <v>Obořiště</v>
          </cell>
        </row>
        <row r="729">
          <cell r="A729" t="str">
            <v>002754614</v>
          </cell>
          <cell r="B729" t="str">
            <v>600012794</v>
          </cell>
          <cell r="C729" t="str">
            <v>62032381</v>
          </cell>
          <cell r="F729" t="str">
            <v>7</v>
          </cell>
          <cell r="G729" t="str">
            <v>Domov mládeže</v>
          </cell>
          <cell r="H729" t="str">
            <v>Strakovská</v>
          </cell>
          <cell r="I729" t="str">
            <v>1071</v>
          </cell>
          <cell r="J729" t="str">
            <v>57001</v>
          </cell>
          <cell r="K729" t="str">
            <v>Litomyšl</v>
          </cell>
        </row>
        <row r="730">
          <cell r="A730" t="str">
            <v>002762871</v>
          </cell>
          <cell r="B730" t="str">
            <v>600006841</v>
          </cell>
          <cell r="C730" t="str">
            <v>47558504</v>
          </cell>
          <cell r="F730" t="str">
            <v>7</v>
          </cell>
          <cell r="G730" t="str">
            <v>Školní jídelna</v>
          </cell>
          <cell r="H730" t="str">
            <v>Palackého náměstí</v>
          </cell>
          <cell r="I730" t="str">
            <v>100</v>
          </cell>
          <cell r="J730" t="str">
            <v>26801</v>
          </cell>
          <cell r="K730" t="str">
            <v>Hořovice</v>
          </cell>
        </row>
        <row r="731">
          <cell r="A731" t="str">
            <v>002762897</v>
          </cell>
          <cell r="B731" t="str">
            <v>600006832</v>
          </cell>
          <cell r="C731" t="str">
            <v>47558415</v>
          </cell>
          <cell r="F731" t="str">
            <v>7</v>
          </cell>
          <cell r="G731" t="str">
            <v>Školní jídelna</v>
          </cell>
          <cell r="H731" t="str">
            <v>U Stadionu</v>
          </cell>
          <cell r="I731" t="str">
            <v>486</v>
          </cell>
          <cell r="J731" t="str">
            <v>26601</v>
          </cell>
          <cell r="K731" t="str">
            <v>Beroun</v>
          </cell>
        </row>
        <row r="732">
          <cell r="A732" t="str">
            <v>002762919</v>
          </cell>
          <cell r="B732" t="str">
            <v>600007171</v>
          </cell>
          <cell r="C732" t="str">
            <v>48665860</v>
          </cell>
          <cell r="F732" t="str">
            <v>7</v>
          </cell>
          <cell r="G732" t="str">
            <v>Školní jídelna</v>
          </cell>
          <cell r="H732" t="str">
            <v>Komenského</v>
          </cell>
          <cell r="I732" t="str">
            <v>375</v>
          </cell>
          <cell r="J732" t="str">
            <v>28002</v>
          </cell>
          <cell r="K732" t="str">
            <v>Kolín</v>
          </cell>
        </row>
        <row r="733">
          <cell r="A733" t="str">
            <v>002762935</v>
          </cell>
          <cell r="B733" t="str">
            <v>691015601</v>
          </cell>
          <cell r="C733" t="str">
            <v>11925311</v>
          </cell>
          <cell r="F733" t="str">
            <v>2</v>
          </cell>
          <cell r="G733" t="str">
            <v>Školní jídelna</v>
          </cell>
          <cell r="H733" t="str">
            <v>Školní</v>
          </cell>
          <cell r="I733" t="str">
            <v>145</v>
          </cell>
          <cell r="J733" t="str">
            <v>28220</v>
          </cell>
          <cell r="K733" t="str">
            <v>Český Brod</v>
          </cell>
        </row>
        <row r="734">
          <cell r="A734" t="str">
            <v>002766043</v>
          </cell>
          <cell r="B734" t="str">
            <v>600024474</v>
          </cell>
          <cell r="C734" t="str">
            <v>62033034</v>
          </cell>
          <cell r="F734" t="str">
            <v>7</v>
          </cell>
          <cell r="G734" t="str">
            <v>Školní jídelna</v>
          </cell>
          <cell r="H734" t="str">
            <v>Komenského</v>
          </cell>
          <cell r="I734" t="str">
            <v>287</v>
          </cell>
          <cell r="J734" t="str">
            <v>57101</v>
          </cell>
          <cell r="K734" t="str">
            <v>Moravská Třebová</v>
          </cell>
        </row>
        <row r="735">
          <cell r="A735" t="str">
            <v>002766078</v>
          </cell>
          <cell r="B735" t="str">
            <v>691002797</v>
          </cell>
          <cell r="C735" t="str">
            <v>72085428</v>
          </cell>
          <cell r="F735" t="str">
            <v>7</v>
          </cell>
          <cell r="G735" t="str">
            <v>Školní jídelna</v>
          </cell>
          <cell r="H735" t="str">
            <v>T. G. Masaryka</v>
          </cell>
          <cell r="I735" t="str">
            <v>659</v>
          </cell>
          <cell r="J735" t="str">
            <v>57001</v>
          </cell>
          <cell r="K735" t="str">
            <v>Litomyšl</v>
          </cell>
        </row>
        <row r="736">
          <cell r="A736" t="str">
            <v>002766094</v>
          </cell>
          <cell r="B736" t="str">
            <v>600012794</v>
          </cell>
          <cell r="C736" t="str">
            <v>62032381</v>
          </cell>
          <cell r="F736" t="str">
            <v>7</v>
          </cell>
          <cell r="G736" t="str">
            <v>Školní jídelna</v>
          </cell>
          <cell r="H736" t="str">
            <v>Strakovská</v>
          </cell>
          <cell r="I736" t="str">
            <v>1071</v>
          </cell>
          <cell r="J736" t="str">
            <v>57001</v>
          </cell>
          <cell r="K736" t="str">
            <v>Litomyšl</v>
          </cell>
        </row>
        <row r="737">
          <cell r="A737" t="str">
            <v>002814552</v>
          </cell>
          <cell r="B737" t="str">
            <v>600006841</v>
          </cell>
          <cell r="C737" t="str">
            <v>47558504</v>
          </cell>
          <cell r="F737" t="str">
            <v>7</v>
          </cell>
          <cell r="G737" t="str">
            <v>Domov mládeže</v>
          </cell>
          <cell r="H737" t="str">
            <v>Masarykova</v>
          </cell>
          <cell r="I737" t="str">
            <v>387</v>
          </cell>
          <cell r="J737" t="str">
            <v>26801</v>
          </cell>
          <cell r="K737" t="str">
            <v>Hořovice</v>
          </cell>
        </row>
        <row r="738">
          <cell r="A738" t="str">
            <v>002814668</v>
          </cell>
          <cell r="B738" t="str">
            <v>600032507</v>
          </cell>
          <cell r="C738" t="str">
            <v>70836311</v>
          </cell>
          <cell r="F738" t="str">
            <v>7</v>
          </cell>
          <cell r="G738" t="str">
            <v>Pedagogicko-psychologická poradna</v>
          </cell>
          <cell r="H738" t="str">
            <v>Jaselská</v>
          </cell>
          <cell r="I738" t="str">
            <v>826</v>
          </cell>
          <cell r="J738" t="str">
            <v>28002</v>
          </cell>
          <cell r="K738" t="str">
            <v>Kolín</v>
          </cell>
        </row>
        <row r="739">
          <cell r="A739" t="str">
            <v>002890127</v>
          </cell>
          <cell r="B739" t="str">
            <v>600101045</v>
          </cell>
          <cell r="C739" t="str">
            <v>70828458</v>
          </cell>
          <cell r="F739" t="str">
            <v>2</v>
          </cell>
          <cell r="G739" t="str">
            <v>Školní jídelna</v>
          </cell>
          <cell r="H739" t="str">
            <v>Milady Horákové</v>
          </cell>
          <cell r="I739" t="str">
            <v>467</v>
          </cell>
          <cell r="J739" t="str">
            <v>56802</v>
          </cell>
          <cell r="K739" t="str">
            <v>Svitavy</v>
          </cell>
        </row>
        <row r="740">
          <cell r="A740" t="str">
            <v>002890143</v>
          </cell>
          <cell r="B740" t="str">
            <v>600100332</v>
          </cell>
          <cell r="C740" t="str">
            <v>75015765</v>
          </cell>
          <cell r="F740" t="str">
            <v>2</v>
          </cell>
          <cell r="G740" t="str">
            <v>Školní jídelna</v>
          </cell>
          <cell r="H740" t="str">
            <v/>
          </cell>
          <cell r="I740" t="str">
            <v>17</v>
          </cell>
          <cell r="J740" t="str">
            <v>56955</v>
          </cell>
          <cell r="K740" t="str">
            <v>Janov</v>
          </cell>
        </row>
        <row r="741">
          <cell r="A741" t="str">
            <v>002890160</v>
          </cell>
          <cell r="B741" t="str">
            <v>650052960</v>
          </cell>
          <cell r="C741" t="str">
            <v>70985758</v>
          </cell>
          <cell r="F741" t="str">
            <v>2</v>
          </cell>
          <cell r="G741" t="str">
            <v>Školní jídelna</v>
          </cell>
          <cell r="H741" t="str">
            <v/>
          </cell>
          <cell r="I741" t="str">
            <v>310</v>
          </cell>
          <cell r="J741" t="str">
            <v>56944</v>
          </cell>
          <cell r="K741" t="str">
            <v>Jaroměřice</v>
          </cell>
        </row>
        <row r="742">
          <cell r="A742" t="str">
            <v>002890178</v>
          </cell>
          <cell r="B742" t="str">
            <v>650056035</v>
          </cell>
          <cell r="C742" t="str">
            <v>71004874</v>
          </cell>
          <cell r="F742" t="str">
            <v>2</v>
          </cell>
          <cell r="G742" t="str">
            <v>Školní jídelna</v>
          </cell>
          <cell r="H742" t="str">
            <v/>
          </cell>
          <cell r="I742" t="str">
            <v>141</v>
          </cell>
          <cell r="J742" t="str">
            <v>56922</v>
          </cell>
          <cell r="K742" t="str">
            <v>Křenov</v>
          </cell>
        </row>
        <row r="743">
          <cell r="A743" t="str">
            <v>002890186</v>
          </cell>
          <cell r="B743" t="str">
            <v>600100430</v>
          </cell>
          <cell r="C743" t="str">
            <v>70997861</v>
          </cell>
          <cell r="F743" t="str">
            <v>2</v>
          </cell>
          <cell r="G743" t="str">
            <v>Školní jídelna</v>
          </cell>
          <cell r="H743" t="str">
            <v/>
          </cell>
          <cell r="I743" t="str">
            <v>248</v>
          </cell>
          <cell r="J743" t="str">
            <v>56924</v>
          </cell>
          <cell r="K743" t="str">
            <v>Kunčina</v>
          </cell>
        </row>
        <row r="744">
          <cell r="A744" t="str">
            <v>002890208</v>
          </cell>
          <cell r="B744" t="str">
            <v>650041372</v>
          </cell>
          <cell r="C744" t="str">
            <v>75018292</v>
          </cell>
          <cell r="F744" t="str">
            <v>2</v>
          </cell>
          <cell r="G744" t="str">
            <v>Školní jídelna</v>
          </cell>
          <cell r="H744" t="str">
            <v/>
          </cell>
          <cell r="I744" t="str">
            <v>240</v>
          </cell>
          <cell r="J744" t="str">
            <v>56972</v>
          </cell>
          <cell r="K744" t="str">
            <v>Rohozná</v>
          </cell>
        </row>
        <row r="745">
          <cell r="A745" t="str">
            <v>002890224</v>
          </cell>
          <cell r="B745" t="str">
            <v>600100456</v>
          </cell>
          <cell r="C745" t="str">
            <v>71006125</v>
          </cell>
          <cell r="F745" t="str">
            <v>2</v>
          </cell>
          <cell r="G745" t="str">
            <v>Školní jídelna</v>
          </cell>
          <cell r="H745" t="str">
            <v/>
          </cell>
          <cell r="I745" t="str">
            <v>3</v>
          </cell>
          <cell r="J745" t="str">
            <v>56994</v>
          </cell>
          <cell r="K745" t="str">
            <v>Telecí</v>
          </cell>
        </row>
        <row r="746">
          <cell r="A746" t="str">
            <v>002890232</v>
          </cell>
          <cell r="B746" t="str">
            <v>600100464</v>
          </cell>
          <cell r="C746" t="str">
            <v>75016176</v>
          </cell>
          <cell r="F746" t="str">
            <v>2</v>
          </cell>
          <cell r="G746" t="str">
            <v>Školní jídelna</v>
          </cell>
          <cell r="H746" t="str">
            <v/>
          </cell>
          <cell r="I746" t="str">
            <v>12</v>
          </cell>
          <cell r="J746" t="str">
            <v>56957</v>
          </cell>
          <cell r="K746" t="str">
            <v>Trstěnice</v>
          </cell>
        </row>
        <row r="747">
          <cell r="A747" t="str">
            <v>002890241</v>
          </cell>
          <cell r="B747" t="str">
            <v>600100472</v>
          </cell>
          <cell r="C747" t="str">
            <v>70990000</v>
          </cell>
          <cell r="F747" t="str">
            <v>2</v>
          </cell>
          <cell r="G747" t="str">
            <v>Školní jídelna</v>
          </cell>
          <cell r="H747" t="str">
            <v/>
          </cell>
          <cell r="I747" t="str">
            <v>80</v>
          </cell>
          <cell r="J747" t="str">
            <v>56906</v>
          </cell>
          <cell r="K747" t="str">
            <v>Vítějeves</v>
          </cell>
        </row>
        <row r="748">
          <cell r="A748" t="str">
            <v>002890259</v>
          </cell>
          <cell r="B748" t="str">
            <v>650050363</v>
          </cell>
          <cell r="C748" t="str">
            <v>71002308</v>
          </cell>
          <cell r="F748" t="str">
            <v>2</v>
          </cell>
          <cell r="G748" t="str">
            <v>Školní jídelna</v>
          </cell>
          <cell r="H748" t="str">
            <v/>
          </cell>
          <cell r="I748" t="str">
            <v>70</v>
          </cell>
          <cell r="J748" t="str">
            <v>57101</v>
          </cell>
          <cell r="K748" t="str">
            <v>Vranová Lhota</v>
          </cell>
        </row>
        <row r="749">
          <cell r="A749" t="str">
            <v>002890275</v>
          </cell>
          <cell r="B749" t="str">
            <v>600012786</v>
          </cell>
          <cell r="C749" t="str">
            <v>62033026</v>
          </cell>
          <cell r="F749" t="str">
            <v>7</v>
          </cell>
          <cell r="G749" t="str">
            <v>Školní jídelna</v>
          </cell>
          <cell r="H749" t="str">
            <v>Sokolovská</v>
          </cell>
          <cell r="I749" t="str">
            <v>1638</v>
          </cell>
          <cell r="J749" t="str">
            <v>56802</v>
          </cell>
          <cell r="K749" t="str">
            <v>Svitavy</v>
          </cell>
        </row>
        <row r="750">
          <cell r="A750" t="str">
            <v>002890283</v>
          </cell>
          <cell r="B750" t="str">
            <v>600100499</v>
          </cell>
          <cell r="C750" t="str">
            <v>71009388</v>
          </cell>
          <cell r="F750" t="str">
            <v>2</v>
          </cell>
          <cell r="G750" t="str">
            <v>Školní jídelna</v>
          </cell>
          <cell r="H750" t="str">
            <v/>
          </cell>
          <cell r="I750" t="str">
            <v>496</v>
          </cell>
          <cell r="J750" t="str">
            <v>56901</v>
          </cell>
          <cell r="K750" t="str">
            <v>Hradec nad Svitavou</v>
          </cell>
        </row>
        <row r="751">
          <cell r="A751" t="str">
            <v>002890305</v>
          </cell>
          <cell r="B751" t="str">
            <v>650052366</v>
          </cell>
          <cell r="C751" t="str">
            <v>75016338</v>
          </cell>
          <cell r="F751" t="str">
            <v>2</v>
          </cell>
          <cell r="G751" t="str">
            <v>Školní jídelna</v>
          </cell>
          <cell r="H751" t="str">
            <v/>
          </cell>
          <cell r="I751" t="str">
            <v>39</v>
          </cell>
          <cell r="J751" t="str">
            <v>56904</v>
          </cell>
          <cell r="K751" t="str">
            <v>Brněnec</v>
          </cell>
        </row>
        <row r="752">
          <cell r="A752" t="str">
            <v>002890313</v>
          </cell>
          <cell r="B752" t="str">
            <v>600100511</v>
          </cell>
          <cell r="C752" t="str">
            <v>70188084</v>
          </cell>
          <cell r="F752" t="str">
            <v>2</v>
          </cell>
          <cell r="G752" t="str">
            <v>Školní jídelna</v>
          </cell>
          <cell r="H752" t="str">
            <v>Školní</v>
          </cell>
          <cell r="I752" t="str">
            <v>24</v>
          </cell>
          <cell r="J752" t="str">
            <v>56992</v>
          </cell>
          <cell r="K752" t="str">
            <v>Bystré</v>
          </cell>
        </row>
        <row r="753">
          <cell r="A753" t="str">
            <v>002890321</v>
          </cell>
          <cell r="B753" t="str">
            <v>600100774</v>
          </cell>
          <cell r="C753" t="str">
            <v>75016508</v>
          </cell>
          <cell r="F753" t="str">
            <v>2</v>
          </cell>
          <cell r="G753" t="str">
            <v>Školní jídelna</v>
          </cell>
          <cell r="H753" t="str">
            <v/>
          </cell>
          <cell r="I753" t="str">
            <v>135</v>
          </cell>
          <cell r="J753" t="str">
            <v>56953</v>
          </cell>
          <cell r="K753" t="str">
            <v>Cerekvice nad Loučnou</v>
          </cell>
        </row>
        <row r="754">
          <cell r="A754" t="str">
            <v>002890330</v>
          </cell>
          <cell r="B754" t="str">
            <v>600100529</v>
          </cell>
          <cell r="C754" t="str">
            <v>75016737</v>
          </cell>
          <cell r="F754" t="str">
            <v>2</v>
          </cell>
          <cell r="G754" t="str">
            <v>Školní jídelna</v>
          </cell>
          <cell r="H754" t="str">
            <v/>
          </cell>
          <cell r="I754" t="str">
            <v>342</v>
          </cell>
          <cell r="J754" t="str">
            <v>56961</v>
          </cell>
          <cell r="K754" t="str">
            <v>Dolní Újezd</v>
          </cell>
        </row>
        <row r="755">
          <cell r="A755" t="str">
            <v>002890348</v>
          </cell>
          <cell r="B755" t="str">
            <v>650051742</v>
          </cell>
          <cell r="C755" t="str">
            <v>71003151</v>
          </cell>
          <cell r="F755" t="str">
            <v>2</v>
          </cell>
          <cell r="G755" t="str">
            <v>Školní jídelna</v>
          </cell>
          <cell r="H755" t="str">
            <v>Nádražní</v>
          </cell>
          <cell r="I755" t="str">
            <v>19</v>
          </cell>
          <cell r="J755" t="str">
            <v>56942</v>
          </cell>
          <cell r="K755" t="str">
            <v>Chornice</v>
          </cell>
        </row>
        <row r="756">
          <cell r="A756" t="str">
            <v>002890381</v>
          </cell>
          <cell r="B756" t="str">
            <v>650053672</v>
          </cell>
          <cell r="C756" t="str">
            <v>71006079</v>
          </cell>
          <cell r="F756" t="str">
            <v>2</v>
          </cell>
          <cell r="G756" t="str">
            <v>Školní jídelna</v>
          </cell>
          <cell r="H756" t="str">
            <v/>
          </cell>
          <cell r="I756" t="str">
            <v>34</v>
          </cell>
          <cell r="J756" t="str">
            <v>56963</v>
          </cell>
          <cell r="K756" t="str">
            <v>Lubná</v>
          </cell>
        </row>
        <row r="757">
          <cell r="A757" t="str">
            <v>002890399</v>
          </cell>
          <cell r="B757" t="str">
            <v>650052081</v>
          </cell>
          <cell r="C757" t="str">
            <v>71011731</v>
          </cell>
          <cell r="F757" t="str">
            <v>2</v>
          </cell>
          <cell r="G757" t="str">
            <v>Školní jídelna</v>
          </cell>
          <cell r="H757" t="str">
            <v/>
          </cell>
          <cell r="I757" t="str">
            <v>103</v>
          </cell>
          <cell r="J757" t="str">
            <v>56941</v>
          </cell>
          <cell r="K757" t="str">
            <v>Městečko Trnávka</v>
          </cell>
        </row>
        <row r="758">
          <cell r="A758" t="str">
            <v>002890402</v>
          </cell>
          <cell r="B758" t="str">
            <v>600100570</v>
          </cell>
          <cell r="C758" t="str">
            <v>62031813</v>
          </cell>
          <cell r="F758" t="str">
            <v>2</v>
          </cell>
          <cell r="G758" t="str">
            <v>Školní jídelna</v>
          </cell>
          <cell r="H758" t="str">
            <v>Palackého</v>
          </cell>
          <cell r="I758" t="str">
            <v>1351</v>
          </cell>
          <cell r="J758" t="str">
            <v>57101</v>
          </cell>
          <cell r="K758" t="str">
            <v>Moravská Třebová</v>
          </cell>
        </row>
        <row r="759">
          <cell r="A759" t="str">
            <v>002890429</v>
          </cell>
          <cell r="B759" t="str">
            <v>600101053</v>
          </cell>
          <cell r="C759" t="str">
            <v>75007975</v>
          </cell>
          <cell r="F759" t="str">
            <v>2</v>
          </cell>
          <cell r="G759" t="str">
            <v>Školní jídelna</v>
          </cell>
          <cell r="H759" t="str">
            <v>Rumunská</v>
          </cell>
          <cell r="I759" t="str">
            <v>646</v>
          </cell>
          <cell r="J759" t="str">
            <v>57201</v>
          </cell>
          <cell r="K759" t="str">
            <v>Polička</v>
          </cell>
        </row>
        <row r="760">
          <cell r="A760" t="str">
            <v>002890437</v>
          </cell>
          <cell r="B760" t="str">
            <v>600100596</v>
          </cell>
          <cell r="C760" t="str">
            <v>70154520</v>
          </cell>
          <cell r="F760" t="str">
            <v>2</v>
          </cell>
          <cell r="G760" t="str">
            <v>Školní jídelna</v>
          </cell>
          <cell r="H760" t="str">
            <v>Švermova</v>
          </cell>
          <cell r="I760" t="str">
            <v>401</v>
          </cell>
          <cell r="J760" t="str">
            <v>57201</v>
          </cell>
          <cell r="K760" t="str">
            <v>Polička</v>
          </cell>
        </row>
        <row r="761">
          <cell r="A761" t="str">
            <v>002890453</v>
          </cell>
          <cell r="B761" t="str">
            <v>600100618</v>
          </cell>
          <cell r="C761" t="str">
            <v>75017407</v>
          </cell>
          <cell r="F761" t="str">
            <v>2</v>
          </cell>
          <cell r="G761" t="str">
            <v>Školní jídelna</v>
          </cell>
          <cell r="H761" t="str">
            <v/>
          </cell>
          <cell r="I761" t="str">
            <v>213</v>
          </cell>
          <cell r="J761" t="str">
            <v>56907</v>
          </cell>
          <cell r="K761" t="str">
            <v>Radiměř</v>
          </cell>
        </row>
        <row r="762">
          <cell r="A762" t="str">
            <v>002890461</v>
          </cell>
          <cell r="B762" t="str">
            <v>650047753</v>
          </cell>
          <cell r="C762" t="str">
            <v>75019094</v>
          </cell>
          <cell r="F762" t="str">
            <v>2</v>
          </cell>
          <cell r="G762" t="str">
            <v>Školní jídelna</v>
          </cell>
          <cell r="H762" t="str">
            <v/>
          </cell>
          <cell r="I762" t="str">
            <v>82</v>
          </cell>
          <cell r="J762" t="str">
            <v>56933</v>
          </cell>
          <cell r="K762" t="str">
            <v>Třebařov</v>
          </cell>
        </row>
        <row r="763">
          <cell r="A763" t="str">
            <v>002890496</v>
          </cell>
          <cell r="B763" t="str">
            <v>600099563</v>
          </cell>
          <cell r="C763" t="str">
            <v>71003045</v>
          </cell>
          <cell r="F763" t="str">
            <v>2</v>
          </cell>
          <cell r="G763" t="str">
            <v>Školní jídelna</v>
          </cell>
          <cell r="H763" t="str">
            <v/>
          </cell>
          <cell r="I763" t="str">
            <v>106</v>
          </cell>
          <cell r="J763" t="str">
            <v>56982</v>
          </cell>
          <cell r="K763" t="str">
            <v>Borová</v>
          </cell>
        </row>
        <row r="764">
          <cell r="A764" t="str">
            <v>002890500</v>
          </cell>
          <cell r="B764" t="str">
            <v>600099571</v>
          </cell>
          <cell r="C764" t="str">
            <v>70995176</v>
          </cell>
          <cell r="F764" t="str">
            <v>2</v>
          </cell>
          <cell r="G764" t="str">
            <v>Školní jídelna</v>
          </cell>
          <cell r="H764" t="str">
            <v/>
          </cell>
          <cell r="I764" t="str">
            <v>48</v>
          </cell>
          <cell r="J764" t="str">
            <v>56982</v>
          </cell>
          <cell r="K764" t="str">
            <v>Oldřiš</v>
          </cell>
        </row>
        <row r="765">
          <cell r="A765" t="str">
            <v>002890534</v>
          </cell>
          <cell r="B765" t="str">
            <v>600100219</v>
          </cell>
          <cell r="C765" t="str">
            <v>70947627</v>
          </cell>
          <cell r="F765" t="str">
            <v>2</v>
          </cell>
          <cell r="G765" t="str">
            <v>Školní jídelna</v>
          </cell>
          <cell r="H765" t="str">
            <v>Hradecká</v>
          </cell>
          <cell r="I765" t="str">
            <v>313</v>
          </cell>
          <cell r="J765" t="str">
            <v>56902</v>
          </cell>
          <cell r="K765" t="str">
            <v>Březová nad Svitavou</v>
          </cell>
        </row>
        <row r="766">
          <cell r="A766" t="str">
            <v>002890569</v>
          </cell>
          <cell r="B766" t="str">
            <v>600099601</v>
          </cell>
          <cell r="C766" t="str">
            <v>75015609</v>
          </cell>
          <cell r="F766" t="str">
            <v>2</v>
          </cell>
          <cell r="G766" t="str">
            <v>Školní jídelna</v>
          </cell>
          <cell r="H766" t="str">
            <v>Obránců míru</v>
          </cell>
          <cell r="I766" t="str">
            <v>382</v>
          </cell>
          <cell r="J766" t="str">
            <v>56992</v>
          </cell>
          <cell r="K766" t="str">
            <v>Bystré</v>
          </cell>
        </row>
        <row r="767">
          <cell r="A767" t="str">
            <v>002890577</v>
          </cell>
          <cell r="B767" t="str">
            <v>600099610</v>
          </cell>
          <cell r="C767" t="str">
            <v>75016427</v>
          </cell>
          <cell r="F767" t="str">
            <v>2</v>
          </cell>
          <cell r="G767" t="str">
            <v>Školní jídelna</v>
          </cell>
          <cell r="H767" t="str">
            <v/>
          </cell>
          <cell r="I767" t="str">
            <v>197</v>
          </cell>
          <cell r="J767" t="str">
            <v>56953</v>
          </cell>
          <cell r="K767" t="str">
            <v>Cerekvice nad Loučnou</v>
          </cell>
        </row>
        <row r="768">
          <cell r="A768" t="str">
            <v>002890607</v>
          </cell>
          <cell r="B768" t="str">
            <v>600099644</v>
          </cell>
          <cell r="C768" t="str">
            <v>71003215</v>
          </cell>
          <cell r="F768" t="str">
            <v>2</v>
          </cell>
          <cell r="G768" t="str">
            <v>Školní jídelna</v>
          </cell>
          <cell r="H768" t="str">
            <v/>
          </cell>
          <cell r="I768" t="str">
            <v>143</v>
          </cell>
          <cell r="J768" t="str">
            <v>57001</v>
          </cell>
          <cell r="K768" t="str">
            <v>Horní Újezd</v>
          </cell>
        </row>
        <row r="769">
          <cell r="A769" t="str">
            <v>002890631</v>
          </cell>
          <cell r="B769" t="str">
            <v>600099679</v>
          </cell>
          <cell r="C769" t="str">
            <v>70989915</v>
          </cell>
          <cell r="F769" t="str">
            <v>2</v>
          </cell>
          <cell r="G769" t="str">
            <v>Školní jídelna</v>
          </cell>
          <cell r="H769" t="str">
            <v/>
          </cell>
          <cell r="I769" t="str">
            <v>260</v>
          </cell>
          <cell r="J769" t="str">
            <v>56991</v>
          </cell>
          <cell r="K769" t="str">
            <v>Jedlová</v>
          </cell>
        </row>
        <row r="770">
          <cell r="A770" t="str">
            <v>002890640</v>
          </cell>
          <cell r="B770" t="str">
            <v>600099687</v>
          </cell>
          <cell r="C770" t="str">
            <v>70944601</v>
          </cell>
          <cell r="F770" t="str">
            <v>2</v>
          </cell>
          <cell r="G770" t="str">
            <v>Školní jídelna</v>
          </cell>
          <cell r="H770" t="str">
            <v>K. H. Borovského</v>
          </cell>
          <cell r="I770" t="str">
            <v>819</v>
          </cell>
          <cell r="J770" t="str">
            <v>56943</v>
          </cell>
          <cell r="K770" t="str">
            <v>Jevíčko</v>
          </cell>
        </row>
        <row r="771">
          <cell r="A771" t="str">
            <v>002890666</v>
          </cell>
          <cell r="B771" t="str">
            <v>650045629</v>
          </cell>
          <cell r="C771" t="str">
            <v>75016583</v>
          </cell>
          <cell r="F771" t="str">
            <v>2</v>
          </cell>
          <cell r="G771" t="str">
            <v>Školní jídelna</v>
          </cell>
          <cell r="H771" t="str">
            <v/>
          </cell>
          <cell r="I771" t="str">
            <v>181</v>
          </cell>
          <cell r="J771" t="str">
            <v>56993</v>
          </cell>
          <cell r="K771" t="str">
            <v>Korouhev</v>
          </cell>
        </row>
        <row r="772">
          <cell r="A772" t="str">
            <v>002890674</v>
          </cell>
          <cell r="B772" t="str">
            <v>650052757</v>
          </cell>
          <cell r="C772" t="str">
            <v>70986321</v>
          </cell>
          <cell r="F772" t="str">
            <v>2</v>
          </cell>
          <cell r="G772" t="str">
            <v>Školní jídelna</v>
          </cell>
          <cell r="H772" t="str">
            <v/>
          </cell>
          <cell r="I772" t="str">
            <v>92</v>
          </cell>
          <cell r="J772" t="str">
            <v>56943</v>
          </cell>
          <cell r="K772" t="str">
            <v>Dlouhá Loučka</v>
          </cell>
        </row>
        <row r="773">
          <cell r="A773" t="str">
            <v>002890691</v>
          </cell>
          <cell r="B773" t="str">
            <v>600099717</v>
          </cell>
          <cell r="C773" t="str">
            <v>70189005</v>
          </cell>
          <cell r="F773" t="str">
            <v>2</v>
          </cell>
          <cell r="G773" t="str">
            <v>Školní jídelna</v>
          </cell>
          <cell r="H773" t="str">
            <v/>
          </cell>
          <cell r="I773" t="str">
            <v>24</v>
          </cell>
          <cell r="J773" t="str">
            <v>57001</v>
          </cell>
          <cell r="K773" t="str">
            <v>Benátky</v>
          </cell>
        </row>
        <row r="774">
          <cell r="A774" t="str">
            <v>002890755</v>
          </cell>
          <cell r="B774" t="str">
            <v>600099725</v>
          </cell>
          <cell r="C774" t="str">
            <v>70995125</v>
          </cell>
          <cell r="F774" t="str">
            <v>2</v>
          </cell>
          <cell r="G774" t="str">
            <v>Školní jídelna</v>
          </cell>
          <cell r="H774" t="str">
            <v/>
          </cell>
          <cell r="I774" t="str">
            <v>39</v>
          </cell>
          <cell r="J774" t="str">
            <v>56935</v>
          </cell>
          <cell r="K774" t="str">
            <v>Mladějov na Moravě</v>
          </cell>
        </row>
        <row r="775">
          <cell r="A775" t="str">
            <v>002890763</v>
          </cell>
          <cell r="B775" t="str">
            <v>600100731</v>
          </cell>
          <cell r="C775" t="str">
            <v>70995150</v>
          </cell>
          <cell r="F775" t="str">
            <v>2</v>
          </cell>
          <cell r="G775" t="str">
            <v>Školní jídelna</v>
          </cell>
          <cell r="H775" t="str">
            <v/>
          </cell>
          <cell r="I775" t="str">
            <v>113</v>
          </cell>
          <cell r="J775" t="str">
            <v>57001</v>
          </cell>
          <cell r="K775" t="str">
            <v>Makov</v>
          </cell>
        </row>
        <row r="776">
          <cell r="A776" t="str">
            <v>002890780</v>
          </cell>
          <cell r="B776" t="str">
            <v>600100901</v>
          </cell>
          <cell r="C776" t="str">
            <v>49328280</v>
          </cell>
          <cell r="F776" t="str">
            <v>2</v>
          </cell>
          <cell r="G776" t="str">
            <v>Školní jídelna</v>
          </cell>
          <cell r="H776" t="str">
            <v>Felberova</v>
          </cell>
          <cell r="I776" t="str">
            <v>669</v>
          </cell>
          <cell r="J776" t="str">
            <v>56802</v>
          </cell>
          <cell r="K776" t="str">
            <v>Svitavy</v>
          </cell>
        </row>
        <row r="777">
          <cell r="A777" t="str">
            <v>002890801</v>
          </cell>
          <cell r="B777" t="str">
            <v>600099555</v>
          </cell>
          <cell r="C777" t="str">
            <v>70880611</v>
          </cell>
          <cell r="F777" t="str">
            <v>2</v>
          </cell>
          <cell r="G777" t="str">
            <v>Školní jídelna</v>
          </cell>
          <cell r="H777" t="str">
            <v>Piaristická</v>
          </cell>
          <cell r="I777" t="str">
            <v>137</v>
          </cell>
          <cell r="J777" t="str">
            <v>57101</v>
          </cell>
          <cell r="K777" t="str">
            <v>Moravská Třebová</v>
          </cell>
        </row>
        <row r="778">
          <cell r="A778" t="str">
            <v>002890828</v>
          </cell>
          <cell r="B778" t="str">
            <v>600100375</v>
          </cell>
          <cell r="C778" t="str">
            <v>75017342</v>
          </cell>
          <cell r="F778" t="str">
            <v>2</v>
          </cell>
          <cell r="G778" t="str">
            <v>Školní jídelna</v>
          </cell>
          <cell r="H778" t="str">
            <v/>
          </cell>
          <cell r="I778" t="str">
            <v>16</v>
          </cell>
          <cell r="J778" t="str">
            <v>57101</v>
          </cell>
          <cell r="K778" t="str">
            <v>Linhartice</v>
          </cell>
        </row>
        <row r="779">
          <cell r="A779" t="str">
            <v>002890836</v>
          </cell>
          <cell r="B779" t="str">
            <v>650057988</v>
          </cell>
          <cell r="C779" t="str">
            <v>75015595</v>
          </cell>
          <cell r="F779" t="str">
            <v>2</v>
          </cell>
          <cell r="G779" t="str">
            <v>Školní jídelna</v>
          </cell>
          <cell r="H779" t="str">
            <v/>
          </cell>
          <cell r="I779" t="str">
            <v>317</v>
          </cell>
          <cell r="J779" t="str">
            <v>56912</v>
          </cell>
          <cell r="K779" t="str">
            <v>Opatov</v>
          </cell>
        </row>
        <row r="780">
          <cell r="A780" t="str">
            <v>002890844</v>
          </cell>
          <cell r="B780" t="str">
            <v>600099784</v>
          </cell>
          <cell r="C780" t="str">
            <v>70989982</v>
          </cell>
          <cell r="F780" t="str">
            <v>2</v>
          </cell>
          <cell r="G780" t="str">
            <v>Školní jídelna</v>
          </cell>
          <cell r="H780" t="str">
            <v/>
          </cell>
          <cell r="I780" t="str">
            <v>239</v>
          </cell>
          <cell r="J780" t="str">
            <v>56967</v>
          </cell>
          <cell r="K780" t="str">
            <v>Osík</v>
          </cell>
        </row>
        <row r="781">
          <cell r="A781" t="str">
            <v>002890861</v>
          </cell>
          <cell r="B781" t="str">
            <v>600099792</v>
          </cell>
          <cell r="C781" t="str">
            <v>75007983</v>
          </cell>
          <cell r="F781" t="str">
            <v>2</v>
          </cell>
          <cell r="G781" t="str">
            <v>Školní jídelna</v>
          </cell>
          <cell r="H781" t="str">
            <v>Luční</v>
          </cell>
          <cell r="I781" t="str">
            <v>394</v>
          </cell>
          <cell r="J781" t="str">
            <v>57201</v>
          </cell>
          <cell r="K781" t="str">
            <v>Polička</v>
          </cell>
        </row>
        <row r="782">
          <cell r="A782" t="str">
            <v>002890879</v>
          </cell>
          <cell r="B782" t="str">
            <v>600099806</v>
          </cell>
          <cell r="C782" t="str">
            <v>75007991</v>
          </cell>
          <cell r="F782" t="str">
            <v>2</v>
          </cell>
          <cell r="G782" t="str">
            <v>Školní jídelna</v>
          </cell>
          <cell r="H782" t="str">
            <v>E. Beneše</v>
          </cell>
          <cell r="I782" t="str">
            <v>627</v>
          </cell>
          <cell r="J782" t="str">
            <v>57201</v>
          </cell>
          <cell r="K782" t="str">
            <v>Polička</v>
          </cell>
        </row>
        <row r="783">
          <cell r="A783" t="str">
            <v>002890895</v>
          </cell>
          <cell r="B783" t="str">
            <v>600099831</v>
          </cell>
          <cell r="C783" t="str">
            <v>70990018</v>
          </cell>
          <cell r="F783" t="str">
            <v>2</v>
          </cell>
          <cell r="G783" t="str">
            <v>Školní jídelna</v>
          </cell>
          <cell r="H783" t="str">
            <v/>
          </cell>
          <cell r="I783" t="str">
            <v>61</v>
          </cell>
          <cell r="J783" t="str">
            <v>53944</v>
          </cell>
          <cell r="K783" t="str">
            <v>Příluka</v>
          </cell>
        </row>
        <row r="784">
          <cell r="A784" t="str">
            <v>002890933</v>
          </cell>
          <cell r="B784" t="str">
            <v>650049969</v>
          </cell>
          <cell r="C784" t="str">
            <v>70992975</v>
          </cell>
          <cell r="F784" t="str">
            <v>2</v>
          </cell>
          <cell r="G784" t="str">
            <v>Školní jídelna</v>
          </cell>
          <cell r="H784" t="str">
            <v/>
          </cell>
          <cell r="I784" t="str">
            <v>55</v>
          </cell>
          <cell r="J784" t="str">
            <v>57201</v>
          </cell>
          <cell r="K784" t="str">
            <v>Sádek</v>
          </cell>
        </row>
        <row r="785">
          <cell r="A785" t="str">
            <v>002890941</v>
          </cell>
          <cell r="B785" t="str">
            <v>650056451</v>
          </cell>
          <cell r="C785" t="str">
            <v>75001861</v>
          </cell>
          <cell r="F785" t="str">
            <v>2</v>
          </cell>
          <cell r="G785" t="str">
            <v>Školní jídelna</v>
          </cell>
          <cell r="H785" t="str">
            <v/>
          </cell>
          <cell r="I785" t="str">
            <v>142</v>
          </cell>
          <cell r="J785" t="str">
            <v>56932</v>
          </cell>
          <cell r="K785" t="str">
            <v>Staré Město</v>
          </cell>
        </row>
        <row r="786">
          <cell r="A786" t="str">
            <v>002890950</v>
          </cell>
          <cell r="B786" t="str">
            <v>600101002</v>
          </cell>
          <cell r="C786" t="str">
            <v>70993025</v>
          </cell>
          <cell r="F786" t="str">
            <v>2</v>
          </cell>
          <cell r="G786" t="str">
            <v>Školní jídelna</v>
          </cell>
          <cell r="H786" t="str">
            <v>Československé armády</v>
          </cell>
          <cell r="I786" t="str">
            <v>1645</v>
          </cell>
          <cell r="J786" t="str">
            <v>56802</v>
          </cell>
          <cell r="K786" t="str">
            <v>Svitavy</v>
          </cell>
        </row>
        <row r="787">
          <cell r="A787" t="str">
            <v>002890976</v>
          </cell>
          <cell r="B787" t="str">
            <v>650045670</v>
          </cell>
          <cell r="C787" t="str">
            <v>75016001</v>
          </cell>
          <cell r="F787" t="str">
            <v>2</v>
          </cell>
          <cell r="G787" t="str">
            <v>Školní jídelna</v>
          </cell>
          <cell r="H787" t="str">
            <v/>
          </cell>
          <cell r="I787" t="str">
            <v>26</v>
          </cell>
          <cell r="J787" t="str">
            <v>56802</v>
          </cell>
          <cell r="K787" t="str">
            <v>Javorník</v>
          </cell>
        </row>
        <row r="788">
          <cell r="A788" t="str">
            <v>002906007</v>
          </cell>
          <cell r="B788" t="str">
            <v>600099881</v>
          </cell>
          <cell r="C788" t="str">
            <v>70993076</v>
          </cell>
          <cell r="F788" t="str">
            <v>2</v>
          </cell>
          <cell r="G788" t="str">
            <v>Školní jídelna</v>
          </cell>
          <cell r="H788" t="str">
            <v>Větrná</v>
          </cell>
          <cell r="I788" t="str">
            <v>655</v>
          </cell>
          <cell r="J788" t="str">
            <v>56802</v>
          </cell>
          <cell r="K788" t="str">
            <v>Svitavy</v>
          </cell>
        </row>
        <row r="789">
          <cell r="A789" t="str">
            <v>002906015</v>
          </cell>
          <cell r="B789" t="str">
            <v>600099890</v>
          </cell>
          <cell r="C789" t="str">
            <v>70993041</v>
          </cell>
          <cell r="F789" t="str">
            <v>2</v>
          </cell>
          <cell r="G789" t="str">
            <v>Školní jídelna - výdejna</v>
          </cell>
          <cell r="H789" t="str">
            <v>Marie Majerové</v>
          </cell>
          <cell r="I789" t="str">
            <v>1910</v>
          </cell>
          <cell r="J789" t="str">
            <v>56802</v>
          </cell>
          <cell r="K789" t="str">
            <v>Svitavy</v>
          </cell>
        </row>
        <row r="790">
          <cell r="A790" t="str">
            <v>002906023</v>
          </cell>
          <cell r="B790" t="str">
            <v>600100715</v>
          </cell>
          <cell r="C790" t="str">
            <v>49328298</v>
          </cell>
          <cell r="F790" t="str">
            <v>2</v>
          </cell>
          <cell r="G790" t="str">
            <v>Školní jídelna - výdejna</v>
          </cell>
          <cell r="H790" t="str">
            <v>Pražská</v>
          </cell>
          <cell r="I790" t="str">
            <v>1908</v>
          </cell>
          <cell r="J790" t="str">
            <v>56802</v>
          </cell>
          <cell r="K790" t="str">
            <v>Svitavy</v>
          </cell>
        </row>
        <row r="791">
          <cell r="A791" t="str">
            <v>002906058</v>
          </cell>
          <cell r="B791" t="str">
            <v>600099920</v>
          </cell>
          <cell r="C791" t="str">
            <v>70992967</v>
          </cell>
          <cell r="F791" t="str">
            <v>2</v>
          </cell>
          <cell r="G791" t="str">
            <v>Školní jídelna</v>
          </cell>
          <cell r="H791" t="str">
            <v/>
          </cell>
          <cell r="I791" t="str">
            <v>121</v>
          </cell>
          <cell r="J791" t="str">
            <v>56974</v>
          </cell>
          <cell r="K791" t="str">
            <v>Trpín</v>
          </cell>
        </row>
        <row r="792">
          <cell r="A792" t="str">
            <v>002906082</v>
          </cell>
          <cell r="B792" t="str">
            <v>600099946</v>
          </cell>
          <cell r="C792" t="str">
            <v>71008641</v>
          </cell>
          <cell r="F792" t="str">
            <v>2</v>
          </cell>
          <cell r="G792" t="str">
            <v>Školní jídelna</v>
          </cell>
          <cell r="H792" t="str">
            <v/>
          </cell>
          <cell r="I792" t="str">
            <v>109</v>
          </cell>
          <cell r="J792" t="str">
            <v>56992</v>
          </cell>
          <cell r="K792" t="str">
            <v>Hartmanice</v>
          </cell>
        </row>
        <row r="793">
          <cell r="A793" t="str">
            <v>002906091</v>
          </cell>
          <cell r="B793" t="str">
            <v>600099954</v>
          </cell>
          <cell r="C793" t="str">
            <v>75016010</v>
          </cell>
          <cell r="F793" t="str">
            <v>2</v>
          </cell>
          <cell r="G793" t="str">
            <v>Školní jídelna</v>
          </cell>
          <cell r="H793" t="str">
            <v/>
          </cell>
          <cell r="I793" t="str">
            <v>124</v>
          </cell>
          <cell r="J793" t="str">
            <v>57001</v>
          </cell>
          <cell r="K793" t="str">
            <v>Desná</v>
          </cell>
        </row>
        <row r="794">
          <cell r="A794" t="str">
            <v>002906104</v>
          </cell>
          <cell r="B794" t="str">
            <v>600099962</v>
          </cell>
          <cell r="C794" t="str">
            <v>75016494</v>
          </cell>
          <cell r="F794" t="str">
            <v>2</v>
          </cell>
          <cell r="G794" t="str">
            <v>Školní jídelna</v>
          </cell>
          <cell r="H794" t="str">
            <v/>
          </cell>
          <cell r="I794" t="str">
            <v>52</v>
          </cell>
          <cell r="J794" t="str">
            <v>56966</v>
          </cell>
          <cell r="K794" t="str">
            <v>Jarošov</v>
          </cell>
        </row>
        <row r="795">
          <cell r="A795" t="str">
            <v>002906112</v>
          </cell>
          <cell r="B795" t="str">
            <v>600099971</v>
          </cell>
          <cell r="C795" t="str">
            <v>71003126</v>
          </cell>
          <cell r="F795" t="str">
            <v>2</v>
          </cell>
          <cell r="G795" t="str">
            <v>Školní jídelna</v>
          </cell>
          <cell r="H795" t="str">
            <v/>
          </cell>
          <cell r="I795" t="str">
            <v>144</v>
          </cell>
          <cell r="J795" t="str">
            <v>56943</v>
          </cell>
          <cell r="K795" t="str">
            <v>Biskupice</v>
          </cell>
        </row>
        <row r="796">
          <cell r="A796" t="str">
            <v>002906121</v>
          </cell>
          <cell r="B796" t="str">
            <v>600099989</v>
          </cell>
          <cell r="C796" t="str">
            <v>70997926</v>
          </cell>
          <cell r="F796" t="str">
            <v>2</v>
          </cell>
          <cell r="G796" t="str">
            <v>Školní jídelna</v>
          </cell>
          <cell r="H796" t="str">
            <v/>
          </cell>
          <cell r="I796" t="str">
            <v>88</v>
          </cell>
          <cell r="J796" t="str">
            <v>56924</v>
          </cell>
          <cell r="K796" t="str">
            <v>Kunčina</v>
          </cell>
        </row>
        <row r="797">
          <cell r="A797" t="str">
            <v>002906139</v>
          </cell>
          <cell r="B797" t="str">
            <v>600099997</v>
          </cell>
          <cell r="C797" t="str">
            <v>70156620</v>
          </cell>
          <cell r="F797" t="str">
            <v>2</v>
          </cell>
          <cell r="G797" t="str">
            <v>Školní jídelna</v>
          </cell>
          <cell r="H797" t="str">
            <v/>
          </cell>
          <cell r="I797" t="str">
            <v>35</v>
          </cell>
          <cell r="J797" t="str">
            <v>57001</v>
          </cell>
          <cell r="K797" t="str">
            <v>Sedliště</v>
          </cell>
        </row>
        <row r="798">
          <cell r="A798" t="str">
            <v>002906155</v>
          </cell>
          <cell r="B798" t="str">
            <v>600100014</v>
          </cell>
          <cell r="C798" t="str">
            <v>70157359</v>
          </cell>
          <cell r="F798" t="str">
            <v>2</v>
          </cell>
          <cell r="G798" t="str">
            <v>Školní jídelna</v>
          </cell>
          <cell r="H798" t="str">
            <v/>
          </cell>
          <cell r="I798" t="str">
            <v>134</v>
          </cell>
          <cell r="J798" t="str">
            <v>56951</v>
          </cell>
          <cell r="K798" t="str">
            <v>Morašice</v>
          </cell>
        </row>
        <row r="799">
          <cell r="A799" t="str">
            <v>002906180</v>
          </cell>
          <cell r="B799" t="str">
            <v>600100049</v>
          </cell>
          <cell r="C799" t="str">
            <v>75017326</v>
          </cell>
          <cell r="F799" t="str">
            <v>2</v>
          </cell>
          <cell r="G799" t="str">
            <v>Školní jídelna</v>
          </cell>
          <cell r="H799" t="str">
            <v/>
          </cell>
          <cell r="I799" t="str">
            <v>440</v>
          </cell>
          <cell r="J799" t="str">
            <v>56907</v>
          </cell>
          <cell r="K799" t="str">
            <v>Radiměř</v>
          </cell>
        </row>
        <row r="800">
          <cell r="A800" t="str">
            <v>002906201</v>
          </cell>
          <cell r="B800" t="str">
            <v>600100065</v>
          </cell>
          <cell r="C800" t="str">
            <v>70999414</v>
          </cell>
          <cell r="F800" t="str">
            <v>2</v>
          </cell>
          <cell r="G800" t="str">
            <v>Školní jídelna</v>
          </cell>
          <cell r="H800" t="str">
            <v/>
          </cell>
          <cell r="I800" t="str">
            <v>82</v>
          </cell>
          <cell r="J800" t="str">
            <v>57101</v>
          </cell>
          <cell r="K800" t="str">
            <v>Dětřichov u Moravské Třebové</v>
          </cell>
        </row>
        <row r="801">
          <cell r="A801" t="str">
            <v>002906210</v>
          </cell>
          <cell r="B801" t="str">
            <v>600100073</v>
          </cell>
          <cell r="C801" t="str">
            <v>70188998</v>
          </cell>
          <cell r="F801" t="str">
            <v>2</v>
          </cell>
          <cell r="G801" t="str">
            <v>Školní jídelna</v>
          </cell>
          <cell r="H801" t="str">
            <v/>
          </cell>
          <cell r="I801" t="str">
            <v>81</v>
          </cell>
          <cell r="J801" t="str">
            <v>56992</v>
          </cell>
          <cell r="K801" t="str">
            <v>Svojanov</v>
          </cell>
        </row>
        <row r="802">
          <cell r="A802" t="str">
            <v>002906228</v>
          </cell>
          <cell r="B802" t="str">
            <v>600100081</v>
          </cell>
          <cell r="C802" t="str">
            <v>75016095</v>
          </cell>
          <cell r="F802" t="str">
            <v>2</v>
          </cell>
          <cell r="G802" t="str">
            <v>Školní jídelna</v>
          </cell>
          <cell r="H802" t="str">
            <v/>
          </cell>
          <cell r="I802" t="str">
            <v>4</v>
          </cell>
          <cell r="J802" t="str">
            <v>56802</v>
          </cell>
          <cell r="K802" t="str">
            <v>Karle</v>
          </cell>
        </row>
        <row r="803">
          <cell r="A803" t="str">
            <v>002906244</v>
          </cell>
          <cell r="B803" t="str">
            <v>600100286</v>
          </cell>
          <cell r="C803" t="str">
            <v>75016257</v>
          </cell>
          <cell r="F803" t="str">
            <v>2</v>
          </cell>
          <cell r="G803" t="str">
            <v>Školní jídelna</v>
          </cell>
          <cell r="H803" t="str">
            <v/>
          </cell>
          <cell r="I803" t="str">
            <v>22</v>
          </cell>
          <cell r="J803" t="str">
            <v>56904</v>
          </cell>
          <cell r="K803" t="str">
            <v>Brněnec</v>
          </cell>
        </row>
        <row r="804">
          <cell r="A804" t="str">
            <v>002906252</v>
          </cell>
          <cell r="B804" t="str">
            <v>650052595</v>
          </cell>
          <cell r="C804" t="str">
            <v>70985642</v>
          </cell>
          <cell r="F804" t="str">
            <v>2</v>
          </cell>
          <cell r="G804" t="str">
            <v>Školní jídelna</v>
          </cell>
          <cell r="H804" t="str">
            <v/>
          </cell>
          <cell r="I804" t="str">
            <v>256</v>
          </cell>
          <cell r="J804" t="str">
            <v>56956</v>
          </cell>
          <cell r="K804" t="str">
            <v>Čistá</v>
          </cell>
        </row>
        <row r="805">
          <cell r="A805" t="str">
            <v>002906287</v>
          </cell>
          <cell r="B805" t="str">
            <v>600100138</v>
          </cell>
          <cell r="C805" t="str">
            <v>75008017</v>
          </cell>
          <cell r="F805" t="str">
            <v>2</v>
          </cell>
          <cell r="G805" t="str">
            <v>Školní jídelna</v>
          </cell>
          <cell r="H805" t="str">
            <v>Riegrova</v>
          </cell>
          <cell r="I805" t="str">
            <v>7</v>
          </cell>
          <cell r="J805" t="str">
            <v>57201</v>
          </cell>
          <cell r="K805" t="str">
            <v>Polička</v>
          </cell>
        </row>
        <row r="806">
          <cell r="A806" t="str">
            <v>002906295</v>
          </cell>
          <cell r="B806" t="str">
            <v>650046293</v>
          </cell>
          <cell r="C806" t="str">
            <v>70188963</v>
          </cell>
          <cell r="F806" t="str">
            <v>2</v>
          </cell>
          <cell r="G806" t="str">
            <v>Školní jídelna</v>
          </cell>
          <cell r="H806" t="str">
            <v/>
          </cell>
          <cell r="I806" t="str">
            <v>108</v>
          </cell>
          <cell r="J806" t="str">
            <v>57201</v>
          </cell>
          <cell r="K806" t="str">
            <v>Květná</v>
          </cell>
        </row>
        <row r="807">
          <cell r="A807" t="str">
            <v>002906325</v>
          </cell>
          <cell r="B807" t="str">
            <v>600100227</v>
          </cell>
          <cell r="C807" t="str">
            <v>70993033</v>
          </cell>
          <cell r="F807" t="str">
            <v>2</v>
          </cell>
          <cell r="G807" t="str">
            <v>Školní jídelna - výdejna</v>
          </cell>
          <cell r="H807" t="str">
            <v>Milady Horákové</v>
          </cell>
          <cell r="I807" t="str">
            <v>1988</v>
          </cell>
          <cell r="J807" t="str">
            <v>56802</v>
          </cell>
          <cell r="K807" t="str">
            <v>Svitavy</v>
          </cell>
        </row>
        <row r="808">
          <cell r="A808" t="str">
            <v>002906333</v>
          </cell>
          <cell r="B808" t="str">
            <v>600100308</v>
          </cell>
          <cell r="C808" t="str">
            <v>70880603</v>
          </cell>
          <cell r="F808" t="str">
            <v>2</v>
          </cell>
          <cell r="G808" t="str">
            <v>Školní jídelna</v>
          </cell>
          <cell r="H808" t="str">
            <v>Jiráskova</v>
          </cell>
          <cell r="I808" t="str">
            <v>1141</v>
          </cell>
          <cell r="J808" t="str">
            <v>57101</v>
          </cell>
          <cell r="K808" t="str">
            <v>Moravská Třebová</v>
          </cell>
        </row>
        <row r="809">
          <cell r="A809" t="str">
            <v>002906376</v>
          </cell>
          <cell r="B809" t="str">
            <v>600100189</v>
          </cell>
          <cell r="C809" t="str">
            <v>71009469</v>
          </cell>
          <cell r="F809" t="str">
            <v>2</v>
          </cell>
          <cell r="G809" t="str">
            <v>Školní jídelna</v>
          </cell>
          <cell r="H809" t="str">
            <v/>
          </cell>
          <cell r="I809" t="str">
            <v>64</v>
          </cell>
          <cell r="J809" t="str">
            <v>56982</v>
          </cell>
          <cell r="K809" t="str">
            <v>Pustá Kamenice</v>
          </cell>
        </row>
        <row r="810">
          <cell r="A810" t="str">
            <v>002906384</v>
          </cell>
          <cell r="B810" t="str">
            <v>600100197</v>
          </cell>
          <cell r="C810" t="str">
            <v>70990042</v>
          </cell>
          <cell r="F810" t="str">
            <v>2</v>
          </cell>
          <cell r="G810" t="str">
            <v>Školní jídelna - výdejna</v>
          </cell>
          <cell r="H810" t="str">
            <v/>
          </cell>
          <cell r="I810" t="str">
            <v>21</v>
          </cell>
          <cell r="J810" t="str">
            <v>56802</v>
          </cell>
          <cell r="K810" t="str">
            <v>Dětřichov</v>
          </cell>
        </row>
        <row r="811">
          <cell r="A811" t="str">
            <v>002962683</v>
          </cell>
          <cell r="B811" t="str">
            <v>600043126</v>
          </cell>
          <cell r="C811" t="str">
            <v>70998477</v>
          </cell>
          <cell r="F811" t="str">
            <v>2</v>
          </cell>
          <cell r="G811" t="str">
            <v>Základní škola</v>
          </cell>
          <cell r="H811" t="str">
            <v>K Závěrce</v>
          </cell>
          <cell r="I811" t="str">
            <v>33</v>
          </cell>
          <cell r="J811" t="str">
            <v>26718</v>
          </cell>
          <cell r="K811" t="str">
            <v>Srbsko</v>
          </cell>
        </row>
        <row r="812">
          <cell r="A812" t="str">
            <v>002962756</v>
          </cell>
          <cell r="B812" t="str">
            <v>600050955</v>
          </cell>
          <cell r="C812" t="str">
            <v>75030632</v>
          </cell>
          <cell r="F812" t="str">
            <v>2</v>
          </cell>
          <cell r="G812" t="str">
            <v>Základní škola</v>
          </cell>
          <cell r="H812" t="str">
            <v/>
          </cell>
          <cell r="I812" t="str">
            <v>79</v>
          </cell>
          <cell r="J812" t="str">
            <v>28913</v>
          </cell>
          <cell r="K812" t="str">
            <v>Hořátev</v>
          </cell>
        </row>
        <row r="813">
          <cell r="A813" t="str">
            <v>002962772</v>
          </cell>
          <cell r="B813" t="str">
            <v>600050882</v>
          </cell>
          <cell r="C813" t="str">
            <v>70990760</v>
          </cell>
          <cell r="F813" t="str">
            <v>2</v>
          </cell>
          <cell r="G813" t="str">
            <v>Základní škola</v>
          </cell>
          <cell r="H813" t="str">
            <v/>
          </cell>
          <cell r="I813" t="str">
            <v>98</v>
          </cell>
          <cell r="J813" t="str">
            <v>28925</v>
          </cell>
          <cell r="K813" t="str">
            <v>Straky</v>
          </cell>
        </row>
        <row r="814">
          <cell r="A814" t="str">
            <v>002962781</v>
          </cell>
          <cell r="B814" t="str">
            <v>691016216</v>
          </cell>
          <cell r="C814" t="str">
            <v>17181186</v>
          </cell>
          <cell r="F814" t="str">
            <v>2</v>
          </cell>
          <cell r="G814" t="str">
            <v>Základní umělecká škola</v>
          </cell>
          <cell r="H814" t="str">
            <v>Barákova</v>
          </cell>
          <cell r="I814" t="str">
            <v>700</v>
          </cell>
          <cell r="J814" t="str">
            <v>28911</v>
          </cell>
          <cell r="K814" t="str">
            <v>Pečky</v>
          </cell>
        </row>
        <row r="815">
          <cell r="A815" t="str">
            <v>002966263</v>
          </cell>
          <cell r="B815" t="str">
            <v>600101011</v>
          </cell>
          <cell r="C815" t="str">
            <v>75007959</v>
          </cell>
          <cell r="F815" t="str">
            <v>2</v>
          </cell>
          <cell r="G815" t="str">
            <v>Dům dětí a mládeže</v>
          </cell>
          <cell r="H815" t="str">
            <v>Nám. B. Martinů</v>
          </cell>
          <cell r="I815" t="str">
            <v>85</v>
          </cell>
          <cell r="J815" t="str">
            <v>57201</v>
          </cell>
          <cell r="K815" t="str">
            <v>Polička</v>
          </cell>
        </row>
        <row r="816">
          <cell r="A816" t="str">
            <v>002966271</v>
          </cell>
          <cell r="B816" t="str">
            <v>600101029</v>
          </cell>
          <cell r="C816" t="str">
            <v>70997896</v>
          </cell>
          <cell r="F816" t="str">
            <v>2</v>
          </cell>
          <cell r="G816" t="str">
            <v>Dům dětí a mládeže</v>
          </cell>
          <cell r="H816" t="str">
            <v>Jevíčská</v>
          </cell>
          <cell r="I816" t="str">
            <v>606</v>
          </cell>
          <cell r="J816" t="str">
            <v>57101</v>
          </cell>
          <cell r="K816" t="str">
            <v>Moravská Třebová</v>
          </cell>
        </row>
        <row r="817">
          <cell r="A817" t="str">
            <v>002966280</v>
          </cell>
          <cell r="B817" t="str">
            <v>600101037</v>
          </cell>
          <cell r="C817" t="str">
            <v>75015137</v>
          </cell>
          <cell r="F817" t="str">
            <v>2</v>
          </cell>
          <cell r="G817" t="str">
            <v>Středisko volného času</v>
          </cell>
          <cell r="H817" t="str">
            <v>Dukelská</v>
          </cell>
          <cell r="I817" t="str">
            <v>534</v>
          </cell>
          <cell r="J817" t="str">
            <v>57001</v>
          </cell>
          <cell r="K817" t="str">
            <v>Litomyšl</v>
          </cell>
        </row>
        <row r="818">
          <cell r="A818" t="str">
            <v>002966298</v>
          </cell>
          <cell r="B818" t="str">
            <v>691002304</v>
          </cell>
          <cell r="C818" t="str">
            <v>72087145</v>
          </cell>
          <cell r="F818" t="str">
            <v>2</v>
          </cell>
          <cell r="G818" t="str">
            <v>Dům dětí a mládeže</v>
          </cell>
          <cell r="H818" t="str">
            <v>Purkyňova</v>
          </cell>
          <cell r="I818" t="str">
            <v>284</v>
          </cell>
          <cell r="J818" t="str">
            <v>56802</v>
          </cell>
          <cell r="K818" t="str">
            <v>Svitavy</v>
          </cell>
        </row>
        <row r="819">
          <cell r="A819" t="str">
            <v>003366952</v>
          </cell>
          <cell r="B819" t="str">
            <v>600099555</v>
          </cell>
          <cell r="C819" t="str">
            <v>70880611</v>
          </cell>
          <cell r="F819" t="str">
            <v>2</v>
          </cell>
          <cell r="G819" t="str">
            <v>Mateřská škola</v>
          </cell>
          <cell r="H819" t="str">
            <v>Piaristická</v>
          </cell>
          <cell r="I819" t="str">
            <v>137</v>
          </cell>
          <cell r="J819" t="str">
            <v>57101</v>
          </cell>
          <cell r="K819" t="str">
            <v>Moravská Třebová</v>
          </cell>
        </row>
        <row r="820">
          <cell r="A820" t="str">
            <v>007510624</v>
          </cell>
          <cell r="B820" t="str">
            <v>600161412</v>
          </cell>
          <cell r="C820" t="str">
            <v>70974969</v>
          </cell>
          <cell r="F820" t="str">
            <v>2</v>
          </cell>
          <cell r="G820" t="str">
            <v>Mateřská škola</v>
          </cell>
          <cell r="H820" t="str">
            <v>Drašarova</v>
          </cell>
          <cell r="I820" t="str">
            <v>1447</v>
          </cell>
          <cell r="J820" t="str">
            <v>26601</v>
          </cell>
          <cell r="K820" t="str">
            <v>Beroun</v>
          </cell>
        </row>
        <row r="821">
          <cell r="A821" t="str">
            <v>007510659</v>
          </cell>
          <cell r="B821" t="str">
            <v>600161421</v>
          </cell>
          <cell r="C821" t="str">
            <v>70974951</v>
          </cell>
          <cell r="F821" t="str">
            <v>2</v>
          </cell>
          <cell r="G821" t="str">
            <v>Mateřská škola</v>
          </cell>
          <cell r="H821" t="str">
            <v>Tovární</v>
          </cell>
          <cell r="I821" t="str">
            <v>44</v>
          </cell>
          <cell r="J821" t="str">
            <v>26601</v>
          </cell>
          <cell r="K821" t="str">
            <v>Beroun</v>
          </cell>
        </row>
        <row r="822">
          <cell r="A822" t="str">
            <v>007510705</v>
          </cell>
          <cell r="B822" t="str">
            <v>600043185</v>
          </cell>
          <cell r="C822" t="str">
            <v>47515911</v>
          </cell>
          <cell r="F822" t="str">
            <v>2</v>
          </cell>
          <cell r="G822" t="str">
            <v>Mateřská škola</v>
          </cell>
          <cell r="H822" t="str">
            <v>Školní</v>
          </cell>
          <cell r="I822" t="str">
            <v>351</v>
          </cell>
          <cell r="J822" t="str">
            <v>26742</v>
          </cell>
          <cell r="K822" t="str">
            <v>Broumy</v>
          </cell>
        </row>
        <row r="823">
          <cell r="A823" t="str">
            <v>007510721</v>
          </cell>
          <cell r="B823" t="str">
            <v>600043045</v>
          </cell>
          <cell r="C823" t="str">
            <v>75034590</v>
          </cell>
          <cell r="F823" t="str">
            <v>2</v>
          </cell>
          <cell r="G823" t="str">
            <v>Mateřská škola</v>
          </cell>
          <cell r="H823" t="str">
            <v>Ke Koupališti</v>
          </cell>
          <cell r="I823" t="str">
            <v>115</v>
          </cell>
          <cell r="J823" t="str">
            <v>26761</v>
          </cell>
          <cell r="K823" t="str">
            <v>Cerhovice</v>
          </cell>
        </row>
        <row r="824">
          <cell r="A824" t="str">
            <v>007510730</v>
          </cell>
          <cell r="B824" t="str">
            <v>600042863</v>
          </cell>
          <cell r="C824" t="str">
            <v>75034395</v>
          </cell>
          <cell r="F824" t="str">
            <v>2</v>
          </cell>
          <cell r="G824" t="str">
            <v>Mateřská škola</v>
          </cell>
          <cell r="H824" t="str">
            <v/>
          </cell>
          <cell r="I824" t="str">
            <v>106</v>
          </cell>
          <cell r="J824" t="str">
            <v>26761</v>
          </cell>
          <cell r="K824" t="str">
            <v>Drozdov</v>
          </cell>
        </row>
        <row r="825">
          <cell r="A825" t="str">
            <v>007510748</v>
          </cell>
          <cell r="B825" t="str">
            <v>600042944</v>
          </cell>
          <cell r="C825" t="str">
            <v>75033372</v>
          </cell>
          <cell r="F825" t="str">
            <v>2</v>
          </cell>
          <cell r="G825" t="str">
            <v>Mateřská škola</v>
          </cell>
          <cell r="H825" t="str">
            <v/>
          </cell>
          <cell r="I825" t="str">
            <v>85</v>
          </cell>
          <cell r="J825" t="str">
            <v>26761</v>
          </cell>
          <cell r="K825" t="str">
            <v>Újezd</v>
          </cell>
        </row>
        <row r="826">
          <cell r="A826" t="str">
            <v>007510764</v>
          </cell>
          <cell r="B826" t="str">
            <v>600042987</v>
          </cell>
          <cell r="C826" t="str">
            <v>70990832</v>
          </cell>
          <cell r="F826" t="str">
            <v>2</v>
          </cell>
          <cell r="G826" t="str">
            <v>Mateřská škola</v>
          </cell>
          <cell r="H826" t="str">
            <v>Malá Strana</v>
          </cell>
          <cell r="I826" t="str">
            <v>14</v>
          </cell>
          <cell r="J826" t="str">
            <v>26707</v>
          </cell>
          <cell r="K826" t="str">
            <v>Chyňava</v>
          </cell>
        </row>
        <row r="827">
          <cell r="A827" t="str">
            <v>007510799</v>
          </cell>
          <cell r="B827" t="str">
            <v>600042448</v>
          </cell>
          <cell r="C827" t="str">
            <v>71007954</v>
          </cell>
          <cell r="F827" t="str">
            <v>2</v>
          </cell>
          <cell r="G827" t="str">
            <v>Mateřská škola</v>
          </cell>
          <cell r="H827" t="str">
            <v/>
          </cell>
          <cell r="I827" t="str">
            <v>89</v>
          </cell>
          <cell r="J827" t="str">
            <v>26801</v>
          </cell>
          <cell r="K827" t="str">
            <v>Podluhy</v>
          </cell>
        </row>
        <row r="828">
          <cell r="A828" t="str">
            <v>007510811</v>
          </cell>
          <cell r="B828" t="str">
            <v>600042464</v>
          </cell>
          <cell r="C828" t="str">
            <v>47559454</v>
          </cell>
          <cell r="F828" t="str">
            <v>2</v>
          </cell>
          <cell r="G828" t="str">
            <v>Mateřská škola</v>
          </cell>
          <cell r="H828" t="str">
            <v>Bubenická</v>
          </cell>
          <cell r="I828" t="str">
            <v>105</v>
          </cell>
          <cell r="J828" t="str">
            <v>26724</v>
          </cell>
          <cell r="K828" t="str">
            <v>Hostomice</v>
          </cell>
        </row>
        <row r="829">
          <cell r="A829" t="str">
            <v>007510829</v>
          </cell>
          <cell r="B829" t="str">
            <v>600042472</v>
          </cell>
          <cell r="C829" t="str">
            <v>70979901</v>
          </cell>
          <cell r="F829" t="str">
            <v>2</v>
          </cell>
          <cell r="G829" t="str">
            <v>Mateřská škola</v>
          </cell>
          <cell r="H829" t="str">
            <v>Družstevní</v>
          </cell>
          <cell r="I829" t="str">
            <v>204</v>
          </cell>
          <cell r="J829" t="str">
            <v>26706</v>
          </cell>
          <cell r="K829" t="str">
            <v>Hýskov</v>
          </cell>
        </row>
        <row r="830">
          <cell r="A830" t="str">
            <v>007510837</v>
          </cell>
          <cell r="B830" t="str">
            <v>600042880</v>
          </cell>
          <cell r="C830" t="str">
            <v>70997454</v>
          </cell>
          <cell r="F830" t="str">
            <v>2</v>
          </cell>
          <cell r="G830" t="str">
            <v>Mateřská škola</v>
          </cell>
          <cell r="H830" t="str">
            <v/>
          </cell>
          <cell r="I830" t="str">
            <v>218</v>
          </cell>
          <cell r="J830" t="str">
            <v>26718</v>
          </cell>
          <cell r="K830" t="str">
            <v>Karlštejn</v>
          </cell>
        </row>
        <row r="831">
          <cell r="A831" t="str">
            <v>007510845</v>
          </cell>
          <cell r="B831" t="str">
            <v>600043126</v>
          </cell>
          <cell r="C831" t="str">
            <v>70998477</v>
          </cell>
          <cell r="F831" t="str">
            <v>2</v>
          </cell>
          <cell r="G831" t="str">
            <v>Mateřská škola</v>
          </cell>
          <cell r="H831" t="str">
            <v>K Závěrce</v>
          </cell>
          <cell r="I831" t="str">
            <v>33</v>
          </cell>
          <cell r="J831" t="str">
            <v>26718</v>
          </cell>
          <cell r="K831" t="str">
            <v>Srbsko</v>
          </cell>
        </row>
        <row r="832">
          <cell r="A832" t="str">
            <v>007510853</v>
          </cell>
          <cell r="B832" t="str">
            <v>600042910</v>
          </cell>
          <cell r="C832" t="str">
            <v>75030501</v>
          </cell>
          <cell r="F832" t="str">
            <v>2</v>
          </cell>
          <cell r="G832" t="str">
            <v>Mateřská škola</v>
          </cell>
          <cell r="H832" t="str">
            <v/>
          </cell>
          <cell r="I832" t="str">
            <v>200</v>
          </cell>
          <cell r="J832" t="str">
            <v>26762</v>
          </cell>
          <cell r="K832" t="str">
            <v>Osek</v>
          </cell>
        </row>
        <row r="833">
          <cell r="A833" t="str">
            <v>007510861</v>
          </cell>
          <cell r="B833" t="str">
            <v>600042511</v>
          </cell>
          <cell r="C833" t="str">
            <v>70988153</v>
          </cell>
          <cell r="F833" t="str">
            <v>2</v>
          </cell>
          <cell r="G833" t="str">
            <v>Mateřská škola</v>
          </cell>
          <cell r="H833" t="str">
            <v/>
          </cell>
          <cell r="I833" t="str">
            <v>14</v>
          </cell>
          <cell r="J833" t="str">
            <v>26741</v>
          </cell>
          <cell r="K833" t="str">
            <v>Kublov</v>
          </cell>
        </row>
        <row r="834">
          <cell r="A834" t="str">
            <v>007510896</v>
          </cell>
          <cell r="B834" t="str">
            <v>600042537</v>
          </cell>
          <cell r="C834" t="str">
            <v>75032759</v>
          </cell>
          <cell r="F834" t="str">
            <v>2</v>
          </cell>
          <cell r="G834" t="str">
            <v>Mateřská škola</v>
          </cell>
          <cell r="H834" t="str">
            <v/>
          </cell>
          <cell r="I834" t="str">
            <v>198</v>
          </cell>
          <cell r="J834" t="str">
            <v>26712</v>
          </cell>
          <cell r="K834" t="str">
            <v>Chrustenice</v>
          </cell>
        </row>
        <row r="835">
          <cell r="A835" t="str">
            <v>007510900</v>
          </cell>
          <cell r="B835" t="str">
            <v>650016301</v>
          </cell>
          <cell r="C835" t="str">
            <v>47559373</v>
          </cell>
          <cell r="F835" t="str">
            <v>2</v>
          </cell>
          <cell r="G835" t="str">
            <v>Mateřská škola</v>
          </cell>
          <cell r="H835" t="str">
            <v/>
          </cell>
          <cell r="I835" t="str">
            <v>57</v>
          </cell>
          <cell r="J835" t="str">
            <v>26717</v>
          </cell>
          <cell r="K835" t="str">
            <v>Mořina</v>
          </cell>
        </row>
        <row r="836">
          <cell r="A836" t="str">
            <v>007510918</v>
          </cell>
          <cell r="B836" t="str">
            <v>600042553</v>
          </cell>
          <cell r="C836" t="str">
            <v>75030357</v>
          </cell>
          <cell r="F836" t="str">
            <v>2</v>
          </cell>
          <cell r="G836" t="str">
            <v>Mateřská škola</v>
          </cell>
          <cell r="H836" t="str">
            <v>Školní</v>
          </cell>
          <cell r="I836" t="str">
            <v>119</v>
          </cell>
          <cell r="J836" t="str">
            <v>26705</v>
          </cell>
          <cell r="K836" t="str">
            <v>Nižbor</v>
          </cell>
        </row>
        <row r="837">
          <cell r="A837" t="str">
            <v>007510926</v>
          </cell>
          <cell r="B837" t="str">
            <v>600043118</v>
          </cell>
          <cell r="C837" t="str">
            <v>75033241</v>
          </cell>
          <cell r="F837" t="str">
            <v>2</v>
          </cell>
          <cell r="G837" t="str">
            <v>Mateřská škola</v>
          </cell>
          <cell r="H837" t="str">
            <v/>
          </cell>
          <cell r="I837" t="str">
            <v>71</v>
          </cell>
          <cell r="J837" t="str">
            <v>26764</v>
          </cell>
          <cell r="K837" t="str">
            <v>Olešná</v>
          </cell>
        </row>
        <row r="838">
          <cell r="A838" t="str">
            <v>007510951</v>
          </cell>
          <cell r="B838" t="str">
            <v>600043070</v>
          </cell>
          <cell r="C838" t="str">
            <v>75033089</v>
          </cell>
          <cell r="F838" t="str">
            <v>2</v>
          </cell>
          <cell r="G838" t="str">
            <v>Mateřská škola</v>
          </cell>
          <cell r="H838" t="str">
            <v/>
          </cell>
          <cell r="I838" t="str">
            <v>154</v>
          </cell>
          <cell r="J838" t="str">
            <v>26722</v>
          </cell>
          <cell r="K838" t="str">
            <v>Suchomasty</v>
          </cell>
        </row>
        <row r="839">
          <cell r="A839" t="str">
            <v>007510969</v>
          </cell>
          <cell r="B839" t="str">
            <v>600042600</v>
          </cell>
          <cell r="C839" t="str">
            <v>75034239</v>
          </cell>
          <cell r="F839" t="str">
            <v>2</v>
          </cell>
          <cell r="G839" t="str">
            <v>Mateřská škola</v>
          </cell>
          <cell r="H839" t="str">
            <v>Obecní</v>
          </cell>
          <cell r="I839" t="str">
            <v>64</v>
          </cell>
          <cell r="J839" t="str">
            <v>26728</v>
          </cell>
          <cell r="K839" t="str">
            <v>Svinaře</v>
          </cell>
        </row>
        <row r="840">
          <cell r="A840" t="str">
            <v>007510993</v>
          </cell>
          <cell r="B840" t="str">
            <v>600042634</v>
          </cell>
          <cell r="C840" t="str">
            <v>75033097</v>
          </cell>
          <cell r="F840" t="str">
            <v>2</v>
          </cell>
          <cell r="G840" t="str">
            <v>Mateřská škola</v>
          </cell>
          <cell r="H840" t="str">
            <v/>
          </cell>
          <cell r="I840" t="str">
            <v>147</v>
          </cell>
          <cell r="J840" t="str">
            <v>26726</v>
          </cell>
          <cell r="K840" t="str">
            <v>Všeradice</v>
          </cell>
        </row>
        <row r="841">
          <cell r="A841" t="str">
            <v>007511001</v>
          </cell>
          <cell r="B841" t="str">
            <v>600042961</v>
          </cell>
          <cell r="C841" t="str">
            <v>71004513</v>
          </cell>
          <cell r="F841" t="str">
            <v>2</v>
          </cell>
          <cell r="G841" t="str">
            <v>Mateřská škola</v>
          </cell>
          <cell r="H841" t="str">
            <v>Tyršova náves</v>
          </cell>
          <cell r="I841" t="str">
            <v>58</v>
          </cell>
          <cell r="J841" t="str">
            <v>26716</v>
          </cell>
          <cell r="K841" t="str">
            <v>Vysoký Újezd</v>
          </cell>
        </row>
        <row r="842">
          <cell r="A842" t="str">
            <v>007511019</v>
          </cell>
          <cell r="B842" t="str">
            <v>600042651</v>
          </cell>
          <cell r="C842" t="str">
            <v>70987947</v>
          </cell>
          <cell r="F842" t="str">
            <v>2</v>
          </cell>
          <cell r="G842" t="str">
            <v>Mateřská škola</v>
          </cell>
          <cell r="H842" t="str">
            <v/>
          </cell>
          <cell r="I842" t="str">
            <v>145</v>
          </cell>
          <cell r="J842" t="str">
            <v>26718</v>
          </cell>
          <cell r="K842" t="str">
            <v>Mezouň</v>
          </cell>
        </row>
        <row r="843">
          <cell r="A843" t="str">
            <v>007511027</v>
          </cell>
          <cell r="B843" t="str">
            <v>600043096</v>
          </cell>
          <cell r="C843" t="str">
            <v>70991430</v>
          </cell>
          <cell r="F843" t="str">
            <v>2</v>
          </cell>
          <cell r="G843" t="str">
            <v>Mateřská škola</v>
          </cell>
          <cell r="H843" t="str">
            <v>Školní</v>
          </cell>
          <cell r="I843" t="str">
            <v>219</v>
          </cell>
          <cell r="J843" t="str">
            <v>26729</v>
          </cell>
          <cell r="K843" t="str">
            <v>Zadní Třebaň</v>
          </cell>
        </row>
        <row r="844">
          <cell r="A844" t="str">
            <v>007511035</v>
          </cell>
          <cell r="B844" t="str">
            <v>600043088</v>
          </cell>
          <cell r="C844" t="str">
            <v>70993467</v>
          </cell>
          <cell r="F844" t="str">
            <v>2</v>
          </cell>
          <cell r="G844" t="str">
            <v>Mateřská škola</v>
          </cell>
          <cell r="H844" t="str">
            <v/>
          </cell>
          <cell r="I844" t="str">
            <v>358</v>
          </cell>
          <cell r="J844" t="str">
            <v>26763</v>
          </cell>
          <cell r="K844" t="str">
            <v>Zaječov</v>
          </cell>
        </row>
        <row r="845">
          <cell r="A845" t="str">
            <v>007511043</v>
          </cell>
          <cell r="B845" t="str">
            <v>600042685</v>
          </cell>
          <cell r="C845" t="str">
            <v>75032830</v>
          </cell>
          <cell r="F845" t="str">
            <v>2</v>
          </cell>
          <cell r="G845" t="str">
            <v>Mateřská škola</v>
          </cell>
          <cell r="H845" t="str">
            <v/>
          </cell>
          <cell r="I845" t="str">
            <v>56</v>
          </cell>
          <cell r="J845" t="str">
            <v>26751</v>
          </cell>
          <cell r="K845" t="str">
            <v>Chodouň</v>
          </cell>
        </row>
        <row r="846">
          <cell r="A846" t="str">
            <v>007511086</v>
          </cell>
          <cell r="B846" t="str">
            <v>600043100</v>
          </cell>
          <cell r="C846" t="str">
            <v>70988978</v>
          </cell>
          <cell r="F846" t="str">
            <v>2</v>
          </cell>
          <cell r="G846" t="str">
            <v>Mateřská škola</v>
          </cell>
          <cell r="H846" t="str">
            <v>Příbramská</v>
          </cell>
          <cell r="I846" t="str">
            <v>163</v>
          </cell>
          <cell r="J846" t="str">
            <v>26724</v>
          </cell>
          <cell r="K846" t="str">
            <v>Neumětely</v>
          </cell>
        </row>
        <row r="847">
          <cell r="A847" t="str">
            <v>007511094</v>
          </cell>
          <cell r="B847" t="str">
            <v>600042723</v>
          </cell>
          <cell r="C847" t="str">
            <v>70989770</v>
          </cell>
          <cell r="F847" t="str">
            <v>2</v>
          </cell>
          <cell r="G847" t="str">
            <v>Mateřská škola</v>
          </cell>
          <cell r="H847" t="str">
            <v>Bří Jungmannů</v>
          </cell>
          <cell r="I847" t="str">
            <v>432</v>
          </cell>
          <cell r="J847" t="str">
            <v>26703</v>
          </cell>
          <cell r="K847" t="str">
            <v>Hudlice</v>
          </cell>
        </row>
        <row r="848">
          <cell r="A848" t="str">
            <v>007511108</v>
          </cell>
          <cell r="B848" t="str">
            <v>600043193</v>
          </cell>
          <cell r="C848" t="str">
            <v>47558156</v>
          </cell>
          <cell r="F848" t="str">
            <v>2</v>
          </cell>
          <cell r="G848" t="str">
            <v>Mateřská škola</v>
          </cell>
          <cell r="H848" t="str">
            <v>Plzeňská</v>
          </cell>
          <cell r="I848" t="str">
            <v>89</v>
          </cell>
          <cell r="J848" t="str">
            <v>26701</v>
          </cell>
          <cell r="K848" t="str">
            <v>Králův Dvůr</v>
          </cell>
        </row>
        <row r="849">
          <cell r="A849" t="str">
            <v>007511116</v>
          </cell>
          <cell r="B849" t="str">
            <v>600043207</v>
          </cell>
          <cell r="C849" t="str">
            <v>47558229</v>
          </cell>
          <cell r="F849" t="str">
            <v>2</v>
          </cell>
          <cell r="G849" t="str">
            <v>Mateřská škola</v>
          </cell>
          <cell r="H849" t="str">
            <v>Pod Hájem</v>
          </cell>
          <cell r="I849" t="str">
            <v>314</v>
          </cell>
          <cell r="J849" t="str">
            <v>26701</v>
          </cell>
          <cell r="K849" t="str">
            <v>Králův Dvůr</v>
          </cell>
        </row>
        <row r="850">
          <cell r="A850" t="str">
            <v>007511124</v>
          </cell>
          <cell r="B850" t="str">
            <v>600042758</v>
          </cell>
          <cell r="C850" t="str">
            <v>70974993</v>
          </cell>
          <cell r="F850" t="str">
            <v>2</v>
          </cell>
          <cell r="G850" t="str">
            <v>Mateřská škola</v>
          </cell>
          <cell r="H850" t="str">
            <v>Vladislava Vančury</v>
          </cell>
          <cell r="I850" t="str">
            <v>1154</v>
          </cell>
          <cell r="J850" t="str">
            <v>26601</v>
          </cell>
          <cell r="K850" t="str">
            <v>Beroun</v>
          </cell>
        </row>
        <row r="851">
          <cell r="A851" t="str">
            <v>007511167</v>
          </cell>
          <cell r="B851" t="str">
            <v>600042766</v>
          </cell>
          <cell r="C851" t="str">
            <v>71006494</v>
          </cell>
          <cell r="F851" t="str">
            <v>2</v>
          </cell>
          <cell r="G851" t="str">
            <v>Mateřská škola</v>
          </cell>
          <cell r="H851" t="str">
            <v>Buzulucká</v>
          </cell>
          <cell r="I851" t="str">
            <v>480</v>
          </cell>
          <cell r="J851" t="str">
            <v>26762</v>
          </cell>
          <cell r="K851" t="str">
            <v>Komárov</v>
          </cell>
        </row>
        <row r="852">
          <cell r="A852" t="str">
            <v>007511183</v>
          </cell>
          <cell r="B852" t="str">
            <v>600043061</v>
          </cell>
          <cell r="C852" t="str">
            <v>75030420</v>
          </cell>
          <cell r="F852" t="str">
            <v>2</v>
          </cell>
          <cell r="G852" t="str">
            <v>Mateřská škola</v>
          </cell>
          <cell r="H852" t="str">
            <v/>
          </cell>
          <cell r="I852" t="str">
            <v>333</v>
          </cell>
          <cell r="J852" t="str">
            <v>26723</v>
          </cell>
          <cell r="K852" t="str">
            <v>Lochovice</v>
          </cell>
        </row>
        <row r="853">
          <cell r="A853" t="str">
            <v>007511191</v>
          </cell>
          <cell r="B853" t="str">
            <v>600042782</v>
          </cell>
          <cell r="C853" t="str">
            <v>75033992</v>
          </cell>
          <cell r="F853" t="str">
            <v>2</v>
          </cell>
          <cell r="G853" t="str">
            <v>Mateřská škola</v>
          </cell>
          <cell r="H853" t="str">
            <v>Husovo nám.</v>
          </cell>
          <cell r="I853" t="str">
            <v>37</v>
          </cell>
          <cell r="J853" t="str">
            <v>26712</v>
          </cell>
          <cell r="K853" t="str">
            <v>Loděnice</v>
          </cell>
        </row>
        <row r="854">
          <cell r="A854" t="str">
            <v>007511213</v>
          </cell>
          <cell r="B854" t="str">
            <v>600042791</v>
          </cell>
          <cell r="C854" t="str">
            <v>71001093</v>
          </cell>
          <cell r="F854" t="str">
            <v>2</v>
          </cell>
          <cell r="G854" t="str">
            <v>Mateřská škola</v>
          </cell>
          <cell r="H854" t="str">
            <v>Zahradní</v>
          </cell>
          <cell r="I854" t="str">
            <v>801</v>
          </cell>
          <cell r="J854" t="str">
            <v>26751</v>
          </cell>
          <cell r="K854" t="str">
            <v>Zdice</v>
          </cell>
        </row>
        <row r="855">
          <cell r="A855" t="str">
            <v>007512112</v>
          </cell>
          <cell r="B855" t="str">
            <v>600045285</v>
          </cell>
          <cell r="C855" t="str">
            <v>70989524</v>
          </cell>
          <cell r="F855" t="str">
            <v>2</v>
          </cell>
          <cell r="G855" t="str">
            <v>Mateřská škola</v>
          </cell>
          <cell r="H855" t="str">
            <v/>
          </cell>
          <cell r="I855" t="str">
            <v>49</v>
          </cell>
          <cell r="J855" t="str">
            <v>28143</v>
          </cell>
          <cell r="K855" t="str">
            <v>Bečváry</v>
          </cell>
        </row>
        <row r="856">
          <cell r="A856" t="str">
            <v>007512147</v>
          </cell>
          <cell r="B856" t="str">
            <v>600045064</v>
          </cell>
          <cell r="C856" t="str">
            <v>71009108</v>
          </cell>
          <cell r="F856" t="str">
            <v>2</v>
          </cell>
          <cell r="G856" t="str">
            <v>Mateřská škola</v>
          </cell>
          <cell r="H856" t="str">
            <v/>
          </cell>
          <cell r="I856" t="str">
            <v>27</v>
          </cell>
          <cell r="J856" t="str">
            <v>28201</v>
          </cell>
          <cell r="K856" t="str">
            <v>Chrášťany</v>
          </cell>
        </row>
        <row r="857">
          <cell r="A857" t="str">
            <v>007512155</v>
          </cell>
          <cell r="B857" t="str">
            <v>600045552</v>
          </cell>
          <cell r="C857" t="str">
            <v>71009710</v>
          </cell>
          <cell r="F857" t="str">
            <v>2</v>
          </cell>
          <cell r="G857" t="str">
            <v>Mateřská škola</v>
          </cell>
          <cell r="H857" t="str">
            <v/>
          </cell>
          <cell r="I857" t="str">
            <v>114</v>
          </cell>
          <cell r="J857" t="str">
            <v>28201</v>
          </cell>
          <cell r="K857" t="str">
            <v>Klučov</v>
          </cell>
        </row>
        <row r="858">
          <cell r="A858" t="str">
            <v>007512163</v>
          </cell>
          <cell r="B858" t="str">
            <v>600045129</v>
          </cell>
          <cell r="C858" t="str">
            <v>70997497</v>
          </cell>
          <cell r="F858" t="str">
            <v>2</v>
          </cell>
          <cell r="G858" t="str">
            <v>Mateřská škola</v>
          </cell>
          <cell r="H858" t="str">
            <v>Kollárova</v>
          </cell>
          <cell r="I858" t="str">
            <v>71</v>
          </cell>
          <cell r="J858" t="str">
            <v>28201</v>
          </cell>
          <cell r="K858" t="str">
            <v>Český Brod</v>
          </cell>
        </row>
        <row r="859">
          <cell r="A859" t="str">
            <v>007512171</v>
          </cell>
          <cell r="B859" t="str">
            <v>600044921</v>
          </cell>
          <cell r="C859" t="str">
            <v>70997489</v>
          </cell>
          <cell r="F859" t="str">
            <v>2</v>
          </cell>
          <cell r="G859" t="str">
            <v>Mateřská škola</v>
          </cell>
          <cell r="H859" t="str">
            <v>Lstibořská</v>
          </cell>
          <cell r="I859" t="str">
            <v>183</v>
          </cell>
          <cell r="J859" t="str">
            <v>28201</v>
          </cell>
          <cell r="K859" t="str">
            <v>Český Brod</v>
          </cell>
        </row>
        <row r="860">
          <cell r="A860" t="str">
            <v>007512180</v>
          </cell>
          <cell r="B860" t="str">
            <v>600045021</v>
          </cell>
          <cell r="C860" t="str">
            <v>71000313</v>
          </cell>
          <cell r="F860" t="str">
            <v>2</v>
          </cell>
          <cell r="G860" t="str">
            <v>Mateřská škola</v>
          </cell>
          <cell r="H860" t="str">
            <v/>
          </cell>
          <cell r="I860" t="str">
            <v>112</v>
          </cell>
          <cell r="J860" t="str">
            <v>28201</v>
          </cell>
          <cell r="K860" t="str">
            <v>Tismice</v>
          </cell>
        </row>
        <row r="861">
          <cell r="A861" t="str">
            <v>007512252</v>
          </cell>
          <cell r="B861" t="str">
            <v>600045013</v>
          </cell>
          <cell r="C861" t="str">
            <v>71009671</v>
          </cell>
          <cell r="F861" t="str">
            <v>2</v>
          </cell>
          <cell r="G861" t="str">
            <v>Mateřská škola</v>
          </cell>
          <cell r="H861" t="str">
            <v/>
          </cell>
          <cell r="I861" t="str">
            <v>100</v>
          </cell>
          <cell r="J861" t="str">
            <v>28002</v>
          </cell>
          <cell r="K861" t="str">
            <v>Jestřabí Lhota</v>
          </cell>
        </row>
        <row r="862">
          <cell r="A862" t="str">
            <v>007512279</v>
          </cell>
          <cell r="B862" t="str">
            <v>600044840</v>
          </cell>
          <cell r="C862" t="str">
            <v>75033208</v>
          </cell>
          <cell r="F862" t="str">
            <v>2</v>
          </cell>
          <cell r="G862" t="str">
            <v>Mateřská škola</v>
          </cell>
          <cell r="H862" t="str">
            <v/>
          </cell>
          <cell r="I862" t="str">
            <v>103</v>
          </cell>
          <cell r="J862" t="str">
            <v>28002</v>
          </cell>
          <cell r="K862" t="str">
            <v>Křečhoř</v>
          </cell>
        </row>
        <row r="863">
          <cell r="A863" t="str">
            <v>007512295</v>
          </cell>
          <cell r="B863" t="str">
            <v>600045234</v>
          </cell>
          <cell r="C863" t="str">
            <v>70988994</v>
          </cell>
          <cell r="F863" t="str">
            <v>2</v>
          </cell>
          <cell r="G863" t="str">
            <v>Mateřská škola</v>
          </cell>
          <cell r="H863" t="str">
            <v/>
          </cell>
          <cell r="I863" t="str">
            <v>259</v>
          </cell>
          <cell r="J863" t="str">
            <v>28002</v>
          </cell>
          <cell r="K863" t="str">
            <v>Tři Dvory</v>
          </cell>
        </row>
        <row r="864">
          <cell r="A864" t="str">
            <v>007512309</v>
          </cell>
          <cell r="B864" t="str">
            <v>600044939</v>
          </cell>
          <cell r="C864" t="str">
            <v>75030896</v>
          </cell>
          <cell r="F864" t="str">
            <v>2</v>
          </cell>
          <cell r="G864" t="str">
            <v>Mateřská škola</v>
          </cell>
          <cell r="H864" t="str">
            <v>Sportovní</v>
          </cell>
          <cell r="I864" t="str">
            <v>326</v>
          </cell>
          <cell r="J864" t="str">
            <v>28002</v>
          </cell>
          <cell r="K864" t="str">
            <v>Veltruby</v>
          </cell>
        </row>
        <row r="865">
          <cell r="A865" t="str">
            <v>007512317</v>
          </cell>
          <cell r="B865" t="str">
            <v>600044866</v>
          </cell>
          <cell r="C865" t="str">
            <v>71001140</v>
          </cell>
          <cell r="F865" t="str">
            <v>2</v>
          </cell>
          <cell r="G865" t="str">
            <v>Mateřská škola</v>
          </cell>
          <cell r="H865" t="str">
            <v/>
          </cell>
          <cell r="I865" t="str">
            <v>101</v>
          </cell>
          <cell r="J865" t="str">
            <v>28163</v>
          </cell>
          <cell r="K865" t="str">
            <v>Nučice</v>
          </cell>
        </row>
        <row r="866">
          <cell r="A866" t="str">
            <v>007512333</v>
          </cell>
          <cell r="B866" t="str">
            <v>600044831</v>
          </cell>
          <cell r="C866" t="str">
            <v>75031124</v>
          </cell>
          <cell r="F866" t="str">
            <v>2</v>
          </cell>
          <cell r="G866" t="str">
            <v>Mateřská škola</v>
          </cell>
          <cell r="H866" t="str">
            <v>Revoluční</v>
          </cell>
          <cell r="I866" t="str">
            <v>180</v>
          </cell>
          <cell r="J866" t="str">
            <v>28163</v>
          </cell>
          <cell r="K866" t="str">
            <v>Kozojedy</v>
          </cell>
        </row>
        <row r="867">
          <cell r="A867" t="str">
            <v>007512341</v>
          </cell>
          <cell r="B867" t="str">
            <v>600044882</v>
          </cell>
          <cell r="C867" t="str">
            <v>70993688</v>
          </cell>
          <cell r="F867" t="str">
            <v>2</v>
          </cell>
          <cell r="G867" t="str">
            <v>Mateřská škola</v>
          </cell>
          <cell r="H867" t="str">
            <v/>
          </cell>
          <cell r="I867" t="str">
            <v>117</v>
          </cell>
          <cell r="J867" t="str">
            <v>28163</v>
          </cell>
          <cell r="K867" t="str">
            <v>Třebovle</v>
          </cell>
        </row>
        <row r="868">
          <cell r="A868" t="str">
            <v>007512350</v>
          </cell>
          <cell r="B868" t="str">
            <v>600044823</v>
          </cell>
          <cell r="C868" t="str">
            <v>71009728</v>
          </cell>
          <cell r="F868" t="str">
            <v>2</v>
          </cell>
          <cell r="G868" t="str">
            <v>Mateřská škola</v>
          </cell>
          <cell r="H868" t="str">
            <v>Tyršova</v>
          </cell>
          <cell r="I868" t="str">
            <v>598</v>
          </cell>
          <cell r="J868" t="str">
            <v>28161</v>
          </cell>
          <cell r="K868" t="str">
            <v>Kouřim</v>
          </cell>
        </row>
        <row r="869">
          <cell r="A869" t="str">
            <v>007512368</v>
          </cell>
          <cell r="B869" t="str">
            <v>600045307</v>
          </cell>
          <cell r="C869" t="str">
            <v>75034174</v>
          </cell>
          <cell r="F869" t="str">
            <v>2</v>
          </cell>
          <cell r="G869" t="str">
            <v>Mateřská škola</v>
          </cell>
          <cell r="H869" t="str">
            <v/>
          </cell>
          <cell r="I869" t="str">
            <v>53</v>
          </cell>
          <cell r="J869" t="str">
            <v>28127</v>
          </cell>
          <cell r="K869" t="str">
            <v>Krakovany</v>
          </cell>
        </row>
        <row r="870">
          <cell r="A870" t="str">
            <v>007512376</v>
          </cell>
          <cell r="B870" t="str">
            <v>600044998</v>
          </cell>
          <cell r="C870" t="str">
            <v>70998451</v>
          </cell>
          <cell r="F870" t="str">
            <v>2</v>
          </cell>
          <cell r="G870" t="str">
            <v>Mateřská škola</v>
          </cell>
          <cell r="H870" t="str">
            <v/>
          </cell>
          <cell r="I870" t="str">
            <v>119</v>
          </cell>
          <cell r="J870" t="str">
            <v>28130</v>
          </cell>
          <cell r="K870" t="str">
            <v>Ohaře</v>
          </cell>
        </row>
        <row r="871">
          <cell r="A871" t="str">
            <v>007512384</v>
          </cell>
          <cell r="B871" t="str">
            <v>600044980</v>
          </cell>
          <cell r="C871" t="str">
            <v>70990638</v>
          </cell>
          <cell r="F871" t="str">
            <v>2</v>
          </cell>
          <cell r="G871" t="str">
            <v>Mateřská škola</v>
          </cell>
          <cell r="H871" t="str">
            <v/>
          </cell>
          <cell r="I871" t="str">
            <v>9</v>
          </cell>
          <cell r="J871" t="str">
            <v>28162</v>
          </cell>
          <cell r="K871" t="str">
            <v>Oleška</v>
          </cell>
        </row>
        <row r="872">
          <cell r="A872" t="str">
            <v>007512414</v>
          </cell>
          <cell r="B872" t="str">
            <v>600045081</v>
          </cell>
          <cell r="C872" t="str">
            <v>75034328</v>
          </cell>
          <cell r="F872" t="str">
            <v>2</v>
          </cell>
          <cell r="G872" t="str">
            <v>Mateřská škola</v>
          </cell>
          <cell r="H872" t="str">
            <v/>
          </cell>
          <cell r="I872" t="str">
            <v>42</v>
          </cell>
          <cell r="J872" t="str">
            <v>28201</v>
          </cell>
          <cell r="K872" t="str">
            <v>Přišimasy</v>
          </cell>
        </row>
        <row r="873">
          <cell r="A873" t="str">
            <v>007512422</v>
          </cell>
          <cell r="B873" t="str">
            <v>600045315</v>
          </cell>
          <cell r="C873" t="str">
            <v>70991049</v>
          </cell>
          <cell r="F873" t="str">
            <v>2</v>
          </cell>
          <cell r="G873" t="str">
            <v>Mateřská škola</v>
          </cell>
          <cell r="H873" t="str">
            <v/>
          </cell>
          <cell r="I873" t="str">
            <v>131</v>
          </cell>
          <cell r="J873" t="str">
            <v>28103</v>
          </cell>
          <cell r="K873" t="str">
            <v>Radim</v>
          </cell>
        </row>
        <row r="874">
          <cell r="A874" t="str">
            <v>007512449</v>
          </cell>
          <cell r="B874" t="str">
            <v>600045137</v>
          </cell>
          <cell r="C874" t="str">
            <v>75033321</v>
          </cell>
          <cell r="F874" t="str">
            <v>2</v>
          </cell>
          <cell r="G874" t="str">
            <v>Mateřská škola</v>
          </cell>
          <cell r="H874" t="str">
            <v/>
          </cell>
          <cell r="I874" t="str">
            <v>59</v>
          </cell>
          <cell r="J874" t="str">
            <v>28128</v>
          </cell>
          <cell r="K874" t="str">
            <v>Radovesnice II</v>
          </cell>
        </row>
        <row r="875">
          <cell r="A875" t="str">
            <v>007512457</v>
          </cell>
          <cell r="B875" t="str">
            <v>600045099</v>
          </cell>
          <cell r="C875" t="str">
            <v>71172513</v>
          </cell>
          <cell r="F875" t="str">
            <v>2</v>
          </cell>
          <cell r="G875" t="str">
            <v>Mateřská škola</v>
          </cell>
          <cell r="H875" t="str">
            <v>Školní</v>
          </cell>
          <cell r="I875" t="str">
            <v>64</v>
          </cell>
          <cell r="J875" t="str">
            <v>28141</v>
          </cell>
          <cell r="K875" t="str">
            <v>Ratboř</v>
          </cell>
        </row>
        <row r="876">
          <cell r="A876" t="str">
            <v>007512465</v>
          </cell>
          <cell r="B876" t="str">
            <v>600045048</v>
          </cell>
          <cell r="C876" t="str">
            <v>70989796</v>
          </cell>
          <cell r="F876" t="str">
            <v>2</v>
          </cell>
          <cell r="G876" t="str">
            <v>Mateřská škola</v>
          </cell>
          <cell r="H876" t="str">
            <v/>
          </cell>
          <cell r="I876" t="str">
            <v>239</v>
          </cell>
          <cell r="J876" t="str">
            <v>28201</v>
          </cell>
          <cell r="K876" t="str">
            <v>Břežany II</v>
          </cell>
        </row>
        <row r="877">
          <cell r="A877" t="str">
            <v>007512473</v>
          </cell>
          <cell r="B877" t="str">
            <v>600045439</v>
          </cell>
          <cell r="C877" t="str">
            <v>70941467</v>
          </cell>
          <cell r="F877" t="str">
            <v>2</v>
          </cell>
          <cell r="G877" t="str">
            <v>Mateřská škola</v>
          </cell>
          <cell r="H877" t="str">
            <v>A. Jiráska</v>
          </cell>
          <cell r="I877" t="str">
            <v>16</v>
          </cell>
          <cell r="J877" t="str">
            <v>28123</v>
          </cell>
          <cell r="K877" t="str">
            <v>Starý Kolín</v>
          </cell>
        </row>
        <row r="878">
          <cell r="A878" t="str">
            <v>007512481</v>
          </cell>
          <cell r="B878" t="str">
            <v>600044891</v>
          </cell>
          <cell r="C878" t="str">
            <v>75033224</v>
          </cell>
          <cell r="F878" t="str">
            <v>2</v>
          </cell>
          <cell r="G878" t="str">
            <v>Mateřská škola</v>
          </cell>
          <cell r="H878" t="str">
            <v>Flosova</v>
          </cell>
          <cell r="I878" t="str">
            <v>472</v>
          </cell>
          <cell r="J878" t="str">
            <v>28126</v>
          </cell>
          <cell r="K878" t="str">
            <v>Týnec nad Labem</v>
          </cell>
        </row>
        <row r="879">
          <cell r="A879" t="str">
            <v>007512511</v>
          </cell>
          <cell r="B879" t="str">
            <v>600044912</v>
          </cell>
          <cell r="C879" t="str">
            <v>70926735</v>
          </cell>
          <cell r="F879" t="str">
            <v>2</v>
          </cell>
          <cell r="G879" t="str">
            <v>Mateřská škola</v>
          </cell>
          <cell r="H879" t="str">
            <v>Masarykova</v>
          </cell>
          <cell r="I879" t="str">
            <v>671</v>
          </cell>
          <cell r="J879" t="str">
            <v>28151</v>
          </cell>
          <cell r="K879" t="str">
            <v>Velký Osek</v>
          </cell>
        </row>
        <row r="880">
          <cell r="A880" t="str">
            <v>007512520</v>
          </cell>
          <cell r="B880" t="str">
            <v>600045676</v>
          </cell>
          <cell r="C880" t="str">
            <v>71002774</v>
          </cell>
          <cell r="F880" t="str">
            <v>2</v>
          </cell>
          <cell r="G880" t="str">
            <v>Mateřská škola</v>
          </cell>
          <cell r="H880" t="str">
            <v/>
          </cell>
          <cell r="I880" t="str">
            <v>104</v>
          </cell>
          <cell r="J880" t="str">
            <v>28106</v>
          </cell>
          <cell r="K880" t="str">
            <v>Vitice</v>
          </cell>
        </row>
        <row r="881">
          <cell r="A881" t="str">
            <v>007512538</v>
          </cell>
          <cell r="B881" t="str">
            <v>600045030</v>
          </cell>
          <cell r="C881" t="str">
            <v>75031752</v>
          </cell>
          <cell r="F881" t="str">
            <v>2</v>
          </cell>
          <cell r="G881" t="str">
            <v>Mateřská škola</v>
          </cell>
          <cell r="H881" t="str">
            <v>Zahradní</v>
          </cell>
          <cell r="I881" t="str">
            <v>470</v>
          </cell>
          <cell r="J881" t="str">
            <v>28144</v>
          </cell>
          <cell r="K881" t="str">
            <v>Zásmuky</v>
          </cell>
        </row>
        <row r="882">
          <cell r="A882" t="str">
            <v>007512546</v>
          </cell>
          <cell r="B882" t="str">
            <v>600044955</v>
          </cell>
          <cell r="C882" t="str">
            <v>70998981</v>
          </cell>
          <cell r="F882" t="str">
            <v>2</v>
          </cell>
          <cell r="G882" t="str">
            <v>Mateřská škola</v>
          </cell>
          <cell r="H882" t="str">
            <v>Masarykovo náměstí</v>
          </cell>
          <cell r="I882" t="str">
            <v>24</v>
          </cell>
          <cell r="J882" t="str">
            <v>28129</v>
          </cell>
          <cell r="K882" t="str">
            <v>Žiželice</v>
          </cell>
        </row>
        <row r="883">
          <cell r="A883" t="str">
            <v>007512554</v>
          </cell>
          <cell r="B883" t="str">
            <v>600045196</v>
          </cell>
          <cell r="C883" t="str">
            <v>75034140</v>
          </cell>
          <cell r="F883" t="str">
            <v>2</v>
          </cell>
          <cell r="G883" t="str">
            <v>Mateřská škola</v>
          </cell>
          <cell r="H883" t="str">
            <v/>
          </cell>
          <cell r="I883" t="str">
            <v>26</v>
          </cell>
          <cell r="J883" t="str">
            <v>28144</v>
          </cell>
          <cell r="K883" t="str">
            <v>Dolní Chvatliny</v>
          </cell>
        </row>
        <row r="884">
          <cell r="A884" t="str">
            <v>007512589</v>
          </cell>
          <cell r="B884" t="str">
            <v>600045200</v>
          </cell>
          <cell r="C884" t="str">
            <v>70998485</v>
          </cell>
          <cell r="F884" t="str">
            <v>2</v>
          </cell>
          <cell r="G884" t="str">
            <v>Mateřská škola</v>
          </cell>
          <cell r="H884" t="str">
            <v/>
          </cell>
          <cell r="I884" t="str">
            <v>106</v>
          </cell>
          <cell r="J884" t="str">
            <v>28201</v>
          </cell>
          <cell r="K884" t="str">
            <v>Tuchoraz</v>
          </cell>
        </row>
        <row r="885">
          <cell r="A885" t="str">
            <v>007512597</v>
          </cell>
          <cell r="B885" t="str">
            <v>600044815</v>
          </cell>
          <cell r="C885" t="str">
            <v>75034344</v>
          </cell>
          <cell r="F885" t="str">
            <v>2</v>
          </cell>
          <cell r="G885" t="str">
            <v>Mateřská škola</v>
          </cell>
          <cell r="H885" t="str">
            <v/>
          </cell>
          <cell r="I885" t="str">
            <v>82</v>
          </cell>
          <cell r="J885" t="str">
            <v>28146</v>
          </cell>
          <cell r="K885" t="str">
            <v>Horní Kruty</v>
          </cell>
        </row>
        <row r="886">
          <cell r="A886" t="str">
            <v>007512601</v>
          </cell>
          <cell r="B886" t="str">
            <v>600045145</v>
          </cell>
          <cell r="C886" t="str">
            <v>70988307</v>
          </cell>
          <cell r="F886" t="str">
            <v>2</v>
          </cell>
          <cell r="G886" t="str">
            <v>Mateřská škola</v>
          </cell>
          <cell r="H886" t="str">
            <v>Hlavní</v>
          </cell>
          <cell r="I886" t="str">
            <v>254</v>
          </cell>
          <cell r="J886" t="str">
            <v>28125</v>
          </cell>
          <cell r="K886" t="str">
            <v>Konárovice</v>
          </cell>
        </row>
        <row r="887">
          <cell r="A887" t="str">
            <v>007512619</v>
          </cell>
          <cell r="B887" t="str">
            <v>600044874</v>
          </cell>
          <cell r="C887" t="str">
            <v>70925267</v>
          </cell>
          <cell r="F887" t="str">
            <v>2</v>
          </cell>
          <cell r="G887" t="str">
            <v>Mateřská škola</v>
          </cell>
          <cell r="H887" t="str">
            <v>Sázavská</v>
          </cell>
          <cell r="I887" t="str">
            <v>323</v>
          </cell>
          <cell r="J887" t="str">
            <v>28167</v>
          </cell>
          <cell r="K887" t="str">
            <v>Stříbrná Skalice</v>
          </cell>
        </row>
        <row r="888">
          <cell r="A888" t="str">
            <v>007512686</v>
          </cell>
          <cell r="B888" t="str">
            <v>600045005</v>
          </cell>
          <cell r="C888" t="str">
            <v>70997608</v>
          </cell>
          <cell r="F888" t="str">
            <v>2</v>
          </cell>
          <cell r="G888" t="str">
            <v>Mateřská škola</v>
          </cell>
          <cell r="H888" t="str">
            <v>Ke Školce</v>
          </cell>
          <cell r="I888" t="str">
            <v>158</v>
          </cell>
          <cell r="J888" t="str">
            <v>25082</v>
          </cell>
          <cell r="K888" t="str">
            <v>Tuklaty</v>
          </cell>
        </row>
        <row r="889">
          <cell r="A889" t="str">
            <v>007586787</v>
          </cell>
          <cell r="B889" t="str">
            <v>600099563</v>
          </cell>
          <cell r="C889" t="str">
            <v>71003045</v>
          </cell>
          <cell r="F889" t="str">
            <v>2</v>
          </cell>
          <cell r="G889" t="str">
            <v>Mateřská škola</v>
          </cell>
          <cell r="H889" t="str">
            <v/>
          </cell>
          <cell r="I889" t="str">
            <v>106</v>
          </cell>
          <cell r="J889" t="str">
            <v>56982</v>
          </cell>
          <cell r="K889" t="str">
            <v>Borová</v>
          </cell>
        </row>
        <row r="890">
          <cell r="A890" t="str">
            <v>007586795</v>
          </cell>
          <cell r="B890" t="str">
            <v>600099571</v>
          </cell>
          <cell r="C890" t="str">
            <v>70995176</v>
          </cell>
          <cell r="F890" t="str">
            <v>2</v>
          </cell>
          <cell r="G890" t="str">
            <v>Mateřská škola</v>
          </cell>
          <cell r="H890" t="str">
            <v/>
          </cell>
          <cell r="I890" t="str">
            <v>48</v>
          </cell>
          <cell r="J890" t="str">
            <v>56982</v>
          </cell>
          <cell r="K890" t="str">
            <v>Oldřiš</v>
          </cell>
        </row>
        <row r="891">
          <cell r="A891" t="str">
            <v>007586809</v>
          </cell>
          <cell r="B891" t="str">
            <v>600099580</v>
          </cell>
          <cell r="C891" t="str">
            <v>75019175</v>
          </cell>
          <cell r="F891" t="str">
            <v>2</v>
          </cell>
          <cell r="G891" t="str">
            <v>Mateřská škola</v>
          </cell>
          <cell r="H891" t="str">
            <v/>
          </cell>
          <cell r="I891" t="str">
            <v>122</v>
          </cell>
          <cell r="J891" t="str">
            <v>56923</v>
          </cell>
          <cell r="K891" t="str">
            <v>Březina</v>
          </cell>
        </row>
        <row r="892">
          <cell r="A892" t="str">
            <v>007586833</v>
          </cell>
          <cell r="B892" t="str">
            <v>600099598</v>
          </cell>
          <cell r="C892" t="str">
            <v>75016419</v>
          </cell>
          <cell r="F892" t="str">
            <v>2</v>
          </cell>
          <cell r="G892" t="str">
            <v>Mateřská škola</v>
          </cell>
          <cell r="H892" t="str">
            <v/>
          </cell>
          <cell r="I892" t="str">
            <v>44</v>
          </cell>
          <cell r="J892" t="str">
            <v>56904</v>
          </cell>
          <cell r="K892" t="str">
            <v>Brněnec</v>
          </cell>
        </row>
        <row r="893">
          <cell r="A893" t="str">
            <v>007586850</v>
          </cell>
          <cell r="B893" t="str">
            <v>600099601</v>
          </cell>
          <cell r="C893" t="str">
            <v>75015609</v>
          </cell>
          <cell r="F893" t="str">
            <v>2</v>
          </cell>
          <cell r="G893" t="str">
            <v>Mateřská škola</v>
          </cell>
          <cell r="H893" t="str">
            <v>Obránců míru</v>
          </cell>
          <cell r="I893" t="str">
            <v>382</v>
          </cell>
          <cell r="J893" t="str">
            <v>56992</v>
          </cell>
          <cell r="K893" t="str">
            <v>Bystré</v>
          </cell>
        </row>
        <row r="894">
          <cell r="A894" t="str">
            <v>007586868</v>
          </cell>
          <cell r="B894" t="str">
            <v>600099610</v>
          </cell>
          <cell r="C894" t="str">
            <v>75016427</v>
          </cell>
          <cell r="F894" t="str">
            <v>2</v>
          </cell>
          <cell r="G894" t="str">
            <v>Mateřská škola</v>
          </cell>
          <cell r="H894" t="str">
            <v/>
          </cell>
          <cell r="I894" t="str">
            <v>197</v>
          </cell>
          <cell r="J894" t="str">
            <v>56953</v>
          </cell>
          <cell r="K894" t="str">
            <v>Cerekvice nad Loučnou</v>
          </cell>
        </row>
        <row r="895">
          <cell r="A895" t="str">
            <v>007586876</v>
          </cell>
          <cell r="B895" t="str">
            <v>650051742</v>
          </cell>
          <cell r="C895" t="str">
            <v>71003151</v>
          </cell>
          <cell r="F895" t="str">
            <v>2</v>
          </cell>
          <cell r="G895" t="str">
            <v>Mateřská škola</v>
          </cell>
          <cell r="H895" t="str">
            <v>Sluneční</v>
          </cell>
          <cell r="I895" t="str">
            <v>231</v>
          </cell>
          <cell r="J895" t="str">
            <v>56942</v>
          </cell>
          <cell r="K895" t="str">
            <v>Chornice</v>
          </cell>
        </row>
        <row r="896">
          <cell r="A896" t="str">
            <v>007586884</v>
          </cell>
          <cell r="B896" t="str">
            <v>600100529</v>
          </cell>
          <cell r="C896" t="str">
            <v>75016737</v>
          </cell>
          <cell r="F896" t="str">
            <v>2</v>
          </cell>
          <cell r="G896" t="str">
            <v>Mateřská škola</v>
          </cell>
          <cell r="H896" t="str">
            <v/>
          </cell>
          <cell r="I896" t="str">
            <v>342</v>
          </cell>
          <cell r="J896" t="str">
            <v>56961</v>
          </cell>
          <cell r="K896" t="str">
            <v>Dolní Újezd</v>
          </cell>
        </row>
        <row r="897">
          <cell r="A897" t="str">
            <v>007586892</v>
          </cell>
          <cell r="B897" t="str">
            <v>600099644</v>
          </cell>
          <cell r="C897" t="str">
            <v>71003215</v>
          </cell>
          <cell r="F897" t="str">
            <v>2</v>
          </cell>
          <cell r="G897" t="str">
            <v>Mateřská škola</v>
          </cell>
          <cell r="H897" t="str">
            <v/>
          </cell>
          <cell r="I897" t="str">
            <v>143</v>
          </cell>
          <cell r="J897" t="str">
            <v>57001</v>
          </cell>
          <cell r="K897" t="str">
            <v>Horní Újezd</v>
          </cell>
        </row>
        <row r="898">
          <cell r="A898" t="str">
            <v>007586906</v>
          </cell>
          <cell r="B898" t="str">
            <v>600099652</v>
          </cell>
          <cell r="C898" t="str">
            <v>75015846</v>
          </cell>
          <cell r="F898" t="str">
            <v>2</v>
          </cell>
          <cell r="G898" t="str">
            <v>Mateřská škola</v>
          </cell>
          <cell r="H898" t="str">
            <v/>
          </cell>
          <cell r="I898" t="str">
            <v>246</v>
          </cell>
          <cell r="J898" t="str">
            <v>56955</v>
          </cell>
          <cell r="K898" t="str">
            <v>Janov</v>
          </cell>
        </row>
        <row r="899">
          <cell r="A899" t="str">
            <v>007586914</v>
          </cell>
          <cell r="B899" t="str">
            <v>650052960</v>
          </cell>
          <cell r="C899" t="str">
            <v>70985758</v>
          </cell>
          <cell r="F899" t="str">
            <v>2</v>
          </cell>
          <cell r="G899" t="str">
            <v>Mateřská škola</v>
          </cell>
          <cell r="H899" t="str">
            <v/>
          </cell>
          <cell r="I899" t="str">
            <v>1</v>
          </cell>
          <cell r="J899" t="str">
            <v>56944</v>
          </cell>
          <cell r="K899" t="str">
            <v>Jaroměřice</v>
          </cell>
        </row>
        <row r="900">
          <cell r="A900" t="str">
            <v>007586922</v>
          </cell>
          <cell r="B900" t="str">
            <v>600099679</v>
          </cell>
          <cell r="C900" t="str">
            <v>70989915</v>
          </cell>
          <cell r="F900" t="str">
            <v>2</v>
          </cell>
          <cell r="G900" t="str">
            <v>Mateřská škola</v>
          </cell>
          <cell r="H900" t="str">
            <v/>
          </cell>
          <cell r="I900" t="str">
            <v>260</v>
          </cell>
          <cell r="J900" t="str">
            <v>56991</v>
          </cell>
          <cell r="K900" t="str">
            <v>Jedlová</v>
          </cell>
        </row>
        <row r="901">
          <cell r="A901" t="str">
            <v>007586931</v>
          </cell>
          <cell r="B901" t="str">
            <v>600099687</v>
          </cell>
          <cell r="C901" t="str">
            <v>70944601</v>
          </cell>
          <cell r="F901" t="str">
            <v>2</v>
          </cell>
          <cell r="G901" t="str">
            <v>Mateřská škola</v>
          </cell>
          <cell r="H901" t="str">
            <v>K. H. Borovského</v>
          </cell>
          <cell r="I901" t="str">
            <v>819</v>
          </cell>
          <cell r="J901" t="str">
            <v>56943</v>
          </cell>
          <cell r="K901" t="str">
            <v>Jevíčko</v>
          </cell>
        </row>
        <row r="902">
          <cell r="A902" t="str">
            <v>007586957</v>
          </cell>
          <cell r="B902" t="str">
            <v>650045629</v>
          </cell>
          <cell r="C902" t="str">
            <v>75016583</v>
          </cell>
          <cell r="F902" t="str">
            <v>2</v>
          </cell>
          <cell r="G902" t="str">
            <v>Mateřská škola</v>
          </cell>
          <cell r="H902" t="str">
            <v/>
          </cell>
          <cell r="I902" t="str">
            <v>181</v>
          </cell>
          <cell r="J902" t="str">
            <v>56993</v>
          </cell>
          <cell r="K902" t="str">
            <v>Korouhev</v>
          </cell>
        </row>
        <row r="903">
          <cell r="A903" t="str">
            <v>007586965</v>
          </cell>
          <cell r="B903" t="str">
            <v>650052757</v>
          </cell>
          <cell r="C903" t="str">
            <v>70986321</v>
          </cell>
          <cell r="F903" t="str">
            <v>2</v>
          </cell>
          <cell r="G903" t="str">
            <v>Mateřská škola</v>
          </cell>
          <cell r="H903" t="str">
            <v/>
          </cell>
          <cell r="I903" t="str">
            <v>97</v>
          </cell>
          <cell r="J903" t="str">
            <v>56943</v>
          </cell>
          <cell r="K903" t="str">
            <v>Dlouhá Loučka</v>
          </cell>
        </row>
        <row r="904">
          <cell r="A904" t="str">
            <v>007586981</v>
          </cell>
          <cell r="B904" t="str">
            <v>600099717</v>
          </cell>
          <cell r="C904" t="str">
            <v>70189005</v>
          </cell>
          <cell r="F904" t="str">
            <v>2</v>
          </cell>
          <cell r="G904" t="str">
            <v>Mateřská škola</v>
          </cell>
          <cell r="H904" t="str">
            <v/>
          </cell>
          <cell r="I904" t="str">
            <v>24</v>
          </cell>
          <cell r="J904" t="str">
            <v>57001</v>
          </cell>
          <cell r="K904" t="str">
            <v>Benátky</v>
          </cell>
        </row>
        <row r="905">
          <cell r="A905" t="str">
            <v>007587031</v>
          </cell>
          <cell r="B905" t="str">
            <v>650052081</v>
          </cell>
          <cell r="C905" t="str">
            <v>71011731</v>
          </cell>
          <cell r="F905" t="str">
            <v>2</v>
          </cell>
          <cell r="G905" t="str">
            <v>Mateřská škola</v>
          </cell>
          <cell r="H905" t="str">
            <v/>
          </cell>
          <cell r="I905" t="str">
            <v>161</v>
          </cell>
          <cell r="J905" t="str">
            <v>56941</v>
          </cell>
          <cell r="K905" t="str">
            <v>Městečko Trnávka</v>
          </cell>
        </row>
        <row r="906">
          <cell r="A906" t="str">
            <v>007587058</v>
          </cell>
          <cell r="B906" t="str">
            <v>600099725</v>
          </cell>
          <cell r="C906" t="str">
            <v>70995125</v>
          </cell>
          <cell r="F906" t="str">
            <v>2</v>
          </cell>
          <cell r="G906" t="str">
            <v>Mateřská škola</v>
          </cell>
          <cell r="H906" t="str">
            <v/>
          </cell>
          <cell r="I906" t="str">
            <v>39</v>
          </cell>
          <cell r="J906" t="str">
            <v>56935</v>
          </cell>
          <cell r="K906" t="str">
            <v>Mladějov na Moravě</v>
          </cell>
        </row>
        <row r="907">
          <cell r="A907" t="str">
            <v>007587066</v>
          </cell>
          <cell r="B907" t="str">
            <v>600100731</v>
          </cell>
          <cell r="C907" t="str">
            <v>70995150</v>
          </cell>
          <cell r="F907" t="str">
            <v>2</v>
          </cell>
          <cell r="G907" t="str">
            <v>Mateřská škola</v>
          </cell>
          <cell r="H907" t="str">
            <v/>
          </cell>
          <cell r="I907" t="str">
            <v>113</v>
          </cell>
          <cell r="J907" t="str">
            <v>57001</v>
          </cell>
          <cell r="K907" t="str">
            <v>Makov</v>
          </cell>
        </row>
        <row r="908">
          <cell r="A908" t="str">
            <v>007587121</v>
          </cell>
          <cell r="B908" t="str">
            <v>600100375</v>
          </cell>
          <cell r="C908" t="str">
            <v>75017342</v>
          </cell>
          <cell r="F908" t="str">
            <v>2</v>
          </cell>
          <cell r="G908" t="str">
            <v>Mateřská škola</v>
          </cell>
          <cell r="H908" t="str">
            <v/>
          </cell>
          <cell r="I908" t="str">
            <v>16</v>
          </cell>
          <cell r="J908" t="str">
            <v>57101</v>
          </cell>
          <cell r="K908" t="str">
            <v>Linhartice</v>
          </cell>
        </row>
        <row r="909">
          <cell r="A909" t="str">
            <v>007587139</v>
          </cell>
          <cell r="B909" t="str">
            <v>650057988</v>
          </cell>
          <cell r="C909" t="str">
            <v>75015595</v>
          </cell>
          <cell r="F909" t="str">
            <v>2</v>
          </cell>
          <cell r="G909" t="str">
            <v>Mateřská škola</v>
          </cell>
          <cell r="H909" t="str">
            <v/>
          </cell>
          <cell r="I909" t="str">
            <v>317</v>
          </cell>
          <cell r="J909" t="str">
            <v>56912</v>
          </cell>
          <cell r="K909" t="str">
            <v>Opatov</v>
          </cell>
        </row>
        <row r="910">
          <cell r="A910" t="str">
            <v>007587147</v>
          </cell>
          <cell r="B910" t="str">
            <v>600099784</v>
          </cell>
          <cell r="C910" t="str">
            <v>70989982</v>
          </cell>
          <cell r="F910" t="str">
            <v>2</v>
          </cell>
          <cell r="G910" t="str">
            <v>Mateřská škola</v>
          </cell>
          <cell r="H910" t="str">
            <v/>
          </cell>
          <cell r="I910" t="str">
            <v>239</v>
          </cell>
          <cell r="J910" t="str">
            <v>56967</v>
          </cell>
          <cell r="K910" t="str">
            <v>Osík</v>
          </cell>
        </row>
        <row r="911">
          <cell r="A911" t="str">
            <v>007587163</v>
          </cell>
          <cell r="B911" t="str">
            <v>600099792</v>
          </cell>
          <cell r="C911" t="str">
            <v>75007983</v>
          </cell>
          <cell r="F911" t="str">
            <v>2</v>
          </cell>
          <cell r="G911" t="str">
            <v>Mateřská škola</v>
          </cell>
          <cell r="H911" t="str">
            <v>Luční</v>
          </cell>
          <cell r="I911" t="str">
            <v>394</v>
          </cell>
          <cell r="J911" t="str">
            <v>57201</v>
          </cell>
          <cell r="K911" t="str">
            <v>Polička</v>
          </cell>
        </row>
        <row r="912">
          <cell r="A912" t="str">
            <v>007587171</v>
          </cell>
          <cell r="B912" t="str">
            <v>600099806</v>
          </cell>
          <cell r="C912" t="str">
            <v>75007991</v>
          </cell>
          <cell r="F912" t="str">
            <v>2</v>
          </cell>
          <cell r="G912" t="str">
            <v>Mateřská škola</v>
          </cell>
          <cell r="H912" t="str">
            <v>E. Beneše</v>
          </cell>
          <cell r="I912" t="str">
            <v>627</v>
          </cell>
          <cell r="J912" t="str">
            <v>57201</v>
          </cell>
          <cell r="K912" t="str">
            <v>Polička</v>
          </cell>
        </row>
        <row r="913">
          <cell r="A913" t="str">
            <v>007587180</v>
          </cell>
          <cell r="B913" t="str">
            <v>600099814</v>
          </cell>
          <cell r="C913" t="str">
            <v>75008025</v>
          </cell>
          <cell r="F913" t="str">
            <v>2</v>
          </cell>
          <cell r="G913" t="str">
            <v>Mateřská škola</v>
          </cell>
          <cell r="H913" t="str">
            <v>Palackého nám.</v>
          </cell>
          <cell r="I913" t="str">
            <v>181</v>
          </cell>
          <cell r="J913" t="str">
            <v>57201</v>
          </cell>
          <cell r="K913" t="str">
            <v>Polička</v>
          </cell>
        </row>
        <row r="914">
          <cell r="A914" t="str">
            <v>007587201</v>
          </cell>
          <cell r="B914" t="str">
            <v>600099822</v>
          </cell>
          <cell r="C914" t="str">
            <v>70985791</v>
          </cell>
          <cell r="F914" t="str">
            <v>2</v>
          </cell>
          <cell r="G914" t="str">
            <v>Mateřská škola</v>
          </cell>
          <cell r="H914" t="str">
            <v/>
          </cell>
          <cell r="I914" t="str">
            <v>283</v>
          </cell>
          <cell r="J914" t="str">
            <v>56971</v>
          </cell>
          <cell r="K914" t="str">
            <v>Pomezí</v>
          </cell>
        </row>
        <row r="915">
          <cell r="A915" t="str">
            <v>007587228</v>
          </cell>
          <cell r="B915" t="str">
            <v>600099831</v>
          </cell>
          <cell r="C915" t="str">
            <v>70990018</v>
          </cell>
          <cell r="F915" t="str">
            <v>2</v>
          </cell>
          <cell r="G915" t="str">
            <v>Mateřská škola</v>
          </cell>
          <cell r="H915" t="str">
            <v/>
          </cell>
          <cell r="I915" t="str">
            <v>61</v>
          </cell>
          <cell r="J915" t="str">
            <v>53944</v>
          </cell>
          <cell r="K915" t="str">
            <v>Příluka</v>
          </cell>
        </row>
        <row r="916">
          <cell r="A916" t="str">
            <v>007587244</v>
          </cell>
          <cell r="B916" t="str">
            <v>650041372</v>
          </cell>
          <cell r="C916" t="str">
            <v>75018292</v>
          </cell>
          <cell r="F916" t="str">
            <v>2</v>
          </cell>
          <cell r="G916" t="str">
            <v>Mateřská škola</v>
          </cell>
          <cell r="H916" t="str">
            <v/>
          </cell>
          <cell r="I916" t="str">
            <v>240</v>
          </cell>
          <cell r="J916" t="str">
            <v>56972</v>
          </cell>
          <cell r="K916" t="str">
            <v>Rohozná</v>
          </cell>
        </row>
        <row r="917">
          <cell r="A917" t="str">
            <v>007587261</v>
          </cell>
          <cell r="B917" t="str">
            <v>650049969</v>
          </cell>
          <cell r="C917" t="str">
            <v>70992975</v>
          </cell>
          <cell r="F917" t="str">
            <v>2</v>
          </cell>
          <cell r="G917" t="str">
            <v>Mateřská škola</v>
          </cell>
          <cell r="H917" t="str">
            <v/>
          </cell>
          <cell r="I917" t="str">
            <v>55</v>
          </cell>
          <cell r="J917" t="str">
            <v>57201</v>
          </cell>
          <cell r="K917" t="str">
            <v>Sádek</v>
          </cell>
        </row>
        <row r="918">
          <cell r="A918" t="str">
            <v>007587287</v>
          </cell>
          <cell r="B918" t="str">
            <v>650056451</v>
          </cell>
          <cell r="C918" t="str">
            <v>75001861</v>
          </cell>
          <cell r="F918" t="str">
            <v>2</v>
          </cell>
          <cell r="G918" t="str">
            <v>Mateřská škola</v>
          </cell>
          <cell r="H918" t="str">
            <v/>
          </cell>
          <cell r="I918" t="str">
            <v>142</v>
          </cell>
          <cell r="J918" t="str">
            <v>56932</v>
          </cell>
          <cell r="K918" t="str">
            <v>Staré Město</v>
          </cell>
        </row>
        <row r="919">
          <cell r="A919" t="str">
            <v>007587309</v>
          </cell>
          <cell r="B919" t="str">
            <v>600100499</v>
          </cell>
          <cell r="C919" t="str">
            <v>71009388</v>
          </cell>
          <cell r="F919" t="str">
            <v>2</v>
          </cell>
          <cell r="G919" t="str">
            <v>Mateřská škola</v>
          </cell>
          <cell r="H919" t="str">
            <v/>
          </cell>
          <cell r="I919" t="str">
            <v>496</v>
          </cell>
          <cell r="J919" t="str">
            <v>56901</v>
          </cell>
          <cell r="K919" t="str">
            <v>Hradec nad Svitavou</v>
          </cell>
        </row>
        <row r="920">
          <cell r="A920" t="str">
            <v>007587317</v>
          </cell>
          <cell r="B920" t="str">
            <v>650045670</v>
          </cell>
          <cell r="C920" t="str">
            <v>75016001</v>
          </cell>
          <cell r="F920" t="str">
            <v>2</v>
          </cell>
          <cell r="G920" t="str">
            <v>Mateřská škola</v>
          </cell>
          <cell r="H920" t="str">
            <v/>
          </cell>
          <cell r="I920" t="str">
            <v>26</v>
          </cell>
          <cell r="J920" t="str">
            <v>56802</v>
          </cell>
          <cell r="K920" t="str">
            <v>Javorník</v>
          </cell>
        </row>
        <row r="921">
          <cell r="A921" t="str">
            <v>007587325</v>
          </cell>
          <cell r="B921" t="str">
            <v>600100316</v>
          </cell>
          <cell r="C921" t="str">
            <v>70992983</v>
          </cell>
          <cell r="F921" t="str">
            <v>2</v>
          </cell>
          <cell r="G921" t="str">
            <v>Mateřská škola</v>
          </cell>
          <cell r="H921" t="str">
            <v>Zadní</v>
          </cell>
          <cell r="I921" t="str">
            <v>295</v>
          </cell>
          <cell r="J921" t="str">
            <v>56802</v>
          </cell>
          <cell r="K921" t="str">
            <v>Svitavy</v>
          </cell>
        </row>
        <row r="922">
          <cell r="A922" t="str">
            <v>007587341</v>
          </cell>
          <cell r="B922" t="str">
            <v>600099881</v>
          </cell>
          <cell r="C922" t="str">
            <v>70993076</v>
          </cell>
          <cell r="F922" t="str">
            <v>2</v>
          </cell>
          <cell r="G922" t="str">
            <v>Mateřská škola</v>
          </cell>
          <cell r="H922" t="str">
            <v>Větrná</v>
          </cell>
          <cell r="I922" t="str">
            <v>655</v>
          </cell>
          <cell r="J922" t="str">
            <v>56802</v>
          </cell>
          <cell r="K922" t="str">
            <v>Svitavy</v>
          </cell>
        </row>
        <row r="923">
          <cell r="A923" t="str">
            <v>007587350</v>
          </cell>
          <cell r="B923" t="str">
            <v>600099890</v>
          </cell>
          <cell r="C923" t="str">
            <v>70993041</v>
          </cell>
          <cell r="F923" t="str">
            <v>2</v>
          </cell>
          <cell r="G923" t="str">
            <v>Mateřská škola</v>
          </cell>
          <cell r="H923" t="str">
            <v>Marie Majerové</v>
          </cell>
          <cell r="I923" t="str">
            <v>1910</v>
          </cell>
          <cell r="J923" t="str">
            <v>56802</v>
          </cell>
          <cell r="K923" t="str">
            <v>Svitavy</v>
          </cell>
        </row>
        <row r="924">
          <cell r="A924" t="str">
            <v>007587368</v>
          </cell>
          <cell r="B924" t="str">
            <v>600101002</v>
          </cell>
          <cell r="C924" t="str">
            <v>70993025</v>
          </cell>
          <cell r="F924" t="str">
            <v>2</v>
          </cell>
          <cell r="G924" t="str">
            <v>Mateřská škola</v>
          </cell>
          <cell r="H924" t="str">
            <v>Československé armády</v>
          </cell>
          <cell r="I924" t="str">
            <v>1645</v>
          </cell>
          <cell r="J924" t="str">
            <v>56802</v>
          </cell>
          <cell r="K924" t="str">
            <v>Svitavy</v>
          </cell>
        </row>
        <row r="925">
          <cell r="A925" t="str">
            <v>007587376</v>
          </cell>
          <cell r="B925" t="str">
            <v>600100715</v>
          </cell>
          <cell r="C925" t="str">
            <v>49328298</v>
          </cell>
          <cell r="F925" t="str">
            <v>2</v>
          </cell>
          <cell r="G925" t="str">
            <v>Mateřská škola</v>
          </cell>
          <cell r="H925" t="str">
            <v>Pražská</v>
          </cell>
          <cell r="I925" t="str">
            <v>1908</v>
          </cell>
          <cell r="J925" t="str">
            <v>56802</v>
          </cell>
          <cell r="K925" t="str">
            <v>Svitavy</v>
          </cell>
        </row>
        <row r="926">
          <cell r="A926" t="str">
            <v>007587406</v>
          </cell>
          <cell r="B926" t="str">
            <v>650047753</v>
          </cell>
          <cell r="C926" t="str">
            <v>75019094</v>
          </cell>
          <cell r="F926" t="str">
            <v>2</v>
          </cell>
          <cell r="G926" t="str">
            <v>Mateřská škola</v>
          </cell>
          <cell r="H926" t="str">
            <v/>
          </cell>
          <cell r="I926" t="str">
            <v>299</v>
          </cell>
          <cell r="J926" t="str">
            <v>56933</v>
          </cell>
          <cell r="K926" t="str">
            <v>Třebařov</v>
          </cell>
        </row>
        <row r="927">
          <cell r="A927" t="str">
            <v>007587414</v>
          </cell>
          <cell r="B927" t="str">
            <v>600099920</v>
          </cell>
          <cell r="C927" t="str">
            <v>70992967</v>
          </cell>
          <cell r="F927" t="str">
            <v>2</v>
          </cell>
          <cell r="G927" t="str">
            <v>Mateřská škola</v>
          </cell>
          <cell r="H927" t="str">
            <v/>
          </cell>
          <cell r="I927" t="str">
            <v>121</v>
          </cell>
          <cell r="J927" t="str">
            <v>56974</v>
          </cell>
          <cell r="K927" t="str">
            <v>Trpín</v>
          </cell>
        </row>
        <row r="928">
          <cell r="A928" t="str">
            <v>007587422</v>
          </cell>
          <cell r="B928" t="str">
            <v>600100464</v>
          </cell>
          <cell r="C928" t="str">
            <v>75016176</v>
          </cell>
          <cell r="F928" t="str">
            <v>2</v>
          </cell>
          <cell r="G928" t="str">
            <v>Mateřská škola</v>
          </cell>
          <cell r="H928" t="str">
            <v/>
          </cell>
          <cell r="I928" t="str">
            <v>12</v>
          </cell>
          <cell r="J928" t="str">
            <v>56957</v>
          </cell>
          <cell r="K928" t="str">
            <v>Trstěnice</v>
          </cell>
        </row>
        <row r="929">
          <cell r="A929" t="str">
            <v>007587449</v>
          </cell>
          <cell r="B929" t="str">
            <v>600099946</v>
          </cell>
          <cell r="C929" t="str">
            <v>71008641</v>
          </cell>
          <cell r="F929" t="str">
            <v>2</v>
          </cell>
          <cell r="G929" t="str">
            <v>Mateřská škola</v>
          </cell>
          <cell r="H929" t="str">
            <v/>
          </cell>
          <cell r="I929" t="str">
            <v>109</v>
          </cell>
          <cell r="J929" t="str">
            <v>56992</v>
          </cell>
          <cell r="K929" t="str">
            <v>Hartmanice</v>
          </cell>
        </row>
        <row r="930">
          <cell r="A930" t="str">
            <v>007587457</v>
          </cell>
          <cell r="B930" t="str">
            <v>600099954</v>
          </cell>
          <cell r="C930" t="str">
            <v>75016010</v>
          </cell>
          <cell r="F930" t="str">
            <v>2</v>
          </cell>
          <cell r="G930" t="str">
            <v>Mateřská škola</v>
          </cell>
          <cell r="H930" t="str">
            <v/>
          </cell>
          <cell r="I930" t="str">
            <v>124</v>
          </cell>
          <cell r="J930" t="str">
            <v>57001</v>
          </cell>
          <cell r="K930" t="str">
            <v>Desná</v>
          </cell>
        </row>
        <row r="931">
          <cell r="A931" t="str">
            <v>007587465</v>
          </cell>
          <cell r="B931" t="str">
            <v>600099962</v>
          </cell>
          <cell r="C931" t="str">
            <v>75016494</v>
          </cell>
          <cell r="F931" t="str">
            <v>2</v>
          </cell>
          <cell r="G931" t="str">
            <v>Mateřská škola</v>
          </cell>
          <cell r="H931" t="str">
            <v/>
          </cell>
          <cell r="I931" t="str">
            <v>52</v>
          </cell>
          <cell r="J931" t="str">
            <v>56966</v>
          </cell>
          <cell r="K931" t="str">
            <v>Jarošov</v>
          </cell>
        </row>
        <row r="932">
          <cell r="A932" t="str">
            <v>007587473</v>
          </cell>
          <cell r="B932" t="str">
            <v>600099971</v>
          </cell>
          <cell r="C932" t="str">
            <v>71003126</v>
          </cell>
          <cell r="F932" t="str">
            <v>2</v>
          </cell>
          <cell r="G932" t="str">
            <v>Mateřská škola</v>
          </cell>
          <cell r="H932" t="str">
            <v/>
          </cell>
          <cell r="I932" t="str">
            <v>144</v>
          </cell>
          <cell r="J932" t="str">
            <v>56943</v>
          </cell>
          <cell r="K932" t="str">
            <v>Biskupice</v>
          </cell>
        </row>
        <row r="933">
          <cell r="A933" t="str">
            <v>007587481</v>
          </cell>
          <cell r="B933" t="str">
            <v>600099989</v>
          </cell>
          <cell r="C933" t="str">
            <v>70997926</v>
          </cell>
          <cell r="F933" t="str">
            <v>2</v>
          </cell>
          <cell r="G933" t="str">
            <v>Mateřská škola</v>
          </cell>
          <cell r="H933" t="str">
            <v/>
          </cell>
          <cell r="I933" t="str">
            <v>88</v>
          </cell>
          <cell r="J933" t="str">
            <v>56924</v>
          </cell>
          <cell r="K933" t="str">
            <v>Kunčina</v>
          </cell>
        </row>
        <row r="934">
          <cell r="A934" t="str">
            <v>007587503</v>
          </cell>
          <cell r="B934" t="str">
            <v>600099997</v>
          </cell>
          <cell r="C934" t="str">
            <v>70156620</v>
          </cell>
          <cell r="F934" t="str">
            <v>2</v>
          </cell>
          <cell r="G934" t="str">
            <v>Mateřská škola</v>
          </cell>
          <cell r="H934" t="str">
            <v/>
          </cell>
          <cell r="I934" t="str">
            <v>35</v>
          </cell>
          <cell r="J934" t="str">
            <v>57001</v>
          </cell>
          <cell r="K934" t="str">
            <v>Sedliště</v>
          </cell>
        </row>
        <row r="935">
          <cell r="A935" t="str">
            <v>007587511</v>
          </cell>
          <cell r="B935" t="str">
            <v>650053672</v>
          </cell>
          <cell r="C935" t="str">
            <v>71006079</v>
          </cell>
          <cell r="F935" t="str">
            <v>2</v>
          </cell>
          <cell r="G935" t="str">
            <v>Mateřská škola</v>
          </cell>
          <cell r="H935" t="str">
            <v/>
          </cell>
          <cell r="I935" t="str">
            <v>301</v>
          </cell>
          <cell r="J935" t="str">
            <v>56963</v>
          </cell>
          <cell r="K935" t="str">
            <v>Lubná</v>
          </cell>
        </row>
        <row r="936">
          <cell r="A936" t="str">
            <v>007587520</v>
          </cell>
          <cell r="B936" t="str">
            <v>600100014</v>
          </cell>
          <cell r="C936" t="str">
            <v>70157359</v>
          </cell>
          <cell r="F936" t="str">
            <v>2</v>
          </cell>
          <cell r="G936" t="str">
            <v>Mateřská škola</v>
          </cell>
          <cell r="H936" t="str">
            <v/>
          </cell>
          <cell r="I936" t="str">
            <v>134</v>
          </cell>
          <cell r="J936" t="str">
            <v>56951</v>
          </cell>
          <cell r="K936" t="str">
            <v>Morašice</v>
          </cell>
        </row>
        <row r="937">
          <cell r="A937" t="str">
            <v>007587538</v>
          </cell>
          <cell r="B937" t="str">
            <v>600100324</v>
          </cell>
          <cell r="C937" t="str">
            <v>70188980</v>
          </cell>
          <cell r="F937" t="str">
            <v>2</v>
          </cell>
          <cell r="G937" t="str">
            <v>Mateřská škola</v>
          </cell>
          <cell r="H937" t="str">
            <v/>
          </cell>
          <cell r="I937" t="str">
            <v>40</v>
          </cell>
          <cell r="J937" t="str">
            <v>56802</v>
          </cell>
          <cell r="K937" t="str">
            <v>Opatovec</v>
          </cell>
        </row>
        <row r="938">
          <cell r="A938" t="str">
            <v>007587546</v>
          </cell>
          <cell r="B938" t="str">
            <v>600100031</v>
          </cell>
          <cell r="C938" t="str">
            <v>70985782</v>
          </cell>
          <cell r="F938" t="str">
            <v>2</v>
          </cell>
          <cell r="G938" t="str">
            <v>Mateřská škola</v>
          </cell>
          <cell r="H938" t="str">
            <v/>
          </cell>
          <cell r="I938" t="str">
            <v>102</v>
          </cell>
          <cell r="J938" t="str">
            <v>56971</v>
          </cell>
          <cell r="K938" t="str">
            <v>Pomezí</v>
          </cell>
        </row>
        <row r="939">
          <cell r="A939" t="str">
            <v>007587554</v>
          </cell>
          <cell r="B939" t="str">
            <v>600100049</v>
          </cell>
          <cell r="C939" t="str">
            <v>75017326</v>
          </cell>
          <cell r="F939" t="str">
            <v>2</v>
          </cell>
          <cell r="G939" t="str">
            <v>Mateřská škola</v>
          </cell>
          <cell r="H939" t="str">
            <v/>
          </cell>
          <cell r="I939" t="str">
            <v>440</v>
          </cell>
          <cell r="J939" t="str">
            <v>56907</v>
          </cell>
          <cell r="K939" t="str">
            <v>Radiměř</v>
          </cell>
        </row>
        <row r="940">
          <cell r="A940" t="str">
            <v>007587562</v>
          </cell>
          <cell r="B940" t="str">
            <v>600100057</v>
          </cell>
          <cell r="C940" t="str">
            <v>75018373</v>
          </cell>
          <cell r="F940" t="str">
            <v>2</v>
          </cell>
          <cell r="G940" t="str">
            <v>Mateřská škola</v>
          </cell>
          <cell r="H940" t="str">
            <v/>
          </cell>
          <cell r="I940" t="str">
            <v>40</v>
          </cell>
          <cell r="J940" t="str">
            <v>56962</v>
          </cell>
          <cell r="K940" t="str">
            <v>Sebranice</v>
          </cell>
        </row>
        <row r="941">
          <cell r="A941" t="str">
            <v>007587571</v>
          </cell>
          <cell r="B941" t="str">
            <v>600100065</v>
          </cell>
          <cell r="C941" t="str">
            <v>70999414</v>
          </cell>
          <cell r="F941" t="str">
            <v>2</v>
          </cell>
          <cell r="G941" t="str">
            <v>Mateřská škola</v>
          </cell>
          <cell r="H941" t="str">
            <v/>
          </cell>
          <cell r="I941" t="str">
            <v>82</v>
          </cell>
          <cell r="J941" t="str">
            <v>57101</v>
          </cell>
          <cell r="K941" t="str">
            <v>Dětřichov u Moravské Třebové</v>
          </cell>
        </row>
        <row r="942">
          <cell r="A942" t="str">
            <v>007587589</v>
          </cell>
          <cell r="B942" t="str">
            <v>600100073</v>
          </cell>
          <cell r="C942" t="str">
            <v>70188998</v>
          </cell>
          <cell r="F942" t="str">
            <v>2</v>
          </cell>
          <cell r="G942" t="str">
            <v>Mateřská škola</v>
          </cell>
          <cell r="H942" t="str">
            <v/>
          </cell>
          <cell r="I942" t="str">
            <v>81</v>
          </cell>
          <cell r="J942" t="str">
            <v>56992</v>
          </cell>
          <cell r="K942" t="str">
            <v>Svojanov</v>
          </cell>
        </row>
        <row r="943">
          <cell r="A943" t="str">
            <v>007587597</v>
          </cell>
          <cell r="B943" t="str">
            <v>600100081</v>
          </cell>
          <cell r="C943" t="str">
            <v>75016095</v>
          </cell>
          <cell r="F943" t="str">
            <v>2</v>
          </cell>
          <cell r="G943" t="str">
            <v>Mateřská škola</v>
          </cell>
          <cell r="H943" t="str">
            <v/>
          </cell>
          <cell r="I943" t="str">
            <v>4</v>
          </cell>
          <cell r="J943" t="str">
            <v>56802</v>
          </cell>
          <cell r="K943" t="str">
            <v>Karle</v>
          </cell>
        </row>
        <row r="944">
          <cell r="A944" t="str">
            <v>007587619</v>
          </cell>
          <cell r="B944" t="str">
            <v>600100286</v>
          </cell>
          <cell r="C944" t="str">
            <v>75016257</v>
          </cell>
          <cell r="F944" t="str">
            <v>2</v>
          </cell>
          <cell r="G944" t="str">
            <v>Mateřská škola</v>
          </cell>
          <cell r="H944" t="str">
            <v/>
          </cell>
          <cell r="I944" t="str">
            <v>22</v>
          </cell>
          <cell r="J944" t="str">
            <v>56904</v>
          </cell>
          <cell r="K944" t="str">
            <v>Brněnec</v>
          </cell>
        </row>
        <row r="945">
          <cell r="A945" t="str">
            <v>007587635</v>
          </cell>
          <cell r="B945" t="str">
            <v>650056035</v>
          </cell>
          <cell r="C945" t="str">
            <v>71004874</v>
          </cell>
          <cell r="F945" t="str">
            <v>2</v>
          </cell>
          <cell r="G945" t="str">
            <v>Mateřská škola</v>
          </cell>
          <cell r="H945" t="str">
            <v/>
          </cell>
          <cell r="I945" t="str">
            <v>56</v>
          </cell>
          <cell r="J945" t="str">
            <v>56922</v>
          </cell>
          <cell r="K945" t="str">
            <v>Křenov</v>
          </cell>
        </row>
        <row r="946">
          <cell r="A946" t="str">
            <v>007587686</v>
          </cell>
          <cell r="B946" t="str">
            <v>600100111</v>
          </cell>
          <cell r="C946" t="str">
            <v>71005561</v>
          </cell>
          <cell r="F946" t="str">
            <v>2</v>
          </cell>
          <cell r="G946" t="str">
            <v>Mateřská škola</v>
          </cell>
          <cell r="H946" t="str">
            <v/>
          </cell>
          <cell r="I946" t="str">
            <v>65</v>
          </cell>
          <cell r="J946" t="str">
            <v>57101</v>
          </cell>
          <cell r="K946" t="str">
            <v>Útěchov</v>
          </cell>
        </row>
        <row r="947">
          <cell r="A947" t="str">
            <v>007587708</v>
          </cell>
          <cell r="B947" t="str">
            <v>600100138</v>
          </cell>
          <cell r="C947" t="str">
            <v>75008017</v>
          </cell>
          <cell r="F947" t="str">
            <v>2</v>
          </cell>
          <cell r="G947" t="str">
            <v>Mateřská škola</v>
          </cell>
          <cell r="H947" t="str">
            <v>Riegrova</v>
          </cell>
          <cell r="I947" t="str">
            <v>7</v>
          </cell>
          <cell r="J947" t="str">
            <v>57201</v>
          </cell>
          <cell r="K947" t="str">
            <v>Polička</v>
          </cell>
        </row>
        <row r="948">
          <cell r="A948" t="str">
            <v>007587716</v>
          </cell>
          <cell r="B948" t="str">
            <v>650046293</v>
          </cell>
          <cell r="C948" t="str">
            <v>70188963</v>
          </cell>
          <cell r="F948" t="str">
            <v>2</v>
          </cell>
          <cell r="G948" t="str">
            <v>Mateřská škola</v>
          </cell>
          <cell r="H948" t="str">
            <v/>
          </cell>
          <cell r="I948" t="str">
            <v>108</v>
          </cell>
          <cell r="J948" t="str">
            <v>57201</v>
          </cell>
          <cell r="K948" t="str">
            <v>Květná</v>
          </cell>
        </row>
        <row r="949">
          <cell r="A949" t="str">
            <v>007587775</v>
          </cell>
          <cell r="B949" t="str">
            <v>650050363</v>
          </cell>
          <cell r="C949" t="str">
            <v>71002308</v>
          </cell>
          <cell r="F949" t="str">
            <v>2</v>
          </cell>
          <cell r="G949" t="str">
            <v>Mateřská škola</v>
          </cell>
          <cell r="H949" t="str">
            <v/>
          </cell>
          <cell r="I949" t="str">
            <v>34</v>
          </cell>
          <cell r="J949" t="str">
            <v>57101</v>
          </cell>
          <cell r="K949" t="str">
            <v>Vranová Lhota</v>
          </cell>
        </row>
        <row r="950">
          <cell r="A950" t="str">
            <v>007587830</v>
          </cell>
          <cell r="B950" t="str">
            <v>600100189</v>
          </cell>
          <cell r="C950" t="str">
            <v>71009469</v>
          </cell>
          <cell r="F950" t="str">
            <v>2</v>
          </cell>
          <cell r="G950" t="str">
            <v>Mateřská škola</v>
          </cell>
          <cell r="H950" t="str">
            <v/>
          </cell>
          <cell r="I950" t="str">
            <v>118</v>
          </cell>
          <cell r="J950" t="str">
            <v>56982</v>
          </cell>
          <cell r="K950" t="str">
            <v>Pustá Kamenice</v>
          </cell>
        </row>
        <row r="951">
          <cell r="A951" t="str">
            <v>007587848</v>
          </cell>
          <cell r="B951" t="str">
            <v>600100197</v>
          </cell>
          <cell r="C951" t="str">
            <v>70990042</v>
          </cell>
          <cell r="F951" t="str">
            <v>2</v>
          </cell>
          <cell r="G951" t="str">
            <v>Mateřská škola</v>
          </cell>
          <cell r="H951" t="str">
            <v/>
          </cell>
          <cell r="I951" t="str">
            <v>21</v>
          </cell>
          <cell r="J951" t="str">
            <v>56802</v>
          </cell>
          <cell r="K951" t="str">
            <v>Dětřichov</v>
          </cell>
        </row>
        <row r="952">
          <cell r="A952" t="str">
            <v>007606320</v>
          </cell>
          <cell r="B952" t="str">
            <v>600114449</v>
          </cell>
          <cell r="C952" t="str">
            <v>71004106</v>
          </cell>
          <cell r="F952" t="str">
            <v>2</v>
          </cell>
          <cell r="G952" t="str">
            <v>Školní jídelna</v>
          </cell>
          <cell r="H952" t="str">
            <v/>
          </cell>
          <cell r="I952" t="str">
            <v>80</v>
          </cell>
          <cell r="J952" t="str">
            <v>76315</v>
          </cell>
          <cell r="K952" t="str">
            <v>Všemina</v>
          </cell>
        </row>
        <row r="953">
          <cell r="A953" t="str">
            <v>007810041</v>
          </cell>
          <cell r="B953" t="str">
            <v>600005381</v>
          </cell>
          <cell r="C953" t="str">
            <v>14891522</v>
          </cell>
          <cell r="F953" t="str">
            <v>7</v>
          </cell>
          <cell r="G953" t="str">
            <v>Střední škola</v>
          </cell>
          <cell r="H953" t="str">
            <v>Zelený pruh</v>
          </cell>
          <cell r="I953" t="str">
            <v>1294</v>
          </cell>
          <cell r="J953" t="str">
            <v>14708</v>
          </cell>
          <cell r="K953" t="str">
            <v>Praha</v>
          </cell>
        </row>
        <row r="954">
          <cell r="A954" t="str">
            <v>007820186</v>
          </cell>
          <cell r="B954" t="str">
            <v>600170241</v>
          </cell>
          <cell r="C954" t="str">
            <v>16980123</v>
          </cell>
          <cell r="F954" t="str">
            <v>7</v>
          </cell>
          <cell r="G954" t="str">
            <v>Střední škola</v>
          </cell>
          <cell r="H954" t="str">
            <v>Sídl. Gen. J. Kholla</v>
          </cell>
          <cell r="I954" t="str">
            <v>2501</v>
          </cell>
          <cell r="J954" t="str">
            <v>26901</v>
          </cell>
          <cell r="K954" t="str">
            <v>Rakovník</v>
          </cell>
        </row>
        <row r="955">
          <cell r="A955" t="str">
            <v>007880103</v>
          </cell>
          <cell r="B955" t="str">
            <v>600171191</v>
          </cell>
          <cell r="C955" t="str">
            <v>00844691</v>
          </cell>
          <cell r="F955" t="str">
            <v>7</v>
          </cell>
          <cell r="G955" t="str">
            <v>Střední škola</v>
          </cell>
          <cell r="H955" t="str">
            <v>Lískovecká</v>
          </cell>
          <cell r="I955" t="str">
            <v>2089</v>
          </cell>
          <cell r="J955" t="str">
            <v>73801</v>
          </cell>
          <cell r="K955" t="str">
            <v>Frýdek-Místek</v>
          </cell>
        </row>
        <row r="956">
          <cell r="A956" t="str">
            <v>010622110</v>
          </cell>
          <cell r="B956" t="str">
            <v>600005666</v>
          </cell>
          <cell r="C956" t="str">
            <v>25122690</v>
          </cell>
          <cell r="F956" t="str">
            <v>5</v>
          </cell>
          <cell r="G956" t="str">
            <v>Konzervatoř</v>
          </cell>
          <cell r="H956" t="str">
            <v>Laudova</v>
          </cell>
          <cell r="I956" t="str">
            <v>1024</v>
          </cell>
          <cell r="J956" t="str">
            <v>16300</v>
          </cell>
          <cell r="K956" t="str">
            <v>Praha</v>
          </cell>
        </row>
        <row r="957">
          <cell r="A957" t="str">
            <v>011021420</v>
          </cell>
          <cell r="B957" t="str">
            <v>600011631</v>
          </cell>
          <cell r="C957" t="str">
            <v>25261991</v>
          </cell>
          <cell r="F957" t="str">
            <v>5</v>
          </cell>
          <cell r="G957" t="str">
            <v>Střední škola</v>
          </cell>
          <cell r="H957" t="str">
            <v>Hradecká</v>
          </cell>
          <cell r="I957" t="str">
            <v>1151</v>
          </cell>
          <cell r="J957" t="str">
            <v>50003</v>
          </cell>
          <cell r="K957" t="str">
            <v>Hradec Králové</v>
          </cell>
        </row>
        <row r="958">
          <cell r="A958" t="str">
            <v>011179457</v>
          </cell>
          <cell r="B958" t="str">
            <v>600018181</v>
          </cell>
          <cell r="C958" t="str">
            <v>25364359</v>
          </cell>
          <cell r="F958" t="str">
            <v>5</v>
          </cell>
          <cell r="G958" t="str">
            <v>Střední škola</v>
          </cell>
          <cell r="H958" t="str">
            <v>U Kantorka</v>
          </cell>
          <cell r="I958" t="str">
            <v>406</v>
          </cell>
          <cell r="J958" t="str">
            <v>75661</v>
          </cell>
          <cell r="K958" t="str">
            <v>Rožnov pod Radhoštěm</v>
          </cell>
        </row>
        <row r="959">
          <cell r="A959" t="str">
            <v>011217731</v>
          </cell>
          <cell r="B959" t="str">
            <v>600005798</v>
          </cell>
          <cell r="C959" t="str">
            <v>25059491</v>
          </cell>
          <cell r="F959" t="str">
            <v>5</v>
          </cell>
          <cell r="G959" t="str">
            <v>Střední škola</v>
          </cell>
          <cell r="H959" t="str">
            <v>Českobrodská</v>
          </cell>
          <cell r="I959" t="str">
            <v>362</v>
          </cell>
          <cell r="J959" t="str">
            <v>19000</v>
          </cell>
          <cell r="K959" t="str">
            <v>Praha</v>
          </cell>
        </row>
        <row r="960">
          <cell r="A960" t="str">
            <v>011233354</v>
          </cell>
          <cell r="B960" t="str">
            <v>600006158</v>
          </cell>
          <cell r="C960" t="str">
            <v>48589373</v>
          </cell>
          <cell r="F960" t="str">
            <v>5</v>
          </cell>
          <cell r="G960" t="str">
            <v>Střední škola</v>
          </cell>
          <cell r="H960" t="str">
            <v>Žalanského</v>
          </cell>
          <cell r="I960" t="str">
            <v>68</v>
          </cell>
          <cell r="J960" t="str">
            <v>16300</v>
          </cell>
          <cell r="K960" t="str">
            <v>Praha</v>
          </cell>
        </row>
        <row r="961">
          <cell r="A961" t="str">
            <v>011583771</v>
          </cell>
          <cell r="B961" t="str">
            <v>600011615</v>
          </cell>
          <cell r="C961" t="str">
            <v>25262297</v>
          </cell>
          <cell r="F961" t="str">
            <v>5</v>
          </cell>
          <cell r="G961" t="str">
            <v>Střední škola</v>
          </cell>
          <cell r="H961" t="str">
            <v>Brandlova</v>
          </cell>
          <cell r="I961" t="str">
            <v>875</v>
          </cell>
          <cell r="J961" t="str">
            <v>50003</v>
          </cell>
          <cell r="K961" t="str">
            <v>Hradec Králové</v>
          </cell>
        </row>
        <row r="962">
          <cell r="A962" t="str">
            <v>012583731</v>
          </cell>
          <cell r="B962" t="str">
            <v>600006531</v>
          </cell>
          <cell r="C962" t="str">
            <v>25100289</v>
          </cell>
          <cell r="F962" t="str">
            <v>5</v>
          </cell>
          <cell r="G962" t="str">
            <v>Střední škola</v>
          </cell>
          <cell r="H962" t="str">
            <v>Trhanovské náměstí</v>
          </cell>
          <cell r="I962" t="str">
            <v>129</v>
          </cell>
          <cell r="J962" t="str">
            <v>10200</v>
          </cell>
          <cell r="K962" t="str">
            <v>Praha</v>
          </cell>
        </row>
        <row r="963">
          <cell r="A963" t="str">
            <v>012907731</v>
          </cell>
          <cell r="B963" t="str">
            <v>600170438</v>
          </cell>
          <cell r="C963" t="str">
            <v>12907731</v>
          </cell>
          <cell r="F963" t="str">
            <v>7</v>
          </cell>
          <cell r="G963" t="str">
            <v>Střední škola</v>
          </cell>
          <cell r="H963" t="str">
            <v>Budějovická</v>
          </cell>
          <cell r="I963" t="str">
            <v>421</v>
          </cell>
          <cell r="J963" t="str">
            <v>39102</v>
          </cell>
          <cell r="K963" t="str">
            <v>Sezimovo Ústí</v>
          </cell>
        </row>
        <row r="964">
          <cell r="A964" t="str">
            <v>012954691</v>
          </cell>
          <cell r="B964" t="str">
            <v>600012522</v>
          </cell>
          <cell r="C964" t="str">
            <v>25262351</v>
          </cell>
          <cell r="F964" t="str">
            <v>5</v>
          </cell>
          <cell r="G964" t="str">
            <v>Střední škola</v>
          </cell>
          <cell r="H964" t="str">
            <v>Sokolovská</v>
          </cell>
          <cell r="I964" t="str">
            <v>150</v>
          </cell>
          <cell r="J964" t="str">
            <v>53354</v>
          </cell>
          <cell r="K964" t="str">
            <v>Rybitví</v>
          </cell>
        </row>
        <row r="965">
          <cell r="A965" t="str">
            <v>012996050</v>
          </cell>
          <cell r="B965" t="str">
            <v>600011623</v>
          </cell>
          <cell r="C965" t="str">
            <v>25918583</v>
          </cell>
          <cell r="F965" t="str">
            <v>5</v>
          </cell>
          <cell r="G965" t="str">
            <v>Střední škola</v>
          </cell>
          <cell r="H965" t="str">
            <v>Černilovská</v>
          </cell>
          <cell r="I965" t="str">
            <v>7</v>
          </cell>
          <cell r="J965" t="str">
            <v>50003</v>
          </cell>
          <cell r="K965" t="str">
            <v>Hradec Králové</v>
          </cell>
        </row>
        <row r="966">
          <cell r="A966" t="str">
            <v>013064401</v>
          </cell>
          <cell r="B966" t="str">
            <v>600013677</v>
          </cell>
          <cell r="C966" t="str">
            <v>63489970</v>
          </cell>
          <cell r="F966" t="str">
            <v>5</v>
          </cell>
          <cell r="G966" t="str">
            <v>Střední škola</v>
          </cell>
          <cell r="H966" t="str">
            <v>Veveří</v>
          </cell>
          <cell r="I966" t="str">
            <v>472</v>
          </cell>
          <cell r="J966" t="str">
            <v>60200</v>
          </cell>
          <cell r="K966" t="str">
            <v>Brno</v>
          </cell>
        </row>
        <row r="967">
          <cell r="A967" t="str">
            <v>013094394</v>
          </cell>
          <cell r="B967" t="str">
            <v>600004635</v>
          </cell>
          <cell r="C967" t="str">
            <v>25119702</v>
          </cell>
          <cell r="F967" t="str">
            <v>5</v>
          </cell>
          <cell r="G967" t="str">
            <v>Střední škola</v>
          </cell>
          <cell r="H967" t="str">
            <v>Pštrossova</v>
          </cell>
          <cell r="I967" t="str">
            <v>203</v>
          </cell>
          <cell r="J967" t="str">
            <v>11000</v>
          </cell>
          <cell r="K967" t="str">
            <v>Praha</v>
          </cell>
        </row>
        <row r="968">
          <cell r="A968" t="str">
            <v>013418459</v>
          </cell>
          <cell r="B968" t="str">
            <v>600003345</v>
          </cell>
          <cell r="C968" t="str">
            <v>25330381</v>
          </cell>
          <cell r="F968" t="str">
            <v>5</v>
          </cell>
          <cell r="G968" t="str">
            <v>Základní umělecká škola</v>
          </cell>
          <cell r="H968" t="str">
            <v>Kristenova</v>
          </cell>
          <cell r="I968" t="str">
            <v>58</v>
          </cell>
          <cell r="J968" t="str">
            <v>62400</v>
          </cell>
          <cell r="K968" t="str">
            <v>Brno</v>
          </cell>
        </row>
        <row r="969">
          <cell r="A969" t="str">
            <v>013582259</v>
          </cell>
          <cell r="B969" t="str">
            <v>600170772</v>
          </cell>
          <cell r="C969" t="str">
            <v>13582259</v>
          </cell>
          <cell r="F969" t="str">
            <v>7</v>
          </cell>
          <cell r="G969" t="str">
            <v>Střední škola</v>
          </cell>
          <cell r="H969" t="str">
            <v>Čáslavská</v>
          </cell>
          <cell r="I969" t="str">
            <v>205</v>
          </cell>
          <cell r="J969" t="str">
            <v>53701</v>
          </cell>
          <cell r="K969" t="str">
            <v>Chrudim</v>
          </cell>
        </row>
        <row r="970">
          <cell r="A970" t="str">
            <v>013582909</v>
          </cell>
          <cell r="B970" t="str">
            <v>600170837</v>
          </cell>
          <cell r="C970" t="str">
            <v>13582909</v>
          </cell>
          <cell r="F970" t="str">
            <v>7</v>
          </cell>
          <cell r="G970" t="str">
            <v>Střední škola</v>
          </cell>
          <cell r="H970" t="str">
            <v>Nádražní</v>
          </cell>
          <cell r="I970" t="str">
            <v>301</v>
          </cell>
          <cell r="J970" t="str">
            <v>53401</v>
          </cell>
          <cell r="K970" t="str">
            <v>Holice</v>
          </cell>
        </row>
        <row r="971">
          <cell r="A971" t="str">
            <v>013643045</v>
          </cell>
          <cell r="B971" t="str">
            <v>600171205</v>
          </cell>
          <cell r="C971" t="str">
            <v>68321261</v>
          </cell>
          <cell r="F971" t="str">
            <v>7</v>
          </cell>
          <cell r="G971" t="str">
            <v>Střední škola</v>
          </cell>
          <cell r="H971" t="str">
            <v>Lidická</v>
          </cell>
          <cell r="I971" t="str">
            <v>600</v>
          </cell>
          <cell r="J971" t="str">
            <v>73601</v>
          </cell>
          <cell r="K971" t="str">
            <v>Havířov</v>
          </cell>
        </row>
        <row r="972">
          <cell r="A972" t="str">
            <v>013643606</v>
          </cell>
          <cell r="B972" t="str">
            <v>600017095</v>
          </cell>
          <cell r="C972" t="str">
            <v>13643606</v>
          </cell>
          <cell r="F972" t="str">
            <v>7</v>
          </cell>
          <cell r="G972" t="str">
            <v>Střední škola</v>
          </cell>
          <cell r="H972" t="str">
            <v>Rooseveltova</v>
          </cell>
          <cell r="I972" t="str">
            <v>472</v>
          </cell>
          <cell r="J972" t="str">
            <v>77900</v>
          </cell>
          <cell r="K972" t="str">
            <v>Olomouc</v>
          </cell>
        </row>
        <row r="973">
          <cell r="A973" t="str">
            <v>013643878</v>
          </cell>
          <cell r="B973" t="str">
            <v>600018253</v>
          </cell>
          <cell r="C973" t="str">
            <v>13643878</v>
          </cell>
          <cell r="F973" t="str">
            <v>7</v>
          </cell>
          <cell r="G973" t="str">
            <v>Střední škola</v>
          </cell>
          <cell r="H973" t="str">
            <v>Benátky</v>
          </cell>
          <cell r="I973" t="str">
            <v>1779</v>
          </cell>
          <cell r="J973" t="str">
            <v>75501</v>
          </cell>
          <cell r="K973" t="str">
            <v>Vsetín</v>
          </cell>
        </row>
        <row r="974">
          <cell r="A974" t="str">
            <v>013644301</v>
          </cell>
          <cell r="B974" t="str">
            <v>600016307</v>
          </cell>
          <cell r="C974" t="str">
            <v>13644301</v>
          </cell>
          <cell r="F974" t="str">
            <v>7</v>
          </cell>
          <cell r="G974" t="str">
            <v>Střední škola</v>
          </cell>
          <cell r="H974" t="str">
            <v>Pionýrů</v>
          </cell>
          <cell r="I974" t="str">
            <v>2069</v>
          </cell>
          <cell r="J974" t="str">
            <v>73801</v>
          </cell>
          <cell r="K974" t="str">
            <v>Frýdek-Místek</v>
          </cell>
        </row>
        <row r="975">
          <cell r="A975" t="str">
            <v>013644319</v>
          </cell>
          <cell r="B975" t="str">
            <v>600026957</v>
          </cell>
          <cell r="C975" t="str">
            <v>13644319</v>
          </cell>
          <cell r="F975" t="str">
            <v>7</v>
          </cell>
          <cell r="G975" t="str">
            <v>Střední škola</v>
          </cell>
          <cell r="H975" t="str">
            <v>17. listopadu</v>
          </cell>
          <cell r="I975" t="str">
            <v>1123</v>
          </cell>
          <cell r="J975" t="str">
            <v>70800</v>
          </cell>
          <cell r="K975" t="str">
            <v>Ostrava</v>
          </cell>
        </row>
        <row r="976">
          <cell r="A976" t="str">
            <v>013644327</v>
          </cell>
          <cell r="B976" t="str">
            <v>600171302</v>
          </cell>
          <cell r="C976" t="str">
            <v>13644327</v>
          </cell>
          <cell r="F976" t="str">
            <v>7</v>
          </cell>
          <cell r="G976" t="str">
            <v>Střední škola</v>
          </cell>
          <cell r="H976" t="str">
            <v>Na Jízdárně</v>
          </cell>
          <cell r="I976" t="str">
            <v>423</v>
          </cell>
          <cell r="J976" t="str">
            <v>70200</v>
          </cell>
          <cell r="K976" t="str">
            <v>Ostrava</v>
          </cell>
        </row>
        <row r="977">
          <cell r="A977" t="str">
            <v>013818082</v>
          </cell>
          <cell r="B977" t="str">
            <v>600004821</v>
          </cell>
          <cell r="C977" t="str">
            <v>25107186</v>
          </cell>
          <cell r="F977" t="str">
            <v>5</v>
          </cell>
          <cell r="G977" t="str">
            <v>Střední škola</v>
          </cell>
          <cell r="H977" t="str">
            <v>Ortenovo náměstí</v>
          </cell>
          <cell r="I977" t="str">
            <v>1275</v>
          </cell>
          <cell r="J977" t="str">
            <v>14000</v>
          </cell>
          <cell r="K977" t="str">
            <v>Praha</v>
          </cell>
        </row>
        <row r="978">
          <cell r="A978" t="str">
            <v>014450437</v>
          </cell>
          <cell r="B978" t="str">
            <v>600015548</v>
          </cell>
          <cell r="C978" t="str">
            <v>14450437</v>
          </cell>
          <cell r="F978" t="str">
            <v>7</v>
          </cell>
          <cell r="G978" t="str">
            <v>Střední škola</v>
          </cell>
          <cell r="H978" t="str">
            <v>Nivnická</v>
          </cell>
          <cell r="I978" t="str">
            <v>1781</v>
          </cell>
          <cell r="J978" t="str">
            <v>68801</v>
          </cell>
          <cell r="K978" t="str">
            <v>Uherský Brod</v>
          </cell>
        </row>
        <row r="979">
          <cell r="A979" t="str">
            <v>014451026</v>
          </cell>
          <cell r="B979" t="str">
            <v>600170195</v>
          </cell>
          <cell r="C979" t="str">
            <v>14451026</v>
          </cell>
          <cell r="F979" t="str">
            <v>7</v>
          </cell>
          <cell r="G979" t="str">
            <v>Střední škola</v>
          </cell>
          <cell r="H979" t="str">
            <v>V Kolonii</v>
          </cell>
          <cell r="I979" t="str">
            <v>1804</v>
          </cell>
          <cell r="J979" t="str">
            <v>28802</v>
          </cell>
          <cell r="K979" t="str">
            <v>Nymburk</v>
          </cell>
        </row>
        <row r="980">
          <cell r="A980" t="str">
            <v>014451042</v>
          </cell>
          <cell r="B980" t="str">
            <v>600170632</v>
          </cell>
          <cell r="C980" t="str">
            <v>14451042</v>
          </cell>
          <cell r="F980" t="str">
            <v>7</v>
          </cell>
          <cell r="G980" t="str">
            <v>Střední škola</v>
          </cell>
          <cell r="H980" t="str">
            <v>Osvoboditelů</v>
          </cell>
          <cell r="I980" t="str">
            <v>380</v>
          </cell>
          <cell r="J980" t="str">
            <v>44001</v>
          </cell>
          <cell r="K980" t="str">
            <v>Louny</v>
          </cell>
        </row>
        <row r="981">
          <cell r="A981" t="str">
            <v>014451085</v>
          </cell>
          <cell r="B981" t="str">
            <v>600017133</v>
          </cell>
          <cell r="C981" t="str">
            <v>14451085</v>
          </cell>
          <cell r="F981" t="str">
            <v>7</v>
          </cell>
          <cell r="G981" t="str">
            <v>Střední škola</v>
          </cell>
          <cell r="H981" t="str">
            <v>Kosinova</v>
          </cell>
          <cell r="I981" t="str">
            <v>872</v>
          </cell>
          <cell r="J981" t="str">
            <v>77900</v>
          </cell>
          <cell r="K981" t="str">
            <v>Olomouc</v>
          </cell>
        </row>
        <row r="982">
          <cell r="A982" t="str">
            <v>014585235</v>
          </cell>
          <cell r="B982" t="str">
            <v>600017028</v>
          </cell>
          <cell r="C982" t="str">
            <v>25365061</v>
          </cell>
          <cell r="F982" t="str">
            <v>5</v>
          </cell>
          <cell r="G982" t="str">
            <v>Střední škola</v>
          </cell>
          <cell r="H982" t="str">
            <v>Pavlovická</v>
          </cell>
          <cell r="I982" t="str">
            <v>16</v>
          </cell>
          <cell r="J982" t="str">
            <v>77200</v>
          </cell>
          <cell r="K982" t="str">
            <v>Olomouc</v>
          </cell>
        </row>
        <row r="983">
          <cell r="A983" t="str">
            <v>014618141</v>
          </cell>
          <cell r="B983" t="str">
            <v>600146367</v>
          </cell>
          <cell r="C983" t="str">
            <v>14618141</v>
          </cell>
          <cell r="F983" t="str">
            <v>2</v>
          </cell>
          <cell r="G983" t="str">
            <v>Základní škola</v>
          </cell>
          <cell r="H983" t="str">
            <v>Šromotovo náměstí</v>
          </cell>
          <cell r="I983" t="str">
            <v>177</v>
          </cell>
          <cell r="J983" t="str">
            <v>75301</v>
          </cell>
          <cell r="K983" t="str">
            <v>Hranice</v>
          </cell>
        </row>
        <row r="984">
          <cell r="A984" t="str">
            <v>014618575</v>
          </cell>
          <cell r="B984" t="str">
            <v>600146375</v>
          </cell>
          <cell r="C984" t="str">
            <v>14618575</v>
          </cell>
          <cell r="F984" t="str">
            <v>2</v>
          </cell>
          <cell r="G984" t="str">
            <v>Základní škola</v>
          </cell>
          <cell r="H984" t="str">
            <v>Struhlovsko</v>
          </cell>
          <cell r="I984" t="str">
            <v>1795</v>
          </cell>
          <cell r="J984" t="str">
            <v>75301</v>
          </cell>
          <cell r="K984" t="str">
            <v>Hranice</v>
          </cell>
        </row>
        <row r="985">
          <cell r="A985" t="str">
            <v>014803844</v>
          </cell>
          <cell r="B985" t="str">
            <v>600007901</v>
          </cell>
          <cell r="C985" t="str">
            <v>14803844</v>
          </cell>
          <cell r="F985" t="str">
            <v>7</v>
          </cell>
          <cell r="G985" t="str">
            <v>Střední škola</v>
          </cell>
          <cell r="H985" t="str">
            <v>Petra Bezruče</v>
          </cell>
          <cell r="I985" t="str">
            <v>364</v>
          </cell>
          <cell r="J985" t="str">
            <v>26480</v>
          </cell>
          <cell r="K985" t="str">
            <v>Sedlčany</v>
          </cell>
        </row>
        <row r="986">
          <cell r="A986" t="str">
            <v>014867362</v>
          </cell>
          <cell r="B986" t="str">
            <v>600011372</v>
          </cell>
          <cell r="C986" t="str">
            <v>25012045</v>
          </cell>
          <cell r="F986" t="str">
            <v>5</v>
          </cell>
          <cell r="G986" t="str">
            <v>Střední škola</v>
          </cell>
          <cell r="H986" t="str">
            <v>Bělehradská</v>
          </cell>
          <cell r="I986" t="str">
            <v>1523</v>
          </cell>
          <cell r="J986" t="str">
            <v>40011</v>
          </cell>
          <cell r="K986" t="str">
            <v>Ústí nad Labem</v>
          </cell>
        </row>
        <row r="987">
          <cell r="A987" t="str">
            <v>014891221</v>
          </cell>
          <cell r="B987" t="str">
            <v>600170039</v>
          </cell>
          <cell r="C987" t="str">
            <v>14891239</v>
          </cell>
          <cell r="F987" t="str">
            <v>7</v>
          </cell>
          <cell r="G987" t="str">
            <v>Střední škola</v>
          </cell>
          <cell r="H987" t="str">
            <v>Novoborská</v>
          </cell>
          <cell r="I987" t="str">
            <v>610</v>
          </cell>
          <cell r="J987" t="str">
            <v>19000</v>
          </cell>
          <cell r="K987" t="str">
            <v>Praha</v>
          </cell>
        </row>
        <row r="988">
          <cell r="A988" t="str">
            <v>014891263</v>
          </cell>
          <cell r="B988" t="str">
            <v>600005640</v>
          </cell>
          <cell r="C988" t="str">
            <v>14891263</v>
          </cell>
          <cell r="F988" t="str">
            <v>7</v>
          </cell>
          <cell r="G988" t="str">
            <v>Střední škola</v>
          </cell>
          <cell r="H988" t="str">
            <v>Nový Zlíchov</v>
          </cell>
          <cell r="I988" t="str">
            <v>1063</v>
          </cell>
          <cell r="J988" t="str">
            <v>15000</v>
          </cell>
          <cell r="K988" t="str">
            <v>Praha</v>
          </cell>
        </row>
        <row r="989">
          <cell r="A989" t="str">
            <v>014891409</v>
          </cell>
          <cell r="B989" t="str">
            <v>600006174</v>
          </cell>
          <cell r="C989" t="str">
            <v>14891409</v>
          </cell>
          <cell r="F989" t="str">
            <v>7</v>
          </cell>
          <cell r="G989" t="str">
            <v>Střední škola</v>
          </cell>
          <cell r="H989" t="str">
            <v>Novovysočanská</v>
          </cell>
          <cell r="I989" t="str">
            <v>280</v>
          </cell>
          <cell r="J989" t="str">
            <v>19000</v>
          </cell>
          <cell r="K989" t="str">
            <v>Praha</v>
          </cell>
        </row>
        <row r="990">
          <cell r="A990" t="str">
            <v>014891531</v>
          </cell>
          <cell r="B990" t="str">
            <v>600005259</v>
          </cell>
          <cell r="C990" t="str">
            <v>14891531</v>
          </cell>
          <cell r="F990" t="str">
            <v>7</v>
          </cell>
          <cell r="G990" t="str">
            <v>Střední škola</v>
          </cell>
          <cell r="H990" t="str">
            <v>Ohradní</v>
          </cell>
          <cell r="I990" t="str">
            <v>126</v>
          </cell>
          <cell r="J990" t="str">
            <v>14000</v>
          </cell>
          <cell r="K990" t="str">
            <v>Praha</v>
          </cell>
        </row>
        <row r="991">
          <cell r="A991" t="str">
            <v>015028216</v>
          </cell>
          <cell r="B991" t="str">
            <v>600171833</v>
          </cell>
          <cell r="C991" t="str">
            <v>15028216</v>
          </cell>
          <cell r="F991" t="str">
            <v>7</v>
          </cell>
          <cell r="G991" t="str">
            <v>Střední škola</v>
          </cell>
          <cell r="H991" t="str">
            <v>Sokolská</v>
          </cell>
          <cell r="I991" t="str">
            <v>288</v>
          </cell>
          <cell r="J991" t="str">
            <v>56301</v>
          </cell>
          <cell r="K991" t="str">
            <v>Lanškroun</v>
          </cell>
        </row>
        <row r="992">
          <cell r="A992" t="str">
            <v>015034496</v>
          </cell>
          <cell r="B992" t="str">
            <v>600012816</v>
          </cell>
          <cell r="C992" t="str">
            <v>15034496</v>
          </cell>
          <cell r="F992" t="str">
            <v>7</v>
          </cell>
          <cell r="G992" t="str">
            <v>Střední škola</v>
          </cell>
          <cell r="H992" t="str">
            <v>Brněnská</v>
          </cell>
          <cell r="I992" t="str">
            <v>1405</v>
          </cell>
          <cell r="J992" t="str">
            <v>57101</v>
          </cell>
          <cell r="K992" t="str">
            <v>Moravská Třebová</v>
          </cell>
        </row>
        <row r="993">
          <cell r="A993" t="str">
            <v>015034569</v>
          </cell>
          <cell r="B993" t="str">
            <v>600012824</v>
          </cell>
          <cell r="C993" t="str">
            <v>15034569</v>
          </cell>
          <cell r="F993" t="str">
            <v>7</v>
          </cell>
          <cell r="G993" t="str">
            <v>Střední škola</v>
          </cell>
          <cell r="H993" t="str">
            <v>Nádražní</v>
          </cell>
          <cell r="I993" t="str">
            <v>1083</v>
          </cell>
          <cell r="J993" t="str">
            <v>56802</v>
          </cell>
          <cell r="K993" t="str">
            <v>Svitavy</v>
          </cell>
        </row>
        <row r="994">
          <cell r="A994" t="str">
            <v>015037789</v>
          </cell>
          <cell r="B994" t="str">
            <v>691002142</v>
          </cell>
          <cell r="C994" t="str">
            <v>72073209</v>
          </cell>
          <cell r="F994" t="str">
            <v>2</v>
          </cell>
          <cell r="G994" t="str">
            <v>Střední škola</v>
          </cell>
          <cell r="H994" t="str">
            <v>Havlíčkova</v>
          </cell>
          <cell r="I994" t="str">
            <v>812</v>
          </cell>
          <cell r="J994" t="str">
            <v>54232</v>
          </cell>
          <cell r="K994" t="str">
            <v>Úpice</v>
          </cell>
        </row>
        <row r="995">
          <cell r="A995" t="str">
            <v>015050670</v>
          </cell>
          <cell r="B995" t="str">
            <v>600012484</v>
          </cell>
          <cell r="C995" t="str">
            <v>15050670</v>
          </cell>
          <cell r="F995" t="str">
            <v>7</v>
          </cell>
          <cell r="G995" t="str">
            <v>Střední škola</v>
          </cell>
          <cell r="H995" t="str">
            <v>Poděbradská</v>
          </cell>
          <cell r="I995" t="str">
            <v>93</v>
          </cell>
          <cell r="J995" t="str">
            <v>53009</v>
          </cell>
          <cell r="K995" t="str">
            <v>Pardubice</v>
          </cell>
        </row>
        <row r="996">
          <cell r="A996" t="str">
            <v>015052591</v>
          </cell>
          <cell r="B996" t="str">
            <v>600011984</v>
          </cell>
          <cell r="C996" t="str">
            <v>15052591</v>
          </cell>
          <cell r="F996" t="str">
            <v>7</v>
          </cell>
          <cell r="G996" t="str">
            <v>Střední škola</v>
          </cell>
          <cell r="H996" t="str">
            <v>Čáslavská</v>
          </cell>
          <cell r="I996" t="str">
            <v>973</v>
          </cell>
          <cell r="J996" t="str">
            <v>53701</v>
          </cell>
          <cell r="K996" t="str">
            <v>Chrudim</v>
          </cell>
        </row>
        <row r="997">
          <cell r="A997" t="str">
            <v>015052796</v>
          </cell>
          <cell r="B997" t="str">
            <v>600011941</v>
          </cell>
          <cell r="C997" t="str">
            <v>15052796</v>
          </cell>
          <cell r="F997" t="str">
            <v>7</v>
          </cell>
          <cell r="G997" t="str">
            <v>Střední škola</v>
          </cell>
          <cell r="H997" t="str">
            <v>Sportovní</v>
          </cell>
          <cell r="I997" t="str">
            <v>322</v>
          </cell>
          <cell r="J997" t="str">
            <v>53843</v>
          </cell>
          <cell r="K997" t="str">
            <v>Třemošnice</v>
          </cell>
        </row>
        <row r="998">
          <cell r="A998" t="str">
            <v>015055663</v>
          </cell>
          <cell r="B998" t="str">
            <v>691012512</v>
          </cell>
          <cell r="C998" t="str">
            <v>06668151</v>
          </cell>
          <cell r="F998" t="str">
            <v>7</v>
          </cell>
          <cell r="G998" t="str">
            <v>Střední škola</v>
          </cell>
          <cell r="H998" t="str">
            <v>Kumburská</v>
          </cell>
          <cell r="I998" t="str">
            <v>846</v>
          </cell>
          <cell r="J998" t="str">
            <v>50901</v>
          </cell>
          <cell r="K998" t="str">
            <v>Nová Paka</v>
          </cell>
        </row>
        <row r="999">
          <cell r="A999" t="str">
            <v>015062848</v>
          </cell>
          <cell r="B999" t="str">
            <v>600011828</v>
          </cell>
          <cell r="C999" t="str">
            <v>15062848</v>
          </cell>
          <cell r="F999" t="str">
            <v>7</v>
          </cell>
          <cell r="G999" t="str">
            <v>Střední škola</v>
          </cell>
          <cell r="H999" t="str">
            <v>Hradební</v>
          </cell>
          <cell r="I999" t="str">
            <v>1029</v>
          </cell>
          <cell r="J999" t="str">
            <v>50003</v>
          </cell>
          <cell r="K999" t="str">
            <v>Hradec Králové</v>
          </cell>
        </row>
        <row r="1000">
          <cell r="A1000" t="str">
            <v>015350100</v>
          </cell>
          <cell r="B1000" t="str">
            <v>651027896</v>
          </cell>
          <cell r="C1000" t="str">
            <v>71340742</v>
          </cell>
          <cell r="F1000" t="str">
            <v>5</v>
          </cell>
          <cell r="G1000" t="str">
            <v>Základní umělecká škola</v>
          </cell>
          <cell r="H1000" t="str">
            <v>Tovární</v>
          </cell>
          <cell r="I1000" t="str">
            <v>66</v>
          </cell>
          <cell r="J1000" t="str">
            <v>26601</v>
          </cell>
          <cell r="K1000" t="str">
            <v>Beroun</v>
          </cell>
        </row>
        <row r="1001">
          <cell r="A1001" t="str">
            <v>015530213</v>
          </cell>
          <cell r="B1001" t="str">
            <v>600171027</v>
          </cell>
          <cell r="C1001" t="str">
            <v>15530213</v>
          </cell>
          <cell r="F1001" t="str">
            <v>7</v>
          </cell>
          <cell r="G1001" t="str">
            <v>Střední škola</v>
          </cell>
          <cell r="H1001" t="str">
            <v>Purkyňova</v>
          </cell>
          <cell r="I1001" t="str">
            <v>2832</v>
          </cell>
          <cell r="J1001" t="str">
            <v>61200</v>
          </cell>
          <cell r="K1001" t="str">
            <v>Brno</v>
          </cell>
        </row>
        <row r="1002">
          <cell r="A1002" t="str">
            <v>015881164</v>
          </cell>
          <cell r="B1002" t="str">
            <v>600032604</v>
          </cell>
          <cell r="C1002" t="str">
            <v>25633180</v>
          </cell>
          <cell r="F1002" t="str">
            <v>5</v>
          </cell>
          <cell r="G1002" t="str">
            <v>Školní jídelna</v>
          </cell>
          <cell r="H1002" t="str">
            <v/>
          </cell>
          <cell r="I1002" t="str">
            <v>30</v>
          </cell>
          <cell r="J1002" t="str">
            <v>27713</v>
          </cell>
          <cell r="K1002" t="str">
            <v>Záryby</v>
          </cell>
        </row>
        <row r="1003">
          <cell r="A1003" t="str">
            <v>016190483</v>
          </cell>
          <cell r="B1003" t="str">
            <v>600006107</v>
          </cell>
          <cell r="C1003" t="str">
            <v>49626931</v>
          </cell>
          <cell r="F1003" t="str">
            <v>5</v>
          </cell>
          <cell r="G1003" t="str">
            <v>Střední škola</v>
          </cell>
          <cell r="H1003" t="str">
            <v>Vysočanské náměstí</v>
          </cell>
          <cell r="I1003" t="str">
            <v>500</v>
          </cell>
          <cell r="J1003" t="str">
            <v>19000</v>
          </cell>
          <cell r="K1003" t="str">
            <v>Praha</v>
          </cell>
        </row>
        <row r="1004">
          <cell r="A1004" t="str">
            <v>016499671</v>
          </cell>
          <cell r="B1004" t="str">
            <v>600006026</v>
          </cell>
          <cell r="C1004" t="str">
            <v>25116509</v>
          </cell>
          <cell r="F1004" t="str">
            <v>5</v>
          </cell>
          <cell r="G1004" t="str">
            <v>Střední škola</v>
          </cell>
          <cell r="H1004" t="str">
            <v>Svídnická</v>
          </cell>
          <cell r="I1004" t="str">
            <v>599</v>
          </cell>
          <cell r="J1004" t="str">
            <v>18100</v>
          </cell>
          <cell r="K1004" t="str">
            <v>Praha</v>
          </cell>
        </row>
        <row r="1005">
          <cell r="A1005" t="str">
            <v>016996593</v>
          </cell>
          <cell r="B1005" t="str">
            <v>600006662</v>
          </cell>
          <cell r="C1005" t="str">
            <v>25142771</v>
          </cell>
          <cell r="F1005" t="str">
            <v>5</v>
          </cell>
          <cell r="G1005" t="str">
            <v>Střední škola</v>
          </cell>
          <cell r="H1005" t="str">
            <v>Hornoměcholupská</v>
          </cell>
          <cell r="I1005" t="str">
            <v>873</v>
          </cell>
          <cell r="J1005" t="str">
            <v>10200</v>
          </cell>
          <cell r="K1005" t="str">
            <v>Praha</v>
          </cell>
        </row>
        <row r="1006">
          <cell r="A1006" t="str">
            <v>018054455</v>
          </cell>
          <cell r="B1006" t="str">
            <v>600017419</v>
          </cell>
          <cell r="C1006" t="str">
            <v>18054455</v>
          </cell>
          <cell r="F1006" t="str">
            <v>7</v>
          </cell>
          <cell r="G1006" t="str">
            <v>Střední škola</v>
          </cell>
          <cell r="H1006" t="str">
            <v>Boženy Němcové</v>
          </cell>
          <cell r="I1006" t="str">
            <v>2309</v>
          </cell>
          <cell r="J1006" t="str">
            <v>74601</v>
          </cell>
          <cell r="K1006" t="str">
            <v>Opava</v>
          </cell>
        </row>
        <row r="1007">
          <cell r="A1007" t="str">
            <v>018230083</v>
          </cell>
          <cell r="B1007" t="str">
            <v>600008941</v>
          </cell>
          <cell r="C1007" t="str">
            <v>18230083</v>
          </cell>
          <cell r="F1007" t="str">
            <v>7</v>
          </cell>
          <cell r="G1007" t="str">
            <v>Střední škola</v>
          </cell>
          <cell r="H1007" t="str">
            <v>Prokopa Velikého</v>
          </cell>
          <cell r="I1007" t="str">
            <v>640</v>
          </cell>
          <cell r="J1007" t="str">
            <v>34401</v>
          </cell>
          <cell r="K1007" t="str">
            <v>Domažlice</v>
          </cell>
        </row>
        <row r="1008">
          <cell r="A1008" t="str">
            <v>018242171</v>
          </cell>
          <cell r="B1008" t="str">
            <v>600009858</v>
          </cell>
          <cell r="C1008" t="str">
            <v>18242171</v>
          </cell>
          <cell r="F1008" t="str">
            <v>7</v>
          </cell>
          <cell r="G1008" t="str">
            <v>Střední škola</v>
          </cell>
          <cell r="H1008" t="str">
            <v>Jeřabinová</v>
          </cell>
          <cell r="I1008" t="str">
            <v>96</v>
          </cell>
          <cell r="J1008" t="str">
            <v>33701</v>
          </cell>
          <cell r="K1008" t="str">
            <v>Rokycany</v>
          </cell>
        </row>
        <row r="1009">
          <cell r="A1009" t="str">
            <v>018380824</v>
          </cell>
          <cell r="B1009" t="str">
            <v>600011003</v>
          </cell>
          <cell r="C1009" t="str">
            <v>18380824</v>
          </cell>
          <cell r="F1009" t="str">
            <v>7</v>
          </cell>
          <cell r="G1009" t="str">
            <v>Střední škola</v>
          </cell>
          <cell r="H1009" t="str">
            <v>Kpt. Jaroše</v>
          </cell>
          <cell r="I1009" t="str">
            <v>862</v>
          </cell>
          <cell r="J1009" t="str">
            <v>44101</v>
          </cell>
          <cell r="K1009" t="str">
            <v>Podbořany</v>
          </cell>
        </row>
        <row r="1010">
          <cell r="A1010" t="str">
            <v>018383874</v>
          </cell>
          <cell r="B1010" t="str">
            <v>600010210</v>
          </cell>
          <cell r="C1010" t="str">
            <v>18383874</v>
          </cell>
          <cell r="F1010" t="str">
            <v>7</v>
          </cell>
          <cell r="G1010" t="str">
            <v>Střední škola</v>
          </cell>
          <cell r="H1010" t="str">
            <v>Bratislavská</v>
          </cell>
          <cell r="I1010" t="str">
            <v>2166</v>
          </cell>
          <cell r="J1010" t="str">
            <v>40747</v>
          </cell>
          <cell r="K1010" t="str">
            <v>Varnsdorf</v>
          </cell>
        </row>
        <row r="1011">
          <cell r="A1011" t="str">
            <v>018468012</v>
          </cell>
          <cell r="B1011" t="str">
            <v>600017141</v>
          </cell>
          <cell r="C1011" t="str">
            <v>25377655</v>
          </cell>
          <cell r="F1011" t="str">
            <v>5</v>
          </cell>
          <cell r="G1011" t="str">
            <v>Střední škola</v>
          </cell>
          <cell r="H1011" t="str">
            <v>Řepčínská</v>
          </cell>
          <cell r="I1011" t="str">
            <v>239</v>
          </cell>
          <cell r="J1011" t="str">
            <v>77900</v>
          </cell>
          <cell r="K1011" t="str">
            <v>Olomouc</v>
          </cell>
        </row>
        <row r="1012">
          <cell r="A1012" t="str">
            <v>018468071</v>
          </cell>
          <cell r="B1012" t="str">
            <v>600017214</v>
          </cell>
          <cell r="C1012" t="str">
            <v>25370006</v>
          </cell>
          <cell r="F1012" t="str">
            <v>5</v>
          </cell>
          <cell r="G1012" t="str">
            <v>Střední škola</v>
          </cell>
          <cell r="H1012" t="str">
            <v>Stromořadí</v>
          </cell>
          <cell r="I1012" t="str">
            <v>420</v>
          </cell>
          <cell r="J1012" t="str">
            <v>78391</v>
          </cell>
          <cell r="K1012" t="str">
            <v>Uničov</v>
          </cell>
        </row>
        <row r="1013">
          <cell r="A1013" t="str">
            <v>018627994</v>
          </cell>
          <cell r="B1013" t="str">
            <v>600001130</v>
          </cell>
          <cell r="C1013" t="str">
            <v>25625845</v>
          </cell>
          <cell r="F1013" t="str">
            <v>5</v>
          </cell>
          <cell r="G1013" t="str">
            <v>Základní škola</v>
          </cell>
          <cell r="H1013" t="str">
            <v>Nad Kajetánkou</v>
          </cell>
          <cell r="I1013" t="str">
            <v>134</v>
          </cell>
          <cell r="J1013" t="str">
            <v>16900</v>
          </cell>
          <cell r="K1013" t="str">
            <v>Praha</v>
          </cell>
        </row>
        <row r="1014">
          <cell r="A1014" t="str">
            <v>018647537</v>
          </cell>
          <cell r="B1014" t="str">
            <v>600020134</v>
          </cell>
          <cell r="C1014" t="str">
            <v>25102265</v>
          </cell>
          <cell r="F1014" t="str">
            <v>5</v>
          </cell>
          <cell r="G1014" t="str">
            <v>Vyšší odborná škola</v>
          </cell>
          <cell r="H1014" t="str">
            <v>Eliášova</v>
          </cell>
          <cell r="I1014" t="str">
            <v>827</v>
          </cell>
          <cell r="J1014" t="str">
            <v>16000</v>
          </cell>
          <cell r="K1014" t="str">
            <v>Praha</v>
          </cell>
        </row>
        <row r="1015">
          <cell r="A1015" t="str">
            <v>040230457</v>
          </cell>
          <cell r="B1015" t="str">
            <v>600077594</v>
          </cell>
          <cell r="C1015" t="str">
            <v>00830232</v>
          </cell>
          <cell r="F1015" t="str">
            <v>2</v>
          </cell>
          <cell r="G1015" t="str">
            <v>Střední škola</v>
          </cell>
          <cell r="H1015" t="str">
            <v>Mostecká</v>
          </cell>
          <cell r="I1015" t="str">
            <v>309</v>
          </cell>
          <cell r="J1015" t="str">
            <v>43111</v>
          </cell>
          <cell r="K1015" t="str">
            <v>Jirkov</v>
          </cell>
        </row>
        <row r="1016">
          <cell r="A1016" t="str">
            <v>040454525</v>
          </cell>
          <cell r="B1016" t="str">
            <v>600013961</v>
          </cell>
          <cell r="C1016" t="str">
            <v>25327747</v>
          </cell>
          <cell r="F1016" t="str">
            <v>5</v>
          </cell>
          <cell r="G1016" t="str">
            <v>Střední škola</v>
          </cell>
          <cell r="H1016" t="str">
            <v>Mendlovo náměstí</v>
          </cell>
          <cell r="I1016" t="str">
            <v>1</v>
          </cell>
          <cell r="J1016" t="str">
            <v>60300</v>
          </cell>
          <cell r="K1016" t="str">
            <v>Brno</v>
          </cell>
        </row>
        <row r="1017">
          <cell r="A1017" t="str">
            <v>040527867</v>
          </cell>
          <cell r="B1017" t="str">
            <v>600009611</v>
          </cell>
          <cell r="C1017" t="str">
            <v>40527867</v>
          </cell>
          <cell r="F1017" t="str">
            <v>6</v>
          </cell>
          <cell r="G1017" t="str">
            <v>Střední škola</v>
          </cell>
          <cell r="H1017" t="str">
            <v>Mikulášské náměstí</v>
          </cell>
          <cell r="I1017" t="str">
            <v>509</v>
          </cell>
          <cell r="J1017" t="str">
            <v>32600</v>
          </cell>
          <cell r="K1017" t="str">
            <v>Plzeň</v>
          </cell>
        </row>
        <row r="1018">
          <cell r="A1018" t="str">
            <v>040556999</v>
          </cell>
          <cell r="B1018" t="str">
            <v>600000541</v>
          </cell>
          <cell r="C1018" t="str">
            <v>25214756</v>
          </cell>
          <cell r="F1018" t="str">
            <v>5</v>
          </cell>
          <cell r="G1018" t="str">
            <v>Mateřská škola</v>
          </cell>
          <cell r="H1018" t="str">
            <v>Jeřabinová</v>
          </cell>
          <cell r="I1018" t="str">
            <v>220</v>
          </cell>
          <cell r="J1018" t="str">
            <v>33701</v>
          </cell>
          <cell r="K1018" t="str">
            <v>Rokycany</v>
          </cell>
        </row>
        <row r="1019">
          <cell r="A1019" t="str">
            <v>040652441</v>
          </cell>
          <cell r="B1019" t="str">
            <v>691001111</v>
          </cell>
          <cell r="C1019" t="str">
            <v>25735624</v>
          </cell>
          <cell r="F1019" t="str">
            <v>5</v>
          </cell>
          <cell r="G1019" t="str">
            <v>Střední škola</v>
          </cell>
          <cell r="H1019" t="str">
            <v>Prusíkova</v>
          </cell>
          <cell r="I1019" t="str">
            <v>2577</v>
          </cell>
          <cell r="J1019" t="str">
            <v>15500</v>
          </cell>
          <cell r="K1019" t="str">
            <v>Praha</v>
          </cell>
        </row>
        <row r="1020">
          <cell r="A1020" t="str">
            <v>040801462</v>
          </cell>
          <cell r="B1020" t="str">
            <v>600007618</v>
          </cell>
          <cell r="C1020" t="str">
            <v>25634747</v>
          </cell>
          <cell r="F1020" t="str">
            <v>5</v>
          </cell>
          <cell r="G1020" t="str">
            <v>Střední škola</v>
          </cell>
          <cell r="H1020" t="str">
            <v>U Vlečky</v>
          </cell>
          <cell r="I1020" t="str">
            <v>1080</v>
          </cell>
          <cell r="J1020" t="str">
            <v>28802</v>
          </cell>
          <cell r="K1020" t="str">
            <v>Nymburk</v>
          </cell>
        </row>
        <row r="1021">
          <cell r="A1021" t="str">
            <v>041035526</v>
          </cell>
          <cell r="B1021" t="str">
            <v>600026833</v>
          </cell>
          <cell r="C1021" t="str">
            <v>71197575</v>
          </cell>
          <cell r="F1021" t="str">
            <v>6</v>
          </cell>
          <cell r="G1021" t="str">
            <v>Základní škola</v>
          </cell>
          <cell r="H1021" t="str">
            <v>U Cementárny</v>
          </cell>
          <cell r="I1021" t="str">
            <v>1293</v>
          </cell>
          <cell r="J1021" t="str">
            <v>70300</v>
          </cell>
          <cell r="K1021" t="str">
            <v>Ostrava</v>
          </cell>
        </row>
        <row r="1022">
          <cell r="A1022" t="str">
            <v>041190726</v>
          </cell>
          <cell r="B1022" t="str">
            <v>600006581</v>
          </cell>
          <cell r="C1022" t="str">
            <v>41190726</v>
          </cell>
          <cell r="F1022" t="str">
            <v>7</v>
          </cell>
          <cell r="G1022" t="str">
            <v>Střední škola</v>
          </cell>
          <cell r="H1022" t="str">
            <v>U krbu</v>
          </cell>
          <cell r="I1022" t="str">
            <v>521</v>
          </cell>
          <cell r="J1022" t="str">
            <v>10800</v>
          </cell>
          <cell r="K1022" t="str">
            <v>Praha</v>
          </cell>
        </row>
        <row r="1023">
          <cell r="A1023" t="str">
            <v>041193041</v>
          </cell>
          <cell r="B1023" t="str">
            <v>600005321</v>
          </cell>
          <cell r="C1023" t="str">
            <v>25638530</v>
          </cell>
          <cell r="F1023" t="str">
            <v>5</v>
          </cell>
          <cell r="G1023" t="str">
            <v>Střední škola</v>
          </cell>
          <cell r="H1023" t="str">
            <v>Táborská</v>
          </cell>
          <cell r="I1023" t="str">
            <v>350</v>
          </cell>
          <cell r="J1023" t="str">
            <v>14000</v>
          </cell>
          <cell r="K1023" t="str">
            <v>Praha</v>
          </cell>
        </row>
        <row r="1024">
          <cell r="A1024" t="str">
            <v>041194462</v>
          </cell>
          <cell r="B1024" t="str">
            <v>600005551</v>
          </cell>
          <cell r="C1024" t="str">
            <v>26155281</v>
          </cell>
          <cell r="F1024" t="str">
            <v>5</v>
          </cell>
          <cell r="G1024" t="str">
            <v>Střední škola</v>
          </cell>
          <cell r="H1024" t="str">
            <v>Na Cikorce</v>
          </cell>
          <cell r="I1024" t="str">
            <v>2166</v>
          </cell>
          <cell r="J1024" t="str">
            <v>14300</v>
          </cell>
          <cell r="K1024" t="str">
            <v>Praha</v>
          </cell>
        </row>
        <row r="1025">
          <cell r="A1025" t="str">
            <v>041263936</v>
          </cell>
          <cell r="B1025" t="str">
            <v>600012379</v>
          </cell>
          <cell r="C1025" t="str">
            <v>25262301</v>
          </cell>
          <cell r="F1025" t="str">
            <v>5</v>
          </cell>
          <cell r="G1025" t="str">
            <v>Střední škola</v>
          </cell>
          <cell r="H1025" t="str">
            <v>Ke Kobelnici</v>
          </cell>
          <cell r="I1025" t="str">
            <v>110</v>
          </cell>
          <cell r="J1025" t="str">
            <v>53301</v>
          </cell>
          <cell r="K1025" t="str">
            <v>Pardubice</v>
          </cell>
        </row>
        <row r="1026">
          <cell r="A1026" t="str">
            <v>041565690</v>
          </cell>
          <cell r="B1026" t="str">
            <v>600001504</v>
          </cell>
          <cell r="C1026" t="str">
            <v>25324233</v>
          </cell>
          <cell r="F1026" t="str">
            <v>5</v>
          </cell>
          <cell r="G1026" t="str">
            <v>Základní škola</v>
          </cell>
          <cell r="H1026" t="str">
            <v>Marie Steyskalové</v>
          </cell>
          <cell r="I1026" t="str">
            <v>315</v>
          </cell>
          <cell r="J1026" t="str">
            <v>61300</v>
          </cell>
          <cell r="K1026" t="str">
            <v>Brno</v>
          </cell>
        </row>
        <row r="1027">
          <cell r="A1027" t="str">
            <v>041691202</v>
          </cell>
          <cell r="B1027" t="str">
            <v>600016641</v>
          </cell>
          <cell r="C1027" t="str">
            <v>25378066</v>
          </cell>
          <cell r="F1027" t="str">
            <v>5</v>
          </cell>
          <cell r="G1027" t="str">
            <v>Střední škola</v>
          </cell>
          <cell r="H1027" t="str">
            <v>Tajovského</v>
          </cell>
          <cell r="I1027" t="str">
            <v>1661</v>
          </cell>
          <cell r="J1027" t="str">
            <v>73601</v>
          </cell>
          <cell r="K1027" t="str">
            <v>Havířov</v>
          </cell>
        </row>
        <row r="1028">
          <cell r="A1028" t="str">
            <v>041800338</v>
          </cell>
          <cell r="B1028" t="str">
            <v>600001911</v>
          </cell>
          <cell r="C1028" t="str">
            <v>25619357</v>
          </cell>
          <cell r="F1028" t="str">
            <v>5</v>
          </cell>
          <cell r="G1028" t="str">
            <v>Základní umělecká škola</v>
          </cell>
          <cell r="H1028" t="str">
            <v>Vzdušná</v>
          </cell>
          <cell r="I1028" t="str">
            <v>564</v>
          </cell>
          <cell r="J1028" t="str">
            <v>14200</v>
          </cell>
          <cell r="K1028" t="str">
            <v>Praha</v>
          </cell>
        </row>
        <row r="1029">
          <cell r="A1029" t="str">
            <v>041900995</v>
          </cell>
          <cell r="B1029" t="str">
            <v>600008266</v>
          </cell>
          <cell r="C1029" t="str">
            <v>25158392</v>
          </cell>
          <cell r="F1029" t="str">
            <v>5</v>
          </cell>
          <cell r="G1029" t="str">
            <v>Střední škola</v>
          </cell>
          <cell r="H1029" t="str">
            <v>Lannova tř.</v>
          </cell>
          <cell r="I1029" t="str">
            <v>1595</v>
          </cell>
          <cell r="J1029" t="str">
            <v>37001</v>
          </cell>
          <cell r="K1029" t="str">
            <v>České Budějovice</v>
          </cell>
        </row>
        <row r="1030">
          <cell r="A1030" t="str">
            <v>042064481</v>
          </cell>
          <cell r="B1030" t="str">
            <v>600017150</v>
          </cell>
          <cell r="C1030" t="str">
            <v>25375512</v>
          </cell>
          <cell r="F1030" t="str">
            <v>5</v>
          </cell>
          <cell r="G1030" t="str">
            <v>Střední škola</v>
          </cell>
          <cell r="H1030" t="str">
            <v>Štěpánovská</v>
          </cell>
          <cell r="I1030" t="str">
            <v>23</v>
          </cell>
          <cell r="J1030" t="str">
            <v>78335</v>
          </cell>
          <cell r="K1030" t="str">
            <v>Olomouc</v>
          </cell>
        </row>
        <row r="1031">
          <cell r="A1031" t="str">
            <v>042660505</v>
          </cell>
          <cell r="B1031" t="str">
            <v>600013685</v>
          </cell>
          <cell r="C1031" t="str">
            <v>25341553</v>
          </cell>
          <cell r="F1031" t="str">
            <v>5</v>
          </cell>
          <cell r="G1031" t="str">
            <v>Střední škola</v>
          </cell>
          <cell r="H1031" t="str">
            <v>Táborská</v>
          </cell>
          <cell r="I1031" t="str">
            <v>1297</v>
          </cell>
          <cell r="J1031" t="str">
            <v>61500</v>
          </cell>
          <cell r="K1031" t="str">
            <v>Brno</v>
          </cell>
        </row>
        <row r="1032">
          <cell r="A1032" t="str">
            <v>042797942</v>
          </cell>
          <cell r="B1032" t="str">
            <v>600018199</v>
          </cell>
          <cell r="C1032" t="str">
            <v>25367692</v>
          </cell>
          <cell r="F1032" t="str">
            <v>5</v>
          </cell>
          <cell r="G1032" t="str">
            <v>Střední škola</v>
          </cell>
          <cell r="H1032" t="str">
            <v>Pod Pecníkem</v>
          </cell>
          <cell r="I1032" t="str">
            <v>1666</v>
          </cell>
          <cell r="J1032" t="str">
            <v>75501</v>
          </cell>
          <cell r="K1032" t="str">
            <v>Vsetín</v>
          </cell>
        </row>
        <row r="1033">
          <cell r="A1033" t="str">
            <v>042840431</v>
          </cell>
          <cell r="B1033" t="str">
            <v>600009238</v>
          </cell>
          <cell r="C1033" t="str">
            <v>25207768</v>
          </cell>
          <cell r="F1033" t="str">
            <v>5</v>
          </cell>
          <cell r="G1033" t="str">
            <v>Střední škola</v>
          </cell>
          <cell r="H1033" t="str">
            <v>Konečná</v>
          </cell>
          <cell r="I1033" t="str">
            <v>908</v>
          </cell>
          <cell r="J1033" t="str">
            <v>36005</v>
          </cell>
          <cell r="K1033" t="str">
            <v>Karlovy Vary</v>
          </cell>
        </row>
        <row r="1034">
          <cell r="A1034" t="str">
            <v>042887941</v>
          </cell>
          <cell r="B1034" t="str">
            <v>600001482</v>
          </cell>
          <cell r="C1034" t="str">
            <v>42887941</v>
          </cell>
          <cell r="F1034" t="str">
            <v>6</v>
          </cell>
          <cell r="G1034" t="str">
            <v>Základní škola</v>
          </cell>
          <cell r="H1034" t="str">
            <v>Nádražní</v>
          </cell>
          <cell r="I1034" t="str">
            <v>233</v>
          </cell>
          <cell r="J1034" t="str">
            <v>51724</v>
          </cell>
          <cell r="K1034" t="str">
            <v>Borohrádek</v>
          </cell>
        </row>
        <row r="1035">
          <cell r="A1035" t="str">
            <v>042937515</v>
          </cell>
          <cell r="B1035" t="str">
            <v>600096084</v>
          </cell>
          <cell r="C1035" t="str">
            <v>42937515</v>
          </cell>
          <cell r="F1035" t="str">
            <v>2</v>
          </cell>
          <cell r="G1035" t="str">
            <v>Základní škola</v>
          </cell>
          <cell r="H1035" t="str">
            <v>Sadová</v>
          </cell>
          <cell r="I1035" t="str">
            <v>416</v>
          </cell>
          <cell r="J1035" t="str">
            <v>53303</v>
          </cell>
          <cell r="K1035" t="str">
            <v>Dašice</v>
          </cell>
        </row>
        <row r="1036">
          <cell r="A1036" t="str">
            <v>042938554</v>
          </cell>
          <cell r="B1036" t="str">
            <v>600096092</v>
          </cell>
          <cell r="C1036" t="str">
            <v>42938554</v>
          </cell>
          <cell r="F1036" t="str">
            <v>2</v>
          </cell>
          <cell r="G1036" t="str">
            <v>Základní škola</v>
          </cell>
          <cell r="H1036" t="str">
            <v>Kotkova</v>
          </cell>
          <cell r="I1036" t="str">
            <v>1287</v>
          </cell>
          <cell r="J1036" t="str">
            <v>53003</v>
          </cell>
          <cell r="K1036" t="str">
            <v>Pardubice</v>
          </cell>
        </row>
        <row r="1037">
          <cell r="A1037" t="str">
            <v>042962358</v>
          </cell>
          <cell r="B1037" t="str">
            <v>600001741</v>
          </cell>
          <cell r="C1037" t="str">
            <v>25366556</v>
          </cell>
          <cell r="F1037" t="str">
            <v>5</v>
          </cell>
          <cell r="G1037" t="str">
            <v>Základní škola</v>
          </cell>
          <cell r="H1037" t="str">
            <v>Loučská</v>
          </cell>
          <cell r="I1037" t="str">
            <v>237</v>
          </cell>
          <cell r="J1037" t="str">
            <v>75131</v>
          </cell>
          <cell r="K1037" t="str">
            <v>Lipník nad Bečvou</v>
          </cell>
        </row>
        <row r="1038">
          <cell r="A1038" t="str">
            <v>043001106</v>
          </cell>
          <cell r="B1038" t="str">
            <v>600027317</v>
          </cell>
          <cell r="C1038" t="str">
            <v>43001106</v>
          </cell>
          <cell r="F1038" t="str">
            <v>6</v>
          </cell>
          <cell r="G1038" t="str">
            <v>Domov mládeže</v>
          </cell>
          <cell r="H1038" t="str">
            <v>Černá</v>
          </cell>
          <cell r="I1038" t="str">
            <v>1610</v>
          </cell>
          <cell r="J1038" t="str">
            <v>11000</v>
          </cell>
          <cell r="K1038" t="str">
            <v>Praha</v>
          </cell>
        </row>
        <row r="1039">
          <cell r="A1039" t="str">
            <v>043462448</v>
          </cell>
          <cell r="B1039" t="str">
            <v>600101908</v>
          </cell>
          <cell r="C1039" t="str">
            <v>43462448</v>
          </cell>
          <cell r="F1039" t="str">
            <v>2</v>
          </cell>
          <cell r="G1039" t="str">
            <v>Základní škola</v>
          </cell>
          <cell r="H1039" t="str">
            <v>Horská</v>
          </cell>
          <cell r="I1039" t="str">
            <v>130</v>
          </cell>
          <cell r="J1039" t="str">
            <v>54371</v>
          </cell>
          <cell r="K1039" t="str">
            <v>Hostinné</v>
          </cell>
        </row>
        <row r="1040">
          <cell r="A1040" t="str">
            <v>043463487</v>
          </cell>
          <cell r="B1040" t="str">
            <v>600029883</v>
          </cell>
          <cell r="C1040" t="str">
            <v>62048660</v>
          </cell>
          <cell r="F1040" t="str">
            <v>1</v>
          </cell>
          <cell r="G1040" t="str">
            <v>Výchovný ústav</v>
          </cell>
          <cell r="H1040" t="str">
            <v>Vrchlického</v>
          </cell>
          <cell r="I1040" t="str">
            <v>700</v>
          </cell>
          <cell r="J1040" t="str">
            <v>54401</v>
          </cell>
          <cell r="K1040" t="str">
            <v>Dvůr Králové nad Labem</v>
          </cell>
        </row>
        <row r="1041">
          <cell r="A1041" t="str">
            <v>043475621</v>
          </cell>
          <cell r="B1041" t="str">
            <v>600001466</v>
          </cell>
          <cell r="C1041" t="str">
            <v>25262092</v>
          </cell>
          <cell r="F1041" t="str">
            <v>5</v>
          </cell>
          <cell r="G1041" t="str">
            <v>Základní škola</v>
          </cell>
          <cell r="H1041" t="str">
            <v>Vocelova</v>
          </cell>
          <cell r="I1041" t="str">
            <v>1334</v>
          </cell>
          <cell r="J1041" t="str">
            <v>50002</v>
          </cell>
          <cell r="K1041" t="str">
            <v>Hradec Králové</v>
          </cell>
        </row>
        <row r="1042">
          <cell r="A1042" t="str">
            <v>043501583</v>
          </cell>
          <cell r="B1042" t="str">
            <v>600090230</v>
          </cell>
          <cell r="C1042" t="str">
            <v>70888124</v>
          </cell>
          <cell r="F1042" t="str">
            <v>2</v>
          </cell>
          <cell r="G1042" t="str">
            <v>Základní škola</v>
          </cell>
          <cell r="H1042" t="str">
            <v>Dr. Václava Peška</v>
          </cell>
          <cell r="I1042" t="str">
            <v>768</v>
          </cell>
          <cell r="J1042" t="str">
            <v>53701</v>
          </cell>
          <cell r="K1042" t="str">
            <v>Chrudim</v>
          </cell>
        </row>
        <row r="1043">
          <cell r="A1043" t="str">
            <v>043509541</v>
          </cell>
          <cell r="B1043" t="str">
            <v>600100634</v>
          </cell>
          <cell r="C1043" t="str">
            <v>43509541</v>
          </cell>
          <cell r="F1043" t="str">
            <v>2</v>
          </cell>
          <cell r="G1043" t="str">
            <v>Základní škola</v>
          </cell>
          <cell r="H1043" t="str">
            <v>nábř. Svobody</v>
          </cell>
          <cell r="I1043" t="str">
            <v>447</v>
          </cell>
          <cell r="J1043" t="str">
            <v>57201</v>
          </cell>
          <cell r="K1043" t="str">
            <v>Polička</v>
          </cell>
        </row>
        <row r="1044">
          <cell r="A1044" t="str">
            <v>043541496</v>
          </cell>
          <cell r="B1044" t="str">
            <v>600146553</v>
          </cell>
          <cell r="C1044" t="str">
            <v>43541496</v>
          </cell>
          <cell r="F1044" t="str">
            <v>2</v>
          </cell>
          <cell r="G1044" t="str">
            <v>Základní škola</v>
          </cell>
          <cell r="H1044" t="str">
            <v>Hranická</v>
          </cell>
          <cell r="I1044" t="str">
            <v>100</v>
          </cell>
          <cell r="J1044" t="str">
            <v>75361</v>
          </cell>
          <cell r="K1044" t="str">
            <v>Hranice</v>
          </cell>
        </row>
        <row r="1045">
          <cell r="A1045" t="str">
            <v>043541712</v>
          </cell>
          <cell r="B1045" t="str">
            <v>600146758</v>
          </cell>
          <cell r="C1045" t="str">
            <v>43541712</v>
          </cell>
          <cell r="F1045" t="str">
            <v>2</v>
          </cell>
          <cell r="G1045" t="str">
            <v>Základní škola</v>
          </cell>
          <cell r="H1045" t="str">
            <v/>
          </cell>
          <cell r="I1045" t="str">
            <v>78</v>
          </cell>
          <cell r="J1045" t="str">
            <v>75122</v>
          </cell>
          <cell r="K1045" t="str">
            <v>Osek nad Bečvou</v>
          </cell>
        </row>
        <row r="1046">
          <cell r="A1046" t="str">
            <v>043784054</v>
          </cell>
          <cell r="B1046" t="str">
            <v>600006930</v>
          </cell>
          <cell r="C1046" t="str">
            <v>25108492</v>
          </cell>
          <cell r="F1046" t="str">
            <v>5</v>
          </cell>
          <cell r="G1046" t="str">
            <v>Střední škola</v>
          </cell>
          <cell r="H1046" t="str">
            <v>Holandská</v>
          </cell>
          <cell r="I1046" t="str">
            <v>2531</v>
          </cell>
          <cell r="J1046" t="str">
            <v>27201</v>
          </cell>
          <cell r="K1046" t="str">
            <v>Kladno</v>
          </cell>
        </row>
        <row r="1047">
          <cell r="A1047" t="str">
            <v>044012667</v>
          </cell>
          <cell r="B1047" t="str">
            <v>600013839</v>
          </cell>
          <cell r="C1047" t="str">
            <v>25312146</v>
          </cell>
          <cell r="F1047" t="str">
            <v>5</v>
          </cell>
          <cell r="G1047" t="str">
            <v>Střední škola</v>
          </cell>
          <cell r="H1047" t="str">
            <v>Střední</v>
          </cell>
          <cell r="I1047" t="str">
            <v>552</v>
          </cell>
          <cell r="J1047" t="str">
            <v>60200</v>
          </cell>
          <cell r="K1047" t="str">
            <v>Brno</v>
          </cell>
        </row>
        <row r="1048">
          <cell r="A1048" t="str">
            <v>044053991</v>
          </cell>
          <cell r="B1048" t="str">
            <v>600025667</v>
          </cell>
          <cell r="C1048" t="str">
            <v>25342924</v>
          </cell>
          <cell r="F1048" t="str">
            <v>5</v>
          </cell>
          <cell r="G1048" t="str">
            <v>Mateřská škola</v>
          </cell>
          <cell r="H1048" t="str">
            <v>Tetín</v>
          </cell>
          <cell r="I1048" t="str">
            <v>1506</v>
          </cell>
          <cell r="J1048" t="str">
            <v>79601</v>
          </cell>
          <cell r="K1048" t="str">
            <v>Prostějov</v>
          </cell>
        </row>
        <row r="1049">
          <cell r="A1049" t="str">
            <v>044065485</v>
          </cell>
          <cell r="B1049" t="str">
            <v>600015335</v>
          </cell>
          <cell r="C1049" t="str">
            <v>60418427</v>
          </cell>
          <cell r="F1049" t="str">
            <v>7</v>
          </cell>
          <cell r="G1049" t="str">
            <v>Střední škola</v>
          </cell>
          <cell r="H1049" t="str">
            <v>Tyršova</v>
          </cell>
          <cell r="I1049" t="str">
            <v>365</v>
          </cell>
          <cell r="J1049" t="str">
            <v>67602</v>
          </cell>
          <cell r="K1049" t="str">
            <v>Moravské Budějovice</v>
          </cell>
        </row>
        <row r="1050">
          <cell r="A1050" t="str">
            <v>044065663</v>
          </cell>
          <cell r="B1050" t="str">
            <v>600015327</v>
          </cell>
          <cell r="C1050" t="str">
            <v>44065663</v>
          </cell>
          <cell r="F1050" t="str">
            <v>6</v>
          </cell>
          <cell r="G1050" t="str">
            <v>Střední škola</v>
          </cell>
          <cell r="H1050" t="str">
            <v>Otmarova</v>
          </cell>
          <cell r="I1050" t="str">
            <v>30</v>
          </cell>
          <cell r="J1050" t="str">
            <v>67401</v>
          </cell>
          <cell r="K1050" t="str">
            <v>Třebíč</v>
          </cell>
        </row>
        <row r="1051">
          <cell r="A1051" t="str">
            <v>044065701</v>
          </cell>
          <cell r="B1051" t="str">
            <v>600123073</v>
          </cell>
          <cell r="C1051" t="str">
            <v>44065701</v>
          </cell>
          <cell r="F1051" t="str">
            <v>2</v>
          </cell>
          <cell r="G1051" t="str">
            <v>Dům dětí a mládeže</v>
          </cell>
          <cell r="H1051" t="str">
            <v>Žerotínova 386</v>
          </cell>
          <cell r="I1051" t="str">
            <v/>
          </cell>
          <cell r="J1051" t="str">
            <v>67571</v>
          </cell>
          <cell r="K1051" t="str">
            <v>Náměšť nad Oslavou</v>
          </cell>
        </row>
        <row r="1052">
          <cell r="A1052" t="str">
            <v>044065795</v>
          </cell>
          <cell r="B1052" t="str">
            <v>600122417</v>
          </cell>
          <cell r="C1052" t="str">
            <v>44065795</v>
          </cell>
          <cell r="F1052" t="str">
            <v>2</v>
          </cell>
          <cell r="G1052" t="str">
            <v>Základní umělecká škola</v>
          </cell>
          <cell r="H1052" t="str">
            <v>Masarykovo nám.</v>
          </cell>
          <cell r="I1052" t="str">
            <v>51</v>
          </cell>
          <cell r="J1052" t="str">
            <v>67571</v>
          </cell>
          <cell r="K1052" t="str">
            <v>Náměšť nad Oslavou</v>
          </cell>
        </row>
        <row r="1053">
          <cell r="A1053" t="str">
            <v>044065809</v>
          </cell>
          <cell r="B1053" t="str">
            <v>600122336</v>
          </cell>
          <cell r="C1053" t="str">
            <v>44065809</v>
          </cell>
          <cell r="F1053" t="str">
            <v>2</v>
          </cell>
          <cell r="G1053" t="str">
            <v>Základní škola</v>
          </cell>
          <cell r="H1053" t="str">
            <v>Komenského nám.</v>
          </cell>
          <cell r="I1053" t="str">
            <v>53</v>
          </cell>
          <cell r="J1053" t="str">
            <v>67571</v>
          </cell>
          <cell r="K1053" t="str">
            <v>Náměšť nad Oslavou</v>
          </cell>
        </row>
        <row r="1054">
          <cell r="A1054" t="str">
            <v>044065868</v>
          </cell>
          <cell r="B1054" t="str">
            <v>600122344</v>
          </cell>
          <cell r="C1054" t="str">
            <v>44065868</v>
          </cell>
          <cell r="F1054" t="str">
            <v>2</v>
          </cell>
          <cell r="G1054" t="str">
            <v>Základní škola</v>
          </cell>
          <cell r="H1054" t="str">
            <v>Husova</v>
          </cell>
          <cell r="I1054" t="str">
            <v>579</v>
          </cell>
          <cell r="J1054" t="str">
            <v>67571</v>
          </cell>
          <cell r="K1054" t="str">
            <v>Náměšť nad Oslavou</v>
          </cell>
        </row>
        <row r="1055">
          <cell r="A1055" t="str">
            <v>044159765</v>
          </cell>
          <cell r="B1055" t="str">
            <v>600001792</v>
          </cell>
          <cell r="C1055" t="str">
            <v>69211612</v>
          </cell>
          <cell r="F1055" t="str">
            <v>5</v>
          </cell>
          <cell r="G1055" t="str">
            <v>Základní škola</v>
          </cell>
          <cell r="H1055" t="str">
            <v>Na Rybníkách</v>
          </cell>
          <cell r="I1055" t="str">
            <v>1628</v>
          </cell>
          <cell r="J1055" t="str">
            <v>75501</v>
          </cell>
          <cell r="K1055" t="str">
            <v>Vsetín</v>
          </cell>
        </row>
        <row r="1056">
          <cell r="A1056" t="str">
            <v>044225997</v>
          </cell>
          <cell r="B1056" t="str">
            <v>600085473</v>
          </cell>
          <cell r="C1056" t="str">
            <v>44225997</v>
          </cell>
          <cell r="F1056" t="str">
            <v>2</v>
          </cell>
          <cell r="G1056" t="str">
            <v>Základní škola</v>
          </cell>
          <cell r="H1056" t="str">
            <v>Muchova</v>
          </cell>
          <cell r="I1056" t="str">
            <v>228</v>
          </cell>
          <cell r="J1056" t="str">
            <v>40339</v>
          </cell>
          <cell r="K1056" t="str">
            <v>Chlumec</v>
          </cell>
        </row>
        <row r="1057">
          <cell r="A1057" t="str">
            <v>044226233</v>
          </cell>
          <cell r="B1057" t="str">
            <v>600085627</v>
          </cell>
          <cell r="C1057" t="str">
            <v>44226233</v>
          </cell>
          <cell r="F1057" t="str">
            <v>2</v>
          </cell>
          <cell r="G1057" t="str">
            <v>Základní škola</v>
          </cell>
          <cell r="H1057" t="str">
            <v>SNP</v>
          </cell>
          <cell r="I1057" t="str">
            <v>2304</v>
          </cell>
          <cell r="J1057" t="str">
            <v>40011</v>
          </cell>
          <cell r="K1057" t="str">
            <v>Ústí nad Labem</v>
          </cell>
        </row>
        <row r="1058">
          <cell r="A1058" t="str">
            <v>044226241</v>
          </cell>
          <cell r="B1058" t="str">
            <v>600085481</v>
          </cell>
          <cell r="C1058" t="str">
            <v>44226241</v>
          </cell>
          <cell r="F1058" t="str">
            <v>2</v>
          </cell>
          <cell r="G1058" t="str">
            <v>Základní škola</v>
          </cell>
          <cell r="H1058" t="str">
            <v>Hluboká</v>
          </cell>
          <cell r="I1058" t="str">
            <v>150</v>
          </cell>
          <cell r="J1058" t="str">
            <v>40331</v>
          </cell>
          <cell r="K1058" t="str">
            <v>Ústí nad Labem</v>
          </cell>
        </row>
        <row r="1059">
          <cell r="A1059" t="str">
            <v>044226250</v>
          </cell>
          <cell r="B1059" t="str">
            <v>600085490</v>
          </cell>
          <cell r="C1059" t="str">
            <v>44226250</v>
          </cell>
          <cell r="F1059" t="str">
            <v>2</v>
          </cell>
          <cell r="G1059" t="str">
            <v>Základní škola</v>
          </cell>
          <cell r="H1059" t="str">
            <v>Tyršova</v>
          </cell>
          <cell r="I1059" t="str">
            <v>482</v>
          </cell>
          <cell r="J1059" t="str">
            <v>40004</v>
          </cell>
          <cell r="K1059" t="str">
            <v>Trmice</v>
          </cell>
        </row>
        <row r="1060">
          <cell r="A1060" t="str">
            <v>044226268</v>
          </cell>
          <cell r="B1060" t="str">
            <v>600085635</v>
          </cell>
          <cell r="C1060" t="str">
            <v>44226268</v>
          </cell>
          <cell r="F1060" t="str">
            <v>2</v>
          </cell>
          <cell r="G1060" t="str">
            <v>Základní škola</v>
          </cell>
          <cell r="H1060" t="str">
            <v>Neštěmická</v>
          </cell>
          <cell r="I1060" t="str">
            <v>787</v>
          </cell>
          <cell r="J1060" t="str">
            <v>40007</v>
          </cell>
          <cell r="K1060" t="str">
            <v>Ústí nad Labem</v>
          </cell>
        </row>
        <row r="1061">
          <cell r="A1061" t="str">
            <v>044264445</v>
          </cell>
          <cell r="B1061" t="str">
            <v>600006409</v>
          </cell>
          <cell r="C1061" t="str">
            <v>25600397</v>
          </cell>
          <cell r="F1061" t="str">
            <v>5</v>
          </cell>
          <cell r="G1061" t="str">
            <v>Střední škola</v>
          </cell>
          <cell r="H1061" t="str">
            <v>Trojská</v>
          </cell>
          <cell r="I1061" t="str">
            <v>211</v>
          </cell>
          <cell r="J1061" t="str">
            <v>17100</v>
          </cell>
          <cell r="K1061" t="str">
            <v>Praha</v>
          </cell>
        </row>
        <row r="1062">
          <cell r="A1062" t="str">
            <v>044434324</v>
          </cell>
          <cell r="B1062" t="str">
            <v>600012417</v>
          </cell>
          <cell r="C1062" t="str">
            <v>62061178</v>
          </cell>
          <cell r="F1062" t="str">
            <v>5</v>
          </cell>
          <cell r="G1062" t="str">
            <v>Střední škola</v>
          </cell>
          <cell r="H1062" t="str">
            <v>Ke Kamenci</v>
          </cell>
          <cell r="I1062" t="str">
            <v>151</v>
          </cell>
          <cell r="J1062" t="str">
            <v>53003</v>
          </cell>
          <cell r="K1062" t="str">
            <v>Pardubice</v>
          </cell>
        </row>
        <row r="1063">
          <cell r="A1063" t="str">
            <v>044445288</v>
          </cell>
          <cell r="B1063" t="str">
            <v>600011798</v>
          </cell>
          <cell r="C1063" t="str">
            <v>25262327</v>
          </cell>
          <cell r="F1063" t="str">
            <v>5</v>
          </cell>
          <cell r="G1063" t="str">
            <v>Střední škola</v>
          </cell>
          <cell r="H1063" t="str">
            <v>třída SNP</v>
          </cell>
          <cell r="I1063" t="str">
            <v>170</v>
          </cell>
          <cell r="J1063" t="str">
            <v>50003</v>
          </cell>
          <cell r="K1063" t="str">
            <v>Hradec Králové</v>
          </cell>
        </row>
        <row r="1064">
          <cell r="A1064" t="str">
            <v>044469888</v>
          </cell>
          <cell r="B1064" t="str">
            <v>600104249</v>
          </cell>
          <cell r="C1064" t="str">
            <v>70883335</v>
          </cell>
          <cell r="F1064" t="str">
            <v>2</v>
          </cell>
          <cell r="G1064" t="str">
            <v>Základní škola</v>
          </cell>
          <cell r="H1064" t="str">
            <v>Ústecká</v>
          </cell>
          <cell r="I1064" t="str">
            <v>160</v>
          </cell>
          <cell r="J1064" t="str">
            <v>56002</v>
          </cell>
          <cell r="K1064" t="str">
            <v>Česká Třebová</v>
          </cell>
        </row>
        <row r="1065">
          <cell r="A1065" t="str">
            <v>044471173</v>
          </cell>
          <cell r="B1065" t="str">
            <v>691002533</v>
          </cell>
          <cell r="C1065" t="str">
            <v>72085355</v>
          </cell>
          <cell r="F1065" t="str">
            <v>2</v>
          </cell>
          <cell r="G1065" t="str">
            <v>Základní umělecká škola</v>
          </cell>
          <cell r="H1065" t="str">
            <v>Kozlovská</v>
          </cell>
          <cell r="I1065" t="str">
            <v>775</v>
          </cell>
          <cell r="J1065" t="str">
            <v>56002</v>
          </cell>
          <cell r="K1065" t="str">
            <v>Česká Třebová</v>
          </cell>
        </row>
        <row r="1066">
          <cell r="A1066" t="str">
            <v>044645261</v>
          </cell>
          <cell r="B1066" t="str">
            <v>600072843</v>
          </cell>
          <cell r="C1066" t="str">
            <v>66359180</v>
          </cell>
          <cell r="F1066" t="str">
            <v>2</v>
          </cell>
          <cell r="G1066" t="str">
            <v>Základní škola</v>
          </cell>
          <cell r="H1066" t="str">
            <v>Křižíkova</v>
          </cell>
          <cell r="I1066" t="str">
            <v>1916</v>
          </cell>
          <cell r="J1066" t="str">
            <v>35601</v>
          </cell>
          <cell r="K1066" t="str">
            <v>Sokolov</v>
          </cell>
        </row>
        <row r="1067">
          <cell r="A1067" t="str">
            <v>044645317</v>
          </cell>
          <cell r="B1067" t="str">
            <v>600072860</v>
          </cell>
          <cell r="C1067" t="str">
            <v>69978751</v>
          </cell>
          <cell r="F1067" t="str">
            <v>2</v>
          </cell>
          <cell r="G1067" t="str">
            <v>Základní škola</v>
          </cell>
          <cell r="H1067" t="str">
            <v>Rokycanova</v>
          </cell>
          <cell r="I1067" t="str">
            <v>258</v>
          </cell>
          <cell r="J1067" t="str">
            <v>35601</v>
          </cell>
          <cell r="K1067" t="str">
            <v>Sokolov</v>
          </cell>
        </row>
        <row r="1068">
          <cell r="A1068" t="str">
            <v>044683405</v>
          </cell>
          <cell r="B1068" t="str">
            <v>600007146</v>
          </cell>
          <cell r="C1068" t="str">
            <v>25134710</v>
          </cell>
          <cell r="F1068" t="str">
            <v>5</v>
          </cell>
          <cell r="G1068" t="str">
            <v>Střední škola</v>
          </cell>
          <cell r="H1068" t="str">
            <v>U Křižovatky</v>
          </cell>
          <cell r="I1068" t="str">
            <v>262</v>
          </cell>
          <cell r="J1068" t="str">
            <v>28002</v>
          </cell>
          <cell r="K1068" t="str">
            <v>Kolín</v>
          </cell>
        </row>
        <row r="1069">
          <cell r="A1069" t="str">
            <v>044740964</v>
          </cell>
          <cell r="B1069" t="str">
            <v>600148718</v>
          </cell>
          <cell r="C1069" t="str">
            <v>44740964</v>
          </cell>
          <cell r="F1069" t="str">
            <v>2</v>
          </cell>
          <cell r="G1069" t="str">
            <v>Mateřská škola</v>
          </cell>
          <cell r="H1069" t="str">
            <v/>
          </cell>
          <cell r="I1069" t="str">
            <v>144</v>
          </cell>
          <cell r="J1069" t="str">
            <v>75641</v>
          </cell>
          <cell r="K1069" t="str">
            <v>Lešná</v>
          </cell>
        </row>
        <row r="1070">
          <cell r="A1070" t="str">
            <v>044740972</v>
          </cell>
          <cell r="B1070" t="str">
            <v>600149552</v>
          </cell>
          <cell r="C1070" t="str">
            <v>44740972</v>
          </cell>
          <cell r="F1070" t="str">
            <v>2</v>
          </cell>
          <cell r="G1070" t="str">
            <v>Základní škola</v>
          </cell>
          <cell r="H1070" t="str">
            <v/>
          </cell>
          <cell r="I1070" t="str">
            <v>133</v>
          </cell>
          <cell r="J1070" t="str">
            <v>75641</v>
          </cell>
          <cell r="K1070" t="str">
            <v>Lešná</v>
          </cell>
        </row>
        <row r="1071">
          <cell r="A1071" t="str">
            <v>044796277</v>
          </cell>
          <cell r="B1071" t="str">
            <v>600005356</v>
          </cell>
          <cell r="C1071" t="str">
            <v>25604325</v>
          </cell>
          <cell r="F1071" t="str">
            <v>5</v>
          </cell>
          <cell r="G1071" t="str">
            <v>Střední škola</v>
          </cell>
          <cell r="H1071" t="str">
            <v>K Milíčovu</v>
          </cell>
          <cell r="I1071" t="str">
            <v>674</v>
          </cell>
          <cell r="J1071" t="str">
            <v>14900</v>
          </cell>
          <cell r="K1071" t="str">
            <v>Praha</v>
          </cell>
        </row>
        <row r="1072">
          <cell r="A1072" t="str">
            <v>044796641</v>
          </cell>
          <cell r="B1072" t="str">
            <v>600035948</v>
          </cell>
          <cell r="C1072" t="str">
            <v>63831252</v>
          </cell>
          <cell r="F1072" t="str">
            <v>2</v>
          </cell>
          <cell r="G1072" t="str">
            <v>Mateřská škola</v>
          </cell>
          <cell r="H1072" t="str">
            <v>Na vrcholu</v>
          </cell>
          <cell r="I1072" t="str">
            <v>1955</v>
          </cell>
          <cell r="J1072" t="str">
            <v>13000</v>
          </cell>
          <cell r="K1072" t="str">
            <v>Praha</v>
          </cell>
        </row>
        <row r="1073">
          <cell r="A1073" t="str">
            <v>044809875</v>
          </cell>
          <cell r="B1073" t="str">
            <v>600005160</v>
          </cell>
          <cell r="C1073" t="str">
            <v>63672197</v>
          </cell>
          <cell r="F1073" t="str">
            <v>5</v>
          </cell>
          <cell r="G1073" t="str">
            <v>Střední škola</v>
          </cell>
          <cell r="H1073" t="str">
            <v>Dopplerova</v>
          </cell>
          <cell r="I1073" t="str">
            <v>351</v>
          </cell>
          <cell r="J1073" t="str">
            <v>10900</v>
          </cell>
          <cell r="K1073" t="str">
            <v>Praha</v>
          </cell>
        </row>
        <row r="1074">
          <cell r="A1074" t="str">
            <v>044846738</v>
          </cell>
          <cell r="B1074" t="str">
            <v>600004791</v>
          </cell>
          <cell r="C1074" t="str">
            <v>44846738</v>
          </cell>
          <cell r="F1074" t="str">
            <v>6</v>
          </cell>
          <cell r="G1074" t="str">
            <v>Střední škola</v>
          </cell>
          <cell r="H1074" t="str">
            <v>Korunní</v>
          </cell>
          <cell r="I1074" t="str">
            <v>586</v>
          </cell>
          <cell r="J1074" t="str">
            <v>12000</v>
          </cell>
          <cell r="K1074" t="str">
            <v>Praha</v>
          </cell>
        </row>
        <row r="1075">
          <cell r="A1075" t="str">
            <v>044851987</v>
          </cell>
          <cell r="B1075" t="str">
            <v>600038246</v>
          </cell>
          <cell r="C1075" t="str">
            <v>44851987</v>
          </cell>
          <cell r="F1075" t="str">
            <v>2</v>
          </cell>
          <cell r="G1075" t="str">
            <v>Základní škola</v>
          </cell>
          <cell r="H1075" t="str">
            <v>Grafická</v>
          </cell>
          <cell r="I1075" t="str">
            <v>1060</v>
          </cell>
          <cell r="J1075" t="str">
            <v>15000</v>
          </cell>
          <cell r="K1075" t="str">
            <v>Praha</v>
          </cell>
        </row>
        <row r="1076">
          <cell r="A1076" t="str">
            <v>044940343</v>
          </cell>
          <cell r="B1076" t="str">
            <v>600146871</v>
          </cell>
          <cell r="C1076" t="str">
            <v>44940343</v>
          </cell>
          <cell r="F1076" t="str">
            <v>2</v>
          </cell>
          <cell r="G1076" t="str">
            <v>Základní škola</v>
          </cell>
          <cell r="H1076" t="str">
            <v>Osecká</v>
          </cell>
          <cell r="I1076" t="str">
            <v>315</v>
          </cell>
          <cell r="J1076" t="str">
            <v>75131</v>
          </cell>
          <cell r="K1076" t="str">
            <v>Lipník nad Bečvou</v>
          </cell>
        </row>
        <row r="1077">
          <cell r="A1077" t="str">
            <v>044940351</v>
          </cell>
          <cell r="B1077" t="str">
            <v>600146766</v>
          </cell>
          <cell r="C1077" t="str">
            <v>44940351</v>
          </cell>
          <cell r="F1077" t="str">
            <v>2</v>
          </cell>
          <cell r="G1077" t="str">
            <v>Základní škola</v>
          </cell>
          <cell r="H1077" t="str">
            <v>Hranická</v>
          </cell>
          <cell r="I1077" t="str">
            <v>511</v>
          </cell>
          <cell r="J1077" t="str">
            <v>75131</v>
          </cell>
          <cell r="K1077" t="str">
            <v>Lipník nad Bečvou</v>
          </cell>
        </row>
        <row r="1078">
          <cell r="A1078" t="str">
            <v>044940998</v>
          </cell>
          <cell r="B1078" t="str">
            <v>600001733</v>
          </cell>
          <cell r="C1078" t="str">
            <v>00850381</v>
          </cell>
          <cell r="F1078" t="str">
            <v>6</v>
          </cell>
          <cell r="G1078" t="str">
            <v>Základní škola</v>
          </cell>
          <cell r="H1078" t="str">
            <v>Jungmannova</v>
          </cell>
          <cell r="I1078" t="str">
            <v>349</v>
          </cell>
          <cell r="J1078" t="str">
            <v>70200</v>
          </cell>
          <cell r="K1078" t="str">
            <v>Ostrava</v>
          </cell>
        </row>
        <row r="1079">
          <cell r="A1079" t="str">
            <v>044991517</v>
          </cell>
          <cell r="B1079" t="str">
            <v>600013880</v>
          </cell>
          <cell r="C1079" t="str">
            <v>25322192</v>
          </cell>
          <cell r="F1079" t="str">
            <v>5</v>
          </cell>
          <cell r="G1079" t="str">
            <v>Střední škola</v>
          </cell>
          <cell r="H1079" t="str">
            <v>Bosonožská</v>
          </cell>
          <cell r="I1079" t="str">
            <v>381</v>
          </cell>
          <cell r="J1079" t="str">
            <v>62500</v>
          </cell>
          <cell r="K1079" t="str">
            <v>Brno</v>
          </cell>
        </row>
        <row r="1080">
          <cell r="A1080" t="str">
            <v>044991665</v>
          </cell>
          <cell r="B1080" t="str">
            <v>600024938</v>
          </cell>
          <cell r="C1080" t="str">
            <v>44991665</v>
          </cell>
          <cell r="F1080" t="str">
            <v>5</v>
          </cell>
          <cell r="G1080" t="str">
            <v>Střední škola</v>
          </cell>
          <cell r="H1080" t="str">
            <v>Rašelinová</v>
          </cell>
          <cell r="I1080" t="str">
            <v>2433</v>
          </cell>
          <cell r="J1080" t="str">
            <v>62800</v>
          </cell>
          <cell r="K1080" t="str">
            <v>Brno</v>
          </cell>
        </row>
        <row r="1081">
          <cell r="A1081" t="str">
            <v>044992114</v>
          </cell>
          <cell r="B1081" t="str">
            <v>600000729</v>
          </cell>
          <cell r="C1081" t="str">
            <v>25338790</v>
          </cell>
          <cell r="F1081" t="str">
            <v>5</v>
          </cell>
          <cell r="G1081" t="str">
            <v>Mateřská škola</v>
          </cell>
          <cell r="H1081" t="str">
            <v>Šrámkova</v>
          </cell>
          <cell r="I1081" t="str">
            <v>432</v>
          </cell>
          <cell r="J1081" t="str">
            <v>63800</v>
          </cell>
          <cell r="K1081" t="str">
            <v>Brno</v>
          </cell>
        </row>
        <row r="1082">
          <cell r="A1082" t="str">
            <v>044993412</v>
          </cell>
          <cell r="B1082" t="str">
            <v>600030121</v>
          </cell>
          <cell r="C1082" t="str">
            <v>44993412</v>
          </cell>
          <cell r="F1082" t="str">
            <v>7</v>
          </cell>
          <cell r="G1082" t="str">
            <v>Dům dětí a mládeže</v>
          </cell>
          <cell r="H1082" t="str">
            <v>Helceletova</v>
          </cell>
          <cell r="I1082" t="str">
            <v>234</v>
          </cell>
          <cell r="J1082" t="str">
            <v>60200</v>
          </cell>
          <cell r="K1082" t="str">
            <v>Brno</v>
          </cell>
        </row>
        <row r="1083">
          <cell r="A1083" t="str">
            <v>044993447</v>
          </cell>
          <cell r="B1083" t="str">
            <v>600030105</v>
          </cell>
          <cell r="C1083" t="str">
            <v>44993447</v>
          </cell>
          <cell r="F1083" t="str">
            <v>7</v>
          </cell>
          <cell r="G1083" t="str">
            <v>Školské zařízení pro zájmové vzdělávání</v>
          </cell>
          <cell r="H1083" t="str">
            <v>Lipová</v>
          </cell>
          <cell r="I1083" t="str">
            <v>233</v>
          </cell>
          <cell r="J1083" t="str">
            <v>60200</v>
          </cell>
          <cell r="K1083" t="str">
            <v>Brno</v>
          </cell>
        </row>
        <row r="1084">
          <cell r="A1084" t="str">
            <v>044993463</v>
          </cell>
          <cell r="B1084" t="str">
            <v>600003213</v>
          </cell>
          <cell r="C1084" t="str">
            <v>44993463</v>
          </cell>
          <cell r="F1084" t="str">
            <v>7</v>
          </cell>
          <cell r="G1084" t="str">
            <v>Základní umělecká škola</v>
          </cell>
          <cell r="H1084" t="str">
            <v>Charbulova</v>
          </cell>
          <cell r="I1084" t="str">
            <v>108</v>
          </cell>
          <cell r="J1084" t="str">
            <v>61800</v>
          </cell>
          <cell r="K1084" t="str">
            <v>Brno</v>
          </cell>
        </row>
        <row r="1085">
          <cell r="A1085" t="str">
            <v>044993498</v>
          </cell>
          <cell r="B1085" t="str">
            <v>600003205</v>
          </cell>
          <cell r="C1085" t="str">
            <v>44993498</v>
          </cell>
          <cell r="F1085" t="str">
            <v>7</v>
          </cell>
          <cell r="G1085" t="str">
            <v>Základní umělecká škola</v>
          </cell>
          <cell r="H1085" t="str">
            <v>Slunná</v>
          </cell>
          <cell r="I1085" t="str">
            <v>193</v>
          </cell>
          <cell r="J1085" t="str">
            <v>61700</v>
          </cell>
          <cell r="K1085" t="str">
            <v>Brno</v>
          </cell>
        </row>
        <row r="1086">
          <cell r="A1086" t="str">
            <v>044993501</v>
          </cell>
          <cell r="B1086" t="str">
            <v>600003221</v>
          </cell>
          <cell r="C1086" t="str">
            <v>44993501</v>
          </cell>
          <cell r="F1086" t="str">
            <v>7</v>
          </cell>
          <cell r="G1086" t="str">
            <v>Základní umělecká škola</v>
          </cell>
          <cell r="H1086" t="str">
            <v>Trnkova</v>
          </cell>
          <cell r="I1086" t="str">
            <v>1784</v>
          </cell>
          <cell r="J1086" t="str">
            <v>62800</v>
          </cell>
          <cell r="K1086" t="str">
            <v>Brno</v>
          </cell>
        </row>
        <row r="1087">
          <cell r="A1087" t="str">
            <v>044993510</v>
          </cell>
          <cell r="B1087" t="str">
            <v>600003311</v>
          </cell>
          <cell r="C1087" t="str">
            <v>44993510</v>
          </cell>
          <cell r="F1087" t="str">
            <v>7</v>
          </cell>
          <cell r="G1087" t="str">
            <v>Základní umělecká škola</v>
          </cell>
          <cell r="H1087" t="str">
            <v>třída Kpt. Jaroše</v>
          </cell>
          <cell r="I1087" t="str">
            <v>1939</v>
          </cell>
          <cell r="J1087" t="str">
            <v>60200</v>
          </cell>
          <cell r="K1087" t="str">
            <v>Brno</v>
          </cell>
        </row>
        <row r="1088">
          <cell r="A1088" t="str">
            <v>044993528</v>
          </cell>
          <cell r="B1088" t="str">
            <v>600003248</v>
          </cell>
          <cell r="C1088" t="str">
            <v>44993528</v>
          </cell>
          <cell r="F1088" t="str">
            <v>7</v>
          </cell>
          <cell r="G1088" t="str">
            <v>Základní umělecká škola</v>
          </cell>
          <cell r="H1088" t="str">
            <v>Veveří</v>
          </cell>
          <cell r="I1088" t="str">
            <v>944</v>
          </cell>
          <cell r="J1088" t="str">
            <v>61600</v>
          </cell>
          <cell r="K1088" t="str">
            <v>Brno</v>
          </cell>
        </row>
        <row r="1089">
          <cell r="A1089" t="str">
            <v>044993536</v>
          </cell>
          <cell r="B1089" t="str">
            <v>600003353</v>
          </cell>
          <cell r="C1089" t="str">
            <v>44993536</v>
          </cell>
          <cell r="F1089" t="str">
            <v>7</v>
          </cell>
          <cell r="G1089" t="str">
            <v>Základní umělecká škola</v>
          </cell>
          <cell r="H1089" t="str">
            <v>Vídeňská</v>
          </cell>
          <cell r="I1089" t="str">
            <v>264</v>
          </cell>
          <cell r="J1089" t="str">
            <v>63900</v>
          </cell>
          <cell r="K1089" t="str">
            <v>Brno</v>
          </cell>
        </row>
        <row r="1090">
          <cell r="A1090" t="str">
            <v>044993633</v>
          </cell>
          <cell r="B1090" t="str">
            <v>600024911</v>
          </cell>
          <cell r="C1090" t="str">
            <v>44993633</v>
          </cell>
          <cell r="F1090" t="str">
            <v>7</v>
          </cell>
          <cell r="G1090" t="str">
            <v>Základní škola</v>
          </cell>
          <cell r="H1090" t="str">
            <v>Vídeňská</v>
          </cell>
          <cell r="I1090" t="str">
            <v>244</v>
          </cell>
          <cell r="J1090" t="str">
            <v>60200</v>
          </cell>
          <cell r="K1090" t="str">
            <v>Brno</v>
          </cell>
        </row>
        <row r="1091">
          <cell r="A1091" t="str">
            <v>044993668</v>
          </cell>
          <cell r="B1091" t="str">
            <v>600025098</v>
          </cell>
          <cell r="C1091" t="str">
            <v>44993668</v>
          </cell>
          <cell r="F1091" t="str">
            <v>7</v>
          </cell>
          <cell r="G1091" t="str">
            <v>Základní škola</v>
          </cell>
          <cell r="H1091" t="str">
            <v>Sekaninova</v>
          </cell>
          <cell r="I1091" t="str">
            <v>895</v>
          </cell>
          <cell r="J1091" t="str">
            <v>61400</v>
          </cell>
          <cell r="K1091" t="str">
            <v>Brno</v>
          </cell>
        </row>
        <row r="1092">
          <cell r="A1092" t="str">
            <v>044993978</v>
          </cell>
          <cell r="B1092" t="str">
            <v>600107949</v>
          </cell>
          <cell r="C1092" t="str">
            <v>44993978</v>
          </cell>
          <cell r="F1092" t="str">
            <v>2</v>
          </cell>
          <cell r="G1092" t="str">
            <v>Základní škola</v>
          </cell>
          <cell r="H1092" t="str">
            <v>Kotlářská</v>
          </cell>
          <cell r="I1092" t="str">
            <v>655</v>
          </cell>
          <cell r="J1092" t="str">
            <v>60200</v>
          </cell>
          <cell r="K1092" t="str">
            <v>Brno</v>
          </cell>
        </row>
        <row r="1093">
          <cell r="A1093" t="str">
            <v>044994036</v>
          </cell>
          <cell r="B1093" t="str">
            <v>600108210</v>
          </cell>
          <cell r="C1093" t="str">
            <v>44994036</v>
          </cell>
          <cell r="F1093" t="str">
            <v>2</v>
          </cell>
          <cell r="G1093" t="str">
            <v>Základní škola</v>
          </cell>
          <cell r="H1093" t="str">
            <v>Pavlovská</v>
          </cell>
          <cell r="I1093" t="str">
            <v>576</v>
          </cell>
          <cell r="J1093" t="str">
            <v>62300</v>
          </cell>
          <cell r="K1093" t="str">
            <v>Brno</v>
          </cell>
        </row>
        <row r="1094">
          <cell r="A1094" t="str">
            <v>044994044</v>
          </cell>
          <cell r="B1094" t="str">
            <v>600107990</v>
          </cell>
          <cell r="C1094" t="str">
            <v>44994044</v>
          </cell>
          <cell r="F1094" t="str">
            <v>2</v>
          </cell>
          <cell r="G1094" t="str">
            <v>Základní škola</v>
          </cell>
          <cell r="H1094" t="str">
            <v>Masarova</v>
          </cell>
          <cell r="I1094" t="str">
            <v>2360</v>
          </cell>
          <cell r="J1094" t="str">
            <v>62800</v>
          </cell>
          <cell r="K1094" t="str">
            <v>Brno</v>
          </cell>
        </row>
        <row r="1095">
          <cell r="A1095" t="str">
            <v>044994052</v>
          </cell>
          <cell r="B1095" t="str">
            <v>600108295</v>
          </cell>
          <cell r="C1095" t="str">
            <v>44994052</v>
          </cell>
          <cell r="F1095" t="str">
            <v>2</v>
          </cell>
          <cell r="G1095" t="str">
            <v>Základní škola</v>
          </cell>
          <cell r="H1095" t="str">
            <v>Laštůvkova</v>
          </cell>
          <cell r="I1095" t="str">
            <v>920</v>
          </cell>
          <cell r="J1095" t="str">
            <v>63500</v>
          </cell>
          <cell r="K1095" t="str">
            <v>Brno</v>
          </cell>
        </row>
        <row r="1096">
          <cell r="A1096" t="str">
            <v>044994290</v>
          </cell>
          <cell r="B1096" t="str">
            <v>600108350</v>
          </cell>
          <cell r="C1096" t="str">
            <v>44994290</v>
          </cell>
          <cell r="F1096" t="str">
            <v>2</v>
          </cell>
          <cell r="G1096" t="str">
            <v>Základní škola</v>
          </cell>
          <cell r="H1096" t="str">
            <v>Jasanová</v>
          </cell>
          <cell r="I1096" t="str">
            <v>647</v>
          </cell>
          <cell r="J1096" t="str">
            <v>63700</v>
          </cell>
          <cell r="K1096" t="str">
            <v>Brno</v>
          </cell>
        </row>
        <row r="1097">
          <cell r="A1097" t="str">
            <v>045019517</v>
          </cell>
          <cell r="B1097" t="str">
            <v>600008096</v>
          </cell>
          <cell r="C1097" t="str">
            <v>63908352</v>
          </cell>
          <cell r="F1097" t="str">
            <v>5</v>
          </cell>
          <cell r="G1097" t="str">
            <v>Střední škola</v>
          </cell>
          <cell r="H1097" t="str">
            <v>Třebízského</v>
          </cell>
          <cell r="I1097" t="str">
            <v>1010</v>
          </cell>
          <cell r="J1097" t="str">
            <v>37006</v>
          </cell>
          <cell r="K1097" t="str">
            <v>České Budějovice</v>
          </cell>
        </row>
        <row r="1098">
          <cell r="A1098" t="str">
            <v>045162654</v>
          </cell>
          <cell r="B1098" t="str">
            <v>600016595</v>
          </cell>
          <cell r="C1098" t="str">
            <v>25380087</v>
          </cell>
          <cell r="F1098" t="str">
            <v>5</v>
          </cell>
          <cell r="G1098" t="str">
            <v>Střední škola</v>
          </cell>
          <cell r="H1098" t="str">
            <v>Michálkovická</v>
          </cell>
          <cell r="I1098" t="str">
            <v>1810</v>
          </cell>
          <cell r="J1098" t="str">
            <v>71000</v>
          </cell>
          <cell r="K1098" t="str">
            <v>Ostrava</v>
          </cell>
        </row>
        <row r="1099">
          <cell r="A1099" t="str">
            <v>045180059</v>
          </cell>
          <cell r="B1099" t="str">
            <v>600146880</v>
          </cell>
          <cell r="C1099" t="str">
            <v>45180059</v>
          </cell>
          <cell r="F1099" t="str">
            <v>2</v>
          </cell>
          <cell r="G1099" t="str">
            <v>Základní škola</v>
          </cell>
          <cell r="H1099" t="str">
            <v>Boženy Němcové</v>
          </cell>
          <cell r="I1099" t="str">
            <v>101</v>
          </cell>
          <cell r="J1099" t="str">
            <v>75002</v>
          </cell>
          <cell r="K1099" t="str">
            <v>Přerov</v>
          </cell>
        </row>
        <row r="1100">
          <cell r="A1100" t="str">
            <v>045180083</v>
          </cell>
          <cell r="B1100" t="str">
            <v>600146669</v>
          </cell>
          <cell r="C1100" t="str">
            <v>45180083</v>
          </cell>
          <cell r="F1100" t="str">
            <v>2</v>
          </cell>
          <cell r="G1100" t="str">
            <v>Základní škola</v>
          </cell>
          <cell r="H1100" t="str">
            <v>Hranická</v>
          </cell>
          <cell r="I1100" t="str">
            <v>425</v>
          </cell>
          <cell r="J1100" t="str">
            <v>75124</v>
          </cell>
          <cell r="K1100" t="str">
            <v>Přerov</v>
          </cell>
        </row>
        <row r="1101">
          <cell r="A1101" t="str">
            <v>045180091</v>
          </cell>
          <cell r="B1101" t="str">
            <v>600146774</v>
          </cell>
          <cell r="C1101" t="str">
            <v>45180091</v>
          </cell>
          <cell r="F1101" t="str">
            <v>2</v>
          </cell>
          <cell r="G1101" t="str">
            <v>Základní škola</v>
          </cell>
          <cell r="H1101" t="str">
            <v>Trávník</v>
          </cell>
          <cell r="I1101" t="str">
            <v>165</v>
          </cell>
          <cell r="J1101" t="str">
            <v>75002</v>
          </cell>
          <cell r="K1101" t="str">
            <v>Přerov</v>
          </cell>
        </row>
        <row r="1102">
          <cell r="A1102" t="str">
            <v>045211345</v>
          </cell>
          <cell r="B1102" t="str">
            <v>600149579</v>
          </cell>
          <cell r="C1102" t="str">
            <v>45211345</v>
          </cell>
          <cell r="F1102" t="str">
            <v>2</v>
          </cell>
          <cell r="G1102" t="str">
            <v>Základní škola</v>
          </cell>
          <cell r="H1102" t="str">
            <v>Králova</v>
          </cell>
          <cell r="I1102" t="str">
            <v>380</v>
          </cell>
          <cell r="J1102" t="str">
            <v>75701</v>
          </cell>
          <cell r="K1102" t="str">
            <v>Valašské Meziříčí</v>
          </cell>
        </row>
        <row r="1103">
          <cell r="A1103" t="str">
            <v>045211353</v>
          </cell>
          <cell r="B1103" t="str">
            <v>600149587</v>
          </cell>
          <cell r="C1103" t="str">
            <v>45211353</v>
          </cell>
          <cell r="F1103" t="str">
            <v>2</v>
          </cell>
          <cell r="G1103" t="str">
            <v>Základní škola</v>
          </cell>
          <cell r="H1103" t="str">
            <v>Žerotínova</v>
          </cell>
          <cell r="I1103" t="str">
            <v>376</v>
          </cell>
          <cell r="J1103" t="str">
            <v>75701</v>
          </cell>
          <cell r="K1103" t="str">
            <v>Valašské Meziříčí</v>
          </cell>
        </row>
        <row r="1104">
          <cell r="A1104" t="str">
            <v>045211451</v>
          </cell>
          <cell r="B1104" t="str">
            <v>600149595</v>
          </cell>
          <cell r="C1104" t="str">
            <v>45211451</v>
          </cell>
          <cell r="F1104" t="str">
            <v>2</v>
          </cell>
          <cell r="G1104" t="str">
            <v>Základní škola</v>
          </cell>
          <cell r="H1104" t="str">
            <v>Křižná</v>
          </cell>
          <cell r="I1104" t="str">
            <v>167</v>
          </cell>
          <cell r="J1104" t="str">
            <v>75701</v>
          </cell>
          <cell r="K1104" t="str">
            <v>Valašské Meziříčí</v>
          </cell>
        </row>
        <row r="1105">
          <cell r="A1105" t="str">
            <v>045211469</v>
          </cell>
          <cell r="B1105" t="str">
            <v>600148726</v>
          </cell>
          <cell r="C1105" t="str">
            <v>45211469</v>
          </cell>
          <cell r="F1105" t="str">
            <v>2</v>
          </cell>
          <cell r="G1105" t="str">
            <v>Mateřská škola</v>
          </cell>
          <cell r="H1105" t="str">
            <v>Šafaříkova</v>
          </cell>
          <cell r="I1105" t="str">
            <v>658</v>
          </cell>
          <cell r="J1105" t="str">
            <v>75701</v>
          </cell>
          <cell r="K1105" t="str">
            <v>Valašské Meziříčí</v>
          </cell>
        </row>
        <row r="1106">
          <cell r="A1106" t="str">
            <v>045211515</v>
          </cell>
          <cell r="B1106" t="str">
            <v>600149609</v>
          </cell>
          <cell r="C1106" t="str">
            <v>45211515</v>
          </cell>
          <cell r="F1106" t="str">
            <v>2</v>
          </cell>
          <cell r="G1106" t="str">
            <v>Základní škola</v>
          </cell>
          <cell r="H1106" t="str">
            <v/>
          </cell>
          <cell r="I1106" t="str">
            <v>301</v>
          </cell>
          <cell r="J1106" t="str">
            <v>75611</v>
          </cell>
          <cell r="K1106" t="str">
            <v>Valašská Polanka</v>
          </cell>
        </row>
        <row r="1107">
          <cell r="A1107" t="str">
            <v>045211582</v>
          </cell>
          <cell r="B1107" t="str">
            <v>600149617</v>
          </cell>
          <cell r="C1107" t="str">
            <v>45211582</v>
          </cell>
          <cell r="F1107" t="str">
            <v>2</v>
          </cell>
          <cell r="G1107" t="str">
            <v>Základní škola</v>
          </cell>
          <cell r="H1107" t="str">
            <v/>
          </cell>
          <cell r="I1107" t="str">
            <v>500</v>
          </cell>
          <cell r="J1107" t="str">
            <v>75651</v>
          </cell>
          <cell r="K1107" t="str">
            <v>Zašová</v>
          </cell>
        </row>
        <row r="1108">
          <cell r="A1108" t="str">
            <v>045211604</v>
          </cell>
          <cell r="B1108" t="str">
            <v>600149625</v>
          </cell>
          <cell r="C1108" t="str">
            <v>45211604</v>
          </cell>
          <cell r="F1108" t="str">
            <v>2</v>
          </cell>
          <cell r="G1108" t="str">
            <v>Základní škola</v>
          </cell>
          <cell r="H1108" t="str">
            <v/>
          </cell>
          <cell r="I1108" t="str">
            <v>181</v>
          </cell>
          <cell r="J1108" t="str">
            <v>75653</v>
          </cell>
          <cell r="K1108" t="str">
            <v>Vidče</v>
          </cell>
        </row>
        <row r="1109">
          <cell r="A1109" t="str">
            <v>045211744</v>
          </cell>
          <cell r="B1109" t="str">
            <v>600149633</v>
          </cell>
          <cell r="C1109" t="str">
            <v>45211744</v>
          </cell>
          <cell r="F1109" t="str">
            <v>2</v>
          </cell>
          <cell r="G1109" t="str">
            <v>Základní škola</v>
          </cell>
          <cell r="H1109" t="str">
            <v/>
          </cell>
          <cell r="I1109" t="str">
            <v>437</v>
          </cell>
          <cell r="J1109" t="str">
            <v>75604</v>
          </cell>
          <cell r="K1109" t="str">
            <v>Nový Hrozenkov</v>
          </cell>
        </row>
        <row r="1110">
          <cell r="A1110" t="str">
            <v>045211761</v>
          </cell>
          <cell r="B1110" t="str">
            <v>600149641</v>
          </cell>
          <cell r="C1110" t="str">
            <v>45211761</v>
          </cell>
          <cell r="F1110" t="str">
            <v>2</v>
          </cell>
          <cell r="G1110" t="str">
            <v>Základní škola</v>
          </cell>
          <cell r="H1110" t="str">
            <v>Bezručova</v>
          </cell>
          <cell r="I1110" t="str">
            <v>293</v>
          </cell>
          <cell r="J1110" t="str">
            <v>75661</v>
          </cell>
          <cell r="K1110" t="str">
            <v>Rožnov pod Radhoštěm</v>
          </cell>
        </row>
        <row r="1111">
          <cell r="A1111" t="str">
            <v>045213062</v>
          </cell>
          <cell r="B1111" t="str">
            <v>600140261</v>
          </cell>
          <cell r="C1111" t="str">
            <v>45238685</v>
          </cell>
          <cell r="F1111" t="str">
            <v>2</v>
          </cell>
          <cell r="G1111" t="str">
            <v>Mateřská škola</v>
          </cell>
          <cell r="H1111" t="str">
            <v>Zábraní</v>
          </cell>
          <cell r="I1111" t="str">
            <v>514</v>
          </cell>
          <cell r="J1111" t="str">
            <v>78344</v>
          </cell>
          <cell r="K1111" t="str">
            <v>Náměšť na Hané</v>
          </cell>
        </row>
        <row r="1112">
          <cell r="A1112" t="str">
            <v>045213071</v>
          </cell>
          <cell r="B1112" t="str">
            <v>600140105</v>
          </cell>
          <cell r="C1112" t="str">
            <v>45213071</v>
          </cell>
          <cell r="F1112" t="str">
            <v>2</v>
          </cell>
          <cell r="G1112" t="str">
            <v>Základní škola</v>
          </cell>
          <cell r="H1112" t="str">
            <v>Haškova</v>
          </cell>
          <cell r="I1112" t="str">
            <v>211</v>
          </cell>
          <cell r="J1112" t="str">
            <v>78391</v>
          </cell>
          <cell r="K1112" t="str">
            <v>Uničov</v>
          </cell>
        </row>
        <row r="1113">
          <cell r="A1113" t="str">
            <v>045234370</v>
          </cell>
          <cell r="B1113" t="str">
            <v>600034968</v>
          </cell>
          <cell r="C1113" t="str">
            <v>45234370</v>
          </cell>
          <cell r="F1113" t="str">
            <v>7</v>
          </cell>
          <cell r="G1113" t="str">
            <v>Pedagogicko-psychologická poradna</v>
          </cell>
          <cell r="H1113" t="str">
            <v>Kpt. Vajdy</v>
          </cell>
          <cell r="I1113" t="str">
            <v>2656</v>
          </cell>
          <cell r="J1113" t="str">
            <v>70030</v>
          </cell>
          <cell r="K1113" t="str">
            <v>Ostrava</v>
          </cell>
        </row>
        <row r="1114">
          <cell r="A1114" t="str">
            <v>045235686</v>
          </cell>
          <cell r="B1114" t="str">
            <v>600016358</v>
          </cell>
          <cell r="C1114" t="str">
            <v>25376357</v>
          </cell>
          <cell r="F1114" t="str">
            <v>5</v>
          </cell>
          <cell r="G1114" t="str">
            <v>Střední škola</v>
          </cell>
          <cell r="H1114" t="str">
            <v>Československé armády</v>
          </cell>
          <cell r="I1114" t="str">
            <v>482</v>
          </cell>
          <cell r="J1114" t="str">
            <v>73801</v>
          </cell>
          <cell r="K1114" t="str">
            <v>Frýdek-Místek</v>
          </cell>
        </row>
        <row r="1115">
          <cell r="A1115" t="str">
            <v>045235708</v>
          </cell>
          <cell r="B1115" t="str">
            <v>600016331</v>
          </cell>
          <cell r="C1115" t="str">
            <v>25371169</v>
          </cell>
          <cell r="F1115" t="str">
            <v>5</v>
          </cell>
          <cell r="G1115" t="str">
            <v>Střední škola</v>
          </cell>
          <cell r="H1115" t="str">
            <v>Československé armády</v>
          </cell>
          <cell r="I1115" t="str">
            <v>2502</v>
          </cell>
          <cell r="J1115" t="str">
            <v>73801</v>
          </cell>
          <cell r="K1115" t="str">
            <v>Frýdek-Místek</v>
          </cell>
        </row>
        <row r="1116">
          <cell r="A1116" t="str">
            <v>045238685</v>
          </cell>
          <cell r="B1116" t="str">
            <v>600140261</v>
          </cell>
          <cell r="C1116" t="str">
            <v>45238685</v>
          </cell>
          <cell r="F1116" t="str">
            <v>2</v>
          </cell>
          <cell r="G1116" t="str">
            <v>Základní škola</v>
          </cell>
          <cell r="H1116" t="str">
            <v>Komenského</v>
          </cell>
          <cell r="I1116" t="str">
            <v>283</v>
          </cell>
          <cell r="J1116" t="str">
            <v>78344</v>
          </cell>
          <cell r="K1116" t="str">
            <v>Náměšť na Hané</v>
          </cell>
        </row>
        <row r="1117">
          <cell r="A1117" t="str">
            <v>045238782</v>
          </cell>
          <cell r="B1117" t="str">
            <v>600140971</v>
          </cell>
          <cell r="C1117" t="str">
            <v>45238782</v>
          </cell>
          <cell r="F1117" t="str">
            <v>2</v>
          </cell>
          <cell r="G1117" t="str">
            <v>Základní škola</v>
          </cell>
          <cell r="H1117" t="str">
            <v>Jungmannova</v>
          </cell>
          <cell r="I1117" t="str">
            <v>655</v>
          </cell>
          <cell r="J1117" t="str">
            <v>78401</v>
          </cell>
          <cell r="K1117" t="str">
            <v>Litovel</v>
          </cell>
        </row>
        <row r="1118">
          <cell r="A1118" t="str">
            <v>045240477</v>
          </cell>
          <cell r="B1118" t="str">
            <v>600038165</v>
          </cell>
          <cell r="C1118" t="str">
            <v>62934368</v>
          </cell>
          <cell r="F1118" t="str">
            <v>2</v>
          </cell>
          <cell r="G1118" t="str">
            <v>Základní škola</v>
          </cell>
          <cell r="H1118" t="str">
            <v>Bronzová</v>
          </cell>
          <cell r="I1118" t="str">
            <v>2027</v>
          </cell>
          <cell r="J1118" t="str">
            <v>15500</v>
          </cell>
          <cell r="K1118" t="str">
            <v>Praha</v>
          </cell>
        </row>
        <row r="1119">
          <cell r="A1119" t="str">
            <v>045241155</v>
          </cell>
          <cell r="B1119" t="str">
            <v>600036111</v>
          </cell>
          <cell r="C1119" t="str">
            <v>63831406</v>
          </cell>
          <cell r="F1119" t="str">
            <v>2</v>
          </cell>
          <cell r="G1119" t="str">
            <v>Základní škola</v>
          </cell>
          <cell r="H1119" t="str">
            <v>náměstí Jiřího z Lobkovic</v>
          </cell>
          <cell r="I1119" t="str">
            <v>121</v>
          </cell>
          <cell r="J1119" t="str">
            <v>13000</v>
          </cell>
          <cell r="K1119" t="str">
            <v>Praha</v>
          </cell>
        </row>
        <row r="1120">
          <cell r="A1120" t="str">
            <v>045241295</v>
          </cell>
          <cell r="B1120" t="str">
            <v>600027481</v>
          </cell>
          <cell r="C1120" t="str">
            <v>45241295</v>
          </cell>
          <cell r="F1120" t="str">
            <v>7</v>
          </cell>
          <cell r="G1120" t="str">
            <v>Dům dětí a mládeže</v>
          </cell>
          <cell r="H1120" t="str">
            <v>Herrmannova</v>
          </cell>
          <cell r="I1120" t="str">
            <v>2016</v>
          </cell>
          <cell r="J1120" t="str">
            <v>14300</v>
          </cell>
          <cell r="K1120" t="str">
            <v>Praha</v>
          </cell>
        </row>
        <row r="1121">
          <cell r="A1121" t="str">
            <v>045241643</v>
          </cell>
          <cell r="B1121" t="str">
            <v>600027490</v>
          </cell>
          <cell r="C1121" t="str">
            <v>45241643</v>
          </cell>
          <cell r="F1121" t="str">
            <v>7</v>
          </cell>
          <cell r="G1121" t="str">
            <v>Dům dětí a mládeže</v>
          </cell>
          <cell r="H1121" t="str">
            <v>Šalounova</v>
          </cell>
          <cell r="I1121" t="str">
            <v>2024</v>
          </cell>
          <cell r="J1121" t="str">
            <v>14900</v>
          </cell>
          <cell r="K1121" t="str">
            <v>Praha</v>
          </cell>
        </row>
        <row r="1122">
          <cell r="A1122" t="str">
            <v>045241651</v>
          </cell>
          <cell r="B1122" t="str">
            <v>600027473</v>
          </cell>
          <cell r="C1122" t="str">
            <v>45241651</v>
          </cell>
          <cell r="F1122" t="str">
            <v>7</v>
          </cell>
          <cell r="G1122" t="str">
            <v>Dům dětí a mládeže</v>
          </cell>
          <cell r="H1122" t="str">
            <v>Bartákova</v>
          </cell>
          <cell r="I1122" t="str">
            <v>1200</v>
          </cell>
          <cell r="J1122" t="str">
            <v>14000</v>
          </cell>
          <cell r="K1122" t="str">
            <v>Praha</v>
          </cell>
        </row>
        <row r="1123">
          <cell r="A1123" t="str">
            <v>045241694</v>
          </cell>
          <cell r="B1123" t="str">
            <v>600027546</v>
          </cell>
          <cell r="C1123" t="str">
            <v>45241694</v>
          </cell>
          <cell r="F1123" t="str">
            <v>7</v>
          </cell>
          <cell r="G1123" t="str">
            <v>Dům dětí a mládeže</v>
          </cell>
          <cell r="H1123" t="str">
            <v>U boroviček</v>
          </cell>
          <cell r="I1123" t="str">
            <v>650</v>
          </cell>
          <cell r="J1123" t="str">
            <v>16300</v>
          </cell>
          <cell r="K1123" t="str">
            <v>Praha</v>
          </cell>
        </row>
        <row r="1124">
          <cell r="A1124" t="str">
            <v>045241848</v>
          </cell>
          <cell r="B1124" t="str">
            <v>600027422</v>
          </cell>
          <cell r="C1124" t="str">
            <v>45241848</v>
          </cell>
          <cell r="F1124" t="str">
            <v>7</v>
          </cell>
          <cell r="G1124" t="str">
            <v>Dům dětí a mládeže</v>
          </cell>
          <cell r="H1124" t="str">
            <v>Na Balkáně</v>
          </cell>
          <cell r="I1124" t="str">
            <v>2866</v>
          </cell>
          <cell r="J1124" t="str">
            <v>13000</v>
          </cell>
          <cell r="K1124" t="str">
            <v>Praha</v>
          </cell>
        </row>
        <row r="1125">
          <cell r="A1125" t="str">
            <v>045241945</v>
          </cell>
          <cell r="B1125" t="str">
            <v>600032396</v>
          </cell>
          <cell r="C1125" t="str">
            <v>45241945</v>
          </cell>
          <cell r="F1125" t="str">
            <v>7</v>
          </cell>
          <cell r="G1125" t="str">
            <v>Dům dětí a mládeže</v>
          </cell>
          <cell r="H1125" t="str">
            <v>Pod strašnickou vinicí</v>
          </cell>
          <cell r="I1125" t="str">
            <v>623</v>
          </cell>
          <cell r="J1125" t="str">
            <v>10000</v>
          </cell>
          <cell r="K1125" t="str">
            <v>Praha</v>
          </cell>
        </row>
        <row r="1126">
          <cell r="A1126" t="str">
            <v>045242402</v>
          </cell>
          <cell r="B1126" t="str">
            <v>600041301</v>
          </cell>
          <cell r="C1126" t="str">
            <v>62933671</v>
          </cell>
          <cell r="F1126" t="str">
            <v>2</v>
          </cell>
          <cell r="G1126" t="str">
            <v>Základní škola</v>
          </cell>
          <cell r="H1126" t="str">
            <v>Vachkova</v>
          </cell>
          <cell r="I1126" t="str">
            <v>630</v>
          </cell>
          <cell r="J1126" t="str">
            <v>10400</v>
          </cell>
          <cell r="K1126" t="str">
            <v>Praha</v>
          </cell>
        </row>
        <row r="1127">
          <cell r="A1127" t="str">
            <v>045242569</v>
          </cell>
          <cell r="B1127" t="str">
            <v>600027384</v>
          </cell>
          <cell r="C1127" t="str">
            <v>49625357</v>
          </cell>
          <cell r="F1127" t="str">
            <v>1</v>
          </cell>
          <cell r="G1127" t="str">
            <v>Diagnostický ústav</v>
          </cell>
          <cell r="H1127" t="str">
            <v>Lublaňská</v>
          </cell>
          <cell r="I1127" t="str">
            <v>1724</v>
          </cell>
          <cell r="J1127" t="str">
            <v>12000</v>
          </cell>
          <cell r="K1127" t="str">
            <v>Praha</v>
          </cell>
        </row>
        <row r="1128">
          <cell r="A1128" t="str">
            <v>045242810</v>
          </cell>
          <cell r="B1128" t="str">
            <v>600037053</v>
          </cell>
          <cell r="C1128" t="str">
            <v>45242810</v>
          </cell>
          <cell r="F1128" t="str">
            <v>2</v>
          </cell>
          <cell r="G1128" t="str">
            <v>Základní škola</v>
          </cell>
          <cell r="H1128" t="str">
            <v>Bítovská</v>
          </cell>
          <cell r="I1128" t="str">
            <v>1246</v>
          </cell>
          <cell r="J1128" t="str">
            <v>14000</v>
          </cell>
          <cell r="K1128" t="str">
            <v>Praha</v>
          </cell>
        </row>
        <row r="1129">
          <cell r="A1129" t="str">
            <v>045242879</v>
          </cell>
          <cell r="B1129" t="str">
            <v>600027571</v>
          </cell>
          <cell r="C1129" t="str">
            <v>45242879</v>
          </cell>
          <cell r="F1129" t="str">
            <v>7</v>
          </cell>
          <cell r="G1129" t="str">
            <v>Dům dětí a mládeže</v>
          </cell>
          <cell r="H1129" t="str">
            <v>Šimáčkova</v>
          </cell>
          <cell r="I1129" t="str">
            <v>1452</v>
          </cell>
          <cell r="J1129" t="str">
            <v>17000</v>
          </cell>
          <cell r="K1129" t="str">
            <v>Praha</v>
          </cell>
        </row>
        <row r="1130">
          <cell r="A1130" t="str">
            <v>045242941</v>
          </cell>
          <cell r="B1130" t="str">
            <v>600027520</v>
          </cell>
          <cell r="C1130" t="str">
            <v>45242941</v>
          </cell>
          <cell r="F1130" t="str">
            <v>7</v>
          </cell>
          <cell r="G1130" t="str">
            <v>Dům dětí a mládeže</v>
          </cell>
          <cell r="H1130" t="str">
            <v>Štefánikova</v>
          </cell>
          <cell r="I1130" t="str">
            <v>235</v>
          </cell>
          <cell r="J1130" t="str">
            <v>15000</v>
          </cell>
          <cell r="K1130" t="str">
            <v>Praha</v>
          </cell>
        </row>
        <row r="1131">
          <cell r="A1131" t="str">
            <v>045242950</v>
          </cell>
          <cell r="B1131" t="str">
            <v>600027562</v>
          </cell>
          <cell r="C1131" t="str">
            <v>45242950</v>
          </cell>
          <cell r="F1131" t="str">
            <v>7</v>
          </cell>
          <cell r="G1131" t="str">
            <v>Dům dětí a mládeže</v>
          </cell>
          <cell r="H1131" t="str">
            <v>Rohová</v>
          </cell>
          <cell r="I1131" t="str">
            <v>540</v>
          </cell>
          <cell r="J1131" t="str">
            <v>16500</v>
          </cell>
          <cell r="K1131" t="str">
            <v>Praha</v>
          </cell>
        </row>
        <row r="1132">
          <cell r="A1132" t="str">
            <v>045243581</v>
          </cell>
          <cell r="B1132" t="str">
            <v>600040569</v>
          </cell>
          <cell r="C1132" t="str">
            <v>61382213</v>
          </cell>
          <cell r="F1132" t="str">
            <v>2</v>
          </cell>
          <cell r="G1132" t="str">
            <v>Základní škola</v>
          </cell>
          <cell r="H1132" t="str">
            <v>Špitálská</v>
          </cell>
          <cell r="I1132" t="str">
            <v>789</v>
          </cell>
          <cell r="J1132" t="str">
            <v>19000</v>
          </cell>
          <cell r="K1132" t="str">
            <v>Praha</v>
          </cell>
        </row>
        <row r="1133">
          <cell r="A1133" t="str">
            <v>045243590</v>
          </cell>
          <cell r="B1133" t="str">
            <v>600040534</v>
          </cell>
          <cell r="C1133" t="str">
            <v>61381861</v>
          </cell>
          <cell r="F1133" t="str">
            <v>2</v>
          </cell>
          <cell r="G1133" t="str">
            <v>Základní škola</v>
          </cell>
          <cell r="H1133" t="str">
            <v>Litvínovská</v>
          </cell>
          <cell r="I1133" t="str">
            <v>500</v>
          </cell>
          <cell r="J1133" t="str">
            <v>19000</v>
          </cell>
          <cell r="K1133" t="str">
            <v>Praha</v>
          </cell>
        </row>
        <row r="1134">
          <cell r="A1134" t="str">
            <v>045244570</v>
          </cell>
          <cell r="B1134" t="str">
            <v>600040585</v>
          </cell>
          <cell r="C1134" t="str">
            <v>61381233</v>
          </cell>
          <cell r="F1134" t="str">
            <v>2</v>
          </cell>
          <cell r="G1134" t="str">
            <v>Základní škola</v>
          </cell>
          <cell r="H1134" t="str">
            <v>Chvaletická</v>
          </cell>
          <cell r="I1134" t="str">
            <v>918</v>
          </cell>
          <cell r="J1134" t="str">
            <v>19800</v>
          </cell>
          <cell r="K1134" t="str">
            <v>Praha</v>
          </cell>
        </row>
        <row r="1135">
          <cell r="A1135" t="str">
            <v>045245088</v>
          </cell>
          <cell r="B1135" t="str">
            <v>600036120</v>
          </cell>
          <cell r="C1135" t="str">
            <v>63831368</v>
          </cell>
          <cell r="F1135" t="str">
            <v>2</v>
          </cell>
          <cell r="G1135" t="str">
            <v>Základní škola</v>
          </cell>
          <cell r="H1135" t="str">
            <v>Lupáčova</v>
          </cell>
          <cell r="I1135" t="str">
            <v>1200</v>
          </cell>
          <cell r="J1135" t="str">
            <v>13000</v>
          </cell>
          <cell r="K1135" t="str">
            <v>Praha</v>
          </cell>
        </row>
        <row r="1136">
          <cell r="A1136" t="str">
            <v>045245525</v>
          </cell>
          <cell r="B1136" t="str">
            <v>600040526</v>
          </cell>
          <cell r="C1136" t="str">
            <v>61381276</v>
          </cell>
          <cell r="F1136" t="str">
            <v>2</v>
          </cell>
          <cell r="G1136" t="str">
            <v>Základní škola</v>
          </cell>
          <cell r="H1136" t="str">
            <v>Novoborská</v>
          </cell>
          <cell r="I1136" t="str">
            <v>371</v>
          </cell>
          <cell r="J1136" t="str">
            <v>19000</v>
          </cell>
          <cell r="K1136" t="str">
            <v>Praha</v>
          </cell>
        </row>
        <row r="1137">
          <cell r="A1137" t="str">
            <v>045245568</v>
          </cell>
          <cell r="B1137" t="str">
            <v>600027457</v>
          </cell>
          <cell r="C1137" t="str">
            <v>61386308</v>
          </cell>
          <cell r="F1137" t="str">
            <v>1</v>
          </cell>
          <cell r="G1137" t="str">
            <v>Diagnostický ústav</v>
          </cell>
          <cell r="H1137" t="str">
            <v>Na dlouhé mezi</v>
          </cell>
          <cell r="I1137" t="str">
            <v>69</v>
          </cell>
          <cell r="J1137" t="str">
            <v>14700</v>
          </cell>
          <cell r="K1137" t="str">
            <v>Praha</v>
          </cell>
        </row>
        <row r="1138">
          <cell r="A1138" t="str">
            <v>045245754</v>
          </cell>
          <cell r="B1138" t="str">
            <v>600036138</v>
          </cell>
          <cell r="C1138" t="str">
            <v>63831392</v>
          </cell>
          <cell r="F1138" t="str">
            <v>2</v>
          </cell>
          <cell r="G1138" t="str">
            <v>Základní škola</v>
          </cell>
          <cell r="H1138" t="str">
            <v>náměstí Jiřího z Poděbrad</v>
          </cell>
          <cell r="I1138" t="str">
            <v>1685</v>
          </cell>
          <cell r="J1138" t="str">
            <v>13000</v>
          </cell>
          <cell r="K1138" t="str">
            <v>Praha</v>
          </cell>
        </row>
        <row r="1139">
          <cell r="A1139" t="str">
            <v>045245924</v>
          </cell>
          <cell r="B1139" t="str">
            <v>600027333</v>
          </cell>
          <cell r="C1139" t="str">
            <v>45245924</v>
          </cell>
          <cell r="F1139" t="str">
            <v>7</v>
          </cell>
          <cell r="G1139" t="str">
            <v>Dům dětí a mládeže</v>
          </cell>
          <cell r="H1139" t="str">
            <v>Slezská</v>
          </cell>
          <cell r="I1139" t="str">
            <v>920</v>
          </cell>
          <cell r="J1139" t="str">
            <v>12000</v>
          </cell>
          <cell r="K1139" t="str">
            <v>Praha</v>
          </cell>
        </row>
        <row r="1140">
          <cell r="A1140" t="str">
            <v>045245975</v>
          </cell>
          <cell r="B1140" t="str">
            <v>600002071</v>
          </cell>
          <cell r="C1140" t="str">
            <v>61385433</v>
          </cell>
          <cell r="F1140" t="str">
            <v>7</v>
          </cell>
          <cell r="G1140" t="str">
            <v>Základní umělecká škola</v>
          </cell>
          <cell r="H1140" t="str">
            <v>Olešská</v>
          </cell>
          <cell r="I1140" t="str">
            <v>2295</v>
          </cell>
          <cell r="J1140" t="str">
            <v>10000</v>
          </cell>
          <cell r="K1140" t="str">
            <v>Praha</v>
          </cell>
        </row>
        <row r="1141">
          <cell r="A1141" t="str">
            <v>045246025</v>
          </cell>
          <cell r="B1141" t="str">
            <v>600040461</v>
          </cell>
          <cell r="C1141" t="str">
            <v>45246025</v>
          </cell>
          <cell r="F1141" t="str">
            <v>2</v>
          </cell>
          <cell r="G1141" t="str">
            <v>Základní škola</v>
          </cell>
          <cell r="H1141" t="str">
            <v>Národních hrdinů</v>
          </cell>
          <cell r="I1141" t="str">
            <v>70</v>
          </cell>
          <cell r="J1141" t="str">
            <v>19012</v>
          </cell>
          <cell r="K1141" t="str">
            <v>Praha</v>
          </cell>
        </row>
        <row r="1142">
          <cell r="A1142" t="str">
            <v>045246211</v>
          </cell>
          <cell r="B1142" t="str">
            <v>600001881</v>
          </cell>
          <cell r="C1142" t="str">
            <v>45246211</v>
          </cell>
          <cell r="F1142" t="str">
            <v>7</v>
          </cell>
          <cell r="G1142" t="str">
            <v>Základní umělecká škola</v>
          </cell>
          <cell r="H1142" t="str">
            <v>Křtinská</v>
          </cell>
          <cell r="I1142" t="str">
            <v>673</v>
          </cell>
          <cell r="J1142" t="str">
            <v>14900</v>
          </cell>
          <cell r="K1142" t="str">
            <v>Praha</v>
          </cell>
        </row>
        <row r="1143">
          <cell r="A1143" t="str">
            <v>045246726</v>
          </cell>
          <cell r="B1143" t="str">
            <v>600001091</v>
          </cell>
          <cell r="C1143" t="str">
            <v>45246726</v>
          </cell>
          <cell r="F1143" t="str">
            <v>6</v>
          </cell>
          <cell r="G1143" t="str">
            <v>Základní škola</v>
          </cell>
          <cell r="H1143" t="str">
            <v>Soukenická</v>
          </cell>
          <cell r="I1143" t="str">
            <v>1088</v>
          </cell>
          <cell r="J1143" t="str">
            <v>11000</v>
          </cell>
          <cell r="K1143" t="str">
            <v>Praha</v>
          </cell>
        </row>
        <row r="1144">
          <cell r="A1144" t="str">
            <v>045246751</v>
          </cell>
          <cell r="B1144" t="str">
            <v>600001083</v>
          </cell>
          <cell r="C1144" t="str">
            <v>45246751</v>
          </cell>
          <cell r="F1144" t="str">
            <v>6</v>
          </cell>
          <cell r="G1144" t="str">
            <v>Základní škola</v>
          </cell>
          <cell r="H1144" t="str">
            <v>Ostrovní</v>
          </cell>
          <cell r="I1144" t="str">
            <v>2070</v>
          </cell>
          <cell r="J1144" t="str">
            <v>11000</v>
          </cell>
          <cell r="K1144" t="str">
            <v>Praha</v>
          </cell>
        </row>
        <row r="1145">
          <cell r="A1145" t="str">
            <v>045247226</v>
          </cell>
          <cell r="B1145" t="str">
            <v>600005429</v>
          </cell>
          <cell r="C1145" t="str">
            <v>45247226</v>
          </cell>
          <cell r="F1145" t="str">
            <v>6</v>
          </cell>
          <cell r="G1145" t="str">
            <v>Střední škola</v>
          </cell>
          <cell r="H1145" t="str">
            <v>Hrusická</v>
          </cell>
          <cell r="I1145" t="str">
            <v>2537</v>
          </cell>
          <cell r="J1145" t="str">
            <v>14100</v>
          </cell>
          <cell r="K1145" t="str">
            <v>Praha</v>
          </cell>
        </row>
        <row r="1146">
          <cell r="A1146" t="str">
            <v>045248001</v>
          </cell>
          <cell r="B1146" t="str">
            <v>600005674</v>
          </cell>
          <cell r="C1146" t="str">
            <v>45248001</v>
          </cell>
          <cell r="F1146" t="str">
            <v>7</v>
          </cell>
          <cell r="G1146" t="str">
            <v>Střední škola</v>
          </cell>
          <cell r="H1146" t="str">
            <v>Drtinova</v>
          </cell>
          <cell r="I1146" t="str">
            <v>498</v>
          </cell>
          <cell r="J1146" t="str">
            <v>15000</v>
          </cell>
          <cell r="K1146" t="str">
            <v>Praha</v>
          </cell>
        </row>
        <row r="1147">
          <cell r="A1147" t="str">
            <v>045248273</v>
          </cell>
          <cell r="B1147" t="str">
            <v>600040861</v>
          </cell>
          <cell r="C1147" t="str">
            <v>45248273</v>
          </cell>
          <cell r="F1147" t="str">
            <v>2</v>
          </cell>
          <cell r="G1147" t="str">
            <v>Mateřská škola</v>
          </cell>
          <cell r="H1147" t="str">
            <v>Za Nadýmačem</v>
          </cell>
          <cell r="I1147" t="str">
            <v>927</v>
          </cell>
          <cell r="J1147" t="str">
            <v>10400</v>
          </cell>
          <cell r="K1147" t="str">
            <v>Praha</v>
          </cell>
        </row>
        <row r="1148">
          <cell r="A1148" t="str">
            <v>045249750</v>
          </cell>
          <cell r="B1148" t="str">
            <v>600020819</v>
          </cell>
          <cell r="C1148" t="str">
            <v>25106970</v>
          </cell>
          <cell r="F1148" t="str">
            <v>5</v>
          </cell>
          <cell r="G1148" t="str">
            <v>Střední škola</v>
          </cell>
          <cell r="H1148" t="str">
            <v>Chelčického</v>
          </cell>
          <cell r="I1148" t="str">
            <v>911</v>
          </cell>
          <cell r="J1148" t="str">
            <v>13000</v>
          </cell>
          <cell r="K1148" t="str">
            <v>Praha</v>
          </cell>
        </row>
        <row r="1149">
          <cell r="A1149" t="str">
            <v>045251436</v>
          </cell>
          <cell r="B1149" t="str">
            <v>600037061</v>
          </cell>
          <cell r="C1149" t="str">
            <v>61384216</v>
          </cell>
          <cell r="F1149" t="str">
            <v>2</v>
          </cell>
          <cell r="G1149" t="str">
            <v>Základní škola</v>
          </cell>
          <cell r="H1149" t="str">
            <v>Jílovská</v>
          </cell>
          <cell r="I1149" t="str">
            <v>1100</v>
          </cell>
          <cell r="J1149" t="str">
            <v>14200</v>
          </cell>
          <cell r="K1149" t="str">
            <v>Praha</v>
          </cell>
        </row>
        <row r="1150">
          <cell r="A1150" t="str">
            <v>045251657</v>
          </cell>
          <cell r="B1150" t="str">
            <v>600027350</v>
          </cell>
          <cell r="C1150" t="str">
            <v>27443108</v>
          </cell>
          <cell r="F1150" t="str">
            <v>6</v>
          </cell>
          <cell r="G1150" t="str">
            <v>Domov mládeže</v>
          </cell>
          <cell r="H1150" t="str">
            <v>Francouzská</v>
          </cell>
          <cell r="I1150" t="str">
            <v>585</v>
          </cell>
          <cell r="J1150" t="str">
            <v>12000</v>
          </cell>
          <cell r="K1150" t="str">
            <v>Praha</v>
          </cell>
        </row>
        <row r="1151">
          <cell r="A1151" t="str">
            <v>045268983</v>
          </cell>
          <cell r="B1151" t="str">
            <v>600004848</v>
          </cell>
          <cell r="C1151" t="str">
            <v>25127098</v>
          </cell>
          <cell r="F1151" t="str">
            <v>5</v>
          </cell>
          <cell r="G1151" t="str">
            <v>Střední škola</v>
          </cell>
          <cell r="H1151" t="str">
            <v>Vinohradská</v>
          </cell>
          <cell r="I1151" t="str">
            <v>1971</v>
          </cell>
          <cell r="J1151" t="str">
            <v>12000</v>
          </cell>
          <cell r="K1151" t="str">
            <v>Praha</v>
          </cell>
        </row>
        <row r="1152">
          <cell r="A1152" t="str">
            <v>045270082</v>
          </cell>
          <cell r="B1152" t="str">
            <v>600006425</v>
          </cell>
          <cell r="C1152" t="str">
            <v>25657046</v>
          </cell>
          <cell r="F1152" t="str">
            <v>5</v>
          </cell>
          <cell r="G1152" t="str">
            <v>Střední škola</v>
          </cell>
          <cell r="H1152" t="str">
            <v>Žerotínova</v>
          </cell>
          <cell r="I1152" t="str">
            <v>1100</v>
          </cell>
          <cell r="J1152" t="str">
            <v>13000</v>
          </cell>
          <cell r="K1152" t="str">
            <v>Praha</v>
          </cell>
        </row>
        <row r="1153">
          <cell r="A1153" t="str">
            <v>045330221</v>
          </cell>
          <cell r="B1153" t="str">
            <v>600002705</v>
          </cell>
          <cell r="C1153" t="str">
            <v>45330221</v>
          </cell>
          <cell r="F1153" t="str">
            <v>7</v>
          </cell>
          <cell r="G1153" t="str">
            <v>Základní umělecká škola</v>
          </cell>
          <cell r="H1153" t="str">
            <v>Revoluční</v>
          </cell>
          <cell r="I1153" t="str">
            <v>70</v>
          </cell>
          <cell r="J1153" t="str">
            <v>31200</v>
          </cell>
          <cell r="K1153" t="str">
            <v>Plzeň</v>
          </cell>
        </row>
        <row r="1154">
          <cell r="A1154" t="str">
            <v>045333165</v>
          </cell>
          <cell r="B1154" t="str">
            <v>600002713</v>
          </cell>
          <cell r="C1154" t="str">
            <v>45333165</v>
          </cell>
          <cell r="F1154" t="str">
            <v>7</v>
          </cell>
          <cell r="G1154" t="str">
            <v>Základní umělecká škola</v>
          </cell>
          <cell r="H1154" t="str">
            <v>Chválenická</v>
          </cell>
          <cell r="I1154" t="str">
            <v>360</v>
          </cell>
          <cell r="J1154" t="str">
            <v>32600</v>
          </cell>
          <cell r="K1154" t="str">
            <v>Plzeň</v>
          </cell>
        </row>
        <row r="1155">
          <cell r="A1155" t="str">
            <v>045335842</v>
          </cell>
          <cell r="B1155" t="str">
            <v>600002730</v>
          </cell>
          <cell r="C1155" t="str">
            <v>45335842</v>
          </cell>
          <cell r="F1155" t="str">
            <v>7</v>
          </cell>
          <cell r="G1155" t="str">
            <v>Základní umělecká škola</v>
          </cell>
          <cell r="H1155" t="str">
            <v>Sokolovská</v>
          </cell>
          <cell r="I1155" t="str">
            <v>1165</v>
          </cell>
          <cell r="J1155" t="str">
            <v>32300</v>
          </cell>
          <cell r="K1155" t="str">
            <v>Plzeň</v>
          </cell>
        </row>
        <row r="1156">
          <cell r="A1156" t="str">
            <v>045335851</v>
          </cell>
          <cell r="B1156" t="str">
            <v>600002721</v>
          </cell>
          <cell r="C1156" t="str">
            <v>45335851</v>
          </cell>
          <cell r="F1156" t="str">
            <v>7</v>
          </cell>
          <cell r="G1156" t="str">
            <v>Základní umělecká škola</v>
          </cell>
          <cell r="H1156" t="str">
            <v>Terezie Brzkové</v>
          </cell>
          <cell r="I1156" t="str">
            <v>863</v>
          </cell>
          <cell r="J1156" t="str">
            <v>31800</v>
          </cell>
          <cell r="K1156" t="str">
            <v>Plzeň</v>
          </cell>
        </row>
        <row r="1157">
          <cell r="A1157" t="str">
            <v>045708797</v>
          </cell>
          <cell r="B1157" t="str">
            <v>600011020</v>
          </cell>
          <cell r="C1157" t="str">
            <v>25124811</v>
          </cell>
          <cell r="F1157" t="str">
            <v>5</v>
          </cell>
          <cell r="G1157" t="str">
            <v>Střední škola</v>
          </cell>
          <cell r="H1157" t="str">
            <v>Svatováclavská</v>
          </cell>
          <cell r="I1157" t="str">
            <v>1404</v>
          </cell>
          <cell r="J1157" t="str">
            <v>43801</v>
          </cell>
          <cell r="K1157" t="str">
            <v>Žatec</v>
          </cell>
        </row>
        <row r="1158">
          <cell r="A1158" t="str">
            <v>045768277</v>
          </cell>
          <cell r="B1158" t="str">
            <v>600005062</v>
          </cell>
          <cell r="C1158" t="str">
            <v>49626655</v>
          </cell>
          <cell r="F1158" t="str">
            <v>7</v>
          </cell>
          <cell r="G1158" t="str">
            <v>Konzervatoř</v>
          </cell>
          <cell r="H1158" t="str">
            <v>Branická</v>
          </cell>
          <cell r="I1158" t="str">
            <v>145</v>
          </cell>
          <cell r="J1158" t="str">
            <v>14700</v>
          </cell>
          <cell r="K1158" t="str">
            <v>Praha</v>
          </cell>
        </row>
        <row r="1159">
          <cell r="A1159" t="str">
            <v>045768561</v>
          </cell>
          <cell r="B1159" t="str">
            <v>600004902</v>
          </cell>
          <cell r="C1159" t="str">
            <v>45768561</v>
          </cell>
          <cell r="F1159" t="str">
            <v>6</v>
          </cell>
          <cell r="G1159" t="str">
            <v>Střední škola</v>
          </cell>
          <cell r="H1159" t="str">
            <v>Ječná</v>
          </cell>
          <cell r="I1159" t="str">
            <v>527</v>
          </cell>
          <cell r="J1159" t="str">
            <v>12000</v>
          </cell>
          <cell r="K1159" t="str">
            <v>Praha</v>
          </cell>
        </row>
        <row r="1160">
          <cell r="A1160" t="str">
            <v>045769621</v>
          </cell>
          <cell r="B1160" t="str">
            <v>600020169</v>
          </cell>
          <cell r="C1160" t="str">
            <v>45769621</v>
          </cell>
          <cell r="F1160" t="str">
            <v>6</v>
          </cell>
          <cell r="G1160" t="str">
            <v>Vyšší odborná škola</v>
          </cell>
          <cell r="H1160" t="str">
            <v>Salmovská</v>
          </cell>
          <cell r="I1160" t="str">
            <v>1538</v>
          </cell>
          <cell r="J1160" t="str">
            <v>12000</v>
          </cell>
          <cell r="K1160" t="str">
            <v>Praha</v>
          </cell>
        </row>
        <row r="1161">
          <cell r="A1161" t="str">
            <v>045796955</v>
          </cell>
          <cell r="B1161" t="str">
            <v>600006042</v>
          </cell>
          <cell r="C1161" t="str">
            <v>45796955</v>
          </cell>
          <cell r="F1161" t="str">
            <v>5</v>
          </cell>
          <cell r="G1161" t="str">
            <v>Střední škola</v>
          </cell>
          <cell r="H1161" t="str">
            <v>Nad Rokoskou</v>
          </cell>
          <cell r="I1161" t="str">
            <v>111</v>
          </cell>
          <cell r="J1161" t="str">
            <v>18200</v>
          </cell>
          <cell r="K1161" t="str">
            <v>Praha</v>
          </cell>
        </row>
        <row r="1162">
          <cell r="A1162" t="str">
            <v>045831114</v>
          </cell>
          <cell r="B1162" t="str">
            <v>600045251</v>
          </cell>
          <cell r="C1162" t="str">
            <v>49862456</v>
          </cell>
          <cell r="F1162" t="str">
            <v>2</v>
          </cell>
          <cell r="G1162" t="str">
            <v>Základní škola</v>
          </cell>
          <cell r="H1162" t="str">
            <v>Tř. Jana Švermy</v>
          </cell>
          <cell r="I1162" t="str">
            <v>342</v>
          </cell>
          <cell r="J1162" t="str">
            <v>28911</v>
          </cell>
          <cell r="K1162" t="str">
            <v>Pečky</v>
          </cell>
        </row>
        <row r="1163">
          <cell r="A1163" t="str">
            <v>045831122</v>
          </cell>
          <cell r="B1163" t="str">
            <v>600045153</v>
          </cell>
          <cell r="C1163" t="str">
            <v>49862359</v>
          </cell>
          <cell r="F1163" t="str">
            <v>2</v>
          </cell>
          <cell r="G1163" t="str">
            <v>Mateřská škola</v>
          </cell>
          <cell r="H1163" t="str">
            <v>Tř. Jana Švermy</v>
          </cell>
          <cell r="I1163" t="str">
            <v>825</v>
          </cell>
          <cell r="J1163" t="str">
            <v>28911</v>
          </cell>
          <cell r="K1163" t="str">
            <v>Pečky</v>
          </cell>
        </row>
        <row r="1164">
          <cell r="A1164" t="str">
            <v>045831688</v>
          </cell>
          <cell r="B1164" t="str">
            <v>600050637</v>
          </cell>
          <cell r="C1164" t="str">
            <v>45831688</v>
          </cell>
          <cell r="F1164" t="str">
            <v>2</v>
          </cell>
          <cell r="G1164" t="str">
            <v>Základní škola</v>
          </cell>
          <cell r="H1164" t="str">
            <v>Školní</v>
          </cell>
          <cell r="I1164" t="str">
            <v>465</v>
          </cell>
          <cell r="J1164" t="str">
            <v>28907</v>
          </cell>
          <cell r="K1164" t="str">
            <v>Libice nad Cidlinou</v>
          </cell>
        </row>
        <row r="1165">
          <cell r="A1165" t="str">
            <v>045832188</v>
          </cell>
          <cell r="B1165" t="str">
            <v>600050734</v>
          </cell>
          <cell r="C1165" t="str">
            <v>61632350</v>
          </cell>
          <cell r="F1165" t="str">
            <v>2</v>
          </cell>
          <cell r="G1165" t="str">
            <v>Základní škola</v>
          </cell>
          <cell r="H1165" t="str">
            <v>Karoliny Světlé</v>
          </cell>
          <cell r="I1165" t="str">
            <v>386</v>
          </cell>
          <cell r="J1165" t="str">
            <v>28912</v>
          </cell>
          <cell r="K1165" t="str">
            <v>Sadská</v>
          </cell>
        </row>
        <row r="1166">
          <cell r="A1166" t="str">
            <v>045883165</v>
          </cell>
          <cell r="B1166" t="str">
            <v>600000397</v>
          </cell>
          <cell r="C1166" t="str">
            <v>26132435</v>
          </cell>
          <cell r="F1166" t="str">
            <v>5</v>
          </cell>
          <cell r="G1166" t="str">
            <v>Mateřská škola</v>
          </cell>
          <cell r="H1166" t="str">
            <v>Květnová</v>
          </cell>
          <cell r="I1166" t="str">
            <v>37</v>
          </cell>
          <cell r="J1166" t="str">
            <v>27711</v>
          </cell>
          <cell r="K1166" t="str">
            <v>Neratovice</v>
          </cell>
        </row>
        <row r="1167">
          <cell r="A1167" t="str">
            <v>045978298</v>
          </cell>
          <cell r="B1167" t="str">
            <v>691000794</v>
          </cell>
          <cell r="C1167" t="str">
            <v>71341072</v>
          </cell>
          <cell r="F1167" t="str">
            <v>6</v>
          </cell>
          <cell r="G1167" t="str">
            <v>Střední škola</v>
          </cell>
          <cell r="H1167" t="str">
            <v>Orlické nábřeží</v>
          </cell>
          <cell r="I1167" t="str">
            <v>356</v>
          </cell>
          <cell r="J1167" t="str">
            <v>50003</v>
          </cell>
          <cell r="K1167" t="str">
            <v>Hradec Králové</v>
          </cell>
        </row>
        <row r="1168">
          <cell r="A1168" t="str">
            <v>045980497</v>
          </cell>
          <cell r="B1168" t="str">
            <v>600088537</v>
          </cell>
          <cell r="C1168" t="str">
            <v>62694987</v>
          </cell>
          <cell r="F1168" t="str">
            <v>2</v>
          </cell>
          <cell r="G1168" t="str">
            <v>Základní škola</v>
          </cell>
          <cell r="H1168" t="str">
            <v>Štefánikova</v>
          </cell>
          <cell r="I1168" t="str">
            <v>566</v>
          </cell>
          <cell r="J1168" t="str">
            <v>50011</v>
          </cell>
          <cell r="K1168" t="str">
            <v>Hradec Králové</v>
          </cell>
        </row>
        <row r="1169">
          <cell r="A1169" t="str">
            <v>045980501</v>
          </cell>
          <cell r="B1169" t="str">
            <v>600088545</v>
          </cell>
          <cell r="C1169" t="str">
            <v>62695177</v>
          </cell>
          <cell r="F1169" t="str">
            <v>2</v>
          </cell>
          <cell r="G1169" t="str">
            <v>Základní škola</v>
          </cell>
          <cell r="H1169" t="str">
            <v>Milady Horákové</v>
          </cell>
          <cell r="I1169" t="str">
            <v>258</v>
          </cell>
          <cell r="J1169" t="str">
            <v>50006</v>
          </cell>
          <cell r="K1169" t="str">
            <v>Hradec Králové</v>
          </cell>
        </row>
        <row r="1170">
          <cell r="A1170" t="str">
            <v>046254277</v>
          </cell>
          <cell r="B1170" t="str">
            <v>600003680</v>
          </cell>
          <cell r="C1170" t="str">
            <v>46254277</v>
          </cell>
          <cell r="F1170" t="str">
            <v>7</v>
          </cell>
          <cell r="G1170" t="str">
            <v>Základní umělecká škola</v>
          </cell>
          <cell r="H1170" t="str">
            <v>Šance</v>
          </cell>
          <cell r="I1170" t="str">
            <v>166</v>
          </cell>
          <cell r="J1170" t="str">
            <v>68724</v>
          </cell>
          <cell r="K1170" t="str">
            <v>Uherský Ostroh</v>
          </cell>
        </row>
        <row r="1171">
          <cell r="A1171" t="str">
            <v>046254285</v>
          </cell>
          <cell r="B1171" t="str">
            <v>673100090</v>
          </cell>
          <cell r="C1171" t="str">
            <v>86786512</v>
          </cell>
          <cell r="F1171" t="str">
            <v>2</v>
          </cell>
          <cell r="G1171" t="str">
            <v>Dům dětí a mládeže</v>
          </cell>
          <cell r="H1171" t="str">
            <v>Boršická</v>
          </cell>
          <cell r="I1171" t="str">
            <v>145</v>
          </cell>
          <cell r="J1171" t="str">
            <v>68725</v>
          </cell>
          <cell r="K1171" t="str">
            <v>Hluk</v>
          </cell>
        </row>
        <row r="1172">
          <cell r="A1172" t="str">
            <v>046254293</v>
          </cell>
          <cell r="B1172" t="str">
            <v>673101550</v>
          </cell>
          <cell r="C1172" t="str">
            <v>75833328</v>
          </cell>
          <cell r="F1172" t="str">
            <v>2</v>
          </cell>
          <cell r="G1172" t="str">
            <v>Dům dětí a mládeže</v>
          </cell>
          <cell r="H1172" t="str">
            <v>U Školky</v>
          </cell>
          <cell r="I1172" t="str">
            <v>1409</v>
          </cell>
          <cell r="J1172" t="str">
            <v>68603</v>
          </cell>
          <cell r="K1172" t="str">
            <v>Staré Město</v>
          </cell>
        </row>
        <row r="1173">
          <cell r="A1173" t="str">
            <v>046254307</v>
          </cell>
          <cell r="B1173" t="str">
            <v>673100162</v>
          </cell>
          <cell r="C1173" t="str">
            <v>75039630</v>
          </cell>
          <cell r="F1173" t="str">
            <v>2</v>
          </cell>
          <cell r="G1173" t="str">
            <v>Dům dětí a mládeže</v>
          </cell>
          <cell r="H1173" t="str">
            <v>Černíkova</v>
          </cell>
          <cell r="I1173" t="str">
            <v>130</v>
          </cell>
          <cell r="J1173" t="str">
            <v>68771</v>
          </cell>
          <cell r="K1173" t="str">
            <v>Bojkovice</v>
          </cell>
        </row>
        <row r="1174">
          <cell r="A1174" t="str">
            <v>046254323</v>
          </cell>
          <cell r="B1174" t="str">
            <v>600003671</v>
          </cell>
          <cell r="C1174" t="str">
            <v>46254323</v>
          </cell>
          <cell r="F1174" t="str">
            <v>7</v>
          </cell>
          <cell r="G1174" t="str">
            <v>Základní umělecká škola</v>
          </cell>
          <cell r="H1174" t="str">
            <v>Mariánské náměstí</v>
          </cell>
          <cell r="I1174" t="str">
            <v>125</v>
          </cell>
          <cell r="J1174" t="str">
            <v>68601</v>
          </cell>
          <cell r="K1174" t="str">
            <v>Uherské Hradiště</v>
          </cell>
        </row>
        <row r="1175">
          <cell r="A1175" t="str">
            <v>046254331</v>
          </cell>
          <cell r="B1175" t="str">
            <v>600003701</v>
          </cell>
          <cell r="C1175" t="str">
            <v>46254331</v>
          </cell>
          <cell r="F1175" t="str">
            <v>7</v>
          </cell>
          <cell r="G1175" t="str">
            <v>Základní umělecká škola</v>
          </cell>
          <cell r="H1175" t="str">
            <v>Čtvrť 1. máje</v>
          </cell>
          <cell r="I1175" t="str">
            <v>715</v>
          </cell>
          <cell r="J1175" t="str">
            <v>68771</v>
          </cell>
          <cell r="K1175" t="str">
            <v>Bojkovice</v>
          </cell>
        </row>
        <row r="1176">
          <cell r="A1176" t="str">
            <v>046254366</v>
          </cell>
          <cell r="B1176" t="str">
            <v>673101541</v>
          </cell>
          <cell r="C1176" t="str">
            <v>75089602</v>
          </cell>
          <cell r="F1176" t="str">
            <v>2</v>
          </cell>
          <cell r="G1176" t="str">
            <v>Dům dětí a mládeže</v>
          </cell>
          <cell r="H1176" t="str">
            <v>J. E. Purkyně</v>
          </cell>
          <cell r="I1176" t="str">
            <v>494</v>
          </cell>
          <cell r="J1176" t="str">
            <v>68606</v>
          </cell>
          <cell r="K1176" t="str">
            <v>Uherské Hradiště</v>
          </cell>
        </row>
        <row r="1177">
          <cell r="A1177" t="str">
            <v>046254404</v>
          </cell>
          <cell r="B1177" t="str">
            <v>673100138</v>
          </cell>
          <cell r="C1177" t="str">
            <v>86770713</v>
          </cell>
          <cell r="F1177" t="str">
            <v>2</v>
          </cell>
          <cell r="G1177" t="str">
            <v>Dům dětí a mládeže</v>
          </cell>
          <cell r="H1177" t="str">
            <v>Přemysla Otakara II.</v>
          </cell>
          <cell r="I1177" t="str">
            <v>38</v>
          </cell>
          <cell r="J1177" t="str">
            <v>68801</v>
          </cell>
          <cell r="K1177" t="str">
            <v>Uherský Brod</v>
          </cell>
        </row>
        <row r="1178">
          <cell r="A1178" t="str">
            <v>046254544</v>
          </cell>
          <cell r="B1178" t="str">
            <v>673101363</v>
          </cell>
          <cell r="C1178" t="str">
            <v>75080621</v>
          </cell>
          <cell r="F1178" t="str">
            <v>2</v>
          </cell>
          <cell r="G1178" t="str">
            <v>Dům dětí a mládeže</v>
          </cell>
          <cell r="H1178" t="str">
            <v>nám. sv. Ondřeje</v>
          </cell>
          <cell r="I1178" t="str">
            <v>47</v>
          </cell>
          <cell r="J1178" t="str">
            <v>68724</v>
          </cell>
          <cell r="K1178" t="str">
            <v>Uherský Ostroh</v>
          </cell>
        </row>
        <row r="1179">
          <cell r="A1179" t="str">
            <v>046254552</v>
          </cell>
          <cell r="B1179" t="str">
            <v>600003698</v>
          </cell>
          <cell r="C1179" t="str">
            <v>46254552</v>
          </cell>
          <cell r="F1179" t="str">
            <v>7</v>
          </cell>
          <cell r="G1179" t="str">
            <v>Základní umělecká škola</v>
          </cell>
          <cell r="H1179" t="str">
            <v>Mariánské nám.</v>
          </cell>
          <cell r="I1179" t="str">
            <v>65</v>
          </cell>
          <cell r="J1179" t="str">
            <v>68801</v>
          </cell>
          <cell r="K1179" t="str">
            <v>Uherský Brod</v>
          </cell>
        </row>
        <row r="1180">
          <cell r="A1180" t="str">
            <v>046315284</v>
          </cell>
          <cell r="B1180" t="str">
            <v>600013898</v>
          </cell>
          <cell r="C1180" t="str">
            <v>25546210</v>
          </cell>
          <cell r="F1180" t="str">
            <v>5</v>
          </cell>
          <cell r="G1180" t="str">
            <v>Střední škola</v>
          </cell>
          <cell r="H1180" t="str">
            <v>Mendlovo náměstí</v>
          </cell>
          <cell r="I1180" t="str">
            <v>1</v>
          </cell>
          <cell r="J1180" t="str">
            <v>60300</v>
          </cell>
          <cell r="K1180" t="str">
            <v>Brno</v>
          </cell>
        </row>
        <row r="1181">
          <cell r="A1181" t="str">
            <v>046383433</v>
          </cell>
          <cell r="B1181" t="str">
            <v>600045544</v>
          </cell>
          <cell r="C1181" t="str">
            <v>46383433</v>
          </cell>
          <cell r="F1181" t="str">
            <v>2</v>
          </cell>
          <cell r="G1181" t="str">
            <v>Základní škola</v>
          </cell>
          <cell r="H1181" t="str">
            <v>Pražská</v>
          </cell>
          <cell r="I1181" t="str">
            <v>28</v>
          </cell>
          <cell r="J1181" t="str">
            <v>28104</v>
          </cell>
          <cell r="K1181" t="str">
            <v>Plaňany</v>
          </cell>
        </row>
        <row r="1182">
          <cell r="A1182" t="str">
            <v>046383506</v>
          </cell>
          <cell r="B1182" t="str">
            <v>600045609</v>
          </cell>
          <cell r="C1182" t="str">
            <v>46383506</v>
          </cell>
          <cell r="F1182" t="str">
            <v>2</v>
          </cell>
          <cell r="G1182" t="str">
            <v>Základní škola</v>
          </cell>
          <cell r="H1182" t="str">
            <v>Žitomířská</v>
          </cell>
          <cell r="I1182" t="str">
            <v>885</v>
          </cell>
          <cell r="J1182" t="str">
            <v>28201</v>
          </cell>
          <cell r="K1182" t="str">
            <v>Český Brod</v>
          </cell>
        </row>
        <row r="1183">
          <cell r="A1183" t="str">
            <v>046383514</v>
          </cell>
          <cell r="B1183" t="str">
            <v>600045617</v>
          </cell>
          <cell r="C1183" t="str">
            <v>46383514</v>
          </cell>
          <cell r="F1183" t="str">
            <v>2</v>
          </cell>
          <cell r="G1183" t="str">
            <v>Základní škola</v>
          </cell>
          <cell r="H1183" t="str">
            <v>Tyršova</v>
          </cell>
          <cell r="I1183" t="str">
            <v>68</v>
          </cell>
          <cell r="J1183" t="str">
            <v>28201</v>
          </cell>
          <cell r="K1183" t="str">
            <v>Český Brod</v>
          </cell>
        </row>
        <row r="1184">
          <cell r="A1184" t="str">
            <v>046389164</v>
          </cell>
          <cell r="B1184" t="str">
            <v>691001529</v>
          </cell>
          <cell r="C1184" t="str">
            <v>71341137</v>
          </cell>
          <cell r="F1184" t="str">
            <v>5</v>
          </cell>
          <cell r="G1184" t="str">
            <v>Střední škola</v>
          </cell>
          <cell r="H1184" t="str">
            <v>Na Drahách</v>
          </cell>
          <cell r="I1184" t="str">
            <v>20</v>
          </cell>
          <cell r="J1184" t="str">
            <v>25241</v>
          </cell>
          <cell r="K1184" t="str">
            <v>Dolní Břežany</v>
          </cell>
        </row>
        <row r="1185">
          <cell r="A1185" t="str">
            <v>046390367</v>
          </cell>
          <cell r="B1185" t="str">
            <v>600045340</v>
          </cell>
          <cell r="C1185" t="str">
            <v>46390367</v>
          </cell>
          <cell r="F1185" t="str">
            <v>2</v>
          </cell>
          <cell r="G1185" t="str">
            <v>Základní škola</v>
          </cell>
          <cell r="H1185" t="str">
            <v>Bezručova</v>
          </cell>
          <cell r="I1185" t="str">
            <v>980</v>
          </cell>
          <cell r="J1185" t="str">
            <v>28002</v>
          </cell>
          <cell r="K1185" t="str">
            <v>Kolín</v>
          </cell>
        </row>
        <row r="1186">
          <cell r="A1186" t="str">
            <v>046390375</v>
          </cell>
          <cell r="B1186" t="str">
            <v>600045684</v>
          </cell>
          <cell r="C1186" t="str">
            <v>46390375</v>
          </cell>
          <cell r="F1186" t="str">
            <v>2</v>
          </cell>
          <cell r="G1186" t="str">
            <v>Základní umělecká škola</v>
          </cell>
          <cell r="H1186" t="str">
            <v>Sokolská</v>
          </cell>
          <cell r="I1186" t="str">
            <v>24</v>
          </cell>
          <cell r="J1186" t="str">
            <v>28002</v>
          </cell>
          <cell r="K1186" t="str">
            <v>Kolín</v>
          </cell>
        </row>
        <row r="1187">
          <cell r="A1187" t="str">
            <v>046390413</v>
          </cell>
          <cell r="B1187" t="str">
            <v>600045391</v>
          </cell>
          <cell r="C1187" t="str">
            <v>46390413</v>
          </cell>
          <cell r="F1187" t="str">
            <v>2</v>
          </cell>
          <cell r="G1187" t="str">
            <v>Základní škola</v>
          </cell>
          <cell r="H1187" t="str">
            <v>Ovčárecká</v>
          </cell>
          <cell r="I1187" t="str">
            <v>374</v>
          </cell>
          <cell r="J1187" t="str">
            <v>28002</v>
          </cell>
          <cell r="K1187" t="str">
            <v>Kolín</v>
          </cell>
        </row>
        <row r="1188">
          <cell r="A1188" t="str">
            <v>046390481</v>
          </cell>
          <cell r="B1188" t="str">
            <v>600001237</v>
          </cell>
          <cell r="C1188" t="str">
            <v>61882062</v>
          </cell>
          <cell r="F1188" t="str">
            <v>7</v>
          </cell>
          <cell r="G1188" t="str">
            <v>Základní umělecká škola</v>
          </cell>
          <cell r="H1188" t="str">
            <v>Kollárova</v>
          </cell>
          <cell r="I1188" t="str">
            <v>419</v>
          </cell>
          <cell r="J1188" t="str">
            <v>28201</v>
          </cell>
          <cell r="K1188" t="str">
            <v>Český Brod</v>
          </cell>
        </row>
        <row r="1189">
          <cell r="A1189" t="str">
            <v>046390529</v>
          </cell>
          <cell r="B1189" t="str">
            <v>600045480</v>
          </cell>
          <cell r="C1189" t="str">
            <v>46390529</v>
          </cell>
          <cell r="F1189" t="str">
            <v>2</v>
          </cell>
          <cell r="G1189" t="str">
            <v>Základní škola</v>
          </cell>
          <cell r="H1189" t="str">
            <v>Vrchlického</v>
          </cell>
          <cell r="I1189" t="str">
            <v>236</v>
          </cell>
          <cell r="J1189" t="str">
            <v>28151</v>
          </cell>
          <cell r="K1189" t="str">
            <v>Velký Osek</v>
          </cell>
        </row>
        <row r="1190">
          <cell r="A1190" t="str">
            <v>046414991</v>
          </cell>
          <cell r="B1190" t="str">
            <v>600170110</v>
          </cell>
          <cell r="C1190" t="str">
            <v>00069485</v>
          </cell>
          <cell r="F1190" t="str">
            <v>7</v>
          </cell>
          <cell r="G1190" t="str">
            <v>Střední škola</v>
          </cell>
          <cell r="H1190" t="str">
            <v>Hlaváčkovo náměstí</v>
          </cell>
          <cell r="I1190" t="str">
            <v>673</v>
          </cell>
          <cell r="J1190" t="str">
            <v>27401</v>
          </cell>
          <cell r="K1190" t="str">
            <v>Slaný</v>
          </cell>
        </row>
        <row r="1191">
          <cell r="A1191" t="str">
            <v>046452745</v>
          </cell>
          <cell r="B1191" t="str">
            <v>600100642</v>
          </cell>
          <cell r="C1191" t="str">
            <v>62032259</v>
          </cell>
          <cell r="F1191" t="str">
            <v>2</v>
          </cell>
          <cell r="G1191" t="str">
            <v>Základní škola</v>
          </cell>
          <cell r="H1191" t="str">
            <v>Moravské náměstí</v>
          </cell>
          <cell r="I1191" t="str">
            <v>15</v>
          </cell>
          <cell r="J1191" t="str">
            <v>56902</v>
          </cell>
          <cell r="K1191" t="str">
            <v>Březová nad Svitavou</v>
          </cell>
        </row>
        <row r="1192">
          <cell r="A1192" t="str">
            <v>046459341</v>
          </cell>
          <cell r="B1192" t="str">
            <v>600097226</v>
          </cell>
          <cell r="C1192" t="str">
            <v>70888353</v>
          </cell>
          <cell r="F1192" t="str">
            <v>2</v>
          </cell>
          <cell r="G1192" t="str">
            <v>Základní škola</v>
          </cell>
          <cell r="H1192" t="str">
            <v>T. G. Masaryka</v>
          </cell>
          <cell r="I1192" t="str">
            <v>396</v>
          </cell>
          <cell r="J1192" t="str">
            <v>51724</v>
          </cell>
          <cell r="K1192" t="str">
            <v>Borohrádek</v>
          </cell>
        </row>
        <row r="1193">
          <cell r="A1193" t="str">
            <v>046492101</v>
          </cell>
          <cell r="B1193" t="str">
            <v>600024270</v>
          </cell>
          <cell r="C1193" t="str">
            <v>25916092</v>
          </cell>
          <cell r="F1193" t="str">
            <v>5</v>
          </cell>
          <cell r="G1193" t="str">
            <v>Základní škola</v>
          </cell>
          <cell r="H1193" t="str">
            <v>Klášterní</v>
          </cell>
          <cell r="I1193" t="str">
            <v>52</v>
          </cell>
          <cell r="J1193" t="str">
            <v>53002</v>
          </cell>
          <cell r="K1193" t="str">
            <v>Pardubice</v>
          </cell>
        </row>
        <row r="1194">
          <cell r="A1194" t="str">
            <v>046494812</v>
          </cell>
          <cell r="B1194" t="str">
            <v>600096661</v>
          </cell>
          <cell r="C1194" t="str">
            <v>46494812</v>
          </cell>
          <cell r="F1194" t="str">
            <v>2</v>
          </cell>
          <cell r="G1194" t="str">
            <v>Dům dětí a mládeže</v>
          </cell>
          <cell r="H1194" t="str">
            <v>Veverkova</v>
          </cell>
          <cell r="I1194" t="str">
            <v>752</v>
          </cell>
          <cell r="J1194" t="str">
            <v>53501</v>
          </cell>
          <cell r="K1194" t="str">
            <v>Přelouč</v>
          </cell>
        </row>
        <row r="1195">
          <cell r="A1195" t="str">
            <v>046496921</v>
          </cell>
          <cell r="B1195" t="str">
            <v>600096106</v>
          </cell>
          <cell r="C1195" t="str">
            <v>46496921</v>
          </cell>
          <cell r="F1195" t="str">
            <v>2</v>
          </cell>
          <cell r="G1195" t="str">
            <v>Základní škola</v>
          </cell>
          <cell r="H1195" t="str">
            <v>Josefa Ressla</v>
          </cell>
          <cell r="I1195" t="str">
            <v>2258</v>
          </cell>
          <cell r="J1195" t="str">
            <v>53002</v>
          </cell>
          <cell r="K1195" t="str">
            <v>Pardubice</v>
          </cell>
        </row>
        <row r="1196">
          <cell r="A1196" t="str">
            <v>046521798</v>
          </cell>
          <cell r="B1196" t="str">
            <v>600012468</v>
          </cell>
          <cell r="C1196" t="str">
            <v>25265741</v>
          </cell>
          <cell r="F1196" t="str">
            <v>5</v>
          </cell>
          <cell r="G1196" t="str">
            <v>Střední škola</v>
          </cell>
          <cell r="H1196" t="str">
            <v>U Josefa</v>
          </cell>
          <cell r="I1196" t="str">
            <v>118</v>
          </cell>
          <cell r="J1196" t="str">
            <v>53009</v>
          </cell>
          <cell r="K1196" t="str">
            <v>Pardubice</v>
          </cell>
        </row>
        <row r="1197">
          <cell r="A1197" t="str">
            <v>046565507</v>
          </cell>
          <cell r="B1197" t="str">
            <v>600017664</v>
          </cell>
          <cell r="C1197" t="str">
            <v>25379569</v>
          </cell>
          <cell r="F1197" t="str">
            <v>5</v>
          </cell>
          <cell r="G1197" t="str">
            <v>Střední škola</v>
          </cell>
          <cell r="H1197" t="str">
            <v>náměstí Jiřího z Poděbrad</v>
          </cell>
          <cell r="I1197" t="str">
            <v>301</v>
          </cell>
          <cell r="J1197" t="str">
            <v>70300</v>
          </cell>
          <cell r="K1197" t="str">
            <v>Ostrava</v>
          </cell>
        </row>
        <row r="1198">
          <cell r="A1198" t="str">
            <v>046580336</v>
          </cell>
          <cell r="B1198" t="str">
            <v>600016617</v>
          </cell>
          <cell r="C1198" t="str">
            <v>46580336</v>
          </cell>
          <cell r="F1198" t="str">
            <v>5</v>
          </cell>
          <cell r="G1198" t="str">
            <v>Střední škola</v>
          </cell>
          <cell r="H1198" t="str">
            <v>Leonovova</v>
          </cell>
          <cell r="I1198" t="str">
            <v>1795</v>
          </cell>
          <cell r="J1198" t="str">
            <v>73301</v>
          </cell>
          <cell r="K1198" t="str">
            <v>Karviná</v>
          </cell>
        </row>
        <row r="1199">
          <cell r="A1199" t="str">
            <v>046610502</v>
          </cell>
          <cell r="B1199" t="str">
            <v>600017729</v>
          </cell>
          <cell r="C1199" t="str">
            <v>25370294</v>
          </cell>
          <cell r="F1199" t="str">
            <v>5</v>
          </cell>
          <cell r="G1199" t="str">
            <v>Střední škola</v>
          </cell>
          <cell r="H1199" t="str">
            <v>Sládečkova</v>
          </cell>
          <cell r="I1199" t="str">
            <v>393</v>
          </cell>
          <cell r="J1199" t="str">
            <v>71500</v>
          </cell>
          <cell r="K1199" t="str">
            <v>Ostrava</v>
          </cell>
        </row>
        <row r="1200">
          <cell r="A1200" t="str">
            <v>046681612</v>
          </cell>
          <cell r="B1200" t="str">
            <v>600008215</v>
          </cell>
          <cell r="C1200" t="str">
            <v>60646764</v>
          </cell>
          <cell r="F1200" t="str">
            <v>5</v>
          </cell>
          <cell r="G1200" t="str">
            <v>Střední škola</v>
          </cell>
          <cell r="H1200" t="str">
            <v>Jeronýmova</v>
          </cell>
          <cell r="I1200" t="str">
            <v>28</v>
          </cell>
          <cell r="J1200" t="str">
            <v>37001</v>
          </cell>
          <cell r="K1200" t="str">
            <v>České Budějovice</v>
          </cell>
        </row>
        <row r="1201">
          <cell r="A1201" t="str">
            <v>046764593</v>
          </cell>
          <cell r="B1201" t="str">
            <v>600083209</v>
          </cell>
          <cell r="C1201" t="str">
            <v>46764593</v>
          </cell>
          <cell r="F1201" t="str">
            <v>2</v>
          </cell>
          <cell r="G1201" t="str">
            <v>Základní škola</v>
          </cell>
          <cell r="H1201" t="str">
            <v>Dvořákova</v>
          </cell>
          <cell r="I1201" t="str">
            <v>24</v>
          </cell>
          <cell r="J1201" t="str">
            <v>43801</v>
          </cell>
          <cell r="K1201" t="str">
            <v>Žatec</v>
          </cell>
        </row>
        <row r="1202">
          <cell r="A1202" t="str">
            <v>046764747</v>
          </cell>
          <cell r="B1202" t="str">
            <v>600082831</v>
          </cell>
          <cell r="C1202" t="str">
            <v>46764747</v>
          </cell>
          <cell r="F1202" t="str">
            <v>2</v>
          </cell>
          <cell r="G1202" t="str">
            <v>Základní škola</v>
          </cell>
          <cell r="H1202" t="str">
            <v>Karlovarská</v>
          </cell>
          <cell r="I1202" t="str">
            <v>460</v>
          </cell>
          <cell r="J1202" t="str">
            <v>43982</v>
          </cell>
          <cell r="K1202" t="str">
            <v>Vroutek</v>
          </cell>
        </row>
        <row r="1203">
          <cell r="A1203" t="str">
            <v>046764968</v>
          </cell>
          <cell r="B1203" t="str">
            <v>600083136</v>
          </cell>
          <cell r="C1203" t="str">
            <v>46764968</v>
          </cell>
          <cell r="F1203" t="str">
            <v>2</v>
          </cell>
          <cell r="G1203" t="str">
            <v>Základní umělecká škola</v>
          </cell>
          <cell r="H1203" t="str">
            <v>Dukelská</v>
          </cell>
          <cell r="I1203" t="str">
            <v>155</v>
          </cell>
          <cell r="J1203" t="str">
            <v>44101</v>
          </cell>
          <cell r="K1203" t="str">
            <v>Podbořany</v>
          </cell>
        </row>
        <row r="1204">
          <cell r="A1204" t="str">
            <v>046936688</v>
          </cell>
          <cell r="B1204" t="str">
            <v>600116158</v>
          </cell>
          <cell r="C1204" t="str">
            <v>46936688</v>
          </cell>
          <cell r="F1204" t="str">
            <v>2</v>
          </cell>
          <cell r="G1204" t="str">
            <v>Základní umělecká škola</v>
          </cell>
          <cell r="H1204" t="str">
            <v>Jungmannova</v>
          </cell>
          <cell r="I1204" t="str">
            <v>292</v>
          </cell>
          <cell r="J1204" t="str">
            <v>69701</v>
          </cell>
          <cell r="K1204" t="str">
            <v>Kyjov</v>
          </cell>
        </row>
        <row r="1205">
          <cell r="A1205" t="str">
            <v>046956581</v>
          </cell>
          <cell r="B1205" t="str">
            <v>600124002</v>
          </cell>
          <cell r="C1205" t="str">
            <v>46956581</v>
          </cell>
          <cell r="F1205" t="str">
            <v>2</v>
          </cell>
          <cell r="G1205" t="str">
            <v>Základní škola</v>
          </cell>
          <cell r="H1205" t="str">
            <v>Rubanice</v>
          </cell>
          <cell r="I1205" t="str">
            <v>877</v>
          </cell>
          <cell r="J1205" t="str">
            <v>68765</v>
          </cell>
          <cell r="K1205" t="str">
            <v>Strání</v>
          </cell>
        </row>
        <row r="1206">
          <cell r="A1206" t="str">
            <v>046956735</v>
          </cell>
          <cell r="B1206" t="str">
            <v>600124011</v>
          </cell>
          <cell r="C1206" t="str">
            <v>46956735</v>
          </cell>
          <cell r="F1206" t="str">
            <v>2</v>
          </cell>
          <cell r="G1206" t="str">
            <v>Základní škola</v>
          </cell>
          <cell r="H1206" t="str">
            <v>Salašská</v>
          </cell>
          <cell r="I1206" t="str">
            <v>300</v>
          </cell>
          <cell r="J1206" t="str">
            <v>68706</v>
          </cell>
          <cell r="K1206" t="str">
            <v>Velehrad</v>
          </cell>
        </row>
        <row r="1207">
          <cell r="A1207" t="str">
            <v>046956786</v>
          </cell>
          <cell r="B1207" t="str">
            <v>600124029</v>
          </cell>
          <cell r="C1207" t="str">
            <v>46956786</v>
          </cell>
          <cell r="F1207" t="str">
            <v>2</v>
          </cell>
          <cell r="G1207" t="str">
            <v>Základní škola</v>
          </cell>
          <cell r="H1207" t="str">
            <v/>
          </cell>
          <cell r="I1207" t="str">
            <v>440</v>
          </cell>
          <cell r="J1207" t="str">
            <v>68712</v>
          </cell>
          <cell r="K1207" t="str">
            <v>Bílovice</v>
          </cell>
        </row>
        <row r="1208">
          <cell r="A1208" t="str">
            <v>046956981</v>
          </cell>
          <cell r="B1208" t="str">
            <v>600124037</v>
          </cell>
          <cell r="C1208" t="str">
            <v>46956981</v>
          </cell>
          <cell r="F1208" t="str">
            <v>2</v>
          </cell>
          <cell r="G1208" t="str">
            <v>Základní škola</v>
          </cell>
          <cell r="H1208" t="str">
            <v>Komenského</v>
          </cell>
          <cell r="I1208" t="str">
            <v>483</v>
          </cell>
          <cell r="J1208" t="str">
            <v>68708</v>
          </cell>
          <cell r="K1208" t="str">
            <v>Buchlovice</v>
          </cell>
        </row>
        <row r="1209">
          <cell r="A1209" t="str">
            <v>046956999</v>
          </cell>
          <cell r="B1209" t="str">
            <v>600124045</v>
          </cell>
          <cell r="C1209" t="str">
            <v>46956999</v>
          </cell>
          <cell r="F1209" t="str">
            <v>2</v>
          </cell>
          <cell r="G1209" t="str">
            <v>Základní škola</v>
          </cell>
          <cell r="H1209" t="str">
            <v/>
          </cell>
          <cell r="I1209" t="str">
            <v>282</v>
          </cell>
          <cell r="J1209" t="str">
            <v>68742</v>
          </cell>
          <cell r="K1209" t="str">
            <v>Osvětimany</v>
          </cell>
        </row>
        <row r="1210">
          <cell r="A1210" t="str">
            <v>047009098</v>
          </cell>
          <cell r="B1210" t="str">
            <v>600047334</v>
          </cell>
          <cell r="C1210" t="str">
            <v>47009098</v>
          </cell>
          <cell r="F1210" t="str">
            <v>2</v>
          </cell>
          <cell r="G1210" t="str">
            <v>Základní škola</v>
          </cell>
          <cell r="H1210" t="str">
            <v>Komenského nám.</v>
          </cell>
          <cell r="I1210" t="str">
            <v>198</v>
          </cell>
          <cell r="J1210" t="str">
            <v>27801</v>
          </cell>
          <cell r="K1210" t="str">
            <v>Kralupy nad Vltavou</v>
          </cell>
        </row>
        <row r="1211">
          <cell r="A1211" t="str">
            <v>047011297</v>
          </cell>
          <cell r="B1211" t="str">
            <v>600047822</v>
          </cell>
          <cell r="C1211" t="str">
            <v>47011297</v>
          </cell>
          <cell r="F1211" t="str">
            <v>2</v>
          </cell>
          <cell r="G1211" t="str">
            <v>Základní škola</v>
          </cell>
          <cell r="H1211" t="str">
            <v>Jaroslava Seiferta</v>
          </cell>
          <cell r="I1211" t="str">
            <v>179</v>
          </cell>
          <cell r="J1211" t="str">
            <v>27601</v>
          </cell>
          <cell r="K1211" t="str">
            <v>Mělník</v>
          </cell>
        </row>
        <row r="1212">
          <cell r="A1212" t="str">
            <v>047011301</v>
          </cell>
          <cell r="B1212" t="str">
            <v>600047342</v>
          </cell>
          <cell r="C1212" t="str">
            <v>47011301</v>
          </cell>
          <cell r="F1212" t="str">
            <v>2</v>
          </cell>
          <cell r="G1212" t="str">
            <v>Základní umělecká škola</v>
          </cell>
          <cell r="H1212" t="str">
            <v>Palackého</v>
          </cell>
          <cell r="I1212" t="str">
            <v>122</v>
          </cell>
          <cell r="J1212" t="str">
            <v>27601</v>
          </cell>
          <cell r="K1212" t="str">
            <v>Mělník</v>
          </cell>
        </row>
        <row r="1213">
          <cell r="A1213" t="str">
            <v>047011319</v>
          </cell>
          <cell r="B1213" t="str">
            <v>600047351</v>
          </cell>
          <cell r="C1213" t="str">
            <v>47011319</v>
          </cell>
          <cell r="F1213" t="str">
            <v>2</v>
          </cell>
          <cell r="G1213" t="str">
            <v>Základní škola</v>
          </cell>
          <cell r="H1213" t="str">
            <v>Tyršova</v>
          </cell>
          <cell r="I1213" t="str">
            <v>93</v>
          </cell>
          <cell r="J1213" t="str">
            <v>27601</v>
          </cell>
          <cell r="K1213" t="str">
            <v>Mělník</v>
          </cell>
        </row>
        <row r="1214">
          <cell r="A1214" t="str">
            <v>047011327</v>
          </cell>
          <cell r="B1214" t="str">
            <v>600047369</v>
          </cell>
          <cell r="C1214" t="str">
            <v>47011327</v>
          </cell>
          <cell r="F1214" t="str">
            <v>2</v>
          </cell>
          <cell r="G1214" t="str">
            <v>Základní škola</v>
          </cell>
          <cell r="H1214" t="str">
            <v>Jaroslava Seiferta</v>
          </cell>
          <cell r="I1214" t="str">
            <v>148</v>
          </cell>
          <cell r="J1214" t="str">
            <v>27601</v>
          </cell>
          <cell r="K1214" t="str">
            <v>Mělník</v>
          </cell>
        </row>
        <row r="1215">
          <cell r="A1215" t="str">
            <v>047011335</v>
          </cell>
          <cell r="B1215" t="str">
            <v>600047377</v>
          </cell>
          <cell r="C1215" t="str">
            <v>47011335</v>
          </cell>
          <cell r="F1215" t="str">
            <v>2</v>
          </cell>
          <cell r="G1215" t="str">
            <v>Základní škola</v>
          </cell>
          <cell r="H1215" t="str">
            <v>Českolipská</v>
          </cell>
          <cell r="I1215" t="str">
            <v>1386</v>
          </cell>
          <cell r="J1215" t="str">
            <v>27601</v>
          </cell>
          <cell r="K1215" t="str">
            <v>Mělník</v>
          </cell>
        </row>
        <row r="1216">
          <cell r="A1216" t="str">
            <v>047011343</v>
          </cell>
          <cell r="B1216" t="str">
            <v>600047385</v>
          </cell>
          <cell r="C1216" t="str">
            <v>47011343</v>
          </cell>
          <cell r="F1216" t="str">
            <v>2</v>
          </cell>
          <cell r="G1216" t="str">
            <v>Základní škola</v>
          </cell>
          <cell r="H1216" t="str">
            <v>Pražská</v>
          </cell>
          <cell r="I1216" t="str">
            <v>2817</v>
          </cell>
          <cell r="J1216" t="str">
            <v>27601</v>
          </cell>
          <cell r="K1216" t="str">
            <v>Mělník</v>
          </cell>
        </row>
        <row r="1217">
          <cell r="A1217" t="str">
            <v>047011351</v>
          </cell>
          <cell r="B1217" t="str">
            <v>600047393</v>
          </cell>
          <cell r="C1217" t="str">
            <v>47011351</v>
          </cell>
          <cell r="F1217" t="str">
            <v>2</v>
          </cell>
          <cell r="G1217" t="str">
            <v>Základní škola</v>
          </cell>
          <cell r="H1217" t="str">
            <v>Blahoslavova</v>
          </cell>
          <cell r="I1217" t="str">
            <v>2461</v>
          </cell>
          <cell r="J1217" t="str">
            <v>27601</v>
          </cell>
          <cell r="K1217" t="str">
            <v>Mělník</v>
          </cell>
        </row>
        <row r="1218">
          <cell r="A1218" t="str">
            <v>047184213</v>
          </cell>
          <cell r="B1218" t="str">
            <v>600146782</v>
          </cell>
          <cell r="C1218" t="str">
            <v>47184213</v>
          </cell>
          <cell r="F1218" t="str">
            <v>2</v>
          </cell>
          <cell r="G1218" t="str">
            <v>Základní škola</v>
          </cell>
          <cell r="H1218" t="str">
            <v>Majetínská</v>
          </cell>
          <cell r="I1218" t="str">
            <v>275</v>
          </cell>
          <cell r="J1218" t="str">
            <v>75103</v>
          </cell>
          <cell r="K1218" t="str">
            <v>Brodek u Přerova</v>
          </cell>
        </row>
        <row r="1219">
          <cell r="A1219" t="str">
            <v>047184370</v>
          </cell>
          <cell r="B1219" t="str">
            <v>600146383</v>
          </cell>
          <cell r="C1219" t="str">
            <v>47184370</v>
          </cell>
          <cell r="F1219" t="str">
            <v>2</v>
          </cell>
          <cell r="G1219" t="str">
            <v>Základní škola</v>
          </cell>
          <cell r="H1219" t="str">
            <v>Školní</v>
          </cell>
          <cell r="I1219" t="str">
            <v>76</v>
          </cell>
          <cell r="J1219" t="str">
            <v>75362</v>
          </cell>
          <cell r="K1219" t="str">
            <v>Potštát</v>
          </cell>
        </row>
        <row r="1220">
          <cell r="A1220" t="str">
            <v>047184442</v>
          </cell>
          <cell r="B1220" t="str">
            <v>600004422</v>
          </cell>
          <cell r="C1220" t="str">
            <v>47184442</v>
          </cell>
          <cell r="F1220" t="str">
            <v>7</v>
          </cell>
          <cell r="G1220" t="str">
            <v>Základní umělecká škola</v>
          </cell>
          <cell r="H1220" t="str">
            <v>tř. 17. listopadu</v>
          </cell>
          <cell r="I1220" t="str">
            <v>3443</v>
          </cell>
          <cell r="J1220" t="str">
            <v>75002</v>
          </cell>
          <cell r="K1220" t="str">
            <v>Přerov</v>
          </cell>
        </row>
        <row r="1221">
          <cell r="A1221" t="str">
            <v>047184469</v>
          </cell>
          <cell r="B1221" t="str">
            <v>600031781</v>
          </cell>
          <cell r="C1221" t="str">
            <v>47184469</v>
          </cell>
          <cell r="F1221" t="str">
            <v>7</v>
          </cell>
          <cell r="G1221" t="str">
            <v>Dům dětí a mládeže</v>
          </cell>
          <cell r="H1221" t="str">
            <v>Žižkova</v>
          </cell>
          <cell r="I1221" t="str">
            <v>2621</v>
          </cell>
          <cell r="J1221" t="str">
            <v>75002</v>
          </cell>
          <cell r="K1221" t="str">
            <v>Přerov</v>
          </cell>
        </row>
        <row r="1222">
          <cell r="A1222" t="str">
            <v>047184477</v>
          </cell>
          <cell r="B1222" t="str">
            <v>600004406</v>
          </cell>
          <cell r="C1222" t="str">
            <v>47184477</v>
          </cell>
          <cell r="F1222" t="str">
            <v>7</v>
          </cell>
          <cell r="G1222" t="str">
            <v>Základní umělecká škola</v>
          </cell>
          <cell r="H1222" t="str">
            <v>Školní náměstí</v>
          </cell>
          <cell r="I1222" t="str">
            <v>35</v>
          </cell>
          <cell r="J1222" t="str">
            <v>75301</v>
          </cell>
          <cell r="K1222" t="str">
            <v>Hranice</v>
          </cell>
        </row>
        <row r="1223">
          <cell r="A1223" t="str">
            <v>047184787</v>
          </cell>
          <cell r="B1223" t="str">
            <v>600145549</v>
          </cell>
          <cell r="C1223" t="str">
            <v>47184787</v>
          </cell>
          <cell r="F1223" t="str">
            <v>2</v>
          </cell>
          <cell r="G1223" t="str">
            <v>Mateřská škola</v>
          </cell>
          <cell r="H1223" t="str">
            <v/>
          </cell>
          <cell r="I1223" t="str">
            <v>100</v>
          </cell>
          <cell r="J1223" t="str">
            <v>75116</v>
          </cell>
          <cell r="K1223" t="str">
            <v>Tučín</v>
          </cell>
        </row>
        <row r="1224">
          <cell r="A1224" t="str">
            <v>047234601</v>
          </cell>
          <cell r="B1224" t="str">
            <v>600000451</v>
          </cell>
          <cell r="C1224" t="str">
            <v>47234601</v>
          </cell>
          <cell r="F1224" t="str">
            <v>6</v>
          </cell>
          <cell r="G1224" t="str">
            <v>Mateřská škola</v>
          </cell>
          <cell r="H1224" t="str">
            <v>Lipenská</v>
          </cell>
          <cell r="I1224" t="str">
            <v>1978</v>
          </cell>
          <cell r="J1224" t="str">
            <v>37001</v>
          </cell>
          <cell r="K1224" t="str">
            <v>České Budějovice</v>
          </cell>
        </row>
        <row r="1225">
          <cell r="A1225" t="str">
            <v>047255838</v>
          </cell>
          <cell r="B1225" t="str">
            <v>600063691</v>
          </cell>
          <cell r="C1225" t="str">
            <v>47255838</v>
          </cell>
          <cell r="F1225" t="str">
            <v>2</v>
          </cell>
          <cell r="G1225" t="str">
            <v>Základní škola</v>
          </cell>
          <cell r="H1225" t="str">
            <v>Dukelská</v>
          </cell>
          <cell r="I1225" t="str">
            <v>166</v>
          </cell>
          <cell r="J1225" t="str">
            <v>38601</v>
          </cell>
          <cell r="K1225" t="str">
            <v>Strakonice</v>
          </cell>
        </row>
        <row r="1226">
          <cell r="A1226" t="str">
            <v>047255862</v>
          </cell>
          <cell r="B1226" t="str">
            <v>600063712</v>
          </cell>
          <cell r="C1226" t="str">
            <v>47255862</v>
          </cell>
          <cell r="F1226" t="str">
            <v>2</v>
          </cell>
          <cell r="G1226" t="str">
            <v>Základní škola</v>
          </cell>
          <cell r="H1226" t="str">
            <v>Krále Jiřího z Poděbrad</v>
          </cell>
          <cell r="I1226" t="str">
            <v>882</v>
          </cell>
          <cell r="J1226" t="str">
            <v>38601</v>
          </cell>
          <cell r="K1226" t="str">
            <v>Strakonice</v>
          </cell>
        </row>
        <row r="1227">
          <cell r="A1227" t="str">
            <v>047255897</v>
          </cell>
          <cell r="B1227" t="str">
            <v>600063721</v>
          </cell>
          <cell r="C1227" t="str">
            <v>47255897</v>
          </cell>
          <cell r="F1227" t="str">
            <v>2</v>
          </cell>
          <cell r="G1227" t="str">
            <v>Základní škola</v>
          </cell>
          <cell r="H1227" t="str">
            <v>Jezerní</v>
          </cell>
          <cell r="I1227" t="str">
            <v>1280</v>
          </cell>
          <cell r="J1227" t="str">
            <v>38601</v>
          </cell>
          <cell r="K1227" t="str">
            <v>Strakonice</v>
          </cell>
        </row>
        <row r="1228">
          <cell r="A1228" t="str">
            <v>047258365</v>
          </cell>
          <cell r="B1228" t="str">
            <v>600063062</v>
          </cell>
          <cell r="C1228" t="str">
            <v>47258365</v>
          </cell>
          <cell r="F1228" t="str">
            <v>2</v>
          </cell>
          <cell r="G1228" t="str">
            <v>Základní škola</v>
          </cell>
          <cell r="H1228" t="str">
            <v>Kostnická</v>
          </cell>
          <cell r="I1228" t="str">
            <v>227</v>
          </cell>
          <cell r="J1228" t="str">
            <v>38421</v>
          </cell>
          <cell r="K1228" t="str">
            <v>Husinec</v>
          </cell>
        </row>
        <row r="1229">
          <cell r="A1229" t="str">
            <v>047258721</v>
          </cell>
          <cell r="B1229" t="str">
            <v>600062945</v>
          </cell>
          <cell r="C1229" t="str">
            <v>47258721</v>
          </cell>
          <cell r="F1229" t="str">
            <v>2</v>
          </cell>
          <cell r="G1229" t="str">
            <v>Základní škola</v>
          </cell>
          <cell r="H1229" t="str">
            <v>Komenského</v>
          </cell>
          <cell r="I1229" t="str">
            <v>356</v>
          </cell>
          <cell r="J1229" t="str">
            <v>38422</v>
          </cell>
          <cell r="K1229" t="str">
            <v>Vlachovo Březí</v>
          </cell>
        </row>
        <row r="1230">
          <cell r="A1230" t="str">
            <v>047259132</v>
          </cell>
          <cell r="B1230" t="str">
            <v>600062988</v>
          </cell>
          <cell r="C1230" t="str">
            <v>47259132</v>
          </cell>
          <cell r="F1230" t="str">
            <v>2</v>
          </cell>
          <cell r="G1230" t="str">
            <v>Základní škola</v>
          </cell>
          <cell r="H1230" t="str">
            <v>1. máje</v>
          </cell>
          <cell r="I1230" t="str">
            <v>268</v>
          </cell>
          <cell r="J1230" t="str">
            <v>38501</v>
          </cell>
          <cell r="K1230" t="str">
            <v>Vimperk</v>
          </cell>
        </row>
        <row r="1231">
          <cell r="A1231" t="str">
            <v>047259477</v>
          </cell>
          <cell r="B1231" t="str">
            <v>600062996</v>
          </cell>
          <cell r="C1231" t="str">
            <v>47259477</v>
          </cell>
          <cell r="F1231" t="str">
            <v>2</v>
          </cell>
          <cell r="G1231" t="str">
            <v>Základní škola</v>
          </cell>
          <cell r="H1231" t="str">
            <v>Smetanova</v>
          </cell>
          <cell r="I1231" t="str">
            <v>405</v>
          </cell>
          <cell r="J1231" t="str">
            <v>38501</v>
          </cell>
          <cell r="K1231" t="str">
            <v>Vimperk</v>
          </cell>
        </row>
        <row r="1232">
          <cell r="A1232" t="str">
            <v>047268034</v>
          </cell>
          <cell r="B1232" t="str">
            <v>600064638</v>
          </cell>
          <cell r="C1232" t="str">
            <v>47268034</v>
          </cell>
          <cell r="F1232" t="str">
            <v>2</v>
          </cell>
          <cell r="G1232" t="str">
            <v>Základní škola</v>
          </cell>
          <cell r="H1232" t="str">
            <v/>
          </cell>
          <cell r="I1232" t="str">
            <v>3</v>
          </cell>
          <cell r="J1232" t="str">
            <v>39118</v>
          </cell>
          <cell r="K1232" t="str">
            <v>Choustník</v>
          </cell>
        </row>
        <row r="1233">
          <cell r="A1233" t="str">
            <v>047274247</v>
          </cell>
          <cell r="B1233" t="str">
            <v>600076571</v>
          </cell>
          <cell r="C1233" t="str">
            <v>47274247</v>
          </cell>
          <cell r="F1233" t="str">
            <v>2</v>
          </cell>
          <cell r="G1233" t="str">
            <v>Školní jídelna</v>
          </cell>
          <cell r="H1233" t="str">
            <v>Jungmannova</v>
          </cell>
          <cell r="I1233" t="str">
            <v>640</v>
          </cell>
          <cell r="J1233" t="str">
            <v>40502</v>
          </cell>
          <cell r="K1233" t="str">
            <v>Děčín</v>
          </cell>
        </row>
        <row r="1234">
          <cell r="A1234" t="str">
            <v>047274379</v>
          </cell>
          <cell r="B1234" t="str">
            <v>600028925</v>
          </cell>
          <cell r="C1234" t="str">
            <v>47274379</v>
          </cell>
          <cell r="F1234" t="str">
            <v>1</v>
          </cell>
          <cell r="G1234" t="str">
            <v>Výchovný ústav</v>
          </cell>
          <cell r="H1234" t="str">
            <v>Slovanská</v>
          </cell>
          <cell r="I1234" t="str">
            <v>968</v>
          </cell>
          <cell r="J1234" t="str">
            <v>40502</v>
          </cell>
          <cell r="K1234" t="str">
            <v>Děčín</v>
          </cell>
        </row>
        <row r="1235">
          <cell r="A1235" t="str">
            <v>047274603</v>
          </cell>
          <cell r="B1235" t="str">
            <v>600010279</v>
          </cell>
          <cell r="C1235" t="str">
            <v>47274603</v>
          </cell>
          <cell r="F1235" t="str">
            <v>7</v>
          </cell>
          <cell r="G1235" t="str">
            <v>Střední škola</v>
          </cell>
          <cell r="H1235" t="str">
            <v>Komenského</v>
          </cell>
          <cell r="I1235" t="str">
            <v>1130</v>
          </cell>
          <cell r="J1235" t="str">
            <v>40801</v>
          </cell>
          <cell r="K1235" t="str">
            <v>Rumburk</v>
          </cell>
        </row>
        <row r="1236">
          <cell r="A1236" t="str">
            <v>047274611</v>
          </cell>
          <cell r="B1236" t="str">
            <v>600010171</v>
          </cell>
          <cell r="C1236" t="str">
            <v>47274611</v>
          </cell>
          <cell r="F1236" t="str">
            <v>7</v>
          </cell>
          <cell r="G1236" t="str">
            <v>Střední škola</v>
          </cell>
          <cell r="H1236" t="str">
            <v>Komenského nám.</v>
          </cell>
          <cell r="I1236" t="str">
            <v>520</v>
          </cell>
          <cell r="J1236" t="str">
            <v>40502</v>
          </cell>
          <cell r="K1236" t="str">
            <v>Děčín</v>
          </cell>
        </row>
        <row r="1237">
          <cell r="A1237" t="str">
            <v>047274620</v>
          </cell>
          <cell r="B1237" t="str">
            <v>600010198</v>
          </cell>
          <cell r="C1237" t="str">
            <v>47274620</v>
          </cell>
          <cell r="F1237" t="str">
            <v>7</v>
          </cell>
          <cell r="G1237" t="str">
            <v>Střední škola</v>
          </cell>
          <cell r="H1237" t="str">
            <v>Komenského nám.</v>
          </cell>
          <cell r="I1237" t="str">
            <v>340</v>
          </cell>
          <cell r="J1237" t="str">
            <v>40502</v>
          </cell>
          <cell r="K1237" t="str">
            <v>Děčín</v>
          </cell>
        </row>
        <row r="1238">
          <cell r="A1238" t="str">
            <v>047274638</v>
          </cell>
          <cell r="B1238" t="str">
            <v>600076008</v>
          </cell>
          <cell r="C1238" t="str">
            <v>47274638</v>
          </cell>
          <cell r="F1238" t="str">
            <v>2</v>
          </cell>
          <cell r="G1238" t="str">
            <v>Základní škola</v>
          </cell>
          <cell r="H1238" t="str">
            <v>Mírové nám.</v>
          </cell>
          <cell r="I1238" t="str">
            <v>440</v>
          </cell>
          <cell r="J1238" t="str">
            <v>40778</v>
          </cell>
          <cell r="K1238" t="str">
            <v>Velký Šenov</v>
          </cell>
        </row>
        <row r="1239">
          <cell r="A1239" t="str">
            <v>047274654</v>
          </cell>
          <cell r="B1239" t="str">
            <v>600010228</v>
          </cell>
          <cell r="C1239" t="str">
            <v>47274654</v>
          </cell>
          <cell r="F1239" t="str">
            <v>7</v>
          </cell>
          <cell r="G1239" t="str">
            <v>Střední škola</v>
          </cell>
          <cell r="H1239" t="str">
            <v>Českolipská</v>
          </cell>
          <cell r="I1239" t="str">
            <v>123</v>
          </cell>
          <cell r="J1239" t="str">
            <v>40502</v>
          </cell>
          <cell r="K1239" t="str">
            <v>Děčín</v>
          </cell>
        </row>
        <row r="1240">
          <cell r="A1240" t="str">
            <v>047274662</v>
          </cell>
          <cell r="B1240" t="str">
            <v>600020355</v>
          </cell>
          <cell r="C1240" t="str">
            <v>47274689</v>
          </cell>
          <cell r="F1240" t="str">
            <v>7</v>
          </cell>
          <cell r="G1240" t="str">
            <v>Domov mládeže</v>
          </cell>
          <cell r="H1240" t="str">
            <v>Čsl. armády</v>
          </cell>
          <cell r="I1240" t="str">
            <v>384</v>
          </cell>
          <cell r="J1240" t="str">
            <v>40502</v>
          </cell>
          <cell r="K1240" t="str">
            <v>Děčín</v>
          </cell>
        </row>
        <row r="1241">
          <cell r="A1241" t="str">
            <v>047274689</v>
          </cell>
          <cell r="B1241" t="str">
            <v>600020355</v>
          </cell>
          <cell r="C1241" t="str">
            <v>47274689</v>
          </cell>
          <cell r="F1241" t="str">
            <v>7</v>
          </cell>
          <cell r="G1241" t="str">
            <v>Střední škola</v>
          </cell>
          <cell r="H1241" t="str">
            <v>Čsl. armády</v>
          </cell>
          <cell r="I1241" t="str">
            <v>681</v>
          </cell>
          <cell r="J1241" t="str">
            <v>40502</v>
          </cell>
          <cell r="K1241" t="str">
            <v>Děčín</v>
          </cell>
        </row>
        <row r="1242">
          <cell r="A1242" t="str">
            <v>047274701</v>
          </cell>
          <cell r="B1242" t="str">
            <v>600076431</v>
          </cell>
          <cell r="C1242" t="str">
            <v>47274735</v>
          </cell>
          <cell r="F1242" t="str">
            <v>2</v>
          </cell>
          <cell r="G1242" t="str">
            <v>Střední škola</v>
          </cell>
          <cell r="H1242" t="str">
            <v>Palackého</v>
          </cell>
          <cell r="I1242" t="str">
            <v>535</v>
          </cell>
          <cell r="J1242" t="str">
            <v>40721</v>
          </cell>
          <cell r="K1242" t="str">
            <v>Česká Kamenice</v>
          </cell>
        </row>
        <row r="1243">
          <cell r="A1243" t="str">
            <v>047274719</v>
          </cell>
          <cell r="B1243" t="str">
            <v>600010155</v>
          </cell>
          <cell r="C1243" t="str">
            <v>47274719</v>
          </cell>
          <cell r="F1243" t="str">
            <v>7</v>
          </cell>
          <cell r="G1243" t="str">
            <v>Střední škola</v>
          </cell>
          <cell r="H1243" t="str">
            <v>T. G. Masaryka</v>
          </cell>
          <cell r="I1243" t="str">
            <v>580</v>
          </cell>
          <cell r="J1243" t="str">
            <v>40777</v>
          </cell>
          <cell r="K1243" t="str">
            <v>Šluknov</v>
          </cell>
        </row>
        <row r="1244">
          <cell r="A1244" t="str">
            <v>047274735</v>
          </cell>
          <cell r="B1244" t="str">
            <v>600076431</v>
          </cell>
          <cell r="C1244" t="str">
            <v>47274735</v>
          </cell>
          <cell r="F1244" t="str">
            <v>2</v>
          </cell>
          <cell r="G1244" t="str">
            <v>Základní škola</v>
          </cell>
          <cell r="H1244" t="str">
            <v>Palackého</v>
          </cell>
          <cell r="I1244" t="str">
            <v>535</v>
          </cell>
          <cell r="J1244" t="str">
            <v>40721</v>
          </cell>
          <cell r="K1244" t="str">
            <v>Česká Kamenice</v>
          </cell>
        </row>
        <row r="1245">
          <cell r="A1245" t="str">
            <v>047274743</v>
          </cell>
          <cell r="B1245" t="str">
            <v>600076016</v>
          </cell>
          <cell r="C1245" t="str">
            <v>47274743</v>
          </cell>
          <cell r="F1245" t="str">
            <v>2</v>
          </cell>
          <cell r="G1245" t="str">
            <v>Základní škola</v>
          </cell>
          <cell r="H1245" t="str">
            <v>Školní</v>
          </cell>
          <cell r="I1245" t="str">
            <v>1544</v>
          </cell>
          <cell r="J1245" t="str">
            <v>40502</v>
          </cell>
          <cell r="K1245" t="str">
            <v>Děčín</v>
          </cell>
        </row>
        <row r="1246">
          <cell r="A1246" t="str">
            <v>047313129</v>
          </cell>
          <cell r="B1246" t="str">
            <v>600011399</v>
          </cell>
          <cell r="C1246" t="str">
            <v>25018566</v>
          </cell>
          <cell r="F1246" t="str">
            <v>5</v>
          </cell>
          <cell r="G1246" t="str">
            <v>Střední škola</v>
          </cell>
          <cell r="H1246" t="str">
            <v>Velká Hradební</v>
          </cell>
          <cell r="I1246" t="str">
            <v>1025</v>
          </cell>
          <cell r="J1246" t="str">
            <v>40001</v>
          </cell>
          <cell r="K1246" t="str">
            <v>Ústí nad Labem</v>
          </cell>
        </row>
        <row r="1247">
          <cell r="A1247" t="str">
            <v>047353872</v>
          </cell>
          <cell r="B1247" t="str">
            <v>600015505</v>
          </cell>
          <cell r="C1247" t="str">
            <v>25322834</v>
          </cell>
          <cell r="F1247" t="str">
            <v>5</v>
          </cell>
          <cell r="G1247" t="str">
            <v>Střední škola</v>
          </cell>
          <cell r="H1247" t="str">
            <v>Štěpnická</v>
          </cell>
          <cell r="I1247" t="str">
            <v>1188</v>
          </cell>
          <cell r="J1247" t="str">
            <v>68606</v>
          </cell>
          <cell r="K1247" t="str">
            <v>Uherské Hradiště</v>
          </cell>
        </row>
        <row r="1248">
          <cell r="A1248" t="str">
            <v>047438312</v>
          </cell>
          <cell r="B1248" t="str">
            <v>600121691</v>
          </cell>
          <cell r="C1248" t="str">
            <v>47438312</v>
          </cell>
          <cell r="F1248" t="str">
            <v>2</v>
          </cell>
          <cell r="G1248" t="str">
            <v>Základní škola</v>
          </cell>
          <cell r="H1248" t="str">
            <v>F. B. Zvěřiny</v>
          </cell>
          <cell r="I1248" t="str">
            <v>221</v>
          </cell>
          <cell r="J1248" t="str">
            <v>67555</v>
          </cell>
          <cell r="K1248" t="str">
            <v>Hrotovice</v>
          </cell>
        </row>
        <row r="1249">
          <cell r="A1249" t="str">
            <v>047438371</v>
          </cell>
          <cell r="B1249" t="str">
            <v>600121704</v>
          </cell>
          <cell r="C1249" t="str">
            <v>47438371</v>
          </cell>
          <cell r="F1249" t="str">
            <v>2</v>
          </cell>
          <cell r="G1249" t="str">
            <v>Základní škola</v>
          </cell>
          <cell r="H1249" t="str">
            <v/>
          </cell>
          <cell r="I1249" t="str">
            <v>131</v>
          </cell>
          <cell r="J1249" t="str">
            <v>67557</v>
          </cell>
          <cell r="K1249" t="str">
            <v>Rouchovany</v>
          </cell>
        </row>
        <row r="1250">
          <cell r="A1250" t="str">
            <v>047438487</v>
          </cell>
          <cell r="B1250" t="str">
            <v>600121712</v>
          </cell>
          <cell r="C1250" t="str">
            <v>47438487</v>
          </cell>
          <cell r="F1250" t="str">
            <v>2</v>
          </cell>
          <cell r="G1250" t="str">
            <v>Základní škola</v>
          </cell>
          <cell r="H1250" t="str">
            <v>Havlíčkova</v>
          </cell>
          <cell r="I1250" t="str">
            <v>933</v>
          </cell>
          <cell r="J1250" t="str">
            <v>67602</v>
          </cell>
          <cell r="K1250" t="str">
            <v>Moravské Budějovice</v>
          </cell>
        </row>
        <row r="1251">
          <cell r="A1251" t="str">
            <v>047442875</v>
          </cell>
          <cell r="B1251" t="str">
            <v>600030792</v>
          </cell>
          <cell r="C1251" t="str">
            <v>60418371</v>
          </cell>
          <cell r="F1251" t="str">
            <v>7</v>
          </cell>
          <cell r="G1251" t="str">
            <v>Dětský domov</v>
          </cell>
          <cell r="H1251" t="str">
            <v>Krátká</v>
          </cell>
          <cell r="I1251" t="str">
            <v>284</v>
          </cell>
          <cell r="J1251" t="str">
            <v>67571</v>
          </cell>
          <cell r="K1251" t="str">
            <v>Náměšť nad Oslavou</v>
          </cell>
        </row>
        <row r="1252">
          <cell r="A1252" t="str">
            <v>047442883</v>
          </cell>
          <cell r="B1252" t="str">
            <v>600030768</v>
          </cell>
          <cell r="C1252" t="str">
            <v>60418516</v>
          </cell>
          <cell r="F1252" t="str">
            <v>7</v>
          </cell>
          <cell r="G1252" t="str">
            <v>Dětský domov</v>
          </cell>
          <cell r="H1252" t="str">
            <v>Třešňová</v>
          </cell>
          <cell r="I1252" t="str">
            <v>748</v>
          </cell>
          <cell r="J1252" t="str">
            <v>67531</v>
          </cell>
          <cell r="K1252" t="str">
            <v>Jemnice</v>
          </cell>
        </row>
        <row r="1253">
          <cell r="A1253" t="str">
            <v>047443456</v>
          </cell>
          <cell r="B1253" t="str">
            <v>600121721</v>
          </cell>
          <cell r="C1253" t="str">
            <v>47443456</v>
          </cell>
          <cell r="F1253" t="str">
            <v>2</v>
          </cell>
          <cell r="G1253" t="str">
            <v>Základní škola</v>
          </cell>
          <cell r="H1253" t="str">
            <v>nám. Svobody</v>
          </cell>
          <cell r="I1253" t="str">
            <v>903</v>
          </cell>
          <cell r="J1253" t="str">
            <v>67602</v>
          </cell>
          <cell r="K1253" t="str">
            <v>Moravské Budějovice</v>
          </cell>
        </row>
        <row r="1254">
          <cell r="A1254" t="str">
            <v>047443669</v>
          </cell>
          <cell r="B1254" t="str">
            <v>600122352</v>
          </cell>
          <cell r="C1254" t="str">
            <v>47443669</v>
          </cell>
          <cell r="F1254" t="str">
            <v>2</v>
          </cell>
          <cell r="G1254" t="str">
            <v>Základní škola</v>
          </cell>
          <cell r="H1254" t="str">
            <v>Komenského</v>
          </cell>
          <cell r="I1254" t="str">
            <v>120</v>
          </cell>
          <cell r="J1254" t="str">
            <v>67551</v>
          </cell>
          <cell r="K1254" t="str">
            <v>Jaroměřice nad Rokytnou</v>
          </cell>
        </row>
        <row r="1255">
          <cell r="A1255" t="str">
            <v>047443774</v>
          </cell>
          <cell r="B1255" t="str">
            <v>600121739</v>
          </cell>
          <cell r="C1255" t="str">
            <v>47443774</v>
          </cell>
          <cell r="F1255" t="str">
            <v>2</v>
          </cell>
          <cell r="G1255" t="str">
            <v>Základní škola</v>
          </cell>
          <cell r="H1255" t="str">
            <v>náměstí Svobody</v>
          </cell>
          <cell r="I1255" t="str">
            <v>88</v>
          </cell>
          <cell r="J1255" t="str">
            <v>67531</v>
          </cell>
          <cell r="K1255" t="str">
            <v>Jemnice</v>
          </cell>
        </row>
        <row r="1256">
          <cell r="A1256" t="str">
            <v>047443812</v>
          </cell>
          <cell r="B1256" t="str">
            <v>600025691</v>
          </cell>
          <cell r="C1256" t="str">
            <v>60418494</v>
          </cell>
          <cell r="F1256" t="str">
            <v>7</v>
          </cell>
          <cell r="G1256" t="str">
            <v>Základní škola</v>
          </cell>
          <cell r="H1256" t="str">
            <v>Dobrovského</v>
          </cell>
          <cell r="I1256" t="str">
            <v>11</v>
          </cell>
          <cell r="J1256" t="str">
            <v>67602</v>
          </cell>
          <cell r="K1256" t="str">
            <v>Moravské Budějovice</v>
          </cell>
        </row>
        <row r="1257">
          <cell r="A1257" t="str">
            <v>047443936</v>
          </cell>
          <cell r="B1257" t="str">
            <v>600025683</v>
          </cell>
          <cell r="C1257" t="str">
            <v>47443936</v>
          </cell>
          <cell r="F1257" t="str">
            <v>7</v>
          </cell>
          <cell r="G1257" t="str">
            <v>Základní škola</v>
          </cell>
          <cell r="H1257" t="str">
            <v>Cyrilometodějská</v>
          </cell>
          <cell r="I1257" t="str">
            <v>42</v>
          </cell>
          <cell r="J1257" t="str">
            <v>67401</v>
          </cell>
          <cell r="K1257" t="str">
            <v>Třebíč</v>
          </cell>
        </row>
        <row r="1258">
          <cell r="A1258" t="str">
            <v>047450827</v>
          </cell>
          <cell r="B1258" t="str">
            <v>600012841</v>
          </cell>
          <cell r="C1258" t="str">
            <v>47450827</v>
          </cell>
          <cell r="F1258" t="str">
            <v>5</v>
          </cell>
          <cell r="G1258" t="str">
            <v>Střední škola</v>
          </cell>
          <cell r="H1258" t="str">
            <v>Tyršova</v>
          </cell>
          <cell r="I1258" t="str">
            <v>237</v>
          </cell>
          <cell r="J1258" t="str">
            <v>57001</v>
          </cell>
          <cell r="K1258" t="str">
            <v>Litomyšl</v>
          </cell>
        </row>
        <row r="1259">
          <cell r="A1259" t="str">
            <v>047463392</v>
          </cell>
          <cell r="B1259" t="str">
            <v>600102505</v>
          </cell>
          <cell r="C1259" t="str">
            <v>68247630</v>
          </cell>
          <cell r="F1259" t="str">
            <v>2</v>
          </cell>
          <cell r="G1259" t="str">
            <v>Školní jídelna</v>
          </cell>
          <cell r="H1259" t="str">
            <v>Školní</v>
          </cell>
          <cell r="I1259" t="str">
            <v>1336</v>
          </cell>
          <cell r="J1259" t="str">
            <v>54301</v>
          </cell>
          <cell r="K1259" t="str">
            <v>Vrchlabí</v>
          </cell>
        </row>
        <row r="1260">
          <cell r="A1260" t="str">
            <v>047463724</v>
          </cell>
          <cell r="B1260" t="str">
            <v>600101916</v>
          </cell>
          <cell r="C1260" t="str">
            <v>64201180</v>
          </cell>
          <cell r="F1260" t="str">
            <v>2</v>
          </cell>
          <cell r="G1260" t="str">
            <v>Základní škola</v>
          </cell>
          <cell r="H1260" t="str">
            <v>Komenského</v>
          </cell>
          <cell r="I1260" t="str">
            <v>399</v>
          </cell>
          <cell r="J1260" t="str">
            <v>54101</v>
          </cell>
          <cell r="K1260" t="str">
            <v>Trutnov</v>
          </cell>
        </row>
        <row r="1261">
          <cell r="A1261" t="str">
            <v>047463783</v>
          </cell>
          <cell r="B1261" t="str">
            <v>600101924</v>
          </cell>
          <cell r="C1261" t="str">
            <v>64201147</v>
          </cell>
          <cell r="F1261" t="str">
            <v>2</v>
          </cell>
          <cell r="G1261" t="str">
            <v>Základní škola</v>
          </cell>
          <cell r="H1261" t="str">
            <v>Mládežnická</v>
          </cell>
          <cell r="I1261" t="str">
            <v>536</v>
          </cell>
          <cell r="J1261" t="str">
            <v>54102</v>
          </cell>
          <cell r="K1261" t="str">
            <v>Trutnov</v>
          </cell>
        </row>
        <row r="1262">
          <cell r="A1262" t="str">
            <v>047463848</v>
          </cell>
          <cell r="B1262" t="str">
            <v>600101932</v>
          </cell>
          <cell r="C1262" t="str">
            <v>64201139</v>
          </cell>
          <cell r="F1262" t="str">
            <v>2</v>
          </cell>
          <cell r="G1262" t="str">
            <v>Základní škola</v>
          </cell>
          <cell r="H1262" t="str">
            <v>Rudolfa Frimla</v>
          </cell>
          <cell r="I1262" t="str">
            <v>816</v>
          </cell>
          <cell r="J1262" t="str">
            <v>54101</v>
          </cell>
          <cell r="K1262" t="str">
            <v>Trutnov</v>
          </cell>
        </row>
        <row r="1263">
          <cell r="A1263" t="str">
            <v>047463996</v>
          </cell>
          <cell r="B1263" t="str">
            <v>600101941</v>
          </cell>
          <cell r="C1263" t="str">
            <v>47463996</v>
          </cell>
          <cell r="F1263" t="str">
            <v>2</v>
          </cell>
          <cell r="G1263" t="str">
            <v>Základní škola</v>
          </cell>
          <cell r="H1263" t="str">
            <v>Komenského</v>
          </cell>
          <cell r="I1263" t="str">
            <v>151</v>
          </cell>
          <cell r="J1263" t="str">
            <v>54232</v>
          </cell>
          <cell r="K1263" t="str">
            <v>Úpice</v>
          </cell>
        </row>
        <row r="1264">
          <cell r="A1264" t="str">
            <v>047464143</v>
          </cell>
          <cell r="B1264" t="str">
            <v>600101959</v>
          </cell>
          <cell r="C1264" t="str">
            <v>64201112</v>
          </cell>
          <cell r="F1264" t="str">
            <v>2</v>
          </cell>
          <cell r="G1264" t="str">
            <v>Základní škola</v>
          </cell>
          <cell r="H1264" t="str">
            <v>Maxima Gorkého</v>
          </cell>
          <cell r="I1264" t="str">
            <v>38</v>
          </cell>
          <cell r="J1264" t="str">
            <v>54101</v>
          </cell>
          <cell r="K1264" t="str">
            <v>Trutnov</v>
          </cell>
        </row>
        <row r="1265">
          <cell r="A1265" t="str">
            <v>047466928</v>
          </cell>
          <cell r="B1265" t="str">
            <v>600101967</v>
          </cell>
          <cell r="C1265" t="str">
            <v>47466928</v>
          </cell>
          <cell r="F1265" t="str">
            <v>2</v>
          </cell>
          <cell r="G1265" t="str">
            <v>Základní škola</v>
          </cell>
          <cell r="H1265" t="str">
            <v/>
          </cell>
          <cell r="I1265" t="str">
            <v>407</v>
          </cell>
          <cell r="J1265" t="str">
            <v>54372</v>
          </cell>
          <cell r="K1265" t="str">
            <v>Rudník</v>
          </cell>
        </row>
        <row r="1266">
          <cell r="A1266" t="str">
            <v>047477334</v>
          </cell>
          <cell r="B1266" t="str">
            <v>600092119</v>
          </cell>
          <cell r="C1266" t="str">
            <v>70886784</v>
          </cell>
          <cell r="F1266" t="str">
            <v>2</v>
          </cell>
          <cell r="G1266" t="str">
            <v>Základní škola</v>
          </cell>
          <cell r="H1266" t="str">
            <v>Železnická</v>
          </cell>
          <cell r="I1266" t="str">
            <v>460</v>
          </cell>
          <cell r="J1266" t="str">
            <v>50601</v>
          </cell>
          <cell r="K1266" t="str">
            <v>Jičín</v>
          </cell>
        </row>
        <row r="1267">
          <cell r="A1267" t="str">
            <v>047487259</v>
          </cell>
          <cell r="B1267" t="str">
            <v>600100928</v>
          </cell>
          <cell r="C1267" t="str">
            <v>47487259</v>
          </cell>
          <cell r="F1267" t="str">
            <v>2</v>
          </cell>
          <cell r="G1267" t="str">
            <v>Základní umělecká škola</v>
          </cell>
          <cell r="H1267" t="str">
            <v>Rektora Stříteského</v>
          </cell>
          <cell r="I1267" t="str">
            <v>194</v>
          </cell>
          <cell r="J1267" t="str">
            <v>57001</v>
          </cell>
          <cell r="K1267" t="str">
            <v>Litomyšl</v>
          </cell>
        </row>
        <row r="1268">
          <cell r="A1268" t="str">
            <v>047487267</v>
          </cell>
          <cell r="B1268" t="str">
            <v>600100782</v>
          </cell>
          <cell r="C1268" t="str">
            <v>47487267</v>
          </cell>
          <cell r="F1268" t="str">
            <v>2</v>
          </cell>
          <cell r="G1268" t="str">
            <v>Základní škola</v>
          </cell>
          <cell r="H1268" t="str">
            <v>U Školek</v>
          </cell>
          <cell r="I1268" t="str">
            <v>1117</v>
          </cell>
          <cell r="J1268" t="str">
            <v>57001</v>
          </cell>
          <cell r="K1268" t="str">
            <v>Litomyšl</v>
          </cell>
        </row>
        <row r="1269">
          <cell r="A1269" t="str">
            <v>047487275</v>
          </cell>
          <cell r="B1269" t="str">
            <v>600100791</v>
          </cell>
          <cell r="C1269" t="str">
            <v>47487275</v>
          </cell>
          <cell r="F1269" t="str">
            <v>2</v>
          </cell>
          <cell r="G1269" t="str">
            <v>Základní škola</v>
          </cell>
          <cell r="H1269" t="str">
            <v>T. G. Masaryka</v>
          </cell>
          <cell r="I1269" t="str">
            <v>1145</v>
          </cell>
          <cell r="J1269" t="str">
            <v>57001</v>
          </cell>
          <cell r="K1269" t="str">
            <v>Litomyšl</v>
          </cell>
        </row>
        <row r="1270">
          <cell r="A1270" t="str">
            <v>047487283</v>
          </cell>
          <cell r="B1270" t="str">
            <v>600100804</v>
          </cell>
          <cell r="C1270" t="str">
            <v>47487283</v>
          </cell>
          <cell r="F1270" t="str">
            <v>2</v>
          </cell>
          <cell r="G1270" t="str">
            <v>Základní škola</v>
          </cell>
          <cell r="H1270" t="str">
            <v>Zámecká</v>
          </cell>
          <cell r="I1270" t="str">
            <v>496</v>
          </cell>
          <cell r="J1270" t="str">
            <v>57001</v>
          </cell>
          <cell r="K1270" t="str">
            <v>Litomyšl</v>
          </cell>
        </row>
        <row r="1271">
          <cell r="A1271" t="str">
            <v>047487526</v>
          </cell>
          <cell r="B1271" t="str">
            <v>600100651</v>
          </cell>
          <cell r="C1271" t="str">
            <v>60121602</v>
          </cell>
          <cell r="F1271" t="str">
            <v>2</v>
          </cell>
          <cell r="G1271" t="str">
            <v>Základní škola</v>
          </cell>
          <cell r="H1271" t="str">
            <v/>
          </cell>
          <cell r="I1271" t="str">
            <v>111</v>
          </cell>
          <cell r="J1271" t="str">
            <v>56982</v>
          </cell>
          <cell r="K1271" t="str">
            <v>Borová</v>
          </cell>
        </row>
        <row r="1272">
          <cell r="A1272" t="str">
            <v>047489791</v>
          </cell>
          <cell r="B1272" t="str">
            <v>600100936</v>
          </cell>
          <cell r="C1272" t="str">
            <v>47489791</v>
          </cell>
          <cell r="F1272" t="str">
            <v>2</v>
          </cell>
          <cell r="G1272" t="str">
            <v>Základní umělecká škola</v>
          </cell>
          <cell r="H1272" t="str">
            <v>Zámecké nám.</v>
          </cell>
          <cell r="I1272" t="str">
            <v>185</v>
          </cell>
          <cell r="J1272" t="str">
            <v>57101</v>
          </cell>
          <cell r="K1272" t="str">
            <v>Moravská Třebová</v>
          </cell>
        </row>
        <row r="1273">
          <cell r="A1273" t="str">
            <v>047502819</v>
          </cell>
          <cell r="B1273" t="str">
            <v>691004501</v>
          </cell>
          <cell r="C1273" t="str">
            <v>21551189</v>
          </cell>
          <cell r="F1273" t="str">
            <v>2</v>
          </cell>
          <cell r="G1273" t="str">
            <v>Základní umělecká škola</v>
          </cell>
          <cell r="H1273" t="str">
            <v>Jeronýmova</v>
          </cell>
          <cell r="I1273" t="str">
            <v>100</v>
          </cell>
          <cell r="J1273" t="str">
            <v>56601</v>
          </cell>
          <cell r="K1273" t="str">
            <v>Vysoké Mýto</v>
          </cell>
        </row>
        <row r="1274">
          <cell r="A1274" t="str">
            <v>047502908</v>
          </cell>
          <cell r="B1274" t="str">
            <v>691002509</v>
          </cell>
          <cell r="C1274" t="str">
            <v>72085142</v>
          </cell>
          <cell r="F1274" t="str">
            <v>2</v>
          </cell>
          <cell r="G1274" t="str">
            <v>Základní umělecká škola</v>
          </cell>
          <cell r="H1274" t="str">
            <v>Smetanova</v>
          </cell>
          <cell r="I1274" t="str">
            <v>1500</v>
          </cell>
          <cell r="J1274" t="str">
            <v>56201</v>
          </cell>
          <cell r="K1274" t="str">
            <v>Ústí nad Orlicí</v>
          </cell>
        </row>
        <row r="1275">
          <cell r="A1275" t="str">
            <v>047514205</v>
          </cell>
          <cell r="B1275" t="str">
            <v>600043274</v>
          </cell>
          <cell r="C1275" t="str">
            <v>47514205</v>
          </cell>
          <cell r="F1275" t="str">
            <v>2</v>
          </cell>
          <cell r="G1275" t="str">
            <v>Školní jídelna</v>
          </cell>
          <cell r="H1275" t="str">
            <v>Sídliště</v>
          </cell>
          <cell r="I1275" t="str">
            <v>321</v>
          </cell>
          <cell r="J1275" t="str">
            <v>26753</v>
          </cell>
          <cell r="K1275" t="str">
            <v>Žebrák</v>
          </cell>
        </row>
        <row r="1276">
          <cell r="A1276" t="str">
            <v>047514213</v>
          </cell>
          <cell r="B1276" t="str">
            <v>600043134</v>
          </cell>
          <cell r="C1276" t="str">
            <v>47514213</v>
          </cell>
          <cell r="F1276" t="str">
            <v>2</v>
          </cell>
          <cell r="G1276" t="str">
            <v>Základní škola</v>
          </cell>
          <cell r="H1276" t="str">
            <v>Sídliště</v>
          </cell>
          <cell r="I1276" t="str">
            <v>321</v>
          </cell>
          <cell r="J1276" t="str">
            <v>26753</v>
          </cell>
          <cell r="K1276" t="str">
            <v>Žebrák</v>
          </cell>
        </row>
        <row r="1277">
          <cell r="A1277" t="str">
            <v>047514230</v>
          </cell>
          <cell r="B1277" t="str">
            <v>600042812</v>
          </cell>
          <cell r="C1277" t="str">
            <v>47514230</v>
          </cell>
          <cell r="F1277" t="str">
            <v>2</v>
          </cell>
          <cell r="G1277" t="str">
            <v>Mateřská škola</v>
          </cell>
          <cell r="H1277" t="str">
            <v>Hradní</v>
          </cell>
          <cell r="I1277" t="str">
            <v>68</v>
          </cell>
          <cell r="J1277" t="str">
            <v>26753</v>
          </cell>
          <cell r="K1277" t="str">
            <v>Žebrák</v>
          </cell>
        </row>
        <row r="1278">
          <cell r="A1278" t="str">
            <v>047515597</v>
          </cell>
          <cell r="B1278" t="str">
            <v>600043142</v>
          </cell>
          <cell r="C1278" t="str">
            <v>47515597</v>
          </cell>
          <cell r="F1278" t="str">
            <v>2</v>
          </cell>
          <cell r="G1278" t="str">
            <v>Základní škola</v>
          </cell>
          <cell r="H1278" t="str">
            <v>Jiráskova</v>
          </cell>
          <cell r="I1278" t="str">
            <v>617</v>
          </cell>
          <cell r="J1278" t="str">
            <v>26801</v>
          </cell>
          <cell r="K1278" t="str">
            <v>Hořovice</v>
          </cell>
        </row>
        <row r="1279">
          <cell r="A1279" t="str">
            <v>047515601</v>
          </cell>
          <cell r="B1279" t="str">
            <v>600043151</v>
          </cell>
          <cell r="C1279" t="str">
            <v>47515601</v>
          </cell>
          <cell r="F1279" t="str">
            <v>2</v>
          </cell>
          <cell r="G1279" t="str">
            <v>Základní škola</v>
          </cell>
          <cell r="H1279" t="str">
            <v>Komenského</v>
          </cell>
          <cell r="I1279" t="str">
            <v>1245</v>
          </cell>
          <cell r="J1279" t="str">
            <v>26801</v>
          </cell>
          <cell r="K1279" t="str">
            <v>Hořovice</v>
          </cell>
        </row>
        <row r="1280">
          <cell r="A1280" t="str">
            <v>047515767</v>
          </cell>
          <cell r="B1280" t="str">
            <v>600043169</v>
          </cell>
          <cell r="C1280" t="str">
            <v>47515767</v>
          </cell>
          <cell r="F1280" t="str">
            <v>2</v>
          </cell>
          <cell r="G1280" t="str">
            <v>Základní škola</v>
          </cell>
          <cell r="H1280" t="str">
            <v>Komenského</v>
          </cell>
          <cell r="I1280" t="str">
            <v>249</v>
          </cell>
          <cell r="J1280" t="str">
            <v>26601</v>
          </cell>
          <cell r="K1280" t="str">
            <v>Beroun</v>
          </cell>
        </row>
        <row r="1281">
          <cell r="A1281" t="str">
            <v>047515775</v>
          </cell>
          <cell r="B1281" t="str">
            <v>600043177</v>
          </cell>
          <cell r="C1281" t="str">
            <v>47515775</v>
          </cell>
          <cell r="F1281" t="str">
            <v>2</v>
          </cell>
          <cell r="G1281" t="str">
            <v>Základní škola</v>
          </cell>
          <cell r="H1281" t="str">
            <v>Preislerova</v>
          </cell>
          <cell r="I1281" t="str">
            <v>1335</v>
          </cell>
          <cell r="J1281" t="str">
            <v>26601</v>
          </cell>
          <cell r="K1281" t="str">
            <v>Beroun</v>
          </cell>
        </row>
        <row r="1282">
          <cell r="A1282" t="str">
            <v>047515911</v>
          </cell>
          <cell r="B1282" t="str">
            <v>600043185</v>
          </cell>
          <cell r="C1282" t="str">
            <v>47515911</v>
          </cell>
          <cell r="F1282" t="str">
            <v>2</v>
          </cell>
          <cell r="G1282" t="str">
            <v>Základní škola</v>
          </cell>
          <cell r="H1282" t="str">
            <v>Školní</v>
          </cell>
          <cell r="I1282" t="str">
            <v>242</v>
          </cell>
          <cell r="J1282" t="str">
            <v>26742</v>
          </cell>
          <cell r="K1282" t="str">
            <v>Broumy</v>
          </cell>
        </row>
        <row r="1283">
          <cell r="A1283" t="str">
            <v>047515996</v>
          </cell>
          <cell r="B1283" t="str">
            <v>600161455</v>
          </cell>
          <cell r="C1283" t="str">
            <v>47515996</v>
          </cell>
          <cell r="F1283" t="str">
            <v>2</v>
          </cell>
          <cell r="G1283" t="str">
            <v>Základní škola</v>
          </cell>
          <cell r="H1283" t="str">
            <v>Sokolovická</v>
          </cell>
          <cell r="I1283" t="str">
            <v>260</v>
          </cell>
          <cell r="J1283" t="str">
            <v>26762</v>
          </cell>
          <cell r="K1283" t="str">
            <v>Komárov</v>
          </cell>
        </row>
        <row r="1284">
          <cell r="A1284" t="str">
            <v>047528800</v>
          </cell>
          <cell r="B1284" t="str">
            <v>600050688</v>
          </cell>
          <cell r="C1284" t="str">
            <v>61631485</v>
          </cell>
          <cell r="F1284" t="str">
            <v>2</v>
          </cell>
          <cell r="G1284" t="str">
            <v>Základní škola</v>
          </cell>
          <cell r="H1284" t="str">
            <v>Na Valech</v>
          </cell>
          <cell r="I1284" t="str">
            <v>45</v>
          </cell>
          <cell r="J1284" t="str">
            <v>29001</v>
          </cell>
          <cell r="K1284" t="str">
            <v>Poděbrady</v>
          </cell>
        </row>
        <row r="1285">
          <cell r="A1285" t="str">
            <v>047558130</v>
          </cell>
          <cell r="B1285" t="str">
            <v>600161463</v>
          </cell>
          <cell r="C1285" t="str">
            <v>47558130</v>
          </cell>
          <cell r="F1285" t="str">
            <v>2</v>
          </cell>
          <cell r="G1285" t="str">
            <v>Základní škola</v>
          </cell>
          <cell r="H1285" t="str">
            <v>Školní</v>
          </cell>
          <cell r="I1285" t="str">
            <v>246</v>
          </cell>
          <cell r="J1285" t="str">
            <v>26724</v>
          </cell>
          <cell r="K1285" t="str">
            <v>Hostomice</v>
          </cell>
        </row>
        <row r="1286">
          <cell r="A1286" t="str">
            <v>047558156</v>
          </cell>
          <cell r="B1286" t="str">
            <v>600043193</v>
          </cell>
          <cell r="C1286" t="str">
            <v>47558156</v>
          </cell>
          <cell r="F1286" t="str">
            <v>2</v>
          </cell>
          <cell r="G1286" t="str">
            <v>Základní škola</v>
          </cell>
          <cell r="H1286" t="str">
            <v>Tyršova</v>
          </cell>
          <cell r="I1286" t="str">
            <v>136</v>
          </cell>
          <cell r="J1286" t="str">
            <v>26701</v>
          </cell>
          <cell r="K1286" t="str">
            <v>Králův Dvůr</v>
          </cell>
        </row>
        <row r="1287">
          <cell r="A1287" t="str">
            <v>047558181</v>
          </cell>
          <cell r="B1287" t="str">
            <v>600042839</v>
          </cell>
          <cell r="C1287" t="str">
            <v>47558181</v>
          </cell>
          <cell r="F1287" t="str">
            <v>2</v>
          </cell>
          <cell r="G1287" t="str">
            <v>Mateřská škola</v>
          </cell>
          <cell r="H1287" t="str">
            <v>Zámecký park</v>
          </cell>
          <cell r="I1287" t="str">
            <v>178</v>
          </cell>
          <cell r="J1287" t="str">
            <v>26727</v>
          </cell>
          <cell r="K1287" t="str">
            <v>Liteň</v>
          </cell>
        </row>
        <row r="1288">
          <cell r="A1288" t="str">
            <v>047558229</v>
          </cell>
          <cell r="B1288" t="str">
            <v>600043207</v>
          </cell>
          <cell r="C1288" t="str">
            <v>47558229</v>
          </cell>
          <cell r="F1288" t="str">
            <v>2</v>
          </cell>
          <cell r="G1288" t="str">
            <v>Základní škola</v>
          </cell>
          <cell r="H1288" t="str">
            <v>Jungmannova</v>
          </cell>
          <cell r="I1288" t="str">
            <v>292</v>
          </cell>
          <cell r="J1288" t="str">
            <v>26701</v>
          </cell>
          <cell r="K1288" t="str">
            <v>Králův Dvůr</v>
          </cell>
        </row>
        <row r="1289">
          <cell r="A1289" t="str">
            <v>047558407</v>
          </cell>
          <cell r="B1289" t="str">
            <v>600006808</v>
          </cell>
          <cell r="C1289" t="str">
            <v>47558407</v>
          </cell>
          <cell r="F1289" t="str">
            <v>7</v>
          </cell>
          <cell r="G1289" t="str">
            <v>Střední škola</v>
          </cell>
          <cell r="H1289" t="str">
            <v>Talichova</v>
          </cell>
          <cell r="I1289" t="str">
            <v>824</v>
          </cell>
          <cell r="J1289" t="str">
            <v>26601</v>
          </cell>
          <cell r="K1289" t="str">
            <v>Beroun</v>
          </cell>
        </row>
        <row r="1290">
          <cell r="A1290" t="str">
            <v>047558415</v>
          </cell>
          <cell r="B1290" t="str">
            <v>600006832</v>
          </cell>
          <cell r="C1290" t="str">
            <v>47558415</v>
          </cell>
          <cell r="F1290" t="str">
            <v>7</v>
          </cell>
          <cell r="G1290" t="str">
            <v>Střední škola</v>
          </cell>
          <cell r="H1290" t="str">
            <v>U Stadionu</v>
          </cell>
          <cell r="I1290" t="str">
            <v>486</v>
          </cell>
          <cell r="J1290" t="str">
            <v>26601</v>
          </cell>
          <cell r="K1290" t="str">
            <v>Beroun</v>
          </cell>
        </row>
        <row r="1291">
          <cell r="A1291" t="str">
            <v>047558458</v>
          </cell>
          <cell r="B1291" t="str">
            <v>600006816</v>
          </cell>
          <cell r="C1291" t="str">
            <v>47558458</v>
          </cell>
          <cell r="F1291" t="str">
            <v>7</v>
          </cell>
          <cell r="G1291" t="str">
            <v>Střední škola</v>
          </cell>
          <cell r="H1291" t="str">
            <v>Jiráskova</v>
          </cell>
          <cell r="I1291" t="str">
            <v>617</v>
          </cell>
          <cell r="J1291" t="str">
            <v>26801</v>
          </cell>
          <cell r="K1291" t="str">
            <v>Hořovice</v>
          </cell>
        </row>
        <row r="1292">
          <cell r="A1292" t="str">
            <v>047558504</v>
          </cell>
          <cell r="B1292" t="str">
            <v>600006841</v>
          </cell>
          <cell r="C1292" t="str">
            <v>47558504</v>
          </cell>
          <cell r="F1292" t="str">
            <v>7</v>
          </cell>
          <cell r="G1292" t="str">
            <v>Střední škola</v>
          </cell>
          <cell r="H1292" t="str">
            <v>Palackého náměstí</v>
          </cell>
          <cell r="I1292" t="str">
            <v>100</v>
          </cell>
          <cell r="J1292" t="str">
            <v>26801</v>
          </cell>
          <cell r="K1292" t="str">
            <v>Hořovice</v>
          </cell>
        </row>
        <row r="1293">
          <cell r="A1293" t="str">
            <v>047559217</v>
          </cell>
          <cell r="B1293" t="str">
            <v>600043215</v>
          </cell>
          <cell r="C1293" t="str">
            <v>47559217</v>
          </cell>
          <cell r="F1293" t="str">
            <v>2</v>
          </cell>
          <cell r="G1293" t="str">
            <v>Základní škola</v>
          </cell>
          <cell r="H1293" t="str">
            <v>Školní</v>
          </cell>
          <cell r="I1293" t="str">
            <v>255</v>
          </cell>
          <cell r="J1293" t="str">
            <v>26712</v>
          </cell>
          <cell r="K1293" t="str">
            <v>Loděnice</v>
          </cell>
        </row>
        <row r="1294">
          <cell r="A1294" t="str">
            <v>047559268</v>
          </cell>
          <cell r="B1294" t="str">
            <v>600042847</v>
          </cell>
          <cell r="C1294" t="str">
            <v>47559268</v>
          </cell>
          <cell r="F1294" t="str">
            <v>2</v>
          </cell>
          <cell r="G1294" t="str">
            <v>Mateřská škola</v>
          </cell>
          <cell r="H1294" t="str">
            <v>Jiráskova</v>
          </cell>
          <cell r="I1294" t="str">
            <v>602</v>
          </cell>
          <cell r="J1294" t="str">
            <v>26801</v>
          </cell>
          <cell r="K1294" t="str">
            <v>Hořovice</v>
          </cell>
        </row>
        <row r="1295">
          <cell r="A1295" t="str">
            <v>047607882</v>
          </cell>
          <cell r="B1295" t="str">
            <v>600021378</v>
          </cell>
          <cell r="C1295" t="str">
            <v>61385450</v>
          </cell>
          <cell r="F1295" t="str">
            <v>7</v>
          </cell>
          <cell r="G1295" t="str">
            <v>Základní škola</v>
          </cell>
          <cell r="H1295" t="str">
            <v>Vachkova</v>
          </cell>
          <cell r="I1295" t="str">
            <v>941</v>
          </cell>
          <cell r="J1295" t="str">
            <v>10400</v>
          </cell>
          <cell r="K1295" t="str">
            <v>Praha</v>
          </cell>
        </row>
        <row r="1296">
          <cell r="A1296" t="str">
            <v>047608579</v>
          </cell>
          <cell r="B1296" t="str">
            <v>600040593</v>
          </cell>
          <cell r="C1296" t="str">
            <v>47608579</v>
          </cell>
          <cell r="F1296" t="str">
            <v>2</v>
          </cell>
          <cell r="G1296" t="str">
            <v>Základní škola</v>
          </cell>
          <cell r="H1296" t="str">
            <v>Polesná</v>
          </cell>
          <cell r="I1296" t="str">
            <v>1690</v>
          </cell>
          <cell r="J1296" t="str">
            <v>19016</v>
          </cell>
          <cell r="K1296" t="str">
            <v>Praha</v>
          </cell>
        </row>
        <row r="1297">
          <cell r="A1297" t="str">
            <v>047608960</v>
          </cell>
          <cell r="B1297" t="str">
            <v>600006549</v>
          </cell>
          <cell r="C1297" t="str">
            <v>25088246</v>
          </cell>
          <cell r="F1297" t="str">
            <v>5</v>
          </cell>
          <cell r="G1297" t="str">
            <v>Střední škola</v>
          </cell>
          <cell r="H1297" t="str">
            <v>Svatoslavova</v>
          </cell>
          <cell r="I1297" t="str">
            <v>333</v>
          </cell>
          <cell r="J1297" t="str">
            <v>14000</v>
          </cell>
          <cell r="K1297" t="str">
            <v>Praha</v>
          </cell>
        </row>
        <row r="1298">
          <cell r="A1298" t="str">
            <v>047609311</v>
          </cell>
          <cell r="B1298" t="str">
            <v>600041247</v>
          </cell>
          <cell r="C1298" t="str">
            <v>63831589</v>
          </cell>
          <cell r="F1298" t="str">
            <v>2</v>
          </cell>
          <cell r="G1298" t="str">
            <v>Základní škola</v>
          </cell>
          <cell r="H1298" t="str">
            <v>Křimická</v>
          </cell>
          <cell r="I1298" t="str">
            <v>314</v>
          </cell>
          <cell r="J1298" t="str">
            <v>10900</v>
          </cell>
          <cell r="K1298" t="str">
            <v>Praha</v>
          </cell>
        </row>
        <row r="1299">
          <cell r="A1299" t="str">
            <v>047609737</v>
          </cell>
          <cell r="B1299" t="str">
            <v>600035662</v>
          </cell>
          <cell r="C1299" t="str">
            <v>47609737</v>
          </cell>
          <cell r="F1299" t="str">
            <v>2</v>
          </cell>
          <cell r="G1299" t="str">
            <v>Základní škola</v>
          </cell>
          <cell r="H1299" t="str">
            <v>Londýnská</v>
          </cell>
          <cell r="I1299" t="str">
            <v>782</v>
          </cell>
          <cell r="J1299" t="str">
            <v>12000</v>
          </cell>
          <cell r="K1299" t="str">
            <v>Praha</v>
          </cell>
        </row>
        <row r="1300">
          <cell r="A1300" t="str">
            <v>047609745</v>
          </cell>
          <cell r="B1300" t="str">
            <v>600041255</v>
          </cell>
          <cell r="C1300" t="str">
            <v>63831678</v>
          </cell>
          <cell r="F1300" t="str">
            <v>2</v>
          </cell>
          <cell r="G1300" t="str">
            <v>Základní škola</v>
          </cell>
          <cell r="H1300" t="str">
            <v>Veronské nám.</v>
          </cell>
          <cell r="I1300" t="str">
            <v>391</v>
          </cell>
          <cell r="J1300" t="str">
            <v>10900</v>
          </cell>
          <cell r="K1300" t="str">
            <v>Praha</v>
          </cell>
        </row>
        <row r="1301">
          <cell r="A1301" t="str">
            <v>047609753</v>
          </cell>
          <cell r="B1301" t="str">
            <v>600041263</v>
          </cell>
          <cell r="C1301" t="str">
            <v>63831686</v>
          </cell>
          <cell r="F1301" t="str">
            <v>2</v>
          </cell>
          <cell r="G1301" t="str">
            <v>Základní škola</v>
          </cell>
          <cell r="H1301" t="str">
            <v>Nad přehradou</v>
          </cell>
          <cell r="I1301" t="str">
            <v>469</v>
          </cell>
          <cell r="J1301" t="str">
            <v>10900</v>
          </cell>
          <cell r="K1301" t="str">
            <v>Praha</v>
          </cell>
        </row>
        <row r="1302">
          <cell r="A1302" t="str">
            <v>047609842</v>
          </cell>
          <cell r="B1302" t="str">
            <v>600035573</v>
          </cell>
          <cell r="C1302" t="str">
            <v>47609842</v>
          </cell>
          <cell r="F1302" t="str">
            <v>2</v>
          </cell>
          <cell r="G1302" t="str">
            <v>Základní škola</v>
          </cell>
          <cell r="H1302" t="str">
            <v>Slovenská</v>
          </cell>
          <cell r="I1302" t="str">
            <v>1726</v>
          </cell>
          <cell r="J1302" t="str">
            <v>12000</v>
          </cell>
          <cell r="K1302" t="str">
            <v>Praha</v>
          </cell>
        </row>
        <row r="1303">
          <cell r="A1303" t="str">
            <v>047609907</v>
          </cell>
          <cell r="B1303" t="str">
            <v>600035671</v>
          </cell>
          <cell r="C1303" t="str">
            <v>47610361</v>
          </cell>
          <cell r="F1303" t="str">
            <v>2</v>
          </cell>
          <cell r="G1303" t="str">
            <v>Školní jídelna</v>
          </cell>
          <cell r="H1303" t="str">
            <v>Sokolská</v>
          </cell>
          <cell r="I1303" t="str">
            <v>1878</v>
          </cell>
          <cell r="J1303" t="str">
            <v>12000</v>
          </cell>
          <cell r="K1303" t="str">
            <v>Praha</v>
          </cell>
        </row>
        <row r="1304">
          <cell r="A1304" t="str">
            <v>047610140</v>
          </cell>
          <cell r="B1304" t="str">
            <v>600040879</v>
          </cell>
          <cell r="C1304" t="str">
            <v>47610140</v>
          </cell>
          <cell r="F1304" t="str">
            <v>2</v>
          </cell>
          <cell r="G1304" t="str">
            <v>Mateřská škola</v>
          </cell>
          <cell r="H1304" t="str">
            <v>Boloňská</v>
          </cell>
          <cell r="I1304" t="str">
            <v>313</v>
          </cell>
          <cell r="J1304" t="str">
            <v>10900</v>
          </cell>
          <cell r="K1304" t="str">
            <v>Praha</v>
          </cell>
        </row>
        <row r="1305">
          <cell r="A1305" t="str">
            <v>047610158</v>
          </cell>
          <cell r="B1305" t="str">
            <v>600040933</v>
          </cell>
          <cell r="C1305" t="str">
            <v>63831571</v>
          </cell>
          <cell r="F1305" t="str">
            <v>2</v>
          </cell>
          <cell r="G1305" t="str">
            <v>Mateřská škola</v>
          </cell>
          <cell r="H1305" t="str">
            <v>Milánská</v>
          </cell>
          <cell r="I1305" t="str">
            <v>472</v>
          </cell>
          <cell r="J1305" t="str">
            <v>10900</v>
          </cell>
          <cell r="K1305" t="str">
            <v>Praha</v>
          </cell>
        </row>
        <row r="1306">
          <cell r="A1306" t="str">
            <v>047610166</v>
          </cell>
          <cell r="B1306" t="str">
            <v>600040941</v>
          </cell>
          <cell r="C1306" t="str">
            <v>63831538</v>
          </cell>
          <cell r="F1306" t="str">
            <v>2</v>
          </cell>
          <cell r="G1306" t="str">
            <v>Mateřská škola</v>
          </cell>
          <cell r="H1306" t="str">
            <v>Milánská</v>
          </cell>
          <cell r="I1306" t="str">
            <v>473</v>
          </cell>
          <cell r="J1306" t="str">
            <v>10900</v>
          </cell>
          <cell r="K1306" t="str">
            <v>Praha</v>
          </cell>
        </row>
        <row r="1307">
          <cell r="A1307" t="str">
            <v>047610174</v>
          </cell>
          <cell r="B1307" t="str">
            <v>600040950</v>
          </cell>
          <cell r="C1307" t="str">
            <v>63831520</v>
          </cell>
          <cell r="F1307" t="str">
            <v>2</v>
          </cell>
          <cell r="G1307" t="str">
            <v>Mateřská škola</v>
          </cell>
          <cell r="H1307" t="str">
            <v>Parmská</v>
          </cell>
          <cell r="I1307" t="str">
            <v>389</v>
          </cell>
          <cell r="J1307" t="str">
            <v>10900</v>
          </cell>
          <cell r="K1307" t="str">
            <v>Praha</v>
          </cell>
        </row>
        <row r="1308">
          <cell r="A1308" t="str">
            <v>047610182</v>
          </cell>
          <cell r="B1308" t="str">
            <v>600040968</v>
          </cell>
          <cell r="C1308" t="str">
            <v>47610182</v>
          </cell>
          <cell r="F1308" t="str">
            <v>2</v>
          </cell>
          <cell r="G1308" t="str">
            <v>Mateřská škola</v>
          </cell>
          <cell r="H1308" t="str">
            <v>Parmská</v>
          </cell>
          <cell r="I1308" t="str">
            <v>388</v>
          </cell>
          <cell r="J1308" t="str">
            <v>10900</v>
          </cell>
          <cell r="K1308" t="str">
            <v>Praha</v>
          </cell>
        </row>
        <row r="1309">
          <cell r="A1309" t="str">
            <v>047610361</v>
          </cell>
          <cell r="B1309" t="str">
            <v>600035671</v>
          </cell>
          <cell r="C1309" t="str">
            <v>47610361</v>
          </cell>
          <cell r="F1309" t="str">
            <v>2</v>
          </cell>
          <cell r="G1309" t="str">
            <v>Základní škola</v>
          </cell>
          <cell r="H1309" t="str">
            <v>Štěpánská</v>
          </cell>
          <cell r="I1309" t="str">
            <v>1286</v>
          </cell>
          <cell r="J1309" t="str">
            <v>12000</v>
          </cell>
          <cell r="K1309" t="str">
            <v>Praha</v>
          </cell>
        </row>
        <row r="1310">
          <cell r="A1310" t="str">
            <v>047610425</v>
          </cell>
          <cell r="B1310" t="str">
            <v>600035689</v>
          </cell>
          <cell r="C1310" t="str">
            <v>47610425</v>
          </cell>
          <cell r="F1310" t="str">
            <v>2</v>
          </cell>
          <cell r="G1310" t="str">
            <v>Základní škola</v>
          </cell>
          <cell r="H1310" t="str">
            <v>Vratislavova</v>
          </cell>
          <cell r="I1310" t="str">
            <v>64</v>
          </cell>
          <cell r="J1310" t="str">
            <v>12800</v>
          </cell>
          <cell r="K1310" t="str">
            <v>Praha</v>
          </cell>
        </row>
        <row r="1311">
          <cell r="A1311" t="str">
            <v>047610859</v>
          </cell>
          <cell r="B1311" t="str">
            <v>600035581</v>
          </cell>
          <cell r="C1311" t="str">
            <v>47610859</v>
          </cell>
          <cell r="F1311" t="str">
            <v>2</v>
          </cell>
          <cell r="G1311" t="str">
            <v>Základní škola</v>
          </cell>
          <cell r="H1311" t="str">
            <v>Jana Masaryka</v>
          </cell>
          <cell r="I1311" t="str">
            <v>400</v>
          </cell>
          <cell r="J1311" t="str">
            <v>12000</v>
          </cell>
          <cell r="K1311" t="str">
            <v>Praha</v>
          </cell>
        </row>
        <row r="1312">
          <cell r="A1312" t="str">
            <v>047611014</v>
          </cell>
          <cell r="B1312" t="str">
            <v>600041191</v>
          </cell>
          <cell r="C1312" t="str">
            <v>47611014</v>
          </cell>
          <cell r="F1312" t="str">
            <v>2</v>
          </cell>
          <cell r="G1312" t="str">
            <v>Základní škola</v>
          </cell>
          <cell r="H1312" t="str">
            <v>Nad vodovodem</v>
          </cell>
          <cell r="I1312" t="str">
            <v>460</v>
          </cell>
          <cell r="J1312" t="str">
            <v>10800</v>
          </cell>
          <cell r="K1312" t="str">
            <v>Praha</v>
          </cell>
        </row>
        <row r="1313">
          <cell r="A1313" t="str">
            <v>047611057</v>
          </cell>
          <cell r="B1313" t="str">
            <v>600041093</v>
          </cell>
          <cell r="C1313" t="str">
            <v>47611057</v>
          </cell>
          <cell r="F1313" t="str">
            <v>2</v>
          </cell>
          <cell r="G1313" t="str">
            <v>Základní škola</v>
          </cell>
          <cell r="H1313" t="str">
            <v>Kodaňská</v>
          </cell>
          <cell r="I1313" t="str">
            <v>658</v>
          </cell>
          <cell r="J1313" t="str">
            <v>10100</v>
          </cell>
          <cell r="K1313" t="str">
            <v>Praha</v>
          </cell>
        </row>
        <row r="1314">
          <cell r="A1314" t="str">
            <v>047611073</v>
          </cell>
          <cell r="B1314" t="str">
            <v>600041085</v>
          </cell>
          <cell r="C1314" t="str">
            <v>47611073</v>
          </cell>
          <cell r="F1314" t="str">
            <v>2</v>
          </cell>
          <cell r="G1314" t="str">
            <v>Základní škola</v>
          </cell>
          <cell r="H1314" t="str">
            <v>Olešská</v>
          </cell>
          <cell r="I1314" t="str">
            <v>2222</v>
          </cell>
          <cell r="J1314" t="str">
            <v>10000</v>
          </cell>
          <cell r="K1314" t="str">
            <v>Praha</v>
          </cell>
        </row>
        <row r="1315">
          <cell r="A1315" t="str">
            <v>047611162</v>
          </cell>
          <cell r="B1315" t="str">
            <v>600020711</v>
          </cell>
          <cell r="C1315" t="str">
            <v>47611162</v>
          </cell>
          <cell r="F1315" t="str">
            <v>6</v>
          </cell>
          <cell r="G1315" t="str">
            <v>Střední škola</v>
          </cell>
          <cell r="H1315" t="str">
            <v>Platnéřská</v>
          </cell>
          <cell r="I1315" t="str">
            <v>191</v>
          </cell>
          <cell r="J1315" t="str">
            <v>11000</v>
          </cell>
          <cell r="K1315" t="str">
            <v>Praha</v>
          </cell>
        </row>
        <row r="1316">
          <cell r="A1316" t="str">
            <v>047611171</v>
          </cell>
          <cell r="B1316" t="str">
            <v>600041107</v>
          </cell>
          <cell r="C1316" t="str">
            <v>47611171</v>
          </cell>
          <cell r="F1316" t="str">
            <v>2</v>
          </cell>
          <cell r="G1316" t="str">
            <v>Základní škola</v>
          </cell>
          <cell r="H1316" t="str">
            <v>Hostýnská</v>
          </cell>
          <cell r="I1316" t="str">
            <v>2100</v>
          </cell>
          <cell r="J1316" t="str">
            <v>10800</v>
          </cell>
          <cell r="K1316" t="str">
            <v>Praha</v>
          </cell>
        </row>
        <row r="1317">
          <cell r="A1317" t="str">
            <v>047611219</v>
          </cell>
          <cell r="B1317" t="str">
            <v>600038254</v>
          </cell>
          <cell r="C1317" t="str">
            <v>47611219</v>
          </cell>
          <cell r="F1317" t="str">
            <v>2</v>
          </cell>
          <cell r="G1317" t="str">
            <v>Základní škola</v>
          </cell>
          <cell r="H1317" t="str">
            <v>Od školy</v>
          </cell>
          <cell r="I1317" t="str">
            <v>596</v>
          </cell>
          <cell r="J1317" t="str">
            <v>15500</v>
          </cell>
          <cell r="K1317" t="str">
            <v>Praha</v>
          </cell>
        </row>
        <row r="1318">
          <cell r="A1318" t="str">
            <v>047611332</v>
          </cell>
          <cell r="B1318" t="str">
            <v>600041271</v>
          </cell>
          <cell r="C1318" t="str">
            <v>47611332</v>
          </cell>
          <cell r="F1318" t="str">
            <v>2</v>
          </cell>
          <cell r="G1318" t="str">
            <v>Základní škola</v>
          </cell>
          <cell r="H1318" t="str">
            <v>Kozinova</v>
          </cell>
          <cell r="I1318" t="str">
            <v>1000</v>
          </cell>
          <cell r="J1318" t="str">
            <v>10200</v>
          </cell>
          <cell r="K1318" t="str">
            <v>Praha</v>
          </cell>
        </row>
        <row r="1319">
          <cell r="A1319" t="str">
            <v>047611383</v>
          </cell>
          <cell r="B1319" t="str">
            <v>600036596</v>
          </cell>
          <cell r="C1319" t="str">
            <v>47611383</v>
          </cell>
          <cell r="F1319" t="str">
            <v>2</v>
          </cell>
          <cell r="G1319" t="str">
            <v>Mateřská škola</v>
          </cell>
          <cell r="H1319" t="str">
            <v>Mezivrší</v>
          </cell>
          <cell r="I1319" t="str">
            <v>32</v>
          </cell>
          <cell r="J1319" t="str">
            <v>14700</v>
          </cell>
          <cell r="K1319" t="str">
            <v>Praha</v>
          </cell>
        </row>
        <row r="1320">
          <cell r="A1320" t="str">
            <v>047611413</v>
          </cell>
          <cell r="B1320" t="str">
            <v>600037037</v>
          </cell>
          <cell r="C1320" t="str">
            <v>47611413</v>
          </cell>
          <cell r="F1320" t="str">
            <v>2</v>
          </cell>
          <cell r="G1320" t="str">
            <v>Základní škola</v>
          </cell>
          <cell r="H1320" t="str">
            <v>Jeremenkova</v>
          </cell>
          <cell r="I1320" t="str">
            <v>1003</v>
          </cell>
          <cell r="J1320" t="str">
            <v>14700</v>
          </cell>
          <cell r="K1320" t="str">
            <v>Praha</v>
          </cell>
        </row>
        <row r="1321">
          <cell r="A1321" t="str">
            <v>047611456</v>
          </cell>
          <cell r="B1321" t="str">
            <v>600037321</v>
          </cell>
          <cell r="C1321" t="str">
            <v>47611456</v>
          </cell>
          <cell r="F1321" t="str">
            <v>2</v>
          </cell>
          <cell r="G1321" t="str">
            <v>Základní škola</v>
          </cell>
          <cell r="H1321" t="str">
            <v>Táborská</v>
          </cell>
          <cell r="I1321" t="str">
            <v>421</v>
          </cell>
          <cell r="J1321" t="str">
            <v>14000</v>
          </cell>
          <cell r="K1321" t="str">
            <v>Praha</v>
          </cell>
        </row>
        <row r="1322">
          <cell r="A1322" t="str">
            <v>047611570</v>
          </cell>
          <cell r="B1322" t="str">
            <v>600036332</v>
          </cell>
          <cell r="C1322" t="str">
            <v>47611570</v>
          </cell>
          <cell r="F1322" t="str">
            <v>2</v>
          </cell>
          <cell r="G1322" t="str">
            <v>Mateřská škola</v>
          </cell>
          <cell r="H1322" t="str">
            <v>Jažlovická</v>
          </cell>
          <cell r="I1322" t="str">
            <v>2119</v>
          </cell>
          <cell r="J1322" t="str">
            <v>14900</v>
          </cell>
          <cell r="K1322" t="str">
            <v>Praha</v>
          </cell>
        </row>
        <row r="1323">
          <cell r="A1323" t="str">
            <v>047611588</v>
          </cell>
          <cell r="B1323" t="str">
            <v>600036243</v>
          </cell>
          <cell r="C1323" t="str">
            <v>47611588</v>
          </cell>
          <cell r="F1323" t="str">
            <v>2</v>
          </cell>
          <cell r="G1323" t="str">
            <v>Mateřská škola</v>
          </cell>
          <cell r="H1323" t="str">
            <v>Anny Drabíkové</v>
          </cell>
          <cell r="I1323" t="str">
            <v>536</v>
          </cell>
          <cell r="J1323" t="str">
            <v>14900</v>
          </cell>
          <cell r="K1323" t="str">
            <v>Praha</v>
          </cell>
        </row>
        <row r="1324">
          <cell r="A1324" t="str">
            <v>047611596</v>
          </cell>
          <cell r="B1324" t="str">
            <v>600036791</v>
          </cell>
          <cell r="C1324" t="str">
            <v>47611596</v>
          </cell>
          <cell r="F1324" t="str">
            <v>2</v>
          </cell>
          <cell r="G1324" t="str">
            <v>Mateřská škola</v>
          </cell>
          <cell r="H1324" t="str">
            <v>V Benátkách</v>
          </cell>
          <cell r="I1324" t="str">
            <v>1751</v>
          </cell>
          <cell r="J1324" t="str">
            <v>14900</v>
          </cell>
          <cell r="K1324" t="str">
            <v>Praha</v>
          </cell>
        </row>
        <row r="1325">
          <cell r="A1325" t="str">
            <v>047611600</v>
          </cell>
          <cell r="B1325" t="str">
            <v>600036685</v>
          </cell>
          <cell r="C1325" t="str">
            <v>47611600</v>
          </cell>
          <cell r="F1325" t="str">
            <v>2</v>
          </cell>
          <cell r="G1325" t="str">
            <v>Mateřská škola</v>
          </cell>
          <cell r="H1325" t="str">
            <v>Sulanského</v>
          </cell>
          <cell r="I1325" t="str">
            <v>693</v>
          </cell>
          <cell r="J1325" t="str">
            <v>14900</v>
          </cell>
          <cell r="K1325" t="str">
            <v>Praha</v>
          </cell>
        </row>
        <row r="1326">
          <cell r="A1326" t="str">
            <v>047611642</v>
          </cell>
          <cell r="B1326" t="str">
            <v>600037096</v>
          </cell>
          <cell r="C1326" t="str">
            <v>47611642</v>
          </cell>
          <cell r="F1326" t="str">
            <v>2</v>
          </cell>
          <cell r="G1326" t="str">
            <v>Základní škola</v>
          </cell>
          <cell r="H1326" t="str">
            <v>Jánošíkova</v>
          </cell>
          <cell r="I1326" t="str">
            <v>1320</v>
          </cell>
          <cell r="J1326" t="str">
            <v>14200</v>
          </cell>
          <cell r="K1326" t="str">
            <v>Praha</v>
          </cell>
        </row>
        <row r="1327">
          <cell r="A1327" t="str">
            <v>047611669</v>
          </cell>
          <cell r="B1327" t="str">
            <v>600036251</v>
          </cell>
          <cell r="C1327" t="str">
            <v>47611669</v>
          </cell>
          <cell r="F1327" t="str">
            <v>2</v>
          </cell>
          <cell r="G1327" t="str">
            <v>Mateřská škola</v>
          </cell>
          <cell r="H1327" t="str">
            <v>Boleslavova</v>
          </cell>
          <cell r="I1327" t="str">
            <v>1675</v>
          </cell>
          <cell r="J1327" t="str">
            <v>14000</v>
          </cell>
          <cell r="K1327" t="str">
            <v>Praha</v>
          </cell>
        </row>
        <row r="1328">
          <cell r="A1328" t="str">
            <v>047611740</v>
          </cell>
          <cell r="B1328" t="str">
            <v>600040798</v>
          </cell>
          <cell r="C1328" t="str">
            <v>47611740</v>
          </cell>
          <cell r="F1328" t="str">
            <v>2</v>
          </cell>
          <cell r="G1328" t="str">
            <v>Mateřská škola</v>
          </cell>
          <cell r="H1328" t="str">
            <v>Vladivostocká</v>
          </cell>
          <cell r="I1328" t="str">
            <v>1034</v>
          </cell>
          <cell r="J1328" t="str">
            <v>10000</v>
          </cell>
          <cell r="K1328" t="str">
            <v>Praha</v>
          </cell>
        </row>
        <row r="1329">
          <cell r="A1329" t="str">
            <v>047611871</v>
          </cell>
          <cell r="B1329" t="str">
            <v>600041204</v>
          </cell>
          <cell r="C1329" t="str">
            <v>47611871</v>
          </cell>
          <cell r="F1329" t="str">
            <v>2</v>
          </cell>
          <cell r="G1329" t="str">
            <v>Základní škola</v>
          </cell>
          <cell r="H1329" t="str">
            <v>Břečťanová</v>
          </cell>
          <cell r="I1329" t="str">
            <v>2919</v>
          </cell>
          <cell r="J1329" t="str">
            <v>10600</v>
          </cell>
          <cell r="K1329" t="str">
            <v>Praha</v>
          </cell>
        </row>
        <row r="1330">
          <cell r="A1330" t="str">
            <v>047611880</v>
          </cell>
          <cell r="B1330" t="str">
            <v>600041212</v>
          </cell>
          <cell r="C1330" t="str">
            <v>47611880</v>
          </cell>
          <cell r="F1330" t="str">
            <v>2</v>
          </cell>
          <cell r="G1330" t="str">
            <v>Základní škola</v>
          </cell>
          <cell r="H1330" t="str">
            <v>Gutova</v>
          </cell>
          <cell r="I1330" t="str">
            <v>1987</v>
          </cell>
          <cell r="J1330" t="str">
            <v>10000</v>
          </cell>
          <cell r="K1330" t="str">
            <v>Praha</v>
          </cell>
        </row>
        <row r="1331">
          <cell r="A1331" t="str">
            <v>047611898</v>
          </cell>
          <cell r="B1331" t="str">
            <v>600041077</v>
          </cell>
          <cell r="C1331" t="str">
            <v>47611898</v>
          </cell>
          <cell r="F1331" t="str">
            <v>2</v>
          </cell>
          <cell r="G1331" t="str">
            <v>Základní škola</v>
          </cell>
          <cell r="H1331" t="str">
            <v>Brigádníků</v>
          </cell>
          <cell r="I1331" t="str">
            <v>510</v>
          </cell>
          <cell r="J1331" t="str">
            <v>10000</v>
          </cell>
          <cell r="K1331" t="str">
            <v>Praha</v>
          </cell>
        </row>
        <row r="1332">
          <cell r="A1332" t="str">
            <v>047611928</v>
          </cell>
          <cell r="B1332" t="str">
            <v>600035590</v>
          </cell>
          <cell r="C1332" t="str">
            <v>47611928</v>
          </cell>
          <cell r="F1332" t="str">
            <v>2</v>
          </cell>
          <cell r="G1332" t="str">
            <v>Základní škola</v>
          </cell>
          <cell r="H1332" t="str">
            <v>Na Smetance</v>
          </cell>
          <cell r="I1332" t="str">
            <v>505</v>
          </cell>
          <cell r="J1332" t="str">
            <v>12000</v>
          </cell>
          <cell r="K1332" t="str">
            <v>Praha</v>
          </cell>
        </row>
        <row r="1333">
          <cell r="A1333" t="str">
            <v>047654236</v>
          </cell>
          <cell r="B1333" t="str">
            <v>600004198</v>
          </cell>
          <cell r="C1333" t="str">
            <v>47654236</v>
          </cell>
          <cell r="F1333" t="str">
            <v>7</v>
          </cell>
          <cell r="G1333" t="str">
            <v>Základní umělecká škola</v>
          </cell>
          <cell r="H1333" t="str">
            <v>Na Vozovce</v>
          </cell>
          <cell r="I1333" t="str">
            <v>246</v>
          </cell>
          <cell r="J1333" t="str">
            <v>77900</v>
          </cell>
          <cell r="K1333" t="str">
            <v>Olomouc</v>
          </cell>
        </row>
        <row r="1334">
          <cell r="A1334" t="str">
            <v>047654244</v>
          </cell>
          <cell r="B1334" t="str">
            <v>600004163</v>
          </cell>
          <cell r="C1334" t="str">
            <v>47654244</v>
          </cell>
          <cell r="F1334" t="str">
            <v>7</v>
          </cell>
          <cell r="G1334" t="str">
            <v>Základní umělecká škola</v>
          </cell>
          <cell r="H1334" t="str">
            <v>Litovelská</v>
          </cell>
          <cell r="I1334" t="str">
            <v>190</v>
          </cell>
          <cell r="J1334" t="str">
            <v>78391</v>
          </cell>
          <cell r="K1334" t="str">
            <v>Uničov</v>
          </cell>
        </row>
        <row r="1335">
          <cell r="A1335" t="str">
            <v>047654279</v>
          </cell>
          <cell r="B1335" t="str">
            <v>600004180</v>
          </cell>
          <cell r="C1335" t="str">
            <v>47654279</v>
          </cell>
          <cell r="F1335" t="str">
            <v>7</v>
          </cell>
          <cell r="G1335" t="str">
            <v>Základní umělecká škola</v>
          </cell>
          <cell r="H1335" t="str">
            <v>Pionýrská</v>
          </cell>
          <cell r="I1335" t="str">
            <v>508</v>
          </cell>
          <cell r="J1335" t="str">
            <v>77900</v>
          </cell>
          <cell r="K1335" t="str">
            <v>Olomouc</v>
          </cell>
        </row>
        <row r="1336">
          <cell r="A1336" t="str">
            <v>047654325</v>
          </cell>
          <cell r="B1336" t="str">
            <v>600004171</v>
          </cell>
          <cell r="C1336" t="str">
            <v>47654325</v>
          </cell>
          <cell r="F1336" t="str">
            <v>7</v>
          </cell>
          <cell r="G1336" t="str">
            <v>Základní umělecká škola</v>
          </cell>
          <cell r="H1336" t="str">
            <v>Jungmannova</v>
          </cell>
          <cell r="I1336" t="str">
            <v>740</v>
          </cell>
          <cell r="J1336" t="str">
            <v>78401</v>
          </cell>
          <cell r="K1336" t="str">
            <v>Litovel</v>
          </cell>
        </row>
        <row r="1337">
          <cell r="A1337" t="str">
            <v>047654392</v>
          </cell>
          <cell r="B1337" t="str">
            <v>600031519</v>
          </cell>
          <cell r="C1337" t="str">
            <v>47654392</v>
          </cell>
          <cell r="F1337" t="str">
            <v>7</v>
          </cell>
          <cell r="G1337" t="str">
            <v>Dům dětí a mládeže</v>
          </cell>
          <cell r="H1337" t="str">
            <v>Nádražní</v>
          </cell>
          <cell r="I1337" t="str">
            <v>530</v>
          </cell>
          <cell r="J1337" t="str">
            <v>78391</v>
          </cell>
          <cell r="K1337" t="str">
            <v>Uničov</v>
          </cell>
        </row>
        <row r="1338">
          <cell r="A1338" t="str">
            <v>047654473</v>
          </cell>
          <cell r="B1338" t="str">
            <v>600141098</v>
          </cell>
          <cell r="C1338" t="str">
            <v>47654473</v>
          </cell>
          <cell r="F1338" t="str">
            <v>2</v>
          </cell>
          <cell r="G1338" t="str">
            <v>Základní umělecká škola</v>
          </cell>
          <cell r="H1338" t="str">
            <v>Olomoucká</v>
          </cell>
          <cell r="I1338" t="str">
            <v>1289</v>
          </cell>
          <cell r="J1338" t="str">
            <v>78501</v>
          </cell>
          <cell r="K1338" t="str">
            <v>Šternberk</v>
          </cell>
        </row>
        <row r="1339">
          <cell r="A1339" t="str">
            <v>047654546</v>
          </cell>
          <cell r="B1339" t="str">
            <v>600140113</v>
          </cell>
          <cell r="C1339" t="str">
            <v>47654546</v>
          </cell>
          <cell r="F1339" t="str">
            <v>2</v>
          </cell>
          <cell r="G1339" t="str">
            <v>Základní škola</v>
          </cell>
          <cell r="H1339" t="str">
            <v>Příčná</v>
          </cell>
          <cell r="I1339" t="str">
            <v>326</v>
          </cell>
          <cell r="J1339" t="str">
            <v>78372</v>
          </cell>
          <cell r="K1339" t="str">
            <v>Velký Týnec</v>
          </cell>
        </row>
        <row r="1340">
          <cell r="A1340" t="str">
            <v>047654597</v>
          </cell>
          <cell r="B1340" t="str">
            <v>600138682</v>
          </cell>
          <cell r="C1340" t="str">
            <v>47654597</v>
          </cell>
          <cell r="F1340" t="str">
            <v>2</v>
          </cell>
          <cell r="G1340" t="str">
            <v>Mateřská škola</v>
          </cell>
          <cell r="H1340" t="str">
            <v>Komenského</v>
          </cell>
          <cell r="I1340" t="str">
            <v>2147</v>
          </cell>
          <cell r="J1340" t="str">
            <v>78501</v>
          </cell>
          <cell r="K1340" t="str">
            <v>Šternberk</v>
          </cell>
        </row>
        <row r="1341">
          <cell r="A1341" t="str">
            <v>047655224</v>
          </cell>
          <cell r="B1341" t="str">
            <v>674105150</v>
          </cell>
          <cell r="C1341" t="str">
            <v>75075113</v>
          </cell>
          <cell r="F1341" t="str">
            <v>2</v>
          </cell>
          <cell r="G1341" t="str">
            <v>Dům dětí a mládeže</v>
          </cell>
          <cell r="H1341" t="str">
            <v>Frýdecká</v>
          </cell>
          <cell r="I1341" t="str">
            <v>690</v>
          </cell>
          <cell r="J1341" t="str">
            <v>73701</v>
          </cell>
          <cell r="K1341" t="str">
            <v>Český Těšín</v>
          </cell>
        </row>
        <row r="1342">
          <cell r="A1342" t="str">
            <v>047655607</v>
          </cell>
          <cell r="B1342" t="str">
            <v>600135861</v>
          </cell>
          <cell r="C1342" t="str">
            <v>47655607</v>
          </cell>
          <cell r="F1342" t="str">
            <v>2</v>
          </cell>
          <cell r="G1342" t="str">
            <v>Základní škola</v>
          </cell>
          <cell r="H1342" t="str">
            <v>Komenského</v>
          </cell>
          <cell r="I1342" t="str">
            <v>1000</v>
          </cell>
          <cell r="J1342" t="str">
            <v>73553</v>
          </cell>
          <cell r="K1342" t="str">
            <v>Dolní Lutyně</v>
          </cell>
        </row>
        <row r="1343">
          <cell r="A1343" t="str">
            <v>047657022</v>
          </cell>
          <cell r="B1343" t="str">
            <v>600140121</v>
          </cell>
          <cell r="C1343" t="str">
            <v>47657022</v>
          </cell>
          <cell r="F1343" t="str">
            <v>2</v>
          </cell>
          <cell r="G1343" t="str">
            <v>Základní škola</v>
          </cell>
          <cell r="H1343" t="str">
            <v>Heyrovského</v>
          </cell>
          <cell r="I1343" t="str">
            <v>460</v>
          </cell>
          <cell r="J1343" t="str">
            <v>77900</v>
          </cell>
          <cell r="K1343" t="str">
            <v>Olomouc</v>
          </cell>
        </row>
        <row r="1344">
          <cell r="A1344" t="str">
            <v>047657162</v>
          </cell>
          <cell r="B1344" t="str">
            <v>600140130</v>
          </cell>
          <cell r="C1344" t="str">
            <v>47657162</v>
          </cell>
          <cell r="F1344" t="str">
            <v>2</v>
          </cell>
          <cell r="G1344" t="str">
            <v>Základní škola</v>
          </cell>
          <cell r="H1344" t="str">
            <v>Zeyerova</v>
          </cell>
          <cell r="I1344" t="str">
            <v>970</v>
          </cell>
          <cell r="J1344" t="str">
            <v>77900</v>
          </cell>
          <cell r="K1344" t="str">
            <v>Olomouc</v>
          </cell>
        </row>
        <row r="1345">
          <cell r="A1345" t="str">
            <v>047657189</v>
          </cell>
          <cell r="B1345" t="str">
            <v>600140148</v>
          </cell>
          <cell r="C1345" t="str">
            <v>47657189</v>
          </cell>
          <cell r="F1345" t="str">
            <v>2</v>
          </cell>
          <cell r="G1345" t="str">
            <v>Základní škola</v>
          </cell>
          <cell r="H1345" t="str">
            <v>Stupkova</v>
          </cell>
          <cell r="I1345" t="str">
            <v>953</v>
          </cell>
          <cell r="J1345" t="str">
            <v>77900</v>
          </cell>
          <cell r="K1345" t="str">
            <v>Olomouc</v>
          </cell>
        </row>
        <row r="1346">
          <cell r="A1346" t="str">
            <v>047658223</v>
          </cell>
          <cell r="B1346" t="str">
            <v>673100243</v>
          </cell>
          <cell r="C1346" t="str">
            <v>75046440</v>
          </cell>
          <cell r="F1346" t="str">
            <v>2</v>
          </cell>
          <cell r="G1346" t="str">
            <v>Dům dětí a mládeže</v>
          </cell>
          <cell r="H1346" t="str">
            <v>Zdeňka Fibicha</v>
          </cell>
          <cell r="I1346" t="str">
            <v>287</v>
          </cell>
          <cell r="J1346" t="str">
            <v>75701</v>
          </cell>
          <cell r="K1346" t="str">
            <v>Valašské Meziříčí</v>
          </cell>
        </row>
        <row r="1347">
          <cell r="A1347" t="str">
            <v>047658274</v>
          </cell>
          <cell r="B1347" t="str">
            <v>691009678</v>
          </cell>
          <cell r="C1347" t="str">
            <v>05292930</v>
          </cell>
          <cell r="F1347" t="str">
            <v>2</v>
          </cell>
          <cell r="G1347" t="str">
            <v>Základní škola</v>
          </cell>
          <cell r="H1347" t="str">
            <v/>
          </cell>
          <cell r="I1347" t="str">
            <v>188</v>
          </cell>
          <cell r="J1347" t="str">
            <v>75644</v>
          </cell>
          <cell r="K1347" t="str">
            <v>Loučka</v>
          </cell>
        </row>
        <row r="1348">
          <cell r="A1348" t="str">
            <v>047658517</v>
          </cell>
          <cell r="B1348" t="str">
            <v>600149668</v>
          </cell>
          <cell r="C1348" t="str">
            <v>47658517</v>
          </cell>
          <cell r="F1348" t="str">
            <v>2</v>
          </cell>
          <cell r="G1348" t="str">
            <v>Základní škola</v>
          </cell>
          <cell r="H1348" t="str">
            <v/>
          </cell>
          <cell r="I1348" t="str">
            <v>426</v>
          </cell>
          <cell r="J1348" t="str">
            <v>75601</v>
          </cell>
          <cell r="K1348" t="str">
            <v>Hovězí</v>
          </cell>
        </row>
        <row r="1349">
          <cell r="A1349" t="str">
            <v>047659262</v>
          </cell>
          <cell r="B1349" t="str">
            <v>600149676</v>
          </cell>
          <cell r="C1349" t="str">
            <v>47659262</v>
          </cell>
          <cell r="F1349" t="str">
            <v>2</v>
          </cell>
          <cell r="G1349" t="str">
            <v>Základní škola</v>
          </cell>
          <cell r="H1349" t="str">
            <v/>
          </cell>
          <cell r="I1349" t="str">
            <v>535</v>
          </cell>
          <cell r="J1349" t="str">
            <v>75603</v>
          </cell>
          <cell r="K1349" t="str">
            <v>Halenkov</v>
          </cell>
        </row>
        <row r="1350">
          <cell r="A1350" t="str">
            <v>047694815</v>
          </cell>
          <cell r="B1350" t="str">
            <v>600071855</v>
          </cell>
          <cell r="C1350" t="str">
            <v>47694815</v>
          </cell>
          <cell r="F1350" t="str">
            <v>2</v>
          </cell>
          <cell r="G1350" t="str">
            <v>Základní škola</v>
          </cell>
          <cell r="H1350" t="str">
            <v/>
          </cell>
          <cell r="I1350" t="str">
            <v>531</v>
          </cell>
          <cell r="J1350" t="str">
            <v>33845</v>
          </cell>
          <cell r="K1350" t="str">
            <v>Strašice</v>
          </cell>
        </row>
        <row r="1351">
          <cell r="A1351" t="str">
            <v>047694921</v>
          </cell>
          <cell r="B1351" t="str">
            <v>600028755</v>
          </cell>
          <cell r="C1351" t="str">
            <v>47694921</v>
          </cell>
          <cell r="F1351" t="str">
            <v>7</v>
          </cell>
          <cell r="G1351" t="str">
            <v>Dům dětí a mládeže</v>
          </cell>
          <cell r="H1351" t="str">
            <v>Čechova</v>
          </cell>
          <cell r="I1351" t="str">
            <v>1155</v>
          </cell>
          <cell r="J1351" t="str">
            <v>33701</v>
          </cell>
          <cell r="K1351" t="str">
            <v>Rokycany</v>
          </cell>
        </row>
        <row r="1352">
          <cell r="A1352" t="str">
            <v>047700009</v>
          </cell>
          <cell r="B1352" t="str">
            <v>600067751</v>
          </cell>
          <cell r="C1352" t="str">
            <v>47700009</v>
          </cell>
          <cell r="F1352" t="str">
            <v>2</v>
          </cell>
          <cell r="G1352" t="str">
            <v>Dům dětí a mládeže</v>
          </cell>
          <cell r="H1352" t="str">
            <v>Školní</v>
          </cell>
          <cell r="I1352" t="str">
            <v>231</v>
          </cell>
          <cell r="J1352" t="str">
            <v>36301</v>
          </cell>
          <cell r="K1352" t="str">
            <v>Ostrov</v>
          </cell>
        </row>
        <row r="1353">
          <cell r="A1353" t="str">
            <v>047701412</v>
          </cell>
          <cell r="B1353" t="str">
            <v>600067238</v>
          </cell>
          <cell r="C1353" t="str">
            <v>47701412</v>
          </cell>
          <cell r="F1353" t="str">
            <v>2</v>
          </cell>
          <cell r="G1353" t="str">
            <v>Základní škola</v>
          </cell>
          <cell r="H1353" t="str">
            <v>Poděbradova</v>
          </cell>
          <cell r="I1353" t="str">
            <v>307</v>
          </cell>
          <cell r="J1353" t="str">
            <v>36452</v>
          </cell>
          <cell r="K1353" t="str">
            <v>Žlutice</v>
          </cell>
        </row>
        <row r="1354">
          <cell r="A1354" t="str">
            <v>047701617</v>
          </cell>
          <cell r="B1354" t="str">
            <v>600067246</v>
          </cell>
          <cell r="C1354" t="str">
            <v>47701617</v>
          </cell>
          <cell r="F1354" t="str">
            <v>2</v>
          </cell>
          <cell r="G1354" t="str">
            <v>Základní škola</v>
          </cell>
          <cell r="H1354" t="str">
            <v>Karlovarská</v>
          </cell>
          <cell r="I1354" t="str">
            <v>118</v>
          </cell>
          <cell r="J1354" t="str">
            <v>36236</v>
          </cell>
          <cell r="K1354" t="str">
            <v>Pernink</v>
          </cell>
        </row>
        <row r="1355">
          <cell r="A1355" t="str">
            <v>047786825</v>
          </cell>
          <cell r="B1355" t="str">
            <v>600083144</v>
          </cell>
          <cell r="C1355" t="str">
            <v>47786825</v>
          </cell>
          <cell r="F1355" t="str">
            <v>2</v>
          </cell>
          <cell r="G1355" t="str">
            <v>Základní umělecká škola</v>
          </cell>
          <cell r="H1355" t="str">
            <v>Studentská</v>
          </cell>
          <cell r="I1355" t="str">
            <v>1030</v>
          </cell>
          <cell r="J1355" t="str">
            <v>43801</v>
          </cell>
          <cell r="K1355" t="str">
            <v>Žatec</v>
          </cell>
        </row>
        <row r="1356">
          <cell r="A1356" t="str">
            <v>047790920</v>
          </cell>
          <cell r="B1356" t="str">
            <v>600082849</v>
          </cell>
          <cell r="C1356" t="str">
            <v>47790920</v>
          </cell>
          <cell r="F1356" t="str">
            <v>2</v>
          </cell>
          <cell r="G1356" t="str">
            <v>Základní škola</v>
          </cell>
          <cell r="H1356" t="str">
            <v>Komenského</v>
          </cell>
          <cell r="I1356" t="str">
            <v>393</v>
          </cell>
          <cell r="J1356" t="str">
            <v>43981</v>
          </cell>
          <cell r="K1356" t="str">
            <v>Kryry</v>
          </cell>
        </row>
        <row r="1357">
          <cell r="A1357" t="str">
            <v>047791080</v>
          </cell>
          <cell r="B1357" t="str">
            <v>600082580</v>
          </cell>
          <cell r="C1357" t="str">
            <v>47791080</v>
          </cell>
          <cell r="F1357" t="str">
            <v>2</v>
          </cell>
          <cell r="G1357" t="str">
            <v>Mateřská škola</v>
          </cell>
          <cell r="H1357" t="str">
            <v>Fűgnerova</v>
          </cell>
          <cell r="I1357" t="str">
            <v>1371</v>
          </cell>
          <cell r="J1357" t="str">
            <v>44001</v>
          </cell>
          <cell r="K1357" t="str">
            <v>Louny</v>
          </cell>
        </row>
        <row r="1358">
          <cell r="A1358" t="str">
            <v>047791098</v>
          </cell>
          <cell r="B1358" t="str">
            <v>600082598</v>
          </cell>
          <cell r="C1358" t="str">
            <v>47791098</v>
          </cell>
          <cell r="F1358" t="str">
            <v>2</v>
          </cell>
          <cell r="G1358" t="str">
            <v>Mateřská škola</v>
          </cell>
          <cell r="H1358" t="str">
            <v>Kpt. Nálepky</v>
          </cell>
          <cell r="I1358" t="str">
            <v>2309</v>
          </cell>
          <cell r="J1358" t="str">
            <v>44001</v>
          </cell>
          <cell r="K1358" t="str">
            <v>Louny</v>
          </cell>
        </row>
        <row r="1359">
          <cell r="A1359" t="str">
            <v>047791101</v>
          </cell>
          <cell r="B1359" t="str">
            <v>600082296</v>
          </cell>
          <cell r="C1359" t="str">
            <v>47791101</v>
          </cell>
          <cell r="F1359" t="str">
            <v>2</v>
          </cell>
          <cell r="G1359" t="str">
            <v>Mateřská škola</v>
          </cell>
          <cell r="H1359" t="str">
            <v>V Domcích</v>
          </cell>
          <cell r="I1359" t="str">
            <v>2427</v>
          </cell>
          <cell r="J1359" t="str">
            <v>44001</v>
          </cell>
          <cell r="K1359" t="str">
            <v>Louny</v>
          </cell>
        </row>
        <row r="1360">
          <cell r="A1360" t="str">
            <v>047791110</v>
          </cell>
          <cell r="B1360" t="str">
            <v>600082601</v>
          </cell>
          <cell r="C1360" t="str">
            <v>47791110</v>
          </cell>
          <cell r="F1360" t="str">
            <v>2</v>
          </cell>
          <cell r="G1360" t="str">
            <v>Mateřská škola</v>
          </cell>
          <cell r="H1360" t="str">
            <v>Dykova</v>
          </cell>
          <cell r="I1360" t="str">
            <v>2210</v>
          </cell>
          <cell r="J1360" t="str">
            <v>44001</v>
          </cell>
          <cell r="K1360" t="str">
            <v>Louny</v>
          </cell>
        </row>
        <row r="1361">
          <cell r="A1361" t="str">
            <v>047791128</v>
          </cell>
          <cell r="B1361" t="str">
            <v>600082300</v>
          </cell>
          <cell r="C1361" t="str">
            <v>47791128</v>
          </cell>
          <cell r="F1361" t="str">
            <v>2</v>
          </cell>
          <cell r="G1361" t="str">
            <v>Mateřská škola</v>
          </cell>
          <cell r="H1361" t="str">
            <v>Šafaříkova</v>
          </cell>
          <cell r="I1361" t="str">
            <v>2539</v>
          </cell>
          <cell r="J1361" t="str">
            <v>44001</v>
          </cell>
          <cell r="K1361" t="str">
            <v>Louny</v>
          </cell>
        </row>
        <row r="1362">
          <cell r="A1362" t="str">
            <v>047791136</v>
          </cell>
          <cell r="B1362" t="str">
            <v>600000630</v>
          </cell>
          <cell r="C1362" t="str">
            <v>25018655</v>
          </cell>
          <cell r="F1362" t="str">
            <v>5</v>
          </cell>
          <cell r="G1362" t="str">
            <v>Mateřská škola</v>
          </cell>
          <cell r="H1362" t="str">
            <v>Holárkovy sady</v>
          </cell>
          <cell r="I1362" t="str">
            <v>2386</v>
          </cell>
          <cell r="J1362" t="str">
            <v>44001</v>
          </cell>
          <cell r="K1362" t="str">
            <v>Louny</v>
          </cell>
        </row>
        <row r="1363">
          <cell r="A1363" t="str">
            <v>047858052</v>
          </cell>
          <cell r="B1363" t="str">
            <v>600146391</v>
          </cell>
          <cell r="C1363" t="str">
            <v>47858052</v>
          </cell>
          <cell r="F1363" t="str">
            <v>2</v>
          </cell>
          <cell r="G1363" t="str">
            <v>Základní škola</v>
          </cell>
          <cell r="H1363" t="str">
            <v>Svisle</v>
          </cell>
          <cell r="I1363" t="str">
            <v>133</v>
          </cell>
          <cell r="J1363" t="str">
            <v>75002</v>
          </cell>
          <cell r="K1363" t="str">
            <v>Přerov</v>
          </cell>
        </row>
        <row r="1364">
          <cell r="A1364" t="str">
            <v>047858311</v>
          </cell>
          <cell r="B1364" t="str">
            <v>600146839</v>
          </cell>
          <cell r="C1364" t="str">
            <v>47858311</v>
          </cell>
          <cell r="F1364" t="str">
            <v>2</v>
          </cell>
          <cell r="G1364" t="str">
            <v>Základní škola</v>
          </cell>
          <cell r="H1364" t="str">
            <v>Za Mlýnem</v>
          </cell>
          <cell r="I1364" t="str">
            <v>1250</v>
          </cell>
          <cell r="J1364" t="str">
            <v>75002</v>
          </cell>
          <cell r="K1364" t="str">
            <v>Přerov</v>
          </cell>
        </row>
        <row r="1365">
          <cell r="A1365" t="str">
            <v>047858354</v>
          </cell>
          <cell r="B1365" t="str">
            <v>600146405</v>
          </cell>
          <cell r="C1365" t="str">
            <v>47858354</v>
          </cell>
          <cell r="F1365" t="str">
            <v>2</v>
          </cell>
          <cell r="G1365" t="str">
            <v>Základní škola</v>
          </cell>
          <cell r="H1365" t="str">
            <v>Velká Dlážka</v>
          </cell>
          <cell r="I1365" t="str">
            <v>914</v>
          </cell>
          <cell r="J1365" t="str">
            <v>75002</v>
          </cell>
          <cell r="K1365" t="str">
            <v>Přerov</v>
          </cell>
        </row>
        <row r="1366">
          <cell r="A1366" t="str">
            <v>047861665</v>
          </cell>
          <cell r="B1366" t="str">
            <v>600134415</v>
          </cell>
          <cell r="C1366" t="str">
            <v>47861665</v>
          </cell>
          <cell r="F1366" t="str">
            <v>2</v>
          </cell>
          <cell r="G1366" t="str">
            <v>Základní škola</v>
          </cell>
          <cell r="H1366" t="str">
            <v>Datyňská</v>
          </cell>
          <cell r="I1366" t="str">
            <v>690</v>
          </cell>
          <cell r="J1366" t="str">
            <v>73932</v>
          </cell>
          <cell r="K1366" t="str">
            <v>Vratimov</v>
          </cell>
        </row>
        <row r="1367">
          <cell r="A1367" t="str">
            <v>047863757</v>
          </cell>
          <cell r="B1367" t="str">
            <v>600148742</v>
          </cell>
          <cell r="C1367" t="str">
            <v>47863757</v>
          </cell>
          <cell r="F1367" t="str">
            <v>2</v>
          </cell>
          <cell r="G1367" t="str">
            <v>Mateřská škola</v>
          </cell>
          <cell r="H1367" t="str">
            <v>Kraiczova</v>
          </cell>
          <cell r="I1367" t="str">
            <v>362</v>
          </cell>
          <cell r="J1367" t="str">
            <v>75701</v>
          </cell>
          <cell r="K1367" t="str">
            <v>Valašské Meziříčí</v>
          </cell>
        </row>
        <row r="1368">
          <cell r="A1368" t="str">
            <v>047863765</v>
          </cell>
          <cell r="B1368" t="str">
            <v>600148751</v>
          </cell>
          <cell r="C1368" t="str">
            <v>47863765</v>
          </cell>
          <cell r="F1368" t="str">
            <v>2</v>
          </cell>
          <cell r="G1368" t="str">
            <v>Mateřská škola</v>
          </cell>
          <cell r="H1368" t="str">
            <v>J. K. Tyla</v>
          </cell>
          <cell r="I1368" t="str">
            <v>419</v>
          </cell>
          <cell r="J1368" t="str">
            <v>75701</v>
          </cell>
          <cell r="K1368" t="str">
            <v>Valašské Meziříčí</v>
          </cell>
        </row>
        <row r="1369">
          <cell r="A1369" t="str">
            <v>047863773</v>
          </cell>
          <cell r="B1369" t="str">
            <v>600148769</v>
          </cell>
          <cell r="C1369" t="str">
            <v>47863773</v>
          </cell>
          <cell r="F1369" t="str">
            <v>2</v>
          </cell>
          <cell r="G1369" t="str">
            <v>Mateřská škola</v>
          </cell>
          <cell r="H1369" t="str">
            <v>Janáčkova</v>
          </cell>
          <cell r="I1369" t="str">
            <v>768</v>
          </cell>
          <cell r="J1369" t="str">
            <v>75701</v>
          </cell>
          <cell r="K1369" t="str">
            <v>Valašské Meziříčí</v>
          </cell>
        </row>
        <row r="1370">
          <cell r="A1370" t="str">
            <v>047863781</v>
          </cell>
          <cell r="B1370" t="str">
            <v>600148777</v>
          </cell>
          <cell r="C1370" t="str">
            <v>47863781</v>
          </cell>
          <cell r="F1370" t="str">
            <v>2</v>
          </cell>
          <cell r="G1370" t="str">
            <v>Mateřská škola</v>
          </cell>
          <cell r="H1370" t="str">
            <v>Seifertova</v>
          </cell>
          <cell r="I1370" t="str">
            <v>160</v>
          </cell>
          <cell r="J1370" t="str">
            <v>75701</v>
          </cell>
          <cell r="K1370" t="str">
            <v>Valašské Meziříčí</v>
          </cell>
        </row>
        <row r="1371">
          <cell r="A1371" t="str">
            <v>047899158</v>
          </cell>
          <cell r="B1371" t="str">
            <v>600115526</v>
          </cell>
          <cell r="C1371" t="str">
            <v>70998086</v>
          </cell>
          <cell r="F1371" t="str">
            <v>2</v>
          </cell>
          <cell r="G1371" t="str">
            <v>Školní jídelna</v>
          </cell>
          <cell r="H1371" t="str">
            <v/>
          </cell>
          <cell r="I1371" t="str">
            <v>50</v>
          </cell>
          <cell r="J1371" t="str">
            <v>69648</v>
          </cell>
          <cell r="K1371" t="str">
            <v>Ježov</v>
          </cell>
        </row>
        <row r="1372">
          <cell r="A1372" t="str">
            <v>047921838</v>
          </cell>
          <cell r="B1372" t="str">
            <v>600015246</v>
          </cell>
          <cell r="C1372" t="str">
            <v>25348418</v>
          </cell>
          <cell r="F1372" t="str">
            <v>5</v>
          </cell>
          <cell r="G1372" t="str">
            <v>Střední škola</v>
          </cell>
          <cell r="H1372" t="str">
            <v>Rejskova</v>
          </cell>
          <cell r="I1372" t="str">
            <v>2987</v>
          </cell>
          <cell r="J1372" t="str">
            <v>79601</v>
          </cell>
          <cell r="K1372" t="str">
            <v>Prostějov</v>
          </cell>
        </row>
        <row r="1373">
          <cell r="A1373" t="str">
            <v>047948949</v>
          </cell>
          <cell r="B1373" t="str">
            <v>600003264</v>
          </cell>
          <cell r="C1373" t="str">
            <v>25347888</v>
          </cell>
          <cell r="F1373" t="str">
            <v>5</v>
          </cell>
          <cell r="G1373" t="str">
            <v>Základní umělecká škola</v>
          </cell>
          <cell r="H1373" t="str">
            <v>Ondrouškova</v>
          </cell>
          <cell r="I1373" t="str">
            <v>856</v>
          </cell>
          <cell r="J1373" t="str">
            <v>63500</v>
          </cell>
          <cell r="K1373" t="str">
            <v>Brno</v>
          </cell>
        </row>
        <row r="1374">
          <cell r="A1374" t="str">
            <v>047949805</v>
          </cell>
          <cell r="B1374" t="str">
            <v>600003256</v>
          </cell>
          <cell r="C1374" t="str">
            <v>25328662</v>
          </cell>
          <cell r="F1374" t="str">
            <v>5</v>
          </cell>
          <cell r="G1374" t="str">
            <v>Základní umělecká škola</v>
          </cell>
          <cell r="H1374" t="str">
            <v>Herčíkova</v>
          </cell>
          <cell r="I1374" t="str">
            <v>2655</v>
          </cell>
          <cell r="J1374" t="str">
            <v>61200</v>
          </cell>
          <cell r="K1374" t="str">
            <v>Brno</v>
          </cell>
        </row>
        <row r="1375">
          <cell r="A1375" t="str">
            <v>047970561</v>
          </cell>
          <cell r="B1375" t="str">
            <v>600000966</v>
          </cell>
          <cell r="C1375" t="str">
            <v>25372793</v>
          </cell>
          <cell r="F1375" t="str">
            <v>5</v>
          </cell>
          <cell r="G1375" t="str">
            <v>Mateřská škola</v>
          </cell>
          <cell r="H1375" t="str">
            <v>Okružní</v>
          </cell>
          <cell r="I1375" t="str">
            <v>1208</v>
          </cell>
          <cell r="J1375" t="str">
            <v>73601</v>
          </cell>
          <cell r="K1375" t="str">
            <v>Havířov</v>
          </cell>
        </row>
        <row r="1376">
          <cell r="A1376" t="str">
            <v>048004201</v>
          </cell>
          <cell r="B1376" t="str">
            <v>600135870</v>
          </cell>
          <cell r="C1376" t="str">
            <v>48004201</v>
          </cell>
          <cell r="F1376" t="str">
            <v>2</v>
          </cell>
          <cell r="G1376" t="str">
            <v>Základní škola</v>
          </cell>
          <cell r="H1376" t="str">
            <v>Školní</v>
          </cell>
          <cell r="I1376" t="str">
            <v>862</v>
          </cell>
          <cell r="J1376" t="str">
            <v>73514</v>
          </cell>
          <cell r="K1376" t="str">
            <v>Orlová</v>
          </cell>
        </row>
        <row r="1377">
          <cell r="A1377" t="str">
            <v>048004219</v>
          </cell>
          <cell r="B1377" t="str">
            <v>600135888</v>
          </cell>
          <cell r="C1377" t="str">
            <v>48004219</v>
          </cell>
          <cell r="F1377" t="str">
            <v>2</v>
          </cell>
          <cell r="G1377" t="str">
            <v>Základní škola</v>
          </cell>
          <cell r="H1377" t="str">
            <v>Ke Studánce</v>
          </cell>
          <cell r="I1377" t="str">
            <v>1050</v>
          </cell>
          <cell r="J1377" t="str">
            <v>73514</v>
          </cell>
          <cell r="K1377" t="str">
            <v>Orlová</v>
          </cell>
        </row>
        <row r="1378">
          <cell r="A1378" t="str">
            <v>048004286</v>
          </cell>
          <cell r="B1378" t="str">
            <v>600135896</v>
          </cell>
          <cell r="C1378" t="str">
            <v>48004286</v>
          </cell>
          <cell r="F1378" t="str">
            <v>2</v>
          </cell>
          <cell r="G1378" t="str">
            <v>Základní škola</v>
          </cell>
          <cell r="H1378" t="str">
            <v>Školní</v>
          </cell>
          <cell r="I1378" t="str">
            <v>20</v>
          </cell>
          <cell r="J1378" t="str">
            <v>73543</v>
          </cell>
          <cell r="K1378" t="str">
            <v>Albrechtice</v>
          </cell>
        </row>
        <row r="1379">
          <cell r="A1379" t="str">
            <v>048004472</v>
          </cell>
          <cell r="B1379" t="str">
            <v>600135900</v>
          </cell>
          <cell r="C1379" t="str">
            <v>48004472</v>
          </cell>
          <cell r="F1379" t="str">
            <v>2</v>
          </cell>
          <cell r="G1379" t="str">
            <v>Základní škola</v>
          </cell>
          <cell r="H1379" t="str">
            <v>tř. Družby</v>
          </cell>
          <cell r="I1379" t="str">
            <v>1383</v>
          </cell>
          <cell r="J1379" t="str">
            <v>73506</v>
          </cell>
          <cell r="K1379" t="str">
            <v>Karviná</v>
          </cell>
        </row>
        <row r="1380">
          <cell r="A1380" t="str">
            <v>048004502</v>
          </cell>
          <cell r="B1380" t="str">
            <v>691000867</v>
          </cell>
          <cell r="C1380" t="str">
            <v>72035480</v>
          </cell>
          <cell r="F1380" t="str">
            <v>2</v>
          </cell>
          <cell r="G1380" t="str">
            <v>Základní škola</v>
          </cell>
          <cell r="H1380" t="str">
            <v>Prameny</v>
          </cell>
          <cell r="I1380" t="str">
            <v>838</v>
          </cell>
          <cell r="J1380" t="str">
            <v>73401</v>
          </cell>
          <cell r="K1380" t="str">
            <v>Karviná</v>
          </cell>
        </row>
        <row r="1381">
          <cell r="A1381" t="str">
            <v>048004511</v>
          </cell>
          <cell r="B1381" t="str">
            <v>600135934</v>
          </cell>
          <cell r="C1381" t="str">
            <v>48004511</v>
          </cell>
          <cell r="F1381" t="str">
            <v>2</v>
          </cell>
          <cell r="G1381" t="str">
            <v>Základní škola</v>
          </cell>
          <cell r="H1381" t="str">
            <v>Centrum</v>
          </cell>
          <cell r="I1381" t="str">
            <v>2290</v>
          </cell>
          <cell r="J1381" t="str">
            <v>73401</v>
          </cell>
          <cell r="K1381" t="str">
            <v>Karviná</v>
          </cell>
        </row>
        <row r="1382">
          <cell r="A1382" t="str">
            <v>048004529</v>
          </cell>
          <cell r="B1382" t="str">
            <v>600135942</v>
          </cell>
          <cell r="C1382" t="str">
            <v>48004529</v>
          </cell>
          <cell r="F1382" t="str">
            <v>2</v>
          </cell>
          <cell r="G1382" t="str">
            <v>Základní škola</v>
          </cell>
          <cell r="H1382" t="str">
            <v>U Lesa</v>
          </cell>
          <cell r="I1382" t="str">
            <v>713</v>
          </cell>
          <cell r="J1382" t="str">
            <v>73401</v>
          </cell>
          <cell r="K1382" t="str">
            <v>Karviná</v>
          </cell>
        </row>
        <row r="1383">
          <cell r="A1383" t="str">
            <v>048004537</v>
          </cell>
          <cell r="B1383" t="str">
            <v>600135951</v>
          </cell>
          <cell r="C1383" t="str">
            <v>48004537</v>
          </cell>
          <cell r="F1383" t="str">
            <v>2</v>
          </cell>
          <cell r="G1383" t="str">
            <v>Základní škola</v>
          </cell>
          <cell r="H1383" t="str">
            <v>Cihelní</v>
          </cell>
          <cell r="I1383" t="str">
            <v>1666</v>
          </cell>
          <cell r="J1383" t="str">
            <v>73506</v>
          </cell>
          <cell r="K1383" t="str">
            <v>Karviná</v>
          </cell>
        </row>
        <row r="1384">
          <cell r="A1384" t="str">
            <v>048004545</v>
          </cell>
          <cell r="B1384" t="str">
            <v>600135969</v>
          </cell>
          <cell r="C1384" t="str">
            <v>48004545</v>
          </cell>
          <cell r="F1384" t="str">
            <v>2</v>
          </cell>
          <cell r="G1384" t="str">
            <v>Základní škola</v>
          </cell>
          <cell r="H1384" t="str">
            <v>Školská</v>
          </cell>
          <cell r="I1384" t="str">
            <v>432</v>
          </cell>
          <cell r="J1384" t="str">
            <v>73401</v>
          </cell>
          <cell r="K1384" t="str">
            <v>Karviná</v>
          </cell>
        </row>
        <row r="1385">
          <cell r="A1385" t="str">
            <v>048004561</v>
          </cell>
          <cell r="B1385" t="str">
            <v>600135977</v>
          </cell>
          <cell r="C1385" t="str">
            <v>48004561</v>
          </cell>
          <cell r="F1385" t="str">
            <v>2</v>
          </cell>
          <cell r="G1385" t="str">
            <v>Základní škola</v>
          </cell>
          <cell r="H1385" t="str">
            <v>Majakovského</v>
          </cell>
          <cell r="I1385" t="str">
            <v>2219</v>
          </cell>
          <cell r="J1385" t="str">
            <v>73401</v>
          </cell>
          <cell r="K1385" t="str">
            <v>Karviná</v>
          </cell>
        </row>
        <row r="1386">
          <cell r="A1386" t="str">
            <v>048004693</v>
          </cell>
          <cell r="B1386" t="str">
            <v>600135993</v>
          </cell>
          <cell r="C1386" t="str">
            <v>48004693</v>
          </cell>
          <cell r="F1386" t="str">
            <v>2</v>
          </cell>
          <cell r="G1386" t="str">
            <v>Základní škola</v>
          </cell>
          <cell r="H1386" t="str">
            <v>Pod Zvonek</v>
          </cell>
          <cell r="I1386" t="str">
            <v>1835</v>
          </cell>
          <cell r="J1386" t="str">
            <v>73701</v>
          </cell>
          <cell r="K1386" t="str">
            <v>Český Těšín</v>
          </cell>
        </row>
        <row r="1387">
          <cell r="A1387" t="str">
            <v>048004774</v>
          </cell>
          <cell r="B1387" t="str">
            <v>600031365</v>
          </cell>
          <cell r="C1387" t="str">
            <v>48004774</v>
          </cell>
          <cell r="F1387" t="str">
            <v>7</v>
          </cell>
          <cell r="G1387" t="str">
            <v>Dětský domov</v>
          </cell>
          <cell r="H1387" t="str">
            <v>Čelakovského</v>
          </cell>
          <cell r="I1387" t="str">
            <v>1270</v>
          </cell>
          <cell r="J1387" t="str">
            <v>73601</v>
          </cell>
          <cell r="K1387" t="str">
            <v>Havířov</v>
          </cell>
        </row>
        <row r="1388">
          <cell r="A1388" t="str">
            <v>048004898</v>
          </cell>
          <cell r="B1388" t="str">
            <v>600031373</v>
          </cell>
          <cell r="C1388" t="str">
            <v>48004898</v>
          </cell>
          <cell r="F1388" t="str">
            <v>7</v>
          </cell>
          <cell r="G1388" t="str">
            <v>Dětský domov</v>
          </cell>
          <cell r="H1388" t="str">
            <v>Vydmuchov</v>
          </cell>
          <cell r="I1388" t="str">
            <v>1835</v>
          </cell>
          <cell r="J1388" t="str">
            <v>73301</v>
          </cell>
          <cell r="K1388" t="str">
            <v>Karviná</v>
          </cell>
        </row>
        <row r="1389">
          <cell r="A1389" t="str">
            <v>048033413</v>
          </cell>
          <cell r="B1389" t="str">
            <v>600013758</v>
          </cell>
          <cell r="C1389" t="str">
            <v>25314122</v>
          </cell>
          <cell r="F1389" t="str">
            <v>5</v>
          </cell>
          <cell r="G1389" t="str">
            <v>Střední škola</v>
          </cell>
          <cell r="H1389" t="str">
            <v>Labská</v>
          </cell>
          <cell r="I1389" t="str">
            <v>269</v>
          </cell>
          <cell r="J1389" t="str">
            <v>62500</v>
          </cell>
          <cell r="K1389" t="str">
            <v>Brno</v>
          </cell>
        </row>
        <row r="1390">
          <cell r="A1390" t="str">
            <v>048062570</v>
          </cell>
          <cell r="B1390" t="str">
            <v>600020177</v>
          </cell>
          <cell r="C1390" t="str">
            <v>25605593</v>
          </cell>
          <cell r="F1390" t="str">
            <v>5</v>
          </cell>
          <cell r="G1390" t="str">
            <v>Vyšší odborná škola</v>
          </cell>
          <cell r="H1390" t="str">
            <v>Hadovitá</v>
          </cell>
          <cell r="I1390" t="str">
            <v>1023</v>
          </cell>
          <cell r="J1390" t="str">
            <v>14100</v>
          </cell>
          <cell r="K1390" t="str">
            <v>Praha</v>
          </cell>
        </row>
        <row r="1391">
          <cell r="A1391" t="str">
            <v>048109355</v>
          </cell>
          <cell r="B1391" t="str">
            <v>600005178</v>
          </cell>
          <cell r="C1391" t="str">
            <v>48109355</v>
          </cell>
          <cell r="F1391" t="str">
            <v>5</v>
          </cell>
          <cell r="G1391" t="str">
            <v>Střední škola</v>
          </cell>
          <cell r="H1391" t="str">
            <v>Sázavská</v>
          </cell>
          <cell r="I1391" t="str">
            <v>830</v>
          </cell>
          <cell r="J1391" t="str">
            <v>14900</v>
          </cell>
          <cell r="K1391" t="str">
            <v>Praha</v>
          </cell>
        </row>
        <row r="1392">
          <cell r="A1392" t="str">
            <v>048114162</v>
          </cell>
          <cell r="B1392" t="str">
            <v>600006590</v>
          </cell>
          <cell r="C1392" t="str">
            <v>48114162</v>
          </cell>
          <cell r="F1392" t="str">
            <v>5</v>
          </cell>
          <cell r="G1392" t="str">
            <v>Vyšší odborná škola</v>
          </cell>
          <cell r="H1392" t="str">
            <v>Slovačíkova</v>
          </cell>
          <cell r="I1392" t="str">
            <v>400</v>
          </cell>
          <cell r="J1392" t="str">
            <v>19700</v>
          </cell>
          <cell r="K1392" t="str">
            <v>Praha</v>
          </cell>
        </row>
        <row r="1393">
          <cell r="A1393" t="str">
            <v>048132012</v>
          </cell>
          <cell r="B1393" t="str">
            <v>600041115</v>
          </cell>
          <cell r="C1393" t="str">
            <v>48132012</v>
          </cell>
          <cell r="F1393" t="str">
            <v>2</v>
          </cell>
          <cell r="G1393" t="str">
            <v>Základní škola</v>
          </cell>
          <cell r="H1393" t="str">
            <v>V Rybníčkách</v>
          </cell>
          <cell r="I1393" t="str">
            <v>1980</v>
          </cell>
          <cell r="J1393" t="str">
            <v>10000</v>
          </cell>
          <cell r="K1393" t="str">
            <v>Praha</v>
          </cell>
        </row>
        <row r="1394">
          <cell r="A1394" t="str">
            <v>048132306</v>
          </cell>
          <cell r="B1394" t="str">
            <v>600037452</v>
          </cell>
          <cell r="C1394" t="str">
            <v>48132306</v>
          </cell>
          <cell r="F1394" t="str">
            <v>2</v>
          </cell>
          <cell r="G1394" t="str">
            <v>Základní škola</v>
          </cell>
          <cell r="H1394" t="str">
            <v>Jírovcovo náměstí</v>
          </cell>
          <cell r="I1394" t="str">
            <v>1782</v>
          </cell>
          <cell r="J1394" t="str">
            <v>14800</v>
          </cell>
          <cell r="K1394" t="str">
            <v>Praha</v>
          </cell>
        </row>
        <row r="1395">
          <cell r="A1395" t="str">
            <v>048132365</v>
          </cell>
          <cell r="B1395" t="str">
            <v>600040984</v>
          </cell>
          <cell r="C1395" t="str">
            <v>48132365</v>
          </cell>
          <cell r="F1395" t="str">
            <v>2</v>
          </cell>
          <cell r="G1395" t="str">
            <v>Mateřská škola</v>
          </cell>
          <cell r="H1395" t="str">
            <v>Libkovská</v>
          </cell>
          <cell r="I1395" t="str">
            <v>1069</v>
          </cell>
          <cell r="J1395" t="str">
            <v>10200</v>
          </cell>
          <cell r="K1395" t="str">
            <v>Praha</v>
          </cell>
        </row>
        <row r="1396">
          <cell r="A1396" t="str">
            <v>048132489</v>
          </cell>
          <cell r="B1396" t="str">
            <v>600040674</v>
          </cell>
          <cell r="C1396" t="str">
            <v>48132489</v>
          </cell>
          <cell r="F1396" t="str">
            <v>2</v>
          </cell>
          <cell r="G1396" t="str">
            <v>Mateřská škola</v>
          </cell>
          <cell r="H1396" t="str">
            <v>Hřibská</v>
          </cell>
          <cell r="I1396" t="str">
            <v>2102</v>
          </cell>
          <cell r="J1396" t="str">
            <v>10000</v>
          </cell>
          <cell r="K1396" t="str">
            <v>Praha</v>
          </cell>
        </row>
        <row r="1397">
          <cell r="A1397" t="str">
            <v>048132497</v>
          </cell>
          <cell r="B1397" t="str">
            <v>600041247</v>
          </cell>
          <cell r="C1397" t="str">
            <v>63831589</v>
          </cell>
          <cell r="F1397" t="str">
            <v>2</v>
          </cell>
          <cell r="G1397" t="str">
            <v>Školní jídelna</v>
          </cell>
          <cell r="H1397" t="str">
            <v>Křimická</v>
          </cell>
          <cell r="I1397" t="str">
            <v>314</v>
          </cell>
          <cell r="J1397" t="str">
            <v>10900</v>
          </cell>
          <cell r="K1397" t="str">
            <v>Praha</v>
          </cell>
        </row>
        <row r="1398">
          <cell r="A1398" t="str">
            <v>048132501</v>
          </cell>
          <cell r="B1398" t="str">
            <v>600041255</v>
          </cell>
          <cell r="C1398" t="str">
            <v>63831678</v>
          </cell>
          <cell r="F1398" t="str">
            <v>2</v>
          </cell>
          <cell r="G1398" t="str">
            <v>Školní jídelna</v>
          </cell>
          <cell r="H1398" t="str">
            <v>Veronské nám.</v>
          </cell>
          <cell r="I1398" t="str">
            <v>391</v>
          </cell>
          <cell r="J1398" t="str">
            <v>10900</v>
          </cell>
          <cell r="K1398" t="str">
            <v>Praha</v>
          </cell>
        </row>
        <row r="1399">
          <cell r="A1399" t="str">
            <v>048132519</v>
          </cell>
          <cell r="B1399" t="str">
            <v>600041263</v>
          </cell>
          <cell r="C1399" t="str">
            <v>63831686</v>
          </cell>
          <cell r="F1399" t="str">
            <v>2</v>
          </cell>
          <cell r="G1399" t="str">
            <v>Školní jídelna</v>
          </cell>
          <cell r="H1399" t="str">
            <v>Nad přehradou</v>
          </cell>
          <cell r="I1399" t="str">
            <v>469</v>
          </cell>
          <cell r="J1399" t="str">
            <v>10900</v>
          </cell>
          <cell r="K1399" t="str">
            <v>Praha</v>
          </cell>
        </row>
        <row r="1400">
          <cell r="A1400" t="str">
            <v>048132802</v>
          </cell>
          <cell r="B1400" t="str">
            <v>600037461</v>
          </cell>
          <cell r="C1400" t="str">
            <v>62931377</v>
          </cell>
          <cell r="F1400" t="str">
            <v>2</v>
          </cell>
          <cell r="G1400" t="str">
            <v>Základní škola</v>
          </cell>
          <cell r="H1400" t="str">
            <v>Předškolní</v>
          </cell>
          <cell r="I1400" t="str">
            <v>420</v>
          </cell>
          <cell r="J1400" t="str">
            <v>14800</v>
          </cell>
          <cell r="K1400" t="str">
            <v>Praha</v>
          </cell>
        </row>
        <row r="1401">
          <cell r="A1401" t="str">
            <v>048132900</v>
          </cell>
          <cell r="B1401" t="str">
            <v>600037100</v>
          </cell>
          <cell r="C1401" t="str">
            <v>48132900</v>
          </cell>
          <cell r="F1401" t="str">
            <v>2</v>
          </cell>
          <cell r="G1401" t="str">
            <v>Základní škola</v>
          </cell>
          <cell r="H1401" t="str">
            <v>Na líše</v>
          </cell>
          <cell r="I1401" t="str">
            <v>936</v>
          </cell>
          <cell r="J1401" t="str">
            <v>14100</v>
          </cell>
          <cell r="K1401" t="str">
            <v>Praha</v>
          </cell>
        </row>
        <row r="1402">
          <cell r="A1402" t="str">
            <v>048132926</v>
          </cell>
          <cell r="B1402" t="str">
            <v>600035611</v>
          </cell>
          <cell r="C1402" t="str">
            <v>48132926</v>
          </cell>
          <cell r="F1402" t="str">
            <v>2</v>
          </cell>
          <cell r="G1402" t="str">
            <v>Základní škola</v>
          </cell>
          <cell r="H1402" t="str">
            <v>Sázavská</v>
          </cell>
          <cell r="I1402" t="str">
            <v>830</v>
          </cell>
          <cell r="J1402" t="str">
            <v>12000</v>
          </cell>
          <cell r="K1402" t="str">
            <v>Praha</v>
          </cell>
        </row>
        <row r="1403">
          <cell r="A1403" t="str">
            <v>048133035</v>
          </cell>
          <cell r="B1403" t="str">
            <v>600020801</v>
          </cell>
          <cell r="C1403" t="str">
            <v>48133035</v>
          </cell>
          <cell r="F1403" t="str">
            <v>7</v>
          </cell>
          <cell r="G1403" t="str">
            <v>Základní škola</v>
          </cell>
          <cell r="H1403" t="str">
            <v>náměstí Míru</v>
          </cell>
          <cell r="I1403" t="str">
            <v>601</v>
          </cell>
          <cell r="J1403" t="str">
            <v>12000</v>
          </cell>
          <cell r="K1403" t="str">
            <v>Praha</v>
          </cell>
        </row>
        <row r="1404">
          <cell r="A1404" t="str">
            <v>048133485</v>
          </cell>
          <cell r="B1404" t="str">
            <v>600038173</v>
          </cell>
          <cell r="C1404" t="str">
            <v>67799612</v>
          </cell>
          <cell r="F1404" t="str">
            <v>2</v>
          </cell>
          <cell r="G1404" t="str">
            <v>Základní škola</v>
          </cell>
          <cell r="H1404" t="str">
            <v>Brdičkova</v>
          </cell>
          <cell r="I1404" t="str">
            <v>1878</v>
          </cell>
          <cell r="J1404" t="str">
            <v>15500</v>
          </cell>
          <cell r="K1404" t="str">
            <v>Praha</v>
          </cell>
        </row>
        <row r="1405">
          <cell r="A1405" t="str">
            <v>048133604</v>
          </cell>
          <cell r="B1405" t="str">
            <v>600038181</v>
          </cell>
          <cell r="C1405" t="str">
            <v>68407904</v>
          </cell>
          <cell r="F1405" t="str">
            <v>2</v>
          </cell>
          <cell r="G1405" t="str">
            <v>Základní škola</v>
          </cell>
          <cell r="H1405" t="str">
            <v>Trávníčkova</v>
          </cell>
          <cell r="I1405" t="str">
            <v>1744</v>
          </cell>
          <cell r="J1405" t="str">
            <v>15500</v>
          </cell>
          <cell r="K1405" t="str">
            <v>Praha</v>
          </cell>
        </row>
        <row r="1406">
          <cell r="A1406" t="str">
            <v>048133761</v>
          </cell>
          <cell r="B1406" t="str">
            <v>600039145</v>
          </cell>
          <cell r="C1406" t="str">
            <v>48133761</v>
          </cell>
          <cell r="F1406" t="str">
            <v>2</v>
          </cell>
          <cell r="G1406" t="str">
            <v>Základní škola</v>
          </cell>
          <cell r="H1406" t="str">
            <v>Pod Marjánkou</v>
          </cell>
          <cell r="I1406" t="str">
            <v>1900</v>
          </cell>
          <cell r="J1406" t="str">
            <v>16900</v>
          </cell>
          <cell r="K1406" t="str">
            <v>Praha</v>
          </cell>
        </row>
        <row r="1407">
          <cell r="A1407" t="str">
            <v>048133779</v>
          </cell>
          <cell r="B1407" t="str">
            <v>600039161</v>
          </cell>
          <cell r="C1407" t="str">
            <v>48133779</v>
          </cell>
          <cell r="F1407" t="str">
            <v>2</v>
          </cell>
          <cell r="G1407" t="str">
            <v>Základní škola</v>
          </cell>
          <cell r="H1407" t="str">
            <v>Šantrochova</v>
          </cell>
          <cell r="I1407" t="str">
            <v>1800</v>
          </cell>
          <cell r="J1407" t="str">
            <v>16200</v>
          </cell>
          <cell r="K1407" t="str">
            <v>Praha</v>
          </cell>
        </row>
        <row r="1408">
          <cell r="A1408" t="str">
            <v>048133787</v>
          </cell>
          <cell r="B1408" t="str">
            <v>600039153</v>
          </cell>
          <cell r="C1408" t="str">
            <v>48133787</v>
          </cell>
          <cell r="F1408" t="str">
            <v>2</v>
          </cell>
          <cell r="G1408" t="str">
            <v>Základní škola</v>
          </cell>
          <cell r="H1408" t="str">
            <v>Sušická</v>
          </cell>
          <cell r="I1408" t="str">
            <v>1000</v>
          </cell>
          <cell r="J1408" t="str">
            <v>16000</v>
          </cell>
          <cell r="K1408" t="str">
            <v>Praha</v>
          </cell>
        </row>
        <row r="1409">
          <cell r="A1409" t="str">
            <v>048133795</v>
          </cell>
          <cell r="B1409" t="str">
            <v>600039081</v>
          </cell>
          <cell r="C1409" t="str">
            <v>48133795</v>
          </cell>
          <cell r="F1409" t="str">
            <v>2</v>
          </cell>
          <cell r="G1409" t="str">
            <v>Základní škola</v>
          </cell>
          <cell r="H1409" t="str">
            <v>Na okraji</v>
          </cell>
          <cell r="I1409" t="str">
            <v>305</v>
          </cell>
          <cell r="J1409" t="str">
            <v>16200</v>
          </cell>
          <cell r="K1409" t="str">
            <v>Praha</v>
          </cell>
        </row>
        <row r="1410">
          <cell r="A1410" t="str">
            <v>048133809</v>
          </cell>
          <cell r="B1410" t="str">
            <v>600039048</v>
          </cell>
          <cell r="C1410" t="str">
            <v>48133809</v>
          </cell>
          <cell r="F1410" t="str">
            <v>2</v>
          </cell>
          <cell r="G1410" t="str">
            <v>Základní škola</v>
          </cell>
          <cell r="H1410" t="str">
            <v>Alžírská</v>
          </cell>
          <cell r="I1410" t="str">
            <v>680</v>
          </cell>
          <cell r="J1410" t="str">
            <v>16000</v>
          </cell>
          <cell r="K1410" t="str">
            <v>Praha</v>
          </cell>
        </row>
        <row r="1411">
          <cell r="A1411" t="str">
            <v>048133817</v>
          </cell>
          <cell r="B1411" t="str">
            <v>600039170</v>
          </cell>
          <cell r="C1411" t="str">
            <v>48133817</v>
          </cell>
          <cell r="F1411" t="str">
            <v>2</v>
          </cell>
          <cell r="G1411" t="str">
            <v>Základní škola</v>
          </cell>
          <cell r="H1411" t="str">
            <v>U Dělnického cvičiště</v>
          </cell>
          <cell r="I1411" t="str">
            <v>1100</v>
          </cell>
          <cell r="J1411" t="str">
            <v>16900</v>
          </cell>
          <cell r="K1411" t="str">
            <v>Praha</v>
          </cell>
        </row>
        <row r="1412">
          <cell r="A1412" t="str">
            <v>048133833</v>
          </cell>
          <cell r="B1412" t="str">
            <v>600039064</v>
          </cell>
          <cell r="C1412" t="str">
            <v>48133833</v>
          </cell>
          <cell r="F1412" t="str">
            <v>2</v>
          </cell>
          <cell r="G1412" t="str">
            <v>Základní škola</v>
          </cell>
          <cell r="H1412" t="str">
            <v>Bílá</v>
          </cell>
          <cell r="I1412" t="str">
            <v>1784</v>
          </cell>
          <cell r="J1412" t="str">
            <v>16000</v>
          </cell>
          <cell r="K1412" t="str">
            <v>Praha</v>
          </cell>
        </row>
        <row r="1413">
          <cell r="A1413" t="str">
            <v>048133850</v>
          </cell>
          <cell r="B1413" t="str">
            <v>600039102</v>
          </cell>
          <cell r="C1413" t="str">
            <v>48133850</v>
          </cell>
          <cell r="F1413" t="str">
            <v>2</v>
          </cell>
          <cell r="G1413" t="str">
            <v>Základní škola</v>
          </cell>
          <cell r="H1413" t="str">
            <v>Antonína Čermáka</v>
          </cell>
          <cell r="I1413" t="str">
            <v>1022</v>
          </cell>
          <cell r="J1413" t="str">
            <v>16000</v>
          </cell>
          <cell r="K1413" t="str">
            <v>Praha</v>
          </cell>
        </row>
        <row r="1414">
          <cell r="A1414" t="str">
            <v>048133876</v>
          </cell>
          <cell r="B1414" t="str">
            <v>600039021</v>
          </cell>
          <cell r="C1414" t="str">
            <v>48133876</v>
          </cell>
          <cell r="F1414" t="str">
            <v>2</v>
          </cell>
          <cell r="G1414" t="str">
            <v>Základní škola</v>
          </cell>
          <cell r="H1414" t="str">
            <v>Socháňova</v>
          </cell>
          <cell r="I1414" t="str">
            <v>1139</v>
          </cell>
          <cell r="J1414" t="str">
            <v>16300</v>
          </cell>
          <cell r="K1414" t="str">
            <v>Praha</v>
          </cell>
        </row>
        <row r="1415">
          <cell r="A1415" t="str">
            <v>048133884</v>
          </cell>
          <cell r="B1415" t="str">
            <v>600039234</v>
          </cell>
          <cell r="C1415" t="str">
            <v>48133884</v>
          </cell>
          <cell r="F1415" t="str">
            <v>2</v>
          </cell>
          <cell r="G1415" t="str">
            <v>Základní škola</v>
          </cell>
          <cell r="H1415" t="str">
            <v>Španielova</v>
          </cell>
          <cell r="I1415" t="str">
            <v>1111</v>
          </cell>
          <cell r="J1415" t="str">
            <v>16300</v>
          </cell>
          <cell r="K1415" t="str">
            <v>Praha</v>
          </cell>
        </row>
        <row r="1416">
          <cell r="A1416" t="str">
            <v>048133892</v>
          </cell>
          <cell r="B1416" t="str">
            <v>600039111</v>
          </cell>
          <cell r="C1416" t="str">
            <v>48133892</v>
          </cell>
          <cell r="F1416" t="str">
            <v>2</v>
          </cell>
          <cell r="G1416" t="str">
            <v>Základní škola</v>
          </cell>
          <cell r="H1416" t="str">
            <v>náměstí Svobody</v>
          </cell>
          <cell r="I1416" t="str">
            <v>930</v>
          </cell>
          <cell r="J1416" t="str">
            <v>16000</v>
          </cell>
          <cell r="K1416" t="str">
            <v>Praha</v>
          </cell>
        </row>
        <row r="1417">
          <cell r="A1417" t="str">
            <v>048133906</v>
          </cell>
          <cell r="B1417" t="str">
            <v>600039137</v>
          </cell>
          <cell r="C1417" t="str">
            <v>48133906</v>
          </cell>
          <cell r="F1417" t="str">
            <v>2</v>
          </cell>
          <cell r="G1417" t="str">
            <v>Základní škola</v>
          </cell>
          <cell r="H1417" t="str">
            <v>Norbertov</v>
          </cell>
          <cell r="I1417" t="str">
            <v>126</v>
          </cell>
          <cell r="J1417" t="str">
            <v>16200</v>
          </cell>
          <cell r="K1417" t="str">
            <v>Praha</v>
          </cell>
        </row>
        <row r="1418">
          <cell r="A1418" t="str">
            <v>048133914</v>
          </cell>
          <cell r="B1418" t="str">
            <v>600039196</v>
          </cell>
          <cell r="C1418" t="str">
            <v>48133914</v>
          </cell>
          <cell r="F1418" t="str">
            <v>2</v>
          </cell>
          <cell r="G1418" t="str">
            <v>Základní škola</v>
          </cell>
          <cell r="H1418" t="str">
            <v>Žukovského</v>
          </cell>
          <cell r="I1418" t="str">
            <v>580</v>
          </cell>
          <cell r="J1418" t="str">
            <v>16100</v>
          </cell>
          <cell r="K1418" t="str">
            <v>Praha</v>
          </cell>
        </row>
        <row r="1419">
          <cell r="A1419" t="str">
            <v>048134023</v>
          </cell>
          <cell r="B1419" t="str">
            <v>600005399</v>
          </cell>
          <cell r="C1419" t="str">
            <v>48134023</v>
          </cell>
          <cell r="F1419" t="str">
            <v>2</v>
          </cell>
          <cell r="G1419" t="str">
            <v>Střední škola</v>
          </cell>
          <cell r="H1419" t="str">
            <v>K Sídlišti</v>
          </cell>
          <cell r="I1419" t="str">
            <v>840</v>
          </cell>
          <cell r="J1419" t="str">
            <v>14000</v>
          </cell>
          <cell r="K1419" t="str">
            <v>Praha</v>
          </cell>
        </row>
        <row r="1420">
          <cell r="A1420" t="str">
            <v>048134058</v>
          </cell>
          <cell r="B1420" t="str">
            <v>600021050</v>
          </cell>
          <cell r="C1420" t="str">
            <v>48134058</v>
          </cell>
          <cell r="F1420" t="str">
            <v>7</v>
          </cell>
          <cell r="G1420" t="str">
            <v>Základní škola</v>
          </cell>
          <cell r="H1420" t="str">
            <v>Výmolova</v>
          </cell>
          <cell r="I1420" t="str">
            <v>169</v>
          </cell>
          <cell r="J1420" t="str">
            <v>15000</v>
          </cell>
          <cell r="K1420" t="str">
            <v>Praha</v>
          </cell>
        </row>
        <row r="1421">
          <cell r="A1421" t="str">
            <v>048134201</v>
          </cell>
          <cell r="B1421" t="str">
            <v>600035620</v>
          </cell>
          <cell r="C1421" t="str">
            <v>48134201</v>
          </cell>
          <cell r="F1421" t="str">
            <v>2</v>
          </cell>
          <cell r="G1421" t="str">
            <v>Základní škola</v>
          </cell>
          <cell r="H1421" t="str">
            <v>Botičská</v>
          </cell>
          <cell r="I1421" t="str">
            <v>130</v>
          </cell>
          <cell r="J1421" t="str">
            <v>12800</v>
          </cell>
          <cell r="K1421" t="str">
            <v>Praha</v>
          </cell>
        </row>
        <row r="1422">
          <cell r="A1422" t="str">
            <v>048134236</v>
          </cell>
          <cell r="B1422" t="str">
            <v>600036227</v>
          </cell>
          <cell r="C1422" t="str">
            <v>63831376</v>
          </cell>
          <cell r="F1422" t="str">
            <v>2</v>
          </cell>
          <cell r="G1422" t="str">
            <v>Základní škola</v>
          </cell>
          <cell r="H1422" t="str">
            <v>Nad Ohradou</v>
          </cell>
          <cell r="I1422" t="str">
            <v>1700</v>
          </cell>
          <cell r="J1422" t="str">
            <v>13000</v>
          </cell>
          <cell r="K1422" t="str">
            <v>Praha</v>
          </cell>
        </row>
        <row r="1423">
          <cell r="A1423" t="str">
            <v>048134333</v>
          </cell>
          <cell r="B1423" t="str">
            <v>600027503</v>
          </cell>
          <cell r="C1423" t="str">
            <v>48134333</v>
          </cell>
          <cell r="F1423" t="str">
            <v>1</v>
          </cell>
          <cell r="G1423" t="str">
            <v>Diagnostický ústav</v>
          </cell>
          <cell r="H1423" t="str">
            <v>U Michelského lesa</v>
          </cell>
          <cell r="I1423" t="str">
            <v>222</v>
          </cell>
          <cell r="J1423" t="str">
            <v>14000</v>
          </cell>
          <cell r="K1423" t="str">
            <v>Praha</v>
          </cell>
        </row>
        <row r="1424">
          <cell r="A1424" t="str">
            <v>048134368</v>
          </cell>
          <cell r="B1424" t="str">
            <v>600171426</v>
          </cell>
          <cell r="C1424" t="str">
            <v>48134368</v>
          </cell>
          <cell r="F1424" t="str">
            <v>1</v>
          </cell>
          <cell r="G1424" t="str">
            <v>Základní škola</v>
          </cell>
          <cell r="H1424" t="str">
            <v>Holečkova</v>
          </cell>
          <cell r="I1424" t="str">
            <v>104</v>
          </cell>
          <cell r="J1424" t="str">
            <v>15000</v>
          </cell>
          <cell r="K1424" t="str">
            <v>Praha</v>
          </cell>
        </row>
        <row r="1425">
          <cell r="A1425" t="str">
            <v>048134546</v>
          </cell>
          <cell r="B1425" t="str">
            <v>600020746</v>
          </cell>
          <cell r="C1425" t="str">
            <v>48134546</v>
          </cell>
          <cell r="F1425" t="str">
            <v>1</v>
          </cell>
          <cell r="G1425" t="str">
            <v>Základní škola</v>
          </cell>
          <cell r="H1425" t="str">
            <v>Loretánská</v>
          </cell>
          <cell r="I1425" t="str">
            <v>104</v>
          </cell>
          <cell r="J1425" t="str">
            <v>11800</v>
          </cell>
          <cell r="K1425" t="str">
            <v>Praha</v>
          </cell>
        </row>
        <row r="1426">
          <cell r="A1426" t="str">
            <v>048134791</v>
          </cell>
          <cell r="B1426" t="str">
            <v>600036103</v>
          </cell>
          <cell r="C1426" t="str">
            <v>63831261</v>
          </cell>
          <cell r="F1426" t="str">
            <v>2</v>
          </cell>
          <cell r="G1426" t="str">
            <v>Mateřská škola</v>
          </cell>
          <cell r="H1426" t="str">
            <v>Sauerova</v>
          </cell>
          <cell r="I1426" t="str">
            <v>1836</v>
          </cell>
          <cell r="J1426" t="str">
            <v>13000</v>
          </cell>
          <cell r="K1426" t="str">
            <v>Praha</v>
          </cell>
        </row>
        <row r="1427">
          <cell r="A1427" t="str">
            <v>048135054</v>
          </cell>
          <cell r="B1427" t="str">
            <v>600032159</v>
          </cell>
          <cell r="C1427" t="str">
            <v>48135054</v>
          </cell>
          <cell r="F1427" t="str">
            <v>7</v>
          </cell>
          <cell r="G1427" t="str">
            <v>Pedagogicko-psychologická poradna</v>
          </cell>
          <cell r="H1427" t="str">
            <v>Kupeckého</v>
          </cell>
          <cell r="I1427" t="str">
            <v>576</v>
          </cell>
          <cell r="J1427" t="str">
            <v>14900</v>
          </cell>
          <cell r="K1427" t="str">
            <v>Praha</v>
          </cell>
        </row>
        <row r="1428">
          <cell r="A1428" t="str">
            <v>048135542</v>
          </cell>
          <cell r="B1428" t="str">
            <v>600036235</v>
          </cell>
          <cell r="C1428" t="str">
            <v>48135542</v>
          </cell>
          <cell r="F1428" t="str">
            <v>2</v>
          </cell>
          <cell r="G1428" t="str">
            <v>Mateřská škola</v>
          </cell>
          <cell r="H1428" t="str">
            <v>Čechtická</v>
          </cell>
          <cell r="I1428" t="str">
            <v>758</v>
          </cell>
          <cell r="J1428" t="str">
            <v>14200</v>
          </cell>
          <cell r="K1428" t="str">
            <v>Praha</v>
          </cell>
        </row>
        <row r="1429">
          <cell r="A1429" t="str">
            <v>048135852</v>
          </cell>
          <cell r="B1429" t="str">
            <v>600001890</v>
          </cell>
          <cell r="C1429" t="str">
            <v>48135143</v>
          </cell>
          <cell r="F1429" t="str">
            <v>7</v>
          </cell>
          <cell r="G1429" t="str">
            <v>Základní umělecká škola</v>
          </cell>
          <cell r="H1429" t="str">
            <v>Lounských</v>
          </cell>
          <cell r="I1429" t="str">
            <v>129</v>
          </cell>
          <cell r="J1429" t="str">
            <v>14000</v>
          </cell>
          <cell r="K1429" t="str">
            <v>Praha</v>
          </cell>
        </row>
        <row r="1430">
          <cell r="A1430" t="str">
            <v>048145785</v>
          </cell>
          <cell r="B1430" t="str">
            <v>600088553</v>
          </cell>
          <cell r="C1430" t="str">
            <v>62695398</v>
          </cell>
          <cell r="F1430" t="str">
            <v>2</v>
          </cell>
          <cell r="G1430" t="str">
            <v>Základní škola</v>
          </cell>
          <cell r="H1430" t="str">
            <v>Kozelkova</v>
          </cell>
          <cell r="I1430" t="str">
            <v>123</v>
          </cell>
          <cell r="J1430" t="str">
            <v>50351</v>
          </cell>
          <cell r="K1430" t="str">
            <v>Chlumec nad Cidlinou</v>
          </cell>
        </row>
        <row r="1431">
          <cell r="A1431" t="str">
            <v>048159638</v>
          </cell>
          <cell r="B1431" t="str">
            <v>600029719</v>
          </cell>
          <cell r="C1431" t="str">
            <v>48159638</v>
          </cell>
          <cell r="F1431" t="str">
            <v>7</v>
          </cell>
          <cell r="G1431" t="str">
            <v>Dětský domov</v>
          </cell>
          <cell r="H1431" t="str">
            <v>Husova</v>
          </cell>
          <cell r="I1431" t="str">
            <v>623</v>
          </cell>
          <cell r="J1431" t="str">
            <v>53401</v>
          </cell>
          <cell r="K1431" t="str">
            <v>Holice</v>
          </cell>
        </row>
        <row r="1432">
          <cell r="A1432" t="str">
            <v>048159735</v>
          </cell>
          <cell r="B1432" t="str">
            <v>600095274</v>
          </cell>
          <cell r="C1432" t="str">
            <v>48159735</v>
          </cell>
          <cell r="F1432" t="str">
            <v>2</v>
          </cell>
          <cell r="G1432" t="str">
            <v>Mateřská škola</v>
          </cell>
          <cell r="H1432" t="str">
            <v>Pardubická</v>
          </cell>
          <cell r="I1432" t="str">
            <v>992</v>
          </cell>
          <cell r="J1432" t="str">
            <v>53401</v>
          </cell>
          <cell r="K1432" t="str">
            <v>Holice</v>
          </cell>
        </row>
        <row r="1433">
          <cell r="A1433" t="str">
            <v>048159743</v>
          </cell>
          <cell r="B1433" t="str">
            <v>600095282</v>
          </cell>
          <cell r="C1433" t="str">
            <v>48159743</v>
          </cell>
          <cell r="F1433" t="str">
            <v>2</v>
          </cell>
          <cell r="G1433" t="str">
            <v>Mateřská škola</v>
          </cell>
          <cell r="H1433" t="str">
            <v>Holubova</v>
          </cell>
          <cell r="I1433" t="str">
            <v>39</v>
          </cell>
          <cell r="J1433" t="str">
            <v>53401</v>
          </cell>
          <cell r="K1433" t="str">
            <v>Holice</v>
          </cell>
        </row>
        <row r="1434">
          <cell r="A1434" t="str">
            <v>048159751</v>
          </cell>
          <cell r="B1434" t="str">
            <v>600096696</v>
          </cell>
          <cell r="C1434" t="str">
            <v>48159751</v>
          </cell>
          <cell r="F1434" t="str">
            <v>2</v>
          </cell>
          <cell r="G1434" t="str">
            <v>Dům dětí a mládeže</v>
          </cell>
          <cell r="H1434" t="str">
            <v>Holubova</v>
          </cell>
          <cell r="I1434" t="str">
            <v>874</v>
          </cell>
          <cell r="J1434" t="str">
            <v>53401</v>
          </cell>
          <cell r="K1434" t="str">
            <v>Holice</v>
          </cell>
        </row>
        <row r="1435">
          <cell r="A1435" t="str">
            <v>048159760</v>
          </cell>
          <cell r="B1435" t="str">
            <v>600096602</v>
          </cell>
          <cell r="C1435" t="str">
            <v>48159760</v>
          </cell>
          <cell r="F1435" t="str">
            <v>2</v>
          </cell>
          <cell r="G1435" t="str">
            <v>Základní umělecká škola</v>
          </cell>
          <cell r="H1435" t="str">
            <v>Holubova</v>
          </cell>
          <cell r="I1435" t="str">
            <v>1234</v>
          </cell>
          <cell r="J1435" t="str">
            <v>53401</v>
          </cell>
          <cell r="K1435" t="str">
            <v>Holice</v>
          </cell>
        </row>
        <row r="1436">
          <cell r="A1436" t="str">
            <v>048159778</v>
          </cell>
          <cell r="B1436" t="str">
            <v>600096513</v>
          </cell>
          <cell r="C1436" t="str">
            <v>48159778</v>
          </cell>
          <cell r="F1436" t="str">
            <v>2</v>
          </cell>
          <cell r="G1436" t="str">
            <v>Základní škola</v>
          </cell>
          <cell r="H1436" t="str">
            <v>Holubova</v>
          </cell>
          <cell r="I1436" t="str">
            <v>47</v>
          </cell>
          <cell r="J1436" t="str">
            <v>53401</v>
          </cell>
          <cell r="K1436" t="str">
            <v>Holice</v>
          </cell>
        </row>
        <row r="1437">
          <cell r="A1437" t="str">
            <v>048159786</v>
          </cell>
          <cell r="B1437" t="str">
            <v>600096611</v>
          </cell>
          <cell r="C1437" t="str">
            <v>48159786</v>
          </cell>
          <cell r="F1437" t="str">
            <v>2</v>
          </cell>
          <cell r="G1437" t="str">
            <v>Základní škola</v>
          </cell>
          <cell r="H1437" t="str">
            <v>Komenského</v>
          </cell>
          <cell r="I1437" t="str">
            <v>100</v>
          </cell>
          <cell r="J1437" t="str">
            <v>53401</v>
          </cell>
          <cell r="K1437" t="str">
            <v>Holice</v>
          </cell>
        </row>
        <row r="1438">
          <cell r="A1438" t="str">
            <v>048159794</v>
          </cell>
          <cell r="B1438" t="str">
            <v>600096700</v>
          </cell>
          <cell r="C1438" t="str">
            <v>48159794</v>
          </cell>
          <cell r="F1438" t="str">
            <v>2</v>
          </cell>
          <cell r="G1438" t="str">
            <v>Školní jídelna</v>
          </cell>
          <cell r="H1438" t="str">
            <v>Nádražní</v>
          </cell>
          <cell r="I1438" t="str">
            <v>1021</v>
          </cell>
          <cell r="J1438" t="str">
            <v>53401</v>
          </cell>
          <cell r="K1438" t="str">
            <v>Holice</v>
          </cell>
        </row>
        <row r="1439">
          <cell r="A1439" t="str">
            <v>048160164</v>
          </cell>
          <cell r="B1439" t="str">
            <v>600096114</v>
          </cell>
          <cell r="C1439" t="str">
            <v>48160164</v>
          </cell>
          <cell r="F1439" t="str">
            <v>2</v>
          </cell>
          <cell r="G1439" t="str">
            <v>Základní škola</v>
          </cell>
          <cell r="H1439" t="str">
            <v>Komenského</v>
          </cell>
          <cell r="I1439" t="str">
            <v>118</v>
          </cell>
          <cell r="J1439" t="str">
            <v>53372</v>
          </cell>
          <cell r="K1439" t="str">
            <v>Moravany</v>
          </cell>
        </row>
        <row r="1440">
          <cell r="A1440" t="str">
            <v>048160199</v>
          </cell>
          <cell r="B1440" t="str">
            <v>600095291</v>
          </cell>
          <cell r="C1440" t="str">
            <v>48160199</v>
          </cell>
          <cell r="F1440" t="str">
            <v>2</v>
          </cell>
          <cell r="G1440" t="str">
            <v>Mateřská škola</v>
          </cell>
          <cell r="H1440" t="str">
            <v>Sadová</v>
          </cell>
          <cell r="I1440" t="str">
            <v>440</v>
          </cell>
          <cell r="J1440" t="str">
            <v>53303</v>
          </cell>
          <cell r="K1440" t="str">
            <v>Dašice</v>
          </cell>
        </row>
        <row r="1441">
          <cell r="A1441" t="str">
            <v>048160385</v>
          </cell>
          <cell r="B1441" t="str">
            <v>600095304</v>
          </cell>
          <cell r="C1441" t="str">
            <v>48160385</v>
          </cell>
          <cell r="F1441" t="str">
            <v>2</v>
          </cell>
          <cell r="G1441" t="str">
            <v>Mateřská škola</v>
          </cell>
          <cell r="H1441" t="str">
            <v>Smetanova</v>
          </cell>
          <cell r="I1441" t="str">
            <v>321</v>
          </cell>
          <cell r="J1441" t="str">
            <v>53372</v>
          </cell>
          <cell r="K1441" t="str">
            <v>Moravany</v>
          </cell>
        </row>
        <row r="1442">
          <cell r="A1442" t="str">
            <v>048160610</v>
          </cell>
          <cell r="B1442" t="str">
            <v>600096122</v>
          </cell>
          <cell r="C1442" t="str">
            <v>48160610</v>
          </cell>
          <cell r="F1442" t="str">
            <v>2</v>
          </cell>
          <cell r="G1442" t="str">
            <v>Základní škola</v>
          </cell>
          <cell r="H1442" t="str">
            <v/>
          </cell>
          <cell r="I1442" t="str">
            <v>32</v>
          </cell>
          <cell r="J1442" t="str">
            <v>53343</v>
          </cell>
          <cell r="K1442" t="str">
            <v>Rohovládova Bělá</v>
          </cell>
        </row>
        <row r="1443">
          <cell r="A1443" t="str">
            <v>048160806</v>
          </cell>
          <cell r="B1443" t="str">
            <v>600034003</v>
          </cell>
          <cell r="C1443" t="str">
            <v>48160806</v>
          </cell>
          <cell r="F1443" t="str">
            <v>7</v>
          </cell>
          <cell r="G1443" t="str">
            <v>Pedagogicko-psychologická poradna</v>
          </cell>
          <cell r="H1443" t="str">
            <v>Sukova třída</v>
          </cell>
          <cell r="I1443" t="str">
            <v>1260</v>
          </cell>
          <cell r="J1443" t="str">
            <v>53002</v>
          </cell>
          <cell r="K1443" t="str">
            <v>Pardubice</v>
          </cell>
        </row>
        <row r="1444">
          <cell r="A1444" t="str">
            <v>048160831</v>
          </cell>
          <cell r="B1444" t="str">
            <v>600096131</v>
          </cell>
          <cell r="C1444" t="str">
            <v>48160831</v>
          </cell>
          <cell r="F1444" t="str">
            <v>2</v>
          </cell>
          <cell r="G1444" t="str">
            <v>Základní škola</v>
          </cell>
          <cell r="H1444" t="str">
            <v>Masarykovo náměstí</v>
          </cell>
          <cell r="I1444" t="str">
            <v>45</v>
          </cell>
          <cell r="J1444" t="str">
            <v>53501</v>
          </cell>
          <cell r="K1444" t="str">
            <v>Přelouč</v>
          </cell>
        </row>
        <row r="1445">
          <cell r="A1445" t="str">
            <v>048160865</v>
          </cell>
          <cell r="B1445" t="str">
            <v>600029727</v>
          </cell>
          <cell r="C1445" t="str">
            <v>48160865</v>
          </cell>
          <cell r="F1445" t="str">
            <v>7</v>
          </cell>
          <cell r="G1445" t="str">
            <v>Dětský domov</v>
          </cell>
          <cell r="H1445" t="str">
            <v>Ke Tvrzi</v>
          </cell>
          <cell r="I1445" t="str">
            <v>235</v>
          </cell>
          <cell r="J1445" t="str">
            <v>53003</v>
          </cell>
          <cell r="K1445" t="str">
            <v>Pardubice</v>
          </cell>
        </row>
        <row r="1446">
          <cell r="A1446" t="str">
            <v>048160881</v>
          </cell>
          <cell r="B1446" t="str">
            <v>600096149</v>
          </cell>
          <cell r="C1446" t="str">
            <v>48160881</v>
          </cell>
          <cell r="F1446" t="str">
            <v>2</v>
          </cell>
          <cell r="G1446" t="str">
            <v>Základní škola</v>
          </cell>
          <cell r="H1446" t="str">
            <v/>
          </cell>
          <cell r="I1446" t="str">
            <v>72</v>
          </cell>
          <cell r="J1446" t="str">
            <v>53322</v>
          </cell>
          <cell r="K1446" t="str">
            <v>Býšť</v>
          </cell>
        </row>
        <row r="1447">
          <cell r="A1447" t="str">
            <v>048160903</v>
          </cell>
          <cell r="B1447" t="str">
            <v>600096009</v>
          </cell>
          <cell r="C1447" t="str">
            <v>48160903</v>
          </cell>
          <cell r="F1447" t="str">
            <v>2</v>
          </cell>
          <cell r="G1447" t="str">
            <v>Mateřská škola</v>
          </cell>
          <cell r="H1447" t="str">
            <v>Kladenská</v>
          </cell>
          <cell r="I1447" t="str">
            <v>1332</v>
          </cell>
          <cell r="J1447" t="str">
            <v>53501</v>
          </cell>
          <cell r="K1447" t="str">
            <v>Přelouč</v>
          </cell>
        </row>
        <row r="1448">
          <cell r="A1448" t="str">
            <v>048160911</v>
          </cell>
          <cell r="B1448" t="str">
            <v>600095312</v>
          </cell>
          <cell r="C1448" t="str">
            <v>48160911</v>
          </cell>
          <cell r="F1448" t="str">
            <v>2</v>
          </cell>
          <cell r="G1448" t="str">
            <v>Mateřská škola</v>
          </cell>
          <cell r="H1448" t="str">
            <v>Za Fontánou</v>
          </cell>
          <cell r="I1448" t="str">
            <v>935</v>
          </cell>
          <cell r="J1448" t="str">
            <v>53501</v>
          </cell>
          <cell r="K1448" t="str">
            <v>Přelouč</v>
          </cell>
        </row>
        <row r="1449">
          <cell r="A1449" t="str">
            <v>048160971</v>
          </cell>
          <cell r="B1449" t="str">
            <v>600096629</v>
          </cell>
          <cell r="C1449" t="str">
            <v>48160971</v>
          </cell>
          <cell r="F1449" t="str">
            <v>2</v>
          </cell>
          <cell r="G1449" t="str">
            <v>Základní umělecká škola</v>
          </cell>
          <cell r="H1449" t="str">
            <v>K. H. Máchy</v>
          </cell>
          <cell r="I1449" t="str">
            <v>325</v>
          </cell>
          <cell r="J1449" t="str">
            <v>53501</v>
          </cell>
          <cell r="K1449" t="str">
            <v>Přelouč</v>
          </cell>
        </row>
        <row r="1450">
          <cell r="A1450" t="str">
            <v>048160989</v>
          </cell>
          <cell r="B1450" t="str">
            <v>600012310</v>
          </cell>
          <cell r="C1450" t="str">
            <v>48160989</v>
          </cell>
          <cell r="F1450" t="str">
            <v>7</v>
          </cell>
          <cell r="G1450" t="str">
            <v>Střední škola</v>
          </cell>
          <cell r="H1450" t="str">
            <v>Dašická</v>
          </cell>
          <cell r="I1450" t="str">
            <v>1083</v>
          </cell>
          <cell r="J1450" t="str">
            <v>53003</v>
          </cell>
          <cell r="K1450" t="str">
            <v>Pardubice</v>
          </cell>
        </row>
        <row r="1451">
          <cell r="A1451" t="str">
            <v>048161012</v>
          </cell>
          <cell r="B1451" t="str">
            <v>600012409</v>
          </cell>
          <cell r="C1451" t="str">
            <v>48161012</v>
          </cell>
          <cell r="F1451" t="str">
            <v>7</v>
          </cell>
          <cell r="G1451" t="str">
            <v>Střední škola</v>
          </cell>
          <cell r="H1451" t="str">
            <v>Dašická</v>
          </cell>
          <cell r="I1451" t="str">
            <v>268</v>
          </cell>
          <cell r="J1451" t="str">
            <v>53003</v>
          </cell>
          <cell r="K1451" t="str">
            <v>Pardubice</v>
          </cell>
        </row>
        <row r="1452">
          <cell r="A1452" t="str">
            <v>048161021</v>
          </cell>
          <cell r="B1452" t="str">
            <v>600096718</v>
          </cell>
          <cell r="C1452" t="str">
            <v>48161021</v>
          </cell>
          <cell r="F1452" t="str">
            <v>2</v>
          </cell>
          <cell r="G1452" t="str">
            <v>Školní jídelna</v>
          </cell>
          <cell r="H1452" t="str">
            <v>Obránců míru</v>
          </cell>
          <cell r="I1452" t="str">
            <v>1714</v>
          </cell>
          <cell r="J1452" t="str">
            <v>53501</v>
          </cell>
          <cell r="K1452" t="str">
            <v>Přelouč</v>
          </cell>
        </row>
        <row r="1453">
          <cell r="A1453" t="str">
            <v>048161047</v>
          </cell>
          <cell r="B1453" t="str">
            <v>600096556</v>
          </cell>
          <cell r="C1453" t="str">
            <v>48161047</v>
          </cell>
          <cell r="F1453" t="str">
            <v>2</v>
          </cell>
          <cell r="G1453" t="str">
            <v>Základní škola</v>
          </cell>
          <cell r="H1453" t="str">
            <v>Štefánikova</v>
          </cell>
          <cell r="I1453" t="str">
            <v>448</v>
          </cell>
          <cell r="J1453" t="str">
            <v>53002</v>
          </cell>
          <cell r="K1453" t="str">
            <v>Pardubice</v>
          </cell>
        </row>
        <row r="1454">
          <cell r="A1454" t="str">
            <v>048161055</v>
          </cell>
          <cell r="B1454" t="str">
            <v>600096157</v>
          </cell>
          <cell r="C1454" t="str">
            <v>48161055</v>
          </cell>
          <cell r="F1454" t="str">
            <v>2</v>
          </cell>
          <cell r="G1454" t="str">
            <v>Základní škola</v>
          </cell>
          <cell r="H1454" t="str">
            <v>Erno Košťála</v>
          </cell>
          <cell r="I1454" t="str">
            <v>870</v>
          </cell>
          <cell r="J1454" t="str">
            <v>53012</v>
          </cell>
          <cell r="K1454" t="str">
            <v>Pardubice</v>
          </cell>
        </row>
        <row r="1455">
          <cell r="A1455" t="str">
            <v>048161071</v>
          </cell>
          <cell r="B1455" t="str">
            <v>600029701</v>
          </cell>
          <cell r="C1455" t="str">
            <v>48161071</v>
          </cell>
          <cell r="F1455" t="str">
            <v>7</v>
          </cell>
          <cell r="G1455" t="str">
            <v>Domov mládeže</v>
          </cell>
          <cell r="H1455" t="str">
            <v>Rožkova</v>
          </cell>
          <cell r="I1455" t="str">
            <v>331</v>
          </cell>
          <cell r="J1455" t="str">
            <v>53002</v>
          </cell>
          <cell r="K1455" t="str">
            <v>Pardubice</v>
          </cell>
        </row>
        <row r="1456">
          <cell r="A1456" t="str">
            <v>048161101</v>
          </cell>
          <cell r="B1456" t="str">
            <v>600012301</v>
          </cell>
          <cell r="C1456" t="str">
            <v>48161101</v>
          </cell>
          <cell r="F1456" t="str">
            <v>7</v>
          </cell>
          <cell r="G1456" t="str">
            <v>Střední škola</v>
          </cell>
          <cell r="H1456" t="str">
            <v>Na Mušce</v>
          </cell>
          <cell r="I1456" t="str">
            <v>1110</v>
          </cell>
          <cell r="J1456" t="str">
            <v>53401</v>
          </cell>
          <cell r="K1456" t="str">
            <v>Holice</v>
          </cell>
        </row>
        <row r="1457">
          <cell r="A1457" t="str">
            <v>048161110</v>
          </cell>
          <cell r="B1457" t="str">
            <v>600012336</v>
          </cell>
          <cell r="C1457" t="str">
            <v>48161110</v>
          </cell>
          <cell r="F1457" t="str">
            <v>7</v>
          </cell>
          <cell r="G1457" t="str">
            <v>Konzervatoř</v>
          </cell>
          <cell r="H1457" t="str">
            <v>Sukova třída</v>
          </cell>
          <cell r="I1457" t="str">
            <v>1260</v>
          </cell>
          <cell r="J1457" t="str">
            <v>53002</v>
          </cell>
          <cell r="K1457" t="str">
            <v>Pardubice</v>
          </cell>
        </row>
        <row r="1458">
          <cell r="A1458" t="str">
            <v>048161136</v>
          </cell>
          <cell r="B1458" t="str">
            <v>600096564</v>
          </cell>
          <cell r="C1458" t="str">
            <v>48161136</v>
          </cell>
          <cell r="F1458" t="str">
            <v>2</v>
          </cell>
          <cell r="G1458" t="str">
            <v>Základní škola</v>
          </cell>
          <cell r="H1458" t="str">
            <v>nábřeží Závodu míru</v>
          </cell>
          <cell r="I1458" t="str">
            <v>1951</v>
          </cell>
          <cell r="J1458" t="str">
            <v>53002</v>
          </cell>
          <cell r="K1458" t="str">
            <v>Pardubice</v>
          </cell>
        </row>
        <row r="1459">
          <cell r="A1459" t="str">
            <v>048161144</v>
          </cell>
          <cell r="B1459" t="str">
            <v>600096165</v>
          </cell>
          <cell r="C1459" t="str">
            <v>48161144</v>
          </cell>
          <cell r="F1459" t="str">
            <v>2</v>
          </cell>
          <cell r="G1459" t="str">
            <v>Základní škola</v>
          </cell>
          <cell r="H1459" t="str">
            <v>Školní</v>
          </cell>
          <cell r="I1459" t="str">
            <v>748</v>
          </cell>
          <cell r="J1459" t="str">
            <v>53006</v>
          </cell>
          <cell r="K1459" t="str">
            <v>Pardubice</v>
          </cell>
        </row>
        <row r="1460">
          <cell r="A1460" t="str">
            <v>048161161</v>
          </cell>
          <cell r="B1460" t="str">
            <v>600012352</v>
          </cell>
          <cell r="C1460" t="str">
            <v>48161161</v>
          </cell>
          <cell r="F1460" t="str">
            <v>7</v>
          </cell>
          <cell r="G1460" t="str">
            <v>Střední škola</v>
          </cell>
          <cell r="H1460" t="str">
            <v>náměstí Republiky</v>
          </cell>
          <cell r="I1460" t="str">
            <v>116</v>
          </cell>
          <cell r="J1460" t="str">
            <v>53002</v>
          </cell>
          <cell r="K1460" t="str">
            <v>Pardubice</v>
          </cell>
        </row>
        <row r="1461">
          <cell r="A1461" t="str">
            <v>048161179</v>
          </cell>
          <cell r="B1461" t="str">
            <v>600012433</v>
          </cell>
          <cell r="C1461" t="str">
            <v>48161179</v>
          </cell>
          <cell r="F1461" t="str">
            <v>7</v>
          </cell>
          <cell r="G1461" t="str">
            <v>Střední škola</v>
          </cell>
          <cell r="H1461" t="str">
            <v>Poděbradská</v>
          </cell>
          <cell r="I1461" t="str">
            <v>94</v>
          </cell>
          <cell r="J1461" t="str">
            <v>53009</v>
          </cell>
          <cell r="K1461" t="str">
            <v>Pardubice</v>
          </cell>
        </row>
        <row r="1462">
          <cell r="A1462" t="str">
            <v>048161209</v>
          </cell>
          <cell r="B1462" t="str">
            <v>600012328</v>
          </cell>
          <cell r="C1462" t="str">
            <v>48161209</v>
          </cell>
          <cell r="F1462" t="str">
            <v>7</v>
          </cell>
          <cell r="G1462" t="str">
            <v>Střední škola</v>
          </cell>
          <cell r="H1462" t="str">
            <v>Štefánikova</v>
          </cell>
          <cell r="I1462" t="str">
            <v>325</v>
          </cell>
          <cell r="J1462" t="str">
            <v>53002</v>
          </cell>
          <cell r="K1462" t="str">
            <v>Pardubice</v>
          </cell>
        </row>
        <row r="1463">
          <cell r="A1463" t="str">
            <v>048161233</v>
          </cell>
          <cell r="B1463" t="str">
            <v>600096670</v>
          </cell>
          <cell r="C1463" t="str">
            <v>48161233</v>
          </cell>
          <cell r="F1463" t="str">
            <v>2</v>
          </cell>
          <cell r="G1463" t="str">
            <v>Dům dětí a mládeže</v>
          </cell>
          <cell r="H1463" t="str">
            <v>Družby</v>
          </cell>
          <cell r="I1463" t="str">
            <v>334</v>
          </cell>
          <cell r="J1463" t="str">
            <v>53009</v>
          </cell>
          <cell r="K1463" t="str">
            <v>Pardubice</v>
          </cell>
        </row>
        <row r="1464">
          <cell r="A1464" t="str">
            <v>048161241</v>
          </cell>
          <cell r="B1464" t="str">
            <v>600096181</v>
          </cell>
          <cell r="C1464" t="str">
            <v>48161241</v>
          </cell>
          <cell r="F1464" t="str">
            <v>2</v>
          </cell>
          <cell r="G1464" t="str">
            <v>Základní škola</v>
          </cell>
          <cell r="H1464" t="str">
            <v>Trnovská</v>
          </cell>
          <cell r="I1464" t="str">
            <v>159</v>
          </cell>
          <cell r="J1464" t="str">
            <v>53353</v>
          </cell>
          <cell r="K1464" t="str">
            <v>Pardubice</v>
          </cell>
        </row>
        <row r="1465">
          <cell r="A1465" t="str">
            <v>048161276</v>
          </cell>
          <cell r="B1465" t="str">
            <v>600096203</v>
          </cell>
          <cell r="C1465" t="str">
            <v>48161276</v>
          </cell>
          <cell r="F1465" t="str">
            <v>2</v>
          </cell>
          <cell r="G1465" t="str">
            <v>Základní škola</v>
          </cell>
          <cell r="H1465" t="str">
            <v>Pod Zahradami</v>
          </cell>
          <cell r="I1465" t="str">
            <v>317</v>
          </cell>
          <cell r="J1465" t="str">
            <v>53003</v>
          </cell>
          <cell r="K1465" t="str">
            <v>Pardubice</v>
          </cell>
        </row>
        <row r="1466">
          <cell r="A1466" t="str">
            <v>048161292</v>
          </cell>
          <cell r="B1466" t="str">
            <v>600096211</v>
          </cell>
          <cell r="C1466" t="str">
            <v>48161292</v>
          </cell>
          <cell r="F1466" t="str">
            <v>2</v>
          </cell>
          <cell r="G1466" t="str">
            <v>Základní škola</v>
          </cell>
          <cell r="H1466" t="str">
            <v>Družstevní</v>
          </cell>
          <cell r="I1466" t="str">
            <v>305</v>
          </cell>
          <cell r="J1466" t="str">
            <v>53009</v>
          </cell>
          <cell r="K1466" t="str">
            <v>Pardubice</v>
          </cell>
        </row>
        <row r="1467">
          <cell r="A1467" t="str">
            <v>048161306</v>
          </cell>
          <cell r="B1467" t="str">
            <v>600096581</v>
          </cell>
          <cell r="C1467" t="str">
            <v>48161306</v>
          </cell>
          <cell r="F1467" t="str">
            <v>2</v>
          </cell>
          <cell r="G1467" t="str">
            <v>Základní škola</v>
          </cell>
          <cell r="H1467" t="str">
            <v>Staňkova</v>
          </cell>
          <cell r="I1467" t="str">
            <v>128</v>
          </cell>
          <cell r="J1467" t="str">
            <v>53002</v>
          </cell>
          <cell r="K1467" t="str">
            <v>Pardubice</v>
          </cell>
        </row>
        <row r="1468">
          <cell r="A1468" t="str">
            <v>048162485</v>
          </cell>
          <cell r="B1468" t="str">
            <v>600023940</v>
          </cell>
          <cell r="C1468" t="str">
            <v>25262165</v>
          </cell>
          <cell r="F1468" t="str">
            <v>5</v>
          </cell>
          <cell r="G1468" t="str">
            <v>Základní škola</v>
          </cell>
          <cell r="H1468" t="str">
            <v>Nerudova</v>
          </cell>
          <cell r="I1468" t="str">
            <v>1180</v>
          </cell>
          <cell r="J1468" t="str">
            <v>50002</v>
          </cell>
          <cell r="K1468" t="str">
            <v>Hradec Králové</v>
          </cell>
        </row>
        <row r="1469">
          <cell r="A1469" t="str">
            <v>048326437</v>
          </cell>
          <cell r="B1469" t="str">
            <v>600009971</v>
          </cell>
          <cell r="C1469" t="str">
            <v>48326437</v>
          </cell>
          <cell r="F1469" t="str">
            <v>7</v>
          </cell>
          <cell r="G1469" t="str">
            <v>Střední škola</v>
          </cell>
          <cell r="H1469" t="str">
            <v>Kostelní</v>
          </cell>
          <cell r="I1469" t="str">
            <v>129</v>
          </cell>
          <cell r="J1469" t="str">
            <v>34815</v>
          </cell>
          <cell r="K1469" t="str">
            <v>Planá</v>
          </cell>
        </row>
        <row r="1470">
          <cell r="A1470" t="str">
            <v>048327191</v>
          </cell>
          <cell r="B1470" t="str">
            <v>600073742</v>
          </cell>
          <cell r="C1470" t="str">
            <v>48327191</v>
          </cell>
          <cell r="F1470" t="str">
            <v>2</v>
          </cell>
          <cell r="G1470" t="str">
            <v>Základní škola</v>
          </cell>
          <cell r="H1470" t="str">
            <v/>
          </cell>
          <cell r="I1470" t="str">
            <v>360</v>
          </cell>
          <cell r="J1470" t="str">
            <v>34801</v>
          </cell>
          <cell r="K1470" t="str">
            <v>Staré Sedliště</v>
          </cell>
        </row>
        <row r="1471">
          <cell r="A1471" t="str">
            <v>048342165</v>
          </cell>
          <cell r="B1471" t="str">
            <v>600065413</v>
          </cell>
          <cell r="C1471" t="str">
            <v>48342165</v>
          </cell>
          <cell r="F1471" t="str">
            <v>2</v>
          </cell>
          <cell r="G1471" t="str">
            <v>Základní škola</v>
          </cell>
          <cell r="H1471" t="str">
            <v>Táborová</v>
          </cell>
          <cell r="I1471" t="str">
            <v>428</v>
          </cell>
          <cell r="J1471" t="str">
            <v>34562</v>
          </cell>
          <cell r="K1471" t="str">
            <v>Holýšov</v>
          </cell>
        </row>
        <row r="1472">
          <cell r="A1472" t="str">
            <v>048342301</v>
          </cell>
          <cell r="B1472" t="str">
            <v>600065421</v>
          </cell>
          <cell r="C1472" t="str">
            <v>48342301</v>
          </cell>
          <cell r="F1472" t="str">
            <v>2</v>
          </cell>
          <cell r="G1472" t="str">
            <v>Základní škola</v>
          </cell>
          <cell r="H1472" t="str">
            <v>Komenského</v>
          </cell>
          <cell r="I1472" t="str">
            <v>17</v>
          </cell>
          <cell r="J1472" t="str">
            <v>34401</v>
          </cell>
          <cell r="K1472" t="str">
            <v>Domažlice</v>
          </cell>
        </row>
        <row r="1473">
          <cell r="A1473" t="str">
            <v>048342912</v>
          </cell>
          <cell r="B1473" t="str">
            <v>600008908</v>
          </cell>
          <cell r="C1473" t="str">
            <v>48342912</v>
          </cell>
          <cell r="F1473" t="str">
            <v>7</v>
          </cell>
          <cell r="G1473" t="str">
            <v>Střední škola</v>
          </cell>
          <cell r="H1473" t="str">
            <v>Pivovarská</v>
          </cell>
          <cell r="I1473" t="str">
            <v>323</v>
          </cell>
          <cell r="J1473" t="str">
            <v>34401</v>
          </cell>
          <cell r="K1473" t="str">
            <v>Domažlice</v>
          </cell>
        </row>
        <row r="1474">
          <cell r="A1474" t="str">
            <v>048342939</v>
          </cell>
          <cell r="B1474" t="str">
            <v>600008932</v>
          </cell>
          <cell r="C1474" t="str">
            <v>48342939</v>
          </cell>
          <cell r="F1474" t="str">
            <v>7</v>
          </cell>
          <cell r="G1474" t="str">
            <v>Střední škola</v>
          </cell>
          <cell r="H1474" t="str">
            <v>Erbenova</v>
          </cell>
          <cell r="I1474" t="str">
            <v>184</v>
          </cell>
          <cell r="J1474" t="str">
            <v>34401</v>
          </cell>
          <cell r="K1474" t="str">
            <v>Domažlice</v>
          </cell>
        </row>
        <row r="1475">
          <cell r="A1475" t="str">
            <v>048342947</v>
          </cell>
          <cell r="B1475" t="str">
            <v>600028411</v>
          </cell>
          <cell r="C1475" t="str">
            <v>48342947</v>
          </cell>
          <cell r="F1475" t="str">
            <v>7</v>
          </cell>
          <cell r="G1475" t="str">
            <v>Dětský domov</v>
          </cell>
          <cell r="H1475" t="str">
            <v/>
          </cell>
          <cell r="I1475" t="str">
            <v>1</v>
          </cell>
          <cell r="J1475" t="str">
            <v>34601</v>
          </cell>
          <cell r="K1475" t="str">
            <v>Horšovský Týn</v>
          </cell>
        </row>
        <row r="1476">
          <cell r="A1476" t="str">
            <v>048342971</v>
          </cell>
          <cell r="B1476" t="str">
            <v>600028445</v>
          </cell>
          <cell r="C1476" t="str">
            <v>48342971</v>
          </cell>
          <cell r="F1476" t="str">
            <v>7</v>
          </cell>
          <cell r="G1476" t="str">
            <v>Dětský domov</v>
          </cell>
          <cell r="H1476" t="str">
            <v>Mathauserova</v>
          </cell>
          <cell r="I1476" t="str">
            <v>117</v>
          </cell>
          <cell r="J1476" t="str">
            <v>34561</v>
          </cell>
          <cell r="K1476" t="str">
            <v>Staňkov</v>
          </cell>
        </row>
        <row r="1477">
          <cell r="A1477" t="str">
            <v>048342998</v>
          </cell>
          <cell r="B1477" t="str">
            <v>600028429</v>
          </cell>
          <cell r="C1477" t="str">
            <v>48342998</v>
          </cell>
          <cell r="F1477" t="str">
            <v>1</v>
          </cell>
          <cell r="G1477" t="str">
            <v>Výchovný ústav</v>
          </cell>
          <cell r="H1477" t="str">
            <v>Chodské náměstí</v>
          </cell>
          <cell r="I1477" t="str">
            <v>131</v>
          </cell>
          <cell r="J1477" t="str">
            <v>34525</v>
          </cell>
          <cell r="K1477" t="str">
            <v>Hostouň</v>
          </cell>
        </row>
        <row r="1478">
          <cell r="A1478" t="str">
            <v>048379263</v>
          </cell>
          <cell r="B1478" t="str">
            <v>600071618</v>
          </cell>
          <cell r="C1478" t="str">
            <v>70997250</v>
          </cell>
          <cell r="F1478" t="str">
            <v>2</v>
          </cell>
          <cell r="G1478" t="str">
            <v>Mateřská škola</v>
          </cell>
          <cell r="H1478" t="str">
            <v>Muchova</v>
          </cell>
          <cell r="I1478" t="str">
            <v>556</v>
          </cell>
          <cell r="J1478" t="str">
            <v>33808</v>
          </cell>
          <cell r="K1478" t="str">
            <v>Zbiroh</v>
          </cell>
        </row>
        <row r="1479">
          <cell r="A1479" t="str">
            <v>048380156</v>
          </cell>
          <cell r="B1479" t="str">
            <v>600002748</v>
          </cell>
          <cell r="C1479" t="str">
            <v>48380156</v>
          </cell>
          <cell r="F1479" t="str">
            <v>7</v>
          </cell>
          <cell r="G1479" t="str">
            <v>Základní umělecká škola</v>
          </cell>
          <cell r="H1479" t="str">
            <v>Jiráskova</v>
          </cell>
          <cell r="I1479" t="str">
            <v>181</v>
          </cell>
          <cell r="J1479" t="str">
            <v>33701</v>
          </cell>
          <cell r="K1479" t="str">
            <v>Rokycany</v>
          </cell>
        </row>
        <row r="1480">
          <cell r="A1480" t="str">
            <v>048380261</v>
          </cell>
          <cell r="B1480" t="str">
            <v>600023052</v>
          </cell>
          <cell r="C1480" t="str">
            <v>48380261</v>
          </cell>
          <cell r="F1480" t="str">
            <v>7</v>
          </cell>
          <cell r="G1480" t="str">
            <v>Základní škola</v>
          </cell>
          <cell r="H1480" t="str">
            <v>Čechova</v>
          </cell>
          <cell r="I1480" t="str">
            <v>40</v>
          </cell>
          <cell r="J1480" t="str">
            <v>33701</v>
          </cell>
          <cell r="K1480" t="str">
            <v>Rokycany</v>
          </cell>
        </row>
        <row r="1481">
          <cell r="A1481" t="str">
            <v>048489573</v>
          </cell>
          <cell r="B1481" t="str">
            <v>600034585</v>
          </cell>
          <cell r="C1481" t="str">
            <v>48489573</v>
          </cell>
          <cell r="F1481" t="str">
            <v>7</v>
          </cell>
          <cell r="G1481" t="str">
            <v>Plavecká škola</v>
          </cell>
          <cell r="H1481" t="str">
            <v>Sportovní</v>
          </cell>
          <cell r="I1481" t="str">
            <v>1214</v>
          </cell>
          <cell r="J1481" t="str">
            <v>68601</v>
          </cell>
          <cell r="K1481" t="str">
            <v>Uherské Hradiště</v>
          </cell>
        </row>
        <row r="1482">
          <cell r="A1482" t="str">
            <v>048505498</v>
          </cell>
          <cell r="B1482" t="str">
            <v>600124053</v>
          </cell>
          <cell r="C1482" t="str">
            <v>48505498</v>
          </cell>
          <cell r="F1482" t="str">
            <v>2</v>
          </cell>
          <cell r="G1482" t="str">
            <v>Základní škola</v>
          </cell>
          <cell r="H1482" t="str">
            <v/>
          </cell>
          <cell r="I1482" t="str">
            <v>507</v>
          </cell>
          <cell r="J1482" t="str">
            <v>68754</v>
          </cell>
          <cell r="K1482" t="str">
            <v>Bánov</v>
          </cell>
        </row>
        <row r="1483">
          <cell r="A1483" t="str">
            <v>048506109</v>
          </cell>
          <cell r="B1483" t="str">
            <v>600124061</v>
          </cell>
          <cell r="C1483" t="str">
            <v>48506109</v>
          </cell>
          <cell r="F1483" t="str">
            <v>2</v>
          </cell>
          <cell r="G1483" t="str">
            <v>Základní škola</v>
          </cell>
          <cell r="H1483" t="str">
            <v>Komenského</v>
          </cell>
          <cell r="I1483" t="str">
            <v>101</v>
          </cell>
          <cell r="J1483" t="str">
            <v>68751</v>
          </cell>
          <cell r="K1483" t="str">
            <v>Nivnice</v>
          </cell>
        </row>
        <row r="1484">
          <cell r="A1484" t="str">
            <v>048510661</v>
          </cell>
          <cell r="B1484" t="str">
            <v>600108571</v>
          </cell>
          <cell r="C1484" t="str">
            <v>48510661</v>
          </cell>
          <cell r="F1484" t="str">
            <v>2</v>
          </cell>
          <cell r="G1484" t="str">
            <v>Základní škola</v>
          </cell>
          <cell r="H1484" t="str">
            <v>Kamenačky</v>
          </cell>
          <cell r="I1484" t="str">
            <v>3591</v>
          </cell>
          <cell r="J1484" t="str">
            <v>63600</v>
          </cell>
          <cell r="K1484" t="str">
            <v>Brno</v>
          </cell>
        </row>
        <row r="1485">
          <cell r="A1485" t="str">
            <v>048510921</v>
          </cell>
          <cell r="B1485" t="str">
            <v>600108007</v>
          </cell>
          <cell r="C1485" t="str">
            <v>48510921</v>
          </cell>
          <cell r="F1485" t="str">
            <v>2</v>
          </cell>
          <cell r="G1485" t="str">
            <v>Základní škola</v>
          </cell>
          <cell r="H1485" t="str">
            <v>Gajdošova</v>
          </cell>
          <cell r="I1485" t="str">
            <v>1282</v>
          </cell>
          <cell r="J1485" t="str">
            <v>61500</v>
          </cell>
          <cell r="K1485" t="str">
            <v>Brno</v>
          </cell>
        </row>
        <row r="1486">
          <cell r="A1486" t="str">
            <v>048511111</v>
          </cell>
          <cell r="B1486" t="str">
            <v>600108368</v>
          </cell>
          <cell r="C1486" t="str">
            <v>48511111</v>
          </cell>
          <cell r="F1486" t="str">
            <v>2</v>
          </cell>
          <cell r="G1486" t="str">
            <v>Základní škola</v>
          </cell>
          <cell r="H1486" t="str">
            <v>Kuldova</v>
          </cell>
          <cell r="I1486" t="str">
            <v>734</v>
          </cell>
          <cell r="J1486" t="str">
            <v>61500</v>
          </cell>
          <cell r="K1486" t="str">
            <v>Brno</v>
          </cell>
        </row>
        <row r="1487">
          <cell r="A1487" t="str">
            <v>048511226</v>
          </cell>
          <cell r="B1487" t="str">
            <v>600108376</v>
          </cell>
          <cell r="C1487" t="str">
            <v>48511226</v>
          </cell>
          <cell r="F1487" t="str">
            <v>2</v>
          </cell>
          <cell r="G1487" t="str">
            <v>Základní škola</v>
          </cell>
          <cell r="H1487" t="str">
            <v>Kamínky</v>
          </cell>
          <cell r="I1487" t="str">
            <v>368</v>
          </cell>
          <cell r="J1487" t="str">
            <v>63400</v>
          </cell>
          <cell r="K1487" t="str">
            <v>Brno</v>
          </cell>
        </row>
        <row r="1488">
          <cell r="A1488" t="str">
            <v>048511927</v>
          </cell>
          <cell r="B1488" t="str">
            <v>600108015</v>
          </cell>
          <cell r="C1488" t="str">
            <v>48511927</v>
          </cell>
          <cell r="F1488" t="str">
            <v>2</v>
          </cell>
          <cell r="G1488" t="str">
            <v>Základní škola</v>
          </cell>
          <cell r="H1488" t="str">
            <v>Svážná</v>
          </cell>
          <cell r="I1488" t="str">
            <v>438</v>
          </cell>
          <cell r="J1488" t="str">
            <v>63400</v>
          </cell>
          <cell r="K1488" t="str">
            <v>Brno</v>
          </cell>
        </row>
        <row r="1489">
          <cell r="A1489" t="str">
            <v>048512184</v>
          </cell>
          <cell r="B1489" t="str">
            <v>600108384</v>
          </cell>
          <cell r="C1489" t="str">
            <v>48512184</v>
          </cell>
          <cell r="F1489" t="str">
            <v>2</v>
          </cell>
          <cell r="G1489" t="str">
            <v>Základní škola</v>
          </cell>
          <cell r="H1489" t="str">
            <v>náměstí Republiky</v>
          </cell>
          <cell r="I1489" t="str">
            <v>1536</v>
          </cell>
          <cell r="J1489" t="str">
            <v>61400</v>
          </cell>
          <cell r="K1489" t="str">
            <v>Brno</v>
          </cell>
        </row>
        <row r="1490">
          <cell r="A1490" t="str">
            <v>048512401</v>
          </cell>
          <cell r="B1490" t="str">
            <v>600108309</v>
          </cell>
          <cell r="C1490" t="str">
            <v>48512401</v>
          </cell>
          <cell r="F1490" t="str">
            <v>2</v>
          </cell>
          <cell r="G1490" t="str">
            <v>Základní škola</v>
          </cell>
          <cell r="H1490" t="str">
            <v>Novolíšeňská</v>
          </cell>
          <cell r="I1490" t="str">
            <v>2411</v>
          </cell>
          <cell r="J1490" t="str">
            <v>62800</v>
          </cell>
          <cell r="K1490" t="str">
            <v>Brno</v>
          </cell>
        </row>
        <row r="1491">
          <cell r="A1491" t="str">
            <v>048512524</v>
          </cell>
          <cell r="B1491" t="str">
            <v>600108228</v>
          </cell>
          <cell r="C1491" t="str">
            <v>48512524</v>
          </cell>
          <cell r="F1491" t="str">
            <v>2</v>
          </cell>
          <cell r="G1491" t="str">
            <v>Základní škola</v>
          </cell>
          <cell r="H1491" t="str">
            <v>Holzova</v>
          </cell>
          <cell r="I1491" t="str">
            <v>1461</v>
          </cell>
          <cell r="J1491" t="str">
            <v>62800</v>
          </cell>
          <cell r="K1491" t="str">
            <v>Brno</v>
          </cell>
        </row>
        <row r="1492">
          <cell r="A1492" t="str">
            <v>048512575</v>
          </cell>
          <cell r="B1492" t="str">
            <v>600107957</v>
          </cell>
          <cell r="C1492" t="str">
            <v>48512575</v>
          </cell>
          <cell r="F1492" t="str">
            <v>2</v>
          </cell>
          <cell r="G1492" t="str">
            <v>Základní škola</v>
          </cell>
          <cell r="H1492" t="str">
            <v>Horníkova</v>
          </cell>
          <cell r="I1492" t="str">
            <v>2170</v>
          </cell>
          <cell r="J1492" t="str">
            <v>62800</v>
          </cell>
          <cell r="K1492" t="str">
            <v>Brno</v>
          </cell>
        </row>
        <row r="1493">
          <cell r="A1493" t="str">
            <v>048512630</v>
          </cell>
          <cell r="B1493" t="str">
            <v>600108317</v>
          </cell>
          <cell r="C1493" t="str">
            <v>48512630</v>
          </cell>
          <cell r="F1493" t="str">
            <v>2</v>
          </cell>
          <cell r="G1493" t="str">
            <v>Základní škola</v>
          </cell>
          <cell r="H1493" t="str">
            <v>Křídlovická</v>
          </cell>
          <cell r="I1493" t="str">
            <v>513</v>
          </cell>
          <cell r="J1493" t="str">
            <v>60300</v>
          </cell>
          <cell r="K1493" t="str">
            <v>Brno</v>
          </cell>
        </row>
        <row r="1494">
          <cell r="A1494" t="str">
            <v>048512648</v>
          </cell>
          <cell r="B1494" t="str">
            <v>600107965</v>
          </cell>
          <cell r="C1494" t="str">
            <v>48512648</v>
          </cell>
          <cell r="F1494" t="str">
            <v>2</v>
          </cell>
          <cell r="G1494" t="str">
            <v>Základní škola</v>
          </cell>
          <cell r="H1494" t="str">
            <v>náměstí Míru</v>
          </cell>
          <cell r="I1494" t="str">
            <v>375</v>
          </cell>
          <cell r="J1494" t="str">
            <v>60200</v>
          </cell>
          <cell r="K1494" t="str">
            <v>Brno</v>
          </cell>
        </row>
        <row r="1495">
          <cell r="A1495" t="str">
            <v>048512664</v>
          </cell>
          <cell r="B1495" t="str">
            <v>600108422</v>
          </cell>
          <cell r="C1495" t="str">
            <v>48512664</v>
          </cell>
          <cell r="F1495" t="str">
            <v>2</v>
          </cell>
          <cell r="G1495" t="str">
            <v>Základní škola</v>
          </cell>
          <cell r="H1495" t="str">
            <v>Křenová</v>
          </cell>
          <cell r="I1495" t="str">
            <v>99</v>
          </cell>
          <cell r="J1495" t="str">
            <v>60200</v>
          </cell>
          <cell r="K1495" t="str">
            <v>Brno</v>
          </cell>
        </row>
        <row r="1496">
          <cell r="A1496" t="str">
            <v>048512672</v>
          </cell>
          <cell r="B1496" t="str">
            <v>600108252</v>
          </cell>
          <cell r="C1496" t="str">
            <v>48512672</v>
          </cell>
          <cell r="F1496" t="str">
            <v>2</v>
          </cell>
          <cell r="G1496" t="str">
            <v>Základní škola</v>
          </cell>
          <cell r="H1496" t="str">
            <v>Hroznová</v>
          </cell>
          <cell r="I1496" t="str">
            <v>65</v>
          </cell>
          <cell r="J1496" t="str">
            <v>60300</v>
          </cell>
          <cell r="K1496" t="str">
            <v>Brno</v>
          </cell>
        </row>
        <row r="1497">
          <cell r="A1497" t="str">
            <v>048512681</v>
          </cell>
          <cell r="B1497" t="str">
            <v>600108023</v>
          </cell>
          <cell r="C1497" t="str">
            <v>48512681</v>
          </cell>
          <cell r="F1497" t="str">
            <v>2</v>
          </cell>
          <cell r="G1497" t="str">
            <v>Základní škola</v>
          </cell>
          <cell r="H1497" t="str">
            <v>Bakalovo nábřeží</v>
          </cell>
          <cell r="I1497" t="str">
            <v>8</v>
          </cell>
          <cell r="J1497" t="str">
            <v>63900</v>
          </cell>
          <cell r="K1497" t="str">
            <v>Brno</v>
          </cell>
        </row>
        <row r="1498">
          <cell r="A1498" t="str">
            <v>048512699</v>
          </cell>
          <cell r="B1498" t="str">
            <v>600108031</v>
          </cell>
          <cell r="C1498" t="str">
            <v>48512699</v>
          </cell>
          <cell r="F1498" t="str">
            <v>2</v>
          </cell>
          <cell r="G1498" t="str">
            <v>Základní škola</v>
          </cell>
          <cell r="H1498" t="str">
            <v>Úvoz</v>
          </cell>
          <cell r="I1498" t="str">
            <v>423</v>
          </cell>
          <cell r="J1498" t="str">
            <v>60200</v>
          </cell>
          <cell r="K1498" t="str">
            <v>Brno</v>
          </cell>
        </row>
        <row r="1499">
          <cell r="A1499" t="str">
            <v>048512702</v>
          </cell>
          <cell r="B1499" t="str">
            <v>600108040</v>
          </cell>
          <cell r="C1499" t="str">
            <v>48512702</v>
          </cell>
          <cell r="F1499" t="str">
            <v>2</v>
          </cell>
          <cell r="G1499" t="str">
            <v>Základní škola</v>
          </cell>
          <cell r="H1499" t="str">
            <v>náměstí 28. října</v>
          </cell>
          <cell r="I1499" t="str">
            <v>1902</v>
          </cell>
          <cell r="J1499" t="str">
            <v>60200</v>
          </cell>
          <cell r="K1499" t="str">
            <v>Brno</v>
          </cell>
        </row>
        <row r="1500">
          <cell r="A1500" t="str">
            <v>048512711</v>
          </cell>
          <cell r="B1500" t="str">
            <v>600108431</v>
          </cell>
          <cell r="C1500" t="str">
            <v>48512711</v>
          </cell>
          <cell r="F1500" t="str">
            <v>2</v>
          </cell>
          <cell r="G1500" t="str">
            <v>Základní škola</v>
          </cell>
          <cell r="H1500" t="str">
            <v>Antonínská</v>
          </cell>
          <cell r="I1500" t="str">
            <v>550</v>
          </cell>
          <cell r="J1500" t="str">
            <v>60200</v>
          </cell>
          <cell r="K1500" t="str">
            <v>Brno</v>
          </cell>
        </row>
        <row r="1501">
          <cell r="A1501" t="str">
            <v>048513091</v>
          </cell>
          <cell r="B1501" t="str">
            <v>600108058</v>
          </cell>
          <cell r="C1501" t="str">
            <v>48513091</v>
          </cell>
          <cell r="F1501" t="str">
            <v>2</v>
          </cell>
          <cell r="G1501" t="str">
            <v>Základní škola</v>
          </cell>
          <cell r="H1501" t="str">
            <v>Vejrostova</v>
          </cell>
          <cell r="I1501" t="str">
            <v>1066</v>
          </cell>
          <cell r="J1501" t="str">
            <v>63500</v>
          </cell>
          <cell r="K1501" t="str">
            <v>Brno</v>
          </cell>
        </row>
        <row r="1502">
          <cell r="A1502" t="str">
            <v>048513121</v>
          </cell>
          <cell r="B1502" t="str">
            <v>600108066</v>
          </cell>
          <cell r="C1502" t="str">
            <v>48513121</v>
          </cell>
          <cell r="F1502" t="str">
            <v>2</v>
          </cell>
          <cell r="G1502" t="str">
            <v>Základní škola</v>
          </cell>
          <cell r="H1502" t="str">
            <v>Heyrovského</v>
          </cell>
          <cell r="I1502" t="str">
            <v>611</v>
          </cell>
          <cell r="J1502" t="str">
            <v>63500</v>
          </cell>
          <cell r="K1502" t="str">
            <v>Brno</v>
          </cell>
        </row>
        <row r="1503">
          <cell r="A1503" t="str">
            <v>048513245</v>
          </cell>
          <cell r="B1503" t="str">
            <v>600108074</v>
          </cell>
          <cell r="C1503" t="str">
            <v>48513245</v>
          </cell>
          <cell r="F1503" t="str">
            <v>2</v>
          </cell>
          <cell r="G1503" t="str">
            <v>Základní škola</v>
          </cell>
          <cell r="H1503" t="str">
            <v>Chalabalova</v>
          </cell>
          <cell r="I1503" t="str">
            <v>575</v>
          </cell>
          <cell r="J1503" t="str">
            <v>62300</v>
          </cell>
          <cell r="K1503" t="str">
            <v>Brno</v>
          </cell>
        </row>
        <row r="1504">
          <cell r="A1504" t="str">
            <v>048513423</v>
          </cell>
          <cell r="B1504" t="str">
            <v>600013511</v>
          </cell>
          <cell r="C1504" t="str">
            <v>63493781</v>
          </cell>
          <cell r="F1504" t="str">
            <v>5</v>
          </cell>
          <cell r="G1504" t="str">
            <v>Střední škola</v>
          </cell>
          <cell r="H1504" t="str">
            <v>Bzenecká</v>
          </cell>
          <cell r="I1504" t="str">
            <v>4226</v>
          </cell>
          <cell r="J1504" t="str">
            <v>62800</v>
          </cell>
          <cell r="K1504" t="str">
            <v>Brno</v>
          </cell>
        </row>
        <row r="1505">
          <cell r="A1505" t="str">
            <v>048513512</v>
          </cell>
          <cell r="B1505" t="str">
            <v>600013413</v>
          </cell>
          <cell r="C1505" t="str">
            <v>48513512</v>
          </cell>
          <cell r="F1505" t="str">
            <v>7</v>
          </cell>
          <cell r="G1505" t="str">
            <v>Střední škola</v>
          </cell>
          <cell r="H1505" t="str">
            <v>Terezy Novákové</v>
          </cell>
          <cell r="I1505" t="str">
            <v>936</v>
          </cell>
          <cell r="J1505" t="str">
            <v>62100</v>
          </cell>
          <cell r="K1505" t="str">
            <v>Brno</v>
          </cell>
        </row>
        <row r="1506">
          <cell r="A1506" t="str">
            <v>048513920</v>
          </cell>
          <cell r="B1506" t="str">
            <v>600030237</v>
          </cell>
          <cell r="C1506" t="str">
            <v>27680720</v>
          </cell>
          <cell r="F1506" t="str">
            <v>6</v>
          </cell>
          <cell r="G1506" t="str">
            <v>Domov mládeže</v>
          </cell>
          <cell r="H1506" t="str">
            <v>Grohova</v>
          </cell>
          <cell r="I1506" t="str">
            <v>107</v>
          </cell>
          <cell r="J1506" t="str">
            <v>60200</v>
          </cell>
          <cell r="K1506" t="str">
            <v>Brno</v>
          </cell>
        </row>
        <row r="1507">
          <cell r="A1507" t="str">
            <v>048513997</v>
          </cell>
          <cell r="B1507" t="str">
            <v>600108601</v>
          </cell>
          <cell r="C1507" t="str">
            <v>48513997</v>
          </cell>
          <cell r="F1507" t="str">
            <v>2</v>
          </cell>
          <cell r="G1507" t="str">
            <v>Základní škola</v>
          </cell>
          <cell r="H1507" t="str">
            <v>Bosonožské náměstí</v>
          </cell>
          <cell r="I1507" t="str">
            <v>100</v>
          </cell>
          <cell r="J1507" t="str">
            <v>64200</v>
          </cell>
          <cell r="K1507" t="str">
            <v>Brno</v>
          </cell>
        </row>
        <row r="1508">
          <cell r="A1508" t="str">
            <v>048515027</v>
          </cell>
          <cell r="B1508" t="str">
            <v>600025021</v>
          </cell>
          <cell r="C1508" t="str">
            <v>48515027</v>
          </cell>
          <cell r="F1508" t="str">
            <v>7</v>
          </cell>
          <cell r="G1508" t="str">
            <v>Střední škola</v>
          </cell>
          <cell r="H1508" t="str">
            <v>Vaculíkova</v>
          </cell>
          <cell r="I1508" t="str">
            <v>259</v>
          </cell>
          <cell r="J1508" t="str">
            <v>63800</v>
          </cell>
          <cell r="K1508" t="str">
            <v>Brno</v>
          </cell>
        </row>
        <row r="1509">
          <cell r="A1509" t="str">
            <v>048526096</v>
          </cell>
          <cell r="B1509" t="str">
            <v>600122361</v>
          </cell>
          <cell r="C1509" t="str">
            <v>48526096</v>
          </cell>
          <cell r="F1509" t="str">
            <v>2</v>
          </cell>
          <cell r="G1509" t="str">
            <v>Základní škola</v>
          </cell>
          <cell r="H1509" t="str">
            <v>J. A. Komenského</v>
          </cell>
          <cell r="I1509" t="str">
            <v>87</v>
          </cell>
          <cell r="J1509" t="str">
            <v>67521</v>
          </cell>
          <cell r="K1509" t="str">
            <v>Okříšky</v>
          </cell>
        </row>
        <row r="1510">
          <cell r="A1510" t="str">
            <v>048546119</v>
          </cell>
          <cell r="B1510" t="str">
            <v>600001148</v>
          </cell>
          <cell r="C1510" t="str">
            <v>48546119</v>
          </cell>
          <cell r="F1510" t="str">
            <v>6</v>
          </cell>
          <cell r="G1510" t="str">
            <v>Základní škola</v>
          </cell>
          <cell r="H1510" t="str">
            <v>Rajská</v>
          </cell>
          <cell r="I1510" t="str">
            <v>300</v>
          </cell>
          <cell r="J1510" t="str">
            <v>17000</v>
          </cell>
          <cell r="K1510" t="str">
            <v>Praha</v>
          </cell>
        </row>
        <row r="1511">
          <cell r="A1511" t="str">
            <v>048663611</v>
          </cell>
          <cell r="B1511" t="str">
            <v>600044718</v>
          </cell>
          <cell r="C1511" t="str">
            <v>48663611</v>
          </cell>
          <cell r="F1511" t="str">
            <v>2</v>
          </cell>
          <cell r="G1511" t="str">
            <v>Mateřská škola</v>
          </cell>
          <cell r="H1511" t="str">
            <v>Bachmačská</v>
          </cell>
          <cell r="I1511" t="str">
            <v>710</v>
          </cell>
          <cell r="J1511" t="str">
            <v>28002</v>
          </cell>
          <cell r="K1511" t="str">
            <v>Kolín</v>
          </cell>
        </row>
        <row r="1512">
          <cell r="A1512" t="str">
            <v>048663620</v>
          </cell>
          <cell r="B1512" t="str">
            <v>600045358</v>
          </cell>
          <cell r="C1512" t="str">
            <v>48663620</v>
          </cell>
          <cell r="F1512" t="str">
            <v>2</v>
          </cell>
          <cell r="G1512" t="str">
            <v>Základní škola</v>
          </cell>
          <cell r="H1512" t="str">
            <v>Prokopa Velikého</v>
          </cell>
          <cell r="I1512" t="str">
            <v>633</v>
          </cell>
          <cell r="J1512" t="str">
            <v>28002</v>
          </cell>
          <cell r="K1512" t="str">
            <v>Kolín</v>
          </cell>
        </row>
        <row r="1513">
          <cell r="A1513" t="str">
            <v>048663638</v>
          </cell>
          <cell r="B1513" t="str">
            <v>600045650</v>
          </cell>
          <cell r="C1513" t="str">
            <v>48663638</v>
          </cell>
          <cell r="F1513" t="str">
            <v>2</v>
          </cell>
          <cell r="G1513" t="str">
            <v>Základní škola</v>
          </cell>
          <cell r="H1513" t="str">
            <v>Kmochova</v>
          </cell>
          <cell r="I1513" t="str">
            <v>943</v>
          </cell>
          <cell r="J1513" t="str">
            <v>28002</v>
          </cell>
          <cell r="K1513" t="str">
            <v>Kolín</v>
          </cell>
        </row>
        <row r="1514">
          <cell r="A1514" t="str">
            <v>048663646</v>
          </cell>
          <cell r="B1514" t="str">
            <v>600045161</v>
          </cell>
          <cell r="C1514" t="str">
            <v>48663646</v>
          </cell>
          <cell r="F1514" t="str">
            <v>2</v>
          </cell>
          <cell r="G1514" t="str">
            <v>Mateřská škola</v>
          </cell>
          <cell r="H1514" t="str">
            <v>Bezručova</v>
          </cell>
          <cell r="I1514" t="str">
            <v>801</v>
          </cell>
          <cell r="J1514" t="str">
            <v>28002</v>
          </cell>
          <cell r="K1514" t="str">
            <v>Kolín</v>
          </cell>
        </row>
        <row r="1515">
          <cell r="A1515" t="str">
            <v>048663654</v>
          </cell>
          <cell r="B1515" t="str">
            <v>600044742</v>
          </cell>
          <cell r="C1515" t="str">
            <v>48663654</v>
          </cell>
          <cell r="F1515" t="str">
            <v>2</v>
          </cell>
          <cell r="G1515" t="str">
            <v>Mateřská škola</v>
          </cell>
          <cell r="H1515" t="str">
            <v>Jeronýmova</v>
          </cell>
          <cell r="I1515" t="str">
            <v>772</v>
          </cell>
          <cell r="J1515" t="str">
            <v>28002</v>
          </cell>
          <cell r="K1515" t="str">
            <v>Kolín</v>
          </cell>
        </row>
        <row r="1516">
          <cell r="A1516" t="str">
            <v>048663671</v>
          </cell>
          <cell r="B1516" t="str">
            <v>600045595</v>
          </cell>
          <cell r="C1516" t="str">
            <v>61883182</v>
          </cell>
          <cell r="F1516" t="str">
            <v>2</v>
          </cell>
          <cell r="G1516" t="str">
            <v>Mateřská škola</v>
          </cell>
          <cell r="H1516" t="str">
            <v>Kutnohorská</v>
          </cell>
          <cell r="I1516" t="str">
            <v>70</v>
          </cell>
          <cell r="J1516" t="str">
            <v>28121</v>
          </cell>
          <cell r="K1516" t="str">
            <v>Červené Pečky</v>
          </cell>
        </row>
        <row r="1517">
          <cell r="A1517" t="str">
            <v>048663786</v>
          </cell>
          <cell r="B1517" t="str">
            <v>600045366</v>
          </cell>
          <cell r="C1517" t="str">
            <v>48663786</v>
          </cell>
          <cell r="F1517" t="str">
            <v>2</v>
          </cell>
          <cell r="G1517" t="str">
            <v>Základní škola</v>
          </cell>
          <cell r="H1517" t="str">
            <v>Masarykova</v>
          </cell>
          <cell r="I1517" t="str">
            <v>412</v>
          </cell>
          <cell r="J1517" t="str">
            <v>28002</v>
          </cell>
          <cell r="K1517" t="str">
            <v>Kolín</v>
          </cell>
        </row>
        <row r="1518">
          <cell r="A1518" t="str">
            <v>048663794</v>
          </cell>
          <cell r="B1518" t="str">
            <v>600045374</v>
          </cell>
          <cell r="C1518" t="str">
            <v>48663794</v>
          </cell>
          <cell r="F1518" t="str">
            <v>2</v>
          </cell>
          <cell r="G1518" t="str">
            <v>Základní škola</v>
          </cell>
          <cell r="H1518" t="str">
            <v>Mnichovická</v>
          </cell>
          <cell r="I1518" t="str">
            <v>62</v>
          </cell>
          <cell r="J1518" t="str">
            <v>28002</v>
          </cell>
          <cell r="K1518" t="str">
            <v>Kolín</v>
          </cell>
        </row>
        <row r="1519">
          <cell r="A1519" t="str">
            <v>048663808</v>
          </cell>
          <cell r="B1519" t="str">
            <v>600045382</v>
          </cell>
          <cell r="C1519" t="str">
            <v>48663808</v>
          </cell>
          <cell r="F1519" t="str">
            <v>2</v>
          </cell>
          <cell r="G1519" t="str">
            <v>Základní škola</v>
          </cell>
          <cell r="H1519" t="str">
            <v>Lipanská</v>
          </cell>
          <cell r="I1519" t="str">
            <v>420</v>
          </cell>
          <cell r="J1519" t="str">
            <v>28002</v>
          </cell>
          <cell r="K1519" t="str">
            <v>Kolín</v>
          </cell>
        </row>
        <row r="1520">
          <cell r="A1520" t="str">
            <v>048663921</v>
          </cell>
          <cell r="B1520" t="str">
            <v>600044963</v>
          </cell>
          <cell r="C1520" t="str">
            <v>48663921</v>
          </cell>
          <cell r="F1520" t="str">
            <v>2</v>
          </cell>
          <cell r="G1520" t="str">
            <v>Mateřská škola</v>
          </cell>
          <cell r="H1520" t="str">
            <v>K Jatkám</v>
          </cell>
          <cell r="I1520" t="str">
            <v>982</v>
          </cell>
          <cell r="J1520" t="str">
            <v>28163</v>
          </cell>
          <cell r="K1520" t="str">
            <v>Kostelec nad Černými lesy</v>
          </cell>
        </row>
        <row r="1521">
          <cell r="A1521" t="str">
            <v>048664324</v>
          </cell>
          <cell r="B1521" t="str">
            <v>600027791</v>
          </cell>
          <cell r="C1521" t="str">
            <v>48665771</v>
          </cell>
          <cell r="F1521" t="str">
            <v>1</v>
          </cell>
          <cell r="G1521" t="str">
            <v>Dětský domov se školou</v>
          </cell>
          <cell r="H1521" t="str">
            <v/>
          </cell>
          <cell r="I1521" t="str">
            <v>152</v>
          </cell>
          <cell r="J1521" t="str">
            <v>28002</v>
          </cell>
          <cell r="K1521" t="str">
            <v>Býchory</v>
          </cell>
        </row>
        <row r="1522">
          <cell r="A1522" t="str">
            <v>048664421</v>
          </cell>
          <cell r="B1522" t="str">
            <v>600045242</v>
          </cell>
          <cell r="C1522" t="str">
            <v>48664421</v>
          </cell>
          <cell r="F1522" t="str">
            <v>2</v>
          </cell>
          <cell r="G1522" t="str">
            <v>Mateřská škola</v>
          </cell>
          <cell r="H1522" t="str">
            <v>Sokolská</v>
          </cell>
          <cell r="I1522" t="str">
            <v>1313</v>
          </cell>
          <cell r="J1522" t="str">
            <v>28201</v>
          </cell>
          <cell r="K1522" t="str">
            <v>Český Brod</v>
          </cell>
        </row>
        <row r="1523">
          <cell r="A1523" t="str">
            <v>048664928</v>
          </cell>
          <cell r="B1523" t="str">
            <v>600027813</v>
          </cell>
          <cell r="C1523" t="str">
            <v>48664928</v>
          </cell>
          <cell r="F1523" t="str">
            <v>7</v>
          </cell>
          <cell r="G1523" t="str">
            <v>Dům dětí a mládeže</v>
          </cell>
          <cell r="H1523" t="str">
            <v>Pražská</v>
          </cell>
          <cell r="I1523" t="str">
            <v>161</v>
          </cell>
          <cell r="J1523" t="str">
            <v>28002</v>
          </cell>
          <cell r="K1523" t="str">
            <v>Kolín</v>
          </cell>
        </row>
        <row r="1524">
          <cell r="A1524" t="str">
            <v>048665142</v>
          </cell>
          <cell r="B1524" t="str">
            <v>600044751</v>
          </cell>
          <cell r="C1524" t="str">
            <v>48665142</v>
          </cell>
          <cell r="F1524" t="str">
            <v>2</v>
          </cell>
          <cell r="G1524" t="str">
            <v>Mateřská škola</v>
          </cell>
          <cell r="H1524" t="str">
            <v>Chelčického</v>
          </cell>
          <cell r="I1524" t="str">
            <v>1299</v>
          </cell>
          <cell r="J1524" t="str">
            <v>28002</v>
          </cell>
          <cell r="K1524" t="str">
            <v>Kolín</v>
          </cell>
        </row>
        <row r="1525">
          <cell r="A1525" t="str">
            <v>048665151</v>
          </cell>
          <cell r="B1525" t="str">
            <v>600045170</v>
          </cell>
          <cell r="C1525" t="str">
            <v>48665151</v>
          </cell>
          <cell r="F1525" t="str">
            <v>2</v>
          </cell>
          <cell r="G1525" t="str">
            <v>Mateřská škola</v>
          </cell>
          <cell r="H1525" t="str">
            <v>Masarykova</v>
          </cell>
          <cell r="I1525" t="str">
            <v>891</v>
          </cell>
          <cell r="J1525" t="str">
            <v>28002</v>
          </cell>
          <cell r="K1525" t="str">
            <v>Kolín</v>
          </cell>
        </row>
        <row r="1526">
          <cell r="A1526" t="str">
            <v>048665231</v>
          </cell>
          <cell r="B1526" t="str">
            <v>600044858</v>
          </cell>
          <cell r="C1526" t="str">
            <v>48665231</v>
          </cell>
          <cell r="F1526" t="str">
            <v>2</v>
          </cell>
          <cell r="G1526" t="str">
            <v>Mateřská škola</v>
          </cell>
          <cell r="H1526" t="str">
            <v>Tylova</v>
          </cell>
          <cell r="I1526" t="str">
            <v>184</v>
          </cell>
          <cell r="J1526" t="str">
            <v>28104</v>
          </cell>
          <cell r="K1526" t="str">
            <v>Plaňany</v>
          </cell>
        </row>
        <row r="1527">
          <cell r="A1527" t="str">
            <v>048665266</v>
          </cell>
          <cell r="B1527" t="str">
            <v>600044769</v>
          </cell>
          <cell r="C1527" t="str">
            <v>48665266</v>
          </cell>
          <cell r="F1527" t="str">
            <v>2</v>
          </cell>
          <cell r="G1527" t="str">
            <v>Mateřská škola</v>
          </cell>
          <cell r="H1527" t="str">
            <v>Školní</v>
          </cell>
          <cell r="I1527" t="str">
            <v>430</v>
          </cell>
          <cell r="J1527" t="str">
            <v>28002</v>
          </cell>
          <cell r="K1527" t="str">
            <v>Kolín</v>
          </cell>
        </row>
        <row r="1528">
          <cell r="A1528" t="str">
            <v>048665274</v>
          </cell>
          <cell r="B1528" t="str">
            <v>600044777</v>
          </cell>
          <cell r="C1528" t="str">
            <v>48665274</v>
          </cell>
          <cell r="F1528" t="str">
            <v>2</v>
          </cell>
          <cell r="G1528" t="str">
            <v>Mateřská škola</v>
          </cell>
          <cell r="H1528" t="str">
            <v>Kmochova</v>
          </cell>
          <cell r="I1528" t="str">
            <v>335</v>
          </cell>
          <cell r="J1528" t="str">
            <v>28002</v>
          </cell>
          <cell r="K1528" t="str">
            <v>Kolín</v>
          </cell>
        </row>
        <row r="1529">
          <cell r="A1529" t="str">
            <v>048682161</v>
          </cell>
          <cell r="B1529" t="str">
            <v>600027881</v>
          </cell>
          <cell r="C1529" t="str">
            <v>48682161</v>
          </cell>
          <cell r="F1529" t="str">
            <v>7</v>
          </cell>
          <cell r="G1529" t="str">
            <v>Dětský domov</v>
          </cell>
          <cell r="H1529" t="str">
            <v/>
          </cell>
          <cell r="I1529" t="str">
            <v>180</v>
          </cell>
          <cell r="J1529" t="str">
            <v>29431</v>
          </cell>
          <cell r="K1529" t="str">
            <v>Krnsko</v>
          </cell>
        </row>
        <row r="1530">
          <cell r="A1530" t="str">
            <v>048706302</v>
          </cell>
          <cell r="B1530" t="str">
            <v>600021653</v>
          </cell>
          <cell r="C1530" t="str">
            <v>48706302</v>
          </cell>
          <cell r="F1530" t="str">
            <v>7</v>
          </cell>
          <cell r="G1530" t="str">
            <v>Dětský domov</v>
          </cell>
          <cell r="H1530" t="str">
            <v/>
          </cell>
          <cell r="I1530" t="str">
            <v>55</v>
          </cell>
          <cell r="J1530" t="str">
            <v>27305</v>
          </cell>
          <cell r="K1530" t="str">
            <v>Ledce</v>
          </cell>
        </row>
        <row r="1531">
          <cell r="A1531" t="str">
            <v>048729906</v>
          </cell>
          <cell r="B1531" t="str">
            <v>600017931</v>
          </cell>
          <cell r="C1531" t="str">
            <v>25375300</v>
          </cell>
          <cell r="F1531" t="str">
            <v>5</v>
          </cell>
          <cell r="G1531" t="str">
            <v>Střední škola</v>
          </cell>
          <cell r="H1531" t="str">
            <v>Jaselská</v>
          </cell>
          <cell r="I1531" t="str">
            <v>832</v>
          </cell>
          <cell r="J1531" t="str">
            <v>75301</v>
          </cell>
          <cell r="K1531" t="str">
            <v>Hranice</v>
          </cell>
        </row>
        <row r="1532">
          <cell r="A1532" t="str">
            <v>048739235</v>
          </cell>
          <cell r="B1532" t="str">
            <v>600027180</v>
          </cell>
          <cell r="C1532" t="str">
            <v>48739235</v>
          </cell>
          <cell r="F1532" t="str">
            <v>7</v>
          </cell>
          <cell r="G1532" t="str">
            <v>Základní škola</v>
          </cell>
          <cell r="H1532" t="str">
            <v/>
          </cell>
          <cell r="I1532" t="str">
            <v>130</v>
          </cell>
          <cell r="J1532" t="str">
            <v>75612</v>
          </cell>
          <cell r="K1532" t="str">
            <v>Horní Lideč</v>
          </cell>
        </row>
        <row r="1533">
          <cell r="A1533" t="str">
            <v>048752479</v>
          </cell>
          <cell r="B1533" t="str">
            <v>600026949</v>
          </cell>
          <cell r="C1533" t="str">
            <v>25376420</v>
          </cell>
          <cell r="F1533" t="str">
            <v>5</v>
          </cell>
          <cell r="G1533" t="str">
            <v>Základní škola</v>
          </cell>
          <cell r="H1533" t="str">
            <v>29. dubna</v>
          </cell>
          <cell r="I1533" t="str">
            <v>259</v>
          </cell>
          <cell r="J1533" t="str">
            <v>70030</v>
          </cell>
          <cell r="K1533" t="str">
            <v>Ostrava</v>
          </cell>
        </row>
        <row r="1534">
          <cell r="A1534" t="str">
            <v>048759376</v>
          </cell>
          <cell r="B1534" t="str">
            <v>600003949</v>
          </cell>
          <cell r="C1534" t="str">
            <v>64085147</v>
          </cell>
          <cell r="F1534" t="str">
            <v>5</v>
          </cell>
          <cell r="G1534" t="str">
            <v>Základní umělecká škola</v>
          </cell>
          <cell r="H1534" t="str">
            <v>Slezská</v>
          </cell>
          <cell r="I1534" t="str">
            <v>773</v>
          </cell>
          <cell r="J1534" t="str">
            <v>73961</v>
          </cell>
          <cell r="K1534" t="str">
            <v>Třinec</v>
          </cell>
        </row>
        <row r="1535">
          <cell r="A1535" t="str">
            <v>048772569</v>
          </cell>
          <cell r="B1535" t="str">
            <v>600133605</v>
          </cell>
          <cell r="C1535" t="str">
            <v>48772569</v>
          </cell>
          <cell r="F1535" t="str">
            <v>2</v>
          </cell>
          <cell r="G1535" t="str">
            <v>Základní škola</v>
          </cell>
          <cell r="H1535" t="str">
            <v/>
          </cell>
          <cell r="I1535" t="str">
            <v>212</v>
          </cell>
          <cell r="J1535" t="str">
            <v>73936</v>
          </cell>
          <cell r="K1535" t="str">
            <v>Bruzovice</v>
          </cell>
        </row>
        <row r="1536">
          <cell r="A1536" t="str">
            <v>048773689</v>
          </cell>
          <cell r="B1536" t="str">
            <v>600149684</v>
          </cell>
          <cell r="C1536" t="str">
            <v>48773689</v>
          </cell>
          <cell r="F1536" t="str">
            <v>2</v>
          </cell>
          <cell r="G1536" t="str">
            <v>Základní škola</v>
          </cell>
          <cell r="H1536" t="str">
            <v/>
          </cell>
          <cell r="I1536" t="str">
            <v>360</v>
          </cell>
          <cell r="J1536" t="str">
            <v>75627</v>
          </cell>
          <cell r="K1536" t="str">
            <v>Valašská Bystřice</v>
          </cell>
        </row>
        <row r="1537">
          <cell r="A1537" t="str">
            <v>048773824</v>
          </cell>
          <cell r="B1537" t="str">
            <v>600149692</v>
          </cell>
          <cell r="C1537" t="str">
            <v>48773824</v>
          </cell>
          <cell r="F1537" t="str">
            <v>2</v>
          </cell>
          <cell r="G1537" t="str">
            <v>Základní škola</v>
          </cell>
          <cell r="H1537" t="str">
            <v/>
          </cell>
          <cell r="I1537" t="str">
            <v>605</v>
          </cell>
          <cell r="J1537" t="str">
            <v>75662</v>
          </cell>
          <cell r="K1537" t="str">
            <v>Hutisko-Solanec</v>
          </cell>
        </row>
        <row r="1538">
          <cell r="A1538" t="str">
            <v>048773905</v>
          </cell>
          <cell r="B1538" t="str">
            <v>691005176</v>
          </cell>
          <cell r="C1538" t="str">
            <v>71295160</v>
          </cell>
          <cell r="F1538" t="str">
            <v>2</v>
          </cell>
          <cell r="G1538" t="str">
            <v>Základní škola</v>
          </cell>
          <cell r="H1538" t="str">
            <v/>
          </cell>
          <cell r="I1538" t="str">
            <v>276</v>
          </cell>
          <cell r="J1538" t="str">
            <v>75701</v>
          </cell>
          <cell r="K1538" t="str">
            <v>Poličná</v>
          </cell>
        </row>
        <row r="1539">
          <cell r="A1539" t="str">
            <v>048773981</v>
          </cell>
          <cell r="B1539" t="str">
            <v>600149714</v>
          </cell>
          <cell r="C1539" t="str">
            <v>48773981</v>
          </cell>
          <cell r="F1539" t="str">
            <v>2</v>
          </cell>
          <cell r="G1539" t="str">
            <v>Základní škola</v>
          </cell>
          <cell r="H1539" t="str">
            <v/>
          </cell>
          <cell r="I1539" t="str">
            <v>578</v>
          </cell>
          <cell r="J1539" t="str">
            <v>75655</v>
          </cell>
          <cell r="K1539" t="str">
            <v>Dolní Bečva</v>
          </cell>
        </row>
        <row r="1540">
          <cell r="A1540" t="str">
            <v>048805271</v>
          </cell>
          <cell r="B1540" t="str">
            <v>600136001</v>
          </cell>
          <cell r="C1540" t="str">
            <v>48805271</v>
          </cell>
          <cell r="F1540" t="str">
            <v>2</v>
          </cell>
          <cell r="G1540" t="str">
            <v>Základní škola</v>
          </cell>
          <cell r="H1540" t="str">
            <v>Na Nábřeží</v>
          </cell>
          <cell r="I1540" t="str">
            <v>1374</v>
          </cell>
          <cell r="J1540" t="str">
            <v>73601</v>
          </cell>
          <cell r="K1540" t="str">
            <v>Havířov</v>
          </cell>
        </row>
        <row r="1541">
          <cell r="A1541" t="str">
            <v>048805289</v>
          </cell>
          <cell r="B1541" t="str">
            <v>600136019</v>
          </cell>
          <cell r="C1541" t="str">
            <v>48805289</v>
          </cell>
          <cell r="F1541" t="str">
            <v>2</v>
          </cell>
          <cell r="G1541" t="str">
            <v>Základní škola</v>
          </cell>
          <cell r="H1541" t="str">
            <v>Frýdecká</v>
          </cell>
          <cell r="I1541" t="str">
            <v>452</v>
          </cell>
          <cell r="J1541" t="str">
            <v>73601</v>
          </cell>
          <cell r="K1541" t="str">
            <v>Havířov</v>
          </cell>
        </row>
        <row r="1542">
          <cell r="A1542" t="str">
            <v>048805424</v>
          </cell>
          <cell r="B1542" t="str">
            <v>600136027</v>
          </cell>
          <cell r="C1542" t="str">
            <v>48805424</v>
          </cell>
          <cell r="F1542" t="str">
            <v>2</v>
          </cell>
          <cell r="G1542" t="str">
            <v>Základní škola</v>
          </cell>
          <cell r="H1542" t="str">
            <v>Karolíny Světlé</v>
          </cell>
          <cell r="I1542" t="str">
            <v>1372</v>
          </cell>
          <cell r="J1542" t="str">
            <v>73601</v>
          </cell>
          <cell r="K1542" t="str">
            <v>Havířov</v>
          </cell>
        </row>
        <row r="1543">
          <cell r="A1543" t="str">
            <v>048805475</v>
          </cell>
          <cell r="B1543" t="str">
            <v>600136035</v>
          </cell>
          <cell r="C1543" t="str">
            <v>48805475</v>
          </cell>
          <cell r="F1543" t="str">
            <v>2</v>
          </cell>
          <cell r="G1543" t="str">
            <v>Základní škola</v>
          </cell>
          <cell r="H1543" t="str">
            <v>Marie Pujmanové</v>
          </cell>
          <cell r="I1543" t="str">
            <v>1151</v>
          </cell>
          <cell r="J1543" t="str">
            <v>73601</v>
          </cell>
          <cell r="K1543" t="str">
            <v>Havířov</v>
          </cell>
        </row>
        <row r="1544">
          <cell r="A1544" t="str">
            <v>048805491</v>
          </cell>
          <cell r="B1544" t="str">
            <v>600136043</v>
          </cell>
          <cell r="C1544" t="str">
            <v>48805491</v>
          </cell>
          <cell r="F1544" t="str">
            <v>2</v>
          </cell>
          <cell r="G1544" t="str">
            <v>Základní škola</v>
          </cell>
          <cell r="H1544" t="str">
            <v>Havlíčkova</v>
          </cell>
          <cell r="I1544" t="str">
            <v>213</v>
          </cell>
          <cell r="J1544" t="str">
            <v>73701</v>
          </cell>
          <cell r="K1544" t="str">
            <v>Český Těšín</v>
          </cell>
        </row>
        <row r="1545">
          <cell r="A1545" t="str">
            <v>048805513</v>
          </cell>
          <cell r="B1545" t="str">
            <v>600136051</v>
          </cell>
          <cell r="C1545" t="str">
            <v>48805513</v>
          </cell>
          <cell r="F1545" t="str">
            <v>2</v>
          </cell>
          <cell r="G1545" t="str">
            <v>Základní škola</v>
          </cell>
          <cell r="H1545" t="str">
            <v>Generála Svobody</v>
          </cell>
          <cell r="I1545" t="str">
            <v>284</v>
          </cell>
          <cell r="J1545" t="str">
            <v>73601</v>
          </cell>
          <cell r="K1545" t="str">
            <v>Havířov</v>
          </cell>
        </row>
        <row r="1546">
          <cell r="A1546" t="str">
            <v>048806030</v>
          </cell>
          <cell r="B1546" t="str">
            <v>600031390</v>
          </cell>
          <cell r="C1546" t="str">
            <v>48806030</v>
          </cell>
          <cell r="F1546" t="str">
            <v>6</v>
          </cell>
          <cell r="G1546" t="str">
            <v>Dům dětí a mládeže</v>
          </cell>
          <cell r="H1546" t="str">
            <v>Haškova</v>
          </cell>
          <cell r="I1546" t="str">
            <v>1475</v>
          </cell>
          <cell r="J1546" t="str">
            <v>73601</v>
          </cell>
          <cell r="K1546" t="str">
            <v>Havířov</v>
          </cell>
        </row>
        <row r="1547">
          <cell r="A1547" t="str">
            <v>048808865</v>
          </cell>
          <cell r="B1547" t="str">
            <v>600017532</v>
          </cell>
          <cell r="C1547" t="str">
            <v>25378660</v>
          </cell>
          <cell r="F1547" t="str">
            <v>5</v>
          </cell>
          <cell r="G1547" t="str">
            <v>Střední škola</v>
          </cell>
          <cell r="H1547" t="str">
            <v>Hulvácká</v>
          </cell>
          <cell r="I1547" t="str">
            <v>384</v>
          </cell>
          <cell r="J1547" t="str">
            <v>70030</v>
          </cell>
          <cell r="K1547" t="str">
            <v>Ostrava</v>
          </cell>
        </row>
        <row r="1548">
          <cell r="A1548" t="str">
            <v>048846813</v>
          </cell>
          <cell r="B1548" t="str">
            <v>600116166</v>
          </cell>
          <cell r="C1548" t="str">
            <v>48846813</v>
          </cell>
          <cell r="F1548" t="str">
            <v>2</v>
          </cell>
          <cell r="G1548" t="str">
            <v>Základní umělecká škola</v>
          </cell>
          <cell r="H1548" t="str">
            <v>U hřbitova</v>
          </cell>
          <cell r="I1548" t="str">
            <v>291</v>
          </cell>
          <cell r="J1548" t="str">
            <v>69632</v>
          </cell>
          <cell r="K1548" t="str">
            <v>Ždánice</v>
          </cell>
        </row>
        <row r="1549">
          <cell r="A1549" t="str">
            <v>048846856</v>
          </cell>
          <cell r="B1549" t="str">
            <v>600115569</v>
          </cell>
          <cell r="C1549" t="str">
            <v>48846856</v>
          </cell>
          <cell r="F1549" t="str">
            <v>2</v>
          </cell>
          <cell r="G1549" t="str">
            <v>Základní škola</v>
          </cell>
          <cell r="H1549" t="str">
            <v>Hutník</v>
          </cell>
          <cell r="I1549" t="str">
            <v>1456</v>
          </cell>
          <cell r="J1549" t="str">
            <v>69801</v>
          </cell>
          <cell r="K1549" t="str">
            <v>Veselí nad Moravou</v>
          </cell>
        </row>
        <row r="1550">
          <cell r="A1550" t="str">
            <v>048847127</v>
          </cell>
          <cell r="B1550" t="str">
            <v>600115577</v>
          </cell>
          <cell r="C1550" t="str">
            <v>68688512</v>
          </cell>
          <cell r="F1550" t="str">
            <v>2</v>
          </cell>
          <cell r="G1550" t="str">
            <v>Základní škola</v>
          </cell>
          <cell r="H1550" t="str">
            <v>Brněnská</v>
          </cell>
          <cell r="I1550" t="str">
            <v>777</v>
          </cell>
          <cell r="J1550" t="str">
            <v>69611</v>
          </cell>
          <cell r="K1550" t="str">
            <v>Mutěnice</v>
          </cell>
        </row>
        <row r="1551">
          <cell r="A1551" t="str">
            <v>048847682</v>
          </cell>
          <cell r="B1551" t="str">
            <v>600115585</v>
          </cell>
          <cell r="C1551" t="str">
            <v>48847682</v>
          </cell>
          <cell r="F1551" t="str">
            <v>2</v>
          </cell>
          <cell r="G1551" t="str">
            <v>Základní škola</v>
          </cell>
          <cell r="H1551" t="str">
            <v>Komenského</v>
          </cell>
          <cell r="I1551" t="str">
            <v>950</v>
          </cell>
          <cell r="J1551" t="str">
            <v>69642</v>
          </cell>
          <cell r="K1551" t="str">
            <v>Vracov</v>
          </cell>
        </row>
        <row r="1552">
          <cell r="A1552" t="str">
            <v>048847721</v>
          </cell>
          <cell r="B1552" t="str">
            <v>600115500</v>
          </cell>
          <cell r="C1552" t="str">
            <v>48847721</v>
          </cell>
          <cell r="F1552" t="str">
            <v>2</v>
          </cell>
          <cell r="G1552" t="str">
            <v>Základní škola</v>
          </cell>
          <cell r="H1552" t="str">
            <v>Újezd</v>
          </cell>
          <cell r="I1552" t="str">
            <v>990</v>
          </cell>
          <cell r="J1552" t="str">
            <v>69701</v>
          </cell>
          <cell r="K1552" t="str">
            <v>Kyjov</v>
          </cell>
        </row>
        <row r="1553">
          <cell r="A1553" t="str">
            <v>048847747</v>
          </cell>
          <cell r="B1553" t="str">
            <v>600115607</v>
          </cell>
          <cell r="C1553" t="str">
            <v>48847747</v>
          </cell>
          <cell r="F1553" t="str">
            <v>2</v>
          </cell>
          <cell r="G1553" t="str">
            <v>Základní škola</v>
          </cell>
          <cell r="H1553" t="str">
            <v>Sídliště U Vodojemu</v>
          </cell>
          <cell r="I1553" t="str">
            <v>1261</v>
          </cell>
          <cell r="J1553" t="str">
            <v>69701</v>
          </cell>
          <cell r="K1553" t="str">
            <v>Kyjov</v>
          </cell>
        </row>
        <row r="1554">
          <cell r="A1554" t="str">
            <v>048871133</v>
          </cell>
          <cell r="B1554" t="str">
            <v>600000737</v>
          </cell>
          <cell r="C1554" t="str">
            <v>25331787</v>
          </cell>
          <cell r="F1554" t="str">
            <v>5</v>
          </cell>
          <cell r="G1554" t="str">
            <v>Mateřská škola</v>
          </cell>
          <cell r="H1554" t="str">
            <v>Jiráskova</v>
          </cell>
          <cell r="I1554" t="str">
            <v>233</v>
          </cell>
          <cell r="J1554" t="str">
            <v>60200</v>
          </cell>
          <cell r="K1554" t="str">
            <v>Brno</v>
          </cell>
        </row>
        <row r="1555">
          <cell r="A1555" t="str">
            <v>049020790</v>
          </cell>
          <cell r="B1555" t="str">
            <v>600000460</v>
          </cell>
          <cell r="C1555" t="str">
            <v>49020790</v>
          </cell>
          <cell r="F1555" t="str">
            <v>6</v>
          </cell>
          <cell r="G1555" t="str">
            <v>Mateřská škola</v>
          </cell>
          <cell r="H1555" t="str">
            <v>Na Sadech</v>
          </cell>
          <cell r="I1555" t="str">
            <v>2035</v>
          </cell>
          <cell r="J1555" t="str">
            <v>37001</v>
          </cell>
          <cell r="K1555" t="str">
            <v>České Budějovice</v>
          </cell>
        </row>
        <row r="1556">
          <cell r="A1556" t="str">
            <v>049120387</v>
          </cell>
          <cell r="B1556" t="str">
            <v>600082750</v>
          </cell>
          <cell r="C1556" t="str">
            <v>61357502</v>
          </cell>
          <cell r="F1556" t="str">
            <v>2</v>
          </cell>
          <cell r="G1556" t="str">
            <v>Základní škola</v>
          </cell>
          <cell r="H1556" t="str">
            <v>Tyršovo náměstí</v>
          </cell>
          <cell r="I1556" t="str">
            <v>56</v>
          </cell>
          <cell r="J1556" t="str">
            <v>43902</v>
          </cell>
          <cell r="K1556" t="str">
            <v>Cítoliby</v>
          </cell>
        </row>
        <row r="1557">
          <cell r="A1557" t="str">
            <v>049123645</v>
          </cell>
          <cell r="B1557" t="str">
            <v>600082857</v>
          </cell>
          <cell r="C1557" t="str">
            <v>49123645</v>
          </cell>
          <cell r="F1557" t="str">
            <v>2</v>
          </cell>
          <cell r="G1557" t="str">
            <v>Základní škola</v>
          </cell>
          <cell r="H1557" t="str">
            <v/>
          </cell>
          <cell r="I1557" t="str">
            <v>119</v>
          </cell>
          <cell r="J1557" t="str">
            <v>44001</v>
          </cell>
          <cell r="K1557" t="str">
            <v>Lipno</v>
          </cell>
        </row>
        <row r="1558">
          <cell r="A1558" t="str">
            <v>049123718</v>
          </cell>
          <cell r="B1558" t="str">
            <v>600082741</v>
          </cell>
          <cell r="C1558" t="str">
            <v>49123718</v>
          </cell>
          <cell r="F1558" t="str">
            <v>2</v>
          </cell>
          <cell r="G1558" t="str">
            <v>Základní škola</v>
          </cell>
          <cell r="H1558" t="str">
            <v>Karlovarská</v>
          </cell>
          <cell r="I1558" t="str">
            <v>181</v>
          </cell>
          <cell r="J1558" t="str">
            <v>43983</v>
          </cell>
          <cell r="K1558" t="str">
            <v>Lubenec</v>
          </cell>
        </row>
        <row r="1559">
          <cell r="A1559" t="str">
            <v>049123769</v>
          </cell>
          <cell r="B1559" t="str">
            <v>600083152</v>
          </cell>
          <cell r="C1559" t="str">
            <v>49123769</v>
          </cell>
          <cell r="F1559" t="str">
            <v>2</v>
          </cell>
          <cell r="G1559" t="str">
            <v>Základní umělecká škola</v>
          </cell>
          <cell r="H1559" t="str">
            <v>Poděbradova</v>
          </cell>
          <cell r="I1559" t="str">
            <v>610</v>
          </cell>
          <cell r="J1559" t="str">
            <v>44001</v>
          </cell>
          <cell r="K1559" t="str">
            <v>Louny</v>
          </cell>
        </row>
        <row r="1560">
          <cell r="A1560" t="str">
            <v>049123785</v>
          </cell>
          <cell r="B1560" t="str">
            <v>600082610</v>
          </cell>
          <cell r="C1560" t="str">
            <v>49123785</v>
          </cell>
          <cell r="F1560" t="str">
            <v>2</v>
          </cell>
          <cell r="G1560" t="str">
            <v>Mateřská škola</v>
          </cell>
          <cell r="H1560" t="str">
            <v>Čs. armády</v>
          </cell>
          <cell r="I1560" t="str">
            <v>2371</v>
          </cell>
          <cell r="J1560" t="str">
            <v>44001</v>
          </cell>
          <cell r="K1560" t="str">
            <v>Louny</v>
          </cell>
        </row>
        <row r="1561">
          <cell r="A1561" t="str">
            <v>049123793</v>
          </cell>
          <cell r="B1561" t="str">
            <v>600082318</v>
          </cell>
          <cell r="C1561" t="str">
            <v>49123793</v>
          </cell>
          <cell r="F1561" t="str">
            <v>2</v>
          </cell>
          <cell r="G1561" t="str">
            <v>Mateřská škola</v>
          </cell>
          <cell r="H1561" t="str">
            <v>Přemyslovců</v>
          </cell>
          <cell r="I1561" t="str">
            <v>2205</v>
          </cell>
          <cell r="J1561" t="str">
            <v>44001</v>
          </cell>
          <cell r="K1561" t="str">
            <v>Louny</v>
          </cell>
        </row>
        <row r="1562">
          <cell r="A1562" t="str">
            <v>049123858</v>
          </cell>
          <cell r="B1562" t="str">
            <v>600082989</v>
          </cell>
          <cell r="C1562" t="str">
            <v>49123858</v>
          </cell>
          <cell r="F1562" t="str">
            <v>2</v>
          </cell>
          <cell r="G1562" t="str">
            <v>Základní škola</v>
          </cell>
          <cell r="H1562" t="str">
            <v>Školní</v>
          </cell>
          <cell r="I1562" t="str">
            <v>2426</v>
          </cell>
          <cell r="J1562" t="str">
            <v>44001</v>
          </cell>
          <cell r="K1562" t="str">
            <v>Louny</v>
          </cell>
        </row>
        <row r="1563">
          <cell r="A1563" t="str">
            <v>049123866</v>
          </cell>
          <cell r="B1563" t="str">
            <v>600082865</v>
          </cell>
          <cell r="C1563" t="str">
            <v>49123866</v>
          </cell>
          <cell r="F1563" t="str">
            <v>2</v>
          </cell>
          <cell r="G1563" t="str">
            <v>Základní škola</v>
          </cell>
          <cell r="H1563" t="str">
            <v>28. října</v>
          </cell>
          <cell r="I1563" t="str">
            <v>2173</v>
          </cell>
          <cell r="J1563" t="str">
            <v>44001</v>
          </cell>
          <cell r="K1563" t="str">
            <v>Louny</v>
          </cell>
        </row>
        <row r="1564">
          <cell r="A1564" t="str">
            <v>049123874</v>
          </cell>
          <cell r="B1564" t="str">
            <v>600082873</v>
          </cell>
          <cell r="C1564" t="str">
            <v>49123874</v>
          </cell>
          <cell r="F1564" t="str">
            <v>2</v>
          </cell>
          <cell r="G1564" t="str">
            <v>Základní škola</v>
          </cell>
          <cell r="H1564" t="str">
            <v>Prokopa Holého</v>
          </cell>
          <cell r="I1564" t="str">
            <v>2632</v>
          </cell>
          <cell r="J1564" t="str">
            <v>44001</v>
          </cell>
          <cell r="K1564" t="str">
            <v>Louny</v>
          </cell>
        </row>
        <row r="1565">
          <cell r="A1565" t="str">
            <v>049123882</v>
          </cell>
          <cell r="B1565" t="str">
            <v>600082881</v>
          </cell>
          <cell r="C1565" t="str">
            <v>49123882</v>
          </cell>
          <cell r="F1565" t="str">
            <v>2</v>
          </cell>
          <cell r="G1565" t="str">
            <v>Základní škola</v>
          </cell>
          <cell r="H1565" t="str">
            <v>Pražská</v>
          </cell>
          <cell r="I1565" t="str">
            <v>101</v>
          </cell>
          <cell r="J1565" t="str">
            <v>44001</v>
          </cell>
          <cell r="K1565" t="str">
            <v>Louny</v>
          </cell>
        </row>
        <row r="1566">
          <cell r="A1566" t="str">
            <v>049123891</v>
          </cell>
          <cell r="B1566" t="str">
            <v>600082890</v>
          </cell>
          <cell r="C1566" t="str">
            <v>49123891</v>
          </cell>
          <cell r="F1566" t="str">
            <v>2</v>
          </cell>
          <cell r="G1566" t="str">
            <v>Základní škola</v>
          </cell>
          <cell r="H1566" t="str">
            <v>Přemyslovců</v>
          </cell>
          <cell r="I1566" t="str">
            <v>2209</v>
          </cell>
          <cell r="J1566" t="str">
            <v>44001</v>
          </cell>
          <cell r="K1566" t="str">
            <v>Louny</v>
          </cell>
        </row>
        <row r="1567">
          <cell r="A1567" t="str">
            <v>049157841</v>
          </cell>
          <cell r="B1567" t="str">
            <v>600001636</v>
          </cell>
          <cell r="C1567" t="str">
            <v>49157841</v>
          </cell>
          <cell r="F1567" t="str">
            <v>6</v>
          </cell>
          <cell r="G1567" t="str">
            <v>Základní škola</v>
          </cell>
          <cell r="H1567" t="str">
            <v>Česká</v>
          </cell>
          <cell r="I1567" t="str">
            <v>4787</v>
          </cell>
          <cell r="J1567" t="str">
            <v>76005</v>
          </cell>
          <cell r="K1567" t="str">
            <v>Zlín</v>
          </cell>
        </row>
        <row r="1568">
          <cell r="A1568" t="str">
            <v>049232886</v>
          </cell>
          <cell r="B1568" t="str">
            <v>600005593</v>
          </cell>
          <cell r="C1568" t="str">
            <v>25058843</v>
          </cell>
          <cell r="F1568" t="str">
            <v>5</v>
          </cell>
          <cell r="G1568" t="str">
            <v>Střední škola</v>
          </cell>
          <cell r="H1568" t="str">
            <v>Španielova</v>
          </cell>
          <cell r="I1568" t="str">
            <v>1111</v>
          </cell>
          <cell r="J1568" t="str">
            <v>16300</v>
          </cell>
          <cell r="K1568" t="str">
            <v>Praha</v>
          </cell>
        </row>
        <row r="1569">
          <cell r="A1569" t="str">
            <v>049276212</v>
          </cell>
          <cell r="B1569" t="str">
            <v>600001121</v>
          </cell>
          <cell r="C1569" t="str">
            <v>25612778</v>
          </cell>
          <cell r="F1569" t="str">
            <v>5</v>
          </cell>
          <cell r="G1569" t="str">
            <v>Základní škola</v>
          </cell>
          <cell r="H1569" t="str">
            <v>Donovalská</v>
          </cell>
          <cell r="I1569" t="str">
            <v>1863</v>
          </cell>
          <cell r="J1569" t="str">
            <v>14900</v>
          </cell>
          <cell r="K1569" t="str">
            <v>Praha</v>
          </cell>
        </row>
        <row r="1570">
          <cell r="A1570" t="str">
            <v>049290266</v>
          </cell>
          <cell r="B1570" t="str">
            <v>600101975</v>
          </cell>
          <cell r="C1570" t="str">
            <v>49290266</v>
          </cell>
          <cell r="F1570" t="str">
            <v>2</v>
          </cell>
          <cell r="G1570" t="str">
            <v>Základní škola</v>
          </cell>
          <cell r="H1570" t="str">
            <v>Malá Ulička</v>
          </cell>
          <cell r="I1570" t="str">
            <v>89</v>
          </cell>
          <cell r="J1570" t="str">
            <v>54226</v>
          </cell>
          <cell r="K1570" t="str">
            <v>Horní Maršov</v>
          </cell>
        </row>
        <row r="1571">
          <cell r="A1571" t="str">
            <v>049290274</v>
          </cell>
          <cell r="B1571" t="str">
            <v>600024687</v>
          </cell>
          <cell r="C1571" t="str">
            <v>49290274</v>
          </cell>
          <cell r="F1571" t="str">
            <v>1</v>
          </cell>
          <cell r="G1571" t="str">
            <v>Střední škola</v>
          </cell>
          <cell r="H1571" t="str">
            <v>Obchodní</v>
          </cell>
          <cell r="I1571" t="str">
            <v>282</v>
          </cell>
          <cell r="J1571" t="str">
            <v>54225</v>
          </cell>
          <cell r="K1571" t="str">
            <v>Janské Lázně</v>
          </cell>
        </row>
        <row r="1572">
          <cell r="A1572" t="str">
            <v>049290576</v>
          </cell>
          <cell r="B1572" t="str">
            <v>600101983</v>
          </cell>
          <cell r="C1572" t="str">
            <v>49290576</v>
          </cell>
          <cell r="F1572" t="str">
            <v>2</v>
          </cell>
          <cell r="G1572" t="str">
            <v>Základní škola</v>
          </cell>
          <cell r="H1572" t="str">
            <v>Školní</v>
          </cell>
          <cell r="I1572" t="str">
            <v>662</v>
          </cell>
          <cell r="J1572" t="str">
            <v>54233</v>
          </cell>
          <cell r="K1572" t="str">
            <v>Rtyně v Podkrkonoší</v>
          </cell>
        </row>
        <row r="1573">
          <cell r="A1573" t="str">
            <v>049290649</v>
          </cell>
          <cell r="B1573" t="str">
            <v>600101991</v>
          </cell>
          <cell r="C1573" t="str">
            <v>49290649</v>
          </cell>
          <cell r="F1573" t="str">
            <v>2</v>
          </cell>
          <cell r="G1573" t="str">
            <v>Základní škola</v>
          </cell>
          <cell r="H1573" t="str">
            <v>17. listopadu</v>
          </cell>
          <cell r="I1573" t="str">
            <v>178</v>
          </cell>
          <cell r="J1573" t="str">
            <v>54234</v>
          </cell>
          <cell r="K1573" t="str">
            <v>Malé Svatoňovice</v>
          </cell>
        </row>
        <row r="1574">
          <cell r="A1574" t="str">
            <v>049305620</v>
          </cell>
          <cell r="B1574" t="str">
            <v>600092127</v>
          </cell>
          <cell r="C1574" t="str">
            <v>49305620</v>
          </cell>
          <cell r="F1574" t="str">
            <v>2</v>
          </cell>
          <cell r="G1574" t="str">
            <v>Základní škola</v>
          </cell>
          <cell r="H1574" t="str">
            <v>Komenského</v>
          </cell>
          <cell r="I1574" t="str">
            <v>555</v>
          </cell>
          <cell r="J1574" t="str">
            <v>50901</v>
          </cell>
          <cell r="K1574" t="str">
            <v>Nová Paka</v>
          </cell>
        </row>
        <row r="1575">
          <cell r="A1575" t="str">
            <v>049305662</v>
          </cell>
          <cell r="B1575" t="str">
            <v>600092135</v>
          </cell>
          <cell r="C1575" t="str">
            <v>70892547</v>
          </cell>
          <cell r="F1575" t="str">
            <v>2</v>
          </cell>
          <cell r="G1575" t="str">
            <v>Základní škola</v>
          </cell>
          <cell r="H1575" t="str">
            <v>Komenského</v>
          </cell>
          <cell r="I1575" t="str">
            <v>338</v>
          </cell>
          <cell r="J1575" t="str">
            <v>50801</v>
          </cell>
          <cell r="K1575" t="str">
            <v>Hořice</v>
          </cell>
        </row>
        <row r="1576">
          <cell r="A1576" t="str">
            <v>049305760</v>
          </cell>
          <cell r="B1576" t="str">
            <v>600092143</v>
          </cell>
          <cell r="C1576" t="str">
            <v>70879150</v>
          </cell>
          <cell r="F1576" t="str">
            <v>2</v>
          </cell>
          <cell r="G1576" t="str">
            <v>Základní škola</v>
          </cell>
          <cell r="H1576" t="str">
            <v>Komenského</v>
          </cell>
          <cell r="I1576" t="str">
            <v>95</v>
          </cell>
          <cell r="J1576" t="str">
            <v>50781</v>
          </cell>
          <cell r="K1576" t="str">
            <v>Lázně Bělohrad</v>
          </cell>
        </row>
        <row r="1577">
          <cell r="A1577" t="str">
            <v>049314629</v>
          </cell>
          <cell r="B1577" t="str">
            <v>600104257</v>
          </cell>
          <cell r="C1577" t="str">
            <v>49314629</v>
          </cell>
          <cell r="F1577" t="str">
            <v>2</v>
          </cell>
          <cell r="G1577" t="str">
            <v>Základní škola</v>
          </cell>
          <cell r="H1577" t="str">
            <v>Moravská</v>
          </cell>
          <cell r="I1577" t="str">
            <v>647</v>
          </cell>
          <cell r="J1577" t="str">
            <v>56169</v>
          </cell>
          <cell r="K1577" t="str">
            <v>Králíky</v>
          </cell>
        </row>
        <row r="1578">
          <cell r="A1578" t="str">
            <v>049314653</v>
          </cell>
          <cell r="B1578" t="str">
            <v>600013057</v>
          </cell>
          <cell r="C1578" t="str">
            <v>49314653</v>
          </cell>
          <cell r="F1578" t="str">
            <v>7</v>
          </cell>
          <cell r="G1578" t="str">
            <v>Střední škola</v>
          </cell>
          <cell r="H1578" t="str">
            <v>nám. J. M. Marků</v>
          </cell>
          <cell r="I1578" t="str">
            <v>113</v>
          </cell>
          <cell r="J1578" t="str">
            <v>56301</v>
          </cell>
          <cell r="K1578" t="str">
            <v>Lanškroun</v>
          </cell>
        </row>
        <row r="1579">
          <cell r="A1579" t="str">
            <v>049314661</v>
          </cell>
          <cell r="B1579" t="str">
            <v>600013031</v>
          </cell>
          <cell r="C1579" t="str">
            <v>49314661</v>
          </cell>
          <cell r="F1579" t="str">
            <v>7</v>
          </cell>
          <cell r="G1579" t="str">
            <v>Střední škola</v>
          </cell>
          <cell r="H1579" t="str">
            <v>T. G. Masaryka</v>
          </cell>
          <cell r="I1579" t="str">
            <v>1000</v>
          </cell>
          <cell r="J1579" t="str">
            <v>56501</v>
          </cell>
          <cell r="K1579" t="str">
            <v>Choceň</v>
          </cell>
        </row>
        <row r="1580">
          <cell r="A1580" t="str">
            <v>049314670</v>
          </cell>
          <cell r="B1580" t="str">
            <v>600013022</v>
          </cell>
          <cell r="C1580" t="str">
            <v>49314670</v>
          </cell>
          <cell r="F1580" t="str">
            <v>7</v>
          </cell>
          <cell r="G1580" t="str">
            <v>Střední škola</v>
          </cell>
          <cell r="H1580" t="str">
            <v>Tyršovo náměstí</v>
          </cell>
          <cell r="I1580" t="str">
            <v>970</v>
          </cell>
          <cell r="J1580" t="str">
            <v>56002</v>
          </cell>
          <cell r="K1580" t="str">
            <v>Česká Třebová</v>
          </cell>
        </row>
        <row r="1581">
          <cell r="A1581" t="str">
            <v>049314700</v>
          </cell>
          <cell r="B1581" t="str">
            <v>691002274</v>
          </cell>
          <cell r="C1581" t="str">
            <v>72085363</v>
          </cell>
          <cell r="F1581" t="str">
            <v>2</v>
          </cell>
          <cell r="G1581" t="str">
            <v>Dům dětí a mládeže</v>
          </cell>
          <cell r="H1581" t="str">
            <v>Sadová</v>
          </cell>
          <cell r="I1581" t="str">
            <v>1385</v>
          </cell>
          <cell r="J1581" t="str">
            <v>56002</v>
          </cell>
          <cell r="K1581" t="str">
            <v>Česká Třebová</v>
          </cell>
        </row>
        <row r="1582">
          <cell r="A1582" t="str">
            <v>049314718</v>
          </cell>
          <cell r="B1582" t="str">
            <v>691002240</v>
          </cell>
          <cell r="C1582" t="str">
            <v>72087838</v>
          </cell>
          <cell r="F1582" t="str">
            <v>2</v>
          </cell>
          <cell r="G1582" t="str">
            <v>Dům dětí a mládeže</v>
          </cell>
          <cell r="H1582" t="str">
            <v>Paraple</v>
          </cell>
          <cell r="I1582" t="str">
            <v>1624</v>
          </cell>
          <cell r="J1582" t="str">
            <v>56501</v>
          </cell>
          <cell r="K1582" t="str">
            <v>Choceň</v>
          </cell>
        </row>
        <row r="1583">
          <cell r="A1583" t="str">
            <v>049314734</v>
          </cell>
          <cell r="B1583" t="str">
            <v>691002291</v>
          </cell>
          <cell r="C1583" t="str">
            <v>72079878</v>
          </cell>
          <cell r="F1583" t="str">
            <v>2</v>
          </cell>
          <cell r="G1583" t="str">
            <v>Dům dětí a mládeže</v>
          </cell>
          <cell r="H1583" t="str">
            <v>Vančurova</v>
          </cell>
          <cell r="I1583" t="str">
            <v>46</v>
          </cell>
          <cell r="J1583" t="str">
            <v>56301</v>
          </cell>
          <cell r="K1583" t="str">
            <v>Lanškroun</v>
          </cell>
        </row>
        <row r="1584">
          <cell r="A1584" t="str">
            <v>049314742</v>
          </cell>
          <cell r="B1584" t="str">
            <v>691003645</v>
          </cell>
          <cell r="C1584" t="str">
            <v>72554291</v>
          </cell>
          <cell r="F1584" t="str">
            <v>2</v>
          </cell>
          <cell r="G1584" t="str">
            <v>Dům dětí a mládeže</v>
          </cell>
          <cell r="H1584" t="str">
            <v>17. listopadu</v>
          </cell>
          <cell r="I1584" t="str">
            <v>1600</v>
          </cell>
          <cell r="J1584" t="str">
            <v>56201</v>
          </cell>
          <cell r="K1584" t="str">
            <v>Ústí nad Orlicí</v>
          </cell>
        </row>
        <row r="1585">
          <cell r="A1585" t="str">
            <v>049314751</v>
          </cell>
          <cell r="B1585" t="str">
            <v>691002215</v>
          </cell>
          <cell r="C1585" t="str">
            <v>72087013</v>
          </cell>
          <cell r="F1585" t="str">
            <v>2</v>
          </cell>
          <cell r="G1585" t="str">
            <v>Dům dětí a mládeže</v>
          </cell>
          <cell r="H1585" t="str">
            <v>Choceňská</v>
          </cell>
          <cell r="I1585" t="str">
            <v>190</v>
          </cell>
          <cell r="J1585" t="str">
            <v>56601</v>
          </cell>
          <cell r="K1585" t="str">
            <v>Vysoké Mýto</v>
          </cell>
        </row>
        <row r="1586">
          <cell r="A1586" t="str">
            <v>049314769</v>
          </cell>
          <cell r="B1586" t="str">
            <v>691002258</v>
          </cell>
          <cell r="C1586" t="str">
            <v>72087650</v>
          </cell>
          <cell r="F1586" t="str">
            <v>2</v>
          </cell>
          <cell r="G1586" t="str">
            <v>Dům dětí a mládeže</v>
          </cell>
          <cell r="H1586" t="str">
            <v>28. října</v>
          </cell>
          <cell r="I1586" t="str">
            <v>713</v>
          </cell>
          <cell r="J1586" t="str">
            <v>56401</v>
          </cell>
          <cell r="K1586" t="str">
            <v>Žamberk</v>
          </cell>
        </row>
        <row r="1587">
          <cell r="A1587" t="str">
            <v>049314785</v>
          </cell>
          <cell r="B1587" t="str">
            <v>600170977</v>
          </cell>
          <cell r="C1587" t="str">
            <v>49314785</v>
          </cell>
          <cell r="F1587" t="str">
            <v>7</v>
          </cell>
          <cell r="G1587" t="str">
            <v>Střední škola</v>
          </cell>
          <cell r="H1587" t="str">
            <v>Komenského</v>
          </cell>
          <cell r="I1587" t="str">
            <v>1</v>
          </cell>
          <cell r="J1587" t="str">
            <v>56601</v>
          </cell>
          <cell r="K1587" t="str">
            <v>Vysoké Mýto</v>
          </cell>
        </row>
        <row r="1588">
          <cell r="A1588" t="str">
            <v>049314815</v>
          </cell>
          <cell r="B1588" t="str">
            <v>691002495</v>
          </cell>
          <cell r="C1588" t="str">
            <v>72087820</v>
          </cell>
          <cell r="F1588" t="str">
            <v>2</v>
          </cell>
          <cell r="G1588" t="str">
            <v>Základní umělecká škola</v>
          </cell>
          <cell r="H1588" t="str">
            <v>Pernerova</v>
          </cell>
          <cell r="I1588" t="str">
            <v>1</v>
          </cell>
          <cell r="J1588" t="str">
            <v>56501</v>
          </cell>
          <cell r="K1588" t="str">
            <v>Choceň</v>
          </cell>
        </row>
        <row r="1589">
          <cell r="A1589" t="str">
            <v>049314891</v>
          </cell>
          <cell r="B1589" t="str">
            <v>600013081</v>
          </cell>
          <cell r="C1589" t="str">
            <v>49314891</v>
          </cell>
          <cell r="F1589" t="str">
            <v>7</v>
          </cell>
          <cell r="G1589" t="str">
            <v>Střední škola</v>
          </cell>
          <cell r="H1589" t="str">
            <v>Nádražní</v>
          </cell>
          <cell r="I1589" t="str">
            <v>48</v>
          </cell>
          <cell r="J1589" t="str">
            <v>56401</v>
          </cell>
          <cell r="K1589" t="str">
            <v>Žamberk</v>
          </cell>
        </row>
        <row r="1590">
          <cell r="A1590" t="str">
            <v>049314912</v>
          </cell>
          <cell r="B1590" t="str">
            <v>600013201</v>
          </cell>
          <cell r="C1590" t="str">
            <v>49314912</v>
          </cell>
          <cell r="F1590" t="str">
            <v>7</v>
          </cell>
          <cell r="G1590" t="str">
            <v>Střední škola</v>
          </cell>
          <cell r="H1590" t="str">
            <v>Komenského</v>
          </cell>
          <cell r="I1590" t="str">
            <v>472</v>
          </cell>
          <cell r="J1590" t="str">
            <v>56151</v>
          </cell>
          <cell r="K1590" t="str">
            <v>Letohrad</v>
          </cell>
        </row>
        <row r="1591">
          <cell r="A1591" t="str">
            <v>049316834</v>
          </cell>
          <cell r="B1591" t="str">
            <v>600104273</v>
          </cell>
          <cell r="C1591" t="str">
            <v>49316834</v>
          </cell>
          <cell r="F1591" t="str">
            <v>2</v>
          </cell>
          <cell r="G1591" t="str">
            <v>Základní škola</v>
          </cell>
          <cell r="H1591" t="str">
            <v>28. října</v>
          </cell>
          <cell r="I1591" t="str">
            <v>581</v>
          </cell>
          <cell r="J1591" t="str">
            <v>56401</v>
          </cell>
          <cell r="K1591" t="str">
            <v>Žamberk</v>
          </cell>
        </row>
        <row r="1592">
          <cell r="A1592" t="str">
            <v>049317032</v>
          </cell>
          <cell r="B1592" t="str">
            <v>600104281</v>
          </cell>
          <cell r="C1592" t="str">
            <v>49317032</v>
          </cell>
          <cell r="F1592" t="str">
            <v>2</v>
          </cell>
          <cell r="G1592" t="str">
            <v>Základní škola</v>
          </cell>
          <cell r="H1592" t="str">
            <v>Javornického</v>
          </cell>
          <cell r="I1592" t="str">
            <v>2</v>
          </cell>
          <cell r="J1592" t="str">
            <v>56601</v>
          </cell>
          <cell r="K1592" t="str">
            <v>Vysoké Mýto</v>
          </cell>
        </row>
        <row r="1593">
          <cell r="A1593" t="str">
            <v>049328077</v>
          </cell>
          <cell r="B1593" t="str">
            <v>600100669</v>
          </cell>
          <cell r="C1593" t="str">
            <v>63609053</v>
          </cell>
          <cell r="F1593" t="str">
            <v>2</v>
          </cell>
          <cell r="G1593" t="str">
            <v>Základní škola</v>
          </cell>
          <cell r="H1593" t="str">
            <v>Kostelní nám.</v>
          </cell>
          <cell r="I1593" t="str">
            <v>21</v>
          </cell>
          <cell r="J1593" t="str">
            <v>57101</v>
          </cell>
          <cell r="K1593" t="str">
            <v>Moravská Třebová</v>
          </cell>
        </row>
        <row r="1594">
          <cell r="A1594" t="str">
            <v>049328255</v>
          </cell>
          <cell r="B1594" t="str">
            <v>600100685</v>
          </cell>
          <cell r="C1594" t="str">
            <v>49328255</v>
          </cell>
          <cell r="F1594" t="str">
            <v>2</v>
          </cell>
          <cell r="G1594" t="str">
            <v>Základní škola</v>
          </cell>
          <cell r="H1594" t="str">
            <v>T. G. Masaryka</v>
          </cell>
          <cell r="I1594" t="str">
            <v>35</v>
          </cell>
          <cell r="J1594" t="str">
            <v>56802</v>
          </cell>
          <cell r="K1594" t="str">
            <v>Svitavy</v>
          </cell>
        </row>
        <row r="1595">
          <cell r="A1595" t="str">
            <v>049328263</v>
          </cell>
          <cell r="B1595" t="str">
            <v>600100693</v>
          </cell>
          <cell r="C1595" t="str">
            <v>49328263</v>
          </cell>
          <cell r="F1595" t="str">
            <v>2</v>
          </cell>
          <cell r="G1595" t="str">
            <v>Základní škola</v>
          </cell>
          <cell r="H1595" t="str">
            <v>Riegrova</v>
          </cell>
          <cell r="I1595" t="str">
            <v>600</v>
          </cell>
          <cell r="J1595" t="str">
            <v>56802</v>
          </cell>
          <cell r="K1595" t="str">
            <v>Svitavy</v>
          </cell>
        </row>
        <row r="1596">
          <cell r="A1596" t="str">
            <v>049328271</v>
          </cell>
          <cell r="B1596" t="str">
            <v>600100707</v>
          </cell>
          <cell r="C1596" t="str">
            <v>49328271</v>
          </cell>
          <cell r="F1596" t="str">
            <v>2</v>
          </cell>
          <cell r="G1596" t="str">
            <v>Základní škola</v>
          </cell>
          <cell r="H1596" t="str">
            <v>náměstí Míru</v>
          </cell>
          <cell r="I1596" t="str">
            <v>38</v>
          </cell>
          <cell r="J1596" t="str">
            <v>56802</v>
          </cell>
          <cell r="K1596" t="str">
            <v>Svitavy</v>
          </cell>
        </row>
        <row r="1597">
          <cell r="A1597" t="str">
            <v>049328280</v>
          </cell>
          <cell r="B1597" t="str">
            <v>600100901</v>
          </cell>
          <cell r="C1597" t="str">
            <v>49328280</v>
          </cell>
          <cell r="F1597" t="str">
            <v>2</v>
          </cell>
          <cell r="G1597" t="str">
            <v>Základní škola</v>
          </cell>
          <cell r="H1597" t="str">
            <v>Felberova</v>
          </cell>
          <cell r="I1597" t="str">
            <v>669</v>
          </cell>
          <cell r="J1597" t="str">
            <v>56802</v>
          </cell>
          <cell r="K1597" t="str">
            <v>Svitavy</v>
          </cell>
        </row>
        <row r="1598">
          <cell r="A1598" t="str">
            <v>049328298</v>
          </cell>
          <cell r="B1598" t="str">
            <v>600100715</v>
          </cell>
          <cell r="C1598" t="str">
            <v>49328298</v>
          </cell>
          <cell r="F1598" t="str">
            <v>2</v>
          </cell>
          <cell r="G1598" t="str">
            <v>Základní škola</v>
          </cell>
          <cell r="H1598" t="str">
            <v>Sokolovská</v>
          </cell>
          <cell r="I1598" t="str">
            <v>1638</v>
          </cell>
          <cell r="J1598" t="str">
            <v>56802</v>
          </cell>
          <cell r="K1598" t="str">
            <v>Svitavy</v>
          </cell>
        </row>
        <row r="1599">
          <cell r="A1599" t="str">
            <v>049333852</v>
          </cell>
          <cell r="B1599" t="str">
            <v>600088561</v>
          </cell>
          <cell r="C1599" t="str">
            <v>49333852</v>
          </cell>
          <cell r="F1599" t="str">
            <v>2</v>
          </cell>
          <cell r="G1599" t="str">
            <v>Základní škola</v>
          </cell>
          <cell r="H1599" t="str">
            <v>Bezručova</v>
          </cell>
          <cell r="I1599" t="str">
            <v>1468</v>
          </cell>
          <cell r="J1599" t="str">
            <v>50002</v>
          </cell>
          <cell r="K1599" t="str">
            <v>Hradec Králové</v>
          </cell>
        </row>
        <row r="1600">
          <cell r="A1600" t="str">
            <v>049356062</v>
          </cell>
          <cell r="B1600" t="str">
            <v>600006051</v>
          </cell>
          <cell r="C1600" t="str">
            <v>25109138</v>
          </cell>
          <cell r="F1600" t="str">
            <v>5</v>
          </cell>
          <cell r="G1600" t="str">
            <v>Střední škola</v>
          </cell>
          <cell r="H1600" t="str">
            <v>Hovorčovická</v>
          </cell>
          <cell r="I1600" t="str">
            <v>1281</v>
          </cell>
          <cell r="J1600" t="str">
            <v>18200</v>
          </cell>
          <cell r="K1600" t="str">
            <v>Praha</v>
          </cell>
        </row>
        <row r="1601">
          <cell r="A1601" t="str">
            <v>049366629</v>
          </cell>
          <cell r="B1601" t="str">
            <v>600005208</v>
          </cell>
          <cell r="C1601" t="str">
            <v>49366629</v>
          </cell>
          <cell r="F1601" t="str">
            <v>7</v>
          </cell>
          <cell r="G1601" t="str">
            <v>Střední škola</v>
          </cell>
          <cell r="H1601" t="str">
            <v>Konstantinova</v>
          </cell>
          <cell r="I1601" t="str">
            <v>1500</v>
          </cell>
          <cell r="J1601" t="str">
            <v>14900</v>
          </cell>
          <cell r="K1601" t="str">
            <v>Praha</v>
          </cell>
        </row>
        <row r="1602">
          <cell r="A1602" t="str">
            <v>049367463</v>
          </cell>
          <cell r="B1602" t="str">
            <v>600037045</v>
          </cell>
          <cell r="C1602" t="str">
            <v>49367463</v>
          </cell>
          <cell r="F1602" t="str">
            <v>2</v>
          </cell>
          <cell r="G1602" t="str">
            <v>Základní škola</v>
          </cell>
          <cell r="H1602" t="str">
            <v>Angelovova</v>
          </cell>
          <cell r="I1602" t="str">
            <v>3183</v>
          </cell>
          <cell r="J1602" t="str">
            <v>14300</v>
          </cell>
          <cell r="K1602" t="str">
            <v>Praha</v>
          </cell>
        </row>
        <row r="1603">
          <cell r="A1603" t="str">
            <v>049367609</v>
          </cell>
          <cell r="B1603" t="str">
            <v>600037118</v>
          </cell>
          <cell r="C1603" t="str">
            <v>49367609</v>
          </cell>
          <cell r="F1603" t="str">
            <v>2</v>
          </cell>
          <cell r="G1603" t="str">
            <v>Základní škola</v>
          </cell>
          <cell r="H1603" t="str">
            <v>Modřanská</v>
          </cell>
          <cell r="I1603" t="str">
            <v>1375</v>
          </cell>
          <cell r="J1603" t="str">
            <v>14300</v>
          </cell>
          <cell r="K1603" t="str">
            <v>Praha</v>
          </cell>
        </row>
        <row r="1604">
          <cell r="A1604" t="str">
            <v>049367820</v>
          </cell>
          <cell r="B1604" t="str">
            <v>600039951</v>
          </cell>
          <cell r="C1604" t="str">
            <v>49367820</v>
          </cell>
          <cell r="F1604" t="str">
            <v>2</v>
          </cell>
          <cell r="G1604" t="str">
            <v>Mateřská škola</v>
          </cell>
          <cell r="H1604" t="str">
            <v>Lišická</v>
          </cell>
          <cell r="I1604" t="str">
            <v>1502</v>
          </cell>
          <cell r="J1604" t="str">
            <v>19016</v>
          </cell>
          <cell r="K1604" t="str">
            <v>Praha</v>
          </cell>
        </row>
        <row r="1605">
          <cell r="A1605" t="str">
            <v>049369679</v>
          </cell>
          <cell r="B1605" t="str">
            <v>600040399</v>
          </cell>
          <cell r="C1605" t="str">
            <v>60445939</v>
          </cell>
          <cell r="F1605" t="str">
            <v>2</v>
          </cell>
          <cell r="G1605" t="str">
            <v>Základní škola</v>
          </cell>
          <cell r="H1605" t="str">
            <v>Dobratická</v>
          </cell>
          <cell r="I1605" t="str">
            <v>525</v>
          </cell>
          <cell r="J1605" t="str">
            <v>19900</v>
          </cell>
          <cell r="K1605" t="str">
            <v>Praha</v>
          </cell>
        </row>
        <row r="1606">
          <cell r="A1606" t="str">
            <v>049370782</v>
          </cell>
          <cell r="B1606" t="str">
            <v>600000265</v>
          </cell>
          <cell r="C1606" t="str">
            <v>25637941</v>
          </cell>
          <cell r="F1606" t="str">
            <v>5</v>
          </cell>
          <cell r="G1606" t="str">
            <v>Mateřská škola</v>
          </cell>
          <cell r="H1606" t="str">
            <v>Žabovřeská</v>
          </cell>
          <cell r="I1606" t="str">
            <v>1227</v>
          </cell>
          <cell r="J1606" t="str">
            <v>15600</v>
          </cell>
          <cell r="K1606" t="str">
            <v>Praha</v>
          </cell>
        </row>
        <row r="1607">
          <cell r="A1607" t="str">
            <v>049371665</v>
          </cell>
          <cell r="B1607" t="str">
            <v>600039978</v>
          </cell>
          <cell r="C1607" t="str">
            <v>49371665</v>
          </cell>
          <cell r="F1607" t="str">
            <v>2</v>
          </cell>
          <cell r="G1607" t="str">
            <v>Mateřská škola</v>
          </cell>
          <cell r="H1607" t="str">
            <v>Čentická</v>
          </cell>
          <cell r="I1607" t="str">
            <v>2222</v>
          </cell>
          <cell r="J1607" t="str">
            <v>19016</v>
          </cell>
          <cell r="K1607" t="str">
            <v>Praha</v>
          </cell>
        </row>
        <row r="1608">
          <cell r="A1608" t="str">
            <v>049418815</v>
          </cell>
          <cell r="B1608" t="str">
            <v>600115623</v>
          </cell>
          <cell r="C1608" t="str">
            <v>49418815</v>
          </cell>
          <cell r="F1608" t="str">
            <v>2</v>
          </cell>
          <cell r="G1608" t="str">
            <v>Základní škola</v>
          </cell>
          <cell r="H1608" t="str">
            <v>Očovská</v>
          </cell>
          <cell r="I1608" t="str">
            <v>3835</v>
          </cell>
          <cell r="J1608" t="str">
            <v>69501</v>
          </cell>
          <cell r="K1608" t="str">
            <v>Hodonín</v>
          </cell>
        </row>
        <row r="1609">
          <cell r="A1609" t="str">
            <v>049418823</v>
          </cell>
          <cell r="B1609" t="str">
            <v>600115631</v>
          </cell>
          <cell r="C1609" t="str">
            <v>49418823</v>
          </cell>
          <cell r="F1609" t="str">
            <v>2</v>
          </cell>
          <cell r="G1609" t="str">
            <v>Základní škola</v>
          </cell>
          <cell r="H1609" t="str">
            <v>Vančurova</v>
          </cell>
          <cell r="I1609" t="str">
            <v>3423</v>
          </cell>
          <cell r="J1609" t="str">
            <v>69501</v>
          </cell>
          <cell r="K1609" t="str">
            <v>Hodonín</v>
          </cell>
        </row>
        <row r="1610">
          <cell r="A1610" t="str">
            <v>049418831</v>
          </cell>
          <cell r="B1610" t="str">
            <v>600115640</v>
          </cell>
          <cell r="C1610" t="str">
            <v>49418831</v>
          </cell>
          <cell r="F1610" t="str">
            <v>2</v>
          </cell>
          <cell r="G1610" t="str">
            <v>Základní škola</v>
          </cell>
          <cell r="H1610" t="str">
            <v>U Červených domků</v>
          </cell>
          <cell r="I1610" t="str">
            <v>3206</v>
          </cell>
          <cell r="J1610" t="str">
            <v>69501</v>
          </cell>
          <cell r="K1610" t="str">
            <v>Hodonín</v>
          </cell>
        </row>
        <row r="1611">
          <cell r="A1611" t="str">
            <v>049418858</v>
          </cell>
          <cell r="B1611" t="str">
            <v>600116026</v>
          </cell>
          <cell r="C1611" t="str">
            <v>70945730</v>
          </cell>
          <cell r="F1611" t="str">
            <v>2</v>
          </cell>
          <cell r="G1611" t="str">
            <v>Školní jídelna</v>
          </cell>
          <cell r="H1611" t="str">
            <v>Příční</v>
          </cell>
          <cell r="I1611" t="str">
            <v>1365</v>
          </cell>
          <cell r="J1611" t="str">
            <v>69662</v>
          </cell>
          <cell r="K1611" t="str">
            <v>Strážnice</v>
          </cell>
        </row>
        <row r="1612">
          <cell r="A1612" t="str">
            <v>049418971</v>
          </cell>
          <cell r="B1612" t="str">
            <v>600115658</v>
          </cell>
          <cell r="C1612" t="str">
            <v>49418971</v>
          </cell>
          <cell r="F1612" t="str">
            <v>2</v>
          </cell>
          <cell r="G1612" t="str">
            <v>Základní škola</v>
          </cell>
          <cell r="H1612" t="str">
            <v>Školní</v>
          </cell>
          <cell r="I1612" t="str">
            <v>283</v>
          </cell>
          <cell r="J1612" t="str">
            <v>69662</v>
          </cell>
          <cell r="K1612" t="str">
            <v>Strážnice</v>
          </cell>
        </row>
        <row r="1613">
          <cell r="A1613" t="str">
            <v>049465091</v>
          </cell>
          <cell r="B1613" t="str">
            <v>600108619</v>
          </cell>
          <cell r="C1613" t="str">
            <v>49465091</v>
          </cell>
          <cell r="F1613" t="str">
            <v>2</v>
          </cell>
          <cell r="G1613" t="str">
            <v>Základní škola</v>
          </cell>
          <cell r="H1613" t="str">
            <v>Zemědělská</v>
          </cell>
          <cell r="I1613" t="str">
            <v>173</v>
          </cell>
          <cell r="J1613" t="str">
            <v>61300</v>
          </cell>
          <cell r="K1613" t="str">
            <v>Brno</v>
          </cell>
        </row>
        <row r="1614">
          <cell r="A1614" t="str">
            <v>049465481</v>
          </cell>
          <cell r="B1614" t="str">
            <v>600108279</v>
          </cell>
          <cell r="C1614" t="str">
            <v>49465481</v>
          </cell>
          <cell r="F1614" t="str">
            <v>2</v>
          </cell>
          <cell r="G1614" t="str">
            <v>Základní škola</v>
          </cell>
          <cell r="H1614" t="str">
            <v>Horácké náměstí</v>
          </cell>
          <cell r="I1614" t="str">
            <v>1493</v>
          </cell>
          <cell r="J1614" t="str">
            <v>62100</v>
          </cell>
          <cell r="K1614" t="str">
            <v>Brno</v>
          </cell>
        </row>
        <row r="1615">
          <cell r="A1615" t="str">
            <v>049465538</v>
          </cell>
          <cell r="B1615" t="str">
            <v>600108449</v>
          </cell>
          <cell r="C1615" t="str">
            <v>49465538</v>
          </cell>
          <cell r="F1615" t="str">
            <v>2</v>
          </cell>
          <cell r="G1615" t="str">
            <v>Základní škola</v>
          </cell>
          <cell r="H1615" t="str">
            <v>Hamry</v>
          </cell>
          <cell r="I1615" t="str">
            <v>576</v>
          </cell>
          <cell r="J1615" t="str">
            <v>61400</v>
          </cell>
          <cell r="K1615" t="str">
            <v>Brno</v>
          </cell>
        </row>
        <row r="1616">
          <cell r="A1616" t="str">
            <v>049465571</v>
          </cell>
          <cell r="B1616" t="str">
            <v>600107442</v>
          </cell>
          <cell r="C1616" t="str">
            <v>49465571</v>
          </cell>
          <cell r="F1616" t="str">
            <v>2</v>
          </cell>
          <cell r="G1616" t="str">
            <v>Mateřská škola</v>
          </cell>
          <cell r="H1616" t="str">
            <v>Jihomoravské náměstí</v>
          </cell>
          <cell r="I1616" t="str">
            <v>1295</v>
          </cell>
          <cell r="J1616" t="str">
            <v>62700</v>
          </cell>
          <cell r="K1616" t="str">
            <v>Brno</v>
          </cell>
        </row>
        <row r="1617">
          <cell r="A1617" t="str">
            <v>049465872</v>
          </cell>
          <cell r="B1617" t="str">
            <v>600108082</v>
          </cell>
          <cell r="C1617" t="str">
            <v>49465872</v>
          </cell>
          <cell r="F1617" t="str">
            <v>2</v>
          </cell>
          <cell r="G1617" t="str">
            <v>Základní škola</v>
          </cell>
          <cell r="H1617" t="str">
            <v>Labská</v>
          </cell>
          <cell r="I1617" t="str">
            <v>269</v>
          </cell>
          <cell r="J1617" t="str">
            <v>62500</v>
          </cell>
          <cell r="K1617" t="str">
            <v>Brno</v>
          </cell>
        </row>
        <row r="1618">
          <cell r="A1618" t="str">
            <v>049466011</v>
          </cell>
          <cell r="B1618" t="str">
            <v>600106748</v>
          </cell>
          <cell r="C1618" t="str">
            <v>49466011</v>
          </cell>
          <cell r="F1618" t="str">
            <v>2</v>
          </cell>
          <cell r="G1618" t="str">
            <v>Mateřská škola</v>
          </cell>
          <cell r="H1618" t="str">
            <v>Labská</v>
          </cell>
          <cell r="I1618" t="str">
            <v>268</v>
          </cell>
          <cell r="J1618" t="str">
            <v>62500</v>
          </cell>
          <cell r="K1618" t="str">
            <v>Brno</v>
          </cell>
        </row>
        <row r="1619">
          <cell r="A1619" t="str">
            <v>049466135</v>
          </cell>
          <cell r="B1619" t="str">
            <v>600108091</v>
          </cell>
          <cell r="C1619" t="str">
            <v>49466135</v>
          </cell>
          <cell r="F1619" t="str">
            <v>2</v>
          </cell>
          <cell r="G1619" t="str">
            <v>Základní škola</v>
          </cell>
          <cell r="H1619" t="str">
            <v>Řehořova</v>
          </cell>
          <cell r="I1619" t="str">
            <v>1020</v>
          </cell>
          <cell r="J1619" t="str">
            <v>61800</v>
          </cell>
          <cell r="K1619" t="str">
            <v>Brno</v>
          </cell>
        </row>
        <row r="1620">
          <cell r="A1620" t="str">
            <v>049466208</v>
          </cell>
          <cell r="B1620" t="str">
            <v>600108465</v>
          </cell>
          <cell r="C1620" t="str">
            <v>49466208</v>
          </cell>
          <cell r="F1620" t="str">
            <v>2</v>
          </cell>
          <cell r="G1620" t="str">
            <v>Základní škola</v>
          </cell>
          <cell r="H1620" t="str">
            <v>Otevřená</v>
          </cell>
          <cell r="I1620" t="str">
            <v>986</v>
          </cell>
          <cell r="J1620" t="str">
            <v>64100</v>
          </cell>
          <cell r="K1620" t="str">
            <v>Brno</v>
          </cell>
        </row>
        <row r="1621">
          <cell r="A1621" t="str">
            <v>049466241</v>
          </cell>
          <cell r="B1621" t="str">
            <v>600108104</v>
          </cell>
          <cell r="C1621" t="str">
            <v>49466241</v>
          </cell>
          <cell r="F1621" t="str">
            <v>2</v>
          </cell>
          <cell r="G1621" t="str">
            <v>Základní škola</v>
          </cell>
          <cell r="H1621" t="str">
            <v>Arménská</v>
          </cell>
          <cell r="I1621" t="str">
            <v>573</v>
          </cell>
          <cell r="J1621" t="str">
            <v>62500</v>
          </cell>
          <cell r="K1621" t="str">
            <v>Brno</v>
          </cell>
        </row>
        <row r="1622">
          <cell r="A1622" t="str">
            <v>049466321</v>
          </cell>
          <cell r="B1622" t="str">
            <v>600108473</v>
          </cell>
          <cell r="C1622" t="str">
            <v>49466321</v>
          </cell>
          <cell r="F1622" t="str">
            <v>2</v>
          </cell>
          <cell r="G1622" t="str">
            <v>Základní škola</v>
          </cell>
          <cell r="H1622" t="str">
            <v>Kneslova</v>
          </cell>
          <cell r="I1622" t="str">
            <v>697</v>
          </cell>
          <cell r="J1622" t="str">
            <v>61800</v>
          </cell>
          <cell r="K1622" t="str">
            <v>Brno</v>
          </cell>
        </row>
        <row r="1623">
          <cell r="A1623" t="str">
            <v>049466607</v>
          </cell>
          <cell r="B1623" t="str">
            <v>600108112</v>
          </cell>
          <cell r="C1623" t="str">
            <v>49466607</v>
          </cell>
          <cell r="F1623" t="str">
            <v>2</v>
          </cell>
          <cell r="G1623" t="str">
            <v>Základní škola</v>
          </cell>
          <cell r="H1623" t="str">
            <v>Milénova</v>
          </cell>
          <cell r="I1623" t="str">
            <v>808</v>
          </cell>
          <cell r="J1623" t="str">
            <v>63800</v>
          </cell>
          <cell r="K1623" t="str">
            <v>Brno</v>
          </cell>
        </row>
        <row r="1624">
          <cell r="A1624" t="str">
            <v>049466615</v>
          </cell>
          <cell r="B1624" t="str">
            <v>600108589</v>
          </cell>
          <cell r="C1624" t="str">
            <v>49466615</v>
          </cell>
          <cell r="F1624" t="str">
            <v>2</v>
          </cell>
          <cell r="G1624" t="str">
            <v>Základní škola</v>
          </cell>
          <cell r="H1624" t="str">
            <v>Janouškova</v>
          </cell>
          <cell r="I1624" t="str">
            <v>577</v>
          </cell>
          <cell r="J1624" t="str">
            <v>61300</v>
          </cell>
          <cell r="K1624" t="str">
            <v>Brno</v>
          </cell>
        </row>
        <row r="1625">
          <cell r="A1625" t="str">
            <v>049466623</v>
          </cell>
          <cell r="B1625" t="str">
            <v>600107973</v>
          </cell>
          <cell r="C1625" t="str">
            <v>49466623</v>
          </cell>
          <cell r="F1625" t="str">
            <v>2</v>
          </cell>
          <cell r="G1625" t="str">
            <v>Základní škola</v>
          </cell>
          <cell r="H1625" t="str">
            <v>Merhautova</v>
          </cell>
          <cell r="I1625" t="str">
            <v>932</v>
          </cell>
          <cell r="J1625" t="str">
            <v>61300</v>
          </cell>
          <cell r="K1625" t="str">
            <v>Brno</v>
          </cell>
        </row>
        <row r="1626">
          <cell r="A1626" t="str">
            <v>049466631</v>
          </cell>
          <cell r="B1626" t="str">
            <v>600108121</v>
          </cell>
          <cell r="C1626" t="str">
            <v>49466631</v>
          </cell>
          <cell r="F1626" t="str">
            <v>2</v>
          </cell>
          <cell r="G1626" t="str">
            <v>Základní škola</v>
          </cell>
          <cell r="H1626" t="str">
            <v>Blažkova</v>
          </cell>
          <cell r="I1626" t="str">
            <v>21</v>
          </cell>
          <cell r="J1626" t="str">
            <v>63800</v>
          </cell>
          <cell r="K1626" t="str">
            <v>Brno</v>
          </cell>
        </row>
        <row r="1627">
          <cell r="A1627" t="str">
            <v>049466674</v>
          </cell>
          <cell r="B1627" t="str">
            <v>600107680</v>
          </cell>
          <cell r="C1627" t="str">
            <v>49466674</v>
          </cell>
          <cell r="F1627" t="str">
            <v>2</v>
          </cell>
          <cell r="G1627" t="str">
            <v>Mateřská škola</v>
          </cell>
          <cell r="H1627" t="str">
            <v>Zengrova</v>
          </cell>
          <cell r="I1627" t="str">
            <v>885</v>
          </cell>
          <cell r="J1627" t="str">
            <v>61500</v>
          </cell>
          <cell r="K1627" t="str">
            <v>Brno</v>
          </cell>
        </row>
        <row r="1628">
          <cell r="A1628" t="str">
            <v>049466747</v>
          </cell>
          <cell r="B1628" t="str">
            <v>600107833</v>
          </cell>
          <cell r="C1628" t="str">
            <v>49466747</v>
          </cell>
          <cell r="F1628" t="str">
            <v>2</v>
          </cell>
          <cell r="G1628" t="str">
            <v>Mateřská škola</v>
          </cell>
          <cell r="H1628" t="str">
            <v>Neklež</v>
          </cell>
          <cell r="I1628" t="str">
            <v>2584</v>
          </cell>
          <cell r="J1628" t="str">
            <v>62800</v>
          </cell>
          <cell r="K1628" t="str">
            <v>Brno</v>
          </cell>
        </row>
        <row r="1629">
          <cell r="A1629" t="str">
            <v>049466755</v>
          </cell>
          <cell r="B1629" t="str">
            <v>600106756</v>
          </cell>
          <cell r="C1629" t="str">
            <v>49466755</v>
          </cell>
          <cell r="F1629" t="str">
            <v>2</v>
          </cell>
          <cell r="G1629" t="str">
            <v>Mateřská škola</v>
          </cell>
          <cell r="H1629" t="str">
            <v>Hochmanova</v>
          </cell>
          <cell r="I1629" t="str">
            <v>2432</v>
          </cell>
          <cell r="J1629" t="str">
            <v>62800</v>
          </cell>
          <cell r="K1629" t="str">
            <v>Brno</v>
          </cell>
        </row>
        <row r="1630">
          <cell r="A1630" t="str">
            <v>049466780</v>
          </cell>
          <cell r="B1630" t="str">
            <v>600107892</v>
          </cell>
          <cell r="C1630" t="str">
            <v>49466780</v>
          </cell>
          <cell r="F1630" t="str">
            <v>2</v>
          </cell>
          <cell r="G1630" t="str">
            <v>Mateřská škola</v>
          </cell>
          <cell r="H1630" t="str">
            <v>Strnadova</v>
          </cell>
          <cell r="I1630" t="str">
            <v>2587</v>
          </cell>
          <cell r="J1630" t="str">
            <v>62800</v>
          </cell>
          <cell r="K1630" t="str">
            <v>Brno</v>
          </cell>
        </row>
        <row r="1631">
          <cell r="A1631" t="str">
            <v>049466801</v>
          </cell>
          <cell r="B1631" t="str">
            <v>600107451</v>
          </cell>
          <cell r="C1631" t="str">
            <v>49466801</v>
          </cell>
          <cell r="F1631" t="str">
            <v>2</v>
          </cell>
          <cell r="G1631" t="str">
            <v>Mateřská škola</v>
          </cell>
          <cell r="H1631" t="str">
            <v>Michalova</v>
          </cell>
          <cell r="I1631" t="str">
            <v>2430</v>
          </cell>
          <cell r="J1631" t="str">
            <v>62800</v>
          </cell>
          <cell r="K1631" t="str">
            <v>Brno</v>
          </cell>
        </row>
        <row r="1632">
          <cell r="A1632" t="str">
            <v>049466828</v>
          </cell>
          <cell r="B1632" t="str">
            <v>600107175</v>
          </cell>
          <cell r="C1632" t="str">
            <v>49466828</v>
          </cell>
          <cell r="F1632" t="str">
            <v>2</v>
          </cell>
          <cell r="G1632" t="str">
            <v>Mateřská škola</v>
          </cell>
          <cell r="H1632" t="str">
            <v>Synkova</v>
          </cell>
          <cell r="I1632" t="str">
            <v>2166</v>
          </cell>
          <cell r="J1632" t="str">
            <v>62800</v>
          </cell>
          <cell r="K1632" t="str">
            <v>Brno</v>
          </cell>
        </row>
        <row r="1633">
          <cell r="A1633" t="str">
            <v>049466836</v>
          </cell>
          <cell r="B1633" t="str">
            <v>600107183</v>
          </cell>
          <cell r="C1633" t="str">
            <v>49466836</v>
          </cell>
          <cell r="F1633" t="str">
            <v>2</v>
          </cell>
          <cell r="G1633" t="str">
            <v>Mateřská škola</v>
          </cell>
          <cell r="H1633" t="str">
            <v>Trnkova</v>
          </cell>
          <cell r="I1633" t="str">
            <v>81</v>
          </cell>
          <cell r="J1633" t="str">
            <v>62800</v>
          </cell>
          <cell r="K1633" t="str">
            <v>Brno</v>
          </cell>
        </row>
        <row r="1634">
          <cell r="A1634" t="str">
            <v>049466887</v>
          </cell>
          <cell r="B1634" t="str">
            <v>600108937</v>
          </cell>
          <cell r="C1634" t="str">
            <v>49466887</v>
          </cell>
          <cell r="F1634" t="str">
            <v>2</v>
          </cell>
          <cell r="G1634" t="str">
            <v>Školní jídelna</v>
          </cell>
          <cell r="H1634" t="str">
            <v>Novolíšeňská</v>
          </cell>
          <cell r="I1634" t="str">
            <v>2411</v>
          </cell>
          <cell r="J1634" t="str">
            <v>62800</v>
          </cell>
          <cell r="K1634" t="str">
            <v>Brno</v>
          </cell>
        </row>
        <row r="1635">
          <cell r="A1635" t="str">
            <v>049466895</v>
          </cell>
          <cell r="B1635" t="str">
            <v>600108945</v>
          </cell>
          <cell r="C1635" t="str">
            <v>49466895</v>
          </cell>
          <cell r="F1635" t="str">
            <v>2</v>
          </cell>
          <cell r="G1635" t="str">
            <v>Školní jídelna</v>
          </cell>
          <cell r="H1635" t="str">
            <v>Masarova</v>
          </cell>
          <cell r="I1635" t="str">
            <v>2360</v>
          </cell>
          <cell r="J1635" t="str">
            <v>62800</v>
          </cell>
          <cell r="K1635" t="str">
            <v>Brno</v>
          </cell>
        </row>
        <row r="1636">
          <cell r="A1636" t="str">
            <v>049466933</v>
          </cell>
          <cell r="B1636" t="str">
            <v>600107698</v>
          </cell>
          <cell r="C1636" t="str">
            <v>49466933</v>
          </cell>
          <cell r="F1636" t="str">
            <v>2</v>
          </cell>
          <cell r="G1636" t="str">
            <v>Mateřská škola</v>
          </cell>
          <cell r="H1636" t="str">
            <v>Kachlíkova</v>
          </cell>
          <cell r="I1636" t="str">
            <v>1046</v>
          </cell>
          <cell r="J1636" t="str">
            <v>63500</v>
          </cell>
          <cell r="K1636" t="str">
            <v>Brno</v>
          </cell>
        </row>
        <row r="1637">
          <cell r="A1637" t="str">
            <v>049466968</v>
          </cell>
          <cell r="B1637" t="str">
            <v>600108953</v>
          </cell>
          <cell r="C1637" t="str">
            <v>49466968</v>
          </cell>
          <cell r="F1637" t="str">
            <v>2</v>
          </cell>
          <cell r="G1637" t="str">
            <v>Školní jídelna</v>
          </cell>
          <cell r="H1637" t="str">
            <v>Vejrostova</v>
          </cell>
          <cell r="I1637" t="str">
            <v>1066</v>
          </cell>
          <cell r="J1637" t="str">
            <v>63500</v>
          </cell>
          <cell r="K1637" t="str">
            <v>Brno</v>
          </cell>
        </row>
        <row r="1638">
          <cell r="A1638" t="str">
            <v>049466976</v>
          </cell>
          <cell r="B1638" t="str">
            <v>600108961</v>
          </cell>
          <cell r="C1638" t="str">
            <v>49466976</v>
          </cell>
          <cell r="F1638" t="str">
            <v>2</v>
          </cell>
          <cell r="G1638" t="str">
            <v>Školní jídelna</v>
          </cell>
          <cell r="H1638" t="str">
            <v>Laštůvkova</v>
          </cell>
          <cell r="I1638" t="str">
            <v>920</v>
          </cell>
          <cell r="J1638" t="str">
            <v>63500</v>
          </cell>
          <cell r="K1638" t="str">
            <v>Brno</v>
          </cell>
        </row>
        <row r="1639">
          <cell r="A1639" t="str">
            <v>049466984</v>
          </cell>
          <cell r="B1639" t="str">
            <v>600108970</v>
          </cell>
          <cell r="C1639" t="str">
            <v>49466984</v>
          </cell>
          <cell r="F1639" t="str">
            <v>2</v>
          </cell>
          <cell r="G1639" t="str">
            <v>Školní jídelna</v>
          </cell>
          <cell r="H1639" t="str">
            <v>Heyrovského</v>
          </cell>
          <cell r="I1639" t="str">
            <v>611</v>
          </cell>
          <cell r="J1639" t="str">
            <v>63500</v>
          </cell>
          <cell r="K1639" t="str">
            <v>Brno</v>
          </cell>
        </row>
        <row r="1640">
          <cell r="A1640" t="str">
            <v>049467085</v>
          </cell>
          <cell r="B1640" t="str">
            <v>600106772</v>
          </cell>
          <cell r="C1640" t="str">
            <v>49467085</v>
          </cell>
          <cell r="F1640" t="str">
            <v>2</v>
          </cell>
          <cell r="G1640" t="str">
            <v>Mateřská škola</v>
          </cell>
          <cell r="H1640" t="str">
            <v>Kachlíkova</v>
          </cell>
          <cell r="I1640" t="str">
            <v>1048</v>
          </cell>
          <cell r="J1640" t="str">
            <v>63500</v>
          </cell>
          <cell r="K1640" t="str">
            <v>Brno</v>
          </cell>
        </row>
        <row r="1641">
          <cell r="A1641" t="str">
            <v>049467247</v>
          </cell>
          <cell r="B1641" t="str">
            <v>600108139</v>
          </cell>
          <cell r="C1641" t="str">
            <v>49467247</v>
          </cell>
          <cell r="F1641" t="str">
            <v>2</v>
          </cell>
          <cell r="G1641" t="str">
            <v>Základní škola</v>
          </cell>
          <cell r="H1641" t="str">
            <v>Krásného</v>
          </cell>
          <cell r="I1641" t="str">
            <v>3191</v>
          </cell>
          <cell r="J1641" t="str">
            <v>63600</v>
          </cell>
          <cell r="K1641" t="str">
            <v>Brno</v>
          </cell>
        </row>
        <row r="1642">
          <cell r="A1642" t="str">
            <v>049467395</v>
          </cell>
          <cell r="B1642" t="str">
            <v>600107841</v>
          </cell>
          <cell r="C1642" t="str">
            <v>49467395</v>
          </cell>
          <cell r="F1642" t="str">
            <v>2</v>
          </cell>
          <cell r="G1642" t="str">
            <v>Mateřská škola</v>
          </cell>
          <cell r="H1642" t="str">
            <v>Puchýřova</v>
          </cell>
          <cell r="I1642" t="str">
            <v>2585</v>
          </cell>
          <cell r="J1642" t="str">
            <v>62800</v>
          </cell>
          <cell r="K1642" t="str">
            <v>Brno</v>
          </cell>
        </row>
        <row r="1643">
          <cell r="A1643" t="str">
            <v>049486101</v>
          </cell>
          <cell r="B1643" t="str">
            <v>600001512</v>
          </cell>
          <cell r="C1643" t="str">
            <v>25330012</v>
          </cell>
          <cell r="F1643" t="str">
            <v>5</v>
          </cell>
          <cell r="G1643" t="str">
            <v>Základní škola</v>
          </cell>
          <cell r="H1643" t="str">
            <v>Rozmarýnová</v>
          </cell>
          <cell r="I1643" t="str">
            <v>676</v>
          </cell>
          <cell r="J1643" t="str">
            <v>63700</v>
          </cell>
          <cell r="K1643" t="str">
            <v>Brno</v>
          </cell>
        </row>
        <row r="1644">
          <cell r="A1644" t="str">
            <v>049516256</v>
          </cell>
          <cell r="B1644" t="str">
            <v>600047407</v>
          </cell>
          <cell r="C1644" t="str">
            <v>49516256</v>
          </cell>
          <cell r="F1644" t="str">
            <v>2</v>
          </cell>
          <cell r="G1644" t="str">
            <v>Základní škola</v>
          </cell>
          <cell r="H1644" t="str">
            <v>Školní</v>
          </cell>
          <cell r="I1644" t="str">
            <v>900</v>
          </cell>
          <cell r="J1644" t="str">
            <v>27711</v>
          </cell>
          <cell r="K1644" t="str">
            <v>Neratovice</v>
          </cell>
        </row>
        <row r="1645">
          <cell r="A1645" t="str">
            <v>049543261</v>
          </cell>
          <cell r="B1645" t="str">
            <v>600027821</v>
          </cell>
          <cell r="C1645" t="str">
            <v>49543261</v>
          </cell>
          <cell r="F1645" t="str">
            <v>1</v>
          </cell>
          <cell r="G1645" t="str">
            <v>Výchovný ústav</v>
          </cell>
          <cell r="H1645" t="str">
            <v>Hloušecká</v>
          </cell>
          <cell r="I1645" t="str">
            <v>279</v>
          </cell>
          <cell r="J1645" t="str">
            <v>28401</v>
          </cell>
          <cell r="K1645" t="str">
            <v>Kutná Hora</v>
          </cell>
        </row>
        <row r="1646">
          <cell r="A1646" t="str">
            <v>049556088</v>
          </cell>
          <cell r="B1646" t="str">
            <v>600026655</v>
          </cell>
          <cell r="C1646" t="str">
            <v>25378376</v>
          </cell>
          <cell r="F1646" t="str">
            <v>5</v>
          </cell>
          <cell r="G1646" t="str">
            <v>Střední škola</v>
          </cell>
          <cell r="H1646" t="str">
            <v>Navrátilova</v>
          </cell>
          <cell r="I1646" t="str">
            <v>321</v>
          </cell>
          <cell r="J1646" t="str">
            <v>78355</v>
          </cell>
          <cell r="K1646" t="str">
            <v>Velký Újezd</v>
          </cell>
        </row>
        <row r="1647">
          <cell r="A1647" t="str">
            <v>049558277</v>
          </cell>
          <cell r="B1647" t="str">
            <v>600147118</v>
          </cell>
          <cell r="C1647" t="str">
            <v>49558277</v>
          </cell>
          <cell r="F1647" t="str">
            <v>2</v>
          </cell>
          <cell r="G1647" t="str">
            <v>Školní jídelna</v>
          </cell>
          <cell r="H1647" t="str">
            <v>Kratochvílova</v>
          </cell>
          <cell r="I1647" t="str">
            <v>359</v>
          </cell>
          <cell r="J1647" t="str">
            <v>75002</v>
          </cell>
          <cell r="K1647" t="str">
            <v>Přerov</v>
          </cell>
        </row>
        <row r="1648">
          <cell r="A1648" t="str">
            <v>049558421</v>
          </cell>
          <cell r="B1648" t="str">
            <v>600017974</v>
          </cell>
          <cell r="C1648" t="str">
            <v>70259861</v>
          </cell>
          <cell r="F1648" t="str">
            <v>7</v>
          </cell>
          <cell r="G1648" t="str">
            <v>Střední škola</v>
          </cell>
          <cell r="H1648" t="str">
            <v>Svatopluka Čecha</v>
          </cell>
          <cell r="I1648" t="str">
            <v>683</v>
          </cell>
          <cell r="J1648" t="str">
            <v>75201</v>
          </cell>
          <cell r="K1648" t="str">
            <v>Kojetín</v>
          </cell>
        </row>
        <row r="1649">
          <cell r="A1649" t="str">
            <v>049558510</v>
          </cell>
          <cell r="B1649" t="str">
            <v>600145565</v>
          </cell>
          <cell r="C1649" t="str">
            <v>49558510</v>
          </cell>
          <cell r="F1649" t="str">
            <v>2</v>
          </cell>
          <cell r="G1649" t="str">
            <v>Mateřská škola</v>
          </cell>
          <cell r="H1649" t="str">
            <v>Kouřílkova</v>
          </cell>
          <cell r="I1649" t="str">
            <v>830</v>
          </cell>
          <cell r="J1649" t="str">
            <v>75002</v>
          </cell>
          <cell r="K1649" t="str">
            <v>Přerov</v>
          </cell>
        </row>
        <row r="1650">
          <cell r="A1650" t="str">
            <v>049558617</v>
          </cell>
          <cell r="B1650" t="str">
            <v>600147037</v>
          </cell>
          <cell r="C1650" t="str">
            <v>49558617</v>
          </cell>
          <cell r="F1650" t="str">
            <v>2</v>
          </cell>
          <cell r="G1650" t="str">
            <v>Školní jídelna</v>
          </cell>
          <cell r="H1650" t="str">
            <v>Tř. 1. máje</v>
          </cell>
          <cell r="I1650" t="str">
            <v>358</v>
          </cell>
          <cell r="J1650" t="str">
            <v>75301</v>
          </cell>
          <cell r="K1650" t="str">
            <v>Hranice</v>
          </cell>
        </row>
        <row r="1651">
          <cell r="A1651" t="str">
            <v>049558625</v>
          </cell>
          <cell r="B1651" t="str">
            <v>600145573</v>
          </cell>
          <cell r="C1651" t="str">
            <v>49558625</v>
          </cell>
          <cell r="F1651" t="str">
            <v>2</v>
          </cell>
          <cell r="G1651" t="str">
            <v>Mateřská škola</v>
          </cell>
          <cell r="H1651" t="str">
            <v>Plynárenská</v>
          </cell>
          <cell r="I1651" t="str">
            <v>1791</v>
          </cell>
          <cell r="J1651" t="str">
            <v>75301</v>
          </cell>
          <cell r="K1651" t="str">
            <v>Hranice</v>
          </cell>
        </row>
        <row r="1652">
          <cell r="A1652" t="str">
            <v>049558862</v>
          </cell>
          <cell r="B1652" t="str">
            <v>600146677</v>
          </cell>
          <cell r="C1652" t="str">
            <v>49558862</v>
          </cell>
          <cell r="F1652" t="str">
            <v>2</v>
          </cell>
          <cell r="G1652" t="str">
            <v>Základní škola</v>
          </cell>
          <cell r="H1652" t="str">
            <v>Želatovská</v>
          </cell>
          <cell r="I1652" t="str">
            <v>2583</v>
          </cell>
          <cell r="J1652" t="str">
            <v>75002</v>
          </cell>
          <cell r="K1652" t="str">
            <v>Přerov</v>
          </cell>
        </row>
        <row r="1653">
          <cell r="A1653" t="str">
            <v>049558960</v>
          </cell>
          <cell r="B1653" t="str">
            <v>600145590</v>
          </cell>
          <cell r="C1653" t="str">
            <v>49558960</v>
          </cell>
          <cell r="F1653" t="str">
            <v>2</v>
          </cell>
          <cell r="G1653" t="str">
            <v>Mateřská škola</v>
          </cell>
          <cell r="H1653" t="str">
            <v>Kratochvílova</v>
          </cell>
          <cell r="I1653" t="str">
            <v>134</v>
          </cell>
          <cell r="J1653" t="str">
            <v>75002</v>
          </cell>
          <cell r="K1653" t="str">
            <v>Přerov</v>
          </cell>
        </row>
        <row r="1654">
          <cell r="A1654" t="str">
            <v>049562291</v>
          </cell>
          <cell r="B1654" t="str">
            <v>600133761</v>
          </cell>
          <cell r="C1654" t="str">
            <v>49562291</v>
          </cell>
          <cell r="F1654" t="str">
            <v>2</v>
          </cell>
          <cell r="G1654" t="str">
            <v>Základní škola</v>
          </cell>
          <cell r="H1654" t="str">
            <v>Jiřího z Poděbrad</v>
          </cell>
          <cell r="I1654" t="str">
            <v>3109</v>
          </cell>
          <cell r="J1654" t="str">
            <v>73801</v>
          </cell>
          <cell r="K1654" t="str">
            <v>Frýdek-Místek</v>
          </cell>
        </row>
        <row r="1655">
          <cell r="A1655" t="str">
            <v>049562339</v>
          </cell>
          <cell r="B1655" t="str">
            <v>600016366</v>
          </cell>
          <cell r="C1655" t="str">
            <v>25380401</v>
          </cell>
          <cell r="F1655" t="str">
            <v>5</v>
          </cell>
          <cell r="G1655" t="str">
            <v>Střední škola</v>
          </cell>
          <cell r="H1655" t="str">
            <v>Mjr. Nováka</v>
          </cell>
          <cell r="I1655" t="str">
            <v>1455</v>
          </cell>
          <cell r="J1655" t="str">
            <v>70030</v>
          </cell>
          <cell r="K1655" t="str">
            <v>Ostrava</v>
          </cell>
        </row>
        <row r="1656">
          <cell r="A1656" t="str">
            <v>049582071</v>
          </cell>
          <cell r="B1656" t="str">
            <v>600001806</v>
          </cell>
          <cell r="C1656" t="str">
            <v>25853708</v>
          </cell>
          <cell r="F1656" t="str">
            <v>5</v>
          </cell>
          <cell r="G1656" t="str">
            <v>Základní škola</v>
          </cell>
          <cell r="H1656" t="str">
            <v>Bezručova</v>
          </cell>
          <cell r="I1656" t="str">
            <v>293</v>
          </cell>
          <cell r="J1656" t="str">
            <v>75661</v>
          </cell>
          <cell r="K1656" t="str">
            <v>Rožnov pod Radhoštěm</v>
          </cell>
        </row>
        <row r="1657">
          <cell r="A1657" t="str">
            <v>049585673</v>
          </cell>
          <cell r="B1657" t="str">
            <v>600001075</v>
          </cell>
          <cell r="C1657" t="str">
            <v>25830007</v>
          </cell>
          <cell r="F1657" t="str">
            <v>5</v>
          </cell>
          <cell r="G1657" t="str">
            <v>Mateřská škola</v>
          </cell>
          <cell r="H1657" t="str">
            <v>Slovenská</v>
          </cell>
          <cell r="I1657" t="str">
            <v>2012</v>
          </cell>
          <cell r="J1657" t="str">
            <v>75501</v>
          </cell>
          <cell r="K1657" t="str">
            <v>Vsetín</v>
          </cell>
        </row>
        <row r="1658">
          <cell r="A1658" t="str">
            <v>049588095</v>
          </cell>
          <cell r="B1658" t="str">
            <v>600001709</v>
          </cell>
          <cell r="C1658" t="str">
            <v>49588095</v>
          </cell>
          <cell r="F1658" t="str">
            <v>6</v>
          </cell>
          <cell r="G1658" t="str">
            <v>Základní škola</v>
          </cell>
          <cell r="H1658" t="str">
            <v>Aksamitova</v>
          </cell>
          <cell r="I1658" t="str">
            <v>707</v>
          </cell>
          <cell r="J1658" t="str">
            <v>77900</v>
          </cell>
          <cell r="K1658" t="str">
            <v>Olomouc</v>
          </cell>
        </row>
        <row r="1659">
          <cell r="A1659" t="str">
            <v>049624415</v>
          </cell>
          <cell r="B1659" t="str">
            <v>600039285</v>
          </cell>
          <cell r="C1659" t="str">
            <v>49624415</v>
          </cell>
          <cell r="F1659" t="str">
            <v>2</v>
          </cell>
          <cell r="G1659" t="str">
            <v>Mateřská škola</v>
          </cell>
          <cell r="H1659" t="str">
            <v>Na výšinách</v>
          </cell>
          <cell r="I1659" t="str">
            <v>1075</v>
          </cell>
          <cell r="J1659" t="str">
            <v>17000</v>
          </cell>
          <cell r="K1659" t="str">
            <v>Praha</v>
          </cell>
        </row>
        <row r="1660">
          <cell r="A1660" t="str">
            <v>049624482</v>
          </cell>
          <cell r="B1660" t="str">
            <v>600035611</v>
          </cell>
          <cell r="C1660" t="str">
            <v>48132926</v>
          </cell>
          <cell r="F1660" t="str">
            <v>2</v>
          </cell>
          <cell r="G1660" t="str">
            <v>Školní jídelna</v>
          </cell>
          <cell r="H1660" t="str">
            <v>Sázavská</v>
          </cell>
          <cell r="I1660" t="str">
            <v>830</v>
          </cell>
          <cell r="J1660" t="str">
            <v>12000</v>
          </cell>
          <cell r="K1660" t="str">
            <v>Praha</v>
          </cell>
        </row>
        <row r="1661">
          <cell r="A1661" t="str">
            <v>049624521</v>
          </cell>
          <cell r="B1661" t="str">
            <v>600039099</v>
          </cell>
          <cell r="C1661" t="str">
            <v>49624521</v>
          </cell>
          <cell r="F1661" t="str">
            <v>2</v>
          </cell>
          <cell r="G1661" t="str">
            <v>Základní škola</v>
          </cell>
          <cell r="H1661" t="str">
            <v>náměstí Českého povstání</v>
          </cell>
          <cell r="I1661" t="str">
            <v>511</v>
          </cell>
          <cell r="J1661" t="str">
            <v>16100</v>
          </cell>
          <cell r="K1661" t="str">
            <v>Praha</v>
          </cell>
        </row>
        <row r="1662">
          <cell r="A1662" t="str">
            <v>049624539</v>
          </cell>
          <cell r="B1662" t="str">
            <v>600039200</v>
          </cell>
          <cell r="C1662" t="str">
            <v>49624539</v>
          </cell>
          <cell r="F1662" t="str">
            <v>2</v>
          </cell>
          <cell r="G1662" t="str">
            <v>Základní škola</v>
          </cell>
          <cell r="H1662" t="str">
            <v>Nebušická</v>
          </cell>
          <cell r="I1662" t="str">
            <v>369</v>
          </cell>
          <cell r="J1662" t="str">
            <v>16400</v>
          </cell>
          <cell r="K1662" t="str">
            <v>Praha</v>
          </cell>
        </row>
        <row r="1663">
          <cell r="A1663" t="str">
            <v>049624601</v>
          </cell>
          <cell r="B1663" t="str">
            <v>600035573</v>
          </cell>
          <cell r="C1663" t="str">
            <v>47609842</v>
          </cell>
          <cell r="F1663" t="str">
            <v>2</v>
          </cell>
          <cell r="G1663" t="str">
            <v>Školní jídelna</v>
          </cell>
          <cell r="H1663" t="str">
            <v>Slovenská</v>
          </cell>
          <cell r="I1663" t="str">
            <v>1726</v>
          </cell>
          <cell r="J1663" t="str">
            <v>12000</v>
          </cell>
          <cell r="K1663" t="str">
            <v>Praha</v>
          </cell>
        </row>
        <row r="1664">
          <cell r="A1664" t="str">
            <v>049624741</v>
          </cell>
          <cell r="B1664" t="str">
            <v>600035638</v>
          </cell>
          <cell r="C1664" t="str">
            <v>49624911</v>
          </cell>
          <cell r="F1664" t="str">
            <v>2</v>
          </cell>
          <cell r="G1664" t="str">
            <v>Školní jídelna</v>
          </cell>
          <cell r="H1664" t="str">
            <v>Kladská</v>
          </cell>
          <cell r="I1664" t="str">
            <v>1201</v>
          </cell>
          <cell r="J1664" t="str">
            <v>12000</v>
          </cell>
          <cell r="K1664" t="str">
            <v>Praha</v>
          </cell>
        </row>
        <row r="1665">
          <cell r="A1665" t="str">
            <v>049624911</v>
          </cell>
          <cell r="B1665" t="str">
            <v>600035638</v>
          </cell>
          <cell r="C1665" t="str">
            <v>49624911</v>
          </cell>
          <cell r="F1665" t="str">
            <v>2</v>
          </cell>
          <cell r="G1665" t="str">
            <v>Základní škola</v>
          </cell>
          <cell r="H1665" t="str">
            <v>Kladská</v>
          </cell>
          <cell r="I1665" t="str">
            <v>1201</v>
          </cell>
          <cell r="J1665" t="str">
            <v>12000</v>
          </cell>
          <cell r="K1665" t="str">
            <v>Praha</v>
          </cell>
        </row>
        <row r="1666">
          <cell r="A1666" t="str">
            <v>049625063</v>
          </cell>
          <cell r="B1666" t="str">
            <v>600000290</v>
          </cell>
          <cell r="C1666" t="str">
            <v>49625063</v>
          </cell>
          <cell r="F1666" t="str">
            <v>6</v>
          </cell>
          <cell r="G1666" t="str">
            <v>Mateřská škola</v>
          </cell>
          <cell r="H1666" t="str">
            <v>U Uranie</v>
          </cell>
          <cell r="I1666" t="str">
            <v>1080</v>
          </cell>
          <cell r="J1666" t="str">
            <v>17000</v>
          </cell>
          <cell r="K1666" t="str">
            <v>Praha</v>
          </cell>
        </row>
        <row r="1667">
          <cell r="A1667" t="str">
            <v>049625446</v>
          </cell>
          <cell r="B1667" t="str">
            <v>600005771</v>
          </cell>
          <cell r="C1667" t="str">
            <v>49625446</v>
          </cell>
          <cell r="F1667" t="str">
            <v>7</v>
          </cell>
          <cell r="G1667" t="str">
            <v>Střední škola</v>
          </cell>
          <cell r="H1667" t="str">
            <v>Nad Alejí</v>
          </cell>
          <cell r="I1667" t="str">
            <v>1952</v>
          </cell>
          <cell r="J1667" t="str">
            <v>16200</v>
          </cell>
          <cell r="K1667" t="str">
            <v>Praha</v>
          </cell>
        </row>
        <row r="1668">
          <cell r="A1668" t="str">
            <v>049625918</v>
          </cell>
          <cell r="B1668" t="str">
            <v>600000206</v>
          </cell>
          <cell r="C1668" t="str">
            <v>49625918</v>
          </cell>
          <cell r="F1668" t="str">
            <v>6</v>
          </cell>
          <cell r="G1668" t="str">
            <v>Mateřská škola</v>
          </cell>
          <cell r="H1668" t="str">
            <v>Ostrovní</v>
          </cell>
          <cell r="I1668" t="str">
            <v>139</v>
          </cell>
          <cell r="J1668" t="str">
            <v>11000</v>
          </cell>
          <cell r="K1668" t="str">
            <v>Praha</v>
          </cell>
        </row>
        <row r="1669">
          <cell r="A1669" t="str">
            <v>049628135</v>
          </cell>
          <cell r="B1669" t="str">
            <v>600020193</v>
          </cell>
          <cell r="C1669" t="str">
            <v>49628135</v>
          </cell>
          <cell r="F1669" t="str">
            <v>6</v>
          </cell>
          <cell r="G1669" t="str">
            <v>Vyšší odborná škola</v>
          </cell>
          <cell r="H1669" t="str">
            <v/>
          </cell>
          <cell r="I1669" t="str">
            <v>1</v>
          </cell>
          <cell r="J1669" t="str">
            <v>26601</v>
          </cell>
          <cell r="K1669" t="str">
            <v>Svatý Jan pod Skalou</v>
          </cell>
        </row>
        <row r="1670">
          <cell r="A1670" t="str">
            <v>049704397</v>
          </cell>
          <cell r="B1670" t="str">
            <v>691009619</v>
          </cell>
          <cell r="C1670" t="str">
            <v>04235380</v>
          </cell>
          <cell r="F1670" t="str">
            <v>5</v>
          </cell>
          <cell r="G1670" t="str">
            <v>Střední škola</v>
          </cell>
          <cell r="H1670" t="str">
            <v>Kodaňská</v>
          </cell>
          <cell r="I1670" t="str">
            <v>54</v>
          </cell>
          <cell r="J1670" t="str">
            <v>10100</v>
          </cell>
          <cell r="K1670" t="str">
            <v>Praha</v>
          </cell>
        </row>
        <row r="1671">
          <cell r="A1671" t="str">
            <v>049751751</v>
          </cell>
          <cell r="B1671" t="str">
            <v>600067599</v>
          </cell>
          <cell r="C1671" t="str">
            <v>49751751</v>
          </cell>
          <cell r="F1671" t="str">
            <v>2</v>
          </cell>
          <cell r="G1671" t="str">
            <v>Základní škola</v>
          </cell>
          <cell r="H1671" t="str">
            <v>Truhlářská</v>
          </cell>
          <cell r="I1671" t="str">
            <v>681</v>
          </cell>
          <cell r="J1671" t="str">
            <v>36017</v>
          </cell>
          <cell r="K1671" t="str">
            <v>Karlovy Vary</v>
          </cell>
        </row>
        <row r="1672">
          <cell r="A1672" t="str">
            <v>049752391</v>
          </cell>
          <cell r="B1672" t="str">
            <v>600009211</v>
          </cell>
          <cell r="C1672" t="str">
            <v>25210564</v>
          </cell>
          <cell r="F1672" t="str">
            <v>5</v>
          </cell>
          <cell r="G1672" t="str">
            <v>Střední škola</v>
          </cell>
          <cell r="H1672" t="str">
            <v>nám. V. Řezáče</v>
          </cell>
          <cell r="I1672" t="str">
            <v>136</v>
          </cell>
          <cell r="J1672" t="str">
            <v>36001</v>
          </cell>
          <cell r="K1672" t="str">
            <v>Karlovy Vary</v>
          </cell>
        </row>
        <row r="1673">
          <cell r="A1673" t="str">
            <v>049752626</v>
          </cell>
          <cell r="B1673" t="str">
            <v>600067661</v>
          </cell>
          <cell r="C1673" t="str">
            <v>49752626</v>
          </cell>
          <cell r="F1673" t="str">
            <v>2</v>
          </cell>
          <cell r="G1673" t="str">
            <v>Školní družina</v>
          </cell>
          <cell r="H1673" t="str">
            <v>Šmeralova</v>
          </cell>
          <cell r="I1673" t="str">
            <v>703</v>
          </cell>
          <cell r="J1673" t="str">
            <v>36005</v>
          </cell>
          <cell r="K1673" t="str">
            <v>Karlovy Vary</v>
          </cell>
        </row>
        <row r="1674">
          <cell r="A1674" t="str">
            <v>049753347</v>
          </cell>
          <cell r="B1674" t="str">
            <v>600067262</v>
          </cell>
          <cell r="C1674" t="str">
            <v>49753347</v>
          </cell>
          <cell r="F1674" t="str">
            <v>2</v>
          </cell>
          <cell r="G1674" t="str">
            <v>Základní škola</v>
          </cell>
          <cell r="H1674" t="str">
            <v>Masarykova</v>
          </cell>
          <cell r="I1674" t="str">
            <v>1289</v>
          </cell>
          <cell r="J1674" t="str">
            <v>36301</v>
          </cell>
          <cell r="K1674" t="str">
            <v>Ostrov</v>
          </cell>
        </row>
        <row r="1675">
          <cell r="A1675" t="str">
            <v>049753363</v>
          </cell>
          <cell r="B1675" t="str">
            <v>600067271</v>
          </cell>
          <cell r="C1675" t="str">
            <v>49753363</v>
          </cell>
          <cell r="F1675" t="str">
            <v>2</v>
          </cell>
          <cell r="G1675" t="str">
            <v>Základní škola</v>
          </cell>
          <cell r="H1675" t="str">
            <v>Myslbekova</v>
          </cell>
          <cell r="I1675" t="str">
            <v>996</v>
          </cell>
          <cell r="J1675" t="str">
            <v>36301</v>
          </cell>
          <cell r="K1675" t="str">
            <v>Ostrov</v>
          </cell>
        </row>
        <row r="1676">
          <cell r="A1676" t="str">
            <v>049753371</v>
          </cell>
          <cell r="B1676" t="str">
            <v>600067289</v>
          </cell>
          <cell r="C1676" t="str">
            <v>49753371</v>
          </cell>
          <cell r="F1676" t="str">
            <v>2</v>
          </cell>
          <cell r="G1676" t="str">
            <v>Základní škola</v>
          </cell>
          <cell r="H1676" t="str">
            <v>Májová</v>
          </cell>
          <cell r="I1676" t="str">
            <v>997</v>
          </cell>
          <cell r="J1676" t="str">
            <v>36301</v>
          </cell>
          <cell r="K1676" t="str">
            <v>Ostrov</v>
          </cell>
        </row>
        <row r="1677">
          <cell r="A1677" t="str">
            <v>049753461</v>
          </cell>
          <cell r="B1677" t="str">
            <v>600066690</v>
          </cell>
          <cell r="C1677" t="str">
            <v>49753461</v>
          </cell>
          <cell r="F1677" t="str">
            <v>2</v>
          </cell>
          <cell r="G1677" t="str">
            <v>Mateřská škola</v>
          </cell>
          <cell r="H1677" t="str">
            <v>Halasova</v>
          </cell>
          <cell r="I1677" t="str">
            <v>765</v>
          </cell>
          <cell r="J1677" t="str">
            <v>36301</v>
          </cell>
          <cell r="K1677" t="str">
            <v>Ostrov</v>
          </cell>
        </row>
        <row r="1678">
          <cell r="A1678" t="str">
            <v>049753495</v>
          </cell>
          <cell r="B1678" t="str">
            <v>600066703</v>
          </cell>
          <cell r="C1678" t="str">
            <v>49753495</v>
          </cell>
          <cell r="F1678" t="str">
            <v>2</v>
          </cell>
          <cell r="G1678" t="str">
            <v>Mateřská škola</v>
          </cell>
          <cell r="H1678" t="str">
            <v>Masarykova</v>
          </cell>
          <cell r="I1678" t="str">
            <v>1195</v>
          </cell>
          <cell r="J1678" t="str">
            <v>36301</v>
          </cell>
          <cell r="K1678" t="str">
            <v>Ostrov</v>
          </cell>
        </row>
        <row r="1679">
          <cell r="A1679" t="str">
            <v>049753509</v>
          </cell>
          <cell r="B1679" t="str">
            <v>600066711</v>
          </cell>
          <cell r="C1679" t="str">
            <v>49753509</v>
          </cell>
          <cell r="F1679" t="str">
            <v>2</v>
          </cell>
          <cell r="G1679" t="str">
            <v>Mateřská škola</v>
          </cell>
          <cell r="H1679" t="str">
            <v>Krušnohorská</v>
          </cell>
          <cell r="I1679" t="str">
            <v>766</v>
          </cell>
          <cell r="J1679" t="str">
            <v>36301</v>
          </cell>
          <cell r="K1679" t="str">
            <v>Ostrov</v>
          </cell>
        </row>
        <row r="1680">
          <cell r="A1680" t="str">
            <v>049753533</v>
          </cell>
          <cell r="B1680" t="str">
            <v>600066720</v>
          </cell>
          <cell r="C1680" t="str">
            <v>49753533</v>
          </cell>
          <cell r="F1680" t="str">
            <v>2</v>
          </cell>
          <cell r="G1680" t="str">
            <v>Mateřská škola</v>
          </cell>
          <cell r="H1680" t="str">
            <v>Palackého</v>
          </cell>
          <cell r="I1680" t="str">
            <v>1045</v>
          </cell>
          <cell r="J1680" t="str">
            <v>36301</v>
          </cell>
          <cell r="K1680" t="str">
            <v>Ostrov</v>
          </cell>
        </row>
        <row r="1681">
          <cell r="A1681" t="str">
            <v>049753606</v>
          </cell>
          <cell r="B1681" t="str">
            <v>600067670</v>
          </cell>
          <cell r="C1681" t="str">
            <v>49753606</v>
          </cell>
          <cell r="F1681" t="str">
            <v>2</v>
          </cell>
          <cell r="G1681" t="str">
            <v>Základní umělecká škola</v>
          </cell>
          <cell r="H1681" t="str">
            <v>Masarykova</v>
          </cell>
          <cell r="I1681" t="str">
            <v>717</v>
          </cell>
          <cell r="J1681" t="str">
            <v>36301</v>
          </cell>
          <cell r="K1681" t="str">
            <v>Ostrov</v>
          </cell>
        </row>
        <row r="1682">
          <cell r="A1682" t="str">
            <v>049753622</v>
          </cell>
          <cell r="B1682" t="str">
            <v>600067271</v>
          </cell>
          <cell r="C1682" t="str">
            <v>49753363</v>
          </cell>
          <cell r="F1682" t="str">
            <v>2</v>
          </cell>
          <cell r="G1682" t="str">
            <v>Mateřská škola</v>
          </cell>
          <cell r="H1682" t="str">
            <v>Myslbekova</v>
          </cell>
          <cell r="I1682" t="str">
            <v>1189</v>
          </cell>
          <cell r="J1682" t="str">
            <v>36301</v>
          </cell>
          <cell r="K1682" t="str">
            <v>Ostrov</v>
          </cell>
        </row>
        <row r="1683">
          <cell r="A1683" t="str">
            <v>049753754</v>
          </cell>
          <cell r="B1683" t="str">
            <v>600067301</v>
          </cell>
          <cell r="C1683" t="str">
            <v>49753754</v>
          </cell>
          <cell r="F1683" t="str">
            <v>2</v>
          </cell>
          <cell r="G1683" t="str">
            <v>Základní škola</v>
          </cell>
          <cell r="H1683" t="str">
            <v>Konečná</v>
          </cell>
          <cell r="I1683" t="str">
            <v>917</v>
          </cell>
          <cell r="J1683" t="str">
            <v>36005</v>
          </cell>
          <cell r="K1683" t="str">
            <v>Karlovy Vary</v>
          </cell>
        </row>
        <row r="1684">
          <cell r="A1684" t="str">
            <v>049753771</v>
          </cell>
          <cell r="B1684" t="str">
            <v>600009297</v>
          </cell>
          <cell r="C1684" t="str">
            <v>49753771</v>
          </cell>
          <cell r="F1684" t="str">
            <v>7</v>
          </cell>
          <cell r="G1684" t="str">
            <v>Střední škola</v>
          </cell>
          <cell r="H1684" t="str">
            <v>Studentská</v>
          </cell>
          <cell r="I1684" t="str">
            <v>1205</v>
          </cell>
          <cell r="J1684" t="str">
            <v>36301</v>
          </cell>
          <cell r="K1684" t="str">
            <v>Ostrov</v>
          </cell>
        </row>
        <row r="1685">
          <cell r="A1685" t="str">
            <v>049753789</v>
          </cell>
          <cell r="B1685" t="str">
            <v>600009122</v>
          </cell>
          <cell r="C1685" t="str">
            <v>49753789</v>
          </cell>
          <cell r="F1685" t="str">
            <v>7</v>
          </cell>
          <cell r="G1685" t="str">
            <v>Střední škola</v>
          </cell>
          <cell r="H1685" t="str">
            <v>Lidická</v>
          </cell>
          <cell r="I1685" t="str">
            <v>455</v>
          </cell>
          <cell r="J1685" t="str">
            <v>36001</v>
          </cell>
          <cell r="K1685" t="str">
            <v>Karlovy Vary</v>
          </cell>
        </row>
        <row r="1686">
          <cell r="A1686" t="str">
            <v>049753843</v>
          </cell>
          <cell r="B1686" t="str">
            <v>600033171</v>
          </cell>
          <cell r="C1686" t="str">
            <v>49753843</v>
          </cell>
          <cell r="F1686" t="str">
            <v>7</v>
          </cell>
          <cell r="G1686" t="str">
            <v>Pedagogicko-psychologická poradna</v>
          </cell>
          <cell r="H1686" t="str">
            <v>Lidická</v>
          </cell>
          <cell r="I1686" t="str">
            <v>590</v>
          </cell>
          <cell r="J1686" t="str">
            <v>36001</v>
          </cell>
          <cell r="K1686" t="str">
            <v>Karlovy Vary</v>
          </cell>
        </row>
        <row r="1687">
          <cell r="A1687" t="str">
            <v>049755579</v>
          </cell>
          <cell r="B1687" t="str">
            <v>600066738</v>
          </cell>
          <cell r="C1687" t="str">
            <v>49755579</v>
          </cell>
          <cell r="F1687" t="str">
            <v>2</v>
          </cell>
          <cell r="G1687" t="str">
            <v>Mateřská škola</v>
          </cell>
          <cell r="H1687" t="str">
            <v>Sídliště</v>
          </cell>
          <cell r="I1687" t="str">
            <v>429</v>
          </cell>
          <cell r="J1687" t="str">
            <v>36401</v>
          </cell>
          <cell r="K1687" t="str">
            <v>Toužim</v>
          </cell>
        </row>
        <row r="1688">
          <cell r="A1688" t="str">
            <v>049766929</v>
          </cell>
          <cell r="B1688" t="str">
            <v>600170527</v>
          </cell>
          <cell r="C1688" t="str">
            <v>49766929</v>
          </cell>
          <cell r="F1688" t="str">
            <v>7</v>
          </cell>
          <cell r="G1688" t="str">
            <v>Střední škola</v>
          </cell>
          <cell r="H1688" t="str">
            <v>Jednoty</v>
          </cell>
          <cell r="I1688" t="str">
            <v>1620</v>
          </cell>
          <cell r="J1688" t="str">
            <v>35601</v>
          </cell>
          <cell r="K1688" t="str">
            <v>Sokolov</v>
          </cell>
        </row>
        <row r="1689">
          <cell r="A1689" t="str">
            <v>049766961</v>
          </cell>
          <cell r="B1689" t="str">
            <v>600072339</v>
          </cell>
          <cell r="C1689" t="str">
            <v>49766961</v>
          </cell>
          <cell r="F1689" t="str">
            <v>2</v>
          </cell>
          <cell r="G1689" t="str">
            <v>Mateřská škola</v>
          </cell>
          <cell r="H1689" t="str">
            <v>U Pivovaru</v>
          </cell>
          <cell r="I1689" t="str">
            <v>367</v>
          </cell>
          <cell r="J1689" t="str">
            <v>35751</v>
          </cell>
          <cell r="K1689" t="str">
            <v>Kynšperk nad Ohří</v>
          </cell>
        </row>
        <row r="1690">
          <cell r="A1690" t="str">
            <v>049767194</v>
          </cell>
          <cell r="B1690" t="str">
            <v>600009882</v>
          </cell>
          <cell r="C1690" t="str">
            <v>49767194</v>
          </cell>
          <cell r="F1690" t="str">
            <v>7</v>
          </cell>
          <cell r="G1690" t="str">
            <v>Střední škola</v>
          </cell>
          <cell r="H1690" t="str">
            <v>Husitská</v>
          </cell>
          <cell r="I1690" t="str">
            <v>2053</v>
          </cell>
          <cell r="J1690" t="str">
            <v>35601</v>
          </cell>
          <cell r="K1690" t="str">
            <v>Sokolov</v>
          </cell>
        </row>
        <row r="1691">
          <cell r="A1691" t="str">
            <v>049767267</v>
          </cell>
          <cell r="B1691" t="str">
            <v>600028771</v>
          </cell>
          <cell r="C1691" t="str">
            <v>49767267</v>
          </cell>
          <cell r="F1691" t="str">
            <v>7</v>
          </cell>
          <cell r="G1691" t="str">
            <v>Dětský domov</v>
          </cell>
          <cell r="H1691" t="str">
            <v>Goethova</v>
          </cell>
          <cell r="I1691" t="str">
            <v>1660</v>
          </cell>
          <cell r="J1691" t="str">
            <v>35002</v>
          </cell>
          <cell r="K1691" t="str">
            <v>Cheb</v>
          </cell>
        </row>
        <row r="1692">
          <cell r="A1692" t="str">
            <v>049774191</v>
          </cell>
          <cell r="B1692" t="str">
            <v>600028704</v>
          </cell>
          <cell r="C1692" t="str">
            <v>49774191</v>
          </cell>
          <cell r="F1692" t="str">
            <v>7</v>
          </cell>
          <cell r="G1692" t="str">
            <v>Jazyková škola s právem st. jazyk. zk.</v>
          </cell>
          <cell r="H1692" t="str">
            <v>sady 5. května</v>
          </cell>
          <cell r="I1692" t="str">
            <v>85</v>
          </cell>
          <cell r="J1692" t="str">
            <v>30100</v>
          </cell>
          <cell r="K1692" t="str">
            <v>Plzeň</v>
          </cell>
        </row>
        <row r="1693">
          <cell r="A1693" t="str">
            <v>049774301</v>
          </cell>
          <cell r="B1693" t="str">
            <v>600009491</v>
          </cell>
          <cell r="C1693" t="str">
            <v>49774301</v>
          </cell>
          <cell r="F1693" t="str">
            <v>7</v>
          </cell>
          <cell r="G1693" t="str">
            <v>Střední škola</v>
          </cell>
          <cell r="H1693" t="str">
            <v>Koterovská</v>
          </cell>
          <cell r="I1693" t="str">
            <v>828</v>
          </cell>
          <cell r="J1693" t="str">
            <v>32600</v>
          </cell>
          <cell r="K1693" t="str">
            <v>Plzeň</v>
          </cell>
        </row>
        <row r="1694">
          <cell r="A1694" t="str">
            <v>049774859</v>
          </cell>
          <cell r="B1694" t="str">
            <v>600022986</v>
          </cell>
          <cell r="C1694" t="str">
            <v>49774859</v>
          </cell>
          <cell r="F1694" t="str">
            <v>7</v>
          </cell>
          <cell r="G1694" t="str">
            <v>Střední škola</v>
          </cell>
          <cell r="H1694" t="str">
            <v>Vejprnická</v>
          </cell>
          <cell r="I1694" t="str">
            <v>663</v>
          </cell>
          <cell r="J1694" t="str">
            <v>31800</v>
          </cell>
          <cell r="K1694" t="str">
            <v>Plzeň</v>
          </cell>
        </row>
        <row r="1695">
          <cell r="A1695" t="str">
            <v>049775961</v>
          </cell>
          <cell r="B1695" t="str">
            <v>600009637</v>
          </cell>
          <cell r="C1695" t="str">
            <v>25209957</v>
          </cell>
          <cell r="F1695" t="str">
            <v>5</v>
          </cell>
          <cell r="G1695" t="str">
            <v>Střední škola</v>
          </cell>
          <cell r="H1695" t="str">
            <v>Sokolovská</v>
          </cell>
          <cell r="I1695" t="str">
            <v>1165</v>
          </cell>
          <cell r="J1695" t="str">
            <v>32300</v>
          </cell>
          <cell r="K1695" t="str">
            <v>Plzeň</v>
          </cell>
        </row>
        <row r="1696">
          <cell r="A1696" t="str">
            <v>049776541</v>
          </cell>
          <cell r="B1696" t="str">
            <v>600009661</v>
          </cell>
          <cell r="C1696" t="str">
            <v>25214829</v>
          </cell>
          <cell r="F1696" t="str">
            <v>5</v>
          </cell>
          <cell r="G1696" t="str">
            <v>Střední škola</v>
          </cell>
          <cell r="H1696" t="str">
            <v>Politických vězňů</v>
          </cell>
          <cell r="I1696" t="str">
            <v>2003</v>
          </cell>
          <cell r="J1696" t="str">
            <v>30100</v>
          </cell>
          <cell r="K1696" t="str">
            <v>Plzeň</v>
          </cell>
        </row>
        <row r="1697">
          <cell r="A1697" t="str">
            <v>049777149</v>
          </cell>
          <cell r="B1697" t="str">
            <v>600009726</v>
          </cell>
          <cell r="C1697" t="str">
            <v>45356891</v>
          </cell>
          <cell r="F1697" t="str">
            <v>5</v>
          </cell>
          <cell r="G1697" t="str">
            <v>Střední škola</v>
          </cell>
          <cell r="H1697" t="str">
            <v>sady 5. května</v>
          </cell>
          <cell r="I1697" t="str">
            <v>2395</v>
          </cell>
          <cell r="J1697" t="str">
            <v>30100</v>
          </cell>
          <cell r="K1697" t="str">
            <v>Plzeň</v>
          </cell>
        </row>
        <row r="1698">
          <cell r="A1698" t="str">
            <v>049777505</v>
          </cell>
          <cell r="B1698" t="str">
            <v>600069583</v>
          </cell>
          <cell r="C1698" t="str">
            <v>49777505</v>
          </cell>
          <cell r="F1698" t="str">
            <v>2</v>
          </cell>
          <cell r="G1698" t="str">
            <v>Základní škola</v>
          </cell>
          <cell r="H1698" t="str">
            <v>Brněnská</v>
          </cell>
          <cell r="I1698" t="str">
            <v>1040</v>
          </cell>
          <cell r="J1698" t="str">
            <v>32300</v>
          </cell>
          <cell r="K1698" t="str">
            <v>Plzeň</v>
          </cell>
        </row>
        <row r="1699">
          <cell r="A1699" t="str">
            <v>049777521</v>
          </cell>
          <cell r="B1699" t="str">
            <v>600069630</v>
          </cell>
          <cell r="C1699" t="str">
            <v>49777521</v>
          </cell>
          <cell r="F1699" t="str">
            <v>2</v>
          </cell>
          <cell r="G1699" t="str">
            <v>Základní škola</v>
          </cell>
          <cell r="H1699" t="str">
            <v>Západní</v>
          </cell>
          <cell r="I1699" t="str">
            <v>1597</v>
          </cell>
          <cell r="J1699" t="str">
            <v>32300</v>
          </cell>
          <cell r="K1699" t="str">
            <v>Plzeň</v>
          </cell>
        </row>
        <row r="1700">
          <cell r="A1700" t="str">
            <v>049777530</v>
          </cell>
          <cell r="B1700" t="str">
            <v>600069648</v>
          </cell>
          <cell r="C1700" t="str">
            <v>49777530</v>
          </cell>
          <cell r="F1700" t="str">
            <v>2</v>
          </cell>
          <cell r="G1700" t="str">
            <v>Základní škola</v>
          </cell>
          <cell r="H1700" t="str">
            <v>Kralovická</v>
          </cell>
          <cell r="I1700" t="str">
            <v>1695</v>
          </cell>
          <cell r="J1700" t="str">
            <v>32300</v>
          </cell>
          <cell r="K1700" t="str">
            <v>Plzeň</v>
          </cell>
        </row>
        <row r="1701">
          <cell r="A1701" t="str">
            <v>049777548</v>
          </cell>
          <cell r="B1701" t="str">
            <v>600069494</v>
          </cell>
          <cell r="C1701" t="str">
            <v>49777548</v>
          </cell>
          <cell r="F1701" t="str">
            <v>2</v>
          </cell>
          <cell r="G1701" t="str">
            <v>Základní škola</v>
          </cell>
          <cell r="H1701" t="str">
            <v>Terezie Brzkové</v>
          </cell>
          <cell r="I1701" t="str">
            <v>1024</v>
          </cell>
          <cell r="J1701" t="str">
            <v>31800</v>
          </cell>
          <cell r="K1701" t="str">
            <v>Plzeň</v>
          </cell>
        </row>
        <row r="1702">
          <cell r="A1702" t="str">
            <v>049777564</v>
          </cell>
          <cell r="B1702" t="str">
            <v>600033236</v>
          </cell>
          <cell r="C1702" t="str">
            <v>49777564</v>
          </cell>
          <cell r="F1702" t="str">
            <v>7</v>
          </cell>
          <cell r="G1702" t="str">
            <v>Pedagogicko-psychologická poradna</v>
          </cell>
          <cell r="H1702" t="str">
            <v>Částkova</v>
          </cell>
          <cell r="I1702" t="str">
            <v>691</v>
          </cell>
          <cell r="J1702" t="str">
            <v>32600</v>
          </cell>
          <cell r="K1702" t="str">
            <v>Plzeň</v>
          </cell>
        </row>
        <row r="1703">
          <cell r="A1703" t="str">
            <v>049777581</v>
          </cell>
          <cell r="B1703" t="str">
            <v>600069508</v>
          </cell>
          <cell r="C1703" t="str">
            <v>49777581</v>
          </cell>
          <cell r="F1703" t="str">
            <v>2</v>
          </cell>
          <cell r="G1703" t="str">
            <v>Základní škola</v>
          </cell>
          <cell r="H1703" t="str">
            <v>náměstí Odboje</v>
          </cell>
          <cell r="I1703" t="str">
            <v>550</v>
          </cell>
          <cell r="J1703" t="str">
            <v>32300</v>
          </cell>
          <cell r="K1703" t="str">
            <v>Plzeň</v>
          </cell>
        </row>
        <row r="1704">
          <cell r="A1704" t="str">
            <v>049777629</v>
          </cell>
          <cell r="B1704" t="str">
            <v>600171515</v>
          </cell>
          <cell r="C1704" t="str">
            <v>49777629</v>
          </cell>
          <cell r="F1704" t="str">
            <v>7</v>
          </cell>
          <cell r="G1704" t="str">
            <v>Základní škola</v>
          </cell>
          <cell r="H1704" t="str">
            <v>alej Svobody</v>
          </cell>
          <cell r="I1704" t="str">
            <v>923</v>
          </cell>
          <cell r="J1704" t="str">
            <v>32300</v>
          </cell>
          <cell r="K1704" t="str">
            <v>Plzeň</v>
          </cell>
        </row>
        <row r="1705">
          <cell r="A1705" t="str">
            <v>049777645</v>
          </cell>
          <cell r="B1705" t="str">
            <v>600171507</v>
          </cell>
          <cell r="C1705" t="str">
            <v>49777645</v>
          </cell>
          <cell r="F1705" t="str">
            <v>7</v>
          </cell>
          <cell r="G1705" t="str">
            <v>Základní škola</v>
          </cell>
          <cell r="H1705" t="str">
            <v>Skupova</v>
          </cell>
          <cell r="I1705" t="str">
            <v>423</v>
          </cell>
          <cell r="J1705" t="str">
            <v>30100</v>
          </cell>
          <cell r="K1705" t="str">
            <v>Plzeň</v>
          </cell>
        </row>
        <row r="1706">
          <cell r="A1706" t="str">
            <v>049777688</v>
          </cell>
          <cell r="B1706" t="str">
            <v>600069800</v>
          </cell>
          <cell r="C1706" t="str">
            <v>49777688</v>
          </cell>
          <cell r="F1706" t="str">
            <v>2</v>
          </cell>
          <cell r="G1706" t="str">
            <v>Školní jídelna</v>
          </cell>
          <cell r="H1706" t="str">
            <v>náměstí Míru</v>
          </cell>
          <cell r="I1706" t="str">
            <v>2443</v>
          </cell>
          <cell r="J1706" t="str">
            <v>30100</v>
          </cell>
          <cell r="K1706" t="str">
            <v>Plzeň</v>
          </cell>
        </row>
        <row r="1707">
          <cell r="A1707" t="str">
            <v>049777696</v>
          </cell>
          <cell r="B1707" t="str">
            <v>600069818</v>
          </cell>
          <cell r="C1707" t="str">
            <v>49777696</v>
          </cell>
          <cell r="F1707" t="str">
            <v>2</v>
          </cell>
          <cell r="G1707" t="str">
            <v>Školní jídelna</v>
          </cell>
          <cell r="H1707" t="str">
            <v>Baarova</v>
          </cell>
          <cell r="I1707" t="str">
            <v>2564</v>
          </cell>
          <cell r="J1707" t="str">
            <v>30100</v>
          </cell>
          <cell r="K1707" t="str">
            <v>Plzeň</v>
          </cell>
        </row>
        <row r="1708">
          <cell r="A1708" t="str">
            <v>049777700</v>
          </cell>
          <cell r="B1708" t="str">
            <v>600033228</v>
          </cell>
          <cell r="C1708" t="str">
            <v>49777700</v>
          </cell>
          <cell r="F1708" t="str">
            <v>7</v>
          </cell>
          <cell r="G1708" t="str">
            <v>Středisko služeb školám</v>
          </cell>
          <cell r="H1708" t="str">
            <v>Částkova</v>
          </cell>
          <cell r="I1708" t="str">
            <v>691</v>
          </cell>
          <cell r="J1708" t="str">
            <v>32600</v>
          </cell>
          <cell r="K1708" t="str">
            <v>Plzeň</v>
          </cell>
        </row>
        <row r="1709">
          <cell r="A1709" t="str">
            <v>049777718</v>
          </cell>
          <cell r="B1709" t="str">
            <v>600022943</v>
          </cell>
          <cell r="C1709" t="str">
            <v>49777718</v>
          </cell>
          <cell r="F1709" t="str">
            <v>7</v>
          </cell>
          <cell r="G1709" t="str">
            <v>Základní škola</v>
          </cell>
          <cell r="H1709" t="str">
            <v>Heyrovského</v>
          </cell>
          <cell r="I1709" t="str">
            <v>529</v>
          </cell>
          <cell r="J1709" t="str">
            <v>30100</v>
          </cell>
          <cell r="K1709" t="str">
            <v>Plzeň</v>
          </cell>
        </row>
        <row r="1710">
          <cell r="A1710" t="str">
            <v>049777726</v>
          </cell>
          <cell r="B1710" t="str">
            <v>600022935</v>
          </cell>
          <cell r="C1710" t="str">
            <v>49777726</v>
          </cell>
          <cell r="F1710" t="str">
            <v>7</v>
          </cell>
          <cell r="G1710" t="str">
            <v>Základní škola</v>
          </cell>
          <cell r="H1710" t="str">
            <v>Podmostní</v>
          </cell>
          <cell r="I1710" t="str">
            <v>2398</v>
          </cell>
          <cell r="J1710" t="str">
            <v>30100</v>
          </cell>
          <cell r="K1710" t="str">
            <v>Plzeň</v>
          </cell>
        </row>
        <row r="1711">
          <cell r="A1711" t="str">
            <v>049778064</v>
          </cell>
          <cell r="B1711" t="str">
            <v>600009734</v>
          </cell>
          <cell r="C1711" t="str">
            <v>49778064</v>
          </cell>
          <cell r="F1711" t="str">
            <v>7</v>
          </cell>
          <cell r="G1711" t="str">
            <v>Střední škola</v>
          </cell>
          <cell r="H1711" t="str">
            <v>Chodské náměstí</v>
          </cell>
          <cell r="I1711" t="str">
            <v>1585</v>
          </cell>
          <cell r="J1711" t="str">
            <v>30100</v>
          </cell>
          <cell r="K1711" t="str">
            <v>Plzeň</v>
          </cell>
        </row>
        <row r="1712">
          <cell r="A1712" t="str">
            <v>049778099</v>
          </cell>
          <cell r="B1712" t="str">
            <v>600009530</v>
          </cell>
          <cell r="C1712" t="str">
            <v>49778099</v>
          </cell>
          <cell r="F1712" t="str">
            <v>7</v>
          </cell>
          <cell r="G1712" t="str">
            <v>Střední škola</v>
          </cell>
          <cell r="H1712" t="str">
            <v>Petákova</v>
          </cell>
          <cell r="I1712" t="str">
            <v>2055</v>
          </cell>
          <cell r="J1712" t="str">
            <v>30100</v>
          </cell>
          <cell r="K1712" t="str">
            <v>Plzeň</v>
          </cell>
        </row>
        <row r="1713">
          <cell r="A1713" t="str">
            <v>049778102</v>
          </cell>
          <cell r="B1713" t="str">
            <v>600009548</v>
          </cell>
          <cell r="C1713" t="str">
            <v>49778102</v>
          </cell>
          <cell r="F1713" t="str">
            <v>7</v>
          </cell>
          <cell r="G1713" t="str">
            <v>Střední škola</v>
          </cell>
          <cell r="H1713" t="str">
            <v>Opavská</v>
          </cell>
          <cell r="I1713" t="str">
            <v>823</v>
          </cell>
          <cell r="J1713" t="str">
            <v>31200</v>
          </cell>
          <cell r="K1713" t="str">
            <v>Plzeň</v>
          </cell>
        </row>
        <row r="1714">
          <cell r="A1714" t="str">
            <v>049778111</v>
          </cell>
          <cell r="B1714" t="str">
            <v>600009441</v>
          </cell>
          <cell r="C1714" t="str">
            <v>49778111</v>
          </cell>
          <cell r="F1714" t="str">
            <v>7</v>
          </cell>
          <cell r="G1714" t="str">
            <v>Konzervatoř</v>
          </cell>
          <cell r="H1714" t="str">
            <v>Kopeckého sady</v>
          </cell>
          <cell r="I1714" t="str">
            <v>328</v>
          </cell>
          <cell r="J1714" t="str">
            <v>30100</v>
          </cell>
          <cell r="K1714" t="str">
            <v>Plzeň</v>
          </cell>
        </row>
        <row r="1715">
          <cell r="A1715" t="str">
            <v>049778129</v>
          </cell>
          <cell r="B1715" t="str">
            <v>600028712</v>
          </cell>
          <cell r="C1715" t="str">
            <v>49778129</v>
          </cell>
          <cell r="F1715" t="str">
            <v>1</v>
          </cell>
          <cell r="G1715" t="str">
            <v>Diagnostický ústav</v>
          </cell>
          <cell r="H1715" t="str">
            <v>Karlovarská</v>
          </cell>
          <cell r="I1715" t="str">
            <v>459</v>
          </cell>
          <cell r="J1715" t="str">
            <v>32300</v>
          </cell>
          <cell r="K1715" t="str">
            <v>Plzeň</v>
          </cell>
        </row>
        <row r="1716">
          <cell r="A1716" t="str">
            <v>049778137</v>
          </cell>
          <cell r="B1716" t="str">
            <v>600009459</v>
          </cell>
          <cell r="C1716" t="str">
            <v>49778137</v>
          </cell>
          <cell r="F1716" t="str">
            <v>7</v>
          </cell>
          <cell r="G1716" t="str">
            <v>Střední škola</v>
          </cell>
          <cell r="H1716" t="str">
            <v>Vejprnická</v>
          </cell>
          <cell r="I1716" t="str">
            <v>663</v>
          </cell>
          <cell r="J1716" t="str">
            <v>31800</v>
          </cell>
          <cell r="K1716" t="str">
            <v>Plzeň</v>
          </cell>
        </row>
        <row r="1717">
          <cell r="A1717" t="str">
            <v>049778145</v>
          </cell>
          <cell r="B1717" t="str">
            <v>600009556</v>
          </cell>
          <cell r="C1717" t="str">
            <v>49778145</v>
          </cell>
          <cell r="F1717" t="str">
            <v>7</v>
          </cell>
          <cell r="G1717" t="str">
            <v>Střední škola</v>
          </cell>
          <cell r="H1717" t="str">
            <v>Mikulášské náměstí</v>
          </cell>
          <cell r="I1717" t="str">
            <v>808</v>
          </cell>
          <cell r="J1717" t="str">
            <v>32600</v>
          </cell>
          <cell r="K1717" t="str">
            <v>Plzeň</v>
          </cell>
        </row>
        <row r="1718">
          <cell r="A1718" t="str">
            <v>049778153</v>
          </cell>
          <cell r="B1718" t="str">
            <v>600022978</v>
          </cell>
          <cell r="C1718" t="str">
            <v>49778153</v>
          </cell>
          <cell r="F1718" t="str">
            <v>7</v>
          </cell>
          <cell r="G1718" t="str">
            <v>Mateřská škola</v>
          </cell>
          <cell r="H1718" t="str">
            <v>Mohylová</v>
          </cell>
          <cell r="I1718" t="str">
            <v>1200</v>
          </cell>
          <cell r="J1718" t="str">
            <v>31200</v>
          </cell>
          <cell r="K1718" t="str">
            <v>Plzeň</v>
          </cell>
        </row>
        <row r="1719">
          <cell r="A1719" t="str">
            <v>049778161</v>
          </cell>
          <cell r="B1719" t="str">
            <v>600009599</v>
          </cell>
          <cell r="C1719" t="str">
            <v>49778161</v>
          </cell>
          <cell r="F1719" t="str">
            <v>7</v>
          </cell>
          <cell r="G1719" t="str">
            <v>Střední škola</v>
          </cell>
          <cell r="H1719" t="str">
            <v>náměstí T. G. Masaryka</v>
          </cell>
          <cell r="I1719" t="str">
            <v>1530</v>
          </cell>
          <cell r="J1719" t="str">
            <v>30100</v>
          </cell>
          <cell r="K1719" t="str">
            <v>Plzeň</v>
          </cell>
        </row>
        <row r="1720">
          <cell r="A1720" t="str">
            <v>049778170</v>
          </cell>
          <cell r="B1720" t="str">
            <v>600028674</v>
          </cell>
          <cell r="C1720" t="str">
            <v>49778170</v>
          </cell>
          <cell r="F1720" t="str">
            <v>7</v>
          </cell>
          <cell r="G1720" t="str">
            <v>Dětský domov</v>
          </cell>
          <cell r="H1720" t="str">
            <v>Vojanova</v>
          </cell>
          <cell r="I1720" t="str">
            <v>1029</v>
          </cell>
          <cell r="J1720" t="str">
            <v>31800</v>
          </cell>
          <cell r="K1720" t="str">
            <v>Plzeň</v>
          </cell>
        </row>
        <row r="1721">
          <cell r="A1721" t="str">
            <v>049778200</v>
          </cell>
          <cell r="B1721" t="str">
            <v>600022960</v>
          </cell>
          <cell r="C1721" t="str">
            <v>49778200</v>
          </cell>
          <cell r="F1721" t="str">
            <v>7</v>
          </cell>
          <cell r="G1721" t="str">
            <v>Mateřská škola</v>
          </cell>
          <cell r="H1721" t="str">
            <v>Lazaretní</v>
          </cell>
          <cell r="I1721" t="str">
            <v>1290</v>
          </cell>
          <cell r="J1721" t="str">
            <v>31200</v>
          </cell>
          <cell r="K1721" t="str">
            <v>Plzeň</v>
          </cell>
        </row>
        <row r="1722">
          <cell r="A1722" t="str">
            <v>049790820</v>
          </cell>
          <cell r="B1722" t="str">
            <v>600009904</v>
          </cell>
          <cell r="C1722" t="str">
            <v>49790820</v>
          </cell>
          <cell r="F1722" t="str">
            <v>5</v>
          </cell>
          <cell r="G1722" t="str">
            <v>Střední škola</v>
          </cell>
          <cell r="H1722" t="str">
            <v>Hornická</v>
          </cell>
          <cell r="I1722" t="str">
            <v>1569</v>
          </cell>
          <cell r="J1722" t="str">
            <v>35601</v>
          </cell>
          <cell r="K1722" t="str">
            <v>Sokolov</v>
          </cell>
        </row>
        <row r="1723">
          <cell r="A1723" t="str">
            <v>049797999</v>
          </cell>
          <cell r="B1723" t="str">
            <v>600007278</v>
          </cell>
          <cell r="C1723" t="str">
            <v>49797999</v>
          </cell>
          <cell r="F1723" t="str">
            <v>7</v>
          </cell>
          <cell r="G1723" t="str">
            <v>Střední škola</v>
          </cell>
          <cell r="H1723" t="str">
            <v>Sadová</v>
          </cell>
          <cell r="I1723" t="str">
            <v>1234</v>
          </cell>
          <cell r="J1723" t="str">
            <v>28601</v>
          </cell>
          <cell r="K1723" t="str">
            <v>Čáslav</v>
          </cell>
        </row>
        <row r="1724">
          <cell r="A1724" t="str">
            <v>049814621</v>
          </cell>
          <cell r="B1724" t="str">
            <v>600002900</v>
          </cell>
          <cell r="C1724" t="str">
            <v>49814621</v>
          </cell>
          <cell r="F1724" t="str">
            <v>5</v>
          </cell>
          <cell r="G1724" t="str">
            <v>Základní umělecká škola</v>
          </cell>
          <cell r="H1724" t="str">
            <v>Nuselská</v>
          </cell>
          <cell r="I1724" t="str">
            <v>3240</v>
          </cell>
          <cell r="J1724" t="str">
            <v>58001</v>
          </cell>
          <cell r="K1724" t="str">
            <v>Havlíčkův Brod</v>
          </cell>
        </row>
        <row r="1725">
          <cell r="A1725" t="str">
            <v>049939378</v>
          </cell>
          <cell r="B1725" t="str">
            <v>600034399</v>
          </cell>
          <cell r="C1725" t="str">
            <v>49939378</v>
          </cell>
          <cell r="F1725" t="str">
            <v>7</v>
          </cell>
          <cell r="G1725" t="str">
            <v>Pedagogicko-psychologická poradna</v>
          </cell>
          <cell r="H1725" t="str">
            <v>P. Jilemnického</v>
          </cell>
          <cell r="I1725" t="str">
            <v>2854</v>
          </cell>
          <cell r="J1725" t="str">
            <v>69501</v>
          </cell>
          <cell r="K1725" t="str">
            <v>Hodonín</v>
          </cell>
        </row>
        <row r="1726">
          <cell r="A1726" t="str">
            <v>049939386</v>
          </cell>
          <cell r="B1726" t="str">
            <v>600030512</v>
          </cell>
          <cell r="C1726" t="str">
            <v>49939386</v>
          </cell>
          <cell r="F1726" t="str">
            <v>7</v>
          </cell>
          <cell r="G1726" t="str">
            <v>Středisko volného času</v>
          </cell>
          <cell r="H1726" t="str">
            <v>nám. B. Martinů</v>
          </cell>
          <cell r="I1726" t="str">
            <v>2952</v>
          </cell>
          <cell r="J1726" t="str">
            <v>69501</v>
          </cell>
          <cell r="K1726" t="str">
            <v>Hodonín</v>
          </cell>
        </row>
        <row r="1727">
          <cell r="A1727" t="str">
            <v>049939416</v>
          </cell>
          <cell r="B1727" t="str">
            <v>600030539</v>
          </cell>
          <cell r="C1727" t="str">
            <v>49939416</v>
          </cell>
          <cell r="F1727" t="str">
            <v>7</v>
          </cell>
          <cell r="G1727" t="str">
            <v>Dům dětí a mládeže</v>
          </cell>
          <cell r="H1727" t="str">
            <v>Hutník</v>
          </cell>
          <cell r="I1727" t="str">
            <v>1495</v>
          </cell>
          <cell r="J1727" t="str">
            <v>69801</v>
          </cell>
          <cell r="K1727" t="str">
            <v>Veselí nad Moravou</v>
          </cell>
        </row>
        <row r="1728">
          <cell r="A1728" t="str">
            <v>049939424</v>
          </cell>
          <cell r="B1728" t="str">
            <v>600030555</v>
          </cell>
          <cell r="C1728" t="str">
            <v>49939424</v>
          </cell>
          <cell r="F1728" t="str">
            <v>7</v>
          </cell>
          <cell r="G1728" t="str">
            <v>Dům dětí a mládeže</v>
          </cell>
          <cell r="H1728" t="str">
            <v>Radějovská</v>
          </cell>
          <cell r="I1728" t="str">
            <v>848</v>
          </cell>
          <cell r="J1728" t="str">
            <v>69662</v>
          </cell>
          <cell r="K1728" t="str">
            <v>Strážnice</v>
          </cell>
        </row>
        <row r="1729">
          <cell r="A1729" t="str">
            <v>049939432</v>
          </cell>
          <cell r="B1729" t="str">
            <v>600030563</v>
          </cell>
          <cell r="C1729" t="str">
            <v>49939432</v>
          </cell>
          <cell r="F1729" t="str">
            <v>7</v>
          </cell>
          <cell r="G1729" t="str">
            <v>Dům dětí a mládeže</v>
          </cell>
          <cell r="H1729" t="str">
            <v>Sokolská</v>
          </cell>
          <cell r="I1729" t="str">
            <v>896</v>
          </cell>
          <cell r="J1729" t="str">
            <v>69642</v>
          </cell>
          <cell r="K1729" t="str">
            <v>Vracov</v>
          </cell>
        </row>
        <row r="1730">
          <cell r="A1730" t="str">
            <v>049939840</v>
          </cell>
          <cell r="B1730" t="str">
            <v>600115674</v>
          </cell>
          <cell r="C1730" t="str">
            <v>49939840</v>
          </cell>
          <cell r="F1730" t="str">
            <v>2</v>
          </cell>
          <cell r="G1730" t="str">
            <v>Základní škola</v>
          </cell>
          <cell r="H1730" t="str">
            <v>Olšovská</v>
          </cell>
          <cell r="I1730" t="str">
            <v>1428</v>
          </cell>
          <cell r="J1730" t="str">
            <v>69681</v>
          </cell>
          <cell r="K1730" t="str">
            <v>Bzenec</v>
          </cell>
        </row>
        <row r="1731">
          <cell r="A1731" t="str">
            <v>060042281</v>
          </cell>
          <cell r="B1731" t="str">
            <v>600001784</v>
          </cell>
          <cell r="C1731" t="str">
            <v>60042281</v>
          </cell>
          <cell r="F1731" t="str">
            <v>6</v>
          </cell>
          <cell r="G1731" t="str">
            <v>Základní škola</v>
          </cell>
          <cell r="H1731" t="str">
            <v>Králova</v>
          </cell>
          <cell r="I1731" t="str">
            <v>380</v>
          </cell>
          <cell r="J1731" t="str">
            <v>75701</v>
          </cell>
          <cell r="K1731" t="str">
            <v>Valašské Meziříčí</v>
          </cell>
        </row>
        <row r="1732">
          <cell r="A1732" t="str">
            <v>060042338</v>
          </cell>
          <cell r="B1732" t="str">
            <v>600148807</v>
          </cell>
          <cell r="C1732" t="str">
            <v>60042338</v>
          </cell>
          <cell r="F1732" t="str">
            <v>2</v>
          </cell>
          <cell r="G1732" t="str">
            <v>Mateřská škola</v>
          </cell>
          <cell r="H1732" t="str">
            <v>Stará cesta</v>
          </cell>
          <cell r="I1732" t="str">
            <v>1832</v>
          </cell>
          <cell r="J1732" t="str">
            <v>75501</v>
          </cell>
          <cell r="K1732" t="str">
            <v>Vsetín</v>
          </cell>
        </row>
        <row r="1733">
          <cell r="A1733" t="str">
            <v>060042354</v>
          </cell>
          <cell r="B1733" t="str">
            <v>600148815</v>
          </cell>
          <cell r="C1733" t="str">
            <v>60042354</v>
          </cell>
          <cell r="F1733" t="str">
            <v>2</v>
          </cell>
          <cell r="G1733" t="str">
            <v>Mateřská škola</v>
          </cell>
          <cell r="H1733" t="str">
            <v>Josefa Sousedíka</v>
          </cell>
          <cell r="I1733" t="str">
            <v>1218</v>
          </cell>
          <cell r="J1733" t="str">
            <v>75501</v>
          </cell>
          <cell r="K1733" t="str">
            <v>Vsetín</v>
          </cell>
        </row>
        <row r="1734">
          <cell r="A1734" t="str">
            <v>060042362</v>
          </cell>
          <cell r="B1734" t="str">
            <v>600148823</v>
          </cell>
          <cell r="C1734" t="str">
            <v>60042362</v>
          </cell>
          <cell r="F1734" t="str">
            <v>2</v>
          </cell>
          <cell r="G1734" t="str">
            <v>Mateřská škola</v>
          </cell>
          <cell r="H1734" t="str">
            <v>MUDr. Františka Sovy</v>
          </cell>
          <cell r="I1734" t="str">
            <v>96</v>
          </cell>
          <cell r="J1734" t="str">
            <v>75501</v>
          </cell>
          <cell r="K1734" t="str">
            <v>Vsetín</v>
          </cell>
        </row>
        <row r="1735">
          <cell r="A1735" t="str">
            <v>060042371</v>
          </cell>
          <cell r="B1735" t="str">
            <v>600148831</v>
          </cell>
          <cell r="C1735" t="str">
            <v>60042371</v>
          </cell>
          <cell r="F1735" t="str">
            <v>2</v>
          </cell>
          <cell r="G1735" t="str">
            <v>Mateřská škola</v>
          </cell>
          <cell r="H1735" t="str">
            <v>Okružní</v>
          </cell>
          <cell r="I1735" t="str">
            <v>425</v>
          </cell>
          <cell r="J1735" t="str">
            <v>75501</v>
          </cell>
          <cell r="K1735" t="str">
            <v>Vsetín</v>
          </cell>
        </row>
        <row r="1736">
          <cell r="A1736" t="str">
            <v>060042389</v>
          </cell>
          <cell r="B1736" t="str">
            <v>600148840</v>
          </cell>
          <cell r="C1736" t="str">
            <v>60042389</v>
          </cell>
          <cell r="F1736" t="str">
            <v>2</v>
          </cell>
          <cell r="G1736" t="str">
            <v>Mateřská škola</v>
          </cell>
          <cell r="H1736" t="str">
            <v>Benátky</v>
          </cell>
          <cell r="I1736" t="str">
            <v>1175</v>
          </cell>
          <cell r="J1736" t="str">
            <v>75501</v>
          </cell>
          <cell r="K1736" t="str">
            <v>Vsetín</v>
          </cell>
        </row>
        <row r="1737">
          <cell r="A1737" t="str">
            <v>060042401</v>
          </cell>
          <cell r="B1737" t="str">
            <v>600148858</v>
          </cell>
          <cell r="C1737" t="str">
            <v>60042401</v>
          </cell>
          <cell r="F1737" t="str">
            <v>2</v>
          </cell>
          <cell r="G1737" t="str">
            <v>Mateřská škola</v>
          </cell>
          <cell r="H1737" t="str">
            <v>Kobzáňova</v>
          </cell>
          <cell r="I1737" t="str">
            <v>1537</v>
          </cell>
          <cell r="J1737" t="str">
            <v>75501</v>
          </cell>
          <cell r="K1737" t="str">
            <v>Vsetín</v>
          </cell>
        </row>
        <row r="1738">
          <cell r="A1738" t="str">
            <v>060043342</v>
          </cell>
          <cell r="B1738" t="str">
            <v>600026205</v>
          </cell>
          <cell r="C1738" t="str">
            <v>25380541</v>
          </cell>
          <cell r="F1738" t="str">
            <v>5</v>
          </cell>
          <cell r="G1738" t="str">
            <v>Mateřská škola</v>
          </cell>
          <cell r="H1738" t="str">
            <v>Ke Splavu</v>
          </cell>
          <cell r="I1738" t="str">
            <v>1568</v>
          </cell>
          <cell r="J1738" t="str">
            <v>73801</v>
          </cell>
          <cell r="K1738" t="str">
            <v>Frýdek-Místek</v>
          </cell>
        </row>
        <row r="1739">
          <cell r="A1739" t="str">
            <v>060043661</v>
          </cell>
          <cell r="B1739" t="str">
            <v>600031217</v>
          </cell>
          <cell r="C1739" t="str">
            <v>60043661</v>
          </cell>
          <cell r="F1739" t="str">
            <v>7</v>
          </cell>
          <cell r="G1739" t="str">
            <v>Dětský domov</v>
          </cell>
          <cell r="H1739" t="str">
            <v/>
          </cell>
          <cell r="I1739" t="str">
            <v>87</v>
          </cell>
          <cell r="J1739" t="str">
            <v>73912</v>
          </cell>
          <cell r="K1739" t="str">
            <v>Čeladná</v>
          </cell>
        </row>
        <row r="1740">
          <cell r="A1740" t="str">
            <v>060043733</v>
          </cell>
          <cell r="B1740" t="str">
            <v>600133354</v>
          </cell>
          <cell r="C1740" t="str">
            <v>60043733</v>
          </cell>
          <cell r="F1740" t="str">
            <v>2</v>
          </cell>
          <cell r="G1740" t="str">
            <v>Mateřská škola</v>
          </cell>
          <cell r="H1740" t="str">
            <v>Na Vyhlídce</v>
          </cell>
          <cell r="I1740" t="str">
            <v>834</v>
          </cell>
          <cell r="J1740" t="str">
            <v>73932</v>
          </cell>
          <cell r="K1740" t="str">
            <v>Vratimov</v>
          </cell>
        </row>
        <row r="1741">
          <cell r="A1741" t="str">
            <v>060043792</v>
          </cell>
          <cell r="B1741" t="str">
            <v>600133591</v>
          </cell>
          <cell r="C1741" t="str">
            <v>60043792</v>
          </cell>
          <cell r="F1741" t="str">
            <v>2</v>
          </cell>
          <cell r="G1741" t="str">
            <v>Základní škola</v>
          </cell>
          <cell r="H1741" t="str">
            <v>Sportovní 584</v>
          </cell>
          <cell r="I1741" t="str">
            <v/>
          </cell>
          <cell r="J1741" t="str">
            <v>73944</v>
          </cell>
          <cell r="K1741" t="str">
            <v>Brušperk</v>
          </cell>
        </row>
        <row r="1742">
          <cell r="A1742" t="str">
            <v>060045922</v>
          </cell>
          <cell r="B1742" t="str">
            <v>600034798</v>
          </cell>
          <cell r="C1742" t="str">
            <v>60045922</v>
          </cell>
          <cell r="F1742" t="str">
            <v>7</v>
          </cell>
          <cell r="G1742" t="str">
            <v>Pedagogicko-psychologická poradna</v>
          </cell>
          <cell r="H1742" t="str">
            <v>Palackého</v>
          </cell>
          <cell r="I1742" t="str">
            <v>130</v>
          </cell>
          <cell r="J1742" t="str">
            <v>73801</v>
          </cell>
          <cell r="K1742" t="str">
            <v>Frýdek-Místek</v>
          </cell>
        </row>
        <row r="1743">
          <cell r="A1743" t="str">
            <v>060045965</v>
          </cell>
          <cell r="B1743" t="str">
            <v>600134512</v>
          </cell>
          <cell r="C1743" t="str">
            <v>60045965</v>
          </cell>
          <cell r="F1743" t="str">
            <v>2</v>
          </cell>
          <cell r="G1743" t="str">
            <v>Základní škola</v>
          </cell>
          <cell r="H1743" t="str">
            <v>tř. T. G. Masaryka</v>
          </cell>
          <cell r="I1743" t="str">
            <v>454</v>
          </cell>
          <cell r="J1743" t="str">
            <v>73801</v>
          </cell>
          <cell r="K1743" t="str">
            <v>Frýdek-Místek</v>
          </cell>
        </row>
        <row r="1744">
          <cell r="A1744" t="str">
            <v>060045990</v>
          </cell>
          <cell r="B1744" t="str">
            <v>600134105</v>
          </cell>
          <cell r="C1744" t="str">
            <v>60045990</v>
          </cell>
          <cell r="F1744" t="str">
            <v>2</v>
          </cell>
          <cell r="G1744" t="str">
            <v>Základní škola</v>
          </cell>
          <cell r="H1744" t="str">
            <v/>
          </cell>
          <cell r="I1744" t="str">
            <v>18</v>
          </cell>
          <cell r="J1744" t="str">
            <v>73904</v>
          </cell>
          <cell r="K1744" t="str">
            <v>Raškovice</v>
          </cell>
        </row>
        <row r="1745">
          <cell r="A1745" t="str">
            <v>060046066</v>
          </cell>
          <cell r="B1745" t="str">
            <v>600133435</v>
          </cell>
          <cell r="C1745" t="str">
            <v>60046066</v>
          </cell>
          <cell r="F1745" t="str">
            <v>2</v>
          </cell>
          <cell r="G1745" t="str">
            <v>Mateřská škola</v>
          </cell>
          <cell r="H1745" t="str">
            <v>Třanovského</v>
          </cell>
          <cell r="I1745" t="str">
            <v>404</v>
          </cell>
          <cell r="J1745" t="str">
            <v>73801</v>
          </cell>
          <cell r="K1745" t="str">
            <v>Frýdek-Místek</v>
          </cell>
        </row>
        <row r="1746">
          <cell r="A1746" t="str">
            <v>060046074</v>
          </cell>
          <cell r="B1746" t="str">
            <v>600132501</v>
          </cell>
          <cell r="C1746" t="str">
            <v>60046074</v>
          </cell>
          <cell r="F1746" t="str">
            <v>2</v>
          </cell>
          <cell r="G1746" t="str">
            <v>Mateřská škola</v>
          </cell>
          <cell r="H1746" t="str">
            <v>Nad Lipinou</v>
          </cell>
          <cell r="I1746" t="str">
            <v>2318</v>
          </cell>
          <cell r="J1746" t="str">
            <v>73801</v>
          </cell>
          <cell r="K1746" t="str">
            <v>Frýdek-Místek</v>
          </cell>
        </row>
        <row r="1747">
          <cell r="A1747" t="str">
            <v>060046082</v>
          </cell>
          <cell r="B1747" t="str">
            <v>600132463</v>
          </cell>
          <cell r="C1747" t="str">
            <v>60046082</v>
          </cell>
          <cell r="F1747" t="str">
            <v>2</v>
          </cell>
          <cell r="G1747" t="str">
            <v>Mateřská škola</v>
          </cell>
          <cell r="H1747" t="str">
            <v>Josefa Lady</v>
          </cell>
          <cell r="I1747" t="str">
            <v>1790</v>
          </cell>
          <cell r="J1747" t="str">
            <v>73801</v>
          </cell>
          <cell r="K1747" t="str">
            <v>Frýdek-Místek</v>
          </cell>
        </row>
        <row r="1748">
          <cell r="A1748" t="str">
            <v>060046091</v>
          </cell>
          <cell r="B1748" t="str">
            <v>600132536</v>
          </cell>
          <cell r="C1748" t="str">
            <v>60046091</v>
          </cell>
          <cell r="F1748" t="str">
            <v>2</v>
          </cell>
          <cell r="G1748" t="str">
            <v>Mateřská škola</v>
          </cell>
          <cell r="H1748" t="str">
            <v>J. Božana</v>
          </cell>
          <cell r="I1748" t="str">
            <v>3141</v>
          </cell>
          <cell r="J1748" t="str">
            <v>73801</v>
          </cell>
          <cell r="K1748" t="str">
            <v>Frýdek-Místek</v>
          </cell>
        </row>
        <row r="1749">
          <cell r="A1749" t="str">
            <v>060046104</v>
          </cell>
          <cell r="B1749" t="str">
            <v>600134725</v>
          </cell>
          <cell r="C1749" t="str">
            <v>60046104</v>
          </cell>
          <cell r="F1749" t="str">
            <v>2</v>
          </cell>
          <cell r="G1749" t="str">
            <v>Základní škola</v>
          </cell>
          <cell r="H1749" t="str">
            <v>Škarabelova</v>
          </cell>
          <cell r="I1749" t="str">
            <v>562</v>
          </cell>
          <cell r="J1749" t="str">
            <v>73801</v>
          </cell>
          <cell r="K1749" t="str">
            <v>Frýdek-Místek</v>
          </cell>
        </row>
        <row r="1750">
          <cell r="A1750" t="str">
            <v>060046121</v>
          </cell>
          <cell r="B1750" t="str">
            <v>600133796</v>
          </cell>
          <cell r="C1750" t="str">
            <v>60046121</v>
          </cell>
          <cell r="F1750" t="str">
            <v>2</v>
          </cell>
          <cell r="G1750" t="str">
            <v>Základní škola</v>
          </cell>
          <cell r="H1750" t="str">
            <v>Pionýrů</v>
          </cell>
          <cell r="I1750" t="str">
            <v>400</v>
          </cell>
          <cell r="J1750" t="str">
            <v>73801</v>
          </cell>
          <cell r="K1750" t="str">
            <v>Frýdek-Místek</v>
          </cell>
        </row>
        <row r="1751">
          <cell r="A1751" t="str">
            <v>060058871</v>
          </cell>
          <cell r="B1751" t="str">
            <v>600016447</v>
          </cell>
          <cell r="C1751" t="str">
            <v>65142799</v>
          </cell>
          <cell r="F1751" t="str">
            <v>5</v>
          </cell>
          <cell r="G1751" t="str">
            <v>Střední škola</v>
          </cell>
          <cell r="H1751" t="str">
            <v>Mojmírovců</v>
          </cell>
          <cell r="I1751" t="str">
            <v>1002</v>
          </cell>
          <cell r="J1751" t="str">
            <v>73801</v>
          </cell>
          <cell r="K1751" t="str">
            <v>Ostrava</v>
          </cell>
        </row>
        <row r="1752">
          <cell r="A1752" t="str">
            <v>060061812</v>
          </cell>
          <cell r="B1752" t="str">
            <v>600008801</v>
          </cell>
          <cell r="C1752" t="str">
            <v>60061812</v>
          </cell>
          <cell r="F1752" t="str">
            <v>7</v>
          </cell>
          <cell r="G1752" t="str">
            <v>Střední škola</v>
          </cell>
          <cell r="H1752" t="str">
            <v>nám. F. Křižíka</v>
          </cell>
          <cell r="I1752" t="str">
            <v>860</v>
          </cell>
          <cell r="J1752" t="str">
            <v>39001</v>
          </cell>
          <cell r="K1752" t="str">
            <v>Tábor</v>
          </cell>
        </row>
        <row r="1753">
          <cell r="A1753" t="str">
            <v>060061821</v>
          </cell>
          <cell r="B1753" t="str">
            <v>600022722</v>
          </cell>
          <cell r="C1753" t="str">
            <v>60061821</v>
          </cell>
          <cell r="F1753" t="str">
            <v>7</v>
          </cell>
          <cell r="G1753" t="str">
            <v>Základní škola</v>
          </cell>
          <cell r="H1753" t="str">
            <v>Čsl. armády</v>
          </cell>
          <cell r="I1753" t="str">
            <v>925</v>
          </cell>
          <cell r="J1753" t="str">
            <v>39003</v>
          </cell>
          <cell r="K1753" t="str">
            <v>Tábor</v>
          </cell>
        </row>
        <row r="1754">
          <cell r="A1754" t="str">
            <v>060061847</v>
          </cell>
          <cell r="B1754" t="str">
            <v>600028364</v>
          </cell>
          <cell r="C1754" t="str">
            <v>60061847</v>
          </cell>
          <cell r="F1754" t="str">
            <v>7</v>
          </cell>
          <cell r="G1754" t="str">
            <v>Dům dětí a mládeže</v>
          </cell>
          <cell r="H1754" t="str">
            <v>Tržní nám.</v>
          </cell>
          <cell r="I1754" t="str">
            <v>346</v>
          </cell>
          <cell r="J1754" t="str">
            <v>39001</v>
          </cell>
          <cell r="K1754" t="str">
            <v>Tábor</v>
          </cell>
        </row>
        <row r="1755">
          <cell r="A1755" t="str">
            <v>060061855</v>
          </cell>
          <cell r="B1755" t="str">
            <v>600008851</v>
          </cell>
          <cell r="C1755" t="str">
            <v>60061855</v>
          </cell>
          <cell r="F1755" t="str">
            <v>7</v>
          </cell>
          <cell r="G1755" t="str">
            <v>Střední škola</v>
          </cell>
          <cell r="H1755" t="str">
            <v>Blatské sídliště</v>
          </cell>
          <cell r="I1755" t="str">
            <v>600</v>
          </cell>
          <cell r="J1755" t="str">
            <v>39181</v>
          </cell>
          <cell r="K1755" t="str">
            <v>Veselí nad Lužnicí</v>
          </cell>
        </row>
        <row r="1756">
          <cell r="A1756" t="str">
            <v>060061863</v>
          </cell>
          <cell r="B1756" t="str">
            <v>600008797</v>
          </cell>
          <cell r="C1756" t="str">
            <v>60061863</v>
          </cell>
          <cell r="F1756" t="str">
            <v>7</v>
          </cell>
          <cell r="G1756" t="str">
            <v>Střední škola</v>
          </cell>
          <cell r="H1756" t="str">
            <v>Komenského</v>
          </cell>
          <cell r="I1756" t="str">
            <v>1670</v>
          </cell>
          <cell r="J1756" t="str">
            <v>39002</v>
          </cell>
          <cell r="K1756" t="str">
            <v>Tábor</v>
          </cell>
        </row>
        <row r="1757">
          <cell r="A1757" t="str">
            <v>060061880</v>
          </cell>
          <cell r="B1757" t="str">
            <v>600008860</v>
          </cell>
          <cell r="C1757" t="str">
            <v>60061880</v>
          </cell>
          <cell r="F1757" t="str">
            <v>7</v>
          </cell>
          <cell r="G1757" t="str">
            <v>Střední škola</v>
          </cell>
          <cell r="H1757" t="str">
            <v>Písecká</v>
          </cell>
          <cell r="I1757" t="str">
            <v>203</v>
          </cell>
          <cell r="J1757" t="str">
            <v>39165</v>
          </cell>
          <cell r="K1757" t="str">
            <v>Bechyně</v>
          </cell>
        </row>
        <row r="1758">
          <cell r="A1758" t="str">
            <v>060062011</v>
          </cell>
          <cell r="B1758" t="str">
            <v>600064646</v>
          </cell>
          <cell r="C1758" t="str">
            <v>60062011</v>
          </cell>
          <cell r="F1758" t="str">
            <v>2</v>
          </cell>
          <cell r="G1758" t="str">
            <v>Základní škola</v>
          </cell>
          <cell r="H1758" t="str">
            <v/>
          </cell>
          <cell r="I1758" t="str">
            <v>64</v>
          </cell>
          <cell r="J1758" t="str">
            <v>39172</v>
          </cell>
          <cell r="K1758" t="str">
            <v>Sudoměřice u Bechyně</v>
          </cell>
        </row>
        <row r="1759">
          <cell r="A1759" t="str">
            <v>060063777</v>
          </cell>
          <cell r="B1759" t="str">
            <v>600008797</v>
          </cell>
          <cell r="C1759" t="str">
            <v>60061863</v>
          </cell>
          <cell r="F1759" t="str">
            <v>7</v>
          </cell>
          <cell r="G1759" t="str">
            <v>Domov mládeže</v>
          </cell>
          <cell r="H1759" t="str">
            <v>Komenského</v>
          </cell>
          <cell r="I1759" t="str">
            <v>2235</v>
          </cell>
          <cell r="J1759" t="str">
            <v>39002</v>
          </cell>
          <cell r="K1759" t="str">
            <v>Tábor</v>
          </cell>
        </row>
        <row r="1760">
          <cell r="A1760" t="str">
            <v>060064161</v>
          </cell>
          <cell r="B1760" t="str">
            <v>600001288</v>
          </cell>
          <cell r="C1760" t="str">
            <v>25159577</v>
          </cell>
          <cell r="F1760" t="str">
            <v>6</v>
          </cell>
          <cell r="G1760" t="str">
            <v>Základní škola</v>
          </cell>
          <cell r="H1760" t="str">
            <v>Budějovická</v>
          </cell>
          <cell r="I1760" t="str">
            <v>825</v>
          </cell>
          <cell r="J1760" t="str">
            <v>39002</v>
          </cell>
          <cell r="K1760" t="str">
            <v>Tábor</v>
          </cell>
        </row>
        <row r="1761">
          <cell r="A1761" t="str">
            <v>060064765</v>
          </cell>
          <cell r="B1761" t="str">
            <v>600008819</v>
          </cell>
          <cell r="C1761" t="str">
            <v>60064765</v>
          </cell>
          <cell r="F1761" t="str">
            <v>7</v>
          </cell>
          <cell r="G1761" t="str">
            <v>Střední škola</v>
          </cell>
          <cell r="H1761" t="str">
            <v>tř. Dr. Edvarda Beneše</v>
          </cell>
          <cell r="I1761" t="str">
            <v>449</v>
          </cell>
          <cell r="J1761" t="str">
            <v>39201</v>
          </cell>
          <cell r="K1761" t="str">
            <v>Soběslav</v>
          </cell>
        </row>
        <row r="1762">
          <cell r="A1762" t="str">
            <v>060064781</v>
          </cell>
          <cell r="B1762" t="str">
            <v>600020339</v>
          </cell>
          <cell r="C1762" t="str">
            <v>60064781</v>
          </cell>
          <cell r="F1762" t="str">
            <v>7</v>
          </cell>
          <cell r="G1762" t="str">
            <v>Střední škola</v>
          </cell>
          <cell r="H1762" t="str">
            <v>nám. T. G. Masaryka</v>
          </cell>
          <cell r="I1762" t="str">
            <v>788</v>
          </cell>
          <cell r="J1762" t="str">
            <v>39002</v>
          </cell>
          <cell r="K1762" t="str">
            <v>Tábor</v>
          </cell>
        </row>
        <row r="1763">
          <cell r="A1763" t="str">
            <v>060064790</v>
          </cell>
          <cell r="B1763" t="str">
            <v>600020321</v>
          </cell>
          <cell r="C1763" t="str">
            <v>60064790</v>
          </cell>
          <cell r="F1763" t="str">
            <v>7</v>
          </cell>
          <cell r="G1763" t="str">
            <v>Střední škola</v>
          </cell>
          <cell r="H1763" t="str">
            <v>Jiráskova</v>
          </cell>
          <cell r="I1763" t="str">
            <v>1615</v>
          </cell>
          <cell r="J1763" t="str">
            <v>39002</v>
          </cell>
          <cell r="K1763" t="str">
            <v>Tábor</v>
          </cell>
        </row>
        <row r="1764">
          <cell r="A1764" t="str">
            <v>060065303</v>
          </cell>
          <cell r="B1764" t="str">
            <v>600008827</v>
          </cell>
          <cell r="C1764" t="str">
            <v>25158911</v>
          </cell>
          <cell r="F1764" t="str">
            <v>5</v>
          </cell>
          <cell r="G1764" t="str">
            <v>Střední škola</v>
          </cell>
          <cell r="H1764" t="str">
            <v>Zborovská</v>
          </cell>
          <cell r="I1764" t="str">
            <v>2696</v>
          </cell>
          <cell r="J1764" t="str">
            <v>39003</v>
          </cell>
          <cell r="K1764" t="str">
            <v>Tábor</v>
          </cell>
        </row>
        <row r="1765">
          <cell r="A1765" t="str">
            <v>060074281</v>
          </cell>
          <cell r="B1765" t="str">
            <v>600008118</v>
          </cell>
          <cell r="C1765" t="str">
            <v>25184181</v>
          </cell>
          <cell r="F1765" t="str">
            <v>5</v>
          </cell>
          <cell r="G1765" t="str">
            <v>Střední škola</v>
          </cell>
          <cell r="H1765" t="str">
            <v>Žižkova tř.</v>
          </cell>
          <cell r="I1765" t="str">
            <v>250</v>
          </cell>
          <cell r="J1765" t="str">
            <v>37001</v>
          </cell>
          <cell r="K1765" t="str">
            <v>České Budějovice</v>
          </cell>
        </row>
        <row r="1766">
          <cell r="A1766" t="str">
            <v>060074302</v>
          </cell>
          <cell r="B1766" t="str">
            <v>600008100</v>
          </cell>
          <cell r="C1766" t="str">
            <v>49060317</v>
          </cell>
          <cell r="F1766" t="str">
            <v>5</v>
          </cell>
          <cell r="G1766" t="str">
            <v>Střední škola</v>
          </cell>
          <cell r="H1766" t="str">
            <v>Pražská tř.</v>
          </cell>
          <cell r="I1766" t="str">
            <v>2532</v>
          </cell>
          <cell r="J1766" t="str">
            <v>37004</v>
          </cell>
          <cell r="K1766" t="str">
            <v>České Budějovice</v>
          </cell>
        </row>
        <row r="1767">
          <cell r="A1767" t="str">
            <v>060074655</v>
          </cell>
          <cell r="B1767" t="str">
            <v>600002373</v>
          </cell>
          <cell r="C1767" t="str">
            <v>25162390</v>
          </cell>
          <cell r="F1767" t="str">
            <v>5</v>
          </cell>
          <cell r="G1767" t="str">
            <v>Základní umělecká škola</v>
          </cell>
          <cell r="H1767" t="str">
            <v>Klavíkova</v>
          </cell>
          <cell r="I1767" t="str">
            <v>1571</v>
          </cell>
          <cell r="J1767" t="str">
            <v>37004</v>
          </cell>
          <cell r="K1767" t="str">
            <v>České Budějovice</v>
          </cell>
        </row>
        <row r="1768">
          <cell r="A1768" t="str">
            <v>060074868</v>
          </cell>
          <cell r="B1768" t="str">
            <v>600000478</v>
          </cell>
          <cell r="C1768" t="str">
            <v>25162578</v>
          </cell>
          <cell r="F1768" t="str">
            <v>5</v>
          </cell>
          <cell r="G1768" t="str">
            <v>Mateřská škola</v>
          </cell>
          <cell r="H1768" t="str">
            <v>Na Zlaté stoce</v>
          </cell>
          <cell r="I1768" t="str">
            <v>565</v>
          </cell>
          <cell r="J1768" t="str">
            <v>37005</v>
          </cell>
          <cell r="K1768" t="str">
            <v>České Budějovice</v>
          </cell>
        </row>
        <row r="1769">
          <cell r="A1769" t="str">
            <v>060075104</v>
          </cell>
          <cell r="B1769" t="str">
            <v>600020231</v>
          </cell>
          <cell r="C1769" t="str">
            <v>25157426</v>
          </cell>
          <cell r="F1769" t="str">
            <v>5</v>
          </cell>
          <cell r="G1769" t="str">
            <v>Střední škola</v>
          </cell>
          <cell r="H1769" t="str">
            <v>Emy Destinové</v>
          </cell>
          <cell r="I1769" t="str">
            <v>395</v>
          </cell>
          <cell r="J1769" t="str">
            <v>37005</v>
          </cell>
          <cell r="K1769" t="str">
            <v>České Budějovice</v>
          </cell>
        </row>
        <row r="1770">
          <cell r="A1770" t="str">
            <v>060075775</v>
          </cell>
          <cell r="B1770" t="str">
            <v>600008151</v>
          </cell>
          <cell r="C1770" t="str">
            <v>60075775</v>
          </cell>
          <cell r="F1770" t="str">
            <v>7</v>
          </cell>
          <cell r="G1770" t="str">
            <v>Střední škola</v>
          </cell>
          <cell r="H1770" t="str">
            <v>Česká</v>
          </cell>
          <cell r="I1770" t="str">
            <v>142</v>
          </cell>
          <cell r="J1770" t="str">
            <v>37001</v>
          </cell>
          <cell r="K1770" t="str">
            <v>České Budějovice</v>
          </cell>
        </row>
        <row r="1771">
          <cell r="A1771" t="str">
            <v>060075821</v>
          </cell>
          <cell r="B1771" t="str">
            <v>600028062</v>
          </cell>
          <cell r="C1771" t="str">
            <v>60076178</v>
          </cell>
          <cell r="F1771" t="str">
            <v>1</v>
          </cell>
          <cell r="G1771" t="str">
            <v>Dětský domov se školou</v>
          </cell>
          <cell r="H1771" t="str">
            <v/>
          </cell>
          <cell r="I1771" t="str">
            <v>25</v>
          </cell>
          <cell r="J1771" t="str">
            <v>37001</v>
          </cell>
          <cell r="K1771" t="str">
            <v>Litvínovice</v>
          </cell>
        </row>
        <row r="1772">
          <cell r="A1772" t="str">
            <v>060075856</v>
          </cell>
          <cell r="B1772" t="str">
            <v>600022242</v>
          </cell>
          <cell r="C1772" t="str">
            <v>60075856</v>
          </cell>
          <cell r="F1772" t="str">
            <v>7</v>
          </cell>
          <cell r="G1772" t="str">
            <v>Střední škola</v>
          </cell>
          <cell r="H1772" t="str">
            <v>Štítného</v>
          </cell>
          <cell r="I1772" t="str">
            <v>57</v>
          </cell>
          <cell r="J1772" t="str">
            <v>37001</v>
          </cell>
          <cell r="K1772" t="str">
            <v>České Budějovice</v>
          </cell>
        </row>
        <row r="1773">
          <cell r="A1773" t="str">
            <v>060075902</v>
          </cell>
          <cell r="B1773" t="str">
            <v>600008011</v>
          </cell>
          <cell r="C1773" t="str">
            <v>60075902</v>
          </cell>
          <cell r="F1773" t="str">
            <v>7</v>
          </cell>
          <cell r="G1773" t="str">
            <v>Konzervatoř</v>
          </cell>
          <cell r="H1773" t="str">
            <v>Kanovnická</v>
          </cell>
          <cell r="I1773" t="str">
            <v>391</v>
          </cell>
          <cell r="J1773" t="str">
            <v>37001</v>
          </cell>
          <cell r="K1773" t="str">
            <v>České Budějovice</v>
          </cell>
        </row>
        <row r="1774">
          <cell r="A1774" t="str">
            <v>060075945</v>
          </cell>
          <cell r="B1774" t="str">
            <v>600022251</v>
          </cell>
          <cell r="C1774" t="str">
            <v>60075945</v>
          </cell>
          <cell r="F1774" t="str">
            <v>7</v>
          </cell>
          <cell r="G1774" t="str">
            <v>Základní škola</v>
          </cell>
          <cell r="H1774" t="str">
            <v>Sakařova</v>
          </cell>
          <cell r="I1774" t="str">
            <v>342</v>
          </cell>
          <cell r="J1774" t="str">
            <v>37501</v>
          </cell>
          <cell r="K1774" t="str">
            <v>Týn nad Vltavou</v>
          </cell>
        </row>
        <row r="1775">
          <cell r="A1775" t="str">
            <v>060075961</v>
          </cell>
          <cell r="B1775" t="str">
            <v>600022234</v>
          </cell>
          <cell r="C1775" t="str">
            <v>60075961</v>
          </cell>
          <cell r="F1775" t="str">
            <v>1</v>
          </cell>
          <cell r="G1775" t="str">
            <v>Mateřská škola</v>
          </cell>
          <cell r="H1775" t="str">
            <v>Riegrova</v>
          </cell>
          <cell r="I1775" t="str">
            <v>1812</v>
          </cell>
          <cell r="J1775" t="str">
            <v>37001</v>
          </cell>
          <cell r="K1775" t="str">
            <v>České Budějovice</v>
          </cell>
        </row>
        <row r="1776">
          <cell r="A1776" t="str">
            <v>060075970</v>
          </cell>
          <cell r="B1776" t="str">
            <v>600008207</v>
          </cell>
          <cell r="C1776" t="str">
            <v>60075970</v>
          </cell>
          <cell r="F1776" t="str">
            <v>7</v>
          </cell>
          <cell r="G1776" t="str">
            <v>Střední škola</v>
          </cell>
          <cell r="H1776" t="str">
            <v>Dukelská</v>
          </cell>
          <cell r="I1776" t="str">
            <v>260</v>
          </cell>
          <cell r="J1776" t="str">
            <v>37001</v>
          </cell>
          <cell r="K1776" t="str">
            <v>České Budějovice</v>
          </cell>
        </row>
        <row r="1777">
          <cell r="A1777" t="str">
            <v>060075996</v>
          </cell>
          <cell r="B1777" t="str">
            <v>600002365</v>
          </cell>
          <cell r="C1777" t="str">
            <v>25161008</v>
          </cell>
          <cell r="F1777" t="str">
            <v>5</v>
          </cell>
          <cell r="G1777" t="str">
            <v>Základní umělecká škola</v>
          </cell>
          <cell r="H1777" t="str">
            <v>M. Chlajna</v>
          </cell>
          <cell r="I1777" t="str">
            <v>1347</v>
          </cell>
          <cell r="J1777" t="str">
            <v>37005</v>
          </cell>
          <cell r="K1777" t="str">
            <v>České Budějovice</v>
          </cell>
        </row>
        <row r="1778">
          <cell r="A1778" t="str">
            <v>060076003</v>
          </cell>
          <cell r="B1778" t="str">
            <v>600022277</v>
          </cell>
          <cell r="C1778" t="str">
            <v>25167201</v>
          </cell>
          <cell r="F1778" t="str">
            <v>5</v>
          </cell>
          <cell r="G1778" t="str">
            <v>Mateřská škola</v>
          </cell>
          <cell r="H1778" t="str">
            <v>U Hvízdala</v>
          </cell>
          <cell r="I1778" t="str">
            <v>1402</v>
          </cell>
          <cell r="J1778" t="str">
            <v>37011</v>
          </cell>
          <cell r="K1778" t="str">
            <v>České Budějovice</v>
          </cell>
        </row>
        <row r="1779">
          <cell r="A1779" t="str">
            <v>060076046</v>
          </cell>
          <cell r="B1779" t="str">
            <v>600008045</v>
          </cell>
          <cell r="C1779" t="str">
            <v>60076046</v>
          </cell>
          <cell r="F1779" t="str">
            <v>7</v>
          </cell>
          <cell r="G1779" t="str">
            <v>Střední škola</v>
          </cell>
          <cell r="H1779" t="str">
            <v>Husova tř.</v>
          </cell>
          <cell r="I1779" t="str">
            <v>1849</v>
          </cell>
          <cell r="J1779" t="str">
            <v>37001</v>
          </cell>
          <cell r="K1779" t="str">
            <v>České Budějovice</v>
          </cell>
        </row>
        <row r="1780">
          <cell r="A1780" t="str">
            <v>060076062</v>
          </cell>
          <cell r="B1780" t="str">
            <v>600008029</v>
          </cell>
          <cell r="C1780" t="str">
            <v>60076062</v>
          </cell>
          <cell r="F1780" t="str">
            <v>7</v>
          </cell>
          <cell r="G1780" t="str">
            <v>Střední škola</v>
          </cell>
          <cell r="H1780" t="str">
            <v>Čihovice</v>
          </cell>
          <cell r="I1780" t="str">
            <v>13</v>
          </cell>
          <cell r="J1780" t="str">
            <v>37501</v>
          </cell>
          <cell r="K1780" t="str">
            <v>Týn nad Vltavou</v>
          </cell>
        </row>
        <row r="1781">
          <cell r="A1781" t="str">
            <v>060076089</v>
          </cell>
          <cell r="B1781" t="str">
            <v>600008185</v>
          </cell>
          <cell r="C1781" t="str">
            <v>60076089</v>
          </cell>
          <cell r="F1781" t="str">
            <v>7</v>
          </cell>
          <cell r="G1781" t="str">
            <v>Střední škola</v>
          </cell>
          <cell r="H1781" t="str">
            <v>Resslova</v>
          </cell>
          <cell r="I1781" t="str">
            <v>1579</v>
          </cell>
          <cell r="J1781" t="str">
            <v>37211</v>
          </cell>
          <cell r="K1781" t="str">
            <v>České Budějovice</v>
          </cell>
        </row>
        <row r="1782">
          <cell r="A1782" t="str">
            <v>060076101</v>
          </cell>
          <cell r="B1782" t="str">
            <v>600008002</v>
          </cell>
          <cell r="C1782" t="str">
            <v>60076101</v>
          </cell>
          <cell r="F1782" t="str">
            <v>7</v>
          </cell>
          <cell r="G1782" t="str">
            <v>Střední škola</v>
          </cell>
          <cell r="H1782" t="str">
            <v>Jírovcova</v>
          </cell>
          <cell r="I1782" t="str">
            <v>1788</v>
          </cell>
          <cell r="J1782" t="str">
            <v>37001</v>
          </cell>
          <cell r="K1782" t="str">
            <v>České Budějovice</v>
          </cell>
        </row>
        <row r="1783">
          <cell r="A1783" t="str">
            <v>060076127</v>
          </cell>
          <cell r="B1783" t="str">
            <v>600028038</v>
          </cell>
          <cell r="C1783" t="str">
            <v>60076127</v>
          </cell>
          <cell r="F1783" t="str">
            <v>7</v>
          </cell>
          <cell r="G1783" t="str">
            <v>Dětský domov</v>
          </cell>
          <cell r="H1783" t="str">
            <v>Na Planýrce</v>
          </cell>
          <cell r="I1783" t="str">
            <v>168</v>
          </cell>
          <cell r="J1783" t="str">
            <v>37382</v>
          </cell>
          <cell r="K1783" t="str">
            <v>Boršov nad Vltavou</v>
          </cell>
        </row>
        <row r="1784">
          <cell r="A1784" t="str">
            <v>060076135</v>
          </cell>
          <cell r="B1784" t="str">
            <v>600007995</v>
          </cell>
          <cell r="C1784" t="str">
            <v>60076135</v>
          </cell>
          <cell r="F1784" t="str">
            <v>7</v>
          </cell>
          <cell r="G1784" t="str">
            <v>Střední škola</v>
          </cell>
          <cell r="H1784" t="str">
            <v>Fráni Šrámka</v>
          </cell>
          <cell r="I1784" t="str">
            <v>1193</v>
          </cell>
          <cell r="J1784" t="str">
            <v>37001</v>
          </cell>
          <cell r="K1784" t="str">
            <v>České Budějovice</v>
          </cell>
        </row>
        <row r="1785">
          <cell r="A1785" t="str">
            <v>060076178</v>
          </cell>
          <cell r="B1785" t="str">
            <v>600028062</v>
          </cell>
          <cell r="C1785" t="str">
            <v>60076178</v>
          </cell>
          <cell r="F1785" t="str">
            <v>1</v>
          </cell>
          <cell r="G1785" t="str">
            <v>Diagnostický ústav</v>
          </cell>
          <cell r="H1785" t="str">
            <v>Budějovická</v>
          </cell>
          <cell r="I1785" t="str">
            <v>90</v>
          </cell>
          <cell r="J1785" t="str">
            <v>37001</v>
          </cell>
          <cell r="K1785" t="str">
            <v>Homole</v>
          </cell>
        </row>
        <row r="1786">
          <cell r="A1786" t="str">
            <v>060076518</v>
          </cell>
          <cell r="B1786" t="str">
            <v>600022226</v>
          </cell>
          <cell r="C1786" t="str">
            <v>60076518</v>
          </cell>
          <cell r="F1786" t="str">
            <v>7</v>
          </cell>
          <cell r="G1786" t="str">
            <v>Základní škola</v>
          </cell>
          <cell r="H1786" t="str">
            <v>Nové město</v>
          </cell>
          <cell r="I1786" t="str">
            <v>228</v>
          </cell>
          <cell r="J1786" t="str">
            <v>37401</v>
          </cell>
          <cell r="K1786" t="str">
            <v>Trhové Sviny</v>
          </cell>
        </row>
        <row r="1787">
          <cell r="A1787" t="str">
            <v>060076534</v>
          </cell>
          <cell r="B1787" t="str">
            <v>600002349</v>
          </cell>
          <cell r="C1787" t="str">
            <v>60076534</v>
          </cell>
          <cell r="F1787" t="str">
            <v>7</v>
          </cell>
          <cell r="G1787" t="str">
            <v>Základní umělecká škola</v>
          </cell>
          <cell r="H1787" t="str">
            <v>Sokolská</v>
          </cell>
          <cell r="I1787" t="str">
            <v>1052</v>
          </cell>
          <cell r="J1787" t="str">
            <v>37401</v>
          </cell>
          <cell r="K1787" t="str">
            <v>Trhové Sviny</v>
          </cell>
        </row>
        <row r="1788">
          <cell r="A1788" t="str">
            <v>060076551</v>
          </cell>
          <cell r="B1788" t="str">
            <v>600002331</v>
          </cell>
          <cell r="C1788" t="str">
            <v>60076551</v>
          </cell>
          <cell r="F1788" t="str">
            <v>7</v>
          </cell>
          <cell r="G1788" t="str">
            <v>Základní umělecká škola</v>
          </cell>
          <cell r="H1788" t="str">
            <v>Otakarova</v>
          </cell>
          <cell r="I1788" t="str">
            <v>1426</v>
          </cell>
          <cell r="J1788" t="str">
            <v>37001</v>
          </cell>
          <cell r="K1788" t="str">
            <v>České Budějovice</v>
          </cell>
        </row>
        <row r="1789">
          <cell r="A1789" t="str">
            <v>060076909</v>
          </cell>
          <cell r="B1789" t="str">
            <v>600057593</v>
          </cell>
          <cell r="C1789" t="str">
            <v>60076909</v>
          </cell>
          <cell r="F1789" t="str">
            <v>2</v>
          </cell>
          <cell r="G1789" t="str">
            <v>Základní škola</v>
          </cell>
          <cell r="H1789" t="str">
            <v>Žižkova</v>
          </cell>
          <cell r="I1789" t="str">
            <v>285</v>
          </cell>
          <cell r="J1789" t="str">
            <v>37501</v>
          </cell>
          <cell r="K1789" t="str">
            <v>Týn nad Vltavou</v>
          </cell>
        </row>
        <row r="1790">
          <cell r="A1790" t="str">
            <v>060077034</v>
          </cell>
          <cell r="B1790" t="str">
            <v>600057607</v>
          </cell>
          <cell r="C1790" t="str">
            <v>60077034</v>
          </cell>
          <cell r="F1790" t="str">
            <v>2</v>
          </cell>
          <cell r="G1790" t="str">
            <v>Základní škola</v>
          </cell>
          <cell r="H1790" t="str">
            <v>Komenského</v>
          </cell>
          <cell r="I1790" t="str">
            <v>748</v>
          </cell>
          <cell r="J1790" t="str">
            <v>37501</v>
          </cell>
          <cell r="K1790" t="str">
            <v>Týn nad Vltavou</v>
          </cell>
        </row>
        <row r="1791">
          <cell r="A1791" t="str">
            <v>060077069</v>
          </cell>
          <cell r="B1791" t="str">
            <v>600056571</v>
          </cell>
          <cell r="C1791" t="str">
            <v>60077069</v>
          </cell>
          <cell r="F1791" t="str">
            <v>2</v>
          </cell>
          <cell r="G1791" t="str">
            <v>Mateřská škola</v>
          </cell>
          <cell r="H1791" t="str">
            <v>Větrná</v>
          </cell>
          <cell r="I1791" t="str">
            <v>966</v>
          </cell>
          <cell r="J1791" t="str">
            <v>37005</v>
          </cell>
          <cell r="K1791" t="str">
            <v>České Budějovice</v>
          </cell>
        </row>
        <row r="1792">
          <cell r="A1792" t="str">
            <v>060077077</v>
          </cell>
          <cell r="B1792" t="str">
            <v>600056589</v>
          </cell>
          <cell r="C1792" t="str">
            <v>60077077</v>
          </cell>
          <cell r="F1792" t="str">
            <v>2</v>
          </cell>
          <cell r="G1792" t="str">
            <v>Mateřská škola</v>
          </cell>
          <cell r="H1792" t="str">
            <v>Papírenská</v>
          </cell>
          <cell r="I1792" t="str">
            <v>1603</v>
          </cell>
          <cell r="J1792" t="str">
            <v>37007</v>
          </cell>
          <cell r="K1792" t="str">
            <v>České Budějovice</v>
          </cell>
        </row>
        <row r="1793">
          <cell r="A1793" t="str">
            <v>060077093</v>
          </cell>
          <cell r="B1793" t="str">
            <v>600057623</v>
          </cell>
          <cell r="C1793" t="str">
            <v>60077093</v>
          </cell>
          <cell r="F1793" t="str">
            <v>2</v>
          </cell>
          <cell r="G1793" t="str">
            <v>Základní škola</v>
          </cell>
          <cell r="H1793" t="str">
            <v>O. Nedbala</v>
          </cell>
          <cell r="I1793" t="str">
            <v>882</v>
          </cell>
          <cell r="J1793" t="str">
            <v>37005</v>
          </cell>
          <cell r="K1793" t="str">
            <v>České Budějovice</v>
          </cell>
        </row>
        <row r="1794">
          <cell r="A1794" t="str">
            <v>060077204</v>
          </cell>
          <cell r="B1794" t="str">
            <v>600056601</v>
          </cell>
          <cell r="C1794" t="str">
            <v>60077204</v>
          </cell>
          <cell r="F1794" t="str">
            <v>2</v>
          </cell>
          <cell r="G1794" t="str">
            <v>Mateřská škola</v>
          </cell>
          <cell r="H1794" t="str">
            <v>Hlinecká 729</v>
          </cell>
          <cell r="I1794" t="str">
            <v/>
          </cell>
          <cell r="J1794" t="str">
            <v>37501</v>
          </cell>
          <cell r="K1794" t="str">
            <v>Týn nad Vltavou</v>
          </cell>
        </row>
        <row r="1795">
          <cell r="A1795" t="str">
            <v>060077212</v>
          </cell>
          <cell r="B1795" t="str">
            <v>600057631</v>
          </cell>
          <cell r="C1795" t="str">
            <v>60077212</v>
          </cell>
          <cell r="F1795" t="str">
            <v>2</v>
          </cell>
          <cell r="G1795" t="str">
            <v>Základní škola</v>
          </cell>
          <cell r="H1795" t="str">
            <v>L. Kuby</v>
          </cell>
          <cell r="I1795" t="str">
            <v>1165</v>
          </cell>
          <cell r="J1795" t="str">
            <v>37007</v>
          </cell>
          <cell r="K1795" t="str">
            <v>České Budějovice</v>
          </cell>
        </row>
        <row r="1796">
          <cell r="A1796" t="str">
            <v>060077417</v>
          </cell>
          <cell r="B1796" t="str">
            <v>600057640</v>
          </cell>
          <cell r="C1796" t="str">
            <v>60077417</v>
          </cell>
          <cell r="F1796" t="str">
            <v>2</v>
          </cell>
          <cell r="G1796" t="str">
            <v>Základní škola</v>
          </cell>
          <cell r="H1796" t="str">
            <v>Jírovcova</v>
          </cell>
          <cell r="I1796" t="str">
            <v>1793</v>
          </cell>
          <cell r="J1796" t="str">
            <v>37001</v>
          </cell>
          <cell r="K1796" t="str">
            <v>České Budějovice</v>
          </cell>
        </row>
        <row r="1797">
          <cell r="A1797" t="str">
            <v>060077590</v>
          </cell>
          <cell r="B1797" t="str">
            <v>600170331</v>
          </cell>
          <cell r="C1797" t="str">
            <v>60077590</v>
          </cell>
          <cell r="F1797" t="str">
            <v>7</v>
          </cell>
          <cell r="G1797" t="str">
            <v>Střední škola</v>
          </cell>
          <cell r="H1797" t="str">
            <v>Senovážné nám.</v>
          </cell>
          <cell r="I1797" t="str">
            <v>239</v>
          </cell>
          <cell r="J1797" t="str">
            <v>37001</v>
          </cell>
          <cell r="K1797" t="str">
            <v>České Budějovice</v>
          </cell>
        </row>
        <row r="1798">
          <cell r="A1798" t="str">
            <v>060077611</v>
          </cell>
          <cell r="B1798" t="str">
            <v>600028020</v>
          </cell>
          <cell r="C1798" t="str">
            <v>60077611</v>
          </cell>
          <cell r="F1798" t="str">
            <v>7</v>
          </cell>
          <cell r="G1798" t="str">
            <v>Domov mládeže</v>
          </cell>
          <cell r="H1798" t="str">
            <v>Holečkova</v>
          </cell>
          <cell r="I1798" t="str">
            <v>1584</v>
          </cell>
          <cell r="J1798" t="str">
            <v>37004</v>
          </cell>
          <cell r="K1798" t="str">
            <v>České Budějovice</v>
          </cell>
        </row>
        <row r="1799">
          <cell r="A1799" t="str">
            <v>060077638</v>
          </cell>
          <cell r="B1799" t="str">
            <v>600028011</v>
          </cell>
          <cell r="C1799" t="str">
            <v>60077638</v>
          </cell>
          <cell r="F1799" t="str">
            <v>7</v>
          </cell>
          <cell r="G1799" t="str">
            <v>Dům dětí a mládeže</v>
          </cell>
          <cell r="H1799" t="str">
            <v>U Zimního stadionu</v>
          </cell>
          <cell r="I1799" t="str">
            <v>19</v>
          </cell>
          <cell r="J1799" t="str">
            <v>37001</v>
          </cell>
          <cell r="K1799" t="str">
            <v>České Budějovice</v>
          </cell>
        </row>
        <row r="1800">
          <cell r="A1800" t="str">
            <v>060077646</v>
          </cell>
          <cell r="B1800" t="str">
            <v>600028046</v>
          </cell>
          <cell r="C1800" t="str">
            <v>60077646</v>
          </cell>
          <cell r="F1800" t="str">
            <v>7</v>
          </cell>
          <cell r="G1800" t="str">
            <v>Domov mládeže</v>
          </cell>
          <cell r="H1800" t="str">
            <v>U Hvízdala</v>
          </cell>
          <cell r="I1800" t="str">
            <v>1322</v>
          </cell>
          <cell r="J1800" t="str">
            <v>37011</v>
          </cell>
          <cell r="K1800" t="str">
            <v>České Budějovice</v>
          </cell>
        </row>
        <row r="1801">
          <cell r="A1801" t="str">
            <v>060077689</v>
          </cell>
          <cell r="B1801" t="str">
            <v>600022269</v>
          </cell>
          <cell r="C1801" t="str">
            <v>60077689</v>
          </cell>
          <cell r="F1801" t="str">
            <v>7</v>
          </cell>
          <cell r="G1801" t="str">
            <v>Mateřská škola</v>
          </cell>
          <cell r="H1801" t="str">
            <v>Zachariášova</v>
          </cell>
          <cell r="I1801" t="str">
            <v>2089</v>
          </cell>
          <cell r="J1801" t="str">
            <v>37004</v>
          </cell>
          <cell r="K1801" t="str">
            <v>České Budějovice</v>
          </cell>
        </row>
        <row r="1802">
          <cell r="A1802" t="str">
            <v>060084286</v>
          </cell>
          <cell r="B1802" t="str">
            <v>600008240</v>
          </cell>
          <cell r="C1802" t="str">
            <v>60084286</v>
          </cell>
          <cell r="F1802" t="str">
            <v>7</v>
          </cell>
          <cell r="G1802" t="str">
            <v>Střední škola</v>
          </cell>
          <cell r="H1802" t="str">
            <v>Tavírna</v>
          </cell>
          <cell r="I1802" t="str">
            <v>109</v>
          </cell>
          <cell r="J1802" t="str">
            <v>38101</v>
          </cell>
          <cell r="K1802" t="str">
            <v>Český Krumlov</v>
          </cell>
        </row>
        <row r="1803">
          <cell r="A1803" t="str">
            <v>060084294</v>
          </cell>
          <cell r="B1803" t="str">
            <v>600002390</v>
          </cell>
          <cell r="C1803" t="str">
            <v>60084294</v>
          </cell>
          <cell r="F1803" t="str">
            <v>7</v>
          </cell>
          <cell r="G1803" t="str">
            <v>Základní umělecká škola</v>
          </cell>
          <cell r="H1803" t="str">
            <v>Linecká</v>
          </cell>
          <cell r="I1803" t="str">
            <v>2</v>
          </cell>
          <cell r="J1803" t="str">
            <v>38241</v>
          </cell>
          <cell r="K1803" t="str">
            <v>Kaplice</v>
          </cell>
        </row>
        <row r="1804">
          <cell r="A1804" t="str">
            <v>060084316</v>
          </cell>
          <cell r="B1804" t="str">
            <v>600059219</v>
          </cell>
          <cell r="C1804" t="str">
            <v>60084316</v>
          </cell>
          <cell r="F1804" t="str">
            <v>2</v>
          </cell>
          <cell r="G1804" t="str">
            <v>Základní škola</v>
          </cell>
          <cell r="H1804" t="str">
            <v/>
          </cell>
          <cell r="I1804" t="str">
            <v>150</v>
          </cell>
          <cell r="J1804" t="str">
            <v>38208</v>
          </cell>
          <cell r="K1804" t="str">
            <v>Chvalšiny</v>
          </cell>
        </row>
        <row r="1805">
          <cell r="A1805" t="str">
            <v>060084375</v>
          </cell>
          <cell r="B1805" t="str">
            <v>600002381</v>
          </cell>
          <cell r="C1805" t="str">
            <v>60084375</v>
          </cell>
          <cell r="F1805" t="str">
            <v>7</v>
          </cell>
          <cell r="G1805" t="str">
            <v>Základní umělecká škola</v>
          </cell>
          <cell r="H1805" t="str">
            <v>Kostelní</v>
          </cell>
          <cell r="I1805" t="str">
            <v>162</v>
          </cell>
          <cell r="J1805" t="str">
            <v>38101</v>
          </cell>
          <cell r="K1805" t="str">
            <v>Český Krumlov</v>
          </cell>
        </row>
        <row r="1806">
          <cell r="A1806" t="str">
            <v>060084391</v>
          </cell>
          <cell r="B1806" t="str">
            <v>600059227</v>
          </cell>
          <cell r="C1806" t="str">
            <v>60084391</v>
          </cell>
          <cell r="F1806" t="str">
            <v>2</v>
          </cell>
          <cell r="G1806" t="str">
            <v>Základní škola</v>
          </cell>
          <cell r="H1806" t="str">
            <v>Náměstí</v>
          </cell>
          <cell r="I1806" t="str">
            <v>58</v>
          </cell>
          <cell r="J1806" t="str">
            <v>38273</v>
          </cell>
          <cell r="K1806" t="str">
            <v>Vyšší Brod</v>
          </cell>
        </row>
        <row r="1807">
          <cell r="A1807" t="str">
            <v>060084731</v>
          </cell>
          <cell r="B1807" t="str">
            <v>600059235</v>
          </cell>
          <cell r="C1807" t="str">
            <v>60084731</v>
          </cell>
          <cell r="F1807" t="str">
            <v>2</v>
          </cell>
          <cell r="G1807" t="str">
            <v>Základní škola</v>
          </cell>
          <cell r="H1807" t="str">
            <v>Jiráskova</v>
          </cell>
          <cell r="I1807" t="str">
            <v>186</v>
          </cell>
          <cell r="J1807" t="str">
            <v>38226</v>
          </cell>
          <cell r="K1807" t="str">
            <v>Horní Planá</v>
          </cell>
        </row>
        <row r="1808">
          <cell r="A1808" t="str">
            <v>060096136</v>
          </cell>
          <cell r="B1808" t="str">
            <v>600008649</v>
          </cell>
          <cell r="C1808" t="str">
            <v>60096136</v>
          </cell>
          <cell r="F1808" t="str">
            <v>7</v>
          </cell>
          <cell r="G1808" t="str">
            <v>Střední škola</v>
          </cell>
          <cell r="H1808" t="str">
            <v>Zlatá stezka</v>
          </cell>
          <cell r="I1808" t="str">
            <v>137</v>
          </cell>
          <cell r="J1808" t="str">
            <v>38301</v>
          </cell>
          <cell r="K1808" t="str">
            <v>Prachatice</v>
          </cell>
        </row>
        <row r="1809">
          <cell r="A1809" t="str">
            <v>060098503</v>
          </cell>
          <cell r="B1809" t="str">
            <v>600028313</v>
          </cell>
          <cell r="C1809" t="str">
            <v>25164210</v>
          </cell>
          <cell r="F1809" t="str">
            <v>5</v>
          </cell>
          <cell r="G1809" t="str">
            <v>Dětský domov</v>
          </cell>
          <cell r="H1809" t="str">
            <v/>
          </cell>
          <cell r="I1809" t="str">
            <v>32</v>
          </cell>
          <cell r="J1809" t="str">
            <v>38301</v>
          </cell>
          <cell r="K1809" t="str">
            <v>Zbytiny</v>
          </cell>
        </row>
        <row r="1810">
          <cell r="A1810" t="str">
            <v>060102250</v>
          </cell>
          <cell r="B1810" t="str">
            <v>691002282</v>
          </cell>
          <cell r="C1810" t="str">
            <v>72084553</v>
          </cell>
          <cell r="F1810" t="str">
            <v>2</v>
          </cell>
          <cell r="G1810" t="str">
            <v>DDM Chrudim</v>
          </cell>
          <cell r="H1810" t="str">
            <v>Palackého třída</v>
          </cell>
          <cell r="I1810" t="str">
            <v>418</v>
          </cell>
          <cell r="J1810" t="str">
            <v>53701</v>
          </cell>
          <cell r="K1810" t="str">
            <v>Chrudim</v>
          </cell>
        </row>
        <row r="1811">
          <cell r="A1811" t="str">
            <v>060103264</v>
          </cell>
          <cell r="B1811" t="str">
            <v>600029654</v>
          </cell>
          <cell r="C1811" t="str">
            <v>60103264</v>
          </cell>
          <cell r="F1811" t="str">
            <v>1</v>
          </cell>
          <cell r="G1811" t="str">
            <v>Dětský domov se školou</v>
          </cell>
          <cell r="H1811" t="str">
            <v>Čáslavská</v>
          </cell>
          <cell r="I1811" t="str">
            <v>624</v>
          </cell>
          <cell r="J1811" t="str">
            <v>53701</v>
          </cell>
          <cell r="K1811" t="str">
            <v>Chrudim</v>
          </cell>
        </row>
        <row r="1812">
          <cell r="A1812" t="str">
            <v>060103329</v>
          </cell>
          <cell r="B1812" t="str">
            <v>600011852</v>
          </cell>
          <cell r="C1812" t="str">
            <v>60103329</v>
          </cell>
          <cell r="F1812" t="str">
            <v>7</v>
          </cell>
          <cell r="G1812" t="str">
            <v>Střední škola</v>
          </cell>
          <cell r="H1812" t="str">
            <v>Adámkova třída</v>
          </cell>
          <cell r="I1812" t="str">
            <v>55</v>
          </cell>
          <cell r="J1812" t="str">
            <v>53901</v>
          </cell>
          <cell r="K1812" t="str">
            <v>Hlinsko</v>
          </cell>
        </row>
        <row r="1813">
          <cell r="A1813" t="str">
            <v>060103337</v>
          </cell>
          <cell r="B1813" t="str">
            <v>600011887</v>
          </cell>
          <cell r="C1813" t="str">
            <v>60103337</v>
          </cell>
          <cell r="F1813" t="str">
            <v>7</v>
          </cell>
          <cell r="G1813" t="str">
            <v>Střední škola</v>
          </cell>
          <cell r="H1813" t="str">
            <v>Olbrachtova</v>
          </cell>
          <cell r="I1813" t="str">
            <v>291</v>
          </cell>
          <cell r="J1813" t="str">
            <v>53701</v>
          </cell>
          <cell r="K1813" t="str">
            <v>Chrudim</v>
          </cell>
        </row>
        <row r="1814">
          <cell r="A1814" t="str">
            <v>060103345</v>
          </cell>
          <cell r="B1814" t="str">
            <v>600011879</v>
          </cell>
          <cell r="C1814" t="str">
            <v>60103345</v>
          </cell>
          <cell r="F1814" t="str">
            <v>7</v>
          </cell>
          <cell r="G1814" t="str">
            <v>Střední škola</v>
          </cell>
          <cell r="H1814" t="str">
            <v>Tyršovo náměstí</v>
          </cell>
          <cell r="I1814" t="str">
            <v>250</v>
          </cell>
          <cell r="J1814" t="str">
            <v>53701</v>
          </cell>
          <cell r="K1814" t="str">
            <v>Chrudim</v>
          </cell>
        </row>
        <row r="1815">
          <cell r="A1815" t="str">
            <v>060103361</v>
          </cell>
          <cell r="B1815" t="str">
            <v>651033772</v>
          </cell>
          <cell r="C1815" t="str">
            <v>75075920</v>
          </cell>
          <cell r="F1815" t="str">
            <v>7</v>
          </cell>
          <cell r="G1815" t="str">
            <v>Střední škola</v>
          </cell>
          <cell r="H1815" t="str">
            <v>Poděbradova</v>
          </cell>
          <cell r="I1815" t="str">
            <v>842</v>
          </cell>
          <cell r="J1815" t="str">
            <v>53701</v>
          </cell>
          <cell r="K1815" t="str">
            <v>Chrudim</v>
          </cell>
        </row>
        <row r="1816">
          <cell r="A1816" t="str">
            <v>060103370</v>
          </cell>
          <cell r="B1816" t="str">
            <v>600024032</v>
          </cell>
          <cell r="C1816" t="str">
            <v>60103370</v>
          </cell>
          <cell r="F1816" t="str">
            <v>7</v>
          </cell>
          <cell r="G1816" t="str">
            <v>Střední škola</v>
          </cell>
          <cell r="H1816" t="str">
            <v/>
          </cell>
          <cell r="I1816" t="str">
            <v>1</v>
          </cell>
          <cell r="J1816" t="str">
            <v>53863</v>
          </cell>
          <cell r="K1816" t="str">
            <v>Chroustovice</v>
          </cell>
        </row>
        <row r="1817">
          <cell r="A1817" t="str">
            <v>060114011</v>
          </cell>
          <cell r="B1817" t="str">
            <v>600092151</v>
          </cell>
          <cell r="C1817" t="str">
            <v>60114011</v>
          </cell>
          <cell r="F1817" t="str">
            <v>2</v>
          </cell>
          <cell r="G1817" t="str">
            <v>Základní škola</v>
          </cell>
          <cell r="H1817" t="str">
            <v/>
          </cell>
          <cell r="I1817" t="str">
            <v>38</v>
          </cell>
          <cell r="J1817" t="str">
            <v>50782</v>
          </cell>
          <cell r="K1817" t="str">
            <v>Pecka</v>
          </cell>
        </row>
        <row r="1818">
          <cell r="A1818" t="str">
            <v>060114088</v>
          </cell>
          <cell r="B1818" t="str">
            <v>600092160</v>
          </cell>
          <cell r="C1818" t="str">
            <v>70886849</v>
          </cell>
          <cell r="F1818" t="str">
            <v>2</v>
          </cell>
          <cell r="G1818" t="str">
            <v>Základní škola</v>
          </cell>
          <cell r="H1818" t="str">
            <v>Husova</v>
          </cell>
          <cell r="I1818" t="str">
            <v>170</v>
          </cell>
          <cell r="J1818" t="str">
            <v>50601</v>
          </cell>
          <cell r="K1818" t="str">
            <v>Jičín</v>
          </cell>
        </row>
        <row r="1819">
          <cell r="A1819" t="str">
            <v>060114100</v>
          </cell>
          <cell r="B1819" t="str">
            <v>600092585</v>
          </cell>
          <cell r="C1819" t="str">
            <v>60114100</v>
          </cell>
          <cell r="F1819" t="str">
            <v>2</v>
          </cell>
          <cell r="G1819" t="str">
            <v>Dům dětí a mládeže</v>
          </cell>
          <cell r="H1819" t="str">
            <v>Žižkova</v>
          </cell>
          <cell r="I1819" t="str">
            <v>611</v>
          </cell>
          <cell r="J1819" t="str">
            <v>50801</v>
          </cell>
          <cell r="K1819" t="str">
            <v>Hořice</v>
          </cell>
        </row>
        <row r="1820">
          <cell r="A1820" t="str">
            <v>060115645</v>
          </cell>
          <cell r="B1820" t="str">
            <v>600012093</v>
          </cell>
          <cell r="C1820" t="str">
            <v>25270044</v>
          </cell>
          <cell r="F1820" t="str">
            <v>5</v>
          </cell>
          <cell r="G1820" t="str">
            <v>Střední škola</v>
          </cell>
          <cell r="H1820" t="str">
            <v>Na Tobolce</v>
          </cell>
          <cell r="I1820" t="str">
            <v>389</v>
          </cell>
          <cell r="J1820" t="str">
            <v>50601</v>
          </cell>
          <cell r="K1820" t="str">
            <v>Jičín</v>
          </cell>
        </row>
        <row r="1821">
          <cell r="A1821" t="str">
            <v>060126353</v>
          </cell>
          <cell r="B1821" t="str">
            <v>600000664</v>
          </cell>
          <cell r="C1821" t="str">
            <v>25265695</v>
          </cell>
          <cell r="F1821" t="str">
            <v>5</v>
          </cell>
          <cell r="G1821" t="str">
            <v>Mateřská škola</v>
          </cell>
          <cell r="H1821" t="str">
            <v>Haškova</v>
          </cell>
          <cell r="I1821" t="str">
            <v>129</v>
          </cell>
          <cell r="J1821" t="str">
            <v>58291</v>
          </cell>
          <cell r="K1821" t="str">
            <v>Světlá nad Sázavou</v>
          </cell>
        </row>
        <row r="1822">
          <cell r="A1822" t="str">
            <v>060152885</v>
          </cell>
          <cell r="B1822" t="str">
            <v>600102009</v>
          </cell>
          <cell r="C1822" t="str">
            <v>60152885</v>
          </cell>
          <cell r="F1822" t="str">
            <v>2</v>
          </cell>
          <cell r="G1822" t="str">
            <v>Základní škola</v>
          </cell>
          <cell r="H1822" t="str">
            <v/>
          </cell>
          <cell r="I1822" t="str">
            <v>160</v>
          </cell>
          <cell r="J1822" t="str">
            <v>54223</v>
          </cell>
          <cell r="K1822" t="str">
            <v>Mladé Buky</v>
          </cell>
        </row>
        <row r="1823">
          <cell r="A1823" t="str">
            <v>060153041</v>
          </cell>
          <cell r="B1823" t="str">
            <v>600024661</v>
          </cell>
          <cell r="C1823" t="str">
            <v>60153041</v>
          </cell>
          <cell r="F1823" t="str">
            <v>7</v>
          </cell>
          <cell r="G1823" t="str">
            <v>Mateřská škola</v>
          </cell>
          <cell r="H1823" t="str">
            <v>Na Struze</v>
          </cell>
          <cell r="I1823" t="str">
            <v>124</v>
          </cell>
          <cell r="J1823" t="str">
            <v>54101</v>
          </cell>
          <cell r="K1823" t="str">
            <v>Trutnov</v>
          </cell>
        </row>
        <row r="1824">
          <cell r="A1824" t="str">
            <v>060153237</v>
          </cell>
          <cell r="B1824" t="str">
            <v>600012875</v>
          </cell>
          <cell r="C1824" t="str">
            <v>60153237</v>
          </cell>
          <cell r="F1824" t="str">
            <v>7</v>
          </cell>
          <cell r="G1824" t="str">
            <v>Střední škola</v>
          </cell>
          <cell r="H1824" t="str">
            <v>Jiráskovo náměstí</v>
          </cell>
          <cell r="I1824" t="str">
            <v>325</v>
          </cell>
          <cell r="J1824" t="str">
            <v>54101</v>
          </cell>
          <cell r="K1824" t="str">
            <v>Trutnov</v>
          </cell>
        </row>
        <row r="1825">
          <cell r="A1825" t="str">
            <v>060153245</v>
          </cell>
          <cell r="B1825" t="str">
            <v>600012891</v>
          </cell>
          <cell r="C1825" t="str">
            <v>60153245</v>
          </cell>
          <cell r="F1825" t="str">
            <v>7</v>
          </cell>
          <cell r="G1825" t="str">
            <v>Střední škola</v>
          </cell>
          <cell r="H1825" t="str">
            <v>Komenského</v>
          </cell>
          <cell r="I1825" t="str">
            <v>586</v>
          </cell>
          <cell r="J1825" t="str">
            <v>54301</v>
          </cell>
          <cell r="K1825" t="str">
            <v>Vrchlabí</v>
          </cell>
        </row>
        <row r="1826">
          <cell r="A1826" t="str">
            <v>060153261</v>
          </cell>
          <cell r="B1826" t="str">
            <v>600029891</v>
          </cell>
          <cell r="C1826" t="str">
            <v>60153261</v>
          </cell>
          <cell r="F1826" t="str">
            <v>1</v>
          </cell>
          <cell r="G1826" t="str">
            <v>Dětský domov se školou</v>
          </cell>
          <cell r="H1826" t="str">
            <v>Al. Jiráska</v>
          </cell>
          <cell r="I1826" t="str">
            <v>617</v>
          </cell>
          <cell r="J1826" t="str">
            <v>54301</v>
          </cell>
          <cell r="K1826" t="str">
            <v>Vrchlabí</v>
          </cell>
        </row>
        <row r="1827">
          <cell r="A1827" t="str">
            <v>060153270</v>
          </cell>
          <cell r="B1827" t="str">
            <v>600029913</v>
          </cell>
          <cell r="C1827" t="str">
            <v>60153270</v>
          </cell>
          <cell r="F1827" t="str">
            <v>7</v>
          </cell>
          <cell r="G1827" t="str">
            <v>Dětský domov</v>
          </cell>
          <cell r="H1827" t="str">
            <v/>
          </cell>
          <cell r="I1827" t="str">
            <v>240</v>
          </cell>
          <cell r="J1827" t="str">
            <v>54341</v>
          </cell>
          <cell r="K1827" t="str">
            <v>Dolní Lánov</v>
          </cell>
        </row>
        <row r="1828">
          <cell r="A1828" t="str">
            <v>060153296</v>
          </cell>
          <cell r="B1828" t="str">
            <v>600012905</v>
          </cell>
          <cell r="C1828" t="str">
            <v>60153296</v>
          </cell>
          <cell r="F1828" t="str">
            <v>7</v>
          </cell>
          <cell r="G1828" t="str">
            <v>Střední škola</v>
          </cell>
          <cell r="H1828" t="str">
            <v>Lesnická</v>
          </cell>
          <cell r="I1828" t="str">
            <v>9</v>
          </cell>
          <cell r="J1828" t="str">
            <v>54101</v>
          </cell>
          <cell r="K1828" t="str">
            <v>Trutnov</v>
          </cell>
        </row>
        <row r="1829">
          <cell r="A1829" t="str">
            <v>060153351</v>
          </cell>
          <cell r="B1829" t="str">
            <v>600024695</v>
          </cell>
          <cell r="C1829" t="str">
            <v>60153351</v>
          </cell>
          <cell r="F1829" t="str">
            <v>7</v>
          </cell>
          <cell r="G1829" t="str">
            <v>Základní škola</v>
          </cell>
          <cell r="H1829" t="str">
            <v>Přemyslova</v>
          </cell>
          <cell r="I1829" t="str">
            <v>479</v>
          </cell>
          <cell r="J1829" t="str">
            <v>54401</v>
          </cell>
          <cell r="K1829" t="str">
            <v>Dvůr Králové nad Labem</v>
          </cell>
        </row>
        <row r="1830">
          <cell r="A1830" t="str">
            <v>060153385</v>
          </cell>
          <cell r="B1830" t="str">
            <v>600029867</v>
          </cell>
          <cell r="C1830" t="str">
            <v>60153385</v>
          </cell>
          <cell r="F1830" t="str">
            <v>1</v>
          </cell>
          <cell r="G1830" t="str">
            <v>Výchovný ústav</v>
          </cell>
          <cell r="H1830" t="str">
            <v>B. Smetany</v>
          </cell>
          <cell r="I1830" t="str">
            <v>474</v>
          </cell>
          <cell r="J1830" t="str">
            <v>54371</v>
          </cell>
          <cell r="K1830" t="str">
            <v>Hostinné</v>
          </cell>
        </row>
        <row r="1831">
          <cell r="A1831" t="str">
            <v>060153393</v>
          </cell>
          <cell r="B1831" t="str">
            <v>600012867</v>
          </cell>
          <cell r="C1831" t="str">
            <v>60153393</v>
          </cell>
          <cell r="F1831" t="str">
            <v>7</v>
          </cell>
          <cell r="G1831" t="str">
            <v>Střední škola</v>
          </cell>
          <cell r="H1831" t="str">
            <v>náměstí Odboje</v>
          </cell>
          <cell r="I1831" t="str">
            <v>304</v>
          </cell>
          <cell r="J1831" t="str">
            <v>54401</v>
          </cell>
          <cell r="K1831" t="str">
            <v>Dvůr Králové nad Labem</v>
          </cell>
        </row>
        <row r="1832">
          <cell r="A1832" t="str">
            <v>060153423</v>
          </cell>
          <cell r="B1832" t="str">
            <v>600029875</v>
          </cell>
          <cell r="C1832" t="str">
            <v>60153423</v>
          </cell>
          <cell r="F1832" t="str">
            <v>7</v>
          </cell>
          <cell r="G1832" t="str">
            <v>Dětský domov</v>
          </cell>
          <cell r="H1832" t="str">
            <v>Žižkova</v>
          </cell>
          <cell r="I1832" t="str">
            <v>497</v>
          </cell>
          <cell r="J1832" t="str">
            <v>54301</v>
          </cell>
          <cell r="K1832" t="str">
            <v>Vrchlabí</v>
          </cell>
        </row>
        <row r="1833">
          <cell r="A1833" t="str">
            <v>060154021</v>
          </cell>
          <cell r="B1833" t="str">
            <v>600024679</v>
          </cell>
          <cell r="C1833" t="str">
            <v>60154021</v>
          </cell>
          <cell r="F1833" t="str">
            <v>7</v>
          </cell>
          <cell r="G1833" t="str">
            <v>Střední škola</v>
          </cell>
          <cell r="H1833" t="str">
            <v>Mládežnická</v>
          </cell>
          <cell r="I1833" t="str">
            <v>329</v>
          </cell>
          <cell r="J1833" t="str">
            <v>54371</v>
          </cell>
          <cell r="K1833" t="str">
            <v>Hostinné</v>
          </cell>
        </row>
        <row r="1834">
          <cell r="A1834" t="str">
            <v>060154691</v>
          </cell>
          <cell r="B1834" t="str">
            <v>600102025</v>
          </cell>
          <cell r="C1834" t="str">
            <v>60154691</v>
          </cell>
          <cell r="F1834" t="str">
            <v>2</v>
          </cell>
          <cell r="G1834" t="str">
            <v>Základní škola</v>
          </cell>
          <cell r="H1834" t="str">
            <v>Máchova</v>
          </cell>
          <cell r="I1834" t="str">
            <v>884</v>
          </cell>
          <cell r="J1834" t="str">
            <v>54401</v>
          </cell>
          <cell r="K1834" t="str">
            <v>Dvůr Králové nad Labem</v>
          </cell>
        </row>
        <row r="1835">
          <cell r="A1835" t="str">
            <v>060154721</v>
          </cell>
          <cell r="B1835" t="str">
            <v>600102041</v>
          </cell>
          <cell r="C1835" t="str">
            <v>60154721</v>
          </cell>
          <cell r="F1835" t="str">
            <v>2</v>
          </cell>
          <cell r="G1835" t="str">
            <v>Základní škola</v>
          </cell>
          <cell r="H1835" t="str">
            <v>Školní</v>
          </cell>
          <cell r="I1835" t="str">
            <v>1235</v>
          </cell>
          <cell r="J1835" t="str">
            <v>54401</v>
          </cell>
          <cell r="K1835" t="str">
            <v>Dvůr Králové nad Labem</v>
          </cell>
        </row>
        <row r="1836">
          <cell r="A1836" t="str">
            <v>060154730</v>
          </cell>
          <cell r="B1836" t="str">
            <v>600102050</v>
          </cell>
          <cell r="C1836" t="str">
            <v>60154730</v>
          </cell>
          <cell r="F1836" t="str">
            <v>2</v>
          </cell>
          <cell r="G1836" t="str">
            <v>Základní škola</v>
          </cell>
          <cell r="H1836" t="str">
            <v>Elišky Krásnohorské</v>
          </cell>
          <cell r="I1836" t="str">
            <v>2919</v>
          </cell>
          <cell r="J1836" t="str">
            <v>54401</v>
          </cell>
          <cell r="K1836" t="str">
            <v>Dvůr Králové nad Labem</v>
          </cell>
        </row>
        <row r="1837">
          <cell r="A1837" t="str">
            <v>060156228</v>
          </cell>
          <cell r="B1837" t="str">
            <v>600095321</v>
          </cell>
          <cell r="C1837" t="str">
            <v>60156228</v>
          </cell>
          <cell r="F1837" t="str">
            <v>2</v>
          </cell>
          <cell r="G1837" t="str">
            <v>Mateřská škola</v>
          </cell>
          <cell r="H1837" t="str">
            <v/>
          </cell>
          <cell r="I1837" t="str">
            <v>8</v>
          </cell>
          <cell r="J1837" t="str">
            <v>53316</v>
          </cell>
          <cell r="K1837" t="str">
            <v>Malé Výkleky</v>
          </cell>
        </row>
        <row r="1838">
          <cell r="A1838" t="str">
            <v>060156589</v>
          </cell>
          <cell r="B1838" t="str">
            <v>600096505</v>
          </cell>
          <cell r="C1838" t="str">
            <v>60156589</v>
          </cell>
          <cell r="F1838" t="str">
            <v>2</v>
          </cell>
          <cell r="G1838" t="str">
            <v>Základní škola</v>
          </cell>
          <cell r="H1838" t="str">
            <v/>
          </cell>
          <cell r="I1838" t="str">
            <v>46</v>
          </cell>
          <cell r="J1838" t="str">
            <v>53342</v>
          </cell>
          <cell r="K1838" t="str">
            <v>Živanice</v>
          </cell>
        </row>
        <row r="1839">
          <cell r="A1839" t="str">
            <v>060156660</v>
          </cell>
          <cell r="B1839" t="str">
            <v>600095339</v>
          </cell>
          <cell r="C1839" t="str">
            <v>60156660</v>
          </cell>
          <cell r="F1839" t="str">
            <v>2</v>
          </cell>
          <cell r="G1839" t="str">
            <v>Mateřská škola</v>
          </cell>
          <cell r="H1839" t="str">
            <v/>
          </cell>
          <cell r="I1839" t="str">
            <v>157</v>
          </cell>
          <cell r="J1839" t="str">
            <v>53311</v>
          </cell>
          <cell r="K1839" t="str">
            <v>Zdechovice</v>
          </cell>
        </row>
        <row r="1840">
          <cell r="A1840" t="str">
            <v>060156678</v>
          </cell>
          <cell r="B1840" t="str">
            <v>600096220</v>
          </cell>
          <cell r="C1840" t="str">
            <v>60156678</v>
          </cell>
          <cell r="F1840" t="str">
            <v>2</v>
          </cell>
          <cell r="G1840" t="str">
            <v>Základní škola</v>
          </cell>
          <cell r="H1840" t="str">
            <v/>
          </cell>
          <cell r="I1840" t="str">
            <v>65</v>
          </cell>
          <cell r="J1840" t="str">
            <v>53311</v>
          </cell>
          <cell r="K1840" t="str">
            <v>Zdechovice</v>
          </cell>
        </row>
        <row r="1841">
          <cell r="A1841" t="str">
            <v>060156953</v>
          </cell>
          <cell r="B1841" t="str">
            <v>600096238</v>
          </cell>
          <cell r="C1841" t="str">
            <v>60156953</v>
          </cell>
          <cell r="F1841" t="str">
            <v>2</v>
          </cell>
          <cell r="G1841" t="str">
            <v>Základní škola</v>
          </cell>
          <cell r="H1841" t="str">
            <v>Jiráskova</v>
          </cell>
          <cell r="I1841" t="str">
            <v>664</v>
          </cell>
          <cell r="J1841" t="str">
            <v>53304</v>
          </cell>
          <cell r="K1841" t="str">
            <v>Sezemice</v>
          </cell>
        </row>
        <row r="1842">
          <cell r="A1842" t="str">
            <v>060156961</v>
          </cell>
          <cell r="B1842" t="str">
            <v>600095347</v>
          </cell>
          <cell r="C1842" t="str">
            <v>60156961</v>
          </cell>
          <cell r="F1842" t="str">
            <v>2</v>
          </cell>
          <cell r="G1842" t="str">
            <v>Mateřská škola</v>
          </cell>
          <cell r="H1842" t="str">
            <v>Jiráskova</v>
          </cell>
          <cell r="I1842" t="str">
            <v>596</v>
          </cell>
          <cell r="J1842" t="str">
            <v>53304</v>
          </cell>
          <cell r="K1842" t="str">
            <v>Sezemice</v>
          </cell>
        </row>
        <row r="1843">
          <cell r="A1843" t="str">
            <v>060157046</v>
          </cell>
          <cell r="B1843" t="str">
            <v>600096246</v>
          </cell>
          <cell r="C1843" t="str">
            <v>60157046</v>
          </cell>
          <cell r="F1843" t="str">
            <v>2</v>
          </cell>
          <cell r="G1843" t="str">
            <v>Základní škola</v>
          </cell>
          <cell r="H1843" t="str">
            <v>Lipoltická</v>
          </cell>
          <cell r="I1843" t="str">
            <v>245</v>
          </cell>
          <cell r="J1843" t="str">
            <v>53361</v>
          </cell>
          <cell r="K1843" t="str">
            <v>Choltice</v>
          </cell>
        </row>
        <row r="1844">
          <cell r="A1844" t="str">
            <v>060157151</v>
          </cell>
          <cell r="B1844" t="str">
            <v>600095355</v>
          </cell>
          <cell r="C1844" t="str">
            <v>60157151</v>
          </cell>
          <cell r="F1844" t="str">
            <v>2</v>
          </cell>
          <cell r="G1844" t="str">
            <v>Mateřská škola</v>
          </cell>
          <cell r="H1844" t="str">
            <v/>
          </cell>
          <cell r="I1844" t="str">
            <v>75</v>
          </cell>
          <cell r="J1844" t="str">
            <v>53322</v>
          </cell>
          <cell r="K1844" t="str">
            <v>Býšť</v>
          </cell>
        </row>
        <row r="1845">
          <cell r="A1845" t="str">
            <v>060157160</v>
          </cell>
          <cell r="B1845" t="str">
            <v>600095363</v>
          </cell>
          <cell r="C1845" t="str">
            <v>60157160</v>
          </cell>
          <cell r="F1845" t="str">
            <v>2</v>
          </cell>
          <cell r="G1845" t="str">
            <v>Mateřská škola</v>
          </cell>
          <cell r="H1845" t="str">
            <v>Lipoltická</v>
          </cell>
          <cell r="I1845" t="str">
            <v>245</v>
          </cell>
          <cell r="J1845" t="str">
            <v>53361</v>
          </cell>
          <cell r="K1845" t="str">
            <v>Choltice</v>
          </cell>
        </row>
        <row r="1846">
          <cell r="A1846" t="str">
            <v>060157241</v>
          </cell>
          <cell r="B1846" t="str">
            <v>600095371</v>
          </cell>
          <cell r="C1846" t="str">
            <v>60157241</v>
          </cell>
          <cell r="F1846" t="str">
            <v>2</v>
          </cell>
          <cell r="G1846" t="str">
            <v>Mateřská škola</v>
          </cell>
          <cell r="H1846" t="str">
            <v>nábřeží Závodu míru</v>
          </cell>
          <cell r="I1846" t="str">
            <v>1961</v>
          </cell>
          <cell r="J1846" t="str">
            <v>53002</v>
          </cell>
          <cell r="K1846" t="str">
            <v>Pardubice</v>
          </cell>
        </row>
        <row r="1847">
          <cell r="A1847" t="str">
            <v>060157259</v>
          </cell>
          <cell r="B1847" t="str">
            <v>600095380</v>
          </cell>
          <cell r="C1847" t="str">
            <v>60157259</v>
          </cell>
          <cell r="F1847" t="str">
            <v>2</v>
          </cell>
          <cell r="G1847" t="str">
            <v>Mateřská škola</v>
          </cell>
          <cell r="H1847" t="str">
            <v>Wintrova II</v>
          </cell>
          <cell r="I1847" t="str">
            <v>579</v>
          </cell>
          <cell r="J1847" t="str">
            <v>53003</v>
          </cell>
          <cell r="K1847" t="str">
            <v>Pardubice</v>
          </cell>
        </row>
        <row r="1848">
          <cell r="A1848" t="str">
            <v>060157275</v>
          </cell>
          <cell r="B1848" t="str">
            <v>600095398</v>
          </cell>
          <cell r="C1848" t="str">
            <v>60157275</v>
          </cell>
          <cell r="F1848" t="str">
            <v>2</v>
          </cell>
          <cell r="G1848" t="str">
            <v>Mateřská škola</v>
          </cell>
          <cell r="H1848" t="str">
            <v>Luďka Matury</v>
          </cell>
          <cell r="I1848" t="str">
            <v>653</v>
          </cell>
          <cell r="J1848" t="str">
            <v>53012</v>
          </cell>
          <cell r="K1848" t="str">
            <v>Pardubice</v>
          </cell>
        </row>
        <row r="1849">
          <cell r="A1849" t="str">
            <v>060157283</v>
          </cell>
          <cell r="B1849" t="str">
            <v>600096254</v>
          </cell>
          <cell r="C1849" t="str">
            <v>60157283</v>
          </cell>
          <cell r="F1849" t="str">
            <v>2</v>
          </cell>
          <cell r="G1849" t="str">
            <v>Základní škola</v>
          </cell>
          <cell r="H1849" t="str">
            <v/>
          </cell>
          <cell r="I1849" t="str">
            <v>95</v>
          </cell>
          <cell r="J1849" t="str">
            <v>53315</v>
          </cell>
          <cell r="K1849" t="str">
            <v>Hlavečník</v>
          </cell>
        </row>
        <row r="1850">
          <cell r="A1850" t="str">
            <v>060157313</v>
          </cell>
          <cell r="B1850" t="str">
            <v>600096017</v>
          </cell>
          <cell r="C1850" t="str">
            <v>60157313</v>
          </cell>
          <cell r="F1850" t="str">
            <v>2</v>
          </cell>
          <cell r="G1850" t="str">
            <v>Mateřská škola</v>
          </cell>
          <cell r="H1850" t="str">
            <v>Pospíšilovo náměstí</v>
          </cell>
          <cell r="I1850" t="str">
            <v>1692</v>
          </cell>
          <cell r="J1850" t="str">
            <v>53003</v>
          </cell>
          <cell r="K1850" t="str">
            <v>Pardubice</v>
          </cell>
        </row>
        <row r="1851">
          <cell r="A1851" t="str">
            <v>060157321</v>
          </cell>
          <cell r="B1851" t="str">
            <v>600095401</v>
          </cell>
          <cell r="C1851" t="str">
            <v>60157321</v>
          </cell>
          <cell r="F1851" t="str">
            <v>2</v>
          </cell>
          <cell r="G1851" t="str">
            <v>Mateřská škola</v>
          </cell>
          <cell r="H1851" t="str">
            <v>K Polabinám</v>
          </cell>
          <cell r="I1851" t="str">
            <v>626</v>
          </cell>
          <cell r="J1851" t="str">
            <v>53002</v>
          </cell>
          <cell r="K1851" t="str">
            <v>Pardubice</v>
          </cell>
        </row>
        <row r="1852">
          <cell r="A1852" t="str">
            <v>060157372</v>
          </cell>
          <cell r="B1852" t="str">
            <v>600095410</v>
          </cell>
          <cell r="C1852" t="str">
            <v>60157372</v>
          </cell>
          <cell r="F1852" t="str">
            <v>2</v>
          </cell>
          <cell r="G1852" t="str">
            <v>Mateřská škola</v>
          </cell>
          <cell r="H1852" t="str">
            <v>Na Třísle</v>
          </cell>
          <cell r="I1852" t="str">
            <v>70</v>
          </cell>
          <cell r="J1852" t="str">
            <v>53002</v>
          </cell>
          <cell r="K1852" t="str">
            <v>Pardubice</v>
          </cell>
        </row>
        <row r="1853">
          <cell r="A1853" t="str">
            <v>060157411</v>
          </cell>
          <cell r="B1853" t="str">
            <v>600095428</v>
          </cell>
          <cell r="C1853" t="str">
            <v>60157411</v>
          </cell>
          <cell r="F1853" t="str">
            <v>2</v>
          </cell>
          <cell r="G1853" t="str">
            <v>Mateřská škola</v>
          </cell>
          <cell r="H1853" t="str">
            <v/>
          </cell>
          <cell r="I1853" t="str">
            <v>58</v>
          </cell>
          <cell r="J1853" t="str">
            <v>53343</v>
          </cell>
          <cell r="K1853" t="str">
            <v>Rohovládova Bělá</v>
          </cell>
        </row>
        <row r="1854">
          <cell r="A1854" t="str">
            <v>060157488</v>
          </cell>
          <cell r="B1854" t="str">
            <v>600095436</v>
          </cell>
          <cell r="C1854" t="str">
            <v>60157488</v>
          </cell>
          <cell r="F1854" t="str">
            <v>2</v>
          </cell>
          <cell r="G1854" t="str">
            <v>Mateřská škola</v>
          </cell>
          <cell r="H1854" t="str">
            <v>Ohrazenická</v>
          </cell>
          <cell r="I1854" t="str">
            <v>72</v>
          </cell>
          <cell r="J1854" t="str">
            <v>53352</v>
          </cell>
          <cell r="K1854" t="str">
            <v>Staré Hradiště</v>
          </cell>
        </row>
        <row r="1855">
          <cell r="A1855" t="str">
            <v>060157747</v>
          </cell>
          <cell r="B1855" t="str">
            <v>600096572</v>
          </cell>
          <cell r="C1855" t="str">
            <v>60157747</v>
          </cell>
          <cell r="F1855" t="str">
            <v>2</v>
          </cell>
          <cell r="G1855" t="str">
            <v>Základní škola</v>
          </cell>
          <cell r="H1855" t="str">
            <v/>
          </cell>
          <cell r="I1855" t="str">
            <v>73</v>
          </cell>
          <cell r="J1855" t="str">
            <v>53304</v>
          </cell>
          <cell r="K1855" t="str">
            <v>Rokytno</v>
          </cell>
        </row>
        <row r="1856">
          <cell r="A1856" t="str">
            <v>060157801</v>
          </cell>
          <cell r="B1856" t="str">
            <v>600095444</v>
          </cell>
          <cell r="C1856" t="str">
            <v>60157801</v>
          </cell>
          <cell r="F1856" t="str">
            <v>2</v>
          </cell>
          <cell r="G1856" t="str">
            <v>Mateřská škola</v>
          </cell>
          <cell r="H1856" t="str">
            <v/>
          </cell>
          <cell r="I1856" t="str">
            <v>71</v>
          </cell>
          <cell r="J1856" t="str">
            <v>53002</v>
          </cell>
          <cell r="K1856" t="str">
            <v>Kostěnice</v>
          </cell>
        </row>
        <row r="1857">
          <cell r="A1857" t="str">
            <v>060157941</v>
          </cell>
          <cell r="B1857" t="str">
            <v>600096262</v>
          </cell>
          <cell r="C1857" t="str">
            <v>60157941</v>
          </cell>
          <cell r="F1857" t="str">
            <v>2</v>
          </cell>
          <cell r="G1857" t="str">
            <v>Základní škola</v>
          </cell>
          <cell r="H1857" t="str">
            <v>Kolářského</v>
          </cell>
          <cell r="I1857" t="str">
            <v>414</v>
          </cell>
          <cell r="J1857" t="str">
            <v>53374</v>
          </cell>
          <cell r="K1857" t="str">
            <v>Horní Jelení</v>
          </cell>
        </row>
        <row r="1858">
          <cell r="A1858" t="str">
            <v>060158115</v>
          </cell>
          <cell r="B1858" t="str">
            <v>600095452</v>
          </cell>
          <cell r="C1858" t="str">
            <v>60158115</v>
          </cell>
          <cell r="F1858" t="str">
            <v>2</v>
          </cell>
          <cell r="G1858" t="str">
            <v>Mateřská škola</v>
          </cell>
          <cell r="H1858" t="str">
            <v>Havlíčkova</v>
          </cell>
          <cell r="I1858" t="str">
            <v>517</v>
          </cell>
          <cell r="J1858" t="str">
            <v>53374</v>
          </cell>
          <cell r="K1858" t="str">
            <v>Horní Jelení</v>
          </cell>
        </row>
        <row r="1859">
          <cell r="A1859" t="str">
            <v>060158247</v>
          </cell>
          <cell r="B1859" t="str">
            <v>600096599</v>
          </cell>
          <cell r="C1859" t="str">
            <v>60158247</v>
          </cell>
          <cell r="F1859" t="str">
            <v>2</v>
          </cell>
          <cell r="G1859" t="str">
            <v>Základní škola</v>
          </cell>
          <cell r="H1859" t="str">
            <v>Obránců míru</v>
          </cell>
          <cell r="I1859" t="str">
            <v>40</v>
          </cell>
          <cell r="J1859" t="str">
            <v>53501</v>
          </cell>
          <cell r="K1859" t="str">
            <v>Břehy</v>
          </cell>
        </row>
        <row r="1860">
          <cell r="A1860" t="str">
            <v>060158387</v>
          </cell>
          <cell r="B1860" t="str">
            <v>600096271</v>
          </cell>
          <cell r="C1860" t="str">
            <v>60158387</v>
          </cell>
          <cell r="F1860" t="str">
            <v>2</v>
          </cell>
          <cell r="G1860" t="str">
            <v>Základní škola</v>
          </cell>
          <cell r="H1860" t="str">
            <v>Školní</v>
          </cell>
          <cell r="I1860" t="str">
            <v>247</v>
          </cell>
          <cell r="J1860" t="str">
            <v>53345</v>
          </cell>
          <cell r="K1860" t="str">
            <v>Opatovice nad Labem</v>
          </cell>
        </row>
        <row r="1861">
          <cell r="A1861" t="str">
            <v>060158484</v>
          </cell>
          <cell r="B1861" t="str">
            <v>691004226</v>
          </cell>
          <cell r="C1861" t="str">
            <v>72566779</v>
          </cell>
          <cell r="F1861" t="str">
            <v>2</v>
          </cell>
          <cell r="G1861" t="str">
            <v>Základní umělecká škola</v>
          </cell>
          <cell r="H1861" t="str">
            <v>Havlíčkova</v>
          </cell>
          <cell r="I1861" t="str">
            <v>925</v>
          </cell>
          <cell r="J1861" t="str">
            <v>53002</v>
          </cell>
          <cell r="K1861" t="str">
            <v>Pardubice</v>
          </cell>
        </row>
        <row r="1862">
          <cell r="A1862" t="str">
            <v>060158514</v>
          </cell>
          <cell r="B1862" t="str">
            <v>691004234</v>
          </cell>
          <cell r="C1862" t="str">
            <v>72566639</v>
          </cell>
          <cell r="F1862" t="str">
            <v>2</v>
          </cell>
          <cell r="G1862" t="str">
            <v>Základní umělecká škola</v>
          </cell>
          <cell r="H1862" t="str">
            <v>Lonkova</v>
          </cell>
          <cell r="I1862" t="str">
            <v>510</v>
          </cell>
          <cell r="J1862" t="str">
            <v>53009</v>
          </cell>
          <cell r="K1862" t="str">
            <v>Pardubice</v>
          </cell>
        </row>
        <row r="1863">
          <cell r="A1863" t="str">
            <v>060158581</v>
          </cell>
          <cell r="B1863" t="str">
            <v>600095461</v>
          </cell>
          <cell r="C1863" t="str">
            <v>60158581</v>
          </cell>
          <cell r="F1863" t="str">
            <v>2</v>
          </cell>
          <cell r="G1863" t="str">
            <v>Mateřská škola</v>
          </cell>
          <cell r="H1863" t="str">
            <v>Staroholická</v>
          </cell>
          <cell r="I1863" t="str">
            <v>236</v>
          </cell>
          <cell r="J1863" t="str">
            <v>53401</v>
          </cell>
          <cell r="K1863" t="str">
            <v>Holice</v>
          </cell>
        </row>
        <row r="1864">
          <cell r="A1864" t="str">
            <v>060158701</v>
          </cell>
          <cell r="B1864" t="str">
            <v>600096297</v>
          </cell>
          <cell r="C1864" t="str">
            <v>60158701</v>
          </cell>
          <cell r="F1864" t="str">
            <v>2</v>
          </cell>
          <cell r="G1864" t="str">
            <v>Základní škola</v>
          </cell>
          <cell r="H1864" t="str">
            <v>Školní</v>
          </cell>
          <cell r="I1864" t="str">
            <v>143</v>
          </cell>
          <cell r="J1864" t="str">
            <v>53354</v>
          </cell>
          <cell r="K1864" t="str">
            <v>Rybitví</v>
          </cell>
        </row>
        <row r="1865">
          <cell r="A1865" t="str">
            <v>060158719</v>
          </cell>
          <cell r="B1865" t="str">
            <v>600096297</v>
          </cell>
          <cell r="C1865" t="str">
            <v>60158701</v>
          </cell>
          <cell r="F1865" t="str">
            <v>2</v>
          </cell>
          <cell r="G1865" t="str">
            <v>Mateřská škola</v>
          </cell>
          <cell r="H1865" t="str">
            <v>Školní</v>
          </cell>
          <cell r="I1865" t="str">
            <v>143</v>
          </cell>
          <cell r="J1865" t="str">
            <v>53354</v>
          </cell>
          <cell r="K1865" t="str">
            <v>Rybitví</v>
          </cell>
        </row>
        <row r="1866">
          <cell r="A1866" t="str">
            <v>060158841</v>
          </cell>
          <cell r="B1866" t="str">
            <v>600096301</v>
          </cell>
          <cell r="C1866" t="str">
            <v>60158841</v>
          </cell>
          <cell r="F1866" t="str">
            <v>2</v>
          </cell>
          <cell r="G1866" t="str">
            <v>Základní škola</v>
          </cell>
          <cell r="H1866" t="str">
            <v>9. května</v>
          </cell>
          <cell r="I1866" t="str">
            <v>148</v>
          </cell>
          <cell r="J1866" t="str">
            <v>53312</v>
          </cell>
          <cell r="K1866" t="str">
            <v>Chvaletice</v>
          </cell>
        </row>
        <row r="1867">
          <cell r="A1867" t="str">
            <v>060158859</v>
          </cell>
          <cell r="B1867" t="str">
            <v>600096530</v>
          </cell>
          <cell r="C1867" t="str">
            <v>60158859</v>
          </cell>
          <cell r="F1867" t="str">
            <v>2</v>
          </cell>
          <cell r="G1867" t="str">
            <v>Základní škola</v>
          </cell>
          <cell r="H1867" t="str">
            <v>Školní</v>
          </cell>
          <cell r="I1867" t="str">
            <v>227</v>
          </cell>
          <cell r="J1867" t="str">
            <v>53313</v>
          </cell>
          <cell r="K1867" t="str">
            <v>Řečany nad Labem</v>
          </cell>
        </row>
        <row r="1868">
          <cell r="A1868" t="str">
            <v>060158883</v>
          </cell>
          <cell r="B1868" t="str">
            <v>600095487</v>
          </cell>
          <cell r="C1868" t="str">
            <v>60158883</v>
          </cell>
          <cell r="F1868" t="str">
            <v>2</v>
          </cell>
          <cell r="G1868" t="str">
            <v>Mateřská škola</v>
          </cell>
          <cell r="H1868" t="str">
            <v>Janáčkova</v>
          </cell>
          <cell r="I1868" t="str">
            <v>248</v>
          </cell>
          <cell r="J1868" t="str">
            <v>53345</v>
          </cell>
          <cell r="K1868" t="str">
            <v>Čeperka</v>
          </cell>
        </row>
        <row r="1869">
          <cell r="A1869" t="str">
            <v>060158964</v>
          </cell>
          <cell r="B1869" t="str">
            <v>600095495</v>
          </cell>
          <cell r="C1869" t="str">
            <v>60158964</v>
          </cell>
          <cell r="F1869" t="str">
            <v>2</v>
          </cell>
          <cell r="G1869" t="str">
            <v>Mateřská škola</v>
          </cell>
          <cell r="H1869" t="str">
            <v>Školská</v>
          </cell>
          <cell r="I1869" t="str">
            <v>225</v>
          </cell>
          <cell r="J1869" t="str">
            <v>53353</v>
          </cell>
          <cell r="K1869" t="str">
            <v>Pardubice</v>
          </cell>
        </row>
        <row r="1870">
          <cell r="A1870" t="str">
            <v>060158981</v>
          </cell>
          <cell r="B1870" t="str">
            <v>600024296</v>
          </cell>
          <cell r="C1870" t="str">
            <v>60158981</v>
          </cell>
          <cell r="F1870" t="str">
            <v>7</v>
          </cell>
          <cell r="G1870" t="str">
            <v>Základní škola</v>
          </cell>
          <cell r="H1870" t="str">
            <v>Do Nového</v>
          </cell>
          <cell r="I1870" t="str">
            <v>1131</v>
          </cell>
          <cell r="J1870" t="str">
            <v>53003</v>
          </cell>
          <cell r="K1870" t="str">
            <v>Pardubice</v>
          </cell>
        </row>
        <row r="1871">
          <cell r="A1871" t="str">
            <v>060158999</v>
          </cell>
          <cell r="B1871" t="str">
            <v>600096319</v>
          </cell>
          <cell r="C1871" t="str">
            <v>60158999</v>
          </cell>
          <cell r="F1871" t="str">
            <v>2</v>
          </cell>
          <cell r="G1871" t="str">
            <v>Základní škola</v>
          </cell>
          <cell r="H1871" t="str">
            <v>Benešovo náměstí</v>
          </cell>
          <cell r="I1871" t="str">
            <v>590</v>
          </cell>
          <cell r="J1871" t="str">
            <v>53002</v>
          </cell>
          <cell r="K1871" t="str">
            <v>Pardubice</v>
          </cell>
        </row>
        <row r="1872">
          <cell r="A1872" t="str">
            <v>060159014</v>
          </cell>
          <cell r="B1872" t="str">
            <v>600095509</v>
          </cell>
          <cell r="C1872" t="str">
            <v>60159014</v>
          </cell>
          <cell r="F1872" t="str">
            <v>2</v>
          </cell>
          <cell r="G1872" t="str">
            <v>Mateřská škola</v>
          </cell>
          <cell r="H1872" t="str">
            <v>Husova</v>
          </cell>
          <cell r="I1872" t="str">
            <v>229</v>
          </cell>
          <cell r="J1872" t="str">
            <v>53312</v>
          </cell>
          <cell r="K1872" t="str">
            <v>Chvaletice</v>
          </cell>
        </row>
        <row r="1873">
          <cell r="A1873" t="str">
            <v>060159022</v>
          </cell>
          <cell r="B1873" t="str">
            <v>600096327</v>
          </cell>
          <cell r="C1873" t="str">
            <v>60159022</v>
          </cell>
          <cell r="F1873" t="str">
            <v>2</v>
          </cell>
          <cell r="G1873" t="str">
            <v>Základní škola</v>
          </cell>
          <cell r="H1873" t="str">
            <v>npor. Eliáše</v>
          </cell>
          <cell r="I1873" t="str">
            <v>344</v>
          </cell>
          <cell r="J1873" t="str">
            <v>53009</v>
          </cell>
          <cell r="K1873" t="str">
            <v>Pardubice</v>
          </cell>
        </row>
        <row r="1874">
          <cell r="A1874" t="str">
            <v>060159049</v>
          </cell>
          <cell r="B1874" t="str">
            <v>600096343</v>
          </cell>
          <cell r="C1874" t="str">
            <v>60159049</v>
          </cell>
          <cell r="F1874" t="str">
            <v>2</v>
          </cell>
          <cell r="G1874" t="str">
            <v>Základní škola</v>
          </cell>
          <cell r="H1874" t="str">
            <v/>
          </cell>
          <cell r="I1874" t="str">
            <v>25</v>
          </cell>
          <cell r="J1874" t="str">
            <v>53002</v>
          </cell>
          <cell r="K1874" t="str">
            <v>Ostřešany</v>
          </cell>
        </row>
        <row r="1875">
          <cell r="A1875" t="str">
            <v>060159065</v>
          </cell>
          <cell r="B1875" t="str">
            <v>600096548</v>
          </cell>
          <cell r="C1875" t="str">
            <v>60159065</v>
          </cell>
          <cell r="F1875" t="str">
            <v>2</v>
          </cell>
          <cell r="G1875" t="str">
            <v>Základní škola</v>
          </cell>
          <cell r="H1875" t="str">
            <v>Prodloužená</v>
          </cell>
          <cell r="I1875" t="str">
            <v>283</v>
          </cell>
          <cell r="J1875" t="str">
            <v>53009</v>
          </cell>
          <cell r="K1875" t="str">
            <v>Pardubice</v>
          </cell>
        </row>
        <row r="1876">
          <cell r="A1876" t="str">
            <v>060159081</v>
          </cell>
          <cell r="B1876" t="str">
            <v>600096351</v>
          </cell>
          <cell r="C1876" t="str">
            <v>60159081</v>
          </cell>
          <cell r="F1876" t="str">
            <v>2</v>
          </cell>
          <cell r="G1876" t="str">
            <v>Základní škola</v>
          </cell>
          <cell r="H1876" t="str">
            <v>Valčíkova</v>
          </cell>
          <cell r="I1876" t="str">
            <v>52</v>
          </cell>
          <cell r="J1876" t="str">
            <v>53002</v>
          </cell>
          <cell r="K1876" t="str">
            <v>Mikulovice</v>
          </cell>
        </row>
        <row r="1877">
          <cell r="A1877" t="str">
            <v>060159090</v>
          </cell>
          <cell r="B1877" t="str">
            <v>600095517</v>
          </cell>
          <cell r="C1877" t="str">
            <v>60159090</v>
          </cell>
          <cell r="F1877" t="str">
            <v>2</v>
          </cell>
          <cell r="G1877" t="str">
            <v>Mateřská škola</v>
          </cell>
          <cell r="H1877" t="str">
            <v>Ke Kamenci</v>
          </cell>
          <cell r="I1877" t="str">
            <v>1601</v>
          </cell>
          <cell r="J1877" t="str">
            <v>53003</v>
          </cell>
          <cell r="K1877" t="str">
            <v>Pardubice</v>
          </cell>
        </row>
        <row r="1878">
          <cell r="A1878" t="str">
            <v>060159111</v>
          </cell>
          <cell r="B1878" t="str">
            <v>600096360</v>
          </cell>
          <cell r="C1878" t="str">
            <v>60159111</v>
          </cell>
          <cell r="F1878" t="str">
            <v>2</v>
          </cell>
          <cell r="G1878" t="str">
            <v>Základní škola</v>
          </cell>
          <cell r="H1878" t="str">
            <v>K. Světlé</v>
          </cell>
          <cell r="I1878" t="str">
            <v>75</v>
          </cell>
          <cell r="J1878" t="str">
            <v>53345</v>
          </cell>
          <cell r="K1878" t="str">
            <v>Čeperka</v>
          </cell>
        </row>
        <row r="1879">
          <cell r="A1879" t="str">
            <v>060159138</v>
          </cell>
          <cell r="B1879" t="str">
            <v>600096645</v>
          </cell>
          <cell r="C1879" t="str">
            <v>60159138</v>
          </cell>
          <cell r="F1879" t="str">
            <v>2</v>
          </cell>
          <cell r="G1879" t="str">
            <v>Základní škola</v>
          </cell>
          <cell r="H1879" t="str">
            <v>Artura Krause</v>
          </cell>
          <cell r="I1879" t="str">
            <v>2344</v>
          </cell>
          <cell r="J1879" t="str">
            <v>53002</v>
          </cell>
          <cell r="K1879" t="str">
            <v>Pardubice</v>
          </cell>
        </row>
        <row r="1880">
          <cell r="A1880" t="str">
            <v>060159146</v>
          </cell>
          <cell r="B1880" t="str">
            <v>600096378</v>
          </cell>
          <cell r="C1880" t="str">
            <v>60159146</v>
          </cell>
          <cell r="F1880" t="str">
            <v>2</v>
          </cell>
          <cell r="G1880" t="str">
            <v>Základní škola</v>
          </cell>
          <cell r="H1880" t="str">
            <v>Kyjevská</v>
          </cell>
          <cell r="I1880" t="str">
            <v>25</v>
          </cell>
          <cell r="J1880" t="str">
            <v>53003</v>
          </cell>
          <cell r="K1880" t="str">
            <v>Pardubice</v>
          </cell>
        </row>
        <row r="1881">
          <cell r="A1881" t="str">
            <v>060159154</v>
          </cell>
          <cell r="B1881" t="str">
            <v>600096386</v>
          </cell>
          <cell r="C1881" t="str">
            <v>60159154</v>
          </cell>
          <cell r="F1881" t="str">
            <v>2</v>
          </cell>
          <cell r="G1881" t="str">
            <v>Základní škola</v>
          </cell>
          <cell r="H1881" t="str">
            <v>Bratranců Veverkových</v>
          </cell>
          <cell r="I1881" t="str">
            <v>866</v>
          </cell>
          <cell r="J1881" t="str">
            <v>53002</v>
          </cell>
          <cell r="K1881" t="str">
            <v>Pardubice</v>
          </cell>
        </row>
        <row r="1882">
          <cell r="A1882" t="str">
            <v>060159197</v>
          </cell>
          <cell r="B1882" t="str">
            <v>600095525</v>
          </cell>
          <cell r="C1882" t="str">
            <v>60159197</v>
          </cell>
          <cell r="F1882" t="str">
            <v>2</v>
          </cell>
          <cell r="G1882" t="str">
            <v>Mateřská škola</v>
          </cell>
          <cell r="H1882" t="str">
            <v>Erno Košťála</v>
          </cell>
          <cell r="I1882" t="str">
            <v>991</v>
          </cell>
          <cell r="J1882" t="str">
            <v>53012</v>
          </cell>
          <cell r="K1882" t="str">
            <v>Pardubice</v>
          </cell>
        </row>
        <row r="1883">
          <cell r="A1883" t="str">
            <v>060162961</v>
          </cell>
          <cell r="B1883" t="str">
            <v>600006476</v>
          </cell>
          <cell r="C1883" t="str">
            <v>60162961</v>
          </cell>
          <cell r="F1883" t="str">
            <v>6</v>
          </cell>
          <cell r="G1883" t="str">
            <v>Střední škola</v>
          </cell>
          <cell r="H1883" t="str">
            <v>Kozinova</v>
          </cell>
          <cell r="I1883" t="str">
            <v>1000</v>
          </cell>
          <cell r="J1883" t="str">
            <v>10200</v>
          </cell>
          <cell r="K1883" t="str">
            <v>Praha</v>
          </cell>
        </row>
        <row r="1884">
          <cell r="A1884" t="str">
            <v>060275839</v>
          </cell>
          <cell r="B1884" t="str">
            <v>600082903</v>
          </cell>
          <cell r="C1884" t="str">
            <v>60275839</v>
          </cell>
          <cell r="F1884" t="str">
            <v>2</v>
          </cell>
          <cell r="G1884" t="str">
            <v>Základní škola</v>
          </cell>
          <cell r="H1884" t="str">
            <v>Petra Bezruče</v>
          </cell>
          <cell r="I1884" t="str">
            <v>2000</v>
          </cell>
          <cell r="J1884" t="str">
            <v>43801</v>
          </cell>
          <cell r="K1884" t="str">
            <v>Žatec</v>
          </cell>
        </row>
        <row r="1885">
          <cell r="A1885" t="str">
            <v>060275863</v>
          </cell>
          <cell r="B1885" t="str">
            <v>600082725</v>
          </cell>
          <cell r="C1885" t="str">
            <v>60275863</v>
          </cell>
          <cell r="F1885" t="str">
            <v>2</v>
          </cell>
          <cell r="G1885" t="str">
            <v>Mateřská škola</v>
          </cell>
          <cell r="H1885" t="str">
            <v>Fügnerova</v>
          </cell>
          <cell r="I1885" t="str">
            <v>2051</v>
          </cell>
          <cell r="J1885" t="str">
            <v>43801</v>
          </cell>
          <cell r="K1885" t="str">
            <v>Žatec</v>
          </cell>
        </row>
        <row r="1886">
          <cell r="A1886" t="str">
            <v>060275871</v>
          </cell>
          <cell r="B1886" t="str">
            <v>600083217</v>
          </cell>
          <cell r="C1886" t="str">
            <v>60275871</v>
          </cell>
          <cell r="F1886" t="str">
            <v>2</v>
          </cell>
          <cell r="G1886" t="str">
            <v>Mateřská škola</v>
          </cell>
          <cell r="H1886" t="str">
            <v>Studentská</v>
          </cell>
          <cell r="I1886" t="str">
            <v>1416</v>
          </cell>
          <cell r="J1886" t="str">
            <v>43801</v>
          </cell>
          <cell r="K1886" t="str">
            <v>Žatec</v>
          </cell>
        </row>
        <row r="1887">
          <cell r="A1887" t="str">
            <v>060275880</v>
          </cell>
          <cell r="B1887" t="str">
            <v>600082326</v>
          </cell>
          <cell r="C1887" t="str">
            <v>60275880</v>
          </cell>
          <cell r="F1887" t="str">
            <v>2</v>
          </cell>
          <cell r="G1887" t="str">
            <v>Mateřská škola</v>
          </cell>
          <cell r="H1887" t="str">
            <v>Otokara Březiny</v>
          </cell>
          <cell r="I1887" t="str">
            <v>2769</v>
          </cell>
          <cell r="J1887" t="str">
            <v>43801</v>
          </cell>
          <cell r="K1887" t="str">
            <v>Žatec</v>
          </cell>
        </row>
        <row r="1888">
          <cell r="A1888" t="str">
            <v>060275898</v>
          </cell>
          <cell r="B1888" t="str">
            <v>600082652</v>
          </cell>
          <cell r="C1888" t="str">
            <v>60275898</v>
          </cell>
          <cell r="F1888" t="str">
            <v>2</v>
          </cell>
          <cell r="G1888" t="str">
            <v>Mateřská škola</v>
          </cell>
          <cell r="H1888" t="str">
            <v>Bratří Čapků</v>
          </cell>
          <cell r="I1888" t="str">
            <v>2775</v>
          </cell>
          <cell r="J1888" t="str">
            <v>43801</v>
          </cell>
          <cell r="K1888" t="str">
            <v>Žatec</v>
          </cell>
        </row>
        <row r="1889">
          <cell r="A1889" t="str">
            <v>060337273</v>
          </cell>
          <cell r="B1889" t="str">
            <v>674105796</v>
          </cell>
          <cell r="C1889" t="str">
            <v>75085747</v>
          </cell>
          <cell r="F1889" t="str">
            <v>2</v>
          </cell>
          <cell r="G1889" t="str">
            <v>Dům dětí a mládeže</v>
          </cell>
          <cell r="H1889" t="str">
            <v>Na Nábřeží</v>
          </cell>
          <cell r="I1889" t="str">
            <v>23</v>
          </cell>
          <cell r="J1889" t="str">
            <v>73601</v>
          </cell>
          <cell r="K1889" t="str">
            <v>Havířov</v>
          </cell>
        </row>
        <row r="1890">
          <cell r="A1890" t="str">
            <v>060337320</v>
          </cell>
          <cell r="B1890" t="str">
            <v>600016609</v>
          </cell>
          <cell r="C1890" t="str">
            <v>60337320</v>
          </cell>
          <cell r="F1890" t="str">
            <v>7</v>
          </cell>
          <cell r="G1890" t="str">
            <v>Střední škola</v>
          </cell>
          <cell r="H1890" t="str">
            <v>Sokola-Tůmy</v>
          </cell>
          <cell r="I1890" t="str">
            <v>402</v>
          </cell>
          <cell r="J1890" t="str">
            <v>73701</v>
          </cell>
          <cell r="K1890" t="str">
            <v>Český Těšín</v>
          </cell>
        </row>
        <row r="1891">
          <cell r="A1891" t="str">
            <v>060337346</v>
          </cell>
          <cell r="B1891" t="str">
            <v>600026302</v>
          </cell>
          <cell r="C1891" t="str">
            <v>60337346</v>
          </cell>
          <cell r="F1891" t="str">
            <v>7</v>
          </cell>
          <cell r="G1891" t="str">
            <v>Mateřská škola</v>
          </cell>
          <cell r="H1891" t="str">
            <v>Einsteinova</v>
          </cell>
          <cell r="I1891" t="str">
            <v>2849</v>
          </cell>
          <cell r="J1891" t="str">
            <v>73301</v>
          </cell>
          <cell r="K1891" t="str">
            <v>Karviná</v>
          </cell>
        </row>
        <row r="1892">
          <cell r="A1892" t="str">
            <v>060337389</v>
          </cell>
          <cell r="B1892" t="str">
            <v>600026281</v>
          </cell>
          <cell r="C1892" t="str">
            <v>60337389</v>
          </cell>
          <cell r="F1892" t="str">
            <v>7</v>
          </cell>
          <cell r="G1892" t="str">
            <v>Mateřská škola</v>
          </cell>
          <cell r="H1892" t="str">
            <v>Mozartova</v>
          </cell>
          <cell r="I1892" t="str">
            <v>1092</v>
          </cell>
          <cell r="J1892" t="str">
            <v>73601</v>
          </cell>
          <cell r="K1892" t="str">
            <v>Havířov</v>
          </cell>
        </row>
        <row r="1893">
          <cell r="A1893" t="str">
            <v>060337401</v>
          </cell>
          <cell r="B1893" t="str">
            <v>674105818</v>
          </cell>
          <cell r="C1893" t="str">
            <v>75083051</v>
          </cell>
          <cell r="F1893" t="str">
            <v>2</v>
          </cell>
          <cell r="G1893" t="str">
            <v>Středisko volného času</v>
          </cell>
          <cell r="H1893" t="str">
            <v>Janáčkova</v>
          </cell>
          <cell r="I1893" t="str">
            <v>715</v>
          </cell>
          <cell r="J1893" t="str">
            <v>73581</v>
          </cell>
          <cell r="K1893" t="str">
            <v>Bohumín</v>
          </cell>
        </row>
        <row r="1894">
          <cell r="A1894" t="str">
            <v>060338571</v>
          </cell>
          <cell r="B1894" t="str">
            <v>600140156</v>
          </cell>
          <cell r="C1894" t="str">
            <v>60338571</v>
          </cell>
          <cell r="F1894" t="str">
            <v>2</v>
          </cell>
          <cell r="G1894" t="str">
            <v>Základní škola</v>
          </cell>
          <cell r="H1894" t="str">
            <v>tř. Spojenců</v>
          </cell>
          <cell r="I1894" t="str">
            <v>702</v>
          </cell>
          <cell r="J1894" t="str">
            <v>77900</v>
          </cell>
          <cell r="K1894" t="str">
            <v>Olomouc</v>
          </cell>
        </row>
        <row r="1895">
          <cell r="A1895" t="str">
            <v>060338598</v>
          </cell>
          <cell r="B1895" t="str">
            <v>600140270</v>
          </cell>
          <cell r="C1895" t="str">
            <v>60338598</v>
          </cell>
          <cell r="F1895" t="str">
            <v>2</v>
          </cell>
          <cell r="G1895" t="str">
            <v>Základní škola</v>
          </cell>
          <cell r="H1895" t="str">
            <v>Řezníčkova</v>
          </cell>
          <cell r="I1895" t="str">
            <v>25</v>
          </cell>
          <cell r="J1895" t="str">
            <v>77900</v>
          </cell>
          <cell r="K1895" t="str">
            <v>Olomouc</v>
          </cell>
        </row>
        <row r="1896">
          <cell r="A1896" t="str">
            <v>060338911</v>
          </cell>
          <cell r="B1896" t="str">
            <v>600034879</v>
          </cell>
          <cell r="C1896" t="str">
            <v>60338911</v>
          </cell>
          <cell r="F1896" t="str">
            <v>7</v>
          </cell>
          <cell r="G1896" t="str">
            <v>Pedagogicko-psychologická poradna</v>
          </cell>
          <cell r="H1896" t="str">
            <v>U sportovní haly</v>
          </cell>
          <cell r="I1896" t="str">
            <v>544</v>
          </cell>
          <cell r="J1896" t="str">
            <v>77900</v>
          </cell>
          <cell r="K1896" t="str">
            <v>Olomouc</v>
          </cell>
        </row>
        <row r="1897">
          <cell r="A1897" t="str">
            <v>060340151</v>
          </cell>
          <cell r="B1897" t="str">
            <v>600001725</v>
          </cell>
          <cell r="C1897" t="str">
            <v>25368702</v>
          </cell>
          <cell r="F1897" t="str">
            <v>5</v>
          </cell>
          <cell r="G1897" t="str">
            <v>Základní škola</v>
          </cell>
          <cell r="H1897" t="str">
            <v>Pasteurova</v>
          </cell>
          <cell r="I1897" t="str">
            <v>1285</v>
          </cell>
          <cell r="J1897" t="str">
            <v>70300</v>
          </cell>
          <cell r="K1897" t="str">
            <v>Ostrava</v>
          </cell>
        </row>
        <row r="1898">
          <cell r="A1898" t="str">
            <v>060370009</v>
          </cell>
          <cell r="B1898" t="str">
            <v>600015572</v>
          </cell>
          <cell r="C1898" t="str">
            <v>25323822</v>
          </cell>
          <cell r="F1898" t="str">
            <v>5</v>
          </cell>
          <cell r="G1898" t="str">
            <v>Střední škola</v>
          </cell>
          <cell r="H1898" t="str">
            <v>Osvobození</v>
          </cell>
          <cell r="I1898" t="str">
            <v>699</v>
          </cell>
          <cell r="J1898" t="str">
            <v>68604</v>
          </cell>
          <cell r="K1898" t="str">
            <v>Kunovice</v>
          </cell>
        </row>
        <row r="1899">
          <cell r="A1899" t="str">
            <v>060370505</v>
          </cell>
          <cell r="B1899" t="str">
            <v>600015611</v>
          </cell>
          <cell r="C1899" t="str">
            <v>25318390</v>
          </cell>
          <cell r="F1899" t="str">
            <v>5</v>
          </cell>
          <cell r="G1899" t="str">
            <v>Střední škola</v>
          </cell>
          <cell r="H1899" t="str">
            <v>Družstevní</v>
          </cell>
          <cell r="I1899" t="str">
            <v>818</v>
          </cell>
          <cell r="J1899" t="str">
            <v>68605</v>
          </cell>
          <cell r="K1899" t="str">
            <v>Uherské Hradiště</v>
          </cell>
        </row>
        <row r="1900">
          <cell r="A1900" t="str">
            <v>060371668</v>
          </cell>
          <cell r="B1900" t="str">
            <v>600025730</v>
          </cell>
          <cell r="C1900" t="str">
            <v>60371668</v>
          </cell>
          <cell r="F1900" t="str">
            <v>7</v>
          </cell>
          <cell r="G1900" t="str">
            <v>Základní škola</v>
          </cell>
          <cell r="H1900" t="str">
            <v>Palackého náměstí</v>
          </cell>
          <cell r="I1900" t="str">
            <v>238</v>
          </cell>
          <cell r="J1900" t="str">
            <v>68601</v>
          </cell>
          <cell r="K1900" t="str">
            <v>Uherské Hradiště</v>
          </cell>
        </row>
        <row r="1901">
          <cell r="A1901" t="str">
            <v>060371676</v>
          </cell>
          <cell r="B1901" t="str">
            <v>600025748</v>
          </cell>
          <cell r="C1901" t="str">
            <v>60371676</v>
          </cell>
          <cell r="F1901" t="str">
            <v>7</v>
          </cell>
          <cell r="G1901" t="str">
            <v>Základní škola</v>
          </cell>
          <cell r="H1901" t="str">
            <v>Štefánikova</v>
          </cell>
          <cell r="I1901" t="str">
            <v>957</v>
          </cell>
          <cell r="J1901" t="str">
            <v>68771</v>
          </cell>
          <cell r="K1901" t="str">
            <v>Bojkovice</v>
          </cell>
        </row>
        <row r="1902">
          <cell r="A1902" t="str">
            <v>060371684</v>
          </cell>
          <cell r="B1902" t="str">
            <v>600015467</v>
          </cell>
          <cell r="C1902" t="str">
            <v>60371684</v>
          </cell>
          <cell r="F1902" t="str">
            <v>7</v>
          </cell>
          <cell r="G1902" t="str">
            <v>Střední škola</v>
          </cell>
          <cell r="H1902" t="str">
            <v>Velehradská třída</v>
          </cell>
          <cell r="I1902" t="str">
            <v>218</v>
          </cell>
          <cell r="J1902" t="str">
            <v>68601</v>
          </cell>
          <cell r="K1902" t="str">
            <v>Uherské Hradiště</v>
          </cell>
        </row>
        <row r="1903">
          <cell r="A1903" t="str">
            <v>060371714</v>
          </cell>
          <cell r="B1903" t="str">
            <v>600025756</v>
          </cell>
          <cell r="C1903" t="str">
            <v>60371714</v>
          </cell>
          <cell r="F1903" t="str">
            <v>7</v>
          </cell>
          <cell r="G1903" t="str">
            <v>Základní škola</v>
          </cell>
          <cell r="H1903" t="str">
            <v>Na Výsluní</v>
          </cell>
          <cell r="I1903" t="str">
            <v>2047</v>
          </cell>
          <cell r="J1903" t="str">
            <v>68801</v>
          </cell>
          <cell r="K1903" t="str">
            <v>Uherský Brod</v>
          </cell>
        </row>
        <row r="1904">
          <cell r="A1904" t="str">
            <v>060371731</v>
          </cell>
          <cell r="B1904" t="str">
            <v>600015513</v>
          </cell>
          <cell r="C1904" t="str">
            <v>60371731</v>
          </cell>
          <cell r="F1904" t="str">
            <v>7</v>
          </cell>
          <cell r="G1904" t="str">
            <v>Střední škola</v>
          </cell>
          <cell r="H1904" t="str">
            <v>Nádražní</v>
          </cell>
          <cell r="I1904" t="str">
            <v>22</v>
          </cell>
          <cell r="J1904" t="str">
            <v>68601</v>
          </cell>
          <cell r="K1904" t="str">
            <v>Uherské Hradiště</v>
          </cell>
        </row>
        <row r="1905">
          <cell r="A1905" t="str">
            <v>060371749</v>
          </cell>
          <cell r="B1905" t="str">
            <v>600015475</v>
          </cell>
          <cell r="C1905" t="str">
            <v>60371749</v>
          </cell>
          <cell r="F1905" t="str">
            <v>7</v>
          </cell>
          <cell r="G1905" t="str">
            <v>Střední škola</v>
          </cell>
          <cell r="H1905" t="str">
            <v>Všehrdova</v>
          </cell>
          <cell r="I1905" t="str">
            <v>267</v>
          </cell>
          <cell r="J1905" t="str">
            <v>68601</v>
          </cell>
          <cell r="K1905" t="str">
            <v>Uherské Hradiště</v>
          </cell>
        </row>
        <row r="1906">
          <cell r="A1906" t="str">
            <v>060371757</v>
          </cell>
          <cell r="B1906" t="str">
            <v>600015530</v>
          </cell>
          <cell r="C1906" t="str">
            <v>60371757</v>
          </cell>
          <cell r="F1906" t="str">
            <v>7</v>
          </cell>
          <cell r="G1906" t="str">
            <v>Střední škola</v>
          </cell>
          <cell r="H1906" t="str">
            <v>Komenského</v>
          </cell>
          <cell r="I1906" t="str">
            <v>169</v>
          </cell>
          <cell r="J1906" t="str">
            <v>68801</v>
          </cell>
          <cell r="K1906" t="str">
            <v>Uherský Brod</v>
          </cell>
        </row>
        <row r="1907">
          <cell r="A1907" t="str">
            <v>060371773</v>
          </cell>
          <cell r="B1907" t="str">
            <v>600030865</v>
          </cell>
          <cell r="C1907" t="str">
            <v>60371773</v>
          </cell>
          <cell r="F1907" t="str">
            <v>7</v>
          </cell>
          <cell r="G1907" t="str">
            <v>Dětský domov</v>
          </cell>
          <cell r="H1907" t="str">
            <v>Jiřího z Poděbrad</v>
          </cell>
          <cell r="I1907" t="str">
            <v>313</v>
          </cell>
          <cell r="J1907" t="str">
            <v>68601</v>
          </cell>
          <cell r="K1907" t="str">
            <v>Uherské Hradiště</v>
          </cell>
        </row>
        <row r="1908">
          <cell r="A1908" t="str">
            <v>060371803</v>
          </cell>
          <cell r="B1908" t="str">
            <v>600030857</v>
          </cell>
          <cell r="C1908" t="str">
            <v>60371803</v>
          </cell>
          <cell r="F1908" t="str">
            <v>7</v>
          </cell>
          <cell r="G1908" t="str">
            <v>Dětský domov</v>
          </cell>
          <cell r="H1908" t="str">
            <v>Štefánikova</v>
          </cell>
          <cell r="I1908" t="str">
            <v>563</v>
          </cell>
          <cell r="J1908" t="str">
            <v>68771</v>
          </cell>
          <cell r="K1908" t="str">
            <v>Bojkovice</v>
          </cell>
        </row>
        <row r="1909">
          <cell r="A1909" t="str">
            <v>060371811</v>
          </cell>
          <cell r="B1909" t="str">
            <v>600030873</v>
          </cell>
          <cell r="C1909" t="str">
            <v>60371811</v>
          </cell>
          <cell r="F1909" t="str">
            <v>7</v>
          </cell>
          <cell r="G1909" t="str">
            <v>Dětský domov</v>
          </cell>
          <cell r="H1909" t="str">
            <v>Sokolovská</v>
          </cell>
          <cell r="I1909" t="str">
            <v>620</v>
          </cell>
          <cell r="J1909" t="str">
            <v>68724</v>
          </cell>
          <cell r="K1909" t="str">
            <v>Uherský Ostroh</v>
          </cell>
        </row>
        <row r="1910">
          <cell r="A1910" t="str">
            <v>060419164</v>
          </cell>
          <cell r="B1910" t="str">
            <v>600122301</v>
          </cell>
          <cell r="C1910" t="str">
            <v>60419164</v>
          </cell>
          <cell r="F1910" t="str">
            <v>2</v>
          </cell>
          <cell r="G1910" t="str">
            <v>Základní škola</v>
          </cell>
          <cell r="H1910" t="str">
            <v>Pražská</v>
          </cell>
          <cell r="I1910" t="str">
            <v>164</v>
          </cell>
          <cell r="J1910" t="str">
            <v>67526</v>
          </cell>
          <cell r="K1910" t="str">
            <v>Želetava</v>
          </cell>
        </row>
        <row r="1911">
          <cell r="A1911" t="str">
            <v>060434465</v>
          </cell>
          <cell r="B1911" t="str">
            <v>600037550</v>
          </cell>
          <cell r="C1911" t="str">
            <v>61381551</v>
          </cell>
          <cell r="F1911" t="str">
            <v>2</v>
          </cell>
          <cell r="G1911" t="str">
            <v>Mateřská škola</v>
          </cell>
          <cell r="H1911" t="str">
            <v>Klausova</v>
          </cell>
          <cell r="I1911" t="str">
            <v>2449</v>
          </cell>
          <cell r="J1911" t="str">
            <v>15500</v>
          </cell>
          <cell r="K1911" t="str">
            <v>Praha</v>
          </cell>
        </row>
        <row r="1912">
          <cell r="A1912" t="str">
            <v>060434651</v>
          </cell>
          <cell r="B1912" t="str">
            <v>600039030</v>
          </cell>
          <cell r="C1912" t="str">
            <v>60434651</v>
          </cell>
          <cell r="F1912" t="str">
            <v>2</v>
          </cell>
          <cell r="G1912" t="str">
            <v>Základní škola</v>
          </cell>
          <cell r="H1912" t="str">
            <v>Suchdolská</v>
          </cell>
          <cell r="I1912" t="str">
            <v>360</v>
          </cell>
          <cell r="J1912" t="str">
            <v>16500</v>
          </cell>
          <cell r="K1912" t="str">
            <v>Praha</v>
          </cell>
        </row>
        <row r="1913">
          <cell r="A1913" t="str">
            <v>060435216</v>
          </cell>
          <cell r="B1913" t="str">
            <v>600039374</v>
          </cell>
          <cell r="C1913" t="str">
            <v>60435216</v>
          </cell>
          <cell r="F1913" t="str">
            <v>2</v>
          </cell>
          <cell r="G1913" t="str">
            <v>Základní škola</v>
          </cell>
          <cell r="H1913" t="str">
            <v>Umělecká</v>
          </cell>
          <cell r="I1913" t="str">
            <v>850</v>
          </cell>
          <cell r="J1913" t="str">
            <v>17000</v>
          </cell>
          <cell r="K1913" t="str">
            <v>Praha</v>
          </cell>
        </row>
        <row r="1914">
          <cell r="A1914" t="str">
            <v>060436093</v>
          </cell>
          <cell r="B1914" t="str">
            <v>600035239</v>
          </cell>
          <cell r="C1914" t="str">
            <v>60436093</v>
          </cell>
          <cell r="F1914" t="str">
            <v>2</v>
          </cell>
          <cell r="G1914" t="str">
            <v>Základní škola</v>
          </cell>
          <cell r="H1914" t="str">
            <v>Josefská</v>
          </cell>
          <cell r="I1914" t="str">
            <v>626</v>
          </cell>
          <cell r="J1914" t="str">
            <v>11800</v>
          </cell>
          <cell r="K1914" t="str">
            <v>Praha</v>
          </cell>
        </row>
        <row r="1915">
          <cell r="A1915" t="str">
            <v>060436107</v>
          </cell>
          <cell r="B1915" t="str">
            <v>600020720</v>
          </cell>
          <cell r="C1915" t="str">
            <v>60436107</v>
          </cell>
          <cell r="F1915" t="str">
            <v>7</v>
          </cell>
          <cell r="G1915" t="str">
            <v>Základní škola</v>
          </cell>
          <cell r="H1915" t="str">
            <v>Josefská</v>
          </cell>
          <cell r="I1915" t="str">
            <v>43</v>
          </cell>
          <cell r="J1915" t="str">
            <v>11800</v>
          </cell>
          <cell r="K1915" t="str">
            <v>Praha</v>
          </cell>
        </row>
        <row r="1916">
          <cell r="A1916" t="str">
            <v>060436115</v>
          </cell>
          <cell r="B1916" t="str">
            <v>600035247</v>
          </cell>
          <cell r="C1916" t="str">
            <v>60436115</v>
          </cell>
          <cell r="F1916" t="str">
            <v>2</v>
          </cell>
          <cell r="G1916" t="str">
            <v>Základní škola</v>
          </cell>
          <cell r="H1916" t="str">
            <v>náměstí Curieových</v>
          </cell>
          <cell r="I1916" t="str">
            <v>886</v>
          </cell>
          <cell r="J1916" t="str">
            <v>11000</v>
          </cell>
          <cell r="K1916" t="str">
            <v>Praha</v>
          </cell>
        </row>
        <row r="1917">
          <cell r="A1917" t="str">
            <v>060436123</v>
          </cell>
          <cell r="B1917" t="str">
            <v>600035255</v>
          </cell>
          <cell r="C1917" t="str">
            <v>60436123</v>
          </cell>
          <cell r="F1917" t="str">
            <v>2</v>
          </cell>
          <cell r="G1917" t="str">
            <v>Základní škola</v>
          </cell>
          <cell r="H1917" t="str">
            <v>Uhelný trh</v>
          </cell>
          <cell r="I1917" t="str">
            <v>425</v>
          </cell>
          <cell r="J1917" t="str">
            <v>11000</v>
          </cell>
          <cell r="K1917" t="str">
            <v>Praha</v>
          </cell>
        </row>
        <row r="1918">
          <cell r="A1918" t="str">
            <v>060436140</v>
          </cell>
          <cell r="B1918" t="str">
            <v>600035263</v>
          </cell>
          <cell r="C1918" t="str">
            <v>60436140</v>
          </cell>
          <cell r="F1918" t="str">
            <v>2</v>
          </cell>
          <cell r="G1918" t="str">
            <v>Základní škola</v>
          </cell>
          <cell r="H1918" t="str">
            <v>Vodičkova</v>
          </cell>
          <cell r="I1918" t="str">
            <v>683</v>
          </cell>
          <cell r="J1918" t="str">
            <v>11000</v>
          </cell>
          <cell r="K1918" t="str">
            <v>Praha</v>
          </cell>
        </row>
        <row r="1919">
          <cell r="A1919" t="str">
            <v>060436166</v>
          </cell>
          <cell r="B1919" t="str">
            <v>600035271</v>
          </cell>
          <cell r="C1919" t="str">
            <v>60436166</v>
          </cell>
          <cell r="F1919" t="str">
            <v>2</v>
          </cell>
          <cell r="G1919" t="str">
            <v>Základní škola</v>
          </cell>
          <cell r="H1919" t="str">
            <v>Truhlářská</v>
          </cell>
          <cell r="I1919" t="str">
            <v>1120</v>
          </cell>
          <cell r="J1919" t="str">
            <v>11000</v>
          </cell>
          <cell r="K1919" t="str">
            <v>Praha</v>
          </cell>
        </row>
        <row r="1920">
          <cell r="A1920" t="str">
            <v>060436735</v>
          </cell>
          <cell r="B1920" t="str">
            <v>600020827</v>
          </cell>
          <cell r="C1920" t="str">
            <v>60436735</v>
          </cell>
          <cell r="F1920" t="str">
            <v>7</v>
          </cell>
          <cell r="G1920" t="str">
            <v>Střední škola</v>
          </cell>
          <cell r="H1920" t="str">
            <v>Vratislavova</v>
          </cell>
          <cell r="I1920" t="str">
            <v>31</v>
          </cell>
          <cell r="J1920" t="str">
            <v>12800</v>
          </cell>
          <cell r="K1920" t="str">
            <v>Praha</v>
          </cell>
        </row>
        <row r="1921">
          <cell r="A1921" t="str">
            <v>060437171</v>
          </cell>
          <cell r="B1921" t="str">
            <v>600000249</v>
          </cell>
          <cell r="C1921" t="str">
            <v>60437171</v>
          </cell>
          <cell r="F1921" t="str">
            <v>6</v>
          </cell>
          <cell r="G1921" t="str">
            <v>Mateřská škola</v>
          </cell>
          <cell r="H1921" t="str">
            <v>Podpěrova</v>
          </cell>
          <cell r="I1921" t="str">
            <v>1879</v>
          </cell>
          <cell r="J1921" t="str">
            <v>15500</v>
          </cell>
          <cell r="K1921" t="str">
            <v>Praha</v>
          </cell>
        </row>
        <row r="1922">
          <cell r="A1922" t="str">
            <v>060444509</v>
          </cell>
          <cell r="B1922" t="str">
            <v>600001971</v>
          </cell>
          <cell r="C1922" t="str">
            <v>60444509</v>
          </cell>
          <cell r="F1922" t="str">
            <v>7</v>
          </cell>
          <cell r="G1922" t="str">
            <v>Základní umělecká škola</v>
          </cell>
          <cell r="H1922" t="str">
            <v>U dělnického cvičiště</v>
          </cell>
          <cell r="I1922" t="str">
            <v>1100</v>
          </cell>
          <cell r="J1922" t="str">
            <v>16900</v>
          </cell>
          <cell r="K1922" t="str">
            <v>Praha</v>
          </cell>
        </row>
        <row r="1923">
          <cell r="A1923" t="str">
            <v>060446218</v>
          </cell>
          <cell r="B1923" t="str">
            <v>600004546</v>
          </cell>
          <cell r="C1923" t="str">
            <v>60446218</v>
          </cell>
          <cell r="F1923" t="str">
            <v>7</v>
          </cell>
          <cell r="G1923" t="str">
            <v>Střední škola</v>
          </cell>
          <cell r="H1923" t="str">
            <v>Truhlářská</v>
          </cell>
          <cell r="I1923" t="str">
            <v>1120</v>
          </cell>
          <cell r="J1923" t="str">
            <v>11000</v>
          </cell>
          <cell r="K1923" t="str">
            <v>Praha</v>
          </cell>
        </row>
        <row r="1924">
          <cell r="A1924" t="str">
            <v>060446234</v>
          </cell>
          <cell r="B1924" t="str">
            <v>600005534</v>
          </cell>
          <cell r="C1924" t="str">
            <v>60446234</v>
          </cell>
          <cell r="F1924" t="str">
            <v>7</v>
          </cell>
          <cell r="G1924" t="str">
            <v>Střední škola</v>
          </cell>
          <cell r="H1924" t="str">
            <v>Mezi Školami</v>
          </cell>
          <cell r="I1924" t="str">
            <v>2475</v>
          </cell>
          <cell r="J1924" t="str">
            <v>15800</v>
          </cell>
          <cell r="K1924" t="str">
            <v>Praha</v>
          </cell>
        </row>
        <row r="1925">
          <cell r="A1925" t="str">
            <v>060446846</v>
          </cell>
          <cell r="B1925" t="str">
            <v>600008738</v>
          </cell>
          <cell r="C1925" t="str">
            <v>25165542</v>
          </cell>
          <cell r="F1925" t="str">
            <v>5</v>
          </cell>
          <cell r="G1925" t="str">
            <v>Střední škola</v>
          </cell>
          <cell r="H1925" t="str">
            <v>Husova</v>
          </cell>
          <cell r="I1925" t="str">
            <v>361</v>
          </cell>
          <cell r="J1925" t="str">
            <v>38601</v>
          </cell>
          <cell r="K1925" t="str">
            <v>Strakonice</v>
          </cell>
        </row>
        <row r="1926">
          <cell r="A1926" t="str">
            <v>060446889</v>
          </cell>
          <cell r="B1926" t="str">
            <v>600001997</v>
          </cell>
          <cell r="C1926" t="str">
            <v>60446889</v>
          </cell>
          <cell r="F1926" t="str">
            <v>7</v>
          </cell>
          <cell r="G1926" t="str">
            <v>Základní umělecká škola</v>
          </cell>
          <cell r="H1926" t="str">
            <v>Půlkruhová</v>
          </cell>
          <cell r="I1926" t="str">
            <v>99</v>
          </cell>
          <cell r="J1926" t="str">
            <v>16000</v>
          </cell>
          <cell r="K1926" t="str">
            <v>Praha</v>
          </cell>
        </row>
        <row r="1927">
          <cell r="A1927" t="str">
            <v>060447109</v>
          </cell>
          <cell r="B1927" t="str">
            <v>600005836</v>
          </cell>
          <cell r="C1927" t="str">
            <v>25603698</v>
          </cell>
          <cell r="F1927" t="str">
            <v>5</v>
          </cell>
          <cell r="G1927" t="str">
            <v>Střední škola</v>
          </cell>
          <cell r="H1927" t="str">
            <v>Vinořská</v>
          </cell>
          <cell r="I1927" t="str">
            <v>163</v>
          </cell>
          <cell r="J1927" t="str">
            <v>19015</v>
          </cell>
          <cell r="K1927" t="str">
            <v>Praha</v>
          </cell>
        </row>
        <row r="1928">
          <cell r="A1928" t="str">
            <v>060449004</v>
          </cell>
          <cell r="B1928" t="str">
            <v>600004694</v>
          </cell>
          <cell r="C1928" t="str">
            <v>60449004</v>
          </cell>
          <cell r="F1928" t="str">
            <v>7</v>
          </cell>
          <cell r="G1928" t="str">
            <v>Střední škola</v>
          </cell>
          <cell r="H1928" t="str">
            <v>Jindřišská</v>
          </cell>
          <cell r="I1928" t="str">
            <v>966</v>
          </cell>
          <cell r="J1928" t="str">
            <v>11000</v>
          </cell>
          <cell r="K1928" t="str">
            <v>Praha</v>
          </cell>
        </row>
        <row r="1929">
          <cell r="A1929" t="str">
            <v>060459786</v>
          </cell>
          <cell r="B1929" t="str">
            <v>600001822</v>
          </cell>
          <cell r="C1929" t="str">
            <v>25129767</v>
          </cell>
          <cell r="F1929" t="str">
            <v>5</v>
          </cell>
          <cell r="G1929" t="str">
            <v>Základní umělecká škola</v>
          </cell>
          <cell r="H1929" t="str">
            <v>Pohořelec</v>
          </cell>
          <cell r="I1929" t="str">
            <v>111</v>
          </cell>
          <cell r="J1929" t="str">
            <v>11800</v>
          </cell>
          <cell r="K1929" t="str">
            <v>Praha</v>
          </cell>
        </row>
        <row r="1930">
          <cell r="A1930" t="str">
            <v>060460041</v>
          </cell>
          <cell r="B1930" t="str">
            <v>600001831</v>
          </cell>
          <cell r="C1930" t="str">
            <v>60460041</v>
          </cell>
          <cell r="F1930" t="str">
            <v>7</v>
          </cell>
          <cell r="G1930" t="str">
            <v>Základní umělecká škola</v>
          </cell>
          <cell r="H1930" t="str">
            <v>Biskupská</v>
          </cell>
          <cell r="I1930" t="str">
            <v>1276</v>
          </cell>
          <cell r="J1930" t="str">
            <v>11000</v>
          </cell>
          <cell r="K1930" t="str">
            <v>Praha</v>
          </cell>
        </row>
        <row r="1931">
          <cell r="A1931" t="str">
            <v>060461683</v>
          </cell>
          <cell r="B1931" t="str">
            <v>600021041</v>
          </cell>
          <cell r="C1931" t="str">
            <v>60461683</v>
          </cell>
          <cell r="F1931" t="str">
            <v>7</v>
          </cell>
          <cell r="G1931" t="str">
            <v>Základní škola</v>
          </cell>
          <cell r="H1931" t="str">
            <v>V úvalu</v>
          </cell>
          <cell r="I1931" t="str">
            <v>175</v>
          </cell>
          <cell r="J1931" t="str">
            <v>15000</v>
          </cell>
          <cell r="K1931" t="str">
            <v>Praha</v>
          </cell>
        </row>
        <row r="1932">
          <cell r="A1932" t="str">
            <v>060461969</v>
          </cell>
          <cell r="B1932" t="str">
            <v>600021092</v>
          </cell>
          <cell r="C1932" t="str">
            <v>60461969</v>
          </cell>
          <cell r="F1932" t="str">
            <v>7</v>
          </cell>
          <cell r="G1932" t="str">
            <v>Základní škola</v>
          </cell>
          <cell r="H1932" t="str">
            <v>Vokovická</v>
          </cell>
          <cell r="I1932" t="str">
            <v>32</v>
          </cell>
          <cell r="J1932" t="str">
            <v>16000</v>
          </cell>
          <cell r="K1932" t="str">
            <v>Praha</v>
          </cell>
        </row>
        <row r="1933">
          <cell r="A1933" t="str">
            <v>060522321</v>
          </cell>
          <cell r="B1933" t="str">
            <v>600013537</v>
          </cell>
          <cell r="C1933" t="str">
            <v>25330365</v>
          </cell>
          <cell r="F1933" t="str">
            <v>5</v>
          </cell>
          <cell r="G1933" t="str">
            <v>Střední škola</v>
          </cell>
          <cell r="H1933" t="str">
            <v>Bzenecká</v>
          </cell>
          <cell r="I1933" t="str">
            <v>4226</v>
          </cell>
          <cell r="J1933" t="str">
            <v>62800</v>
          </cell>
          <cell r="K1933" t="str">
            <v>Brno</v>
          </cell>
        </row>
        <row r="1934">
          <cell r="A1934" t="str">
            <v>060552255</v>
          </cell>
          <cell r="B1934" t="str">
            <v>600013766</v>
          </cell>
          <cell r="C1934" t="str">
            <v>60552255</v>
          </cell>
          <cell r="F1934" t="str">
            <v>7</v>
          </cell>
          <cell r="G1934" t="str">
            <v>Střední škola</v>
          </cell>
          <cell r="H1934" t="str">
            <v>Charbulova</v>
          </cell>
          <cell r="I1934" t="str">
            <v>1072</v>
          </cell>
          <cell r="J1934" t="str">
            <v>61800</v>
          </cell>
          <cell r="K1934" t="str">
            <v>Brno</v>
          </cell>
        </row>
        <row r="1935">
          <cell r="A1935" t="str">
            <v>060555106</v>
          </cell>
          <cell r="B1935" t="str">
            <v>600107710</v>
          </cell>
          <cell r="C1935" t="str">
            <v>60555106</v>
          </cell>
          <cell r="F1935" t="str">
            <v>2</v>
          </cell>
          <cell r="G1935" t="str">
            <v>Mateřská škola</v>
          </cell>
          <cell r="H1935" t="str">
            <v>Jamborova</v>
          </cell>
          <cell r="I1935" t="str">
            <v>3188</v>
          </cell>
          <cell r="J1935" t="str">
            <v>61500</v>
          </cell>
          <cell r="K1935" t="str">
            <v>Brno</v>
          </cell>
        </row>
        <row r="1936">
          <cell r="A1936" t="str">
            <v>060555122</v>
          </cell>
          <cell r="B1936" t="str">
            <v>600106781</v>
          </cell>
          <cell r="C1936" t="str">
            <v>60555122</v>
          </cell>
          <cell r="F1936" t="str">
            <v>2</v>
          </cell>
          <cell r="G1936" t="str">
            <v>Mateřská škola</v>
          </cell>
          <cell r="H1936" t="str">
            <v>Nopova</v>
          </cell>
          <cell r="I1936" t="str">
            <v>4003</v>
          </cell>
          <cell r="J1936" t="str">
            <v>61500</v>
          </cell>
          <cell r="K1936" t="str">
            <v>Brno</v>
          </cell>
        </row>
        <row r="1937">
          <cell r="A1937" t="str">
            <v>060555131</v>
          </cell>
          <cell r="B1937" t="str">
            <v>600107728</v>
          </cell>
          <cell r="C1937" t="str">
            <v>60555131</v>
          </cell>
          <cell r="F1937" t="str">
            <v>2</v>
          </cell>
          <cell r="G1937" t="str">
            <v>Mateřská škola</v>
          </cell>
          <cell r="H1937" t="str">
            <v>Mazourova</v>
          </cell>
          <cell r="I1937" t="str">
            <v>657</v>
          </cell>
          <cell r="J1937" t="str">
            <v>63600</v>
          </cell>
          <cell r="K1937" t="str">
            <v>Brno</v>
          </cell>
        </row>
        <row r="1938">
          <cell r="A1938" t="str">
            <v>060555211</v>
          </cell>
          <cell r="B1938" t="str">
            <v>600013863</v>
          </cell>
          <cell r="C1938" t="str">
            <v>60555211</v>
          </cell>
          <cell r="F1938" t="str">
            <v>7</v>
          </cell>
          <cell r="G1938" t="str">
            <v>Střední škola</v>
          </cell>
          <cell r="H1938" t="str">
            <v>Vejrostova</v>
          </cell>
          <cell r="I1938" t="str">
            <v>1143</v>
          </cell>
          <cell r="J1938" t="str">
            <v>63500</v>
          </cell>
          <cell r="K1938" t="str">
            <v>Brno</v>
          </cell>
        </row>
        <row r="1939">
          <cell r="A1939" t="str">
            <v>060555220</v>
          </cell>
          <cell r="B1939" t="str">
            <v>600106799</v>
          </cell>
          <cell r="C1939" t="str">
            <v>60555220</v>
          </cell>
          <cell r="F1939" t="str">
            <v>2</v>
          </cell>
          <cell r="G1939" t="str">
            <v>Mateřská škola</v>
          </cell>
          <cell r="H1939" t="str">
            <v>Kamenačky</v>
          </cell>
          <cell r="I1939" t="str">
            <v>3838</v>
          </cell>
          <cell r="J1939" t="str">
            <v>63600</v>
          </cell>
          <cell r="K1939" t="str">
            <v>Brno</v>
          </cell>
        </row>
        <row r="1940">
          <cell r="A1940" t="str">
            <v>060555319</v>
          </cell>
          <cell r="B1940" t="str">
            <v>600107736</v>
          </cell>
          <cell r="C1940" t="str">
            <v>60555319</v>
          </cell>
          <cell r="F1940" t="str">
            <v>2</v>
          </cell>
          <cell r="G1940" t="str">
            <v>Mateřská škola</v>
          </cell>
          <cell r="H1940" t="str">
            <v>Koperníkova</v>
          </cell>
          <cell r="I1940" t="str">
            <v>9</v>
          </cell>
          <cell r="J1940" t="str">
            <v>61500</v>
          </cell>
          <cell r="K1940" t="str">
            <v>Brno</v>
          </cell>
        </row>
        <row r="1941">
          <cell r="A1941" t="str">
            <v>060555432</v>
          </cell>
          <cell r="B1941" t="str">
            <v>600106811</v>
          </cell>
          <cell r="C1941" t="str">
            <v>60555432</v>
          </cell>
          <cell r="F1941" t="str">
            <v>2</v>
          </cell>
          <cell r="G1941" t="str">
            <v>Mateřská škola</v>
          </cell>
          <cell r="H1941" t="str">
            <v>Letní</v>
          </cell>
          <cell r="I1941" t="str">
            <v>1352</v>
          </cell>
          <cell r="J1941" t="str">
            <v>61500</v>
          </cell>
          <cell r="K1941" t="str">
            <v>Brno</v>
          </cell>
        </row>
        <row r="1942">
          <cell r="A1942" t="str">
            <v>060555602</v>
          </cell>
          <cell r="B1942" t="str">
            <v>600107744</v>
          </cell>
          <cell r="C1942" t="str">
            <v>60555602</v>
          </cell>
          <cell r="F1942" t="str">
            <v>2</v>
          </cell>
          <cell r="G1942" t="str">
            <v>Mateřská škola</v>
          </cell>
          <cell r="H1942" t="str">
            <v>Bořetická</v>
          </cell>
          <cell r="I1942" t="str">
            <v>4163</v>
          </cell>
          <cell r="J1942" t="str">
            <v>62800</v>
          </cell>
          <cell r="K1942" t="str">
            <v>Brno</v>
          </cell>
        </row>
        <row r="1943">
          <cell r="A1943" t="str">
            <v>060555823</v>
          </cell>
          <cell r="B1943" t="str">
            <v>600108325</v>
          </cell>
          <cell r="C1943" t="str">
            <v>60555823</v>
          </cell>
          <cell r="F1943" t="str">
            <v>2</v>
          </cell>
          <cell r="G1943" t="str">
            <v>Základní škola</v>
          </cell>
          <cell r="H1943" t="str">
            <v>Vedlejší</v>
          </cell>
          <cell r="I1943" t="str">
            <v>655</v>
          </cell>
          <cell r="J1943" t="str">
            <v>62500</v>
          </cell>
          <cell r="K1943" t="str">
            <v>Brno</v>
          </cell>
        </row>
        <row r="1944">
          <cell r="A1944" t="str">
            <v>060555840</v>
          </cell>
          <cell r="B1944" t="str">
            <v>600109259</v>
          </cell>
          <cell r="C1944" t="str">
            <v>60555840</v>
          </cell>
          <cell r="F1944" t="str">
            <v>2</v>
          </cell>
          <cell r="G1944" t="str">
            <v>Školní jídelna</v>
          </cell>
          <cell r="H1944" t="str">
            <v>Bakalovo nábřeží</v>
          </cell>
          <cell r="I1944" t="str">
            <v>8</v>
          </cell>
          <cell r="J1944" t="str">
            <v>63900</v>
          </cell>
          <cell r="K1944" t="str">
            <v>Brno</v>
          </cell>
        </row>
        <row r="1945">
          <cell r="A1945" t="str">
            <v>060555866</v>
          </cell>
          <cell r="B1945" t="str">
            <v>600109062</v>
          </cell>
          <cell r="C1945" t="str">
            <v>60555866</v>
          </cell>
          <cell r="F1945" t="str">
            <v>2</v>
          </cell>
          <cell r="G1945" t="str">
            <v>Školní jídelna</v>
          </cell>
          <cell r="H1945" t="str">
            <v>Pellicova</v>
          </cell>
          <cell r="I1945" t="str">
            <v>21</v>
          </cell>
          <cell r="J1945" t="str">
            <v>60200</v>
          </cell>
          <cell r="K1945" t="str">
            <v>Brno</v>
          </cell>
        </row>
        <row r="1946">
          <cell r="A1946" t="str">
            <v>060555882</v>
          </cell>
          <cell r="B1946" t="str">
            <v>600108481</v>
          </cell>
          <cell r="C1946" t="str">
            <v>60555882</v>
          </cell>
          <cell r="F1946" t="str">
            <v>2</v>
          </cell>
          <cell r="G1946" t="str">
            <v>Základní škola</v>
          </cell>
          <cell r="H1946" t="str">
            <v>Pastviny</v>
          </cell>
          <cell r="I1946" t="str">
            <v>718</v>
          </cell>
          <cell r="J1946" t="str">
            <v>62400</v>
          </cell>
          <cell r="K1946" t="str">
            <v>Brno</v>
          </cell>
        </row>
        <row r="1947">
          <cell r="A1947" t="str">
            <v>060555912</v>
          </cell>
          <cell r="B1947" t="str">
            <v>600108988</v>
          </cell>
          <cell r="C1947" t="str">
            <v>60555912</v>
          </cell>
          <cell r="F1947" t="str">
            <v>2</v>
          </cell>
          <cell r="G1947" t="str">
            <v>Školní jídelna</v>
          </cell>
          <cell r="H1947" t="str">
            <v>Horní</v>
          </cell>
          <cell r="I1947" t="str">
            <v>742</v>
          </cell>
          <cell r="J1947" t="str">
            <v>63900</v>
          </cell>
          <cell r="K1947" t="str">
            <v>Brno</v>
          </cell>
        </row>
        <row r="1948">
          <cell r="A1948" t="str">
            <v>060555947</v>
          </cell>
          <cell r="B1948" t="str">
            <v>600106829</v>
          </cell>
          <cell r="C1948" t="str">
            <v>60555947</v>
          </cell>
          <cell r="F1948" t="str">
            <v>2</v>
          </cell>
          <cell r="G1948" t="str">
            <v>Mateřská škola</v>
          </cell>
          <cell r="H1948" t="str">
            <v>Horní</v>
          </cell>
          <cell r="I1948" t="str">
            <v>779</v>
          </cell>
          <cell r="J1948" t="str">
            <v>63900</v>
          </cell>
          <cell r="K1948" t="str">
            <v>Brno</v>
          </cell>
        </row>
        <row r="1949">
          <cell r="A1949" t="str">
            <v>060555955</v>
          </cell>
          <cell r="B1949" t="str">
            <v>600107213</v>
          </cell>
          <cell r="C1949" t="str">
            <v>60555955</v>
          </cell>
          <cell r="F1949" t="str">
            <v>2</v>
          </cell>
          <cell r="G1949" t="str">
            <v>Mateřská škola</v>
          </cell>
          <cell r="H1949" t="str">
            <v>Vinařská</v>
          </cell>
          <cell r="I1949" t="str">
            <v>958</v>
          </cell>
          <cell r="J1949" t="str">
            <v>60300</v>
          </cell>
          <cell r="K1949" t="str">
            <v>Brno</v>
          </cell>
        </row>
        <row r="1950">
          <cell r="A1950" t="str">
            <v>060555980</v>
          </cell>
          <cell r="B1950" t="str">
            <v>600034224</v>
          </cell>
          <cell r="C1950" t="str">
            <v>60555980</v>
          </cell>
          <cell r="F1950" t="str">
            <v>7</v>
          </cell>
          <cell r="G1950" t="str">
            <v>Středisko služeb školám</v>
          </cell>
          <cell r="H1950" t="str">
            <v>Hybešova</v>
          </cell>
          <cell r="I1950" t="str">
            <v>253</v>
          </cell>
          <cell r="J1950" t="str">
            <v>60200</v>
          </cell>
          <cell r="K1950" t="str">
            <v>Brno</v>
          </cell>
        </row>
        <row r="1951">
          <cell r="A1951" t="str">
            <v>060556005</v>
          </cell>
          <cell r="B1951" t="str">
            <v>600108996</v>
          </cell>
          <cell r="C1951" t="str">
            <v>60556005</v>
          </cell>
          <cell r="F1951" t="str">
            <v>2</v>
          </cell>
          <cell r="G1951" t="str">
            <v>Školní jídelna</v>
          </cell>
          <cell r="H1951" t="str">
            <v>Jihomoravské náměstí</v>
          </cell>
          <cell r="I1951" t="str">
            <v>1089</v>
          </cell>
          <cell r="J1951" t="str">
            <v>62700</v>
          </cell>
          <cell r="K1951" t="str">
            <v>Brno</v>
          </cell>
        </row>
        <row r="1952">
          <cell r="A1952" t="str">
            <v>060556102</v>
          </cell>
          <cell r="B1952" t="str">
            <v>600108147</v>
          </cell>
          <cell r="C1952" t="str">
            <v>60556102</v>
          </cell>
          <cell r="F1952" t="str">
            <v>2</v>
          </cell>
          <cell r="G1952" t="str">
            <v>Základní škola</v>
          </cell>
          <cell r="H1952" t="str">
            <v>Mutěnická</v>
          </cell>
          <cell r="I1952" t="str">
            <v>4164</v>
          </cell>
          <cell r="J1952" t="str">
            <v>62800</v>
          </cell>
          <cell r="K1952" t="str">
            <v>Brno</v>
          </cell>
        </row>
        <row r="1953">
          <cell r="A1953" t="str">
            <v>060556161</v>
          </cell>
          <cell r="B1953" t="str">
            <v>600107566</v>
          </cell>
          <cell r="C1953" t="str">
            <v>60556161</v>
          </cell>
          <cell r="F1953" t="str">
            <v>2</v>
          </cell>
          <cell r="G1953" t="str">
            <v>Mateřská škola</v>
          </cell>
          <cell r="H1953" t="str">
            <v>Chodská</v>
          </cell>
          <cell r="I1953" t="str">
            <v>491</v>
          </cell>
          <cell r="J1953" t="str">
            <v>60200</v>
          </cell>
          <cell r="K1953" t="str">
            <v>Brno</v>
          </cell>
        </row>
        <row r="1954">
          <cell r="A1954" t="str">
            <v>060556188</v>
          </cell>
          <cell r="B1954" t="str">
            <v>600108261</v>
          </cell>
          <cell r="C1954" t="str">
            <v>60556188</v>
          </cell>
          <cell r="F1954" t="str">
            <v>2</v>
          </cell>
          <cell r="G1954" t="str">
            <v>Základní škola</v>
          </cell>
          <cell r="H1954" t="str">
            <v>Husova</v>
          </cell>
          <cell r="I1954" t="str">
            <v>219</v>
          </cell>
          <cell r="J1954" t="str">
            <v>60200</v>
          </cell>
          <cell r="K1954" t="str">
            <v>Brno</v>
          </cell>
        </row>
        <row r="1955">
          <cell r="A1955" t="str">
            <v>060556234</v>
          </cell>
          <cell r="B1955" t="str">
            <v>600106837</v>
          </cell>
          <cell r="C1955" t="str">
            <v>60556234</v>
          </cell>
          <cell r="F1955" t="str">
            <v>2</v>
          </cell>
          <cell r="G1955" t="str">
            <v>Mateřská škola</v>
          </cell>
          <cell r="H1955" t="str">
            <v>Božetěchova</v>
          </cell>
          <cell r="I1955" t="str">
            <v>335</v>
          </cell>
          <cell r="J1955" t="str">
            <v>61200</v>
          </cell>
          <cell r="K1955" t="str">
            <v>Brno</v>
          </cell>
        </row>
        <row r="1956">
          <cell r="A1956" t="str">
            <v>060556251</v>
          </cell>
          <cell r="B1956" t="str">
            <v>600107221</v>
          </cell>
          <cell r="C1956" t="str">
            <v>60556251</v>
          </cell>
          <cell r="F1956" t="str">
            <v>2</v>
          </cell>
          <cell r="G1956" t="str">
            <v>Mateřská škola</v>
          </cell>
          <cell r="H1956" t="str">
            <v>Šaumannova</v>
          </cell>
          <cell r="I1956" t="str">
            <v>4004</v>
          </cell>
          <cell r="J1956" t="str">
            <v>61500</v>
          </cell>
          <cell r="K1956" t="str">
            <v>Brno</v>
          </cell>
        </row>
        <row r="1957">
          <cell r="A1957" t="str">
            <v>060650443</v>
          </cell>
          <cell r="B1957" t="str">
            <v>600008789</v>
          </cell>
          <cell r="C1957" t="str">
            <v>60650443</v>
          </cell>
          <cell r="F1957" t="str">
            <v>7</v>
          </cell>
          <cell r="G1957" t="str">
            <v>Střední škola</v>
          </cell>
          <cell r="H1957" t="str">
            <v>Máchova</v>
          </cell>
          <cell r="I1957" t="str">
            <v>174</v>
          </cell>
          <cell r="J1957" t="str">
            <v>38601</v>
          </cell>
          <cell r="K1957" t="str">
            <v>Strakonice</v>
          </cell>
        </row>
        <row r="1958">
          <cell r="A1958" t="str">
            <v>060650478</v>
          </cell>
          <cell r="B1958" t="str">
            <v>600170403</v>
          </cell>
          <cell r="C1958" t="str">
            <v>60650478</v>
          </cell>
          <cell r="F1958" t="str">
            <v>7</v>
          </cell>
          <cell r="G1958" t="str">
            <v>Střední škola</v>
          </cell>
          <cell r="H1958" t="str">
            <v>Lidická</v>
          </cell>
          <cell r="I1958" t="str">
            <v>135</v>
          </cell>
          <cell r="J1958" t="str">
            <v>38701</v>
          </cell>
          <cell r="K1958" t="str">
            <v>Volyně</v>
          </cell>
        </row>
        <row r="1959">
          <cell r="A1959" t="str">
            <v>060650486</v>
          </cell>
          <cell r="B1959" t="str">
            <v>600008703</v>
          </cell>
          <cell r="C1959" t="str">
            <v>60650486</v>
          </cell>
          <cell r="F1959" t="str">
            <v>7</v>
          </cell>
          <cell r="G1959" t="str">
            <v>Střední škola</v>
          </cell>
          <cell r="H1959" t="str">
            <v>V Jezárkách</v>
          </cell>
          <cell r="I1959" t="str">
            <v>745</v>
          </cell>
          <cell r="J1959" t="str">
            <v>38801</v>
          </cell>
          <cell r="K1959" t="str">
            <v>Blatná</v>
          </cell>
        </row>
        <row r="1960">
          <cell r="A1960" t="str">
            <v>060650494</v>
          </cell>
          <cell r="B1960" t="str">
            <v>600020312</v>
          </cell>
          <cell r="C1960" t="str">
            <v>60650494</v>
          </cell>
          <cell r="F1960" t="str">
            <v>7</v>
          </cell>
          <cell r="G1960" t="str">
            <v>Střední škola</v>
          </cell>
          <cell r="H1960" t="str">
            <v>Resslova</v>
          </cell>
          <cell r="I1960" t="str">
            <v>440</v>
          </cell>
          <cell r="J1960" t="str">
            <v>38701</v>
          </cell>
          <cell r="K1960" t="str">
            <v>Volyně</v>
          </cell>
        </row>
        <row r="1961">
          <cell r="A1961" t="str">
            <v>060650702</v>
          </cell>
          <cell r="B1961" t="str">
            <v>600020312</v>
          </cell>
          <cell r="C1961" t="str">
            <v>60650494</v>
          </cell>
          <cell r="F1961" t="str">
            <v>7</v>
          </cell>
          <cell r="G1961" t="str">
            <v>Domov mládeže</v>
          </cell>
          <cell r="H1961" t="str">
            <v>Domova mládeže</v>
          </cell>
          <cell r="I1961" t="str">
            <v>597</v>
          </cell>
          <cell r="J1961" t="str">
            <v>38701</v>
          </cell>
          <cell r="K1961" t="str">
            <v>Volyně</v>
          </cell>
        </row>
        <row r="1962">
          <cell r="A1962" t="str">
            <v>060650770</v>
          </cell>
          <cell r="B1962" t="str">
            <v>600020291</v>
          </cell>
          <cell r="C1962" t="str">
            <v>60650770</v>
          </cell>
          <cell r="F1962" t="str">
            <v>7</v>
          </cell>
          <cell r="G1962" t="str">
            <v>Střední škola</v>
          </cell>
          <cell r="H1962" t="str">
            <v>Zátiší</v>
          </cell>
          <cell r="I1962" t="str">
            <v>480</v>
          </cell>
          <cell r="J1962" t="str">
            <v>38901</v>
          </cell>
          <cell r="K1962" t="str">
            <v>Vodňany</v>
          </cell>
        </row>
        <row r="1963">
          <cell r="A1963" t="str">
            <v>060723785</v>
          </cell>
          <cell r="B1963" t="str">
            <v>600013693</v>
          </cell>
          <cell r="C1963" t="str">
            <v>26258510</v>
          </cell>
          <cell r="F1963" t="str">
            <v>5</v>
          </cell>
          <cell r="G1963" t="str">
            <v>Střední škola</v>
          </cell>
          <cell r="H1963" t="str">
            <v>Mojmírovo náměstí</v>
          </cell>
          <cell r="I1963" t="str">
            <v>67</v>
          </cell>
          <cell r="J1963" t="str">
            <v>61200</v>
          </cell>
          <cell r="K1963" t="str">
            <v>Brno</v>
          </cell>
        </row>
        <row r="1964">
          <cell r="A1964" t="str">
            <v>060729937</v>
          </cell>
          <cell r="B1964" t="str">
            <v>600013979</v>
          </cell>
          <cell r="C1964" t="str">
            <v>60729937</v>
          </cell>
          <cell r="F1964" t="str">
            <v>5</v>
          </cell>
          <cell r="G1964" t="str">
            <v>Střední škola</v>
          </cell>
          <cell r="H1964" t="str">
            <v>Střední</v>
          </cell>
          <cell r="I1964" t="str">
            <v>552</v>
          </cell>
          <cell r="J1964" t="str">
            <v>60200</v>
          </cell>
          <cell r="K1964" t="str">
            <v>Brno</v>
          </cell>
        </row>
        <row r="1965">
          <cell r="A1965" t="str">
            <v>060780843</v>
          </cell>
          <cell r="B1965" t="str">
            <v>600140164</v>
          </cell>
          <cell r="C1965" t="str">
            <v>60780843</v>
          </cell>
          <cell r="F1965" t="str">
            <v>2</v>
          </cell>
          <cell r="G1965" t="str">
            <v>Základní škola</v>
          </cell>
          <cell r="H1965" t="str">
            <v>8. května</v>
          </cell>
          <cell r="I1965" t="str">
            <v>67</v>
          </cell>
          <cell r="J1965" t="str">
            <v>78353</v>
          </cell>
          <cell r="K1965" t="str">
            <v>Velká Bystřice</v>
          </cell>
        </row>
        <row r="1966">
          <cell r="A1966" t="str">
            <v>060782081</v>
          </cell>
          <cell r="B1966" t="str">
            <v>600145603</v>
          </cell>
          <cell r="C1966" t="str">
            <v>60782081</v>
          </cell>
          <cell r="F1966" t="str">
            <v>2</v>
          </cell>
          <cell r="G1966" t="str">
            <v>Mateřská škola</v>
          </cell>
          <cell r="H1966" t="str">
            <v>Kozlovská</v>
          </cell>
          <cell r="I1966" t="str">
            <v>214</v>
          </cell>
          <cell r="J1966" t="str">
            <v>75002</v>
          </cell>
          <cell r="K1966" t="str">
            <v>Přerov</v>
          </cell>
        </row>
        <row r="1967">
          <cell r="A1967" t="str">
            <v>060782170</v>
          </cell>
          <cell r="B1967" t="str">
            <v>600004392</v>
          </cell>
          <cell r="C1967" t="str">
            <v>60782170</v>
          </cell>
          <cell r="F1967" t="str">
            <v>7</v>
          </cell>
          <cell r="G1967" t="str">
            <v>Základní umělecká škola</v>
          </cell>
          <cell r="H1967" t="str">
            <v>Hanusíkova</v>
          </cell>
          <cell r="I1967" t="str">
            <v>197</v>
          </cell>
          <cell r="J1967" t="str">
            <v>75201</v>
          </cell>
          <cell r="K1967" t="str">
            <v>Kojetín</v>
          </cell>
        </row>
        <row r="1968">
          <cell r="A1968" t="str">
            <v>060782358</v>
          </cell>
          <cell r="B1968" t="str">
            <v>600146421</v>
          </cell>
          <cell r="C1968" t="str">
            <v>60782358</v>
          </cell>
          <cell r="F1968" t="str">
            <v>2</v>
          </cell>
          <cell r="G1968" t="str">
            <v>Základní škola</v>
          </cell>
          <cell r="H1968" t="str">
            <v>U Tenisu</v>
          </cell>
          <cell r="I1968" t="str">
            <v>171</v>
          </cell>
          <cell r="J1968" t="str">
            <v>75002</v>
          </cell>
          <cell r="K1968" t="str">
            <v>Přerov</v>
          </cell>
        </row>
        <row r="1969">
          <cell r="A1969" t="str">
            <v>060784024</v>
          </cell>
          <cell r="B1969" t="str">
            <v>600016374</v>
          </cell>
          <cell r="C1969" t="str">
            <v>25378767</v>
          </cell>
          <cell r="F1969" t="str">
            <v>5</v>
          </cell>
          <cell r="G1969" t="str">
            <v>Střední škola</v>
          </cell>
          <cell r="H1969" t="str">
            <v>Pionýrů</v>
          </cell>
          <cell r="I1969" t="str">
            <v>2069</v>
          </cell>
          <cell r="J1969" t="str">
            <v>73801</v>
          </cell>
          <cell r="K1969" t="str">
            <v>Frýdek-Místek</v>
          </cell>
        </row>
        <row r="1970">
          <cell r="A1970" t="str">
            <v>060784377</v>
          </cell>
          <cell r="B1970" t="str">
            <v>600004040</v>
          </cell>
          <cell r="C1970" t="str">
            <v>64618480</v>
          </cell>
          <cell r="F1970" t="str">
            <v>5</v>
          </cell>
          <cell r="G1970" t="str">
            <v>Základní umělecká škola</v>
          </cell>
          <cell r="H1970" t="str">
            <v>Pod Zvonek</v>
          </cell>
          <cell r="I1970" t="str">
            <v>1835</v>
          </cell>
          <cell r="J1970" t="str">
            <v>73701</v>
          </cell>
          <cell r="K1970" t="str">
            <v>Český Těšín</v>
          </cell>
        </row>
        <row r="1971">
          <cell r="A1971" t="str">
            <v>060784733</v>
          </cell>
          <cell r="B1971" t="str">
            <v>600016587</v>
          </cell>
          <cell r="C1971" t="str">
            <v>60775645</v>
          </cell>
          <cell r="F1971" t="str">
            <v>5</v>
          </cell>
          <cell r="G1971" t="str">
            <v>Střední škola</v>
          </cell>
          <cell r="H1971" t="str">
            <v>Energetiků</v>
          </cell>
          <cell r="I1971" t="str">
            <v>144</v>
          </cell>
          <cell r="J1971" t="str">
            <v>73514</v>
          </cell>
          <cell r="K1971" t="str">
            <v>Orlová</v>
          </cell>
        </row>
        <row r="1972">
          <cell r="A1972" t="str">
            <v>060801701</v>
          </cell>
          <cell r="B1972" t="str">
            <v>600134059</v>
          </cell>
          <cell r="C1972" t="str">
            <v>60801701</v>
          </cell>
          <cell r="F1972" t="str">
            <v>2</v>
          </cell>
          <cell r="G1972" t="str">
            <v>Základní škola</v>
          </cell>
          <cell r="H1972" t="str">
            <v/>
          </cell>
          <cell r="I1972" t="str">
            <v>293</v>
          </cell>
          <cell r="J1972" t="str">
            <v>73995</v>
          </cell>
          <cell r="K1972" t="str">
            <v>Nýdek</v>
          </cell>
        </row>
        <row r="1973">
          <cell r="A1973" t="str">
            <v>060801743</v>
          </cell>
          <cell r="B1973" t="str">
            <v>600016412</v>
          </cell>
          <cell r="C1973" t="str">
            <v>25383442</v>
          </cell>
          <cell r="F1973" t="str">
            <v>5</v>
          </cell>
          <cell r="G1973" t="str">
            <v>Střední škola</v>
          </cell>
          <cell r="H1973" t="str">
            <v>tř. T. G. Masaryka</v>
          </cell>
          <cell r="I1973" t="str">
            <v>456</v>
          </cell>
          <cell r="J1973" t="str">
            <v>73801</v>
          </cell>
          <cell r="K1973" t="str">
            <v>Frýdek-Místek</v>
          </cell>
        </row>
        <row r="1974">
          <cell r="A1974" t="str">
            <v>060802154</v>
          </cell>
          <cell r="B1974" t="str">
            <v>600134709</v>
          </cell>
          <cell r="C1974" t="str">
            <v>60802154</v>
          </cell>
          <cell r="F1974" t="str">
            <v>2</v>
          </cell>
          <cell r="G1974" t="str">
            <v>Základní umělecká škola</v>
          </cell>
          <cell r="H1974" t="str">
            <v>Zámecká</v>
          </cell>
          <cell r="I1974" t="str">
            <v>2</v>
          </cell>
          <cell r="J1974" t="str">
            <v>73934</v>
          </cell>
          <cell r="K1974" t="str">
            <v>Šenov</v>
          </cell>
        </row>
        <row r="1975">
          <cell r="A1975" t="str">
            <v>060803550</v>
          </cell>
          <cell r="B1975" t="str">
            <v>600134423</v>
          </cell>
          <cell r="C1975" t="str">
            <v>60803550</v>
          </cell>
          <cell r="F1975" t="str">
            <v>2</v>
          </cell>
          <cell r="G1975" t="str">
            <v>Základní škola</v>
          </cell>
          <cell r="H1975" t="str">
            <v>Československé armády</v>
          </cell>
          <cell r="I1975" t="str">
            <v>570</v>
          </cell>
          <cell r="J1975" t="str">
            <v>73801</v>
          </cell>
          <cell r="K1975" t="str">
            <v>Frýdek-Místek</v>
          </cell>
        </row>
        <row r="1976">
          <cell r="A1976" t="str">
            <v>060812885</v>
          </cell>
          <cell r="B1976" t="str">
            <v>600171621</v>
          </cell>
          <cell r="C1976" t="str">
            <v>25369474</v>
          </cell>
          <cell r="F1976" t="str">
            <v>5</v>
          </cell>
          <cell r="G1976" t="str">
            <v>Základní škola</v>
          </cell>
          <cell r="H1976" t="str">
            <v>Aviatiků</v>
          </cell>
          <cell r="I1976" t="str">
            <v>462</v>
          </cell>
          <cell r="J1976" t="str">
            <v>70030</v>
          </cell>
          <cell r="K1976" t="str">
            <v>Ostrava</v>
          </cell>
        </row>
        <row r="1977">
          <cell r="A1977" t="str">
            <v>060884681</v>
          </cell>
          <cell r="B1977" t="str">
            <v>600029760</v>
          </cell>
          <cell r="C1977" t="str">
            <v>60884681</v>
          </cell>
          <cell r="F1977" t="str">
            <v>7</v>
          </cell>
          <cell r="G1977" t="str">
            <v>Dětský domov</v>
          </cell>
          <cell r="H1977" t="str">
            <v>Českých bratří</v>
          </cell>
          <cell r="I1977" t="str">
            <v>141</v>
          </cell>
          <cell r="J1977" t="str">
            <v>51743</v>
          </cell>
          <cell r="K1977" t="str">
            <v>Potštejn</v>
          </cell>
        </row>
        <row r="1978">
          <cell r="A1978" t="str">
            <v>060884690</v>
          </cell>
          <cell r="B1978" t="str">
            <v>600012573</v>
          </cell>
          <cell r="C1978" t="str">
            <v>60884690</v>
          </cell>
          <cell r="F1978" t="str">
            <v>7</v>
          </cell>
          <cell r="G1978" t="str">
            <v>Střední škola</v>
          </cell>
          <cell r="H1978" t="str">
            <v>Komenského</v>
          </cell>
          <cell r="I1978" t="str">
            <v>873</v>
          </cell>
          <cell r="J1978" t="str">
            <v>51741</v>
          </cell>
          <cell r="K1978" t="str">
            <v>Kostelec nad Orlicí</v>
          </cell>
        </row>
        <row r="1979">
          <cell r="A1979" t="str">
            <v>060884703</v>
          </cell>
          <cell r="B1979" t="str">
            <v>600012557</v>
          </cell>
          <cell r="C1979" t="str">
            <v>60884703</v>
          </cell>
          <cell r="F1979" t="str">
            <v>7</v>
          </cell>
          <cell r="G1979" t="str">
            <v>Střední škola</v>
          </cell>
          <cell r="H1979" t="str">
            <v>Hrdinů odboje</v>
          </cell>
          <cell r="I1979" t="str">
            <v>36</v>
          </cell>
          <cell r="J1979" t="str">
            <v>51601</v>
          </cell>
          <cell r="K1979" t="str">
            <v>Rychnov nad Kněžnou</v>
          </cell>
        </row>
        <row r="1980">
          <cell r="A1980" t="str">
            <v>060884711</v>
          </cell>
          <cell r="B1980" t="str">
            <v>600012581</v>
          </cell>
          <cell r="C1980" t="str">
            <v>60884711</v>
          </cell>
          <cell r="F1980" t="str">
            <v>7</v>
          </cell>
          <cell r="G1980" t="str">
            <v>Střední škola</v>
          </cell>
          <cell r="H1980" t="str">
            <v>Komenského</v>
          </cell>
          <cell r="I1980" t="str">
            <v>522</v>
          </cell>
          <cell r="J1980" t="str">
            <v>51741</v>
          </cell>
          <cell r="K1980" t="str">
            <v>Kostelec nad Orlicí</v>
          </cell>
        </row>
        <row r="1981">
          <cell r="A1981" t="str">
            <v>060884720</v>
          </cell>
          <cell r="B1981" t="str">
            <v>691000107</v>
          </cell>
          <cell r="C1981" t="str">
            <v>75137011</v>
          </cell>
          <cell r="F1981" t="str">
            <v>7</v>
          </cell>
          <cell r="G1981" t="str">
            <v>Střední škola</v>
          </cell>
          <cell r="H1981" t="str">
            <v>U Stadionu</v>
          </cell>
          <cell r="I1981" t="str">
            <v>1166</v>
          </cell>
          <cell r="J1981" t="str">
            <v>51601</v>
          </cell>
          <cell r="K1981" t="str">
            <v>Rychnov nad Kněžnou</v>
          </cell>
        </row>
        <row r="1982">
          <cell r="A1982" t="str">
            <v>060884738</v>
          </cell>
          <cell r="B1982" t="str">
            <v>691000107</v>
          </cell>
          <cell r="C1982" t="str">
            <v>75137011</v>
          </cell>
          <cell r="F1982" t="str">
            <v>7</v>
          </cell>
          <cell r="G1982" t="str">
            <v>Domov mládeže</v>
          </cell>
          <cell r="H1982" t="str">
            <v>U Stadionu</v>
          </cell>
          <cell r="I1982" t="str">
            <v>1209</v>
          </cell>
          <cell r="J1982" t="str">
            <v>51601</v>
          </cell>
          <cell r="K1982" t="str">
            <v>Rychnov nad Kněžnou</v>
          </cell>
        </row>
        <row r="1983">
          <cell r="A1983" t="str">
            <v>060884746</v>
          </cell>
          <cell r="B1983" t="str">
            <v>600012590</v>
          </cell>
          <cell r="C1983" t="str">
            <v>60884746</v>
          </cell>
          <cell r="F1983" t="str">
            <v>7</v>
          </cell>
          <cell r="G1983" t="str">
            <v>Střední škola</v>
          </cell>
          <cell r="H1983" t="str">
            <v>Čs. odboje</v>
          </cell>
          <cell r="I1983" t="str">
            <v>670</v>
          </cell>
          <cell r="J1983" t="str">
            <v>51801</v>
          </cell>
          <cell r="K1983" t="str">
            <v>Dobruška</v>
          </cell>
        </row>
        <row r="1984">
          <cell r="A1984" t="str">
            <v>060884754</v>
          </cell>
          <cell r="B1984" t="str">
            <v>600029778</v>
          </cell>
          <cell r="C1984" t="str">
            <v>60884754</v>
          </cell>
          <cell r="F1984" t="str">
            <v>1</v>
          </cell>
          <cell r="G1984" t="str">
            <v>Dětský domov se školou</v>
          </cell>
          <cell r="H1984" t="str">
            <v>Tyršova</v>
          </cell>
          <cell r="I1984" t="str">
            <v>7</v>
          </cell>
          <cell r="J1984" t="str">
            <v>51741</v>
          </cell>
          <cell r="K1984" t="str">
            <v>Kostelec nad Orlicí</v>
          </cell>
        </row>
        <row r="1985">
          <cell r="A1985" t="str">
            <v>060884762</v>
          </cell>
          <cell r="B1985" t="str">
            <v>600012549</v>
          </cell>
          <cell r="C1985" t="str">
            <v>60884762</v>
          </cell>
          <cell r="F1985" t="str">
            <v>7</v>
          </cell>
          <cell r="G1985" t="str">
            <v>Střední škola</v>
          </cell>
          <cell r="H1985" t="str">
            <v>Pulická</v>
          </cell>
          <cell r="I1985" t="str">
            <v>779</v>
          </cell>
          <cell r="J1985" t="str">
            <v>51801</v>
          </cell>
          <cell r="K1985" t="str">
            <v>Dobruška</v>
          </cell>
        </row>
        <row r="1986">
          <cell r="A1986" t="str">
            <v>060990368</v>
          </cell>
          <cell r="B1986" t="str">
            <v>600149722</v>
          </cell>
          <cell r="C1986" t="str">
            <v>60990368</v>
          </cell>
          <cell r="F1986" t="str">
            <v>2</v>
          </cell>
          <cell r="G1986" t="str">
            <v>Základní škola</v>
          </cell>
          <cell r="H1986" t="str">
            <v>Nad Školou</v>
          </cell>
          <cell r="I1986" t="str">
            <v>1876</v>
          </cell>
          <cell r="J1986" t="str">
            <v>75501</v>
          </cell>
          <cell r="K1986" t="str">
            <v>Vsetín</v>
          </cell>
        </row>
        <row r="1987">
          <cell r="A1987" t="str">
            <v>060990376</v>
          </cell>
          <cell r="B1987" t="str">
            <v>600149731</v>
          </cell>
          <cell r="C1987" t="str">
            <v>60990376</v>
          </cell>
          <cell r="F1987" t="str">
            <v>2</v>
          </cell>
          <cell r="G1987" t="str">
            <v>Základní škola</v>
          </cell>
          <cell r="H1987" t="str">
            <v>Videčská</v>
          </cell>
          <cell r="I1987" t="str">
            <v>63</v>
          </cell>
          <cell r="J1987" t="str">
            <v>75661</v>
          </cell>
          <cell r="K1987" t="str">
            <v>Rožnov pod Radhoštěm</v>
          </cell>
        </row>
        <row r="1988">
          <cell r="A1988" t="str">
            <v>060990392</v>
          </cell>
          <cell r="B1988" t="str">
            <v>600149749</v>
          </cell>
          <cell r="C1988" t="str">
            <v>60990392</v>
          </cell>
          <cell r="F1988" t="str">
            <v>2</v>
          </cell>
          <cell r="G1988" t="str">
            <v>Základní škola</v>
          </cell>
          <cell r="H1988" t="str">
            <v/>
          </cell>
          <cell r="I1988" t="str">
            <v>380</v>
          </cell>
          <cell r="J1988" t="str">
            <v>75622</v>
          </cell>
          <cell r="K1988" t="str">
            <v>Hošťálková</v>
          </cell>
        </row>
        <row r="1989">
          <cell r="A1989" t="str">
            <v>060990406</v>
          </cell>
          <cell r="B1989" t="str">
            <v>600149757</v>
          </cell>
          <cell r="C1989" t="str">
            <v>60990406</v>
          </cell>
          <cell r="F1989" t="str">
            <v>2</v>
          </cell>
          <cell r="G1989" t="str">
            <v>Základní škola</v>
          </cell>
          <cell r="H1989" t="str">
            <v>Jasenická</v>
          </cell>
          <cell r="I1989" t="str">
            <v>1544</v>
          </cell>
          <cell r="J1989" t="str">
            <v>75501</v>
          </cell>
          <cell r="K1989" t="str">
            <v>Vsetín</v>
          </cell>
        </row>
        <row r="1990">
          <cell r="A1990" t="str">
            <v>060990422</v>
          </cell>
          <cell r="B1990" t="str">
            <v>600149773</v>
          </cell>
          <cell r="C1990" t="str">
            <v>60990422</v>
          </cell>
          <cell r="F1990" t="str">
            <v>2</v>
          </cell>
          <cell r="G1990" t="str">
            <v>Základní škola</v>
          </cell>
          <cell r="H1990" t="str">
            <v/>
          </cell>
          <cell r="I1990" t="str">
            <v>203</v>
          </cell>
          <cell r="J1990" t="str">
            <v>75625</v>
          </cell>
          <cell r="K1990" t="str">
            <v>Růžďka</v>
          </cell>
        </row>
        <row r="1991">
          <cell r="A1991" t="str">
            <v>060990449</v>
          </cell>
          <cell r="B1991" t="str">
            <v>600149781</v>
          </cell>
          <cell r="C1991" t="str">
            <v>60990449</v>
          </cell>
          <cell r="F1991" t="str">
            <v>2</v>
          </cell>
          <cell r="G1991" t="str">
            <v>Základní škola</v>
          </cell>
          <cell r="H1991" t="str">
            <v>Matouše Václavka</v>
          </cell>
          <cell r="I1991" t="str">
            <v>1217</v>
          </cell>
          <cell r="J1991" t="str">
            <v>75501</v>
          </cell>
          <cell r="K1991" t="str">
            <v>Vsetín</v>
          </cell>
        </row>
        <row r="1992">
          <cell r="A1992" t="str">
            <v>060990457</v>
          </cell>
          <cell r="B1992" t="str">
            <v>600149790</v>
          </cell>
          <cell r="C1992" t="str">
            <v>60990457</v>
          </cell>
          <cell r="F1992" t="str">
            <v>2</v>
          </cell>
          <cell r="G1992" t="str">
            <v>Základní škola</v>
          </cell>
          <cell r="H1992" t="str">
            <v>Michala Urbánka</v>
          </cell>
          <cell r="I1992" t="str">
            <v>436</v>
          </cell>
          <cell r="J1992" t="str">
            <v>75501</v>
          </cell>
          <cell r="K1992" t="str">
            <v>Vsetín</v>
          </cell>
        </row>
        <row r="1993">
          <cell r="A1993" t="str">
            <v>060990465</v>
          </cell>
          <cell r="B1993" t="str">
            <v>600149803</v>
          </cell>
          <cell r="C1993" t="str">
            <v>60990465</v>
          </cell>
          <cell r="F1993" t="str">
            <v>2</v>
          </cell>
          <cell r="G1993" t="str">
            <v>Základní škola</v>
          </cell>
          <cell r="H1993" t="str">
            <v>MUDr. Františka Sovy</v>
          </cell>
          <cell r="I1993" t="str">
            <v>97</v>
          </cell>
          <cell r="J1993" t="str">
            <v>75501</v>
          </cell>
          <cell r="K1993" t="str">
            <v>Vsetín</v>
          </cell>
        </row>
        <row r="1994">
          <cell r="A1994" t="str">
            <v>060990511</v>
          </cell>
          <cell r="B1994" t="str">
            <v>600149811</v>
          </cell>
          <cell r="C1994" t="str">
            <v>60990511</v>
          </cell>
          <cell r="F1994" t="str">
            <v>2</v>
          </cell>
          <cell r="G1994" t="str">
            <v>Základní škola</v>
          </cell>
          <cell r="H1994" t="str">
            <v/>
          </cell>
          <cell r="I1994" t="str">
            <v>306</v>
          </cell>
          <cell r="J1994" t="str">
            <v>75623</v>
          </cell>
          <cell r="K1994" t="str">
            <v>Jablůnka</v>
          </cell>
        </row>
        <row r="1995">
          <cell r="A1995" t="str">
            <v>060990538</v>
          </cell>
          <cell r="B1995" t="str">
            <v>600150135</v>
          </cell>
          <cell r="C1995" t="str">
            <v>60990431</v>
          </cell>
          <cell r="F1995" t="str">
            <v>2</v>
          </cell>
          <cell r="G1995" t="str">
            <v>Mateřská škola</v>
          </cell>
          <cell r="H1995" t="str">
            <v>Kobylská</v>
          </cell>
          <cell r="I1995" t="str">
            <v>250</v>
          </cell>
          <cell r="J1995" t="str">
            <v>75605</v>
          </cell>
          <cell r="K1995" t="str">
            <v>Karolinka</v>
          </cell>
        </row>
        <row r="1996">
          <cell r="A1996" t="str">
            <v>060990597</v>
          </cell>
          <cell r="B1996" t="str">
            <v>600031969</v>
          </cell>
          <cell r="C1996" t="str">
            <v>60990597</v>
          </cell>
          <cell r="F1996" t="str">
            <v>7</v>
          </cell>
          <cell r="G1996" t="str">
            <v>Dětský domov</v>
          </cell>
          <cell r="H1996" t="str">
            <v/>
          </cell>
          <cell r="I1996" t="str">
            <v>172</v>
          </cell>
          <cell r="J1996" t="str">
            <v>75651</v>
          </cell>
          <cell r="K1996" t="str">
            <v>Zašová</v>
          </cell>
        </row>
        <row r="1997">
          <cell r="A1997" t="str">
            <v>061222216</v>
          </cell>
          <cell r="B1997" t="str">
            <v>600096408</v>
          </cell>
          <cell r="C1997" t="str">
            <v>61222216</v>
          </cell>
          <cell r="F1997" t="str">
            <v>2</v>
          </cell>
          <cell r="G1997" t="str">
            <v>Základní škola</v>
          </cell>
          <cell r="H1997" t="str">
            <v/>
          </cell>
          <cell r="I1997" t="str">
            <v>44</v>
          </cell>
          <cell r="J1997" t="str">
            <v>53305</v>
          </cell>
          <cell r="K1997" t="str">
            <v>Dříteč</v>
          </cell>
        </row>
        <row r="1998">
          <cell r="A1998" t="str">
            <v>061222275</v>
          </cell>
          <cell r="B1998" t="str">
            <v>600089100</v>
          </cell>
          <cell r="C1998" t="str">
            <v>61222275</v>
          </cell>
          <cell r="F1998" t="str">
            <v>2</v>
          </cell>
          <cell r="G1998" t="str">
            <v>Dům dětí a mládeže</v>
          </cell>
          <cell r="H1998" t="str">
            <v>Rautenkrancova</v>
          </cell>
          <cell r="I1998" t="str">
            <v>1241</v>
          </cell>
          <cell r="J1998" t="str">
            <v>50003</v>
          </cell>
          <cell r="K1998" t="str">
            <v>Hradec Králové</v>
          </cell>
        </row>
        <row r="1999">
          <cell r="A1999" t="str">
            <v>061222356</v>
          </cell>
          <cell r="B1999" t="str">
            <v>600089045</v>
          </cell>
          <cell r="C1999" t="str">
            <v>61222356</v>
          </cell>
          <cell r="F1999" t="str">
            <v>2</v>
          </cell>
          <cell r="G1999" t="str">
            <v>Základní umělecká škola</v>
          </cell>
          <cell r="H1999" t="str">
            <v>Habrmanova</v>
          </cell>
          <cell r="I1999" t="str">
            <v>130</v>
          </cell>
          <cell r="J1999" t="str">
            <v>50002</v>
          </cell>
          <cell r="K1999" t="str">
            <v>Hradec Králové</v>
          </cell>
        </row>
        <row r="2000">
          <cell r="A2000" t="str">
            <v>061222364</v>
          </cell>
          <cell r="B2000" t="str">
            <v>600089053</v>
          </cell>
          <cell r="C2000" t="str">
            <v>61222364</v>
          </cell>
          <cell r="F2000" t="str">
            <v>2</v>
          </cell>
          <cell r="G2000" t="str">
            <v>Základní umělecká škola</v>
          </cell>
          <cell r="H2000" t="str">
            <v>Luční</v>
          </cell>
          <cell r="I2000" t="str">
            <v>838</v>
          </cell>
          <cell r="J2000" t="str">
            <v>50003</v>
          </cell>
          <cell r="K2000" t="str">
            <v>Hradec Králové</v>
          </cell>
        </row>
        <row r="2001">
          <cell r="A2001" t="str">
            <v>061222402</v>
          </cell>
          <cell r="B2001" t="str">
            <v>600012298</v>
          </cell>
          <cell r="C2001" t="str">
            <v>64827364</v>
          </cell>
          <cell r="F2001" t="str">
            <v>5</v>
          </cell>
          <cell r="G2001" t="str">
            <v>Střední škola</v>
          </cell>
          <cell r="H2001" t="str">
            <v>Gorkého</v>
          </cell>
          <cell r="I2001" t="str">
            <v>867</v>
          </cell>
          <cell r="J2001" t="str">
            <v>53002</v>
          </cell>
          <cell r="K2001" t="str">
            <v>Pardubice</v>
          </cell>
        </row>
        <row r="2002">
          <cell r="A2002" t="str">
            <v>061223174</v>
          </cell>
          <cell r="B2002" t="str">
            <v>600023958</v>
          </cell>
          <cell r="C2002" t="str">
            <v>25263633</v>
          </cell>
          <cell r="F2002" t="str">
            <v>5</v>
          </cell>
          <cell r="G2002" t="str">
            <v>Základní škola</v>
          </cell>
          <cell r="H2002" t="str">
            <v>Hrubínova</v>
          </cell>
          <cell r="I2002" t="str">
            <v>1458</v>
          </cell>
          <cell r="J2002" t="str">
            <v>50002</v>
          </cell>
          <cell r="K2002" t="str">
            <v>Hradec Králové</v>
          </cell>
        </row>
        <row r="2003">
          <cell r="A2003" t="str">
            <v>061357090</v>
          </cell>
          <cell r="B2003" t="str">
            <v>600082342</v>
          </cell>
          <cell r="C2003" t="str">
            <v>61357090</v>
          </cell>
          <cell r="F2003" t="str">
            <v>2</v>
          </cell>
          <cell r="G2003" t="str">
            <v>Mateřská škola</v>
          </cell>
          <cell r="H2003" t="str">
            <v>U Jezu</v>
          </cell>
          <cell r="I2003" t="str">
            <v>2903</v>
          </cell>
          <cell r="J2003" t="str">
            <v>43801</v>
          </cell>
          <cell r="K2003" t="str">
            <v>Žatec</v>
          </cell>
        </row>
        <row r="2004">
          <cell r="A2004" t="str">
            <v>061357103</v>
          </cell>
          <cell r="B2004" t="str">
            <v>600082661</v>
          </cell>
          <cell r="C2004" t="str">
            <v>61357103</v>
          </cell>
          <cell r="F2004" t="str">
            <v>2</v>
          </cell>
          <cell r="G2004" t="str">
            <v>Mateřská škola</v>
          </cell>
          <cell r="H2004" t="str">
            <v>Studentská</v>
          </cell>
          <cell r="I2004" t="str">
            <v>1230</v>
          </cell>
          <cell r="J2004" t="str">
            <v>43801</v>
          </cell>
          <cell r="K2004" t="str">
            <v>Žatec</v>
          </cell>
        </row>
        <row r="2005">
          <cell r="A2005" t="str">
            <v>061357120</v>
          </cell>
          <cell r="B2005" t="str">
            <v>600082997</v>
          </cell>
          <cell r="C2005" t="str">
            <v>61357120</v>
          </cell>
          <cell r="F2005" t="str">
            <v>2</v>
          </cell>
          <cell r="G2005" t="str">
            <v>Základní škola</v>
          </cell>
          <cell r="H2005" t="str">
            <v>náměstí 28. října</v>
          </cell>
          <cell r="I2005" t="str">
            <v>1019</v>
          </cell>
          <cell r="J2005" t="str">
            <v>43801</v>
          </cell>
          <cell r="K2005" t="str">
            <v>Žatec</v>
          </cell>
        </row>
        <row r="2006">
          <cell r="A2006" t="str">
            <v>061357162</v>
          </cell>
          <cell r="B2006" t="str">
            <v>600082369</v>
          </cell>
          <cell r="C2006" t="str">
            <v>61357162</v>
          </cell>
          <cell r="F2006" t="str">
            <v>2</v>
          </cell>
          <cell r="G2006" t="str">
            <v>Mateřská škola</v>
          </cell>
          <cell r="H2006" t="str">
            <v>Příčná</v>
          </cell>
          <cell r="I2006" t="str">
            <v>419</v>
          </cell>
          <cell r="J2006" t="str">
            <v>43981</v>
          </cell>
          <cell r="K2006" t="str">
            <v>Kryry</v>
          </cell>
        </row>
        <row r="2007">
          <cell r="A2007" t="str">
            <v>061357235</v>
          </cell>
          <cell r="B2007" t="str">
            <v>600010929</v>
          </cell>
          <cell r="C2007" t="str">
            <v>61357235</v>
          </cell>
          <cell r="F2007" t="str">
            <v>7</v>
          </cell>
          <cell r="G2007" t="str">
            <v>Střední škola</v>
          </cell>
          <cell r="H2007" t="str">
            <v>Poděbradova</v>
          </cell>
          <cell r="I2007" t="str">
            <v>661</v>
          </cell>
          <cell r="J2007" t="str">
            <v>44001</v>
          </cell>
          <cell r="K2007" t="str">
            <v>Louny</v>
          </cell>
        </row>
        <row r="2008">
          <cell r="A2008" t="str">
            <v>061357278</v>
          </cell>
          <cell r="B2008" t="str">
            <v>600010953</v>
          </cell>
          <cell r="C2008" t="str">
            <v>61357278</v>
          </cell>
          <cell r="F2008" t="str">
            <v>7</v>
          </cell>
          <cell r="G2008" t="str">
            <v>Střední škola</v>
          </cell>
          <cell r="H2008" t="str">
            <v>Studentská</v>
          </cell>
          <cell r="I2008" t="str">
            <v>1075</v>
          </cell>
          <cell r="J2008" t="str">
            <v>43801</v>
          </cell>
          <cell r="K2008" t="str">
            <v>Žatec</v>
          </cell>
        </row>
        <row r="2009">
          <cell r="A2009" t="str">
            <v>061357286</v>
          </cell>
          <cell r="B2009" t="str">
            <v>600023591</v>
          </cell>
          <cell r="C2009" t="str">
            <v>61357286</v>
          </cell>
          <cell r="F2009" t="str">
            <v>7</v>
          </cell>
          <cell r="G2009" t="str">
            <v>Základní škola</v>
          </cell>
          <cell r="H2009" t="str">
            <v/>
          </cell>
          <cell r="I2009" t="str">
            <v>1</v>
          </cell>
          <cell r="J2009" t="str">
            <v>43931</v>
          </cell>
          <cell r="K2009" t="str">
            <v>Měcholupy</v>
          </cell>
        </row>
        <row r="2010">
          <cell r="A2010" t="str">
            <v>061357294</v>
          </cell>
          <cell r="B2010" t="str">
            <v>600011011</v>
          </cell>
          <cell r="C2010" t="str">
            <v>61357294</v>
          </cell>
          <cell r="F2010" t="str">
            <v>7</v>
          </cell>
          <cell r="G2010" t="str">
            <v>Střední škola</v>
          </cell>
          <cell r="H2010" t="str">
            <v>Studentská</v>
          </cell>
          <cell r="I2010" t="str">
            <v>1354</v>
          </cell>
          <cell r="J2010" t="str">
            <v>43801</v>
          </cell>
          <cell r="K2010" t="str">
            <v>Žatec</v>
          </cell>
        </row>
        <row r="2011">
          <cell r="A2011" t="str">
            <v>061357324</v>
          </cell>
          <cell r="B2011" t="str">
            <v>600082911</v>
          </cell>
          <cell r="C2011" t="str">
            <v>61357324</v>
          </cell>
          <cell r="F2011" t="str">
            <v>2</v>
          </cell>
          <cell r="G2011" t="str">
            <v>Základní škola</v>
          </cell>
          <cell r="H2011" t="str">
            <v/>
          </cell>
          <cell r="I2011" t="str">
            <v>182</v>
          </cell>
          <cell r="J2011" t="str">
            <v>43972</v>
          </cell>
          <cell r="K2011" t="str">
            <v>Krásný Dvůr</v>
          </cell>
        </row>
        <row r="2012">
          <cell r="A2012" t="str">
            <v>061357332</v>
          </cell>
          <cell r="B2012" t="str">
            <v>600082920</v>
          </cell>
          <cell r="C2012" t="str">
            <v>61357332</v>
          </cell>
          <cell r="F2012" t="str">
            <v>2</v>
          </cell>
          <cell r="G2012" t="str">
            <v>Základní škola</v>
          </cell>
          <cell r="H2012" t="str">
            <v>Jižní</v>
          </cell>
          <cell r="I2012" t="str">
            <v>2777</v>
          </cell>
          <cell r="J2012" t="str">
            <v>43801</v>
          </cell>
          <cell r="K2012" t="str">
            <v>Žatec</v>
          </cell>
        </row>
        <row r="2013">
          <cell r="A2013" t="str">
            <v>061357383</v>
          </cell>
          <cell r="B2013" t="str">
            <v>600082938</v>
          </cell>
          <cell r="C2013" t="str">
            <v>61357383</v>
          </cell>
          <cell r="F2013" t="str">
            <v>2</v>
          </cell>
          <cell r="G2013" t="str">
            <v>Základní škola</v>
          </cell>
          <cell r="H2013" t="str">
            <v/>
          </cell>
          <cell r="I2013" t="str">
            <v>121</v>
          </cell>
          <cell r="J2013" t="str">
            <v>43967</v>
          </cell>
          <cell r="K2013" t="str">
            <v>Ročov</v>
          </cell>
        </row>
        <row r="2014">
          <cell r="A2014" t="str">
            <v>061357405</v>
          </cell>
          <cell r="B2014" t="str">
            <v>600083225</v>
          </cell>
          <cell r="C2014" t="str">
            <v>61357405</v>
          </cell>
          <cell r="F2014" t="str">
            <v>2</v>
          </cell>
          <cell r="G2014" t="str">
            <v>Mateřská škola</v>
          </cell>
          <cell r="H2014" t="str">
            <v>Školní</v>
          </cell>
          <cell r="I2014" t="str">
            <v>2428</v>
          </cell>
          <cell r="J2014" t="str">
            <v>44001</v>
          </cell>
          <cell r="K2014" t="str">
            <v>Louny</v>
          </cell>
        </row>
        <row r="2015">
          <cell r="A2015" t="str">
            <v>061357413</v>
          </cell>
          <cell r="B2015" t="str">
            <v>600083004</v>
          </cell>
          <cell r="C2015" t="str">
            <v>61357413</v>
          </cell>
          <cell r="F2015" t="str">
            <v>2</v>
          </cell>
          <cell r="G2015" t="str">
            <v>Základní škola</v>
          </cell>
          <cell r="H2015" t="str">
            <v>Komenského</v>
          </cell>
          <cell r="I2015" t="str">
            <v>193</v>
          </cell>
          <cell r="J2015" t="str">
            <v>43907</v>
          </cell>
          <cell r="K2015" t="str">
            <v>Peruc</v>
          </cell>
        </row>
        <row r="2016">
          <cell r="A2016" t="str">
            <v>061357421</v>
          </cell>
          <cell r="B2016" t="str">
            <v>600083012</v>
          </cell>
          <cell r="C2016" t="str">
            <v>61357421</v>
          </cell>
          <cell r="F2016" t="str">
            <v>2</v>
          </cell>
          <cell r="G2016" t="str">
            <v>Základní škola</v>
          </cell>
          <cell r="H2016" t="str">
            <v>Komenského alej</v>
          </cell>
          <cell r="I2016" t="str">
            <v>749</v>
          </cell>
          <cell r="J2016" t="str">
            <v>43801</v>
          </cell>
          <cell r="K2016" t="str">
            <v>Žatec</v>
          </cell>
        </row>
        <row r="2017">
          <cell r="A2017" t="str">
            <v>061357430</v>
          </cell>
          <cell r="B2017" t="str">
            <v>600082946</v>
          </cell>
          <cell r="C2017" t="str">
            <v>61357430</v>
          </cell>
          <cell r="F2017" t="str">
            <v>2</v>
          </cell>
          <cell r="G2017" t="str">
            <v>Základní škola</v>
          </cell>
          <cell r="H2017" t="str">
            <v/>
          </cell>
          <cell r="I2017" t="str">
            <v>2</v>
          </cell>
          <cell r="J2017" t="str">
            <v>43931</v>
          </cell>
          <cell r="K2017" t="str">
            <v>Měcholupy</v>
          </cell>
        </row>
        <row r="2018">
          <cell r="A2018" t="str">
            <v>061357448</v>
          </cell>
          <cell r="B2018" t="str">
            <v>600083063</v>
          </cell>
          <cell r="C2018" t="str">
            <v>61357448</v>
          </cell>
          <cell r="F2018" t="str">
            <v>2</v>
          </cell>
          <cell r="G2018" t="str">
            <v>Základní škola</v>
          </cell>
          <cell r="H2018" t="str">
            <v>Draguš</v>
          </cell>
          <cell r="I2018" t="str">
            <v>581</v>
          </cell>
          <cell r="J2018" t="str">
            <v>43942</v>
          </cell>
          <cell r="K2018" t="str">
            <v>Postoloprty</v>
          </cell>
        </row>
        <row r="2019">
          <cell r="A2019" t="str">
            <v>061357456</v>
          </cell>
          <cell r="B2019" t="str">
            <v>600082377</v>
          </cell>
          <cell r="C2019" t="str">
            <v>61357456</v>
          </cell>
          <cell r="F2019" t="str">
            <v>2</v>
          </cell>
          <cell r="G2019" t="str">
            <v>Mateřská škola</v>
          </cell>
          <cell r="H2019" t="str">
            <v/>
          </cell>
          <cell r="I2019" t="str">
            <v>199</v>
          </cell>
          <cell r="J2019" t="str">
            <v>43967</v>
          </cell>
          <cell r="K2019" t="str">
            <v>Ročov</v>
          </cell>
        </row>
        <row r="2020">
          <cell r="A2020" t="str">
            <v>061357472</v>
          </cell>
          <cell r="B2020" t="str">
            <v>600082954</v>
          </cell>
          <cell r="C2020" t="str">
            <v>61357472</v>
          </cell>
          <cell r="F2020" t="str">
            <v>2</v>
          </cell>
          <cell r="G2020" t="str">
            <v>Základní škola</v>
          </cell>
          <cell r="H2020" t="str">
            <v/>
          </cell>
          <cell r="I2020" t="str">
            <v>166</v>
          </cell>
          <cell r="J2020" t="str">
            <v>43905</v>
          </cell>
          <cell r="K2020" t="str">
            <v>Panenský Týnec</v>
          </cell>
        </row>
        <row r="2021">
          <cell r="A2021" t="str">
            <v>061357537</v>
          </cell>
          <cell r="B2021" t="str">
            <v>600083071</v>
          </cell>
          <cell r="C2021" t="str">
            <v>61357537</v>
          </cell>
          <cell r="F2021" t="str">
            <v>2</v>
          </cell>
          <cell r="G2021" t="str">
            <v>Základní škola</v>
          </cell>
          <cell r="H2021" t="str">
            <v>Fűgnerova</v>
          </cell>
          <cell r="I2021" t="str">
            <v>424</v>
          </cell>
          <cell r="J2021" t="str">
            <v>43901</v>
          </cell>
          <cell r="K2021" t="str">
            <v>Černčice</v>
          </cell>
        </row>
        <row r="2022">
          <cell r="A2022" t="str">
            <v>061381560</v>
          </cell>
          <cell r="B2022" t="str">
            <v>600037568</v>
          </cell>
          <cell r="C2022" t="str">
            <v>61381560</v>
          </cell>
          <cell r="F2022" t="str">
            <v>2</v>
          </cell>
          <cell r="G2022" t="str">
            <v>Mateřská škola</v>
          </cell>
          <cell r="H2022" t="str">
            <v>Ovčí hájek</v>
          </cell>
          <cell r="I2022" t="str">
            <v>2177</v>
          </cell>
          <cell r="J2022" t="str">
            <v>15800</v>
          </cell>
          <cell r="K2022" t="str">
            <v>Praha</v>
          </cell>
        </row>
        <row r="2023">
          <cell r="A2023" t="str">
            <v>061384534</v>
          </cell>
          <cell r="B2023" t="str">
            <v>600005721</v>
          </cell>
          <cell r="C2023" t="str">
            <v>61384534</v>
          </cell>
          <cell r="F2023" t="str">
            <v>7</v>
          </cell>
          <cell r="G2023" t="str">
            <v>Střední škola</v>
          </cell>
          <cell r="H2023" t="str">
            <v>Krupkovo náměstí</v>
          </cell>
          <cell r="I2023" t="str">
            <v>26</v>
          </cell>
          <cell r="J2023" t="str">
            <v>16000</v>
          </cell>
          <cell r="K2023" t="str">
            <v>Praha</v>
          </cell>
        </row>
        <row r="2024">
          <cell r="A2024" t="str">
            <v>061384992</v>
          </cell>
          <cell r="B2024" t="str">
            <v>600005500</v>
          </cell>
          <cell r="C2024" t="str">
            <v>61384992</v>
          </cell>
          <cell r="F2024" t="str">
            <v>7</v>
          </cell>
          <cell r="G2024" t="str">
            <v>Střední škola</v>
          </cell>
          <cell r="H2024" t="str">
            <v>Loučanská</v>
          </cell>
          <cell r="I2024" t="str">
            <v>520</v>
          </cell>
          <cell r="J2024" t="str">
            <v>15300</v>
          </cell>
          <cell r="K2024" t="str">
            <v>Praha</v>
          </cell>
        </row>
        <row r="2025">
          <cell r="A2025" t="str">
            <v>061385271</v>
          </cell>
          <cell r="B2025" t="str">
            <v>600005496</v>
          </cell>
          <cell r="C2025" t="str">
            <v>61385271</v>
          </cell>
          <cell r="F2025" t="str">
            <v>7</v>
          </cell>
          <cell r="G2025" t="str">
            <v>Střední škola</v>
          </cell>
          <cell r="H2025" t="str">
            <v>Na Zatlance</v>
          </cell>
          <cell r="I2025" t="str">
            <v>1330</v>
          </cell>
          <cell r="J2025" t="str">
            <v>15000</v>
          </cell>
          <cell r="K2025" t="str">
            <v>Praha</v>
          </cell>
        </row>
        <row r="2026">
          <cell r="A2026" t="str">
            <v>061385298</v>
          </cell>
          <cell r="B2026" t="str">
            <v>600005623</v>
          </cell>
          <cell r="C2026" t="str">
            <v>61385298</v>
          </cell>
          <cell r="F2026" t="str">
            <v>7</v>
          </cell>
          <cell r="G2026" t="str">
            <v>Střední škola</v>
          </cell>
          <cell r="H2026" t="str">
            <v>Nad Kavalírkou</v>
          </cell>
          <cell r="I2026" t="str">
            <v>100</v>
          </cell>
          <cell r="J2026" t="str">
            <v>15000</v>
          </cell>
          <cell r="K2026" t="str">
            <v>Praha</v>
          </cell>
        </row>
        <row r="2027">
          <cell r="A2027" t="str">
            <v>061385425</v>
          </cell>
          <cell r="B2027" t="str">
            <v>600171442</v>
          </cell>
          <cell r="C2027" t="str">
            <v>61385425</v>
          </cell>
          <cell r="F2027" t="str">
            <v>7</v>
          </cell>
          <cell r="G2027" t="str">
            <v>Základní škola</v>
          </cell>
          <cell r="H2027" t="str">
            <v>Moskevská</v>
          </cell>
          <cell r="I2027" t="str">
            <v>408</v>
          </cell>
          <cell r="J2027" t="str">
            <v>10100</v>
          </cell>
          <cell r="K2027" t="str">
            <v>Praha</v>
          </cell>
        </row>
        <row r="2028">
          <cell r="A2028" t="str">
            <v>061385476</v>
          </cell>
          <cell r="B2028" t="str">
            <v>600171701</v>
          </cell>
          <cell r="C2028" t="str">
            <v>61385476</v>
          </cell>
          <cell r="F2028" t="str">
            <v>7</v>
          </cell>
          <cell r="G2028" t="str">
            <v>Střední škola</v>
          </cell>
          <cell r="H2028" t="str">
            <v>Nad Štolou</v>
          </cell>
          <cell r="I2028" t="str">
            <v>1510</v>
          </cell>
          <cell r="J2028" t="str">
            <v>17000</v>
          </cell>
          <cell r="K2028" t="str">
            <v>Praha</v>
          </cell>
        </row>
        <row r="2029">
          <cell r="A2029" t="str">
            <v>061385581</v>
          </cell>
          <cell r="B2029" t="str">
            <v>600171426</v>
          </cell>
          <cell r="C2029" t="str">
            <v>48134368</v>
          </cell>
          <cell r="F2029" t="str">
            <v>1</v>
          </cell>
          <cell r="G2029" t="str">
            <v>Střední škola</v>
          </cell>
          <cell r="H2029" t="str">
            <v>Holečkova</v>
          </cell>
          <cell r="I2029" t="str">
            <v>104</v>
          </cell>
          <cell r="J2029" t="str">
            <v>15000</v>
          </cell>
          <cell r="K2029" t="str">
            <v>Praha</v>
          </cell>
        </row>
        <row r="2030">
          <cell r="A2030" t="str">
            <v>061385701</v>
          </cell>
          <cell r="B2030" t="str">
            <v>600005518</v>
          </cell>
          <cell r="C2030" t="str">
            <v>61385701</v>
          </cell>
          <cell r="F2030" t="str">
            <v>7</v>
          </cell>
          <cell r="G2030" t="str">
            <v>Střední škola</v>
          </cell>
          <cell r="H2030" t="str">
            <v>Zborovská</v>
          </cell>
          <cell r="I2030" t="str">
            <v>621</v>
          </cell>
          <cell r="J2030" t="str">
            <v>15000</v>
          </cell>
          <cell r="K2030" t="str">
            <v>Praha</v>
          </cell>
        </row>
        <row r="2031">
          <cell r="A2031" t="str">
            <v>061385891</v>
          </cell>
          <cell r="B2031" t="str">
            <v>600005861</v>
          </cell>
          <cell r="C2031" t="str">
            <v>61385891</v>
          </cell>
          <cell r="F2031" t="str">
            <v>7</v>
          </cell>
          <cell r="G2031" t="str">
            <v>Střední škola</v>
          </cell>
          <cell r="H2031" t="str">
            <v>Jablonského</v>
          </cell>
          <cell r="I2031" t="str">
            <v>333</v>
          </cell>
          <cell r="J2031" t="str">
            <v>17000</v>
          </cell>
          <cell r="K2031" t="str">
            <v>Praha</v>
          </cell>
        </row>
        <row r="2032">
          <cell r="A2032" t="str">
            <v>061386022</v>
          </cell>
          <cell r="B2032" t="str">
            <v>600005682</v>
          </cell>
          <cell r="C2032" t="str">
            <v>61386022</v>
          </cell>
          <cell r="F2032" t="str">
            <v>7</v>
          </cell>
          <cell r="G2032" t="str">
            <v>Střední škola</v>
          </cell>
          <cell r="H2032" t="str">
            <v>Arabská</v>
          </cell>
          <cell r="I2032" t="str">
            <v>682</v>
          </cell>
          <cell r="J2032" t="str">
            <v>16000</v>
          </cell>
          <cell r="K2032" t="str">
            <v>Praha</v>
          </cell>
        </row>
        <row r="2033">
          <cell r="A2033" t="str">
            <v>061386855</v>
          </cell>
          <cell r="B2033" t="str">
            <v>600005542</v>
          </cell>
          <cell r="C2033" t="str">
            <v>61386855</v>
          </cell>
          <cell r="F2033" t="str">
            <v>7</v>
          </cell>
          <cell r="G2033" t="str">
            <v>Střední škola</v>
          </cell>
          <cell r="H2033" t="str">
            <v>Preslova</v>
          </cell>
          <cell r="I2033" t="str">
            <v>72</v>
          </cell>
          <cell r="J2033" t="str">
            <v>15000</v>
          </cell>
          <cell r="K2033" t="str">
            <v>Praha</v>
          </cell>
        </row>
        <row r="2034">
          <cell r="A2034" t="str">
            <v>061387002</v>
          </cell>
          <cell r="B2034" t="str">
            <v>600004627</v>
          </cell>
          <cell r="C2034" t="str">
            <v>61387002</v>
          </cell>
          <cell r="F2034" t="str">
            <v>7</v>
          </cell>
          <cell r="G2034" t="str">
            <v>Střední škola</v>
          </cell>
          <cell r="H2034" t="str">
            <v>U Půjčovny</v>
          </cell>
          <cell r="I2034" t="str">
            <v>1274</v>
          </cell>
          <cell r="J2034" t="str">
            <v>11000</v>
          </cell>
          <cell r="K2034" t="str">
            <v>Praha</v>
          </cell>
        </row>
        <row r="2035">
          <cell r="A2035" t="str">
            <v>061387312</v>
          </cell>
          <cell r="B2035" t="str">
            <v>600002004</v>
          </cell>
          <cell r="C2035" t="str">
            <v>61387312</v>
          </cell>
          <cell r="F2035" t="str">
            <v>7</v>
          </cell>
          <cell r="G2035" t="str">
            <v>Základní umělecká škola</v>
          </cell>
          <cell r="H2035" t="str">
            <v>Šimáčkova</v>
          </cell>
          <cell r="I2035" t="str">
            <v>1452</v>
          </cell>
          <cell r="J2035" t="str">
            <v>17000</v>
          </cell>
          <cell r="K2035" t="str">
            <v>Praha</v>
          </cell>
        </row>
        <row r="2036">
          <cell r="A2036" t="str">
            <v>061387339</v>
          </cell>
          <cell r="B2036" t="str">
            <v>600020738</v>
          </cell>
          <cell r="C2036" t="str">
            <v>61387339</v>
          </cell>
          <cell r="F2036" t="str">
            <v>1</v>
          </cell>
          <cell r="G2036" t="str">
            <v>Konzervatoř</v>
          </cell>
          <cell r="H2036" t="str">
            <v>Maltézské náměstí</v>
          </cell>
          <cell r="I2036" t="str">
            <v>476</v>
          </cell>
          <cell r="J2036" t="str">
            <v>11800</v>
          </cell>
          <cell r="K2036" t="str">
            <v>Praha</v>
          </cell>
        </row>
        <row r="2037">
          <cell r="A2037" t="str">
            <v>061388068</v>
          </cell>
          <cell r="B2037" t="str">
            <v>600005844</v>
          </cell>
          <cell r="C2037" t="str">
            <v>61388068</v>
          </cell>
          <cell r="F2037" t="str">
            <v>7</v>
          </cell>
          <cell r="G2037" t="str">
            <v>Střední škola</v>
          </cell>
          <cell r="H2037" t="str">
            <v>Evropská</v>
          </cell>
          <cell r="I2037" t="str">
            <v>330</v>
          </cell>
          <cell r="J2037" t="str">
            <v>16000</v>
          </cell>
          <cell r="K2037" t="str">
            <v>Praha</v>
          </cell>
        </row>
        <row r="2038">
          <cell r="A2038" t="str">
            <v>061388246</v>
          </cell>
          <cell r="B2038" t="str">
            <v>600005691</v>
          </cell>
          <cell r="C2038" t="str">
            <v>61388246</v>
          </cell>
          <cell r="F2038" t="str">
            <v>7</v>
          </cell>
          <cell r="G2038" t="str">
            <v>Střední škola</v>
          </cell>
          <cell r="H2038" t="str">
            <v>Parléřova</v>
          </cell>
          <cell r="I2038" t="str">
            <v>118</v>
          </cell>
          <cell r="J2038" t="str">
            <v>16900</v>
          </cell>
          <cell r="K2038" t="str">
            <v>Praha</v>
          </cell>
        </row>
        <row r="2039">
          <cell r="A2039" t="str">
            <v>061388726</v>
          </cell>
          <cell r="B2039" t="str">
            <v>600004619</v>
          </cell>
          <cell r="C2039" t="str">
            <v>61388726</v>
          </cell>
          <cell r="F2039" t="str">
            <v>7</v>
          </cell>
          <cell r="G2039" t="str">
            <v>Střední škola</v>
          </cell>
          <cell r="H2039" t="str">
            <v>Dušní</v>
          </cell>
          <cell r="I2039" t="str">
            <v>900</v>
          </cell>
          <cell r="J2039" t="str">
            <v>11000</v>
          </cell>
          <cell r="K2039" t="str">
            <v>Praha</v>
          </cell>
        </row>
        <row r="2040">
          <cell r="A2040" t="str">
            <v>061388866</v>
          </cell>
          <cell r="B2040" t="str">
            <v>600004554</v>
          </cell>
          <cell r="C2040" t="str">
            <v>61388866</v>
          </cell>
          <cell r="F2040" t="str">
            <v>7</v>
          </cell>
          <cell r="G2040" t="str">
            <v>Střední škola</v>
          </cell>
          <cell r="H2040" t="str">
            <v>Panská</v>
          </cell>
          <cell r="I2040" t="str">
            <v>856</v>
          </cell>
          <cell r="J2040" t="str">
            <v>11000</v>
          </cell>
          <cell r="K2040" t="str">
            <v>Praha</v>
          </cell>
        </row>
        <row r="2041">
          <cell r="A2041" t="str">
            <v>061389820</v>
          </cell>
          <cell r="B2041" t="str">
            <v>600039382</v>
          </cell>
          <cell r="C2041" t="str">
            <v>61389820</v>
          </cell>
          <cell r="F2041" t="str">
            <v>2</v>
          </cell>
          <cell r="G2041" t="str">
            <v>Základní škola</v>
          </cell>
          <cell r="H2041" t="str">
            <v>Korunovační</v>
          </cell>
          <cell r="I2041" t="str">
            <v>164</v>
          </cell>
          <cell r="J2041" t="str">
            <v>17000</v>
          </cell>
          <cell r="K2041" t="str">
            <v>Praha</v>
          </cell>
        </row>
        <row r="2042">
          <cell r="A2042" t="str">
            <v>061389838</v>
          </cell>
          <cell r="B2042" t="str">
            <v>600039391</v>
          </cell>
          <cell r="C2042" t="str">
            <v>61389838</v>
          </cell>
          <cell r="F2042" t="str">
            <v>2</v>
          </cell>
          <cell r="G2042" t="str">
            <v>Základní škola</v>
          </cell>
          <cell r="H2042" t="str">
            <v>Strossmayerovo náměstí</v>
          </cell>
          <cell r="I2042" t="str">
            <v>990</v>
          </cell>
          <cell r="J2042" t="str">
            <v>17000</v>
          </cell>
          <cell r="K2042" t="str">
            <v>Praha</v>
          </cell>
        </row>
        <row r="2043">
          <cell r="A2043" t="str">
            <v>061662356</v>
          </cell>
          <cell r="B2043" t="str">
            <v>600006794</v>
          </cell>
          <cell r="C2043" t="str">
            <v>25139029</v>
          </cell>
          <cell r="F2043" t="str">
            <v>5</v>
          </cell>
          <cell r="G2043" t="str">
            <v>Střední škola</v>
          </cell>
          <cell r="H2043" t="str">
            <v/>
          </cell>
          <cell r="I2043" t="str">
            <v>338</v>
          </cell>
          <cell r="J2043" t="str">
            <v>27308</v>
          </cell>
          <cell r="K2043" t="str">
            <v>Pchery</v>
          </cell>
        </row>
        <row r="2044">
          <cell r="A2044" t="str">
            <v>061664537</v>
          </cell>
          <cell r="B2044" t="str">
            <v>600006701</v>
          </cell>
          <cell r="C2044" t="str">
            <v>61664537</v>
          </cell>
          <cell r="F2044" t="str">
            <v>7</v>
          </cell>
          <cell r="G2044" t="str">
            <v>Střední škola</v>
          </cell>
          <cell r="H2044" t="str">
            <v>V Sadě</v>
          </cell>
          <cell r="I2044" t="str">
            <v>1565</v>
          </cell>
          <cell r="J2044" t="str">
            <v>25801</v>
          </cell>
          <cell r="K2044" t="str">
            <v>Vlašim</v>
          </cell>
        </row>
        <row r="2045">
          <cell r="A2045" t="str">
            <v>061664545</v>
          </cell>
          <cell r="B2045" t="str">
            <v>600006751</v>
          </cell>
          <cell r="C2045" t="str">
            <v>61664545</v>
          </cell>
          <cell r="F2045" t="str">
            <v>7</v>
          </cell>
          <cell r="G2045" t="str">
            <v>Střední škola</v>
          </cell>
          <cell r="H2045" t="str">
            <v>Tylova</v>
          </cell>
          <cell r="I2045" t="str">
            <v>271</v>
          </cell>
          <cell r="J2045" t="str">
            <v>25801</v>
          </cell>
          <cell r="K2045" t="str">
            <v>Vlašim</v>
          </cell>
        </row>
        <row r="2046">
          <cell r="A2046" t="str">
            <v>061664553</v>
          </cell>
          <cell r="B2046" t="str">
            <v>600006697</v>
          </cell>
          <cell r="C2046" t="str">
            <v>61664553</v>
          </cell>
          <cell r="F2046" t="str">
            <v>7</v>
          </cell>
          <cell r="G2046" t="str">
            <v>Střední škola</v>
          </cell>
          <cell r="H2046" t="str">
            <v>Komenského</v>
          </cell>
          <cell r="I2046" t="str">
            <v>41</v>
          </cell>
          <cell r="J2046" t="str">
            <v>25801</v>
          </cell>
          <cell r="K2046" t="str">
            <v>Vlašim</v>
          </cell>
        </row>
        <row r="2047">
          <cell r="A2047" t="str">
            <v>061664651</v>
          </cell>
          <cell r="B2047" t="str">
            <v>600006689</v>
          </cell>
          <cell r="C2047" t="str">
            <v>61664651</v>
          </cell>
          <cell r="F2047" t="str">
            <v>7</v>
          </cell>
          <cell r="G2047" t="str">
            <v>Střední škola</v>
          </cell>
          <cell r="H2047" t="str">
            <v>Mendelova</v>
          </cell>
          <cell r="I2047" t="str">
            <v>131</v>
          </cell>
          <cell r="J2047" t="str">
            <v>25601</v>
          </cell>
          <cell r="K2047" t="str">
            <v>Benešov</v>
          </cell>
        </row>
        <row r="2048">
          <cell r="A2048" t="str">
            <v>061664707</v>
          </cell>
          <cell r="B2048" t="str">
            <v>600006671</v>
          </cell>
          <cell r="C2048" t="str">
            <v>61664707</v>
          </cell>
          <cell r="F2048" t="str">
            <v>7</v>
          </cell>
          <cell r="G2048" t="str">
            <v>Střední škola</v>
          </cell>
          <cell r="H2048" t="str">
            <v>Husova</v>
          </cell>
          <cell r="I2048" t="str">
            <v>470</v>
          </cell>
          <cell r="J2048" t="str">
            <v>25601</v>
          </cell>
          <cell r="K2048" t="str">
            <v>Benešov</v>
          </cell>
        </row>
        <row r="2049">
          <cell r="A2049" t="str">
            <v>061664715</v>
          </cell>
          <cell r="B2049" t="str">
            <v>600006727</v>
          </cell>
          <cell r="C2049" t="str">
            <v>61664715</v>
          </cell>
          <cell r="F2049" t="str">
            <v>7</v>
          </cell>
          <cell r="G2049" t="str">
            <v>Střední škola</v>
          </cell>
          <cell r="H2049" t="str">
            <v>Černoleská</v>
          </cell>
          <cell r="I2049" t="str">
            <v>1997</v>
          </cell>
          <cell r="J2049" t="str">
            <v>25601</v>
          </cell>
          <cell r="K2049" t="str">
            <v>Benešov</v>
          </cell>
        </row>
        <row r="2050">
          <cell r="A2050" t="str">
            <v>061704491</v>
          </cell>
          <cell r="B2050" t="str">
            <v>600014495</v>
          </cell>
          <cell r="C2050" t="str">
            <v>00128198</v>
          </cell>
          <cell r="F2050" t="str">
            <v>7</v>
          </cell>
          <cell r="G2050" t="str">
            <v>Středisko služeb školám</v>
          </cell>
          <cell r="H2050" t="str">
            <v>tř. Tomáše Bati</v>
          </cell>
          <cell r="I2050" t="str">
            <v>1266</v>
          </cell>
          <cell r="J2050" t="str">
            <v>76502</v>
          </cell>
          <cell r="K2050" t="str">
            <v>Otrokovice</v>
          </cell>
        </row>
        <row r="2051">
          <cell r="A2051" t="str">
            <v>061924008</v>
          </cell>
          <cell r="B2051" t="str">
            <v>600007251</v>
          </cell>
          <cell r="C2051" t="str">
            <v>61924008</v>
          </cell>
          <cell r="F2051" t="str">
            <v>7</v>
          </cell>
          <cell r="G2051" t="str">
            <v>Střední škola</v>
          </cell>
          <cell r="H2051" t="str">
            <v>Přemysla Otakara II.</v>
          </cell>
          <cell r="I2051" t="str">
            <v>938</v>
          </cell>
          <cell r="J2051" t="str">
            <v>28601</v>
          </cell>
          <cell r="K2051" t="str">
            <v>Čáslav</v>
          </cell>
        </row>
        <row r="2052">
          <cell r="A2052" t="str">
            <v>061924032</v>
          </cell>
          <cell r="B2052" t="str">
            <v>600007219</v>
          </cell>
          <cell r="C2052" t="str">
            <v>61924032</v>
          </cell>
          <cell r="F2052" t="str">
            <v>7</v>
          </cell>
          <cell r="G2052" t="str">
            <v>Střední škola</v>
          </cell>
          <cell r="H2052" t="str">
            <v>Jaselská</v>
          </cell>
          <cell r="I2052" t="str">
            <v>932</v>
          </cell>
          <cell r="J2052" t="str">
            <v>28401</v>
          </cell>
          <cell r="K2052" t="str">
            <v>Kutná Hora</v>
          </cell>
        </row>
        <row r="2053">
          <cell r="A2053" t="str">
            <v>061924041</v>
          </cell>
          <cell r="B2053" t="str">
            <v>600007243</v>
          </cell>
          <cell r="C2053" t="str">
            <v>61924041</v>
          </cell>
          <cell r="F2053" t="str">
            <v>7</v>
          </cell>
          <cell r="G2053" t="str">
            <v>Střední škola</v>
          </cell>
          <cell r="H2053" t="str">
            <v>Masarykova</v>
          </cell>
          <cell r="I2053" t="str">
            <v>248</v>
          </cell>
          <cell r="J2053" t="str">
            <v>28601</v>
          </cell>
          <cell r="K2053" t="str">
            <v>Čáslav</v>
          </cell>
        </row>
        <row r="2054">
          <cell r="A2054" t="str">
            <v>061924059</v>
          </cell>
          <cell r="B2054" t="str">
            <v>600007286</v>
          </cell>
          <cell r="C2054" t="str">
            <v>61924059</v>
          </cell>
          <cell r="F2054" t="str">
            <v>7</v>
          </cell>
          <cell r="G2054" t="str">
            <v>Střední škola</v>
          </cell>
          <cell r="H2054" t="str">
            <v>Masarykova</v>
          </cell>
          <cell r="I2054" t="str">
            <v>197</v>
          </cell>
          <cell r="J2054" t="str">
            <v>28401</v>
          </cell>
          <cell r="K2054" t="str">
            <v>Kutná Hora</v>
          </cell>
        </row>
        <row r="2055">
          <cell r="A2055" t="str">
            <v>061942839</v>
          </cell>
          <cell r="B2055" t="str">
            <v>600017036</v>
          </cell>
          <cell r="C2055" t="str">
            <v>61942839</v>
          </cell>
          <cell r="F2055" t="str">
            <v>6</v>
          </cell>
          <cell r="G2055" t="str">
            <v>Střední škola</v>
          </cell>
          <cell r="H2055" t="str">
            <v>Nešverova</v>
          </cell>
          <cell r="I2055" t="str">
            <v>693</v>
          </cell>
          <cell r="J2055" t="str">
            <v>77900</v>
          </cell>
          <cell r="K2055" t="str">
            <v>Olomouc</v>
          </cell>
        </row>
        <row r="2056">
          <cell r="A2056" t="str">
            <v>061955531</v>
          </cell>
          <cell r="B2056" t="str">
            <v>600134334</v>
          </cell>
          <cell r="C2056" t="str">
            <v>61955531</v>
          </cell>
          <cell r="F2056" t="str">
            <v>2</v>
          </cell>
          <cell r="G2056" t="str">
            <v>Základní škola</v>
          </cell>
          <cell r="H2056" t="str">
            <v>Kopernikova</v>
          </cell>
          <cell r="I2056" t="str">
            <v>696</v>
          </cell>
          <cell r="J2056" t="str">
            <v>73961</v>
          </cell>
          <cell r="K2056" t="str">
            <v>Třinec</v>
          </cell>
        </row>
        <row r="2057">
          <cell r="A2057" t="str">
            <v>061955574</v>
          </cell>
          <cell r="B2057" t="str">
            <v>600003906</v>
          </cell>
          <cell r="C2057" t="str">
            <v>61955574</v>
          </cell>
          <cell r="F2057" t="str">
            <v>7</v>
          </cell>
          <cell r="G2057" t="str">
            <v>Základní umělecká škola</v>
          </cell>
          <cell r="H2057" t="str">
            <v>Třanovského</v>
          </cell>
          <cell r="I2057" t="str">
            <v>596</v>
          </cell>
          <cell r="J2057" t="str">
            <v>73961</v>
          </cell>
          <cell r="K2057" t="str">
            <v>Třinec</v>
          </cell>
        </row>
        <row r="2058">
          <cell r="A2058" t="str">
            <v>061955612</v>
          </cell>
          <cell r="B2058" t="str">
            <v>600134270</v>
          </cell>
          <cell r="C2058" t="str">
            <v>61955612</v>
          </cell>
          <cell r="F2058" t="str">
            <v>2</v>
          </cell>
          <cell r="G2058" t="str">
            <v>Základní škola</v>
          </cell>
          <cell r="H2058" t="str">
            <v>Jablunkovská</v>
          </cell>
          <cell r="I2058" t="str">
            <v>501</v>
          </cell>
          <cell r="J2058" t="str">
            <v>73961</v>
          </cell>
          <cell r="K2058" t="str">
            <v>Třinec</v>
          </cell>
        </row>
        <row r="2059">
          <cell r="A2059" t="str">
            <v>061955647</v>
          </cell>
          <cell r="B2059" t="str">
            <v>600134229</v>
          </cell>
          <cell r="C2059" t="str">
            <v>61955647</v>
          </cell>
          <cell r="F2059" t="str">
            <v>2</v>
          </cell>
          <cell r="G2059" t="str">
            <v>Základní škola</v>
          </cell>
          <cell r="H2059" t="str">
            <v>Radniční náměstí</v>
          </cell>
          <cell r="I2059" t="str">
            <v>1040</v>
          </cell>
          <cell r="J2059" t="str">
            <v>73934</v>
          </cell>
          <cell r="K2059" t="str">
            <v>Šenov</v>
          </cell>
        </row>
        <row r="2060">
          <cell r="A2060" t="str">
            <v>061955671</v>
          </cell>
          <cell r="B2060" t="str">
            <v>674105966</v>
          </cell>
          <cell r="C2060" t="str">
            <v>75088380</v>
          </cell>
          <cell r="F2060" t="str">
            <v>2</v>
          </cell>
          <cell r="G2060" t="str">
            <v>Dům dětí a mládeže</v>
          </cell>
          <cell r="H2060" t="str">
            <v>Dukelská</v>
          </cell>
          <cell r="I2060" t="str">
            <v>145</v>
          </cell>
          <cell r="J2060" t="str">
            <v>73991</v>
          </cell>
          <cell r="K2060" t="str">
            <v>Jablunkov</v>
          </cell>
        </row>
        <row r="2061">
          <cell r="A2061" t="str">
            <v>061955680</v>
          </cell>
          <cell r="B2061" t="str">
            <v>674106164</v>
          </cell>
          <cell r="C2061" t="str">
            <v>75093936</v>
          </cell>
          <cell r="F2061" t="str">
            <v>2</v>
          </cell>
          <cell r="G2061" t="str">
            <v>Středisko volného času</v>
          </cell>
          <cell r="H2061" t="str">
            <v/>
          </cell>
          <cell r="I2061" t="str">
            <v>106</v>
          </cell>
          <cell r="J2061" t="str">
            <v>73995</v>
          </cell>
          <cell r="K2061" t="str">
            <v>Bystřice</v>
          </cell>
        </row>
        <row r="2062">
          <cell r="A2062" t="str">
            <v>061955701</v>
          </cell>
          <cell r="B2062" t="str">
            <v>674106580</v>
          </cell>
          <cell r="C2062" t="str">
            <v>75105993</v>
          </cell>
          <cell r="F2062" t="str">
            <v>2</v>
          </cell>
          <cell r="G2062" t="str">
            <v>Dům dětí a mládeže</v>
          </cell>
          <cell r="H2062" t="str">
            <v>Pionýrů</v>
          </cell>
          <cell r="I2062" t="str">
            <v>767</v>
          </cell>
          <cell r="J2062" t="str">
            <v>73801</v>
          </cell>
          <cell r="K2062" t="str">
            <v>Frýdek-Místek</v>
          </cell>
        </row>
        <row r="2063">
          <cell r="A2063" t="str">
            <v>061955744</v>
          </cell>
          <cell r="B2063" t="str">
            <v>674105851</v>
          </cell>
          <cell r="C2063" t="str">
            <v>75089424</v>
          </cell>
          <cell r="F2063" t="str">
            <v>2</v>
          </cell>
          <cell r="G2063" t="str">
            <v>Dům dětí a mládeže</v>
          </cell>
          <cell r="H2063" t="str">
            <v>Bezručova 66</v>
          </cell>
          <cell r="I2063" t="str">
            <v/>
          </cell>
          <cell r="J2063" t="str">
            <v>73961</v>
          </cell>
          <cell r="K2063" t="str">
            <v>Třinec</v>
          </cell>
        </row>
        <row r="2064">
          <cell r="A2064" t="str">
            <v>061963607</v>
          </cell>
          <cell r="B2064" t="str">
            <v>600134130</v>
          </cell>
          <cell r="C2064" t="str">
            <v>61963607</v>
          </cell>
          <cell r="F2064" t="str">
            <v>2</v>
          </cell>
          <cell r="G2064" t="str">
            <v>Základní škola</v>
          </cell>
          <cell r="H2064" t="str">
            <v/>
          </cell>
          <cell r="I2064" t="str">
            <v>203</v>
          </cell>
          <cell r="J2064" t="str">
            <v>73936</v>
          </cell>
          <cell r="K2064" t="str">
            <v>Sedliště</v>
          </cell>
        </row>
        <row r="2065">
          <cell r="A2065" t="str">
            <v>061985228</v>
          </cell>
          <cell r="B2065" t="str">
            <v>600004431</v>
          </cell>
          <cell r="C2065" t="str">
            <v>61985228</v>
          </cell>
          <cell r="F2065" t="str">
            <v>7</v>
          </cell>
          <cell r="G2065" t="str">
            <v>Základní umělecká škola</v>
          </cell>
          <cell r="H2065" t="str">
            <v>Havlíčkova</v>
          </cell>
          <cell r="I2065" t="str">
            <v>643</v>
          </cell>
          <cell r="J2065" t="str">
            <v>75131</v>
          </cell>
          <cell r="K2065" t="str">
            <v>Lipník nad Bečvou</v>
          </cell>
        </row>
        <row r="2066">
          <cell r="A2066" t="str">
            <v>061988278</v>
          </cell>
          <cell r="B2066" t="str">
            <v>600016706</v>
          </cell>
          <cell r="C2066" t="str">
            <v>25383205</v>
          </cell>
          <cell r="F2066" t="str">
            <v>5</v>
          </cell>
          <cell r="G2066" t="str">
            <v>Střední škola</v>
          </cell>
          <cell r="H2066" t="str">
            <v>Leonovova</v>
          </cell>
          <cell r="I2066" t="str">
            <v>1795</v>
          </cell>
          <cell r="J2066" t="str">
            <v>73301</v>
          </cell>
          <cell r="K2066" t="str">
            <v>Karviná</v>
          </cell>
        </row>
        <row r="2067">
          <cell r="A2067" t="str">
            <v>062029754</v>
          </cell>
          <cell r="B2067" t="str">
            <v>600012514</v>
          </cell>
          <cell r="C2067" t="str">
            <v>62029754</v>
          </cell>
          <cell r="F2067" t="str">
            <v>5</v>
          </cell>
          <cell r="G2067" t="str">
            <v>Střední škola</v>
          </cell>
          <cell r="H2067" t="str">
            <v>U Josefa</v>
          </cell>
          <cell r="I2067" t="str">
            <v>118</v>
          </cell>
          <cell r="J2067" t="str">
            <v>53009</v>
          </cell>
          <cell r="K2067" t="str">
            <v>Pardubice</v>
          </cell>
        </row>
        <row r="2068">
          <cell r="A2068" t="str">
            <v>062060422</v>
          </cell>
          <cell r="B2068" t="str">
            <v>600088570</v>
          </cell>
          <cell r="C2068" t="str">
            <v>62060422</v>
          </cell>
          <cell r="F2068" t="str">
            <v>2</v>
          </cell>
          <cell r="G2068" t="str">
            <v>Základní škola</v>
          </cell>
          <cell r="H2068" t="str">
            <v>Lužická</v>
          </cell>
          <cell r="I2068" t="str">
            <v>1208</v>
          </cell>
          <cell r="J2068" t="str">
            <v>50003</v>
          </cell>
          <cell r="K2068" t="str">
            <v>Hradec Králové</v>
          </cell>
        </row>
        <row r="2069">
          <cell r="A2069" t="str">
            <v>062060449</v>
          </cell>
          <cell r="B2069" t="str">
            <v>600088588</v>
          </cell>
          <cell r="C2069" t="str">
            <v>62060449</v>
          </cell>
          <cell r="F2069" t="str">
            <v>2</v>
          </cell>
          <cell r="G2069" t="str">
            <v>Základní škola</v>
          </cell>
          <cell r="H2069" t="str">
            <v>Pražská</v>
          </cell>
          <cell r="I2069" t="str">
            <v>2</v>
          </cell>
          <cell r="J2069" t="str">
            <v>50315</v>
          </cell>
          <cell r="K2069" t="str">
            <v>Nechanice</v>
          </cell>
        </row>
        <row r="2070">
          <cell r="A2070" t="str">
            <v>062062883</v>
          </cell>
          <cell r="B2070" t="str">
            <v>600011771</v>
          </cell>
          <cell r="C2070" t="str">
            <v>25262131</v>
          </cell>
          <cell r="F2070" t="str">
            <v>5</v>
          </cell>
          <cell r="G2070" t="str">
            <v>Střední škola</v>
          </cell>
          <cell r="H2070" t="str">
            <v>Československé armády</v>
          </cell>
          <cell r="I2070" t="str">
            <v>274</v>
          </cell>
          <cell r="J2070" t="str">
            <v>50003</v>
          </cell>
          <cell r="K2070" t="str">
            <v>Hradec Králové</v>
          </cell>
        </row>
        <row r="2071">
          <cell r="A2071" t="str">
            <v>062082523</v>
          </cell>
          <cell r="B2071" t="str">
            <v>600003281</v>
          </cell>
          <cell r="C2071" t="str">
            <v>25325868</v>
          </cell>
          <cell r="F2071" t="str">
            <v>5</v>
          </cell>
          <cell r="G2071" t="str">
            <v>Základní umělecká škola</v>
          </cell>
          <cell r="H2071" t="str">
            <v>náměstí Míru</v>
          </cell>
          <cell r="I2071" t="str">
            <v>375</v>
          </cell>
          <cell r="J2071" t="str">
            <v>60200</v>
          </cell>
          <cell r="K2071" t="str">
            <v>Brno</v>
          </cell>
        </row>
        <row r="2072">
          <cell r="A2072" t="str">
            <v>062156420</v>
          </cell>
          <cell r="B2072" t="str">
            <v>600108155</v>
          </cell>
          <cell r="C2072" t="str">
            <v>62156420</v>
          </cell>
          <cell r="F2072" t="str">
            <v>2</v>
          </cell>
          <cell r="G2072" t="str">
            <v>Základní škola</v>
          </cell>
          <cell r="H2072" t="str">
            <v>Přemyslovo náměstí</v>
          </cell>
          <cell r="I2072" t="str">
            <v>89</v>
          </cell>
          <cell r="J2072" t="str">
            <v>62700</v>
          </cell>
          <cell r="K2072" t="str">
            <v>Brno</v>
          </cell>
        </row>
        <row r="2073">
          <cell r="A2073" t="str">
            <v>062156527</v>
          </cell>
          <cell r="B2073" t="str">
            <v>600108236</v>
          </cell>
          <cell r="C2073" t="str">
            <v>62156527</v>
          </cell>
          <cell r="F2073" t="str">
            <v>2</v>
          </cell>
          <cell r="G2073" t="str">
            <v>Základní škola</v>
          </cell>
          <cell r="H2073" t="str">
            <v>Jihomoravské náměstí</v>
          </cell>
          <cell r="I2073" t="str">
            <v>1089</v>
          </cell>
          <cell r="J2073" t="str">
            <v>62700</v>
          </cell>
          <cell r="K2073" t="str">
            <v>Brno</v>
          </cell>
        </row>
        <row r="2074">
          <cell r="A2074" t="str">
            <v>062156543</v>
          </cell>
          <cell r="B2074" t="str">
            <v>600108546</v>
          </cell>
          <cell r="C2074" t="str">
            <v>62156543</v>
          </cell>
          <cell r="F2074" t="str">
            <v>2</v>
          </cell>
          <cell r="G2074" t="str">
            <v>Základní škola</v>
          </cell>
          <cell r="H2074" t="str">
            <v>Bosonožská</v>
          </cell>
          <cell r="I2074" t="str">
            <v>381</v>
          </cell>
          <cell r="J2074" t="str">
            <v>62500</v>
          </cell>
          <cell r="K2074" t="str">
            <v>Brno</v>
          </cell>
        </row>
        <row r="2075">
          <cell r="A2075" t="str">
            <v>062156578</v>
          </cell>
          <cell r="B2075" t="str">
            <v>600024971</v>
          </cell>
          <cell r="C2075" t="str">
            <v>64327809</v>
          </cell>
          <cell r="F2075" t="str">
            <v>7</v>
          </cell>
          <cell r="G2075" t="str">
            <v>Mateřská škola</v>
          </cell>
          <cell r="H2075" t="str">
            <v>Černopolní</v>
          </cell>
          <cell r="I2075" t="str">
            <v>212</v>
          </cell>
          <cell r="J2075" t="str">
            <v>61300</v>
          </cell>
          <cell r="K2075" t="str">
            <v>Brno</v>
          </cell>
        </row>
        <row r="2076">
          <cell r="A2076" t="str">
            <v>062156586</v>
          </cell>
          <cell r="B2076" t="str">
            <v>600003191</v>
          </cell>
          <cell r="C2076" t="str">
            <v>62156586</v>
          </cell>
          <cell r="F2076" t="str">
            <v>7</v>
          </cell>
          <cell r="G2076" t="str">
            <v>Základní umělecká škola</v>
          </cell>
          <cell r="H2076" t="str">
            <v>Palackého třída</v>
          </cell>
          <cell r="I2076" t="str">
            <v>822</v>
          </cell>
          <cell r="J2076" t="str">
            <v>61200</v>
          </cell>
          <cell r="K2076" t="str">
            <v>Brno</v>
          </cell>
        </row>
        <row r="2077">
          <cell r="A2077" t="str">
            <v>062156624</v>
          </cell>
          <cell r="B2077" t="str">
            <v>600107981</v>
          </cell>
          <cell r="C2077" t="str">
            <v>62156624</v>
          </cell>
          <cell r="F2077" t="str">
            <v>2</v>
          </cell>
          <cell r="G2077" t="str">
            <v>Základní škola</v>
          </cell>
          <cell r="H2077" t="str">
            <v>Jana Babáka</v>
          </cell>
          <cell r="I2077" t="str">
            <v>1960</v>
          </cell>
          <cell r="J2077" t="str">
            <v>61600</v>
          </cell>
          <cell r="K2077" t="str">
            <v>Brno</v>
          </cell>
        </row>
        <row r="2078">
          <cell r="A2078" t="str">
            <v>062156632</v>
          </cell>
          <cell r="B2078" t="str">
            <v>600108287</v>
          </cell>
          <cell r="C2078" t="str">
            <v>62156632</v>
          </cell>
          <cell r="F2078" t="str">
            <v>2</v>
          </cell>
          <cell r="G2078" t="str">
            <v>Základní škola</v>
          </cell>
          <cell r="H2078" t="str">
            <v>Elišky Přemyslovny</v>
          </cell>
          <cell r="I2078" t="str">
            <v>497</v>
          </cell>
          <cell r="J2078" t="str">
            <v>62500</v>
          </cell>
          <cell r="K2078" t="str">
            <v>Brno</v>
          </cell>
        </row>
        <row r="2079">
          <cell r="A2079" t="str">
            <v>062156659</v>
          </cell>
          <cell r="B2079" t="str">
            <v>600109003</v>
          </cell>
          <cell r="C2079" t="str">
            <v>62156659</v>
          </cell>
          <cell r="F2079" t="str">
            <v>2</v>
          </cell>
          <cell r="G2079" t="str">
            <v>Školní jídelna</v>
          </cell>
          <cell r="H2079" t="str">
            <v>náměstí Svornosti</v>
          </cell>
          <cell r="I2079" t="str">
            <v>2571</v>
          </cell>
          <cell r="J2079" t="str">
            <v>61600</v>
          </cell>
          <cell r="K2079" t="str">
            <v>Brno</v>
          </cell>
        </row>
        <row r="2080">
          <cell r="A2080" t="str">
            <v>062156748</v>
          </cell>
          <cell r="B2080" t="str">
            <v>600003329</v>
          </cell>
          <cell r="C2080" t="str">
            <v>62156748</v>
          </cell>
          <cell r="F2080" t="str">
            <v>7</v>
          </cell>
          <cell r="G2080" t="str">
            <v>Základní umělecká škola</v>
          </cell>
          <cell r="H2080" t="str">
            <v>Došlíkova</v>
          </cell>
          <cell r="I2080" t="str">
            <v>4185</v>
          </cell>
          <cell r="J2080" t="str">
            <v>63600</v>
          </cell>
          <cell r="K2080" t="str">
            <v>Brno</v>
          </cell>
        </row>
        <row r="2081">
          <cell r="A2081" t="str">
            <v>062156756</v>
          </cell>
          <cell r="B2081" t="str">
            <v>600003299</v>
          </cell>
          <cell r="C2081" t="str">
            <v>62156756</v>
          </cell>
          <cell r="F2081" t="str">
            <v>7</v>
          </cell>
          <cell r="G2081" t="str">
            <v>Základní umělecká škola</v>
          </cell>
          <cell r="H2081" t="str">
            <v>Vranovská</v>
          </cell>
          <cell r="I2081" t="str">
            <v>842</v>
          </cell>
          <cell r="J2081" t="str">
            <v>61400</v>
          </cell>
          <cell r="K2081" t="str">
            <v>Brno</v>
          </cell>
        </row>
        <row r="2082">
          <cell r="A2082" t="str">
            <v>062156781</v>
          </cell>
          <cell r="B2082" t="str">
            <v>600108490</v>
          </cell>
          <cell r="C2082" t="str">
            <v>62156781</v>
          </cell>
          <cell r="F2082" t="str">
            <v>2</v>
          </cell>
          <cell r="G2082" t="str">
            <v>Základní škola</v>
          </cell>
          <cell r="H2082" t="str">
            <v>Sirotkova</v>
          </cell>
          <cell r="I2082" t="str">
            <v>371</v>
          </cell>
          <cell r="J2082" t="str">
            <v>61600</v>
          </cell>
          <cell r="K2082" t="str">
            <v>Brno</v>
          </cell>
        </row>
        <row r="2083">
          <cell r="A2083" t="str">
            <v>062156802</v>
          </cell>
          <cell r="B2083" t="str">
            <v>600107230</v>
          </cell>
          <cell r="C2083" t="str">
            <v>62156802</v>
          </cell>
          <cell r="F2083" t="str">
            <v>2</v>
          </cell>
          <cell r="G2083" t="str">
            <v>Mateřská škola</v>
          </cell>
          <cell r="H2083" t="str">
            <v>Velkopavlovická</v>
          </cell>
          <cell r="I2083" t="str">
            <v>4183</v>
          </cell>
          <cell r="J2083" t="str">
            <v>62800</v>
          </cell>
          <cell r="K2083" t="str">
            <v>Brno</v>
          </cell>
        </row>
        <row r="2084">
          <cell r="A2084" t="str">
            <v>062156811</v>
          </cell>
          <cell r="B2084" t="str">
            <v>600106845</v>
          </cell>
          <cell r="C2084" t="str">
            <v>62156811</v>
          </cell>
          <cell r="F2084" t="str">
            <v>2</v>
          </cell>
          <cell r="G2084" t="str">
            <v>Mateřská škola</v>
          </cell>
          <cell r="H2084" t="str">
            <v>Bořetická</v>
          </cell>
          <cell r="I2084" t="str">
            <v>4234</v>
          </cell>
          <cell r="J2084" t="str">
            <v>62800</v>
          </cell>
          <cell r="K2084" t="str">
            <v>Brno</v>
          </cell>
        </row>
        <row r="2085">
          <cell r="A2085" t="str">
            <v>062156837</v>
          </cell>
          <cell r="B2085" t="str">
            <v>691013799</v>
          </cell>
          <cell r="C2085" t="str">
            <v>08199876</v>
          </cell>
          <cell r="F2085" t="str">
            <v>2</v>
          </cell>
          <cell r="G2085" t="str">
            <v>Základní škola</v>
          </cell>
          <cell r="H2085" t="str">
            <v>náměstí Svornosti</v>
          </cell>
          <cell r="I2085" t="str">
            <v>2571</v>
          </cell>
          <cell r="J2085" t="str">
            <v>61600</v>
          </cell>
          <cell r="K2085" t="str">
            <v>Brno</v>
          </cell>
        </row>
        <row r="2086">
          <cell r="A2086" t="str">
            <v>062156888</v>
          </cell>
          <cell r="B2086" t="str">
            <v>600108597</v>
          </cell>
          <cell r="C2086" t="str">
            <v>62156888</v>
          </cell>
          <cell r="F2086" t="str">
            <v>2</v>
          </cell>
          <cell r="G2086" t="str">
            <v>Základní škola</v>
          </cell>
          <cell r="H2086" t="str">
            <v>Hudcova</v>
          </cell>
          <cell r="I2086" t="str">
            <v>81</v>
          </cell>
          <cell r="J2086" t="str">
            <v>62100</v>
          </cell>
          <cell r="K2086" t="str">
            <v>Brno</v>
          </cell>
        </row>
        <row r="2087">
          <cell r="A2087" t="str">
            <v>062156942</v>
          </cell>
          <cell r="B2087" t="str">
            <v>600106853</v>
          </cell>
          <cell r="C2087" t="str">
            <v>62156942</v>
          </cell>
          <cell r="F2087" t="str">
            <v>2</v>
          </cell>
          <cell r="G2087" t="str">
            <v>Mateřská škola</v>
          </cell>
          <cell r="H2087" t="str">
            <v>Prušánecká</v>
          </cell>
          <cell r="I2087" t="str">
            <v>4204</v>
          </cell>
          <cell r="J2087" t="str">
            <v>62800</v>
          </cell>
          <cell r="K2087" t="str">
            <v>Brno</v>
          </cell>
        </row>
        <row r="2088">
          <cell r="A2088" t="str">
            <v>062156969</v>
          </cell>
          <cell r="B2088" t="str">
            <v>600108244</v>
          </cell>
          <cell r="C2088" t="str">
            <v>62156969</v>
          </cell>
          <cell r="F2088" t="str">
            <v>2</v>
          </cell>
          <cell r="G2088" t="str">
            <v>Základní škola</v>
          </cell>
          <cell r="H2088" t="str">
            <v>Slovanské náměstí</v>
          </cell>
          <cell r="I2088" t="str">
            <v>1218</v>
          </cell>
          <cell r="J2088" t="str">
            <v>61200</v>
          </cell>
          <cell r="K2088" t="str">
            <v>Brno</v>
          </cell>
        </row>
        <row r="2089">
          <cell r="A2089" t="str">
            <v>062157060</v>
          </cell>
          <cell r="B2089" t="str">
            <v>600108163</v>
          </cell>
          <cell r="C2089" t="str">
            <v>62157060</v>
          </cell>
          <cell r="F2089" t="str">
            <v>2</v>
          </cell>
          <cell r="G2089" t="str">
            <v>Základní škola</v>
          </cell>
          <cell r="H2089" t="str">
            <v>Horní</v>
          </cell>
          <cell r="I2089" t="str">
            <v>742</v>
          </cell>
          <cell r="J2089" t="str">
            <v>63900</v>
          </cell>
          <cell r="K2089" t="str">
            <v>Brno</v>
          </cell>
        </row>
        <row r="2090">
          <cell r="A2090" t="str">
            <v>062157094</v>
          </cell>
          <cell r="B2090" t="str">
            <v>600108503</v>
          </cell>
          <cell r="C2090" t="str">
            <v>62157094</v>
          </cell>
          <cell r="F2090" t="str">
            <v>2</v>
          </cell>
          <cell r="G2090" t="str">
            <v>Základní škola</v>
          </cell>
          <cell r="H2090" t="str">
            <v>Staňkova</v>
          </cell>
          <cell r="I2090" t="str">
            <v>327</v>
          </cell>
          <cell r="J2090" t="str">
            <v>60200</v>
          </cell>
          <cell r="K2090" t="str">
            <v>Brno</v>
          </cell>
        </row>
        <row r="2091">
          <cell r="A2091" t="str">
            <v>062157108</v>
          </cell>
          <cell r="B2091" t="str">
            <v>600108171</v>
          </cell>
          <cell r="C2091" t="str">
            <v>62157108</v>
          </cell>
          <cell r="F2091" t="str">
            <v>2</v>
          </cell>
          <cell r="G2091" t="str">
            <v>Základní škola</v>
          </cell>
          <cell r="H2091" t="str">
            <v>Košinova</v>
          </cell>
          <cell r="I2091" t="str">
            <v>661</v>
          </cell>
          <cell r="J2091" t="str">
            <v>61200</v>
          </cell>
          <cell r="K2091" t="str">
            <v>Brno</v>
          </cell>
        </row>
        <row r="2092">
          <cell r="A2092" t="str">
            <v>062157116</v>
          </cell>
          <cell r="B2092" t="str">
            <v>600108180</v>
          </cell>
          <cell r="C2092" t="str">
            <v>62157116</v>
          </cell>
          <cell r="F2092" t="str">
            <v>2</v>
          </cell>
          <cell r="G2092" t="str">
            <v>Základní škola</v>
          </cell>
          <cell r="H2092" t="str">
            <v>Herčíkova</v>
          </cell>
          <cell r="I2092" t="str">
            <v>2499</v>
          </cell>
          <cell r="J2092" t="str">
            <v>61200</v>
          </cell>
          <cell r="K2092" t="str">
            <v>Brno</v>
          </cell>
        </row>
        <row r="2093">
          <cell r="A2093" t="str">
            <v>062157213</v>
          </cell>
          <cell r="B2093" t="str">
            <v>600013430</v>
          </cell>
          <cell r="C2093" t="str">
            <v>62157213</v>
          </cell>
          <cell r="F2093" t="str">
            <v>7</v>
          </cell>
          <cell r="G2093" t="str">
            <v>Konzervatoř</v>
          </cell>
          <cell r="H2093" t="str">
            <v>třída Kpt. Jaroše</v>
          </cell>
          <cell r="I2093" t="str">
            <v>1890</v>
          </cell>
          <cell r="J2093" t="str">
            <v>66254</v>
          </cell>
          <cell r="K2093" t="str">
            <v>Brno</v>
          </cell>
        </row>
        <row r="2094">
          <cell r="A2094" t="str">
            <v>062157264</v>
          </cell>
          <cell r="B2094" t="str">
            <v>600013928</v>
          </cell>
          <cell r="C2094" t="str">
            <v>62157264</v>
          </cell>
          <cell r="F2094" t="str">
            <v>7</v>
          </cell>
          <cell r="G2094" t="str">
            <v>Střední škola</v>
          </cell>
          <cell r="H2094" t="str">
            <v>Vranovská</v>
          </cell>
          <cell r="I2094" t="str">
            <v>1364</v>
          </cell>
          <cell r="J2094" t="str">
            <v>61400</v>
          </cell>
          <cell r="K2094" t="str">
            <v>Brno</v>
          </cell>
        </row>
        <row r="2095">
          <cell r="A2095" t="str">
            <v>062157299</v>
          </cell>
          <cell r="B2095" t="str">
            <v>600025039</v>
          </cell>
          <cell r="C2095" t="str">
            <v>62157299</v>
          </cell>
          <cell r="F2095" t="str">
            <v>7</v>
          </cell>
          <cell r="G2095" t="str">
            <v>Základní škola</v>
          </cell>
          <cell r="H2095" t="str">
            <v>Štolcova</v>
          </cell>
          <cell r="I2095" t="str">
            <v>301</v>
          </cell>
          <cell r="J2095" t="str">
            <v>61800</v>
          </cell>
          <cell r="K2095" t="str">
            <v>Brno</v>
          </cell>
        </row>
        <row r="2096">
          <cell r="A2096" t="str">
            <v>062157370</v>
          </cell>
          <cell r="B2096" t="str">
            <v>600025047</v>
          </cell>
          <cell r="C2096" t="str">
            <v>65353650</v>
          </cell>
          <cell r="F2096" t="str">
            <v>1</v>
          </cell>
          <cell r="G2096" t="str">
            <v>Mateřská škola</v>
          </cell>
          <cell r="H2096" t="str">
            <v>Kamenomlýnská</v>
          </cell>
          <cell r="I2096" t="str">
            <v>123</v>
          </cell>
          <cell r="J2096" t="str">
            <v>60300</v>
          </cell>
          <cell r="K2096" t="str">
            <v>Brno</v>
          </cell>
        </row>
        <row r="2097">
          <cell r="A2097" t="str">
            <v>062157396</v>
          </cell>
          <cell r="B2097" t="str">
            <v>600024954</v>
          </cell>
          <cell r="C2097" t="str">
            <v>62157396</v>
          </cell>
          <cell r="F2097" t="str">
            <v>7</v>
          </cell>
          <cell r="G2097" t="str">
            <v>Základní škola</v>
          </cell>
          <cell r="H2097" t="str">
            <v>Kociánka</v>
          </cell>
          <cell r="I2097" t="str">
            <v>2801</v>
          </cell>
          <cell r="J2097" t="str">
            <v>61200</v>
          </cell>
          <cell r="K2097" t="str">
            <v>Brno</v>
          </cell>
        </row>
        <row r="2098">
          <cell r="A2098" t="str">
            <v>062157558</v>
          </cell>
          <cell r="B2098" t="str">
            <v>600109020</v>
          </cell>
          <cell r="C2098" t="str">
            <v>62157558</v>
          </cell>
          <cell r="F2098" t="str">
            <v>2</v>
          </cell>
          <cell r="G2098" t="str">
            <v>Školní jídelna</v>
          </cell>
          <cell r="H2098" t="str">
            <v>Nádvorní</v>
          </cell>
          <cell r="I2098" t="str">
            <v>513</v>
          </cell>
          <cell r="J2098" t="str">
            <v>60300</v>
          </cell>
          <cell r="K2098" t="str">
            <v>Brno</v>
          </cell>
        </row>
        <row r="2099">
          <cell r="A2099" t="str">
            <v>062157566</v>
          </cell>
          <cell r="B2099" t="str">
            <v>600109038</v>
          </cell>
          <cell r="C2099" t="str">
            <v>62157566</v>
          </cell>
          <cell r="F2099" t="str">
            <v>2</v>
          </cell>
          <cell r="G2099" t="str">
            <v>Školní jídelna</v>
          </cell>
          <cell r="H2099" t="str">
            <v>Úvoz</v>
          </cell>
          <cell r="I2099" t="str">
            <v>423</v>
          </cell>
          <cell r="J2099" t="str">
            <v>60200</v>
          </cell>
          <cell r="K2099" t="str">
            <v>Brno</v>
          </cell>
        </row>
        <row r="2100">
          <cell r="A2100" t="str">
            <v>062157639</v>
          </cell>
          <cell r="B2100" t="str">
            <v>600109046</v>
          </cell>
          <cell r="C2100" t="str">
            <v>62157639</v>
          </cell>
          <cell r="F2100" t="str">
            <v>2</v>
          </cell>
          <cell r="G2100" t="str">
            <v>Školní jídelna</v>
          </cell>
          <cell r="H2100" t="str">
            <v>Kounicova</v>
          </cell>
          <cell r="I2100" t="str">
            <v>655</v>
          </cell>
          <cell r="J2100" t="str">
            <v>60200</v>
          </cell>
          <cell r="K2100" t="str">
            <v>Brno</v>
          </cell>
        </row>
        <row r="2101">
          <cell r="A2101" t="str">
            <v>062157655</v>
          </cell>
          <cell r="B2101" t="str">
            <v>600024962</v>
          </cell>
          <cell r="C2101" t="str">
            <v>62157655</v>
          </cell>
          <cell r="F2101" t="str">
            <v>7</v>
          </cell>
          <cell r="G2101" t="str">
            <v>Základní škola</v>
          </cell>
          <cell r="H2101" t="str">
            <v>Šrámkova</v>
          </cell>
          <cell r="I2101" t="str">
            <v>419</v>
          </cell>
          <cell r="J2101" t="str">
            <v>63800</v>
          </cell>
          <cell r="K2101" t="str">
            <v>Brno</v>
          </cell>
        </row>
        <row r="2102">
          <cell r="A2102" t="str">
            <v>062157787</v>
          </cell>
          <cell r="B2102" t="str">
            <v>600025110</v>
          </cell>
          <cell r="C2102" t="str">
            <v>62157787</v>
          </cell>
          <cell r="F2102" t="str">
            <v>1</v>
          </cell>
          <cell r="G2102" t="str">
            <v>Základní škola</v>
          </cell>
          <cell r="H2102" t="str">
            <v>Veslařská</v>
          </cell>
          <cell r="I2102" t="str">
            <v>339</v>
          </cell>
          <cell r="J2102" t="str">
            <v>63700</v>
          </cell>
          <cell r="K2102" t="str">
            <v>Brno</v>
          </cell>
        </row>
        <row r="2103">
          <cell r="A2103" t="str">
            <v>062157817</v>
          </cell>
          <cell r="B2103" t="str">
            <v>600024954</v>
          </cell>
          <cell r="C2103" t="str">
            <v>62157396</v>
          </cell>
          <cell r="F2103" t="str">
            <v>7</v>
          </cell>
          <cell r="G2103" t="str">
            <v>Mateřská škola</v>
          </cell>
          <cell r="H2103" t="str">
            <v>Kociánka</v>
          </cell>
          <cell r="I2103" t="str">
            <v>2801</v>
          </cell>
          <cell r="J2103" t="str">
            <v>61200</v>
          </cell>
          <cell r="K2103" t="str">
            <v>Brno</v>
          </cell>
        </row>
        <row r="2104">
          <cell r="A2104" t="str">
            <v>062157884</v>
          </cell>
          <cell r="B2104" t="str">
            <v>600013651</v>
          </cell>
          <cell r="C2104" t="str">
            <v>25332201</v>
          </cell>
          <cell r="F2104" t="str">
            <v>5</v>
          </cell>
          <cell r="G2104" t="str">
            <v>Střední škola</v>
          </cell>
          <cell r="H2104" t="str">
            <v>Kristenova</v>
          </cell>
          <cell r="I2104" t="str">
            <v>58</v>
          </cell>
          <cell r="J2104" t="str">
            <v>62400</v>
          </cell>
          <cell r="K2104" t="str">
            <v>Brno</v>
          </cell>
        </row>
        <row r="2105">
          <cell r="A2105" t="str">
            <v>062158465</v>
          </cell>
          <cell r="B2105" t="str">
            <v>600030148</v>
          </cell>
          <cell r="C2105" t="str">
            <v>62158465</v>
          </cell>
          <cell r="F2105" t="str">
            <v>7</v>
          </cell>
          <cell r="G2105" t="str">
            <v>Dětský domov</v>
          </cell>
          <cell r="H2105" t="str">
            <v>Zeleného</v>
          </cell>
          <cell r="I2105" t="str">
            <v>825</v>
          </cell>
          <cell r="J2105" t="str">
            <v>61600</v>
          </cell>
          <cell r="K2105" t="str">
            <v>Brno</v>
          </cell>
        </row>
        <row r="2106">
          <cell r="A2106" t="str">
            <v>062160095</v>
          </cell>
          <cell r="B2106" t="str">
            <v>600024997</v>
          </cell>
          <cell r="C2106" t="str">
            <v>62160095</v>
          </cell>
          <cell r="F2106" t="str">
            <v>7</v>
          </cell>
          <cell r="G2106" t="str">
            <v>Mateřská škola</v>
          </cell>
          <cell r="H2106" t="str">
            <v>Františky Skaunicové</v>
          </cell>
          <cell r="I2106" t="str">
            <v>66</v>
          </cell>
          <cell r="J2106" t="str">
            <v>61500</v>
          </cell>
          <cell r="K2106" t="str">
            <v>Brno</v>
          </cell>
        </row>
        <row r="2107">
          <cell r="A2107" t="str">
            <v>062247832</v>
          </cell>
          <cell r="B2107" t="str">
            <v>600082768</v>
          </cell>
          <cell r="C2107" t="str">
            <v>62247832</v>
          </cell>
          <cell r="F2107" t="str">
            <v>2</v>
          </cell>
          <cell r="G2107" t="str">
            <v>Základní škola</v>
          </cell>
          <cell r="H2107" t="str">
            <v>Postoloprtská</v>
          </cell>
          <cell r="I2107" t="str">
            <v>100</v>
          </cell>
          <cell r="J2107" t="str">
            <v>43949</v>
          </cell>
          <cell r="K2107" t="str">
            <v>Staňkovice</v>
          </cell>
        </row>
        <row r="2108">
          <cell r="A2108" t="str">
            <v>062247859</v>
          </cell>
          <cell r="B2108" t="str">
            <v>600023583</v>
          </cell>
          <cell r="C2108" t="str">
            <v>62247859</v>
          </cell>
          <cell r="F2108" t="str">
            <v>7</v>
          </cell>
          <cell r="G2108" t="str">
            <v>Základní škola</v>
          </cell>
          <cell r="H2108" t="str">
            <v>Svatopluka Čecha</v>
          </cell>
          <cell r="I2108" t="str">
            <v>2773</v>
          </cell>
          <cell r="J2108" t="str">
            <v>43801</v>
          </cell>
          <cell r="K2108" t="str">
            <v>Žatec</v>
          </cell>
        </row>
        <row r="2109">
          <cell r="A2109" t="str">
            <v>062334808</v>
          </cell>
          <cell r="B2109" t="str">
            <v>600031977</v>
          </cell>
          <cell r="C2109" t="str">
            <v>62334808</v>
          </cell>
          <cell r="F2109" t="str">
            <v>7</v>
          </cell>
          <cell r="G2109" t="str">
            <v>Dětský domov</v>
          </cell>
          <cell r="H2109" t="str">
            <v>Žerotínova</v>
          </cell>
          <cell r="I2109" t="str">
            <v>211</v>
          </cell>
          <cell r="J2109" t="str">
            <v>75701</v>
          </cell>
          <cell r="K2109" t="str">
            <v>Valašské Meziříčí</v>
          </cell>
        </row>
        <row r="2110">
          <cell r="A2110" t="str">
            <v>062534408</v>
          </cell>
          <cell r="B2110" t="str">
            <v>600008037</v>
          </cell>
          <cell r="C2110" t="str">
            <v>62534408</v>
          </cell>
          <cell r="F2110" t="str">
            <v>7</v>
          </cell>
          <cell r="G2110" t="str">
            <v>Střední škola</v>
          </cell>
          <cell r="H2110" t="str">
            <v>Školní</v>
          </cell>
          <cell r="I2110" t="str">
            <v>995</v>
          </cell>
          <cell r="J2110" t="str">
            <v>37401</v>
          </cell>
          <cell r="K2110" t="str">
            <v>Trhové Sviny</v>
          </cell>
        </row>
        <row r="2111">
          <cell r="A2111" t="str">
            <v>062690001</v>
          </cell>
          <cell r="B2111" t="str">
            <v>600029611</v>
          </cell>
          <cell r="C2111" t="str">
            <v>62690001</v>
          </cell>
          <cell r="F2111" t="str">
            <v>1</v>
          </cell>
          <cell r="G2111" t="str">
            <v>Diagnostický ústav</v>
          </cell>
          <cell r="H2111" t="str">
            <v>Říčařova</v>
          </cell>
          <cell r="I2111" t="str">
            <v>277</v>
          </cell>
          <cell r="J2111" t="str">
            <v>50301</v>
          </cell>
          <cell r="K2111" t="str">
            <v>Hradec Králové</v>
          </cell>
        </row>
        <row r="2112">
          <cell r="A2112" t="str">
            <v>062690035</v>
          </cell>
          <cell r="B2112" t="str">
            <v>600011658</v>
          </cell>
          <cell r="C2112" t="str">
            <v>62690035</v>
          </cell>
          <cell r="F2112" t="str">
            <v>7</v>
          </cell>
          <cell r="G2112" t="str">
            <v>Střední škola</v>
          </cell>
          <cell r="H2112" t="str">
            <v>Pospíšilova</v>
          </cell>
          <cell r="I2112" t="str">
            <v>787</v>
          </cell>
          <cell r="J2112" t="str">
            <v>50003</v>
          </cell>
          <cell r="K2112" t="str">
            <v>Hradec Králové</v>
          </cell>
        </row>
        <row r="2113">
          <cell r="A2113" t="str">
            <v>062690043</v>
          </cell>
          <cell r="B2113" t="str">
            <v>600011666</v>
          </cell>
          <cell r="C2113" t="str">
            <v>62690043</v>
          </cell>
          <cell r="F2113" t="str">
            <v>7</v>
          </cell>
          <cell r="G2113" t="str">
            <v>Střední škola</v>
          </cell>
          <cell r="H2113" t="str">
            <v>Pospíšilova</v>
          </cell>
          <cell r="I2113" t="str">
            <v>324</v>
          </cell>
          <cell r="J2113" t="str">
            <v>50003</v>
          </cell>
          <cell r="K2113" t="str">
            <v>Hradec Králové</v>
          </cell>
        </row>
        <row r="2114">
          <cell r="A2114" t="str">
            <v>062690060</v>
          </cell>
          <cell r="B2114" t="str">
            <v>600011674</v>
          </cell>
          <cell r="C2114" t="str">
            <v>62690060</v>
          </cell>
          <cell r="F2114" t="str">
            <v>7</v>
          </cell>
          <cell r="G2114" t="str">
            <v>Střední škola</v>
          </cell>
          <cell r="H2114" t="str">
            <v>Tylovo nábřeží</v>
          </cell>
          <cell r="I2114" t="str">
            <v>682</v>
          </cell>
          <cell r="J2114" t="str">
            <v>50002</v>
          </cell>
          <cell r="K2114" t="str">
            <v>Hradec Králové</v>
          </cell>
        </row>
        <row r="2115">
          <cell r="A2115" t="str">
            <v>062690221</v>
          </cell>
          <cell r="B2115" t="str">
            <v>600011682</v>
          </cell>
          <cell r="C2115" t="str">
            <v>62690221</v>
          </cell>
          <cell r="F2115" t="str">
            <v>7</v>
          </cell>
          <cell r="G2115" t="str">
            <v>Střední škola</v>
          </cell>
          <cell r="H2115" t="str">
            <v>Komenského</v>
          </cell>
          <cell r="I2115" t="str">
            <v>77</v>
          </cell>
          <cell r="J2115" t="str">
            <v>50401</v>
          </cell>
          <cell r="K2115" t="str">
            <v>Nový Bydžov</v>
          </cell>
        </row>
        <row r="2116">
          <cell r="A2116" t="str">
            <v>062690272</v>
          </cell>
          <cell r="B2116" t="str">
            <v>600011739</v>
          </cell>
          <cell r="C2116" t="str">
            <v>62690272</v>
          </cell>
          <cell r="F2116" t="str">
            <v>7</v>
          </cell>
          <cell r="G2116" t="str">
            <v>Střední škola</v>
          </cell>
          <cell r="H2116" t="str">
            <v>Pospíšilova</v>
          </cell>
          <cell r="I2116" t="str">
            <v>365</v>
          </cell>
          <cell r="J2116" t="str">
            <v>50003</v>
          </cell>
          <cell r="K2116" t="str">
            <v>Hradec Králové</v>
          </cell>
        </row>
        <row r="2117">
          <cell r="A2117" t="str">
            <v>062690361</v>
          </cell>
          <cell r="B2117" t="str">
            <v>600024016</v>
          </cell>
          <cell r="C2117" t="str">
            <v>62690361</v>
          </cell>
          <cell r="F2117" t="str">
            <v>7</v>
          </cell>
          <cell r="G2117" t="str">
            <v>Mateřská škola</v>
          </cell>
          <cell r="H2117" t="str">
            <v>Štefánikova</v>
          </cell>
          <cell r="I2117" t="str">
            <v>549</v>
          </cell>
          <cell r="J2117" t="str">
            <v>50011</v>
          </cell>
          <cell r="K2117" t="str">
            <v>Hradec Králové</v>
          </cell>
        </row>
        <row r="2118">
          <cell r="A2118" t="str">
            <v>062690400</v>
          </cell>
          <cell r="B2118" t="str">
            <v>600024024</v>
          </cell>
          <cell r="C2118" t="str">
            <v>62690400</v>
          </cell>
          <cell r="F2118" t="str">
            <v>7</v>
          </cell>
          <cell r="G2118" t="str">
            <v>Střední škola</v>
          </cell>
          <cell r="H2118" t="str">
            <v>17. listopadu</v>
          </cell>
          <cell r="I2118" t="str">
            <v>1212</v>
          </cell>
          <cell r="J2118" t="str">
            <v>50003</v>
          </cell>
          <cell r="K2118" t="str">
            <v>Hradec Králové</v>
          </cell>
        </row>
        <row r="2119">
          <cell r="A2119" t="str">
            <v>062690493</v>
          </cell>
          <cell r="B2119" t="str">
            <v>600029590</v>
          </cell>
          <cell r="C2119" t="str">
            <v>62690493</v>
          </cell>
          <cell r="F2119" t="str">
            <v>2</v>
          </cell>
          <cell r="G2119" t="str">
            <v>Dům dětí a mládeže</v>
          </cell>
          <cell r="H2119" t="str">
            <v>9. května</v>
          </cell>
          <cell r="I2119" t="str">
            <v>198</v>
          </cell>
          <cell r="J2119" t="str">
            <v>50351</v>
          </cell>
          <cell r="K2119" t="str">
            <v>Chlumec nad Cidlinou</v>
          </cell>
        </row>
        <row r="2120">
          <cell r="A2120" t="str">
            <v>062690540</v>
          </cell>
          <cell r="B2120" t="str">
            <v>600029620</v>
          </cell>
          <cell r="C2120" t="str">
            <v>62690540</v>
          </cell>
          <cell r="F2120" t="str">
            <v>7</v>
          </cell>
          <cell r="G2120" t="str">
            <v>Dětský domov</v>
          </cell>
          <cell r="H2120" t="str">
            <v>Hrádecká</v>
          </cell>
          <cell r="I2120" t="str">
            <v>267</v>
          </cell>
          <cell r="J2120" t="str">
            <v>50315</v>
          </cell>
          <cell r="K2120" t="str">
            <v>Nechanice</v>
          </cell>
        </row>
        <row r="2121">
          <cell r="A2121" t="str">
            <v>062690574</v>
          </cell>
          <cell r="B2121" t="str">
            <v>600023974</v>
          </cell>
          <cell r="C2121" t="str">
            <v>62693514</v>
          </cell>
          <cell r="F2121" t="str">
            <v>7</v>
          </cell>
          <cell r="G2121" t="str">
            <v>Mateřská škola</v>
          </cell>
          <cell r="H2121" t="str">
            <v>Markovická</v>
          </cell>
          <cell r="I2121" t="str">
            <v>621</v>
          </cell>
          <cell r="J2121" t="str">
            <v>50003</v>
          </cell>
          <cell r="K2121" t="str">
            <v>Hradec Králové</v>
          </cell>
        </row>
        <row r="2122">
          <cell r="A2122" t="str">
            <v>062690957</v>
          </cell>
          <cell r="B2122" t="str">
            <v>600088596</v>
          </cell>
          <cell r="C2122" t="str">
            <v>62690957</v>
          </cell>
          <cell r="F2122" t="str">
            <v>2</v>
          </cell>
          <cell r="G2122" t="str">
            <v>Základní škola</v>
          </cell>
          <cell r="H2122" t="str">
            <v>Karla IV.</v>
          </cell>
          <cell r="I2122" t="str">
            <v>209</v>
          </cell>
          <cell r="J2122" t="str">
            <v>50401</v>
          </cell>
          <cell r="K2122" t="str">
            <v>Nový Bydžov</v>
          </cell>
        </row>
        <row r="2123">
          <cell r="A2123" t="str">
            <v>062690965</v>
          </cell>
          <cell r="B2123" t="str">
            <v>600088600</v>
          </cell>
          <cell r="C2123" t="str">
            <v>62690965</v>
          </cell>
          <cell r="F2123" t="str">
            <v>2</v>
          </cell>
          <cell r="G2123" t="str">
            <v>Základní škola</v>
          </cell>
          <cell r="H2123" t="str">
            <v>V. Kl. Klicpery</v>
          </cell>
          <cell r="I2123" t="str">
            <v>561</v>
          </cell>
          <cell r="J2123" t="str">
            <v>50401</v>
          </cell>
          <cell r="K2123" t="str">
            <v>Nový Bydžov</v>
          </cell>
        </row>
        <row r="2124">
          <cell r="A2124" t="str">
            <v>062690973</v>
          </cell>
          <cell r="B2124" t="str">
            <v>600088618</v>
          </cell>
          <cell r="C2124" t="str">
            <v>62690973</v>
          </cell>
          <cell r="F2124" t="str">
            <v>2</v>
          </cell>
          <cell r="G2124" t="str">
            <v>Základní škola</v>
          </cell>
          <cell r="H2124" t="str">
            <v>Na stavě</v>
          </cell>
          <cell r="I2124" t="str">
            <v>1079</v>
          </cell>
          <cell r="J2124" t="str">
            <v>50346</v>
          </cell>
          <cell r="K2124" t="str">
            <v>Třebechovice pod Orebem</v>
          </cell>
        </row>
        <row r="2125">
          <cell r="A2125" t="str">
            <v>062930958</v>
          </cell>
          <cell r="B2125" t="str">
            <v>600039404</v>
          </cell>
          <cell r="C2125" t="str">
            <v>62930958</v>
          </cell>
          <cell r="F2125" t="str">
            <v>2</v>
          </cell>
          <cell r="G2125" t="str">
            <v>Základní škola</v>
          </cell>
          <cell r="H2125" t="str">
            <v>Františka Křížka</v>
          </cell>
          <cell r="I2125" t="str">
            <v>490</v>
          </cell>
          <cell r="J2125" t="str">
            <v>17000</v>
          </cell>
          <cell r="K2125" t="str">
            <v>Praha</v>
          </cell>
        </row>
        <row r="2126">
          <cell r="A2126" t="str">
            <v>062930991</v>
          </cell>
          <cell r="B2126" t="str">
            <v>600039412</v>
          </cell>
          <cell r="C2126" t="str">
            <v>62930991</v>
          </cell>
          <cell r="F2126" t="str">
            <v>2</v>
          </cell>
          <cell r="G2126" t="str">
            <v>Základní škola</v>
          </cell>
          <cell r="H2126" t="str">
            <v>Tusarova</v>
          </cell>
          <cell r="I2126" t="str">
            <v>790</v>
          </cell>
          <cell r="J2126" t="str">
            <v>17000</v>
          </cell>
          <cell r="K2126" t="str">
            <v>Praha</v>
          </cell>
        </row>
        <row r="2127">
          <cell r="A2127" t="str">
            <v>062931016</v>
          </cell>
          <cell r="B2127" t="str">
            <v>600039439</v>
          </cell>
          <cell r="C2127" t="str">
            <v>62931016</v>
          </cell>
          <cell r="F2127" t="str">
            <v>2</v>
          </cell>
          <cell r="G2127" t="str">
            <v>Základní škola</v>
          </cell>
          <cell r="H2127" t="str">
            <v>Ortenovo náměstí</v>
          </cell>
          <cell r="I2127" t="str">
            <v>1275</v>
          </cell>
          <cell r="J2127" t="str">
            <v>17000</v>
          </cell>
          <cell r="K2127" t="str">
            <v>Praha</v>
          </cell>
        </row>
        <row r="2128">
          <cell r="A2128" t="str">
            <v>062933540</v>
          </cell>
          <cell r="B2128" t="str">
            <v>600041328</v>
          </cell>
          <cell r="C2128" t="str">
            <v>62933540</v>
          </cell>
          <cell r="F2128" t="str">
            <v>2</v>
          </cell>
          <cell r="G2128" t="str">
            <v>Základní škola</v>
          </cell>
          <cell r="H2128" t="str">
            <v>náměstí Bratří Jandusů</v>
          </cell>
          <cell r="I2128" t="str">
            <v>2</v>
          </cell>
          <cell r="J2128" t="str">
            <v>10400</v>
          </cell>
          <cell r="K2128" t="str">
            <v>Praha</v>
          </cell>
        </row>
        <row r="2129">
          <cell r="A2129" t="str">
            <v>062934309</v>
          </cell>
          <cell r="B2129" t="str">
            <v>600038262</v>
          </cell>
          <cell r="C2129" t="str">
            <v>62934309</v>
          </cell>
          <cell r="F2129" t="str">
            <v>2</v>
          </cell>
          <cell r="G2129" t="str">
            <v>Základní škola</v>
          </cell>
          <cell r="H2129" t="str">
            <v>Janského</v>
          </cell>
          <cell r="I2129" t="str">
            <v>2189</v>
          </cell>
          <cell r="J2129" t="str">
            <v>15500</v>
          </cell>
          <cell r="K2129" t="str">
            <v>Praha</v>
          </cell>
        </row>
        <row r="2130">
          <cell r="A2130" t="str">
            <v>063109026</v>
          </cell>
          <cell r="B2130" t="str">
            <v>600006646</v>
          </cell>
          <cell r="C2130" t="str">
            <v>63109026</v>
          </cell>
          <cell r="F2130" t="str">
            <v>7</v>
          </cell>
          <cell r="G2130" t="str">
            <v>Střední škola</v>
          </cell>
          <cell r="H2130" t="str">
            <v>Omská</v>
          </cell>
          <cell r="I2130" t="str">
            <v>1300</v>
          </cell>
          <cell r="J2130" t="str">
            <v>10000</v>
          </cell>
          <cell r="K2130" t="str">
            <v>Praha</v>
          </cell>
        </row>
        <row r="2131">
          <cell r="A2131" t="str">
            <v>063109662</v>
          </cell>
          <cell r="B2131" t="str">
            <v>600004597</v>
          </cell>
          <cell r="C2131" t="str">
            <v>63109662</v>
          </cell>
          <cell r="F2131" t="str">
            <v>7</v>
          </cell>
          <cell r="G2131" t="str">
            <v>Střední škola</v>
          </cell>
          <cell r="H2131" t="str">
            <v>Josefská</v>
          </cell>
          <cell r="I2131" t="str">
            <v>626</v>
          </cell>
          <cell r="J2131" t="str">
            <v>11800</v>
          </cell>
          <cell r="K2131" t="str">
            <v>Praha</v>
          </cell>
        </row>
        <row r="2132">
          <cell r="A2132" t="str">
            <v>064353290</v>
          </cell>
          <cell r="B2132" t="str">
            <v>600001300</v>
          </cell>
          <cell r="C2132" t="str">
            <v>49193490</v>
          </cell>
          <cell r="F2132" t="str">
            <v>5</v>
          </cell>
          <cell r="G2132" t="str">
            <v>Základní škola</v>
          </cell>
          <cell r="H2132" t="str">
            <v>Školní náměstí</v>
          </cell>
          <cell r="I2132" t="str">
            <v>34</v>
          </cell>
          <cell r="J2132" t="str">
            <v>31800</v>
          </cell>
          <cell r="K2132" t="str">
            <v>Plzeň</v>
          </cell>
        </row>
        <row r="2133">
          <cell r="A2133" t="str">
            <v>064353389</v>
          </cell>
          <cell r="B2133" t="str">
            <v>600009564</v>
          </cell>
          <cell r="C2133" t="str">
            <v>25214144</v>
          </cell>
          <cell r="F2133" t="str">
            <v>5</v>
          </cell>
          <cell r="G2133" t="str">
            <v>Střední škola</v>
          </cell>
          <cell r="H2133" t="str">
            <v>Tylova</v>
          </cell>
          <cell r="I2133" t="str">
            <v>988</v>
          </cell>
          <cell r="J2133" t="str">
            <v>30100</v>
          </cell>
          <cell r="K2133" t="str">
            <v>Plzeň</v>
          </cell>
        </row>
        <row r="2134">
          <cell r="A2134" t="str">
            <v>102000034</v>
          </cell>
          <cell r="B2134" t="str">
            <v>600076032</v>
          </cell>
          <cell r="C2134" t="str">
            <v>72744685</v>
          </cell>
          <cell r="F2134" t="str">
            <v>2</v>
          </cell>
          <cell r="G2134" t="str">
            <v>Základní škola</v>
          </cell>
          <cell r="H2134" t="str">
            <v/>
          </cell>
          <cell r="I2134" t="str">
            <v>83</v>
          </cell>
          <cell r="J2134" t="str">
            <v>40716</v>
          </cell>
          <cell r="K2134" t="str">
            <v>Jetřichovice</v>
          </cell>
        </row>
        <row r="2135">
          <cell r="A2135" t="str">
            <v>102000069</v>
          </cell>
          <cell r="B2135" t="str">
            <v>600076440</v>
          </cell>
          <cell r="C2135" t="str">
            <v>72744537</v>
          </cell>
          <cell r="F2135" t="str">
            <v>2</v>
          </cell>
          <cell r="G2135" t="str">
            <v>Základní škola</v>
          </cell>
          <cell r="H2135" t="str">
            <v/>
          </cell>
          <cell r="I2135" t="str">
            <v>152</v>
          </cell>
          <cell r="J2135" t="str">
            <v>40502</v>
          </cell>
          <cell r="K2135" t="str">
            <v>Dolní Habartice</v>
          </cell>
        </row>
        <row r="2136">
          <cell r="A2136" t="str">
            <v>102000204</v>
          </cell>
          <cell r="B2136" t="str">
            <v>600081311</v>
          </cell>
          <cell r="C2136" t="str">
            <v>72742488</v>
          </cell>
          <cell r="F2136" t="str">
            <v>2</v>
          </cell>
          <cell r="G2136" t="str">
            <v>Mateřská škola</v>
          </cell>
          <cell r="H2136" t="str">
            <v/>
          </cell>
          <cell r="I2136" t="str">
            <v>65</v>
          </cell>
          <cell r="J2136" t="str">
            <v>41301</v>
          </cell>
          <cell r="K2136" t="str">
            <v>Dušníky</v>
          </cell>
        </row>
        <row r="2137">
          <cell r="A2137" t="str">
            <v>102000221</v>
          </cell>
          <cell r="B2137" t="str">
            <v>600081541</v>
          </cell>
          <cell r="C2137" t="str">
            <v>72754885</v>
          </cell>
          <cell r="F2137" t="str">
            <v>2</v>
          </cell>
          <cell r="G2137" t="str">
            <v>Základní škola</v>
          </cell>
          <cell r="H2137" t="str">
            <v/>
          </cell>
          <cell r="I2137" t="str">
            <v>58</v>
          </cell>
          <cell r="J2137" t="str">
            <v>41201</v>
          </cell>
          <cell r="K2137" t="str">
            <v>Libotenice</v>
          </cell>
        </row>
        <row r="2138">
          <cell r="A2138" t="str">
            <v>102000239</v>
          </cell>
          <cell r="B2138" t="str">
            <v>600081559</v>
          </cell>
          <cell r="C2138" t="str">
            <v>72742844</v>
          </cell>
          <cell r="F2138" t="str">
            <v>2</v>
          </cell>
          <cell r="G2138" t="str">
            <v>Základní škola</v>
          </cell>
          <cell r="H2138" t="str">
            <v/>
          </cell>
          <cell r="I2138" t="str">
            <v>85</v>
          </cell>
          <cell r="J2138" t="str">
            <v>41115</v>
          </cell>
          <cell r="K2138" t="str">
            <v>Podsedice</v>
          </cell>
        </row>
        <row r="2139">
          <cell r="A2139" t="str">
            <v>102000247</v>
          </cell>
          <cell r="B2139" t="str">
            <v>600081311</v>
          </cell>
          <cell r="C2139" t="str">
            <v>72742488</v>
          </cell>
          <cell r="F2139" t="str">
            <v>2</v>
          </cell>
          <cell r="G2139" t="str">
            <v>Školní jídelna</v>
          </cell>
          <cell r="H2139" t="str">
            <v/>
          </cell>
          <cell r="I2139" t="str">
            <v>65</v>
          </cell>
          <cell r="J2139" t="str">
            <v>41301</v>
          </cell>
          <cell r="K2139" t="str">
            <v>Dušníky</v>
          </cell>
        </row>
        <row r="2140">
          <cell r="A2140" t="str">
            <v>102000417</v>
          </cell>
          <cell r="B2140" t="str">
            <v>600085279</v>
          </cell>
          <cell r="C2140" t="str">
            <v>70225907</v>
          </cell>
          <cell r="F2140" t="str">
            <v>2</v>
          </cell>
          <cell r="G2140" t="str">
            <v>Mateřská škola</v>
          </cell>
          <cell r="H2140" t="str">
            <v>Rabasova</v>
          </cell>
          <cell r="I2140" t="str">
            <v>3207</v>
          </cell>
          <cell r="J2140" t="str">
            <v>40011</v>
          </cell>
          <cell r="K2140" t="str">
            <v>Ústí nad Labem</v>
          </cell>
        </row>
        <row r="2141">
          <cell r="A2141" t="str">
            <v>102000425</v>
          </cell>
          <cell r="B2141" t="str">
            <v>600085279</v>
          </cell>
          <cell r="C2141" t="str">
            <v>70225907</v>
          </cell>
          <cell r="F2141" t="str">
            <v>2</v>
          </cell>
          <cell r="G2141" t="str">
            <v>Školní jídelna</v>
          </cell>
          <cell r="H2141" t="str">
            <v>Rabasova</v>
          </cell>
          <cell r="I2141" t="str">
            <v>3207</v>
          </cell>
          <cell r="J2141" t="str">
            <v>40011</v>
          </cell>
          <cell r="K2141" t="str">
            <v>Ústí nad Labem</v>
          </cell>
        </row>
        <row r="2142">
          <cell r="A2142" t="str">
            <v>102000603</v>
          </cell>
          <cell r="B2142" t="str">
            <v>600023737</v>
          </cell>
          <cell r="C2142" t="str">
            <v>25048791</v>
          </cell>
          <cell r="F2142" t="str">
            <v>5</v>
          </cell>
          <cell r="G2142" t="str">
            <v>Základní škola</v>
          </cell>
          <cell r="H2142" t="str">
            <v>U Nových lázní</v>
          </cell>
          <cell r="I2142" t="str">
            <v>1286</v>
          </cell>
          <cell r="J2142" t="str">
            <v>41501</v>
          </cell>
          <cell r="K2142" t="str">
            <v>Teplice</v>
          </cell>
        </row>
        <row r="2143">
          <cell r="A2143" t="str">
            <v>102000638</v>
          </cell>
          <cell r="B2143" t="str">
            <v>600170675</v>
          </cell>
          <cell r="C2143" t="str">
            <v>00555878</v>
          </cell>
          <cell r="F2143" t="str">
            <v>7</v>
          </cell>
          <cell r="G2143" t="str">
            <v>Střední škola</v>
          </cell>
          <cell r="H2143" t="str">
            <v>Benešovo náměstí</v>
          </cell>
          <cell r="I2143" t="str">
            <v>604</v>
          </cell>
          <cell r="J2143" t="str">
            <v>41501</v>
          </cell>
          <cell r="K2143" t="str">
            <v>Teplice</v>
          </cell>
        </row>
        <row r="2144">
          <cell r="A2144" t="str">
            <v>102000654</v>
          </cell>
          <cell r="B2144" t="str">
            <v>600011232</v>
          </cell>
          <cell r="C2144" t="str">
            <v>25018248</v>
          </cell>
          <cell r="F2144" t="str">
            <v>5</v>
          </cell>
          <cell r="G2144" t="str">
            <v>Střední škola</v>
          </cell>
          <cell r="H2144" t="str">
            <v>Bystřická</v>
          </cell>
          <cell r="I2144" t="str">
            <v>275</v>
          </cell>
          <cell r="J2144" t="str">
            <v>41703</v>
          </cell>
          <cell r="K2144" t="str">
            <v>Dubí</v>
          </cell>
        </row>
        <row r="2145">
          <cell r="A2145" t="str">
            <v>102000816</v>
          </cell>
          <cell r="B2145" t="str">
            <v>600079180</v>
          </cell>
          <cell r="C2145" t="str">
            <v>46747532</v>
          </cell>
          <cell r="F2145" t="str">
            <v>2</v>
          </cell>
          <cell r="G2145" t="str">
            <v>Mateřská škola</v>
          </cell>
          <cell r="H2145" t="str">
            <v>Oldřichova</v>
          </cell>
          <cell r="I2145" t="str">
            <v>836</v>
          </cell>
          <cell r="J2145" t="str">
            <v>46007</v>
          </cell>
          <cell r="K2145" t="str">
            <v>Liberec</v>
          </cell>
        </row>
        <row r="2146">
          <cell r="A2146" t="str">
            <v>102000824</v>
          </cell>
          <cell r="B2146" t="str">
            <v>600079520</v>
          </cell>
          <cell r="C2146" t="str">
            <v>72741465</v>
          </cell>
          <cell r="F2146" t="str">
            <v>2</v>
          </cell>
          <cell r="G2146" t="str">
            <v>Mateřská škola</v>
          </cell>
          <cell r="H2146" t="str">
            <v>Burianova</v>
          </cell>
          <cell r="I2146" t="str">
            <v>972</v>
          </cell>
          <cell r="J2146" t="str">
            <v>46006</v>
          </cell>
          <cell r="K2146" t="str">
            <v>Liberec</v>
          </cell>
        </row>
        <row r="2147">
          <cell r="A2147" t="str">
            <v>102000841</v>
          </cell>
          <cell r="B2147" t="str">
            <v>600079872</v>
          </cell>
          <cell r="C2147" t="str">
            <v>68975147</v>
          </cell>
          <cell r="F2147" t="str">
            <v>2</v>
          </cell>
          <cell r="G2147" t="str">
            <v>Základní škola</v>
          </cell>
          <cell r="H2147" t="str">
            <v>Dobiášova</v>
          </cell>
          <cell r="I2147" t="str">
            <v>851</v>
          </cell>
          <cell r="J2147" t="str">
            <v>46006</v>
          </cell>
          <cell r="K2147" t="str">
            <v>Liberec</v>
          </cell>
        </row>
        <row r="2148">
          <cell r="A2148" t="str">
            <v>102000859</v>
          </cell>
          <cell r="B2148" t="str">
            <v>600080218</v>
          </cell>
          <cell r="C2148" t="str">
            <v>70695245</v>
          </cell>
          <cell r="F2148" t="str">
            <v>2</v>
          </cell>
          <cell r="G2148" t="str">
            <v>Základní umělecká škola</v>
          </cell>
          <cell r="H2148" t="str">
            <v>Komenského</v>
          </cell>
          <cell r="I2148" t="str">
            <v>46</v>
          </cell>
          <cell r="J2148" t="str">
            <v>46343</v>
          </cell>
          <cell r="K2148" t="str">
            <v>Český Dub</v>
          </cell>
        </row>
        <row r="2149">
          <cell r="A2149" t="str">
            <v>102000867</v>
          </cell>
          <cell r="B2149" t="str">
            <v>600080226</v>
          </cell>
          <cell r="C2149" t="str">
            <v>72741830</v>
          </cell>
          <cell r="F2149" t="str">
            <v>2</v>
          </cell>
          <cell r="G2149" t="str">
            <v>Základní umělecká škola</v>
          </cell>
          <cell r="H2149" t="str">
            <v>Žižkova</v>
          </cell>
          <cell r="I2149" t="str">
            <v>309</v>
          </cell>
          <cell r="J2149" t="str">
            <v>46365</v>
          </cell>
          <cell r="K2149" t="str">
            <v>Nové Město pod Smrkem</v>
          </cell>
        </row>
        <row r="2150">
          <cell r="A2150" t="str">
            <v>102000875</v>
          </cell>
          <cell r="B2150" t="str">
            <v>600079180</v>
          </cell>
          <cell r="C2150" t="str">
            <v>46747532</v>
          </cell>
          <cell r="F2150" t="str">
            <v>2</v>
          </cell>
          <cell r="G2150" t="str">
            <v>Školní jídelna</v>
          </cell>
          <cell r="H2150" t="str">
            <v>Oldřichova</v>
          </cell>
          <cell r="I2150" t="str">
            <v>836</v>
          </cell>
          <cell r="J2150" t="str">
            <v>46007</v>
          </cell>
          <cell r="K2150" t="str">
            <v>Liberec</v>
          </cell>
        </row>
        <row r="2151">
          <cell r="A2151" t="str">
            <v>102000930</v>
          </cell>
          <cell r="B2151" t="str">
            <v>600010651</v>
          </cell>
          <cell r="C2151" t="str">
            <v>25015362</v>
          </cell>
          <cell r="F2151" t="str">
            <v>5</v>
          </cell>
          <cell r="G2151" t="str">
            <v>Střední škola</v>
          </cell>
          <cell r="H2151" t="str">
            <v>Horská</v>
          </cell>
          <cell r="I2151" t="str">
            <v>167</v>
          </cell>
          <cell r="J2151" t="str">
            <v>46014</v>
          </cell>
          <cell r="K2151" t="str">
            <v>Liberec</v>
          </cell>
        </row>
        <row r="2152">
          <cell r="A2152" t="str">
            <v>102001537</v>
          </cell>
          <cell r="B2152" t="str">
            <v>600037576</v>
          </cell>
          <cell r="C2152" t="str">
            <v>70107815</v>
          </cell>
          <cell r="F2152" t="str">
            <v>2</v>
          </cell>
          <cell r="G2152" t="str">
            <v>Mateřská škola</v>
          </cell>
          <cell r="H2152" t="str">
            <v>Kurandové</v>
          </cell>
          <cell r="I2152" t="str">
            <v>669</v>
          </cell>
          <cell r="J2152" t="str">
            <v>15200</v>
          </cell>
          <cell r="K2152" t="str">
            <v>Praha</v>
          </cell>
        </row>
        <row r="2153">
          <cell r="A2153" t="str">
            <v>102002037</v>
          </cell>
          <cell r="B2153" t="str">
            <v>600042235</v>
          </cell>
          <cell r="C2153" t="str">
            <v>71006559</v>
          </cell>
          <cell r="F2153" t="str">
            <v>2</v>
          </cell>
          <cell r="G2153" t="str">
            <v>Základní škola</v>
          </cell>
          <cell r="H2153" t="str">
            <v/>
          </cell>
          <cell r="I2153" t="str">
            <v>49</v>
          </cell>
          <cell r="J2153" t="str">
            <v>25728</v>
          </cell>
          <cell r="K2153" t="str">
            <v>Chotýšany</v>
          </cell>
        </row>
        <row r="2154">
          <cell r="A2154" t="str">
            <v>102002045</v>
          </cell>
          <cell r="B2154" t="str">
            <v>600041891</v>
          </cell>
          <cell r="C2154" t="str">
            <v>75034794</v>
          </cell>
          <cell r="F2154" t="str">
            <v>2</v>
          </cell>
          <cell r="G2154" t="str">
            <v>Základní škola</v>
          </cell>
          <cell r="H2154" t="str">
            <v/>
          </cell>
          <cell r="I2154" t="str">
            <v>37</v>
          </cell>
          <cell r="J2154" t="str">
            <v>25756</v>
          </cell>
          <cell r="K2154" t="str">
            <v>Křečovice</v>
          </cell>
        </row>
        <row r="2155">
          <cell r="A2155" t="str">
            <v>102002061</v>
          </cell>
          <cell r="B2155" t="str">
            <v>600041905</v>
          </cell>
          <cell r="C2155" t="str">
            <v>71001174</v>
          </cell>
          <cell r="F2155" t="str">
            <v>2</v>
          </cell>
          <cell r="G2155" t="str">
            <v>Základní škola</v>
          </cell>
          <cell r="H2155" t="str">
            <v/>
          </cell>
          <cell r="I2155" t="str">
            <v>4</v>
          </cell>
          <cell r="J2155" t="str">
            <v>25901</v>
          </cell>
          <cell r="K2155" t="str">
            <v>Olbramovice</v>
          </cell>
        </row>
        <row r="2156">
          <cell r="A2156" t="str">
            <v>102002088</v>
          </cell>
          <cell r="B2156" t="str">
            <v>600041921</v>
          </cell>
          <cell r="C2156" t="str">
            <v>70992118</v>
          </cell>
          <cell r="F2156" t="str">
            <v>2</v>
          </cell>
          <cell r="G2156" t="str">
            <v>Základní škola</v>
          </cell>
          <cell r="H2156" t="str">
            <v/>
          </cell>
          <cell r="I2156" t="str">
            <v>45</v>
          </cell>
          <cell r="J2156" t="str">
            <v>25601</v>
          </cell>
          <cell r="K2156" t="str">
            <v>Teplýšovice</v>
          </cell>
        </row>
        <row r="2157">
          <cell r="A2157" t="str">
            <v>102002126</v>
          </cell>
          <cell r="B2157" t="str">
            <v>600041930</v>
          </cell>
          <cell r="C2157" t="str">
            <v>71004491</v>
          </cell>
          <cell r="F2157" t="str">
            <v>2</v>
          </cell>
          <cell r="G2157" t="str">
            <v>Základní škola</v>
          </cell>
          <cell r="H2157" t="str">
            <v>Táborská</v>
          </cell>
          <cell r="I2157" t="str">
            <v>170</v>
          </cell>
          <cell r="J2157" t="str">
            <v>25706</v>
          </cell>
          <cell r="K2157" t="str">
            <v>Louňovice pod Blaníkem</v>
          </cell>
        </row>
        <row r="2158">
          <cell r="A2158" t="str">
            <v>102002169</v>
          </cell>
          <cell r="B2158" t="str">
            <v>600041948</v>
          </cell>
          <cell r="C2158" t="str">
            <v>75033402</v>
          </cell>
          <cell r="F2158" t="str">
            <v>2</v>
          </cell>
          <cell r="G2158" t="str">
            <v>Základní škola</v>
          </cell>
          <cell r="H2158" t="str">
            <v/>
          </cell>
          <cell r="I2158" t="str">
            <v>95</v>
          </cell>
          <cell r="J2158" t="str">
            <v>25753</v>
          </cell>
          <cell r="K2158" t="str">
            <v>Vrchotovy Janovice</v>
          </cell>
        </row>
        <row r="2159">
          <cell r="A2159" t="str">
            <v>102002185</v>
          </cell>
          <cell r="B2159" t="str">
            <v>600041956</v>
          </cell>
          <cell r="C2159" t="str">
            <v>75033071</v>
          </cell>
          <cell r="F2159" t="str">
            <v>2</v>
          </cell>
          <cell r="G2159" t="str">
            <v>Základní škola</v>
          </cell>
          <cell r="H2159" t="str">
            <v>Dukelská</v>
          </cell>
          <cell r="I2159" t="str">
            <v>1818</v>
          </cell>
          <cell r="J2159" t="str">
            <v>25601</v>
          </cell>
          <cell r="K2159" t="str">
            <v>Benešov</v>
          </cell>
        </row>
        <row r="2160">
          <cell r="A2160" t="str">
            <v>102002207</v>
          </cell>
          <cell r="B2160" t="str">
            <v>600041972</v>
          </cell>
          <cell r="C2160" t="str">
            <v>75033062</v>
          </cell>
          <cell r="F2160" t="str">
            <v>2</v>
          </cell>
          <cell r="G2160" t="str">
            <v>Základní škola</v>
          </cell>
          <cell r="H2160" t="str">
            <v>Jiráskova</v>
          </cell>
          <cell r="I2160" t="str">
            <v>888</v>
          </cell>
          <cell r="J2160" t="str">
            <v>25601</v>
          </cell>
          <cell r="K2160" t="str">
            <v>Benešov</v>
          </cell>
        </row>
        <row r="2161">
          <cell r="A2161" t="str">
            <v>102002223</v>
          </cell>
          <cell r="B2161" t="str">
            <v>600042243</v>
          </cell>
          <cell r="C2161" t="str">
            <v>49528351</v>
          </cell>
          <cell r="F2161" t="str">
            <v>2</v>
          </cell>
          <cell r="G2161" t="str">
            <v>Základní škola</v>
          </cell>
          <cell r="H2161" t="str">
            <v>Dr. E. Beneše</v>
          </cell>
          <cell r="I2161" t="str">
            <v>300</v>
          </cell>
          <cell r="J2161" t="str">
            <v>25751</v>
          </cell>
          <cell r="K2161" t="str">
            <v>Bystřice</v>
          </cell>
        </row>
        <row r="2162">
          <cell r="A2162" t="str">
            <v>102002258</v>
          </cell>
          <cell r="B2162" t="str">
            <v>600041981</v>
          </cell>
          <cell r="C2162" t="str">
            <v>70996890</v>
          </cell>
          <cell r="F2162" t="str">
            <v>2</v>
          </cell>
          <cell r="G2162" t="str">
            <v>Základní škola</v>
          </cell>
          <cell r="H2162" t="str">
            <v>Na Lázni</v>
          </cell>
          <cell r="I2162" t="str">
            <v>335</v>
          </cell>
          <cell r="J2162" t="str">
            <v>25765</v>
          </cell>
          <cell r="K2162" t="str">
            <v>Čechtice</v>
          </cell>
        </row>
        <row r="2163">
          <cell r="A2163" t="str">
            <v>102002274</v>
          </cell>
          <cell r="B2163" t="str">
            <v>600041999</v>
          </cell>
          <cell r="C2163" t="str">
            <v>70879176</v>
          </cell>
          <cell r="F2163" t="str">
            <v>2</v>
          </cell>
          <cell r="G2163" t="str">
            <v>Základní škola</v>
          </cell>
          <cell r="H2163" t="str">
            <v>Sokolská</v>
          </cell>
          <cell r="I2163" t="str">
            <v>180</v>
          </cell>
          <cell r="J2163" t="str">
            <v>25722</v>
          </cell>
          <cell r="K2163" t="str">
            <v>Čerčany</v>
          </cell>
        </row>
        <row r="2164">
          <cell r="A2164" t="str">
            <v>102002291</v>
          </cell>
          <cell r="B2164" t="str">
            <v>600042006</v>
          </cell>
          <cell r="C2164" t="str">
            <v>70998515</v>
          </cell>
          <cell r="F2164" t="str">
            <v>2</v>
          </cell>
          <cell r="G2164" t="str">
            <v>Základní škola</v>
          </cell>
          <cell r="H2164" t="str">
            <v>Na Sadech</v>
          </cell>
          <cell r="I2164" t="str">
            <v>260</v>
          </cell>
          <cell r="J2164" t="str">
            <v>25726</v>
          </cell>
          <cell r="K2164" t="str">
            <v>Divišov</v>
          </cell>
        </row>
        <row r="2165">
          <cell r="A2165" t="str">
            <v>102002304</v>
          </cell>
          <cell r="B2165" t="str">
            <v>600042014</v>
          </cell>
          <cell r="C2165" t="str">
            <v>47084464</v>
          </cell>
          <cell r="F2165" t="str">
            <v>2</v>
          </cell>
          <cell r="G2165" t="str">
            <v>Základní škola</v>
          </cell>
          <cell r="H2165" t="str">
            <v>Školní</v>
          </cell>
          <cell r="I2165" t="str">
            <v>1</v>
          </cell>
          <cell r="J2165" t="str">
            <v>25768</v>
          </cell>
          <cell r="K2165" t="str">
            <v>Dolní Kralovice</v>
          </cell>
        </row>
        <row r="2166">
          <cell r="A2166" t="str">
            <v>102002312</v>
          </cell>
          <cell r="B2166" t="str">
            <v>600042022</v>
          </cell>
          <cell r="C2166" t="str">
            <v>75002922</v>
          </cell>
          <cell r="F2166" t="str">
            <v>2</v>
          </cell>
          <cell r="G2166" t="str">
            <v>Základní škola</v>
          </cell>
          <cell r="H2166" t="str">
            <v/>
          </cell>
          <cell r="I2166" t="str">
            <v>267</v>
          </cell>
          <cell r="J2166" t="str">
            <v>25724</v>
          </cell>
          <cell r="K2166" t="str">
            <v>Chocerady</v>
          </cell>
        </row>
        <row r="2167">
          <cell r="A2167" t="str">
            <v>102002398</v>
          </cell>
          <cell r="B2167" t="str">
            <v>600042049</v>
          </cell>
          <cell r="C2167" t="str">
            <v>75033453</v>
          </cell>
          <cell r="F2167" t="str">
            <v>2</v>
          </cell>
          <cell r="G2167" t="str">
            <v>Základní škola</v>
          </cell>
          <cell r="H2167" t="str">
            <v/>
          </cell>
          <cell r="I2167" t="str">
            <v>149</v>
          </cell>
          <cell r="J2167" t="str">
            <v>25742</v>
          </cell>
          <cell r="K2167" t="str">
            <v>Krhanice</v>
          </cell>
        </row>
        <row r="2168">
          <cell r="A2168" t="str">
            <v>102002410</v>
          </cell>
          <cell r="B2168" t="str">
            <v>600042057</v>
          </cell>
          <cell r="C2168" t="str">
            <v>71006648</v>
          </cell>
          <cell r="F2168" t="str">
            <v>2</v>
          </cell>
          <cell r="G2168" t="str">
            <v>Základní škola</v>
          </cell>
          <cell r="H2168" t="str">
            <v/>
          </cell>
          <cell r="I2168" t="str">
            <v>248</v>
          </cell>
          <cell r="J2168" t="str">
            <v>25786</v>
          </cell>
          <cell r="K2168" t="str">
            <v>Miličín</v>
          </cell>
        </row>
        <row r="2169">
          <cell r="A2169" t="str">
            <v>102002436</v>
          </cell>
          <cell r="B2169" t="str">
            <v>600042065</v>
          </cell>
          <cell r="C2169" t="str">
            <v>70993661</v>
          </cell>
          <cell r="F2169" t="str">
            <v>2</v>
          </cell>
          <cell r="G2169" t="str">
            <v>Základní škola</v>
          </cell>
          <cell r="H2169" t="str">
            <v>Lhotecká</v>
          </cell>
          <cell r="I2169" t="str">
            <v>270</v>
          </cell>
          <cell r="J2169" t="str">
            <v>25708</v>
          </cell>
          <cell r="K2169" t="str">
            <v>Načeradec</v>
          </cell>
        </row>
        <row r="2170">
          <cell r="A2170" t="str">
            <v>102002461</v>
          </cell>
          <cell r="B2170" t="str">
            <v>600042073</v>
          </cell>
          <cell r="C2170" t="str">
            <v>70996865</v>
          </cell>
          <cell r="F2170" t="str">
            <v>2</v>
          </cell>
          <cell r="G2170" t="str">
            <v>Základní škola</v>
          </cell>
          <cell r="H2170" t="str">
            <v>Školní</v>
          </cell>
          <cell r="I2170" t="str">
            <v>171</v>
          </cell>
          <cell r="J2170" t="str">
            <v>25744</v>
          </cell>
          <cell r="K2170" t="str">
            <v>Netvořice</v>
          </cell>
        </row>
        <row r="2171">
          <cell r="A2171" t="str">
            <v>102002479</v>
          </cell>
          <cell r="B2171" t="str">
            <v>600042081</v>
          </cell>
          <cell r="C2171" t="str">
            <v>70990654</v>
          </cell>
          <cell r="F2171" t="str">
            <v>2</v>
          </cell>
          <cell r="G2171" t="str">
            <v>Základní škola</v>
          </cell>
          <cell r="H2171" t="str">
            <v>Školní</v>
          </cell>
          <cell r="I2171" t="str">
            <v>301</v>
          </cell>
          <cell r="J2171" t="str">
            <v>25756</v>
          </cell>
          <cell r="K2171" t="str">
            <v>Neveklov</v>
          </cell>
        </row>
        <row r="2172">
          <cell r="A2172" t="str">
            <v>102002517</v>
          </cell>
          <cell r="B2172" t="str">
            <v>600042090</v>
          </cell>
          <cell r="C2172" t="str">
            <v>70991634</v>
          </cell>
          <cell r="F2172" t="str">
            <v>2</v>
          </cell>
          <cell r="G2172" t="str">
            <v>Základní škola</v>
          </cell>
          <cell r="H2172" t="str">
            <v>Školní</v>
          </cell>
          <cell r="I2172" t="str">
            <v>190</v>
          </cell>
          <cell r="J2172" t="str">
            <v>25721</v>
          </cell>
          <cell r="K2172" t="str">
            <v>Poříčí nad Sázavou</v>
          </cell>
        </row>
        <row r="2173">
          <cell r="A2173" t="str">
            <v>102002525</v>
          </cell>
          <cell r="B2173" t="str">
            <v>600042103</v>
          </cell>
          <cell r="C2173" t="str">
            <v>70892598</v>
          </cell>
          <cell r="F2173" t="str">
            <v>2</v>
          </cell>
          <cell r="G2173" t="str">
            <v>Základní škola</v>
          </cell>
          <cell r="H2173" t="str">
            <v>Školní</v>
          </cell>
          <cell r="I2173" t="str">
            <v>153</v>
          </cell>
          <cell r="J2173" t="str">
            <v>25701</v>
          </cell>
          <cell r="K2173" t="str">
            <v>Postupice</v>
          </cell>
        </row>
        <row r="2174">
          <cell r="A2174" t="str">
            <v>102002541</v>
          </cell>
          <cell r="B2174" t="str">
            <v>600042111</v>
          </cell>
          <cell r="C2174" t="str">
            <v>70988145</v>
          </cell>
          <cell r="F2174" t="str">
            <v>2</v>
          </cell>
          <cell r="G2174" t="str">
            <v>Základní škola</v>
          </cell>
          <cell r="H2174" t="str">
            <v>Školní</v>
          </cell>
          <cell r="I2174" t="str">
            <v>160</v>
          </cell>
          <cell r="J2174" t="str">
            <v>25791</v>
          </cell>
          <cell r="K2174" t="str">
            <v>Sedlec-Prčice</v>
          </cell>
        </row>
        <row r="2175">
          <cell r="A2175" t="str">
            <v>102002550</v>
          </cell>
          <cell r="B2175" t="str">
            <v>600042120</v>
          </cell>
          <cell r="C2175" t="str">
            <v>70998540</v>
          </cell>
          <cell r="F2175" t="str">
            <v>2</v>
          </cell>
          <cell r="G2175" t="str">
            <v>Základní škola</v>
          </cell>
          <cell r="H2175" t="str">
            <v>Sokolská</v>
          </cell>
          <cell r="I2175" t="str">
            <v>256</v>
          </cell>
          <cell r="J2175" t="str">
            <v>25763</v>
          </cell>
          <cell r="K2175" t="str">
            <v>Trhový Štěpánov</v>
          </cell>
        </row>
        <row r="2176">
          <cell r="A2176" t="str">
            <v>102002568</v>
          </cell>
          <cell r="B2176" t="str">
            <v>600042138</v>
          </cell>
          <cell r="C2176" t="str">
            <v>71004670</v>
          </cell>
          <cell r="F2176" t="str">
            <v>2</v>
          </cell>
          <cell r="G2176" t="str">
            <v>Základní škola</v>
          </cell>
          <cell r="H2176" t="str">
            <v>Komenského</v>
          </cell>
          <cell r="I2176" t="str">
            <v>265</v>
          </cell>
          <cell r="J2176" t="str">
            <v>25741</v>
          </cell>
          <cell r="K2176" t="str">
            <v>Týnec nad Sázavou</v>
          </cell>
        </row>
        <row r="2177">
          <cell r="A2177" t="str">
            <v>102002606</v>
          </cell>
          <cell r="B2177" t="str">
            <v>600042146</v>
          </cell>
          <cell r="C2177" t="str">
            <v>70130426</v>
          </cell>
          <cell r="F2177" t="str">
            <v>2</v>
          </cell>
          <cell r="G2177" t="str">
            <v>Základní škola</v>
          </cell>
          <cell r="H2177" t="str">
            <v>U Vorliny</v>
          </cell>
          <cell r="I2177" t="str">
            <v>1500</v>
          </cell>
          <cell r="J2177" t="str">
            <v>25801</v>
          </cell>
          <cell r="K2177" t="str">
            <v>Vlašim</v>
          </cell>
        </row>
        <row r="2178">
          <cell r="A2178" t="str">
            <v>102002681</v>
          </cell>
          <cell r="B2178" t="str">
            <v>600042162</v>
          </cell>
          <cell r="C2178" t="str">
            <v>47082917</v>
          </cell>
          <cell r="F2178" t="str">
            <v>2</v>
          </cell>
          <cell r="G2178" t="str">
            <v>Základní škola</v>
          </cell>
          <cell r="H2178" t="str">
            <v>Sídliště</v>
          </cell>
          <cell r="I2178" t="str">
            <v>968</v>
          </cell>
          <cell r="J2178" t="str">
            <v>25801</v>
          </cell>
          <cell r="K2178" t="str">
            <v>Vlašim</v>
          </cell>
        </row>
        <row r="2179">
          <cell r="A2179" t="str">
            <v>102002690</v>
          </cell>
          <cell r="B2179" t="str">
            <v>691009601</v>
          </cell>
          <cell r="C2179" t="str">
            <v>71294520</v>
          </cell>
          <cell r="F2179" t="str">
            <v>2</v>
          </cell>
          <cell r="G2179" t="str">
            <v>Základní škola</v>
          </cell>
          <cell r="H2179" t="str">
            <v>Pražská</v>
          </cell>
          <cell r="I2179" t="str">
            <v>235</v>
          </cell>
          <cell r="J2179" t="str">
            <v>25901</v>
          </cell>
          <cell r="K2179" t="str">
            <v>Votice</v>
          </cell>
        </row>
        <row r="2180">
          <cell r="A2180" t="str">
            <v>102002703</v>
          </cell>
          <cell r="B2180" t="str">
            <v>600042189</v>
          </cell>
          <cell r="C2180" t="str">
            <v>48927830</v>
          </cell>
          <cell r="F2180" t="str">
            <v>2</v>
          </cell>
          <cell r="G2180" t="str">
            <v>Základní škola</v>
          </cell>
          <cell r="H2180" t="str">
            <v/>
          </cell>
          <cell r="I2180" t="str">
            <v>100</v>
          </cell>
          <cell r="J2180" t="str">
            <v>25764</v>
          </cell>
          <cell r="K2180" t="str">
            <v>Zdislavice</v>
          </cell>
        </row>
        <row r="2181">
          <cell r="A2181" t="str">
            <v>102002771</v>
          </cell>
          <cell r="B2181" t="str">
            <v>600042260</v>
          </cell>
          <cell r="C2181" t="str">
            <v>75033046</v>
          </cell>
          <cell r="F2181" t="str">
            <v>2</v>
          </cell>
          <cell r="G2181" t="str">
            <v>Základní škola</v>
          </cell>
          <cell r="H2181" t="str">
            <v>Hodějovského</v>
          </cell>
          <cell r="I2181" t="str">
            <v>1654</v>
          </cell>
          <cell r="J2181" t="str">
            <v>25601</v>
          </cell>
          <cell r="K2181" t="str">
            <v>Benešov</v>
          </cell>
        </row>
        <row r="2182">
          <cell r="A2182" t="str">
            <v>102002878</v>
          </cell>
          <cell r="B2182" t="str">
            <v>600021408</v>
          </cell>
          <cell r="C2182" t="str">
            <v>70846685</v>
          </cell>
          <cell r="F2182" t="str">
            <v>7</v>
          </cell>
          <cell r="G2182" t="str">
            <v>Základní škola</v>
          </cell>
          <cell r="H2182" t="str">
            <v>Březinská</v>
          </cell>
          <cell r="I2182" t="str">
            <v>1702</v>
          </cell>
          <cell r="J2182" t="str">
            <v>25801</v>
          </cell>
          <cell r="K2182" t="str">
            <v>Vlašim</v>
          </cell>
        </row>
        <row r="2183">
          <cell r="A2183" t="str">
            <v>102003017</v>
          </cell>
          <cell r="B2183" t="str">
            <v>600022269</v>
          </cell>
          <cell r="C2183" t="str">
            <v>60077689</v>
          </cell>
          <cell r="F2183" t="str">
            <v>7</v>
          </cell>
          <cell r="G2183" t="str">
            <v>Speciálně pedagogické centrum</v>
          </cell>
          <cell r="H2183" t="str">
            <v>Zachariášova</v>
          </cell>
          <cell r="I2183" t="str">
            <v>2089</v>
          </cell>
          <cell r="J2183" t="str">
            <v>37004</v>
          </cell>
          <cell r="K2183" t="str">
            <v>České Budějovice</v>
          </cell>
        </row>
        <row r="2184">
          <cell r="A2184" t="str">
            <v>102003033</v>
          </cell>
          <cell r="B2184" t="str">
            <v>600057496</v>
          </cell>
          <cell r="C2184" t="str">
            <v>62537547</v>
          </cell>
          <cell r="F2184" t="str">
            <v>2</v>
          </cell>
          <cell r="G2184" t="str">
            <v>Základní umělecká škola</v>
          </cell>
          <cell r="H2184" t="str">
            <v>Školní</v>
          </cell>
          <cell r="I2184" t="str">
            <v>428</v>
          </cell>
          <cell r="J2184" t="str">
            <v>37311</v>
          </cell>
          <cell r="K2184" t="str">
            <v>Ledenice</v>
          </cell>
        </row>
        <row r="2185">
          <cell r="A2185" t="str">
            <v>102003301</v>
          </cell>
          <cell r="B2185" t="str">
            <v>600027970</v>
          </cell>
          <cell r="C2185" t="str">
            <v>61100544</v>
          </cell>
          <cell r="F2185" t="str">
            <v>1</v>
          </cell>
          <cell r="G2185" t="str">
            <v>Výchovný ústav</v>
          </cell>
          <cell r="H2185" t="str">
            <v/>
          </cell>
          <cell r="I2185" t="str">
            <v>1</v>
          </cell>
          <cell r="J2185" t="str">
            <v>26212</v>
          </cell>
          <cell r="K2185" t="str">
            <v>Obořiště</v>
          </cell>
        </row>
        <row r="2186">
          <cell r="A2186" t="str">
            <v>102003416</v>
          </cell>
          <cell r="B2186" t="str">
            <v>600057941</v>
          </cell>
          <cell r="C2186" t="str">
            <v>70506337</v>
          </cell>
          <cell r="F2186" t="str">
            <v>2</v>
          </cell>
          <cell r="G2186" t="str">
            <v>Základní umělecká škola</v>
          </cell>
          <cell r="H2186" t="str">
            <v>Zámecké nádvoří</v>
          </cell>
          <cell r="I2186" t="str">
            <v>784</v>
          </cell>
          <cell r="J2186" t="str">
            <v>37501</v>
          </cell>
          <cell r="K2186" t="str">
            <v>Týn nad Vltavou</v>
          </cell>
        </row>
        <row r="2187">
          <cell r="A2187" t="str">
            <v>102003432</v>
          </cell>
          <cell r="B2187" t="str">
            <v>650036492</v>
          </cell>
          <cell r="C2187" t="str">
            <v>71002430</v>
          </cell>
          <cell r="F2187" t="str">
            <v>2</v>
          </cell>
          <cell r="G2187" t="str">
            <v>Základní škola</v>
          </cell>
          <cell r="H2187" t="str">
            <v/>
          </cell>
          <cell r="I2187" t="str">
            <v>22</v>
          </cell>
          <cell r="J2187" t="str">
            <v>37855</v>
          </cell>
          <cell r="K2187" t="str">
            <v>Popelín</v>
          </cell>
        </row>
        <row r="2188">
          <cell r="A2188" t="str">
            <v>102003441</v>
          </cell>
          <cell r="B2188" t="str">
            <v>600060217</v>
          </cell>
          <cell r="C2188" t="str">
            <v>71006214</v>
          </cell>
          <cell r="F2188" t="str">
            <v>2</v>
          </cell>
          <cell r="G2188" t="str">
            <v>Základní škola</v>
          </cell>
          <cell r="H2188" t="str">
            <v/>
          </cell>
          <cell r="I2188" t="str">
            <v>109</v>
          </cell>
          <cell r="J2188" t="str">
            <v>37901</v>
          </cell>
          <cell r="K2188" t="str">
            <v>Lužnice</v>
          </cell>
        </row>
        <row r="2189">
          <cell r="A2189" t="str">
            <v>102004064</v>
          </cell>
          <cell r="B2189" t="str">
            <v>691005087</v>
          </cell>
          <cell r="C2189" t="str">
            <v>21551405</v>
          </cell>
          <cell r="F2189" t="str">
            <v>2</v>
          </cell>
          <cell r="G2189" t="str">
            <v>Základní škola</v>
          </cell>
          <cell r="H2189" t="str">
            <v/>
          </cell>
          <cell r="I2189" t="str">
            <v>15</v>
          </cell>
          <cell r="J2189" t="str">
            <v>34532</v>
          </cell>
          <cell r="K2189" t="str">
            <v>Česká Kubice</v>
          </cell>
        </row>
        <row r="2190">
          <cell r="A2190" t="str">
            <v>102004081</v>
          </cell>
          <cell r="B2190" t="str">
            <v>600065634</v>
          </cell>
          <cell r="C2190" t="str">
            <v>60611197</v>
          </cell>
          <cell r="F2190" t="str">
            <v>2</v>
          </cell>
          <cell r="G2190" t="str">
            <v>Základní škola</v>
          </cell>
          <cell r="H2190" t="str">
            <v/>
          </cell>
          <cell r="I2190" t="str">
            <v>73</v>
          </cell>
          <cell r="J2190" t="str">
            <v>34533</v>
          </cell>
          <cell r="K2190" t="str">
            <v>Chodov</v>
          </cell>
        </row>
        <row r="2191">
          <cell r="A2191" t="str">
            <v>102004102</v>
          </cell>
          <cell r="B2191" t="str">
            <v>600065448</v>
          </cell>
          <cell r="C2191" t="str">
            <v>70990468</v>
          </cell>
          <cell r="F2191" t="str">
            <v>2</v>
          </cell>
          <cell r="G2191" t="str">
            <v>Základní škola</v>
          </cell>
          <cell r="H2191" t="str">
            <v/>
          </cell>
          <cell r="I2191" t="str">
            <v>62</v>
          </cell>
          <cell r="J2191" t="str">
            <v>34502</v>
          </cell>
          <cell r="K2191" t="str">
            <v>Kout na Šumavě</v>
          </cell>
        </row>
        <row r="2192">
          <cell r="A2192" t="str">
            <v>102004111</v>
          </cell>
          <cell r="B2192" t="str">
            <v>600065456</v>
          </cell>
          <cell r="C2192" t="str">
            <v>70940622</v>
          </cell>
          <cell r="F2192" t="str">
            <v>2</v>
          </cell>
          <cell r="G2192" t="str">
            <v>Základní škola</v>
          </cell>
          <cell r="H2192" t="str">
            <v/>
          </cell>
          <cell r="I2192" t="str">
            <v>126</v>
          </cell>
          <cell r="J2192" t="str">
            <v>34521</v>
          </cell>
          <cell r="K2192" t="str">
            <v>Meclov</v>
          </cell>
        </row>
        <row r="2193">
          <cell r="A2193" t="str">
            <v>102004129</v>
          </cell>
          <cell r="B2193" t="str">
            <v>600065596</v>
          </cell>
          <cell r="C2193" t="str">
            <v>69983305</v>
          </cell>
          <cell r="F2193" t="str">
            <v>2</v>
          </cell>
          <cell r="G2193" t="str">
            <v>Základní škola</v>
          </cell>
          <cell r="H2193" t="str">
            <v/>
          </cell>
          <cell r="I2193" t="str">
            <v>1</v>
          </cell>
          <cell r="J2193" t="str">
            <v>34401</v>
          </cell>
          <cell r="K2193" t="str">
            <v>Milavče</v>
          </cell>
        </row>
        <row r="2194">
          <cell r="A2194" t="str">
            <v>102004145</v>
          </cell>
          <cell r="B2194" t="str">
            <v>600065642</v>
          </cell>
          <cell r="C2194" t="str">
            <v>75005298</v>
          </cell>
          <cell r="F2194" t="str">
            <v>2</v>
          </cell>
          <cell r="G2194" t="str">
            <v>Základní škola</v>
          </cell>
          <cell r="H2194" t="str">
            <v/>
          </cell>
          <cell r="I2194" t="str">
            <v>188</v>
          </cell>
          <cell r="J2194" t="str">
            <v>34561</v>
          </cell>
          <cell r="K2194" t="str">
            <v>Osvračín</v>
          </cell>
        </row>
        <row r="2195">
          <cell r="A2195" t="str">
            <v>102004153</v>
          </cell>
          <cell r="B2195" t="str">
            <v>600065651</v>
          </cell>
          <cell r="C2195" t="str">
            <v>75006081</v>
          </cell>
          <cell r="F2195" t="str">
            <v>2</v>
          </cell>
          <cell r="G2195" t="str">
            <v>Základní škola</v>
          </cell>
          <cell r="H2195" t="str">
            <v/>
          </cell>
          <cell r="I2195" t="str">
            <v>135</v>
          </cell>
          <cell r="J2195" t="str">
            <v>34509</v>
          </cell>
          <cell r="K2195" t="str">
            <v>Pocinovice</v>
          </cell>
        </row>
        <row r="2196">
          <cell r="A2196" t="str">
            <v>102004196</v>
          </cell>
          <cell r="B2196" t="str">
            <v>650059743</v>
          </cell>
          <cell r="C2196" t="str">
            <v>70997101</v>
          </cell>
          <cell r="F2196" t="str">
            <v>2</v>
          </cell>
          <cell r="G2196" t="str">
            <v>Školní jídelna</v>
          </cell>
          <cell r="H2196" t="str">
            <v/>
          </cell>
          <cell r="I2196" t="str">
            <v>73</v>
          </cell>
          <cell r="J2196" t="str">
            <v>33033</v>
          </cell>
          <cell r="K2196" t="str">
            <v>Pňovany</v>
          </cell>
        </row>
        <row r="2197">
          <cell r="A2197" t="str">
            <v>102004200</v>
          </cell>
          <cell r="B2197" t="str">
            <v>600065472</v>
          </cell>
          <cell r="C2197" t="str">
            <v>60611421</v>
          </cell>
          <cell r="F2197" t="str">
            <v>2</v>
          </cell>
          <cell r="G2197" t="str">
            <v>Základní škola</v>
          </cell>
          <cell r="H2197" t="str">
            <v/>
          </cell>
          <cell r="I2197" t="str">
            <v>70</v>
          </cell>
          <cell r="J2197" t="str">
            <v>34507</v>
          </cell>
          <cell r="K2197" t="str">
            <v>Všeruby</v>
          </cell>
        </row>
        <row r="2198">
          <cell r="A2198" t="str">
            <v>102004226</v>
          </cell>
          <cell r="B2198" t="str">
            <v>650014740</v>
          </cell>
          <cell r="C2198" t="str">
            <v>70988790</v>
          </cell>
          <cell r="F2198" t="str">
            <v>2</v>
          </cell>
          <cell r="G2198" t="str">
            <v>Základní škola</v>
          </cell>
          <cell r="H2198" t="str">
            <v>Pavlovická</v>
          </cell>
          <cell r="I2198" t="str">
            <v>352</v>
          </cell>
          <cell r="J2198" t="str">
            <v>34526</v>
          </cell>
          <cell r="K2198" t="str">
            <v>Bělá nad Radbuzou</v>
          </cell>
        </row>
        <row r="2199">
          <cell r="A2199" t="str">
            <v>102004234</v>
          </cell>
          <cell r="B2199" t="str">
            <v>650049349</v>
          </cell>
          <cell r="C2199" t="str">
            <v>70997683</v>
          </cell>
          <cell r="F2199" t="str">
            <v>2</v>
          </cell>
          <cell r="G2199" t="str">
            <v>Základní škola</v>
          </cell>
          <cell r="H2199" t="str">
            <v/>
          </cell>
          <cell r="I2199" t="str">
            <v>92</v>
          </cell>
          <cell r="J2199" t="str">
            <v>34545</v>
          </cell>
          <cell r="K2199" t="str">
            <v>Blížejov</v>
          </cell>
        </row>
        <row r="2200">
          <cell r="A2200" t="str">
            <v>102004242</v>
          </cell>
          <cell r="B2200" t="str">
            <v>600065502</v>
          </cell>
          <cell r="C2200" t="str">
            <v>75005743</v>
          </cell>
          <cell r="F2200" t="str">
            <v>2</v>
          </cell>
          <cell r="G2200" t="str">
            <v>Základní škola</v>
          </cell>
          <cell r="H2200" t="str">
            <v>Msgre. B. Staška</v>
          </cell>
          <cell r="I2200" t="str">
            <v>232</v>
          </cell>
          <cell r="J2200" t="str">
            <v>34401</v>
          </cell>
          <cell r="K2200" t="str">
            <v>Domažlice</v>
          </cell>
        </row>
        <row r="2201">
          <cell r="A2201" t="str">
            <v>102004251</v>
          </cell>
          <cell r="B2201" t="str">
            <v>650055675</v>
          </cell>
          <cell r="C2201" t="str">
            <v>60610131</v>
          </cell>
          <cell r="F2201" t="str">
            <v>2</v>
          </cell>
          <cell r="G2201" t="str">
            <v>Školní jídelna - výdejna</v>
          </cell>
          <cell r="H2201" t="str">
            <v/>
          </cell>
          <cell r="I2201" t="str">
            <v>34</v>
          </cell>
          <cell r="J2201" t="str">
            <v>33141</v>
          </cell>
          <cell r="K2201" t="str">
            <v>Mladotice</v>
          </cell>
        </row>
        <row r="2202">
          <cell r="A2202" t="str">
            <v>102004315</v>
          </cell>
          <cell r="B2202" t="str">
            <v>600065669</v>
          </cell>
          <cell r="C2202" t="str">
            <v>48343013</v>
          </cell>
          <cell r="F2202" t="str">
            <v>2</v>
          </cell>
          <cell r="G2202" t="str">
            <v>Základní škola</v>
          </cell>
          <cell r="H2202" t="str">
            <v>Zámecký park</v>
          </cell>
          <cell r="I2202" t="str">
            <v>3</v>
          </cell>
          <cell r="J2202" t="str">
            <v>34601</v>
          </cell>
          <cell r="K2202" t="str">
            <v>Horšovský Týn</v>
          </cell>
        </row>
        <row r="2203">
          <cell r="A2203" t="str">
            <v>102004323</v>
          </cell>
          <cell r="B2203" t="str">
            <v>600065511</v>
          </cell>
          <cell r="C2203" t="str">
            <v>60611481</v>
          </cell>
          <cell r="F2203" t="str">
            <v>2</v>
          </cell>
          <cell r="G2203" t="str">
            <v>Základní škola</v>
          </cell>
          <cell r="H2203" t="str">
            <v>Osvobození</v>
          </cell>
          <cell r="I2203" t="str">
            <v>188</v>
          </cell>
          <cell r="J2203" t="str">
            <v>34525</v>
          </cell>
          <cell r="K2203" t="str">
            <v>Hostouň</v>
          </cell>
        </row>
        <row r="2204">
          <cell r="A2204" t="str">
            <v>102004331</v>
          </cell>
          <cell r="B2204" t="str">
            <v>600065529</v>
          </cell>
          <cell r="C2204" t="str">
            <v>70996709</v>
          </cell>
          <cell r="F2204" t="str">
            <v>2</v>
          </cell>
          <cell r="G2204" t="str">
            <v>Základní škola</v>
          </cell>
          <cell r="H2204" t="str">
            <v>Komenského</v>
          </cell>
          <cell r="I2204" t="str">
            <v>134</v>
          </cell>
          <cell r="J2204" t="str">
            <v>34506</v>
          </cell>
          <cell r="K2204" t="str">
            <v>Kdyně</v>
          </cell>
        </row>
        <row r="2205">
          <cell r="A2205" t="str">
            <v>102004366</v>
          </cell>
          <cell r="B2205" t="str">
            <v>600065537</v>
          </cell>
          <cell r="C2205" t="str">
            <v>60610999</v>
          </cell>
          <cell r="F2205" t="str">
            <v>2</v>
          </cell>
          <cell r="G2205" t="str">
            <v>Základní škola</v>
          </cell>
          <cell r="H2205" t="str">
            <v>Sportovní</v>
          </cell>
          <cell r="I2205" t="str">
            <v>307</v>
          </cell>
          <cell r="J2205" t="str">
            <v>34543</v>
          </cell>
          <cell r="K2205" t="str">
            <v>Koloveč</v>
          </cell>
        </row>
        <row r="2206">
          <cell r="A2206" t="str">
            <v>102004382</v>
          </cell>
          <cell r="B2206" t="str">
            <v>600065677</v>
          </cell>
          <cell r="C2206" t="str">
            <v>60610816</v>
          </cell>
          <cell r="F2206" t="str">
            <v>2</v>
          </cell>
          <cell r="G2206" t="str">
            <v>Základní škola</v>
          </cell>
          <cell r="H2206" t="str">
            <v/>
          </cell>
          <cell r="I2206" t="str">
            <v>93</v>
          </cell>
          <cell r="J2206" t="str">
            <v>34501</v>
          </cell>
          <cell r="K2206" t="str">
            <v>Mrákov</v>
          </cell>
        </row>
        <row r="2207">
          <cell r="A2207" t="str">
            <v>102004391</v>
          </cell>
          <cell r="B2207" t="str">
            <v>600065685</v>
          </cell>
          <cell r="C2207" t="str">
            <v>75005409</v>
          </cell>
          <cell r="F2207" t="str">
            <v>2</v>
          </cell>
          <cell r="G2207" t="str">
            <v>Základní škola</v>
          </cell>
          <cell r="H2207" t="str">
            <v>Masarykova</v>
          </cell>
          <cell r="I2207" t="str">
            <v>282</v>
          </cell>
          <cell r="J2207" t="str">
            <v>34522</v>
          </cell>
          <cell r="K2207" t="str">
            <v>Poběžovice</v>
          </cell>
        </row>
        <row r="2208">
          <cell r="A2208" t="str">
            <v>102004404</v>
          </cell>
          <cell r="B2208" t="str">
            <v>600065545</v>
          </cell>
          <cell r="C2208" t="str">
            <v>70986754</v>
          </cell>
          <cell r="F2208" t="str">
            <v>2</v>
          </cell>
          <cell r="G2208" t="str">
            <v>Základní škola</v>
          </cell>
          <cell r="H2208" t="str">
            <v>Komenského</v>
          </cell>
          <cell r="I2208" t="str">
            <v>196</v>
          </cell>
          <cell r="J2208" t="str">
            <v>34561</v>
          </cell>
          <cell r="K2208" t="str">
            <v>Staňkov</v>
          </cell>
        </row>
        <row r="2209">
          <cell r="A2209" t="str">
            <v>102004439</v>
          </cell>
          <cell r="B2209" t="str">
            <v>600065758</v>
          </cell>
          <cell r="C2209" t="str">
            <v>75005735</v>
          </cell>
          <cell r="F2209" t="str">
            <v>2</v>
          </cell>
          <cell r="G2209" t="str">
            <v>Základní škola</v>
          </cell>
          <cell r="H2209" t="str">
            <v>Msgre. B. Staška</v>
          </cell>
          <cell r="I2209" t="str">
            <v>232</v>
          </cell>
          <cell r="J2209" t="str">
            <v>34401</v>
          </cell>
          <cell r="K2209" t="str">
            <v>Domažlice</v>
          </cell>
        </row>
        <row r="2210">
          <cell r="A2210" t="str">
            <v>102004463</v>
          </cell>
          <cell r="B2210" t="str">
            <v>600022765</v>
          </cell>
          <cell r="C2210" t="str">
            <v>70842779</v>
          </cell>
          <cell r="F2210" t="str">
            <v>7</v>
          </cell>
          <cell r="G2210" t="str">
            <v>Základní škola</v>
          </cell>
          <cell r="H2210" t="str">
            <v>Nádražní</v>
          </cell>
          <cell r="I2210" t="str">
            <v>89</v>
          </cell>
          <cell r="J2210" t="str">
            <v>34601</v>
          </cell>
          <cell r="K2210" t="str">
            <v>Horšovský Týn</v>
          </cell>
        </row>
        <row r="2211">
          <cell r="A2211" t="str">
            <v>102004579</v>
          </cell>
          <cell r="B2211" t="str">
            <v>600065707</v>
          </cell>
          <cell r="C2211" t="str">
            <v>70942285</v>
          </cell>
          <cell r="F2211" t="str">
            <v>2</v>
          </cell>
          <cell r="G2211" t="str">
            <v>Základní umělecká škola</v>
          </cell>
          <cell r="H2211" t="str">
            <v>Boženy Němcové</v>
          </cell>
          <cell r="I2211" t="str">
            <v>119</v>
          </cell>
          <cell r="J2211" t="str">
            <v>34401</v>
          </cell>
          <cell r="K2211" t="str">
            <v>Domažlice</v>
          </cell>
        </row>
        <row r="2212">
          <cell r="A2212" t="str">
            <v>102004587</v>
          </cell>
          <cell r="B2212" t="str">
            <v>600065723</v>
          </cell>
          <cell r="C2212" t="str">
            <v>68784082</v>
          </cell>
          <cell r="F2212" t="str">
            <v>2</v>
          </cell>
          <cell r="G2212" t="str">
            <v>Základní umělecká škola</v>
          </cell>
          <cell r="H2212" t="str">
            <v>Školní</v>
          </cell>
          <cell r="I2212" t="str">
            <v>96</v>
          </cell>
          <cell r="J2212" t="str">
            <v>34562</v>
          </cell>
          <cell r="K2212" t="str">
            <v>Holýšov</v>
          </cell>
        </row>
        <row r="2213">
          <cell r="A2213" t="str">
            <v>102004609</v>
          </cell>
          <cell r="B2213" t="str">
            <v>600065731</v>
          </cell>
          <cell r="C2213" t="str">
            <v>65571860</v>
          </cell>
          <cell r="F2213" t="str">
            <v>2</v>
          </cell>
          <cell r="G2213" t="str">
            <v>Základní umělecká škola</v>
          </cell>
          <cell r="H2213" t="str">
            <v>sady Petra Bezruče</v>
          </cell>
          <cell r="I2213" t="str">
            <v>101</v>
          </cell>
          <cell r="J2213" t="str">
            <v>34601</v>
          </cell>
          <cell r="K2213" t="str">
            <v>Horšovský Týn</v>
          </cell>
        </row>
        <row r="2214">
          <cell r="A2214" t="str">
            <v>102004625</v>
          </cell>
          <cell r="B2214" t="str">
            <v>600065715</v>
          </cell>
          <cell r="C2214" t="str">
            <v>70996725</v>
          </cell>
          <cell r="F2214" t="str">
            <v>2</v>
          </cell>
          <cell r="G2214" t="str">
            <v>Základní umělecká škola</v>
          </cell>
          <cell r="H2214" t="str">
            <v>Klatovská</v>
          </cell>
          <cell r="I2214" t="str">
            <v>434</v>
          </cell>
          <cell r="J2214" t="str">
            <v>34506</v>
          </cell>
          <cell r="K2214" t="str">
            <v>Kdyně</v>
          </cell>
        </row>
        <row r="2215">
          <cell r="A2215" t="str">
            <v>102005010</v>
          </cell>
          <cell r="B2215" t="str">
            <v>600074587</v>
          </cell>
          <cell r="C2215" t="str">
            <v>70695504</v>
          </cell>
          <cell r="F2215" t="str">
            <v>2</v>
          </cell>
          <cell r="G2215" t="str">
            <v>Základní škola</v>
          </cell>
          <cell r="H2215" t="str">
            <v/>
          </cell>
          <cell r="I2215" t="str">
            <v>93</v>
          </cell>
          <cell r="J2215" t="str">
            <v>47002</v>
          </cell>
          <cell r="K2215" t="str">
            <v>Holany</v>
          </cell>
        </row>
        <row r="2216">
          <cell r="A2216" t="str">
            <v>102005036</v>
          </cell>
          <cell r="B2216" t="str">
            <v>600074862</v>
          </cell>
          <cell r="C2216" t="str">
            <v>70695024</v>
          </cell>
          <cell r="F2216" t="str">
            <v>2</v>
          </cell>
          <cell r="G2216" t="str">
            <v>Základní škola</v>
          </cell>
          <cell r="H2216" t="str">
            <v/>
          </cell>
          <cell r="I2216" t="str">
            <v>255</v>
          </cell>
          <cell r="J2216" t="str">
            <v>47155</v>
          </cell>
          <cell r="K2216" t="str">
            <v>Kunratice u Cvikova</v>
          </cell>
        </row>
        <row r="2217">
          <cell r="A2217" t="str">
            <v>102005061</v>
          </cell>
          <cell r="B2217" t="str">
            <v>600074625</v>
          </cell>
          <cell r="C2217" t="str">
            <v>70695903</v>
          </cell>
          <cell r="F2217" t="str">
            <v>2</v>
          </cell>
          <cell r="G2217" t="str">
            <v>Základní škola</v>
          </cell>
          <cell r="H2217" t="str">
            <v/>
          </cell>
          <cell r="I2217" t="str">
            <v>86</v>
          </cell>
          <cell r="J2217" t="str">
            <v>47113</v>
          </cell>
          <cell r="K2217" t="str">
            <v>Nový Oldřichov</v>
          </cell>
        </row>
        <row r="2218">
          <cell r="A2218" t="str">
            <v>102005079</v>
          </cell>
          <cell r="B2218" t="str">
            <v>650037171</v>
          </cell>
          <cell r="C2218" t="str">
            <v>72742356</v>
          </cell>
          <cell r="F2218" t="str">
            <v>2</v>
          </cell>
          <cell r="G2218" t="str">
            <v>Základní škola</v>
          </cell>
          <cell r="H2218" t="str">
            <v/>
          </cell>
          <cell r="I2218" t="str">
            <v>3</v>
          </cell>
          <cell r="J2218" t="str">
            <v>47162</v>
          </cell>
          <cell r="K2218" t="str">
            <v>Okna</v>
          </cell>
        </row>
        <row r="2219">
          <cell r="A2219" t="str">
            <v>102005095</v>
          </cell>
          <cell r="B2219" t="str">
            <v>650033841</v>
          </cell>
          <cell r="C2219" t="str">
            <v>72744995</v>
          </cell>
          <cell r="F2219" t="str">
            <v>2</v>
          </cell>
          <cell r="G2219" t="str">
            <v>Základní škola</v>
          </cell>
          <cell r="H2219" t="str">
            <v/>
          </cell>
          <cell r="I2219" t="str">
            <v>126</v>
          </cell>
          <cell r="J2219" t="str">
            <v>47114</v>
          </cell>
          <cell r="K2219" t="str">
            <v>Kamenický Šenov</v>
          </cell>
        </row>
        <row r="2220">
          <cell r="A2220" t="str">
            <v>102005109</v>
          </cell>
          <cell r="B2220" t="str">
            <v>600074668</v>
          </cell>
          <cell r="C2220" t="str">
            <v>46750495</v>
          </cell>
          <cell r="F2220" t="str">
            <v>2</v>
          </cell>
          <cell r="G2220" t="str">
            <v>Základní škola</v>
          </cell>
          <cell r="H2220" t="str">
            <v>Náměstí T. G. Masaryka</v>
          </cell>
          <cell r="I2220" t="str">
            <v>81</v>
          </cell>
          <cell r="J2220" t="str">
            <v>47152</v>
          </cell>
          <cell r="K2220" t="str">
            <v>Sloup v Čechách</v>
          </cell>
        </row>
        <row r="2221">
          <cell r="A2221" t="str">
            <v>102005117</v>
          </cell>
          <cell r="B2221" t="str">
            <v>600074188</v>
          </cell>
          <cell r="C2221" t="str">
            <v>70982678</v>
          </cell>
          <cell r="F2221" t="str">
            <v>2</v>
          </cell>
          <cell r="G2221" t="str">
            <v>Základní škola</v>
          </cell>
          <cell r="H2221" t="str">
            <v/>
          </cell>
          <cell r="I2221" t="str">
            <v>137</v>
          </cell>
          <cell r="J2221" t="str">
            <v>47108</v>
          </cell>
          <cell r="K2221" t="str">
            <v>Stružnice</v>
          </cell>
        </row>
        <row r="2222">
          <cell r="A2222" t="str">
            <v>102005125</v>
          </cell>
          <cell r="B2222" t="str">
            <v>600074684</v>
          </cell>
          <cell r="C2222" t="str">
            <v>71010467</v>
          </cell>
          <cell r="F2222" t="str">
            <v>2</v>
          </cell>
          <cell r="G2222" t="str">
            <v>Základní škola</v>
          </cell>
          <cell r="H2222" t="str">
            <v/>
          </cell>
          <cell r="I2222" t="str">
            <v>242</v>
          </cell>
          <cell r="J2222" t="str">
            <v>47151</v>
          </cell>
          <cell r="K2222" t="str">
            <v>Svor</v>
          </cell>
        </row>
        <row r="2223">
          <cell r="A2223" t="str">
            <v>102005133</v>
          </cell>
          <cell r="B2223" t="str">
            <v>600074692</v>
          </cell>
          <cell r="C2223" t="str">
            <v>72745088</v>
          </cell>
          <cell r="F2223" t="str">
            <v>2</v>
          </cell>
          <cell r="G2223" t="str">
            <v>Základní škola</v>
          </cell>
          <cell r="H2223" t="str">
            <v/>
          </cell>
          <cell r="I2223" t="str">
            <v>81</v>
          </cell>
          <cell r="J2223" t="str">
            <v>47112</v>
          </cell>
          <cell r="K2223" t="str">
            <v>Volfartice</v>
          </cell>
        </row>
        <row r="2224">
          <cell r="A2224" t="str">
            <v>102005141</v>
          </cell>
          <cell r="B2224" t="str">
            <v>650050517</v>
          </cell>
          <cell r="C2224" t="str">
            <v>72742437</v>
          </cell>
          <cell r="F2224" t="str">
            <v>2</v>
          </cell>
          <cell r="G2224" t="str">
            <v>Základní škola</v>
          </cell>
          <cell r="H2224" t="str">
            <v/>
          </cell>
          <cell r="I2224" t="str">
            <v>19</v>
          </cell>
          <cell r="J2224" t="str">
            <v>47101</v>
          </cell>
          <cell r="K2224" t="str">
            <v>Zahrádky</v>
          </cell>
        </row>
        <row r="2225">
          <cell r="A2225" t="str">
            <v>102005150</v>
          </cell>
          <cell r="B2225" t="str">
            <v>600074609</v>
          </cell>
          <cell r="C2225" t="str">
            <v>72743964</v>
          </cell>
          <cell r="F2225" t="str">
            <v>2</v>
          </cell>
          <cell r="G2225" t="str">
            <v>Základní škola</v>
          </cell>
          <cell r="H2225" t="str">
            <v>Gen. Svobody</v>
          </cell>
          <cell r="I2225" t="str">
            <v>114</v>
          </cell>
          <cell r="J2225" t="str">
            <v>47301</v>
          </cell>
          <cell r="K2225" t="str">
            <v>Nový Bor</v>
          </cell>
        </row>
        <row r="2226">
          <cell r="A2226" t="str">
            <v>102005192</v>
          </cell>
          <cell r="B2226" t="str">
            <v>650034295</v>
          </cell>
          <cell r="C2226" t="str">
            <v>72744669</v>
          </cell>
          <cell r="F2226" t="str">
            <v>2</v>
          </cell>
          <cell r="G2226" t="str">
            <v>Základní škola</v>
          </cell>
          <cell r="H2226" t="str">
            <v/>
          </cell>
          <cell r="I2226" t="str">
            <v>101</v>
          </cell>
          <cell r="J2226" t="str">
            <v>47129</v>
          </cell>
          <cell r="K2226" t="str">
            <v>Brniště</v>
          </cell>
        </row>
        <row r="2227">
          <cell r="A2227" t="str">
            <v>102005214</v>
          </cell>
          <cell r="B2227" t="str">
            <v>600074722</v>
          </cell>
          <cell r="C2227" t="str">
            <v>70942692</v>
          </cell>
          <cell r="F2227" t="str">
            <v>2</v>
          </cell>
          <cell r="G2227" t="str">
            <v>Základní škola</v>
          </cell>
          <cell r="H2227" t="str">
            <v>Sad 5. května</v>
          </cell>
          <cell r="I2227" t="str">
            <v>130</v>
          </cell>
          <cell r="J2227" t="str">
            <v>47154</v>
          </cell>
          <cell r="K2227" t="str">
            <v>Cvikov</v>
          </cell>
        </row>
        <row r="2228">
          <cell r="A2228" t="str">
            <v>102005231</v>
          </cell>
          <cell r="B2228" t="str">
            <v>600074722</v>
          </cell>
          <cell r="C2228" t="str">
            <v>70942692</v>
          </cell>
          <cell r="F2228" t="str">
            <v>2</v>
          </cell>
          <cell r="G2228" t="str">
            <v>Školní jídelna</v>
          </cell>
          <cell r="H2228" t="str">
            <v>Jiráskova</v>
          </cell>
          <cell r="I2228" t="str">
            <v>95</v>
          </cell>
          <cell r="J2228" t="str">
            <v>47154</v>
          </cell>
          <cell r="K2228" t="str">
            <v>Cvikov</v>
          </cell>
        </row>
        <row r="2229">
          <cell r="A2229" t="str">
            <v>102005249</v>
          </cell>
          <cell r="B2229" t="str">
            <v>600074871</v>
          </cell>
          <cell r="C2229" t="str">
            <v>49864599</v>
          </cell>
          <cell r="F2229" t="str">
            <v>2</v>
          </cell>
          <cell r="G2229" t="str">
            <v>Základní škola</v>
          </cell>
          <cell r="H2229" t="str">
            <v>Antonína Sovy</v>
          </cell>
          <cell r="I2229" t="str">
            <v>3056</v>
          </cell>
          <cell r="J2229" t="str">
            <v>47001</v>
          </cell>
          <cell r="K2229" t="str">
            <v>Česká Lípa</v>
          </cell>
        </row>
        <row r="2230">
          <cell r="A2230" t="str">
            <v>102005257</v>
          </cell>
          <cell r="B2230" t="str">
            <v>600074871</v>
          </cell>
          <cell r="C2230" t="str">
            <v>49864599</v>
          </cell>
          <cell r="F2230" t="str">
            <v>2</v>
          </cell>
          <cell r="G2230" t="str">
            <v>Školní jídelna</v>
          </cell>
          <cell r="H2230" t="str">
            <v>Antonína Sovy</v>
          </cell>
          <cell r="I2230" t="str">
            <v>3056</v>
          </cell>
          <cell r="J2230" t="str">
            <v>47001</v>
          </cell>
          <cell r="K2230" t="str">
            <v>Česká Lípa</v>
          </cell>
        </row>
        <row r="2231">
          <cell r="A2231" t="str">
            <v>102005265</v>
          </cell>
          <cell r="B2231" t="str">
            <v>600074889</v>
          </cell>
          <cell r="C2231" t="str">
            <v>49864611</v>
          </cell>
          <cell r="F2231" t="str">
            <v>2</v>
          </cell>
          <cell r="G2231" t="str">
            <v>Základní škola</v>
          </cell>
          <cell r="H2231" t="str">
            <v>Mánesova</v>
          </cell>
          <cell r="I2231" t="str">
            <v>1526</v>
          </cell>
          <cell r="J2231" t="str">
            <v>47001</v>
          </cell>
          <cell r="K2231" t="str">
            <v>Česká Lípa</v>
          </cell>
        </row>
        <row r="2232">
          <cell r="A2232" t="str">
            <v>102005290</v>
          </cell>
          <cell r="B2232" t="str">
            <v>600074897</v>
          </cell>
          <cell r="C2232" t="str">
            <v>48283029</v>
          </cell>
          <cell r="F2232" t="str">
            <v>2</v>
          </cell>
          <cell r="G2232" t="str">
            <v>Základní škola</v>
          </cell>
          <cell r="H2232" t="str">
            <v>Partyzánská</v>
          </cell>
          <cell r="I2232" t="str">
            <v>1053</v>
          </cell>
          <cell r="J2232" t="str">
            <v>47001</v>
          </cell>
          <cell r="K2232" t="str">
            <v>Česká Lípa</v>
          </cell>
        </row>
        <row r="2233">
          <cell r="A2233" t="str">
            <v>102005303</v>
          </cell>
          <cell r="B2233" t="str">
            <v>600074897</v>
          </cell>
          <cell r="C2233" t="str">
            <v>48283029</v>
          </cell>
          <cell r="F2233" t="str">
            <v>2</v>
          </cell>
          <cell r="G2233" t="str">
            <v>Školní jídelna</v>
          </cell>
          <cell r="H2233" t="str">
            <v>Husova</v>
          </cell>
          <cell r="I2233" t="str">
            <v>2966</v>
          </cell>
          <cell r="J2233" t="str">
            <v>47001</v>
          </cell>
          <cell r="K2233" t="str">
            <v>Česká Lípa</v>
          </cell>
        </row>
        <row r="2234">
          <cell r="A2234" t="str">
            <v>102005311</v>
          </cell>
          <cell r="B2234" t="str">
            <v>600074901</v>
          </cell>
          <cell r="C2234" t="str">
            <v>48283061</v>
          </cell>
          <cell r="F2234" t="str">
            <v>2</v>
          </cell>
          <cell r="G2234" t="str">
            <v>Základní škola</v>
          </cell>
          <cell r="H2234" t="str">
            <v>Pátova</v>
          </cell>
          <cell r="I2234" t="str">
            <v>406</v>
          </cell>
          <cell r="J2234" t="str">
            <v>47001</v>
          </cell>
          <cell r="K2234" t="str">
            <v>Česká Lípa</v>
          </cell>
        </row>
        <row r="2235">
          <cell r="A2235" t="str">
            <v>102005320</v>
          </cell>
          <cell r="B2235" t="str">
            <v>600074919</v>
          </cell>
          <cell r="C2235" t="str">
            <v>70698511</v>
          </cell>
          <cell r="F2235" t="str">
            <v>2</v>
          </cell>
          <cell r="G2235" t="str">
            <v>Základní škola</v>
          </cell>
          <cell r="H2235" t="str">
            <v>Valdštejnská</v>
          </cell>
          <cell r="I2235" t="str">
            <v>253</v>
          </cell>
          <cell r="J2235" t="str">
            <v>47201</v>
          </cell>
          <cell r="K2235" t="str">
            <v>Doksy</v>
          </cell>
        </row>
        <row r="2236">
          <cell r="A2236" t="str">
            <v>102005354</v>
          </cell>
          <cell r="B2236" t="str">
            <v>600074731</v>
          </cell>
          <cell r="C2236" t="str">
            <v>48282979</v>
          </cell>
          <cell r="F2236" t="str">
            <v>2</v>
          </cell>
          <cell r="G2236" t="str">
            <v>Základní škola</v>
          </cell>
          <cell r="H2236" t="str">
            <v>Dlouhá</v>
          </cell>
          <cell r="I2236" t="str">
            <v>113</v>
          </cell>
          <cell r="J2236" t="str">
            <v>47141</v>
          </cell>
          <cell r="K2236" t="str">
            <v>Dubá</v>
          </cell>
        </row>
        <row r="2237">
          <cell r="A2237" t="str">
            <v>102005389</v>
          </cell>
          <cell r="B2237" t="str">
            <v>600074749</v>
          </cell>
          <cell r="C2237" t="str">
            <v>70695962</v>
          </cell>
          <cell r="F2237" t="str">
            <v>2</v>
          </cell>
          <cell r="G2237" t="str">
            <v>Základní škola</v>
          </cell>
          <cell r="H2237" t="str">
            <v>9. května</v>
          </cell>
          <cell r="I2237" t="str">
            <v>2</v>
          </cell>
          <cell r="J2237" t="str">
            <v>47106</v>
          </cell>
          <cell r="K2237" t="str">
            <v>Horní Police</v>
          </cell>
        </row>
        <row r="2238">
          <cell r="A2238" t="str">
            <v>102005427</v>
          </cell>
          <cell r="B2238" t="str">
            <v>600069478</v>
          </cell>
          <cell r="C2238" t="str">
            <v>70940801</v>
          </cell>
          <cell r="F2238" t="str">
            <v>2</v>
          </cell>
          <cell r="G2238" t="str">
            <v>Mateřská škola</v>
          </cell>
          <cell r="H2238" t="str">
            <v>Částkova</v>
          </cell>
          <cell r="I2238" t="str">
            <v>2140</v>
          </cell>
          <cell r="J2238" t="str">
            <v>32600</v>
          </cell>
          <cell r="K2238" t="str">
            <v>Plzeň</v>
          </cell>
        </row>
        <row r="2239">
          <cell r="A2239" t="str">
            <v>102005435</v>
          </cell>
          <cell r="B2239" t="str">
            <v>600074927</v>
          </cell>
          <cell r="C2239" t="str">
            <v>49864653</v>
          </cell>
          <cell r="F2239" t="str">
            <v>2</v>
          </cell>
          <cell r="G2239" t="str">
            <v>Základní škola</v>
          </cell>
          <cell r="H2239" t="str">
            <v>nám. Míru</v>
          </cell>
          <cell r="I2239" t="str">
            <v>616</v>
          </cell>
          <cell r="J2239" t="str">
            <v>47114</v>
          </cell>
          <cell r="K2239" t="str">
            <v>Kamenický Šenov</v>
          </cell>
        </row>
        <row r="2240">
          <cell r="A2240" t="str">
            <v>102005443</v>
          </cell>
          <cell r="B2240" t="str">
            <v>600074927</v>
          </cell>
          <cell r="C2240" t="str">
            <v>49864653</v>
          </cell>
          <cell r="F2240" t="str">
            <v>2</v>
          </cell>
          <cell r="G2240" t="str">
            <v>Školní jídelna</v>
          </cell>
          <cell r="H2240" t="str">
            <v>nám. Míru</v>
          </cell>
          <cell r="I2240" t="str">
            <v>616</v>
          </cell>
          <cell r="J2240" t="str">
            <v>47114</v>
          </cell>
          <cell r="K2240" t="str">
            <v>Kamenický Šenov</v>
          </cell>
        </row>
        <row r="2241">
          <cell r="A2241" t="str">
            <v>102005451</v>
          </cell>
          <cell r="B2241" t="str">
            <v>600074579</v>
          </cell>
          <cell r="C2241" t="str">
            <v>48283011</v>
          </cell>
          <cell r="F2241" t="str">
            <v>2</v>
          </cell>
          <cell r="G2241" t="str">
            <v>Základní škola</v>
          </cell>
          <cell r="H2241" t="str">
            <v>Sídliště pod Ralskem</v>
          </cell>
          <cell r="I2241" t="str">
            <v>572</v>
          </cell>
          <cell r="J2241" t="str">
            <v>47124</v>
          </cell>
          <cell r="K2241" t="str">
            <v>Mimoň</v>
          </cell>
        </row>
        <row r="2242">
          <cell r="A2242" t="str">
            <v>102005494</v>
          </cell>
          <cell r="B2242" t="str">
            <v>600074935</v>
          </cell>
          <cell r="C2242" t="str">
            <v>48282545</v>
          </cell>
          <cell r="F2242" t="str">
            <v>2</v>
          </cell>
          <cell r="G2242" t="str">
            <v>Základní škola</v>
          </cell>
          <cell r="H2242" t="str">
            <v>Mírová</v>
          </cell>
          <cell r="I2242" t="str">
            <v>81</v>
          </cell>
          <cell r="J2242" t="str">
            <v>47124</v>
          </cell>
          <cell r="K2242" t="str">
            <v>Mimoň</v>
          </cell>
        </row>
        <row r="2243">
          <cell r="A2243" t="str">
            <v>102005524</v>
          </cell>
          <cell r="B2243" t="str">
            <v>600074617</v>
          </cell>
          <cell r="C2243" t="str">
            <v>68430132</v>
          </cell>
          <cell r="F2243" t="str">
            <v>2</v>
          </cell>
          <cell r="G2243" t="str">
            <v>Základní škola</v>
          </cell>
          <cell r="H2243" t="str">
            <v>nám. Míru</v>
          </cell>
          <cell r="I2243" t="str">
            <v>128</v>
          </cell>
          <cell r="J2243" t="str">
            <v>47301</v>
          </cell>
          <cell r="K2243" t="str">
            <v>Nový Bor</v>
          </cell>
        </row>
        <row r="2244">
          <cell r="A2244" t="str">
            <v>102005532</v>
          </cell>
          <cell r="B2244" t="str">
            <v>600074943</v>
          </cell>
          <cell r="C2244" t="str">
            <v>46750461</v>
          </cell>
          <cell r="F2244" t="str">
            <v>2</v>
          </cell>
          <cell r="G2244" t="str">
            <v>Základní škola</v>
          </cell>
          <cell r="H2244" t="str">
            <v>Boženy Němcové</v>
          </cell>
          <cell r="I2244" t="str">
            <v>539</v>
          </cell>
          <cell r="J2244" t="str">
            <v>47301</v>
          </cell>
          <cell r="K2244" t="str">
            <v>Nový Bor</v>
          </cell>
        </row>
        <row r="2245">
          <cell r="A2245" t="str">
            <v>102005575</v>
          </cell>
          <cell r="B2245" t="str">
            <v>600074757</v>
          </cell>
          <cell r="C2245" t="str">
            <v>46750428</v>
          </cell>
          <cell r="F2245" t="str">
            <v>2</v>
          </cell>
          <cell r="G2245" t="str">
            <v>Základní škola</v>
          </cell>
          <cell r="H2245" t="str">
            <v>Školní</v>
          </cell>
          <cell r="I2245" t="str">
            <v>347</v>
          </cell>
          <cell r="J2245" t="str">
            <v>47123</v>
          </cell>
          <cell r="K2245" t="str">
            <v>Zákupy</v>
          </cell>
        </row>
        <row r="2246">
          <cell r="A2246" t="str">
            <v>102005621</v>
          </cell>
          <cell r="B2246" t="str">
            <v>600074765</v>
          </cell>
          <cell r="C2246" t="str">
            <v>46750088</v>
          </cell>
          <cell r="F2246" t="str">
            <v>2</v>
          </cell>
          <cell r="G2246" t="str">
            <v>Základní škola</v>
          </cell>
          <cell r="H2246" t="str">
            <v>Pionýrů</v>
          </cell>
          <cell r="I2246" t="str">
            <v>141</v>
          </cell>
          <cell r="J2246" t="str">
            <v>47127</v>
          </cell>
          <cell r="K2246" t="str">
            <v>Stráž pod Ralskem</v>
          </cell>
        </row>
        <row r="2247">
          <cell r="A2247" t="str">
            <v>102005648</v>
          </cell>
          <cell r="B2247" t="str">
            <v>600069478</v>
          </cell>
          <cell r="C2247" t="str">
            <v>70940801</v>
          </cell>
          <cell r="F2247" t="str">
            <v>2</v>
          </cell>
          <cell r="G2247" t="str">
            <v>Školní jídelna</v>
          </cell>
          <cell r="H2247" t="str">
            <v>Částkova</v>
          </cell>
          <cell r="I2247" t="str">
            <v>2140</v>
          </cell>
          <cell r="J2247" t="str">
            <v>32600</v>
          </cell>
          <cell r="K2247" t="str">
            <v>Plzeň</v>
          </cell>
        </row>
        <row r="2248">
          <cell r="A2248" t="str">
            <v>102005656</v>
          </cell>
          <cell r="B2248" t="str">
            <v>650025768</v>
          </cell>
          <cell r="C2248" t="str">
            <v>72744481</v>
          </cell>
          <cell r="F2248" t="str">
            <v>2</v>
          </cell>
          <cell r="G2248" t="str">
            <v>Základní škola</v>
          </cell>
          <cell r="H2248" t="str">
            <v/>
          </cell>
          <cell r="I2248" t="str">
            <v>264</v>
          </cell>
          <cell r="J2248" t="str">
            <v>47117</v>
          </cell>
          <cell r="K2248" t="str">
            <v>Skalice u České Lípy</v>
          </cell>
        </row>
        <row r="2249">
          <cell r="A2249" t="str">
            <v>102005681</v>
          </cell>
          <cell r="B2249" t="str">
            <v>650037090</v>
          </cell>
          <cell r="C2249" t="str">
            <v>72744171</v>
          </cell>
          <cell r="F2249" t="str">
            <v>2</v>
          </cell>
          <cell r="G2249" t="str">
            <v>Základní škola</v>
          </cell>
          <cell r="H2249" t="str">
            <v/>
          </cell>
          <cell r="I2249" t="str">
            <v>105</v>
          </cell>
          <cell r="J2249" t="str">
            <v>47161</v>
          </cell>
          <cell r="K2249" t="str">
            <v>Jestřebí</v>
          </cell>
        </row>
        <row r="2250">
          <cell r="A2250" t="str">
            <v>102005702</v>
          </cell>
          <cell r="B2250" t="str">
            <v>600074951</v>
          </cell>
          <cell r="C2250" t="str">
            <v>48283088</v>
          </cell>
          <cell r="F2250" t="str">
            <v>2</v>
          </cell>
          <cell r="G2250" t="str">
            <v>Základní škola</v>
          </cell>
          <cell r="H2250" t="str">
            <v>Jižní</v>
          </cell>
          <cell r="I2250" t="str">
            <v>1903</v>
          </cell>
          <cell r="J2250" t="str">
            <v>47001</v>
          </cell>
          <cell r="K2250" t="str">
            <v>Česká Lípa</v>
          </cell>
        </row>
        <row r="2251">
          <cell r="A2251" t="str">
            <v>102005711</v>
          </cell>
          <cell r="B2251" t="str">
            <v>600074790</v>
          </cell>
          <cell r="C2251" t="str">
            <v>71011111</v>
          </cell>
          <cell r="F2251" t="str">
            <v>2</v>
          </cell>
          <cell r="G2251" t="str">
            <v>Základní škola</v>
          </cell>
          <cell r="H2251" t="str">
            <v>Školní</v>
          </cell>
          <cell r="I2251" t="str">
            <v>115</v>
          </cell>
          <cell r="J2251" t="str">
            <v>47103</v>
          </cell>
          <cell r="K2251" t="str">
            <v>Kravaře</v>
          </cell>
        </row>
        <row r="2252">
          <cell r="A2252" t="str">
            <v>102005745</v>
          </cell>
          <cell r="B2252" t="str">
            <v>600023133</v>
          </cell>
          <cell r="C2252" t="str">
            <v>70842922</v>
          </cell>
          <cell r="F2252" t="str">
            <v>7</v>
          </cell>
          <cell r="G2252" t="str">
            <v>Základní škola</v>
          </cell>
          <cell r="H2252" t="str">
            <v>Ústavní</v>
          </cell>
          <cell r="I2252" t="str">
            <v>531</v>
          </cell>
          <cell r="J2252" t="str">
            <v>47154</v>
          </cell>
          <cell r="K2252" t="str">
            <v>Cvikov</v>
          </cell>
        </row>
        <row r="2253">
          <cell r="A2253" t="str">
            <v>102005753</v>
          </cell>
          <cell r="B2253" t="str">
            <v>600023133</v>
          </cell>
          <cell r="C2253" t="str">
            <v>70842922</v>
          </cell>
          <cell r="F2253" t="str">
            <v>7</v>
          </cell>
          <cell r="G2253" t="str">
            <v>Mateřská škola</v>
          </cell>
          <cell r="H2253" t="str">
            <v>Ústavní</v>
          </cell>
          <cell r="I2253" t="str">
            <v>531</v>
          </cell>
          <cell r="J2253" t="str">
            <v>47154</v>
          </cell>
          <cell r="K2253" t="str">
            <v>Cvikov</v>
          </cell>
        </row>
        <row r="2254">
          <cell r="A2254" t="str">
            <v>102005761</v>
          </cell>
          <cell r="B2254" t="str">
            <v>600028836</v>
          </cell>
          <cell r="C2254" t="str">
            <v>49864351</v>
          </cell>
          <cell r="F2254" t="str">
            <v>7</v>
          </cell>
          <cell r="G2254" t="str">
            <v>Dětský domov</v>
          </cell>
          <cell r="H2254" t="str">
            <v/>
          </cell>
          <cell r="I2254" t="str">
            <v>1</v>
          </cell>
          <cell r="J2254" t="str">
            <v>47125</v>
          </cell>
          <cell r="K2254" t="str">
            <v>Jablonné v Podještědí</v>
          </cell>
        </row>
        <row r="2255">
          <cell r="A2255" t="str">
            <v>102005770</v>
          </cell>
          <cell r="B2255" t="str">
            <v>600075150</v>
          </cell>
          <cell r="C2255" t="str">
            <v>70982228</v>
          </cell>
          <cell r="F2255" t="str">
            <v>2</v>
          </cell>
          <cell r="G2255" t="str">
            <v>Základní škola</v>
          </cell>
          <cell r="H2255" t="str">
            <v>Moskevská</v>
          </cell>
          <cell r="I2255" t="str">
            <v>679</v>
          </cell>
          <cell r="J2255" t="str">
            <v>47001</v>
          </cell>
          <cell r="K2255" t="str">
            <v>Česká Lípa</v>
          </cell>
        </row>
        <row r="2256">
          <cell r="A2256" t="str">
            <v>102005796</v>
          </cell>
          <cell r="B2256" t="str">
            <v>600075141</v>
          </cell>
          <cell r="C2256" t="str">
            <v>70975191</v>
          </cell>
          <cell r="F2256" t="str">
            <v>2</v>
          </cell>
          <cell r="G2256" t="str">
            <v>Základní škola</v>
          </cell>
          <cell r="H2256" t="str">
            <v>nám. Míru</v>
          </cell>
          <cell r="I2256" t="str">
            <v>104</v>
          </cell>
          <cell r="J2256" t="str">
            <v>47301</v>
          </cell>
          <cell r="K2256" t="str">
            <v>Nový Bor</v>
          </cell>
        </row>
        <row r="2257">
          <cell r="A2257" t="str">
            <v>102006032</v>
          </cell>
          <cell r="B2257" t="str">
            <v>600086500</v>
          </cell>
          <cell r="C2257" t="str">
            <v>71004092</v>
          </cell>
          <cell r="F2257" t="str">
            <v>2</v>
          </cell>
          <cell r="G2257" t="str">
            <v>Základní škola</v>
          </cell>
          <cell r="H2257" t="str">
            <v/>
          </cell>
          <cell r="I2257" t="str">
            <v>69</v>
          </cell>
          <cell r="J2257" t="str">
            <v>58222</v>
          </cell>
          <cell r="K2257" t="str">
            <v>Dlouhá Ves</v>
          </cell>
        </row>
        <row r="2258">
          <cell r="A2258" t="str">
            <v>102006041</v>
          </cell>
          <cell r="B2258" t="str">
            <v>600086518</v>
          </cell>
          <cell r="C2258" t="str">
            <v>70990026</v>
          </cell>
          <cell r="F2258" t="str">
            <v>2</v>
          </cell>
          <cell r="G2258" t="str">
            <v>Základní škola</v>
          </cell>
          <cell r="H2258" t="str">
            <v/>
          </cell>
          <cell r="I2258" t="str">
            <v>34</v>
          </cell>
          <cell r="J2258" t="str">
            <v>58401</v>
          </cell>
          <cell r="K2258" t="str">
            <v>Leština u Světlé</v>
          </cell>
        </row>
        <row r="2259">
          <cell r="A2259" t="str">
            <v>102006059</v>
          </cell>
          <cell r="B2259" t="str">
            <v>600086879</v>
          </cell>
          <cell r="C2259" t="str">
            <v>75017067</v>
          </cell>
          <cell r="F2259" t="str">
            <v>2</v>
          </cell>
          <cell r="G2259" t="str">
            <v>Základní škola</v>
          </cell>
          <cell r="H2259" t="str">
            <v/>
          </cell>
          <cell r="I2259" t="str">
            <v>135</v>
          </cell>
          <cell r="J2259" t="str">
            <v>58233</v>
          </cell>
          <cell r="K2259" t="str">
            <v>Dolní Město</v>
          </cell>
        </row>
        <row r="2260">
          <cell r="A2260" t="str">
            <v>102006067</v>
          </cell>
          <cell r="B2260" t="str">
            <v>600086526</v>
          </cell>
          <cell r="C2260" t="str">
            <v>70985600</v>
          </cell>
          <cell r="F2260" t="str">
            <v>2</v>
          </cell>
          <cell r="G2260" t="str">
            <v>Základní škola</v>
          </cell>
          <cell r="H2260" t="str">
            <v/>
          </cell>
          <cell r="I2260" t="str">
            <v>8</v>
          </cell>
          <cell r="J2260" t="str">
            <v>58271</v>
          </cell>
          <cell r="K2260" t="str">
            <v>Dolní Krupá</v>
          </cell>
        </row>
        <row r="2261">
          <cell r="A2261" t="str">
            <v>102006075</v>
          </cell>
          <cell r="B2261" t="str">
            <v>600086887</v>
          </cell>
          <cell r="C2261" t="str">
            <v>70988846</v>
          </cell>
          <cell r="F2261" t="str">
            <v>2</v>
          </cell>
          <cell r="G2261" t="str">
            <v>Základní škola</v>
          </cell>
          <cell r="H2261" t="str">
            <v/>
          </cell>
          <cell r="I2261" t="str">
            <v>14</v>
          </cell>
          <cell r="J2261" t="str">
            <v>58294</v>
          </cell>
          <cell r="K2261" t="str">
            <v>Hněvkovice</v>
          </cell>
        </row>
        <row r="2262">
          <cell r="A2262" t="str">
            <v>102006105</v>
          </cell>
          <cell r="B2262" t="str">
            <v>600086534</v>
          </cell>
          <cell r="C2262" t="str">
            <v>70989257</v>
          </cell>
          <cell r="F2262" t="str">
            <v>2</v>
          </cell>
          <cell r="G2262" t="str">
            <v>Základní škola</v>
          </cell>
          <cell r="H2262" t="str">
            <v/>
          </cell>
          <cell r="I2262" t="str">
            <v>34</v>
          </cell>
          <cell r="J2262" t="str">
            <v>58234</v>
          </cell>
          <cell r="K2262" t="str">
            <v>Krásná Hora</v>
          </cell>
        </row>
        <row r="2263">
          <cell r="A2263" t="str">
            <v>102006113</v>
          </cell>
          <cell r="B2263" t="str">
            <v>600086909</v>
          </cell>
          <cell r="C2263" t="str">
            <v>75017041</v>
          </cell>
          <cell r="F2263" t="str">
            <v>2</v>
          </cell>
          <cell r="G2263" t="str">
            <v>Základní škola</v>
          </cell>
          <cell r="H2263" t="str">
            <v>nám. Sv. Jiljí</v>
          </cell>
          <cell r="I2263" t="str">
            <v>11</v>
          </cell>
          <cell r="J2263" t="str">
            <v>58277</v>
          </cell>
          <cell r="K2263" t="str">
            <v>Libice nad Doubravou</v>
          </cell>
        </row>
        <row r="2264">
          <cell r="A2264" t="str">
            <v>102006121</v>
          </cell>
          <cell r="B2264" t="str">
            <v>600086542</v>
          </cell>
          <cell r="C2264" t="str">
            <v>75017661</v>
          </cell>
          <cell r="F2264" t="str">
            <v>2</v>
          </cell>
          <cell r="G2264" t="str">
            <v>Základní škola</v>
          </cell>
          <cell r="H2264" t="str">
            <v/>
          </cell>
          <cell r="I2264" t="str">
            <v>114</v>
          </cell>
          <cell r="J2264" t="str">
            <v>58273</v>
          </cell>
          <cell r="K2264" t="str">
            <v>Nová Ves u Chotěboře</v>
          </cell>
        </row>
        <row r="2265">
          <cell r="A2265" t="str">
            <v>102006130</v>
          </cell>
          <cell r="B2265" t="str">
            <v>600086551</v>
          </cell>
          <cell r="C2265" t="str">
            <v>71001832</v>
          </cell>
          <cell r="F2265" t="str">
            <v>2</v>
          </cell>
          <cell r="G2265" t="str">
            <v>Základní škola</v>
          </cell>
          <cell r="H2265" t="str">
            <v/>
          </cell>
          <cell r="I2265" t="str">
            <v>203</v>
          </cell>
          <cell r="J2265" t="str">
            <v>58231</v>
          </cell>
          <cell r="K2265" t="str">
            <v>Okrouhlice</v>
          </cell>
        </row>
        <row r="2266">
          <cell r="A2266" t="str">
            <v>102006164</v>
          </cell>
          <cell r="B2266" t="str">
            <v>600086917</v>
          </cell>
          <cell r="C2266" t="str">
            <v>70982392</v>
          </cell>
          <cell r="F2266" t="str">
            <v>2</v>
          </cell>
          <cell r="G2266" t="str">
            <v>Základní škola</v>
          </cell>
          <cell r="H2266" t="str">
            <v/>
          </cell>
          <cell r="I2266" t="str">
            <v>54</v>
          </cell>
          <cell r="J2266" t="str">
            <v>58272</v>
          </cell>
          <cell r="K2266" t="str">
            <v>Rozsochatec</v>
          </cell>
        </row>
        <row r="2267">
          <cell r="A2267" t="str">
            <v>102006172</v>
          </cell>
          <cell r="B2267" t="str">
            <v>600086569</v>
          </cell>
          <cell r="C2267" t="str">
            <v>71003398</v>
          </cell>
          <cell r="F2267" t="str">
            <v>2</v>
          </cell>
          <cell r="G2267" t="str">
            <v>Základní škola</v>
          </cell>
          <cell r="H2267" t="str">
            <v/>
          </cell>
          <cell r="I2267" t="str">
            <v>55</v>
          </cell>
          <cell r="J2267" t="str">
            <v>58244</v>
          </cell>
          <cell r="K2267" t="str">
            <v>Sázavka</v>
          </cell>
        </row>
        <row r="2268">
          <cell r="A2268" t="str">
            <v>102006199</v>
          </cell>
          <cell r="B2268" t="str">
            <v>600086933</v>
          </cell>
          <cell r="C2268" t="str">
            <v>70985944</v>
          </cell>
          <cell r="F2268" t="str">
            <v>2</v>
          </cell>
          <cell r="G2268" t="str">
            <v>Základní škola</v>
          </cell>
          <cell r="H2268" t="str">
            <v/>
          </cell>
          <cell r="I2268" t="str">
            <v>18</v>
          </cell>
          <cell r="J2268" t="str">
            <v>58241</v>
          </cell>
          <cell r="K2268" t="str">
            <v>Skuhrov</v>
          </cell>
        </row>
        <row r="2269">
          <cell r="A2269" t="str">
            <v>102006211</v>
          </cell>
          <cell r="B2269" t="str">
            <v>600086941</v>
          </cell>
          <cell r="C2269" t="str">
            <v>75015072</v>
          </cell>
          <cell r="F2269" t="str">
            <v>2</v>
          </cell>
          <cell r="G2269" t="str">
            <v>Základní škola</v>
          </cell>
          <cell r="H2269" t="str">
            <v/>
          </cell>
          <cell r="I2269" t="str">
            <v>215</v>
          </cell>
          <cell r="J2269" t="str">
            <v>58262</v>
          </cell>
          <cell r="K2269" t="str">
            <v>Sobíňov</v>
          </cell>
        </row>
        <row r="2270">
          <cell r="A2270" t="str">
            <v>102006253</v>
          </cell>
          <cell r="B2270" t="str">
            <v>600086968</v>
          </cell>
          <cell r="C2270" t="str">
            <v>75017466</v>
          </cell>
          <cell r="F2270" t="str">
            <v>2</v>
          </cell>
          <cell r="G2270" t="str">
            <v>Základní škola</v>
          </cell>
          <cell r="H2270" t="str">
            <v/>
          </cell>
          <cell r="I2270" t="str">
            <v>100</v>
          </cell>
          <cell r="J2270" t="str">
            <v>58256</v>
          </cell>
          <cell r="K2270" t="str">
            <v>Věž</v>
          </cell>
        </row>
        <row r="2271">
          <cell r="A2271" t="str">
            <v>102006288</v>
          </cell>
          <cell r="B2271" t="str">
            <v>600086593</v>
          </cell>
          <cell r="C2271" t="str">
            <v>70985669</v>
          </cell>
          <cell r="F2271" t="str">
            <v>2</v>
          </cell>
          <cell r="G2271" t="str">
            <v>Základní škola</v>
          </cell>
          <cell r="H2271" t="str">
            <v>Náměstí</v>
          </cell>
          <cell r="I2271" t="str">
            <v>97</v>
          </cell>
          <cell r="J2271" t="str">
            <v>58223</v>
          </cell>
          <cell r="K2271" t="str">
            <v>Havlíčkova Borová</v>
          </cell>
        </row>
        <row r="2272">
          <cell r="A2272" t="str">
            <v>102006296</v>
          </cell>
          <cell r="B2272" t="str">
            <v>600086607</v>
          </cell>
          <cell r="C2272" t="str">
            <v>70891656</v>
          </cell>
          <cell r="F2272" t="str">
            <v>2</v>
          </cell>
          <cell r="G2272" t="str">
            <v>Základní škola</v>
          </cell>
          <cell r="H2272" t="str">
            <v/>
          </cell>
          <cell r="I2272" t="str">
            <v>66</v>
          </cell>
          <cell r="J2272" t="str">
            <v>58257</v>
          </cell>
          <cell r="K2272" t="str">
            <v>Lípa</v>
          </cell>
        </row>
        <row r="2273">
          <cell r="A2273" t="str">
            <v>102006318</v>
          </cell>
          <cell r="B2273" t="str">
            <v>600087042</v>
          </cell>
          <cell r="C2273" t="str">
            <v>70892857</v>
          </cell>
          <cell r="F2273" t="str">
            <v>2</v>
          </cell>
          <cell r="G2273" t="str">
            <v>Základní škola</v>
          </cell>
          <cell r="H2273" t="str">
            <v/>
          </cell>
          <cell r="I2273" t="str">
            <v>213</v>
          </cell>
          <cell r="J2273" t="str">
            <v>58232</v>
          </cell>
          <cell r="K2273" t="str">
            <v>Lipnice nad Sázavou</v>
          </cell>
        </row>
        <row r="2274">
          <cell r="A2274" t="str">
            <v>102006334</v>
          </cell>
          <cell r="B2274" t="str">
            <v>600086615</v>
          </cell>
          <cell r="C2274" t="str">
            <v>70985146</v>
          </cell>
          <cell r="F2274" t="str">
            <v>2</v>
          </cell>
          <cell r="G2274" t="str">
            <v>Základní škola</v>
          </cell>
          <cell r="H2274" t="str">
            <v/>
          </cell>
          <cell r="I2274" t="str">
            <v>61</v>
          </cell>
          <cell r="J2274" t="str">
            <v>58235</v>
          </cell>
          <cell r="K2274" t="str">
            <v>Lučice</v>
          </cell>
        </row>
        <row r="2275">
          <cell r="A2275" t="str">
            <v>102006342</v>
          </cell>
          <cell r="B2275" t="str">
            <v>600086976</v>
          </cell>
          <cell r="C2275" t="str">
            <v>70985961</v>
          </cell>
          <cell r="F2275" t="str">
            <v>2</v>
          </cell>
          <cell r="G2275" t="str">
            <v>Základní škola</v>
          </cell>
          <cell r="H2275" t="str">
            <v/>
          </cell>
          <cell r="I2275" t="str">
            <v>112</v>
          </cell>
          <cell r="J2275" t="str">
            <v>58245</v>
          </cell>
          <cell r="K2275" t="str">
            <v>Uhelná Příbram</v>
          </cell>
        </row>
        <row r="2276">
          <cell r="A2276" t="str">
            <v>102006385</v>
          </cell>
          <cell r="B2276" t="str">
            <v>600086631</v>
          </cell>
          <cell r="C2276" t="str">
            <v>70987882</v>
          </cell>
          <cell r="F2276" t="str">
            <v>2</v>
          </cell>
          <cell r="G2276" t="str">
            <v>Základní škola</v>
          </cell>
          <cell r="H2276" t="str">
            <v/>
          </cell>
          <cell r="I2276" t="str">
            <v>38</v>
          </cell>
          <cell r="J2276" t="str">
            <v>58255</v>
          </cell>
          <cell r="K2276" t="str">
            <v>Herálec</v>
          </cell>
        </row>
        <row r="2277">
          <cell r="A2277" t="str">
            <v>102006393</v>
          </cell>
          <cell r="B2277" t="str">
            <v>600086640</v>
          </cell>
          <cell r="C2277" t="str">
            <v>70990964</v>
          </cell>
          <cell r="F2277" t="str">
            <v>2</v>
          </cell>
          <cell r="G2277" t="str">
            <v>Základní škola</v>
          </cell>
          <cell r="H2277" t="str">
            <v>V Zahradách</v>
          </cell>
          <cell r="I2277" t="str">
            <v>18</v>
          </cell>
          <cell r="J2277" t="str">
            <v>58281</v>
          </cell>
          <cell r="K2277" t="str">
            <v>Habry</v>
          </cell>
        </row>
        <row r="2278">
          <cell r="A2278" t="str">
            <v>102006431</v>
          </cell>
          <cell r="B2278" t="str">
            <v>600086666</v>
          </cell>
          <cell r="C2278" t="str">
            <v>70911011</v>
          </cell>
          <cell r="F2278" t="str">
            <v>2</v>
          </cell>
          <cell r="G2278" t="str">
            <v>Základní škola</v>
          </cell>
          <cell r="H2278" t="str">
            <v>Štáflova</v>
          </cell>
          <cell r="I2278" t="str">
            <v>2004</v>
          </cell>
          <cell r="J2278" t="str">
            <v>58001</v>
          </cell>
          <cell r="K2278" t="str">
            <v>Havlíčkův Brod</v>
          </cell>
        </row>
        <row r="2279">
          <cell r="A2279" t="str">
            <v>102006440</v>
          </cell>
          <cell r="B2279" t="str">
            <v>600086674</v>
          </cell>
          <cell r="C2279" t="str">
            <v>70911029</v>
          </cell>
          <cell r="F2279" t="str">
            <v>2</v>
          </cell>
          <cell r="G2279" t="str">
            <v>Základní škola</v>
          </cell>
          <cell r="H2279" t="str">
            <v>V Sadech</v>
          </cell>
          <cell r="I2279" t="str">
            <v>560</v>
          </cell>
          <cell r="J2279" t="str">
            <v>58001</v>
          </cell>
          <cell r="K2279" t="str">
            <v>Havlíčkův Brod</v>
          </cell>
        </row>
        <row r="2280">
          <cell r="A2280" t="str">
            <v>102006458</v>
          </cell>
          <cell r="B2280" t="str">
            <v>600086682</v>
          </cell>
          <cell r="C2280" t="str">
            <v>70910987</v>
          </cell>
          <cell r="F2280" t="str">
            <v>2</v>
          </cell>
          <cell r="G2280" t="str">
            <v>Základní škola</v>
          </cell>
          <cell r="H2280" t="str">
            <v>Wolkerova</v>
          </cell>
          <cell r="I2280" t="str">
            <v>2941</v>
          </cell>
          <cell r="J2280" t="str">
            <v>58001</v>
          </cell>
          <cell r="K2280" t="str">
            <v>Havlíčkův Brod</v>
          </cell>
        </row>
        <row r="2281">
          <cell r="A2281" t="str">
            <v>102006466</v>
          </cell>
          <cell r="B2281" t="str">
            <v>600086691</v>
          </cell>
          <cell r="C2281" t="str">
            <v>70946299</v>
          </cell>
          <cell r="F2281" t="str">
            <v>2</v>
          </cell>
          <cell r="G2281" t="str">
            <v>Základní škola</v>
          </cell>
          <cell r="H2281" t="str">
            <v>Buttulova</v>
          </cell>
          <cell r="I2281" t="str">
            <v>74</v>
          </cell>
          <cell r="J2281" t="str">
            <v>58301</v>
          </cell>
          <cell r="K2281" t="str">
            <v>Chotěboř</v>
          </cell>
        </row>
        <row r="2282">
          <cell r="A2282" t="str">
            <v>102006474</v>
          </cell>
          <cell r="B2282" t="str">
            <v>600086704</v>
          </cell>
          <cell r="C2282" t="str">
            <v>70946281</v>
          </cell>
          <cell r="F2282" t="str">
            <v>2</v>
          </cell>
          <cell r="G2282" t="str">
            <v>Základní škola</v>
          </cell>
          <cell r="H2282" t="str">
            <v>Smetanova</v>
          </cell>
          <cell r="I2282" t="str">
            <v>745</v>
          </cell>
          <cell r="J2282" t="str">
            <v>58301</v>
          </cell>
          <cell r="K2282" t="str">
            <v>Chotěboř</v>
          </cell>
        </row>
        <row r="2283">
          <cell r="A2283" t="str">
            <v>102006482</v>
          </cell>
          <cell r="B2283" t="str">
            <v>600086712</v>
          </cell>
          <cell r="C2283" t="str">
            <v>71004025</v>
          </cell>
          <cell r="F2283" t="str">
            <v>2</v>
          </cell>
          <cell r="G2283" t="str">
            <v>Základní škola</v>
          </cell>
          <cell r="H2283" t="str">
            <v>Školní</v>
          </cell>
          <cell r="I2283" t="str">
            <v>440</v>
          </cell>
          <cell r="J2283" t="str">
            <v>58266</v>
          </cell>
          <cell r="K2283" t="str">
            <v>Krucemburk</v>
          </cell>
        </row>
        <row r="2284">
          <cell r="A2284" t="str">
            <v>102006512</v>
          </cell>
          <cell r="B2284" t="str">
            <v>600086739</v>
          </cell>
          <cell r="C2284" t="str">
            <v>71008951</v>
          </cell>
          <cell r="F2284" t="str">
            <v>2</v>
          </cell>
          <cell r="G2284" t="str">
            <v>Základní škola</v>
          </cell>
          <cell r="H2284" t="str">
            <v>Nádražní</v>
          </cell>
          <cell r="I2284" t="str">
            <v>780</v>
          </cell>
          <cell r="J2284" t="str">
            <v>58401</v>
          </cell>
          <cell r="K2284" t="str">
            <v>Ledeč nad Sázavou</v>
          </cell>
        </row>
        <row r="2285">
          <cell r="A2285" t="str">
            <v>102006521</v>
          </cell>
          <cell r="B2285" t="str">
            <v>600086747</v>
          </cell>
          <cell r="C2285" t="str">
            <v>70944938</v>
          </cell>
          <cell r="F2285" t="str">
            <v>2</v>
          </cell>
          <cell r="G2285" t="str">
            <v>Základní škola</v>
          </cell>
          <cell r="H2285" t="str">
            <v>Česká</v>
          </cell>
          <cell r="I2285" t="str">
            <v>31</v>
          </cell>
          <cell r="J2285" t="str">
            <v>58222</v>
          </cell>
          <cell r="K2285" t="str">
            <v>Přibyslav</v>
          </cell>
        </row>
        <row r="2286">
          <cell r="A2286" t="str">
            <v>102006547</v>
          </cell>
          <cell r="B2286" t="str">
            <v>600086755</v>
          </cell>
          <cell r="C2286" t="str">
            <v>75017059</v>
          </cell>
          <cell r="F2286" t="str">
            <v>2</v>
          </cell>
          <cell r="G2286" t="str">
            <v>Základní škola</v>
          </cell>
          <cell r="H2286" t="str">
            <v>Komenského</v>
          </cell>
          <cell r="I2286" t="str">
            <v>234</v>
          </cell>
          <cell r="J2286" t="str">
            <v>58291</v>
          </cell>
          <cell r="K2286" t="str">
            <v>Světlá nad Sázavou</v>
          </cell>
        </row>
        <row r="2287">
          <cell r="A2287" t="str">
            <v>102006571</v>
          </cell>
          <cell r="B2287" t="str">
            <v>600086763</v>
          </cell>
          <cell r="C2287" t="str">
            <v>70985561</v>
          </cell>
          <cell r="F2287" t="str">
            <v>2</v>
          </cell>
          <cell r="G2287" t="str">
            <v>Základní škola</v>
          </cell>
          <cell r="H2287" t="str">
            <v/>
          </cell>
          <cell r="I2287" t="str">
            <v>23</v>
          </cell>
          <cell r="J2287" t="str">
            <v>58283</v>
          </cell>
          <cell r="K2287" t="str">
            <v>Vilémov</v>
          </cell>
        </row>
        <row r="2288">
          <cell r="A2288" t="str">
            <v>102006598</v>
          </cell>
          <cell r="B2288" t="str">
            <v>600086992</v>
          </cell>
          <cell r="C2288" t="str">
            <v>70909709</v>
          </cell>
          <cell r="F2288" t="str">
            <v>2</v>
          </cell>
          <cell r="G2288" t="str">
            <v>Základní škola</v>
          </cell>
          <cell r="H2288" t="str">
            <v>Chrudimská</v>
          </cell>
          <cell r="I2288" t="str">
            <v>77</v>
          </cell>
          <cell r="J2288" t="str">
            <v>58263</v>
          </cell>
          <cell r="K2288" t="str">
            <v>Ždírec nad Doubravou</v>
          </cell>
        </row>
        <row r="2289">
          <cell r="A2289" t="str">
            <v>102006628</v>
          </cell>
          <cell r="B2289" t="str">
            <v>600086771</v>
          </cell>
          <cell r="C2289" t="str">
            <v>70986002</v>
          </cell>
          <cell r="F2289" t="str">
            <v>2</v>
          </cell>
          <cell r="G2289" t="str">
            <v>Základní škola</v>
          </cell>
          <cell r="H2289" t="str">
            <v>Mírová</v>
          </cell>
          <cell r="I2289" t="str">
            <v>253</v>
          </cell>
          <cell r="J2289" t="str">
            <v>58282</v>
          </cell>
          <cell r="K2289" t="str">
            <v>Golčův Jeníkov</v>
          </cell>
        </row>
        <row r="2290">
          <cell r="A2290" t="str">
            <v>102006652</v>
          </cell>
          <cell r="B2290" t="str">
            <v>600086780</v>
          </cell>
          <cell r="C2290" t="str">
            <v>70981329</v>
          </cell>
          <cell r="F2290" t="str">
            <v>2</v>
          </cell>
          <cell r="G2290" t="str">
            <v>Základní škola</v>
          </cell>
          <cell r="H2290" t="str">
            <v/>
          </cell>
          <cell r="I2290" t="str">
            <v>300</v>
          </cell>
          <cell r="J2290" t="str">
            <v>58261</v>
          </cell>
          <cell r="K2290" t="str">
            <v>Česká Bělá</v>
          </cell>
        </row>
        <row r="2291">
          <cell r="A2291" t="str">
            <v>102006687</v>
          </cell>
          <cell r="B2291" t="str">
            <v>600086798</v>
          </cell>
          <cell r="C2291" t="str">
            <v>70910995</v>
          </cell>
          <cell r="F2291" t="str">
            <v>2</v>
          </cell>
          <cell r="G2291" t="str">
            <v>Základní škola</v>
          </cell>
          <cell r="H2291" t="str">
            <v>Konečná</v>
          </cell>
          <cell r="I2291" t="str">
            <v>1884</v>
          </cell>
          <cell r="J2291" t="str">
            <v>58001</v>
          </cell>
          <cell r="K2291" t="str">
            <v>Havlíčkův Brod</v>
          </cell>
        </row>
        <row r="2292">
          <cell r="A2292" t="str">
            <v>102006695</v>
          </cell>
          <cell r="B2292" t="str">
            <v>650015142</v>
          </cell>
          <cell r="C2292" t="str">
            <v>75017130</v>
          </cell>
          <cell r="F2292" t="str">
            <v>2</v>
          </cell>
          <cell r="G2292" t="str">
            <v>Základní škola</v>
          </cell>
          <cell r="H2292" t="str">
            <v>Lánecká</v>
          </cell>
          <cell r="I2292" t="str">
            <v>699</v>
          </cell>
          <cell r="J2292" t="str">
            <v>58291</v>
          </cell>
          <cell r="K2292" t="str">
            <v>Světlá nad Sázavou</v>
          </cell>
        </row>
        <row r="2293">
          <cell r="A2293" t="str">
            <v>102006709</v>
          </cell>
          <cell r="B2293" t="str">
            <v>600086810</v>
          </cell>
          <cell r="C2293" t="str">
            <v>71001735</v>
          </cell>
          <cell r="F2293" t="str">
            <v>2</v>
          </cell>
          <cell r="G2293" t="str">
            <v>Základní škola</v>
          </cell>
          <cell r="H2293" t="str">
            <v/>
          </cell>
          <cell r="I2293" t="str">
            <v>77</v>
          </cell>
          <cell r="J2293" t="str">
            <v>58276</v>
          </cell>
          <cell r="K2293" t="str">
            <v>Maleč</v>
          </cell>
        </row>
        <row r="2294">
          <cell r="A2294" t="str">
            <v>102006733</v>
          </cell>
          <cell r="B2294" t="str">
            <v>600087000</v>
          </cell>
          <cell r="C2294" t="str">
            <v>75017687</v>
          </cell>
          <cell r="F2294" t="str">
            <v>2</v>
          </cell>
          <cell r="G2294" t="str">
            <v>Základní škola</v>
          </cell>
          <cell r="H2294" t="str">
            <v/>
          </cell>
          <cell r="I2294" t="str">
            <v>1</v>
          </cell>
          <cell r="J2294" t="str">
            <v>58251</v>
          </cell>
          <cell r="K2294" t="str">
            <v>Šlapanov</v>
          </cell>
        </row>
        <row r="2295">
          <cell r="A2295" t="str">
            <v>102006750</v>
          </cell>
          <cell r="B2295" t="str">
            <v>600023893</v>
          </cell>
          <cell r="C2295" t="str">
            <v>70837228</v>
          </cell>
          <cell r="F2295" t="str">
            <v>7</v>
          </cell>
          <cell r="G2295" t="str">
            <v>Základní škola</v>
          </cell>
          <cell r="H2295" t="str">
            <v>Rozkošská</v>
          </cell>
          <cell r="I2295" t="str">
            <v>2332</v>
          </cell>
          <cell r="J2295" t="str">
            <v>58023</v>
          </cell>
          <cell r="K2295" t="str">
            <v>Havlíčkův Brod</v>
          </cell>
        </row>
        <row r="2296">
          <cell r="A2296" t="str">
            <v>102006792</v>
          </cell>
          <cell r="B2296" t="str">
            <v>600023885</v>
          </cell>
          <cell r="C2296" t="str">
            <v>70838593</v>
          </cell>
          <cell r="F2296" t="str">
            <v>7</v>
          </cell>
          <cell r="G2296" t="str">
            <v>Základní škola</v>
          </cell>
          <cell r="H2296" t="str">
            <v>U Trojice</v>
          </cell>
          <cell r="I2296" t="str">
            <v>2104</v>
          </cell>
          <cell r="J2296" t="str">
            <v>58001</v>
          </cell>
          <cell r="K2296" t="str">
            <v>Havlíčkův Brod</v>
          </cell>
        </row>
        <row r="2297">
          <cell r="A2297" t="str">
            <v>102006814</v>
          </cell>
          <cell r="B2297" t="str">
            <v>600023851</v>
          </cell>
          <cell r="C2297" t="str">
            <v>70836329</v>
          </cell>
          <cell r="F2297" t="str">
            <v>7</v>
          </cell>
          <cell r="G2297" t="str">
            <v>Základní škola</v>
          </cell>
          <cell r="H2297" t="str">
            <v>Hradební</v>
          </cell>
          <cell r="I2297" t="str">
            <v>529</v>
          </cell>
          <cell r="J2297" t="str">
            <v>58301</v>
          </cell>
          <cell r="K2297" t="str">
            <v>Chotěboř</v>
          </cell>
        </row>
        <row r="2298">
          <cell r="A2298" t="str">
            <v>102006849</v>
          </cell>
          <cell r="B2298" t="str">
            <v>600106861</v>
          </cell>
          <cell r="C2298" t="str">
            <v>70284067</v>
          </cell>
          <cell r="F2298" t="str">
            <v>2</v>
          </cell>
          <cell r="G2298" t="str">
            <v>Mateřská škola</v>
          </cell>
          <cell r="H2298" t="str">
            <v>Oblá</v>
          </cell>
          <cell r="I2298" t="str">
            <v>428</v>
          </cell>
          <cell r="J2298" t="str">
            <v>63400</v>
          </cell>
          <cell r="K2298" t="str">
            <v>Brno</v>
          </cell>
        </row>
        <row r="2299">
          <cell r="A2299" t="str">
            <v>102006857</v>
          </cell>
          <cell r="B2299" t="str">
            <v>600106861</v>
          </cell>
          <cell r="C2299" t="str">
            <v>70284067</v>
          </cell>
          <cell r="F2299" t="str">
            <v>2</v>
          </cell>
          <cell r="G2299" t="str">
            <v>Školní jídelna</v>
          </cell>
          <cell r="H2299" t="str">
            <v>Oblá</v>
          </cell>
          <cell r="I2299" t="str">
            <v>428</v>
          </cell>
          <cell r="J2299" t="str">
            <v>63400</v>
          </cell>
          <cell r="K2299" t="str">
            <v>Brno</v>
          </cell>
        </row>
        <row r="2300">
          <cell r="A2300" t="str">
            <v>102006881</v>
          </cell>
          <cell r="B2300" t="str">
            <v>600011500</v>
          </cell>
          <cell r="C2300" t="str">
            <v>60126621</v>
          </cell>
          <cell r="F2300" t="str">
            <v>7</v>
          </cell>
          <cell r="G2300" t="str">
            <v>Střední škola</v>
          </cell>
          <cell r="H2300" t="str">
            <v>Štáflova</v>
          </cell>
          <cell r="I2300" t="str">
            <v>2063</v>
          </cell>
          <cell r="J2300" t="str">
            <v>58001</v>
          </cell>
          <cell r="K2300" t="str">
            <v>Havlíčkův Brod</v>
          </cell>
        </row>
        <row r="2301">
          <cell r="A2301" t="str">
            <v>102006903</v>
          </cell>
          <cell r="B2301" t="str">
            <v>600013405</v>
          </cell>
          <cell r="C2301" t="str">
            <v>00532525</v>
          </cell>
          <cell r="F2301" t="str">
            <v>6</v>
          </cell>
          <cell r="G2301" t="str">
            <v>Školní jídelna</v>
          </cell>
          <cell r="H2301" t="str">
            <v>Barvičova</v>
          </cell>
          <cell r="I2301" t="str">
            <v>666</v>
          </cell>
          <cell r="J2301" t="str">
            <v>60200</v>
          </cell>
          <cell r="K2301" t="str">
            <v>Brno</v>
          </cell>
        </row>
        <row r="2302">
          <cell r="A2302" t="str">
            <v>102006920</v>
          </cell>
          <cell r="B2302" t="str">
            <v>600011526</v>
          </cell>
          <cell r="C2302" t="str">
            <v>60126639</v>
          </cell>
          <cell r="F2302" t="str">
            <v>7</v>
          </cell>
          <cell r="G2302" t="str">
            <v>Střední škola</v>
          </cell>
          <cell r="H2302" t="str">
            <v>Jiráskova</v>
          </cell>
          <cell r="I2302" t="str">
            <v>637</v>
          </cell>
          <cell r="J2302" t="str">
            <v>58301</v>
          </cell>
          <cell r="K2302" t="str">
            <v>Chotěboř</v>
          </cell>
        </row>
        <row r="2303">
          <cell r="A2303" t="str">
            <v>102006954</v>
          </cell>
          <cell r="B2303" t="str">
            <v>600011577</v>
          </cell>
          <cell r="C2303" t="str">
            <v>60126671</v>
          </cell>
          <cell r="F2303" t="str">
            <v>7</v>
          </cell>
          <cell r="G2303" t="str">
            <v>Střední škola</v>
          </cell>
          <cell r="H2303" t="str">
            <v>Na Valech</v>
          </cell>
          <cell r="I2303" t="str">
            <v>690</v>
          </cell>
          <cell r="J2303" t="str">
            <v>58329</v>
          </cell>
          <cell r="K2303" t="str">
            <v>Chotěboř</v>
          </cell>
        </row>
        <row r="2304">
          <cell r="A2304" t="str">
            <v>102007004</v>
          </cell>
          <cell r="B2304" t="str">
            <v>600106845</v>
          </cell>
          <cell r="C2304" t="str">
            <v>62156811</v>
          </cell>
          <cell r="F2304" t="str">
            <v>2</v>
          </cell>
          <cell r="G2304" t="str">
            <v>Školní jídelna</v>
          </cell>
          <cell r="H2304" t="str">
            <v>Bořetická</v>
          </cell>
          <cell r="I2304" t="str">
            <v>4234</v>
          </cell>
          <cell r="J2304" t="str">
            <v>62800</v>
          </cell>
          <cell r="K2304" t="str">
            <v>Brno</v>
          </cell>
        </row>
        <row r="2305">
          <cell r="A2305" t="str">
            <v>102007021</v>
          </cell>
          <cell r="B2305" t="str">
            <v>600105938</v>
          </cell>
          <cell r="C2305" t="str">
            <v>62072692</v>
          </cell>
          <cell r="F2305" t="str">
            <v>2</v>
          </cell>
          <cell r="G2305" t="str">
            <v>Základní škola</v>
          </cell>
          <cell r="H2305" t="str">
            <v/>
          </cell>
          <cell r="I2305" t="str">
            <v>51</v>
          </cell>
          <cell r="J2305" t="str">
            <v>67923</v>
          </cell>
          <cell r="K2305" t="str">
            <v>Brumov</v>
          </cell>
        </row>
        <row r="2306">
          <cell r="A2306" t="str">
            <v>102007039</v>
          </cell>
          <cell r="B2306" t="str">
            <v>600106420</v>
          </cell>
          <cell r="C2306" t="str">
            <v>75020858</v>
          </cell>
          <cell r="F2306" t="str">
            <v>2</v>
          </cell>
          <cell r="G2306" t="str">
            <v>Základní škola</v>
          </cell>
          <cell r="H2306" t="str">
            <v/>
          </cell>
          <cell r="I2306" t="str">
            <v>50</v>
          </cell>
          <cell r="J2306" t="str">
            <v>67905</v>
          </cell>
          <cell r="K2306" t="str">
            <v>Březina</v>
          </cell>
        </row>
        <row r="2307">
          <cell r="A2307" t="str">
            <v>102007047</v>
          </cell>
          <cell r="B2307" t="str">
            <v>600105946</v>
          </cell>
          <cell r="C2307" t="str">
            <v>75023458</v>
          </cell>
          <cell r="F2307" t="str">
            <v>2</v>
          </cell>
          <cell r="G2307" t="str">
            <v>Základní škola</v>
          </cell>
          <cell r="H2307" t="str">
            <v/>
          </cell>
          <cell r="I2307" t="str">
            <v>66</v>
          </cell>
          <cell r="J2307" t="str">
            <v>67905</v>
          </cell>
          <cell r="K2307" t="str">
            <v>Bukovina</v>
          </cell>
        </row>
        <row r="2308">
          <cell r="A2308" t="str">
            <v>102007063</v>
          </cell>
          <cell r="B2308" t="str">
            <v>600106438</v>
          </cell>
          <cell r="C2308" t="str">
            <v>70990255</v>
          </cell>
          <cell r="F2308" t="str">
            <v>2</v>
          </cell>
          <cell r="G2308" t="str">
            <v>Základní škola</v>
          </cell>
          <cell r="H2308" t="str">
            <v>Náves</v>
          </cell>
          <cell r="I2308" t="str">
            <v>91</v>
          </cell>
          <cell r="J2308" t="str">
            <v>67938</v>
          </cell>
          <cell r="K2308" t="str">
            <v>Cetkovice</v>
          </cell>
        </row>
        <row r="2309">
          <cell r="A2309" t="str">
            <v>102007071</v>
          </cell>
          <cell r="B2309" t="str">
            <v>600105954</v>
          </cell>
          <cell r="C2309" t="str">
            <v>62073214</v>
          </cell>
          <cell r="F2309" t="str">
            <v>2</v>
          </cell>
          <cell r="G2309" t="str">
            <v>Základní škola</v>
          </cell>
          <cell r="H2309" t="str">
            <v/>
          </cell>
          <cell r="I2309" t="str">
            <v>97</v>
          </cell>
          <cell r="J2309" t="str">
            <v>67975</v>
          </cell>
          <cell r="K2309" t="str">
            <v>Černovice</v>
          </cell>
        </row>
        <row r="2310">
          <cell r="A2310" t="str">
            <v>102007080</v>
          </cell>
          <cell r="B2310" t="str">
            <v>600105962</v>
          </cell>
          <cell r="C2310" t="str">
            <v>70299706</v>
          </cell>
          <cell r="F2310" t="str">
            <v>2</v>
          </cell>
          <cell r="G2310" t="str">
            <v>Základní škola</v>
          </cell>
          <cell r="H2310" t="str">
            <v/>
          </cell>
          <cell r="I2310" t="str">
            <v>60</v>
          </cell>
          <cell r="J2310" t="str">
            <v>67961</v>
          </cell>
          <cell r="K2310" t="str">
            <v>Deštná</v>
          </cell>
        </row>
        <row r="2311">
          <cell r="A2311" t="str">
            <v>102007098</v>
          </cell>
          <cell r="B2311" t="str">
            <v>600106446</v>
          </cell>
          <cell r="C2311" t="str">
            <v>75023423</v>
          </cell>
          <cell r="F2311" t="str">
            <v>2</v>
          </cell>
          <cell r="G2311" t="str">
            <v>Základní škola</v>
          </cell>
          <cell r="H2311" t="str">
            <v>Soukopovo náměstí</v>
          </cell>
          <cell r="I2311" t="str">
            <v>90</v>
          </cell>
          <cell r="J2311" t="str">
            <v>67911</v>
          </cell>
          <cell r="K2311" t="str">
            <v>Doubravice nad Svitavou</v>
          </cell>
        </row>
        <row r="2312">
          <cell r="A2312" t="str">
            <v>102007101</v>
          </cell>
          <cell r="B2312" t="str">
            <v>600105971</v>
          </cell>
          <cell r="C2312" t="str">
            <v>70873861</v>
          </cell>
          <cell r="F2312" t="str">
            <v>2</v>
          </cell>
          <cell r="G2312" t="str">
            <v>Základní škola</v>
          </cell>
          <cell r="H2312" t="str">
            <v/>
          </cell>
          <cell r="I2312" t="str">
            <v>60</v>
          </cell>
          <cell r="J2312" t="str">
            <v>67976</v>
          </cell>
          <cell r="K2312" t="str">
            <v>Drnovice</v>
          </cell>
        </row>
        <row r="2313">
          <cell r="A2313" t="str">
            <v>102007110</v>
          </cell>
          <cell r="B2313" t="str">
            <v>600020479</v>
          </cell>
          <cell r="C2313" t="str">
            <v>00226432</v>
          </cell>
          <cell r="F2313" t="str">
            <v>6</v>
          </cell>
          <cell r="G2313" t="str">
            <v>Domov mládeže</v>
          </cell>
          <cell r="H2313" t="str">
            <v>Opletalova</v>
          </cell>
          <cell r="I2313" t="str">
            <v>600</v>
          </cell>
          <cell r="J2313" t="str">
            <v>60200</v>
          </cell>
          <cell r="K2313" t="str">
            <v>Brno</v>
          </cell>
        </row>
        <row r="2314">
          <cell r="A2314" t="str">
            <v>102007136</v>
          </cell>
          <cell r="B2314" t="str">
            <v>600105989</v>
          </cell>
          <cell r="C2314" t="str">
            <v>75023741</v>
          </cell>
          <cell r="F2314" t="str">
            <v>2</v>
          </cell>
          <cell r="G2314" t="str">
            <v>Základní škola</v>
          </cell>
          <cell r="H2314" t="str">
            <v/>
          </cell>
          <cell r="I2314" t="str">
            <v>124</v>
          </cell>
          <cell r="J2314" t="str">
            <v>67907</v>
          </cell>
          <cell r="K2314" t="str">
            <v>Kotvrdovice</v>
          </cell>
        </row>
        <row r="2315">
          <cell r="A2315" t="str">
            <v>102007152</v>
          </cell>
          <cell r="B2315" t="str">
            <v>600105997</v>
          </cell>
          <cell r="C2315" t="str">
            <v>71001727</v>
          </cell>
          <cell r="F2315" t="str">
            <v>2</v>
          </cell>
          <cell r="G2315" t="str">
            <v>Základní škola</v>
          </cell>
          <cell r="H2315" t="str">
            <v/>
          </cell>
          <cell r="I2315" t="str">
            <v>10</v>
          </cell>
          <cell r="J2315" t="str">
            <v>67903</v>
          </cell>
          <cell r="K2315" t="str">
            <v>Olomučany</v>
          </cell>
        </row>
        <row r="2316">
          <cell r="A2316" t="str">
            <v>102007161</v>
          </cell>
          <cell r="B2316" t="str">
            <v>600105148</v>
          </cell>
          <cell r="C2316" t="str">
            <v>62073303</v>
          </cell>
          <cell r="F2316" t="str">
            <v>2</v>
          </cell>
          <cell r="G2316" t="str">
            <v>Základní škola</v>
          </cell>
          <cell r="H2316" t="str">
            <v>Dlouhá</v>
          </cell>
          <cell r="I2316" t="str">
            <v>279</v>
          </cell>
          <cell r="J2316" t="str">
            <v>67902</v>
          </cell>
          <cell r="K2316" t="str">
            <v>Ráječko</v>
          </cell>
        </row>
        <row r="2317">
          <cell r="A2317" t="str">
            <v>102007209</v>
          </cell>
          <cell r="B2317" t="str">
            <v>600106012</v>
          </cell>
          <cell r="C2317" t="str">
            <v>70985073</v>
          </cell>
          <cell r="F2317" t="str">
            <v>2</v>
          </cell>
          <cell r="G2317" t="str">
            <v>Základní škola</v>
          </cell>
          <cell r="H2317" t="str">
            <v/>
          </cell>
          <cell r="I2317" t="str">
            <v>2</v>
          </cell>
          <cell r="J2317" t="str">
            <v>67973</v>
          </cell>
          <cell r="K2317" t="str">
            <v>Rozseč nad Kunštátem</v>
          </cell>
        </row>
        <row r="2318">
          <cell r="A2318" t="str">
            <v>102007217</v>
          </cell>
          <cell r="B2318" t="str">
            <v>600106021</v>
          </cell>
          <cell r="C2318" t="str">
            <v>68685718</v>
          </cell>
          <cell r="F2318" t="str">
            <v>2</v>
          </cell>
          <cell r="G2318" t="str">
            <v>Základní škola</v>
          </cell>
          <cell r="H2318" t="str">
            <v/>
          </cell>
          <cell r="I2318" t="str">
            <v>115</v>
          </cell>
          <cell r="J2318" t="str">
            <v>67906</v>
          </cell>
          <cell r="K2318" t="str">
            <v>Rudice</v>
          </cell>
        </row>
        <row r="2319">
          <cell r="A2319" t="str">
            <v>102007225</v>
          </cell>
          <cell r="B2319" t="str">
            <v>600106039</v>
          </cell>
          <cell r="C2319" t="str">
            <v>75022443</v>
          </cell>
          <cell r="F2319" t="str">
            <v>2</v>
          </cell>
          <cell r="G2319" t="str">
            <v>Základní škola</v>
          </cell>
          <cell r="H2319" t="str">
            <v/>
          </cell>
          <cell r="I2319" t="str">
            <v>133</v>
          </cell>
          <cell r="J2319" t="str">
            <v>67931</v>
          </cell>
          <cell r="K2319" t="str">
            <v>Sebranice</v>
          </cell>
        </row>
        <row r="2320">
          <cell r="A2320" t="str">
            <v>102007233</v>
          </cell>
          <cell r="B2320" t="str">
            <v>600106047</v>
          </cell>
          <cell r="C2320" t="str">
            <v>70886270</v>
          </cell>
          <cell r="F2320" t="str">
            <v>2</v>
          </cell>
          <cell r="G2320" t="str">
            <v>Základní škola</v>
          </cell>
          <cell r="H2320" t="str">
            <v/>
          </cell>
          <cell r="I2320" t="str">
            <v>101</v>
          </cell>
          <cell r="J2320" t="str">
            <v>67901</v>
          </cell>
          <cell r="K2320" t="str">
            <v>Skalice nad Svitavou</v>
          </cell>
        </row>
        <row r="2321">
          <cell r="A2321" t="str">
            <v>102007241</v>
          </cell>
          <cell r="B2321" t="str">
            <v>600106055</v>
          </cell>
          <cell r="C2321" t="str">
            <v>71001981</v>
          </cell>
          <cell r="F2321" t="str">
            <v>2</v>
          </cell>
          <cell r="G2321" t="str">
            <v>Základní škola</v>
          </cell>
          <cell r="H2321" t="str">
            <v/>
          </cell>
          <cell r="I2321" t="str">
            <v>13</v>
          </cell>
          <cell r="J2321" t="str">
            <v>67962</v>
          </cell>
          <cell r="K2321" t="str">
            <v>Sulíkov</v>
          </cell>
        </row>
        <row r="2322">
          <cell r="A2322" t="str">
            <v>102007268</v>
          </cell>
          <cell r="B2322" t="str">
            <v>600106063</v>
          </cell>
          <cell r="C2322" t="str">
            <v>62073419</v>
          </cell>
          <cell r="F2322" t="str">
            <v>2</v>
          </cell>
          <cell r="G2322" t="str">
            <v>Základní škola</v>
          </cell>
          <cell r="H2322" t="str">
            <v/>
          </cell>
          <cell r="I2322" t="str">
            <v>118</v>
          </cell>
          <cell r="J2322" t="str">
            <v>67935</v>
          </cell>
          <cell r="K2322" t="str">
            <v>Šebetov</v>
          </cell>
        </row>
        <row r="2323">
          <cell r="A2323" t="str">
            <v>102007276</v>
          </cell>
          <cell r="B2323" t="str">
            <v>600106071</v>
          </cell>
          <cell r="C2323" t="str">
            <v>71009787</v>
          </cell>
          <cell r="F2323" t="str">
            <v>2</v>
          </cell>
          <cell r="G2323" t="str">
            <v>Základní škola</v>
          </cell>
          <cell r="H2323" t="str">
            <v/>
          </cell>
          <cell r="I2323" t="str">
            <v>112</v>
          </cell>
          <cell r="J2323" t="str">
            <v>67922</v>
          </cell>
          <cell r="K2323" t="str">
            <v>Šebrov-Kateřina</v>
          </cell>
        </row>
        <row r="2324">
          <cell r="A2324" t="str">
            <v>102007284</v>
          </cell>
          <cell r="B2324" t="str">
            <v>600106080</v>
          </cell>
          <cell r="C2324" t="str">
            <v>70982520</v>
          </cell>
          <cell r="F2324" t="str">
            <v>2</v>
          </cell>
          <cell r="G2324" t="str">
            <v>Základní škola</v>
          </cell>
          <cell r="H2324" t="str">
            <v/>
          </cell>
          <cell r="I2324" t="str">
            <v>33</v>
          </cell>
          <cell r="J2324" t="str">
            <v>67939</v>
          </cell>
          <cell r="K2324" t="str">
            <v>Úsobrno</v>
          </cell>
        </row>
        <row r="2325">
          <cell r="A2325" t="str">
            <v>102007292</v>
          </cell>
          <cell r="B2325" t="str">
            <v>600106098</v>
          </cell>
          <cell r="C2325" t="str">
            <v>75023407</v>
          </cell>
          <cell r="F2325" t="str">
            <v>2</v>
          </cell>
          <cell r="G2325" t="str">
            <v>Základní škola</v>
          </cell>
          <cell r="H2325" t="str">
            <v/>
          </cell>
          <cell r="I2325" t="str">
            <v>130</v>
          </cell>
          <cell r="J2325" t="str">
            <v>67936</v>
          </cell>
          <cell r="K2325" t="str">
            <v>Vanovice</v>
          </cell>
        </row>
        <row r="2326">
          <cell r="A2326" t="str">
            <v>102007314</v>
          </cell>
          <cell r="B2326" t="str">
            <v>600106101</v>
          </cell>
          <cell r="C2326" t="str">
            <v>62073001</v>
          </cell>
          <cell r="F2326" t="str">
            <v>2</v>
          </cell>
          <cell r="G2326" t="str">
            <v>Základní škola</v>
          </cell>
          <cell r="H2326" t="str">
            <v/>
          </cell>
          <cell r="I2326" t="str">
            <v>27</v>
          </cell>
          <cell r="J2326" t="str">
            <v>67933</v>
          </cell>
          <cell r="K2326" t="str">
            <v>Vísky</v>
          </cell>
        </row>
        <row r="2327">
          <cell r="A2327" t="str">
            <v>102007322</v>
          </cell>
          <cell r="B2327" t="str">
            <v>600106110</v>
          </cell>
          <cell r="C2327" t="str">
            <v>62073435</v>
          </cell>
          <cell r="F2327" t="str">
            <v>2</v>
          </cell>
          <cell r="G2327" t="str">
            <v>Základní škola</v>
          </cell>
          <cell r="H2327" t="str">
            <v/>
          </cell>
          <cell r="I2327" t="str">
            <v>42</v>
          </cell>
          <cell r="J2327" t="str">
            <v>67913</v>
          </cell>
          <cell r="K2327" t="str">
            <v>Vysočany</v>
          </cell>
        </row>
        <row r="2328">
          <cell r="A2328" t="str">
            <v>102007349</v>
          </cell>
          <cell r="B2328" t="str">
            <v>600106128</v>
          </cell>
          <cell r="C2328" t="str">
            <v>75021269</v>
          </cell>
          <cell r="F2328" t="str">
            <v>2</v>
          </cell>
          <cell r="G2328" t="str">
            <v>Základní škola</v>
          </cell>
          <cell r="H2328" t="str">
            <v>Školní</v>
          </cell>
          <cell r="I2328" t="str">
            <v>125</v>
          </cell>
          <cell r="J2328" t="str">
            <v>67921</v>
          </cell>
          <cell r="K2328" t="str">
            <v>Bořitov</v>
          </cell>
        </row>
        <row r="2329">
          <cell r="A2329" t="str">
            <v>102007357</v>
          </cell>
          <cell r="B2329" t="str">
            <v>600106454</v>
          </cell>
          <cell r="C2329" t="str">
            <v>75021528</v>
          </cell>
          <cell r="F2329" t="str">
            <v>2</v>
          </cell>
          <cell r="G2329" t="str">
            <v>Základní škola</v>
          </cell>
          <cell r="H2329" t="str">
            <v/>
          </cell>
          <cell r="I2329" t="str">
            <v>142</v>
          </cell>
          <cell r="J2329" t="str">
            <v>67962</v>
          </cell>
          <cell r="K2329" t="str">
            <v>Křetín</v>
          </cell>
        </row>
        <row r="2330">
          <cell r="A2330" t="str">
            <v>102007373</v>
          </cell>
          <cell r="B2330" t="str">
            <v>600106136</v>
          </cell>
          <cell r="C2330" t="str">
            <v>70996229</v>
          </cell>
          <cell r="F2330" t="str">
            <v>2</v>
          </cell>
          <cell r="G2330" t="str">
            <v>Základní škola</v>
          </cell>
          <cell r="H2330" t="str">
            <v/>
          </cell>
          <cell r="I2330" t="str">
            <v>217</v>
          </cell>
          <cell r="J2330" t="str">
            <v>67952</v>
          </cell>
          <cell r="K2330" t="str">
            <v>Žďárná</v>
          </cell>
        </row>
        <row r="2331">
          <cell r="A2331" t="str">
            <v>102007381</v>
          </cell>
          <cell r="B2331" t="str">
            <v>600106144</v>
          </cell>
          <cell r="C2331" t="str">
            <v>65765907</v>
          </cell>
          <cell r="F2331" t="str">
            <v>2</v>
          </cell>
          <cell r="G2331" t="str">
            <v>Základní škola</v>
          </cell>
          <cell r="H2331" t="str">
            <v>Komenského</v>
          </cell>
          <cell r="I2331" t="str">
            <v>324</v>
          </cell>
          <cell r="J2331" t="str">
            <v>67904</v>
          </cell>
          <cell r="K2331" t="str">
            <v>Adamov</v>
          </cell>
        </row>
        <row r="2332">
          <cell r="A2332" t="str">
            <v>102007390</v>
          </cell>
          <cell r="B2332" t="str">
            <v>600106152</v>
          </cell>
          <cell r="C2332" t="str">
            <v>62077520</v>
          </cell>
          <cell r="F2332" t="str">
            <v>2</v>
          </cell>
          <cell r="G2332" t="str">
            <v>Základní škola</v>
          </cell>
          <cell r="H2332" t="str">
            <v/>
          </cell>
          <cell r="I2332" t="str">
            <v>155</v>
          </cell>
          <cell r="J2332" t="str">
            <v>67953</v>
          </cell>
          <cell r="K2332" t="str">
            <v>Benešov</v>
          </cell>
        </row>
        <row r="2333">
          <cell r="A2333" t="str">
            <v>102007403</v>
          </cell>
          <cell r="B2333" t="str">
            <v>600106161</v>
          </cell>
          <cell r="C2333" t="str">
            <v>49464205</v>
          </cell>
          <cell r="F2333" t="str">
            <v>2</v>
          </cell>
          <cell r="G2333" t="str">
            <v>Základní škola</v>
          </cell>
          <cell r="H2333" t="str">
            <v>Dvorská</v>
          </cell>
          <cell r="I2333" t="str">
            <v>1415</v>
          </cell>
          <cell r="J2333" t="str">
            <v>67801</v>
          </cell>
          <cell r="K2333" t="str">
            <v>Blansko</v>
          </cell>
        </row>
        <row r="2334">
          <cell r="A2334" t="str">
            <v>102007411</v>
          </cell>
          <cell r="B2334" t="str">
            <v>600106179</v>
          </cell>
          <cell r="C2334" t="str">
            <v>49464213</v>
          </cell>
          <cell r="F2334" t="str">
            <v>2</v>
          </cell>
          <cell r="G2334" t="str">
            <v>Základní škola</v>
          </cell>
          <cell r="H2334" t="str">
            <v>Salmova</v>
          </cell>
          <cell r="I2334" t="str">
            <v>1940</v>
          </cell>
          <cell r="J2334" t="str">
            <v>67801</v>
          </cell>
          <cell r="K2334" t="str">
            <v>Blansko</v>
          </cell>
        </row>
        <row r="2335">
          <cell r="A2335" t="str">
            <v>102007446</v>
          </cell>
          <cell r="B2335" t="str">
            <v>600106187</v>
          </cell>
          <cell r="C2335" t="str">
            <v>49463276</v>
          </cell>
          <cell r="F2335" t="str">
            <v>2</v>
          </cell>
          <cell r="G2335" t="str">
            <v>Základní škola</v>
          </cell>
          <cell r="H2335" t="str">
            <v>Rodkovského</v>
          </cell>
          <cell r="I2335" t="str">
            <v>822</v>
          </cell>
          <cell r="J2335" t="str">
            <v>67801</v>
          </cell>
          <cell r="K2335" t="str">
            <v>Blansko</v>
          </cell>
        </row>
        <row r="2336">
          <cell r="A2336" t="str">
            <v>102007489</v>
          </cell>
          <cell r="B2336" t="str">
            <v>600106195</v>
          </cell>
          <cell r="C2336" t="str">
            <v>62072757</v>
          </cell>
          <cell r="F2336" t="str">
            <v>2</v>
          </cell>
          <cell r="G2336" t="str">
            <v>Základní škola</v>
          </cell>
          <cell r="H2336" t="str">
            <v>náměstí 9. května</v>
          </cell>
          <cell r="I2336" t="str">
            <v>953</v>
          </cell>
          <cell r="J2336" t="str">
            <v>68001</v>
          </cell>
          <cell r="K2336" t="str">
            <v>Boskovice</v>
          </cell>
        </row>
        <row r="2337">
          <cell r="A2337" t="str">
            <v>102007527</v>
          </cell>
          <cell r="B2337" t="str">
            <v>600106209</v>
          </cell>
          <cell r="C2337" t="str">
            <v>62073478</v>
          </cell>
          <cell r="F2337" t="str">
            <v>2</v>
          </cell>
          <cell r="G2337" t="str">
            <v>Základní škola</v>
          </cell>
          <cell r="H2337" t="str">
            <v>Strmá</v>
          </cell>
          <cell r="I2337" t="str">
            <v>308</v>
          </cell>
          <cell r="J2337" t="str">
            <v>67921</v>
          </cell>
          <cell r="K2337" t="str">
            <v>Černá Hora</v>
          </cell>
        </row>
        <row r="2338">
          <cell r="A2338" t="str">
            <v>102007535</v>
          </cell>
          <cell r="B2338" t="str">
            <v>600106217</v>
          </cell>
          <cell r="C2338" t="str">
            <v>62073095</v>
          </cell>
          <cell r="F2338" t="str">
            <v>2</v>
          </cell>
          <cell r="G2338" t="str">
            <v>Základní škola</v>
          </cell>
          <cell r="H2338" t="str">
            <v>Nad Rybníkem</v>
          </cell>
          <cell r="I2338" t="str">
            <v>401</v>
          </cell>
          <cell r="J2338" t="str">
            <v>67906</v>
          </cell>
          <cell r="K2338" t="str">
            <v>Jedovnice</v>
          </cell>
        </row>
        <row r="2339">
          <cell r="A2339" t="str">
            <v>102007543</v>
          </cell>
          <cell r="B2339" t="str">
            <v>600106225</v>
          </cell>
          <cell r="C2339" t="str">
            <v>62073061</v>
          </cell>
          <cell r="F2339" t="str">
            <v>2</v>
          </cell>
          <cell r="G2339" t="str">
            <v>Základní škola</v>
          </cell>
          <cell r="H2339" t="str">
            <v/>
          </cell>
          <cell r="I2339" t="str">
            <v>210</v>
          </cell>
          <cell r="J2339" t="str">
            <v>67934</v>
          </cell>
          <cell r="K2339" t="str">
            <v>Knínice</v>
          </cell>
        </row>
        <row r="2340">
          <cell r="A2340" t="str">
            <v>102007551</v>
          </cell>
          <cell r="B2340" t="str">
            <v>600106233</v>
          </cell>
          <cell r="C2340" t="str">
            <v>62073290</v>
          </cell>
          <cell r="F2340" t="str">
            <v>2</v>
          </cell>
          <cell r="G2340" t="str">
            <v>Základní škola</v>
          </cell>
          <cell r="H2340" t="str">
            <v/>
          </cell>
          <cell r="I2340" t="str">
            <v>240</v>
          </cell>
          <cell r="J2340" t="str">
            <v>67905</v>
          </cell>
          <cell r="K2340" t="str">
            <v>Křtiny</v>
          </cell>
        </row>
        <row r="2341">
          <cell r="A2341" t="str">
            <v>102007586</v>
          </cell>
          <cell r="B2341" t="str">
            <v>600106241</v>
          </cell>
          <cell r="C2341" t="str">
            <v>62073427</v>
          </cell>
          <cell r="F2341" t="str">
            <v>2</v>
          </cell>
          <cell r="G2341" t="str">
            <v>Základní škola</v>
          </cell>
          <cell r="H2341" t="str">
            <v>Brněnská</v>
          </cell>
          <cell r="I2341" t="str">
            <v>32</v>
          </cell>
          <cell r="J2341" t="str">
            <v>67972</v>
          </cell>
          <cell r="K2341" t="str">
            <v>Kunštát</v>
          </cell>
        </row>
        <row r="2342">
          <cell r="A2342" t="str">
            <v>102007616</v>
          </cell>
          <cell r="B2342" t="str">
            <v>600105911</v>
          </cell>
          <cell r="C2342" t="str">
            <v>62072897</v>
          </cell>
          <cell r="F2342" t="str">
            <v>2</v>
          </cell>
          <cell r="G2342" t="str">
            <v>Základní škola</v>
          </cell>
          <cell r="H2342" t="str">
            <v>Komenského</v>
          </cell>
          <cell r="I2342" t="str">
            <v>902</v>
          </cell>
          <cell r="J2342" t="str">
            <v>67961</v>
          </cell>
          <cell r="K2342" t="str">
            <v>Letovice</v>
          </cell>
        </row>
        <row r="2343">
          <cell r="A2343" t="str">
            <v>102007624</v>
          </cell>
          <cell r="B2343" t="str">
            <v>600106250</v>
          </cell>
          <cell r="C2343" t="str">
            <v>71004165</v>
          </cell>
          <cell r="F2343" t="str">
            <v>2</v>
          </cell>
          <cell r="G2343" t="str">
            <v>Základní škola</v>
          </cell>
          <cell r="H2343" t="str">
            <v/>
          </cell>
          <cell r="I2343" t="str">
            <v>167</v>
          </cell>
          <cell r="J2343" t="str">
            <v>67915</v>
          </cell>
          <cell r="K2343" t="str">
            <v>Lipovec</v>
          </cell>
        </row>
        <row r="2344">
          <cell r="A2344" t="str">
            <v>102007659</v>
          </cell>
          <cell r="B2344" t="str">
            <v>600106268</v>
          </cell>
          <cell r="C2344" t="str">
            <v>62073184</v>
          </cell>
          <cell r="F2344" t="str">
            <v>2</v>
          </cell>
          <cell r="G2344" t="str">
            <v>Základní škola</v>
          </cell>
          <cell r="H2344" t="str">
            <v/>
          </cell>
          <cell r="I2344" t="str">
            <v>283</v>
          </cell>
          <cell r="J2344" t="str">
            <v>67922</v>
          </cell>
          <cell r="K2344" t="str">
            <v>Lipůvka</v>
          </cell>
        </row>
        <row r="2345">
          <cell r="A2345" t="str">
            <v>102007667</v>
          </cell>
          <cell r="B2345" t="str">
            <v>600106276</v>
          </cell>
          <cell r="C2345" t="str">
            <v>62072951</v>
          </cell>
          <cell r="F2345" t="str">
            <v>2</v>
          </cell>
          <cell r="G2345" t="str">
            <v>Základní škola</v>
          </cell>
          <cell r="H2345" t="str">
            <v>Tišnovská</v>
          </cell>
          <cell r="I2345" t="str">
            <v>362</v>
          </cell>
          <cell r="J2345" t="str">
            <v>67923</v>
          </cell>
          <cell r="K2345" t="str">
            <v>Lomnice</v>
          </cell>
        </row>
        <row r="2346">
          <cell r="A2346" t="str">
            <v>102007691</v>
          </cell>
          <cell r="B2346" t="str">
            <v>600106284</v>
          </cell>
          <cell r="C2346" t="str">
            <v>47884941</v>
          </cell>
          <cell r="F2346" t="str">
            <v>2</v>
          </cell>
          <cell r="G2346" t="str">
            <v>Základní škola</v>
          </cell>
          <cell r="H2346" t="str">
            <v>Zákostelí</v>
          </cell>
          <cell r="I2346" t="str">
            <v>360</v>
          </cell>
          <cell r="J2346" t="str">
            <v>67971</v>
          </cell>
          <cell r="K2346" t="str">
            <v>Lysice</v>
          </cell>
        </row>
        <row r="2347">
          <cell r="A2347" t="str">
            <v>102007713</v>
          </cell>
          <cell r="B2347" t="str">
            <v>600106292</v>
          </cell>
          <cell r="C2347" t="str">
            <v>62073281</v>
          </cell>
          <cell r="F2347" t="str">
            <v>2</v>
          </cell>
          <cell r="G2347" t="str">
            <v>Základní škola</v>
          </cell>
          <cell r="H2347" t="str">
            <v>Hliníky</v>
          </cell>
          <cell r="I2347" t="str">
            <v>108</v>
          </cell>
          <cell r="J2347" t="str">
            <v>67974</v>
          </cell>
          <cell r="K2347" t="str">
            <v>Olešnice</v>
          </cell>
        </row>
        <row r="2348">
          <cell r="A2348" t="str">
            <v>102007721</v>
          </cell>
          <cell r="B2348" t="str">
            <v>600106306</v>
          </cell>
          <cell r="C2348" t="str">
            <v>62073346</v>
          </cell>
          <cell r="F2348" t="str">
            <v>2</v>
          </cell>
          <cell r="G2348" t="str">
            <v>Základní škola</v>
          </cell>
          <cell r="H2348" t="str">
            <v/>
          </cell>
          <cell r="I2348" t="str">
            <v>363</v>
          </cell>
          <cell r="J2348" t="str">
            <v>67914</v>
          </cell>
          <cell r="K2348" t="str">
            <v>Ostrov u Macochy</v>
          </cell>
        </row>
        <row r="2349">
          <cell r="A2349" t="str">
            <v>102007748</v>
          </cell>
          <cell r="B2349" t="str">
            <v>600106314</v>
          </cell>
          <cell r="C2349" t="str">
            <v>62073036</v>
          </cell>
          <cell r="F2349" t="str">
            <v>2</v>
          </cell>
          <cell r="G2349" t="str">
            <v>Základní škola</v>
          </cell>
          <cell r="H2349" t="str">
            <v>Školní</v>
          </cell>
          <cell r="I2349" t="str">
            <v>446</v>
          </cell>
          <cell r="J2349" t="str">
            <v>67902</v>
          </cell>
          <cell r="K2349" t="str">
            <v>Rájec-Jestřebí</v>
          </cell>
        </row>
        <row r="2350">
          <cell r="A2350" t="str">
            <v>102007756</v>
          </cell>
          <cell r="B2350" t="str">
            <v>600106322</v>
          </cell>
          <cell r="C2350" t="str">
            <v>62075942</v>
          </cell>
          <cell r="F2350" t="str">
            <v>2</v>
          </cell>
          <cell r="G2350" t="str">
            <v>Základní škola</v>
          </cell>
          <cell r="H2350" t="str">
            <v/>
          </cell>
          <cell r="I2350" t="str">
            <v>200</v>
          </cell>
          <cell r="J2350" t="str">
            <v>67913</v>
          </cell>
          <cell r="K2350" t="str">
            <v>Sloup</v>
          </cell>
        </row>
        <row r="2351">
          <cell r="A2351" t="str">
            <v>102007799</v>
          </cell>
          <cell r="B2351" t="str">
            <v>600106331</v>
          </cell>
          <cell r="C2351" t="str">
            <v>70988617</v>
          </cell>
          <cell r="F2351" t="str">
            <v>2</v>
          </cell>
          <cell r="G2351" t="str">
            <v>Základní škola</v>
          </cell>
          <cell r="H2351" t="str">
            <v>Komenského</v>
          </cell>
          <cell r="I2351" t="str">
            <v>157</v>
          </cell>
          <cell r="J2351" t="str">
            <v>67932</v>
          </cell>
          <cell r="K2351" t="str">
            <v>Svitávka</v>
          </cell>
        </row>
        <row r="2352">
          <cell r="A2352" t="str">
            <v>102007802</v>
          </cell>
          <cell r="B2352" t="str">
            <v>600106349</v>
          </cell>
          <cell r="C2352" t="str">
            <v>62073591</v>
          </cell>
          <cell r="F2352" t="str">
            <v>2</v>
          </cell>
          <cell r="G2352" t="str">
            <v>Základní škola</v>
          </cell>
          <cell r="H2352" t="str">
            <v>Pod Strážnicí</v>
          </cell>
          <cell r="I2352" t="str">
            <v>499</v>
          </cell>
          <cell r="J2352" t="str">
            <v>67963</v>
          </cell>
          <cell r="K2352" t="str">
            <v>Velké Opatovice</v>
          </cell>
        </row>
        <row r="2353">
          <cell r="A2353" t="str">
            <v>102007837</v>
          </cell>
          <cell r="B2353" t="str">
            <v>600024873</v>
          </cell>
          <cell r="C2353" t="str">
            <v>62075993</v>
          </cell>
          <cell r="F2353" t="str">
            <v>7</v>
          </cell>
          <cell r="G2353" t="str">
            <v>Základní škola</v>
          </cell>
          <cell r="H2353" t="str">
            <v/>
          </cell>
          <cell r="I2353" t="str">
            <v>12</v>
          </cell>
          <cell r="J2353" t="str">
            <v>67962</v>
          </cell>
          <cell r="K2353" t="str">
            <v>Křetín</v>
          </cell>
        </row>
        <row r="2354">
          <cell r="A2354" t="str">
            <v>102007853</v>
          </cell>
          <cell r="B2354" t="str">
            <v>600024831</v>
          </cell>
          <cell r="C2354" t="str">
            <v>62076060</v>
          </cell>
          <cell r="F2354" t="str">
            <v>7</v>
          </cell>
          <cell r="G2354" t="str">
            <v>Základní škola</v>
          </cell>
          <cell r="H2354" t="str">
            <v>Nad Čertovkou</v>
          </cell>
          <cell r="I2354" t="str">
            <v>2304</v>
          </cell>
          <cell r="J2354" t="str">
            <v>67801</v>
          </cell>
          <cell r="K2354" t="str">
            <v>Blansko</v>
          </cell>
        </row>
        <row r="2355">
          <cell r="A2355" t="str">
            <v>102007870</v>
          </cell>
          <cell r="B2355" t="str">
            <v>600024849</v>
          </cell>
          <cell r="C2355" t="str">
            <v>62075985</v>
          </cell>
          <cell r="F2355" t="str">
            <v>7</v>
          </cell>
          <cell r="G2355" t="str">
            <v>Základní škola</v>
          </cell>
          <cell r="H2355" t="str">
            <v>Štefanikova</v>
          </cell>
          <cell r="I2355" t="str">
            <v>1142</v>
          </cell>
          <cell r="J2355" t="str">
            <v>68001</v>
          </cell>
          <cell r="K2355" t="str">
            <v>Boskovice</v>
          </cell>
        </row>
        <row r="2356">
          <cell r="A2356" t="str">
            <v>102007926</v>
          </cell>
          <cell r="B2356" t="str">
            <v>600013235</v>
          </cell>
          <cell r="C2356" t="str">
            <v>62073133</v>
          </cell>
          <cell r="F2356" t="str">
            <v>7</v>
          </cell>
          <cell r="G2356" t="str">
            <v>Střední škola</v>
          </cell>
          <cell r="H2356" t="str">
            <v>Seifertova</v>
          </cell>
          <cell r="I2356" t="str">
            <v>33</v>
          </cell>
          <cell r="J2356" t="str">
            <v>67801</v>
          </cell>
          <cell r="K2356" t="str">
            <v>Blansko</v>
          </cell>
        </row>
        <row r="2357">
          <cell r="A2357" t="str">
            <v>102007934</v>
          </cell>
          <cell r="B2357" t="str">
            <v>600013294</v>
          </cell>
          <cell r="C2357" t="str">
            <v>62073109</v>
          </cell>
          <cell r="F2357" t="str">
            <v>7</v>
          </cell>
          <cell r="G2357" t="str">
            <v>Střední škola</v>
          </cell>
          <cell r="H2357" t="str">
            <v>Palackého náměstí</v>
          </cell>
          <cell r="I2357" t="str">
            <v>222</v>
          </cell>
          <cell r="J2357" t="str">
            <v>68011</v>
          </cell>
          <cell r="K2357" t="str">
            <v>Boskovice</v>
          </cell>
        </row>
        <row r="2358">
          <cell r="A2358" t="str">
            <v>102007942</v>
          </cell>
          <cell r="B2358" t="str">
            <v>600013243</v>
          </cell>
          <cell r="C2358" t="str">
            <v>62073176</v>
          </cell>
          <cell r="F2358" t="str">
            <v>7</v>
          </cell>
          <cell r="G2358" t="str">
            <v>Střední škola</v>
          </cell>
          <cell r="H2358" t="str">
            <v>Nad Čertovkou</v>
          </cell>
          <cell r="I2358" t="str">
            <v>2272</v>
          </cell>
          <cell r="J2358" t="str">
            <v>67801</v>
          </cell>
          <cell r="K2358" t="str">
            <v>Blansko</v>
          </cell>
        </row>
        <row r="2359">
          <cell r="A2359" t="str">
            <v>102007969</v>
          </cell>
          <cell r="B2359" t="str">
            <v>600171841</v>
          </cell>
          <cell r="C2359" t="str">
            <v>62073087</v>
          </cell>
          <cell r="F2359" t="str">
            <v>7</v>
          </cell>
          <cell r="G2359" t="str">
            <v>Střední škola</v>
          </cell>
          <cell r="H2359" t="str">
            <v>Na Větřáku</v>
          </cell>
          <cell r="I2359" t="str">
            <v>463</v>
          </cell>
          <cell r="J2359" t="str">
            <v>67906</v>
          </cell>
          <cell r="K2359" t="str">
            <v>Jedovnice</v>
          </cell>
        </row>
        <row r="2360">
          <cell r="A2360" t="str">
            <v>102007993</v>
          </cell>
          <cell r="B2360" t="str">
            <v>600013367</v>
          </cell>
          <cell r="C2360" t="str">
            <v>62073117</v>
          </cell>
          <cell r="F2360" t="str">
            <v>7</v>
          </cell>
          <cell r="G2360" t="str">
            <v>Střední škola</v>
          </cell>
          <cell r="H2360" t="str">
            <v>Komenského</v>
          </cell>
          <cell r="I2360" t="str">
            <v>343</v>
          </cell>
          <cell r="J2360" t="str">
            <v>68011</v>
          </cell>
          <cell r="K2360" t="str">
            <v>Boskovice</v>
          </cell>
        </row>
        <row r="2361">
          <cell r="A2361" t="str">
            <v>102008019</v>
          </cell>
          <cell r="B2361" t="str">
            <v>600131688</v>
          </cell>
          <cell r="C2361" t="str">
            <v>73184586</v>
          </cell>
          <cell r="F2361" t="str">
            <v>2</v>
          </cell>
          <cell r="G2361" t="str">
            <v>Základní škola</v>
          </cell>
          <cell r="H2361" t="str">
            <v/>
          </cell>
          <cell r="I2361" t="str">
            <v>252</v>
          </cell>
          <cell r="J2361" t="str">
            <v>79393</v>
          </cell>
          <cell r="K2361" t="str">
            <v>Brantice</v>
          </cell>
        </row>
        <row r="2362">
          <cell r="A2362" t="str">
            <v>102008035</v>
          </cell>
          <cell r="B2362" t="str">
            <v>600132056</v>
          </cell>
          <cell r="C2362" t="str">
            <v>70984581</v>
          </cell>
          <cell r="F2362" t="str">
            <v>2</v>
          </cell>
          <cell r="G2362" t="str">
            <v>Základní škola</v>
          </cell>
          <cell r="H2362" t="str">
            <v/>
          </cell>
          <cell r="I2362" t="str">
            <v>38</v>
          </cell>
          <cell r="J2362" t="str">
            <v>79303</v>
          </cell>
          <cell r="K2362" t="str">
            <v>Dětřichov nad Bystřicí</v>
          </cell>
        </row>
        <row r="2363">
          <cell r="A2363" t="str">
            <v>102008043</v>
          </cell>
          <cell r="B2363" t="str">
            <v>600131696</v>
          </cell>
          <cell r="C2363" t="str">
            <v>70988595</v>
          </cell>
          <cell r="F2363" t="str">
            <v>2</v>
          </cell>
          <cell r="G2363" t="str">
            <v>Základní škola</v>
          </cell>
          <cell r="H2363" t="str">
            <v/>
          </cell>
          <cell r="I2363" t="str">
            <v>7</v>
          </cell>
          <cell r="J2363" t="str">
            <v>79501</v>
          </cell>
          <cell r="K2363" t="str">
            <v>Dolní Moravice</v>
          </cell>
        </row>
        <row r="2364">
          <cell r="A2364" t="str">
            <v>102008051</v>
          </cell>
          <cell r="B2364" t="str">
            <v>600131700</v>
          </cell>
          <cell r="C2364" t="str">
            <v>70988579</v>
          </cell>
          <cell r="F2364" t="str">
            <v>2</v>
          </cell>
          <cell r="G2364" t="str">
            <v>Základní škola</v>
          </cell>
          <cell r="H2364" t="str">
            <v/>
          </cell>
          <cell r="I2364" t="str">
            <v>22</v>
          </cell>
          <cell r="J2364" t="str">
            <v>79381</v>
          </cell>
          <cell r="K2364" t="str">
            <v>Hošťálkovy</v>
          </cell>
        </row>
        <row r="2365">
          <cell r="A2365" t="str">
            <v>102008060</v>
          </cell>
          <cell r="B2365" t="str">
            <v>600131718</v>
          </cell>
          <cell r="C2365" t="str">
            <v>70640220</v>
          </cell>
          <cell r="F2365" t="str">
            <v>2</v>
          </cell>
          <cell r="G2365" t="str">
            <v>Základní škola</v>
          </cell>
          <cell r="H2365" t="str">
            <v/>
          </cell>
          <cell r="I2365" t="str">
            <v>256</v>
          </cell>
          <cell r="J2365" t="str">
            <v>79351</v>
          </cell>
          <cell r="K2365" t="str">
            <v>Huzová</v>
          </cell>
        </row>
        <row r="2366">
          <cell r="A2366" t="str">
            <v>102008086</v>
          </cell>
          <cell r="B2366" t="str">
            <v>600132072</v>
          </cell>
          <cell r="C2366" t="str">
            <v>70982546</v>
          </cell>
          <cell r="F2366" t="str">
            <v>2</v>
          </cell>
          <cell r="G2366" t="str">
            <v>Základní škola</v>
          </cell>
          <cell r="H2366" t="str">
            <v/>
          </cell>
          <cell r="I2366" t="str">
            <v>17</v>
          </cell>
          <cell r="J2366" t="str">
            <v>79324</v>
          </cell>
          <cell r="K2366" t="str">
            <v>Karlova Studánka</v>
          </cell>
        </row>
        <row r="2367">
          <cell r="A2367" t="str">
            <v>102008094</v>
          </cell>
          <cell r="B2367" t="str">
            <v>600131726</v>
          </cell>
          <cell r="C2367" t="str">
            <v>70997934</v>
          </cell>
          <cell r="F2367" t="str">
            <v>2</v>
          </cell>
          <cell r="G2367" t="str">
            <v>Základní škola</v>
          </cell>
          <cell r="H2367" t="str">
            <v/>
          </cell>
          <cell r="I2367" t="str">
            <v>89</v>
          </cell>
          <cell r="J2367" t="str">
            <v>79336</v>
          </cell>
          <cell r="K2367" t="str">
            <v>Malá Morávka</v>
          </cell>
        </row>
        <row r="2368">
          <cell r="A2368" t="str">
            <v>102008124</v>
          </cell>
          <cell r="B2368" t="str">
            <v>600131734</v>
          </cell>
          <cell r="C2368" t="str">
            <v>70985391</v>
          </cell>
          <cell r="F2368" t="str">
            <v>2</v>
          </cell>
          <cell r="G2368" t="str">
            <v>Základní škola</v>
          </cell>
          <cell r="H2368" t="str">
            <v>Rýmařovská</v>
          </cell>
          <cell r="I2368" t="str">
            <v>282</v>
          </cell>
          <cell r="J2368" t="str">
            <v>79356</v>
          </cell>
          <cell r="K2368" t="str">
            <v>Ryžoviště</v>
          </cell>
        </row>
        <row r="2369">
          <cell r="A2369" t="str">
            <v>102008141</v>
          </cell>
          <cell r="B2369" t="str">
            <v>600131742</v>
          </cell>
          <cell r="C2369" t="str">
            <v>73184616</v>
          </cell>
          <cell r="F2369" t="str">
            <v>2</v>
          </cell>
          <cell r="G2369" t="str">
            <v>Základní škola</v>
          </cell>
          <cell r="H2369" t="str">
            <v/>
          </cell>
          <cell r="I2369" t="str">
            <v>120</v>
          </cell>
          <cell r="J2369" t="str">
            <v>79397</v>
          </cell>
          <cell r="K2369" t="str">
            <v>Slezské Rudoltice</v>
          </cell>
        </row>
        <row r="2370">
          <cell r="A2370" t="str">
            <v>102008159</v>
          </cell>
          <cell r="B2370" t="str">
            <v>600132081</v>
          </cell>
          <cell r="C2370" t="str">
            <v>73184934</v>
          </cell>
          <cell r="F2370" t="str">
            <v>2</v>
          </cell>
          <cell r="G2370" t="str">
            <v>Základní škola</v>
          </cell>
          <cell r="H2370" t="str">
            <v/>
          </cell>
          <cell r="I2370" t="str">
            <v>121</v>
          </cell>
          <cell r="J2370" t="str">
            <v>79331</v>
          </cell>
          <cell r="K2370" t="str">
            <v>Rudná pod Pradědem</v>
          </cell>
        </row>
        <row r="2371">
          <cell r="A2371" t="str">
            <v>102008167</v>
          </cell>
          <cell r="B2371" t="str">
            <v>600132099</v>
          </cell>
          <cell r="C2371" t="str">
            <v>70640319</v>
          </cell>
          <cell r="F2371" t="str">
            <v>2</v>
          </cell>
          <cell r="G2371" t="str">
            <v>Základní škola</v>
          </cell>
          <cell r="H2371" t="str">
            <v/>
          </cell>
          <cell r="I2371" t="str">
            <v>33</v>
          </cell>
          <cell r="J2371" t="str">
            <v>79201</v>
          </cell>
          <cell r="K2371" t="str">
            <v>Široká Niva</v>
          </cell>
        </row>
        <row r="2372">
          <cell r="A2372" t="str">
            <v>102008175</v>
          </cell>
          <cell r="B2372" t="str">
            <v>600131751</v>
          </cell>
          <cell r="C2372" t="str">
            <v>70640301</v>
          </cell>
          <cell r="F2372" t="str">
            <v>2</v>
          </cell>
          <cell r="G2372" t="str">
            <v>Základní škola</v>
          </cell>
          <cell r="H2372" t="str">
            <v/>
          </cell>
          <cell r="I2372" t="str">
            <v>19</v>
          </cell>
          <cell r="J2372" t="str">
            <v>79391</v>
          </cell>
          <cell r="K2372" t="str">
            <v>Úvalno</v>
          </cell>
        </row>
        <row r="2373">
          <cell r="A2373" t="str">
            <v>102008205</v>
          </cell>
          <cell r="B2373" t="str">
            <v>600131777</v>
          </cell>
          <cell r="C2373" t="str">
            <v>75026597</v>
          </cell>
          <cell r="F2373" t="str">
            <v>2</v>
          </cell>
          <cell r="G2373" t="str">
            <v>Základní škola</v>
          </cell>
          <cell r="H2373" t="str">
            <v>Sokolovská</v>
          </cell>
          <cell r="I2373" t="str">
            <v>201</v>
          </cell>
          <cell r="J2373" t="str">
            <v>79312</v>
          </cell>
          <cell r="K2373" t="str">
            <v>Svobodné Heřmanice</v>
          </cell>
        </row>
        <row r="2374">
          <cell r="A2374" t="str">
            <v>102008213</v>
          </cell>
          <cell r="B2374" t="str">
            <v>600131785</v>
          </cell>
          <cell r="C2374" t="str">
            <v>75026520</v>
          </cell>
          <cell r="F2374" t="str">
            <v>2</v>
          </cell>
          <cell r="G2374" t="str">
            <v>Základní škola</v>
          </cell>
          <cell r="H2374" t="str">
            <v/>
          </cell>
          <cell r="I2374" t="str">
            <v>24</v>
          </cell>
          <cell r="J2374" t="str">
            <v>79302</v>
          </cell>
          <cell r="K2374" t="str">
            <v>Lomnice</v>
          </cell>
        </row>
        <row r="2375">
          <cell r="A2375" t="str">
            <v>102008248</v>
          </cell>
          <cell r="B2375" t="str">
            <v>600131793</v>
          </cell>
          <cell r="C2375" t="str">
            <v>00852805</v>
          </cell>
          <cell r="F2375" t="str">
            <v>2</v>
          </cell>
          <cell r="G2375" t="str">
            <v>Základní škola</v>
          </cell>
          <cell r="H2375" t="str">
            <v>Jesenická</v>
          </cell>
          <cell r="I2375" t="str">
            <v>1284</v>
          </cell>
          <cell r="J2375" t="str">
            <v>79201</v>
          </cell>
          <cell r="K2375" t="str">
            <v>Bruntál</v>
          </cell>
        </row>
        <row r="2376">
          <cell r="A2376" t="str">
            <v>102008264</v>
          </cell>
          <cell r="B2376" t="str">
            <v>600132102</v>
          </cell>
          <cell r="C2376" t="str">
            <v>00852783</v>
          </cell>
          <cell r="F2376" t="str">
            <v>2</v>
          </cell>
          <cell r="G2376" t="str">
            <v>Základní škola</v>
          </cell>
          <cell r="H2376" t="str">
            <v>Školní</v>
          </cell>
          <cell r="I2376" t="str">
            <v>723</v>
          </cell>
          <cell r="J2376" t="str">
            <v>79201</v>
          </cell>
          <cell r="K2376" t="str">
            <v>Bruntál</v>
          </cell>
        </row>
        <row r="2377">
          <cell r="A2377" t="str">
            <v>102008281</v>
          </cell>
          <cell r="B2377" t="str">
            <v>600131807</v>
          </cell>
          <cell r="C2377" t="str">
            <v>66145309</v>
          </cell>
          <cell r="F2377" t="str">
            <v>2</v>
          </cell>
          <cell r="G2377" t="str">
            <v>Základní škola</v>
          </cell>
          <cell r="H2377" t="str">
            <v>Cihelní</v>
          </cell>
          <cell r="I2377" t="str">
            <v>1620</v>
          </cell>
          <cell r="J2377" t="str">
            <v>79201</v>
          </cell>
          <cell r="K2377" t="str">
            <v>Bruntál</v>
          </cell>
        </row>
        <row r="2378">
          <cell r="A2378" t="str">
            <v>102008299</v>
          </cell>
          <cell r="B2378" t="str">
            <v>600131815</v>
          </cell>
          <cell r="C2378" t="str">
            <v>45234604</v>
          </cell>
          <cell r="F2378" t="str">
            <v>2</v>
          </cell>
          <cell r="G2378" t="str">
            <v>Základní škola</v>
          </cell>
          <cell r="H2378" t="str">
            <v>Komenského</v>
          </cell>
          <cell r="I2378" t="str">
            <v>360</v>
          </cell>
          <cell r="J2378" t="str">
            <v>79351</v>
          </cell>
          <cell r="K2378" t="str">
            <v>Břidličná</v>
          </cell>
        </row>
        <row r="2379">
          <cell r="A2379" t="str">
            <v>102008337</v>
          </cell>
          <cell r="B2379" t="str">
            <v>600131823</v>
          </cell>
          <cell r="C2379" t="str">
            <v>70979383</v>
          </cell>
          <cell r="F2379" t="str">
            <v>2</v>
          </cell>
          <cell r="G2379" t="str">
            <v>Základní škola</v>
          </cell>
          <cell r="H2379" t="str">
            <v>Olomoucká</v>
          </cell>
          <cell r="I2379" t="str">
            <v>336</v>
          </cell>
          <cell r="J2379" t="str">
            <v>79368</v>
          </cell>
          <cell r="K2379" t="str">
            <v>Dvorce</v>
          </cell>
        </row>
        <row r="2380">
          <cell r="A2380" t="str">
            <v>102008345</v>
          </cell>
          <cell r="B2380" t="str">
            <v>600032191</v>
          </cell>
          <cell r="C2380" t="str">
            <v>70843830</v>
          </cell>
          <cell r="F2380" t="str">
            <v>7</v>
          </cell>
          <cell r="G2380" t="str">
            <v>Pedagogicko-psychologická poradna</v>
          </cell>
          <cell r="H2380" t="str">
            <v>Kuncova</v>
          </cell>
          <cell r="I2380" t="str">
            <v>1580</v>
          </cell>
          <cell r="J2380" t="str">
            <v>15500</v>
          </cell>
          <cell r="K2380" t="str">
            <v>Praha</v>
          </cell>
        </row>
        <row r="2381">
          <cell r="A2381" t="str">
            <v>102008353</v>
          </cell>
          <cell r="B2381" t="str">
            <v>600131831</v>
          </cell>
          <cell r="C2381" t="str">
            <v>75029499</v>
          </cell>
          <cell r="F2381" t="str">
            <v>2</v>
          </cell>
          <cell r="G2381" t="str">
            <v>Základní škola</v>
          </cell>
          <cell r="H2381" t="str">
            <v/>
          </cell>
          <cell r="I2381" t="str">
            <v>176</v>
          </cell>
          <cell r="J2381" t="str">
            <v>79371</v>
          </cell>
          <cell r="K2381" t="str">
            <v>Holčovice</v>
          </cell>
        </row>
        <row r="2382">
          <cell r="A2382" t="str">
            <v>102008396</v>
          </cell>
          <cell r="B2382" t="str">
            <v>600131840</v>
          </cell>
          <cell r="C2382" t="str">
            <v>75026252</v>
          </cell>
          <cell r="F2382" t="str">
            <v>2</v>
          </cell>
          <cell r="G2382" t="str">
            <v>Základní škola</v>
          </cell>
          <cell r="H2382" t="str">
            <v>Školní</v>
          </cell>
          <cell r="I2382" t="str">
            <v>338</v>
          </cell>
          <cell r="J2382" t="str">
            <v>79312</v>
          </cell>
          <cell r="K2382" t="str">
            <v>Horní Benešov</v>
          </cell>
        </row>
        <row r="2383">
          <cell r="A2383" t="str">
            <v>102008434</v>
          </cell>
          <cell r="B2383" t="str">
            <v>600131858</v>
          </cell>
          <cell r="C2383" t="str">
            <v>73184276</v>
          </cell>
          <cell r="F2383" t="str">
            <v>2</v>
          </cell>
          <cell r="G2383" t="str">
            <v>Základní škola</v>
          </cell>
          <cell r="H2383" t="str">
            <v/>
          </cell>
          <cell r="I2383" t="str">
            <v>231</v>
          </cell>
          <cell r="J2383" t="str">
            <v>79344</v>
          </cell>
          <cell r="K2383" t="str">
            <v>Horní Město</v>
          </cell>
        </row>
        <row r="2384">
          <cell r="A2384" t="str">
            <v>102008469</v>
          </cell>
          <cell r="B2384" t="str">
            <v>600131866</v>
          </cell>
          <cell r="C2384" t="str">
            <v>70645469</v>
          </cell>
          <cell r="F2384" t="str">
            <v>2</v>
          </cell>
          <cell r="G2384" t="str">
            <v>Základní škola</v>
          </cell>
          <cell r="H2384" t="str">
            <v/>
          </cell>
          <cell r="I2384" t="str">
            <v>457</v>
          </cell>
          <cell r="J2384" t="str">
            <v>79383</v>
          </cell>
          <cell r="K2384" t="str">
            <v>Jindřichov</v>
          </cell>
        </row>
        <row r="2385">
          <cell r="A2385" t="str">
            <v>102008493</v>
          </cell>
          <cell r="B2385" t="str">
            <v>600032116</v>
          </cell>
          <cell r="C2385" t="str">
            <v>70835462</v>
          </cell>
          <cell r="F2385" t="str">
            <v>7</v>
          </cell>
          <cell r="G2385" t="str">
            <v>Pedagogicko-psychologická poradna</v>
          </cell>
          <cell r="H2385" t="str">
            <v>U nové školy</v>
          </cell>
          <cell r="I2385" t="str">
            <v>871</v>
          </cell>
          <cell r="J2385" t="str">
            <v>19000</v>
          </cell>
          <cell r="K2385" t="str">
            <v>Praha</v>
          </cell>
        </row>
        <row r="2386">
          <cell r="A2386" t="str">
            <v>102008507</v>
          </cell>
          <cell r="B2386" t="str">
            <v>600131874</v>
          </cell>
          <cell r="C2386" t="str">
            <v>70645540</v>
          </cell>
          <cell r="F2386" t="str">
            <v>2</v>
          </cell>
          <cell r="G2386" t="str">
            <v>Základní škola</v>
          </cell>
          <cell r="H2386" t="str">
            <v/>
          </cell>
          <cell r="I2386" t="str">
            <v>143</v>
          </cell>
          <cell r="J2386" t="str">
            <v>79323</v>
          </cell>
          <cell r="K2386" t="str">
            <v>Karlovice</v>
          </cell>
        </row>
        <row r="2387">
          <cell r="A2387" t="str">
            <v>102008531</v>
          </cell>
          <cell r="B2387" t="str">
            <v>600131882</v>
          </cell>
          <cell r="C2387" t="str">
            <v>60802651</v>
          </cell>
          <cell r="F2387" t="str">
            <v>2</v>
          </cell>
          <cell r="G2387" t="str">
            <v>Základní škola</v>
          </cell>
          <cell r="H2387" t="str">
            <v>Dvořákův okruh</v>
          </cell>
          <cell r="I2387" t="str">
            <v>60</v>
          </cell>
          <cell r="J2387" t="str">
            <v>79401</v>
          </cell>
          <cell r="K2387" t="str">
            <v>Krnov</v>
          </cell>
        </row>
        <row r="2388">
          <cell r="A2388" t="str">
            <v>102008582</v>
          </cell>
          <cell r="B2388" t="str">
            <v>600131891</v>
          </cell>
          <cell r="C2388" t="str">
            <v>60802499</v>
          </cell>
          <cell r="F2388" t="str">
            <v>2</v>
          </cell>
          <cell r="G2388" t="str">
            <v>Základní škola</v>
          </cell>
          <cell r="H2388" t="str">
            <v>Smetanův okruh</v>
          </cell>
          <cell r="I2388" t="str">
            <v>24</v>
          </cell>
          <cell r="J2388" t="str">
            <v>79401</v>
          </cell>
          <cell r="K2388" t="str">
            <v>Krnov</v>
          </cell>
        </row>
        <row r="2389">
          <cell r="A2389" t="str">
            <v>102008663</v>
          </cell>
          <cell r="B2389" t="str">
            <v>600131912</v>
          </cell>
          <cell r="C2389" t="str">
            <v>00852546</v>
          </cell>
          <cell r="F2389" t="str">
            <v>2</v>
          </cell>
          <cell r="G2389" t="str">
            <v>Základní škola</v>
          </cell>
          <cell r="H2389" t="str">
            <v>Janáčkovo náměstí</v>
          </cell>
          <cell r="I2389" t="str">
            <v>1970</v>
          </cell>
          <cell r="J2389" t="str">
            <v>79401</v>
          </cell>
          <cell r="K2389" t="str">
            <v>Krnov</v>
          </cell>
        </row>
        <row r="2390">
          <cell r="A2390" t="str">
            <v>102008728</v>
          </cell>
          <cell r="B2390" t="str">
            <v>600131921</v>
          </cell>
          <cell r="C2390" t="str">
            <v>00852562</v>
          </cell>
          <cell r="F2390" t="str">
            <v>2</v>
          </cell>
          <cell r="G2390" t="str">
            <v>Základní škola</v>
          </cell>
          <cell r="H2390" t="str">
            <v>Žižkova</v>
          </cell>
          <cell r="I2390" t="str">
            <v>572</v>
          </cell>
          <cell r="J2390" t="str">
            <v>79401</v>
          </cell>
          <cell r="K2390" t="str">
            <v>Krnov</v>
          </cell>
        </row>
        <row r="2391">
          <cell r="A2391" t="str">
            <v>102008736</v>
          </cell>
          <cell r="B2391" t="str">
            <v>600131939</v>
          </cell>
          <cell r="C2391" t="str">
            <v>75026236</v>
          </cell>
          <cell r="F2391" t="str">
            <v>2</v>
          </cell>
          <cell r="G2391" t="str">
            <v>Základní škola</v>
          </cell>
          <cell r="H2391" t="str">
            <v/>
          </cell>
          <cell r="I2391" t="str">
            <v>46</v>
          </cell>
          <cell r="J2391" t="str">
            <v>79315</v>
          </cell>
          <cell r="K2391" t="str">
            <v>Lichnov</v>
          </cell>
        </row>
        <row r="2392">
          <cell r="A2392" t="str">
            <v>102008761</v>
          </cell>
          <cell r="B2392" t="str">
            <v>600131947</v>
          </cell>
          <cell r="C2392" t="str">
            <v>00852589</v>
          </cell>
          <cell r="F2392" t="str">
            <v>2</v>
          </cell>
          <cell r="G2392" t="str">
            <v>Základní škola</v>
          </cell>
          <cell r="H2392" t="str">
            <v>Opavická</v>
          </cell>
          <cell r="I2392" t="str">
            <v>575</v>
          </cell>
          <cell r="J2392" t="str">
            <v>79395</v>
          </cell>
          <cell r="K2392" t="str">
            <v>Město Albrechtice</v>
          </cell>
        </row>
        <row r="2393">
          <cell r="A2393" t="str">
            <v>102008779</v>
          </cell>
          <cell r="B2393" t="str">
            <v>600131955</v>
          </cell>
          <cell r="C2393" t="str">
            <v>60802693</v>
          </cell>
          <cell r="F2393" t="str">
            <v>2</v>
          </cell>
          <cell r="G2393" t="str">
            <v>Základní škola</v>
          </cell>
          <cell r="H2393" t="str">
            <v>Opavská</v>
          </cell>
          <cell r="I2393" t="str">
            <v>128</v>
          </cell>
          <cell r="J2393" t="str">
            <v>79305</v>
          </cell>
          <cell r="K2393" t="str">
            <v>Moravský Beroun</v>
          </cell>
        </row>
        <row r="2394">
          <cell r="A2394" t="str">
            <v>102008787</v>
          </cell>
          <cell r="B2394" t="str">
            <v>600131963</v>
          </cell>
          <cell r="C2394" t="str">
            <v>00852490</v>
          </cell>
          <cell r="F2394" t="str">
            <v>2</v>
          </cell>
          <cell r="G2394" t="str">
            <v>Základní škola</v>
          </cell>
          <cell r="H2394" t="str">
            <v>Třešňová</v>
          </cell>
          <cell r="I2394" t="str">
            <v>99</v>
          </cell>
          <cell r="J2394" t="str">
            <v>79399</v>
          </cell>
          <cell r="K2394" t="str">
            <v>Osoblaha</v>
          </cell>
        </row>
        <row r="2395">
          <cell r="A2395" t="str">
            <v>102008809</v>
          </cell>
          <cell r="B2395" t="str">
            <v>600131971</v>
          </cell>
          <cell r="C2395" t="str">
            <v>75026554</v>
          </cell>
          <cell r="F2395" t="str">
            <v>2</v>
          </cell>
          <cell r="G2395" t="str">
            <v>Základní škola</v>
          </cell>
          <cell r="H2395" t="str">
            <v/>
          </cell>
          <cell r="I2395" t="str">
            <v>353</v>
          </cell>
          <cell r="J2395" t="str">
            <v>79364</v>
          </cell>
          <cell r="K2395" t="str">
            <v>Razová</v>
          </cell>
        </row>
        <row r="2396">
          <cell r="A2396" t="str">
            <v>102008876</v>
          </cell>
          <cell r="B2396" t="str">
            <v>600131980</v>
          </cell>
          <cell r="C2396" t="str">
            <v>00852635</v>
          </cell>
          <cell r="F2396" t="str">
            <v>2</v>
          </cell>
          <cell r="G2396" t="str">
            <v>Základní škola</v>
          </cell>
          <cell r="H2396" t="str">
            <v>Jelínkova</v>
          </cell>
          <cell r="I2396" t="str">
            <v>488</v>
          </cell>
          <cell r="J2396" t="str">
            <v>79501</v>
          </cell>
          <cell r="K2396" t="str">
            <v>Rýmařov</v>
          </cell>
        </row>
        <row r="2397">
          <cell r="A2397" t="str">
            <v>102008914</v>
          </cell>
          <cell r="B2397" t="str">
            <v>600131998</v>
          </cell>
          <cell r="C2397" t="str">
            <v>75027232</v>
          </cell>
          <cell r="F2397" t="str">
            <v>2</v>
          </cell>
          <cell r="G2397" t="str">
            <v>Základní škola</v>
          </cell>
          <cell r="H2397" t="str">
            <v>Dlouhá</v>
          </cell>
          <cell r="I2397" t="str">
            <v>261</v>
          </cell>
          <cell r="J2397" t="str">
            <v>79343</v>
          </cell>
          <cell r="K2397" t="str">
            <v>Stará Ves</v>
          </cell>
        </row>
        <row r="2398">
          <cell r="A2398" t="str">
            <v>102008957</v>
          </cell>
          <cell r="B2398" t="str">
            <v>600132005</v>
          </cell>
          <cell r="C2398" t="str">
            <v>70645558</v>
          </cell>
          <cell r="F2398" t="str">
            <v>2</v>
          </cell>
          <cell r="G2398" t="str">
            <v>Základní škola</v>
          </cell>
          <cell r="H2398" t="str">
            <v/>
          </cell>
          <cell r="I2398" t="str">
            <v>215</v>
          </cell>
          <cell r="J2398" t="str">
            <v>79332</v>
          </cell>
          <cell r="K2398" t="str">
            <v>Andělská Hora</v>
          </cell>
        </row>
        <row r="2399">
          <cell r="A2399" t="str">
            <v>102008981</v>
          </cell>
          <cell r="B2399" t="str">
            <v>600092178</v>
          </cell>
          <cell r="C2399" t="str">
            <v>75016869</v>
          </cell>
          <cell r="F2399" t="str">
            <v>2</v>
          </cell>
          <cell r="G2399" t="str">
            <v>Základní škola</v>
          </cell>
          <cell r="H2399" t="str">
            <v/>
          </cell>
          <cell r="I2399" t="str">
            <v>5</v>
          </cell>
          <cell r="J2399" t="str">
            <v>50732</v>
          </cell>
          <cell r="K2399" t="str">
            <v>Běchary</v>
          </cell>
        </row>
        <row r="2400">
          <cell r="A2400" t="str">
            <v>102008990</v>
          </cell>
          <cell r="B2400" t="str">
            <v>600132013</v>
          </cell>
          <cell r="C2400" t="str">
            <v>00852538</v>
          </cell>
          <cell r="F2400" t="str">
            <v>2</v>
          </cell>
          <cell r="G2400" t="str">
            <v>Základní škola</v>
          </cell>
          <cell r="H2400" t="str">
            <v/>
          </cell>
          <cell r="I2400" t="str">
            <v>341</v>
          </cell>
          <cell r="J2400" t="str">
            <v>79382</v>
          </cell>
          <cell r="K2400" t="str">
            <v>Třemešná</v>
          </cell>
        </row>
        <row r="2401">
          <cell r="A2401" t="str">
            <v>102009716</v>
          </cell>
          <cell r="B2401" t="str">
            <v>600092178</v>
          </cell>
          <cell r="C2401" t="str">
            <v>75016869</v>
          </cell>
          <cell r="F2401" t="str">
            <v>2</v>
          </cell>
          <cell r="G2401" t="str">
            <v>Školní jídelna</v>
          </cell>
          <cell r="H2401" t="str">
            <v/>
          </cell>
          <cell r="I2401" t="str">
            <v>5</v>
          </cell>
          <cell r="J2401" t="str">
            <v>50732</v>
          </cell>
          <cell r="K2401" t="str">
            <v>Běchary</v>
          </cell>
        </row>
        <row r="2402">
          <cell r="A2402" t="str">
            <v>102014043</v>
          </cell>
          <cell r="B2402" t="str">
            <v>600042251</v>
          </cell>
          <cell r="C2402" t="str">
            <v>63822156</v>
          </cell>
          <cell r="F2402" t="str">
            <v>2</v>
          </cell>
          <cell r="G2402" t="str">
            <v>Základní umělecká škola</v>
          </cell>
          <cell r="H2402" t="str">
            <v>nám. 7. května</v>
          </cell>
          <cell r="I2402" t="str">
            <v>59</v>
          </cell>
          <cell r="J2402" t="str">
            <v>25791</v>
          </cell>
          <cell r="K2402" t="str">
            <v>Sedlec-Prčice</v>
          </cell>
        </row>
        <row r="2403">
          <cell r="A2403" t="str">
            <v>102014108</v>
          </cell>
          <cell r="B2403" t="str">
            <v>600109283</v>
          </cell>
          <cell r="C2403" t="str">
            <v>70988293</v>
          </cell>
          <cell r="F2403" t="str">
            <v>2</v>
          </cell>
          <cell r="G2403" t="str">
            <v>Mateřská škola</v>
          </cell>
          <cell r="H2403" t="str">
            <v>Zborovská</v>
          </cell>
          <cell r="I2403" t="str">
            <v>887</v>
          </cell>
          <cell r="J2403" t="str">
            <v>66434</v>
          </cell>
          <cell r="K2403" t="str">
            <v>Kuřim</v>
          </cell>
        </row>
        <row r="2404">
          <cell r="A2404" t="str">
            <v>102014116</v>
          </cell>
          <cell r="B2404" t="str">
            <v>600021394</v>
          </cell>
          <cell r="C2404" t="str">
            <v>70843538</v>
          </cell>
          <cell r="F2404" t="str">
            <v>7</v>
          </cell>
          <cell r="G2404" t="str">
            <v>Základní škola</v>
          </cell>
          <cell r="H2404" t="str">
            <v/>
          </cell>
          <cell r="I2404" t="str">
            <v>1</v>
          </cell>
          <cell r="J2404" t="str">
            <v>25791</v>
          </cell>
          <cell r="K2404" t="str">
            <v>Sedlec-Prčice</v>
          </cell>
        </row>
        <row r="2405">
          <cell r="A2405" t="str">
            <v>102014132</v>
          </cell>
          <cell r="B2405" t="str">
            <v>600110991</v>
          </cell>
          <cell r="C2405" t="str">
            <v>49458884</v>
          </cell>
          <cell r="F2405" t="str">
            <v>2</v>
          </cell>
          <cell r="G2405" t="str">
            <v>Mateřská škola</v>
          </cell>
          <cell r="H2405" t="str">
            <v/>
          </cell>
          <cell r="I2405" t="str">
            <v>42</v>
          </cell>
          <cell r="J2405" t="str">
            <v>66406</v>
          </cell>
          <cell r="K2405" t="str">
            <v>Viničné Šumice</v>
          </cell>
        </row>
        <row r="2406">
          <cell r="A2406" t="str">
            <v>102014141</v>
          </cell>
          <cell r="B2406" t="str">
            <v>691001707</v>
          </cell>
          <cell r="C2406" t="str">
            <v>72051248</v>
          </cell>
          <cell r="F2406" t="str">
            <v>2</v>
          </cell>
          <cell r="G2406" t="str">
            <v>Základní umělecká škola</v>
          </cell>
          <cell r="H2406" t="str">
            <v>nám. Svobody</v>
          </cell>
          <cell r="I2406" t="str">
            <v>116</v>
          </cell>
          <cell r="J2406" t="str">
            <v>66447</v>
          </cell>
          <cell r="K2406" t="str">
            <v>Střelice</v>
          </cell>
        </row>
        <row r="2407">
          <cell r="A2407" t="str">
            <v>102017018</v>
          </cell>
          <cell r="B2407" t="str">
            <v>600075052</v>
          </cell>
          <cell r="C2407" t="str">
            <v>70698546</v>
          </cell>
          <cell r="F2407" t="str">
            <v>2</v>
          </cell>
          <cell r="G2407" t="str">
            <v>Základní umělecká škola</v>
          </cell>
          <cell r="H2407" t="str">
            <v>Sokolská</v>
          </cell>
          <cell r="I2407" t="str">
            <v>299</v>
          </cell>
          <cell r="J2407" t="str">
            <v>47201</v>
          </cell>
          <cell r="K2407" t="str">
            <v>Doksy</v>
          </cell>
        </row>
        <row r="2408">
          <cell r="A2408" t="str">
            <v>102017026</v>
          </cell>
          <cell r="B2408" t="str">
            <v>600075095</v>
          </cell>
          <cell r="C2408" t="str">
            <v>48282561</v>
          </cell>
          <cell r="F2408" t="str">
            <v>2</v>
          </cell>
          <cell r="G2408" t="str">
            <v>Základní umělecká škola</v>
          </cell>
          <cell r="H2408" t="str">
            <v>Mírová</v>
          </cell>
          <cell r="I2408" t="str">
            <v>119</v>
          </cell>
          <cell r="J2408" t="str">
            <v>47124</v>
          </cell>
          <cell r="K2408" t="str">
            <v>Mimoň</v>
          </cell>
        </row>
        <row r="2409">
          <cell r="A2409" t="str">
            <v>102017034</v>
          </cell>
          <cell r="B2409" t="str">
            <v>600075061</v>
          </cell>
          <cell r="C2409" t="str">
            <v>70975205</v>
          </cell>
          <cell r="F2409" t="str">
            <v>2</v>
          </cell>
          <cell r="G2409" t="str">
            <v>Základní umělecká škola</v>
          </cell>
          <cell r="H2409" t="str">
            <v>Křižíkova</v>
          </cell>
          <cell r="I2409" t="str">
            <v>301</v>
          </cell>
          <cell r="J2409" t="str">
            <v>47301</v>
          </cell>
          <cell r="K2409" t="str">
            <v>Nový Bor</v>
          </cell>
        </row>
        <row r="2410">
          <cell r="A2410" t="str">
            <v>102017042</v>
          </cell>
          <cell r="B2410" t="str">
            <v>600023141</v>
          </cell>
          <cell r="C2410" t="str">
            <v>63778181</v>
          </cell>
          <cell r="F2410" t="str">
            <v>7</v>
          </cell>
          <cell r="G2410" t="str">
            <v>Dětský domov</v>
          </cell>
          <cell r="H2410" t="str">
            <v/>
          </cell>
          <cell r="I2410" t="str">
            <v>6</v>
          </cell>
          <cell r="J2410" t="str">
            <v>47201</v>
          </cell>
          <cell r="K2410" t="str">
            <v>Dubá</v>
          </cell>
        </row>
        <row r="2411">
          <cell r="A2411" t="str">
            <v>102018006</v>
          </cell>
          <cell r="B2411" t="str">
            <v>600011551</v>
          </cell>
          <cell r="C2411" t="str">
            <v>60126698</v>
          </cell>
          <cell r="F2411" t="str">
            <v>7</v>
          </cell>
          <cell r="G2411" t="str">
            <v>Střední škola</v>
          </cell>
          <cell r="H2411" t="str">
            <v>Jihlavská</v>
          </cell>
          <cell r="I2411" t="str">
            <v>628</v>
          </cell>
          <cell r="J2411" t="str">
            <v>58001</v>
          </cell>
          <cell r="K2411" t="str">
            <v>Havlíčkův Brod</v>
          </cell>
        </row>
        <row r="2412">
          <cell r="A2412" t="str">
            <v>102018022</v>
          </cell>
          <cell r="B2412" t="str">
            <v>691001430</v>
          </cell>
          <cell r="C2412" t="str">
            <v>72051566</v>
          </cell>
          <cell r="F2412" t="str">
            <v>2</v>
          </cell>
          <cell r="G2412" t="str">
            <v>Základní umělecká škola</v>
          </cell>
          <cell r="H2412" t="str">
            <v>Nádražní</v>
          </cell>
          <cell r="I2412" t="str">
            <v>231</v>
          </cell>
          <cell r="J2412" t="str">
            <v>58401</v>
          </cell>
          <cell r="K2412" t="str">
            <v>Ledeč nad Sázavou</v>
          </cell>
        </row>
        <row r="2413">
          <cell r="A2413" t="str">
            <v>102018031</v>
          </cell>
          <cell r="B2413" t="str">
            <v>600002870</v>
          </cell>
          <cell r="C2413" t="str">
            <v>71198920</v>
          </cell>
          <cell r="F2413" t="str">
            <v>2</v>
          </cell>
          <cell r="G2413" t="str">
            <v>Základní umělecká škola</v>
          </cell>
          <cell r="H2413" t="str">
            <v>Nádražní</v>
          </cell>
          <cell r="I2413" t="str">
            <v>228</v>
          </cell>
          <cell r="J2413" t="str">
            <v>58291</v>
          </cell>
          <cell r="K2413" t="str">
            <v>Světlá nad Sázavou</v>
          </cell>
        </row>
        <row r="2414">
          <cell r="A2414" t="str">
            <v>102018049</v>
          </cell>
          <cell r="B2414" t="str">
            <v>691003777</v>
          </cell>
          <cell r="C2414" t="str">
            <v>72545950</v>
          </cell>
          <cell r="F2414" t="str">
            <v>2</v>
          </cell>
          <cell r="G2414" t="str">
            <v>Základní umělecká škola</v>
          </cell>
          <cell r="H2414" t="str">
            <v>Smetanovo náměstí</v>
          </cell>
          <cell r="I2414" t="str">
            <v>31</v>
          </cell>
          <cell r="J2414" t="str">
            <v>58001</v>
          </cell>
          <cell r="K2414" t="str">
            <v>Havlíčkův Brod</v>
          </cell>
        </row>
        <row r="2415">
          <cell r="A2415" t="str">
            <v>102018057</v>
          </cell>
          <cell r="B2415" t="str">
            <v>600002888</v>
          </cell>
          <cell r="C2415" t="str">
            <v>71198971</v>
          </cell>
          <cell r="F2415" t="str">
            <v>2</v>
          </cell>
          <cell r="G2415" t="str">
            <v>Základní umělecká škola</v>
          </cell>
          <cell r="H2415" t="str">
            <v>náměstí T. G. Masaryka</v>
          </cell>
          <cell r="I2415" t="str">
            <v>322</v>
          </cell>
          <cell r="J2415" t="str">
            <v>58301</v>
          </cell>
          <cell r="K2415" t="str">
            <v>Chotěboř</v>
          </cell>
        </row>
        <row r="2416">
          <cell r="A2416" t="str">
            <v>102018073</v>
          </cell>
          <cell r="B2416" t="str">
            <v>600032043</v>
          </cell>
          <cell r="C2416" t="str">
            <v>68407441</v>
          </cell>
          <cell r="F2416" t="str">
            <v>7</v>
          </cell>
          <cell r="G2416" t="str">
            <v>Pedagogicko-psychologická poradna</v>
          </cell>
          <cell r="H2416" t="str">
            <v>Francouzská</v>
          </cell>
          <cell r="I2416" t="str">
            <v>260</v>
          </cell>
          <cell r="J2416" t="str">
            <v>10100</v>
          </cell>
          <cell r="K2416" t="str">
            <v>Praha</v>
          </cell>
        </row>
        <row r="2417">
          <cell r="A2417" t="str">
            <v>102019011</v>
          </cell>
          <cell r="B2417" t="str">
            <v>600003124</v>
          </cell>
          <cell r="C2417" t="str">
            <v>00380521</v>
          </cell>
          <cell r="F2417" t="str">
            <v>7</v>
          </cell>
          <cell r="G2417" t="str">
            <v>Základní umělecká škola</v>
          </cell>
          <cell r="H2417" t="str">
            <v>Zámek</v>
          </cell>
          <cell r="I2417" t="str">
            <v>3</v>
          </cell>
          <cell r="J2417" t="str">
            <v>67801</v>
          </cell>
          <cell r="K2417" t="str">
            <v>Blansko</v>
          </cell>
        </row>
        <row r="2418">
          <cell r="A2418" t="str">
            <v>102019029</v>
          </cell>
          <cell r="B2418" t="str">
            <v>600003132</v>
          </cell>
          <cell r="C2418" t="str">
            <v>47885939</v>
          </cell>
          <cell r="F2418" t="str">
            <v>7</v>
          </cell>
          <cell r="G2418" t="str">
            <v>Základní umělecká škola</v>
          </cell>
          <cell r="H2418" t="str">
            <v>Ronovská</v>
          </cell>
          <cell r="I2418" t="str">
            <v>281</v>
          </cell>
          <cell r="J2418" t="str">
            <v>67904</v>
          </cell>
          <cell r="K2418" t="str">
            <v>Adamov</v>
          </cell>
        </row>
        <row r="2419">
          <cell r="A2419" t="str">
            <v>102019045</v>
          </cell>
          <cell r="B2419" t="str">
            <v>600003175</v>
          </cell>
          <cell r="C2419" t="str">
            <v>00839680</v>
          </cell>
          <cell r="F2419" t="str">
            <v>7</v>
          </cell>
          <cell r="G2419" t="str">
            <v>Základní umělecká škola</v>
          </cell>
          <cell r="H2419" t="str">
            <v>náměstí 9. května</v>
          </cell>
          <cell r="I2419" t="str">
            <v>951</v>
          </cell>
          <cell r="J2419" t="str">
            <v>68001</v>
          </cell>
          <cell r="K2419" t="str">
            <v>Boskovice</v>
          </cell>
        </row>
        <row r="2420">
          <cell r="A2420" t="str">
            <v>102019061</v>
          </cell>
          <cell r="B2420" t="str">
            <v>600003141</v>
          </cell>
          <cell r="C2420" t="str">
            <v>00839621</v>
          </cell>
          <cell r="F2420" t="str">
            <v>7</v>
          </cell>
          <cell r="G2420" t="str">
            <v>Základní umělecká škola</v>
          </cell>
          <cell r="H2420" t="str">
            <v>Na Větřáku</v>
          </cell>
          <cell r="I2420" t="str">
            <v>463</v>
          </cell>
          <cell r="J2420" t="str">
            <v>67906</v>
          </cell>
          <cell r="K2420" t="str">
            <v>Jedovnice</v>
          </cell>
        </row>
        <row r="2421">
          <cell r="A2421" t="str">
            <v>102019070</v>
          </cell>
          <cell r="B2421" t="str">
            <v>600003159</v>
          </cell>
          <cell r="C2421" t="str">
            <v>00839639</v>
          </cell>
          <cell r="F2421" t="str">
            <v>7</v>
          </cell>
          <cell r="G2421" t="str">
            <v>Základní umělecká škola</v>
          </cell>
          <cell r="H2421" t="str">
            <v>Masarykovo náměstí</v>
          </cell>
          <cell r="I2421" t="str">
            <v>203</v>
          </cell>
          <cell r="J2421" t="str">
            <v>67961</v>
          </cell>
          <cell r="K2421" t="str">
            <v>Letovice</v>
          </cell>
        </row>
        <row r="2422">
          <cell r="A2422" t="str">
            <v>102019100</v>
          </cell>
          <cell r="B2422" t="str">
            <v>600003167</v>
          </cell>
          <cell r="C2422" t="str">
            <v>00840246</v>
          </cell>
          <cell r="F2422" t="str">
            <v>7</v>
          </cell>
          <cell r="G2422" t="str">
            <v>Základní umělecká škola</v>
          </cell>
          <cell r="H2422" t="str">
            <v>Pod Strážnicí</v>
          </cell>
          <cell r="I2422" t="str">
            <v>499</v>
          </cell>
          <cell r="J2422" t="str">
            <v>67963</v>
          </cell>
          <cell r="K2422" t="str">
            <v>Velké Opatovice</v>
          </cell>
        </row>
        <row r="2423">
          <cell r="A2423" t="str">
            <v>102019118</v>
          </cell>
          <cell r="B2423" t="str">
            <v>600030059</v>
          </cell>
          <cell r="C2423" t="str">
            <v>62077457</v>
          </cell>
          <cell r="F2423" t="str">
            <v>7</v>
          </cell>
          <cell r="G2423" t="str">
            <v>Dětský domov</v>
          </cell>
          <cell r="H2423" t="str">
            <v/>
          </cell>
          <cell r="I2423" t="str">
            <v>48</v>
          </cell>
          <cell r="J2423" t="str">
            <v>67971</v>
          </cell>
          <cell r="K2423" t="str">
            <v>Hodonín</v>
          </cell>
        </row>
        <row r="2424">
          <cell r="A2424" t="str">
            <v>102020019</v>
          </cell>
          <cell r="B2424" t="str">
            <v>600132137</v>
          </cell>
          <cell r="C2424" t="str">
            <v>70645515</v>
          </cell>
          <cell r="F2424" t="str">
            <v>2</v>
          </cell>
          <cell r="G2424" t="str">
            <v>Základní škola</v>
          </cell>
          <cell r="H2424" t="str">
            <v>Školní</v>
          </cell>
          <cell r="I2424" t="str">
            <v>477</v>
          </cell>
          <cell r="J2424" t="str">
            <v>79326</v>
          </cell>
          <cell r="K2424" t="str">
            <v>Vrbno pod Pradědem</v>
          </cell>
        </row>
        <row r="2425">
          <cell r="A2425" t="str">
            <v>102020060</v>
          </cell>
          <cell r="B2425" t="str">
            <v>600040313</v>
          </cell>
          <cell r="C2425" t="str">
            <v>70884471</v>
          </cell>
          <cell r="F2425" t="str">
            <v>2</v>
          </cell>
          <cell r="G2425" t="str">
            <v>Mateřská škola</v>
          </cell>
          <cell r="H2425" t="str">
            <v>Generála Janouška</v>
          </cell>
          <cell r="I2425" t="str">
            <v>1005</v>
          </cell>
          <cell r="J2425" t="str">
            <v>19800</v>
          </cell>
          <cell r="K2425" t="str">
            <v>Praha</v>
          </cell>
        </row>
        <row r="2426">
          <cell r="A2426" t="str">
            <v>102020078</v>
          </cell>
          <cell r="B2426" t="str">
            <v>600132021</v>
          </cell>
          <cell r="C2426" t="str">
            <v>00852627</v>
          </cell>
          <cell r="F2426" t="str">
            <v>2</v>
          </cell>
          <cell r="G2426" t="str">
            <v>Základní škola</v>
          </cell>
          <cell r="H2426" t="str">
            <v/>
          </cell>
          <cell r="I2426" t="str">
            <v>86</v>
          </cell>
          <cell r="J2426" t="str">
            <v>79316</v>
          </cell>
          <cell r="K2426" t="str">
            <v>Zátor</v>
          </cell>
        </row>
        <row r="2427">
          <cell r="A2427" t="str">
            <v>102020094</v>
          </cell>
          <cell r="B2427" t="str">
            <v>600150500</v>
          </cell>
          <cell r="C2427" t="str">
            <v>64631648</v>
          </cell>
          <cell r="F2427" t="str">
            <v>2</v>
          </cell>
          <cell r="G2427" t="str">
            <v>Základní škola</v>
          </cell>
          <cell r="H2427" t="str">
            <v>Wolkerova</v>
          </cell>
          <cell r="I2427" t="str">
            <v>712</v>
          </cell>
          <cell r="J2427" t="str">
            <v>79376</v>
          </cell>
          <cell r="K2427" t="str">
            <v>Zlaté Hory</v>
          </cell>
        </row>
        <row r="2428">
          <cell r="A2428" t="str">
            <v>102020159</v>
          </cell>
          <cell r="B2428" t="str">
            <v>600027279</v>
          </cell>
          <cell r="C2428" t="str">
            <v>68911947</v>
          </cell>
          <cell r="F2428" t="str">
            <v>7</v>
          </cell>
          <cell r="G2428" t="str">
            <v>Základní škola</v>
          </cell>
          <cell r="H2428" t="str">
            <v>Lázeňská</v>
          </cell>
          <cell r="I2428" t="str">
            <v>491</v>
          </cell>
          <cell r="J2428" t="str">
            <v>79376</v>
          </cell>
          <cell r="K2428" t="str">
            <v>Zlaté Hory</v>
          </cell>
        </row>
        <row r="2429">
          <cell r="A2429" t="str">
            <v>102020167</v>
          </cell>
          <cell r="B2429" t="str">
            <v>600026086</v>
          </cell>
          <cell r="C2429" t="str">
            <v>60802669</v>
          </cell>
          <cell r="F2429" t="str">
            <v>7</v>
          </cell>
          <cell r="G2429" t="str">
            <v>Základní škola</v>
          </cell>
          <cell r="H2429" t="str">
            <v>Rýmařovská</v>
          </cell>
          <cell r="I2429" t="str">
            <v>769</v>
          </cell>
          <cell r="J2429" t="str">
            <v>79201</v>
          </cell>
          <cell r="K2429" t="str">
            <v>Bruntál</v>
          </cell>
        </row>
        <row r="2430">
          <cell r="A2430" t="str">
            <v>102020221</v>
          </cell>
          <cell r="B2430" t="str">
            <v>600016218</v>
          </cell>
          <cell r="C2430" t="str">
            <v>00100307</v>
          </cell>
          <cell r="F2430" t="str">
            <v>7</v>
          </cell>
          <cell r="G2430" t="str">
            <v>Základní škola</v>
          </cell>
          <cell r="H2430" t="str">
            <v>Hašlerova</v>
          </cell>
          <cell r="I2430" t="str">
            <v>483</v>
          </cell>
          <cell r="J2430" t="str">
            <v>79395</v>
          </cell>
          <cell r="K2430" t="str">
            <v>Město Albrechtice</v>
          </cell>
        </row>
        <row r="2431">
          <cell r="A2431" t="str">
            <v>102020248</v>
          </cell>
          <cell r="B2431" t="str">
            <v>600026051</v>
          </cell>
          <cell r="C2431" t="str">
            <v>60802561</v>
          </cell>
          <cell r="F2431" t="str">
            <v>7</v>
          </cell>
          <cell r="G2431" t="str">
            <v>Základní škola</v>
          </cell>
          <cell r="H2431" t="str">
            <v>Školní náměstí</v>
          </cell>
          <cell r="I2431" t="str">
            <v>206</v>
          </cell>
          <cell r="J2431" t="str">
            <v>79501</v>
          </cell>
          <cell r="K2431" t="str">
            <v>Rýmařov</v>
          </cell>
        </row>
        <row r="2432">
          <cell r="A2432" t="str">
            <v>102020311</v>
          </cell>
          <cell r="B2432" t="str">
            <v>600040313</v>
          </cell>
          <cell r="C2432" t="str">
            <v>70884471</v>
          </cell>
          <cell r="F2432" t="str">
            <v>2</v>
          </cell>
          <cell r="G2432" t="str">
            <v>Školní jídelna</v>
          </cell>
          <cell r="H2432" t="str">
            <v>Generála Janouška</v>
          </cell>
          <cell r="I2432" t="str">
            <v>1005</v>
          </cell>
          <cell r="J2432" t="str">
            <v>19800</v>
          </cell>
          <cell r="K2432" t="str">
            <v>Praha</v>
          </cell>
        </row>
        <row r="2433">
          <cell r="A2433" t="str">
            <v>102020442</v>
          </cell>
          <cell r="B2433" t="str">
            <v>600038238</v>
          </cell>
          <cell r="C2433" t="str">
            <v>69781745</v>
          </cell>
          <cell r="F2433" t="str">
            <v>2</v>
          </cell>
          <cell r="G2433" t="str">
            <v>Základní škola</v>
          </cell>
          <cell r="H2433" t="str">
            <v>V Remízku</v>
          </cell>
          <cell r="I2433" t="str">
            <v>919</v>
          </cell>
          <cell r="J2433" t="str">
            <v>15200</v>
          </cell>
          <cell r="K2433" t="str">
            <v>Praha</v>
          </cell>
        </row>
        <row r="2434">
          <cell r="A2434" t="str">
            <v>102020540</v>
          </cell>
          <cell r="B2434" t="str">
            <v>600003884</v>
          </cell>
          <cell r="C2434" t="str">
            <v>60780568</v>
          </cell>
          <cell r="F2434" t="str">
            <v>7</v>
          </cell>
          <cell r="G2434" t="str">
            <v>Základní umělecká škola</v>
          </cell>
          <cell r="H2434" t="str">
            <v>nám. J. Žižky</v>
          </cell>
          <cell r="I2434" t="str">
            <v>13</v>
          </cell>
          <cell r="J2434" t="str">
            <v>79201</v>
          </cell>
          <cell r="K2434" t="str">
            <v>Bruntál</v>
          </cell>
        </row>
        <row r="2435">
          <cell r="A2435" t="str">
            <v>102020574</v>
          </cell>
          <cell r="B2435" t="str">
            <v>600003817</v>
          </cell>
          <cell r="C2435" t="str">
            <v>60780541</v>
          </cell>
          <cell r="F2435" t="str">
            <v>7</v>
          </cell>
          <cell r="G2435" t="str">
            <v>Základní umělecká škola</v>
          </cell>
          <cell r="H2435" t="str">
            <v>Hlavní náměstí</v>
          </cell>
          <cell r="I2435" t="str">
            <v>42</v>
          </cell>
          <cell r="J2435" t="str">
            <v>79401</v>
          </cell>
          <cell r="K2435" t="str">
            <v>Krnov</v>
          </cell>
        </row>
        <row r="2436">
          <cell r="A2436" t="str">
            <v>102020612</v>
          </cell>
          <cell r="B2436" t="str">
            <v>691004820</v>
          </cell>
          <cell r="C2436" t="str">
            <v>71294040</v>
          </cell>
          <cell r="F2436" t="str">
            <v>2</v>
          </cell>
          <cell r="G2436" t="str">
            <v>Základní umělecká škola</v>
          </cell>
          <cell r="H2436" t="str">
            <v>Dvořákova</v>
          </cell>
          <cell r="I2436" t="str">
            <v>349</v>
          </cell>
          <cell r="J2436" t="str">
            <v>79305</v>
          </cell>
          <cell r="K2436" t="str">
            <v>Moravský Beroun</v>
          </cell>
        </row>
        <row r="2437">
          <cell r="A2437" t="str">
            <v>102020639</v>
          </cell>
          <cell r="B2437" t="str">
            <v>600003850</v>
          </cell>
          <cell r="C2437" t="str">
            <v>00852481</v>
          </cell>
          <cell r="F2437" t="str">
            <v>7</v>
          </cell>
          <cell r="G2437" t="str">
            <v>Základní umělecká škola</v>
          </cell>
          <cell r="H2437" t="str">
            <v>Čapkova</v>
          </cell>
          <cell r="I2437" t="str">
            <v>440</v>
          </cell>
          <cell r="J2437" t="str">
            <v>79501</v>
          </cell>
          <cell r="K2437" t="str">
            <v>Rýmařov</v>
          </cell>
        </row>
        <row r="2438">
          <cell r="A2438" t="str">
            <v>102022771</v>
          </cell>
          <cell r="B2438" t="str">
            <v>600056601</v>
          </cell>
          <cell r="C2438" t="str">
            <v>60077204</v>
          </cell>
          <cell r="F2438" t="str">
            <v>2</v>
          </cell>
          <cell r="G2438" t="str">
            <v>Školní jídelna</v>
          </cell>
          <cell r="H2438" t="str">
            <v>Hlinecká 729</v>
          </cell>
          <cell r="I2438" t="str">
            <v/>
          </cell>
          <cell r="J2438" t="str">
            <v>37501</v>
          </cell>
          <cell r="K2438" t="str">
            <v>Týn nad Vltavou</v>
          </cell>
        </row>
        <row r="2439">
          <cell r="A2439" t="str">
            <v>102022879</v>
          </cell>
          <cell r="B2439" t="str">
            <v>600057976</v>
          </cell>
          <cell r="C2439" t="str">
            <v>70946388</v>
          </cell>
          <cell r="F2439" t="str">
            <v>2</v>
          </cell>
          <cell r="G2439" t="str">
            <v>Dům dětí a mládeže</v>
          </cell>
          <cell r="H2439" t="str">
            <v>Tyršova</v>
          </cell>
          <cell r="I2439" t="str">
            <v>26</v>
          </cell>
          <cell r="J2439" t="str">
            <v>37501</v>
          </cell>
          <cell r="K2439" t="str">
            <v>Týn nad Vltavou</v>
          </cell>
        </row>
        <row r="2440">
          <cell r="A2440" t="str">
            <v>102023492</v>
          </cell>
          <cell r="B2440" t="str">
            <v>600057658</v>
          </cell>
          <cell r="C2440" t="str">
            <v>75000725</v>
          </cell>
          <cell r="F2440" t="str">
            <v>2</v>
          </cell>
          <cell r="G2440" t="str">
            <v>Základní škola</v>
          </cell>
          <cell r="H2440" t="str">
            <v/>
          </cell>
          <cell r="I2440" t="str">
            <v>28</v>
          </cell>
          <cell r="J2440" t="str">
            <v>37366</v>
          </cell>
          <cell r="K2440" t="str">
            <v>Žimutice</v>
          </cell>
        </row>
        <row r="2441">
          <cell r="A2441" t="str">
            <v>102023522</v>
          </cell>
          <cell r="B2441" t="str">
            <v>650024770</v>
          </cell>
          <cell r="C2441" t="str">
            <v>75000326</v>
          </cell>
          <cell r="F2441" t="str">
            <v>2</v>
          </cell>
          <cell r="G2441" t="str">
            <v>Základní škola</v>
          </cell>
          <cell r="H2441" t="str">
            <v>U Školky</v>
          </cell>
          <cell r="I2441" t="str">
            <v>195</v>
          </cell>
          <cell r="J2441" t="str">
            <v>37367</v>
          </cell>
          <cell r="K2441" t="str">
            <v>Borek</v>
          </cell>
        </row>
        <row r="2442">
          <cell r="A2442" t="str">
            <v>102028826</v>
          </cell>
          <cell r="B2442" t="str">
            <v>600147924</v>
          </cell>
          <cell r="C2442" t="str">
            <v>70985464</v>
          </cell>
          <cell r="F2442" t="str">
            <v>2</v>
          </cell>
          <cell r="G2442" t="str">
            <v>Základní škola</v>
          </cell>
          <cell r="H2442" t="str">
            <v>Rudolfa Pavlů</v>
          </cell>
          <cell r="I2442" t="str">
            <v>1799</v>
          </cell>
          <cell r="J2442" t="str">
            <v>78901</v>
          </cell>
          <cell r="K2442" t="str">
            <v>Zábřeh</v>
          </cell>
        </row>
        <row r="2443">
          <cell r="A2443" t="str">
            <v>102028893</v>
          </cell>
          <cell r="B2443" t="str">
            <v>600150518</v>
          </cell>
          <cell r="C2443" t="str">
            <v>70599921</v>
          </cell>
          <cell r="F2443" t="str">
            <v>2</v>
          </cell>
          <cell r="G2443" t="str">
            <v>Základní škola</v>
          </cell>
          <cell r="H2443" t="str">
            <v>Nábřežní</v>
          </cell>
          <cell r="I2443" t="str">
            <v>413</v>
          </cell>
          <cell r="J2443" t="str">
            <v>79001</v>
          </cell>
          <cell r="K2443" t="str">
            <v>Jeseník</v>
          </cell>
        </row>
        <row r="2444">
          <cell r="A2444" t="str">
            <v>102037671</v>
          </cell>
          <cell r="B2444" t="str">
            <v>600035646</v>
          </cell>
          <cell r="C2444" t="str">
            <v>60460318</v>
          </cell>
          <cell r="F2444" t="str">
            <v>2</v>
          </cell>
          <cell r="G2444" t="str">
            <v>Základní škola</v>
          </cell>
          <cell r="H2444" t="str">
            <v>Resslova</v>
          </cell>
          <cell r="I2444" t="str">
            <v>308</v>
          </cell>
          <cell r="J2444" t="str">
            <v>12000</v>
          </cell>
          <cell r="K2444" t="str">
            <v>Praha</v>
          </cell>
        </row>
        <row r="2445">
          <cell r="A2445" t="str">
            <v>102037680</v>
          </cell>
          <cell r="B2445" t="str">
            <v>600170918</v>
          </cell>
          <cell r="C2445" t="str">
            <v>15043151</v>
          </cell>
          <cell r="F2445" t="str">
            <v>7</v>
          </cell>
          <cell r="G2445" t="str">
            <v>Střední škola</v>
          </cell>
          <cell r="H2445" t="str">
            <v>Antala Staška</v>
          </cell>
          <cell r="I2445" t="str">
            <v>213</v>
          </cell>
          <cell r="J2445" t="str">
            <v>51251</v>
          </cell>
          <cell r="K2445" t="str">
            <v>Lomnice nad Popelkou</v>
          </cell>
        </row>
        <row r="2446">
          <cell r="A2446" t="str">
            <v>102037787</v>
          </cell>
          <cell r="B2446" t="str">
            <v>600098877</v>
          </cell>
          <cell r="C2446" t="str">
            <v>72743786</v>
          </cell>
          <cell r="F2446" t="str">
            <v>2</v>
          </cell>
          <cell r="G2446" t="str">
            <v>Školní jídelna</v>
          </cell>
          <cell r="H2446" t="str">
            <v>Jana Palacha</v>
          </cell>
          <cell r="I2446" t="str">
            <v>1931</v>
          </cell>
          <cell r="J2446" t="str">
            <v>51101</v>
          </cell>
          <cell r="K2446" t="str">
            <v>Turnov</v>
          </cell>
        </row>
        <row r="2447">
          <cell r="A2447" t="str">
            <v>102037884</v>
          </cell>
          <cell r="B2447" t="str">
            <v>600020771</v>
          </cell>
          <cell r="C2447" t="str">
            <v>70837953</v>
          </cell>
          <cell r="F2447" t="str">
            <v>7</v>
          </cell>
          <cell r="G2447" t="str">
            <v>Základní škola</v>
          </cell>
          <cell r="H2447" t="str">
            <v>Ke Karlovu</v>
          </cell>
          <cell r="I2447" t="str">
            <v>455</v>
          </cell>
          <cell r="J2447" t="str">
            <v>12000</v>
          </cell>
          <cell r="K2447" t="str">
            <v>Praha</v>
          </cell>
        </row>
        <row r="2448">
          <cell r="A2448" t="str">
            <v>102037914</v>
          </cell>
          <cell r="B2448" t="str">
            <v>600020789</v>
          </cell>
          <cell r="C2448" t="str">
            <v>61389447</v>
          </cell>
          <cell r="F2448" t="str">
            <v>7</v>
          </cell>
          <cell r="G2448" t="str">
            <v>Základní škola</v>
          </cell>
          <cell r="H2448" t="str">
            <v>Vinohradská</v>
          </cell>
          <cell r="I2448" t="str">
            <v>920</v>
          </cell>
          <cell r="J2448" t="str">
            <v>12000</v>
          </cell>
          <cell r="K2448" t="str">
            <v>Praha</v>
          </cell>
        </row>
        <row r="2449">
          <cell r="A2449" t="str">
            <v>102040745</v>
          </cell>
          <cell r="B2449" t="str">
            <v>600066231</v>
          </cell>
          <cell r="C2449" t="str">
            <v>75004852</v>
          </cell>
          <cell r="F2449" t="str">
            <v>2</v>
          </cell>
          <cell r="G2449" t="str">
            <v>Základní škola</v>
          </cell>
          <cell r="H2449" t="str">
            <v/>
          </cell>
          <cell r="I2449" t="str">
            <v>128</v>
          </cell>
          <cell r="J2449" t="str">
            <v>35002</v>
          </cell>
          <cell r="K2449" t="str">
            <v>Lipová</v>
          </cell>
        </row>
        <row r="2450">
          <cell r="A2450" t="str">
            <v>102040761</v>
          </cell>
          <cell r="B2450" t="str">
            <v>600066240</v>
          </cell>
          <cell r="C2450" t="str">
            <v>71010696</v>
          </cell>
          <cell r="F2450" t="str">
            <v>2</v>
          </cell>
          <cell r="G2450" t="str">
            <v>Základní škola</v>
          </cell>
          <cell r="H2450" t="str">
            <v/>
          </cell>
          <cell r="I2450" t="str">
            <v>69</v>
          </cell>
          <cell r="J2450" t="str">
            <v>35002</v>
          </cell>
          <cell r="K2450" t="str">
            <v>Milhostov</v>
          </cell>
        </row>
        <row r="2451">
          <cell r="A2451" t="str">
            <v>102040770</v>
          </cell>
          <cell r="B2451" t="str">
            <v>650015371</v>
          </cell>
          <cell r="C2451" t="str">
            <v>70978611</v>
          </cell>
          <cell r="F2451" t="str">
            <v>2</v>
          </cell>
          <cell r="G2451" t="str">
            <v>Základní škola</v>
          </cell>
          <cell r="H2451" t="str">
            <v/>
          </cell>
          <cell r="I2451" t="str">
            <v>79</v>
          </cell>
          <cell r="J2451" t="str">
            <v>35301</v>
          </cell>
          <cell r="K2451" t="str">
            <v>Tři Sekery</v>
          </cell>
        </row>
        <row r="2452">
          <cell r="A2452" t="str">
            <v>102040788</v>
          </cell>
          <cell r="B2452" t="str">
            <v>600066266</v>
          </cell>
          <cell r="C2452" t="str">
            <v>70998221</v>
          </cell>
          <cell r="F2452" t="str">
            <v>2</v>
          </cell>
          <cell r="G2452" t="str">
            <v>Základní škola</v>
          </cell>
          <cell r="H2452" t="str">
            <v>Školní</v>
          </cell>
          <cell r="I2452" t="str">
            <v>26</v>
          </cell>
          <cell r="J2452" t="str">
            <v>35301</v>
          </cell>
          <cell r="K2452" t="str">
            <v>Drmoul</v>
          </cell>
        </row>
        <row r="2453">
          <cell r="A2453" t="str">
            <v>102040796</v>
          </cell>
          <cell r="B2453" t="str">
            <v>600066274</v>
          </cell>
          <cell r="C2453" t="str">
            <v>70987181</v>
          </cell>
          <cell r="F2453" t="str">
            <v>2</v>
          </cell>
          <cell r="G2453" t="str">
            <v>Základní škola</v>
          </cell>
          <cell r="H2453" t="str">
            <v>Májová</v>
          </cell>
          <cell r="I2453" t="str">
            <v>252</v>
          </cell>
          <cell r="J2453" t="str">
            <v>35002</v>
          </cell>
          <cell r="K2453" t="str">
            <v>Cheb</v>
          </cell>
        </row>
        <row r="2454">
          <cell r="A2454" t="str">
            <v>102040800</v>
          </cell>
          <cell r="B2454" t="str">
            <v>600066282</v>
          </cell>
          <cell r="C2454" t="str">
            <v>70987165</v>
          </cell>
          <cell r="F2454" t="str">
            <v>2</v>
          </cell>
          <cell r="G2454" t="str">
            <v>Základní škola</v>
          </cell>
          <cell r="H2454" t="str">
            <v>Malé náměstí</v>
          </cell>
          <cell r="I2454" t="str">
            <v>2287</v>
          </cell>
          <cell r="J2454" t="str">
            <v>35002</v>
          </cell>
          <cell r="K2454" t="str">
            <v>Cheb</v>
          </cell>
        </row>
        <row r="2455">
          <cell r="A2455" t="str">
            <v>102040826</v>
          </cell>
          <cell r="B2455" t="str">
            <v>600066291</v>
          </cell>
          <cell r="C2455" t="str">
            <v>70987475</v>
          </cell>
          <cell r="F2455" t="str">
            <v>2</v>
          </cell>
          <cell r="G2455" t="str">
            <v>Základní škola</v>
          </cell>
          <cell r="H2455" t="str">
            <v>Hradební</v>
          </cell>
          <cell r="I2455" t="str">
            <v>52</v>
          </cell>
          <cell r="J2455" t="str">
            <v>35002</v>
          </cell>
          <cell r="K2455" t="str">
            <v>Cheb</v>
          </cell>
        </row>
        <row r="2456">
          <cell r="A2456" t="str">
            <v>102040834</v>
          </cell>
          <cell r="B2456" t="str">
            <v>600088626</v>
          </cell>
          <cell r="C2456" t="str">
            <v>70886105</v>
          </cell>
          <cell r="F2456" t="str">
            <v>2</v>
          </cell>
          <cell r="G2456" t="str">
            <v>Základní škola</v>
          </cell>
          <cell r="H2456" t="str">
            <v>Lhotecká</v>
          </cell>
          <cell r="I2456" t="str">
            <v>39</v>
          </cell>
          <cell r="J2456" t="str">
            <v>50009</v>
          </cell>
          <cell r="K2456" t="str">
            <v>Hradec Králové</v>
          </cell>
        </row>
        <row r="2457">
          <cell r="A2457" t="str">
            <v>102040842</v>
          </cell>
          <cell r="B2457" t="str">
            <v>600066304</v>
          </cell>
          <cell r="C2457" t="str">
            <v>70987459</v>
          </cell>
          <cell r="F2457" t="str">
            <v>2</v>
          </cell>
          <cell r="G2457" t="str">
            <v>Základní škola</v>
          </cell>
          <cell r="H2457" t="str">
            <v>Matěje Kopeckého</v>
          </cell>
          <cell r="I2457" t="str">
            <v>1160</v>
          </cell>
          <cell r="J2457" t="str">
            <v>35002</v>
          </cell>
          <cell r="K2457" t="str">
            <v>Cheb</v>
          </cell>
        </row>
        <row r="2458">
          <cell r="A2458" t="str">
            <v>102040851</v>
          </cell>
          <cell r="B2458" t="str">
            <v>650058666</v>
          </cell>
          <cell r="C2458" t="str">
            <v>75016753</v>
          </cell>
          <cell r="F2458" t="str">
            <v>2</v>
          </cell>
          <cell r="G2458" t="str">
            <v>Základní škola</v>
          </cell>
          <cell r="H2458" t="str">
            <v/>
          </cell>
          <cell r="I2458" t="str">
            <v>27</v>
          </cell>
          <cell r="J2458" t="str">
            <v>50315</v>
          </cell>
          <cell r="K2458" t="str">
            <v>Dolní Přím</v>
          </cell>
        </row>
        <row r="2459">
          <cell r="A2459" t="str">
            <v>102040869</v>
          </cell>
          <cell r="B2459" t="str">
            <v>600066312</v>
          </cell>
          <cell r="C2459" t="str">
            <v>70987441</v>
          </cell>
          <cell r="F2459" t="str">
            <v>2</v>
          </cell>
          <cell r="G2459" t="str">
            <v>Základní škola</v>
          </cell>
          <cell r="H2459" t="str">
            <v>Obětí nacismu</v>
          </cell>
          <cell r="I2459" t="str">
            <v>1127</v>
          </cell>
          <cell r="J2459" t="str">
            <v>35002</v>
          </cell>
          <cell r="K2459" t="str">
            <v>Cheb</v>
          </cell>
        </row>
        <row r="2460">
          <cell r="A2460" t="str">
            <v>102040877</v>
          </cell>
          <cell r="B2460" t="str">
            <v>600066321</v>
          </cell>
          <cell r="C2460" t="str">
            <v>70987211</v>
          </cell>
          <cell r="F2460" t="str">
            <v>2</v>
          </cell>
          <cell r="G2460" t="str">
            <v>Základní škola</v>
          </cell>
          <cell r="H2460" t="str">
            <v>Americká</v>
          </cell>
          <cell r="I2460" t="str">
            <v>1453</v>
          </cell>
          <cell r="J2460" t="str">
            <v>35002</v>
          </cell>
          <cell r="K2460" t="str">
            <v>Cheb</v>
          </cell>
        </row>
        <row r="2461">
          <cell r="A2461" t="str">
            <v>102040931</v>
          </cell>
          <cell r="B2461" t="str">
            <v>600066339</v>
          </cell>
          <cell r="C2461" t="str">
            <v>70976473</v>
          </cell>
          <cell r="F2461" t="str">
            <v>2</v>
          </cell>
          <cell r="G2461" t="str">
            <v>Základní škola</v>
          </cell>
          <cell r="H2461" t="str">
            <v>Kamenná</v>
          </cell>
          <cell r="I2461" t="str">
            <v>152</v>
          </cell>
          <cell r="J2461" t="str">
            <v>35201</v>
          </cell>
          <cell r="K2461" t="str">
            <v>Aš</v>
          </cell>
        </row>
        <row r="2462">
          <cell r="A2462" t="str">
            <v>102040940</v>
          </cell>
          <cell r="B2462" t="str">
            <v>600066347</v>
          </cell>
          <cell r="C2462" t="str">
            <v>70976481</v>
          </cell>
          <cell r="F2462" t="str">
            <v>2</v>
          </cell>
          <cell r="G2462" t="str">
            <v>Základní škola</v>
          </cell>
          <cell r="H2462" t="str">
            <v>Hlávkova</v>
          </cell>
          <cell r="I2462" t="str">
            <v>1472</v>
          </cell>
          <cell r="J2462" t="str">
            <v>35201</v>
          </cell>
          <cell r="K2462" t="str">
            <v>Aš</v>
          </cell>
        </row>
        <row r="2463">
          <cell r="A2463" t="str">
            <v>102040958</v>
          </cell>
          <cell r="B2463" t="str">
            <v>600066355</v>
          </cell>
          <cell r="C2463" t="str">
            <v>70976490</v>
          </cell>
          <cell r="F2463" t="str">
            <v>2</v>
          </cell>
          <cell r="G2463" t="str">
            <v>Základní škola</v>
          </cell>
          <cell r="H2463" t="str">
            <v>Okružní 57</v>
          </cell>
          <cell r="I2463" t="str">
            <v/>
          </cell>
          <cell r="J2463" t="str">
            <v>35201</v>
          </cell>
          <cell r="K2463" t="str">
            <v>Aš</v>
          </cell>
        </row>
        <row r="2464">
          <cell r="A2464" t="str">
            <v>102040974</v>
          </cell>
          <cell r="B2464" t="str">
            <v>600088812</v>
          </cell>
          <cell r="C2464" t="str">
            <v>69172366</v>
          </cell>
          <cell r="F2464" t="str">
            <v>2</v>
          </cell>
          <cell r="G2464" t="str">
            <v>Školní jídelna</v>
          </cell>
          <cell r="H2464" t="str">
            <v>Nerudova</v>
          </cell>
          <cell r="I2464" t="str">
            <v>186</v>
          </cell>
          <cell r="J2464" t="str">
            <v>50002</v>
          </cell>
          <cell r="K2464" t="str">
            <v>Hradec Králové</v>
          </cell>
        </row>
        <row r="2465">
          <cell r="A2465" t="str">
            <v>102047499</v>
          </cell>
          <cell r="B2465" t="str">
            <v>600078264</v>
          </cell>
          <cell r="C2465" t="str">
            <v>72743557</v>
          </cell>
          <cell r="F2465" t="str">
            <v>2</v>
          </cell>
          <cell r="G2465" t="str">
            <v>Základní škola</v>
          </cell>
          <cell r="H2465" t="str">
            <v/>
          </cell>
          <cell r="I2465" t="str">
            <v>212</v>
          </cell>
          <cell r="J2465" t="str">
            <v>46845</v>
          </cell>
          <cell r="K2465" t="str">
            <v>Velké Hamry</v>
          </cell>
        </row>
        <row r="2466">
          <cell r="A2466" t="str">
            <v>102047723</v>
          </cell>
          <cell r="B2466" t="str">
            <v>600020371</v>
          </cell>
          <cell r="C2466" t="str">
            <v>60252600</v>
          </cell>
          <cell r="F2466" t="str">
            <v>7</v>
          </cell>
          <cell r="G2466" t="str">
            <v>Střední škola</v>
          </cell>
          <cell r="H2466" t="str">
            <v>Horní náměstí</v>
          </cell>
          <cell r="I2466" t="str">
            <v>800</v>
          </cell>
          <cell r="J2466" t="str">
            <v>46601</v>
          </cell>
          <cell r="K2466" t="str">
            <v>Jablonec nad Nisou</v>
          </cell>
        </row>
        <row r="2467">
          <cell r="A2467" t="str">
            <v>102048584</v>
          </cell>
          <cell r="B2467" t="str">
            <v>600029085</v>
          </cell>
          <cell r="C2467" t="str">
            <v>75122294</v>
          </cell>
          <cell r="F2467" t="str">
            <v>2</v>
          </cell>
          <cell r="G2467" t="str">
            <v>Dům dětí a mládeže</v>
          </cell>
          <cell r="H2467" t="str">
            <v>Podhorská</v>
          </cell>
          <cell r="I2467" t="str">
            <v>946</v>
          </cell>
          <cell r="J2467" t="str">
            <v>46601</v>
          </cell>
          <cell r="K2467" t="str">
            <v>Jablonec nad Nisou</v>
          </cell>
        </row>
        <row r="2468">
          <cell r="A2468" t="str">
            <v>102048673</v>
          </cell>
          <cell r="B2468" t="str">
            <v>600029069</v>
          </cell>
          <cell r="C2468" t="str">
            <v>75121557</v>
          </cell>
          <cell r="F2468" t="str">
            <v>2</v>
          </cell>
          <cell r="G2468" t="str">
            <v>Dům dětí a mládeže</v>
          </cell>
          <cell r="H2468" t="str">
            <v>Protifašistických bojovníků</v>
          </cell>
          <cell r="I2468" t="str">
            <v>336</v>
          </cell>
          <cell r="J2468" t="str">
            <v>46841</v>
          </cell>
          <cell r="K2468" t="str">
            <v>Tanvald</v>
          </cell>
        </row>
        <row r="2469">
          <cell r="A2469" t="str">
            <v>102048738</v>
          </cell>
          <cell r="B2469" t="str">
            <v>600029051</v>
          </cell>
          <cell r="C2469" t="str">
            <v>75125439</v>
          </cell>
          <cell r="F2469" t="str">
            <v>2</v>
          </cell>
          <cell r="G2469" t="str">
            <v>Dům dětí a mládeže</v>
          </cell>
          <cell r="H2469" t="str">
            <v>Jiráskovo nábřeží</v>
          </cell>
          <cell r="I2469" t="str">
            <v>366</v>
          </cell>
          <cell r="J2469" t="str">
            <v>46822</v>
          </cell>
          <cell r="K2469" t="str">
            <v>Železný Brod</v>
          </cell>
        </row>
        <row r="2470">
          <cell r="A2470" t="str">
            <v>102052000</v>
          </cell>
          <cell r="B2470" t="str">
            <v>600066517</v>
          </cell>
          <cell r="C2470" t="str">
            <v>75005239</v>
          </cell>
          <cell r="F2470" t="str">
            <v>2</v>
          </cell>
          <cell r="G2470" t="str">
            <v>Základní škola</v>
          </cell>
          <cell r="H2470" t="str">
            <v/>
          </cell>
          <cell r="I2470" t="str">
            <v>37</v>
          </cell>
          <cell r="J2470" t="str">
            <v>35493</v>
          </cell>
          <cell r="K2470" t="str">
            <v>Dolní Žandov</v>
          </cell>
        </row>
        <row r="2471">
          <cell r="A2471" t="str">
            <v>102052026</v>
          </cell>
          <cell r="B2471" t="str">
            <v>600066371</v>
          </cell>
          <cell r="C2471" t="str">
            <v>47721006</v>
          </cell>
          <cell r="F2471" t="str">
            <v>2</v>
          </cell>
          <cell r="G2471" t="str">
            <v>Základní škola</v>
          </cell>
          <cell r="H2471" t="str">
            <v>Česká</v>
          </cell>
          <cell r="I2471" t="str">
            <v>39</v>
          </cell>
          <cell r="J2471" t="str">
            <v>35101</v>
          </cell>
          <cell r="K2471" t="str">
            <v>Františkovy Lázně</v>
          </cell>
        </row>
        <row r="2472">
          <cell r="A2472" t="str">
            <v>102052042</v>
          </cell>
          <cell r="B2472" t="str">
            <v>600066380</v>
          </cell>
          <cell r="C2472" t="str">
            <v>75010895</v>
          </cell>
          <cell r="F2472" t="str">
            <v>2</v>
          </cell>
          <cell r="G2472" t="str">
            <v>Základní škola</v>
          </cell>
          <cell r="H2472" t="str">
            <v/>
          </cell>
          <cell r="I2472" t="str">
            <v>119</v>
          </cell>
          <cell r="J2472" t="str">
            <v>35132</v>
          </cell>
          <cell r="K2472" t="str">
            <v>Hazlov</v>
          </cell>
        </row>
        <row r="2473">
          <cell r="A2473" t="str">
            <v>102052069</v>
          </cell>
          <cell r="B2473" t="str">
            <v>600066398</v>
          </cell>
          <cell r="C2473" t="str">
            <v>60611405</v>
          </cell>
          <cell r="F2473" t="str">
            <v>2</v>
          </cell>
          <cell r="G2473" t="str">
            <v>Základní škola</v>
          </cell>
          <cell r="H2473" t="str">
            <v>Husova</v>
          </cell>
          <cell r="I2473" t="str">
            <v>414</v>
          </cell>
          <cell r="J2473" t="str">
            <v>35124</v>
          </cell>
          <cell r="K2473" t="str">
            <v>Hranice</v>
          </cell>
        </row>
        <row r="2474">
          <cell r="A2474" t="str">
            <v>102052093</v>
          </cell>
          <cell r="B2474" t="str">
            <v>600066401</v>
          </cell>
          <cell r="C2474" t="str">
            <v>60610981</v>
          </cell>
          <cell r="F2474" t="str">
            <v>2</v>
          </cell>
          <cell r="G2474" t="str">
            <v>Základní škola</v>
          </cell>
          <cell r="H2474" t="str">
            <v>K Rybníku</v>
          </cell>
          <cell r="I2474" t="str">
            <v>346</v>
          </cell>
          <cell r="J2474" t="str">
            <v>35491</v>
          </cell>
          <cell r="K2474" t="str">
            <v>Lázně Kynžvart</v>
          </cell>
        </row>
        <row r="2475">
          <cell r="A2475" t="str">
            <v>102052107</v>
          </cell>
          <cell r="B2475" t="str">
            <v>600066410</v>
          </cell>
          <cell r="C2475" t="str">
            <v>60611464</v>
          </cell>
          <cell r="F2475" t="str">
            <v>2</v>
          </cell>
          <cell r="G2475" t="str">
            <v>Základní škola</v>
          </cell>
          <cell r="H2475" t="str">
            <v>Masarykova</v>
          </cell>
          <cell r="I2475" t="str">
            <v>195</v>
          </cell>
          <cell r="J2475" t="str">
            <v>35137</v>
          </cell>
          <cell r="K2475" t="str">
            <v>Luby</v>
          </cell>
        </row>
        <row r="2476">
          <cell r="A2476" t="str">
            <v>102052131</v>
          </cell>
          <cell r="B2476" t="str">
            <v>600066428</v>
          </cell>
          <cell r="C2476" t="str">
            <v>47723505</v>
          </cell>
          <cell r="F2476" t="str">
            <v>2</v>
          </cell>
          <cell r="G2476" t="str">
            <v>Základní škola</v>
          </cell>
          <cell r="H2476" t="str">
            <v>Komenského</v>
          </cell>
          <cell r="I2476" t="str">
            <v>459</v>
          </cell>
          <cell r="J2476" t="str">
            <v>35301</v>
          </cell>
          <cell r="K2476" t="str">
            <v>Mariánské Lázně</v>
          </cell>
        </row>
        <row r="2477">
          <cell r="A2477" t="str">
            <v>102052174</v>
          </cell>
          <cell r="B2477" t="str">
            <v>600066436</v>
          </cell>
          <cell r="C2477" t="str">
            <v>70997543</v>
          </cell>
          <cell r="F2477" t="str">
            <v>2</v>
          </cell>
          <cell r="G2477" t="str">
            <v>Základní škola</v>
          </cell>
          <cell r="H2477" t="str">
            <v>Školní nám.</v>
          </cell>
          <cell r="I2477" t="str">
            <v>472</v>
          </cell>
          <cell r="J2477" t="str">
            <v>35301</v>
          </cell>
          <cell r="K2477" t="str">
            <v>Mariánské Lázně</v>
          </cell>
        </row>
        <row r="2478">
          <cell r="A2478" t="str">
            <v>102052212</v>
          </cell>
          <cell r="B2478" t="str">
            <v>600066525</v>
          </cell>
          <cell r="C2478" t="str">
            <v>71001930</v>
          </cell>
          <cell r="F2478" t="str">
            <v>2</v>
          </cell>
          <cell r="G2478" t="str">
            <v>Základní škola</v>
          </cell>
          <cell r="H2478" t="str">
            <v>Školní</v>
          </cell>
          <cell r="I2478" t="str">
            <v>254</v>
          </cell>
          <cell r="J2478" t="str">
            <v>35135</v>
          </cell>
          <cell r="K2478" t="str">
            <v>Plesná</v>
          </cell>
        </row>
        <row r="2479">
          <cell r="A2479" t="str">
            <v>102052239</v>
          </cell>
          <cell r="B2479" t="str">
            <v>600066452</v>
          </cell>
          <cell r="C2479" t="str">
            <v>75006561</v>
          </cell>
          <cell r="F2479" t="str">
            <v>2</v>
          </cell>
          <cell r="G2479" t="str">
            <v>Základní škola</v>
          </cell>
          <cell r="H2479" t="str">
            <v>Sportovní</v>
          </cell>
          <cell r="I2479" t="str">
            <v>260</v>
          </cell>
          <cell r="J2479" t="str">
            <v>35134</v>
          </cell>
          <cell r="K2479" t="str">
            <v>Skalná</v>
          </cell>
        </row>
        <row r="2480">
          <cell r="A2480" t="str">
            <v>102052328</v>
          </cell>
          <cell r="B2480" t="str">
            <v>600066622</v>
          </cell>
          <cell r="C2480" t="str">
            <v>70987238</v>
          </cell>
          <cell r="F2480" t="str">
            <v>2</v>
          </cell>
          <cell r="G2480" t="str">
            <v>Základní škola</v>
          </cell>
          <cell r="H2480" t="str">
            <v>Kostelní náměstí</v>
          </cell>
          <cell r="I2480" t="str">
            <v>185</v>
          </cell>
          <cell r="J2480" t="str">
            <v>35002</v>
          </cell>
          <cell r="K2480" t="str">
            <v>Cheb</v>
          </cell>
        </row>
        <row r="2481">
          <cell r="A2481" t="str">
            <v>102052344</v>
          </cell>
          <cell r="B2481" t="str">
            <v>600066584</v>
          </cell>
          <cell r="C2481" t="str">
            <v>68781580</v>
          </cell>
          <cell r="F2481" t="str">
            <v>2</v>
          </cell>
          <cell r="G2481" t="str">
            <v>Základní škola</v>
          </cell>
          <cell r="H2481" t="str">
            <v>Studentská</v>
          </cell>
          <cell r="I2481" t="str">
            <v>1612</v>
          </cell>
          <cell r="J2481" t="str">
            <v>35201</v>
          </cell>
          <cell r="K2481" t="str">
            <v>Aš</v>
          </cell>
        </row>
        <row r="2482">
          <cell r="A2482" t="str">
            <v>102052379</v>
          </cell>
          <cell r="B2482" t="str">
            <v>600066606</v>
          </cell>
          <cell r="C2482" t="str">
            <v>47724978</v>
          </cell>
          <cell r="F2482" t="str">
            <v>2</v>
          </cell>
          <cell r="G2482" t="str">
            <v>Základní škola</v>
          </cell>
          <cell r="H2482" t="str">
            <v>třída Vítězství</v>
          </cell>
          <cell r="I2482" t="str">
            <v>29</v>
          </cell>
          <cell r="J2482" t="str">
            <v>35301</v>
          </cell>
          <cell r="K2482" t="str">
            <v>Mariánské Lázně</v>
          </cell>
        </row>
        <row r="2483">
          <cell r="A2483" t="str">
            <v>102052531</v>
          </cell>
          <cell r="B2483" t="str">
            <v>600066533</v>
          </cell>
          <cell r="C2483" t="str">
            <v>47722193</v>
          </cell>
          <cell r="F2483" t="str">
            <v>2</v>
          </cell>
          <cell r="G2483" t="str">
            <v>Základní umělecká škola</v>
          </cell>
          <cell r="H2483" t="str">
            <v>Židovská</v>
          </cell>
          <cell r="I2483" t="str">
            <v>406</v>
          </cell>
          <cell r="J2483" t="str">
            <v>35002</v>
          </cell>
          <cell r="K2483" t="str">
            <v>Cheb</v>
          </cell>
        </row>
        <row r="2484">
          <cell r="A2484" t="str">
            <v>102052557</v>
          </cell>
          <cell r="B2484" t="str">
            <v>600066541</v>
          </cell>
          <cell r="C2484" t="str">
            <v>47720964</v>
          </cell>
          <cell r="F2484" t="str">
            <v>2</v>
          </cell>
          <cell r="G2484" t="str">
            <v>Základní umělecká škola</v>
          </cell>
          <cell r="H2484" t="str">
            <v>Kostelní</v>
          </cell>
          <cell r="I2484" t="str">
            <v>42</v>
          </cell>
          <cell r="J2484" t="str">
            <v>35201</v>
          </cell>
          <cell r="K2484" t="str">
            <v>Aš</v>
          </cell>
        </row>
        <row r="2485">
          <cell r="A2485" t="str">
            <v>102052581</v>
          </cell>
          <cell r="B2485" t="str">
            <v>600066576</v>
          </cell>
          <cell r="C2485" t="str">
            <v>47721499</v>
          </cell>
          <cell r="F2485" t="str">
            <v>2</v>
          </cell>
          <cell r="G2485" t="str">
            <v>Základní umělecká škola</v>
          </cell>
          <cell r="H2485" t="str">
            <v>Školní</v>
          </cell>
          <cell r="I2485" t="str">
            <v>219</v>
          </cell>
          <cell r="J2485" t="str">
            <v>35101</v>
          </cell>
          <cell r="K2485" t="str">
            <v>Františkovy Lázně</v>
          </cell>
        </row>
        <row r="2486">
          <cell r="A2486" t="str">
            <v>102052590</v>
          </cell>
          <cell r="B2486" t="str">
            <v>600003833</v>
          </cell>
          <cell r="C2486" t="str">
            <v>60780487</v>
          </cell>
          <cell r="F2486" t="str">
            <v>7</v>
          </cell>
          <cell r="G2486" t="str">
            <v>Základní umělecká škola</v>
          </cell>
          <cell r="H2486" t="str">
            <v>Tyršova</v>
          </cell>
          <cell r="I2486" t="str">
            <v>126</v>
          </cell>
          <cell r="J2486" t="str">
            <v>79395</v>
          </cell>
          <cell r="K2486" t="str">
            <v>Město Albrechtice</v>
          </cell>
        </row>
        <row r="2487">
          <cell r="A2487" t="str">
            <v>102052603</v>
          </cell>
          <cell r="B2487" t="str">
            <v>600066550</v>
          </cell>
          <cell r="C2487" t="str">
            <v>47721472</v>
          </cell>
          <cell r="F2487" t="str">
            <v>2</v>
          </cell>
          <cell r="G2487" t="str">
            <v>Základní umělecká škola</v>
          </cell>
          <cell r="H2487" t="str">
            <v>Lužická</v>
          </cell>
          <cell r="I2487" t="str">
            <v>412</v>
          </cell>
          <cell r="J2487" t="str">
            <v>35301</v>
          </cell>
          <cell r="K2487" t="str">
            <v>Mariánské Lázně</v>
          </cell>
        </row>
        <row r="2488">
          <cell r="A2488" t="str">
            <v>102052646</v>
          </cell>
          <cell r="B2488" t="str">
            <v>600066568</v>
          </cell>
          <cell r="C2488" t="str">
            <v>47723629</v>
          </cell>
          <cell r="F2488" t="str">
            <v>2</v>
          </cell>
          <cell r="G2488" t="str">
            <v>Základní umělecká škola</v>
          </cell>
          <cell r="H2488" t="str">
            <v>Masarykova</v>
          </cell>
          <cell r="I2488" t="str">
            <v>178</v>
          </cell>
          <cell r="J2488" t="str">
            <v>35137</v>
          </cell>
          <cell r="K2488" t="str">
            <v>Luby</v>
          </cell>
        </row>
        <row r="2489">
          <cell r="A2489" t="str">
            <v>102052654</v>
          </cell>
          <cell r="B2489" t="str">
            <v>674105125</v>
          </cell>
          <cell r="C2489" t="str">
            <v>75079356</v>
          </cell>
          <cell r="F2489" t="str">
            <v>2</v>
          </cell>
          <cell r="G2489" t="str">
            <v>Středisko volného času</v>
          </cell>
          <cell r="H2489" t="str">
            <v>Dobrovského</v>
          </cell>
          <cell r="I2489" t="str">
            <v>281</v>
          </cell>
          <cell r="J2489" t="str">
            <v>79401</v>
          </cell>
          <cell r="K2489" t="str">
            <v>Krnov</v>
          </cell>
        </row>
        <row r="2490">
          <cell r="A2490" t="str">
            <v>102052697</v>
          </cell>
          <cell r="B2490" t="str">
            <v>600028496</v>
          </cell>
          <cell r="C2490" t="str">
            <v>47723424</v>
          </cell>
          <cell r="F2490" t="str">
            <v>7</v>
          </cell>
          <cell r="G2490" t="str">
            <v>Dětský domov</v>
          </cell>
          <cell r="H2490" t="str">
            <v>Palackého</v>
          </cell>
          <cell r="I2490" t="str">
            <v>191</v>
          </cell>
          <cell r="J2490" t="str">
            <v>35301</v>
          </cell>
          <cell r="K2490" t="str">
            <v>Mariánské Lázně</v>
          </cell>
        </row>
        <row r="2491">
          <cell r="A2491" t="str">
            <v>102053421</v>
          </cell>
          <cell r="B2491" t="str">
            <v>600076059</v>
          </cell>
          <cell r="C2491" t="str">
            <v>72744367</v>
          </cell>
          <cell r="F2491" t="str">
            <v>2</v>
          </cell>
          <cell r="G2491" t="str">
            <v>Základní škola</v>
          </cell>
          <cell r="H2491" t="str">
            <v>Kosmonautů</v>
          </cell>
          <cell r="I2491" t="str">
            <v>177</v>
          </cell>
          <cell r="J2491" t="str">
            <v>40502</v>
          </cell>
          <cell r="K2491" t="str">
            <v>Děčín</v>
          </cell>
        </row>
        <row r="2492">
          <cell r="A2492" t="str">
            <v>102053448</v>
          </cell>
          <cell r="B2492" t="str">
            <v>600076067</v>
          </cell>
          <cell r="C2492" t="str">
            <v>71009485</v>
          </cell>
          <cell r="F2492" t="str">
            <v>2</v>
          </cell>
          <cell r="G2492" t="str">
            <v>Základní škola</v>
          </cell>
          <cell r="H2492" t="str">
            <v/>
          </cell>
          <cell r="I2492" t="str">
            <v>120</v>
          </cell>
          <cell r="J2492" t="str">
            <v>40502</v>
          </cell>
          <cell r="K2492" t="str">
            <v>Heřmanov</v>
          </cell>
        </row>
        <row r="2493">
          <cell r="A2493" t="str">
            <v>102053464</v>
          </cell>
          <cell r="B2493" t="str">
            <v>600076083</v>
          </cell>
          <cell r="C2493" t="str">
            <v>70695296</v>
          </cell>
          <cell r="F2493" t="str">
            <v>2</v>
          </cell>
          <cell r="G2493" t="str">
            <v>Základní škola</v>
          </cell>
          <cell r="H2493" t="str">
            <v/>
          </cell>
          <cell r="I2493" t="str">
            <v>170</v>
          </cell>
          <cell r="J2493" t="str">
            <v>40751</v>
          </cell>
          <cell r="K2493" t="str">
            <v>Rybniště</v>
          </cell>
        </row>
        <row r="2494">
          <cell r="A2494" t="str">
            <v>102053499</v>
          </cell>
          <cell r="B2494" t="str">
            <v>600076105</v>
          </cell>
          <cell r="C2494" t="str">
            <v>72742445</v>
          </cell>
          <cell r="F2494" t="str">
            <v>2</v>
          </cell>
          <cell r="G2494" t="str">
            <v>Základní škola</v>
          </cell>
          <cell r="H2494" t="str">
            <v/>
          </cell>
          <cell r="I2494" t="str">
            <v>417</v>
          </cell>
          <cell r="J2494" t="str">
            <v>40781</v>
          </cell>
          <cell r="K2494" t="str">
            <v>Lipová</v>
          </cell>
        </row>
        <row r="2495">
          <cell r="A2495" t="str">
            <v>102053570</v>
          </cell>
          <cell r="B2495" t="str">
            <v>600076466</v>
          </cell>
          <cell r="C2495" t="str">
            <v>72742313</v>
          </cell>
          <cell r="F2495" t="str">
            <v>2</v>
          </cell>
          <cell r="G2495" t="str">
            <v>Základní škola</v>
          </cell>
          <cell r="H2495" t="str">
            <v/>
          </cell>
          <cell r="I2495" t="str">
            <v>68</v>
          </cell>
          <cell r="J2495" t="str">
            <v>40713</v>
          </cell>
          <cell r="K2495" t="str">
            <v>Ludvíkovice</v>
          </cell>
        </row>
        <row r="2496">
          <cell r="A2496" t="str">
            <v>102053596</v>
          </cell>
          <cell r="B2496" t="str">
            <v>600076121</v>
          </cell>
          <cell r="C2496" t="str">
            <v>72745258</v>
          </cell>
          <cell r="F2496" t="str">
            <v>2</v>
          </cell>
          <cell r="G2496" t="str">
            <v>Základní škola</v>
          </cell>
          <cell r="H2496" t="str">
            <v/>
          </cell>
          <cell r="I2496" t="str">
            <v>83</v>
          </cell>
          <cell r="J2496" t="str">
            <v>40703</v>
          </cell>
          <cell r="K2496" t="str">
            <v>Dobkovice</v>
          </cell>
        </row>
        <row r="2497">
          <cell r="A2497" t="str">
            <v>102053634</v>
          </cell>
          <cell r="B2497" t="str">
            <v>600076130</v>
          </cell>
          <cell r="C2497" t="str">
            <v>72742241</v>
          </cell>
          <cell r="F2497" t="str">
            <v>2</v>
          </cell>
          <cell r="G2497" t="str">
            <v>Základní škola</v>
          </cell>
          <cell r="H2497" t="str">
            <v/>
          </cell>
          <cell r="I2497" t="str">
            <v>101</v>
          </cell>
          <cell r="J2497" t="str">
            <v>40502</v>
          </cell>
          <cell r="K2497" t="str">
            <v>Huntířov</v>
          </cell>
        </row>
        <row r="2498">
          <cell r="A2498" t="str">
            <v>102053677</v>
          </cell>
          <cell r="B2498" t="str">
            <v>600076156</v>
          </cell>
          <cell r="C2498" t="str">
            <v>72744596</v>
          </cell>
          <cell r="F2498" t="str">
            <v>2</v>
          </cell>
          <cell r="G2498" t="str">
            <v>Základní škola</v>
          </cell>
          <cell r="H2498" t="str">
            <v>Vojtěcha Kováře</v>
          </cell>
          <cell r="I2498" t="str">
            <v>31</v>
          </cell>
          <cell r="J2498" t="str">
            <v>40801</v>
          </cell>
          <cell r="K2498" t="str">
            <v>Rumburk</v>
          </cell>
        </row>
        <row r="2499">
          <cell r="A2499" t="str">
            <v>102053715</v>
          </cell>
          <cell r="B2499" t="str">
            <v>600076181</v>
          </cell>
          <cell r="C2499" t="str">
            <v>70698147</v>
          </cell>
          <cell r="F2499" t="str">
            <v>2</v>
          </cell>
          <cell r="G2499" t="str">
            <v>Základní škola</v>
          </cell>
          <cell r="H2499" t="str">
            <v>Karlova</v>
          </cell>
          <cell r="I2499" t="str">
            <v>1700</v>
          </cell>
          <cell r="J2499" t="str">
            <v>40747</v>
          </cell>
          <cell r="K2499" t="str">
            <v>Varnsdorf</v>
          </cell>
        </row>
        <row r="2500">
          <cell r="A2500" t="str">
            <v>102053731</v>
          </cell>
          <cell r="B2500" t="str">
            <v>600076199</v>
          </cell>
          <cell r="C2500" t="str">
            <v>70698198</v>
          </cell>
          <cell r="F2500" t="str">
            <v>2</v>
          </cell>
          <cell r="G2500" t="str">
            <v>Základní škola</v>
          </cell>
          <cell r="H2500" t="str">
            <v>Bratislavská</v>
          </cell>
          <cell r="I2500" t="str">
            <v>994</v>
          </cell>
          <cell r="J2500" t="str">
            <v>40747</v>
          </cell>
          <cell r="K2500" t="str">
            <v>Varnsdorf</v>
          </cell>
        </row>
        <row r="2501">
          <cell r="A2501" t="str">
            <v>102053740</v>
          </cell>
          <cell r="B2501" t="str">
            <v>600076202</v>
          </cell>
          <cell r="C2501" t="str">
            <v>70694958</v>
          </cell>
          <cell r="F2501" t="str">
            <v>2</v>
          </cell>
          <cell r="G2501" t="str">
            <v>Základní škola</v>
          </cell>
          <cell r="H2501" t="str">
            <v/>
          </cell>
          <cell r="I2501" t="str">
            <v>140</v>
          </cell>
          <cell r="J2501" t="str">
            <v>40780</v>
          </cell>
          <cell r="K2501" t="str">
            <v>Vilémov</v>
          </cell>
        </row>
        <row r="2502">
          <cell r="A2502" t="str">
            <v>102053782</v>
          </cell>
          <cell r="B2502" t="str">
            <v>600076211</v>
          </cell>
          <cell r="C2502" t="str">
            <v>70947112</v>
          </cell>
          <cell r="F2502" t="str">
            <v>2</v>
          </cell>
          <cell r="G2502" t="str">
            <v>Základní škola</v>
          </cell>
          <cell r="H2502" t="str">
            <v>Opletalova</v>
          </cell>
          <cell r="I2502" t="str">
            <v>699</v>
          </cell>
          <cell r="J2502" t="str">
            <v>40722</v>
          </cell>
          <cell r="K2502" t="str">
            <v>Benešov nad Ploučnicí</v>
          </cell>
        </row>
        <row r="2503">
          <cell r="A2503" t="str">
            <v>102053847</v>
          </cell>
          <cell r="B2503" t="str">
            <v>600076229</v>
          </cell>
          <cell r="C2503" t="str">
            <v>72744774</v>
          </cell>
          <cell r="F2503" t="str">
            <v>2</v>
          </cell>
          <cell r="G2503" t="str">
            <v>Základní škola</v>
          </cell>
          <cell r="H2503" t="str">
            <v/>
          </cell>
          <cell r="I2503" t="str">
            <v>197</v>
          </cell>
          <cell r="J2503" t="str">
            <v>40742</v>
          </cell>
          <cell r="K2503" t="str">
            <v>Markvartice</v>
          </cell>
        </row>
        <row r="2504">
          <cell r="A2504" t="str">
            <v>102053871</v>
          </cell>
          <cell r="B2504" t="str">
            <v>600076237</v>
          </cell>
          <cell r="C2504" t="str">
            <v>72743492</v>
          </cell>
          <cell r="F2504" t="str">
            <v>2</v>
          </cell>
          <cell r="G2504" t="str">
            <v>Základní škola</v>
          </cell>
          <cell r="H2504" t="str">
            <v>Komenského nám.</v>
          </cell>
          <cell r="I2504" t="str">
            <v>622</v>
          </cell>
          <cell r="J2504" t="str">
            <v>40502</v>
          </cell>
          <cell r="K2504" t="str">
            <v>Děčín</v>
          </cell>
        </row>
        <row r="2505">
          <cell r="A2505" t="str">
            <v>102053910</v>
          </cell>
          <cell r="B2505" t="str">
            <v>600076504</v>
          </cell>
          <cell r="C2505" t="str">
            <v>72743735</v>
          </cell>
          <cell r="F2505" t="str">
            <v>2</v>
          </cell>
          <cell r="G2505" t="str">
            <v>Základní škola</v>
          </cell>
          <cell r="H2505" t="str">
            <v>Kamenická</v>
          </cell>
          <cell r="I2505" t="str">
            <v>1145</v>
          </cell>
          <cell r="J2505" t="str">
            <v>40502</v>
          </cell>
          <cell r="K2505" t="str">
            <v>Děčín</v>
          </cell>
        </row>
        <row r="2506">
          <cell r="A2506" t="str">
            <v>102053928</v>
          </cell>
          <cell r="B2506" t="str">
            <v>600076512</v>
          </cell>
          <cell r="C2506" t="str">
            <v>72743573</v>
          </cell>
          <cell r="F2506" t="str">
            <v>2</v>
          </cell>
          <cell r="G2506" t="str">
            <v>Základní škola</v>
          </cell>
          <cell r="H2506" t="str">
            <v>Vrchlického</v>
          </cell>
          <cell r="I2506" t="str">
            <v>630</v>
          </cell>
          <cell r="J2506" t="str">
            <v>40502</v>
          </cell>
          <cell r="K2506" t="str">
            <v>Děčín</v>
          </cell>
        </row>
        <row r="2507">
          <cell r="A2507" t="str">
            <v>102053944</v>
          </cell>
          <cell r="B2507" t="str">
            <v>600076245</v>
          </cell>
          <cell r="C2507" t="str">
            <v>72744529</v>
          </cell>
          <cell r="F2507" t="str">
            <v>2</v>
          </cell>
          <cell r="G2507" t="str">
            <v>Základní škola</v>
          </cell>
          <cell r="H2507" t="str">
            <v>Březová</v>
          </cell>
          <cell r="I2507" t="str">
            <v>369</v>
          </cell>
          <cell r="J2507" t="str">
            <v>40502</v>
          </cell>
          <cell r="K2507" t="str">
            <v>Děčín</v>
          </cell>
        </row>
        <row r="2508">
          <cell r="A2508" t="str">
            <v>102053961</v>
          </cell>
          <cell r="B2508" t="str">
            <v>600076253</v>
          </cell>
          <cell r="C2508" t="str">
            <v>72743816</v>
          </cell>
          <cell r="F2508" t="str">
            <v>2</v>
          </cell>
          <cell r="G2508" t="str">
            <v>Základní škola</v>
          </cell>
          <cell r="H2508" t="str">
            <v>Raisova</v>
          </cell>
          <cell r="I2508" t="str">
            <v>688</v>
          </cell>
          <cell r="J2508" t="str">
            <v>40502</v>
          </cell>
          <cell r="K2508" t="str">
            <v>Děčín</v>
          </cell>
        </row>
        <row r="2509">
          <cell r="A2509" t="str">
            <v>102053995</v>
          </cell>
          <cell r="B2509" t="str">
            <v>600076261</v>
          </cell>
          <cell r="C2509" t="str">
            <v>72743891</v>
          </cell>
          <cell r="F2509" t="str">
            <v>2</v>
          </cell>
          <cell r="G2509" t="str">
            <v>Základní škola</v>
          </cell>
          <cell r="H2509" t="str">
            <v>Na Stráni</v>
          </cell>
          <cell r="I2509" t="str">
            <v>879</v>
          </cell>
          <cell r="J2509" t="str">
            <v>40502</v>
          </cell>
          <cell r="K2509" t="str">
            <v>Děčín</v>
          </cell>
        </row>
        <row r="2510">
          <cell r="A2510" t="str">
            <v>102055904</v>
          </cell>
          <cell r="B2510" t="str">
            <v>600108511</v>
          </cell>
          <cell r="C2510" t="str">
            <v>70994218</v>
          </cell>
          <cell r="F2510" t="str">
            <v>2</v>
          </cell>
          <cell r="G2510" t="str">
            <v>Základní škola</v>
          </cell>
          <cell r="H2510" t="str">
            <v>Zeiberlichova</v>
          </cell>
          <cell r="I2510" t="str">
            <v>72</v>
          </cell>
          <cell r="J2510" t="str">
            <v>64400</v>
          </cell>
          <cell r="K2510" t="str">
            <v>Brno</v>
          </cell>
        </row>
        <row r="2511">
          <cell r="A2511" t="str">
            <v>102055955</v>
          </cell>
          <cell r="B2511" t="str">
            <v>600108520</v>
          </cell>
          <cell r="C2511" t="str">
            <v>70829705</v>
          </cell>
          <cell r="F2511" t="str">
            <v>2</v>
          </cell>
          <cell r="G2511" t="str">
            <v>Základní škola</v>
          </cell>
          <cell r="H2511" t="str">
            <v>Blanenská</v>
          </cell>
          <cell r="I2511" t="str">
            <v>1</v>
          </cell>
          <cell r="J2511" t="str">
            <v>62100</v>
          </cell>
          <cell r="K2511" t="str">
            <v>Brno</v>
          </cell>
        </row>
        <row r="2512">
          <cell r="A2512" t="str">
            <v>102065047</v>
          </cell>
          <cell r="B2512" t="str">
            <v>600076288</v>
          </cell>
          <cell r="C2512" t="str">
            <v>72743972</v>
          </cell>
          <cell r="F2512" t="str">
            <v>2</v>
          </cell>
          <cell r="G2512" t="str">
            <v>Základní škola</v>
          </cell>
          <cell r="H2512" t="str">
            <v>Vojanova</v>
          </cell>
          <cell r="I2512" t="str">
            <v>178</v>
          </cell>
          <cell r="J2512" t="str">
            <v>40502</v>
          </cell>
          <cell r="K2512" t="str">
            <v>Děčín</v>
          </cell>
        </row>
        <row r="2513">
          <cell r="A2513" t="str">
            <v>102065071</v>
          </cell>
          <cell r="B2513" t="str">
            <v>600076296</v>
          </cell>
          <cell r="C2513" t="str">
            <v>72744448</v>
          </cell>
          <cell r="F2513" t="str">
            <v>2</v>
          </cell>
          <cell r="G2513" t="str">
            <v>Základní škola</v>
          </cell>
          <cell r="H2513" t="str">
            <v>Míru</v>
          </cell>
          <cell r="I2513" t="str">
            <v>152</v>
          </cell>
          <cell r="J2513" t="str">
            <v>40711</v>
          </cell>
          <cell r="K2513" t="str">
            <v>Děčín</v>
          </cell>
        </row>
        <row r="2514">
          <cell r="A2514" t="str">
            <v>102065136</v>
          </cell>
          <cell r="B2514" t="str">
            <v>600076300</v>
          </cell>
          <cell r="C2514" t="str">
            <v>72744499</v>
          </cell>
          <cell r="F2514" t="str">
            <v>2</v>
          </cell>
          <cell r="G2514" t="str">
            <v>Základní škola</v>
          </cell>
          <cell r="H2514" t="str">
            <v/>
          </cell>
          <cell r="I2514" t="str">
            <v>280</v>
          </cell>
          <cell r="J2514" t="str">
            <v>40744</v>
          </cell>
          <cell r="K2514" t="str">
            <v>Chřibská</v>
          </cell>
        </row>
        <row r="2515">
          <cell r="A2515" t="str">
            <v>102065144</v>
          </cell>
          <cell r="B2515" t="str">
            <v>650064321</v>
          </cell>
          <cell r="C2515" t="str">
            <v>72744090</v>
          </cell>
          <cell r="F2515" t="str">
            <v>2</v>
          </cell>
          <cell r="G2515" t="str">
            <v>Základní škola</v>
          </cell>
          <cell r="H2515" t="str">
            <v>Školní</v>
          </cell>
          <cell r="I2515" t="str">
            <v>287</v>
          </cell>
          <cell r="J2515" t="str">
            <v>40701</v>
          </cell>
          <cell r="K2515" t="str">
            <v>Jílové</v>
          </cell>
        </row>
        <row r="2516">
          <cell r="A2516" t="str">
            <v>102065179</v>
          </cell>
          <cell r="B2516" t="str">
            <v>600076491</v>
          </cell>
          <cell r="C2516" t="str">
            <v>70698490</v>
          </cell>
          <cell r="F2516" t="str">
            <v>2</v>
          </cell>
          <cell r="G2516" t="str">
            <v>Základní škola</v>
          </cell>
          <cell r="H2516" t="str">
            <v>Moskevská</v>
          </cell>
          <cell r="I2516" t="str">
            <v>740</v>
          </cell>
          <cell r="J2516" t="str">
            <v>40753</v>
          </cell>
          <cell r="K2516" t="str">
            <v>Jiříkov</v>
          </cell>
        </row>
        <row r="2517">
          <cell r="A2517" t="str">
            <v>102065217</v>
          </cell>
          <cell r="B2517" t="str">
            <v>600076521</v>
          </cell>
          <cell r="C2517" t="str">
            <v>70695288</v>
          </cell>
          <cell r="F2517" t="str">
            <v>2</v>
          </cell>
          <cell r="G2517" t="str">
            <v>Základní škola</v>
          </cell>
          <cell r="H2517" t="str">
            <v/>
          </cell>
          <cell r="I2517" t="str">
            <v>364</v>
          </cell>
          <cell r="J2517" t="str">
            <v>40755</v>
          </cell>
          <cell r="K2517" t="str">
            <v>Dolní Podluží</v>
          </cell>
        </row>
        <row r="2518">
          <cell r="A2518" t="str">
            <v>102065233</v>
          </cell>
          <cell r="B2518" t="str">
            <v>600076326</v>
          </cell>
          <cell r="C2518" t="str">
            <v>70982911</v>
          </cell>
          <cell r="F2518" t="str">
            <v>2</v>
          </cell>
          <cell r="G2518" t="str">
            <v>Základní škola</v>
          </cell>
          <cell r="H2518" t="str">
            <v>Tyršova</v>
          </cell>
          <cell r="I2518" t="str">
            <v>302</v>
          </cell>
          <cell r="J2518" t="str">
            <v>40782</v>
          </cell>
          <cell r="K2518" t="str">
            <v>Dolní Poustevna</v>
          </cell>
        </row>
        <row r="2519">
          <cell r="A2519" t="str">
            <v>102065250</v>
          </cell>
          <cell r="B2519" t="str">
            <v>600076334</v>
          </cell>
          <cell r="C2519" t="str">
            <v>72742526</v>
          </cell>
          <cell r="F2519" t="str">
            <v>2</v>
          </cell>
          <cell r="G2519" t="str">
            <v>Základní škola</v>
          </cell>
          <cell r="H2519" t="str">
            <v>Školní</v>
          </cell>
          <cell r="I2519" t="str">
            <v>558</v>
          </cell>
          <cell r="J2519" t="str">
            <v>40746</v>
          </cell>
          <cell r="K2519" t="str">
            <v>Krásná Lípa</v>
          </cell>
        </row>
        <row r="2520">
          <cell r="A2520" t="str">
            <v>102065292</v>
          </cell>
          <cell r="B2520" t="str">
            <v>691015066</v>
          </cell>
          <cell r="C2520" t="str">
            <v>10780700</v>
          </cell>
          <cell r="F2520" t="str">
            <v>2</v>
          </cell>
          <cell r="G2520" t="str">
            <v>Základní škola</v>
          </cell>
          <cell r="H2520" t="str">
            <v/>
          </cell>
          <cell r="I2520" t="str">
            <v>20</v>
          </cell>
          <cell r="J2520" t="str">
            <v>40779</v>
          </cell>
          <cell r="K2520" t="str">
            <v>Mikulášovice</v>
          </cell>
        </row>
        <row r="2521">
          <cell r="A2521" t="str">
            <v>102065322</v>
          </cell>
          <cell r="B2521" t="str">
            <v>600076351</v>
          </cell>
          <cell r="C2521" t="str">
            <v>72744359</v>
          </cell>
          <cell r="F2521" t="str">
            <v>2</v>
          </cell>
          <cell r="G2521" t="str">
            <v>Základní škola</v>
          </cell>
          <cell r="H2521" t="str">
            <v>Tyršova</v>
          </cell>
          <cell r="I2521" t="str">
            <v>1066</v>
          </cell>
          <cell r="J2521" t="str">
            <v>40801</v>
          </cell>
          <cell r="K2521" t="str">
            <v>Rumburk</v>
          </cell>
        </row>
        <row r="2522">
          <cell r="A2522" t="str">
            <v>102065365</v>
          </cell>
          <cell r="B2522" t="str">
            <v>600076369</v>
          </cell>
          <cell r="C2522" t="str">
            <v>72744375</v>
          </cell>
          <cell r="F2522" t="str">
            <v>2</v>
          </cell>
          <cell r="G2522" t="str">
            <v>Základní škola</v>
          </cell>
          <cell r="H2522" t="str">
            <v/>
          </cell>
          <cell r="I2522" t="str">
            <v>44</v>
          </cell>
          <cell r="J2522" t="str">
            <v>40761</v>
          </cell>
          <cell r="K2522" t="str">
            <v>Staré Křečany</v>
          </cell>
        </row>
        <row r="2523">
          <cell r="A2523" t="str">
            <v>102065373</v>
          </cell>
          <cell r="B2523" t="str">
            <v>600076377</v>
          </cell>
          <cell r="C2523" t="str">
            <v>49888579</v>
          </cell>
          <cell r="F2523" t="str">
            <v>2</v>
          </cell>
          <cell r="G2523" t="str">
            <v>Základní škola</v>
          </cell>
          <cell r="H2523" t="str">
            <v>T. G. Masaryka</v>
          </cell>
          <cell r="I2523" t="str">
            <v>678</v>
          </cell>
          <cell r="J2523" t="str">
            <v>40777</v>
          </cell>
          <cell r="K2523" t="str">
            <v>Šluknov</v>
          </cell>
        </row>
        <row r="2524">
          <cell r="A2524" t="str">
            <v>102065390</v>
          </cell>
          <cell r="B2524" t="str">
            <v>600076385</v>
          </cell>
          <cell r="C2524" t="str">
            <v>70698171</v>
          </cell>
          <cell r="F2524" t="str">
            <v>2</v>
          </cell>
          <cell r="G2524" t="str">
            <v>Základní škola</v>
          </cell>
          <cell r="H2524" t="str">
            <v>Nám. E. Beneše</v>
          </cell>
          <cell r="I2524" t="str">
            <v>469</v>
          </cell>
          <cell r="J2524" t="str">
            <v>40747</v>
          </cell>
          <cell r="K2524" t="str">
            <v>Varnsdorf</v>
          </cell>
        </row>
        <row r="2525">
          <cell r="A2525" t="str">
            <v>102065403</v>
          </cell>
          <cell r="B2525" t="str">
            <v>600076474</v>
          </cell>
          <cell r="C2525" t="str">
            <v>70698155</v>
          </cell>
          <cell r="F2525" t="str">
            <v>2</v>
          </cell>
          <cell r="G2525" t="str">
            <v>Základní škola</v>
          </cell>
          <cell r="H2525" t="str">
            <v>Východní</v>
          </cell>
          <cell r="I2525" t="str">
            <v>1602</v>
          </cell>
          <cell r="J2525" t="str">
            <v>40747</v>
          </cell>
          <cell r="K2525" t="str">
            <v>Varnsdorf</v>
          </cell>
        </row>
        <row r="2526">
          <cell r="A2526" t="str">
            <v>102065446</v>
          </cell>
          <cell r="B2526" t="str">
            <v>600076393</v>
          </cell>
          <cell r="C2526" t="str">
            <v>71012524</v>
          </cell>
          <cell r="F2526" t="str">
            <v>2</v>
          </cell>
          <cell r="G2526" t="str">
            <v>Základní škola</v>
          </cell>
          <cell r="H2526" t="str">
            <v>Mírové náměstí</v>
          </cell>
          <cell r="I2526" t="str">
            <v>141</v>
          </cell>
          <cell r="J2526" t="str">
            <v>40725</v>
          </cell>
          <cell r="K2526" t="str">
            <v>Verneřice</v>
          </cell>
        </row>
        <row r="2527">
          <cell r="A2527" t="str">
            <v>102066469</v>
          </cell>
          <cell r="B2527" t="str">
            <v>650057104</v>
          </cell>
          <cell r="C2527" t="str">
            <v>75018136</v>
          </cell>
          <cell r="F2527" t="str">
            <v>2</v>
          </cell>
          <cell r="G2527" t="str">
            <v>Základní škola</v>
          </cell>
          <cell r="H2527" t="str">
            <v/>
          </cell>
          <cell r="I2527" t="str">
            <v>10</v>
          </cell>
          <cell r="J2527" t="str">
            <v>50323</v>
          </cell>
          <cell r="K2527" t="str">
            <v>Boharyně</v>
          </cell>
        </row>
        <row r="2528">
          <cell r="A2528" t="str">
            <v>102066477</v>
          </cell>
          <cell r="B2528" t="str">
            <v>650064852</v>
          </cell>
          <cell r="C2528" t="str">
            <v>75001659</v>
          </cell>
          <cell r="F2528" t="str">
            <v>2</v>
          </cell>
          <cell r="G2528" t="str">
            <v>Základní škola</v>
          </cell>
          <cell r="H2528" t="str">
            <v>Růžová</v>
          </cell>
          <cell r="I2528" t="str">
            <v>12</v>
          </cell>
          <cell r="J2528" t="str">
            <v>50304</v>
          </cell>
          <cell r="K2528" t="str">
            <v>Černožice</v>
          </cell>
        </row>
        <row r="2529">
          <cell r="A2529" t="str">
            <v>102066493</v>
          </cell>
          <cell r="B2529" t="str">
            <v>600088669</v>
          </cell>
          <cell r="C2529" t="str">
            <v>71006087</v>
          </cell>
          <cell r="F2529" t="str">
            <v>2</v>
          </cell>
          <cell r="G2529" t="str">
            <v>Základní škola</v>
          </cell>
          <cell r="H2529" t="str">
            <v/>
          </cell>
          <cell r="I2529" t="str">
            <v>30</v>
          </cell>
          <cell r="J2529" t="str">
            <v>50313</v>
          </cell>
          <cell r="K2529" t="str">
            <v>Dohalice</v>
          </cell>
        </row>
        <row r="2530">
          <cell r="A2530" t="str">
            <v>102066507</v>
          </cell>
          <cell r="B2530" t="str">
            <v>650056833</v>
          </cell>
          <cell r="C2530" t="str">
            <v>70983917</v>
          </cell>
          <cell r="F2530" t="str">
            <v>2</v>
          </cell>
          <cell r="G2530" t="str">
            <v>Základní škola</v>
          </cell>
          <cell r="H2530" t="str">
            <v/>
          </cell>
          <cell r="I2530" t="str">
            <v>4</v>
          </cell>
          <cell r="J2530" t="str">
            <v>50306</v>
          </cell>
          <cell r="K2530" t="str">
            <v>Hořiněves</v>
          </cell>
        </row>
        <row r="2531">
          <cell r="A2531" t="str">
            <v>102066515</v>
          </cell>
          <cell r="B2531" t="str">
            <v>600088685</v>
          </cell>
          <cell r="C2531" t="str">
            <v>71000895</v>
          </cell>
          <cell r="F2531" t="str">
            <v>2</v>
          </cell>
          <cell r="G2531" t="str">
            <v>Základní škola</v>
          </cell>
          <cell r="H2531" t="str">
            <v/>
          </cell>
          <cell r="I2531" t="str">
            <v>82</v>
          </cell>
          <cell r="J2531" t="str">
            <v>50365</v>
          </cell>
          <cell r="K2531" t="str">
            <v>Kosičky</v>
          </cell>
        </row>
        <row r="2532">
          <cell r="A2532" t="str">
            <v>102066523</v>
          </cell>
          <cell r="B2532" t="str">
            <v>600088693</v>
          </cell>
          <cell r="C2532" t="str">
            <v>70984981</v>
          </cell>
          <cell r="F2532" t="str">
            <v>2</v>
          </cell>
          <cell r="G2532" t="str">
            <v>Základní škola</v>
          </cell>
          <cell r="H2532" t="str">
            <v/>
          </cell>
          <cell r="I2532" t="str">
            <v>98</v>
          </cell>
          <cell r="J2532" t="str">
            <v>50324</v>
          </cell>
          <cell r="K2532" t="str">
            <v>Kratonohy</v>
          </cell>
        </row>
        <row r="2533">
          <cell r="A2533" t="str">
            <v>102066531</v>
          </cell>
          <cell r="B2533" t="str">
            <v>650060202</v>
          </cell>
          <cell r="C2533" t="str">
            <v>75008319</v>
          </cell>
          <cell r="F2533" t="str">
            <v>2</v>
          </cell>
          <cell r="G2533" t="str">
            <v>Základní škola</v>
          </cell>
          <cell r="H2533" t="str">
            <v/>
          </cell>
          <cell r="I2533" t="str">
            <v>99</v>
          </cell>
          <cell r="J2533" t="str">
            <v>50327</v>
          </cell>
          <cell r="K2533" t="str">
            <v>Lhota pod Libčany</v>
          </cell>
        </row>
        <row r="2534">
          <cell r="A2534" t="str">
            <v>102066540</v>
          </cell>
          <cell r="B2534" t="str">
            <v>650059808</v>
          </cell>
          <cell r="C2534" t="str">
            <v>75015854</v>
          </cell>
          <cell r="F2534" t="str">
            <v>2</v>
          </cell>
          <cell r="G2534" t="str">
            <v>Základní škola</v>
          </cell>
          <cell r="H2534" t="str">
            <v/>
          </cell>
          <cell r="I2534" t="str">
            <v>73</v>
          </cell>
          <cell r="J2534" t="str">
            <v>50361</v>
          </cell>
          <cell r="K2534" t="str">
            <v>Lovčice</v>
          </cell>
        </row>
        <row r="2535">
          <cell r="A2535" t="str">
            <v>102066574</v>
          </cell>
          <cell r="B2535" t="str">
            <v>650054245</v>
          </cell>
          <cell r="C2535" t="str">
            <v>71006176</v>
          </cell>
          <cell r="F2535" t="str">
            <v>2</v>
          </cell>
          <cell r="G2535" t="str">
            <v>Základní škola</v>
          </cell>
          <cell r="H2535" t="str">
            <v/>
          </cell>
          <cell r="I2535" t="str">
            <v>16</v>
          </cell>
          <cell r="J2535" t="str">
            <v>50364</v>
          </cell>
          <cell r="K2535" t="str">
            <v>Měník</v>
          </cell>
        </row>
        <row r="2536">
          <cell r="A2536" t="str">
            <v>102066582</v>
          </cell>
          <cell r="B2536" t="str">
            <v>650054881</v>
          </cell>
          <cell r="C2536" t="str">
            <v>71004475</v>
          </cell>
          <cell r="F2536" t="str">
            <v>2</v>
          </cell>
          <cell r="G2536" t="str">
            <v>Základní škola</v>
          </cell>
          <cell r="H2536" t="str">
            <v/>
          </cell>
          <cell r="I2536" t="str">
            <v>62</v>
          </cell>
          <cell r="J2536" t="str">
            <v>50315</v>
          </cell>
          <cell r="K2536" t="str">
            <v>Mžany</v>
          </cell>
        </row>
        <row r="2537">
          <cell r="A2537" t="str">
            <v>102066591</v>
          </cell>
          <cell r="B2537" t="str">
            <v>600088758</v>
          </cell>
          <cell r="C2537" t="str">
            <v>75015706</v>
          </cell>
          <cell r="F2537" t="str">
            <v>2</v>
          </cell>
          <cell r="G2537" t="str">
            <v>Základní škola</v>
          </cell>
          <cell r="H2537" t="str">
            <v/>
          </cell>
          <cell r="I2537" t="str">
            <v>142</v>
          </cell>
          <cell r="J2537" t="str">
            <v>50363</v>
          </cell>
          <cell r="K2537" t="str">
            <v>Nepolisy</v>
          </cell>
        </row>
        <row r="2538">
          <cell r="A2538" t="str">
            <v>102066604</v>
          </cell>
          <cell r="B2538" t="str">
            <v>600088766</v>
          </cell>
          <cell r="C2538" t="str">
            <v>70986509</v>
          </cell>
          <cell r="F2538" t="str">
            <v>2</v>
          </cell>
          <cell r="G2538" t="str">
            <v>Základní škola</v>
          </cell>
          <cell r="H2538" t="str">
            <v/>
          </cell>
          <cell r="I2538" t="str">
            <v>157</v>
          </cell>
          <cell r="J2538" t="str">
            <v>50401</v>
          </cell>
          <cell r="K2538" t="str">
            <v>Prasek</v>
          </cell>
        </row>
        <row r="2539">
          <cell r="A2539" t="str">
            <v>102066612</v>
          </cell>
          <cell r="B2539" t="str">
            <v>650054369</v>
          </cell>
          <cell r="C2539" t="str">
            <v>75019001</v>
          </cell>
          <cell r="F2539" t="str">
            <v>2</v>
          </cell>
          <cell r="G2539" t="str">
            <v>Základní škola</v>
          </cell>
          <cell r="H2539" t="str">
            <v/>
          </cell>
          <cell r="I2539" t="str">
            <v>60</v>
          </cell>
          <cell r="J2539" t="str">
            <v>50333</v>
          </cell>
          <cell r="K2539" t="str">
            <v>Praskačka</v>
          </cell>
        </row>
        <row r="2540">
          <cell r="A2540" t="str">
            <v>102066639</v>
          </cell>
          <cell r="B2540" t="str">
            <v>600088782</v>
          </cell>
          <cell r="C2540" t="str">
            <v>70986096</v>
          </cell>
          <cell r="F2540" t="str">
            <v>2</v>
          </cell>
          <cell r="G2540" t="str">
            <v>Základní škola</v>
          </cell>
          <cell r="H2540" t="str">
            <v>Lipová</v>
          </cell>
          <cell r="I2540" t="str">
            <v>32</v>
          </cell>
          <cell r="J2540" t="str">
            <v>50321</v>
          </cell>
          <cell r="K2540" t="str">
            <v>Stěžery</v>
          </cell>
        </row>
        <row r="2541">
          <cell r="A2541" t="str">
            <v>102066647</v>
          </cell>
          <cell r="B2541" t="str">
            <v>600088791</v>
          </cell>
          <cell r="C2541" t="str">
            <v>70986789</v>
          </cell>
          <cell r="F2541" t="str">
            <v>2</v>
          </cell>
          <cell r="G2541" t="str">
            <v>Základní škola</v>
          </cell>
          <cell r="H2541" t="str">
            <v/>
          </cell>
          <cell r="I2541" t="str">
            <v>1</v>
          </cell>
          <cell r="J2541" t="str">
            <v>50351</v>
          </cell>
          <cell r="K2541" t="str">
            <v>Nové Město</v>
          </cell>
        </row>
        <row r="2542">
          <cell r="A2542" t="str">
            <v>102066671</v>
          </cell>
          <cell r="B2542" t="str">
            <v>600088804</v>
          </cell>
          <cell r="C2542" t="str">
            <v>70886083</v>
          </cell>
          <cell r="F2542" t="str">
            <v>2</v>
          </cell>
          <cell r="G2542" t="str">
            <v>Základní škola</v>
          </cell>
          <cell r="H2542" t="str">
            <v>Mandysova</v>
          </cell>
          <cell r="I2542" t="str">
            <v>1434</v>
          </cell>
          <cell r="J2542" t="str">
            <v>50012</v>
          </cell>
          <cell r="K2542" t="str">
            <v>Hradec Králové</v>
          </cell>
        </row>
        <row r="2543">
          <cell r="A2543" t="str">
            <v>102066680</v>
          </cell>
          <cell r="B2543" t="str">
            <v>600088812</v>
          </cell>
          <cell r="C2543" t="str">
            <v>69172366</v>
          </cell>
          <cell r="F2543" t="str">
            <v>2</v>
          </cell>
          <cell r="G2543" t="str">
            <v>Základní škola</v>
          </cell>
          <cell r="H2543" t="str">
            <v>Habrmanova</v>
          </cell>
          <cell r="I2543" t="str">
            <v>130</v>
          </cell>
          <cell r="J2543" t="str">
            <v>50002</v>
          </cell>
          <cell r="K2543" t="str">
            <v>Hradec Králové</v>
          </cell>
        </row>
        <row r="2544">
          <cell r="A2544" t="str">
            <v>102066744</v>
          </cell>
          <cell r="B2544" t="str">
            <v>600088821</v>
          </cell>
          <cell r="C2544" t="str">
            <v>70886091</v>
          </cell>
          <cell r="F2544" t="str">
            <v>2</v>
          </cell>
          <cell r="G2544" t="str">
            <v>Základní škola</v>
          </cell>
          <cell r="H2544" t="str">
            <v>Pražská třída</v>
          </cell>
          <cell r="I2544" t="str">
            <v>198</v>
          </cell>
          <cell r="J2544" t="str">
            <v>50004</v>
          </cell>
          <cell r="K2544" t="str">
            <v>Hradec Králové</v>
          </cell>
        </row>
        <row r="2545">
          <cell r="A2545" t="str">
            <v>102066787</v>
          </cell>
          <cell r="B2545" t="str">
            <v>600088839</v>
          </cell>
          <cell r="C2545" t="str">
            <v>62694774</v>
          </cell>
          <cell r="F2545" t="str">
            <v>2</v>
          </cell>
          <cell r="G2545" t="str">
            <v>Základní škola</v>
          </cell>
          <cell r="H2545" t="str">
            <v>Jiráskovo náměstí</v>
          </cell>
          <cell r="I2545" t="str">
            <v>1166</v>
          </cell>
          <cell r="J2545" t="str">
            <v>50002</v>
          </cell>
          <cell r="K2545" t="str">
            <v>Hradec Králové</v>
          </cell>
        </row>
        <row r="2546">
          <cell r="A2546" t="str">
            <v>102066809</v>
          </cell>
          <cell r="B2546" t="str">
            <v>600088847</v>
          </cell>
          <cell r="C2546" t="str">
            <v>69172480</v>
          </cell>
          <cell r="F2546" t="str">
            <v>2</v>
          </cell>
          <cell r="G2546" t="str">
            <v>Základní škola</v>
          </cell>
          <cell r="H2546" t="str">
            <v>Pešinova</v>
          </cell>
          <cell r="I2546" t="str">
            <v>146</v>
          </cell>
          <cell r="J2546" t="str">
            <v>50008</v>
          </cell>
          <cell r="K2546" t="str">
            <v>Hradec Králové</v>
          </cell>
        </row>
        <row r="2547">
          <cell r="A2547" t="str">
            <v>102066841</v>
          </cell>
          <cell r="B2547" t="str">
            <v>600088855</v>
          </cell>
          <cell r="C2547" t="str">
            <v>69172382</v>
          </cell>
          <cell r="F2547" t="str">
            <v>2</v>
          </cell>
          <cell r="G2547" t="str">
            <v>Základní škola</v>
          </cell>
          <cell r="H2547" t="str">
            <v>Petra Jilemnického</v>
          </cell>
          <cell r="I2547" t="str">
            <v>420</v>
          </cell>
          <cell r="J2547" t="str">
            <v>50301</v>
          </cell>
          <cell r="K2547" t="str">
            <v>Hradec Králové</v>
          </cell>
        </row>
        <row r="2548">
          <cell r="A2548" t="str">
            <v>102066868</v>
          </cell>
          <cell r="B2548" t="str">
            <v>600088863</v>
          </cell>
          <cell r="C2548" t="str">
            <v>62693123</v>
          </cell>
          <cell r="F2548" t="str">
            <v>2</v>
          </cell>
          <cell r="G2548" t="str">
            <v>Základní škola</v>
          </cell>
          <cell r="H2548" t="str">
            <v>K Sokolovně</v>
          </cell>
          <cell r="I2548" t="str">
            <v>452</v>
          </cell>
          <cell r="J2548" t="str">
            <v>50341</v>
          </cell>
          <cell r="K2548" t="str">
            <v>Hradec Králové</v>
          </cell>
        </row>
        <row r="2549">
          <cell r="A2549" t="str">
            <v>102066876</v>
          </cell>
          <cell r="B2549" t="str">
            <v>600088871</v>
          </cell>
          <cell r="C2549" t="str">
            <v>62692755</v>
          </cell>
          <cell r="F2549" t="str">
            <v>2</v>
          </cell>
          <cell r="G2549" t="str">
            <v>Základní škola</v>
          </cell>
          <cell r="H2549" t="str">
            <v>třída SNP</v>
          </cell>
          <cell r="I2549" t="str">
            <v>694</v>
          </cell>
          <cell r="J2549" t="str">
            <v>50003</v>
          </cell>
          <cell r="K2549" t="str">
            <v>Hradec Králové</v>
          </cell>
        </row>
        <row r="2550">
          <cell r="A2550" t="str">
            <v>102066981</v>
          </cell>
          <cell r="B2550" t="str">
            <v>600088880</v>
          </cell>
          <cell r="C2550" t="str">
            <v>70886075</v>
          </cell>
          <cell r="F2550" t="str">
            <v>2</v>
          </cell>
          <cell r="G2550" t="str">
            <v>Základní škola</v>
          </cell>
          <cell r="H2550" t="str">
            <v>Spojovací</v>
          </cell>
          <cell r="I2550" t="str">
            <v>66</v>
          </cell>
          <cell r="J2550" t="str">
            <v>50311</v>
          </cell>
          <cell r="K2550" t="str">
            <v>Hradec Králové</v>
          </cell>
        </row>
        <row r="2551">
          <cell r="A2551" t="str">
            <v>102067007</v>
          </cell>
          <cell r="B2551" t="str">
            <v>600108538</v>
          </cell>
          <cell r="C2551" t="str">
            <v>70435839</v>
          </cell>
          <cell r="F2551" t="str">
            <v>2</v>
          </cell>
          <cell r="G2551" t="str">
            <v>Základní škola</v>
          </cell>
          <cell r="H2551" t="str">
            <v>Bednářova</v>
          </cell>
          <cell r="I2551" t="str">
            <v>496</v>
          </cell>
          <cell r="J2551" t="str">
            <v>61900</v>
          </cell>
          <cell r="K2551" t="str">
            <v>Brno</v>
          </cell>
        </row>
        <row r="2552">
          <cell r="A2552" t="str">
            <v>102067449</v>
          </cell>
          <cell r="B2552" t="str">
            <v>600108201</v>
          </cell>
          <cell r="C2552" t="str">
            <v>64328678</v>
          </cell>
          <cell r="F2552" t="str">
            <v>2</v>
          </cell>
          <cell r="G2552" t="str">
            <v>Základní škola</v>
          </cell>
          <cell r="H2552" t="str">
            <v>Jana Broskvy</v>
          </cell>
          <cell r="I2552" t="str">
            <v>388</v>
          </cell>
          <cell r="J2552" t="str">
            <v>64300</v>
          </cell>
          <cell r="K2552" t="str">
            <v>Brno</v>
          </cell>
        </row>
        <row r="2553">
          <cell r="A2553" t="str">
            <v>102067481</v>
          </cell>
          <cell r="B2553" t="str">
            <v>600108635</v>
          </cell>
          <cell r="C2553" t="str">
            <v>70944776</v>
          </cell>
          <cell r="F2553" t="str">
            <v>2</v>
          </cell>
          <cell r="G2553" t="str">
            <v>Základní škola</v>
          </cell>
          <cell r="H2553" t="str">
            <v>Měšťanská</v>
          </cell>
          <cell r="I2553" t="str">
            <v>459</v>
          </cell>
          <cell r="J2553" t="str">
            <v>62000</v>
          </cell>
          <cell r="K2553" t="str">
            <v>Brno</v>
          </cell>
        </row>
        <row r="2554">
          <cell r="A2554" t="str">
            <v>102067589</v>
          </cell>
          <cell r="B2554" t="str">
            <v>600108198</v>
          </cell>
          <cell r="C2554" t="str">
            <v>70262969</v>
          </cell>
          <cell r="F2554" t="str">
            <v>2</v>
          </cell>
          <cell r="G2554" t="str">
            <v>Základní škola</v>
          </cell>
          <cell r="H2554" t="str">
            <v>Novoměstská</v>
          </cell>
          <cell r="I2554" t="str">
            <v>1887</v>
          </cell>
          <cell r="J2554" t="str">
            <v>62100</v>
          </cell>
          <cell r="K2554" t="str">
            <v>Brno</v>
          </cell>
        </row>
        <row r="2555">
          <cell r="A2555" t="str">
            <v>102067767</v>
          </cell>
          <cell r="B2555" t="str">
            <v>600108562</v>
          </cell>
          <cell r="C2555" t="str">
            <v>70867917</v>
          </cell>
          <cell r="F2555" t="str">
            <v>2</v>
          </cell>
          <cell r="G2555" t="str">
            <v>Základní škola</v>
          </cell>
          <cell r="H2555" t="str">
            <v>Tuháčkova</v>
          </cell>
          <cell r="I2555" t="str">
            <v>23</v>
          </cell>
          <cell r="J2555" t="str">
            <v>61700</v>
          </cell>
          <cell r="K2555" t="str">
            <v>Brno</v>
          </cell>
        </row>
        <row r="2556">
          <cell r="A2556" t="str">
            <v>102067902</v>
          </cell>
          <cell r="B2556" t="str">
            <v>600024971</v>
          </cell>
          <cell r="C2556" t="str">
            <v>64327809</v>
          </cell>
          <cell r="F2556" t="str">
            <v>7</v>
          </cell>
          <cell r="G2556" t="str">
            <v>Základní škola</v>
          </cell>
          <cell r="H2556" t="str">
            <v>Černopolní</v>
          </cell>
          <cell r="I2556" t="str">
            <v>212</v>
          </cell>
          <cell r="J2556" t="str">
            <v>61300</v>
          </cell>
          <cell r="K2556" t="str">
            <v>Brno</v>
          </cell>
        </row>
        <row r="2557">
          <cell r="A2557" t="str">
            <v>102068551</v>
          </cell>
          <cell r="B2557" t="str">
            <v>650023501</v>
          </cell>
          <cell r="C2557" t="str">
            <v>75028930</v>
          </cell>
          <cell r="F2557" t="str">
            <v>2</v>
          </cell>
          <cell r="G2557" t="str">
            <v>Základní škola</v>
          </cell>
          <cell r="H2557" t="str">
            <v/>
          </cell>
          <cell r="I2557" t="str">
            <v>70</v>
          </cell>
          <cell r="J2557" t="str">
            <v>73981</v>
          </cell>
          <cell r="K2557" t="str">
            <v>Košařiska</v>
          </cell>
        </row>
        <row r="2558">
          <cell r="A2558" t="str">
            <v>102068577</v>
          </cell>
          <cell r="B2558" t="str">
            <v>600134601</v>
          </cell>
          <cell r="C2558" t="str">
            <v>75026406</v>
          </cell>
          <cell r="F2558" t="str">
            <v>2</v>
          </cell>
          <cell r="G2558" t="str">
            <v>Základní škola</v>
          </cell>
          <cell r="H2558" t="str">
            <v/>
          </cell>
          <cell r="I2558" t="str">
            <v>104</v>
          </cell>
          <cell r="J2558" t="str">
            <v>73981</v>
          </cell>
          <cell r="K2558" t="str">
            <v>Milíkov</v>
          </cell>
        </row>
        <row r="2559">
          <cell r="A2559" t="str">
            <v>102068585</v>
          </cell>
          <cell r="B2559" t="str">
            <v>650023501</v>
          </cell>
          <cell r="C2559" t="str">
            <v>75028930</v>
          </cell>
          <cell r="F2559" t="str">
            <v>2</v>
          </cell>
          <cell r="G2559" t="str">
            <v>Základní škola</v>
          </cell>
          <cell r="H2559" t="str">
            <v/>
          </cell>
          <cell r="I2559" t="str">
            <v>70</v>
          </cell>
          <cell r="J2559" t="str">
            <v>73981</v>
          </cell>
          <cell r="K2559" t="str">
            <v>Košařiska</v>
          </cell>
        </row>
        <row r="2560">
          <cell r="A2560" t="str">
            <v>102068593</v>
          </cell>
          <cell r="B2560" t="str">
            <v>600134431</v>
          </cell>
          <cell r="C2560" t="str">
            <v>75026392</v>
          </cell>
          <cell r="F2560" t="str">
            <v>2</v>
          </cell>
          <cell r="G2560" t="str">
            <v>Základní škola</v>
          </cell>
          <cell r="H2560" t="str">
            <v/>
          </cell>
          <cell r="I2560" t="str">
            <v>104</v>
          </cell>
          <cell r="J2560" t="str">
            <v>73981</v>
          </cell>
          <cell r="K2560" t="str">
            <v>Milíkov</v>
          </cell>
        </row>
        <row r="2561">
          <cell r="A2561" t="str">
            <v>102068607</v>
          </cell>
          <cell r="B2561" t="str">
            <v>600133672</v>
          </cell>
          <cell r="C2561" t="str">
            <v>70640017</v>
          </cell>
          <cell r="F2561" t="str">
            <v>2</v>
          </cell>
          <cell r="G2561" t="str">
            <v>Základní škola</v>
          </cell>
          <cell r="H2561" t="str">
            <v/>
          </cell>
          <cell r="I2561" t="str">
            <v>58</v>
          </cell>
          <cell r="J2561" t="str">
            <v>73951</v>
          </cell>
          <cell r="K2561" t="str">
            <v>Dobratice</v>
          </cell>
        </row>
        <row r="2562">
          <cell r="A2562" t="str">
            <v>102068615</v>
          </cell>
          <cell r="B2562" t="str">
            <v>600134041</v>
          </cell>
          <cell r="C2562" t="str">
            <v>70978816</v>
          </cell>
          <cell r="F2562" t="str">
            <v>2</v>
          </cell>
          <cell r="G2562" t="str">
            <v>Základní škola</v>
          </cell>
          <cell r="H2562" t="str">
            <v/>
          </cell>
          <cell r="I2562" t="str">
            <v>125</v>
          </cell>
          <cell r="J2562" t="str">
            <v>73951</v>
          </cell>
          <cell r="K2562" t="str">
            <v>Nošovice</v>
          </cell>
        </row>
        <row r="2563">
          <cell r="A2563" t="str">
            <v>102068631</v>
          </cell>
          <cell r="B2563" t="str">
            <v>600133893</v>
          </cell>
          <cell r="C2563" t="str">
            <v>70971692</v>
          </cell>
          <cell r="F2563" t="str">
            <v>2</v>
          </cell>
          <cell r="G2563" t="str">
            <v>Základní škola</v>
          </cell>
          <cell r="H2563" t="str">
            <v>Pod Kabáticí</v>
          </cell>
          <cell r="I2563" t="str">
            <v>107</v>
          </cell>
          <cell r="J2563" t="str">
            <v>73942</v>
          </cell>
          <cell r="K2563" t="str">
            <v>Frýdek-Místek</v>
          </cell>
        </row>
        <row r="2564">
          <cell r="A2564" t="str">
            <v>102068640</v>
          </cell>
          <cell r="B2564" t="str">
            <v>600133800</v>
          </cell>
          <cell r="C2564" t="str">
            <v>75029782</v>
          </cell>
          <cell r="F2564" t="str">
            <v>2</v>
          </cell>
          <cell r="G2564" t="str">
            <v>Základní škola</v>
          </cell>
          <cell r="H2564" t="str">
            <v/>
          </cell>
          <cell r="I2564" t="str">
            <v>192</v>
          </cell>
          <cell r="J2564" t="str">
            <v>73801</v>
          </cell>
          <cell r="K2564" t="str">
            <v>Frýdek-Místek</v>
          </cell>
        </row>
        <row r="2565">
          <cell r="A2565" t="str">
            <v>102068658</v>
          </cell>
          <cell r="B2565" t="str">
            <v>691012733</v>
          </cell>
          <cell r="C2565" t="str">
            <v>07260806</v>
          </cell>
          <cell r="F2565" t="str">
            <v>2</v>
          </cell>
          <cell r="G2565" t="str">
            <v>Základní škola</v>
          </cell>
          <cell r="H2565" t="str">
            <v>Na závodí</v>
          </cell>
          <cell r="I2565" t="str">
            <v>70</v>
          </cell>
          <cell r="J2565" t="str">
            <v>73925</v>
          </cell>
          <cell r="K2565" t="str">
            <v>Sviadnov</v>
          </cell>
        </row>
        <row r="2566">
          <cell r="A2566" t="str">
            <v>102068666</v>
          </cell>
          <cell r="B2566" t="str">
            <v>600133834</v>
          </cell>
          <cell r="C2566" t="str">
            <v>70991499</v>
          </cell>
          <cell r="F2566" t="str">
            <v>2</v>
          </cell>
          <cell r="G2566" t="str">
            <v>Základní škola</v>
          </cell>
          <cell r="H2566" t="str">
            <v/>
          </cell>
          <cell r="I2566" t="str">
            <v>104</v>
          </cell>
          <cell r="J2566" t="str">
            <v>73911</v>
          </cell>
          <cell r="K2566" t="str">
            <v>Pstruží</v>
          </cell>
        </row>
        <row r="2567">
          <cell r="A2567" t="str">
            <v>102068674</v>
          </cell>
          <cell r="B2567" t="str">
            <v>600134091</v>
          </cell>
          <cell r="C2567" t="str">
            <v>73185001</v>
          </cell>
          <cell r="F2567" t="str">
            <v>2</v>
          </cell>
          <cell r="G2567" t="str">
            <v>Základní škola</v>
          </cell>
          <cell r="H2567" t="str">
            <v/>
          </cell>
          <cell r="I2567" t="str">
            <v>88</v>
          </cell>
          <cell r="J2567" t="str">
            <v>73911</v>
          </cell>
          <cell r="K2567" t="str">
            <v>Pržno</v>
          </cell>
        </row>
        <row r="2568">
          <cell r="A2568" t="str">
            <v>102068712</v>
          </cell>
          <cell r="B2568" t="str">
            <v>600134610</v>
          </cell>
          <cell r="C2568" t="str">
            <v>73184209</v>
          </cell>
          <cell r="F2568" t="str">
            <v>2</v>
          </cell>
          <cell r="G2568" t="str">
            <v>Základní škola</v>
          </cell>
          <cell r="H2568" t="str">
            <v/>
          </cell>
          <cell r="I2568" t="str">
            <v>203</v>
          </cell>
          <cell r="J2568" t="str">
            <v>73953</v>
          </cell>
          <cell r="K2568" t="str">
            <v>Komorní Lhotka</v>
          </cell>
        </row>
        <row r="2569">
          <cell r="A2569" t="str">
            <v>102068739</v>
          </cell>
          <cell r="B2569" t="str">
            <v>600134148</v>
          </cell>
          <cell r="C2569" t="str">
            <v>70645973</v>
          </cell>
          <cell r="F2569" t="str">
            <v>2</v>
          </cell>
          <cell r="G2569" t="str">
            <v>Základní škola</v>
          </cell>
          <cell r="H2569" t="str">
            <v/>
          </cell>
          <cell r="I2569" t="str">
            <v>164</v>
          </cell>
          <cell r="J2569" t="str">
            <v>73955</v>
          </cell>
          <cell r="K2569" t="str">
            <v>Smilovice</v>
          </cell>
        </row>
        <row r="2570">
          <cell r="A2570" t="str">
            <v>102068755</v>
          </cell>
          <cell r="B2570" t="str">
            <v>600134199</v>
          </cell>
          <cell r="C2570" t="str">
            <v>75026457</v>
          </cell>
          <cell r="F2570" t="str">
            <v>2</v>
          </cell>
          <cell r="G2570" t="str">
            <v>Základní škola</v>
          </cell>
          <cell r="H2570" t="str">
            <v/>
          </cell>
          <cell r="I2570" t="str">
            <v>108</v>
          </cell>
          <cell r="J2570" t="str">
            <v>73959</v>
          </cell>
          <cell r="K2570" t="str">
            <v>Střítež</v>
          </cell>
        </row>
        <row r="2571">
          <cell r="A2571" t="str">
            <v>102068763</v>
          </cell>
          <cell r="B2571" t="str">
            <v>600134237</v>
          </cell>
          <cell r="C2571" t="str">
            <v>75027089</v>
          </cell>
          <cell r="F2571" t="str">
            <v>2</v>
          </cell>
          <cell r="G2571" t="str">
            <v>Základní škola</v>
          </cell>
          <cell r="H2571" t="str">
            <v/>
          </cell>
          <cell r="I2571" t="str">
            <v>92</v>
          </cell>
          <cell r="J2571" t="str">
            <v>73953</v>
          </cell>
          <cell r="K2571" t="str">
            <v>Třanovice</v>
          </cell>
        </row>
        <row r="2572">
          <cell r="A2572" t="str">
            <v>102068780</v>
          </cell>
          <cell r="B2572" t="str">
            <v>600133869</v>
          </cell>
          <cell r="C2572" t="str">
            <v>70989800</v>
          </cell>
          <cell r="F2572" t="str">
            <v>2</v>
          </cell>
          <cell r="G2572" t="str">
            <v>Základní škola</v>
          </cell>
          <cell r="H2572" t="str">
            <v/>
          </cell>
          <cell r="I2572" t="str">
            <v>202</v>
          </cell>
          <cell r="J2572" t="str">
            <v>73937</v>
          </cell>
          <cell r="K2572" t="str">
            <v>Horní Bludovice</v>
          </cell>
        </row>
        <row r="2573">
          <cell r="A2573" t="str">
            <v>102068801</v>
          </cell>
          <cell r="B2573" t="str">
            <v>600133613</v>
          </cell>
          <cell r="C2573" t="str">
            <v>75027291</v>
          </cell>
          <cell r="F2573" t="str">
            <v>2</v>
          </cell>
          <cell r="G2573" t="str">
            <v>Základní škola</v>
          </cell>
          <cell r="H2573" t="str">
            <v/>
          </cell>
          <cell r="I2573" t="str">
            <v>66</v>
          </cell>
          <cell r="J2573" t="str">
            <v>73985</v>
          </cell>
          <cell r="K2573" t="str">
            <v>Bukovec</v>
          </cell>
        </row>
        <row r="2574">
          <cell r="A2574" t="str">
            <v>102068810</v>
          </cell>
          <cell r="B2574" t="str">
            <v>600133621</v>
          </cell>
          <cell r="C2574" t="str">
            <v>75027283</v>
          </cell>
          <cell r="F2574" t="str">
            <v>2</v>
          </cell>
          <cell r="G2574" t="str">
            <v>Základní škola</v>
          </cell>
          <cell r="H2574" t="str">
            <v/>
          </cell>
          <cell r="I2574" t="str">
            <v>214</v>
          </cell>
          <cell r="J2574" t="str">
            <v>73985</v>
          </cell>
          <cell r="K2574" t="str">
            <v>Bukovec</v>
          </cell>
        </row>
        <row r="2575">
          <cell r="A2575" t="str">
            <v>102068836</v>
          </cell>
          <cell r="B2575" t="str">
            <v>600133702</v>
          </cell>
          <cell r="C2575" t="str">
            <v>75026724</v>
          </cell>
          <cell r="F2575" t="str">
            <v>2</v>
          </cell>
          <cell r="G2575" t="str">
            <v>Základní škola</v>
          </cell>
          <cell r="H2575" t="str">
            <v/>
          </cell>
          <cell r="I2575" t="str">
            <v>149</v>
          </cell>
          <cell r="J2575" t="str">
            <v>73991</v>
          </cell>
          <cell r="K2575" t="str">
            <v>Dolní Lomná</v>
          </cell>
        </row>
        <row r="2576">
          <cell r="A2576" t="str">
            <v>102068844</v>
          </cell>
          <cell r="B2576" t="str">
            <v>600133877</v>
          </cell>
          <cell r="C2576" t="str">
            <v>70640173</v>
          </cell>
          <cell r="F2576" t="str">
            <v>2</v>
          </cell>
          <cell r="G2576" t="str">
            <v>Základní škola</v>
          </cell>
          <cell r="H2576" t="str">
            <v/>
          </cell>
          <cell r="I2576" t="str">
            <v>144</v>
          </cell>
          <cell r="J2576" t="str">
            <v>73997</v>
          </cell>
          <cell r="K2576" t="str">
            <v>Hrádek</v>
          </cell>
        </row>
        <row r="2577">
          <cell r="A2577" t="str">
            <v>102068852</v>
          </cell>
          <cell r="B2577" t="str">
            <v>600134032</v>
          </cell>
          <cell r="C2577" t="str">
            <v>70984000</v>
          </cell>
          <cell r="F2577" t="str">
            <v>2</v>
          </cell>
          <cell r="G2577" t="str">
            <v>Základní škola</v>
          </cell>
          <cell r="H2577" t="str">
            <v>Pod Výtopnou</v>
          </cell>
          <cell r="I2577" t="str">
            <v>190</v>
          </cell>
          <cell r="J2577" t="str">
            <v>73992</v>
          </cell>
          <cell r="K2577" t="str">
            <v>Návsí</v>
          </cell>
        </row>
        <row r="2578">
          <cell r="A2578" t="str">
            <v>102068861</v>
          </cell>
          <cell r="B2578" t="str">
            <v>600134636</v>
          </cell>
          <cell r="C2578" t="str">
            <v>70640181</v>
          </cell>
          <cell r="F2578" t="str">
            <v>2</v>
          </cell>
          <cell r="G2578" t="str">
            <v>Základní škola</v>
          </cell>
          <cell r="H2578" t="str">
            <v/>
          </cell>
          <cell r="I2578" t="str">
            <v>77</v>
          </cell>
          <cell r="J2578" t="str">
            <v>73997</v>
          </cell>
          <cell r="K2578" t="str">
            <v>Hrádek</v>
          </cell>
        </row>
        <row r="2579">
          <cell r="A2579" t="str">
            <v>102068879</v>
          </cell>
          <cell r="B2579" t="str">
            <v>600133915</v>
          </cell>
          <cell r="C2579" t="str">
            <v>70640289</v>
          </cell>
          <cell r="F2579" t="str">
            <v>2</v>
          </cell>
          <cell r="G2579" t="str">
            <v>Základní škola</v>
          </cell>
          <cell r="H2579" t="str">
            <v/>
          </cell>
          <cell r="I2579" t="str">
            <v>42</v>
          </cell>
          <cell r="J2579" t="str">
            <v>73991</v>
          </cell>
          <cell r="K2579" t="str">
            <v>Písečná</v>
          </cell>
        </row>
        <row r="2580">
          <cell r="A2580" t="str">
            <v>102068887</v>
          </cell>
          <cell r="B2580" t="str">
            <v>600134083</v>
          </cell>
          <cell r="C2580" t="str">
            <v>75026937</v>
          </cell>
          <cell r="F2580" t="str">
            <v>2</v>
          </cell>
          <cell r="G2580" t="str">
            <v>Základní škola</v>
          </cell>
          <cell r="H2580" t="str">
            <v/>
          </cell>
          <cell r="I2580" t="str">
            <v>184</v>
          </cell>
          <cell r="J2580" t="str">
            <v>73984</v>
          </cell>
          <cell r="K2580" t="str">
            <v>Písek</v>
          </cell>
        </row>
        <row r="2581">
          <cell r="A2581" t="str">
            <v>102068895</v>
          </cell>
          <cell r="B2581" t="str">
            <v>600133958</v>
          </cell>
          <cell r="C2581" t="str">
            <v>70982961</v>
          </cell>
          <cell r="F2581" t="str">
            <v>2</v>
          </cell>
          <cell r="G2581" t="str">
            <v>Základní škola</v>
          </cell>
          <cell r="H2581" t="str">
            <v/>
          </cell>
          <cell r="I2581" t="str">
            <v>2</v>
          </cell>
          <cell r="J2581" t="str">
            <v>73939</v>
          </cell>
          <cell r="K2581" t="str">
            <v>Lučina</v>
          </cell>
        </row>
        <row r="2582">
          <cell r="A2582" t="str">
            <v>102068925</v>
          </cell>
          <cell r="B2582" t="str">
            <v>600134539</v>
          </cell>
          <cell r="C2582" t="str">
            <v>73184217</v>
          </cell>
          <cell r="F2582" t="str">
            <v>2</v>
          </cell>
          <cell r="G2582" t="str">
            <v>Základní škola</v>
          </cell>
          <cell r="H2582" t="str">
            <v/>
          </cell>
          <cell r="I2582" t="str">
            <v>150</v>
          </cell>
          <cell r="J2582" t="str">
            <v>73925</v>
          </cell>
          <cell r="K2582" t="str">
            <v>Žabeň</v>
          </cell>
        </row>
        <row r="2583">
          <cell r="A2583" t="str">
            <v>102068933</v>
          </cell>
          <cell r="B2583" t="str">
            <v>600134156</v>
          </cell>
          <cell r="C2583" t="str">
            <v>70989451</v>
          </cell>
          <cell r="F2583" t="str">
            <v>2</v>
          </cell>
          <cell r="G2583" t="str">
            <v>Základní škola</v>
          </cell>
          <cell r="H2583" t="str">
            <v/>
          </cell>
          <cell r="I2583" t="str">
            <v>141</v>
          </cell>
          <cell r="J2583" t="str">
            <v>73938</v>
          </cell>
          <cell r="K2583" t="str">
            <v>Soběšovice</v>
          </cell>
        </row>
        <row r="2584">
          <cell r="A2584" t="str">
            <v>102068941</v>
          </cell>
          <cell r="B2584" t="str">
            <v>650016718</v>
          </cell>
          <cell r="C2584" t="str">
            <v>75026473</v>
          </cell>
          <cell r="F2584" t="str">
            <v>2</v>
          </cell>
          <cell r="G2584" t="str">
            <v>Základní škola</v>
          </cell>
          <cell r="H2584" t="str">
            <v/>
          </cell>
          <cell r="I2584" t="str">
            <v>146</v>
          </cell>
          <cell r="J2584" t="str">
            <v>73961</v>
          </cell>
          <cell r="K2584" t="str">
            <v>Ropice</v>
          </cell>
        </row>
        <row r="2585">
          <cell r="A2585" t="str">
            <v>102068976</v>
          </cell>
          <cell r="B2585" t="str">
            <v>650018443</v>
          </cell>
          <cell r="C2585" t="str">
            <v>70983739</v>
          </cell>
          <cell r="F2585" t="str">
            <v>2</v>
          </cell>
          <cell r="G2585" t="str">
            <v>Základní škola</v>
          </cell>
          <cell r="H2585" t="str">
            <v/>
          </cell>
          <cell r="I2585" t="str">
            <v>275</v>
          </cell>
          <cell r="J2585" t="str">
            <v>73961</v>
          </cell>
          <cell r="K2585" t="str">
            <v>Třinec</v>
          </cell>
        </row>
        <row r="2586">
          <cell r="A2586" t="str">
            <v>102068992</v>
          </cell>
          <cell r="B2586" t="str">
            <v>650019776</v>
          </cell>
          <cell r="C2586" t="str">
            <v>70983712</v>
          </cell>
          <cell r="F2586" t="str">
            <v>2</v>
          </cell>
          <cell r="G2586" t="str">
            <v>Základní škola</v>
          </cell>
          <cell r="H2586" t="str">
            <v>Míru</v>
          </cell>
          <cell r="I2586" t="str">
            <v>247</v>
          </cell>
          <cell r="J2586" t="str">
            <v>73961</v>
          </cell>
          <cell r="K2586" t="str">
            <v>Třinec</v>
          </cell>
        </row>
        <row r="2587">
          <cell r="A2587" t="str">
            <v>102073261</v>
          </cell>
          <cell r="B2587" t="str">
            <v>600036197</v>
          </cell>
          <cell r="C2587" t="str">
            <v>63831449</v>
          </cell>
          <cell r="F2587" t="str">
            <v>2</v>
          </cell>
          <cell r="G2587" t="str">
            <v>Základní škola</v>
          </cell>
          <cell r="H2587" t="str">
            <v>V zahrádkách</v>
          </cell>
          <cell r="I2587" t="str">
            <v>1966</v>
          </cell>
          <cell r="J2587" t="str">
            <v>13000</v>
          </cell>
          <cell r="K2587" t="str">
            <v>Praha</v>
          </cell>
        </row>
        <row r="2588">
          <cell r="A2588" t="str">
            <v>102073309</v>
          </cell>
          <cell r="B2588" t="str">
            <v>600036146</v>
          </cell>
          <cell r="C2588" t="str">
            <v>63831325</v>
          </cell>
          <cell r="F2588" t="str">
            <v>2</v>
          </cell>
          <cell r="G2588" t="str">
            <v>Základní škola</v>
          </cell>
          <cell r="H2588" t="str">
            <v>Cimburkova</v>
          </cell>
          <cell r="I2588" t="str">
            <v>600</v>
          </cell>
          <cell r="J2588" t="str">
            <v>13000</v>
          </cell>
          <cell r="K2588" t="str">
            <v>Praha</v>
          </cell>
        </row>
        <row r="2589">
          <cell r="A2589" t="str">
            <v>102073368</v>
          </cell>
          <cell r="B2589" t="str">
            <v>600036162</v>
          </cell>
          <cell r="C2589" t="str">
            <v>63831333</v>
          </cell>
          <cell r="F2589" t="str">
            <v>2</v>
          </cell>
          <cell r="G2589" t="str">
            <v>Základní škola</v>
          </cell>
          <cell r="H2589" t="str">
            <v>Chelčického</v>
          </cell>
          <cell r="I2589" t="str">
            <v>2614</v>
          </cell>
          <cell r="J2589" t="str">
            <v>13000</v>
          </cell>
          <cell r="K2589" t="str">
            <v>Praha</v>
          </cell>
        </row>
        <row r="2590">
          <cell r="A2590" t="str">
            <v>102073376</v>
          </cell>
          <cell r="B2590" t="str">
            <v>600036171</v>
          </cell>
          <cell r="C2590" t="str">
            <v>63831350</v>
          </cell>
          <cell r="F2590" t="str">
            <v>2</v>
          </cell>
          <cell r="G2590" t="str">
            <v>Základní škola</v>
          </cell>
          <cell r="H2590" t="str">
            <v>K lučinám</v>
          </cell>
          <cell r="I2590" t="str">
            <v>2500</v>
          </cell>
          <cell r="J2590" t="str">
            <v>13000</v>
          </cell>
          <cell r="K2590" t="str">
            <v>Praha</v>
          </cell>
        </row>
        <row r="2591">
          <cell r="A2591" t="str">
            <v>102073406</v>
          </cell>
          <cell r="B2591" t="str">
            <v>600036201</v>
          </cell>
          <cell r="C2591" t="str">
            <v>63831341</v>
          </cell>
          <cell r="F2591" t="str">
            <v>2</v>
          </cell>
          <cell r="G2591" t="str">
            <v>Základní škola</v>
          </cell>
          <cell r="H2591" t="str">
            <v>Jeseniova</v>
          </cell>
          <cell r="I2591" t="str">
            <v>2400</v>
          </cell>
          <cell r="J2591" t="str">
            <v>13000</v>
          </cell>
          <cell r="K2591" t="str">
            <v>Praha</v>
          </cell>
        </row>
        <row r="2592">
          <cell r="A2592" t="str">
            <v>102073414</v>
          </cell>
          <cell r="B2592" t="str">
            <v>600036219</v>
          </cell>
          <cell r="C2592" t="str">
            <v>63831431</v>
          </cell>
          <cell r="F2592" t="str">
            <v>2</v>
          </cell>
          <cell r="G2592" t="str">
            <v>Základní škola</v>
          </cell>
          <cell r="H2592" t="str">
            <v>Vlkova</v>
          </cell>
          <cell r="I2592" t="str">
            <v>800</v>
          </cell>
          <cell r="J2592" t="str">
            <v>13000</v>
          </cell>
          <cell r="K2592" t="str">
            <v>Praha</v>
          </cell>
        </row>
        <row r="2593">
          <cell r="A2593" t="str">
            <v>102073520</v>
          </cell>
          <cell r="B2593" t="str">
            <v>600001857</v>
          </cell>
          <cell r="C2593" t="str">
            <v>61387894</v>
          </cell>
          <cell r="F2593" t="str">
            <v>7</v>
          </cell>
          <cell r="G2593" t="str">
            <v>Základní umělecká škola</v>
          </cell>
          <cell r="H2593" t="str">
            <v>Štítného</v>
          </cell>
          <cell r="I2593" t="str">
            <v>520</v>
          </cell>
          <cell r="J2593" t="str">
            <v>13000</v>
          </cell>
          <cell r="K2593" t="str">
            <v>Praha</v>
          </cell>
        </row>
        <row r="2594">
          <cell r="A2594" t="str">
            <v>102073554</v>
          </cell>
          <cell r="B2594" t="str">
            <v>600001865</v>
          </cell>
          <cell r="C2594" t="str">
            <v>61387452</v>
          </cell>
          <cell r="F2594" t="str">
            <v>7</v>
          </cell>
          <cell r="G2594" t="str">
            <v>Základní umělecká škola</v>
          </cell>
          <cell r="H2594" t="str">
            <v>Učňovská</v>
          </cell>
          <cell r="I2594" t="str">
            <v>100</v>
          </cell>
          <cell r="J2594" t="str">
            <v>19000</v>
          </cell>
          <cell r="K2594" t="str">
            <v>Praha</v>
          </cell>
        </row>
        <row r="2595">
          <cell r="A2595" t="str">
            <v>102075425</v>
          </cell>
          <cell r="B2595" t="str">
            <v>663000271</v>
          </cell>
          <cell r="C2595" t="str">
            <v>75000377</v>
          </cell>
          <cell r="F2595" t="str">
            <v>2</v>
          </cell>
          <cell r="G2595" t="str">
            <v>Mateřská škola</v>
          </cell>
          <cell r="H2595" t="str">
            <v>Školní</v>
          </cell>
          <cell r="I2595" t="str">
            <v>223</v>
          </cell>
          <cell r="J2595" t="str">
            <v>38232</v>
          </cell>
          <cell r="K2595" t="str">
            <v>Velešín</v>
          </cell>
        </row>
        <row r="2596">
          <cell r="A2596" t="str">
            <v>102075441</v>
          </cell>
          <cell r="B2596" t="str">
            <v>600022307</v>
          </cell>
          <cell r="C2596" t="str">
            <v>60084324</v>
          </cell>
          <cell r="F2596" t="str">
            <v>7</v>
          </cell>
          <cell r="G2596" t="str">
            <v>Základní škola</v>
          </cell>
          <cell r="H2596" t="str">
            <v>Kaplická</v>
          </cell>
          <cell r="I2596" t="str">
            <v>151</v>
          </cell>
          <cell r="J2596" t="str">
            <v>38101</v>
          </cell>
          <cell r="K2596" t="str">
            <v>Český Krumlov</v>
          </cell>
        </row>
        <row r="2597">
          <cell r="A2597" t="str">
            <v>102075476</v>
          </cell>
          <cell r="B2597" t="str">
            <v>600022315</v>
          </cell>
          <cell r="C2597" t="str">
            <v>00583782</v>
          </cell>
          <cell r="F2597" t="str">
            <v>7</v>
          </cell>
          <cell r="G2597" t="str">
            <v>Základní škola</v>
          </cell>
          <cell r="H2597" t="str">
            <v>Omlenická</v>
          </cell>
          <cell r="I2597" t="str">
            <v>436</v>
          </cell>
          <cell r="J2597" t="str">
            <v>38241</v>
          </cell>
          <cell r="K2597" t="str">
            <v>Kaplice</v>
          </cell>
        </row>
        <row r="2598">
          <cell r="A2598" t="str">
            <v>102078017</v>
          </cell>
          <cell r="B2598" t="str">
            <v>600088898</v>
          </cell>
          <cell r="C2598" t="str">
            <v>62694863</v>
          </cell>
          <cell r="F2598" t="str">
            <v>2</v>
          </cell>
          <cell r="G2598" t="str">
            <v>Základní škola</v>
          </cell>
          <cell r="H2598" t="str">
            <v>Štefcova</v>
          </cell>
          <cell r="I2598" t="str">
            <v>1092</v>
          </cell>
          <cell r="J2598" t="str">
            <v>50009</v>
          </cell>
          <cell r="K2598" t="str">
            <v>Hradec Králové</v>
          </cell>
        </row>
        <row r="2599">
          <cell r="A2599" t="str">
            <v>102078033</v>
          </cell>
          <cell r="B2599" t="str">
            <v>600088901</v>
          </cell>
          <cell r="C2599" t="str">
            <v>70886113</v>
          </cell>
          <cell r="F2599" t="str">
            <v>2</v>
          </cell>
          <cell r="G2599" t="str">
            <v>Základní škola</v>
          </cell>
          <cell r="H2599" t="str">
            <v>Úprkova</v>
          </cell>
          <cell r="I2599" t="str">
            <v>1</v>
          </cell>
          <cell r="J2599" t="str">
            <v>50009</v>
          </cell>
          <cell r="K2599" t="str">
            <v>Hradec Králové</v>
          </cell>
        </row>
        <row r="2600">
          <cell r="A2600" t="str">
            <v>102078068</v>
          </cell>
          <cell r="B2600" t="str">
            <v>650062345</v>
          </cell>
          <cell r="C2600" t="str">
            <v>70986126</v>
          </cell>
          <cell r="F2600" t="str">
            <v>2</v>
          </cell>
          <cell r="G2600" t="str">
            <v>Základní škola</v>
          </cell>
          <cell r="H2600" t="str">
            <v/>
          </cell>
          <cell r="I2600" t="str">
            <v>380</v>
          </cell>
          <cell r="J2600" t="str">
            <v>50343</v>
          </cell>
          <cell r="K2600" t="str">
            <v>Černilov</v>
          </cell>
        </row>
        <row r="2601">
          <cell r="A2601" t="str">
            <v>102078084</v>
          </cell>
          <cell r="B2601" t="str">
            <v>650056191</v>
          </cell>
          <cell r="C2601" t="str">
            <v>75015692</v>
          </cell>
          <cell r="F2601" t="str">
            <v>2</v>
          </cell>
          <cell r="G2601" t="str">
            <v>Základní škola</v>
          </cell>
          <cell r="H2601" t="str">
            <v/>
          </cell>
          <cell r="I2601" t="str">
            <v>144</v>
          </cell>
          <cell r="J2601" t="str">
            <v>50356</v>
          </cell>
          <cell r="K2601" t="str">
            <v>Hlušice</v>
          </cell>
        </row>
        <row r="2602">
          <cell r="A2602" t="str">
            <v>102078114</v>
          </cell>
          <cell r="B2602" t="str">
            <v>650064992</v>
          </cell>
          <cell r="C2602" t="str">
            <v>70996067</v>
          </cell>
          <cell r="F2602" t="str">
            <v>2</v>
          </cell>
          <cell r="G2602" t="str">
            <v>Základní škola</v>
          </cell>
          <cell r="H2602" t="str">
            <v/>
          </cell>
          <cell r="I2602" t="str">
            <v>1</v>
          </cell>
          <cell r="J2602" t="str">
            <v>50322</v>
          </cell>
          <cell r="K2602" t="str">
            <v>Libčany</v>
          </cell>
        </row>
        <row r="2603">
          <cell r="A2603" t="str">
            <v>102078165</v>
          </cell>
          <cell r="B2603" t="str">
            <v>650054318</v>
          </cell>
          <cell r="C2603" t="str">
            <v>70993254</v>
          </cell>
          <cell r="F2603" t="str">
            <v>2</v>
          </cell>
          <cell r="G2603" t="str">
            <v>Základní škola</v>
          </cell>
          <cell r="H2603" t="str">
            <v/>
          </cell>
          <cell r="I2603" t="str">
            <v>42</v>
          </cell>
          <cell r="J2603" t="str">
            <v>50326</v>
          </cell>
          <cell r="K2603" t="str">
            <v>Osice</v>
          </cell>
        </row>
        <row r="2604">
          <cell r="A2604" t="str">
            <v>102078173</v>
          </cell>
          <cell r="B2604" t="str">
            <v>650054717</v>
          </cell>
          <cell r="C2604" t="str">
            <v>70987955</v>
          </cell>
          <cell r="F2604" t="str">
            <v>2</v>
          </cell>
          <cell r="G2604" t="str">
            <v>Základní škola</v>
          </cell>
          <cell r="H2604" t="str">
            <v>Školská</v>
          </cell>
          <cell r="I2604" t="str">
            <v>279</v>
          </cell>
          <cell r="J2604" t="str">
            <v>50302</v>
          </cell>
          <cell r="K2604" t="str">
            <v>Předměřice nad Labem</v>
          </cell>
        </row>
        <row r="2605">
          <cell r="A2605" t="str">
            <v>102078181</v>
          </cell>
          <cell r="B2605" t="str">
            <v>650054652</v>
          </cell>
          <cell r="C2605" t="str">
            <v>70998124</v>
          </cell>
          <cell r="F2605" t="str">
            <v>2</v>
          </cell>
          <cell r="G2605" t="str">
            <v>Základní škola</v>
          </cell>
          <cell r="H2605" t="str">
            <v>Dr. Vojtěcha</v>
          </cell>
          <cell r="I2605" t="str">
            <v>100</v>
          </cell>
          <cell r="J2605" t="str">
            <v>50352</v>
          </cell>
          <cell r="K2605" t="str">
            <v>Skřivany</v>
          </cell>
        </row>
        <row r="2606">
          <cell r="A2606" t="str">
            <v>102078203</v>
          </cell>
          <cell r="B2606" t="str">
            <v>650054571</v>
          </cell>
          <cell r="C2606" t="str">
            <v>70988897</v>
          </cell>
          <cell r="F2606" t="str">
            <v>2</v>
          </cell>
          <cell r="G2606" t="str">
            <v>Základní škola</v>
          </cell>
          <cell r="H2606" t="str">
            <v>J. A. Komenského</v>
          </cell>
          <cell r="I2606" t="str">
            <v>326</v>
          </cell>
          <cell r="J2606" t="str">
            <v>50353</v>
          </cell>
          <cell r="K2606" t="str">
            <v>Smidary</v>
          </cell>
        </row>
        <row r="2607">
          <cell r="A2607" t="str">
            <v>102078211</v>
          </cell>
          <cell r="B2607" t="str">
            <v>600088995</v>
          </cell>
          <cell r="C2607" t="str">
            <v>69172552</v>
          </cell>
          <cell r="F2607" t="str">
            <v>2</v>
          </cell>
          <cell r="G2607" t="str">
            <v>Základní škola</v>
          </cell>
          <cell r="H2607" t="str">
            <v>Jiráskova</v>
          </cell>
          <cell r="I2607" t="str">
            <v>206</v>
          </cell>
          <cell r="J2607" t="str">
            <v>50303</v>
          </cell>
          <cell r="K2607" t="str">
            <v>Smiřice</v>
          </cell>
        </row>
        <row r="2608">
          <cell r="A2608" t="str">
            <v>102078262</v>
          </cell>
          <cell r="B2608" t="str">
            <v>650054105</v>
          </cell>
          <cell r="C2608" t="str">
            <v>75017181</v>
          </cell>
          <cell r="F2608" t="str">
            <v>2</v>
          </cell>
          <cell r="G2608" t="str">
            <v>Základní škola</v>
          </cell>
          <cell r="H2608" t="str">
            <v/>
          </cell>
          <cell r="I2608" t="str">
            <v>57</v>
          </cell>
          <cell r="J2608" t="str">
            <v>50312</v>
          </cell>
          <cell r="K2608" t="str">
            <v>Všestary</v>
          </cell>
        </row>
        <row r="2609">
          <cell r="A2609" t="str">
            <v>102078297</v>
          </cell>
          <cell r="B2609" t="str">
            <v>600023915</v>
          </cell>
          <cell r="C2609" t="str">
            <v>70837554</v>
          </cell>
          <cell r="F2609" t="str">
            <v>7</v>
          </cell>
          <cell r="G2609" t="str">
            <v>Základní škola</v>
          </cell>
          <cell r="H2609" t="str">
            <v>Sokolská</v>
          </cell>
          <cell r="I2609" t="str">
            <v>581</v>
          </cell>
          <cell r="J2609" t="str">
            <v>50003</v>
          </cell>
          <cell r="K2609" t="str">
            <v>Hradec Králové</v>
          </cell>
        </row>
        <row r="2610">
          <cell r="A2610" t="str">
            <v>102078327</v>
          </cell>
          <cell r="B2610" t="str">
            <v>600023974</v>
          </cell>
          <cell r="C2610" t="str">
            <v>62693514</v>
          </cell>
          <cell r="F2610" t="str">
            <v>7</v>
          </cell>
          <cell r="G2610" t="str">
            <v>Základní škola</v>
          </cell>
          <cell r="H2610" t="str">
            <v>Hradecká</v>
          </cell>
          <cell r="I2610" t="str">
            <v>1231</v>
          </cell>
          <cell r="J2610" t="str">
            <v>50003</v>
          </cell>
          <cell r="K2610" t="str">
            <v>Hradec Králové</v>
          </cell>
        </row>
        <row r="2611">
          <cell r="A2611" t="str">
            <v>102078378</v>
          </cell>
          <cell r="B2611" t="str">
            <v>600023982</v>
          </cell>
          <cell r="C2611" t="str">
            <v>70837538</v>
          </cell>
          <cell r="F2611" t="str">
            <v>7</v>
          </cell>
          <cell r="G2611" t="str">
            <v>Základní škola</v>
          </cell>
          <cell r="H2611" t="str">
            <v>F. Palackého</v>
          </cell>
          <cell r="I2611" t="str">
            <v>1240</v>
          </cell>
          <cell r="J2611" t="str">
            <v>50401</v>
          </cell>
          <cell r="K2611" t="str">
            <v>Nový Bydžov</v>
          </cell>
        </row>
        <row r="2612">
          <cell r="A2612" t="str">
            <v>102078769</v>
          </cell>
          <cell r="B2612" t="str">
            <v>617100691</v>
          </cell>
          <cell r="C2612" t="str">
            <v>68213336</v>
          </cell>
          <cell r="F2612" t="str">
            <v>2</v>
          </cell>
          <cell r="G2612" t="str">
            <v>Základní umělecká škola</v>
          </cell>
          <cell r="H2612" t="str">
            <v>Na Valech</v>
          </cell>
          <cell r="I2612" t="str">
            <v>78</v>
          </cell>
          <cell r="J2612" t="str">
            <v>50401</v>
          </cell>
          <cell r="K2612" t="str">
            <v>Nový Bydžov</v>
          </cell>
        </row>
        <row r="2613">
          <cell r="A2613" t="str">
            <v>102078777</v>
          </cell>
          <cell r="B2613" t="str">
            <v>600002918</v>
          </cell>
          <cell r="C2613" t="str">
            <v>62695258</v>
          </cell>
          <cell r="F2613" t="str">
            <v>2</v>
          </cell>
          <cell r="G2613" t="str">
            <v>Základní umělecká škola</v>
          </cell>
          <cell r="H2613" t="str">
            <v>Klicperovo náměstí</v>
          </cell>
          <cell r="I2613" t="str">
            <v>1</v>
          </cell>
          <cell r="J2613" t="str">
            <v>50351</v>
          </cell>
          <cell r="K2613" t="str">
            <v>Chlumec nad Cidlinou</v>
          </cell>
        </row>
        <row r="2614">
          <cell r="A2614" t="str">
            <v>102078785</v>
          </cell>
          <cell r="B2614" t="str">
            <v>600089061</v>
          </cell>
          <cell r="C2614" t="str">
            <v>62694812</v>
          </cell>
          <cell r="F2614" t="str">
            <v>2</v>
          </cell>
          <cell r="G2614" t="str">
            <v>Základní umělecká škola</v>
          </cell>
          <cell r="H2614" t="str">
            <v>Komenského</v>
          </cell>
          <cell r="I2614" t="str">
            <v>437</v>
          </cell>
          <cell r="J2614" t="str">
            <v>50346</v>
          </cell>
          <cell r="K2614" t="str">
            <v>Třebechovice pod Orebem</v>
          </cell>
        </row>
        <row r="2615">
          <cell r="A2615" t="str">
            <v>102080038</v>
          </cell>
          <cell r="B2615" t="str">
            <v>650016718</v>
          </cell>
          <cell r="C2615" t="str">
            <v>75026473</v>
          </cell>
          <cell r="F2615" t="str">
            <v>2</v>
          </cell>
          <cell r="G2615" t="str">
            <v>Základní škola</v>
          </cell>
          <cell r="H2615" t="str">
            <v/>
          </cell>
          <cell r="I2615" t="str">
            <v>146</v>
          </cell>
          <cell r="J2615" t="str">
            <v>73961</v>
          </cell>
          <cell r="K2615" t="str">
            <v>Ropice</v>
          </cell>
        </row>
        <row r="2616">
          <cell r="A2616" t="str">
            <v>102080062</v>
          </cell>
          <cell r="B2616" t="str">
            <v>600134385</v>
          </cell>
          <cell r="C2616" t="str">
            <v>70973911</v>
          </cell>
          <cell r="F2616" t="str">
            <v>2</v>
          </cell>
          <cell r="G2616" t="str">
            <v>Základní škola</v>
          </cell>
          <cell r="H2616" t="str">
            <v>Obecní</v>
          </cell>
          <cell r="I2616" t="str">
            <v>150</v>
          </cell>
          <cell r="J2616" t="str">
            <v>73934</v>
          </cell>
          <cell r="K2616" t="str">
            <v>Václavovice</v>
          </cell>
        </row>
        <row r="2617">
          <cell r="A2617" t="str">
            <v>102080127</v>
          </cell>
          <cell r="B2617" t="str">
            <v>600134440</v>
          </cell>
          <cell r="C2617" t="str">
            <v>70985570</v>
          </cell>
          <cell r="F2617" t="str">
            <v>2</v>
          </cell>
          <cell r="G2617" t="str">
            <v>Základní škola</v>
          </cell>
          <cell r="H2617" t="str">
            <v/>
          </cell>
          <cell r="I2617" t="str">
            <v>137</v>
          </cell>
          <cell r="J2617" t="str">
            <v>73901</v>
          </cell>
          <cell r="K2617" t="str">
            <v>Baška</v>
          </cell>
        </row>
        <row r="2618">
          <cell r="A2618" t="str">
            <v>102080151</v>
          </cell>
          <cell r="B2618" t="str">
            <v>600134181</v>
          </cell>
          <cell r="C2618" t="str">
            <v>75026538</v>
          </cell>
          <cell r="F2618" t="str">
            <v>2</v>
          </cell>
          <cell r="G2618" t="str">
            <v>Základní škola</v>
          </cell>
          <cell r="H2618" t="str">
            <v>Sviadnovská</v>
          </cell>
          <cell r="I2618" t="str">
            <v>332</v>
          </cell>
          <cell r="J2618" t="str">
            <v>73943</v>
          </cell>
          <cell r="K2618" t="str">
            <v>Staříč</v>
          </cell>
        </row>
        <row r="2619">
          <cell r="A2619" t="str">
            <v>102080178</v>
          </cell>
          <cell r="B2619" t="str">
            <v>600133966</v>
          </cell>
          <cell r="C2619" t="str">
            <v>61963682</v>
          </cell>
          <cell r="F2619" t="str">
            <v>2</v>
          </cell>
          <cell r="G2619" t="str">
            <v>Základní škola</v>
          </cell>
          <cell r="H2619" t="str">
            <v/>
          </cell>
          <cell r="I2619" t="str">
            <v>620</v>
          </cell>
          <cell r="J2619" t="str">
            <v>73949</v>
          </cell>
          <cell r="K2619" t="str">
            <v>Metylovice</v>
          </cell>
        </row>
        <row r="2620">
          <cell r="A2620" t="str">
            <v>102080186</v>
          </cell>
          <cell r="B2620" t="str">
            <v>600133940</v>
          </cell>
          <cell r="C2620" t="str">
            <v>70992941</v>
          </cell>
          <cell r="F2620" t="str">
            <v>2</v>
          </cell>
          <cell r="G2620" t="str">
            <v>Základní škola</v>
          </cell>
          <cell r="H2620" t="str">
            <v>Školní</v>
          </cell>
          <cell r="I2620" t="str">
            <v>170</v>
          </cell>
          <cell r="J2620" t="str">
            <v>73924</v>
          </cell>
          <cell r="K2620" t="str">
            <v>Krmelín</v>
          </cell>
        </row>
        <row r="2621">
          <cell r="A2621" t="str">
            <v>102080216</v>
          </cell>
          <cell r="B2621" t="str">
            <v>600134121</v>
          </cell>
          <cell r="C2621" t="str">
            <v>75029278</v>
          </cell>
          <cell r="F2621" t="str">
            <v>2</v>
          </cell>
          <cell r="G2621" t="str">
            <v>Základní škola</v>
          </cell>
          <cell r="H2621" t="str">
            <v>Mírová</v>
          </cell>
          <cell r="I2621" t="str">
            <v>56</v>
          </cell>
          <cell r="J2621" t="str">
            <v>73932</v>
          </cell>
          <cell r="K2621" t="str">
            <v>Řepiště</v>
          </cell>
        </row>
        <row r="2622">
          <cell r="A2622" t="str">
            <v>102080224</v>
          </cell>
          <cell r="B2622" t="str">
            <v>600134644</v>
          </cell>
          <cell r="C2622" t="str">
            <v>75026716</v>
          </cell>
          <cell r="F2622" t="str">
            <v>2</v>
          </cell>
          <cell r="G2622" t="str">
            <v>Základní škola</v>
          </cell>
          <cell r="H2622" t="str">
            <v/>
          </cell>
          <cell r="I2622" t="str">
            <v>6</v>
          </cell>
          <cell r="J2622" t="str">
            <v>73953</v>
          </cell>
          <cell r="K2622" t="str">
            <v>Hnojník</v>
          </cell>
        </row>
        <row r="2623">
          <cell r="A2623" t="str">
            <v>102080275</v>
          </cell>
          <cell r="B2623" t="str">
            <v>600134661</v>
          </cell>
          <cell r="C2623" t="str">
            <v>70640271</v>
          </cell>
          <cell r="F2623" t="str">
            <v>2</v>
          </cell>
          <cell r="G2623" t="str">
            <v>Základní škola</v>
          </cell>
          <cell r="H2623" t="str">
            <v/>
          </cell>
          <cell r="I2623" t="str">
            <v>234</v>
          </cell>
          <cell r="J2623" t="str">
            <v>73994</v>
          </cell>
          <cell r="K2623" t="str">
            <v>Vendryně</v>
          </cell>
        </row>
        <row r="2624">
          <cell r="A2624" t="str">
            <v>102080313</v>
          </cell>
          <cell r="B2624" t="str">
            <v>600133630</v>
          </cell>
          <cell r="C2624" t="str">
            <v>70942641</v>
          </cell>
          <cell r="F2624" t="str">
            <v>2</v>
          </cell>
          <cell r="G2624" t="str">
            <v>Základní škola</v>
          </cell>
          <cell r="H2624" t="str">
            <v/>
          </cell>
          <cell r="I2624" t="str">
            <v>848</v>
          </cell>
          <cell r="J2624" t="str">
            <v>73995</v>
          </cell>
          <cell r="K2624" t="str">
            <v>Bystřice</v>
          </cell>
        </row>
        <row r="2625">
          <cell r="A2625" t="str">
            <v>102080348</v>
          </cell>
          <cell r="B2625" t="str">
            <v>600133648</v>
          </cell>
          <cell r="C2625" t="str">
            <v>70942650</v>
          </cell>
          <cell r="F2625" t="str">
            <v>2</v>
          </cell>
          <cell r="G2625" t="str">
            <v>Základní škola</v>
          </cell>
          <cell r="H2625" t="str">
            <v/>
          </cell>
          <cell r="I2625" t="str">
            <v>366</v>
          </cell>
          <cell r="J2625" t="str">
            <v>73995</v>
          </cell>
          <cell r="K2625" t="str">
            <v>Bystřice</v>
          </cell>
        </row>
        <row r="2626">
          <cell r="A2626" t="str">
            <v>102080402</v>
          </cell>
          <cell r="B2626" t="str">
            <v>600133656</v>
          </cell>
          <cell r="C2626" t="str">
            <v>75028948</v>
          </cell>
          <cell r="F2626" t="str">
            <v>2</v>
          </cell>
          <cell r="G2626" t="str">
            <v>Základní škola</v>
          </cell>
          <cell r="H2626" t="str">
            <v/>
          </cell>
          <cell r="I2626" t="str">
            <v>551</v>
          </cell>
          <cell r="J2626" t="str">
            <v>73912</v>
          </cell>
          <cell r="K2626" t="str">
            <v>Čeladná</v>
          </cell>
        </row>
        <row r="2627">
          <cell r="A2627" t="str">
            <v>102080429</v>
          </cell>
          <cell r="B2627" t="str">
            <v>600133664</v>
          </cell>
          <cell r="C2627" t="str">
            <v>68334273</v>
          </cell>
          <cell r="F2627" t="str">
            <v>2</v>
          </cell>
          <cell r="G2627" t="str">
            <v>Základní škola</v>
          </cell>
          <cell r="H2627" t="str">
            <v/>
          </cell>
          <cell r="I2627" t="str">
            <v>860</v>
          </cell>
          <cell r="J2627" t="str">
            <v>73951</v>
          </cell>
          <cell r="K2627" t="str">
            <v>Dobrá</v>
          </cell>
        </row>
        <row r="2628">
          <cell r="A2628" t="str">
            <v>102080453</v>
          </cell>
          <cell r="B2628" t="str">
            <v>600133681</v>
          </cell>
          <cell r="C2628" t="str">
            <v>75026465</v>
          </cell>
          <cell r="F2628" t="str">
            <v>2</v>
          </cell>
          <cell r="G2628" t="str">
            <v>Základní škola</v>
          </cell>
          <cell r="H2628" t="str">
            <v/>
          </cell>
          <cell r="I2628" t="str">
            <v>201</v>
          </cell>
          <cell r="J2628" t="str">
            <v>73938</v>
          </cell>
          <cell r="K2628" t="str">
            <v>Dolní Domaslavice</v>
          </cell>
        </row>
        <row r="2629">
          <cell r="A2629" t="str">
            <v>102080461</v>
          </cell>
          <cell r="B2629" t="str">
            <v>600133729</v>
          </cell>
          <cell r="C2629" t="str">
            <v>70938857</v>
          </cell>
          <cell r="F2629" t="str">
            <v>2</v>
          </cell>
          <cell r="G2629" t="str">
            <v>Základní škola</v>
          </cell>
          <cell r="H2629" t="str">
            <v/>
          </cell>
          <cell r="I2629" t="str">
            <v>628</v>
          </cell>
          <cell r="J2629" t="str">
            <v>73945</v>
          </cell>
          <cell r="K2629" t="str">
            <v>Fryčovice</v>
          </cell>
        </row>
        <row r="2630">
          <cell r="A2630" t="str">
            <v>102080542</v>
          </cell>
          <cell r="B2630" t="str">
            <v>600133788</v>
          </cell>
          <cell r="C2630" t="str">
            <v>68157894</v>
          </cell>
          <cell r="F2630" t="str">
            <v>2</v>
          </cell>
          <cell r="G2630" t="str">
            <v>Základní škola</v>
          </cell>
          <cell r="H2630" t="str">
            <v>Komenského</v>
          </cell>
          <cell r="I2630" t="str">
            <v>402</v>
          </cell>
          <cell r="J2630" t="str">
            <v>73801</v>
          </cell>
          <cell r="K2630" t="str">
            <v>Frýdek-Místek</v>
          </cell>
        </row>
        <row r="2631">
          <cell r="A2631" t="str">
            <v>102080569</v>
          </cell>
          <cell r="B2631" t="str">
            <v>600133737</v>
          </cell>
          <cell r="C2631" t="str">
            <v>68157860</v>
          </cell>
          <cell r="F2631" t="str">
            <v>2</v>
          </cell>
          <cell r="G2631" t="str">
            <v>Základní škola</v>
          </cell>
          <cell r="H2631" t="str">
            <v>1. máje</v>
          </cell>
          <cell r="I2631" t="str">
            <v>1700</v>
          </cell>
          <cell r="J2631" t="str">
            <v>73801</v>
          </cell>
          <cell r="K2631" t="str">
            <v>Frýdek-Místek</v>
          </cell>
        </row>
        <row r="2632">
          <cell r="A2632" t="str">
            <v>102080623</v>
          </cell>
          <cell r="B2632" t="str">
            <v>600133770</v>
          </cell>
          <cell r="C2632" t="str">
            <v>68157801</v>
          </cell>
          <cell r="F2632" t="str">
            <v>2</v>
          </cell>
          <cell r="G2632" t="str">
            <v>Základní škola</v>
          </cell>
          <cell r="H2632" t="str">
            <v>K Sedlištím</v>
          </cell>
          <cell r="I2632" t="str">
            <v>320</v>
          </cell>
          <cell r="J2632" t="str">
            <v>73801</v>
          </cell>
          <cell r="K2632" t="str">
            <v>Frýdek-Místek</v>
          </cell>
        </row>
        <row r="2633">
          <cell r="A2633" t="str">
            <v>102080691</v>
          </cell>
          <cell r="B2633" t="str">
            <v>600134504</v>
          </cell>
          <cell r="C2633" t="str">
            <v>64120341</v>
          </cell>
          <cell r="F2633" t="str">
            <v>2</v>
          </cell>
          <cell r="G2633" t="str">
            <v>Základní škola</v>
          </cell>
          <cell r="H2633" t="str">
            <v>Jana Čapka</v>
          </cell>
          <cell r="I2633" t="str">
            <v>2555</v>
          </cell>
          <cell r="J2633" t="str">
            <v>73801</v>
          </cell>
          <cell r="K2633" t="str">
            <v>Frýdek-Místek</v>
          </cell>
        </row>
        <row r="2634">
          <cell r="A2634" t="str">
            <v>102080755</v>
          </cell>
          <cell r="B2634" t="str">
            <v>600133753</v>
          </cell>
          <cell r="C2634" t="str">
            <v>68157797</v>
          </cell>
          <cell r="F2634" t="str">
            <v>2</v>
          </cell>
          <cell r="G2634" t="str">
            <v>Základní škola</v>
          </cell>
          <cell r="H2634" t="str">
            <v>El. Krásnohorské</v>
          </cell>
          <cell r="I2634" t="str">
            <v>2254</v>
          </cell>
          <cell r="J2634" t="str">
            <v>73801</v>
          </cell>
          <cell r="K2634" t="str">
            <v>Frýdek-Místek</v>
          </cell>
        </row>
        <row r="2635">
          <cell r="A2635" t="str">
            <v>102080780</v>
          </cell>
          <cell r="B2635" t="str">
            <v>600134172</v>
          </cell>
          <cell r="C2635" t="str">
            <v>70983950</v>
          </cell>
          <cell r="F2635" t="str">
            <v>2</v>
          </cell>
          <cell r="G2635" t="str">
            <v>Základní škola</v>
          </cell>
          <cell r="H2635" t="str">
            <v>Jamnická</v>
          </cell>
          <cell r="I2635" t="str">
            <v>270</v>
          </cell>
          <cell r="J2635" t="str">
            <v>73801</v>
          </cell>
          <cell r="K2635" t="str">
            <v>Staré Město</v>
          </cell>
        </row>
        <row r="2636">
          <cell r="A2636" t="str">
            <v>102080828</v>
          </cell>
          <cell r="B2636" t="str">
            <v>600133923</v>
          </cell>
          <cell r="C2636" t="str">
            <v>73184357</v>
          </cell>
          <cell r="F2636" t="str">
            <v>2</v>
          </cell>
          <cell r="G2636" t="str">
            <v>Základní škola</v>
          </cell>
          <cell r="H2636" t="str">
            <v/>
          </cell>
          <cell r="I2636" t="str">
            <v>410</v>
          </cell>
          <cell r="J2636" t="str">
            <v>73911</v>
          </cell>
          <cell r="K2636" t="str">
            <v>Janovice</v>
          </cell>
        </row>
        <row r="2637">
          <cell r="A2637" t="str">
            <v>102080879</v>
          </cell>
          <cell r="B2637" t="str">
            <v>650024117</v>
          </cell>
          <cell r="C2637" t="str">
            <v>73184519</v>
          </cell>
          <cell r="F2637" t="str">
            <v>2</v>
          </cell>
          <cell r="G2637" t="str">
            <v>Základní škola</v>
          </cell>
          <cell r="H2637" t="str">
            <v>Komenského</v>
          </cell>
          <cell r="I2637" t="str">
            <v>420</v>
          </cell>
          <cell r="J2637" t="str">
            <v>73911</v>
          </cell>
          <cell r="K2637" t="str">
            <v>Frýdlant nad Ostravicí</v>
          </cell>
        </row>
        <row r="2638">
          <cell r="A2638" t="str">
            <v>102080895</v>
          </cell>
          <cell r="B2638" t="str">
            <v>650016351</v>
          </cell>
          <cell r="C2638" t="str">
            <v>70640076</v>
          </cell>
          <cell r="F2638" t="str">
            <v>2</v>
          </cell>
          <cell r="G2638" t="str">
            <v>Základní škola</v>
          </cell>
          <cell r="H2638" t="str">
            <v>Školní</v>
          </cell>
          <cell r="I2638" t="str">
            <v>438</v>
          </cell>
          <cell r="J2638" t="str">
            <v>73991</v>
          </cell>
          <cell r="K2638" t="str">
            <v>Jablunkov</v>
          </cell>
        </row>
        <row r="2639">
          <cell r="A2639" t="str">
            <v>102080933</v>
          </cell>
          <cell r="B2639" t="str">
            <v>600133907</v>
          </cell>
          <cell r="C2639" t="str">
            <v>68334265</v>
          </cell>
          <cell r="F2639" t="str">
            <v>2</v>
          </cell>
          <cell r="G2639" t="str">
            <v>Základní škola</v>
          </cell>
          <cell r="H2639" t="str">
            <v>Lesní</v>
          </cell>
          <cell r="I2639" t="str">
            <v>190</v>
          </cell>
          <cell r="J2639" t="str">
            <v>73991</v>
          </cell>
          <cell r="K2639" t="str">
            <v>Jablunkov</v>
          </cell>
        </row>
        <row r="2640">
          <cell r="A2640" t="str">
            <v>102080992</v>
          </cell>
          <cell r="B2640" t="str">
            <v>600134024</v>
          </cell>
          <cell r="C2640" t="str">
            <v>68334257</v>
          </cell>
          <cell r="F2640" t="str">
            <v>2</v>
          </cell>
          <cell r="G2640" t="str">
            <v>Základní škola</v>
          </cell>
          <cell r="H2640" t="str">
            <v/>
          </cell>
          <cell r="I2640" t="str">
            <v>345</v>
          </cell>
          <cell r="J2640" t="str">
            <v>73992</v>
          </cell>
          <cell r="K2640" t="str">
            <v>Návsí</v>
          </cell>
        </row>
        <row r="2641">
          <cell r="A2641" t="str">
            <v>102085986</v>
          </cell>
          <cell r="B2641" t="str">
            <v>600037258</v>
          </cell>
          <cell r="C2641" t="str">
            <v>60437936</v>
          </cell>
          <cell r="F2641" t="str">
            <v>2</v>
          </cell>
          <cell r="G2641" t="str">
            <v>Základní škola</v>
          </cell>
          <cell r="H2641" t="str">
            <v>Ladislava Coňka</v>
          </cell>
          <cell r="I2641" t="str">
            <v>40</v>
          </cell>
          <cell r="J2641" t="str">
            <v>14200</v>
          </cell>
          <cell r="K2641" t="str">
            <v>Praha</v>
          </cell>
        </row>
        <row r="2642">
          <cell r="A2642" t="str">
            <v>102086648</v>
          </cell>
          <cell r="B2642" t="str">
            <v>600044106</v>
          </cell>
          <cell r="C2642" t="str">
            <v>75034581</v>
          </cell>
          <cell r="F2642" t="str">
            <v>2</v>
          </cell>
          <cell r="G2642" t="str">
            <v>Základní škola</v>
          </cell>
          <cell r="H2642" t="str">
            <v/>
          </cell>
          <cell r="I2642" t="str">
            <v>76</v>
          </cell>
          <cell r="J2642" t="str">
            <v>27363</v>
          </cell>
          <cell r="K2642" t="str">
            <v>Bratronice</v>
          </cell>
        </row>
        <row r="2643">
          <cell r="A2643" t="str">
            <v>102086656</v>
          </cell>
          <cell r="B2643" t="str">
            <v>600044068</v>
          </cell>
          <cell r="C2643" t="str">
            <v>70989508</v>
          </cell>
          <cell r="F2643" t="str">
            <v>2</v>
          </cell>
          <cell r="G2643" t="str">
            <v>Základní škola</v>
          </cell>
          <cell r="H2643" t="str">
            <v>Školní</v>
          </cell>
          <cell r="I2643" t="str">
            <v>49</v>
          </cell>
          <cell r="J2643" t="str">
            <v>27351</v>
          </cell>
          <cell r="K2643" t="str">
            <v>Velké Přítočno</v>
          </cell>
        </row>
        <row r="2644">
          <cell r="A2644" t="str">
            <v>102086664</v>
          </cell>
          <cell r="B2644" t="str">
            <v>600044114</v>
          </cell>
          <cell r="C2644" t="str">
            <v>75030781</v>
          </cell>
          <cell r="F2644" t="str">
            <v>2</v>
          </cell>
          <cell r="G2644" t="str">
            <v>Základní škola</v>
          </cell>
          <cell r="H2644" t="str">
            <v>Kladenská</v>
          </cell>
          <cell r="I2644" t="str">
            <v>75</v>
          </cell>
          <cell r="J2644" t="str">
            <v>27301</v>
          </cell>
          <cell r="K2644" t="str">
            <v>Žilina</v>
          </cell>
        </row>
        <row r="2645">
          <cell r="A2645" t="str">
            <v>102086672</v>
          </cell>
          <cell r="B2645" t="str">
            <v>600044122</v>
          </cell>
          <cell r="C2645" t="str">
            <v>70991961</v>
          </cell>
          <cell r="F2645" t="str">
            <v>2</v>
          </cell>
          <cell r="G2645" t="str">
            <v>Základní škola</v>
          </cell>
          <cell r="H2645" t="str">
            <v/>
          </cell>
          <cell r="I2645" t="str">
            <v>50</v>
          </cell>
          <cell r="J2645" t="str">
            <v>27328</v>
          </cell>
          <cell r="K2645" t="str">
            <v>Zákolany</v>
          </cell>
        </row>
        <row r="2646">
          <cell r="A2646" t="str">
            <v>102086699</v>
          </cell>
          <cell r="B2646" t="str">
            <v>600044131</v>
          </cell>
          <cell r="C2646" t="str">
            <v>75033615</v>
          </cell>
          <cell r="F2646" t="str">
            <v>2</v>
          </cell>
          <cell r="G2646" t="str">
            <v>Základní škola</v>
          </cell>
          <cell r="H2646" t="str">
            <v/>
          </cell>
          <cell r="I2646" t="str">
            <v>109</v>
          </cell>
          <cell r="J2646" t="str">
            <v>27373</v>
          </cell>
          <cell r="K2646" t="str">
            <v>Vraný</v>
          </cell>
        </row>
        <row r="2647">
          <cell r="A2647" t="str">
            <v>102086702</v>
          </cell>
          <cell r="B2647" t="str">
            <v>600044149</v>
          </cell>
          <cell r="C2647" t="str">
            <v>75034379</v>
          </cell>
          <cell r="F2647" t="str">
            <v>2</v>
          </cell>
          <cell r="G2647" t="str">
            <v>Základní škola</v>
          </cell>
          <cell r="H2647" t="str">
            <v>Náměstí Komenského</v>
          </cell>
          <cell r="I2647" t="str">
            <v>17</v>
          </cell>
          <cell r="J2647" t="str">
            <v>27361</v>
          </cell>
          <cell r="K2647" t="str">
            <v>Velká Dobrá</v>
          </cell>
        </row>
        <row r="2648">
          <cell r="A2648" t="str">
            <v>102086711</v>
          </cell>
          <cell r="B2648" t="str">
            <v>600044157</v>
          </cell>
          <cell r="C2648" t="str">
            <v>70988056</v>
          </cell>
          <cell r="F2648" t="str">
            <v>2</v>
          </cell>
          <cell r="G2648" t="str">
            <v>Základní škola</v>
          </cell>
          <cell r="H2648" t="str">
            <v>Hlavní</v>
          </cell>
          <cell r="I2648" t="str">
            <v>1</v>
          </cell>
          <cell r="J2648" t="str">
            <v>27351</v>
          </cell>
          <cell r="K2648" t="str">
            <v>Svárov</v>
          </cell>
        </row>
        <row r="2649">
          <cell r="A2649" t="str">
            <v>102086729</v>
          </cell>
          <cell r="B2649" t="str">
            <v>600044581</v>
          </cell>
          <cell r="C2649" t="str">
            <v>75031761</v>
          </cell>
          <cell r="F2649" t="str">
            <v>2</v>
          </cell>
          <cell r="G2649" t="str">
            <v>Základní škola</v>
          </cell>
          <cell r="H2649" t="str">
            <v>Řánkova</v>
          </cell>
          <cell r="I2649" t="str">
            <v>87</v>
          </cell>
          <cell r="J2649" t="str">
            <v>27342</v>
          </cell>
          <cell r="K2649" t="str">
            <v>Stehelčeves</v>
          </cell>
        </row>
        <row r="2650">
          <cell r="A2650" t="str">
            <v>102086737</v>
          </cell>
          <cell r="B2650" t="str">
            <v>600044165</v>
          </cell>
          <cell r="C2650" t="str">
            <v>70997462</v>
          </cell>
          <cell r="F2650" t="str">
            <v>2</v>
          </cell>
          <cell r="G2650" t="str">
            <v>Základní škola</v>
          </cell>
          <cell r="H2650" t="str">
            <v/>
          </cell>
          <cell r="I2650" t="str">
            <v>19</v>
          </cell>
          <cell r="J2650" t="str">
            <v>27329</v>
          </cell>
          <cell r="K2650" t="str">
            <v>Koleč</v>
          </cell>
        </row>
        <row r="2651">
          <cell r="A2651" t="str">
            <v>102086745</v>
          </cell>
          <cell r="B2651" t="str">
            <v>600044173</v>
          </cell>
          <cell r="C2651" t="str">
            <v>75034875</v>
          </cell>
          <cell r="F2651" t="str">
            <v>2</v>
          </cell>
          <cell r="G2651" t="str">
            <v>Základní škola</v>
          </cell>
          <cell r="H2651" t="str">
            <v/>
          </cell>
          <cell r="I2651" t="str">
            <v>77</v>
          </cell>
          <cell r="J2651" t="str">
            <v>27322</v>
          </cell>
          <cell r="K2651" t="str">
            <v>Kmetiněves</v>
          </cell>
        </row>
        <row r="2652">
          <cell r="A2652" t="str">
            <v>102086761</v>
          </cell>
          <cell r="B2652" t="str">
            <v>600044181</v>
          </cell>
          <cell r="C2652" t="str">
            <v>70989583</v>
          </cell>
          <cell r="F2652" t="str">
            <v>2</v>
          </cell>
          <cell r="G2652" t="str">
            <v>Základní škola</v>
          </cell>
          <cell r="H2652" t="str">
            <v>Sokolská</v>
          </cell>
          <cell r="I2652" t="str">
            <v>230</v>
          </cell>
          <cell r="J2652" t="str">
            <v>27364</v>
          </cell>
          <cell r="K2652" t="str">
            <v>Doksy</v>
          </cell>
        </row>
        <row r="2653">
          <cell r="A2653" t="str">
            <v>102086770</v>
          </cell>
          <cell r="B2653" t="str">
            <v>600044599</v>
          </cell>
          <cell r="C2653" t="str">
            <v>75034484</v>
          </cell>
          <cell r="F2653" t="str">
            <v>2</v>
          </cell>
          <cell r="G2653" t="str">
            <v>Základní škola</v>
          </cell>
          <cell r="H2653" t="str">
            <v>Čelechovická</v>
          </cell>
          <cell r="I2653" t="str">
            <v>105</v>
          </cell>
          <cell r="J2653" t="str">
            <v>27304</v>
          </cell>
          <cell r="K2653" t="str">
            <v>Kačice</v>
          </cell>
        </row>
        <row r="2654">
          <cell r="A2654" t="str">
            <v>102086796</v>
          </cell>
          <cell r="B2654" t="str">
            <v>600044190</v>
          </cell>
          <cell r="C2654" t="str">
            <v>70989567</v>
          </cell>
          <cell r="F2654" t="str">
            <v>2</v>
          </cell>
          <cell r="G2654" t="str">
            <v>Základní škola</v>
          </cell>
          <cell r="H2654" t="str">
            <v>Školská</v>
          </cell>
          <cell r="I2654" t="str">
            <v>262</v>
          </cell>
          <cell r="J2654" t="str">
            <v>27345</v>
          </cell>
          <cell r="K2654" t="str">
            <v>Hřebeč</v>
          </cell>
        </row>
        <row r="2655">
          <cell r="A2655" t="str">
            <v>102086818</v>
          </cell>
          <cell r="B2655" t="str">
            <v>600044203</v>
          </cell>
          <cell r="C2655" t="str">
            <v>70990905</v>
          </cell>
          <cell r="F2655" t="str">
            <v>2</v>
          </cell>
          <cell r="G2655" t="str">
            <v>Základní škola</v>
          </cell>
          <cell r="H2655" t="str">
            <v>Ke Kostelu</v>
          </cell>
          <cell r="I2655" t="str">
            <v>77</v>
          </cell>
          <cell r="J2655" t="str">
            <v>27362</v>
          </cell>
          <cell r="K2655" t="str">
            <v>Družec</v>
          </cell>
        </row>
        <row r="2656">
          <cell r="A2656" t="str">
            <v>102086826</v>
          </cell>
          <cell r="B2656" t="str">
            <v>600044211</v>
          </cell>
          <cell r="C2656" t="str">
            <v>75033186</v>
          </cell>
          <cell r="F2656" t="str">
            <v>2</v>
          </cell>
          <cell r="G2656" t="str">
            <v>Základní škola</v>
          </cell>
          <cell r="H2656" t="str">
            <v/>
          </cell>
          <cell r="I2656" t="str">
            <v>95</v>
          </cell>
          <cell r="J2656" t="str">
            <v>27323</v>
          </cell>
          <cell r="K2656" t="str">
            <v>Černuc</v>
          </cell>
        </row>
        <row r="2657">
          <cell r="A2657" t="str">
            <v>102086842</v>
          </cell>
          <cell r="B2657" t="str">
            <v>600044238</v>
          </cell>
          <cell r="C2657" t="str">
            <v>75034751</v>
          </cell>
          <cell r="F2657" t="str">
            <v>2</v>
          </cell>
          <cell r="G2657" t="str">
            <v>Základní škola</v>
          </cell>
          <cell r="H2657" t="str">
            <v/>
          </cell>
          <cell r="I2657" t="str">
            <v>52</v>
          </cell>
          <cell r="J2657" t="str">
            <v>27327</v>
          </cell>
          <cell r="K2657" t="str">
            <v>Otvovice</v>
          </cell>
        </row>
        <row r="2658">
          <cell r="A2658" t="str">
            <v>102086893</v>
          </cell>
          <cell r="B2658" t="str">
            <v>600044050</v>
          </cell>
          <cell r="C2658" t="str">
            <v>61894605</v>
          </cell>
          <cell r="F2658" t="str">
            <v>2</v>
          </cell>
          <cell r="G2658" t="str">
            <v>Základní škola</v>
          </cell>
          <cell r="H2658" t="str">
            <v>Doberská</v>
          </cell>
          <cell r="I2658" t="str">
            <v>323</v>
          </cell>
          <cell r="J2658" t="str">
            <v>27204</v>
          </cell>
          <cell r="K2658" t="str">
            <v>Kladno</v>
          </cell>
        </row>
        <row r="2659">
          <cell r="A2659" t="str">
            <v>102086915</v>
          </cell>
          <cell r="B2659" t="str">
            <v>600044076</v>
          </cell>
          <cell r="C2659" t="str">
            <v>48705969</v>
          </cell>
          <cell r="F2659" t="str">
            <v>2</v>
          </cell>
          <cell r="G2659" t="str">
            <v>Základní škola</v>
          </cell>
          <cell r="H2659" t="str">
            <v>Vodárenská</v>
          </cell>
          <cell r="I2659" t="str">
            <v>2115</v>
          </cell>
          <cell r="J2659" t="str">
            <v>27201</v>
          </cell>
          <cell r="K2659" t="str">
            <v>Kladno</v>
          </cell>
        </row>
        <row r="2660">
          <cell r="A2660" t="str">
            <v>102086940</v>
          </cell>
          <cell r="B2660" t="str">
            <v>600044084</v>
          </cell>
          <cell r="C2660" t="str">
            <v>48707104</v>
          </cell>
          <cell r="F2660" t="str">
            <v>2</v>
          </cell>
          <cell r="G2660" t="str">
            <v>Základní škola</v>
          </cell>
          <cell r="H2660" t="str">
            <v>Vodárenská</v>
          </cell>
          <cell r="I2660" t="str">
            <v>2116</v>
          </cell>
          <cell r="J2660" t="str">
            <v>27201</v>
          </cell>
          <cell r="K2660" t="str">
            <v>Kladno</v>
          </cell>
        </row>
        <row r="2661">
          <cell r="A2661" t="str">
            <v>102086966</v>
          </cell>
          <cell r="B2661" t="str">
            <v>600044092</v>
          </cell>
          <cell r="C2661" t="str">
            <v>61894567</v>
          </cell>
          <cell r="F2661" t="str">
            <v>2</v>
          </cell>
          <cell r="G2661" t="str">
            <v>Základní škola</v>
          </cell>
          <cell r="H2661" t="str">
            <v>Školská</v>
          </cell>
          <cell r="I2661" t="str">
            <v>322</v>
          </cell>
          <cell r="J2661" t="str">
            <v>27201</v>
          </cell>
          <cell r="K2661" t="str">
            <v>Kladno</v>
          </cell>
        </row>
        <row r="2662">
          <cell r="A2662" t="str">
            <v>102088110</v>
          </cell>
          <cell r="B2662" t="str">
            <v>600067319</v>
          </cell>
          <cell r="C2662" t="str">
            <v>60610751</v>
          </cell>
          <cell r="F2662" t="str">
            <v>2</v>
          </cell>
          <cell r="G2662" t="str">
            <v>Základní škola</v>
          </cell>
          <cell r="H2662" t="str">
            <v/>
          </cell>
          <cell r="I2662" t="str">
            <v>153</v>
          </cell>
          <cell r="J2662" t="str">
            <v>36401</v>
          </cell>
          <cell r="K2662" t="str">
            <v>Útvina</v>
          </cell>
        </row>
        <row r="2663">
          <cell r="A2663" t="str">
            <v>102088136</v>
          </cell>
          <cell r="B2663" t="str">
            <v>600067327</v>
          </cell>
          <cell r="C2663" t="str">
            <v>60610565</v>
          </cell>
          <cell r="F2663" t="str">
            <v>2</v>
          </cell>
          <cell r="G2663" t="str">
            <v>Základní škola</v>
          </cell>
          <cell r="H2663" t="str">
            <v/>
          </cell>
          <cell r="I2663" t="str">
            <v>94</v>
          </cell>
          <cell r="J2663" t="str">
            <v>36235</v>
          </cell>
          <cell r="K2663" t="str">
            <v>Potůčky</v>
          </cell>
        </row>
        <row r="2664">
          <cell r="A2664" t="str">
            <v>102088161</v>
          </cell>
          <cell r="B2664" t="str">
            <v>600067343</v>
          </cell>
          <cell r="C2664" t="str">
            <v>75006219</v>
          </cell>
          <cell r="F2664" t="str">
            <v>2</v>
          </cell>
          <cell r="G2664" t="str">
            <v>Základní škola</v>
          </cell>
          <cell r="H2664" t="str">
            <v>Podbořanská</v>
          </cell>
          <cell r="I2664" t="str">
            <v>32</v>
          </cell>
          <cell r="J2664" t="str">
            <v>36453</v>
          </cell>
          <cell r="K2664" t="str">
            <v>Valeč</v>
          </cell>
        </row>
        <row r="2665">
          <cell r="A2665" t="str">
            <v>102088187</v>
          </cell>
          <cell r="B2665" t="str">
            <v>600067611</v>
          </cell>
          <cell r="C2665" t="str">
            <v>60610832</v>
          </cell>
          <cell r="F2665" t="str">
            <v>2</v>
          </cell>
          <cell r="G2665" t="str">
            <v>Základní škola</v>
          </cell>
          <cell r="H2665" t="str">
            <v>Blatenská</v>
          </cell>
          <cell r="I2665" t="str">
            <v>425</v>
          </cell>
          <cell r="J2665" t="str">
            <v>36235</v>
          </cell>
          <cell r="K2665" t="str">
            <v>Abertamy</v>
          </cell>
        </row>
        <row r="2666">
          <cell r="A2666" t="str">
            <v>102088322</v>
          </cell>
          <cell r="B2666" t="str">
            <v>600067378</v>
          </cell>
          <cell r="C2666" t="str">
            <v>60611821</v>
          </cell>
          <cell r="F2666" t="str">
            <v>2</v>
          </cell>
          <cell r="G2666" t="str">
            <v>Základní škola</v>
          </cell>
          <cell r="H2666" t="str">
            <v/>
          </cell>
          <cell r="I2666" t="str">
            <v>49</v>
          </cell>
          <cell r="J2666" t="str">
            <v>36452</v>
          </cell>
          <cell r="K2666" t="str">
            <v>Štědrá</v>
          </cell>
        </row>
        <row r="2667">
          <cell r="A2667" t="str">
            <v>102088365</v>
          </cell>
          <cell r="B2667" t="str">
            <v>651009227</v>
          </cell>
          <cell r="C2667" t="str">
            <v>71340696</v>
          </cell>
          <cell r="F2667" t="str">
            <v>2</v>
          </cell>
          <cell r="G2667" t="str">
            <v>Základní škola</v>
          </cell>
          <cell r="H2667" t="str">
            <v/>
          </cell>
          <cell r="I2667" t="str">
            <v>32</v>
          </cell>
          <cell r="J2667" t="str">
            <v>36261</v>
          </cell>
          <cell r="K2667" t="str">
            <v>Sadov</v>
          </cell>
        </row>
        <row r="2668">
          <cell r="A2668" t="str">
            <v>102088381</v>
          </cell>
          <cell r="B2668" t="str">
            <v>600067394</v>
          </cell>
          <cell r="C2668" t="str">
            <v>75006049</v>
          </cell>
          <cell r="F2668" t="str">
            <v>2</v>
          </cell>
          <cell r="G2668" t="str">
            <v>Základní škola</v>
          </cell>
          <cell r="H2668" t="str">
            <v>Sídliště</v>
          </cell>
          <cell r="I2668" t="str">
            <v>310</v>
          </cell>
          <cell r="J2668" t="str">
            <v>36233</v>
          </cell>
          <cell r="K2668" t="str">
            <v>Hroznětín</v>
          </cell>
        </row>
        <row r="2669">
          <cell r="A2669" t="str">
            <v>102088403</v>
          </cell>
          <cell r="B2669" t="str">
            <v>600067408</v>
          </cell>
          <cell r="C2669" t="str">
            <v>70981043</v>
          </cell>
          <cell r="F2669" t="str">
            <v>2</v>
          </cell>
          <cell r="G2669" t="str">
            <v>Základní škola</v>
          </cell>
          <cell r="H2669" t="str">
            <v>Husova</v>
          </cell>
          <cell r="I2669" t="str">
            <v>992</v>
          </cell>
          <cell r="J2669" t="str">
            <v>36251</v>
          </cell>
          <cell r="K2669" t="str">
            <v>Jáchymov</v>
          </cell>
        </row>
        <row r="2670">
          <cell r="A2670" t="str">
            <v>102088420</v>
          </cell>
          <cell r="B2670" t="str">
            <v>600067416</v>
          </cell>
          <cell r="C2670" t="str">
            <v>70933782</v>
          </cell>
          <cell r="F2670" t="str">
            <v>2</v>
          </cell>
          <cell r="G2670" t="str">
            <v>Základní škola</v>
          </cell>
          <cell r="H2670" t="str">
            <v>Kollárova</v>
          </cell>
          <cell r="I2670" t="str">
            <v>553</v>
          </cell>
          <cell r="J2670" t="str">
            <v>36001</v>
          </cell>
          <cell r="K2670" t="str">
            <v>Karlovy Vary</v>
          </cell>
        </row>
        <row r="2671">
          <cell r="A2671" t="str">
            <v>102088471</v>
          </cell>
          <cell r="B2671" t="str">
            <v>600067424</v>
          </cell>
          <cell r="C2671" t="str">
            <v>70933774</v>
          </cell>
          <cell r="F2671" t="str">
            <v>2</v>
          </cell>
          <cell r="G2671" t="str">
            <v>Základní škola</v>
          </cell>
          <cell r="H2671" t="str">
            <v>1. máje</v>
          </cell>
          <cell r="I2671" t="str">
            <v>58</v>
          </cell>
          <cell r="J2671" t="str">
            <v>36006</v>
          </cell>
          <cell r="K2671" t="str">
            <v>Karlovy Vary</v>
          </cell>
        </row>
        <row r="2672">
          <cell r="A2672" t="str">
            <v>102088519</v>
          </cell>
          <cell r="B2672" t="str">
            <v>600067432</v>
          </cell>
          <cell r="C2672" t="str">
            <v>70933758</v>
          </cell>
          <cell r="F2672" t="str">
            <v>2</v>
          </cell>
          <cell r="G2672" t="str">
            <v>Základní škola</v>
          </cell>
          <cell r="H2672" t="str">
            <v>Poštovní</v>
          </cell>
          <cell r="I2672" t="str">
            <v>1743</v>
          </cell>
          <cell r="J2672" t="str">
            <v>36001</v>
          </cell>
          <cell r="K2672" t="str">
            <v>Karlovy Vary</v>
          </cell>
        </row>
        <row r="2673">
          <cell r="A2673" t="str">
            <v>102088527</v>
          </cell>
          <cell r="B2673" t="str">
            <v>600067441</v>
          </cell>
          <cell r="C2673" t="str">
            <v>70933766</v>
          </cell>
          <cell r="F2673" t="str">
            <v>2</v>
          </cell>
          <cell r="G2673" t="str">
            <v>Základní škola</v>
          </cell>
          <cell r="H2673" t="str">
            <v>Moskevská</v>
          </cell>
          <cell r="I2673" t="str">
            <v>1117</v>
          </cell>
          <cell r="J2673" t="str">
            <v>36001</v>
          </cell>
          <cell r="K2673" t="str">
            <v>Karlovy Vary</v>
          </cell>
        </row>
        <row r="2674">
          <cell r="A2674" t="str">
            <v>102088578</v>
          </cell>
          <cell r="B2674" t="str">
            <v>600067459</v>
          </cell>
          <cell r="C2674" t="str">
            <v>70989290</v>
          </cell>
          <cell r="F2674" t="str">
            <v>2</v>
          </cell>
          <cell r="G2674" t="str">
            <v>Základní škola</v>
          </cell>
          <cell r="H2674" t="str">
            <v>U Potoka</v>
          </cell>
          <cell r="I2674" t="str">
            <v>120</v>
          </cell>
          <cell r="J2674" t="str">
            <v>36263</v>
          </cell>
          <cell r="K2674" t="str">
            <v>Dalovice</v>
          </cell>
        </row>
        <row r="2675">
          <cell r="A2675" t="str">
            <v>102088632</v>
          </cell>
          <cell r="B2675" t="str">
            <v>600067602</v>
          </cell>
          <cell r="C2675" t="str">
            <v>69979359</v>
          </cell>
          <cell r="F2675" t="str">
            <v>2</v>
          </cell>
          <cell r="G2675" t="str">
            <v>Základní škola</v>
          </cell>
          <cell r="H2675" t="str">
            <v>Krušnohorská</v>
          </cell>
          <cell r="I2675" t="str">
            <v>735</v>
          </cell>
          <cell r="J2675" t="str">
            <v>36010</v>
          </cell>
          <cell r="K2675" t="str">
            <v>Karlovy Vary</v>
          </cell>
        </row>
        <row r="2676">
          <cell r="A2676" t="str">
            <v>102088730</v>
          </cell>
          <cell r="B2676" t="str">
            <v>600067629</v>
          </cell>
          <cell r="C2676" t="str">
            <v>60611049</v>
          </cell>
          <cell r="F2676" t="str">
            <v>2</v>
          </cell>
          <cell r="G2676" t="str">
            <v>Základní škola</v>
          </cell>
          <cell r="H2676" t="str">
            <v>náměstí Karla IV.</v>
          </cell>
          <cell r="I2676" t="str">
            <v>423</v>
          </cell>
          <cell r="J2676" t="str">
            <v>36221</v>
          </cell>
          <cell r="K2676" t="str">
            <v>Nejdek</v>
          </cell>
        </row>
        <row r="2677">
          <cell r="A2677" t="str">
            <v>102088764</v>
          </cell>
          <cell r="B2677" t="str">
            <v>600067467</v>
          </cell>
          <cell r="C2677" t="str">
            <v>60611057</v>
          </cell>
          <cell r="F2677" t="str">
            <v>2</v>
          </cell>
          <cell r="G2677" t="str">
            <v>Základní škola</v>
          </cell>
          <cell r="H2677" t="str">
            <v>Karlovarská</v>
          </cell>
          <cell r="I2677" t="str">
            <v>1189</v>
          </cell>
          <cell r="J2677" t="str">
            <v>36222</v>
          </cell>
          <cell r="K2677" t="str">
            <v>Nejdek</v>
          </cell>
        </row>
        <row r="2678">
          <cell r="A2678" t="str">
            <v>102088781</v>
          </cell>
          <cell r="B2678" t="str">
            <v>600067475</v>
          </cell>
          <cell r="C2678" t="str">
            <v>70939454</v>
          </cell>
          <cell r="F2678" t="str">
            <v>2</v>
          </cell>
          <cell r="G2678" t="str">
            <v>Základní škola</v>
          </cell>
          <cell r="H2678" t="str">
            <v>Školní</v>
          </cell>
          <cell r="I2678" t="str">
            <v>232</v>
          </cell>
          <cell r="J2678" t="str">
            <v>36225</v>
          </cell>
          <cell r="K2678" t="str">
            <v>Nová Role</v>
          </cell>
        </row>
        <row r="2679">
          <cell r="A2679" t="str">
            <v>102088951</v>
          </cell>
          <cell r="B2679" t="str">
            <v>691002991</v>
          </cell>
          <cell r="C2679" t="str">
            <v>73740420</v>
          </cell>
          <cell r="F2679" t="str">
            <v>2</v>
          </cell>
          <cell r="G2679" t="str">
            <v>Základní škola</v>
          </cell>
          <cell r="H2679" t="str">
            <v>Školní</v>
          </cell>
          <cell r="I2679" t="str">
            <v>258</v>
          </cell>
          <cell r="J2679" t="str">
            <v>36461</v>
          </cell>
          <cell r="K2679" t="str">
            <v>Teplá</v>
          </cell>
        </row>
        <row r="2680">
          <cell r="A2680" t="str">
            <v>102088977</v>
          </cell>
          <cell r="B2680" t="str">
            <v>600067491</v>
          </cell>
          <cell r="C2680" t="str">
            <v>70995826</v>
          </cell>
          <cell r="F2680" t="str">
            <v>2</v>
          </cell>
          <cell r="G2680" t="str">
            <v>Základní škola</v>
          </cell>
          <cell r="H2680" t="str">
            <v>Plzeňská</v>
          </cell>
          <cell r="I2680" t="str">
            <v>395</v>
          </cell>
          <cell r="J2680" t="str">
            <v>36401</v>
          </cell>
          <cell r="K2680" t="str">
            <v>Toužim</v>
          </cell>
        </row>
        <row r="2681">
          <cell r="A2681" t="str">
            <v>102092001</v>
          </cell>
          <cell r="B2681" t="str">
            <v>600133851</v>
          </cell>
          <cell r="C2681" t="str">
            <v>75026708</v>
          </cell>
          <cell r="F2681" t="str">
            <v>2</v>
          </cell>
          <cell r="G2681" t="str">
            <v>Základní škola</v>
          </cell>
          <cell r="H2681" t="str">
            <v/>
          </cell>
          <cell r="I2681" t="str">
            <v>120</v>
          </cell>
          <cell r="J2681" t="str">
            <v>73953</v>
          </cell>
          <cell r="K2681" t="str">
            <v>Hnojník</v>
          </cell>
        </row>
        <row r="2682">
          <cell r="A2682" t="str">
            <v>102092036</v>
          </cell>
          <cell r="B2682" t="str">
            <v>600133931</v>
          </cell>
          <cell r="C2682" t="str">
            <v>70914966</v>
          </cell>
          <cell r="F2682" t="str">
            <v>2</v>
          </cell>
          <cell r="G2682" t="str">
            <v>Základní škola</v>
          </cell>
          <cell r="H2682" t="str">
            <v/>
          </cell>
          <cell r="I2682" t="str">
            <v>186</v>
          </cell>
          <cell r="J2682" t="str">
            <v>73947</v>
          </cell>
          <cell r="K2682" t="str">
            <v>Kozlovice</v>
          </cell>
        </row>
        <row r="2683">
          <cell r="A2683" t="str">
            <v>102092044</v>
          </cell>
          <cell r="B2683" t="str">
            <v>600134679</v>
          </cell>
          <cell r="C2683" t="str">
            <v>64120473</v>
          </cell>
          <cell r="F2683" t="str">
            <v>2</v>
          </cell>
          <cell r="G2683" t="str">
            <v>Základní škola</v>
          </cell>
          <cell r="H2683" t="str">
            <v/>
          </cell>
          <cell r="I2683" t="str">
            <v>626</v>
          </cell>
          <cell r="J2683" t="str">
            <v>73913</v>
          </cell>
          <cell r="K2683" t="str">
            <v>Kunčice pod Ondřejníkem</v>
          </cell>
        </row>
        <row r="2684">
          <cell r="A2684" t="str">
            <v>102092061</v>
          </cell>
          <cell r="B2684" t="str">
            <v>600133982</v>
          </cell>
          <cell r="C2684" t="str">
            <v>70942129</v>
          </cell>
          <cell r="F2684" t="str">
            <v>2</v>
          </cell>
          <cell r="G2684" t="str">
            <v>Základní škola</v>
          </cell>
          <cell r="H2684" t="str">
            <v/>
          </cell>
          <cell r="I2684" t="str">
            <v>178</v>
          </cell>
          <cell r="J2684" t="str">
            <v>73904</v>
          </cell>
          <cell r="K2684" t="str">
            <v>Morávka</v>
          </cell>
        </row>
        <row r="2685">
          <cell r="A2685" t="str">
            <v>102092133</v>
          </cell>
          <cell r="B2685" t="str">
            <v>600134008</v>
          </cell>
          <cell r="C2685" t="str">
            <v>75029901</v>
          </cell>
          <cell r="F2685" t="str">
            <v>2</v>
          </cell>
          <cell r="G2685" t="str">
            <v>Základní škola</v>
          </cell>
          <cell r="H2685" t="str">
            <v/>
          </cell>
          <cell r="I2685" t="str">
            <v>750</v>
          </cell>
          <cell r="J2685" t="str">
            <v>73998</v>
          </cell>
          <cell r="K2685" t="str">
            <v>Mosty u Jablunkova</v>
          </cell>
        </row>
        <row r="2686">
          <cell r="A2686" t="str">
            <v>102092168</v>
          </cell>
          <cell r="B2686" t="str">
            <v>600134458</v>
          </cell>
          <cell r="C2686" t="str">
            <v>75029715</v>
          </cell>
          <cell r="F2686" t="str">
            <v>2</v>
          </cell>
          <cell r="G2686" t="str">
            <v>Základní škola</v>
          </cell>
          <cell r="H2686" t="str">
            <v/>
          </cell>
          <cell r="I2686" t="str">
            <v>300</v>
          </cell>
          <cell r="J2686" t="str">
            <v>73914</v>
          </cell>
          <cell r="K2686" t="str">
            <v>Ostravice</v>
          </cell>
        </row>
        <row r="2687">
          <cell r="A2687" t="str">
            <v>102092192</v>
          </cell>
          <cell r="B2687" t="str">
            <v>600134067</v>
          </cell>
          <cell r="C2687" t="str">
            <v>75026864</v>
          </cell>
          <cell r="F2687" t="str">
            <v>2</v>
          </cell>
          <cell r="G2687" t="str">
            <v>Základní škola</v>
          </cell>
          <cell r="H2687" t="str">
            <v/>
          </cell>
          <cell r="I2687" t="str">
            <v>287</v>
          </cell>
          <cell r="J2687" t="str">
            <v>73941</v>
          </cell>
          <cell r="K2687" t="str">
            <v>Palkovice</v>
          </cell>
        </row>
        <row r="2688">
          <cell r="A2688" t="str">
            <v>102092222</v>
          </cell>
          <cell r="B2688" t="str">
            <v>600134075</v>
          </cell>
          <cell r="C2688" t="str">
            <v>75026261</v>
          </cell>
          <cell r="F2688" t="str">
            <v>2</v>
          </cell>
          <cell r="G2688" t="str">
            <v>Základní škola</v>
          </cell>
          <cell r="H2688" t="str">
            <v>Kirilovova</v>
          </cell>
          <cell r="I2688" t="str">
            <v>330</v>
          </cell>
          <cell r="J2688" t="str">
            <v>73921</v>
          </cell>
          <cell r="K2688" t="str">
            <v>Paskov</v>
          </cell>
        </row>
        <row r="2689">
          <cell r="A2689" t="str">
            <v>102092290</v>
          </cell>
          <cell r="B2689" t="str">
            <v>600133885</v>
          </cell>
          <cell r="C2689" t="str">
            <v>70946906</v>
          </cell>
          <cell r="F2689" t="str">
            <v>2</v>
          </cell>
          <cell r="G2689" t="str">
            <v>Základní škola</v>
          </cell>
          <cell r="H2689" t="str">
            <v/>
          </cell>
          <cell r="I2689" t="str">
            <v>162</v>
          </cell>
          <cell r="J2689" t="str">
            <v>73946</v>
          </cell>
          <cell r="K2689" t="str">
            <v>Hukvaldy</v>
          </cell>
        </row>
        <row r="2690">
          <cell r="A2690" t="str">
            <v>102092311</v>
          </cell>
          <cell r="B2690" t="str">
            <v>600134164</v>
          </cell>
          <cell r="C2690" t="str">
            <v>70942633</v>
          </cell>
          <cell r="F2690" t="str">
            <v>2</v>
          </cell>
          <cell r="G2690" t="str">
            <v>Základní škola</v>
          </cell>
          <cell r="H2690" t="str">
            <v>Zámecká</v>
          </cell>
          <cell r="I2690" t="str">
            <v>38</v>
          </cell>
          <cell r="J2690" t="str">
            <v>73923</v>
          </cell>
          <cell r="K2690" t="str">
            <v>Stará Ves nad Ondřejnicí</v>
          </cell>
        </row>
        <row r="2691">
          <cell r="A2691" t="str">
            <v>102092338</v>
          </cell>
          <cell r="B2691" t="str">
            <v>600134571</v>
          </cell>
          <cell r="C2691" t="str">
            <v>70981400</v>
          </cell>
          <cell r="F2691" t="str">
            <v>2</v>
          </cell>
          <cell r="G2691" t="str">
            <v>Základní škola</v>
          </cell>
          <cell r="H2691" t="str">
            <v/>
          </cell>
          <cell r="I2691" t="str">
            <v>281</v>
          </cell>
          <cell r="J2691" t="str">
            <v>73915</v>
          </cell>
          <cell r="K2691" t="str">
            <v>Staré Hamry</v>
          </cell>
        </row>
        <row r="2692">
          <cell r="A2692" t="str">
            <v>102092664</v>
          </cell>
          <cell r="B2692" t="str">
            <v>650019962</v>
          </cell>
          <cell r="C2692" t="str">
            <v>70983721</v>
          </cell>
          <cell r="F2692" t="str">
            <v>2</v>
          </cell>
          <cell r="G2692" t="str">
            <v>Základní škola</v>
          </cell>
          <cell r="H2692" t="str">
            <v>Nádražní</v>
          </cell>
          <cell r="I2692" t="str">
            <v>10</v>
          </cell>
          <cell r="J2692" t="str">
            <v>73961</v>
          </cell>
          <cell r="K2692" t="str">
            <v>Třinec</v>
          </cell>
        </row>
        <row r="2693">
          <cell r="A2693" t="str">
            <v>102092681</v>
          </cell>
          <cell r="B2693" t="str">
            <v>600134377</v>
          </cell>
          <cell r="C2693" t="str">
            <v>70640009</v>
          </cell>
          <cell r="F2693" t="str">
            <v>2</v>
          </cell>
          <cell r="G2693" t="str">
            <v>Základní škola</v>
          </cell>
          <cell r="H2693" t="str">
            <v>U splavu</v>
          </cell>
          <cell r="I2693" t="str">
            <v>550</v>
          </cell>
          <cell r="J2693" t="str">
            <v>73961</v>
          </cell>
          <cell r="K2693" t="str">
            <v>Třinec</v>
          </cell>
        </row>
        <row r="2694">
          <cell r="A2694" t="str">
            <v>102092699</v>
          </cell>
          <cell r="B2694" t="str">
            <v>600134407</v>
          </cell>
          <cell r="C2694" t="str">
            <v>61955639</v>
          </cell>
          <cell r="F2694" t="str">
            <v>2</v>
          </cell>
          <cell r="G2694" t="str">
            <v>Základní škola</v>
          </cell>
          <cell r="H2694" t="str">
            <v/>
          </cell>
          <cell r="I2694" t="str">
            <v>236</v>
          </cell>
          <cell r="J2694" t="str">
            <v>73994</v>
          </cell>
          <cell r="K2694" t="str">
            <v>Vendryně</v>
          </cell>
        </row>
        <row r="2695">
          <cell r="A2695" t="str">
            <v>102092711</v>
          </cell>
          <cell r="B2695" t="str">
            <v>600134482</v>
          </cell>
          <cell r="C2695" t="str">
            <v>61963691</v>
          </cell>
          <cell r="F2695" t="str">
            <v>2</v>
          </cell>
          <cell r="G2695" t="str">
            <v>Základní škola</v>
          </cell>
          <cell r="H2695" t="str">
            <v>Masarykovo náměstí</v>
          </cell>
          <cell r="I2695" t="str">
            <v>192</v>
          </cell>
          <cell r="J2695" t="str">
            <v>73932</v>
          </cell>
          <cell r="K2695" t="str">
            <v>Vratimov</v>
          </cell>
        </row>
        <row r="2696">
          <cell r="A2696" t="str">
            <v>102100101</v>
          </cell>
          <cell r="B2696" t="str">
            <v>600125971</v>
          </cell>
          <cell r="C2696" t="str">
            <v>75024250</v>
          </cell>
          <cell r="F2696" t="str">
            <v>2</v>
          </cell>
          <cell r="G2696" t="str">
            <v>Základní škola</v>
          </cell>
          <cell r="H2696" t="str">
            <v/>
          </cell>
          <cell r="I2696" t="str">
            <v>17</v>
          </cell>
          <cell r="J2696" t="str">
            <v>68401</v>
          </cell>
          <cell r="K2696" t="str">
            <v>Heršpice</v>
          </cell>
        </row>
        <row r="2697">
          <cell r="A2697" t="str">
            <v>102100659</v>
          </cell>
          <cell r="B2697" t="str">
            <v>600073645</v>
          </cell>
          <cell r="C2697" t="str">
            <v>70937621</v>
          </cell>
          <cell r="F2697" t="str">
            <v>2</v>
          </cell>
          <cell r="G2697" t="str">
            <v>Mateřská škola</v>
          </cell>
          <cell r="H2697" t="str">
            <v>Soběslavova</v>
          </cell>
          <cell r="I2697" t="str">
            <v>1003</v>
          </cell>
          <cell r="J2697" t="str">
            <v>34901</v>
          </cell>
          <cell r="K2697" t="str">
            <v>Stříbro</v>
          </cell>
        </row>
        <row r="2698">
          <cell r="A2698" t="str">
            <v>102100667</v>
          </cell>
          <cell r="B2698" t="str">
            <v>600073645</v>
          </cell>
          <cell r="C2698" t="str">
            <v>70937621</v>
          </cell>
          <cell r="F2698" t="str">
            <v>2</v>
          </cell>
          <cell r="G2698" t="str">
            <v>Školní jídelna</v>
          </cell>
          <cell r="H2698" t="str">
            <v>Soběslavova</v>
          </cell>
          <cell r="I2698" t="str">
            <v>1003</v>
          </cell>
          <cell r="J2698" t="str">
            <v>34901</v>
          </cell>
          <cell r="K2698" t="str">
            <v>Stříbro</v>
          </cell>
        </row>
        <row r="2699">
          <cell r="A2699" t="str">
            <v>102100675</v>
          </cell>
          <cell r="B2699" t="str">
            <v>600009947</v>
          </cell>
          <cell r="C2699" t="str">
            <v>70842582</v>
          </cell>
          <cell r="F2699" t="str">
            <v>7</v>
          </cell>
          <cell r="G2699" t="str">
            <v>Střední škola</v>
          </cell>
          <cell r="H2699" t="str">
            <v>Soběslavova</v>
          </cell>
          <cell r="I2699" t="str">
            <v>1426</v>
          </cell>
          <cell r="J2699" t="str">
            <v>34901</v>
          </cell>
          <cell r="K2699" t="str">
            <v>Stříbro</v>
          </cell>
        </row>
        <row r="2700">
          <cell r="A2700" t="str">
            <v>102100861</v>
          </cell>
          <cell r="B2700" t="str">
            <v>600149820</v>
          </cell>
          <cell r="C2700" t="str">
            <v>70918261</v>
          </cell>
          <cell r="F2700" t="str">
            <v>2</v>
          </cell>
          <cell r="G2700" t="str">
            <v>Základní škola</v>
          </cell>
          <cell r="H2700" t="str">
            <v/>
          </cell>
          <cell r="I2700" t="str">
            <v>105</v>
          </cell>
          <cell r="J2700" t="str">
            <v>75643</v>
          </cell>
          <cell r="K2700" t="str">
            <v>Kladeruby</v>
          </cell>
        </row>
        <row r="2701">
          <cell r="A2701" t="str">
            <v>102100900</v>
          </cell>
          <cell r="B2701" t="str">
            <v>600149838</v>
          </cell>
          <cell r="C2701" t="str">
            <v>75026571</v>
          </cell>
          <cell r="F2701" t="str">
            <v>2</v>
          </cell>
          <cell r="G2701" t="str">
            <v>Základní škola</v>
          </cell>
          <cell r="H2701" t="str">
            <v/>
          </cell>
          <cell r="I2701" t="str">
            <v>127</v>
          </cell>
          <cell r="J2701" t="str">
            <v>75623</v>
          </cell>
          <cell r="K2701" t="str">
            <v>Pržno</v>
          </cell>
        </row>
        <row r="2702">
          <cell r="A2702" t="str">
            <v>102100918</v>
          </cell>
          <cell r="B2702" t="str">
            <v>600149846</v>
          </cell>
          <cell r="C2702" t="str">
            <v>70918643</v>
          </cell>
          <cell r="F2702" t="str">
            <v>2</v>
          </cell>
          <cell r="G2702" t="str">
            <v>Základní škola</v>
          </cell>
          <cell r="H2702" t="str">
            <v>Sevastopolská</v>
          </cell>
          <cell r="I2702" t="str">
            <v>467</v>
          </cell>
          <cell r="J2702" t="str">
            <v>75661</v>
          </cell>
          <cell r="K2702" t="str">
            <v>Rožnov pod Radhoštěm</v>
          </cell>
        </row>
        <row r="2703">
          <cell r="A2703" t="str">
            <v>102101001</v>
          </cell>
          <cell r="B2703" t="str">
            <v>600037371</v>
          </cell>
          <cell r="C2703" t="str">
            <v>60447354</v>
          </cell>
          <cell r="F2703" t="str">
            <v>2</v>
          </cell>
          <cell r="G2703" t="str">
            <v>Základní škola</v>
          </cell>
          <cell r="H2703" t="str">
            <v>V ladech</v>
          </cell>
          <cell r="I2703" t="str">
            <v>6</v>
          </cell>
          <cell r="J2703" t="str">
            <v>14900</v>
          </cell>
          <cell r="K2703" t="str">
            <v>Praha</v>
          </cell>
        </row>
        <row r="2704">
          <cell r="A2704" t="str">
            <v>102101019</v>
          </cell>
          <cell r="B2704" t="str">
            <v>600037126</v>
          </cell>
          <cell r="C2704" t="str">
            <v>60437073</v>
          </cell>
          <cell r="F2704" t="str">
            <v>2</v>
          </cell>
          <cell r="G2704" t="str">
            <v>Základní škola</v>
          </cell>
          <cell r="H2704" t="str">
            <v>U Domu služeb</v>
          </cell>
          <cell r="I2704" t="str">
            <v>29</v>
          </cell>
          <cell r="J2704" t="str">
            <v>14300</v>
          </cell>
          <cell r="K2704" t="str">
            <v>Praha</v>
          </cell>
        </row>
        <row r="2705">
          <cell r="A2705" t="str">
            <v>102101132</v>
          </cell>
          <cell r="B2705" t="str">
            <v>600037134</v>
          </cell>
          <cell r="C2705" t="str">
            <v>60437910</v>
          </cell>
          <cell r="F2705" t="str">
            <v>2</v>
          </cell>
          <cell r="G2705" t="str">
            <v>Základní škola</v>
          </cell>
          <cell r="H2705" t="str">
            <v>Meteorologická</v>
          </cell>
          <cell r="I2705" t="str">
            <v>181</v>
          </cell>
          <cell r="J2705" t="str">
            <v>14200</v>
          </cell>
          <cell r="K2705" t="str">
            <v>Praha</v>
          </cell>
        </row>
        <row r="2706">
          <cell r="A2706" t="str">
            <v>102101141</v>
          </cell>
          <cell r="B2706" t="str">
            <v>650043235</v>
          </cell>
          <cell r="C2706" t="str">
            <v>70979537</v>
          </cell>
          <cell r="F2706" t="str">
            <v>2</v>
          </cell>
          <cell r="G2706" t="str">
            <v>Základní škola</v>
          </cell>
          <cell r="H2706" t="str">
            <v/>
          </cell>
          <cell r="I2706" t="str">
            <v>2</v>
          </cell>
          <cell r="J2706" t="str">
            <v>38501</v>
          </cell>
          <cell r="K2706" t="str">
            <v>Svatá Maří</v>
          </cell>
        </row>
        <row r="2707">
          <cell r="A2707" t="str">
            <v>102101159</v>
          </cell>
          <cell r="B2707" t="str">
            <v>600063232</v>
          </cell>
          <cell r="C2707" t="str">
            <v>70503991</v>
          </cell>
          <cell r="F2707" t="str">
            <v>2</v>
          </cell>
          <cell r="G2707" t="str">
            <v>Základní umělecká škola</v>
          </cell>
          <cell r="H2707" t="str">
            <v>Bavorovská</v>
          </cell>
          <cell r="I2707" t="str">
            <v>456</v>
          </cell>
          <cell r="J2707" t="str">
            <v>38411</v>
          </cell>
          <cell r="K2707" t="str">
            <v>Netolice</v>
          </cell>
        </row>
        <row r="2708">
          <cell r="A2708" t="str">
            <v>102101167</v>
          </cell>
          <cell r="B2708" t="str">
            <v>600037339</v>
          </cell>
          <cell r="C2708" t="str">
            <v>61384755</v>
          </cell>
          <cell r="F2708" t="str">
            <v>2</v>
          </cell>
          <cell r="G2708" t="str">
            <v>Základní škola</v>
          </cell>
          <cell r="H2708" t="str">
            <v>Poláčkova</v>
          </cell>
          <cell r="I2708" t="str">
            <v>1067</v>
          </cell>
          <cell r="J2708" t="str">
            <v>14000</v>
          </cell>
          <cell r="K2708" t="str">
            <v>Praha</v>
          </cell>
        </row>
        <row r="2709">
          <cell r="A2709" t="str">
            <v>102101183</v>
          </cell>
          <cell r="B2709" t="str">
            <v>600063241</v>
          </cell>
          <cell r="C2709" t="str">
            <v>70506019</v>
          </cell>
          <cell r="F2709" t="str">
            <v>2</v>
          </cell>
          <cell r="G2709" t="str">
            <v>Základní umělecká škola</v>
          </cell>
          <cell r="H2709" t="str">
            <v>5. května</v>
          </cell>
          <cell r="I2709" t="str">
            <v>2</v>
          </cell>
          <cell r="J2709" t="str">
            <v>38451</v>
          </cell>
          <cell r="K2709" t="str">
            <v>Volary</v>
          </cell>
        </row>
        <row r="2710">
          <cell r="A2710" t="str">
            <v>102101191</v>
          </cell>
          <cell r="B2710" t="str">
            <v>600063259</v>
          </cell>
          <cell r="C2710" t="str">
            <v>60098767</v>
          </cell>
          <cell r="F2710" t="str">
            <v>2</v>
          </cell>
          <cell r="G2710" t="str">
            <v>Základní umělecká škola</v>
          </cell>
          <cell r="H2710" t="str">
            <v>Komenského</v>
          </cell>
          <cell r="I2710" t="str">
            <v>346</v>
          </cell>
          <cell r="J2710" t="str">
            <v>38422</v>
          </cell>
          <cell r="K2710" t="str">
            <v>Vlachovo Březí</v>
          </cell>
        </row>
        <row r="2711">
          <cell r="A2711" t="str">
            <v>102101221</v>
          </cell>
          <cell r="B2711" t="str">
            <v>600020282</v>
          </cell>
          <cell r="C2711" t="str">
            <v>00072818</v>
          </cell>
          <cell r="F2711" t="str">
            <v>7</v>
          </cell>
          <cell r="G2711" t="str">
            <v>Vyšší odborná škola</v>
          </cell>
          <cell r="H2711" t="str">
            <v>Zahradní</v>
          </cell>
          <cell r="I2711" t="str">
            <v>249</v>
          </cell>
          <cell r="J2711" t="str">
            <v>38301</v>
          </cell>
          <cell r="K2711" t="str">
            <v>Prachatice</v>
          </cell>
        </row>
        <row r="2712">
          <cell r="A2712" t="str">
            <v>102101256</v>
          </cell>
          <cell r="B2712" t="str">
            <v>600037142</v>
          </cell>
          <cell r="C2712" t="str">
            <v>60435917</v>
          </cell>
          <cell r="F2712" t="str">
            <v>2</v>
          </cell>
          <cell r="G2712" t="str">
            <v>Základní škola</v>
          </cell>
          <cell r="H2712" t="str">
            <v>Filosofská</v>
          </cell>
          <cell r="I2712" t="str">
            <v>1166</v>
          </cell>
          <cell r="J2712" t="str">
            <v>14200</v>
          </cell>
          <cell r="K2712" t="str">
            <v>Praha</v>
          </cell>
        </row>
        <row r="2713">
          <cell r="A2713" t="str">
            <v>102101272</v>
          </cell>
          <cell r="B2713" t="str">
            <v>600037347</v>
          </cell>
          <cell r="C2713" t="str">
            <v>61384518</v>
          </cell>
          <cell r="F2713" t="str">
            <v>2</v>
          </cell>
          <cell r="G2713" t="str">
            <v>Základní škola</v>
          </cell>
          <cell r="H2713" t="str">
            <v>Sdružení</v>
          </cell>
          <cell r="I2713" t="str">
            <v>1080</v>
          </cell>
          <cell r="J2713" t="str">
            <v>14000</v>
          </cell>
          <cell r="K2713" t="str">
            <v>Praha</v>
          </cell>
        </row>
        <row r="2714">
          <cell r="A2714" t="str">
            <v>102101302</v>
          </cell>
          <cell r="B2714" t="str">
            <v>600037151</v>
          </cell>
          <cell r="C2714" t="str">
            <v>60436221</v>
          </cell>
          <cell r="F2714" t="str">
            <v>2</v>
          </cell>
          <cell r="G2714" t="str">
            <v>Základní škola</v>
          </cell>
          <cell r="H2714" t="str">
            <v>Horáčkova</v>
          </cell>
          <cell r="I2714" t="str">
            <v>1100</v>
          </cell>
          <cell r="J2714" t="str">
            <v>14000</v>
          </cell>
          <cell r="K2714" t="str">
            <v>Praha</v>
          </cell>
        </row>
        <row r="2715">
          <cell r="A2715" t="str">
            <v>102101311</v>
          </cell>
          <cell r="B2715" t="str">
            <v>600037355</v>
          </cell>
          <cell r="C2715" t="str">
            <v>60435640</v>
          </cell>
          <cell r="F2715" t="str">
            <v>2</v>
          </cell>
          <cell r="G2715" t="str">
            <v>Základní škola</v>
          </cell>
          <cell r="H2715" t="str">
            <v>Plamínkové</v>
          </cell>
          <cell r="I2715" t="str">
            <v>1593</v>
          </cell>
          <cell r="J2715" t="str">
            <v>14000</v>
          </cell>
          <cell r="K2715" t="str">
            <v>Praha</v>
          </cell>
        </row>
        <row r="2716">
          <cell r="A2716" t="str">
            <v>102101329</v>
          </cell>
          <cell r="B2716" t="str">
            <v>600037169</v>
          </cell>
          <cell r="C2716" t="str">
            <v>61384704</v>
          </cell>
          <cell r="F2716" t="str">
            <v>2</v>
          </cell>
          <cell r="G2716" t="str">
            <v>Základní škola</v>
          </cell>
          <cell r="H2716" t="str">
            <v>Na Chodovci</v>
          </cell>
          <cell r="I2716" t="str">
            <v>2700</v>
          </cell>
          <cell r="J2716" t="str">
            <v>14100</v>
          </cell>
          <cell r="K2716" t="str">
            <v>Praha</v>
          </cell>
        </row>
        <row r="2717">
          <cell r="A2717" t="str">
            <v>102101337</v>
          </cell>
          <cell r="B2717" t="str">
            <v>600005399</v>
          </cell>
          <cell r="C2717" t="str">
            <v>48134023</v>
          </cell>
          <cell r="F2717" t="str">
            <v>2</v>
          </cell>
          <cell r="G2717" t="str">
            <v>Základní škola</v>
          </cell>
          <cell r="H2717" t="str">
            <v>K Sídlišti</v>
          </cell>
          <cell r="I2717" t="str">
            <v>840</v>
          </cell>
          <cell r="J2717" t="str">
            <v>14000</v>
          </cell>
          <cell r="K2717" t="str">
            <v>Praha</v>
          </cell>
        </row>
        <row r="2718">
          <cell r="A2718" t="str">
            <v>102101388</v>
          </cell>
          <cell r="B2718" t="str">
            <v>600037177</v>
          </cell>
          <cell r="C2718" t="str">
            <v>61386201</v>
          </cell>
          <cell r="F2718" t="str">
            <v>2</v>
          </cell>
          <cell r="G2718" t="str">
            <v>Základní škola</v>
          </cell>
          <cell r="H2718" t="str">
            <v>Křesomyslova</v>
          </cell>
          <cell r="I2718" t="str">
            <v>724</v>
          </cell>
          <cell r="J2718" t="str">
            <v>14000</v>
          </cell>
          <cell r="K2718" t="str">
            <v>Praha</v>
          </cell>
        </row>
        <row r="2719">
          <cell r="A2719" t="str">
            <v>102101396</v>
          </cell>
          <cell r="B2719" t="str">
            <v>600037185</v>
          </cell>
          <cell r="C2719" t="str">
            <v>61388343</v>
          </cell>
          <cell r="F2719" t="str">
            <v>2</v>
          </cell>
          <cell r="G2719" t="str">
            <v>Základní škola</v>
          </cell>
          <cell r="H2719" t="str">
            <v>Květnového vítězství</v>
          </cell>
          <cell r="I2719" t="str">
            <v>57</v>
          </cell>
          <cell r="J2719" t="str">
            <v>14900</v>
          </cell>
          <cell r="K2719" t="str">
            <v>Praha</v>
          </cell>
        </row>
        <row r="2720">
          <cell r="A2720" t="str">
            <v>102101418</v>
          </cell>
          <cell r="B2720" t="str">
            <v>600037193</v>
          </cell>
          <cell r="C2720" t="str">
            <v>60435348</v>
          </cell>
          <cell r="F2720" t="str">
            <v>2</v>
          </cell>
          <cell r="G2720" t="str">
            <v>Základní škola</v>
          </cell>
          <cell r="H2720" t="str">
            <v>Mendíků</v>
          </cell>
          <cell r="I2720" t="str">
            <v>1000</v>
          </cell>
          <cell r="J2720" t="str">
            <v>14000</v>
          </cell>
          <cell r="K2720" t="str">
            <v>Praha</v>
          </cell>
        </row>
        <row r="2721">
          <cell r="A2721" t="str">
            <v>102101477</v>
          </cell>
          <cell r="B2721" t="str">
            <v>600037207</v>
          </cell>
          <cell r="C2721" t="str">
            <v>60435909</v>
          </cell>
          <cell r="F2721" t="str">
            <v>2</v>
          </cell>
          <cell r="G2721" t="str">
            <v>Základní škola</v>
          </cell>
          <cell r="H2721" t="str">
            <v>Na planině</v>
          </cell>
          <cell r="I2721" t="str">
            <v>1393</v>
          </cell>
          <cell r="J2721" t="str">
            <v>14000</v>
          </cell>
          <cell r="K2721" t="str">
            <v>Praha</v>
          </cell>
        </row>
        <row r="2722">
          <cell r="A2722" t="str">
            <v>102101507</v>
          </cell>
          <cell r="B2722" t="str">
            <v>600037363</v>
          </cell>
          <cell r="C2722" t="str">
            <v>60435500</v>
          </cell>
          <cell r="F2722" t="str">
            <v>2</v>
          </cell>
          <cell r="G2722" t="str">
            <v>Základní škola</v>
          </cell>
          <cell r="H2722" t="str">
            <v>Školní</v>
          </cell>
          <cell r="I2722" t="str">
            <v>700</v>
          </cell>
          <cell r="J2722" t="str">
            <v>14700</v>
          </cell>
          <cell r="K2722" t="str">
            <v>Praha</v>
          </cell>
        </row>
        <row r="2723">
          <cell r="A2723" t="str">
            <v>102101523</v>
          </cell>
          <cell r="B2723" t="str">
            <v>600037215</v>
          </cell>
          <cell r="C2723" t="str">
            <v>61384828</v>
          </cell>
          <cell r="F2723" t="str">
            <v>2</v>
          </cell>
          <cell r="G2723" t="str">
            <v>Základní škola</v>
          </cell>
          <cell r="H2723" t="str">
            <v>Jižní IV</v>
          </cell>
          <cell r="I2723" t="str">
            <v>1750</v>
          </cell>
          <cell r="J2723" t="str">
            <v>14100</v>
          </cell>
          <cell r="K2723" t="str">
            <v>Praha</v>
          </cell>
        </row>
        <row r="2724">
          <cell r="A2724" t="str">
            <v>102101531</v>
          </cell>
          <cell r="B2724" t="str">
            <v>600012247</v>
          </cell>
          <cell r="C2724" t="str">
            <v>00189391</v>
          </cell>
          <cell r="F2724" t="str">
            <v>6</v>
          </cell>
          <cell r="G2724" t="str">
            <v>Střední škola</v>
          </cell>
          <cell r="H2724" t="str">
            <v>Kladská</v>
          </cell>
          <cell r="I2724" t="str">
            <v>335</v>
          </cell>
          <cell r="J2724" t="str">
            <v>54701</v>
          </cell>
          <cell r="K2724" t="str">
            <v>Náchod</v>
          </cell>
        </row>
        <row r="2725">
          <cell r="A2725" t="str">
            <v>102101591</v>
          </cell>
          <cell r="B2725" t="str">
            <v>600037479</v>
          </cell>
          <cell r="C2725" t="str">
            <v>61384224</v>
          </cell>
          <cell r="F2725" t="str">
            <v>2</v>
          </cell>
          <cell r="G2725" t="str">
            <v>Základní škola</v>
          </cell>
          <cell r="H2725" t="str">
            <v>Nedvědovo náměstí</v>
          </cell>
          <cell r="I2725" t="str">
            <v>140</v>
          </cell>
          <cell r="J2725" t="str">
            <v>14700</v>
          </cell>
          <cell r="K2725" t="str">
            <v>Praha</v>
          </cell>
        </row>
        <row r="2726">
          <cell r="A2726" t="str">
            <v>102101647</v>
          </cell>
          <cell r="B2726" t="str">
            <v>650064534</v>
          </cell>
          <cell r="C2726" t="str">
            <v>70996504</v>
          </cell>
          <cell r="F2726" t="str">
            <v>2</v>
          </cell>
          <cell r="G2726" t="str">
            <v>Školní jídelna</v>
          </cell>
          <cell r="H2726" t="str">
            <v>Pavlišovská</v>
          </cell>
          <cell r="I2726" t="str">
            <v>55</v>
          </cell>
          <cell r="J2726" t="str">
            <v>54701</v>
          </cell>
          <cell r="K2726" t="str">
            <v>Náchod</v>
          </cell>
        </row>
        <row r="2727">
          <cell r="A2727" t="str">
            <v>102101663</v>
          </cell>
          <cell r="B2727" t="str">
            <v>650064496</v>
          </cell>
          <cell r="C2727" t="str">
            <v>70996491</v>
          </cell>
          <cell r="F2727" t="str">
            <v>2</v>
          </cell>
          <cell r="G2727" t="str">
            <v>Školní jídelna</v>
          </cell>
          <cell r="H2727" t="str">
            <v>1. Máje</v>
          </cell>
          <cell r="I2727" t="str">
            <v>16</v>
          </cell>
          <cell r="J2727" t="str">
            <v>54701</v>
          </cell>
          <cell r="K2727" t="str">
            <v>Náchod</v>
          </cell>
        </row>
        <row r="2728">
          <cell r="A2728" t="str">
            <v>102101701</v>
          </cell>
          <cell r="B2728" t="str">
            <v>600037231</v>
          </cell>
          <cell r="C2728" t="str">
            <v>61388424</v>
          </cell>
          <cell r="F2728" t="str">
            <v>2</v>
          </cell>
          <cell r="G2728" t="str">
            <v>Základní škola</v>
          </cell>
          <cell r="H2728" t="str">
            <v>K Milíčovu</v>
          </cell>
          <cell r="I2728" t="str">
            <v>674</v>
          </cell>
          <cell r="J2728" t="str">
            <v>14900</v>
          </cell>
          <cell r="K2728" t="str">
            <v>Praha</v>
          </cell>
        </row>
        <row r="2729">
          <cell r="A2729" t="str">
            <v>102101779</v>
          </cell>
          <cell r="B2729" t="str">
            <v>600037444</v>
          </cell>
          <cell r="C2729" t="str">
            <v>60437197</v>
          </cell>
          <cell r="F2729" t="str">
            <v>2</v>
          </cell>
          <cell r="G2729" t="str">
            <v>Základní škola</v>
          </cell>
          <cell r="H2729" t="str">
            <v>Zárubova</v>
          </cell>
          <cell r="I2729" t="str">
            <v>977</v>
          </cell>
          <cell r="J2729" t="str">
            <v>14200</v>
          </cell>
          <cell r="K2729" t="str">
            <v>Praha</v>
          </cell>
        </row>
        <row r="2730">
          <cell r="A2730" t="str">
            <v>102101817</v>
          </cell>
          <cell r="B2730" t="str">
            <v>650045815</v>
          </cell>
          <cell r="C2730" t="str">
            <v>70985898</v>
          </cell>
          <cell r="F2730" t="str">
            <v>2</v>
          </cell>
          <cell r="G2730" t="str">
            <v>Základní škola</v>
          </cell>
          <cell r="H2730" t="str">
            <v>Pohránovská</v>
          </cell>
          <cell r="I2730" t="str">
            <v>31</v>
          </cell>
          <cell r="J2730" t="str">
            <v>53352</v>
          </cell>
          <cell r="K2730" t="str">
            <v>Srch</v>
          </cell>
        </row>
        <row r="2731">
          <cell r="A2731" t="str">
            <v>102101825</v>
          </cell>
          <cell r="B2731" t="str">
            <v>600037436</v>
          </cell>
          <cell r="C2731" t="str">
            <v>61388254</v>
          </cell>
          <cell r="F2731" t="str">
            <v>2</v>
          </cell>
          <cell r="G2731" t="str">
            <v>Základní škola</v>
          </cell>
          <cell r="H2731" t="str">
            <v>Písnická</v>
          </cell>
          <cell r="I2731" t="str">
            <v>760</v>
          </cell>
          <cell r="J2731" t="str">
            <v>14200</v>
          </cell>
          <cell r="K2731" t="str">
            <v>Praha</v>
          </cell>
        </row>
        <row r="2732">
          <cell r="A2732" t="str">
            <v>102101876</v>
          </cell>
          <cell r="B2732" t="str">
            <v>600037487</v>
          </cell>
          <cell r="C2732" t="str">
            <v>61388483</v>
          </cell>
          <cell r="F2732" t="str">
            <v>2</v>
          </cell>
          <cell r="G2732" t="str">
            <v>Základní škola</v>
          </cell>
          <cell r="H2732" t="str">
            <v>Ke Kateřinkám</v>
          </cell>
          <cell r="I2732" t="str">
            <v>1400</v>
          </cell>
          <cell r="J2732" t="str">
            <v>14900</v>
          </cell>
          <cell r="K2732" t="str">
            <v>Praha</v>
          </cell>
        </row>
        <row r="2733">
          <cell r="A2733" t="str">
            <v>102102007</v>
          </cell>
          <cell r="B2733" t="str">
            <v>600044254</v>
          </cell>
          <cell r="C2733" t="str">
            <v>61894648</v>
          </cell>
          <cell r="F2733" t="str">
            <v>2</v>
          </cell>
          <cell r="G2733" t="str">
            <v>Základní škola</v>
          </cell>
          <cell r="H2733" t="str">
            <v>Jiráskova</v>
          </cell>
          <cell r="I2733" t="str">
            <v>457</v>
          </cell>
          <cell r="J2733" t="str">
            <v>27309</v>
          </cell>
          <cell r="K2733" t="str">
            <v>Kladno</v>
          </cell>
        </row>
        <row r="2734">
          <cell r="A2734" t="str">
            <v>102102058</v>
          </cell>
          <cell r="B2734" t="str">
            <v>600072347</v>
          </cell>
          <cell r="C2734" t="str">
            <v>70984239</v>
          </cell>
          <cell r="F2734" t="str">
            <v>2</v>
          </cell>
          <cell r="G2734" t="str">
            <v>Mateřská škola</v>
          </cell>
          <cell r="H2734" t="str">
            <v>Sportovní</v>
          </cell>
          <cell r="I2734" t="str">
            <v>561</v>
          </cell>
          <cell r="J2734" t="str">
            <v>35733</v>
          </cell>
          <cell r="K2734" t="str">
            <v>Loket</v>
          </cell>
        </row>
        <row r="2735">
          <cell r="A2735" t="str">
            <v>102102074</v>
          </cell>
          <cell r="B2735" t="str">
            <v>600044262</v>
          </cell>
          <cell r="C2735" t="str">
            <v>70867429</v>
          </cell>
          <cell r="F2735" t="str">
            <v>2</v>
          </cell>
          <cell r="G2735" t="str">
            <v>Základní škola</v>
          </cell>
          <cell r="H2735" t="str">
            <v>Cyrila Boudy</v>
          </cell>
          <cell r="I2735" t="str">
            <v>1188</v>
          </cell>
          <cell r="J2735" t="str">
            <v>27201</v>
          </cell>
          <cell r="K2735" t="str">
            <v>Kladno</v>
          </cell>
        </row>
        <row r="2736">
          <cell r="A2736" t="str">
            <v>102102091</v>
          </cell>
          <cell r="B2736" t="str">
            <v>691010099</v>
          </cell>
          <cell r="C2736" t="str">
            <v>71294465</v>
          </cell>
          <cell r="F2736" t="str">
            <v>2</v>
          </cell>
          <cell r="G2736" t="str">
            <v>Základní škola</v>
          </cell>
          <cell r="H2736" t="str">
            <v>Vašatova</v>
          </cell>
          <cell r="I2736" t="str">
            <v>1438</v>
          </cell>
          <cell r="J2736" t="str">
            <v>27201</v>
          </cell>
          <cell r="K2736" t="str">
            <v>Kladno</v>
          </cell>
        </row>
        <row r="2737">
          <cell r="A2737" t="str">
            <v>102102112</v>
          </cell>
          <cell r="B2737" t="str">
            <v>600072347</v>
          </cell>
          <cell r="C2737" t="str">
            <v>70984239</v>
          </cell>
          <cell r="F2737" t="str">
            <v>2</v>
          </cell>
          <cell r="G2737" t="str">
            <v>Školní jídelna</v>
          </cell>
          <cell r="H2737" t="str">
            <v>Sportovní</v>
          </cell>
          <cell r="I2737" t="str">
            <v>561</v>
          </cell>
          <cell r="J2737" t="str">
            <v>35733</v>
          </cell>
          <cell r="K2737" t="str">
            <v>Loket</v>
          </cell>
        </row>
        <row r="2738">
          <cell r="A2738" t="str">
            <v>102102121</v>
          </cell>
          <cell r="B2738" t="str">
            <v>600044297</v>
          </cell>
          <cell r="C2738" t="str">
            <v>43776761</v>
          </cell>
          <cell r="F2738" t="str">
            <v>2</v>
          </cell>
          <cell r="G2738" t="str">
            <v>Základní škola</v>
          </cell>
          <cell r="H2738" t="str">
            <v>Politických vězňů</v>
          </cell>
          <cell r="I2738" t="str">
            <v>777</v>
          </cell>
          <cell r="J2738" t="str">
            <v>27401</v>
          </cell>
          <cell r="K2738" t="str">
            <v>Slaný</v>
          </cell>
        </row>
        <row r="2739">
          <cell r="A2739" t="str">
            <v>102102147</v>
          </cell>
          <cell r="B2739" t="str">
            <v>600044301</v>
          </cell>
          <cell r="C2739" t="str">
            <v>43776744</v>
          </cell>
          <cell r="F2739" t="str">
            <v>2</v>
          </cell>
          <cell r="G2739" t="str">
            <v>Základní škola</v>
          </cell>
          <cell r="H2739" t="str">
            <v>Komenského náměstí</v>
          </cell>
          <cell r="I2739" t="str">
            <v>618</v>
          </cell>
          <cell r="J2739" t="str">
            <v>27401</v>
          </cell>
          <cell r="K2739" t="str">
            <v>Slaný</v>
          </cell>
        </row>
        <row r="2740">
          <cell r="A2740" t="str">
            <v>102102163</v>
          </cell>
          <cell r="B2740" t="str">
            <v>600044319</v>
          </cell>
          <cell r="C2740" t="str">
            <v>43776752</v>
          </cell>
          <cell r="F2740" t="str">
            <v>2</v>
          </cell>
          <cell r="G2740" t="str">
            <v>Základní škola</v>
          </cell>
          <cell r="H2740" t="str">
            <v>Rabasova</v>
          </cell>
          <cell r="I2740" t="str">
            <v>821</v>
          </cell>
          <cell r="J2740" t="str">
            <v>27401</v>
          </cell>
          <cell r="K2740" t="str">
            <v>Slaný</v>
          </cell>
        </row>
        <row r="2741">
          <cell r="A2741" t="str">
            <v>102102180</v>
          </cell>
          <cell r="B2741" t="str">
            <v>600044327</v>
          </cell>
          <cell r="C2741" t="str">
            <v>61894508</v>
          </cell>
          <cell r="F2741" t="str">
            <v>2</v>
          </cell>
          <cell r="G2741" t="str">
            <v>Základní škola</v>
          </cell>
          <cell r="H2741" t="str">
            <v>Velvarská</v>
          </cell>
          <cell r="I2741" t="str">
            <v>1206</v>
          </cell>
          <cell r="J2741" t="str">
            <v>27309</v>
          </cell>
          <cell r="K2741" t="str">
            <v>Kladno</v>
          </cell>
        </row>
        <row r="2742">
          <cell r="A2742" t="str">
            <v>102102236</v>
          </cell>
          <cell r="B2742" t="str">
            <v>600044335</v>
          </cell>
          <cell r="C2742" t="str">
            <v>61894494</v>
          </cell>
          <cell r="F2742" t="str">
            <v>2</v>
          </cell>
          <cell r="G2742" t="str">
            <v>Základní škola</v>
          </cell>
          <cell r="H2742" t="str">
            <v>Brjanská</v>
          </cell>
          <cell r="I2742" t="str">
            <v>3078</v>
          </cell>
          <cell r="J2742" t="str">
            <v>27204</v>
          </cell>
          <cell r="K2742" t="str">
            <v>Kladno</v>
          </cell>
        </row>
        <row r="2743">
          <cell r="A2743" t="str">
            <v>102102317</v>
          </cell>
          <cell r="B2743" t="str">
            <v>600044343</v>
          </cell>
          <cell r="C2743" t="str">
            <v>48703591</v>
          </cell>
          <cell r="F2743" t="str">
            <v>2</v>
          </cell>
          <cell r="G2743" t="str">
            <v>Základní škola</v>
          </cell>
          <cell r="H2743" t="str">
            <v>Slánská</v>
          </cell>
          <cell r="I2743" t="str">
            <v>36</v>
          </cell>
          <cell r="J2743" t="str">
            <v>27341</v>
          </cell>
          <cell r="K2743" t="str">
            <v>Brandýsek</v>
          </cell>
        </row>
        <row r="2744">
          <cell r="A2744" t="str">
            <v>102102341</v>
          </cell>
          <cell r="B2744" t="str">
            <v>600112110</v>
          </cell>
          <cell r="C2744" t="str">
            <v>69749779</v>
          </cell>
          <cell r="F2744" t="str">
            <v>2</v>
          </cell>
          <cell r="G2744" t="str">
            <v>Základní škola</v>
          </cell>
          <cell r="H2744" t="str">
            <v/>
          </cell>
          <cell r="I2744" t="str">
            <v>101</v>
          </cell>
          <cell r="J2744" t="str">
            <v>69121</v>
          </cell>
          <cell r="K2744" t="str">
            <v>Sedlec</v>
          </cell>
        </row>
        <row r="2745">
          <cell r="A2745" t="str">
            <v>102102350</v>
          </cell>
          <cell r="B2745" t="str">
            <v>600044351</v>
          </cell>
          <cell r="C2745" t="str">
            <v>61894273</v>
          </cell>
          <cell r="F2745" t="str">
            <v>2</v>
          </cell>
          <cell r="G2745" t="str">
            <v>Základní škola</v>
          </cell>
          <cell r="H2745" t="str">
            <v>Tyršova</v>
          </cell>
          <cell r="I2745" t="str">
            <v>77</v>
          </cell>
          <cell r="J2745" t="str">
            <v>27343</v>
          </cell>
          <cell r="K2745" t="str">
            <v>Buštěhrad</v>
          </cell>
        </row>
        <row r="2746">
          <cell r="A2746" t="str">
            <v>102102384</v>
          </cell>
          <cell r="B2746" t="str">
            <v>650038509</v>
          </cell>
          <cell r="C2746" t="str">
            <v>71004424</v>
          </cell>
          <cell r="F2746" t="str">
            <v>2</v>
          </cell>
          <cell r="G2746" t="str">
            <v>Základní škola</v>
          </cell>
          <cell r="H2746" t="str">
            <v>Na Skalech</v>
          </cell>
          <cell r="I2746" t="str">
            <v>48</v>
          </cell>
          <cell r="J2746" t="str">
            <v>27353</v>
          </cell>
          <cell r="K2746" t="str">
            <v>Hostouň</v>
          </cell>
        </row>
        <row r="2747">
          <cell r="A2747" t="str">
            <v>102102392</v>
          </cell>
          <cell r="B2747" t="str">
            <v>600044378</v>
          </cell>
          <cell r="C2747" t="str">
            <v>70990701</v>
          </cell>
          <cell r="F2747" t="str">
            <v>2</v>
          </cell>
          <cell r="G2747" t="str">
            <v>Základní škola</v>
          </cell>
          <cell r="H2747" t="str">
            <v>Karlovarská třída</v>
          </cell>
          <cell r="I2747" t="str">
            <v>150</v>
          </cell>
          <cell r="J2747" t="str">
            <v>27301</v>
          </cell>
          <cell r="K2747" t="str">
            <v>Kamenné Žehrovice</v>
          </cell>
        </row>
        <row r="2748">
          <cell r="A2748" t="str">
            <v>102102414</v>
          </cell>
          <cell r="B2748" t="str">
            <v>600044386</v>
          </cell>
          <cell r="C2748" t="str">
            <v>75032848</v>
          </cell>
          <cell r="F2748" t="str">
            <v>2</v>
          </cell>
          <cell r="G2748" t="str">
            <v>Základní škola</v>
          </cell>
          <cell r="H2748" t="str">
            <v>Nová</v>
          </cell>
          <cell r="I2748" t="str">
            <v>8</v>
          </cell>
          <cell r="J2748" t="str">
            <v>27374</v>
          </cell>
          <cell r="K2748" t="str">
            <v>Klobuky</v>
          </cell>
        </row>
        <row r="2749">
          <cell r="A2749" t="str">
            <v>102102431</v>
          </cell>
          <cell r="B2749" t="str">
            <v>600111814</v>
          </cell>
          <cell r="C2749" t="str">
            <v>75024331</v>
          </cell>
          <cell r="F2749" t="str">
            <v>2</v>
          </cell>
          <cell r="G2749" t="str">
            <v>Školní jídelna</v>
          </cell>
          <cell r="H2749" t="str">
            <v/>
          </cell>
          <cell r="I2749" t="str">
            <v>113</v>
          </cell>
          <cell r="J2749" t="str">
            <v>69107</v>
          </cell>
          <cell r="K2749" t="str">
            <v>Němčičky</v>
          </cell>
        </row>
        <row r="2750">
          <cell r="A2750" t="str">
            <v>102102457</v>
          </cell>
          <cell r="B2750" t="str">
            <v>600044394</v>
          </cell>
          <cell r="C2750" t="str">
            <v>70995044</v>
          </cell>
          <cell r="F2750" t="str">
            <v>2</v>
          </cell>
          <cell r="G2750" t="str">
            <v>Základní škola</v>
          </cell>
          <cell r="H2750" t="str">
            <v/>
          </cell>
          <cell r="I2750" t="str">
            <v>38</v>
          </cell>
          <cell r="J2750" t="str">
            <v>27375</v>
          </cell>
          <cell r="K2750" t="str">
            <v>Kvílice</v>
          </cell>
        </row>
        <row r="2751">
          <cell r="A2751" t="str">
            <v>102102473</v>
          </cell>
          <cell r="B2751" t="str">
            <v>600044408</v>
          </cell>
          <cell r="C2751" t="str">
            <v>75032775</v>
          </cell>
          <cell r="F2751" t="str">
            <v>2</v>
          </cell>
          <cell r="G2751" t="str">
            <v>Základní škola</v>
          </cell>
          <cell r="H2751" t="str">
            <v>Komenského</v>
          </cell>
          <cell r="I2751" t="str">
            <v>237</v>
          </cell>
          <cell r="J2751" t="str">
            <v>27306</v>
          </cell>
          <cell r="K2751" t="str">
            <v>Libušín</v>
          </cell>
        </row>
        <row r="2752">
          <cell r="A2752" t="str">
            <v>102102503</v>
          </cell>
          <cell r="B2752" t="str">
            <v>600044416</v>
          </cell>
          <cell r="C2752" t="str">
            <v>75031621</v>
          </cell>
          <cell r="F2752" t="str">
            <v>2</v>
          </cell>
          <cell r="G2752" t="str">
            <v>Základní škola</v>
          </cell>
          <cell r="H2752" t="str">
            <v/>
          </cell>
          <cell r="I2752" t="str">
            <v>338</v>
          </cell>
          <cell r="J2752" t="str">
            <v>27308</v>
          </cell>
          <cell r="K2752" t="str">
            <v>Pchery</v>
          </cell>
        </row>
        <row r="2753">
          <cell r="A2753" t="str">
            <v>102102520</v>
          </cell>
          <cell r="B2753" t="str">
            <v>600044424</v>
          </cell>
          <cell r="C2753" t="str">
            <v>48705721</v>
          </cell>
          <cell r="F2753" t="str">
            <v>2</v>
          </cell>
          <cell r="G2753" t="str">
            <v>Základní škola</v>
          </cell>
          <cell r="H2753" t="str">
            <v>Školská</v>
          </cell>
          <cell r="I2753" t="str">
            <v>284</v>
          </cell>
          <cell r="J2753" t="str">
            <v>27305</v>
          </cell>
          <cell r="K2753" t="str">
            <v>Smečno</v>
          </cell>
        </row>
        <row r="2754">
          <cell r="A2754" t="str">
            <v>102102554</v>
          </cell>
          <cell r="B2754" t="str">
            <v>691000115</v>
          </cell>
          <cell r="C2754" t="str">
            <v>75135540</v>
          </cell>
          <cell r="F2754" t="str">
            <v>2</v>
          </cell>
          <cell r="G2754" t="str">
            <v>Základní škola</v>
          </cell>
          <cell r="H2754" t="str">
            <v>nám. T. G. Masaryka</v>
          </cell>
          <cell r="I2754" t="str">
            <v>58</v>
          </cell>
          <cell r="J2754" t="str">
            <v>27351</v>
          </cell>
          <cell r="K2754" t="str">
            <v>Unhošť</v>
          </cell>
        </row>
        <row r="2755">
          <cell r="A2755" t="str">
            <v>102102601</v>
          </cell>
          <cell r="B2755" t="str">
            <v>600044441</v>
          </cell>
          <cell r="C2755" t="str">
            <v>70991651</v>
          </cell>
          <cell r="F2755" t="str">
            <v>2</v>
          </cell>
          <cell r="G2755" t="str">
            <v>Základní škola</v>
          </cell>
          <cell r="H2755" t="str">
            <v>Školní</v>
          </cell>
          <cell r="I2755" t="str">
            <v>269</v>
          </cell>
          <cell r="J2755" t="str">
            <v>27324</v>
          </cell>
          <cell r="K2755" t="str">
            <v>Velvary</v>
          </cell>
        </row>
        <row r="2756">
          <cell r="A2756" t="str">
            <v>102102651</v>
          </cell>
          <cell r="B2756" t="str">
            <v>600044459</v>
          </cell>
          <cell r="C2756" t="str">
            <v>75033119</v>
          </cell>
          <cell r="F2756" t="str">
            <v>2</v>
          </cell>
          <cell r="G2756" t="str">
            <v>Základní škola</v>
          </cell>
          <cell r="H2756" t="str">
            <v>VI. ulice</v>
          </cell>
          <cell r="I2756" t="str">
            <v>165</v>
          </cell>
          <cell r="J2756" t="str">
            <v>27307</v>
          </cell>
          <cell r="K2756" t="str">
            <v>Vinařice</v>
          </cell>
        </row>
        <row r="2757">
          <cell r="A2757" t="str">
            <v>102102694</v>
          </cell>
          <cell r="B2757" t="str">
            <v>600044467</v>
          </cell>
          <cell r="C2757" t="str">
            <v>75031175</v>
          </cell>
          <cell r="F2757" t="str">
            <v>2</v>
          </cell>
          <cell r="G2757" t="str">
            <v>Základní škola</v>
          </cell>
          <cell r="H2757" t="str">
            <v/>
          </cell>
          <cell r="I2757" t="str">
            <v>120</v>
          </cell>
          <cell r="J2757" t="str">
            <v>27325</v>
          </cell>
          <cell r="K2757" t="str">
            <v>Zvoleněves</v>
          </cell>
        </row>
        <row r="2758">
          <cell r="A2758" t="str">
            <v>102102716</v>
          </cell>
          <cell r="B2758" t="str">
            <v>600044475</v>
          </cell>
          <cell r="C2758" t="str">
            <v>70989711</v>
          </cell>
          <cell r="F2758" t="str">
            <v>2</v>
          </cell>
          <cell r="G2758" t="str">
            <v>Základní škola</v>
          </cell>
          <cell r="H2758" t="str">
            <v>Komenského</v>
          </cell>
          <cell r="I2758" t="str">
            <v>305</v>
          </cell>
          <cell r="J2758" t="str">
            <v>27371</v>
          </cell>
          <cell r="K2758" t="str">
            <v>Zlonice</v>
          </cell>
        </row>
        <row r="2759">
          <cell r="A2759" t="str">
            <v>102102741</v>
          </cell>
          <cell r="B2759" t="str">
            <v>650047486</v>
          </cell>
          <cell r="C2759" t="str">
            <v>70989613</v>
          </cell>
          <cell r="F2759" t="str">
            <v>2</v>
          </cell>
          <cell r="G2759" t="str">
            <v>Základní škola</v>
          </cell>
          <cell r="H2759" t="str">
            <v>Jaroslava Šípka</v>
          </cell>
          <cell r="I2759" t="str">
            <v>387</v>
          </cell>
          <cell r="J2759" t="str">
            <v>27303</v>
          </cell>
          <cell r="K2759" t="str">
            <v>Stochov</v>
          </cell>
        </row>
        <row r="2760">
          <cell r="A2760" t="str">
            <v>102102791</v>
          </cell>
          <cell r="B2760" t="str">
            <v>600044491</v>
          </cell>
          <cell r="C2760" t="str">
            <v>71002235</v>
          </cell>
          <cell r="F2760" t="str">
            <v>2</v>
          </cell>
          <cell r="G2760" t="str">
            <v>Základní škola</v>
          </cell>
          <cell r="H2760" t="str">
            <v>Školní</v>
          </cell>
          <cell r="I2760" t="str">
            <v>277</v>
          </cell>
          <cell r="J2760" t="str">
            <v>27302</v>
          </cell>
          <cell r="K2760" t="str">
            <v>Tuchlovice</v>
          </cell>
        </row>
        <row r="2761">
          <cell r="A2761" t="str">
            <v>102102856</v>
          </cell>
          <cell r="B2761" t="str">
            <v>600044505</v>
          </cell>
          <cell r="C2761" t="str">
            <v>48704148</v>
          </cell>
          <cell r="F2761" t="str">
            <v>2</v>
          </cell>
          <cell r="G2761" t="str">
            <v>Základní škola</v>
          </cell>
          <cell r="H2761" t="str">
            <v>Moskevská</v>
          </cell>
          <cell r="I2761" t="str">
            <v>2929</v>
          </cell>
          <cell r="J2761" t="str">
            <v>27204</v>
          </cell>
          <cell r="K2761" t="str">
            <v>Kladno</v>
          </cell>
        </row>
        <row r="2762">
          <cell r="A2762" t="str">
            <v>102102872</v>
          </cell>
          <cell r="B2762" t="str">
            <v>600044513</v>
          </cell>
          <cell r="C2762" t="str">
            <v>61894397</v>
          </cell>
          <cell r="F2762" t="str">
            <v>2</v>
          </cell>
          <cell r="G2762" t="str">
            <v>Základní škola</v>
          </cell>
          <cell r="H2762" t="str">
            <v>Amálská</v>
          </cell>
          <cell r="I2762" t="str">
            <v>2511</v>
          </cell>
          <cell r="J2762" t="str">
            <v>27201</v>
          </cell>
          <cell r="K2762" t="str">
            <v>Kladno</v>
          </cell>
        </row>
        <row r="2763">
          <cell r="A2763" t="str">
            <v>102102899</v>
          </cell>
          <cell r="B2763" t="str">
            <v>600044521</v>
          </cell>
          <cell r="C2763" t="str">
            <v>75033810</v>
          </cell>
          <cell r="F2763" t="str">
            <v>2</v>
          </cell>
          <cell r="G2763" t="str">
            <v>Základní škola</v>
          </cell>
          <cell r="H2763" t="str">
            <v>Zd. Petříka</v>
          </cell>
          <cell r="I2763" t="str">
            <v>1756</v>
          </cell>
          <cell r="J2763" t="str">
            <v>27201</v>
          </cell>
          <cell r="K2763" t="str">
            <v>Kladno</v>
          </cell>
        </row>
        <row r="2764">
          <cell r="A2764" t="str">
            <v>102102953</v>
          </cell>
          <cell r="B2764" t="str">
            <v>600044530</v>
          </cell>
          <cell r="C2764" t="str">
            <v>70860815</v>
          </cell>
          <cell r="F2764" t="str">
            <v>2</v>
          </cell>
          <cell r="G2764" t="str">
            <v>Základní škola</v>
          </cell>
          <cell r="H2764" t="str">
            <v>Ukrajinská</v>
          </cell>
          <cell r="I2764" t="str">
            <v>2447</v>
          </cell>
          <cell r="J2764" t="str">
            <v>27201</v>
          </cell>
          <cell r="K2764" t="str">
            <v>Kladno</v>
          </cell>
        </row>
        <row r="2765">
          <cell r="A2765" t="str">
            <v>102104069</v>
          </cell>
          <cell r="B2765" t="str">
            <v>600022820</v>
          </cell>
          <cell r="C2765" t="str">
            <v>70838992</v>
          </cell>
          <cell r="F2765" t="str">
            <v>7</v>
          </cell>
          <cell r="G2765" t="str">
            <v>Základní škola</v>
          </cell>
          <cell r="H2765" t="str">
            <v>Bezručova</v>
          </cell>
          <cell r="I2765" t="str">
            <v>1185</v>
          </cell>
          <cell r="J2765" t="str">
            <v>36001</v>
          </cell>
          <cell r="K2765" t="str">
            <v>Karlovy Vary</v>
          </cell>
        </row>
        <row r="2766">
          <cell r="A2766" t="str">
            <v>102104409</v>
          </cell>
          <cell r="B2766" t="str">
            <v>600024865</v>
          </cell>
          <cell r="C2766" t="str">
            <v>62073249</v>
          </cell>
          <cell r="F2766" t="str">
            <v>7</v>
          </cell>
          <cell r="G2766" t="str">
            <v>Základní škola</v>
          </cell>
          <cell r="H2766" t="str">
            <v>Žižkova</v>
          </cell>
          <cell r="I2766" t="str">
            <v>1919</v>
          </cell>
          <cell r="J2766" t="str">
            <v>67801</v>
          </cell>
          <cell r="K2766" t="str">
            <v>Blansko</v>
          </cell>
        </row>
        <row r="2767">
          <cell r="A2767" t="str">
            <v>102104514</v>
          </cell>
          <cell r="B2767" t="str">
            <v>600028593</v>
          </cell>
          <cell r="C2767" t="str">
            <v>63553660</v>
          </cell>
          <cell r="F2767" t="str">
            <v>7</v>
          </cell>
          <cell r="G2767" t="str">
            <v>Dětský domov</v>
          </cell>
          <cell r="H2767" t="str">
            <v>Dukelských hrdinů</v>
          </cell>
          <cell r="I2767" t="str">
            <v>610</v>
          </cell>
          <cell r="J2767" t="str">
            <v>36301</v>
          </cell>
          <cell r="K2767" t="str">
            <v>Ostrov</v>
          </cell>
        </row>
        <row r="2768">
          <cell r="A2768" t="str">
            <v>102104522</v>
          </cell>
          <cell r="B2768" t="str">
            <v>600013286</v>
          </cell>
          <cell r="C2768" t="str">
            <v>62073257</v>
          </cell>
          <cell r="F2768" t="str">
            <v>7</v>
          </cell>
          <cell r="G2768" t="str">
            <v>Střední škola</v>
          </cell>
          <cell r="H2768" t="str">
            <v>Tišnovská</v>
          </cell>
          <cell r="I2768" t="str">
            <v>15</v>
          </cell>
          <cell r="J2768" t="str">
            <v>67923</v>
          </cell>
          <cell r="K2768" t="str">
            <v>Lomnice</v>
          </cell>
        </row>
        <row r="2769">
          <cell r="A2769" t="str">
            <v>102104565</v>
          </cell>
          <cell r="B2769" t="str">
            <v>600030032</v>
          </cell>
          <cell r="C2769" t="str">
            <v>43420656</v>
          </cell>
          <cell r="F2769" t="str">
            <v>7</v>
          </cell>
          <cell r="G2769" t="str">
            <v>Dům dětí a mládeže</v>
          </cell>
          <cell r="H2769" t="str">
            <v>Údolní</v>
          </cell>
          <cell r="I2769" t="str">
            <v>1200</v>
          </cell>
          <cell r="J2769" t="str">
            <v>67801</v>
          </cell>
          <cell r="K2769" t="str">
            <v>Blansko</v>
          </cell>
        </row>
        <row r="2770">
          <cell r="A2770" t="str">
            <v>102104573</v>
          </cell>
          <cell r="B2770" t="str">
            <v>600030041</v>
          </cell>
          <cell r="C2770" t="str">
            <v>00390348</v>
          </cell>
          <cell r="F2770" t="str">
            <v>7</v>
          </cell>
          <cell r="G2770" t="str">
            <v>Středisko volného času</v>
          </cell>
          <cell r="H2770" t="str">
            <v>17. listopadu</v>
          </cell>
          <cell r="I2770" t="str">
            <v>153</v>
          </cell>
          <cell r="J2770" t="str">
            <v>68001</v>
          </cell>
          <cell r="K2770" t="str">
            <v>Boskovice</v>
          </cell>
        </row>
        <row r="2771">
          <cell r="A2771" t="str">
            <v>102104581</v>
          </cell>
          <cell r="B2771" t="str">
            <v>600030067</v>
          </cell>
          <cell r="C2771" t="str">
            <v>00839809</v>
          </cell>
          <cell r="F2771" t="str">
            <v>7</v>
          </cell>
          <cell r="G2771" t="str">
            <v>Středisko volného času</v>
          </cell>
          <cell r="H2771" t="str">
            <v>Tyršova</v>
          </cell>
          <cell r="I2771" t="str">
            <v>1069</v>
          </cell>
          <cell r="J2771" t="str">
            <v>67961</v>
          </cell>
          <cell r="K2771" t="str">
            <v>Letovice</v>
          </cell>
        </row>
        <row r="2772">
          <cell r="A2772" t="str">
            <v>102104603</v>
          </cell>
          <cell r="B2772" t="str">
            <v>600024903</v>
          </cell>
          <cell r="C2772" t="str">
            <v>62073079</v>
          </cell>
          <cell r="F2772" t="str">
            <v>1</v>
          </cell>
          <cell r="G2772" t="str">
            <v>Výchovný ústav</v>
          </cell>
          <cell r="H2772" t="str">
            <v>Trpínská</v>
          </cell>
          <cell r="I2772" t="str">
            <v>317</v>
          </cell>
          <cell r="J2772" t="str">
            <v>67974</v>
          </cell>
          <cell r="K2772" t="str">
            <v>Olešnice</v>
          </cell>
        </row>
        <row r="2773">
          <cell r="A2773" t="str">
            <v>102104620</v>
          </cell>
          <cell r="B2773" t="str">
            <v>600024865</v>
          </cell>
          <cell r="C2773" t="str">
            <v>62073249</v>
          </cell>
          <cell r="F2773" t="str">
            <v>7</v>
          </cell>
          <cell r="G2773" t="str">
            <v>Školní jídelna</v>
          </cell>
          <cell r="H2773" t="str">
            <v>Žižkova</v>
          </cell>
          <cell r="I2773" t="str">
            <v>1919</v>
          </cell>
          <cell r="J2773" t="str">
            <v>67801</v>
          </cell>
          <cell r="K2773" t="str">
            <v>Blansko</v>
          </cell>
        </row>
        <row r="2774">
          <cell r="A2774" t="str">
            <v>102108013</v>
          </cell>
          <cell r="B2774" t="str">
            <v>691004170</v>
          </cell>
          <cell r="C2774" t="str">
            <v>72564296</v>
          </cell>
          <cell r="F2774" t="str">
            <v>2</v>
          </cell>
          <cell r="G2774" t="str">
            <v>Základní umělecká škola</v>
          </cell>
          <cell r="H2774" t="str">
            <v>Sportovní</v>
          </cell>
          <cell r="I2774" t="str">
            <v>584</v>
          </cell>
          <cell r="J2774" t="str">
            <v>73944</v>
          </cell>
          <cell r="K2774" t="str">
            <v>Brušperk</v>
          </cell>
        </row>
        <row r="2775">
          <cell r="A2775" t="str">
            <v>102108030</v>
          </cell>
          <cell r="B2775" t="str">
            <v>600106357</v>
          </cell>
          <cell r="C2775" t="str">
            <v>75024161</v>
          </cell>
          <cell r="F2775" t="str">
            <v>2</v>
          </cell>
          <cell r="G2775" t="str">
            <v>Základní škola</v>
          </cell>
          <cell r="H2775" t="str">
            <v/>
          </cell>
          <cell r="I2775" t="str">
            <v>38</v>
          </cell>
          <cell r="J2775" t="str">
            <v>67901</v>
          </cell>
          <cell r="K2775" t="str">
            <v>Jabloňany</v>
          </cell>
        </row>
        <row r="2776">
          <cell r="A2776" t="str">
            <v>102108048</v>
          </cell>
          <cell r="B2776" t="str">
            <v>600003892</v>
          </cell>
          <cell r="C2776" t="str">
            <v>64120384</v>
          </cell>
          <cell r="F2776" t="str">
            <v>7</v>
          </cell>
          <cell r="G2776" t="str">
            <v>Základní umělecká škola</v>
          </cell>
          <cell r="H2776" t="str">
            <v>Padlých hrdinů</v>
          </cell>
          <cell r="I2776" t="str">
            <v>292</v>
          </cell>
          <cell r="J2776" t="str">
            <v>73911</v>
          </cell>
          <cell r="K2776" t="str">
            <v>Frýdlant nad Ostravicí</v>
          </cell>
        </row>
        <row r="2777">
          <cell r="A2777" t="str">
            <v>102108056</v>
          </cell>
          <cell r="B2777" t="str">
            <v>600003914</v>
          </cell>
          <cell r="C2777" t="str">
            <v>64120392</v>
          </cell>
          <cell r="F2777" t="str">
            <v>7</v>
          </cell>
          <cell r="G2777" t="str">
            <v>Základní umělecká škola</v>
          </cell>
          <cell r="H2777" t="str">
            <v>Bukovecká</v>
          </cell>
          <cell r="I2777" t="str">
            <v>479</v>
          </cell>
          <cell r="J2777" t="str">
            <v>73991</v>
          </cell>
          <cell r="K2777" t="str">
            <v>Jablunkov</v>
          </cell>
        </row>
        <row r="2778">
          <cell r="A2778" t="str">
            <v>102108072</v>
          </cell>
          <cell r="B2778" t="str">
            <v>600106365</v>
          </cell>
          <cell r="C2778" t="str">
            <v>70994471</v>
          </cell>
          <cell r="F2778" t="str">
            <v>2</v>
          </cell>
          <cell r="G2778" t="str">
            <v>Základní škola</v>
          </cell>
          <cell r="H2778" t="str">
            <v/>
          </cell>
          <cell r="I2778" t="str">
            <v>35</v>
          </cell>
          <cell r="J2778" t="str">
            <v>67972</v>
          </cell>
          <cell r="K2778" t="str">
            <v>Nýrov</v>
          </cell>
        </row>
        <row r="2779">
          <cell r="A2779" t="str">
            <v>102109044</v>
          </cell>
          <cell r="B2779" t="str">
            <v>600000494</v>
          </cell>
          <cell r="C2779" t="str">
            <v>47224576</v>
          </cell>
          <cell r="F2779" t="str">
            <v>6</v>
          </cell>
          <cell r="G2779" t="str">
            <v>Mateřská škola</v>
          </cell>
          <cell r="H2779" t="str">
            <v>Jatecká</v>
          </cell>
          <cell r="I2779" t="str">
            <v>571</v>
          </cell>
          <cell r="J2779" t="str">
            <v>39501</v>
          </cell>
          <cell r="K2779" t="str">
            <v>Pacov</v>
          </cell>
        </row>
        <row r="2780">
          <cell r="A2780" t="str">
            <v>102109117</v>
          </cell>
          <cell r="B2780" t="str">
            <v>600008487</v>
          </cell>
          <cell r="C2780" t="str">
            <v>14450470</v>
          </cell>
          <cell r="F2780" t="str">
            <v>7</v>
          </cell>
          <cell r="G2780" t="str">
            <v>Školní jídelna</v>
          </cell>
          <cell r="H2780" t="str">
            <v>Křemešnická</v>
          </cell>
          <cell r="I2780" t="str">
            <v>298</v>
          </cell>
          <cell r="J2780" t="str">
            <v>39301</v>
          </cell>
          <cell r="K2780" t="str">
            <v>Pelhřimov</v>
          </cell>
        </row>
        <row r="2781">
          <cell r="A2781" t="str">
            <v>102109206</v>
          </cell>
          <cell r="B2781" t="str">
            <v>600086836</v>
          </cell>
          <cell r="C2781" t="str">
            <v>70997845</v>
          </cell>
          <cell r="F2781" t="str">
            <v>2</v>
          </cell>
          <cell r="G2781" t="str">
            <v>Základní škola</v>
          </cell>
          <cell r="H2781" t="str">
            <v/>
          </cell>
          <cell r="I2781" t="str">
            <v>123</v>
          </cell>
          <cell r="J2781" t="str">
            <v>58224</v>
          </cell>
          <cell r="K2781" t="str">
            <v>Oudoleň</v>
          </cell>
        </row>
        <row r="2782">
          <cell r="A2782" t="str">
            <v>102109214</v>
          </cell>
          <cell r="B2782" t="str">
            <v>600087018</v>
          </cell>
          <cell r="C2782" t="str">
            <v>71003991</v>
          </cell>
          <cell r="F2782" t="str">
            <v>2</v>
          </cell>
          <cell r="G2782" t="str">
            <v>Základní škola</v>
          </cell>
          <cell r="H2782" t="str">
            <v/>
          </cell>
          <cell r="I2782" t="str">
            <v>85</v>
          </cell>
          <cell r="J2782" t="str">
            <v>58252</v>
          </cell>
          <cell r="K2782" t="str">
            <v>Věžnice</v>
          </cell>
        </row>
        <row r="2783">
          <cell r="A2783" t="str">
            <v>102109401</v>
          </cell>
          <cell r="B2783" t="str">
            <v>600009076</v>
          </cell>
          <cell r="C2783" t="str">
            <v>25249355</v>
          </cell>
          <cell r="F2783" t="str">
            <v>5</v>
          </cell>
          <cell r="G2783" t="str">
            <v>Základní škola</v>
          </cell>
          <cell r="H2783" t="str">
            <v>Jánské náměstí</v>
          </cell>
          <cell r="I2783" t="str">
            <v>256</v>
          </cell>
          <cell r="J2783" t="str">
            <v>35002</v>
          </cell>
          <cell r="K2783" t="str">
            <v>Cheb</v>
          </cell>
        </row>
        <row r="2784">
          <cell r="A2784" t="str">
            <v>102109427</v>
          </cell>
          <cell r="B2784" t="str">
            <v>600066649</v>
          </cell>
          <cell r="C2784" t="str">
            <v>69979430</v>
          </cell>
          <cell r="F2784" t="str">
            <v>2</v>
          </cell>
          <cell r="G2784" t="str">
            <v>Dům dětí a mládeže</v>
          </cell>
          <cell r="H2784" t="str">
            <v>17. listopadu</v>
          </cell>
          <cell r="I2784" t="str">
            <v>475</v>
          </cell>
          <cell r="J2784" t="str">
            <v>35301</v>
          </cell>
          <cell r="K2784" t="str">
            <v>Mariánské Lázně</v>
          </cell>
        </row>
        <row r="2785">
          <cell r="A2785" t="str">
            <v>102109435</v>
          </cell>
          <cell r="B2785" t="str">
            <v>600066657</v>
          </cell>
          <cell r="C2785" t="str">
            <v>47722363</v>
          </cell>
          <cell r="F2785" t="str">
            <v>2</v>
          </cell>
          <cell r="G2785" t="str">
            <v>Dům dětí a mládeže</v>
          </cell>
          <cell r="H2785" t="str">
            <v>Štefánikova</v>
          </cell>
          <cell r="I2785" t="str">
            <v>2515</v>
          </cell>
          <cell r="J2785" t="str">
            <v>35201</v>
          </cell>
          <cell r="K2785" t="str">
            <v>Aš</v>
          </cell>
        </row>
        <row r="2786">
          <cell r="A2786" t="str">
            <v>102109451</v>
          </cell>
          <cell r="B2786" t="str">
            <v>600065766</v>
          </cell>
          <cell r="C2786" t="str">
            <v>70987432</v>
          </cell>
          <cell r="F2786" t="str">
            <v>2</v>
          </cell>
          <cell r="G2786" t="str">
            <v>Školní jídelna</v>
          </cell>
          <cell r="H2786" t="str">
            <v>Malé náměstí</v>
          </cell>
          <cell r="I2786" t="str">
            <v>2196</v>
          </cell>
          <cell r="J2786" t="str">
            <v>35002</v>
          </cell>
          <cell r="K2786" t="str">
            <v>Cheb</v>
          </cell>
        </row>
        <row r="2787">
          <cell r="A2787" t="str">
            <v>102109699</v>
          </cell>
          <cell r="B2787" t="str">
            <v>600117341</v>
          </cell>
          <cell r="C2787" t="str">
            <v>48460362</v>
          </cell>
          <cell r="F2787" t="str">
            <v>2</v>
          </cell>
          <cell r="G2787" t="str">
            <v>Dům dětí a mládeže</v>
          </cell>
          <cell r="H2787" t="str">
            <v>Barvířská</v>
          </cell>
          <cell r="I2787" t="str">
            <v>30</v>
          </cell>
          <cell r="J2787" t="str">
            <v>58901</v>
          </cell>
          <cell r="K2787" t="str">
            <v>Třešť</v>
          </cell>
        </row>
        <row r="2788">
          <cell r="A2788" t="str">
            <v>102109737</v>
          </cell>
          <cell r="B2788" t="str">
            <v>600117413</v>
          </cell>
          <cell r="C2788" t="str">
            <v>71000402</v>
          </cell>
          <cell r="F2788" t="str">
            <v>2</v>
          </cell>
          <cell r="G2788" t="str">
            <v>Dům dětí a mládeže</v>
          </cell>
          <cell r="H2788" t="str">
            <v>náměstí Zachariáše z Hradce</v>
          </cell>
          <cell r="I2788" t="str">
            <v>66</v>
          </cell>
          <cell r="J2788" t="str">
            <v>58856</v>
          </cell>
          <cell r="K2788" t="str">
            <v>Telč</v>
          </cell>
        </row>
        <row r="2789">
          <cell r="A2789" t="str">
            <v>102109761</v>
          </cell>
          <cell r="B2789" t="str">
            <v>600117421</v>
          </cell>
          <cell r="C2789" t="str">
            <v>68687397</v>
          </cell>
          <cell r="F2789" t="str">
            <v>2</v>
          </cell>
          <cell r="G2789" t="str">
            <v>Dům dětí a mládeže</v>
          </cell>
          <cell r="H2789" t="str">
            <v>Indusova</v>
          </cell>
          <cell r="I2789" t="str">
            <v>210</v>
          </cell>
          <cell r="J2789" t="str">
            <v>58813</v>
          </cell>
          <cell r="K2789" t="str">
            <v>Polná</v>
          </cell>
        </row>
        <row r="2790">
          <cell r="A2790" t="str">
            <v>102109796</v>
          </cell>
          <cell r="B2790" t="str">
            <v>650048423</v>
          </cell>
          <cell r="C2790" t="str">
            <v>69983411</v>
          </cell>
          <cell r="F2790" t="str">
            <v>2</v>
          </cell>
          <cell r="G2790" t="str">
            <v>Základní škola</v>
          </cell>
          <cell r="H2790" t="str">
            <v/>
          </cell>
          <cell r="I2790" t="str">
            <v>136</v>
          </cell>
          <cell r="J2790" t="str">
            <v>33806</v>
          </cell>
          <cell r="K2790" t="str">
            <v>Cheznovice</v>
          </cell>
        </row>
        <row r="2791">
          <cell r="A2791" t="str">
            <v>102109818</v>
          </cell>
          <cell r="B2791" t="str">
            <v>600071871</v>
          </cell>
          <cell r="C2791" t="str">
            <v>70994587</v>
          </cell>
          <cell r="F2791" t="str">
            <v>2</v>
          </cell>
          <cell r="G2791" t="str">
            <v>Základní škola</v>
          </cell>
          <cell r="H2791" t="str">
            <v/>
          </cell>
          <cell r="I2791" t="str">
            <v>38</v>
          </cell>
          <cell r="J2791" t="str">
            <v>33701</v>
          </cell>
          <cell r="K2791" t="str">
            <v>Veselá</v>
          </cell>
        </row>
        <row r="2792">
          <cell r="A2792" t="str">
            <v>102109826</v>
          </cell>
          <cell r="B2792" t="str">
            <v>650052978</v>
          </cell>
          <cell r="C2792" t="str">
            <v>75006995</v>
          </cell>
          <cell r="F2792" t="str">
            <v>2</v>
          </cell>
          <cell r="G2792" t="str">
            <v>Základní škola</v>
          </cell>
          <cell r="H2792" t="str">
            <v/>
          </cell>
          <cell r="I2792" t="str">
            <v>185</v>
          </cell>
          <cell r="J2792" t="str">
            <v>33808</v>
          </cell>
          <cell r="K2792" t="str">
            <v>Kařez</v>
          </cell>
        </row>
        <row r="2793">
          <cell r="A2793" t="str">
            <v>102109869</v>
          </cell>
          <cell r="B2793" t="str">
            <v>600072045</v>
          </cell>
          <cell r="C2793" t="str">
            <v>70997268</v>
          </cell>
          <cell r="F2793" t="str">
            <v>2</v>
          </cell>
          <cell r="G2793" t="str">
            <v>Základní umělecká škola</v>
          </cell>
          <cell r="H2793" t="str">
            <v>Muchova</v>
          </cell>
          <cell r="I2793" t="str">
            <v>554</v>
          </cell>
          <cell r="J2793" t="str">
            <v>33808</v>
          </cell>
          <cell r="K2793" t="str">
            <v>Zbiroh</v>
          </cell>
        </row>
        <row r="2794">
          <cell r="A2794" t="str">
            <v>102109991</v>
          </cell>
          <cell r="B2794" t="str">
            <v>600114295</v>
          </cell>
          <cell r="C2794" t="str">
            <v>70882134</v>
          </cell>
          <cell r="F2794" t="str">
            <v>2</v>
          </cell>
          <cell r="G2794" t="str">
            <v>Základní škola</v>
          </cell>
          <cell r="H2794" t="str">
            <v>Osvobození</v>
          </cell>
          <cell r="I2794" t="str">
            <v>8</v>
          </cell>
          <cell r="J2794" t="str">
            <v>76321</v>
          </cell>
          <cell r="K2794" t="str">
            <v>Slavičín</v>
          </cell>
        </row>
        <row r="2795">
          <cell r="A2795" t="str">
            <v>102111570</v>
          </cell>
          <cell r="B2795" t="str">
            <v>600114384</v>
          </cell>
          <cell r="C2795" t="str">
            <v>70984875</v>
          </cell>
          <cell r="F2795" t="str">
            <v>2</v>
          </cell>
          <cell r="G2795" t="str">
            <v>Základní škola</v>
          </cell>
          <cell r="H2795" t="str">
            <v/>
          </cell>
          <cell r="I2795" t="str">
            <v>121</v>
          </cell>
          <cell r="J2795" t="str">
            <v>76312</v>
          </cell>
          <cell r="K2795" t="str">
            <v>Bratřejov</v>
          </cell>
        </row>
        <row r="2796">
          <cell r="A2796" t="str">
            <v>102113009</v>
          </cell>
          <cell r="B2796" t="str">
            <v>673100430</v>
          </cell>
          <cell r="C2796" t="str">
            <v>75062194</v>
          </cell>
          <cell r="F2796" t="str">
            <v>2</v>
          </cell>
          <cell r="G2796" t="str">
            <v>Dům dětí a mládeže</v>
          </cell>
          <cell r="H2796" t="str">
            <v>Školní</v>
          </cell>
          <cell r="I2796" t="str">
            <v>811</v>
          </cell>
          <cell r="J2796" t="str">
            <v>76326</v>
          </cell>
          <cell r="K2796" t="str">
            <v>Luhačovice</v>
          </cell>
        </row>
        <row r="2797">
          <cell r="A2797" t="str">
            <v>102113017</v>
          </cell>
          <cell r="B2797" t="str">
            <v>673101568</v>
          </cell>
          <cell r="C2797" t="str">
            <v>75833514</v>
          </cell>
          <cell r="F2797" t="str">
            <v>2</v>
          </cell>
          <cell r="G2797" t="str">
            <v>Dům dětí a mládeže</v>
          </cell>
          <cell r="H2797" t="str">
            <v>Tyršovo nábřeží</v>
          </cell>
          <cell r="I2797" t="str">
            <v>801</v>
          </cell>
          <cell r="J2797" t="str">
            <v>76001</v>
          </cell>
          <cell r="K2797" t="str">
            <v>Zlín</v>
          </cell>
        </row>
        <row r="2798">
          <cell r="A2798" t="str">
            <v>102113025</v>
          </cell>
          <cell r="B2798" t="str">
            <v>673100171</v>
          </cell>
          <cell r="C2798" t="str">
            <v>75044862</v>
          </cell>
          <cell r="F2798" t="str">
            <v>2</v>
          </cell>
          <cell r="G2798" t="str">
            <v>Dům dětí a mládeže</v>
          </cell>
          <cell r="H2798" t="str">
            <v>Komenského</v>
          </cell>
          <cell r="I2798" t="str">
            <v>268</v>
          </cell>
          <cell r="J2798" t="str">
            <v>76361</v>
          </cell>
          <cell r="K2798" t="str">
            <v>Napajedla</v>
          </cell>
        </row>
        <row r="2799">
          <cell r="A2799" t="str">
            <v>102113033</v>
          </cell>
          <cell r="B2799" t="str">
            <v>673100103</v>
          </cell>
          <cell r="C2799" t="str">
            <v>75043220</v>
          </cell>
          <cell r="F2799" t="str">
            <v>2</v>
          </cell>
          <cell r="G2799" t="str">
            <v>Dům dětí a mládeže</v>
          </cell>
          <cell r="H2799" t="str">
            <v>Mýto</v>
          </cell>
          <cell r="I2799" t="str">
            <v>184</v>
          </cell>
          <cell r="J2799" t="str">
            <v>76331</v>
          </cell>
          <cell r="K2799" t="str">
            <v>Brumov-Bylnice</v>
          </cell>
        </row>
        <row r="2800">
          <cell r="A2800" t="str">
            <v>102113041</v>
          </cell>
          <cell r="B2800" t="str">
            <v>600037291</v>
          </cell>
          <cell r="C2800" t="str">
            <v>47611863</v>
          </cell>
          <cell r="F2800" t="str">
            <v>2</v>
          </cell>
          <cell r="G2800" t="str">
            <v>Základní škola</v>
          </cell>
          <cell r="H2800" t="str">
            <v>Květnového vítězství</v>
          </cell>
          <cell r="I2800" t="str">
            <v>1554</v>
          </cell>
          <cell r="J2800" t="str">
            <v>14900</v>
          </cell>
          <cell r="K2800" t="str">
            <v>Praha</v>
          </cell>
        </row>
        <row r="2801">
          <cell r="A2801" t="str">
            <v>102113050</v>
          </cell>
          <cell r="B2801" t="str">
            <v>673100201</v>
          </cell>
          <cell r="C2801" t="str">
            <v>86771442</v>
          </cell>
          <cell r="F2801" t="str">
            <v>2</v>
          </cell>
          <cell r="G2801" t="str">
            <v>Dům dětí a mládeže</v>
          </cell>
          <cell r="H2801" t="str">
            <v>tř. Osvobození</v>
          </cell>
          <cell r="I2801" t="str">
            <v>168</v>
          </cell>
          <cell r="J2801" t="str">
            <v>76502</v>
          </cell>
          <cell r="K2801" t="str">
            <v>Otrokovice</v>
          </cell>
        </row>
        <row r="2802">
          <cell r="A2802" t="str">
            <v>102113092</v>
          </cell>
          <cell r="B2802" t="str">
            <v>650032225</v>
          </cell>
          <cell r="C2802" t="str">
            <v>60610107</v>
          </cell>
          <cell r="F2802" t="str">
            <v>2</v>
          </cell>
          <cell r="G2802" t="str">
            <v>Základní škola</v>
          </cell>
          <cell r="H2802" t="str">
            <v/>
          </cell>
          <cell r="I2802" t="str">
            <v>54</v>
          </cell>
          <cell r="J2802" t="str">
            <v>34022</v>
          </cell>
          <cell r="K2802" t="str">
            <v>Chudenín</v>
          </cell>
        </row>
        <row r="2803">
          <cell r="A2803" t="str">
            <v>102113131</v>
          </cell>
          <cell r="B2803" t="str">
            <v>600037282</v>
          </cell>
          <cell r="C2803" t="str">
            <v>61388459</v>
          </cell>
          <cell r="F2803" t="str">
            <v>2</v>
          </cell>
          <cell r="G2803" t="str">
            <v>Základní škola</v>
          </cell>
          <cell r="H2803" t="str">
            <v>Mikulova</v>
          </cell>
          <cell r="I2803" t="str">
            <v>1594</v>
          </cell>
          <cell r="J2803" t="str">
            <v>14900</v>
          </cell>
          <cell r="K2803" t="str">
            <v>Praha</v>
          </cell>
        </row>
        <row r="2804">
          <cell r="A2804" t="str">
            <v>102113289</v>
          </cell>
          <cell r="B2804" t="str">
            <v>600037509</v>
          </cell>
          <cell r="C2804" t="str">
            <v>61388530</v>
          </cell>
          <cell r="F2804" t="str">
            <v>2</v>
          </cell>
          <cell r="G2804" t="str">
            <v>Základní škola</v>
          </cell>
          <cell r="H2804" t="str">
            <v>Mendelova</v>
          </cell>
          <cell r="I2804" t="str">
            <v>550</v>
          </cell>
          <cell r="J2804" t="str">
            <v>14900</v>
          </cell>
          <cell r="K2804" t="str">
            <v>Praha</v>
          </cell>
        </row>
        <row r="2805">
          <cell r="A2805" t="str">
            <v>102113378</v>
          </cell>
          <cell r="B2805" t="str">
            <v>600137937</v>
          </cell>
          <cell r="C2805" t="str">
            <v>47998121</v>
          </cell>
          <cell r="F2805" t="str">
            <v>2</v>
          </cell>
          <cell r="G2805" t="str">
            <v>Základní škola</v>
          </cell>
          <cell r="H2805" t="str">
            <v>17. listopadu</v>
          </cell>
          <cell r="I2805" t="str">
            <v>1225</v>
          </cell>
          <cell r="J2805" t="str">
            <v>74221</v>
          </cell>
          <cell r="K2805" t="str">
            <v>Kopřivnice</v>
          </cell>
        </row>
        <row r="2806">
          <cell r="A2806" t="str">
            <v>102113386</v>
          </cell>
          <cell r="B2806" t="str">
            <v>600138305</v>
          </cell>
          <cell r="C2806" t="str">
            <v>70988641</v>
          </cell>
          <cell r="F2806" t="str">
            <v>2</v>
          </cell>
          <cell r="G2806" t="str">
            <v>Základní škola</v>
          </cell>
          <cell r="H2806" t="str">
            <v/>
          </cell>
          <cell r="I2806" t="str">
            <v>66</v>
          </cell>
          <cell r="J2806" t="str">
            <v>74221</v>
          </cell>
          <cell r="K2806" t="str">
            <v>Kopřivnice</v>
          </cell>
        </row>
        <row r="2807">
          <cell r="A2807" t="str">
            <v>102113424</v>
          </cell>
          <cell r="B2807" t="str">
            <v>600020916</v>
          </cell>
          <cell r="C2807" t="str">
            <v>48135411</v>
          </cell>
          <cell r="F2807" t="str">
            <v>7</v>
          </cell>
          <cell r="G2807" t="str">
            <v>Střední škola</v>
          </cell>
          <cell r="H2807" t="str">
            <v>Kupeckého</v>
          </cell>
          <cell r="I2807" t="str">
            <v>576</v>
          </cell>
          <cell r="J2807" t="str">
            <v>14900</v>
          </cell>
          <cell r="K2807" t="str">
            <v>Praha</v>
          </cell>
        </row>
        <row r="2808">
          <cell r="A2808" t="str">
            <v>102113432</v>
          </cell>
          <cell r="B2808" t="str">
            <v>600020924</v>
          </cell>
          <cell r="C2808" t="str">
            <v>60446633</v>
          </cell>
          <cell r="F2808" t="str">
            <v>7</v>
          </cell>
          <cell r="G2808" t="str">
            <v>Mateřská škola</v>
          </cell>
          <cell r="H2808" t="str">
            <v>Na lysinách</v>
          </cell>
          <cell r="I2808" t="str">
            <v>41</v>
          </cell>
          <cell r="J2808" t="str">
            <v>14700</v>
          </cell>
          <cell r="K2808" t="str">
            <v>Praha</v>
          </cell>
        </row>
        <row r="2809">
          <cell r="A2809" t="str">
            <v>102113459</v>
          </cell>
          <cell r="B2809" t="str">
            <v>600026477</v>
          </cell>
          <cell r="C2809" t="str">
            <v>70640718</v>
          </cell>
          <cell r="F2809" t="str">
            <v>7</v>
          </cell>
          <cell r="G2809" t="str">
            <v>Základní škola</v>
          </cell>
          <cell r="H2809" t="str">
            <v>Tyršova</v>
          </cell>
          <cell r="I2809" t="str">
            <v>1053</v>
          </cell>
          <cell r="J2809" t="str">
            <v>74401</v>
          </cell>
          <cell r="K2809" t="str">
            <v>Frenštát pod Radhoštěm</v>
          </cell>
        </row>
        <row r="2810">
          <cell r="A2810" t="str">
            <v>102113467</v>
          </cell>
          <cell r="B2810" t="str">
            <v>600026485</v>
          </cell>
          <cell r="C2810" t="str">
            <v>62330390</v>
          </cell>
          <cell r="F2810" t="str">
            <v>7</v>
          </cell>
          <cell r="G2810" t="str">
            <v>Základní škola</v>
          </cell>
          <cell r="H2810" t="str">
            <v>Štramberská</v>
          </cell>
          <cell r="I2810" t="str">
            <v>189</v>
          </cell>
          <cell r="J2810" t="str">
            <v>74221</v>
          </cell>
          <cell r="K2810" t="str">
            <v>Kopřivnice</v>
          </cell>
        </row>
        <row r="2811">
          <cell r="A2811" t="str">
            <v>102113556</v>
          </cell>
          <cell r="B2811" t="str">
            <v>600016862</v>
          </cell>
          <cell r="C2811" t="str">
            <v>25372351</v>
          </cell>
          <cell r="F2811" t="str">
            <v>5</v>
          </cell>
          <cell r="G2811" t="str">
            <v>Střední škola</v>
          </cell>
          <cell r="H2811" t="str">
            <v>Komenského</v>
          </cell>
          <cell r="I2811" t="str">
            <v>112</v>
          </cell>
          <cell r="J2811" t="str">
            <v>74283</v>
          </cell>
          <cell r="K2811" t="str">
            <v>Klimkovice</v>
          </cell>
        </row>
        <row r="2812">
          <cell r="A2812" t="str">
            <v>102113611</v>
          </cell>
          <cell r="B2812" t="str">
            <v>600016838</v>
          </cell>
          <cell r="C2812" t="str">
            <v>16628144</v>
          </cell>
          <cell r="F2812" t="str">
            <v>6</v>
          </cell>
          <cell r="G2812" t="str">
            <v>Střední škola</v>
          </cell>
          <cell r="H2812" t="str">
            <v>1. máje</v>
          </cell>
          <cell r="I2812" t="str">
            <v>249</v>
          </cell>
          <cell r="J2812" t="str">
            <v>74235</v>
          </cell>
          <cell r="K2812" t="str">
            <v>Odry</v>
          </cell>
        </row>
        <row r="2813">
          <cell r="A2813" t="str">
            <v>102113718</v>
          </cell>
          <cell r="B2813" t="str">
            <v>600001903</v>
          </cell>
          <cell r="C2813" t="str">
            <v>61386715</v>
          </cell>
          <cell r="F2813" t="str">
            <v>7</v>
          </cell>
          <cell r="G2813" t="str">
            <v>Základní umělecká škola</v>
          </cell>
          <cell r="H2813" t="str">
            <v>Botevova</v>
          </cell>
          <cell r="I2813" t="str">
            <v>3114</v>
          </cell>
          <cell r="J2813" t="str">
            <v>14300</v>
          </cell>
          <cell r="K2813" t="str">
            <v>Praha</v>
          </cell>
        </row>
        <row r="2814">
          <cell r="A2814" t="str">
            <v>102114013</v>
          </cell>
          <cell r="B2814" t="str">
            <v>600021572</v>
          </cell>
          <cell r="C2814" t="str">
            <v>61894630</v>
          </cell>
          <cell r="F2814" t="str">
            <v>7</v>
          </cell>
          <cell r="G2814" t="str">
            <v>Základní škola</v>
          </cell>
          <cell r="H2814" t="str">
            <v>Palackého</v>
          </cell>
          <cell r="I2814" t="str">
            <v>570</v>
          </cell>
          <cell r="J2814" t="str">
            <v>27401</v>
          </cell>
          <cell r="K2814" t="str">
            <v>Slaný</v>
          </cell>
        </row>
        <row r="2815">
          <cell r="A2815" t="str">
            <v>102114129</v>
          </cell>
          <cell r="B2815" t="str">
            <v>600021653</v>
          </cell>
          <cell r="C2815" t="str">
            <v>48706302</v>
          </cell>
          <cell r="F2815" t="str">
            <v>7</v>
          </cell>
          <cell r="G2815" t="str">
            <v>Základní škola</v>
          </cell>
          <cell r="H2815" t="str">
            <v/>
          </cell>
          <cell r="I2815" t="str">
            <v>55</v>
          </cell>
          <cell r="J2815" t="str">
            <v>27305</v>
          </cell>
          <cell r="K2815" t="str">
            <v>Ledce</v>
          </cell>
        </row>
        <row r="2816">
          <cell r="A2816" t="str">
            <v>102114218</v>
          </cell>
          <cell r="B2816" t="str">
            <v>600134725</v>
          </cell>
          <cell r="C2816" t="str">
            <v>60046104</v>
          </cell>
          <cell r="F2816" t="str">
            <v>2</v>
          </cell>
          <cell r="G2816" t="str">
            <v>Školní jídelna - výdejna</v>
          </cell>
          <cell r="H2816" t="str">
            <v>Škarabelova</v>
          </cell>
          <cell r="I2816" t="str">
            <v>562</v>
          </cell>
          <cell r="J2816" t="str">
            <v>73801</v>
          </cell>
          <cell r="K2816" t="str">
            <v>Frýdek-Místek</v>
          </cell>
        </row>
        <row r="2817">
          <cell r="A2817" t="str">
            <v>102114269</v>
          </cell>
          <cell r="B2817" t="str">
            <v>600044602</v>
          </cell>
          <cell r="C2817" t="str">
            <v>48705578</v>
          </cell>
          <cell r="F2817" t="str">
            <v>2</v>
          </cell>
          <cell r="G2817" t="str">
            <v>Základní umělecká škola</v>
          </cell>
          <cell r="H2817" t="str">
            <v>Hradní</v>
          </cell>
          <cell r="I2817" t="str">
            <v>3</v>
          </cell>
          <cell r="J2817" t="str">
            <v>27343</v>
          </cell>
          <cell r="K2817" t="str">
            <v>Buštěhrad</v>
          </cell>
        </row>
        <row r="2818">
          <cell r="A2818" t="str">
            <v>102114277</v>
          </cell>
          <cell r="B2818" t="str">
            <v>600044611</v>
          </cell>
          <cell r="C2818" t="str">
            <v>71001751</v>
          </cell>
          <cell r="F2818" t="str">
            <v>2</v>
          </cell>
          <cell r="G2818" t="str">
            <v>Základní umělecká škola</v>
          </cell>
          <cell r="H2818" t="str">
            <v>Jungmannova</v>
          </cell>
          <cell r="I2818" t="str">
            <v>104</v>
          </cell>
          <cell r="J2818" t="str">
            <v>27351</v>
          </cell>
          <cell r="K2818" t="str">
            <v>Unhošť</v>
          </cell>
        </row>
        <row r="2819">
          <cell r="A2819" t="str">
            <v>102114293</v>
          </cell>
          <cell r="B2819" t="str">
            <v>650047486</v>
          </cell>
          <cell r="C2819" t="str">
            <v>70989613</v>
          </cell>
          <cell r="F2819" t="str">
            <v>2</v>
          </cell>
          <cell r="G2819" t="str">
            <v>Základní umělecká škola</v>
          </cell>
          <cell r="H2819" t="str">
            <v>Jaroslava Šípka</v>
          </cell>
          <cell r="I2819" t="str">
            <v>436</v>
          </cell>
          <cell r="J2819" t="str">
            <v>27303</v>
          </cell>
          <cell r="K2819" t="str">
            <v>Stochov</v>
          </cell>
        </row>
        <row r="2820">
          <cell r="A2820" t="str">
            <v>102114307</v>
          </cell>
          <cell r="B2820" t="str">
            <v>600002209</v>
          </cell>
          <cell r="C2820" t="str">
            <v>67673627</v>
          </cell>
          <cell r="F2820" t="str">
            <v>7</v>
          </cell>
          <cell r="G2820" t="str">
            <v>Základní umělecká škola</v>
          </cell>
          <cell r="H2820" t="str">
            <v>5. května</v>
          </cell>
          <cell r="I2820" t="str">
            <v>1870</v>
          </cell>
          <cell r="J2820" t="str">
            <v>27201</v>
          </cell>
          <cell r="K2820" t="str">
            <v>Kladno</v>
          </cell>
        </row>
        <row r="2821">
          <cell r="A2821" t="str">
            <v>102114331</v>
          </cell>
          <cell r="B2821" t="str">
            <v>600002217</v>
          </cell>
          <cell r="C2821" t="str">
            <v>67673368</v>
          </cell>
          <cell r="F2821" t="str">
            <v>7</v>
          </cell>
          <cell r="G2821" t="str">
            <v>Základní umělecká škola</v>
          </cell>
          <cell r="H2821" t="str">
            <v>Politických vězňů</v>
          </cell>
          <cell r="I2821" t="str">
            <v>1160</v>
          </cell>
          <cell r="J2821" t="str">
            <v>27401</v>
          </cell>
          <cell r="K2821" t="str">
            <v>Slaný</v>
          </cell>
        </row>
        <row r="2822">
          <cell r="A2822" t="str">
            <v>102114366</v>
          </cell>
          <cell r="B2822" t="str">
            <v>600027741</v>
          </cell>
          <cell r="C2822" t="str">
            <v>61894711</v>
          </cell>
          <cell r="F2822" t="str">
            <v>7</v>
          </cell>
          <cell r="G2822" t="str">
            <v>Dětský domov</v>
          </cell>
          <cell r="H2822" t="str">
            <v>Berounská</v>
          </cell>
          <cell r="I2822" t="str">
            <v>1292</v>
          </cell>
          <cell r="J2822" t="str">
            <v>27351</v>
          </cell>
          <cell r="K2822" t="str">
            <v>Unhošť</v>
          </cell>
        </row>
        <row r="2823">
          <cell r="A2823" t="str">
            <v>102115109</v>
          </cell>
          <cell r="B2823" t="str">
            <v>600115682</v>
          </cell>
          <cell r="C2823" t="str">
            <v>75023091</v>
          </cell>
          <cell r="F2823" t="str">
            <v>2</v>
          </cell>
          <cell r="G2823" t="str">
            <v>Základní škola</v>
          </cell>
          <cell r="H2823" t="str">
            <v/>
          </cell>
          <cell r="I2823" t="str">
            <v>1</v>
          </cell>
          <cell r="J2823" t="str">
            <v>69667</v>
          </cell>
          <cell r="K2823" t="str">
            <v>Radějov</v>
          </cell>
        </row>
        <row r="2824">
          <cell r="A2824" t="str">
            <v>102115222</v>
          </cell>
          <cell r="B2824" t="str">
            <v>600116115</v>
          </cell>
          <cell r="C2824" t="str">
            <v>71008942</v>
          </cell>
          <cell r="F2824" t="str">
            <v>2</v>
          </cell>
          <cell r="G2824" t="str">
            <v>Základní škola</v>
          </cell>
          <cell r="H2824" t="str">
            <v/>
          </cell>
          <cell r="I2824" t="str">
            <v>90</v>
          </cell>
          <cell r="J2824" t="str">
            <v>69634</v>
          </cell>
          <cell r="K2824" t="str">
            <v>Uhřice</v>
          </cell>
        </row>
        <row r="2825">
          <cell r="A2825" t="str">
            <v>102115231</v>
          </cell>
          <cell r="B2825" t="str">
            <v>600014541</v>
          </cell>
          <cell r="C2825" t="str">
            <v>61742902</v>
          </cell>
          <cell r="F2825" t="str">
            <v>7</v>
          </cell>
          <cell r="G2825" t="str">
            <v>Školní jídelna</v>
          </cell>
          <cell r="H2825" t="str">
            <v>Masarykova</v>
          </cell>
          <cell r="I2825" t="str">
            <v>379</v>
          </cell>
          <cell r="J2825" t="str">
            <v>69662</v>
          </cell>
          <cell r="K2825" t="str">
            <v>Strážnice</v>
          </cell>
        </row>
        <row r="2826">
          <cell r="A2826" t="str">
            <v>102115257</v>
          </cell>
          <cell r="B2826" t="str">
            <v>600115101</v>
          </cell>
          <cell r="C2826" t="str">
            <v>71010254</v>
          </cell>
          <cell r="F2826" t="str">
            <v>2</v>
          </cell>
          <cell r="G2826" t="str">
            <v>Školní jídelna</v>
          </cell>
          <cell r="H2826" t="str">
            <v/>
          </cell>
          <cell r="I2826" t="str">
            <v>94</v>
          </cell>
          <cell r="J2826" t="str">
            <v>69641</v>
          </cell>
          <cell r="K2826" t="str">
            <v>Skoronice</v>
          </cell>
        </row>
        <row r="2827">
          <cell r="A2827" t="str">
            <v>102115265</v>
          </cell>
          <cell r="B2827" t="str">
            <v>600014690</v>
          </cell>
          <cell r="C2827" t="str">
            <v>00837385</v>
          </cell>
          <cell r="F2827" t="str">
            <v>7</v>
          </cell>
          <cell r="G2827" t="str">
            <v>Školní jídelna</v>
          </cell>
          <cell r="H2827" t="str">
            <v>J. Skácela</v>
          </cell>
          <cell r="I2827" t="str">
            <v>890</v>
          </cell>
          <cell r="J2827" t="str">
            <v>69662</v>
          </cell>
          <cell r="K2827" t="str">
            <v>Strážnice</v>
          </cell>
        </row>
        <row r="2828">
          <cell r="A2828" t="str">
            <v>102115273</v>
          </cell>
          <cell r="B2828" t="str">
            <v>600014622</v>
          </cell>
          <cell r="C2828" t="str">
            <v>00566438</v>
          </cell>
          <cell r="F2828" t="str">
            <v>7</v>
          </cell>
          <cell r="G2828" t="str">
            <v>Školní jídelna</v>
          </cell>
          <cell r="H2828" t="str">
            <v>Kollárova</v>
          </cell>
          <cell r="I2828" t="str">
            <v>1669</v>
          </cell>
          <cell r="J2828" t="str">
            <v>69801</v>
          </cell>
          <cell r="K2828" t="str">
            <v>Veselí nad Moravou</v>
          </cell>
        </row>
        <row r="2829">
          <cell r="A2829" t="str">
            <v>102121044</v>
          </cell>
          <cell r="B2829" t="str">
            <v>650037260</v>
          </cell>
          <cell r="C2829" t="str">
            <v>70986215</v>
          </cell>
          <cell r="F2829" t="str">
            <v>2</v>
          </cell>
          <cell r="G2829" t="str">
            <v>Základní škola</v>
          </cell>
          <cell r="H2829" t="str">
            <v>U Školy</v>
          </cell>
          <cell r="I2829" t="str">
            <v>122</v>
          </cell>
          <cell r="J2829" t="str">
            <v>78335</v>
          </cell>
          <cell r="K2829" t="str">
            <v>Skrbeň</v>
          </cell>
        </row>
        <row r="2830">
          <cell r="A2830" t="str">
            <v>102121095</v>
          </cell>
          <cell r="B2830" t="str">
            <v>600140938</v>
          </cell>
          <cell r="C2830" t="str">
            <v>70234001</v>
          </cell>
          <cell r="F2830" t="str">
            <v>2</v>
          </cell>
          <cell r="G2830" t="str">
            <v>Mateřská škola</v>
          </cell>
          <cell r="H2830" t="str">
            <v>Rožňavská</v>
          </cell>
          <cell r="I2830" t="str">
            <v>652</v>
          </cell>
          <cell r="J2830" t="str">
            <v>77900</v>
          </cell>
          <cell r="K2830" t="str">
            <v>Olomouc</v>
          </cell>
        </row>
        <row r="2831">
          <cell r="A2831" t="str">
            <v>102121249</v>
          </cell>
          <cell r="B2831" t="str">
            <v>600130720</v>
          </cell>
          <cell r="C2831" t="str">
            <v>70981736</v>
          </cell>
          <cell r="F2831" t="str">
            <v>2</v>
          </cell>
          <cell r="G2831" t="str">
            <v>Mateřská škola</v>
          </cell>
          <cell r="H2831" t="str">
            <v/>
          </cell>
          <cell r="I2831" t="str">
            <v>92</v>
          </cell>
          <cell r="J2831" t="str">
            <v>59202</v>
          </cell>
          <cell r="K2831" t="str">
            <v>Křižánky</v>
          </cell>
        </row>
        <row r="2832">
          <cell r="A2832" t="str">
            <v>102121265</v>
          </cell>
          <cell r="B2832" t="str">
            <v>600130720</v>
          </cell>
          <cell r="C2832" t="str">
            <v>70981736</v>
          </cell>
          <cell r="F2832" t="str">
            <v>2</v>
          </cell>
          <cell r="G2832" t="str">
            <v>Školní jídelna</v>
          </cell>
          <cell r="H2832" t="str">
            <v/>
          </cell>
          <cell r="I2832" t="str">
            <v>92</v>
          </cell>
          <cell r="J2832" t="str">
            <v>59202</v>
          </cell>
          <cell r="K2832" t="str">
            <v>Křižánky</v>
          </cell>
        </row>
        <row r="2833">
          <cell r="A2833" t="str">
            <v>102121648</v>
          </cell>
          <cell r="B2833" t="str">
            <v>600121747</v>
          </cell>
          <cell r="C2833" t="str">
            <v>71005242</v>
          </cell>
          <cell r="F2833" t="str">
            <v>2</v>
          </cell>
          <cell r="G2833" t="str">
            <v>Základní škola</v>
          </cell>
          <cell r="H2833" t="str">
            <v/>
          </cell>
          <cell r="I2833" t="str">
            <v>144</v>
          </cell>
          <cell r="J2833" t="str">
            <v>67554</v>
          </cell>
          <cell r="K2833" t="str">
            <v>Dalešice</v>
          </cell>
        </row>
        <row r="2834">
          <cell r="A2834" t="str">
            <v>102121656</v>
          </cell>
          <cell r="B2834" t="str">
            <v>600120775</v>
          </cell>
          <cell r="C2834" t="str">
            <v>75021811</v>
          </cell>
          <cell r="F2834" t="str">
            <v>2</v>
          </cell>
          <cell r="G2834" t="str">
            <v>Mateřská škola</v>
          </cell>
          <cell r="H2834" t="str">
            <v/>
          </cell>
          <cell r="I2834" t="str">
            <v>7</v>
          </cell>
          <cell r="J2834" t="str">
            <v>67503</v>
          </cell>
          <cell r="K2834" t="str">
            <v>Nárameč</v>
          </cell>
        </row>
        <row r="2835">
          <cell r="A2835" t="str">
            <v>102121681</v>
          </cell>
          <cell r="B2835" t="str">
            <v>600121755</v>
          </cell>
          <cell r="C2835" t="str">
            <v>70982376</v>
          </cell>
          <cell r="F2835" t="str">
            <v>2</v>
          </cell>
          <cell r="G2835" t="str">
            <v>Mateřská škola</v>
          </cell>
          <cell r="H2835" t="str">
            <v/>
          </cell>
          <cell r="I2835" t="str">
            <v>54</v>
          </cell>
          <cell r="J2835" t="str">
            <v>67532</v>
          </cell>
          <cell r="K2835" t="str">
            <v>Třebelovice</v>
          </cell>
        </row>
        <row r="2836">
          <cell r="A2836" t="str">
            <v>102129096</v>
          </cell>
          <cell r="B2836" t="str">
            <v>600077250</v>
          </cell>
          <cell r="C2836" t="str">
            <v>70698368</v>
          </cell>
          <cell r="F2836" t="str">
            <v>2</v>
          </cell>
          <cell r="G2836" t="str">
            <v>Základní škola</v>
          </cell>
          <cell r="H2836" t="str">
            <v/>
          </cell>
          <cell r="I2836" t="str">
            <v>20</v>
          </cell>
          <cell r="J2836" t="str">
            <v>43157</v>
          </cell>
          <cell r="K2836" t="str">
            <v>Chbany</v>
          </cell>
        </row>
        <row r="2837">
          <cell r="A2837" t="str">
            <v>102129126</v>
          </cell>
          <cell r="B2837" t="str">
            <v>600077276</v>
          </cell>
          <cell r="C2837" t="str">
            <v>70695032</v>
          </cell>
          <cell r="F2837" t="str">
            <v>2</v>
          </cell>
          <cell r="G2837" t="str">
            <v>Základní škola</v>
          </cell>
          <cell r="H2837" t="str">
            <v>nám. Gen. Svobody</v>
          </cell>
          <cell r="I2837" t="str">
            <v>78</v>
          </cell>
          <cell r="J2837" t="str">
            <v>43101</v>
          </cell>
          <cell r="K2837" t="str">
            <v>Spořice</v>
          </cell>
        </row>
        <row r="2838">
          <cell r="A2838" t="str">
            <v>102129185</v>
          </cell>
          <cell r="B2838" t="str">
            <v>600077306</v>
          </cell>
          <cell r="C2838" t="str">
            <v>70695431</v>
          </cell>
          <cell r="F2838" t="str">
            <v>2</v>
          </cell>
          <cell r="G2838" t="str">
            <v>Základní škola</v>
          </cell>
          <cell r="H2838" t="str">
            <v>Náměstí</v>
          </cell>
          <cell r="I2838" t="str">
            <v>122</v>
          </cell>
          <cell r="J2838" t="str">
            <v>43156</v>
          </cell>
          <cell r="K2838" t="str">
            <v>Mašťov</v>
          </cell>
        </row>
        <row r="2839">
          <cell r="A2839" t="str">
            <v>102129207</v>
          </cell>
          <cell r="B2839" t="str">
            <v>600077314</v>
          </cell>
          <cell r="C2839" t="str">
            <v>46790055</v>
          </cell>
          <cell r="F2839" t="str">
            <v>2</v>
          </cell>
          <cell r="G2839" t="str">
            <v>Základní škola</v>
          </cell>
          <cell r="H2839" t="str">
            <v/>
          </cell>
          <cell r="I2839" t="str">
            <v>165</v>
          </cell>
          <cell r="J2839" t="str">
            <v>43155</v>
          </cell>
          <cell r="K2839" t="str">
            <v>Radonice</v>
          </cell>
        </row>
        <row r="2840">
          <cell r="A2840" t="str">
            <v>102129223</v>
          </cell>
          <cell r="B2840" t="str">
            <v>600077322</v>
          </cell>
          <cell r="C2840" t="str">
            <v>47795620</v>
          </cell>
          <cell r="F2840" t="str">
            <v>2</v>
          </cell>
          <cell r="G2840" t="str">
            <v>Základní škola</v>
          </cell>
          <cell r="H2840" t="str">
            <v>Kadaňská</v>
          </cell>
          <cell r="I2840" t="str">
            <v>163</v>
          </cell>
          <cell r="J2840" t="str">
            <v>43154</v>
          </cell>
          <cell r="K2840" t="str">
            <v>Vilémov</v>
          </cell>
        </row>
        <row r="2841">
          <cell r="A2841" t="str">
            <v>102129258</v>
          </cell>
          <cell r="B2841" t="str">
            <v>600077331</v>
          </cell>
          <cell r="C2841" t="str">
            <v>46789731</v>
          </cell>
          <cell r="F2841" t="str">
            <v>2</v>
          </cell>
          <cell r="G2841" t="str">
            <v>Základní škola</v>
          </cell>
          <cell r="H2841" t="str">
            <v>Školní</v>
          </cell>
          <cell r="I2841" t="str">
            <v>1480</v>
          </cell>
          <cell r="J2841" t="str">
            <v>43001</v>
          </cell>
          <cell r="K2841" t="str">
            <v>Chomutov</v>
          </cell>
        </row>
        <row r="2842">
          <cell r="A2842" t="str">
            <v>102129282</v>
          </cell>
          <cell r="B2842" t="str">
            <v>600077349</v>
          </cell>
          <cell r="C2842" t="str">
            <v>46789685</v>
          </cell>
          <cell r="F2842" t="str">
            <v>2</v>
          </cell>
          <cell r="G2842" t="str">
            <v>Základní škola</v>
          </cell>
          <cell r="H2842" t="str">
            <v>Na Příkopech</v>
          </cell>
          <cell r="I2842" t="str">
            <v>895</v>
          </cell>
          <cell r="J2842" t="str">
            <v>43001</v>
          </cell>
          <cell r="K2842" t="str">
            <v>Chomutov</v>
          </cell>
        </row>
        <row r="2843">
          <cell r="A2843" t="str">
            <v>102129304</v>
          </cell>
          <cell r="B2843" t="str">
            <v>600077357</v>
          </cell>
          <cell r="C2843" t="str">
            <v>46789707</v>
          </cell>
          <cell r="F2843" t="str">
            <v>2</v>
          </cell>
          <cell r="G2843" t="str">
            <v>Základní škola</v>
          </cell>
          <cell r="H2843" t="str">
            <v>Kadaňská</v>
          </cell>
          <cell r="I2843" t="str">
            <v>2334</v>
          </cell>
          <cell r="J2843" t="str">
            <v>43003</v>
          </cell>
          <cell r="K2843" t="str">
            <v>Chomutov</v>
          </cell>
        </row>
        <row r="2844">
          <cell r="A2844" t="str">
            <v>102129312</v>
          </cell>
          <cell r="B2844" t="str">
            <v>600077365</v>
          </cell>
          <cell r="C2844" t="str">
            <v>46789723</v>
          </cell>
          <cell r="F2844" t="str">
            <v>2</v>
          </cell>
          <cell r="G2844" t="str">
            <v>Základní škola</v>
          </cell>
          <cell r="H2844" t="str">
            <v>Hornická</v>
          </cell>
          <cell r="I2844" t="str">
            <v>4387</v>
          </cell>
          <cell r="J2844" t="str">
            <v>43003</v>
          </cell>
          <cell r="K2844" t="str">
            <v>Chomutov</v>
          </cell>
        </row>
        <row r="2845">
          <cell r="A2845" t="str">
            <v>102129363</v>
          </cell>
          <cell r="B2845" t="str">
            <v>600077381</v>
          </cell>
          <cell r="C2845" t="str">
            <v>46789758</v>
          </cell>
          <cell r="F2845" t="str">
            <v>2</v>
          </cell>
          <cell r="G2845" t="str">
            <v>Základní škola</v>
          </cell>
          <cell r="H2845" t="str">
            <v>akademika Heyrovského</v>
          </cell>
          <cell r="I2845" t="str">
            <v>4539</v>
          </cell>
          <cell r="J2845" t="str">
            <v>43003</v>
          </cell>
          <cell r="K2845" t="str">
            <v>Chomutov</v>
          </cell>
        </row>
        <row r="2846">
          <cell r="A2846" t="str">
            <v>102129371</v>
          </cell>
          <cell r="B2846" t="str">
            <v>600077390</v>
          </cell>
          <cell r="C2846" t="str">
            <v>46789766</v>
          </cell>
          <cell r="F2846" t="str">
            <v>2</v>
          </cell>
          <cell r="G2846" t="str">
            <v>Základní škola</v>
          </cell>
          <cell r="H2846" t="str">
            <v>Březenecká</v>
          </cell>
          <cell r="I2846" t="str">
            <v>4679</v>
          </cell>
          <cell r="J2846" t="str">
            <v>43004</v>
          </cell>
          <cell r="K2846" t="str">
            <v>Chomutov</v>
          </cell>
        </row>
        <row r="2847">
          <cell r="A2847" t="str">
            <v>102129398</v>
          </cell>
          <cell r="B2847" t="str">
            <v>600077411</v>
          </cell>
          <cell r="C2847" t="str">
            <v>00831476</v>
          </cell>
          <cell r="F2847" t="str">
            <v>2</v>
          </cell>
          <cell r="G2847" t="str">
            <v>Základní škola</v>
          </cell>
          <cell r="H2847" t="str">
            <v>Písečná</v>
          </cell>
          <cell r="I2847" t="str">
            <v>5144</v>
          </cell>
          <cell r="J2847" t="str">
            <v>43004</v>
          </cell>
          <cell r="K2847" t="str">
            <v>Chomutov</v>
          </cell>
        </row>
        <row r="2848">
          <cell r="A2848" t="str">
            <v>102129401</v>
          </cell>
          <cell r="B2848" t="str">
            <v>600077420</v>
          </cell>
          <cell r="C2848" t="str">
            <v>00830275</v>
          </cell>
          <cell r="F2848" t="str">
            <v>2</v>
          </cell>
          <cell r="G2848" t="str">
            <v>Základní škola</v>
          </cell>
          <cell r="H2848" t="str">
            <v>Budovatelů</v>
          </cell>
          <cell r="I2848" t="str">
            <v>1563</v>
          </cell>
          <cell r="J2848" t="str">
            <v>43111</v>
          </cell>
          <cell r="K2848" t="str">
            <v>Jirkov</v>
          </cell>
        </row>
        <row r="2849">
          <cell r="A2849" t="str">
            <v>102129452</v>
          </cell>
          <cell r="B2849" t="str">
            <v>600077438</v>
          </cell>
          <cell r="C2849" t="str">
            <v>00830283</v>
          </cell>
          <cell r="F2849" t="str">
            <v>2</v>
          </cell>
          <cell r="G2849" t="str">
            <v>Základní škola</v>
          </cell>
          <cell r="H2849" t="str">
            <v>Nerudova</v>
          </cell>
          <cell r="I2849" t="str">
            <v>1151</v>
          </cell>
          <cell r="J2849" t="str">
            <v>43111</v>
          </cell>
          <cell r="K2849" t="str">
            <v>Jirkov</v>
          </cell>
        </row>
        <row r="2850">
          <cell r="A2850" t="str">
            <v>102129479</v>
          </cell>
          <cell r="B2850" t="str">
            <v>600077446</v>
          </cell>
          <cell r="C2850" t="str">
            <v>46789987</v>
          </cell>
          <cell r="F2850" t="str">
            <v>2</v>
          </cell>
          <cell r="G2850" t="str">
            <v>Základní škola</v>
          </cell>
          <cell r="H2850" t="str">
            <v>Pionýrů</v>
          </cell>
          <cell r="I2850" t="str">
            <v>1102</v>
          </cell>
          <cell r="J2850" t="str">
            <v>43201</v>
          </cell>
          <cell r="K2850" t="str">
            <v>Kadaň</v>
          </cell>
        </row>
        <row r="2851">
          <cell r="A2851" t="str">
            <v>102129487</v>
          </cell>
          <cell r="B2851" t="str">
            <v>600120155</v>
          </cell>
          <cell r="C2851" t="str">
            <v>70981612</v>
          </cell>
          <cell r="F2851" t="str">
            <v>2</v>
          </cell>
          <cell r="G2851" t="str">
            <v>Základní škola</v>
          </cell>
          <cell r="H2851" t="str">
            <v/>
          </cell>
          <cell r="I2851" t="str">
            <v>21</v>
          </cell>
          <cell r="J2851" t="str">
            <v>79857</v>
          </cell>
          <cell r="K2851" t="str">
            <v>Laškov</v>
          </cell>
        </row>
        <row r="2852">
          <cell r="A2852" t="str">
            <v>102129495</v>
          </cell>
          <cell r="B2852" t="str">
            <v>600077454</v>
          </cell>
          <cell r="C2852" t="str">
            <v>46789979</v>
          </cell>
          <cell r="F2852" t="str">
            <v>2</v>
          </cell>
          <cell r="G2852" t="str">
            <v>Základní škola</v>
          </cell>
          <cell r="H2852" t="str">
            <v>Školní</v>
          </cell>
          <cell r="I2852" t="str">
            <v>1479</v>
          </cell>
          <cell r="J2852" t="str">
            <v>43201</v>
          </cell>
          <cell r="K2852" t="str">
            <v>Kadaň</v>
          </cell>
        </row>
        <row r="2853">
          <cell r="A2853" t="str">
            <v>102129509</v>
          </cell>
          <cell r="B2853" t="str">
            <v>600077462</v>
          </cell>
          <cell r="C2853" t="str">
            <v>46789952</v>
          </cell>
          <cell r="F2853" t="str">
            <v>2</v>
          </cell>
          <cell r="G2853" t="str">
            <v>Základní škola</v>
          </cell>
          <cell r="H2853" t="str">
            <v>Chomutovská</v>
          </cell>
          <cell r="I2853" t="str">
            <v>1683</v>
          </cell>
          <cell r="J2853" t="str">
            <v>43201</v>
          </cell>
          <cell r="K2853" t="str">
            <v>Kadaň</v>
          </cell>
        </row>
        <row r="2854">
          <cell r="A2854" t="str">
            <v>102129525</v>
          </cell>
          <cell r="B2854" t="str">
            <v>600077471</v>
          </cell>
          <cell r="C2854" t="str">
            <v>46789995</v>
          </cell>
          <cell r="F2854" t="str">
            <v>2</v>
          </cell>
          <cell r="G2854" t="str">
            <v>Základní škola</v>
          </cell>
          <cell r="H2854" t="str">
            <v>Na Podlesí</v>
          </cell>
          <cell r="I2854" t="str">
            <v>1480</v>
          </cell>
          <cell r="J2854" t="str">
            <v>43201</v>
          </cell>
          <cell r="K2854" t="str">
            <v>Kadaň</v>
          </cell>
        </row>
        <row r="2855">
          <cell r="A2855" t="str">
            <v>102129533</v>
          </cell>
          <cell r="B2855" t="str">
            <v>600120163</v>
          </cell>
          <cell r="C2855" t="str">
            <v>70993386</v>
          </cell>
          <cell r="F2855" t="str">
            <v>2</v>
          </cell>
          <cell r="G2855" t="str">
            <v>Základní škola</v>
          </cell>
          <cell r="H2855" t="str">
            <v/>
          </cell>
          <cell r="I2855" t="str">
            <v>1</v>
          </cell>
          <cell r="J2855" t="str">
            <v>79805</v>
          </cell>
          <cell r="K2855" t="str">
            <v>Myslejovice</v>
          </cell>
        </row>
        <row r="2856">
          <cell r="A2856" t="str">
            <v>102129541</v>
          </cell>
          <cell r="B2856" t="str">
            <v>600077489</v>
          </cell>
          <cell r="C2856" t="str">
            <v>46787593</v>
          </cell>
          <cell r="F2856" t="str">
            <v>2</v>
          </cell>
          <cell r="G2856" t="str">
            <v>Základní škola</v>
          </cell>
          <cell r="H2856" t="str">
            <v>Školní</v>
          </cell>
          <cell r="I2856" t="str">
            <v>519</v>
          </cell>
          <cell r="J2856" t="str">
            <v>43151</v>
          </cell>
          <cell r="K2856" t="str">
            <v>Klášterec nad Ohří</v>
          </cell>
        </row>
        <row r="2857">
          <cell r="A2857" t="str">
            <v>102129568</v>
          </cell>
          <cell r="B2857" t="str">
            <v>600077497</v>
          </cell>
          <cell r="C2857" t="str">
            <v>46789626</v>
          </cell>
          <cell r="F2857" t="str">
            <v>2</v>
          </cell>
          <cell r="G2857" t="str">
            <v>Základní škola</v>
          </cell>
          <cell r="H2857" t="str">
            <v>Švermova</v>
          </cell>
          <cell r="I2857" t="str">
            <v>367</v>
          </cell>
          <cell r="J2857" t="str">
            <v>43145</v>
          </cell>
          <cell r="K2857" t="str">
            <v>Březno</v>
          </cell>
        </row>
        <row r="2858">
          <cell r="A2858" t="str">
            <v>102129576</v>
          </cell>
          <cell r="B2858" t="str">
            <v>600120660</v>
          </cell>
          <cell r="C2858" t="str">
            <v>47918314</v>
          </cell>
          <cell r="F2858" t="str">
            <v>2</v>
          </cell>
          <cell r="G2858" t="str">
            <v>Dům dětí a mládeže</v>
          </cell>
          <cell r="H2858" t="str">
            <v>Tyršova</v>
          </cell>
          <cell r="I2858" t="str">
            <v>360</v>
          </cell>
          <cell r="J2858" t="str">
            <v>79827</v>
          </cell>
          <cell r="K2858" t="str">
            <v>Němčice nad Hanou</v>
          </cell>
        </row>
        <row r="2859">
          <cell r="A2859" t="str">
            <v>102129592</v>
          </cell>
          <cell r="B2859" t="str">
            <v>600077501</v>
          </cell>
          <cell r="C2859" t="str">
            <v>47795638</v>
          </cell>
          <cell r="F2859" t="str">
            <v>2</v>
          </cell>
          <cell r="G2859" t="str">
            <v>Základní škola</v>
          </cell>
          <cell r="H2859" t="str">
            <v>nám. J. Švermy</v>
          </cell>
          <cell r="I2859" t="str">
            <v>445</v>
          </cell>
          <cell r="J2859" t="str">
            <v>43186</v>
          </cell>
          <cell r="K2859" t="str">
            <v>Kovářská</v>
          </cell>
        </row>
        <row r="2860">
          <cell r="A2860" t="str">
            <v>102129614</v>
          </cell>
          <cell r="B2860" t="str">
            <v>600077519</v>
          </cell>
          <cell r="C2860" t="str">
            <v>47795603</v>
          </cell>
          <cell r="F2860" t="str">
            <v>2</v>
          </cell>
          <cell r="G2860" t="str">
            <v>Základní škola</v>
          </cell>
          <cell r="H2860" t="str">
            <v>Hlavní</v>
          </cell>
          <cell r="I2860" t="str">
            <v>57</v>
          </cell>
          <cell r="J2860" t="str">
            <v>43163</v>
          </cell>
          <cell r="K2860" t="str">
            <v>Perštejn</v>
          </cell>
        </row>
        <row r="2861">
          <cell r="A2861" t="str">
            <v>102129649</v>
          </cell>
          <cell r="B2861" t="str">
            <v>600077527</v>
          </cell>
          <cell r="C2861" t="str">
            <v>46787704</v>
          </cell>
          <cell r="F2861" t="str">
            <v>2</v>
          </cell>
          <cell r="G2861" t="str">
            <v>Základní škola</v>
          </cell>
          <cell r="H2861" t="str">
            <v/>
          </cell>
          <cell r="I2861" t="str">
            <v>29</v>
          </cell>
          <cell r="J2861" t="str">
            <v>43114</v>
          </cell>
          <cell r="K2861" t="str">
            <v>Strupčice</v>
          </cell>
        </row>
        <row r="2862">
          <cell r="A2862" t="str">
            <v>102129665</v>
          </cell>
          <cell r="B2862" t="str">
            <v>600077535</v>
          </cell>
          <cell r="C2862" t="str">
            <v>46787755</v>
          </cell>
          <cell r="F2862" t="str">
            <v>2</v>
          </cell>
          <cell r="G2862" t="str">
            <v>Základní škola</v>
          </cell>
          <cell r="H2862" t="str">
            <v>Moskevská</v>
          </cell>
          <cell r="I2862" t="str">
            <v>723</v>
          </cell>
          <cell r="J2862" t="str">
            <v>43191</v>
          </cell>
          <cell r="K2862" t="str">
            <v>Vejprty</v>
          </cell>
        </row>
        <row r="2863">
          <cell r="A2863" t="str">
            <v>102129690</v>
          </cell>
          <cell r="B2863" t="str">
            <v>600077543</v>
          </cell>
          <cell r="C2863" t="str">
            <v>46787267</v>
          </cell>
          <cell r="F2863" t="str">
            <v>2</v>
          </cell>
          <cell r="G2863" t="str">
            <v>Základní škola</v>
          </cell>
          <cell r="H2863" t="str">
            <v>Stará Čtvrť</v>
          </cell>
          <cell r="I2863" t="str">
            <v>363</v>
          </cell>
          <cell r="J2863" t="str">
            <v>43141</v>
          </cell>
          <cell r="K2863" t="str">
            <v>Údlice</v>
          </cell>
        </row>
        <row r="2864">
          <cell r="A2864" t="str">
            <v>102129703</v>
          </cell>
          <cell r="B2864" t="str">
            <v>600077705</v>
          </cell>
          <cell r="C2864" t="str">
            <v>46789791</v>
          </cell>
          <cell r="F2864" t="str">
            <v>2</v>
          </cell>
          <cell r="G2864" t="str">
            <v>Základní škola</v>
          </cell>
          <cell r="H2864" t="str">
            <v>17. listopadu</v>
          </cell>
          <cell r="I2864" t="str">
            <v>4728</v>
          </cell>
          <cell r="J2864" t="str">
            <v>43004</v>
          </cell>
          <cell r="K2864" t="str">
            <v>Chomutov</v>
          </cell>
        </row>
        <row r="2865">
          <cell r="A2865" t="str">
            <v>102129738</v>
          </cell>
          <cell r="B2865" t="str">
            <v>600077730</v>
          </cell>
          <cell r="C2865" t="str">
            <v>46790039</v>
          </cell>
          <cell r="F2865" t="str">
            <v>2</v>
          </cell>
          <cell r="G2865" t="str">
            <v>Základní škola</v>
          </cell>
          <cell r="H2865" t="str">
            <v>Chomutovská</v>
          </cell>
          <cell r="I2865" t="str">
            <v>1289</v>
          </cell>
          <cell r="J2865" t="str">
            <v>43201</v>
          </cell>
          <cell r="K2865" t="str">
            <v>Kadaň</v>
          </cell>
        </row>
        <row r="2866">
          <cell r="A2866" t="str">
            <v>102129878</v>
          </cell>
          <cell r="B2866" t="str">
            <v>600077641</v>
          </cell>
          <cell r="C2866" t="str">
            <v>61345636</v>
          </cell>
          <cell r="F2866" t="str">
            <v>2</v>
          </cell>
          <cell r="G2866" t="str">
            <v>Základní umělecká škola</v>
          </cell>
          <cell r="H2866" t="str">
            <v>náměstí T. G. Masaryka</v>
          </cell>
          <cell r="I2866" t="str">
            <v>1626</v>
          </cell>
          <cell r="J2866" t="str">
            <v>43001</v>
          </cell>
          <cell r="K2866" t="str">
            <v>Chomutov</v>
          </cell>
        </row>
        <row r="2867">
          <cell r="A2867" t="str">
            <v>102129894</v>
          </cell>
          <cell r="B2867" t="str">
            <v>600077659</v>
          </cell>
          <cell r="C2867" t="str">
            <v>47795824</v>
          </cell>
          <cell r="F2867" t="str">
            <v>2</v>
          </cell>
          <cell r="G2867" t="str">
            <v>Základní umělecká škola</v>
          </cell>
          <cell r="H2867" t="str">
            <v>Chomutovská</v>
          </cell>
          <cell r="I2867" t="str">
            <v>267</v>
          </cell>
          <cell r="J2867" t="str">
            <v>43111</v>
          </cell>
          <cell r="K2867" t="str">
            <v>Jirkov</v>
          </cell>
        </row>
        <row r="2868">
          <cell r="A2868" t="str">
            <v>102129908</v>
          </cell>
          <cell r="B2868" t="str">
            <v>600077667</v>
          </cell>
          <cell r="C2868" t="str">
            <v>46789936</v>
          </cell>
          <cell r="F2868" t="str">
            <v>2</v>
          </cell>
          <cell r="G2868" t="str">
            <v>Základní umělecká škola</v>
          </cell>
          <cell r="H2868" t="str">
            <v>Jana Švermy</v>
          </cell>
          <cell r="I2868" t="str">
            <v>474</v>
          </cell>
          <cell r="J2868" t="str">
            <v>43201</v>
          </cell>
          <cell r="K2868" t="str">
            <v>Kadaň</v>
          </cell>
        </row>
        <row r="2869">
          <cell r="A2869" t="str">
            <v>102129916</v>
          </cell>
          <cell r="B2869" t="str">
            <v>600077675</v>
          </cell>
          <cell r="C2869" t="str">
            <v>46787534</v>
          </cell>
          <cell r="F2869" t="str">
            <v>2</v>
          </cell>
          <cell r="G2869" t="str">
            <v>Základní umělecká škola</v>
          </cell>
          <cell r="H2869" t="str">
            <v>Jana Ámose Komenského</v>
          </cell>
          <cell r="I2869" t="str">
            <v>677</v>
          </cell>
          <cell r="J2869" t="str">
            <v>43151</v>
          </cell>
          <cell r="K2869" t="str">
            <v>Klášterec nad Ohří</v>
          </cell>
        </row>
        <row r="2870">
          <cell r="A2870" t="str">
            <v>102129924</v>
          </cell>
          <cell r="B2870" t="str">
            <v>600077683</v>
          </cell>
          <cell r="C2870" t="str">
            <v>46789871</v>
          </cell>
          <cell r="F2870" t="str">
            <v>2</v>
          </cell>
          <cell r="G2870" t="str">
            <v>Základní umělecká škola</v>
          </cell>
          <cell r="H2870" t="str">
            <v>Martinská</v>
          </cell>
          <cell r="I2870" t="str">
            <v>1166</v>
          </cell>
          <cell r="J2870" t="str">
            <v>43191</v>
          </cell>
          <cell r="K2870" t="str">
            <v>Vejprty</v>
          </cell>
        </row>
        <row r="2871">
          <cell r="A2871" t="str">
            <v>102129932</v>
          </cell>
          <cell r="B2871" t="str">
            <v>600028984</v>
          </cell>
          <cell r="C2871" t="str">
            <v>61345733</v>
          </cell>
          <cell r="F2871" t="str">
            <v>7</v>
          </cell>
          <cell r="G2871" t="str">
            <v>Dětský domov</v>
          </cell>
          <cell r="H2871" t="str">
            <v>Čelakovského</v>
          </cell>
          <cell r="I2871" t="str">
            <v>822</v>
          </cell>
          <cell r="J2871" t="str">
            <v>43001</v>
          </cell>
          <cell r="K2871" t="str">
            <v>Chomutov</v>
          </cell>
        </row>
        <row r="2872">
          <cell r="A2872" t="str">
            <v>102129967</v>
          </cell>
          <cell r="B2872" t="str">
            <v>600029042</v>
          </cell>
          <cell r="C2872" t="str">
            <v>61345717</v>
          </cell>
          <cell r="F2872" t="str">
            <v>7</v>
          </cell>
          <cell r="G2872" t="str">
            <v>Dětský domov</v>
          </cell>
          <cell r="H2872" t="str">
            <v/>
          </cell>
          <cell r="I2872" t="str">
            <v>145</v>
          </cell>
          <cell r="J2872" t="str">
            <v>43159</v>
          </cell>
          <cell r="K2872" t="str">
            <v>Vysoká Pec</v>
          </cell>
        </row>
        <row r="2873">
          <cell r="A2873" t="str">
            <v>102130949</v>
          </cell>
          <cell r="B2873" t="str">
            <v>650051963</v>
          </cell>
          <cell r="C2873" t="str">
            <v>70999945</v>
          </cell>
          <cell r="F2873" t="str">
            <v>2</v>
          </cell>
          <cell r="G2873" t="str">
            <v>Základní škola</v>
          </cell>
          <cell r="H2873" t="str">
            <v/>
          </cell>
          <cell r="I2873" t="str">
            <v>178</v>
          </cell>
          <cell r="J2873" t="str">
            <v>53971</v>
          </cell>
          <cell r="K2873" t="str">
            <v>Holetín</v>
          </cell>
        </row>
        <row r="2874">
          <cell r="A2874" t="str">
            <v>102130965</v>
          </cell>
          <cell r="B2874" t="str">
            <v>600090264</v>
          </cell>
          <cell r="C2874" t="str">
            <v>70985677</v>
          </cell>
          <cell r="F2874" t="str">
            <v>2</v>
          </cell>
          <cell r="G2874" t="str">
            <v>Základní škola</v>
          </cell>
          <cell r="H2874" t="str">
            <v/>
          </cell>
          <cell r="I2874" t="str">
            <v>21</v>
          </cell>
          <cell r="J2874" t="str">
            <v>53953</v>
          </cell>
          <cell r="K2874" t="str">
            <v>Horní Bradlo</v>
          </cell>
        </row>
        <row r="2875">
          <cell r="A2875" t="str">
            <v>102130990</v>
          </cell>
          <cell r="B2875" t="str">
            <v>650057597</v>
          </cell>
          <cell r="C2875" t="str">
            <v>71009957</v>
          </cell>
          <cell r="F2875" t="str">
            <v>2</v>
          </cell>
          <cell r="G2875" t="str">
            <v>Základní škola</v>
          </cell>
          <cell r="H2875" t="str">
            <v/>
          </cell>
          <cell r="I2875" t="str">
            <v>57</v>
          </cell>
          <cell r="J2875" t="str">
            <v>53821</v>
          </cell>
          <cell r="K2875" t="str">
            <v>Lukavice</v>
          </cell>
        </row>
        <row r="2876">
          <cell r="A2876" t="str">
            <v>102133158</v>
          </cell>
          <cell r="B2876" t="str">
            <v>600069222</v>
          </cell>
          <cell r="C2876" t="str">
            <v>70940851</v>
          </cell>
          <cell r="F2876" t="str">
            <v>2</v>
          </cell>
          <cell r="G2876" t="str">
            <v>Mateřská škola</v>
          </cell>
          <cell r="H2876" t="str">
            <v>Schwarzova</v>
          </cell>
          <cell r="I2876" t="str">
            <v>2329</v>
          </cell>
          <cell r="J2876" t="str">
            <v>30100</v>
          </cell>
          <cell r="K2876" t="str">
            <v>Plzeň</v>
          </cell>
        </row>
        <row r="2877">
          <cell r="A2877" t="str">
            <v>102133166</v>
          </cell>
          <cell r="B2877" t="str">
            <v>600069222</v>
          </cell>
          <cell r="C2877" t="str">
            <v>70940851</v>
          </cell>
          <cell r="F2877" t="str">
            <v>2</v>
          </cell>
          <cell r="G2877" t="str">
            <v>Školní jídelna</v>
          </cell>
          <cell r="H2877" t="str">
            <v>Schwarzova</v>
          </cell>
          <cell r="I2877" t="str">
            <v>2329</v>
          </cell>
          <cell r="J2877" t="str">
            <v>30100</v>
          </cell>
          <cell r="K2877" t="str">
            <v>Plzeň</v>
          </cell>
        </row>
        <row r="2878">
          <cell r="A2878" t="str">
            <v>102133743</v>
          </cell>
          <cell r="B2878" t="str">
            <v>600020347</v>
          </cell>
          <cell r="C2878" t="str">
            <v>49864688</v>
          </cell>
          <cell r="F2878" t="str">
            <v>7</v>
          </cell>
          <cell r="G2878" t="str">
            <v>Střední škola</v>
          </cell>
          <cell r="H2878" t="str">
            <v>Wolkerova</v>
          </cell>
          <cell r="I2878" t="str">
            <v>316</v>
          </cell>
          <cell r="J2878" t="str">
            <v>47301</v>
          </cell>
          <cell r="K2878" t="str">
            <v>Nový Bor</v>
          </cell>
        </row>
        <row r="2879">
          <cell r="A2879" t="str">
            <v>102133786</v>
          </cell>
          <cell r="B2879" t="str">
            <v>600010104</v>
          </cell>
          <cell r="C2879" t="str">
            <v>14451018</v>
          </cell>
          <cell r="F2879" t="str">
            <v>7</v>
          </cell>
          <cell r="G2879" t="str">
            <v>Střední škola</v>
          </cell>
          <cell r="H2879" t="str">
            <v>28. října</v>
          </cell>
          <cell r="I2879" t="str">
            <v>2707</v>
          </cell>
          <cell r="J2879" t="str">
            <v>47006</v>
          </cell>
          <cell r="K2879" t="str">
            <v>Česká Lípa</v>
          </cell>
        </row>
        <row r="2880">
          <cell r="A2880" t="str">
            <v>102133794</v>
          </cell>
          <cell r="B2880" t="str">
            <v>600028852</v>
          </cell>
          <cell r="C2880" t="str">
            <v>62237047</v>
          </cell>
          <cell r="F2880" t="str">
            <v>1</v>
          </cell>
          <cell r="G2880" t="str">
            <v>Dětský domov se školou</v>
          </cell>
          <cell r="H2880" t="str">
            <v>Školní</v>
          </cell>
          <cell r="I2880" t="str">
            <v>89</v>
          </cell>
          <cell r="J2880" t="str">
            <v>47128</v>
          </cell>
          <cell r="K2880" t="str">
            <v>Hamr na Jezeře</v>
          </cell>
        </row>
        <row r="2881">
          <cell r="A2881" t="str">
            <v>102133808</v>
          </cell>
          <cell r="B2881" t="str">
            <v>600010040</v>
          </cell>
          <cell r="C2881" t="str">
            <v>48283142</v>
          </cell>
          <cell r="F2881" t="str">
            <v>7</v>
          </cell>
          <cell r="G2881" t="str">
            <v>Školní jídelna</v>
          </cell>
          <cell r="H2881" t="str">
            <v>Havlíčkova</v>
          </cell>
          <cell r="I2881" t="str">
            <v>443</v>
          </cell>
          <cell r="J2881" t="str">
            <v>47001</v>
          </cell>
          <cell r="K2881" t="str">
            <v>Česká Lípa</v>
          </cell>
        </row>
        <row r="2882">
          <cell r="A2882" t="str">
            <v>102133816</v>
          </cell>
          <cell r="B2882" t="str">
            <v>600028852</v>
          </cell>
          <cell r="C2882" t="str">
            <v>62237047</v>
          </cell>
          <cell r="F2882" t="str">
            <v>1</v>
          </cell>
          <cell r="G2882" t="str">
            <v>Školní jídelna</v>
          </cell>
          <cell r="H2882" t="str">
            <v>Školní</v>
          </cell>
          <cell r="I2882" t="str">
            <v>89</v>
          </cell>
          <cell r="J2882" t="str">
            <v>47128</v>
          </cell>
          <cell r="K2882" t="str">
            <v>Hamr na Jezeře</v>
          </cell>
        </row>
        <row r="2883">
          <cell r="A2883" t="str">
            <v>102133824</v>
          </cell>
          <cell r="B2883" t="str">
            <v>600010023</v>
          </cell>
          <cell r="C2883" t="str">
            <v>62237039</v>
          </cell>
          <cell r="F2883" t="str">
            <v>7</v>
          </cell>
          <cell r="G2883" t="str">
            <v>Školní jídelna</v>
          </cell>
          <cell r="H2883" t="str">
            <v>9. května</v>
          </cell>
          <cell r="I2883" t="str">
            <v>228</v>
          </cell>
          <cell r="J2883" t="str">
            <v>47114</v>
          </cell>
          <cell r="K2883" t="str">
            <v>Kamenický Šenov</v>
          </cell>
        </row>
        <row r="2884">
          <cell r="A2884" t="str">
            <v>102133841</v>
          </cell>
          <cell r="B2884" t="str">
            <v>600010007</v>
          </cell>
          <cell r="C2884" t="str">
            <v>00828840</v>
          </cell>
          <cell r="F2884" t="str">
            <v>7</v>
          </cell>
          <cell r="G2884" t="str">
            <v>Školní jídelna</v>
          </cell>
          <cell r="H2884" t="str">
            <v>Letná</v>
          </cell>
          <cell r="I2884" t="str">
            <v>263</v>
          </cell>
          <cell r="J2884" t="str">
            <v>47124</v>
          </cell>
          <cell r="K2884" t="str">
            <v>Mimoň</v>
          </cell>
        </row>
        <row r="2885">
          <cell r="A2885" t="str">
            <v>102133859</v>
          </cell>
          <cell r="B2885" t="str">
            <v>600010023</v>
          </cell>
          <cell r="C2885" t="str">
            <v>62237039</v>
          </cell>
          <cell r="F2885" t="str">
            <v>7</v>
          </cell>
          <cell r="G2885" t="str">
            <v>Domov mládeže</v>
          </cell>
          <cell r="H2885" t="str">
            <v>9. května</v>
          </cell>
          <cell r="I2885" t="str">
            <v>228</v>
          </cell>
          <cell r="J2885" t="str">
            <v>47114</v>
          </cell>
          <cell r="K2885" t="str">
            <v>Kamenický Šenov</v>
          </cell>
        </row>
        <row r="2886">
          <cell r="A2886" t="str">
            <v>102133875</v>
          </cell>
          <cell r="B2886" t="str">
            <v>600010040</v>
          </cell>
          <cell r="C2886" t="str">
            <v>48283142</v>
          </cell>
          <cell r="F2886" t="str">
            <v>7</v>
          </cell>
          <cell r="G2886" t="str">
            <v>Domov mládeže</v>
          </cell>
          <cell r="H2886" t="str">
            <v>Havlíčkova</v>
          </cell>
          <cell r="I2886" t="str">
            <v>443</v>
          </cell>
          <cell r="J2886" t="str">
            <v>47001</v>
          </cell>
          <cell r="K2886" t="str">
            <v>Česká Lípa</v>
          </cell>
        </row>
        <row r="2887">
          <cell r="A2887" t="str">
            <v>102133883</v>
          </cell>
          <cell r="B2887" t="str">
            <v>600010023</v>
          </cell>
          <cell r="C2887" t="str">
            <v>62237039</v>
          </cell>
          <cell r="F2887" t="str">
            <v>7</v>
          </cell>
          <cell r="G2887" t="str">
            <v>Střední škola</v>
          </cell>
          <cell r="H2887" t="str">
            <v>Havlíčkova</v>
          </cell>
          <cell r="I2887" t="str">
            <v>57</v>
          </cell>
          <cell r="J2887" t="str">
            <v>47114</v>
          </cell>
          <cell r="K2887" t="str">
            <v>Kamenický Šenov</v>
          </cell>
        </row>
        <row r="2888">
          <cell r="A2888" t="str">
            <v>102140855</v>
          </cell>
          <cell r="B2888" t="str">
            <v>600118282</v>
          </cell>
          <cell r="C2888" t="str">
            <v>70983429</v>
          </cell>
          <cell r="F2888" t="str">
            <v>2</v>
          </cell>
          <cell r="G2888" t="str">
            <v>Základní škola</v>
          </cell>
          <cell r="H2888" t="str">
            <v/>
          </cell>
          <cell r="I2888" t="str">
            <v>57</v>
          </cell>
          <cell r="J2888" t="str">
            <v>76861</v>
          </cell>
          <cell r="K2888" t="str">
            <v>Slavkov pod Hostýnem</v>
          </cell>
        </row>
        <row r="2889">
          <cell r="A2889" t="str">
            <v>102140944</v>
          </cell>
          <cell r="B2889" t="str">
            <v>600118291</v>
          </cell>
          <cell r="C2889" t="str">
            <v>70985065</v>
          </cell>
          <cell r="F2889" t="str">
            <v>2</v>
          </cell>
          <cell r="G2889" t="str">
            <v>Základní škola</v>
          </cell>
          <cell r="H2889" t="str">
            <v/>
          </cell>
          <cell r="I2889" t="str">
            <v>39</v>
          </cell>
          <cell r="J2889" t="str">
            <v>76901</v>
          </cell>
          <cell r="K2889" t="str">
            <v>Rymice</v>
          </cell>
        </row>
        <row r="2890">
          <cell r="A2890" t="str">
            <v>102140987</v>
          </cell>
          <cell r="B2890" t="str">
            <v>600118304</v>
          </cell>
          <cell r="C2890" t="str">
            <v>75023792</v>
          </cell>
          <cell r="F2890" t="str">
            <v>2</v>
          </cell>
          <cell r="G2890" t="str">
            <v>Základní škola</v>
          </cell>
          <cell r="H2890" t="str">
            <v/>
          </cell>
          <cell r="I2890" t="str">
            <v>148</v>
          </cell>
          <cell r="J2890" t="str">
            <v>76803</v>
          </cell>
          <cell r="K2890" t="str">
            <v>Roštín</v>
          </cell>
        </row>
        <row r="2891">
          <cell r="A2891" t="str">
            <v>102141002</v>
          </cell>
          <cell r="B2891" t="str">
            <v>600118312</v>
          </cell>
          <cell r="C2891" t="str">
            <v>75022249</v>
          </cell>
          <cell r="F2891" t="str">
            <v>2</v>
          </cell>
          <cell r="G2891" t="str">
            <v>Základní škola</v>
          </cell>
          <cell r="H2891" t="str">
            <v/>
          </cell>
          <cell r="I2891" t="str">
            <v>107</v>
          </cell>
          <cell r="J2891" t="str">
            <v>76701</v>
          </cell>
          <cell r="K2891" t="str">
            <v>Kostelany</v>
          </cell>
        </row>
        <row r="2892">
          <cell r="A2892" t="str">
            <v>102142009</v>
          </cell>
          <cell r="B2892" t="str">
            <v>600090302</v>
          </cell>
          <cell r="C2892" t="str">
            <v>70920834</v>
          </cell>
          <cell r="F2892" t="str">
            <v>2</v>
          </cell>
          <cell r="G2892" t="str">
            <v>Základní škola</v>
          </cell>
          <cell r="H2892" t="str">
            <v/>
          </cell>
          <cell r="I2892" t="str">
            <v>4</v>
          </cell>
          <cell r="J2892" t="str">
            <v>53955</v>
          </cell>
          <cell r="K2892" t="str">
            <v>Miřetice</v>
          </cell>
        </row>
        <row r="2893">
          <cell r="A2893" t="str">
            <v>102142017</v>
          </cell>
          <cell r="B2893" t="str">
            <v>650039483</v>
          </cell>
          <cell r="C2893" t="str">
            <v>71010203</v>
          </cell>
          <cell r="F2893" t="str">
            <v>2</v>
          </cell>
          <cell r="G2893" t="str">
            <v>Základní škola</v>
          </cell>
          <cell r="H2893" t="str">
            <v/>
          </cell>
          <cell r="I2893" t="str">
            <v>59</v>
          </cell>
          <cell r="J2893" t="str">
            <v>53802</v>
          </cell>
          <cell r="K2893" t="str">
            <v>Morašice</v>
          </cell>
        </row>
        <row r="2894">
          <cell r="A2894" t="str">
            <v>102142025</v>
          </cell>
          <cell r="B2894" t="str">
            <v>600090663</v>
          </cell>
          <cell r="C2894" t="str">
            <v>75016401</v>
          </cell>
          <cell r="F2894" t="str">
            <v>2</v>
          </cell>
          <cell r="G2894" t="str">
            <v>Základní škola</v>
          </cell>
          <cell r="H2894" t="str">
            <v/>
          </cell>
          <cell r="I2894" t="str">
            <v>71</v>
          </cell>
          <cell r="J2894" t="str">
            <v>53821</v>
          </cell>
          <cell r="K2894" t="str">
            <v>Orel</v>
          </cell>
        </row>
        <row r="2895">
          <cell r="A2895" t="str">
            <v>102142033</v>
          </cell>
          <cell r="B2895" t="str">
            <v>600090329</v>
          </cell>
          <cell r="C2895" t="str">
            <v>70992428</v>
          </cell>
          <cell r="F2895" t="str">
            <v>2</v>
          </cell>
          <cell r="G2895" t="str">
            <v>Základní škola</v>
          </cell>
          <cell r="H2895" t="str">
            <v/>
          </cell>
          <cell r="I2895" t="str">
            <v>71</v>
          </cell>
          <cell r="J2895" t="str">
            <v>53944</v>
          </cell>
          <cell r="K2895" t="str">
            <v>Perálec</v>
          </cell>
        </row>
        <row r="2896">
          <cell r="A2896" t="str">
            <v>102142041</v>
          </cell>
          <cell r="B2896" t="str">
            <v>600090671</v>
          </cell>
          <cell r="C2896" t="str">
            <v>75015790</v>
          </cell>
          <cell r="F2896" t="str">
            <v>2</v>
          </cell>
          <cell r="G2896" t="str">
            <v>Základní škola</v>
          </cell>
          <cell r="H2896" t="str">
            <v/>
          </cell>
          <cell r="I2896" t="str">
            <v>16</v>
          </cell>
          <cell r="J2896" t="str">
            <v>53972</v>
          </cell>
          <cell r="K2896" t="str">
            <v>Raná</v>
          </cell>
        </row>
        <row r="2897">
          <cell r="A2897" t="str">
            <v>102142050</v>
          </cell>
          <cell r="B2897" t="str">
            <v>600090680</v>
          </cell>
          <cell r="C2897" t="str">
            <v>70987343</v>
          </cell>
          <cell r="F2897" t="str">
            <v>2</v>
          </cell>
          <cell r="G2897" t="str">
            <v>Základní škola</v>
          </cell>
          <cell r="H2897" t="str">
            <v/>
          </cell>
          <cell r="I2897" t="str">
            <v>34</v>
          </cell>
          <cell r="J2897" t="str">
            <v>53865</v>
          </cell>
          <cell r="K2897" t="str">
            <v>Řepníky</v>
          </cell>
        </row>
        <row r="2898">
          <cell r="A2898" t="str">
            <v>102142068</v>
          </cell>
          <cell r="B2898" t="str">
            <v>600090337</v>
          </cell>
          <cell r="C2898" t="str">
            <v>75016109</v>
          </cell>
          <cell r="F2898" t="str">
            <v>2</v>
          </cell>
          <cell r="G2898" t="str">
            <v>Základní škola</v>
          </cell>
          <cell r="H2898" t="str">
            <v/>
          </cell>
          <cell r="I2898" t="str">
            <v>8</v>
          </cell>
          <cell r="J2898" t="str">
            <v>53973</v>
          </cell>
          <cell r="K2898" t="str">
            <v>Skuteč</v>
          </cell>
        </row>
        <row r="2899">
          <cell r="A2899" t="str">
            <v>102142076</v>
          </cell>
          <cell r="B2899" t="str">
            <v>600090345</v>
          </cell>
          <cell r="C2899" t="str">
            <v>70988871</v>
          </cell>
          <cell r="F2899" t="str">
            <v>2</v>
          </cell>
          <cell r="G2899" t="str">
            <v>Základní škola</v>
          </cell>
          <cell r="H2899" t="str">
            <v/>
          </cell>
          <cell r="I2899" t="str">
            <v>44</v>
          </cell>
          <cell r="J2899" t="str">
            <v>53701</v>
          </cell>
          <cell r="K2899" t="str">
            <v>Rabštejnská Lhota</v>
          </cell>
        </row>
        <row r="2900">
          <cell r="A2900" t="str">
            <v>102142106</v>
          </cell>
          <cell r="B2900" t="str">
            <v>600090353</v>
          </cell>
          <cell r="C2900" t="str">
            <v>70999929</v>
          </cell>
          <cell r="F2900" t="str">
            <v>2</v>
          </cell>
          <cell r="G2900" t="str">
            <v>Základní škola</v>
          </cell>
          <cell r="H2900" t="str">
            <v/>
          </cell>
          <cell r="I2900" t="str">
            <v>237</v>
          </cell>
          <cell r="J2900" t="str">
            <v>53942</v>
          </cell>
          <cell r="K2900" t="str">
            <v>Svratouch</v>
          </cell>
        </row>
        <row r="2901">
          <cell r="A2901" t="str">
            <v>102142114</v>
          </cell>
          <cell r="B2901" t="str">
            <v>600118339</v>
          </cell>
          <cell r="C2901" t="str">
            <v>71008586</v>
          </cell>
          <cell r="F2901" t="str">
            <v>2</v>
          </cell>
          <cell r="G2901" t="str">
            <v>Základní škola</v>
          </cell>
          <cell r="H2901" t="str">
            <v/>
          </cell>
          <cell r="I2901" t="str">
            <v>82</v>
          </cell>
          <cell r="J2901" t="str">
            <v>76823</v>
          </cell>
          <cell r="K2901" t="str">
            <v>Žalkovice</v>
          </cell>
        </row>
        <row r="2902">
          <cell r="A2902" t="str">
            <v>102142122</v>
          </cell>
          <cell r="B2902" t="str">
            <v>600090361</v>
          </cell>
          <cell r="C2902" t="str">
            <v>75015455</v>
          </cell>
          <cell r="F2902" t="str">
            <v>2</v>
          </cell>
          <cell r="G2902" t="str">
            <v>Základní škola</v>
          </cell>
          <cell r="H2902" t="str">
            <v/>
          </cell>
          <cell r="I2902" t="str">
            <v>4</v>
          </cell>
          <cell r="J2902" t="str">
            <v>53701</v>
          </cell>
          <cell r="K2902" t="str">
            <v>Tuněchody</v>
          </cell>
        </row>
        <row r="2903">
          <cell r="A2903" t="str">
            <v>102142131</v>
          </cell>
          <cell r="B2903" t="str">
            <v>650051351</v>
          </cell>
          <cell r="C2903" t="str">
            <v>70998094</v>
          </cell>
          <cell r="F2903" t="str">
            <v>2</v>
          </cell>
          <cell r="G2903" t="str">
            <v>Základní škola</v>
          </cell>
          <cell r="H2903" t="str">
            <v/>
          </cell>
          <cell r="I2903" t="str">
            <v>56</v>
          </cell>
          <cell r="J2903" t="str">
            <v>53862</v>
          </cell>
          <cell r="K2903" t="str">
            <v>Vejvanovice</v>
          </cell>
        </row>
        <row r="2904">
          <cell r="A2904" t="str">
            <v>102142157</v>
          </cell>
          <cell r="B2904" t="str">
            <v>650050444</v>
          </cell>
          <cell r="C2904" t="str">
            <v>71005285</v>
          </cell>
          <cell r="F2904" t="str">
            <v>2</v>
          </cell>
          <cell r="G2904" t="str">
            <v>Základní škola</v>
          </cell>
          <cell r="H2904" t="str">
            <v/>
          </cell>
          <cell r="I2904" t="str">
            <v>49</v>
          </cell>
          <cell r="J2904" t="str">
            <v>53835</v>
          </cell>
          <cell r="K2904" t="str">
            <v>Zaječice</v>
          </cell>
        </row>
        <row r="2905">
          <cell r="A2905" t="str">
            <v>102142165</v>
          </cell>
          <cell r="B2905" t="str">
            <v>650041330</v>
          </cell>
          <cell r="C2905" t="str">
            <v>70987360</v>
          </cell>
          <cell r="F2905" t="str">
            <v>2</v>
          </cell>
          <cell r="G2905" t="str">
            <v>Základní škola</v>
          </cell>
          <cell r="H2905" t="str">
            <v/>
          </cell>
          <cell r="I2905" t="str">
            <v>90</v>
          </cell>
          <cell r="J2905" t="str">
            <v>53826</v>
          </cell>
          <cell r="K2905" t="str">
            <v>Bojanov</v>
          </cell>
        </row>
        <row r="2906">
          <cell r="A2906" t="str">
            <v>102142173</v>
          </cell>
          <cell r="B2906" t="str">
            <v>600118347</v>
          </cell>
          <cell r="C2906" t="str">
            <v>70982406</v>
          </cell>
          <cell r="F2906" t="str">
            <v>2</v>
          </cell>
          <cell r="G2906" t="str">
            <v>Základní škola</v>
          </cell>
          <cell r="H2906" t="str">
            <v/>
          </cell>
          <cell r="I2906" t="str">
            <v>31</v>
          </cell>
          <cell r="J2906" t="str">
            <v>76812</v>
          </cell>
          <cell r="K2906" t="str">
            <v>Rataje</v>
          </cell>
        </row>
        <row r="2907">
          <cell r="A2907" t="str">
            <v>102142181</v>
          </cell>
          <cell r="B2907" t="str">
            <v>600090396</v>
          </cell>
          <cell r="C2907" t="str">
            <v>70987041</v>
          </cell>
          <cell r="F2907" t="str">
            <v>2</v>
          </cell>
          <cell r="G2907" t="str">
            <v>Základní škola</v>
          </cell>
          <cell r="H2907" t="str">
            <v/>
          </cell>
          <cell r="I2907" t="str">
            <v>47</v>
          </cell>
          <cell r="J2907" t="str">
            <v>53945</v>
          </cell>
          <cell r="K2907" t="str">
            <v>Nové Hrady</v>
          </cell>
        </row>
        <row r="2908">
          <cell r="A2908" t="str">
            <v>102142203</v>
          </cell>
          <cell r="B2908" t="str">
            <v>600090701</v>
          </cell>
          <cell r="C2908" t="str">
            <v>70992606</v>
          </cell>
          <cell r="F2908" t="str">
            <v>2</v>
          </cell>
          <cell r="G2908" t="str">
            <v>Základní škola</v>
          </cell>
          <cell r="H2908" t="str">
            <v>Čs. pionýrů</v>
          </cell>
          <cell r="I2908" t="str">
            <v>298</v>
          </cell>
          <cell r="J2908" t="str">
            <v>53807</v>
          </cell>
          <cell r="K2908" t="str">
            <v>Seč</v>
          </cell>
        </row>
        <row r="2909">
          <cell r="A2909" t="str">
            <v>102142211</v>
          </cell>
          <cell r="B2909" t="str">
            <v>650022181</v>
          </cell>
          <cell r="C2909" t="str">
            <v>75017199</v>
          </cell>
          <cell r="F2909" t="str">
            <v>2</v>
          </cell>
          <cell r="G2909" t="str">
            <v>Základní škola</v>
          </cell>
          <cell r="H2909" t="str">
            <v>Škroupovo náměstí</v>
          </cell>
          <cell r="I2909" t="str">
            <v>55</v>
          </cell>
          <cell r="J2909" t="str">
            <v>53957</v>
          </cell>
          <cell r="K2909" t="str">
            <v>Včelákov</v>
          </cell>
        </row>
        <row r="2910">
          <cell r="A2910" t="str">
            <v>102142220</v>
          </cell>
          <cell r="B2910" t="str">
            <v>600090418</v>
          </cell>
          <cell r="C2910" t="str">
            <v>70884064</v>
          </cell>
          <cell r="F2910" t="str">
            <v>2</v>
          </cell>
          <cell r="G2910" t="str">
            <v>Základní škola</v>
          </cell>
          <cell r="H2910" t="str">
            <v>náměstí Míru</v>
          </cell>
          <cell r="I2910" t="str">
            <v>1</v>
          </cell>
          <cell r="J2910" t="str">
            <v>53803</v>
          </cell>
          <cell r="K2910" t="str">
            <v>Heřmanův Městec</v>
          </cell>
        </row>
        <row r="2911">
          <cell r="A2911" t="str">
            <v>102142246</v>
          </cell>
          <cell r="B2911" t="str">
            <v>600090426</v>
          </cell>
          <cell r="C2911" t="str">
            <v>70913510</v>
          </cell>
          <cell r="F2911" t="str">
            <v>2</v>
          </cell>
          <cell r="G2911" t="str">
            <v>Základní škola</v>
          </cell>
          <cell r="H2911" t="str">
            <v>Resslova</v>
          </cell>
          <cell r="I2911" t="str">
            <v>603</v>
          </cell>
          <cell r="J2911" t="str">
            <v>53901</v>
          </cell>
          <cell r="K2911" t="str">
            <v>Hlinsko</v>
          </cell>
        </row>
        <row r="2912">
          <cell r="A2912" t="str">
            <v>102142254</v>
          </cell>
          <cell r="B2912" t="str">
            <v>600090434</v>
          </cell>
          <cell r="C2912" t="str">
            <v>70913528</v>
          </cell>
          <cell r="F2912" t="str">
            <v>2</v>
          </cell>
          <cell r="G2912" t="str">
            <v>Základní škola</v>
          </cell>
          <cell r="H2912" t="str">
            <v>Smetanova</v>
          </cell>
          <cell r="I2912" t="str">
            <v>403</v>
          </cell>
          <cell r="J2912" t="str">
            <v>53901</v>
          </cell>
          <cell r="K2912" t="str">
            <v>Hlinsko</v>
          </cell>
        </row>
        <row r="2913">
          <cell r="A2913" t="str">
            <v>102142262</v>
          </cell>
          <cell r="B2913" t="str">
            <v>600015033</v>
          </cell>
          <cell r="C2913" t="str">
            <v>00226611</v>
          </cell>
          <cell r="F2913" t="str">
            <v>6</v>
          </cell>
          <cell r="G2913" t="str">
            <v>Střední škola</v>
          </cell>
          <cell r="H2913" t="str">
            <v>Pilařova</v>
          </cell>
          <cell r="I2913" t="str">
            <v>3</v>
          </cell>
          <cell r="J2913" t="str">
            <v>76701</v>
          </cell>
          <cell r="K2913" t="str">
            <v>Kroměříž</v>
          </cell>
        </row>
        <row r="2914">
          <cell r="A2914" t="str">
            <v>102142271</v>
          </cell>
          <cell r="B2914" t="str">
            <v>600090442</v>
          </cell>
          <cell r="C2914" t="str">
            <v>70913501</v>
          </cell>
          <cell r="F2914" t="str">
            <v>2</v>
          </cell>
          <cell r="G2914" t="str">
            <v>Základní škola</v>
          </cell>
          <cell r="H2914" t="str">
            <v>Ležáků</v>
          </cell>
          <cell r="I2914" t="str">
            <v>1449</v>
          </cell>
          <cell r="J2914" t="str">
            <v>53901</v>
          </cell>
          <cell r="K2914" t="str">
            <v>Hlinsko</v>
          </cell>
        </row>
        <row r="2915">
          <cell r="A2915" t="str">
            <v>102142301</v>
          </cell>
          <cell r="B2915" t="str">
            <v>600090451</v>
          </cell>
          <cell r="C2915" t="str">
            <v>71002782</v>
          </cell>
          <cell r="F2915" t="str">
            <v>2</v>
          </cell>
          <cell r="G2915" t="str">
            <v>Základní škola</v>
          </cell>
          <cell r="H2915" t="str">
            <v>Nádražní</v>
          </cell>
          <cell r="I2915" t="str">
            <v>253</v>
          </cell>
          <cell r="J2915" t="str">
            <v>53862</v>
          </cell>
          <cell r="K2915" t="str">
            <v>Hrochův Týnec</v>
          </cell>
        </row>
        <row r="2916">
          <cell r="A2916" t="str">
            <v>102142319</v>
          </cell>
          <cell r="B2916" t="str">
            <v>650020936</v>
          </cell>
          <cell r="C2916" t="str">
            <v>70156778</v>
          </cell>
          <cell r="F2916" t="str">
            <v>2</v>
          </cell>
          <cell r="G2916" t="str">
            <v>Základní škola</v>
          </cell>
          <cell r="H2916" t="str">
            <v>U Pošty</v>
          </cell>
          <cell r="I2916" t="str">
            <v>5</v>
          </cell>
          <cell r="J2916" t="str">
            <v>53851</v>
          </cell>
          <cell r="K2916" t="str">
            <v>Chrast</v>
          </cell>
        </row>
        <row r="2917">
          <cell r="A2917" t="str">
            <v>102142335</v>
          </cell>
          <cell r="B2917" t="str">
            <v>650039254</v>
          </cell>
          <cell r="C2917" t="str">
            <v>71005111</v>
          </cell>
          <cell r="F2917" t="str">
            <v>2</v>
          </cell>
          <cell r="G2917" t="str">
            <v>Základní škola</v>
          </cell>
          <cell r="H2917" t="str">
            <v/>
          </cell>
          <cell r="I2917" t="str">
            <v>166</v>
          </cell>
          <cell r="J2917" t="str">
            <v>53863</v>
          </cell>
          <cell r="K2917" t="str">
            <v>Chroustovice</v>
          </cell>
        </row>
        <row r="2918">
          <cell r="A2918" t="str">
            <v>102142343</v>
          </cell>
          <cell r="B2918" t="str">
            <v>600117448</v>
          </cell>
          <cell r="C2918" t="str">
            <v>70995541</v>
          </cell>
          <cell r="F2918" t="str">
            <v>2</v>
          </cell>
          <cell r="G2918" t="str">
            <v>Mateřská škola</v>
          </cell>
          <cell r="H2918" t="str">
            <v>Kollárova</v>
          </cell>
          <cell r="I2918" t="str">
            <v>3945</v>
          </cell>
          <cell r="J2918" t="str">
            <v>76701</v>
          </cell>
          <cell r="K2918" t="str">
            <v>Kroměříž</v>
          </cell>
        </row>
        <row r="2919">
          <cell r="A2919" t="str">
            <v>102142394</v>
          </cell>
          <cell r="B2919" t="str">
            <v>600015092</v>
          </cell>
          <cell r="C2919" t="str">
            <v>47934832</v>
          </cell>
          <cell r="F2919" t="str">
            <v>7</v>
          </cell>
          <cell r="G2919" t="str">
            <v>Školní jídelna</v>
          </cell>
          <cell r="H2919" t="str">
            <v>Na Lindovce</v>
          </cell>
          <cell r="I2919" t="str">
            <v>1463</v>
          </cell>
          <cell r="J2919" t="str">
            <v>76701</v>
          </cell>
          <cell r="K2919" t="str">
            <v>Kroměříž</v>
          </cell>
        </row>
        <row r="2920">
          <cell r="A2920" t="str">
            <v>102142408</v>
          </cell>
          <cell r="B2920" t="str">
            <v>600090493</v>
          </cell>
          <cell r="C2920" t="str">
            <v>70888116</v>
          </cell>
          <cell r="F2920" t="str">
            <v>2</v>
          </cell>
          <cell r="G2920" t="str">
            <v>Základní škola</v>
          </cell>
          <cell r="H2920" t="str">
            <v>U Stadionu</v>
          </cell>
          <cell r="I2920" t="str">
            <v>756</v>
          </cell>
          <cell r="J2920" t="str">
            <v>53703</v>
          </cell>
          <cell r="K2920" t="str">
            <v>Chrudim</v>
          </cell>
        </row>
        <row r="2921">
          <cell r="A2921" t="str">
            <v>102142441</v>
          </cell>
          <cell r="B2921" t="str">
            <v>600090213</v>
          </cell>
          <cell r="C2921" t="str">
            <v>70925038</v>
          </cell>
          <cell r="F2921" t="str">
            <v>2</v>
          </cell>
          <cell r="G2921" t="str">
            <v>Základní škola</v>
          </cell>
          <cell r="H2921" t="str">
            <v>Školní náměstí</v>
          </cell>
          <cell r="I2921" t="str">
            <v>6</v>
          </cell>
          <cell r="J2921" t="str">
            <v>53701</v>
          </cell>
          <cell r="K2921" t="str">
            <v>Chrudim</v>
          </cell>
        </row>
        <row r="2922">
          <cell r="A2922" t="str">
            <v>102142483</v>
          </cell>
          <cell r="B2922" t="str">
            <v>600090515</v>
          </cell>
          <cell r="C2922" t="str">
            <v>75015811</v>
          </cell>
          <cell r="F2922" t="str">
            <v>2</v>
          </cell>
          <cell r="G2922" t="str">
            <v>Základní škola</v>
          </cell>
          <cell r="H2922" t="str">
            <v/>
          </cell>
          <cell r="I2922" t="str">
            <v>38</v>
          </cell>
          <cell r="J2922" t="str">
            <v>53941</v>
          </cell>
          <cell r="K2922" t="str">
            <v>Kameničky</v>
          </cell>
        </row>
        <row r="2923">
          <cell r="A2923" t="str">
            <v>102142491</v>
          </cell>
          <cell r="B2923" t="str">
            <v>650045564</v>
          </cell>
          <cell r="C2923" t="str">
            <v>70986304</v>
          </cell>
          <cell r="F2923" t="str">
            <v>2</v>
          </cell>
          <cell r="G2923" t="str">
            <v>Základní škola</v>
          </cell>
          <cell r="H2923" t="str">
            <v/>
          </cell>
          <cell r="I2923" t="str">
            <v>303</v>
          </cell>
          <cell r="J2923" t="str">
            <v>53943</v>
          </cell>
          <cell r="K2923" t="str">
            <v>Krouna</v>
          </cell>
        </row>
        <row r="2924">
          <cell r="A2924" t="str">
            <v>102142505</v>
          </cell>
          <cell r="B2924" t="str">
            <v>650018290</v>
          </cell>
          <cell r="C2924" t="str">
            <v>70156743</v>
          </cell>
          <cell r="F2924" t="str">
            <v>2</v>
          </cell>
          <cell r="G2924" t="str">
            <v>Základní škola</v>
          </cell>
          <cell r="H2924" t="str">
            <v>Komenského</v>
          </cell>
          <cell r="I2924" t="str">
            <v>254</v>
          </cell>
          <cell r="J2924" t="str">
            <v>53854</v>
          </cell>
          <cell r="K2924" t="str">
            <v>Luže</v>
          </cell>
        </row>
        <row r="2925">
          <cell r="A2925" t="str">
            <v>102142521</v>
          </cell>
          <cell r="B2925" t="str">
            <v>650023731</v>
          </cell>
          <cell r="C2925" t="str">
            <v>70188955</v>
          </cell>
          <cell r="F2925" t="str">
            <v>2</v>
          </cell>
          <cell r="G2925" t="str">
            <v>Základní škola</v>
          </cell>
          <cell r="H2925" t="str">
            <v>Školní</v>
          </cell>
          <cell r="I2925" t="str">
            <v>275</v>
          </cell>
          <cell r="J2925" t="str">
            <v>53825</v>
          </cell>
          <cell r="K2925" t="str">
            <v>Nasavrky</v>
          </cell>
        </row>
        <row r="2926">
          <cell r="A2926" t="str">
            <v>102142556</v>
          </cell>
          <cell r="B2926" t="str">
            <v>600090558</v>
          </cell>
          <cell r="C2926" t="str">
            <v>70985693</v>
          </cell>
          <cell r="F2926" t="str">
            <v>2</v>
          </cell>
          <cell r="G2926" t="str">
            <v>Základní škola</v>
          </cell>
          <cell r="H2926" t="str">
            <v>Chrudimská</v>
          </cell>
          <cell r="I2926" t="str">
            <v>57</v>
          </cell>
          <cell r="J2926" t="str">
            <v>53804</v>
          </cell>
          <cell r="K2926" t="str">
            <v>Prachovice</v>
          </cell>
        </row>
        <row r="2927">
          <cell r="A2927" t="str">
            <v>102142564</v>
          </cell>
          <cell r="B2927" t="str">
            <v>650051653</v>
          </cell>
          <cell r="C2927" t="str">
            <v>75018772</v>
          </cell>
          <cell r="F2927" t="str">
            <v>2</v>
          </cell>
          <cell r="G2927" t="str">
            <v>Základní škola</v>
          </cell>
          <cell r="H2927" t="str">
            <v>Rybenská</v>
          </cell>
          <cell r="I2927" t="str">
            <v>260</v>
          </cell>
          <cell r="J2927" t="str">
            <v>53944</v>
          </cell>
          <cell r="K2927" t="str">
            <v>Proseč</v>
          </cell>
        </row>
        <row r="2928">
          <cell r="A2928" t="str">
            <v>102142581</v>
          </cell>
          <cell r="B2928" t="str">
            <v>650025610</v>
          </cell>
          <cell r="C2928" t="str">
            <v>70157308</v>
          </cell>
          <cell r="F2928" t="str">
            <v>2</v>
          </cell>
          <cell r="G2928" t="str">
            <v>Základní škola</v>
          </cell>
          <cell r="H2928" t="str">
            <v/>
          </cell>
          <cell r="I2928" t="str">
            <v>3</v>
          </cell>
          <cell r="J2928" t="str">
            <v>53976</v>
          </cell>
          <cell r="K2928" t="str">
            <v>Prosetín</v>
          </cell>
        </row>
        <row r="2929">
          <cell r="A2929" t="str">
            <v>102142599</v>
          </cell>
          <cell r="B2929" t="str">
            <v>600090574</v>
          </cell>
          <cell r="C2929" t="str">
            <v>70992487</v>
          </cell>
          <cell r="F2929" t="str">
            <v>2</v>
          </cell>
          <cell r="G2929" t="str">
            <v>Základní škola</v>
          </cell>
          <cell r="H2929" t="str">
            <v>Chittussiho nám.</v>
          </cell>
          <cell r="I2929" t="str">
            <v>153</v>
          </cell>
          <cell r="J2929" t="str">
            <v>53842</v>
          </cell>
          <cell r="K2929" t="str">
            <v>Ronov nad Doubravou</v>
          </cell>
        </row>
        <row r="2930">
          <cell r="A2930" t="str">
            <v>102142611</v>
          </cell>
          <cell r="B2930" t="str">
            <v>650045424</v>
          </cell>
          <cell r="C2930" t="str">
            <v>70986401</v>
          </cell>
          <cell r="F2930" t="str">
            <v>2</v>
          </cell>
          <cell r="G2930" t="str">
            <v>Základní škola</v>
          </cell>
          <cell r="H2930" t="str">
            <v/>
          </cell>
          <cell r="I2930" t="str">
            <v>97</v>
          </cell>
          <cell r="J2930" t="str">
            <v>53834</v>
          </cell>
          <cell r="K2930" t="str">
            <v>Rosice</v>
          </cell>
        </row>
        <row r="2931">
          <cell r="A2931" t="str">
            <v>102142629</v>
          </cell>
          <cell r="B2931" t="str">
            <v>600090591</v>
          </cell>
          <cell r="C2931" t="str">
            <v>75016346</v>
          </cell>
          <cell r="F2931" t="str">
            <v>2</v>
          </cell>
          <cell r="G2931" t="str">
            <v>Základní škola</v>
          </cell>
          <cell r="H2931" t="str">
            <v>Komenského nám.</v>
          </cell>
          <cell r="I2931" t="str">
            <v>150</v>
          </cell>
          <cell r="J2931" t="str">
            <v>53973</v>
          </cell>
          <cell r="K2931" t="str">
            <v>Skuteč</v>
          </cell>
        </row>
        <row r="2932">
          <cell r="A2932" t="str">
            <v>102142637</v>
          </cell>
          <cell r="B2932" t="str">
            <v>600090604</v>
          </cell>
          <cell r="C2932" t="str">
            <v>75016028</v>
          </cell>
          <cell r="F2932" t="str">
            <v>2</v>
          </cell>
          <cell r="G2932" t="str">
            <v>Základní škola</v>
          </cell>
          <cell r="H2932" t="str">
            <v>Smetanova</v>
          </cell>
          <cell r="I2932" t="str">
            <v>304</v>
          </cell>
          <cell r="J2932" t="str">
            <v>53973</v>
          </cell>
          <cell r="K2932" t="str">
            <v>Skuteč</v>
          </cell>
        </row>
        <row r="2933">
          <cell r="A2933" t="str">
            <v>102142653</v>
          </cell>
          <cell r="B2933" t="str">
            <v>600090612</v>
          </cell>
          <cell r="C2933" t="str">
            <v>75016460</v>
          </cell>
          <cell r="F2933" t="str">
            <v>2</v>
          </cell>
          <cell r="G2933" t="str">
            <v>Základní škola</v>
          </cell>
          <cell r="H2933" t="str">
            <v>T. G. Masaryka</v>
          </cell>
          <cell r="I2933" t="str">
            <v>136</v>
          </cell>
          <cell r="J2933" t="str">
            <v>53821</v>
          </cell>
          <cell r="K2933" t="str">
            <v>Slatiňany</v>
          </cell>
        </row>
        <row r="2934">
          <cell r="A2934" t="str">
            <v>102142696</v>
          </cell>
          <cell r="B2934" t="str">
            <v>650053109</v>
          </cell>
          <cell r="C2934" t="str">
            <v>71006257</v>
          </cell>
          <cell r="F2934" t="str">
            <v>2</v>
          </cell>
          <cell r="G2934" t="str">
            <v>Základní škola</v>
          </cell>
          <cell r="H2934" t="str">
            <v>Raisovo náměstí</v>
          </cell>
          <cell r="I2934" t="str">
            <v>2</v>
          </cell>
          <cell r="J2934" t="str">
            <v>53952</v>
          </cell>
          <cell r="K2934" t="str">
            <v>Trhová Kamenice</v>
          </cell>
        </row>
        <row r="2935">
          <cell r="A2935" t="str">
            <v>102142700</v>
          </cell>
          <cell r="B2935" t="str">
            <v>600090639</v>
          </cell>
          <cell r="C2935" t="str">
            <v>70989176</v>
          </cell>
          <cell r="F2935" t="str">
            <v>2</v>
          </cell>
          <cell r="G2935" t="str">
            <v>Základní škola</v>
          </cell>
          <cell r="H2935" t="str">
            <v>Internátní</v>
          </cell>
          <cell r="I2935" t="str">
            <v>217</v>
          </cell>
          <cell r="J2935" t="str">
            <v>53843</v>
          </cell>
          <cell r="K2935" t="str">
            <v>Třemošnice</v>
          </cell>
        </row>
        <row r="2936">
          <cell r="A2936" t="str">
            <v>102142742</v>
          </cell>
          <cell r="B2936" t="str">
            <v>691001421</v>
          </cell>
          <cell r="C2936" t="str">
            <v>72048905</v>
          </cell>
          <cell r="F2936" t="str">
            <v>7</v>
          </cell>
          <cell r="G2936" t="str">
            <v>Mateřská škola</v>
          </cell>
          <cell r="H2936" t="str">
            <v/>
          </cell>
          <cell r="I2936" t="str">
            <v>51</v>
          </cell>
          <cell r="J2936" t="str">
            <v>53854</v>
          </cell>
          <cell r="K2936" t="str">
            <v>Luže</v>
          </cell>
        </row>
        <row r="2937">
          <cell r="A2937" t="str">
            <v>102142815</v>
          </cell>
          <cell r="B2937" t="str">
            <v>600090817</v>
          </cell>
          <cell r="C2937" t="str">
            <v>70879095</v>
          </cell>
          <cell r="F2937" t="str">
            <v>2</v>
          </cell>
          <cell r="G2937" t="str">
            <v>Základní škola</v>
          </cell>
          <cell r="H2937" t="str">
            <v>Masarykovo náměstí</v>
          </cell>
          <cell r="I2937" t="str">
            <v>46</v>
          </cell>
          <cell r="J2937" t="str">
            <v>53803</v>
          </cell>
          <cell r="K2937" t="str">
            <v>Heřmanův Městec</v>
          </cell>
        </row>
        <row r="2938">
          <cell r="A2938" t="str">
            <v>102142840</v>
          </cell>
          <cell r="B2938" t="str">
            <v>691002223</v>
          </cell>
          <cell r="C2938" t="str">
            <v>72085410</v>
          </cell>
          <cell r="F2938" t="str">
            <v>7</v>
          </cell>
          <cell r="G2938" t="str">
            <v>Základní škola</v>
          </cell>
          <cell r="H2938" t="str">
            <v>Školní náměstí</v>
          </cell>
          <cell r="I2938" t="str">
            <v>228</v>
          </cell>
          <cell r="J2938" t="str">
            <v>53701</v>
          </cell>
          <cell r="K2938" t="str">
            <v>Chrudim</v>
          </cell>
        </row>
        <row r="2939">
          <cell r="A2939" t="str">
            <v>102142874</v>
          </cell>
          <cell r="B2939" t="str">
            <v>600090728</v>
          </cell>
          <cell r="C2939" t="str">
            <v>70913536</v>
          </cell>
          <cell r="F2939" t="str">
            <v>2</v>
          </cell>
          <cell r="G2939" t="str">
            <v>Základní umělecká škola</v>
          </cell>
          <cell r="H2939" t="str">
            <v>Poděbradovo náměstí</v>
          </cell>
          <cell r="I2939" t="str">
            <v>305</v>
          </cell>
          <cell r="J2939" t="str">
            <v>53901</v>
          </cell>
          <cell r="K2939" t="str">
            <v>Hlinsko</v>
          </cell>
        </row>
        <row r="2940">
          <cell r="A2940" t="str">
            <v>102142882</v>
          </cell>
          <cell r="B2940" t="str">
            <v>600090736</v>
          </cell>
          <cell r="C2940" t="str">
            <v>70156786</v>
          </cell>
          <cell r="F2940" t="str">
            <v>2</v>
          </cell>
          <cell r="G2940" t="str">
            <v>Základní umělecká škola</v>
          </cell>
          <cell r="H2940" t="str">
            <v>Náměstí</v>
          </cell>
          <cell r="I2940" t="str">
            <v>7</v>
          </cell>
          <cell r="J2940" t="str">
            <v>53851</v>
          </cell>
          <cell r="K2940" t="str">
            <v>Chrast</v>
          </cell>
        </row>
        <row r="2941">
          <cell r="A2941" t="str">
            <v>102142891</v>
          </cell>
          <cell r="B2941" t="str">
            <v>600090744</v>
          </cell>
          <cell r="C2941" t="str">
            <v>70888141</v>
          </cell>
          <cell r="F2941" t="str">
            <v>2</v>
          </cell>
          <cell r="G2941" t="str">
            <v>Základní umělecká škola</v>
          </cell>
          <cell r="H2941" t="str">
            <v>Obce Ležáků</v>
          </cell>
          <cell r="I2941" t="str">
            <v>92</v>
          </cell>
          <cell r="J2941" t="str">
            <v>53701</v>
          </cell>
          <cell r="K2941" t="str">
            <v>Chrudim</v>
          </cell>
        </row>
        <row r="2942">
          <cell r="A2942" t="str">
            <v>102142904</v>
          </cell>
          <cell r="B2942" t="str">
            <v>600090752</v>
          </cell>
          <cell r="C2942" t="str">
            <v>70156689</v>
          </cell>
          <cell r="F2942" t="str">
            <v>2</v>
          </cell>
          <cell r="G2942" t="str">
            <v>Základní umělecká škola</v>
          </cell>
          <cell r="H2942" t="str">
            <v>Komenského</v>
          </cell>
          <cell r="I2942" t="str">
            <v>87</v>
          </cell>
          <cell r="J2942" t="str">
            <v>53854</v>
          </cell>
          <cell r="K2942" t="str">
            <v>Luže</v>
          </cell>
        </row>
        <row r="2943">
          <cell r="A2943" t="str">
            <v>102142939</v>
          </cell>
          <cell r="B2943" t="str">
            <v>600090761</v>
          </cell>
          <cell r="C2943" t="str">
            <v>68210582</v>
          </cell>
          <cell r="F2943" t="str">
            <v>2</v>
          </cell>
          <cell r="G2943" t="str">
            <v>Základní umělecká škola</v>
          </cell>
          <cell r="H2943" t="str">
            <v>Vítězslava Nováka</v>
          </cell>
          <cell r="I2943" t="str">
            <v>934</v>
          </cell>
          <cell r="J2943" t="str">
            <v>53973</v>
          </cell>
          <cell r="K2943" t="str">
            <v>Skuteč</v>
          </cell>
        </row>
        <row r="2944">
          <cell r="A2944" t="str">
            <v>102145571</v>
          </cell>
          <cell r="B2944" t="str">
            <v>600010040</v>
          </cell>
          <cell r="C2944" t="str">
            <v>48283142</v>
          </cell>
          <cell r="F2944" t="str">
            <v>7</v>
          </cell>
          <cell r="G2944" t="str">
            <v>Střední škola</v>
          </cell>
          <cell r="H2944" t="str">
            <v>Havlíčkova</v>
          </cell>
          <cell r="I2944" t="str">
            <v>426</v>
          </cell>
          <cell r="J2944" t="str">
            <v>47001</v>
          </cell>
          <cell r="K2944" t="str">
            <v>Česká Lípa</v>
          </cell>
        </row>
        <row r="2945">
          <cell r="A2945" t="str">
            <v>102145580</v>
          </cell>
          <cell r="B2945" t="str">
            <v>600010007</v>
          </cell>
          <cell r="C2945" t="str">
            <v>00828840</v>
          </cell>
          <cell r="F2945" t="str">
            <v>7</v>
          </cell>
          <cell r="G2945" t="str">
            <v>Střední škola</v>
          </cell>
          <cell r="H2945" t="str">
            <v>Letná</v>
          </cell>
          <cell r="I2945" t="str">
            <v>263</v>
          </cell>
          <cell r="J2945" t="str">
            <v>47124</v>
          </cell>
          <cell r="K2945" t="str">
            <v>Mimoň</v>
          </cell>
        </row>
        <row r="2946">
          <cell r="A2946" t="str">
            <v>102145598</v>
          </cell>
          <cell r="B2946" t="str">
            <v>600009998</v>
          </cell>
          <cell r="C2946" t="str">
            <v>62237004</v>
          </cell>
          <cell r="F2946" t="str">
            <v>7</v>
          </cell>
          <cell r="G2946" t="str">
            <v>Střední škola</v>
          </cell>
          <cell r="H2946" t="str">
            <v>Žitavská</v>
          </cell>
          <cell r="I2946" t="str">
            <v>2969</v>
          </cell>
          <cell r="J2946" t="str">
            <v>47006</v>
          </cell>
          <cell r="K2946" t="str">
            <v>Česká Lípa</v>
          </cell>
        </row>
        <row r="2947">
          <cell r="A2947" t="str">
            <v>102145644</v>
          </cell>
          <cell r="B2947" t="str">
            <v>600075176</v>
          </cell>
          <cell r="C2947" t="str">
            <v>46750401</v>
          </cell>
          <cell r="F2947" t="str">
            <v>2</v>
          </cell>
          <cell r="G2947" t="str">
            <v>Dům dětí a mládeže</v>
          </cell>
          <cell r="H2947" t="str">
            <v>Smetanova</v>
          </cell>
          <cell r="I2947" t="str">
            <v>387</v>
          </cell>
          <cell r="J2947" t="str">
            <v>47301</v>
          </cell>
          <cell r="K2947" t="str">
            <v>Nový Bor</v>
          </cell>
        </row>
        <row r="2948">
          <cell r="A2948" t="str">
            <v>102145652</v>
          </cell>
          <cell r="B2948" t="str">
            <v>600075184</v>
          </cell>
          <cell r="C2948" t="str">
            <v>70200815</v>
          </cell>
          <cell r="F2948" t="str">
            <v>2</v>
          </cell>
          <cell r="G2948" t="str">
            <v>Dům dětí a mládeže</v>
          </cell>
          <cell r="H2948" t="str">
            <v>Škroupovo náměstí</v>
          </cell>
          <cell r="I2948" t="str">
            <v>138</v>
          </cell>
          <cell r="J2948" t="str">
            <v>47001</v>
          </cell>
          <cell r="K2948" t="str">
            <v>Česká Lípa</v>
          </cell>
        </row>
        <row r="2949">
          <cell r="A2949" t="str">
            <v>102145661</v>
          </cell>
          <cell r="B2949" t="str">
            <v>600075109</v>
          </cell>
          <cell r="C2949" t="str">
            <v>70982112</v>
          </cell>
          <cell r="F2949" t="str">
            <v>2</v>
          </cell>
          <cell r="G2949" t="str">
            <v>Základní umělecká škola</v>
          </cell>
          <cell r="H2949" t="str">
            <v>Dlouhá</v>
          </cell>
          <cell r="I2949" t="str">
            <v>121</v>
          </cell>
          <cell r="J2949" t="str">
            <v>47107</v>
          </cell>
          <cell r="K2949" t="str">
            <v>Žandov</v>
          </cell>
        </row>
        <row r="2950">
          <cell r="A2950" t="str">
            <v>102145679</v>
          </cell>
          <cell r="B2950" t="str">
            <v>600075079</v>
          </cell>
          <cell r="C2950" t="str">
            <v>70695334</v>
          </cell>
          <cell r="F2950" t="str">
            <v>2</v>
          </cell>
          <cell r="G2950" t="str">
            <v>Základní umělecká škola</v>
          </cell>
          <cell r="H2950" t="str">
            <v>Nerudova</v>
          </cell>
          <cell r="I2950" t="str">
            <v>496</v>
          </cell>
          <cell r="J2950" t="str">
            <v>47154</v>
          </cell>
          <cell r="K2950" t="str">
            <v>Cvikov</v>
          </cell>
        </row>
        <row r="2951">
          <cell r="A2951" t="str">
            <v>102145687</v>
          </cell>
          <cell r="B2951" t="str">
            <v>600074803</v>
          </cell>
          <cell r="C2951" t="str">
            <v>72742089</v>
          </cell>
          <cell r="F2951" t="str">
            <v>2</v>
          </cell>
          <cell r="G2951" t="str">
            <v>Základní škola</v>
          </cell>
          <cell r="H2951" t="str">
            <v/>
          </cell>
          <cell r="I2951" t="str">
            <v>56</v>
          </cell>
          <cell r="J2951" t="str">
            <v>47115</v>
          </cell>
          <cell r="K2951" t="str">
            <v>Prysk</v>
          </cell>
        </row>
        <row r="2952">
          <cell r="A2952" t="str">
            <v>102145695</v>
          </cell>
          <cell r="B2952" t="str">
            <v>600074811</v>
          </cell>
          <cell r="C2952" t="str">
            <v>48283070</v>
          </cell>
          <cell r="F2952" t="str">
            <v>2</v>
          </cell>
          <cell r="G2952" t="str">
            <v>Základní škola</v>
          </cell>
          <cell r="H2952" t="str">
            <v>Šluknovská</v>
          </cell>
          <cell r="I2952" t="str">
            <v>2904</v>
          </cell>
          <cell r="J2952" t="str">
            <v>47001</v>
          </cell>
          <cell r="K2952" t="str">
            <v>Česká Lípa</v>
          </cell>
        </row>
        <row r="2953">
          <cell r="A2953" t="str">
            <v>102145725</v>
          </cell>
          <cell r="B2953" t="str">
            <v>600074820</v>
          </cell>
          <cell r="C2953" t="str">
            <v>70981515</v>
          </cell>
          <cell r="F2953" t="str">
            <v>2</v>
          </cell>
          <cell r="G2953" t="str">
            <v>Základní škola</v>
          </cell>
          <cell r="H2953" t="str">
            <v/>
          </cell>
          <cell r="I2953" t="str">
            <v>196</v>
          </cell>
          <cell r="J2953" t="str">
            <v>47111</v>
          </cell>
          <cell r="K2953" t="str">
            <v>Horní Libchava</v>
          </cell>
        </row>
        <row r="2954">
          <cell r="A2954" t="str">
            <v>102145733</v>
          </cell>
          <cell r="B2954" t="str">
            <v>650039017</v>
          </cell>
          <cell r="C2954" t="str">
            <v>70982074</v>
          </cell>
          <cell r="F2954" t="str">
            <v>2</v>
          </cell>
          <cell r="G2954" t="str">
            <v>Základní škola</v>
          </cell>
          <cell r="H2954" t="str">
            <v>Kostelní</v>
          </cell>
          <cell r="I2954" t="str">
            <v>200</v>
          </cell>
          <cell r="J2954" t="str">
            <v>47107</v>
          </cell>
          <cell r="K2954" t="str">
            <v>Žandov</v>
          </cell>
        </row>
        <row r="2955">
          <cell r="A2955" t="str">
            <v>102145741</v>
          </cell>
          <cell r="B2955" t="str">
            <v>600075001</v>
          </cell>
          <cell r="C2955" t="str">
            <v>70695440</v>
          </cell>
          <cell r="F2955" t="str">
            <v>2</v>
          </cell>
          <cell r="G2955" t="str">
            <v>Školní jídelna</v>
          </cell>
          <cell r="H2955" t="str">
            <v/>
          </cell>
          <cell r="I2955" t="str">
            <v>11</v>
          </cell>
          <cell r="J2955" t="str">
            <v>47301</v>
          </cell>
          <cell r="K2955" t="str">
            <v>Okrouhlá</v>
          </cell>
        </row>
        <row r="2956">
          <cell r="A2956" t="str">
            <v>102145776</v>
          </cell>
          <cell r="B2956" t="str">
            <v>600010015</v>
          </cell>
          <cell r="C2956" t="str">
            <v>49864637</v>
          </cell>
          <cell r="F2956" t="str">
            <v>7</v>
          </cell>
          <cell r="G2956" t="str">
            <v>Střední škola</v>
          </cell>
          <cell r="H2956" t="str">
            <v>náměstí Osvobození</v>
          </cell>
          <cell r="I2956" t="str">
            <v>422</v>
          </cell>
          <cell r="J2956" t="str">
            <v>47001</v>
          </cell>
          <cell r="K2956" t="str">
            <v>Česká Lípa</v>
          </cell>
        </row>
        <row r="2957">
          <cell r="A2957" t="str">
            <v>102145792</v>
          </cell>
          <cell r="B2957" t="str">
            <v>600074811</v>
          </cell>
          <cell r="C2957" t="str">
            <v>48283070</v>
          </cell>
          <cell r="F2957" t="str">
            <v>2</v>
          </cell>
          <cell r="G2957" t="str">
            <v>Školní jídelna</v>
          </cell>
          <cell r="H2957" t="str">
            <v>Šluknovská</v>
          </cell>
          <cell r="I2957" t="str">
            <v>2904</v>
          </cell>
          <cell r="J2957" t="str">
            <v>47001</v>
          </cell>
          <cell r="K2957" t="str">
            <v>Česká Lípa</v>
          </cell>
        </row>
        <row r="2958">
          <cell r="A2958" t="str">
            <v>102145806</v>
          </cell>
          <cell r="B2958" t="str">
            <v>600075001</v>
          </cell>
          <cell r="C2958" t="str">
            <v>70695440</v>
          </cell>
          <cell r="F2958" t="str">
            <v>2</v>
          </cell>
          <cell r="G2958" t="str">
            <v>Mateřská škola</v>
          </cell>
          <cell r="H2958" t="str">
            <v/>
          </cell>
          <cell r="I2958" t="str">
            <v>11</v>
          </cell>
          <cell r="J2958" t="str">
            <v>47301</v>
          </cell>
          <cell r="K2958" t="str">
            <v>Okrouhlá</v>
          </cell>
        </row>
        <row r="2959">
          <cell r="A2959" t="str">
            <v>102152829</v>
          </cell>
          <cell r="B2959" t="str">
            <v>650013743</v>
          </cell>
          <cell r="C2959" t="str">
            <v>75005808</v>
          </cell>
          <cell r="F2959" t="str">
            <v>2</v>
          </cell>
          <cell r="G2959" t="str">
            <v>Základní škola</v>
          </cell>
          <cell r="H2959" t="str">
            <v/>
          </cell>
          <cell r="I2959" t="str">
            <v>2</v>
          </cell>
          <cell r="J2959" t="str">
            <v>33901</v>
          </cell>
          <cell r="K2959" t="str">
            <v>Běšiny</v>
          </cell>
        </row>
        <row r="2960">
          <cell r="A2960" t="str">
            <v>102152837</v>
          </cell>
          <cell r="B2960" t="str">
            <v>650049624</v>
          </cell>
          <cell r="C2960" t="str">
            <v>75006065</v>
          </cell>
          <cell r="F2960" t="str">
            <v>2</v>
          </cell>
          <cell r="G2960" t="str">
            <v>Základní škola</v>
          </cell>
          <cell r="H2960" t="str">
            <v/>
          </cell>
          <cell r="I2960" t="str">
            <v>38</v>
          </cell>
          <cell r="J2960" t="str">
            <v>33901</v>
          </cell>
          <cell r="K2960" t="str">
            <v>Bezděkov</v>
          </cell>
        </row>
        <row r="2961">
          <cell r="A2961" t="str">
            <v>102152845</v>
          </cell>
          <cell r="B2961" t="str">
            <v>600068391</v>
          </cell>
          <cell r="C2961" t="str">
            <v>60610662</v>
          </cell>
          <cell r="F2961" t="str">
            <v>2</v>
          </cell>
          <cell r="G2961" t="str">
            <v>Základní škola</v>
          </cell>
          <cell r="H2961" t="str">
            <v/>
          </cell>
          <cell r="I2961" t="str">
            <v>83</v>
          </cell>
          <cell r="J2961" t="str">
            <v>33901</v>
          </cell>
          <cell r="K2961" t="str">
            <v>Bolešiny</v>
          </cell>
        </row>
        <row r="2962">
          <cell r="A2962" t="str">
            <v>102152853</v>
          </cell>
          <cell r="B2962" t="str">
            <v>650032705</v>
          </cell>
          <cell r="C2962" t="str">
            <v>70998639</v>
          </cell>
          <cell r="F2962" t="str">
            <v>2</v>
          </cell>
          <cell r="G2962" t="str">
            <v>Základní škola</v>
          </cell>
          <cell r="H2962" t="str">
            <v/>
          </cell>
          <cell r="I2962" t="str">
            <v>151</v>
          </cell>
          <cell r="J2962" t="str">
            <v>34022</v>
          </cell>
          <cell r="K2962" t="str">
            <v>Dešenice</v>
          </cell>
        </row>
        <row r="2963">
          <cell r="A2963" t="str">
            <v>102152870</v>
          </cell>
          <cell r="B2963" t="str">
            <v>650045734</v>
          </cell>
          <cell r="C2963" t="str">
            <v>60610450</v>
          </cell>
          <cell r="F2963" t="str">
            <v>2</v>
          </cell>
          <cell r="G2963" t="str">
            <v>Základní škola</v>
          </cell>
          <cell r="H2963" t="str">
            <v/>
          </cell>
          <cell r="I2963" t="str">
            <v>34</v>
          </cell>
          <cell r="J2963" t="str">
            <v>33901</v>
          </cell>
          <cell r="K2963" t="str">
            <v>Dolany</v>
          </cell>
        </row>
        <row r="2964">
          <cell r="A2964" t="str">
            <v>102152896</v>
          </cell>
          <cell r="B2964" t="str">
            <v>650013883</v>
          </cell>
          <cell r="C2964" t="str">
            <v>69983968</v>
          </cell>
          <cell r="F2964" t="str">
            <v>2</v>
          </cell>
          <cell r="G2964" t="str">
            <v>Základní škola</v>
          </cell>
          <cell r="H2964" t="str">
            <v/>
          </cell>
          <cell r="I2964" t="str">
            <v>7</v>
          </cell>
          <cell r="J2964" t="str">
            <v>34142</v>
          </cell>
          <cell r="K2964" t="str">
            <v>Hlavňovice</v>
          </cell>
        </row>
        <row r="2965">
          <cell r="A2965" t="str">
            <v>102152900</v>
          </cell>
          <cell r="B2965" t="str">
            <v>600068439</v>
          </cell>
          <cell r="C2965" t="str">
            <v>61785300</v>
          </cell>
          <cell r="F2965" t="str">
            <v>2</v>
          </cell>
          <cell r="G2965" t="str">
            <v>Základní škola</v>
          </cell>
          <cell r="H2965" t="str">
            <v/>
          </cell>
          <cell r="I2965" t="str">
            <v>73</v>
          </cell>
          <cell r="J2965" t="str">
            <v>34201</v>
          </cell>
          <cell r="K2965" t="str">
            <v>Hrádek</v>
          </cell>
        </row>
        <row r="2966">
          <cell r="A2966" t="str">
            <v>102152934</v>
          </cell>
          <cell r="B2966" t="str">
            <v>650014693</v>
          </cell>
          <cell r="C2966" t="str">
            <v>75005263</v>
          </cell>
          <cell r="F2966" t="str">
            <v>2</v>
          </cell>
          <cell r="G2966" t="str">
            <v>Základní škola</v>
          </cell>
          <cell r="H2966" t="str">
            <v/>
          </cell>
          <cell r="I2966" t="str">
            <v>37</v>
          </cell>
          <cell r="J2966" t="str">
            <v>33901</v>
          </cell>
          <cell r="K2966" t="str">
            <v>Mochtín</v>
          </cell>
        </row>
        <row r="2967">
          <cell r="A2967" t="str">
            <v>102152969</v>
          </cell>
          <cell r="B2967" t="str">
            <v>650049306</v>
          </cell>
          <cell r="C2967" t="str">
            <v>60610859</v>
          </cell>
          <cell r="F2967" t="str">
            <v>2</v>
          </cell>
          <cell r="G2967" t="str">
            <v>Základní škola</v>
          </cell>
          <cell r="H2967" t="str">
            <v/>
          </cell>
          <cell r="I2967" t="str">
            <v>66</v>
          </cell>
          <cell r="J2967" t="str">
            <v>33901</v>
          </cell>
          <cell r="K2967" t="str">
            <v>Předslav</v>
          </cell>
        </row>
        <row r="2968">
          <cell r="A2968" t="str">
            <v>102152985</v>
          </cell>
          <cell r="B2968" t="str">
            <v>650058313</v>
          </cell>
          <cell r="C2968" t="str">
            <v>70987629</v>
          </cell>
          <cell r="F2968" t="str">
            <v>2</v>
          </cell>
          <cell r="G2968" t="str">
            <v>Základní škola</v>
          </cell>
          <cell r="H2968" t="str">
            <v/>
          </cell>
          <cell r="I2968" t="str">
            <v>10</v>
          </cell>
          <cell r="J2968" t="str">
            <v>34192</v>
          </cell>
          <cell r="K2968" t="str">
            <v>Srní</v>
          </cell>
        </row>
        <row r="2969">
          <cell r="A2969" t="str">
            <v>102156204</v>
          </cell>
          <cell r="B2969" t="str">
            <v>600136108</v>
          </cell>
          <cell r="C2969" t="str">
            <v>75026953</v>
          </cell>
          <cell r="F2969" t="str">
            <v>2</v>
          </cell>
          <cell r="G2969" t="str">
            <v>Základní škola</v>
          </cell>
          <cell r="H2969" t="str">
            <v>Školní</v>
          </cell>
          <cell r="I2969" t="str">
            <v>11</v>
          </cell>
          <cell r="J2969" t="str">
            <v>73543</v>
          </cell>
          <cell r="K2969" t="str">
            <v>Albrechtice</v>
          </cell>
        </row>
        <row r="2970">
          <cell r="A2970" t="str">
            <v>102156239</v>
          </cell>
          <cell r="B2970" t="str">
            <v>600136124</v>
          </cell>
          <cell r="C2970" t="str">
            <v>71000984</v>
          </cell>
          <cell r="F2970" t="str">
            <v>2</v>
          </cell>
          <cell r="G2970" t="str">
            <v>Základní škola</v>
          </cell>
          <cell r="H2970" t="str">
            <v>K Rybníkům</v>
          </cell>
          <cell r="I2970" t="str">
            <v>268</v>
          </cell>
          <cell r="J2970" t="str">
            <v>73561</v>
          </cell>
          <cell r="K2970" t="str">
            <v>Chotěbuz</v>
          </cell>
        </row>
        <row r="2971">
          <cell r="A2971" t="str">
            <v>102156298</v>
          </cell>
          <cell r="B2971" t="str">
            <v>600136167</v>
          </cell>
          <cell r="C2971" t="str">
            <v>75027569</v>
          </cell>
          <cell r="F2971" t="str">
            <v>2</v>
          </cell>
          <cell r="G2971" t="str">
            <v>Základní škola</v>
          </cell>
          <cell r="H2971" t="str">
            <v>Zelená</v>
          </cell>
          <cell r="I2971" t="str">
            <v>112</v>
          </cell>
          <cell r="J2971" t="str">
            <v>73601</v>
          </cell>
          <cell r="K2971" t="str">
            <v>Havířov</v>
          </cell>
        </row>
        <row r="2972">
          <cell r="A2972" t="str">
            <v>102156328</v>
          </cell>
          <cell r="B2972" t="str">
            <v>600135853</v>
          </cell>
          <cell r="C2972" t="str">
            <v>75026694</v>
          </cell>
          <cell r="F2972" t="str">
            <v>2</v>
          </cell>
          <cell r="G2972" t="str">
            <v>Základní škola</v>
          </cell>
          <cell r="H2972" t="str">
            <v>Lutyňská</v>
          </cell>
          <cell r="I2972" t="str">
            <v>400</v>
          </cell>
          <cell r="J2972" t="str">
            <v>73514</v>
          </cell>
          <cell r="K2972" t="str">
            <v>Orlová</v>
          </cell>
        </row>
        <row r="2973">
          <cell r="A2973" t="str">
            <v>102156387</v>
          </cell>
          <cell r="B2973" t="str">
            <v>650020626</v>
          </cell>
          <cell r="C2973" t="str">
            <v>75029111</v>
          </cell>
          <cell r="F2973" t="str">
            <v>2</v>
          </cell>
          <cell r="G2973" t="str">
            <v>Základní škola</v>
          </cell>
          <cell r="H2973" t="str">
            <v>Bezručova</v>
          </cell>
          <cell r="I2973" t="str">
            <v>190</v>
          </cell>
          <cell r="J2973" t="str">
            <v>73581</v>
          </cell>
          <cell r="K2973" t="str">
            <v>Bohumín</v>
          </cell>
        </row>
        <row r="2974">
          <cell r="A2974" t="str">
            <v>102156476</v>
          </cell>
          <cell r="B2974" t="str">
            <v>600136264</v>
          </cell>
          <cell r="C2974" t="str">
            <v>75029154</v>
          </cell>
          <cell r="F2974" t="str">
            <v>2</v>
          </cell>
          <cell r="G2974" t="str">
            <v>Základní škola</v>
          </cell>
          <cell r="H2974" t="str">
            <v>Koperníkova</v>
          </cell>
          <cell r="I2974" t="str">
            <v>652</v>
          </cell>
          <cell r="J2974" t="str">
            <v>73553</v>
          </cell>
          <cell r="K2974" t="str">
            <v>Dolní Lutyně</v>
          </cell>
        </row>
        <row r="2975">
          <cell r="A2975" t="str">
            <v>102156506</v>
          </cell>
          <cell r="B2975" t="str">
            <v>600136272</v>
          </cell>
          <cell r="C2975" t="str">
            <v>75027577</v>
          </cell>
          <cell r="F2975" t="str">
            <v>2</v>
          </cell>
          <cell r="G2975" t="str">
            <v>Základní škola</v>
          </cell>
          <cell r="H2975" t="str">
            <v>Selská</v>
          </cell>
          <cell r="I2975" t="str">
            <v>429</v>
          </cell>
          <cell r="J2975" t="str">
            <v>73601</v>
          </cell>
          <cell r="K2975" t="str">
            <v>Havířov</v>
          </cell>
        </row>
        <row r="2976">
          <cell r="A2976" t="str">
            <v>102156531</v>
          </cell>
          <cell r="B2976" t="str">
            <v>600136281</v>
          </cell>
          <cell r="C2976" t="str">
            <v>75026350</v>
          </cell>
          <cell r="F2976" t="str">
            <v>2</v>
          </cell>
          <cell r="G2976" t="str">
            <v>Základní škola</v>
          </cell>
          <cell r="H2976" t="str">
            <v/>
          </cell>
          <cell r="I2976" t="str">
            <v>546</v>
          </cell>
          <cell r="J2976" t="str">
            <v>73533</v>
          </cell>
          <cell r="K2976" t="str">
            <v>Doubrava</v>
          </cell>
        </row>
        <row r="2977">
          <cell r="A2977" t="str">
            <v>102156549</v>
          </cell>
          <cell r="B2977" t="str">
            <v>600136299</v>
          </cell>
          <cell r="C2977" t="str">
            <v>64628531</v>
          </cell>
          <cell r="F2977" t="str">
            <v>2</v>
          </cell>
          <cell r="G2977" t="str">
            <v>Základní škola</v>
          </cell>
          <cell r="H2977" t="str">
            <v/>
          </cell>
          <cell r="I2977" t="str">
            <v>825</v>
          </cell>
          <cell r="J2977" t="str">
            <v>73534</v>
          </cell>
          <cell r="K2977" t="str">
            <v>Stonava</v>
          </cell>
        </row>
        <row r="2978">
          <cell r="A2978" t="str">
            <v>102156581</v>
          </cell>
          <cell r="B2978" t="str">
            <v>600136302</v>
          </cell>
          <cell r="C2978" t="str">
            <v>61988731</v>
          </cell>
          <cell r="F2978" t="str">
            <v>2</v>
          </cell>
          <cell r="G2978" t="str">
            <v>Základní škola</v>
          </cell>
          <cell r="H2978" t="str">
            <v>Čs. armády</v>
          </cell>
          <cell r="I2978" t="str">
            <v>1026</v>
          </cell>
          <cell r="J2978" t="str">
            <v>73581</v>
          </cell>
          <cell r="K2978" t="str">
            <v>Bohumín</v>
          </cell>
        </row>
        <row r="2979">
          <cell r="A2979" t="str">
            <v>102156603</v>
          </cell>
          <cell r="B2979" t="str">
            <v>600136311</v>
          </cell>
          <cell r="C2979" t="str">
            <v>75029120</v>
          </cell>
          <cell r="F2979" t="str">
            <v>2</v>
          </cell>
          <cell r="G2979" t="str">
            <v>Základní škola</v>
          </cell>
          <cell r="H2979" t="str">
            <v>tř. Dr. E. Beneše</v>
          </cell>
          <cell r="I2979" t="str">
            <v>456</v>
          </cell>
          <cell r="J2979" t="str">
            <v>73581</v>
          </cell>
          <cell r="K2979" t="str">
            <v>Bohumín</v>
          </cell>
        </row>
        <row r="2980">
          <cell r="A2980" t="str">
            <v>102156611</v>
          </cell>
          <cell r="B2980" t="str">
            <v>600136329</v>
          </cell>
          <cell r="C2980" t="str">
            <v>61988677</v>
          </cell>
          <cell r="F2980" t="str">
            <v>2</v>
          </cell>
          <cell r="G2980" t="str">
            <v>Základní škola</v>
          </cell>
          <cell r="H2980" t="str">
            <v>Seifertova</v>
          </cell>
          <cell r="I2980" t="str">
            <v>601</v>
          </cell>
          <cell r="J2980" t="str">
            <v>73581</v>
          </cell>
          <cell r="K2980" t="str">
            <v>Bohumín</v>
          </cell>
        </row>
        <row r="2981">
          <cell r="A2981" t="str">
            <v>102156620</v>
          </cell>
          <cell r="B2981" t="str">
            <v>600041450</v>
          </cell>
          <cell r="C2981" t="str">
            <v>70944784</v>
          </cell>
          <cell r="F2981" t="str">
            <v>2</v>
          </cell>
          <cell r="G2981" t="str">
            <v>Školní jídelna</v>
          </cell>
          <cell r="H2981" t="str">
            <v>Velíšská</v>
          </cell>
          <cell r="I2981" t="str">
            <v>966</v>
          </cell>
          <cell r="J2981" t="str">
            <v>25801</v>
          </cell>
          <cell r="K2981" t="str">
            <v>Vlašim</v>
          </cell>
        </row>
        <row r="2982">
          <cell r="A2982" t="str">
            <v>102156638</v>
          </cell>
          <cell r="B2982" t="str">
            <v>600136337</v>
          </cell>
          <cell r="C2982" t="str">
            <v>75029138</v>
          </cell>
          <cell r="F2982" t="str">
            <v>2</v>
          </cell>
          <cell r="G2982" t="str">
            <v>Základní škola</v>
          </cell>
          <cell r="H2982" t="str">
            <v>1. máje</v>
          </cell>
          <cell r="I2982" t="str">
            <v>217</v>
          </cell>
          <cell r="J2982" t="str">
            <v>73531</v>
          </cell>
          <cell r="K2982" t="str">
            <v>Bohumín</v>
          </cell>
        </row>
        <row r="2983">
          <cell r="A2983" t="str">
            <v>102156646</v>
          </cell>
          <cell r="B2983" t="str">
            <v>600136345</v>
          </cell>
          <cell r="C2983" t="str">
            <v>75029146</v>
          </cell>
          <cell r="F2983" t="str">
            <v>2</v>
          </cell>
          <cell r="G2983" t="str">
            <v>Základní škola</v>
          </cell>
          <cell r="H2983" t="str">
            <v>Trnková</v>
          </cell>
          <cell r="I2983" t="str">
            <v>280</v>
          </cell>
          <cell r="J2983" t="str">
            <v>73551</v>
          </cell>
          <cell r="K2983" t="str">
            <v>Bohumín</v>
          </cell>
        </row>
        <row r="2984">
          <cell r="A2984" t="str">
            <v>102156671</v>
          </cell>
          <cell r="B2984" t="str">
            <v>600041450</v>
          </cell>
          <cell r="C2984" t="str">
            <v>70944784</v>
          </cell>
          <cell r="F2984" t="str">
            <v>2</v>
          </cell>
          <cell r="G2984" t="str">
            <v>Mateřská škola</v>
          </cell>
          <cell r="H2984" t="str">
            <v>Velíšská</v>
          </cell>
          <cell r="I2984" t="str">
            <v>966</v>
          </cell>
          <cell r="J2984" t="str">
            <v>25801</v>
          </cell>
          <cell r="K2984" t="str">
            <v>Vlašim</v>
          </cell>
        </row>
        <row r="2985">
          <cell r="A2985" t="str">
            <v>102156697</v>
          </cell>
          <cell r="B2985" t="str">
            <v>600136361</v>
          </cell>
          <cell r="C2985" t="str">
            <v>60784512</v>
          </cell>
          <cell r="F2985" t="str">
            <v>2</v>
          </cell>
          <cell r="G2985" t="str">
            <v>Základní škola</v>
          </cell>
          <cell r="H2985" t="str">
            <v>Komenského</v>
          </cell>
          <cell r="I2985" t="str">
            <v>607</v>
          </cell>
          <cell r="J2985" t="str">
            <v>73701</v>
          </cell>
          <cell r="K2985" t="str">
            <v>Český Těšín</v>
          </cell>
        </row>
        <row r="2986">
          <cell r="A2986" t="str">
            <v>102156727</v>
          </cell>
          <cell r="B2986" t="str">
            <v>600136388</v>
          </cell>
          <cell r="C2986" t="str">
            <v>73184501</v>
          </cell>
          <cell r="F2986" t="str">
            <v>2</v>
          </cell>
          <cell r="G2986" t="str">
            <v>Základní škola</v>
          </cell>
          <cell r="H2986" t="str">
            <v/>
          </cell>
          <cell r="I2986" t="str">
            <v>1002</v>
          </cell>
          <cell r="J2986" t="str">
            <v>73571</v>
          </cell>
          <cell r="K2986" t="str">
            <v>Dětmarovice</v>
          </cell>
        </row>
        <row r="2987">
          <cell r="A2987" t="str">
            <v>102156778</v>
          </cell>
          <cell r="B2987" t="str">
            <v>600136396</v>
          </cell>
          <cell r="C2987" t="str">
            <v>62331221</v>
          </cell>
          <cell r="F2987" t="str">
            <v>2</v>
          </cell>
          <cell r="G2987" t="str">
            <v>Základní škola</v>
          </cell>
          <cell r="H2987" t="str">
            <v>Gorkého</v>
          </cell>
          <cell r="I2987" t="str">
            <v>329</v>
          </cell>
          <cell r="J2987" t="str">
            <v>73601</v>
          </cell>
          <cell r="K2987" t="str">
            <v>Havířov</v>
          </cell>
        </row>
        <row r="2988">
          <cell r="A2988" t="str">
            <v>102156794</v>
          </cell>
          <cell r="B2988" t="str">
            <v>600136400</v>
          </cell>
          <cell r="C2988" t="str">
            <v>62331248</v>
          </cell>
          <cell r="F2988" t="str">
            <v>2</v>
          </cell>
          <cell r="G2988" t="str">
            <v>Základní škola</v>
          </cell>
          <cell r="H2988" t="str">
            <v>Marušky Kudeříkové</v>
          </cell>
          <cell r="I2988" t="str">
            <v>1143</v>
          </cell>
          <cell r="J2988" t="str">
            <v>73601</v>
          </cell>
          <cell r="K2988" t="str">
            <v>Havířov</v>
          </cell>
        </row>
        <row r="2989">
          <cell r="A2989" t="str">
            <v>102156816</v>
          </cell>
          <cell r="B2989" t="str">
            <v>600136418</v>
          </cell>
          <cell r="C2989" t="str">
            <v>62331230</v>
          </cell>
          <cell r="F2989" t="str">
            <v>2</v>
          </cell>
          <cell r="G2989" t="str">
            <v>Základní škola</v>
          </cell>
          <cell r="H2989" t="str">
            <v>Žákovská</v>
          </cell>
          <cell r="I2989" t="str">
            <v>1006</v>
          </cell>
          <cell r="J2989" t="str">
            <v>73601</v>
          </cell>
          <cell r="K2989" t="str">
            <v>Havířov</v>
          </cell>
        </row>
        <row r="2990">
          <cell r="A2990" t="str">
            <v>102156841</v>
          </cell>
          <cell r="B2990" t="str">
            <v>600136434</v>
          </cell>
          <cell r="C2990" t="str">
            <v>70958122</v>
          </cell>
          <cell r="F2990" t="str">
            <v>2</v>
          </cell>
          <cell r="G2990" t="str">
            <v>Základní škola</v>
          </cell>
          <cell r="H2990" t="str">
            <v>1. máje</v>
          </cell>
          <cell r="I2990" t="str">
            <v>956</v>
          </cell>
          <cell r="J2990" t="str">
            <v>73601</v>
          </cell>
          <cell r="K2990" t="str">
            <v>Havířov</v>
          </cell>
        </row>
        <row r="2991">
          <cell r="A2991" t="str">
            <v>102156891</v>
          </cell>
          <cell r="B2991" t="str">
            <v>600136451</v>
          </cell>
          <cell r="C2991" t="str">
            <v>70958165</v>
          </cell>
          <cell r="F2991" t="str">
            <v>2</v>
          </cell>
          <cell r="G2991" t="str">
            <v>Základní škola</v>
          </cell>
          <cell r="H2991" t="str">
            <v>Jarošova</v>
          </cell>
          <cell r="I2991" t="str">
            <v>851</v>
          </cell>
          <cell r="J2991" t="str">
            <v>73601</v>
          </cell>
          <cell r="K2991" t="str">
            <v>Havířov</v>
          </cell>
        </row>
        <row r="2992">
          <cell r="A2992" t="str">
            <v>102156905</v>
          </cell>
          <cell r="B2992" t="str">
            <v>600136469</v>
          </cell>
          <cell r="C2992" t="str">
            <v>70958149</v>
          </cell>
          <cell r="F2992" t="str">
            <v>2</v>
          </cell>
          <cell r="G2992" t="str">
            <v>Základní škola</v>
          </cell>
          <cell r="H2992" t="str">
            <v>Školní</v>
          </cell>
          <cell r="I2992" t="str">
            <v>814</v>
          </cell>
          <cell r="J2992" t="str">
            <v>73601</v>
          </cell>
          <cell r="K2992" t="str">
            <v>Havířov</v>
          </cell>
        </row>
        <row r="2993">
          <cell r="A2993" t="str">
            <v>102156913</v>
          </cell>
          <cell r="B2993" t="str">
            <v>600136477</v>
          </cell>
          <cell r="C2993" t="str">
            <v>61988600</v>
          </cell>
          <cell r="F2993" t="str">
            <v>2</v>
          </cell>
          <cell r="G2993" t="str">
            <v>Základní škola</v>
          </cell>
          <cell r="H2993" t="str">
            <v>Kapitána Jasioka</v>
          </cell>
          <cell r="I2993" t="str">
            <v>685</v>
          </cell>
          <cell r="J2993" t="str">
            <v>73564</v>
          </cell>
          <cell r="K2993" t="str">
            <v>Havířov</v>
          </cell>
        </row>
        <row r="2994">
          <cell r="A2994" t="str">
            <v>102156948</v>
          </cell>
          <cell r="B2994" t="str">
            <v>600136485</v>
          </cell>
          <cell r="C2994" t="str">
            <v>75029324</v>
          </cell>
          <cell r="F2994" t="str">
            <v>2</v>
          </cell>
          <cell r="G2994" t="str">
            <v>Základní škola</v>
          </cell>
          <cell r="H2994" t="str">
            <v>Těrlická</v>
          </cell>
          <cell r="I2994" t="str">
            <v>969</v>
          </cell>
          <cell r="J2994" t="str">
            <v>73535</v>
          </cell>
          <cell r="K2994" t="str">
            <v>Horní Suchá</v>
          </cell>
        </row>
        <row r="2995">
          <cell r="A2995" t="str">
            <v>102156964</v>
          </cell>
          <cell r="B2995" t="str">
            <v>600136493</v>
          </cell>
          <cell r="C2995" t="str">
            <v>61988723</v>
          </cell>
          <cell r="F2995" t="str">
            <v>2</v>
          </cell>
          <cell r="G2995" t="str">
            <v>Základní škola</v>
          </cell>
          <cell r="H2995" t="str">
            <v>Františka Hrubína</v>
          </cell>
          <cell r="I2995" t="str">
            <v>1537</v>
          </cell>
          <cell r="J2995" t="str">
            <v>73601</v>
          </cell>
          <cell r="K2995" t="str">
            <v>Havířov</v>
          </cell>
        </row>
        <row r="2996">
          <cell r="A2996" t="str">
            <v>102156981</v>
          </cell>
          <cell r="B2996" t="str">
            <v>600136507</v>
          </cell>
          <cell r="C2996" t="str">
            <v>70958114</v>
          </cell>
          <cell r="F2996" t="str">
            <v>2</v>
          </cell>
          <cell r="G2996" t="str">
            <v>Základní škola</v>
          </cell>
          <cell r="H2996" t="str">
            <v>Mládežnická</v>
          </cell>
          <cell r="I2996" t="str">
            <v>1564</v>
          </cell>
          <cell r="J2996" t="str">
            <v>73601</v>
          </cell>
          <cell r="K2996" t="str">
            <v>Havířov</v>
          </cell>
        </row>
        <row r="2997">
          <cell r="A2997" t="str">
            <v>102157286</v>
          </cell>
          <cell r="B2997" t="str">
            <v>600076555</v>
          </cell>
          <cell r="C2997" t="str">
            <v>70949565</v>
          </cell>
          <cell r="F2997" t="str">
            <v>2</v>
          </cell>
          <cell r="G2997" t="str">
            <v>Dům dětí a mládeže</v>
          </cell>
          <cell r="H2997" t="str">
            <v>Teplická</v>
          </cell>
          <cell r="I2997" t="str">
            <v>344</v>
          </cell>
          <cell r="J2997" t="str">
            <v>40502</v>
          </cell>
          <cell r="K2997" t="str">
            <v>Děčín</v>
          </cell>
        </row>
        <row r="2998">
          <cell r="A2998" t="str">
            <v>102157308</v>
          </cell>
          <cell r="B2998" t="str">
            <v>600076580</v>
          </cell>
          <cell r="C2998" t="str">
            <v>64707130</v>
          </cell>
          <cell r="F2998" t="str">
            <v>2</v>
          </cell>
          <cell r="G2998" t="str">
            <v>Dům dětí a mládeže</v>
          </cell>
          <cell r="H2998" t="str">
            <v>Dukelských hrdinů</v>
          </cell>
          <cell r="I2998" t="str">
            <v>328</v>
          </cell>
          <cell r="J2998" t="str">
            <v>40721</v>
          </cell>
          <cell r="K2998" t="str">
            <v>Česká Kamenice</v>
          </cell>
        </row>
        <row r="2999">
          <cell r="A2999" t="str">
            <v>102157316</v>
          </cell>
          <cell r="B2999" t="str">
            <v>600028941</v>
          </cell>
          <cell r="C2999" t="str">
            <v>65082231</v>
          </cell>
          <cell r="F2999" t="str">
            <v>7</v>
          </cell>
          <cell r="G2999" t="str">
            <v>Dům dětí a mládeže</v>
          </cell>
          <cell r="H2999" t="str">
            <v>U stadionu</v>
          </cell>
          <cell r="I2999" t="str">
            <v>1133</v>
          </cell>
          <cell r="J2999" t="str">
            <v>40801</v>
          </cell>
          <cell r="K2999" t="str">
            <v>Rumburk</v>
          </cell>
        </row>
        <row r="3000">
          <cell r="A3000" t="str">
            <v>102157332</v>
          </cell>
          <cell r="B3000" t="str">
            <v>650064321</v>
          </cell>
          <cell r="C3000" t="str">
            <v>72744090</v>
          </cell>
          <cell r="F3000" t="str">
            <v>2</v>
          </cell>
          <cell r="G3000" t="str">
            <v>Středisko volného času</v>
          </cell>
          <cell r="H3000" t="str">
            <v>Mírové nám.</v>
          </cell>
          <cell r="I3000" t="str">
            <v>227</v>
          </cell>
          <cell r="J3000" t="str">
            <v>40701</v>
          </cell>
          <cell r="K3000" t="str">
            <v>Jílové</v>
          </cell>
        </row>
        <row r="3001">
          <cell r="A3001" t="str">
            <v>102160261</v>
          </cell>
          <cell r="B3001" t="str">
            <v>600006034</v>
          </cell>
          <cell r="C3001" t="str">
            <v>25098250</v>
          </cell>
          <cell r="F3001" t="str">
            <v>5</v>
          </cell>
          <cell r="G3001" t="str">
            <v>Střední škola</v>
          </cell>
          <cell r="H3001" t="str">
            <v>Svídnická</v>
          </cell>
          <cell r="I3001" t="str">
            <v>599</v>
          </cell>
          <cell r="J3001" t="str">
            <v>18100</v>
          </cell>
          <cell r="K3001" t="str">
            <v>Praha</v>
          </cell>
        </row>
        <row r="3002">
          <cell r="A3002" t="str">
            <v>102161755</v>
          </cell>
          <cell r="B3002" t="str">
            <v>600037983</v>
          </cell>
          <cell r="C3002" t="str">
            <v>65991257</v>
          </cell>
          <cell r="F3002" t="str">
            <v>2</v>
          </cell>
          <cell r="G3002" t="str">
            <v>Mateřská škola</v>
          </cell>
          <cell r="H3002" t="str">
            <v>Běhounkova</v>
          </cell>
          <cell r="I3002" t="str">
            <v>2300</v>
          </cell>
          <cell r="J3002" t="str">
            <v>15800</v>
          </cell>
          <cell r="K3002" t="str">
            <v>Praha</v>
          </cell>
        </row>
        <row r="3003">
          <cell r="A3003" t="str">
            <v>102161763</v>
          </cell>
          <cell r="B3003" t="str">
            <v>600037991</v>
          </cell>
          <cell r="C3003" t="str">
            <v>65991249</v>
          </cell>
          <cell r="F3003" t="str">
            <v>2</v>
          </cell>
          <cell r="G3003" t="str">
            <v>Mateřská škola</v>
          </cell>
          <cell r="H3003" t="str">
            <v>Mezi školami</v>
          </cell>
          <cell r="I3003" t="str">
            <v>2323</v>
          </cell>
          <cell r="J3003" t="str">
            <v>15800</v>
          </cell>
          <cell r="K3003" t="str">
            <v>Praha</v>
          </cell>
        </row>
        <row r="3004">
          <cell r="A3004" t="str">
            <v>102161771</v>
          </cell>
          <cell r="B3004" t="str">
            <v>600038238</v>
          </cell>
          <cell r="C3004" t="str">
            <v>69781745</v>
          </cell>
          <cell r="F3004" t="str">
            <v>2</v>
          </cell>
          <cell r="G3004" t="str">
            <v>Mateřská škola</v>
          </cell>
          <cell r="H3004" t="str">
            <v>Peškova</v>
          </cell>
          <cell r="I3004" t="str">
            <v>963</v>
          </cell>
          <cell r="J3004" t="str">
            <v>15200</v>
          </cell>
          <cell r="K3004" t="str">
            <v>Praha</v>
          </cell>
        </row>
        <row r="3005">
          <cell r="A3005" t="str">
            <v>102161780</v>
          </cell>
          <cell r="B3005" t="str">
            <v>600038271</v>
          </cell>
          <cell r="C3005" t="str">
            <v>61385531</v>
          </cell>
          <cell r="F3005" t="str">
            <v>2</v>
          </cell>
          <cell r="G3005" t="str">
            <v>Základní škola</v>
          </cell>
          <cell r="H3005" t="str">
            <v>Mezi školami</v>
          </cell>
          <cell r="I3005" t="str">
            <v>2322</v>
          </cell>
          <cell r="J3005" t="str">
            <v>15800</v>
          </cell>
          <cell r="K3005" t="str">
            <v>Praha</v>
          </cell>
        </row>
        <row r="3006">
          <cell r="A3006" t="str">
            <v>102161798</v>
          </cell>
          <cell r="B3006" t="str">
            <v>600037550</v>
          </cell>
          <cell r="C3006" t="str">
            <v>61381551</v>
          </cell>
          <cell r="F3006" t="str">
            <v>2</v>
          </cell>
          <cell r="G3006" t="str">
            <v>Školní jídelna</v>
          </cell>
          <cell r="H3006" t="str">
            <v>Klausova</v>
          </cell>
          <cell r="I3006" t="str">
            <v>2449</v>
          </cell>
          <cell r="J3006" t="str">
            <v>15500</v>
          </cell>
          <cell r="K3006" t="str">
            <v>Praha</v>
          </cell>
        </row>
        <row r="3007">
          <cell r="A3007" t="str">
            <v>102161810</v>
          </cell>
          <cell r="B3007" t="str">
            <v>600037983</v>
          </cell>
          <cell r="C3007" t="str">
            <v>65991257</v>
          </cell>
          <cell r="F3007" t="str">
            <v>2</v>
          </cell>
          <cell r="G3007" t="str">
            <v>Školní jídelna</v>
          </cell>
          <cell r="H3007" t="str">
            <v>Běhounkova</v>
          </cell>
          <cell r="I3007" t="str">
            <v>2300</v>
          </cell>
          <cell r="J3007" t="str">
            <v>15800</v>
          </cell>
          <cell r="K3007" t="str">
            <v>Praha</v>
          </cell>
        </row>
        <row r="3008">
          <cell r="A3008" t="str">
            <v>102161828</v>
          </cell>
          <cell r="B3008" t="str">
            <v>600037991</v>
          </cell>
          <cell r="C3008" t="str">
            <v>65991249</v>
          </cell>
          <cell r="F3008" t="str">
            <v>2</v>
          </cell>
          <cell r="G3008" t="str">
            <v>Školní jídelna</v>
          </cell>
          <cell r="H3008" t="str">
            <v>Mezi školami</v>
          </cell>
          <cell r="I3008" t="str">
            <v>2323</v>
          </cell>
          <cell r="J3008" t="str">
            <v>15800</v>
          </cell>
          <cell r="K3008" t="str">
            <v>Praha</v>
          </cell>
        </row>
        <row r="3009">
          <cell r="A3009" t="str">
            <v>102161844</v>
          </cell>
          <cell r="B3009" t="str">
            <v>600038271</v>
          </cell>
          <cell r="C3009" t="str">
            <v>61385531</v>
          </cell>
          <cell r="F3009" t="str">
            <v>2</v>
          </cell>
          <cell r="G3009" t="str">
            <v>Školní jídelna</v>
          </cell>
          <cell r="H3009" t="str">
            <v>Mezi školami</v>
          </cell>
          <cell r="I3009" t="str">
            <v>2322</v>
          </cell>
          <cell r="J3009" t="str">
            <v>15800</v>
          </cell>
          <cell r="K3009" t="str">
            <v>Praha</v>
          </cell>
        </row>
        <row r="3010">
          <cell r="A3010" t="str">
            <v>102161852</v>
          </cell>
          <cell r="B3010" t="str">
            <v>600038483</v>
          </cell>
          <cell r="C3010" t="str">
            <v>70101078</v>
          </cell>
          <cell r="F3010" t="str">
            <v>2</v>
          </cell>
          <cell r="G3010" t="str">
            <v>Školní jídelna</v>
          </cell>
          <cell r="H3010" t="str">
            <v>Mládí</v>
          </cell>
          <cell r="I3010" t="str">
            <v>135</v>
          </cell>
          <cell r="J3010" t="str">
            <v>15500</v>
          </cell>
          <cell r="K3010" t="str">
            <v>Praha</v>
          </cell>
        </row>
        <row r="3011">
          <cell r="A3011" t="str">
            <v>102161861</v>
          </cell>
          <cell r="B3011" t="str">
            <v>600038238</v>
          </cell>
          <cell r="C3011" t="str">
            <v>69781745</v>
          </cell>
          <cell r="F3011" t="str">
            <v>2</v>
          </cell>
          <cell r="G3011" t="str">
            <v>Školní jídelna</v>
          </cell>
          <cell r="H3011" t="str">
            <v>V remízku</v>
          </cell>
          <cell r="I3011" t="str">
            <v>919</v>
          </cell>
          <cell r="J3011" t="str">
            <v>15200</v>
          </cell>
          <cell r="K3011" t="str">
            <v>Praha</v>
          </cell>
        </row>
        <row r="3012">
          <cell r="A3012" t="str">
            <v>102161879</v>
          </cell>
          <cell r="B3012" t="str">
            <v>600038289</v>
          </cell>
          <cell r="C3012" t="str">
            <v>65990722</v>
          </cell>
          <cell r="F3012" t="str">
            <v>2</v>
          </cell>
          <cell r="G3012" t="str">
            <v>Základní škola</v>
          </cell>
          <cell r="H3012" t="str">
            <v>Butovická</v>
          </cell>
          <cell r="I3012" t="str">
            <v>228</v>
          </cell>
          <cell r="J3012" t="str">
            <v>15800</v>
          </cell>
          <cell r="K3012" t="str">
            <v>Praha</v>
          </cell>
        </row>
        <row r="3013">
          <cell r="A3013" t="str">
            <v>102164037</v>
          </cell>
          <cell r="B3013" t="str">
            <v>650049179</v>
          </cell>
          <cell r="C3013" t="str">
            <v>75005816</v>
          </cell>
          <cell r="F3013" t="str">
            <v>2</v>
          </cell>
          <cell r="G3013" t="str">
            <v>Základní škola</v>
          </cell>
          <cell r="H3013" t="str">
            <v/>
          </cell>
          <cell r="I3013" t="str">
            <v>72</v>
          </cell>
          <cell r="J3013" t="str">
            <v>33901</v>
          </cell>
          <cell r="K3013" t="str">
            <v>Vrhaveč</v>
          </cell>
        </row>
        <row r="3014">
          <cell r="A3014" t="str">
            <v>102164045</v>
          </cell>
          <cell r="B3014" t="str">
            <v>650048725</v>
          </cell>
          <cell r="C3014" t="str">
            <v>69983925</v>
          </cell>
          <cell r="F3014" t="str">
            <v>2</v>
          </cell>
          <cell r="G3014" t="str">
            <v>Základní škola</v>
          </cell>
          <cell r="H3014" t="str">
            <v/>
          </cell>
          <cell r="I3014" t="str">
            <v>45</v>
          </cell>
          <cell r="J3014" t="str">
            <v>34142</v>
          </cell>
          <cell r="K3014" t="str">
            <v>Zavlekov</v>
          </cell>
        </row>
        <row r="3015">
          <cell r="A3015" t="str">
            <v>102164061</v>
          </cell>
          <cell r="B3015" t="str">
            <v>600068536</v>
          </cell>
          <cell r="C3015" t="str">
            <v>60610719</v>
          </cell>
          <cell r="F3015" t="str">
            <v>2</v>
          </cell>
          <cell r="G3015" t="str">
            <v>Základní škola</v>
          </cell>
          <cell r="H3015" t="str">
            <v/>
          </cell>
          <cell r="I3015" t="str">
            <v>8</v>
          </cell>
          <cell r="J3015" t="str">
            <v>34201</v>
          </cell>
          <cell r="K3015" t="str">
            <v>Žichovice</v>
          </cell>
        </row>
        <row r="3016">
          <cell r="A3016" t="str">
            <v>102164096</v>
          </cell>
          <cell r="B3016" t="str">
            <v>650032314</v>
          </cell>
          <cell r="C3016" t="str">
            <v>69983615</v>
          </cell>
          <cell r="F3016" t="str">
            <v>2</v>
          </cell>
          <cell r="G3016" t="str">
            <v>Základní škola</v>
          </cell>
          <cell r="H3016" t="str">
            <v/>
          </cell>
          <cell r="I3016" t="str">
            <v>10</v>
          </cell>
          <cell r="J3016" t="str">
            <v>33901</v>
          </cell>
          <cell r="K3016" t="str">
            <v>Čachrov</v>
          </cell>
        </row>
        <row r="3017">
          <cell r="A3017" t="str">
            <v>102164134</v>
          </cell>
          <cell r="B3017" t="str">
            <v>650014545</v>
          </cell>
          <cell r="C3017" t="str">
            <v>75005221</v>
          </cell>
          <cell r="F3017" t="str">
            <v>2</v>
          </cell>
          <cell r="G3017" t="str">
            <v>Základní škola</v>
          </cell>
          <cell r="H3017" t="str">
            <v>Školní</v>
          </cell>
          <cell r="I3017" t="str">
            <v>93</v>
          </cell>
          <cell r="J3017" t="str">
            <v>34012</v>
          </cell>
          <cell r="K3017" t="str">
            <v>Měčín</v>
          </cell>
        </row>
        <row r="3018">
          <cell r="A3018" t="str">
            <v>102164223</v>
          </cell>
          <cell r="B3018" t="str">
            <v>650032110</v>
          </cell>
          <cell r="C3018" t="str">
            <v>60611839</v>
          </cell>
          <cell r="F3018" t="str">
            <v>2</v>
          </cell>
          <cell r="G3018" t="str">
            <v>Základní škola</v>
          </cell>
          <cell r="H3018" t="str">
            <v/>
          </cell>
          <cell r="I3018" t="str">
            <v>162</v>
          </cell>
          <cell r="J3018" t="str">
            <v>34142</v>
          </cell>
          <cell r="K3018" t="str">
            <v>Velhartice</v>
          </cell>
        </row>
        <row r="3019">
          <cell r="A3019" t="str">
            <v>102164266</v>
          </cell>
          <cell r="B3019" t="str">
            <v>600068625</v>
          </cell>
          <cell r="C3019" t="str">
            <v>69982813</v>
          </cell>
          <cell r="F3019" t="str">
            <v>2</v>
          </cell>
          <cell r="G3019" t="str">
            <v>Základní škola</v>
          </cell>
          <cell r="H3019" t="str">
            <v>Plánická</v>
          </cell>
          <cell r="I3019" t="str">
            <v>194</v>
          </cell>
          <cell r="J3019" t="str">
            <v>33901</v>
          </cell>
          <cell r="K3019" t="str">
            <v>Klatovy</v>
          </cell>
        </row>
        <row r="3020">
          <cell r="A3020" t="str">
            <v>102164274</v>
          </cell>
          <cell r="B3020" t="str">
            <v>600068633</v>
          </cell>
          <cell r="C3020" t="str">
            <v>70825912</v>
          </cell>
          <cell r="F3020" t="str">
            <v>2</v>
          </cell>
          <cell r="G3020" t="str">
            <v>Základní škola</v>
          </cell>
          <cell r="H3020" t="str">
            <v>Čapkova</v>
          </cell>
          <cell r="I3020" t="str">
            <v>126</v>
          </cell>
          <cell r="J3020" t="str">
            <v>33901</v>
          </cell>
          <cell r="K3020" t="str">
            <v>Klatovy</v>
          </cell>
        </row>
        <row r="3021">
          <cell r="A3021" t="str">
            <v>102164282</v>
          </cell>
          <cell r="B3021" t="str">
            <v>600068641</v>
          </cell>
          <cell r="C3021" t="str">
            <v>70874409</v>
          </cell>
          <cell r="F3021" t="str">
            <v>2</v>
          </cell>
          <cell r="G3021" t="str">
            <v>Základní škola</v>
          </cell>
          <cell r="H3021" t="str">
            <v>Národních mučedníků</v>
          </cell>
          <cell r="I3021" t="str">
            <v>185</v>
          </cell>
          <cell r="J3021" t="str">
            <v>33901</v>
          </cell>
          <cell r="K3021" t="str">
            <v>Klatovy</v>
          </cell>
        </row>
        <row r="3022">
          <cell r="A3022" t="str">
            <v>102164304</v>
          </cell>
          <cell r="B3022" t="str">
            <v>600068650</v>
          </cell>
          <cell r="C3022" t="str">
            <v>49207440</v>
          </cell>
          <cell r="F3022" t="str">
            <v>2</v>
          </cell>
          <cell r="G3022" t="str">
            <v>Základní škola</v>
          </cell>
          <cell r="H3022" t="str">
            <v>Tolstého</v>
          </cell>
          <cell r="I3022" t="str">
            <v>765</v>
          </cell>
          <cell r="J3022" t="str">
            <v>33901</v>
          </cell>
          <cell r="K3022" t="str">
            <v>Klatovy</v>
          </cell>
        </row>
        <row r="3023">
          <cell r="A3023" t="str">
            <v>102164347</v>
          </cell>
          <cell r="B3023" t="str">
            <v>691003793</v>
          </cell>
          <cell r="C3023" t="str">
            <v>72550031</v>
          </cell>
          <cell r="F3023" t="str">
            <v>2</v>
          </cell>
          <cell r="G3023" t="str">
            <v>Základní škola</v>
          </cell>
          <cell r="H3023" t="str">
            <v/>
          </cell>
          <cell r="I3023" t="str">
            <v>95</v>
          </cell>
          <cell r="J3023" t="str">
            <v>34201</v>
          </cell>
          <cell r="K3023" t="str">
            <v>Hartmanice</v>
          </cell>
        </row>
        <row r="3024">
          <cell r="A3024" t="str">
            <v>102164380</v>
          </cell>
          <cell r="B3024" t="str">
            <v>600068676</v>
          </cell>
          <cell r="C3024" t="str">
            <v>75005557</v>
          </cell>
          <cell r="F3024" t="str">
            <v>2</v>
          </cell>
          <cell r="G3024" t="str">
            <v>Základní škola</v>
          </cell>
          <cell r="H3024" t="str">
            <v>Blatenská</v>
          </cell>
          <cell r="I3024" t="str">
            <v>540</v>
          </cell>
          <cell r="J3024" t="str">
            <v>34101</v>
          </cell>
          <cell r="K3024" t="str">
            <v>Horažďovice</v>
          </cell>
        </row>
        <row r="3025">
          <cell r="A3025" t="str">
            <v>102164398</v>
          </cell>
          <cell r="B3025" t="str">
            <v>600068684</v>
          </cell>
          <cell r="C3025" t="str">
            <v>75005271</v>
          </cell>
          <cell r="F3025" t="str">
            <v>2</v>
          </cell>
          <cell r="G3025" t="str">
            <v>Základní škola</v>
          </cell>
          <cell r="H3025" t="str">
            <v>Komenského</v>
          </cell>
          <cell r="I3025" t="str">
            <v>211</v>
          </cell>
          <cell r="J3025" t="str">
            <v>34101</v>
          </cell>
          <cell r="K3025" t="str">
            <v>Horažďovice</v>
          </cell>
        </row>
        <row r="3026">
          <cell r="A3026" t="str">
            <v>102164436</v>
          </cell>
          <cell r="B3026" t="str">
            <v>600068706</v>
          </cell>
          <cell r="C3026" t="str">
            <v>70873607</v>
          </cell>
          <cell r="F3026" t="str">
            <v>2</v>
          </cell>
          <cell r="G3026" t="str">
            <v>Základní škola</v>
          </cell>
          <cell r="H3026" t="str">
            <v>Rohozenská</v>
          </cell>
          <cell r="I3026" t="str">
            <v>225</v>
          </cell>
          <cell r="J3026" t="str">
            <v>34021</v>
          </cell>
          <cell r="K3026" t="str">
            <v>Janovice nad Úhlavou</v>
          </cell>
        </row>
        <row r="3027">
          <cell r="A3027" t="str">
            <v>102164444</v>
          </cell>
          <cell r="B3027" t="str">
            <v>650055217</v>
          </cell>
          <cell r="C3027" t="str">
            <v>71005501</v>
          </cell>
          <cell r="F3027" t="str">
            <v>2</v>
          </cell>
          <cell r="G3027" t="str">
            <v>Základní škola</v>
          </cell>
          <cell r="H3027" t="str">
            <v>Vimperská</v>
          </cell>
          <cell r="I3027" t="str">
            <v>230</v>
          </cell>
          <cell r="J3027" t="str">
            <v>34192</v>
          </cell>
          <cell r="K3027" t="str">
            <v>Kašperské Hory</v>
          </cell>
        </row>
        <row r="3028">
          <cell r="A3028" t="str">
            <v>102164452</v>
          </cell>
          <cell r="B3028" t="str">
            <v>600068722</v>
          </cell>
          <cell r="C3028" t="str">
            <v>49212222</v>
          </cell>
          <cell r="F3028" t="str">
            <v>2</v>
          </cell>
          <cell r="G3028" t="str">
            <v>Základní škola</v>
          </cell>
          <cell r="H3028" t="str">
            <v/>
          </cell>
          <cell r="I3028" t="str">
            <v>1</v>
          </cell>
          <cell r="J3028" t="str">
            <v>34142</v>
          </cell>
          <cell r="K3028" t="str">
            <v>Kolinec</v>
          </cell>
        </row>
        <row r="3029">
          <cell r="A3029" t="str">
            <v>102164461</v>
          </cell>
          <cell r="B3029" t="str">
            <v>650049438</v>
          </cell>
          <cell r="C3029" t="str">
            <v>60611715</v>
          </cell>
          <cell r="F3029" t="str">
            <v>2</v>
          </cell>
          <cell r="G3029" t="str">
            <v>Základní škola</v>
          </cell>
          <cell r="H3029" t="str">
            <v/>
          </cell>
          <cell r="I3029" t="str">
            <v>135</v>
          </cell>
          <cell r="J3029" t="str">
            <v>34101</v>
          </cell>
          <cell r="K3029" t="str">
            <v>Nalžovské Hory</v>
          </cell>
        </row>
        <row r="3030">
          <cell r="A3030" t="str">
            <v>102164487</v>
          </cell>
          <cell r="B3030" t="str">
            <v>600068749</v>
          </cell>
          <cell r="C3030" t="str">
            <v>49207075</v>
          </cell>
          <cell r="F3030" t="str">
            <v>2</v>
          </cell>
          <cell r="G3030" t="str">
            <v>Základní škola</v>
          </cell>
          <cell r="H3030" t="str">
            <v>Komenského</v>
          </cell>
          <cell r="I3030" t="str">
            <v>250</v>
          </cell>
          <cell r="J3030" t="str">
            <v>34022</v>
          </cell>
          <cell r="K3030" t="str">
            <v>Nýrsko</v>
          </cell>
        </row>
        <row r="3031">
          <cell r="A3031" t="str">
            <v>102164495</v>
          </cell>
          <cell r="B3031" t="str">
            <v>600068757</v>
          </cell>
          <cell r="C3031" t="str">
            <v>43317880</v>
          </cell>
          <cell r="F3031" t="str">
            <v>2</v>
          </cell>
          <cell r="G3031" t="str">
            <v>Základní škola</v>
          </cell>
          <cell r="H3031" t="str">
            <v>Školní</v>
          </cell>
          <cell r="I3031" t="str">
            <v>429</v>
          </cell>
          <cell r="J3031" t="str">
            <v>34022</v>
          </cell>
          <cell r="K3031" t="str">
            <v>Nýrsko</v>
          </cell>
        </row>
        <row r="3032">
          <cell r="A3032" t="str">
            <v>102164525</v>
          </cell>
          <cell r="B3032" t="str">
            <v>600068765</v>
          </cell>
          <cell r="C3032" t="str">
            <v>70992347</v>
          </cell>
          <cell r="F3032" t="str">
            <v>2</v>
          </cell>
          <cell r="G3032" t="str">
            <v>Základní škola</v>
          </cell>
          <cell r="H3032" t="str">
            <v/>
          </cell>
          <cell r="I3032" t="str">
            <v>51</v>
          </cell>
          <cell r="J3032" t="str">
            <v>34101</v>
          </cell>
          <cell r="K3032" t="str">
            <v>Pačejov</v>
          </cell>
        </row>
        <row r="3033">
          <cell r="A3033" t="str">
            <v>102164541</v>
          </cell>
          <cell r="B3033" t="str">
            <v>650055926</v>
          </cell>
          <cell r="C3033" t="str">
            <v>70992649</v>
          </cell>
          <cell r="F3033" t="str">
            <v>2</v>
          </cell>
          <cell r="G3033" t="str">
            <v>Základní škola</v>
          </cell>
          <cell r="H3033" t="str">
            <v>Klatovská</v>
          </cell>
          <cell r="I3033" t="str">
            <v>129</v>
          </cell>
          <cell r="J3033" t="str">
            <v>34034</v>
          </cell>
          <cell r="K3033" t="str">
            <v>Plánice</v>
          </cell>
        </row>
        <row r="3034">
          <cell r="A3034" t="str">
            <v>102164568</v>
          </cell>
          <cell r="B3034" t="str">
            <v>650048342</v>
          </cell>
          <cell r="C3034" t="str">
            <v>75006103</v>
          </cell>
          <cell r="F3034" t="str">
            <v>2</v>
          </cell>
          <cell r="G3034" t="str">
            <v>Základní škola</v>
          </cell>
          <cell r="H3034" t="str">
            <v/>
          </cell>
          <cell r="I3034" t="str">
            <v>92</v>
          </cell>
          <cell r="J3034" t="str">
            <v>34021</v>
          </cell>
          <cell r="K3034" t="str">
            <v>Strážov</v>
          </cell>
        </row>
        <row r="3035">
          <cell r="A3035" t="str">
            <v>102164584</v>
          </cell>
          <cell r="B3035" t="str">
            <v>600068790</v>
          </cell>
          <cell r="C3035" t="str">
            <v>60610336</v>
          </cell>
          <cell r="F3035" t="str">
            <v>2</v>
          </cell>
          <cell r="G3035" t="str">
            <v>Základní škola</v>
          </cell>
          <cell r="H3035" t="str">
            <v>Dr. Ed. Beneše</v>
          </cell>
          <cell r="I3035" t="str">
            <v>129</v>
          </cell>
          <cell r="J3035" t="str">
            <v>34201</v>
          </cell>
          <cell r="K3035" t="str">
            <v>Sušice</v>
          </cell>
        </row>
        <row r="3036">
          <cell r="A3036" t="str">
            <v>102164622</v>
          </cell>
          <cell r="B3036" t="str">
            <v>650033299</v>
          </cell>
          <cell r="C3036" t="str">
            <v>70988773</v>
          </cell>
          <cell r="F3036" t="str">
            <v>2</v>
          </cell>
          <cell r="G3036" t="str">
            <v>Základní škola</v>
          </cell>
          <cell r="H3036" t="str">
            <v>Školní</v>
          </cell>
          <cell r="I3036" t="str">
            <v>343</v>
          </cell>
          <cell r="J3036" t="str">
            <v>34012</v>
          </cell>
          <cell r="K3036" t="str">
            <v>Švihov</v>
          </cell>
        </row>
        <row r="3037">
          <cell r="A3037" t="str">
            <v>102164649</v>
          </cell>
          <cell r="B3037" t="str">
            <v>600068820</v>
          </cell>
          <cell r="C3037" t="str">
            <v>70939471</v>
          </cell>
          <cell r="F3037" t="str">
            <v>2</v>
          </cell>
          <cell r="G3037" t="str">
            <v>Základní škola</v>
          </cell>
          <cell r="H3037" t="str">
            <v>Zahradní</v>
          </cell>
          <cell r="I3037" t="str">
            <v>403</v>
          </cell>
          <cell r="J3037" t="str">
            <v>34004</v>
          </cell>
          <cell r="K3037" t="str">
            <v>Železná Ruda</v>
          </cell>
        </row>
        <row r="3038">
          <cell r="A3038" t="str">
            <v>102164665</v>
          </cell>
          <cell r="B3038" t="str">
            <v>650031768</v>
          </cell>
          <cell r="C3038" t="str">
            <v>60610263</v>
          </cell>
          <cell r="F3038" t="str">
            <v>2</v>
          </cell>
          <cell r="G3038" t="str">
            <v>Základní škola</v>
          </cell>
          <cell r="H3038" t="str">
            <v/>
          </cell>
          <cell r="I3038" t="str">
            <v>9</v>
          </cell>
          <cell r="J3038" t="str">
            <v>34201</v>
          </cell>
          <cell r="K3038" t="str">
            <v>Žihobce</v>
          </cell>
        </row>
        <row r="3039">
          <cell r="A3039" t="str">
            <v>102164690</v>
          </cell>
          <cell r="B3039" t="str">
            <v>600022901</v>
          </cell>
          <cell r="C3039" t="str">
            <v>70839042</v>
          </cell>
          <cell r="F3039" t="str">
            <v>7</v>
          </cell>
          <cell r="G3039" t="str">
            <v>Základní škola</v>
          </cell>
          <cell r="H3039" t="str">
            <v>Hálkova</v>
          </cell>
          <cell r="I3039" t="str">
            <v>133</v>
          </cell>
          <cell r="J3039" t="str">
            <v>33901</v>
          </cell>
          <cell r="K3039" t="str">
            <v>Klatovy</v>
          </cell>
        </row>
        <row r="3040">
          <cell r="A3040" t="str">
            <v>102164916</v>
          </cell>
          <cell r="B3040" t="str">
            <v>600002659</v>
          </cell>
          <cell r="C3040" t="str">
            <v>70838542</v>
          </cell>
          <cell r="F3040" t="str">
            <v>7</v>
          </cell>
          <cell r="G3040" t="str">
            <v>Základní umělecká škola</v>
          </cell>
          <cell r="H3040" t="str">
            <v>Plánická</v>
          </cell>
          <cell r="I3040" t="str">
            <v>208</v>
          </cell>
          <cell r="J3040" t="str">
            <v>33901</v>
          </cell>
          <cell r="K3040" t="str">
            <v>Klatovy</v>
          </cell>
        </row>
        <row r="3041">
          <cell r="A3041" t="str">
            <v>102164932</v>
          </cell>
          <cell r="B3041" t="str">
            <v>691005974</v>
          </cell>
          <cell r="C3041" t="str">
            <v>71294929</v>
          </cell>
          <cell r="F3041" t="str">
            <v>2</v>
          </cell>
          <cell r="G3041" t="str">
            <v>Základní umělecká škola</v>
          </cell>
          <cell r="H3041" t="str">
            <v>Blatenská</v>
          </cell>
          <cell r="I3041" t="str">
            <v>310</v>
          </cell>
          <cell r="J3041" t="str">
            <v>34101</v>
          </cell>
          <cell r="K3041" t="str">
            <v>Horažďovice</v>
          </cell>
        </row>
        <row r="3042">
          <cell r="A3042" t="str">
            <v>102164941</v>
          </cell>
          <cell r="B3042" t="str">
            <v>651039550</v>
          </cell>
          <cell r="C3042" t="str">
            <v>73729027</v>
          </cell>
          <cell r="F3042" t="str">
            <v>2</v>
          </cell>
          <cell r="G3042" t="str">
            <v>Základní umělecká škola</v>
          </cell>
          <cell r="H3042" t="str">
            <v>Československých legií</v>
          </cell>
          <cell r="I3042" t="str">
            <v>373</v>
          </cell>
          <cell r="J3042" t="str">
            <v>34022</v>
          </cell>
          <cell r="K3042" t="str">
            <v>Nýrsko</v>
          </cell>
        </row>
        <row r="3043">
          <cell r="A3043" t="str">
            <v>102164959</v>
          </cell>
          <cell r="B3043" t="str">
            <v>691003483</v>
          </cell>
          <cell r="C3043" t="str">
            <v>73741060</v>
          </cell>
          <cell r="F3043" t="str">
            <v>2</v>
          </cell>
          <cell r="G3043" t="str">
            <v>Základní umělecká škola</v>
          </cell>
          <cell r="H3043" t="str">
            <v>Lerchova</v>
          </cell>
          <cell r="I3043" t="str">
            <v>255</v>
          </cell>
          <cell r="J3043" t="str">
            <v>34201</v>
          </cell>
          <cell r="K3043" t="str">
            <v>Sušice</v>
          </cell>
        </row>
        <row r="3044">
          <cell r="A3044" t="str">
            <v>102164975</v>
          </cell>
          <cell r="B3044" t="str">
            <v>600022927</v>
          </cell>
          <cell r="C3044" t="str">
            <v>61781517</v>
          </cell>
          <cell r="F3044" t="str">
            <v>1</v>
          </cell>
          <cell r="G3044" t="str">
            <v>Dětský domov se školou</v>
          </cell>
          <cell r="H3044" t="str">
            <v/>
          </cell>
          <cell r="I3044" t="str">
            <v>2</v>
          </cell>
          <cell r="J3044" t="str">
            <v>33901</v>
          </cell>
          <cell r="K3044" t="str">
            <v>Předslav</v>
          </cell>
        </row>
        <row r="3045">
          <cell r="A3045" t="str">
            <v>102165769</v>
          </cell>
          <cell r="B3045" t="str">
            <v>650023404</v>
          </cell>
          <cell r="C3045" t="str">
            <v>70981477</v>
          </cell>
          <cell r="F3045" t="str">
            <v>2</v>
          </cell>
          <cell r="G3045" t="str">
            <v>Základní škola</v>
          </cell>
          <cell r="H3045" t="str">
            <v/>
          </cell>
          <cell r="I3045" t="str">
            <v>226</v>
          </cell>
          <cell r="J3045" t="str">
            <v>46843</v>
          </cell>
          <cell r="K3045" t="str">
            <v>Albrechtice v Jizerských horách</v>
          </cell>
        </row>
        <row r="3046">
          <cell r="A3046" t="str">
            <v>102165777</v>
          </cell>
          <cell r="B3046" t="str">
            <v>600078299</v>
          </cell>
          <cell r="C3046" t="str">
            <v>70695041</v>
          </cell>
          <cell r="F3046" t="str">
            <v>2</v>
          </cell>
          <cell r="G3046" t="str">
            <v>Základní škola</v>
          </cell>
          <cell r="H3046" t="str">
            <v/>
          </cell>
          <cell r="I3046" t="str">
            <v>1</v>
          </cell>
          <cell r="J3046" t="str">
            <v>46822</v>
          </cell>
          <cell r="K3046" t="str">
            <v>Koberovy</v>
          </cell>
        </row>
        <row r="3047">
          <cell r="A3047" t="str">
            <v>102165793</v>
          </cell>
          <cell r="B3047" t="str">
            <v>650040384</v>
          </cell>
          <cell r="C3047" t="str">
            <v>72744561</v>
          </cell>
          <cell r="F3047" t="str">
            <v>2</v>
          </cell>
          <cell r="G3047" t="str">
            <v>Základní škola</v>
          </cell>
          <cell r="H3047" t="str">
            <v/>
          </cell>
          <cell r="I3047" t="str">
            <v>800</v>
          </cell>
          <cell r="J3047" t="str">
            <v>46849</v>
          </cell>
          <cell r="K3047" t="str">
            <v>Kořenov</v>
          </cell>
        </row>
        <row r="3048">
          <cell r="A3048" t="str">
            <v>102165807</v>
          </cell>
          <cell r="B3048" t="str">
            <v>600078311</v>
          </cell>
          <cell r="C3048" t="str">
            <v>72742518</v>
          </cell>
          <cell r="F3048" t="str">
            <v>2</v>
          </cell>
          <cell r="G3048" t="str">
            <v>Základní škola</v>
          </cell>
          <cell r="H3048" t="str">
            <v/>
          </cell>
          <cell r="I3048" t="str">
            <v>264</v>
          </cell>
          <cell r="J3048" t="str">
            <v>46827</v>
          </cell>
          <cell r="K3048" t="str">
            <v>Nová Ves nad Nisou</v>
          </cell>
        </row>
        <row r="3049">
          <cell r="A3049" t="str">
            <v>102165815</v>
          </cell>
          <cell r="B3049" t="str">
            <v>600078329</v>
          </cell>
          <cell r="C3049" t="str">
            <v>70695121</v>
          </cell>
          <cell r="F3049" t="str">
            <v>2</v>
          </cell>
          <cell r="G3049" t="str">
            <v>Základní škola</v>
          </cell>
          <cell r="H3049" t="str">
            <v/>
          </cell>
          <cell r="I3049" t="str">
            <v>121</v>
          </cell>
          <cell r="J3049" t="str">
            <v>46803</v>
          </cell>
          <cell r="K3049" t="str">
            <v>Rádlo</v>
          </cell>
        </row>
        <row r="3050">
          <cell r="A3050" t="str">
            <v>102165823</v>
          </cell>
          <cell r="B3050" t="str">
            <v>600078337</v>
          </cell>
          <cell r="C3050" t="str">
            <v>70698325</v>
          </cell>
          <cell r="F3050" t="str">
            <v>2</v>
          </cell>
          <cell r="G3050" t="str">
            <v>Základní škola</v>
          </cell>
          <cell r="H3050" t="str">
            <v>Skuhrov, Huntířov 63</v>
          </cell>
          <cell r="I3050" t="str">
            <v/>
          </cell>
          <cell r="J3050" t="str">
            <v>46822</v>
          </cell>
          <cell r="K3050" t="str">
            <v>Železný Brod</v>
          </cell>
        </row>
        <row r="3051">
          <cell r="A3051" t="str">
            <v>102165831</v>
          </cell>
          <cell r="B3051" t="str">
            <v>600078604</v>
          </cell>
          <cell r="C3051" t="str">
            <v>70695849</v>
          </cell>
          <cell r="F3051" t="str">
            <v>2</v>
          </cell>
          <cell r="G3051" t="str">
            <v>Základní škola</v>
          </cell>
          <cell r="H3051" t="str">
            <v/>
          </cell>
          <cell r="I3051" t="str">
            <v>34</v>
          </cell>
          <cell r="J3051" t="str">
            <v>46847</v>
          </cell>
          <cell r="K3051" t="str">
            <v>Zlatá Olešnice</v>
          </cell>
        </row>
        <row r="3052">
          <cell r="A3052" t="str">
            <v>102165866</v>
          </cell>
          <cell r="B3052" t="str">
            <v>600078353</v>
          </cell>
          <cell r="C3052" t="str">
            <v>72743352</v>
          </cell>
          <cell r="F3052" t="str">
            <v>2</v>
          </cell>
          <cell r="G3052" t="str">
            <v>Základní škola</v>
          </cell>
          <cell r="H3052" t="str">
            <v>Pod Vodárnou</v>
          </cell>
          <cell r="I3052" t="str">
            <v>88</v>
          </cell>
          <cell r="J3052" t="str">
            <v>46605</v>
          </cell>
          <cell r="K3052" t="str">
            <v>Jablonec nad Nisou</v>
          </cell>
        </row>
        <row r="3053">
          <cell r="A3053" t="str">
            <v>102165904</v>
          </cell>
          <cell r="B3053" t="str">
            <v>600078370</v>
          </cell>
          <cell r="C3053" t="str">
            <v>72744162</v>
          </cell>
          <cell r="F3053" t="str">
            <v>2</v>
          </cell>
          <cell r="G3053" t="str">
            <v>Základní škola</v>
          </cell>
          <cell r="H3053" t="str">
            <v/>
          </cell>
          <cell r="I3053" t="str">
            <v>65</v>
          </cell>
          <cell r="J3053" t="str">
            <v>46846</v>
          </cell>
          <cell r="K3053" t="str">
            <v>Plavy</v>
          </cell>
        </row>
        <row r="3054">
          <cell r="A3054" t="str">
            <v>102165947</v>
          </cell>
          <cell r="B3054" t="str">
            <v>600078388</v>
          </cell>
          <cell r="C3054" t="str">
            <v>43257721</v>
          </cell>
          <cell r="F3054" t="str">
            <v>2</v>
          </cell>
          <cell r="G3054" t="str">
            <v>Základní škola</v>
          </cell>
          <cell r="H3054" t="str">
            <v>Na Šumavě</v>
          </cell>
          <cell r="I3054" t="str">
            <v>2300</v>
          </cell>
          <cell r="J3054" t="str">
            <v>46602</v>
          </cell>
          <cell r="K3054" t="str">
            <v>Jablonec nad Nisou</v>
          </cell>
        </row>
        <row r="3055">
          <cell r="A3055" t="str">
            <v>102165998</v>
          </cell>
          <cell r="B3055" t="str">
            <v>600078396</v>
          </cell>
          <cell r="C3055" t="str">
            <v>43257399</v>
          </cell>
          <cell r="F3055" t="str">
            <v>2</v>
          </cell>
          <cell r="G3055" t="str">
            <v>Základní škola</v>
          </cell>
          <cell r="H3055" t="str">
            <v>5. května</v>
          </cell>
          <cell r="I3055" t="str">
            <v>272</v>
          </cell>
          <cell r="J3055" t="str">
            <v>46601</v>
          </cell>
          <cell r="K3055" t="str">
            <v>Jablonec nad Nisou</v>
          </cell>
        </row>
        <row r="3056">
          <cell r="A3056" t="str">
            <v>102168008</v>
          </cell>
          <cell r="B3056" t="str">
            <v>600136515</v>
          </cell>
          <cell r="C3056" t="str">
            <v>75029332</v>
          </cell>
          <cell r="F3056" t="str">
            <v>2</v>
          </cell>
          <cell r="G3056" t="str">
            <v>Základní škola</v>
          </cell>
          <cell r="H3056" t="str">
            <v>Těrlická</v>
          </cell>
          <cell r="I3056" t="str">
            <v>407</v>
          </cell>
          <cell r="J3056" t="str">
            <v>73535</v>
          </cell>
          <cell r="K3056" t="str">
            <v>Horní Suchá</v>
          </cell>
        </row>
        <row r="3057">
          <cell r="A3057" t="str">
            <v>102168083</v>
          </cell>
          <cell r="B3057" t="str">
            <v>600136523</v>
          </cell>
          <cell r="C3057" t="str">
            <v>62331418</v>
          </cell>
          <cell r="F3057" t="str">
            <v>2</v>
          </cell>
          <cell r="G3057" t="str">
            <v>Základní škola</v>
          </cell>
          <cell r="H3057" t="str">
            <v>Sokolovská</v>
          </cell>
          <cell r="I3057" t="str">
            <v>1758</v>
          </cell>
          <cell r="J3057" t="str">
            <v>73506</v>
          </cell>
          <cell r="K3057" t="str">
            <v>Karviná</v>
          </cell>
        </row>
        <row r="3058">
          <cell r="A3058" t="str">
            <v>102168164</v>
          </cell>
          <cell r="B3058" t="str">
            <v>600136531</v>
          </cell>
          <cell r="C3058" t="str">
            <v>62331388</v>
          </cell>
          <cell r="F3058" t="str">
            <v>2</v>
          </cell>
          <cell r="G3058" t="str">
            <v>Základní škola</v>
          </cell>
          <cell r="H3058" t="str">
            <v>Einsteinova</v>
          </cell>
          <cell r="I3058" t="str">
            <v>2871</v>
          </cell>
          <cell r="J3058" t="str">
            <v>73301</v>
          </cell>
          <cell r="K3058" t="str">
            <v>Karviná</v>
          </cell>
        </row>
        <row r="3059">
          <cell r="A3059" t="str">
            <v>102168172</v>
          </cell>
          <cell r="B3059" t="str">
            <v>600136540</v>
          </cell>
          <cell r="C3059" t="str">
            <v>62331361</v>
          </cell>
          <cell r="F3059" t="str">
            <v>2</v>
          </cell>
          <cell r="G3059" t="str">
            <v>Základní škola</v>
          </cell>
          <cell r="H3059" t="str">
            <v>Slovenská</v>
          </cell>
          <cell r="I3059" t="str">
            <v>2936</v>
          </cell>
          <cell r="J3059" t="str">
            <v>73301</v>
          </cell>
          <cell r="K3059" t="str">
            <v>Karviná</v>
          </cell>
        </row>
        <row r="3060">
          <cell r="A3060" t="str">
            <v>102168181</v>
          </cell>
          <cell r="B3060" t="str">
            <v>600026230</v>
          </cell>
          <cell r="C3060" t="str">
            <v>63024616</v>
          </cell>
          <cell r="F3060" t="str">
            <v>7</v>
          </cell>
          <cell r="G3060" t="str">
            <v>Základní škola</v>
          </cell>
          <cell r="H3060" t="str">
            <v>Komenského</v>
          </cell>
          <cell r="I3060" t="str">
            <v>614</v>
          </cell>
          <cell r="J3060" t="str">
            <v>73506</v>
          </cell>
          <cell r="K3060" t="str">
            <v>Karviná</v>
          </cell>
        </row>
        <row r="3061">
          <cell r="A3061" t="str">
            <v>102168202</v>
          </cell>
          <cell r="B3061" t="str">
            <v>600136566</v>
          </cell>
          <cell r="C3061" t="str">
            <v>64628680</v>
          </cell>
          <cell r="F3061" t="str">
            <v>2</v>
          </cell>
          <cell r="G3061" t="str">
            <v>Základní škola - Szkoła Podstawowa</v>
          </cell>
          <cell r="H3061" t="str">
            <v>Dr. Olszaka</v>
          </cell>
          <cell r="I3061" t="str">
            <v>156</v>
          </cell>
          <cell r="J3061" t="str">
            <v>73301</v>
          </cell>
          <cell r="K3061" t="str">
            <v>Karviná</v>
          </cell>
        </row>
        <row r="3062">
          <cell r="A3062" t="str">
            <v>102168245</v>
          </cell>
          <cell r="B3062" t="str">
            <v>600136591</v>
          </cell>
          <cell r="C3062" t="str">
            <v>75026678</v>
          </cell>
          <cell r="F3062" t="str">
            <v>2</v>
          </cell>
          <cell r="G3062" t="str">
            <v>Základní škola</v>
          </cell>
          <cell r="H3062" t="str">
            <v>Jarní</v>
          </cell>
          <cell r="I3062" t="str">
            <v>400</v>
          </cell>
          <cell r="J3062" t="str">
            <v>73514</v>
          </cell>
          <cell r="K3062" t="str">
            <v>Orlová</v>
          </cell>
        </row>
        <row r="3063">
          <cell r="A3063" t="str">
            <v>102168318</v>
          </cell>
          <cell r="B3063" t="str">
            <v>600136612</v>
          </cell>
          <cell r="C3063" t="str">
            <v>75026643</v>
          </cell>
          <cell r="F3063" t="str">
            <v>2</v>
          </cell>
          <cell r="G3063" t="str">
            <v>Základní škola</v>
          </cell>
          <cell r="H3063" t="str">
            <v>Mládí</v>
          </cell>
          <cell r="I3063" t="str">
            <v>726</v>
          </cell>
          <cell r="J3063" t="str">
            <v>73514</v>
          </cell>
          <cell r="K3063" t="str">
            <v>Orlová</v>
          </cell>
        </row>
        <row r="3064">
          <cell r="A3064" t="str">
            <v>102168326</v>
          </cell>
          <cell r="B3064" t="str">
            <v>650023919</v>
          </cell>
          <cell r="C3064" t="str">
            <v>75028913</v>
          </cell>
          <cell r="F3064" t="str">
            <v>2</v>
          </cell>
          <cell r="G3064" t="str">
            <v>Základní škola</v>
          </cell>
          <cell r="H3064" t="str">
            <v/>
          </cell>
          <cell r="I3064" t="str">
            <v>186</v>
          </cell>
          <cell r="J3064" t="str">
            <v>73572</v>
          </cell>
          <cell r="K3064" t="str">
            <v>Petrovice u Karviné</v>
          </cell>
        </row>
        <row r="3065">
          <cell r="A3065" t="str">
            <v>102168342</v>
          </cell>
          <cell r="B3065" t="str">
            <v>650025032</v>
          </cell>
          <cell r="C3065" t="str">
            <v>73184985</v>
          </cell>
          <cell r="F3065" t="str">
            <v>2</v>
          </cell>
          <cell r="G3065" t="str">
            <v>Základní škola</v>
          </cell>
          <cell r="H3065" t="str">
            <v>Školní</v>
          </cell>
          <cell r="I3065" t="str">
            <v>246</v>
          </cell>
          <cell r="J3065" t="str">
            <v>73541</v>
          </cell>
          <cell r="K3065" t="str">
            <v>Petřvald</v>
          </cell>
        </row>
        <row r="3066">
          <cell r="A3066" t="str">
            <v>102168351</v>
          </cell>
          <cell r="B3066" t="str">
            <v>650026217</v>
          </cell>
          <cell r="C3066" t="str">
            <v>70998434</v>
          </cell>
          <cell r="F3066" t="str">
            <v>2</v>
          </cell>
          <cell r="G3066" t="str">
            <v>Základní škola</v>
          </cell>
          <cell r="H3066" t="str">
            <v>Školní</v>
          </cell>
          <cell r="I3066" t="str">
            <v>1600</v>
          </cell>
          <cell r="J3066" t="str">
            <v>73532</v>
          </cell>
          <cell r="K3066" t="str">
            <v>Rychvald</v>
          </cell>
        </row>
        <row r="3067">
          <cell r="A3067" t="str">
            <v>102168873</v>
          </cell>
          <cell r="B3067" t="str">
            <v>600004031</v>
          </cell>
          <cell r="C3067" t="str">
            <v>62331701</v>
          </cell>
          <cell r="F3067" t="str">
            <v>7</v>
          </cell>
          <cell r="G3067" t="str">
            <v>Základní umělecká škola</v>
          </cell>
          <cell r="H3067" t="str">
            <v>Žižkova</v>
          </cell>
          <cell r="I3067" t="str">
            <v>620</v>
          </cell>
          <cell r="J3067" t="str">
            <v>73581</v>
          </cell>
          <cell r="K3067" t="str">
            <v>Bohumín</v>
          </cell>
        </row>
        <row r="3068">
          <cell r="A3068" t="str">
            <v>102168890</v>
          </cell>
          <cell r="B3068" t="str">
            <v>600004023</v>
          </cell>
          <cell r="C3068" t="str">
            <v>68899106</v>
          </cell>
          <cell r="F3068" t="str">
            <v>7</v>
          </cell>
          <cell r="G3068" t="str">
            <v>Základní umělecká škola</v>
          </cell>
          <cell r="H3068" t="str">
            <v>Sokola-Tůmy</v>
          </cell>
          <cell r="I3068" t="str">
            <v>105</v>
          </cell>
          <cell r="J3068" t="str">
            <v>73701</v>
          </cell>
          <cell r="K3068" t="str">
            <v>Český Těšín</v>
          </cell>
        </row>
        <row r="3069">
          <cell r="A3069" t="str">
            <v>102168903</v>
          </cell>
          <cell r="B3069" t="str">
            <v>600003965</v>
          </cell>
          <cell r="C3069" t="str">
            <v>62331663</v>
          </cell>
          <cell r="F3069" t="str">
            <v>7</v>
          </cell>
          <cell r="G3069" t="str">
            <v>Základní umělecká škola</v>
          </cell>
          <cell r="H3069" t="str">
            <v>Na Schodech</v>
          </cell>
          <cell r="I3069" t="str">
            <v>256</v>
          </cell>
          <cell r="J3069" t="str">
            <v>73601</v>
          </cell>
          <cell r="K3069" t="str">
            <v>Havířov</v>
          </cell>
        </row>
        <row r="3070">
          <cell r="A3070" t="str">
            <v>102168954</v>
          </cell>
          <cell r="B3070" t="str">
            <v>600003957</v>
          </cell>
          <cell r="C3070" t="str">
            <v>68899092</v>
          </cell>
          <cell r="F3070" t="str">
            <v>7</v>
          </cell>
          <cell r="G3070" t="str">
            <v>Základní umělecká škola</v>
          </cell>
          <cell r="H3070" t="str">
            <v>Majakovského</v>
          </cell>
          <cell r="I3070" t="str">
            <v>2217</v>
          </cell>
          <cell r="J3070" t="str">
            <v>73401</v>
          </cell>
          <cell r="K3070" t="str">
            <v>Karviná</v>
          </cell>
        </row>
        <row r="3071">
          <cell r="A3071" t="str">
            <v>102168971</v>
          </cell>
          <cell r="B3071" t="str">
            <v>600003981</v>
          </cell>
          <cell r="C3071" t="str">
            <v>62331680</v>
          </cell>
          <cell r="F3071" t="str">
            <v>7</v>
          </cell>
          <cell r="G3071" t="str">
            <v>Základní umělecká škola</v>
          </cell>
          <cell r="H3071" t="str">
            <v>Slezská</v>
          </cell>
          <cell r="I3071" t="str">
            <v>1100</v>
          </cell>
          <cell r="J3071" t="str">
            <v>73514</v>
          </cell>
          <cell r="K3071" t="str">
            <v>Orlová</v>
          </cell>
        </row>
        <row r="3072">
          <cell r="A3072" t="str">
            <v>102168989</v>
          </cell>
          <cell r="B3072" t="str">
            <v>600004007</v>
          </cell>
          <cell r="C3072" t="str">
            <v>62331698</v>
          </cell>
          <cell r="F3072" t="str">
            <v>7</v>
          </cell>
          <cell r="G3072" t="str">
            <v>Základní umělecká škola</v>
          </cell>
          <cell r="H3072" t="str">
            <v>Orlovská</v>
          </cell>
          <cell r="I3072" t="str">
            <v>495</v>
          </cell>
          <cell r="J3072" t="str">
            <v>73532</v>
          </cell>
          <cell r="K3072" t="str">
            <v>Rychvald</v>
          </cell>
        </row>
        <row r="3073">
          <cell r="A3073" t="str">
            <v>102173443</v>
          </cell>
          <cell r="B3073" t="str">
            <v>600001954</v>
          </cell>
          <cell r="C3073" t="str">
            <v>67361471</v>
          </cell>
          <cell r="F3073" t="str">
            <v>7</v>
          </cell>
          <cell r="G3073" t="str">
            <v>Základní umělecká škola</v>
          </cell>
          <cell r="H3073" t="str">
            <v>K Brance</v>
          </cell>
          <cell r="I3073" t="str">
            <v>72</v>
          </cell>
          <cell r="J3073" t="str">
            <v>15500</v>
          </cell>
          <cell r="K3073" t="str">
            <v>Praha</v>
          </cell>
        </row>
        <row r="3074">
          <cell r="A3074" t="str">
            <v>102173451</v>
          </cell>
          <cell r="B3074" t="str">
            <v>600001946</v>
          </cell>
          <cell r="C3074" t="str">
            <v>67360572</v>
          </cell>
          <cell r="F3074" t="str">
            <v>7</v>
          </cell>
          <cell r="G3074" t="str">
            <v>Základní umělecká škola</v>
          </cell>
          <cell r="H3074" t="str">
            <v>Zderazská</v>
          </cell>
          <cell r="I3074" t="str">
            <v>60</v>
          </cell>
          <cell r="J3074" t="str">
            <v>15300</v>
          </cell>
          <cell r="K3074" t="str">
            <v>Praha</v>
          </cell>
        </row>
        <row r="3075">
          <cell r="A3075" t="str">
            <v>102173486</v>
          </cell>
          <cell r="B3075" t="str">
            <v>600038548</v>
          </cell>
          <cell r="C3075" t="str">
            <v>67363237</v>
          </cell>
          <cell r="F3075" t="str">
            <v>2</v>
          </cell>
          <cell r="G3075" t="str">
            <v>Základní umělecká škola</v>
          </cell>
          <cell r="H3075" t="str">
            <v>Opata Konráda</v>
          </cell>
          <cell r="I3075" t="str">
            <v>1196</v>
          </cell>
          <cell r="J3075" t="str">
            <v>15600</v>
          </cell>
          <cell r="K3075" t="str">
            <v>Praha</v>
          </cell>
        </row>
        <row r="3076">
          <cell r="A3076" t="str">
            <v>102173494</v>
          </cell>
          <cell r="B3076" t="str">
            <v>600001920</v>
          </cell>
          <cell r="C3076" t="str">
            <v>61385093</v>
          </cell>
          <cell r="F3076" t="str">
            <v>7</v>
          </cell>
          <cell r="G3076" t="str">
            <v>Základní umělecká škola</v>
          </cell>
          <cell r="H3076" t="str">
            <v>Na Popelce</v>
          </cell>
          <cell r="I3076" t="str">
            <v>1</v>
          </cell>
          <cell r="J3076" t="str">
            <v>15000</v>
          </cell>
          <cell r="K3076" t="str">
            <v>Praha</v>
          </cell>
        </row>
        <row r="3077">
          <cell r="A3077" t="str">
            <v>102175349</v>
          </cell>
          <cell r="B3077" t="str">
            <v>600022421</v>
          </cell>
          <cell r="C3077" t="str">
            <v>70844194</v>
          </cell>
          <cell r="F3077" t="str">
            <v>7</v>
          </cell>
          <cell r="G3077" t="str">
            <v>Základní škola</v>
          </cell>
          <cell r="H3077" t="str">
            <v>Komenského</v>
          </cell>
          <cell r="I3077" t="str">
            <v>1326</v>
          </cell>
          <cell r="J3077" t="str">
            <v>39301</v>
          </cell>
          <cell r="K3077" t="str">
            <v>Pelhřimov</v>
          </cell>
        </row>
        <row r="3078">
          <cell r="A3078" t="str">
            <v>102175527</v>
          </cell>
          <cell r="B3078" t="str">
            <v>650075901</v>
          </cell>
          <cell r="C3078" t="str">
            <v>71235132</v>
          </cell>
          <cell r="F3078" t="str">
            <v>2</v>
          </cell>
          <cell r="G3078" t="str">
            <v>Základní umělecká škola</v>
          </cell>
          <cell r="H3078" t="str">
            <v>Pod Kalvárií</v>
          </cell>
          <cell r="I3078" t="str">
            <v>850</v>
          </cell>
          <cell r="J3078" t="str">
            <v>39301</v>
          </cell>
          <cell r="K3078" t="str">
            <v>Pelhřimov</v>
          </cell>
        </row>
        <row r="3079">
          <cell r="A3079" t="str">
            <v>102175543</v>
          </cell>
          <cell r="B3079" t="str">
            <v>600061558</v>
          </cell>
          <cell r="C3079" t="str">
            <v>62540114</v>
          </cell>
          <cell r="F3079" t="str">
            <v>2</v>
          </cell>
          <cell r="G3079" t="str">
            <v>Základní umělecká škola</v>
          </cell>
          <cell r="H3079" t="str">
            <v>Školní</v>
          </cell>
          <cell r="I3079" t="str">
            <v>701</v>
          </cell>
          <cell r="J3079" t="str">
            <v>39601</v>
          </cell>
          <cell r="K3079" t="str">
            <v>Humpolec</v>
          </cell>
        </row>
        <row r="3080">
          <cell r="A3080" t="str">
            <v>102175551</v>
          </cell>
          <cell r="B3080" t="str">
            <v>691001448</v>
          </cell>
          <cell r="C3080" t="str">
            <v>72050918</v>
          </cell>
          <cell r="F3080" t="str">
            <v>2</v>
          </cell>
          <cell r="G3080" t="str">
            <v>Základní umělecká škola</v>
          </cell>
          <cell r="H3080" t="str">
            <v>Pelhřimovská</v>
          </cell>
          <cell r="I3080" t="str">
            <v>127</v>
          </cell>
          <cell r="J3080" t="str">
            <v>39470</v>
          </cell>
          <cell r="K3080" t="str">
            <v>Kamenice nad Lipou</v>
          </cell>
        </row>
        <row r="3081">
          <cell r="A3081" t="str">
            <v>102175578</v>
          </cell>
          <cell r="B3081" t="str">
            <v>691002479</v>
          </cell>
          <cell r="C3081" t="str">
            <v>72088087</v>
          </cell>
          <cell r="F3081" t="str">
            <v>2</v>
          </cell>
          <cell r="G3081" t="str">
            <v>Základní umělecká škola</v>
          </cell>
          <cell r="H3081" t="str">
            <v>Španovského</v>
          </cell>
          <cell r="I3081" t="str">
            <v>319</v>
          </cell>
          <cell r="J3081" t="str">
            <v>39501</v>
          </cell>
          <cell r="K3081" t="str">
            <v>Pacov</v>
          </cell>
        </row>
        <row r="3082">
          <cell r="A3082" t="str">
            <v>102175594</v>
          </cell>
          <cell r="B3082" t="str">
            <v>600028186</v>
          </cell>
          <cell r="C3082" t="str">
            <v>70841586</v>
          </cell>
          <cell r="F3082" t="str">
            <v>7</v>
          </cell>
          <cell r="G3082" t="str">
            <v>Dětský domov</v>
          </cell>
          <cell r="H3082" t="str">
            <v>Libická</v>
          </cell>
          <cell r="I3082" t="str">
            <v>928</v>
          </cell>
          <cell r="J3082" t="str">
            <v>39601</v>
          </cell>
          <cell r="K3082" t="str">
            <v>Humpolec</v>
          </cell>
        </row>
        <row r="3083">
          <cell r="A3083" t="str">
            <v>102175608</v>
          </cell>
          <cell r="B3083" t="str">
            <v>600028208</v>
          </cell>
          <cell r="C3083" t="str">
            <v>70844330</v>
          </cell>
          <cell r="F3083" t="str">
            <v>7</v>
          </cell>
          <cell r="G3083" t="str">
            <v>Dětský domov</v>
          </cell>
          <cell r="H3083" t="str">
            <v/>
          </cell>
          <cell r="I3083" t="str">
            <v>199</v>
          </cell>
          <cell r="J3083" t="str">
            <v>39456</v>
          </cell>
          <cell r="K3083" t="str">
            <v>Senožaty</v>
          </cell>
        </row>
        <row r="3084">
          <cell r="A3084" t="str">
            <v>102177015</v>
          </cell>
          <cell r="B3084" t="str">
            <v>600078400</v>
          </cell>
          <cell r="C3084" t="str">
            <v>72742950</v>
          </cell>
          <cell r="F3084" t="str">
            <v>2</v>
          </cell>
          <cell r="G3084" t="str">
            <v>Základní škola</v>
          </cell>
          <cell r="H3084" t="str">
            <v>Pasířská</v>
          </cell>
          <cell r="I3084" t="str">
            <v>750</v>
          </cell>
          <cell r="J3084" t="str">
            <v>46601</v>
          </cell>
          <cell r="K3084" t="str">
            <v>Jablonec nad Nisou</v>
          </cell>
        </row>
        <row r="3085">
          <cell r="A3085" t="str">
            <v>102177091</v>
          </cell>
          <cell r="B3085" t="str">
            <v>600078566</v>
          </cell>
          <cell r="C3085" t="str">
            <v>72743115</v>
          </cell>
          <cell r="F3085" t="str">
            <v>2</v>
          </cell>
          <cell r="G3085" t="str">
            <v>Základní škola</v>
          </cell>
          <cell r="H3085" t="str">
            <v>Pivovarská</v>
          </cell>
          <cell r="I3085" t="str">
            <v>1850</v>
          </cell>
          <cell r="J3085" t="str">
            <v>46601</v>
          </cell>
          <cell r="K3085" t="str">
            <v>Jablonec nad Nisou</v>
          </cell>
        </row>
        <row r="3086">
          <cell r="A3086" t="str">
            <v>102177112</v>
          </cell>
          <cell r="B3086" t="str">
            <v>650038550</v>
          </cell>
          <cell r="C3086" t="str">
            <v>72743191</v>
          </cell>
          <cell r="F3086" t="str">
            <v>2</v>
          </cell>
          <cell r="G3086" t="str">
            <v>Základní škola</v>
          </cell>
          <cell r="H3086" t="str">
            <v>Rychnovská</v>
          </cell>
          <cell r="I3086" t="str">
            <v>216</v>
          </cell>
          <cell r="J3086" t="str">
            <v>46801</v>
          </cell>
          <cell r="K3086" t="str">
            <v>Jablonec nad Nisou</v>
          </cell>
        </row>
        <row r="3087">
          <cell r="A3087" t="str">
            <v>102177147</v>
          </cell>
          <cell r="B3087" t="str">
            <v>600078426</v>
          </cell>
          <cell r="C3087" t="str">
            <v>72743034</v>
          </cell>
          <cell r="F3087" t="str">
            <v>2</v>
          </cell>
          <cell r="G3087" t="str">
            <v>Základní škola</v>
          </cell>
          <cell r="H3087" t="str">
            <v>Mozartova</v>
          </cell>
          <cell r="I3087" t="str">
            <v>3678</v>
          </cell>
          <cell r="J3087" t="str">
            <v>46604</v>
          </cell>
          <cell r="K3087" t="str">
            <v>Jablonec nad Nisou</v>
          </cell>
        </row>
        <row r="3088">
          <cell r="A3088" t="str">
            <v>102177155</v>
          </cell>
          <cell r="B3088" t="str">
            <v>650023021</v>
          </cell>
          <cell r="C3088" t="str">
            <v>70982597</v>
          </cell>
          <cell r="F3088" t="str">
            <v>2</v>
          </cell>
          <cell r="G3088" t="str">
            <v>Základní škola</v>
          </cell>
          <cell r="H3088" t="str">
            <v>Krkonošská</v>
          </cell>
          <cell r="I3088" t="str">
            <v>613</v>
          </cell>
          <cell r="J3088" t="str">
            <v>46861</v>
          </cell>
          <cell r="K3088" t="str">
            <v>Desná</v>
          </cell>
        </row>
        <row r="3089">
          <cell r="A3089" t="str">
            <v>102177198</v>
          </cell>
          <cell r="B3089" t="str">
            <v>600078434</v>
          </cell>
          <cell r="C3089" t="str">
            <v>72742658</v>
          </cell>
          <cell r="F3089" t="str">
            <v>2</v>
          </cell>
          <cell r="G3089" t="str">
            <v>Základní škola</v>
          </cell>
          <cell r="H3089" t="str">
            <v/>
          </cell>
          <cell r="I3089" t="str">
            <v>374</v>
          </cell>
          <cell r="J3089" t="str">
            <v>46811</v>
          </cell>
          <cell r="K3089" t="str">
            <v>Janov nad Nisou</v>
          </cell>
        </row>
        <row r="3090">
          <cell r="A3090" t="str">
            <v>102177228</v>
          </cell>
          <cell r="B3090" t="str">
            <v>600078442</v>
          </cell>
          <cell r="C3090" t="str">
            <v>72741571</v>
          </cell>
          <cell r="F3090" t="str">
            <v>2</v>
          </cell>
          <cell r="G3090" t="str">
            <v>Základní škola</v>
          </cell>
          <cell r="H3090" t="str">
            <v/>
          </cell>
          <cell r="I3090" t="str">
            <v>180</v>
          </cell>
          <cell r="J3090" t="str">
            <v>46833</v>
          </cell>
          <cell r="K3090" t="str">
            <v>Jenišovice</v>
          </cell>
        </row>
        <row r="3091">
          <cell r="A3091" t="str">
            <v>102177236</v>
          </cell>
          <cell r="B3091" t="str">
            <v>600078591</v>
          </cell>
          <cell r="C3091" t="str">
            <v>72742682</v>
          </cell>
          <cell r="F3091" t="str">
            <v>2</v>
          </cell>
          <cell r="G3091" t="str">
            <v>Základní škola</v>
          </cell>
          <cell r="H3091" t="str">
            <v/>
          </cell>
          <cell r="I3091" t="str">
            <v>208</v>
          </cell>
          <cell r="J3091" t="str">
            <v>46844</v>
          </cell>
          <cell r="K3091" t="str">
            <v>Josefův Důl</v>
          </cell>
        </row>
        <row r="3092">
          <cell r="A3092" t="str">
            <v>102177252</v>
          </cell>
          <cell r="B3092" t="str">
            <v>600078451</v>
          </cell>
          <cell r="C3092" t="str">
            <v>72742551</v>
          </cell>
          <cell r="F3092" t="str">
            <v>2</v>
          </cell>
          <cell r="G3092" t="str">
            <v>Základní škola</v>
          </cell>
          <cell r="H3092" t="str">
            <v/>
          </cell>
          <cell r="I3092" t="str">
            <v>420</v>
          </cell>
          <cell r="J3092" t="str">
            <v>46871</v>
          </cell>
          <cell r="K3092" t="str">
            <v>Lučany nad Nisou</v>
          </cell>
        </row>
        <row r="3093">
          <cell r="A3093" t="str">
            <v>102177287</v>
          </cell>
          <cell r="B3093" t="str">
            <v>650023340</v>
          </cell>
          <cell r="C3093" t="str">
            <v>70982988</v>
          </cell>
          <cell r="F3093" t="str">
            <v>2</v>
          </cell>
          <cell r="G3093" t="str">
            <v>Základní škola</v>
          </cell>
          <cell r="H3093" t="str">
            <v/>
          </cell>
          <cell r="I3093" t="str">
            <v>60</v>
          </cell>
          <cell r="J3093" t="str">
            <v>46822</v>
          </cell>
          <cell r="K3093" t="str">
            <v>Malá Skála</v>
          </cell>
        </row>
        <row r="3094">
          <cell r="A3094" t="str">
            <v>102177295</v>
          </cell>
          <cell r="B3094" t="str">
            <v>600078256</v>
          </cell>
          <cell r="C3094" t="str">
            <v>43257151</v>
          </cell>
          <cell r="F3094" t="str">
            <v>2</v>
          </cell>
          <cell r="G3094" t="str">
            <v>Základní škola</v>
          </cell>
          <cell r="H3094" t="str">
            <v/>
          </cell>
          <cell r="I3094" t="str">
            <v>22</v>
          </cell>
          <cell r="J3094" t="str">
            <v>46821</v>
          </cell>
          <cell r="K3094" t="str">
            <v>Pěnčín</v>
          </cell>
        </row>
        <row r="3095">
          <cell r="A3095" t="str">
            <v>102177325</v>
          </cell>
          <cell r="B3095" t="str">
            <v>650022131</v>
          </cell>
          <cell r="C3095" t="str">
            <v>70981531</v>
          </cell>
          <cell r="F3095" t="str">
            <v>2</v>
          </cell>
          <cell r="G3095" t="str">
            <v>Základní škola</v>
          </cell>
          <cell r="H3095" t="str">
            <v>Školní</v>
          </cell>
          <cell r="I3095" t="str">
            <v>488</v>
          </cell>
          <cell r="J3095" t="str">
            <v>46802</v>
          </cell>
          <cell r="K3095" t="str">
            <v>Rychnov u Jablonce nad Nisou</v>
          </cell>
        </row>
        <row r="3096">
          <cell r="A3096" t="str">
            <v>102177341</v>
          </cell>
          <cell r="B3096" t="str">
            <v>600078485</v>
          </cell>
          <cell r="C3096" t="str">
            <v>70695385</v>
          </cell>
          <cell r="F3096" t="str">
            <v>2</v>
          </cell>
          <cell r="G3096" t="str">
            <v>Základní škola</v>
          </cell>
          <cell r="H3096" t="str">
            <v>Komenského</v>
          </cell>
          <cell r="I3096" t="str">
            <v>964</v>
          </cell>
          <cell r="J3096" t="str">
            <v>46851</v>
          </cell>
          <cell r="K3096" t="str">
            <v>Smržovka</v>
          </cell>
        </row>
        <row r="3097">
          <cell r="A3097" t="str">
            <v>102177368</v>
          </cell>
          <cell r="B3097" t="str">
            <v>600010473</v>
          </cell>
          <cell r="C3097" t="str">
            <v>43256791</v>
          </cell>
          <cell r="F3097" t="str">
            <v>2</v>
          </cell>
          <cell r="G3097" t="str">
            <v>Základní škola</v>
          </cell>
          <cell r="H3097" t="str">
            <v>Školní</v>
          </cell>
          <cell r="I3097" t="str">
            <v>416</v>
          </cell>
          <cell r="J3097" t="str">
            <v>46841</v>
          </cell>
          <cell r="K3097" t="str">
            <v>Tanvald</v>
          </cell>
        </row>
        <row r="3098">
          <cell r="A3098" t="str">
            <v>102177384</v>
          </cell>
          <cell r="B3098" t="str">
            <v>600078493</v>
          </cell>
          <cell r="C3098" t="str">
            <v>43257089</v>
          </cell>
          <cell r="F3098" t="str">
            <v>2</v>
          </cell>
          <cell r="G3098" t="str">
            <v>Základní škola</v>
          </cell>
          <cell r="H3098" t="str">
            <v>Sportovní</v>
          </cell>
          <cell r="I3098" t="str">
            <v>576</v>
          </cell>
          <cell r="J3098" t="str">
            <v>46841</v>
          </cell>
          <cell r="K3098" t="str">
            <v>Tanvald</v>
          </cell>
        </row>
        <row r="3099">
          <cell r="A3099" t="str">
            <v>102177457</v>
          </cell>
          <cell r="B3099" t="str">
            <v>600078582</v>
          </cell>
          <cell r="C3099" t="str">
            <v>16389581</v>
          </cell>
          <cell r="F3099" t="str">
            <v>2</v>
          </cell>
          <cell r="G3099" t="str">
            <v>Základní škola</v>
          </cell>
          <cell r="H3099" t="str">
            <v/>
          </cell>
          <cell r="I3099" t="str">
            <v>264</v>
          </cell>
          <cell r="J3099" t="str">
            <v>46825</v>
          </cell>
          <cell r="K3099" t="str">
            <v>Zásada</v>
          </cell>
        </row>
        <row r="3100">
          <cell r="A3100" t="str">
            <v>102177473</v>
          </cell>
          <cell r="B3100" t="str">
            <v>600078515</v>
          </cell>
          <cell r="C3100" t="str">
            <v>70694974</v>
          </cell>
          <cell r="F3100" t="str">
            <v>2</v>
          </cell>
          <cell r="G3100" t="str">
            <v>Základní škola</v>
          </cell>
          <cell r="H3100" t="str">
            <v>Školní</v>
          </cell>
          <cell r="I3100" t="str">
            <v>700</v>
          </cell>
          <cell r="J3100" t="str">
            <v>46822</v>
          </cell>
          <cell r="K3100" t="str">
            <v>Železný Brod</v>
          </cell>
        </row>
        <row r="3101">
          <cell r="A3101" t="str">
            <v>102177490</v>
          </cell>
          <cell r="B3101" t="str">
            <v>600023389</v>
          </cell>
          <cell r="C3101" t="str">
            <v>60254190</v>
          </cell>
          <cell r="F3101" t="str">
            <v>7</v>
          </cell>
          <cell r="G3101" t="str">
            <v>Základní škola</v>
          </cell>
          <cell r="H3101" t="str">
            <v>Liberecká</v>
          </cell>
          <cell r="I3101" t="str">
            <v>1734</v>
          </cell>
          <cell r="J3101" t="str">
            <v>46601</v>
          </cell>
          <cell r="K3101" t="str">
            <v>Jablonec nad Nisou</v>
          </cell>
        </row>
        <row r="3102">
          <cell r="A3102" t="str">
            <v>102177520</v>
          </cell>
          <cell r="B3102" t="str">
            <v>600023354</v>
          </cell>
          <cell r="C3102" t="str">
            <v>60254238</v>
          </cell>
          <cell r="F3102" t="str">
            <v>7</v>
          </cell>
          <cell r="G3102" t="str">
            <v>Základní škola</v>
          </cell>
          <cell r="H3102" t="str">
            <v>Údolí Kamenice</v>
          </cell>
          <cell r="I3102" t="str">
            <v>238</v>
          </cell>
          <cell r="J3102" t="str">
            <v>46841</v>
          </cell>
          <cell r="K3102" t="str">
            <v>Tanvald</v>
          </cell>
        </row>
        <row r="3103">
          <cell r="A3103" t="str">
            <v>102177830</v>
          </cell>
          <cell r="B3103" t="str">
            <v>651040515</v>
          </cell>
          <cell r="C3103" t="str">
            <v>75122308</v>
          </cell>
          <cell r="F3103" t="str">
            <v>2</v>
          </cell>
          <cell r="G3103" t="str">
            <v>Základní umělecká škola</v>
          </cell>
          <cell r="H3103" t="str">
            <v>Podhorská</v>
          </cell>
          <cell r="I3103" t="str">
            <v>2500</v>
          </cell>
          <cell r="J3103" t="str">
            <v>46601</v>
          </cell>
          <cell r="K3103" t="str">
            <v>Jablonec nad Nisou</v>
          </cell>
        </row>
        <row r="3104">
          <cell r="A3104" t="str">
            <v>102177872</v>
          </cell>
          <cell r="B3104" t="str">
            <v>651040264</v>
          </cell>
          <cell r="C3104" t="str">
            <v>75121531</v>
          </cell>
          <cell r="F3104" t="str">
            <v>2</v>
          </cell>
          <cell r="G3104" t="str">
            <v>Základní umělecká škola</v>
          </cell>
          <cell r="H3104" t="str">
            <v>Nemocniční</v>
          </cell>
          <cell r="I3104" t="str">
            <v>339</v>
          </cell>
          <cell r="J3104" t="str">
            <v>46841</v>
          </cell>
          <cell r="K3104" t="str">
            <v>Tanvald</v>
          </cell>
        </row>
        <row r="3105">
          <cell r="A3105" t="str">
            <v>102177881</v>
          </cell>
          <cell r="B3105" t="str">
            <v>651040230</v>
          </cell>
          <cell r="C3105" t="str">
            <v>75125412</v>
          </cell>
          <cell r="F3105" t="str">
            <v>2</v>
          </cell>
          <cell r="G3105" t="str">
            <v>Základní umělecká škola</v>
          </cell>
          <cell r="H3105" t="str">
            <v>Koberovská</v>
          </cell>
          <cell r="I3105" t="str">
            <v>589</v>
          </cell>
          <cell r="J3105" t="str">
            <v>46822</v>
          </cell>
          <cell r="K3105" t="str">
            <v>Železný Brod</v>
          </cell>
        </row>
        <row r="3106">
          <cell r="A3106" t="str">
            <v>102177899</v>
          </cell>
          <cell r="B3106" t="str">
            <v>600029107</v>
          </cell>
          <cell r="C3106" t="str">
            <v>60252774</v>
          </cell>
          <cell r="F3106" t="str">
            <v>7</v>
          </cell>
          <cell r="G3106" t="str">
            <v>Dětský domov</v>
          </cell>
          <cell r="H3106" t="str">
            <v>Pasecká</v>
          </cell>
          <cell r="I3106" t="str">
            <v>2590</v>
          </cell>
          <cell r="J3106" t="str">
            <v>46602</v>
          </cell>
          <cell r="K3106" t="str">
            <v>Jablonec nad Nisou</v>
          </cell>
        </row>
        <row r="3107">
          <cell r="A3107" t="str">
            <v>102179255</v>
          </cell>
          <cell r="B3107" t="str">
            <v>600110796</v>
          </cell>
          <cell r="C3107" t="str">
            <v>70299641</v>
          </cell>
          <cell r="F3107" t="str">
            <v>2</v>
          </cell>
          <cell r="G3107" t="str">
            <v>Základní škola</v>
          </cell>
          <cell r="H3107" t="str">
            <v/>
          </cell>
          <cell r="I3107" t="str">
            <v>139</v>
          </cell>
          <cell r="J3107" t="str">
            <v>66401</v>
          </cell>
          <cell r="K3107" t="str">
            <v>Babice nad Svitavou</v>
          </cell>
        </row>
        <row r="3108">
          <cell r="A3108" t="str">
            <v>102179263</v>
          </cell>
          <cell r="B3108" t="str">
            <v>600110567</v>
          </cell>
          <cell r="C3108" t="str">
            <v>70998825</v>
          </cell>
          <cell r="F3108" t="str">
            <v>2</v>
          </cell>
          <cell r="G3108" t="str">
            <v>Základní škola</v>
          </cell>
          <cell r="H3108" t="str">
            <v>Nádražní</v>
          </cell>
          <cell r="I3108" t="str">
            <v>7</v>
          </cell>
          <cell r="J3108" t="str">
            <v>66408</v>
          </cell>
          <cell r="K3108" t="str">
            <v>Blažovice</v>
          </cell>
        </row>
        <row r="3109">
          <cell r="A3109" t="str">
            <v>102179280</v>
          </cell>
          <cell r="B3109" t="str">
            <v>600110575</v>
          </cell>
          <cell r="C3109" t="str">
            <v>75022630</v>
          </cell>
          <cell r="F3109" t="str">
            <v>2</v>
          </cell>
          <cell r="G3109" t="str">
            <v>Základní škola</v>
          </cell>
          <cell r="H3109" t="str">
            <v>Palackého</v>
          </cell>
          <cell r="I3109" t="str">
            <v>24</v>
          </cell>
          <cell r="J3109" t="str">
            <v>66461</v>
          </cell>
          <cell r="K3109" t="str">
            <v>Holasice</v>
          </cell>
        </row>
        <row r="3110">
          <cell r="A3110" t="str">
            <v>102179298</v>
          </cell>
          <cell r="B3110" t="str">
            <v>600110800</v>
          </cell>
          <cell r="C3110" t="str">
            <v>65265530</v>
          </cell>
          <cell r="F3110" t="str">
            <v>2</v>
          </cell>
          <cell r="G3110" t="str">
            <v>Základní škola</v>
          </cell>
          <cell r="H3110" t="str">
            <v/>
          </cell>
          <cell r="I3110" t="str">
            <v>88</v>
          </cell>
          <cell r="J3110" t="str">
            <v>66491</v>
          </cell>
          <cell r="K3110" t="str">
            <v>Ivančice</v>
          </cell>
        </row>
        <row r="3111">
          <cell r="A3111" t="str">
            <v>102179301</v>
          </cell>
          <cell r="B3111" t="str">
            <v>600110583</v>
          </cell>
          <cell r="C3111" t="str">
            <v>75024241</v>
          </cell>
          <cell r="F3111" t="str">
            <v>2</v>
          </cell>
          <cell r="G3111" t="str">
            <v>Základní škola</v>
          </cell>
          <cell r="H3111" t="str">
            <v>Blažovská</v>
          </cell>
          <cell r="I3111" t="str">
            <v>79</v>
          </cell>
          <cell r="J3111" t="str">
            <v>66451</v>
          </cell>
          <cell r="K3111" t="str">
            <v>Jiříkovice</v>
          </cell>
        </row>
        <row r="3112">
          <cell r="A3112" t="str">
            <v>102179310</v>
          </cell>
          <cell r="B3112" t="str">
            <v>600110818</v>
          </cell>
          <cell r="C3112" t="str">
            <v>75023016</v>
          </cell>
          <cell r="F3112" t="str">
            <v>2</v>
          </cell>
          <cell r="G3112" t="str">
            <v>Základní škola</v>
          </cell>
          <cell r="H3112" t="str">
            <v>Na Budínku</v>
          </cell>
          <cell r="I3112" t="str">
            <v>80</v>
          </cell>
          <cell r="J3112" t="str">
            <v>66451</v>
          </cell>
          <cell r="K3112" t="str">
            <v>Kobylnice</v>
          </cell>
        </row>
        <row r="3113">
          <cell r="A3113" t="str">
            <v>102179328</v>
          </cell>
          <cell r="B3113" t="str">
            <v>600110591</v>
          </cell>
          <cell r="C3113" t="str">
            <v>70875481</v>
          </cell>
          <cell r="F3113" t="str">
            <v>2</v>
          </cell>
          <cell r="G3113" t="str">
            <v>Základní škola</v>
          </cell>
          <cell r="H3113" t="str">
            <v>Kuřimská</v>
          </cell>
          <cell r="I3113" t="str">
            <v>99</v>
          </cell>
          <cell r="J3113" t="str">
            <v>66434</v>
          </cell>
          <cell r="K3113" t="str">
            <v>Moravské Knínice</v>
          </cell>
        </row>
        <row r="3114">
          <cell r="A3114" t="str">
            <v>102179336</v>
          </cell>
          <cell r="B3114" t="str">
            <v>600110826</v>
          </cell>
          <cell r="C3114" t="str">
            <v>70991219</v>
          </cell>
          <cell r="F3114" t="str">
            <v>2</v>
          </cell>
          <cell r="G3114" t="str">
            <v>Základní škola</v>
          </cell>
          <cell r="H3114" t="str">
            <v/>
          </cell>
          <cell r="I3114" t="str">
            <v>59</v>
          </cell>
          <cell r="J3114" t="str">
            <v>66471</v>
          </cell>
          <cell r="K3114" t="str">
            <v>Lažánky</v>
          </cell>
        </row>
        <row r="3115">
          <cell r="A3115" t="str">
            <v>102179361</v>
          </cell>
          <cell r="B3115" t="str">
            <v>600110834</v>
          </cell>
          <cell r="C3115" t="str">
            <v>71003177</v>
          </cell>
          <cell r="F3115" t="str">
            <v>2</v>
          </cell>
          <cell r="G3115" t="str">
            <v>Základní škola</v>
          </cell>
          <cell r="H3115" t="str">
            <v/>
          </cell>
          <cell r="I3115" t="str">
            <v>12</v>
          </cell>
          <cell r="J3115" t="str">
            <v>66466</v>
          </cell>
          <cell r="K3115" t="str">
            <v>Medlov</v>
          </cell>
        </row>
        <row r="3116">
          <cell r="A3116" t="str">
            <v>102179387</v>
          </cell>
          <cell r="B3116" t="str">
            <v>600110842</v>
          </cell>
          <cell r="C3116" t="str">
            <v>75023628</v>
          </cell>
          <cell r="F3116" t="str">
            <v>2</v>
          </cell>
          <cell r="G3116" t="str">
            <v>Základní škola</v>
          </cell>
          <cell r="H3116" t="str">
            <v/>
          </cell>
          <cell r="I3116" t="str">
            <v>74</v>
          </cell>
          <cell r="J3116" t="str">
            <v>66464</v>
          </cell>
          <cell r="K3116" t="str">
            <v>Moravské Bránice</v>
          </cell>
        </row>
        <row r="3117">
          <cell r="A3117" t="str">
            <v>102179395</v>
          </cell>
          <cell r="B3117" t="str">
            <v>600110605</v>
          </cell>
          <cell r="C3117" t="str">
            <v>70983585</v>
          </cell>
          <cell r="F3117" t="str">
            <v>2</v>
          </cell>
          <cell r="G3117" t="str">
            <v>Základní škola</v>
          </cell>
          <cell r="H3117" t="str">
            <v/>
          </cell>
          <cell r="I3117" t="str">
            <v>113</v>
          </cell>
          <cell r="J3117" t="str">
            <v>66455</v>
          </cell>
          <cell r="K3117" t="str">
            <v>Moutnice</v>
          </cell>
        </row>
        <row r="3118">
          <cell r="A3118" t="str">
            <v>102179409</v>
          </cell>
          <cell r="B3118" t="str">
            <v>600110851</v>
          </cell>
          <cell r="C3118" t="str">
            <v>75003805</v>
          </cell>
          <cell r="F3118" t="str">
            <v>2</v>
          </cell>
          <cell r="G3118" t="str">
            <v>Základní škola</v>
          </cell>
          <cell r="H3118" t="str">
            <v/>
          </cell>
          <cell r="I3118" t="str">
            <v>18</v>
          </cell>
          <cell r="J3118" t="str">
            <v>66491</v>
          </cell>
          <cell r="K3118" t="str">
            <v>Nová Ves</v>
          </cell>
        </row>
        <row r="3119">
          <cell r="A3119" t="str">
            <v>102179417</v>
          </cell>
          <cell r="B3119" t="str">
            <v>600110869</v>
          </cell>
          <cell r="C3119" t="str">
            <v>49458795</v>
          </cell>
          <cell r="F3119" t="str">
            <v>2</v>
          </cell>
          <cell r="G3119" t="str">
            <v>Základní škola</v>
          </cell>
          <cell r="H3119" t="str">
            <v/>
          </cell>
          <cell r="I3119" t="str">
            <v>131</v>
          </cell>
          <cell r="J3119" t="str">
            <v>66464</v>
          </cell>
          <cell r="K3119" t="str">
            <v>Nové Bránice</v>
          </cell>
        </row>
        <row r="3120">
          <cell r="A3120" t="str">
            <v>102179425</v>
          </cell>
          <cell r="B3120" t="str">
            <v>600111261</v>
          </cell>
          <cell r="C3120" t="str">
            <v>49459473</v>
          </cell>
          <cell r="F3120" t="str">
            <v>2</v>
          </cell>
          <cell r="G3120" t="str">
            <v>Základní škola</v>
          </cell>
          <cell r="H3120" t="str">
            <v>Brněnská</v>
          </cell>
          <cell r="I3120" t="str">
            <v>75</v>
          </cell>
          <cell r="J3120" t="str">
            <v>66402</v>
          </cell>
          <cell r="K3120" t="str">
            <v>Ochoz u Brna</v>
          </cell>
        </row>
        <row r="3121">
          <cell r="A3121" t="str">
            <v>102179433</v>
          </cell>
          <cell r="B3121" t="str">
            <v>600110877</v>
          </cell>
          <cell r="C3121" t="str">
            <v>71004033</v>
          </cell>
          <cell r="F3121" t="str">
            <v>2</v>
          </cell>
          <cell r="G3121" t="str">
            <v>Základní škola</v>
          </cell>
          <cell r="H3121" t="str">
            <v>Malé dráhy</v>
          </cell>
          <cell r="I3121" t="str">
            <v>66</v>
          </cell>
          <cell r="J3121" t="str">
            <v>66461</v>
          </cell>
          <cell r="K3121" t="str">
            <v>Opatovice</v>
          </cell>
        </row>
        <row r="3122">
          <cell r="A3122" t="str">
            <v>102179450</v>
          </cell>
          <cell r="B3122" t="str">
            <v>600111245</v>
          </cell>
          <cell r="C3122" t="str">
            <v>71000453</v>
          </cell>
          <cell r="F3122" t="str">
            <v>2</v>
          </cell>
          <cell r="G3122" t="str">
            <v>Základní škola</v>
          </cell>
          <cell r="H3122" t="str">
            <v>Školní</v>
          </cell>
          <cell r="I3122" t="str">
            <v>2</v>
          </cell>
          <cell r="J3122" t="str">
            <v>66449</v>
          </cell>
          <cell r="K3122" t="str">
            <v>Ostopovice</v>
          </cell>
        </row>
        <row r="3123">
          <cell r="A3123" t="str">
            <v>102179468</v>
          </cell>
          <cell r="B3123" t="str">
            <v>600110613</v>
          </cell>
          <cell r="C3123" t="str">
            <v>70997152</v>
          </cell>
          <cell r="F3123" t="str">
            <v>2</v>
          </cell>
          <cell r="G3123" t="str">
            <v>Základní škola</v>
          </cell>
          <cell r="H3123" t="str">
            <v/>
          </cell>
          <cell r="I3123" t="str">
            <v>23</v>
          </cell>
          <cell r="J3123" t="str">
            <v>66403</v>
          </cell>
          <cell r="K3123" t="str">
            <v>Podolí</v>
          </cell>
        </row>
        <row r="3124">
          <cell r="A3124" t="str">
            <v>102179476</v>
          </cell>
          <cell r="B3124" t="str">
            <v>600110621</v>
          </cell>
          <cell r="C3124" t="str">
            <v>75024284</v>
          </cell>
          <cell r="F3124" t="str">
            <v>2</v>
          </cell>
          <cell r="G3124" t="str">
            <v>Základní škola</v>
          </cell>
          <cell r="H3124" t="str">
            <v>Školní</v>
          </cell>
          <cell r="I3124" t="str">
            <v>63</v>
          </cell>
          <cell r="J3124" t="str">
            <v>66441</v>
          </cell>
          <cell r="K3124" t="str">
            <v>Popůvky</v>
          </cell>
        </row>
        <row r="3125">
          <cell r="A3125" t="str">
            <v>102179484</v>
          </cell>
          <cell r="B3125" t="str">
            <v>600110630</v>
          </cell>
          <cell r="C3125" t="str">
            <v>70499870</v>
          </cell>
          <cell r="F3125" t="str">
            <v>2</v>
          </cell>
          <cell r="G3125" t="str">
            <v>Základní škola</v>
          </cell>
          <cell r="H3125" t="str">
            <v>Školní</v>
          </cell>
          <cell r="I3125" t="str">
            <v>109</v>
          </cell>
          <cell r="J3125" t="str">
            <v>66458</v>
          </cell>
          <cell r="K3125" t="str">
            <v>Prace</v>
          </cell>
        </row>
        <row r="3126">
          <cell r="A3126" t="str">
            <v>102179492</v>
          </cell>
          <cell r="B3126" t="str">
            <v>600110885</v>
          </cell>
          <cell r="C3126" t="str">
            <v>70880859</v>
          </cell>
          <cell r="F3126" t="str">
            <v>2</v>
          </cell>
          <cell r="G3126" t="str">
            <v>Základní škola</v>
          </cell>
          <cell r="H3126" t="str">
            <v/>
          </cell>
          <cell r="I3126" t="str">
            <v>100</v>
          </cell>
          <cell r="J3126" t="str">
            <v>66464</v>
          </cell>
          <cell r="K3126" t="str">
            <v>Pravlov</v>
          </cell>
        </row>
        <row r="3127">
          <cell r="A3127" t="str">
            <v>102179506</v>
          </cell>
          <cell r="B3127" t="str">
            <v>600110893</v>
          </cell>
          <cell r="C3127" t="str">
            <v>71001581</v>
          </cell>
          <cell r="F3127" t="str">
            <v>2</v>
          </cell>
          <cell r="G3127" t="str">
            <v>Základní škola</v>
          </cell>
          <cell r="H3127" t="str">
            <v>Hlavní</v>
          </cell>
          <cell r="I3127" t="str">
            <v>13</v>
          </cell>
          <cell r="J3127" t="str">
            <v>66446</v>
          </cell>
          <cell r="K3127" t="str">
            <v>Prštice</v>
          </cell>
        </row>
        <row r="3128">
          <cell r="A3128" t="str">
            <v>102179514</v>
          </cell>
          <cell r="B3128" t="str">
            <v>600111270</v>
          </cell>
          <cell r="C3128" t="str">
            <v>71007946</v>
          </cell>
          <cell r="F3128" t="str">
            <v>2</v>
          </cell>
          <cell r="G3128" t="str">
            <v>Základní škola</v>
          </cell>
          <cell r="H3128" t="str">
            <v/>
          </cell>
          <cell r="I3128" t="str">
            <v>102</v>
          </cell>
          <cell r="J3128" t="str">
            <v>66484</v>
          </cell>
          <cell r="K3128" t="str">
            <v>Příbram na Moravě</v>
          </cell>
        </row>
        <row r="3129">
          <cell r="A3129" t="str">
            <v>102179522</v>
          </cell>
          <cell r="B3129" t="str">
            <v>600110788</v>
          </cell>
          <cell r="C3129" t="str">
            <v>75001527</v>
          </cell>
          <cell r="F3129" t="str">
            <v>2</v>
          </cell>
          <cell r="G3129" t="str">
            <v>Základní škola</v>
          </cell>
          <cell r="H3129" t="str">
            <v>Za Kostelem</v>
          </cell>
          <cell r="I3129" t="str">
            <v>2</v>
          </cell>
          <cell r="J3129" t="str">
            <v>66463</v>
          </cell>
          <cell r="K3129" t="str">
            <v>Přísnotice</v>
          </cell>
        </row>
        <row r="3130">
          <cell r="A3130" t="str">
            <v>102179531</v>
          </cell>
          <cell r="B3130" t="str">
            <v>600110648</v>
          </cell>
          <cell r="C3130" t="str">
            <v>70995141</v>
          </cell>
          <cell r="F3130" t="str">
            <v>2</v>
          </cell>
          <cell r="G3130" t="str">
            <v>Základní škola</v>
          </cell>
          <cell r="H3130" t="str">
            <v>Školní</v>
          </cell>
          <cell r="I3130" t="str">
            <v>80</v>
          </cell>
          <cell r="J3130" t="str">
            <v>66446</v>
          </cell>
          <cell r="K3130" t="str">
            <v>Radostice</v>
          </cell>
        </row>
        <row r="3131">
          <cell r="A3131" t="str">
            <v>102179549</v>
          </cell>
          <cell r="B3131" t="str">
            <v>600110907</v>
          </cell>
          <cell r="C3131" t="str">
            <v>49459759</v>
          </cell>
          <cell r="F3131" t="str">
            <v>2</v>
          </cell>
          <cell r="G3131" t="str">
            <v>Základní škola</v>
          </cell>
          <cell r="H3131" t="str">
            <v>Hlavní</v>
          </cell>
          <cell r="I3131" t="str">
            <v>36</v>
          </cell>
          <cell r="J3131" t="str">
            <v>66461</v>
          </cell>
          <cell r="K3131" t="str">
            <v>Rajhradice</v>
          </cell>
        </row>
        <row r="3132">
          <cell r="A3132" t="str">
            <v>102179565</v>
          </cell>
          <cell r="B3132" t="str">
            <v>600110664</v>
          </cell>
          <cell r="C3132" t="str">
            <v>75003759</v>
          </cell>
          <cell r="F3132" t="str">
            <v>2</v>
          </cell>
          <cell r="G3132" t="str">
            <v>Základní škola</v>
          </cell>
          <cell r="H3132" t="str">
            <v>Šafránka</v>
          </cell>
          <cell r="I3132" t="str">
            <v>54</v>
          </cell>
          <cell r="J3132" t="str">
            <v>66434</v>
          </cell>
          <cell r="K3132" t="str">
            <v>Rozdrojovice</v>
          </cell>
        </row>
        <row r="3133">
          <cell r="A3133" t="str">
            <v>102179590</v>
          </cell>
          <cell r="B3133" t="str">
            <v>600110915</v>
          </cell>
          <cell r="C3133" t="str">
            <v>75024063</v>
          </cell>
          <cell r="F3133" t="str">
            <v>2</v>
          </cell>
          <cell r="G3133" t="str">
            <v>Základní škola</v>
          </cell>
          <cell r="H3133" t="str">
            <v/>
          </cell>
          <cell r="I3133" t="str">
            <v>152</v>
          </cell>
          <cell r="J3133" t="str">
            <v>66467</v>
          </cell>
          <cell r="K3133" t="str">
            <v>Syrovice</v>
          </cell>
        </row>
        <row r="3134">
          <cell r="A3134" t="str">
            <v>102179603</v>
          </cell>
          <cell r="B3134" t="str">
            <v>600110672</v>
          </cell>
          <cell r="C3134" t="str">
            <v>75022621</v>
          </cell>
          <cell r="F3134" t="str">
            <v>2</v>
          </cell>
          <cell r="G3134" t="str">
            <v>Základní škola</v>
          </cell>
          <cell r="H3134" t="str">
            <v>Masarykovo náměstí</v>
          </cell>
          <cell r="I3134" t="str">
            <v>4</v>
          </cell>
          <cell r="J3134" t="str">
            <v>66459</v>
          </cell>
          <cell r="K3134" t="str">
            <v>Telnice</v>
          </cell>
        </row>
        <row r="3135">
          <cell r="A3135" t="str">
            <v>102179620</v>
          </cell>
          <cell r="B3135" t="str">
            <v>600110923</v>
          </cell>
          <cell r="C3135" t="str">
            <v>75023181</v>
          </cell>
          <cell r="F3135" t="str">
            <v>2</v>
          </cell>
          <cell r="G3135" t="str">
            <v>Základní škola</v>
          </cell>
          <cell r="H3135" t="str">
            <v>Školní</v>
          </cell>
          <cell r="I3135" t="str">
            <v>11</v>
          </cell>
          <cell r="J3135" t="str">
            <v>66441</v>
          </cell>
          <cell r="K3135" t="str">
            <v>Troubsko</v>
          </cell>
        </row>
        <row r="3136">
          <cell r="A3136" t="str">
            <v>102179638</v>
          </cell>
          <cell r="B3136" t="str">
            <v>600111288</v>
          </cell>
          <cell r="C3136" t="str">
            <v>70875472</v>
          </cell>
          <cell r="F3136" t="str">
            <v>2</v>
          </cell>
          <cell r="G3136" t="str">
            <v>Základní škola</v>
          </cell>
          <cell r="H3136" t="str">
            <v/>
          </cell>
          <cell r="I3136" t="str">
            <v>176</v>
          </cell>
          <cell r="J3136" t="str">
            <v>66405</v>
          </cell>
          <cell r="K3136" t="str">
            <v>Tvarožná</v>
          </cell>
        </row>
        <row r="3137">
          <cell r="A3137" t="str">
            <v>102179654</v>
          </cell>
          <cell r="B3137" t="str">
            <v>600110931</v>
          </cell>
          <cell r="C3137" t="str">
            <v>70990891</v>
          </cell>
          <cell r="F3137" t="str">
            <v>2</v>
          </cell>
          <cell r="G3137" t="str">
            <v>Základní škola</v>
          </cell>
          <cell r="H3137" t="str">
            <v/>
          </cell>
          <cell r="I3137" t="str">
            <v>44</v>
          </cell>
          <cell r="J3137" t="str">
            <v>66481</v>
          </cell>
          <cell r="K3137" t="str">
            <v>Veverské Knínice</v>
          </cell>
        </row>
        <row r="3138">
          <cell r="A3138" t="str">
            <v>102179689</v>
          </cell>
          <cell r="B3138" t="str">
            <v>600110940</v>
          </cell>
          <cell r="C3138" t="str">
            <v>71005587</v>
          </cell>
          <cell r="F3138" t="str">
            <v>2</v>
          </cell>
          <cell r="G3138" t="str">
            <v>Základní škola</v>
          </cell>
          <cell r="H3138" t="str">
            <v/>
          </cell>
          <cell r="I3138" t="str">
            <v>134</v>
          </cell>
          <cell r="J3138" t="str">
            <v>66484</v>
          </cell>
          <cell r="K3138" t="str">
            <v>Zakřany</v>
          </cell>
        </row>
        <row r="3139">
          <cell r="A3139" t="str">
            <v>102179697</v>
          </cell>
          <cell r="B3139" t="str">
            <v>600110958</v>
          </cell>
          <cell r="C3139" t="str">
            <v>65264843</v>
          </cell>
          <cell r="F3139" t="str">
            <v>2</v>
          </cell>
          <cell r="G3139" t="str">
            <v>Základní škola</v>
          </cell>
          <cell r="H3139" t="str">
            <v>Školní</v>
          </cell>
          <cell r="I3139" t="str">
            <v>447</v>
          </cell>
          <cell r="J3139" t="str">
            <v>66463</v>
          </cell>
          <cell r="K3139" t="str">
            <v>Žabčice</v>
          </cell>
        </row>
        <row r="3140">
          <cell r="A3140" t="str">
            <v>102179719</v>
          </cell>
          <cell r="B3140" t="str">
            <v>600110699</v>
          </cell>
          <cell r="C3140" t="str">
            <v>75023482</v>
          </cell>
          <cell r="F3140" t="str">
            <v>2</v>
          </cell>
          <cell r="G3140" t="str">
            <v>Základní škola</v>
          </cell>
          <cell r="H3140" t="str">
            <v/>
          </cell>
          <cell r="I3140" t="str">
            <v>20</v>
          </cell>
          <cell r="J3140" t="str">
            <v>66453</v>
          </cell>
          <cell r="K3140" t="str">
            <v>Žatčany</v>
          </cell>
        </row>
        <row r="3141">
          <cell r="A3141" t="str">
            <v>102179735</v>
          </cell>
          <cell r="B3141" t="str">
            <v>600111300</v>
          </cell>
          <cell r="C3141" t="str">
            <v>71005251</v>
          </cell>
          <cell r="F3141" t="str">
            <v>2</v>
          </cell>
          <cell r="G3141" t="str">
            <v>Základní škola</v>
          </cell>
          <cell r="H3141" t="str">
            <v>Komenského</v>
          </cell>
          <cell r="I3141" t="str">
            <v>19</v>
          </cell>
          <cell r="J3141" t="str">
            <v>66456</v>
          </cell>
          <cell r="K3141" t="str">
            <v>Blučina</v>
          </cell>
        </row>
        <row r="3142">
          <cell r="A3142" t="str">
            <v>102179751</v>
          </cell>
          <cell r="B3142" t="str">
            <v>600110702</v>
          </cell>
          <cell r="C3142" t="str">
            <v>75023211</v>
          </cell>
          <cell r="F3142" t="str">
            <v>2</v>
          </cell>
          <cell r="G3142" t="str">
            <v>Základní škola</v>
          </cell>
          <cell r="H3142" t="str">
            <v/>
          </cell>
          <cell r="I3142" t="str">
            <v>118</v>
          </cell>
          <cell r="J3142" t="str">
            <v>66423</v>
          </cell>
          <cell r="K3142" t="str">
            <v>Čebín</v>
          </cell>
        </row>
        <row r="3143">
          <cell r="A3143" t="str">
            <v>102179760</v>
          </cell>
          <cell r="B3143" t="str">
            <v>600110711</v>
          </cell>
          <cell r="C3143" t="str">
            <v>70981892</v>
          </cell>
          <cell r="F3143" t="str">
            <v>2</v>
          </cell>
          <cell r="G3143" t="str">
            <v>Základní škola</v>
          </cell>
          <cell r="H3143" t="str">
            <v>Na Náměstí</v>
          </cell>
          <cell r="I3143" t="str">
            <v>48</v>
          </cell>
          <cell r="J3143" t="str">
            <v>66483</v>
          </cell>
          <cell r="K3143" t="str">
            <v>Domašov</v>
          </cell>
        </row>
        <row r="3144">
          <cell r="A3144" t="str">
            <v>102179778</v>
          </cell>
          <cell r="B3144" t="str">
            <v>600110966</v>
          </cell>
          <cell r="C3144" t="str">
            <v>75023245</v>
          </cell>
          <cell r="F3144" t="str">
            <v>2</v>
          </cell>
          <cell r="G3144" t="str">
            <v>Základní škola</v>
          </cell>
          <cell r="H3144" t="str">
            <v>Masarykova</v>
          </cell>
          <cell r="I3144" t="str">
            <v>167</v>
          </cell>
          <cell r="J3144" t="str">
            <v>66462</v>
          </cell>
          <cell r="K3144" t="str">
            <v>Hrušovany u Brna</v>
          </cell>
        </row>
        <row r="3145">
          <cell r="A3145" t="str">
            <v>102179786</v>
          </cell>
          <cell r="B3145" t="str">
            <v>600110729</v>
          </cell>
          <cell r="C3145" t="str">
            <v>70852022</v>
          </cell>
          <cell r="F3145" t="str">
            <v>2</v>
          </cell>
          <cell r="G3145" t="str">
            <v>Základní škola</v>
          </cell>
          <cell r="H3145" t="str">
            <v>Školní</v>
          </cell>
          <cell r="I3145" t="str">
            <v>230</v>
          </cell>
          <cell r="J3145" t="str">
            <v>66491</v>
          </cell>
          <cell r="K3145" t="str">
            <v>Ivančice</v>
          </cell>
        </row>
        <row r="3146">
          <cell r="A3146" t="str">
            <v>102179794</v>
          </cell>
          <cell r="B3146" t="str">
            <v>600110737</v>
          </cell>
          <cell r="C3146" t="str">
            <v>75021871</v>
          </cell>
          <cell r="F3146" t="str">
            <v>2</v>
          </cell>
          <cell r="G3146" t="str">
            <v>Základní škola</v>
          </cell>
          <cell r="H3146" t="str">
            <v>Hlavní</v>
          </cell>
          <cell r="I3146" t="str">
            <v>102</v>
          </cell>
          <cell r="J3146" t="str">
            <v>66431</v>
          </cell>
          <cell r="K3146" t="str">
            <v>Lelekovice</v>
          </cell>
        </row>
        <row r="3147">
          <cell r="A3147" t="str">
            <v>102179808</v>
          </cell>
          <cell r="B3147" t="str">
            <v>600110974</v>
          </cell>
          <cell r="C3147" t="str">
            <v>71010980</v>
          </cell>
          <cell r="F3147" t="str">
            <v>2</v>
          </cell>
          <cell r="G3147" t="str">
            <v>Základní škola</v>
          </cell>
          <cell r="H3147" t="str">
            <v>Školní</v>
          </cell>
          <cell r="I3147" t="str">
            <v>36</v>
          </cell>
          <cell r="J3147" t="str">
            <v>66448</v>
          </cell>
          <cell r="K3147" t="str">
            <v>Moravany</v>
          </cell>
        </row>
        <row r="3148">
          <cell r="A3148" t="str">
            <v>102179816</v>
          </cell>
          <cell r="B3148" t="str">
            <v>600111318</v>
          </cell>
          <cell r="C3148" t="str">
            <v>70999503</v>
          </cell>
          <cell r="F3148" t="str">
            <v>2</v>
          </cell>
          <cell r="G3148" t="str">
            <v>Základní škola</v>
          </cell>
          <cell r="H3148" t="str">
            <v>Hlavní</v>
          </cell>
          <cell r="I3148" t="str">
            <v>71</v>
          </cell>
          <cell r="J3148" t="str">
            <v>66491</v>
          </cell>
          <cell r="K3148" t="str">
            <v>Neslovice</v>
          </cell>
        </row>
        <row r="3149">
          <cell r="A3149" t="str">
            <v>102179832</v>
          </cell>
          <cell r="B3149" t="str">
            <v>600110982</v>
          </cell>
          <cell r="C3149" t="str">
            <v>49461311</v>
          </cell>
          <cell r="F3149" t="str">
            <v>2</v>
          </cell>
          <cell r="G3149" t="str">
            <v>Základní škola</v>
          </cell>
          <cell r="H3149" t="str">
            <v>nám. Osvobození</v>
          </cell>
          <cell r="I3149" t="str">
            <v>145</v>
          </cell>
          <cell r="J3149" t="str">
            <v>66482</v>
          </cell>
          <cell r="K3149" t="str">
            <v>Říčany</v>
          </cell>
        </row>
        <row r="3150">
          <cell r="A3150" t="str">
            <v>102179841</v>
          </cell>
          <cell r="B3150" t="str">
            <v>600110761</v>
          </cell>
          <cell r="C3150" t="str">
            <v>70996512</v>
          </cell>
          <cell r="F3150" t="str">
            <v>2</v>
          </cell>
          <cell r="G3150" t="str">
            <v>Základní škola</v>
          </cell>
          <cell r="H3150" t="str">
            <v>Komenského</v>
          </cell>
          <cell r="I3150" t="str">
            <v>1097</v>
          </cell>
          <cell r="J3150" t="str">
            <v>66602</v>
          </cell>
          <cell r="K3150" t="str">
            <v>Předklášteří</v>
          </cell>
        </row>
        <row r="3151">
          <cell r="A3151" t="str">
            <v>102179859</v>
          </cell>
          <cell r="B3151" t="str">
            <v>600110991</v>
          </cell>
          <cell r="C3151" t="str">
            <v>49458884</v>
          </cell>
          <cell r="F3151" t="str">
            <v>2</v>
          </cell>
          <cell r="G3151" t="str">
            <v>Základní škola</v>
          </cell>
          <cell r="H3151" t="str">
            <v/>
          </cell>
          <cell r="I3151" t="str">
            <v>42</v>
          </cell>
          <cell r="J3151" t="str">
            <v>66406</v>
          </cell>
          <cell r="K3151" t="str">
            <v>Viničné Šumice</v>
          </cell>
        </row>
        <row r="3152">
          <cell r="A3152" t="str">
            <v>102179867</v>
          </cell>
          <cell r="B3152" t="str">
            <v>600111008</v>
          </cell>
          <cell r="C3152" t="str">
            <v>71001689</v>
          </cell>
          <cell r="F3152" t="str">
            <v>2</v>
          </cell>
          <cell r="G3152" t="str">
            <v>Základní škola</v>
          </cell>
          <cell r="H3152" t="str">
            <v/>
          </cell>
          <cell r="I3152" t="str">
            <v>135</v>
          </cell>
          <cell r="J3152" t="str">
            <v>66401</v>
          </cell>
          <cell r="K3152" t="str">
            <v>Kanice</v>
          </cell>
        </row>
        <row r="3153">
          <cell r="A3153" t="str">
            <v>102179875</v>
          </cell>
          <cell r="B3153" t="str">
            <v>600110478</v>
          </cell>
          <cell r="C3153" t="str">
            <v>70981345</v>
          </cell>
          <cell r="F3153" t="str">
            <v>2</v>
          </cell>
          <cell r="G3153" t="str">
            <v>Základní škola</v>
          </cell>
          <cell r="H3153" t="str">
            <v/>
          </cell>
          <cell r="I3153" t="str">
            <v>146</v>
          </cell>
          <cell r="J3153" t="str">
            <v>66491</v>
          </cell>
          <cell r="K3153" t="str">
            <v>Ketkovice</v>
          </cell>
        </row>
        <row r="3154">
          <cell r="A3154" t="str">
            <v>102179883</v>
          </cell>
          <cell r="B3154" t="str">
            <v>600111016</v>
          </cell>
          <cell r="C3154" t="str">
            <v>70979049</v>
          </cell>
          <cell r="F3154" t="str">
            <v>2</v>
          </cell>
          <cell r="G3154" t="str">
            <v>Základní škola</v>
          </cell>
          <cell r="H3154" t="str">
            <v>Ríšova</v>
          </cell>
          <cell r="I3154" t="str">
            <v>43</v>
          </cell>
          <cell r="J3154" t="str">
            <v>66481</v>
          </cell>
          <cell r="K3154" t="str">
            <v>Ostrovačice</v>
          </cell>
        </row>
        <row r="3155">
          <cell r="A3155" t="str">
            <v>102179905</v>
          </cell>
          <cell r="B3155" t="str">
            <v>600111024</v>
          </cell>
          <cell r="C3155" t="str">
            <v>71001883</v>
          </cell>
          <cell r="F3155" t="str">
            <v>2</v>
          </cell>
          <cell r="G3155" t="str">
            <v>Základní škola</v>
          </cell>
          <cell r="H3155" t="str">
            <v>Komenského</v>
          </cell>
          <cell r="I3155" t="str">
            <v>151</v>
          </cell>
          <cell r="J3155" t="str">
            <v>66401</v>
          </cell>
          <cell r="K3155" t="str">
            <v>Bílovice nad Svitavou</v>
          </cell>
        </row>
        <row r="3156">
          <cell r="A3156" t="str">
            <v>102179913</v>
          </cell>
          <cell r="B3156" t="str">
            <v>600111032</v>
          </cell>
          <cell r="C3156" t="str">
            <v>75003082</v>
          </cell>
          <cell r="F3156" t="str">
            <v>2</v>
          </cell>
          <cell r="G3156" t="str">
            <v>Základní škola</v>
          </cell>
          <cell r="H3156" t="str">
            <v/>
          </cell>
          <cell r="I3156" t="str">
            <v>277</v>
          </cell>
          <cell r="J3156" t="str">
            <v>66475</v>
          </cell>
          <cell r="K3156" t="str">
            <v>Deblín</v>
          </cell>
        </row>
        <row r="3157">
          <cell r="A3157" t="str">
            <v>102179921</v>
          </cell>
          <cell r="B3157" t="str">
            <v>600110486</v>
          </cell>
          <cell r="C3157" t="str">
            <v>49458787</v>
          </cell>
          <cell r="F3157" t="str">
            <v>2</v>
          </cell>
          <cell r="G3157" t="str">
            <v>Základní škola</v>
          </cell>
          <cell r="H3157" t="str">
            <v>Smetanova</v>
          </cell>
          <cell r="I3157" t="str">
            <v>547</v>
          </cell>
          <cell r="J3157" t="str">
            <v>66464</v>
          </cell>
          <cell r="K3157" t="str">
            <v>Dolní Kounice</v>
          </cell>
        </row>
        <row r="3158">
          <cell r="A3158" t="str">
            <v>102179956</v>
          </cell>
          <cell r="B3158" t="str">
            <v>600111326</v>
          </cell>
          <cell r="C3158" t="str">
            <v>70942528</v>
          </cell>
          <cell r="F3158" t="str">
            <v>2</v>
          </cell>
          <cell r="G3158" t="str">
            <v>Základní škola</v>
          </cell>
          <cell r="H3158" t="str">
            <v>Školní</v>
          </cell>
          <cell r="I3158" t="str">
            <v>167</v>
          </cell>
          <cell r="J3158" t="str">
            <v>66424</v>
          </cell>
          <cell r="K3158" t="str">
            <v>Drásov</v>
          </cell>
        </row>
        <row r="3159">
          <cell r="A3159" t="str">
            <v>102179972</v>
          </cell>
          <cell r="B3159" t="str">
            <v>600110770</v>
          </cell>
          <cell r="C3159" t="str">
            <v>70918767</v>
          </cell>
          <cell r="F3159" t="str">
            <v>2</v>
          </cell>
          <cell r="G3159" t="str">
            <v>Základní škola</v>
          </cell>
          <cell r="H3159" t="str">
            <v>Na Brněnce</v>
          </cell>
          <cell r="I3159" t="str">
            <v>545</v>
          </cell>
          <cell r="J3159" t="str">
            <v>66491</v>
          </cell>
          <cell r="K3159" t="str">
            <v>Ivančice</v>
          </cell>
        </row>
        <row r="3160">
          <cell r="A3160" t="str">
            <v>102179999</v>
          </cell>
          <cell r="B3160" t="str">
            <v>600111041</v>
          </cell>
          <cell r="C3160" t="str">
            <v>70919453</v>
          </cell>
          <cell r="F3160" t="str">
            <v>2</v>
          </cell>
          <cell r="G3160" t="str">
            <v>Základní škola</v>
          </cell>
          <cell r="H3160" t="str">
            <v>Růžová</v>
          </cell>
          <cell r="I3160" t="str">
            <v>149</v>
          </cell>
          <cell r="J3160" t="str">
            <v>66491</v>
          </cell>
          <cell r="K3160" t="str">
            <v>Ivančice</v>
          </cell>
        </row>
        <row r="3161">
          <cell r="A3161" t="str">
            <v>102188131</v>
          </cell>
          <cell r="B3161" t="str">
            <v>600028640</v>
          </cell>
          <cell r="C3161" t="str">
            <v>61781371</v>
          </cell>
          <cell r="F3161" t="str">
            <v>7</v>
          </cell>
          <cell r="G3161" t="str">
            <v>Dům dětí a mládeže</v>
          </cell>
          <cell r="H3161" t="str">
            <v>Nábřežní</v>
          </cell>
          <cell r="I3161" t="str">
            <v>283</v>
          </cell>
          <cell r="J3161" t="str">
            <v>34101</v>
          </cell>
          <cell r="K3161" t="str">
            <v>Horažďovice</v>
          </cell>
        </row>
        <row r="3162">
          <cell r="A3162" t="str">
            <v>102188149</v>
          </cell>
          <cell r="B3162" t="str">
            <v>600068854</v>
          </cell>
          <cell r="C3162" t="str">
            <v>61750000</v>
          </cell>
          <cell r="F3162" t="str">
            <v>2</v>
          </cell>
          <cell r="G3162" t="str">
            <v>Středisko volného času</v>
          </cell>
          <cell r="H3162" t="str">
            <v>Lerchova</v>
          </cell>
          <cell r="I3162" t="str">
            <v>1112</v>
          </cell>
          <cell r="J3162" t="str">
            <v>34201</v>
          </cell>
          <cell r="K3162" t="str">
            <v>Sušice</v>
          </cell>
        </row>
        <row r="3163">
          <cell r="A3163" t="str">
            <v>102188157</v>
          </cell>
          <cell r="B3163" t="str">
            <v>600028623</v>
          </cell>
          <cell r="C3163" t="str">
            <v>69459096</v>
          </cell>
          <cell r="F3163" t="str">
            <v>7</v>
          </cell>
          <cell r="G3163" t="str">
            <v>Dům dětí a mládeže</v>
          </cell>
          <cell r="H3163" t="str">
            <v>ul. 5. května</v>
          </cell>
          <cell r="I3163" t="str">
            <v>109</v>
          </cell>
          <cell r="J3163" t="str">
            <v>33901</v>
          </cell>
          <cell r="K3163" t="str">
            <v>Klatovy</v>
          </cell>
        </row>
        <row r="3164">
          <cell r="A3164" t="str">
            <v>102190739</v>
          </cell>
          <cell r="B3164" t="str">
            <v>650061527</v>
          </cell>
          <cell r="C3164" t="str">
            <v>70998442</v>
          </cell>
          <cell r="F3164" t="str">
            <v>2</v>
          </cell>
          <cell r="G3164" t="str">
            <v>Základní škola</v>
          </cell>
          <cell r="H3164" t="str">
            <v/>
          </cell>
          <cell r="I3164" t="str">
            <v>81</v>
          </cell>
          <cell r="J3164" t="str">
            <v>50724</v>
          </cell>
          <cell r="K3164" t="str">
            <v>Dětenice</v>
          </cell>
        </row>
        <row r="3165">
          <cell r="A3165" t="str">
            <v>102190747</v>
          </cell>
          <cell r="B3165" t="str">
            <v>650060466</v>
          </cell>
          <cell r="C3165" t="str">
            <v>70983062</v>
          </cell>
          <cell r="F3165" t="str">
            <v>2</v>
          </cell>
          <cell r="G3165" t="str">
            <v>Základní škola</v>
          </cell>
          <cell r="H3165" t="str">
            <v/>
          </cell>
          <cell r="I3165" t="str">
            <v>86</v>
          </cell>
          <cell r="J3165" t="str">
            <v>50773</v>
          </cell>
          <cell r="K3165" t="str">
            <v>Dobrá Voda u Hořic</v>
          </cell>
        </row>
        <row r="3166">
          <cell r="A3166" t="str">
            <v>102190763</v>
          </cell>
          <cell r="B3166" t="str">
            <v>650061659</v>
          </cell>
          <cell r="C3166" t="str">
            <v>75015111</v>
          </cell>
          <cell r="F3166" t="str">
            <v>2</v>
          </cell>
          <cell r="G3166" t="str">
            <v>Základní škola</v>
          </cell>
          <cell r="H3166" t="str">
            <v/>
          </cell>
          <cell r="I3166" t="str">
            <v>2</v>
          </cell>
          <cell r="J3166" t="str">
            <v>50801</v>
          </cell>
          <cell r="K3166" t="str">
            <v>Holovousy</v>
          </cell>
        </row>
        <row r="3167">
          <cell r="A3167" t="str">
            <v>102190780</v>
          </cell>
          <cell r="B3167" t="str">
            <v>600092216</v>
          </cell>
          <cell r="C3167" t="str">
            <v>70993203</v>
          </cell>
          <cell r="F3167" t="str">
            <v>2</v>
          </cell>
          <cell r="G3167" t="str">
            <v>Základní škola</v>
          </cell>
          <cell r="H3167" t="str">
            <v/>
          </cell>
          <cell r="I3167" t="str">
            <v>44</v>
          </cell>
          <cell r="J3167" t="str">
            <v>50731</v>
          </cell>
          <cell r="K3167" t="str">
            <v>Jičíněves</v>
          </cell>
        </row>
        <row r="3168">
          <cell r="A3168" t="str">
            <v>102190810</v>
          </cell>
          <cell r="B3168" t="str">
            <v>600092232</v>
          </cell>
          <cell r="C3168" t="str">
            <v>70985766</v>
          </cell>
          <cell r="F3168" t="str">
            <v>2</v>
          </cell>
          <cell r="G3168" t="str">
            <v>Základní škola</v>
          </cell>
          <cell r="H3168" t="str">
            <v/>
          </cell>
          <cell r="I3168" t="str">
            <v>33</v>
          </cell>
          <cell r="J3168" t="str">
            <v>50715</v>
          </cell>
          <cell r="K3168" t="str">
            <v>Libuň</v>
          </cell>
        </row>
        <row r="3169">
          <cell r="A3169" t="str">
            <v>102190828</v>
          </cell>
          <cell r="B3169" t="str">
            <v>650062728</v>
          </cell>
          <cell r="C3169" t="str">
            <v>70981868</v>
          </cell>
          <cell r="F3169" t="str">
            <v>2</v>
          </cell>
          <cell r="G3169" t="str">
            <v>Základní škola</v>
          </cell>
          <cell r="H3169" t="str">
            <v/>
          </cell>
          <cell r="I3169" t="str">
            <v>155</v>
          </cell>
          <cell r="J3169" t="str">
            <v>50706</v>
          </cell>
          <cell r="K3169" t="str">
            <v>Lužany</v>
          </cell>
        </row>
        <row r="3170">
          <cell r="A3170" t="str">
            <v>102190879</v>
          </cell>
          <cell r="B3170" t="str">
            <v>600092275</v>
          </cell>
          <cell r="C3170" t="str">
            <v>70188475</v>
          </cell>
          <cell r="F3170" t="str">
            <v>2</v>
          </cell>
          <cell r="G3170" t="str">
            <v>Základní škola</v>
          </cell>
          <cell r="H3170" t="str">
            <v/>
          </cell>
          <cell r="I3170" t="str">
            <v>77</v>
          </cell>
          <cell r="J3170" t="str">
            <v>50601</v>
          </cell>
          <cell r="K3170" t="str">
            <v>Nemyčeves</v>
          </cell>
        </row>
        <row r="3171">
          <cell r="A3171" t="str">
            <v>102190887</v>
          </cell>
          <cell r="B3171" t="str">
            <v>650062272</v>
          </cell>
          <cell r="C3171" t="str">
            <v>70999864</v>
          </cell>
          <cell r="F3171" t="str">
            <v>2</v>
          </cell>
          <cell r="G3171" t="str">
            <v>Základní škola</v>
          </cell>
          <cell r="H3171" t="str">
            <v/>
          </cell>
          <cell r="I3171" t="str">
            <v>74</v>
          </cell>
          <cell r="J3171" t="str">
            <v>50712</v>
          </cell>
          <cell r="K3171" t="str">
            <v>Radim</v>
          </cell>
        </row>
        <row r="3172">
          <cell r="A3172" t="str">
            <v>102190895</v>
          </cell>
          <cell r="B3172" t="str">
            <v>600092291</v>
          </cell>
          <cell r="C3172" t="str">
            <v>71004271</v>
          </cell>
          <cell r="F3172" t="str">
            <v>2</v>
          </cell>
          <cell r="G3172" t="str">
            <v>Základní škola</v>
          </cell>
          <cell r="H3172" t="str">
            <v/>
          </cell>
          <cell r="I3172" t="str">
            <v>17</v>
          </cell>
          <cell r="J3172" t="str">
            <v>50601</v>
          </cell>
          <cell r="K3172" t="str">
            <v>Slatiny</v>
          </cell>
        </row>
        <row r="3173">
          <cell r="A3173" t="str">
            <v>102190909</v>
          </cell>
          <cell r="B3173" t="str">
            <v>600092305</v>
          </cell>
          <cell r="C3173" t="str">
            <v>70990921</v>
          </cell>
          <cell r="F3173" t="str">
            <v>2</v>
          </cell>
          <cell r="G3173" t="str">
            <v>Základní škola</v>
          </cell>
          <cell r="H3173" t="str">
            <v>Jičínská</v>
          </cell>
          <cell r="I3173" t="str">
            <v>30</v>
          </cell>
          <cell r="J3173" t="str">
            <v>50711</v>
          </cell>
          <cell r="K3173" t="str">
            <v>Valdice</v>
          </cell>
        </row>
        <row r="3174">
          <cell r="A3174" t="str">
            <v>102190950</v>
          </cell>
          <cell r="B3174" t="str">
            <v>650062671</v>
          </cell>
          <cell r="C3174" t="str">
            <v>70983071</v>
          </cell>
          <cell r="F3174" t="str">
            <v>2</v>
          </cell>
          <cell r="G3174" t="str">
            <v>Základní škola</v>
          </cell>
          <cell r="H3174" t="str">
            <v/>
          </cell>
          <cell r="I3174" t="str">
            <v>108</v>
          </cell>
          <cell r="J3174" t="str">
            <v>50801</v>
          </cell>
          <cell r="K3174" t="str">
            <v>Podhorní Újezd a Vojice</v>
          </cell>
        </row>
        <row r="3175">
          <cell r="A3175" t="str">
            <v>102190968</v>
          </cell>
          <cell r="B3175" t="str">
            <v>600092330</v>
          </cell>
          <cell r="C3175" t="str">
            <v>70999121</v>
          </cell>
          <cell r="F3175" t="str">
            <v>2</v>
          </cell>
          <cell r="G3175" t="str">
            <v>Základní škola</v>
          </cell>
          <cell r="H3175" t="str">
            <v>Školní</v>
          </cell>
          <cell r="I3175" t="str">
            <v>315</v>
          </cell>
          <cell r="J3175" t="str">
            <v>50752</v>
          </cell>
          <cell r="K3175" t="str">
            <v>Ostroměř</v>
          </cell>
        </row>
        <row r="3176">
          <cell r="A3176" t="str">
            <v>102190984</v>
          </cell>
          <cell r="B3176" t="str">
            <v>600092348</v>
          </cell>
          <cell r="C3176" t="str">
            <v>75017075</v>
          </cell>
          <cell r="F3176" t="str">
            <v>2</v>
          </cell>
          <cell r="G3176" t="str">
            <v>Základní škola</v>
          </cell>
          <cell r="H3176" t="str">
            <v>K. H. Borovského</v>
          </cell>
          <cell r="I3176" t="str">
            <v>99</v>
          </cell>
          <cell r="J3176" t="str">
            <v>50703</v>
          </cell>
          <cell r="K3176" t="str">
            <v>Vysoké Veselí</v>
          </cell>
        </row>
        <row r="3177">
          <cell r="A3177" t="str">
            <v>102190992</v>
          </cell>
          <cell r="B3177" t="str">
            <v>650046633</v>
          </cell>
          <cell r="C3177" t="str">
            <v>70981817</v>
          </cell>
          <cell r="F3177" t="str">
            <v>2</v>
          </cell>
          <cell r="G3177" t="str">
            <v>Základní škola</v>
          </cell>
          <cell r="H3177" t="str">
            <v/>
          </cell>
          <cell r="I3177" t="str">
            <v>1</v>
          </cell>
          <cell r="J3177" t="str">
            <v>50777</v>
          </cell>
          <cell r="K3177" t="str">
            <v>Cerekvice nad Bystřicí</v>
          </cell>
        </row>
        <row r="3178">
          <cell r="A3178" t="str">
            <v>102191000</v>
          </cell>
          <cell r="B3178" t="str">
            <v>600111059</v>
          </cell>
          <cell r="C3178" t="str">
            <v>70988285</v>
          </cell>
          <cell r="F3178" t="str">
            <v>2</v>
          </cell>
          <cell r="G3178" t="str">
            <v>Základní škola</v>
          </cell>
          <cell r="H3178" t="str">
            <v>Jungmannova</v>
          </cell>
          <cell r="I3178" t="str">
            <v>813</v>
          </cell>
          <cell r="J3178" t="str">
            <v>66434</v>
          </cell>
          <cell r="K3178" t="str">
            <v>Kuřim</v>
          </cell>
        </row>
        <row r="3179">
          <cell r="A3179" t="str">
            <v>102191018</v>
          </cell>
          <cell r="B3179" t="str">
            <v>600110494</v>
          </cell>
          <cell r="C3179" t="str">
            <v>49457888</v>
          </cell>
          <cell r="F3179" t="str">
            <v>2</v>
          </cell>
          <cell r="G3179" t="str">
            <v>Základní škola</v>
          </cell>
          <cell r="H3179" t="str">
            <v>Tyršova</v>
          </cell>
          <cell r="I3179" t="str">
            <v>1255</v>
          </cell>
          <cell r="J3179" t="str">
            <v>66434</v>
          </cell>
          <cell r="K3179" t="str">
            <v>Kuřim</v>
          </cell>
        </row>
        <row r="3180">
          <cell r="A3180" t="str">
            <v>102191034</v>
          </cell>
          <cell r="B3180" t="str">
            <v>600111067</v>
          </cell>
          <cell r="C3180" t="str">
            <v>70997012</v>
          </cell>
          <cell r="F3180" t="str">
            <v>2</v>
          </cell>
          <cell r="G3180" t="str">
            <v>Základní škola</v>
          </cell>
          <cell r="H3180" t="str">
            <v/>
          </cell>
          <cell r="I3180" t="str">
            <v>32</v>
          </cell>
          <cell r="J3180" t="str">
            <v>66457</v>
          </cell>
          <cell r="K3180" t="str">
            <v>Měnín</v>
          </cell>
        </row>
        <row r="3181">
          <cell r="A3181" t="str">
            <v>102191042</v>
          </cell>
          <cell r="B3181" t="str">
            <v>600111075</v>
          </cell>
          <cell r="C3181" t="str">
            <v>75023326</v>
          </cell>
          <cell r="F3181" t="str">
            <v>2</v>
          </cell>
          <cell r="G3181" t="str">
            <v>Základní škola</v>
          </cell>
          <cell r="H3181" t="str">
            <v>Benešova</v>
          </cell>
          <cell r="I3181" t="str">
            <v>332</v>
          </cell>
          <cell r="J3181" t="str">
            <v>66442</v>
          </cell>
          <cell r="K3181" t="str">
            <v>Modřice</v>
          </cell>
        </row>
        <row r="3182">
          <cell r="A3182" t="str">
            <v>102191093</v>
          </cell>
          <cell r="B3182" t="str">
            <v>600111083</v>
          </cell>
          <cell r="C3182" t="str">
            <v>49458876</v>
          </cell>
          <cell r="F3182" t="str">
            <v>2</v>
          </cell>
          <cell r="G3182" t="str">
            <v>Základní škola</v>
          </cell>
          <cell r="H3182" t="str">
            <v/>
          </cell>
          <cell r="I3182" t="str">
            <v>352</v>
          </cell>
          <cell r="J3182" t="str">
            <v>66404</v>
          </cell>
          <cell r="K3182" t="str">
            <v>Mokrá-Horákov</v>
          </cell>
        </row>
        <row r="3183">
          <cell r="A3183" t="str">
            <v>102191115</v>
          </cell>
          <cell r="B3183" t="str">
            <v>600111091</v>
          </cell>
          <cell r="C3183" t="str">
            <v>49458949</v>
          </cell>
          <cell r="F3183" t="str">
            <v>2</v>
          </cell>
          <cell r="G3183" t="str">
            <v>Základní škola</v>
          </cell>
          <cell r="H3183" t="str">
            <v>Komenského</v>
          </cell>
          <cell r="I3183" t="str">
            <v>703</v>
          </cell>
          <cell r="J3183" t="str">
            <v>66444</v>
          </cell>
          <cell r="K3183" t="str">
            <v>Ořechov</v>
          </cell>
        </row>
        <row r="3184">
          <cell r="A3184" t="str">
            <v>102191123</v>
          </cell>
          <cell r="B3184" t="str">
            <v>600111105</v>
          </cell>
          <cell r="C3184" t="str">
            <v>49459619</v>
          </cell>
          <cell r="F3184" t="str">
            <v>2</v>
          </cell>
          <cell r="G3184" t="str">
            <v>Základní škola</v>
          </cell>
          <cell r="H3184" t="str">
            <v>Hlavní</v>
          </cell>
          <cell r="I3184" t="str">
            <v>850</v>
          </cell>
          <cell r="J3184" t="str">
            <v>66412</v>
          </cell>
          <cell r="K3184" t="str">
            <v>Oslavany</v>
          </cell>
        </row>
        <row r="3185">
          <cell r="A3185" t="str">
            <v>102191131</v>
          </cell>
          <cell r="B3185" t="str">
            <v>600111113</v>
          </cell>
          <cell r="C3185" t="str">
            <v>49459724</v>
          </cell>
          <cell r="F3185" t="str">
            <v>2</v>
          </cell>
          <cell r="G3185" t="str">
            <v>Základní škola</v>
          </cell>
          <cell r="H3185" t="str">
            <v>U školy</v>
          </cell>
          <cell r="I3185" t="str">
            <v>386</v>
          </cell>
          <cell r="J3185" t="str">
            <v>66407</v>
          </cell>
          <cell r="K3185" t="str">
            <v>Pozořice</v>
          </cell>
        </row>
        <row r="3186">
          <cell r="A3186" t="str">
            <v>102191140</v>
          </cell>
          <cell r="B3186" t="str">
            <v>600111121</v>
          </cell>
          <cell r="C3186" t="str">
            <v>71000135</v>
          </cell>
          <cell r="F3186" t="str">
            <v>2</v>
          </cell>
          <cell r="G3186" t="str">
            <v>Základní škola</v>
          </cell>
          <cell r="H3186" t="str">
            <v>Havlíčkova</v>
          </cell>
          <cell r="I3186" t="str">
            <v>452</v>
          </cell>
          <cell r="J3186" t="str">
            <v>66461</v>
          </cell>
          <cell r="K3186" t="str">
            <v>Rajhrad</v>
          </cell>
        </row>
        <row r="3187">
          <cell r="A3187" t="str">
            <v>102191174</v>
          </cell>
          <cell r="B3187" t="str">
            <v>600111130</v>
          </cell>
          <cell r="C3187" t="str">
            <v>70876843</v>
          </cell>
          <cell r="F3187" t="str">
            <v>2</v>
          </cell>
          <cell r="G3187" t="str">
            <v>Základní škola</v>
          </cell>
          <cell r="H3187" t="str">
            <v>Pod Zahrádkami</v>
          </cell>
          <cell r="I3187" t="str">
            <v>120</v>
          </cell>
          <cell r="J3187" t="str">
            <v>66501</v>
          </cell>
          <cell r="K3187" t="str">
            <v>Rosice</v>
          </cell>
        </row>
        <row r="3188">
          <cell r="A3188" t="str">
            <v>102191182</v>
          </cell>
          <cell r="B3188" t="str">
            <v>600111148</v>
          </cell>
          <cell r="C3188" t="str">
            <v>70499977</v>
          </cell>
          <cell r="F3188" t="str">
            <v>2</v>
          </cell>
          <cell r="G3188" t="str">
            <v>Základní škola</v>
          </cell>
          <cell r="H3188" t="str">
            <v>Masarykova</v>
          </cell>
          <cell r="I3188" t="str">
            <v>20</v>
          </cell>
          <cell r="J3188" t="str">
            <v>66452</v>
          </cell>
          <cell r="K3188" t="str">
            <v>Sokolnice</v>
          </cell>
        </row>
        <row r="3189">
          <cell r="A3189" t="str">
            <v>102191212</v>
          </cell>
          <cell r="B3189" t="str">
            <v>600110508</v>
          </cell>
          <cell r="C3189" t="str">
            <v>71011528</v>
          </cell>
          <cell r="F3189" t="str">
            <v>2</v>
          </cell>
          <cell r="G3189" t="str">
            <v>Základní škola</v>
          </cell>
          <cell r="H3189" t="str">
            <v>Komenského</v>
          </cell>
          <cell r="I3189" t="str">
            <v>585</v>
          </cell>
          <cell r="J3189" t="str">
            <v>66447</v>
          </cell>
          <cell r="K3189" t="str">
            <v>Střelice</v>
          </cell>
        </row>
        <row r="3190">
          <cell r="A3190" t="str">
            <v>102191239</v>
          </cell>
          <cell r="B3190" t="str">
            <v>600110516</v>
          </cell>
          <cell r="C3190" t="str">
            <v>75023920</v>
          </cell>
          <cell r="F3190" t="str">
            <v>2</v>
          </cell>
          <cell r="G3190" t="str">
            <v>Základní škola</v>
          </cell>
          <cell r="H3190" t="str">
            <v>Masarykovo náměstí</v>
          </cell>
          <cell r="I3190" t="str">
            <v>1594</v>
          </cell>
          <cell r="J3190" t="str">
            <v>66451</v>
          </cell>
          <cell r="K3190" t="str">
            <v>Šlapanice</v>
          </cell>
        </row>
        <row r="3191">
          <cell r="A3191" t="str">
            <v>102191255</v>
          </cell>
          <cell r="B3191" t="str">
            <v>600111156</v>
          </cell>
          <cell r="C3191" t="str">
            <v>75023296</v>
          </cell>
          <cell r="F3191" t="str">
            <v>2</v>
          </cell>
          <cell r="G3191" t="str">
            <v>Základní škola</v>
          </cell>
          <cell r="H3191" t="str">
            <v/>
          </cell>
          <cell r="I3191" t="str">
            <v>305</v>
          </cell>
          <cell r="J3191" t="str">
            <v>66454</v>
          </cell>
          <cell r="K3191" t="str">
            <v>Těšany</v>
          </cell>
        </row>
        <row r="3192">
          <cell r="A3192" t="str">
            <v>102191328</v>
          </cell>
          <cell r="B3192" t="str">
            <v>600110524</v>
          </cell>
          <cell r="C3192" t="str">
            <v>49459708</v>
          </cell>
          <cell r="F3192" t="str">
            <v>2</v>
          </cell>
          <cell r="G3192" t="str">
            <v>Základní škola</v>
          </cell>
          <cell r="H3192" t="str">
            <v>Smíškova</v>
          </cell>
          <cell r="I3192" t="str">
            <v>840</v>
          </cell>
          <cell r="J3192" t="str">
            <v>66601</v>
          </cell>
          <cell r="K3192" t="str">
            <v>Tišnov</v>
          </cell>
        </row>
        <row r="3193">
          <cell r="A3193" t="str">
            <v>102191344</v>
          </cell>
          <cell r="B3193" t="str">
            <v>600110532</v>
          </cell>
          <cell r="C3193" t="str">
            <v>70283940</v>
          </cell>
          <cell r="F3193" t="str">
            <v>2</v>
          </cell>
          <cell r="G3193" t="str">
            <v>Základní škola</v>
          </cell>
          <cell r="H3193" t="str">
            <v>nám. 28. října</v>
          </cell>
          <cell r="I3193" t="str">
            <v>1708</v>
          </cell>
          <cell r="J3193" t="str">
            <v>66601</v>
          </cell>
          <cell r="K3193" t="str">
            <v>Tišnov</v>
          </cell>
        </row>
        <row r="3194">
          <cell r="A3194" t="str">
            <v>102191352</v>
          </cell>
          <cell r="B3194" t="str">
            <v>600110541</v>
          </cell>
          <cell r="C3194" t="str">
            <v>70990794</v>
          </cell>
          <cell r="F3194" t="str">
            <v>2</v>
          </cell>
          <cell r="G3194" t="str">
            <v>Základní škola</v>
          </cell>
          <cell r="H3194" t="str">
            <v>Školní</v>
          </cell>
          <cell r="I3194" t="str">
            <v>284</v>
          </cell>
          <cell r="J3194" t="str">
            <v>66453</v>
          </cell>
          <cell r="K3194" t="str">
            <v>Újezd u Brna</v>
          </cell>
        </row>
        <row r="3195">
          <cell r="A3195" t="str">
            <v>102191379</v>
          </cell>
          <cell r="B3195" t="str">
            <v>600111164</v>
          </cell>
          <cell r="C3195" t="str">
            <v>70982970</v>
          </cell>
          <cell r="F3195" t="str">
            <v>2</v>
          </cell>
          <cell r="G3195" t="str">
            <v>Základní škola</v>
          </cell>
          <cell r="H3195" t="str">
            <v>náměstí Na Městečku</v>
          </cell>
          <cell r="I3195" t="str">
            <v>51</v>
          </cell>
          <cell r="J3195" t="str">
            <v>66471</v>
          </cell>
          <cell r="K3195" t="str">
            <v>Veverská Bítýška</v>
          </cell>
        </row>
        <row r="3196">
          <cell r="A3196" t="str">
            <v>102191387</v>
          </cell>
          <cell r="B3196" t="str">
            <v>600111172</v>
          </cell>
          <cell r="C3196" t="str">
            <v>49461541</v>
          </cell>
          <cell r="F3196" t="str">
            <v>2</v>
          </cell>
          <cell r="G3196" t="str">
            <v>Základní škola</v>
          </cell>
          <cell r="H3196" t="str">
            <v>U Školy</v>
          </cell>
          <cell r="I3196" t="str">
            <v>181</v>
          </cell>
          <cell r="J3196" t="str">
            <v>66484</v>
          </cell>
          <cell r="K3196" t="str">
            <v>Zastávka</v>
          </cell>
        </row>
        <row r="3197">
          <cell r="A3197" t="str">
            <v>102191395</v>
          </cell>
          <cell r="B3197" t="str">
            <v>600110559</v>
          </cell>
          <cell r="C3197" t="str">
            <v>70994099</v>
          </cell>
          <cell r="F3197" t="str">
            <v>2</v>
          </cell>
          <cell r="G3197" t="str">
            <v>Základní škola</v>
          </cell>
          <cell r="H3197" t="str">
            <v>Komenského</v>
          </cell>
          <cell r="I3197" t="str">
            <v>280</v>
          </cell>
          <cell r="J3197" t="str">
            <v>66484</v>
          </cell>
          <cell r="K3197" t="str">
            <v>Zbraslav</v>
          </cell>
        </row>
        <row r="3198">
          <cell r="A3198" t="str">
            <v>102191425</v>
          </cell>
          <cell r="B3198" t="str">
            <v>600111181</v>
          </cell>
          <cell r="C3198" t="str">
            <v>71007628</v>
          </cell>
          <cell r="F3198" t="str">
            <v>2</v>
          </cell>
          <cell r="G3198" t="str">
            <v>Základní škola</v>
          </cell>
          <cell r="H3198" t="str">
            <v>J. A. Komenského</v>
          </cell>
          <cell r="I3198" t="str">
            <v>473</v>
          </cell>
          <cell r="J3198" t="str">
            <v>66411</v>
          </cell>
          <cell r="K3198" t="str">
            <v>Zbýšov</v>
          </cell>
        </row>
        <row r="3199">
          <cell r="A3199" t="str">
            <v>102191433</v>
          </cell>
          <cell r="B3199" t="str">
            <v>600111199</v>
          </cell>
          <cell r="C3199" t="str">
            <v>49459767</v>
          </cell>
          <cell r="F3199" t="str">
            <v>2</v>
          </cell>
          <cell r="G3199" t="str">
            <v>Základní škola</v>
          </cell>
          <cell r="H3199" t="str">
            <v>24. dubna</v>
          </cell>
          <cell r="I3199" t="str">
            <v>270</v>
          </cell>
          <cell r="J3199" t="str">
            <v>66443</v>
          </cell>
          <cell r="K3199" t="str">
            <v>Želešice</v>
          </cell>
        </row>
        <row r="3200">
          <cell r="A3200" t="str">
            <v>102191441</v>
          </cell>
          <cell r="B3200" t="str">
            <v>600111334</v>
          </cell>
          <cell r="C3200" t="str">
            <v>71001514</v>
          </cell>
          <cell r="F3200" t="str">
            <v>2</v>
          </cell>
          <cell r="G3200" t="str">
            <v>Základní škola</v>
          </cell>
          <cell r="H3200" t="str">
            <v>Tyršova</v>
          </cell>
          <cell r="I3200" t="str">
            <v>611</v>
          </cell>
          <cell r="J3200" t="str">
            <v>66701</v>
          </cell>
          <cell r="K3200" t="str">
            <v>Židlochovice</v>
          </cell>
        </row>
        <row r="3201">
          <cell r="A3201" t="str">
            <v>102191506</v>
          </cell>
          <cell r="B3201" t="str">
            <v>600025144</v>
          </cell>
          <cell r="C3201" t="str">
            <v>70842663</v>
          </cell>
          <cell r="F3201" t="str">
            <v>7</v>
          </cell>
          <cell r="G3201" t="str">
            <v>Základní škola</v>
          </cell>
          <cell r="H3201" t="str">
            <v>Sadová</v>
          </cell>
          <cell r="I3201" t="str">
            <v>530</v>
          </cell>
          <cell r="J3201" t="str">
            <v>66443</v>
          </cell>
          <cell r="K3201" t="str">
            <v>Želešice</v>
          </cell>
        </row>
        <row r="3202">
          <cell r="A3202" t="str">
            <v>102191531</v>
          </cell>
          <cell r="B3202" t="str">
            <v>600014011</v>
          </cell>
          <cell r="C3202" t="str">
            <v>00053198</v>
          </cell>
          <cell r="F3202" t="str">
            <v>7</v>
          </cell>
          <cell r="G3202" t="str">
            <v>Základní škola</v>
          </cell>
          <cell r="H3202" t="str">
            <v>nám. Míru</v>
          </cell>
          <cell r="I3202" t="str">
            <v>22</v>
          </cell>
          <cell r="J3202" t="str">
            <v>66625</v>
          </cell>
          <cell r="K3202" t="str">
            <v>Tišnov</v>
          </cell>
        </row>
        <row r="3203">
          <cell r="A3203" t="str">
            <v>102191557</v>
          </cell>
          <cell r="B3203" t="str">
            <v>600014053</v>
          </cell>
          <cell r="C3203" t="str">
            <v>66596769</v>
          </cell>
          <cell r="F3203" t="str">
            <v>7</v>
          </cell>
          <cell r="G3203" t="str">
            <v>Střední škola</v>
          </cell>
          <cell r="H3203" t="str">
            <v>Lány</v>
          </cell>
          <cell r="I3203" t="str">
            <v>859</v>
          </cell>
          <cell r="J3203" t="str">
            <v>66491</v>
          </cell>
          <cell r="K3203" t="str">
            <v>Ivančice</v>
          </cell>
        </row>
        <row r="3204">
          <cell r="A3204" t="str">
            <v>102191565</v>
          </cell>
          <cell r="B3204" t="str">
            <v>600014070</v>
          </cell>
          <cell r="C3204" t="str">
            <v>49459881</v>
          </cell>
          <cell r="F3204" t="str">
            <v>7</v>
          </cell>
          <cell r="G3204" t="str">
            <v>Střední škola</v>
          </cell>
          <cell r="H3204" t="str">
            <v>Na Hrádku</v>
          </cell>
          <cell r="I3204" t="str">
            <v>20</v>
          </cell>
          <cell r="J3204" t="str">
            <v>66601</v>
          </cell>
          <cell r="K3204" t="str">
            <v>Tišnov</v>
          </cell>
        </row>
        <row r="3205">
          <cell r="A3205" t="str">
            <v>102191573</v>
          </cell>
          <cell r="B3205" t="str">
            <v>600013987</v>
          </cell>
          <cell r="C3205" t="str">
            <v>49459899</v>
          </cell>
          <cell r="F3205" t="str">
            <v>7</v>
          </cell>
          <cell r="G3205" t="str">
            <v>Střední škola</v>
          </cell>
          <cell r="H3205" t="str">
            <v>U Školy</v>
          </cell>
          <cell r="I3205" t="str">
            <v>39</v>
          </cell>
          <cell r="J3205" t="str">
            <v>66484</v>
          </cell>
          <cell r="K3205" t="str">
            <v>Zastávka</v>
          </cell>
        </row>
        <row r="3206">
          <cell r="A3206" t="str">
            <v>102191603</v>
          </cell>
          <cell r="B3206" t="str">
            <v>600003370</v>
          </cell>
          <cell r="C3206" t="str">
            <v>44946805</v>
          </cell>
          <cell r="F3206" t="str">
            <v>7</v>
          </cell>
          <cell r="G3206" t="str">
            <v>Základní umělecká škola</v>
          </cell>
          <cell r="H3206" t="str">
            <v>Palackého náměstí</v>
          </cell>
          <cell r="I3206" t="str">
            <v>1607</v>
          </cell>
          <cell r="J3206" t="str">
            <v>66491</v>
          </cell>
          <cell r="K3206" t="str">
            <v>Ivančice</v>
          </cell>
        </row>
        <row r="3207">
          <cell r="A3207" t="str">
            <v>102191611</v>
          </cell>
          <cell r="B3207" t="str">
            <v>600003442</v>
          </cell>
          <cell r="C3207" t="str">
            <v>44946783</v>
          </cell>
          <cell r="F3207" t="str">
            <v>7</v>
          </cell>
          <cell r="G3207" t="str">
            <v>Základní umělecká škola</v>
          </cell>
          <cell r="H3207" t="str">
            <v>Zahradní</v>
          </cell>
          <cell r="I3207" t="str">
            <v>1529</v>
          </cell>
          <cell r="J3207" t="str">
            <v>66434</v>
          </cell>
          <cell r="K3207" t="str">
            <v>Kuřim</v>
          </cell>
        </row>
        <row r="3208">
          <cell r="A3208" t="str">
            <v>102191638</v>
          </cell>
          <cell r="B3208" t="str">
            <v>600003451</v>
          </cell>
          <cell r="C3208" t="str">
            <v>49461702</v>
          </cell>
          <cell r="F3208" t="str">
            <v>7</v>
          </cell>
          <cell r="G3208" t="str">
            <v>Základní umělecká škola</v>
          </cell>
          <cell r="H3208" t="str">
            <v>Komenského</v>
          </cell>
          <cell r="I3208" t="str">
            <v>702</v>
          </cell>
          <cell r="J3208" t="str">
            <v>66444</v>
          </cell>
          <cell r="K3208" t="str">
            <v>Ořechov</v>
          </cell>
        </row>
        <row r="3209">
          <cell r="A3209" t="str">
            <v>102191662</v>
          </cell>
          <cell r="B3209" t="str">
            <v>600003388</v>
          </cell>
          <cell r="C3209" t="str">
            <v>44946775</v>
          </cell>
          <cell r="F3209" t="str">
            <v>7</v>
          </cell>
          <cell r="G3209" t="str">
            <v>Základní umělecká škola</v>
          </cell>
          <cell r="H3209" t="str">
            <v>náměstí 13. prosince</v>
          </cell>
          <cell r="I3209" t="str">
            <v>144</v>
          </cell>
          <cell r="J3209" t="str">
            <v>66412</v>
          </cell>
          <cell r="K3209" t="str">
            <v>Oslavany</v>
          </cell>
        </row>
        <row r="3210">
          <cell r="A3210" t="str">
            <v>102191671</v>
          </cell>
          <cell r="B3210" t="str">
            <v>600003396</v>
          </cell>
          <cell r="C3210" t="str">
            <v>49461524</v>
          </cell>
          <cell r="F3210" t="str">
            <v>7</v>
          </cell>
          <cell r="G3210" t="str">
            <v>Základní umělecká škola</v>
          </cell>
          <cell r="H3210" t="str">
            <v>U školy</v>
          </cell>
          <cell r="I3210" t="str">
            <v>386</v>
          </cell>
          <cell r="J3210" t="str">
            <v>66407</v>
          </cell>
          <cell r="K3210" t="str">
            <v>Pozořice</v>
          </cell>
        </row>
        <row r="3211">
          <cell r="A3211" t="str">
            <v>102191697</v>
          </cell>
          <cell r="B3211" t="str">
            <v>600003426</v>
          </cell>
          <cell r="C3211" t="str">
            <v>49459902</v>
          </cell>
          <cell r="F3211" t="str">
            <v>7</v>
          </cell>
          <cell r="G3211" t="str">
            <v>Základní umělecká škola</v>
          </cell>
          <cell r="H3211" t="str">
            <v>Na Schodech</v>
          </cell>
          <cell r="I3211" t="str">
            <v>239</v>
          </cell>
          <cell r="J3211" t="str">
            <v>66501</v>
          </cell>
          <cell r="K3211" t="str">
            <v>Rosice</v>
          </cell>
        </row>
        <row r="3212">
          <cell r="A3212" t="str">
            <v>102191719</v>
          </cell>
          <cell r="B3212" t="str">
            <v>600014061</v>
          </cell>
          <cell r="C3212" t="str">
            <v>49461249</v>
          </cell>
          <cell r="F3212" t="str">
            <v>7</v>
          </cell>
          <cell r="G3212" t="str">
            <v>Základní umělecká škola</v>
          </cell>
          <cell r="H3212" t="str">
            <v>Riegrova</v>
          </cell>
          <cell r="I3212" t="str">
            <v>40</v>
          </cell>
          <cell r="J3212" t="str">
            <v>66451</v>
          </cell>
          <cell r="K3212" t="str">
            <v>Šlapanice</v>
          </cell>
        </row>
        <row r="3213">
          <cell r="A3213" t="str">
            <v>102191735</v>
          </cell>
          <cell r="B3213" t="str">
            <v>600003434</v>
          </cell>
          <cell r="C3213" t="str">
            <v>44947721</v>
          </cell>
          <cell r="F3213" t="str">
            <v>7</v>
          </cell>
          <cell r="G3213" t="str">
            <v>Základní umělecká škola</v>
          </cell>
          <cell r="H3213" t="str">
            <v>Dvořáčkova</v>
          </cell>
          <cell r="I3213" t="str">
            <v>316</v>
          </cell>
          <cell r="J3213" t="str">
            <v>66601</v>
          </cell>
          <cell r="K3213" t="str">
            <v>Tišnov</v>
          </cell>
        </row>
        <row r="3214">
          <cell r="A3214" t="str">
            <v>102191778</v>
          </cell>
          <cell r="B3214" t="str">
            <v>600003418</v>
          </cell>
          <cell r="C3214" t="str">
            <v>49461583</v>
          </cell>
          <cell r="F3214" t="str">
            <v>7</v>
          </cell>
          <cell r="G3214" t="str">
            <v>Základní umělecká škola</v>
          </cell>
          <cell r="H3214" t="str">
            <v>Nádražní</v>
          </cell>
          <cell r="I3214" t="str">
            <v>232</v>
          </cell>
          <cell r="J3214" t="str">
            <v>66701</v>
          </cell>
          <cell r="K3214" t="str">
            <v>Židlochovice</v>
          </cell>
        </row>
        <row r="3215">
          <cell r="A3215" t="str">
            <v>102201978</v>
          </cell>
          <cell r="B3215" t="str">
            <v>600039005</v>
          </cell>
          <cell r="C3215" t="str">
            <v>70106576</v>
          </cell>
          <cell r="F3215" t="str">
            <v>2</v>
          </cell>
          <cell r="G3215" t="str">
            <v>Základní škola</v>
          </cell>
          <cell r="H3215" t="str">
            <v>Žákovská</v>
          </cell>
          <cell r="I3215" t="str">
            <v>164</v>
          </cell>
          <cell r="J3215" t="str">
            <v>16500</v>
          </cell>
          <cell r="K3215" t="str">
            <v>Praha</v>
          </cell>
        </row>
        <row r="3216">
          <cell r="A3216" t="str">
            <v>102206066</v>
          </cell>
          <cell r="B3216" t="str">
            <v>600092364</v>
          </cell>
          <cell r="C3216" t="str">
            <v>70188912</v>
          </cell>
          <cell r="F3216" t="str">
            <v>2</v>
          </cell>
          <cell r="G3216" t="str">
            <v>Základní škola</v>
          </cell>
          <cell r="H3216" t="str">
            <v>Jablonského</v>
          </cell>
          <cell r="I3216" t="str">
            <v>865</v>
          </cell>
          <cell r="J3216" t="str">
            <v>50801</v>
          </cell>
          <cell r="K3216" t="str">
            <v>Hořice</v>
          </cell>
        </row>
        <row r="3217">
          <cell r="A3217" t="str">
            <v>102206121</v>
          </cell>
          <cell r="B3217" t="str">
            <v>650060369</v>
          </cell>
          <cell r="C3217" t="str">
            <v>70983216</v>
          </cell>
          <cell r="F3217" t="str">
            <v>2</v>
          </cell>
          <cell r="G3217" t="str">
            <v>Základní škola</v>
          </cell>
          <cell r="H3217" t="str">
            <v/>
          </cell>
          <cell r="I3217" t="str">
            <v>162</v>
          </cell>
          <cell r="J3217" t="str">
            <v>50753</v>
          </cell>
          <cell r="K3217" t="str">
            <v>Chomutice</v>
          </cell>
        </row>
        <row r="3218">
          <cell r="A3218" t="str">
            <v>102206147</v>
          </cell>
          <cell r="B3218" t="str">
            <v>600092381</v>
          </cell>
          <cell r="C3218" t="str">
            <v>70886822</v>
          </cell>
          <cell r="F3218" t="str">
            <v>2</v>
          </cell>
          <cell r="G3218" t="str">
            <v>Základní škola</v>
          </cell>
          <cell r="H3218" t="str">
            <v>17. listopadu</v>
          </cell>
          <cell r="I3218" t="str">
            <v>109</v>
          </cell>
          <cell r="J3218" t="str">
            <v>50601</v>
          </cell>
          <cell r="K3218" t="str">
            <v>Jičín</v>
          </cell>
        </row>
        <row r="3219">
          <cell r="A3219" t="str">
            <v>102206180</v>
          </cell>
          <cell r="B3219" t="str">
            <v>650060954</v>
          </cell>
          <cell r="C3219" t="str">
            <v>75019485</v>
          </cell>
          <cell r="F3219" t="str">
            <v>2</v>
          </cell>
          <cell r="G3219" t="str">
            <v>Základní škola</v>
          </cell>
          <cell r="H3219" t="str">
            <v>Poděbradova</v>
          </cell>
          <cell r="I3219" t="str">
            <v>18</v>
          </cell>
          <cell r="J3219" t="str">
            <v>50601</v>
          </cell>
          <cell r="K3219" t="str">
            <v>Jičín</v>
          </cell>
        </row>
        <row r="3220">
          <cell r="A3220" t="str">
            <v>102206252</v>
          </cell>
          <cell r="B3220" t="str">
            <v>600092402</v>
          </cell>
          <cell r="C3220" t="str">
            <v>70992240</v>
          </cell>
          <cell r="F3220" t="str">
            <v>2</v>
          </cell>
          <cell r="G3220" t="str">
            <v>Základní škola</v>
          </cell>
          <cell r="H3220" t="str">
            <v>Tomáše Svobody</v>
          </cell>
          <cell r="I3220" t="str">
            <v>297</v>
          </cell>
          <cell r="J3220" t="str">
            <v>50732</v>
          </cell>
          <cell r="K3220" t="str">
            <v>Kopidlno</v>
          </cell>
        </row>
        <row r="3221">
          <cell r="A3221" t="str">
            <v>102206317</v>
          </cell>
          <cell r="B3221" t="str">
            <v>650063929</v>
          </cell>
          <cell r="C3221" t="str">
            <v>70982635</v>
          </cell>
          <cell r="F3221" t="str">
            <v>2</v>
          </cell>
          <cell r="G3221" t="str">
            <v>Základní škola</v>
          </cell>
          <cell r="H3221" t="str">
            <v>Školní</v>
          </cell>
          <cell r="I3221" t="str">
            <v>11</v>
          </cell>
          <cell r="J3221" t="str">
            <v>50723</v>
          </cell>
          <cell r="K3221" t="str">
            <v>Libáň</v>
          </cell>
        </row>
        <row r="3222">
          <cell r="A3222" t="str">
            <v>102206325</v>
          </cell>
          <cell r="B3222" t="str">
            <v>650062329</v>
          </cell>
          <cell r="C3222" t="str">
            <v>75015293</v>
          </cell>
          <cell r="F3222" t="str">
            <v>2</v>
          </cell>
          <cell r="G3222" t="str">
            <v>Základní škola</v>
          </cell>
          <cell r="H3222" t="str">
            <v>Na Parkáni</v>
          </cell>
          <cell r="I3222" t="str">
            <v>107</v>
          </cell>
          <cell r="J3222" t="str">
            <v>50771</v>
          </cell>
          <cell r="K3222" t="str">
            <v>Miletín</v>
          </cell>
        </row>
        <row r="3223">
          <cell r="A3223" t="str">
            <v>102206368</v>
          </cell>
          <cell r="B3223" t="str">
            <v>600092437</v>
          </cell>
          <cell r="C3223" t="str">
            <v>70947384</v>
          </cell>
          <cell r="F3223" t="str">
            <v>2</v>
          </cell>
          <cell r="G3223" t="str">
            <v>Základní škola</v>
          </cell>
          <cell r="H3223" t="str">
            <v>Husitská</v>
          </cell>
          <cell r="I3223" t="str">
            <v>1695</v>
          </cell>
          <cell r="J3223" t="str">
            <v>50901</v>
          </cell>
          <cell r="K3223" t="str">
            <v>Nová Paka</v>
          </cell>
        </row>
        <row r="3224">
          <cell r="A3224" t="str">
            <v>102206384</v>
          </cell>
          <cell r="B3224" t="str">
            <v>600092445</v>
          </cell>
          <cell r="C3224" t="str">
            <v>71001379</v>
          </cell>
          <cell r="F3224" t="str">
            <v>2</v>
          </cell>
          <cell r="G3224" t="str">
            <v>Základní škola</v>
          </cell>
          <cell r="H3224" t="str">
            <v>Jičínská</v>
          </cell>
          <cell r="I3224" t="str">
            <v>136</v>
          </cell>
          <cell r="J3224" t="str">
            <v>50743</v>
          </cell>
          <cell r="K3224" t="str">
            <v>Sobotka</v>
          </cell>
        </row>
        <row r="3225">
          <cell r="A3225" t="str">
            <v>102206414</v>
          </cell>
          <cell r="B3225" t="str">
            <v>600092453</v>
          </cell>
          <cell r="C3225" t="str">
            <v>70890072</v>
          </cell>
          <cell r="F3225" t="str">
            <v>2</v>
          </cell>
          <cell r="G3225" t="str">
            <v>Základní škola</v>
          </cell>
          <cell r="H3225" t="str">
            <v>Revoluční</v>
          </cell>
          <cell r="I3225" t="str">
            <v>355</v>
          </cell>
          <cell r="J3225" t="str">
            <v>50791</v>
          </cell>
          <cell r="K3225" t="str">
            <v>Stará Paka</v>
          </cell>
        </row>
        <row r="3226">
          <cell r="A3226" t="str">
            <v>102206457</v>
          </cell>
          <cell r="B3226" t="str">
            <v>600092461</v>
          </cell>
          <cell r="C3226" t="str">
            <v>70985634</v>
          </cell>
          <cell r="F3226" t="str">
            <v>2</v>
          </cell>
          <cell r="G3226" t="str">
            <v>Základní škola</v>
          </cell>
          <cell r="H3226" t="str">
            <v>Tyršova</v>
          </cell>
          <cell r="I3226" t="str">
            <v>336</v>
          </cell>
          <cell r="J3226" t="str">
            <v>50713</v>
          </cell>
          <cell r="K3226" t="str">
            <v>Železnice</v>
          </cell>
        </row>
        <row r="3227">
          <cell r="A3227" t="str">
            <v>102206503</v>
          </cell>
          <cell r="B3227" t="str">
            <v>650067487</v>
          </cell>
          <cell r="C3227" t="str">
            <v>71197281</v>
          </cell>
          <cell r="F3227" t="str">
            <v>7</v>
          </cell>
          <cell r="G3227" t="str">
            <v>Základní škola</v>
          </cell>
          <cell r="H3227" t="str">
            <v/>
          </cell>
          <cell r="I3227" t="str">
            <v>12</v>
          </cell>
          <cell r="J3227" t="str">
            <v>50601</v>
          </cell>
          <cell r="K3227" t="str">
            <v>Jičín</v>
          </cell>
        </row>
        <row r="3228">
          <cell r="A3228" t="str">
            <v>102206538</v>
          </cell>
          <cell r="B3228" t="str">
            <v>600024113</v>
          </cell>
          <cell r="C3228" t="str">
            <v>00087998</v>
          </cell>
          <cell r="F3228" t="str">
            <v>7</v>
          </cell>
          <cell r="G3228" t="str">
            <v>Základní škola</v>
          </cell>
          <cell r="H3228" t="str">
            <v>Husova</v>
          </cell>
          <cell r="I3228" t="str">
            <v>11</v>
          </cell>
          <cell r="J3228" t="str">
            <v>50801</v>
          </cell>
          <cell r="K3228" t="str">
            <v>Hořice</v>
          </cell>
        </row>
        <row r="3229">
          <cell r="A3229" t="str">
            <v>102206627</v>
          </cell>
          <cell r="B3229" t="str">
            <v>600092518</v>
          </cell>
          <cell r="C3229" t="str">
            <v>67440690</v>
          </cell>
          <cell r="F3229" t="str">
            <v>2</v>
          </cell>
          <cell r="G3229" t="str">
            <v>Základní umělecká škola</v>
          </cell>
          <cell r="H3229" t="str">
            <v>Valdštejnovo náměstí</v>
          </cell>
          <cell r="I3229" t="str">
            <v>1</v>
          </cell>
          <cell r="J3229" t="str">
            <v>50601</v>
          </cell>
          <cell r="K3229" t="str">
            <v>Jičín</v>
          </cell>
        </row>
        <row r="3230">
          <cell r="A3230" t="str">
            <v>102206660</v>
          </cell>
          <cell r="B3230" t="str">
            <v>600092526</v>
          </cell>
          <cell r="C3230" t="str">
            <v>67440118</v>
          </cell>
          <cell r="F3230" t="str">
            <v>2</v>
          </cell>
          <cell r="G3230" t="str">
            <v>Základní umělecká škola</v>
          </cell>
          <cell r="H3230" t="str">
            <v>Havlíčkova</v>
          </cell>
          <cell r="I3230" t="str">
            <v>1107</v>
          </cell>
          <cell r="J3230" t="str">
            <v>50801</v>
          </cell>
          <cell r="K3230" t="str">
            <v>Hořice</v>
          </cell>
        </row>
        <row r="3231">
          <cell r="A3231" t="str">
            <v>102206686</v>
          </cell>
          <cell r="B3231" t="str">
            <v>600092534</v>
          </cell>
          <cell r="C3231" t="str">
            <v>67440207</v>
          </cell>
          <cell r="F3231" t="str">
            <v>2</v>
          </cell>
          <cell r="G3231" t="str">
            <v>Základní umělecká škola</v>
          </cell>
          <cell r="H3231" t="str">
            <v>Masarykovo náměstí</v>
          </cell>
          <cell r="I3231" t="str">
            <v>1</v>
          </cell>
          <cell r="J3231" t="str">
            <v>50901</v>
          </cell>
          <cell r="K3231" t="str">
            <v>Nová Paka</v>
          </cell>
        </row>
        <row r="3232">
          <cell r="A3232" t="str">
            <v>102213020</v>
          </cell>
          <cell r="B3232" t="str">
            <v>600039218</v>
          </cell>
          <cell r="C3232" t="str">
            <v>63834341</v>
          </cell>
          <cell r="F3232" t="str">
            <v>2</v>
          </cell>
          <cell r="G3232" t="str">
            <v>Základní škola</v>
          </cell>
          <cell r="H3232" t="str">
            <v>Bělohorská</v>
          </cell>
          <cell r="I3232" t="str">
            <v>417</v>
          </cell>
          <cell r="J3232" t="str">
            <v>16900</v>
          </cell>
          <cell r="K3232" t="str">
            <v>Praha</v>
          </cell>
        </row>
        <row r="3233">
          <cell r="A3233" t="str">
            <v>102213054</v>
          </cell>
          <cell r="B3233" t="str">
            <v>600039072</v>
          </cell>
          <cell r="C3233" t="str">
            <v>68407122</v>
          </cell>
          <cell r="F3233" t="str">
            <v>2</v>
          </cell>
          <cell r="G3233" t="str">
            <v>Základní škola</v>
          </cell>
          <cell r="H3233" t="str">
            <v>Na dlouhém lánu</v>
          </cell>
          <cell r="I3233" t="str">
            <v>555</v>
          </cell>
          <cell r="J3233" t="str">
            <v>16000</v>
          </cell>
          <cell r="K3233" t="str">
            <v>Praha</v>
          </cell>
        </row>
        <row r="3234">
          <cell r="A3234" t="str">
            <v>102213071</v>
          </cell>
          <cell r="B3234" t="str">
            <v>600039129</v>
          </cell>
          <cell r="C3234" t="str">
            <v>67798543</v>
          </cell>
          <cell r="F3234" t="str">
            <v>2</v>
          </cell>
          <cell r="G3234" t="str">
            <v>Základní škola</v>
          </cell>
          <cell r="H3234" t="str">
            <v>náměstí Svobody</v>
          </cell>
          <cell r="I3234" t="str">
            <v>930</v>
          </cell>
          <cell r="J3234" t="str">
            <v>16000</v>
          </cell>
          <cell r="K3234" t="str">
            <v>Praha</v>
          </cell>
        </row>
        <row r="3235">
          <cell r="A3235" t="str">
            <v>102213461</v>
          </cell>
          <cell r="B3235" t="str">
            <v>600001989</v>
          </cell>
          <cell r="C3235" t="str">
            <v>68407289</v>
          </cell>
          <cell r="F3235" t="str">
            <v>7</v>
          </cell>
          <cell r="G3235" t="str">
            <v>Základní umělecká škola</v>
          </cell>
          <cell r="H3235" t="str">
            <v>Nad alejí</v>
          </cell>
          <cell r="I3235" t="str">
            <v>1879</v>
          </cell>
          <cell r="J3235" t="str">
            <v>16200</v>
          </cell>
          <cell r="K3235" t="str">
            <v>Praha</v>
          </cell>
        </row>
        <row r="3236">
          <cell r="A3236" t="str">
            <v>102216967</v>
          </cell>
          <cell r="B3236" t="str">
            <v>600069605</v>
          </cell>
          <cell r="C3236" t="str">
            <v>70879214</v>
          </cell>
          <cell r="F3236" t="str">
            <v>2</v>
          </cell>
          <cell r="G3236" t="str">
            <v>Základní škola</v>
          </cell>
          <cell r="H3236" t="str">
            <v>Vřesinská</v>
          </cell>
          <cell r="I3236" t="str">
            <v>139</v>
          </cell>
          <cell r="J3236" t="str">
            <v>32600</v>
          </cell>
          <cell r="K3236" t="str">
            <v>Plzeň</v>
          </cell>
        </row>
        <row r="3237">
          <cell r="A3237" t="str">
            <v>102216975</v>
          </cell>
          <cell r="B3237" t="str">
            <v>600069656</v>
          </cell>
          <cell r="C3237" t="str">
            <v>70880093</v>
          </cell>
          <cell r="F3237" t="str">
            <v>2</v>
          </cell>
          <cell r="G3237" t="str">
            <v>Základní škola</v>
          </cell>
          <cell r="H3237" t="str">
            <v>Národní</v>
          </cell>
          <cell r="I3237" t="str">
            <v>76</v>
          </cell>
          <cell r="J3237" t="str">
            <v>31200</v>
          </cell>
          <cell r="K3237" t="str">
            <v>Plzeň</v>
          </cell>
        </row>
        <row r="3238">
          <cell r="A3238" t="str">
            <v>102216983</v>
          </cell>
          <cell r="B3238" t="str">
            <v>600069613</v>
          </cell>
          <cell r="C3238" t="str">
            <v>70878951</v>
          </cell>
          <cell r="F3238" t="str">
            <v>2</v>
          </cell>
          <cell r="G3238" t="str">
            <v>Základní škola</v>
          </cell>
          <cell r="H3238" t="str">
            <v>U Školy</v>
          </cell>
          <cell r="I3238" t="str">
            <v>92</v>
          </cell>
          <cell r="J3238" t="str">
            <v>32600</v>
          </cell>
          <cell r="K3238" t="str">
            <v>Plzeň</v>
          </cell>
        </row>
        <row r="3239">
          <cell r="A3239" t="str">
            <v>102217947</v>
          </cell>
          <cell r="B3239" t="str">
            <v>650037901</v>
          </cell>
          <cell r="C3239" t="str">
            <v>72744880</v>
          </cell>
          <cell r="F3239" t="str">
            <v>2</v>
          </cell>
          <cell r="G3239" t="str">
            <v>Základní škola</v>
          </cell>
          <cell r="H3239" t="str">
            <v/>
          </cell>
          <cell r="I3239" t="str">
            <v>156</v>
          </cell>
          <cell r="J3239" t="str">
            <v>46401</v>
          </cell>
          <cell r="K3239" t="str">
            <v>Bulovka</v>
          </cell>
        </row>
        <row r="3240">
          <cell r="A3240" t="str">
            <v>102217963</v>
          </cell>
          <cell r="B3240" t="str">
            <v>600079686</v>
          </cell>
          <cell r="C3240" t="str">
            <v>72743603</v>
          </cell>
          <cell r="F3240" t="str">
            <v>2</v>
          </cell>
          <cell r="G3240" t="str">
            <v>Základní škola</v>
          </cell>
          <cell r="H3240" t="str">
            <v/>
          </cell>
          <cell r="I3240" t="str">
            <v>234</v>
          </cell>
          <cell r="J3240" t="str">
            <v>46401</v>
          </cell>
          <cell r="K3240" t="str">
            <v>Dětřichov</v>
          </cell>
        </row>
        <row r="3241">
          <cell r="A3241" t="str">
            <v>102217971</v>
          </cell>
          <cell r="B3241" t="str">
            <v>600079848</v>
          </cell>
          <cell r="C3241" t="str">
            <v>72742836</v>
          </cell>
          <cell r="F3241" t="str">
            <v>2</v>
          </cell>
          <cell r="G3241" t="str">
            <v>Základní škola</v>
          </cell>
          <cell r="H3241" t="str">
            <v/>
          </cell>
          <cell r="I3241" t="str">
            <v>102</v>
          </cell>
          <cell r="J3241" t="str">
            <v>46312</v>
          </cell>
          <cell r="K3241" t="str">
            <v>Dlouhý Most</v>
          </cell>
        </row>
        <row r="3242">
          <cell r="A3242" t="str">
            <v>102217998</v>
          </cell>
          <cell r="B3242" t="str">
            <v>600079708</v>
          </cell>
          <cell r="C3242" t="str">
            <v>71012303</v>
          </cell>
          <cell r="F3242" t="str">
            <v>2</v>
          </cell>
          <cell r="G3242" t="str">
            <v>Základní škola</v>
          </cell>
          <cell r="H3242" t="str">
            <v/>
          </cell>
          <cell r="I3242" t="str">
            <v>124</v>
          </cell>
          <cell r="J3242" t="str">
            <v>46401</v>
          </cell>
          <cell r="K3242" t="str">
            <v>Kunratice</v>
          </cell>
        </row>
        <row r="3243">
          <cell r="A3243" t="str">
            <v>102226253</v>
          </cell>
          <cell r="B3243" t="str">
            <v>600046222</v>
          </cell>
          <cell r="C3243" t="str">
            <v>75034638</v>
          </cell>
          <cell r="F3243" t="str">
            <v>2</v>
          </cell>
          <cell r="G3243" t="str">
            <v>Základní škola</v>
          </cell>
          <cell r="H3243" t="str">
            <v/>
          </cell>
          <cell r="I3243" t="str">
            <v>67</v>
          </cell>
          <cell r="J3243" t="str">
            <v>28572</v>
          </cell>
          <cell r="K3243" t="str">
            <v>Bílé Podolí</v>
          </cell>
        </row>
        <row r="3244">
          <cell r="A3244" t="str">
            <v>102226261</v>
          </cell>
          <cell r="B3244" t="str">
            <v>600046231</v>
          </cell>
          <cell r="C3244" t="str">
            <v>75034930</v>
          </cell>
          <cell r="F3244" t="str">
            <v>2</v>
          </cell>
          <cell r="G3244" t="str">
            <v>Základní škola</v>
          </cell>
          <cell r="H3244" t="str">
            <v/>
          </cell>
          <cell r="I3244" t="str">
            <v>7</v>
          </cell>
          <cell r="J3244" t="str">
            <v>28533</v>
          </cell>
          <cell r="K3244" t="str">
            <v>Církvice</v>
          </cell>
        </row>
        <row r="3245">
          <cell r="A3245" t="str">
            <v>102226270</v>
          </cell>
          <cell r="B3245" t="str">
            <v>600046249</v>
          </cell>
          <cell r="C3245" t="str">
            <v>70988277</v>
          </cell>
          <cell r="F3245" t="str">
            <v>2</v>
          </cell>
          <cell r="G3245" t="str">
            <v>Základní škola</v>
          </cell>
          <cell r="H3245" t="str">
            <v/>
          </cell>
          <cell r="I3245" t="str">
            <v>262</v>
          </cell>
          <cell r="J3245" t="str">
            <v>28576</v>
          </cell>
          <cell r="K3245" t="str">
            <v>Chotusice</v>
          </cell>
        </row>
        <row r="3246">
          <cell r="A3246" t="str">
            <v>102226288</v>
          </cell>
          <cell r="B3246" t="str">
            <v>600046257</v>
          </cell>
          <cell r="C3246" t="str">
            <v>70980357</v>
          </cell>
          <cell r="F3246" t="str">
            <v>2</v>
          </cell>
          <cell r="G3246" t="str">
            <v>Základní škola</v>
          </cell>
          <cell r="H3246" t="str">
            <v/>
          </cell>
          <cell r="I3246" t="str">
            <v>80</v>
          </cell>
          <cell r="J3246" t="str">
            <v>28601</v>
          </cell>
          <cell r="K3246" t="str">
            <v>Krchleby</v>
          </cell>
        </row>
        <row r="3247">
          <cell r="A3247" t="str">
            <v>102226296</v>
          </cell>
          <cell r="B3247" t="str">
            <v>600046265</v>
          </cell>
          <cell r="C3247" t="str">
            <v>70989591</v>
          </cell>
          <cell r="F3247" t="str">
            <v>2</v>
          </cell>
          <cell r="G3247" t="str">
            <v>Základní škola</v>
          </cell>
          <cell r="H3247" t="str">
            <v/>
          </cell>
          <cell r="I3247" t="str">
            <v>76</v>
          </cell>
          <cell r="J3247" t="str">
            <v>28547</v>
          </cell>
          <cell r="K3247" t="str">
            <v>Křesetice</v>
          </cell>
        </row>
        <row r="3248">
          <cell r="A3248" t="str">
            <v>102226318</v>
          </cell>
          <cell r="B3248" t="str">
            <v>600046273</v>
          </cell>
          <cell r="C3248" t="str">
            <v>75030675</v>
          </cell>
          <cell r="F3248" t="str">
            <v>2</v>
          </cell>
          <cell r="G3248" t="str">
            <v>Základní škola</v>
          </cell>
          <cell r="H3248" t="str">
            <v/>
          </cell>
          <cell r="I3248" t="str">
            <v>29</v>
          </cell>
          <cell r="J3248" t="str">
            <v>28564</v>
          </cell>
          <cell r="K3248" t="str">
            <v>Vlkaneč</v>
          </cell>
        </row>
        <row r="3249">
          <cell r="A3249" t="str">
            <v>102226334</v>
          </cell>
          <cell r="B3249" t="str">
            <v>600046281</v>
          </cell>
          <cell r="C3249" t="str">
            <v>75030748</v>
          </cell>
          <cell r="F3249" t="str">
            <v>2</v>
          </cell>
          <cell r="G3249" t="str">
            <v>Základní škola</v>
          </cell>
          <cell r="H3249" t="str">
            <v>Školní</v>
          </cell>
          <cell r="I3249" t="str">
            <v>71</v>
          </cell>
          <cell r="J3249" t="str">
            <v>28574</v>
          </cell>
          <cell r="K3249" t="str">
            <v>Záboří nad Labem</v>
          </cell>
        </row>
        <row r="3250">
          <cell r="A3250" t="str">
            <v>102226342</v>
          </cell>
          <cell r="B3250" t="str">
            <v>600046290</v>
          </cell>
          <cell r="C3250" t="str">
            <v>75033569</v>
          </cell>
          <cell r="F3250" t="str">
            <v>2</v>
          </cell>
          <cell r="G3250" t="str">
            <v>Základní škola</v>
          </cell>
          <cell r="H3250" t="str">
            <v/>
          </cell>
          <cell r="I3250" t="str">
            <v>23</v>
          </cell>
          <cell r="J3250" t="str">
            <v>28601</v>
          </cell>
          <cell r="K3250" t="str">
            <v>Zbýšov</v>
          </cell>
        </row>
        <row r="3251">
          <cell r="A3251" t="str">
            <v>102226377</v>
          </cell>
          <cell r="B3251" t="str">
            <v>600046303</v>
          </cell>
          <cell r="C3251" t="str">
            <v>75032902</v>
          </cell>
          <cell r="F3251" t="str">
            <v>2</v>
          </cell>
          <cell r="G3251" t="str">
            <v>Základní škola</v>
          </cell>
          <cell r="H3251" t="str">
            <v>Žižkovo nám.</v>
          </cell>
          <cell r="I3251" t="str">
            <v>107</v>
          </cell>
          <cell r="J3251" t="str">
            <v>28541</v>
          </cell>
          <cell r="K3251" t="str">
            <v>Malešov</v>
          </cell>
        </row>
        <row r="3252">
          <cell r="A3252" t="str">
            <v>102226423</v>
          </cell>
          <cell r="B3252" t="str">
            <v>650065484</v>
          </cell>
          <cell r="C3252" t="str">
            <v>71001131</v>
          </cell>
          <cell r="F3252" t="str">
            <v>2</v>
          </cell>
          <cell r="G3252" t="str">
            <v>Základní škola</v>
          </cell>
          <cell r="H3252" t="str">
            <v>Jana Palacha</v>
          </cell>
          <cell r="I3252" t="str">
            <v>166</v>
          </cell>
          <cell r="J3252" t="str">
            <v>28401</v>
          </cell>
          <cell r="K3252" t="str">
            <v>Kutná Hora</v>
          </cell>
        </row>
        <row r="3253">
          <cell r="A3253" t="str">
            <v>102226440</v>
          </cell>
          <cell r="B3253" t="str">
            <v>600046320</v>
          </cell>
          <cell r="C3253" t="str">
            <v>70877564</v>
          </cell>
          <cell r="F3253" t="str">
            <v>2</v>
          </cell>
          <cell r="G3253" t="str">
            <v>Základní škola</v>
          </cell>
          <cell r="H3253" t="str">
            <v>Kamenná stezka</v>
          </cell>
          <cell r="I3253" t="str">
            <v>40</v>
          </cell>
          <cell r="J3253" t="str">
            <v>28401</v>
          </cell>
          <cell r="K3253" t="str">
            <v>Kutná Hora</v>
          </cell>
        </row>
        <row r="3254">
          <cell r="A3254" t="str">
            <v>102226458</v>
          </cell>
          <cell r="B3254" t="str">
            <v>650065522</v>
          </cell>
          <cell r="C3254" t="str">
            <v>71002090</v>
          </cell>
          <cell r="F3254" t="str">
            <v>2</v>
          </cell>
          <cell r="G3254" t="str">
            <v>Základní škola</v>
          </cell>
          <cell r="H3254" t="str">
            <v>Jiráskovy sady</v>
          </cell>
          <cell r="I3254" t="str">
            <v>387</v>
          </cell>
          <cell r="J3254" t="str">
            <v>28401</v>
          </cell>
          <cell r="K3254" t="str">
            <v>Kutná Hora</v>
          </cell>
        </row>
        <row r="3255">
          <cell r="A3255" t="str">
            <v>102226466</v>
          </cell>
          <cell r="B3255" t="str">
            <v>600046346</v>
          </cell>
          <cell r="C3255" t="str">
            <v>70877572</v>
          </cell>
          <cell r="F3255" t="str">
            <v>2</v>
          </cell>
          <cell r="G3255" t="str">
            <v>Základní škola</v>
          </cell>
          <cell r="H3255" t="str">
            <v>Kremnická</v>
          </cell>
          <cell r="I3255" t="str">
            <v>98</v>
          </cell>
          <cell r="J3255" t="str">
            <v>28401</v>
          </cell>
          <cell r="K3255" t="str">
            <v>Kutná Hora</v>
          </cell>
        </row>
        <row r="3256">
          <cell r="A3256" t="str">
            <v>102226491</v>
          </cell>
          <cell r="B3256" t="str">
            <v>600046354</v>
          </cell>
          <cell r="C3256" t="str">
            <v>49541030</v>
          </cell>
          <cell r="F3256" t="str">
            <v>2</v>
          </cell>
          <cell r="G3256" t="str">
            <v>Základní škola</v>
          </cell>
          <cell r="H3256" t="str">
            <v>nám. Jana Žižky z Trocnova</v>
          </cell>
          <cell r="I3256" t="str">
            <v>182</v>
          </cell>
          <cell r="J3256" t="str">
            <v>28601</v>
          </cell>
          <cell r="K3256" t="str">
            <v>Čáslav</v>
          </cell>
        </row>
        <row r="3257">
          <cell r="A3257" t="str">
            <v>102226521</v>
          </cell>
          <cell r="B3257" t="str">
            <v>600046362</v>
          </cell>
          <cell r="C3257" t="str">
            <v>75034824</v>
          </cell>
          <cell r="F3257" t="str">
            <v>2</v>
          </cell>
          <cell r="G3257" t="str">
            <v>Základní škola</v>
          </cell>
          <cell r="H3257" t="str">
            <v>Masarykova</v>
          </cell>
          <cell r="I3257" t="str">
            <v>357</v>
          </cell>
          <cell r="J3257" t="str">
            <v>28601</v>
          </cell>
          <cell r="K3257" t="str">
            <v>Čáslav</v>
          </cell>
        </row>
        <row r="3258">
          <cell r="A3258" t="str">
            <v>102226563</v>
          </cell>
          <cell r="B3258" t="str">
            <v>600046371</v>
          </cell>
          <cell r="C3258" t="str">
            <v>75034433</v>
          </cell>
          <cell r="F3258" t="str">
            <v>2</v>
          </cell>
          <cell r="G3258" t="str">
            <v>Základní škola</v>
          </cell>
          <cell r="H3258" t="str">
            <v/>
          </cell>
          <cell r="I3258" t="str">
            <v>145</v>
          </cell>
          <cell r="J3258" t="str">
            <v>28542</v>
          </cell>
          <cell r="K3258" t="str">
            <v>Červené Janovice</v>
          </cell>
        </row>
        <row r="3259">
          <cell r="A3259" t="str">
            <v>102226598</v>
          </cell>
          <cell r="B3259" t="str">
            <v>600046389</v>
          </cell>
          <cell r="C3259" t="str">
            <v>75034964</v>
          </cell>
          <cell r="F3259" t="str">
            <v>2</v>
          </cell>
          <cell r="G3259" t="str">
            <v>Základní škola</v>
          </cell>
          <cell r="H3259" t="str">
            <v/>
          </cell>
          <cell r="I3259" t="str">
            <v>216</v>
          </cell>
          <cell r="J3259" t="str">
            <v>28509</v>
          </cell>
          <cell r="K3259" t="str">
            <v>Kácov</v>
          </cell>
        </row>
        <row r="3260">
          <cell r="A3260" t="str">
            <v>102226610</v>
          </cell>
          <cell r="B3260" t="str">
            <v>600046397</v>
          </cell>
          <cell r="C3260" t="str">
            <v>70989052</v>
          </cell>
          <cell r="F3260" t="str">
            <v>2</v>
          </cell>
          <cell r="G3260" t="str">
            <v>Základní škola</v>
          </cell>
          <cell r="H3260" t="str">
            <v>Masarykovo nám.</v>
          </cell>
          <cell r="I3260" t="str">
            <v>1</v>
          </cell>
          <cell r="J3260" t="str">
            <v>28531</v>
          </cell>
          <cell r="K3260" t="str">
            <v>Nové Dvory</v>
          </cell>
        </row>
        <row r="3261">
          <cell r="A3261" t="str">
            <v>102226628</v>
          </cell>
          <cell r="B3261" t="str">
            <v>600046401</v>
          </cell>
          <cell r="C3261" t="str">
            <v>71002758</v>
          </cell>
          <cell r="F3261" t="str">
            <v>2</v>
          </cell>
          <cell r="G3261" t="str">
            <v>Základní škola</v>
          </cell>
          <cell r="H3261" t="str">
            <v/>
          </cell>
          <cell r="I3261" t="str">
            <v>155</v>
          </cell>
          <cell r="J3261" t="str">
            <v>28563</v>
          </cell>
          <cell r="K3261" t="str">
            <v>Potěhy</v>
          </cell>
        </row>
        <row r="3262">
          <cell r="A3262" t="str">
            <v>102226717</v>
          </cell>
          <cell r="B3262" t="str">
            <v>600046427</v>
          </cell>
          <cell r="C3262" t="str">
            <v>71000585</v>
          </cell>
          <cell r="F3262" t="str">
            <v>2</v>
          </cell>
          <cell r="G3262" t="str">
            <v>Základní škola</v>
          </cell>
          <cell r="H3262" t="str">
            <v>nám. Voskovce a Wericha</v>
          </cell>
          <cell r="I3262" t="str">
            <v>290</v>
          </cell>
          <cell r="J3262" t="str">
            <v>28506</v>
          </cell>
          <cell r="K3262" t="str">
            <v>Sázava</v>
          </cell>
        </row>
        <row r="3263">
          <cell r="A3263" t="str">
            <v>102226733</v>
          </cell>
          <cell r="B3263" t="str">
            <v>600046435</v>
          </cell>
          <cell r="C3263" t="str">
            <v>70989745</v>
          </cell>
          <cell r="F3263" t="str">
            <v>2</v>
          </cell>
          <cell r="G3263" t="str">
            <v>Základní škola</v>
          </cell>
          <cell r="H3263" t="str">
            <v/>
          </cell>
          <cell r="I3263" t="str">
            <v>6</v>
          </cell>
          <cell r="J3263" t="str">
            <v>28502</v>
          </cell>
          <cell r="K3263" t="str">
            <v>Suchdol</v>
          </cell>
        </row>
        <row r="3264">
          <cell r="A3264" t="str">
            <v>102226776</v>
          </cell>
          <cell r="B3264" t="str">
            <v>600046443</v>
          </cell>
          <cell r="C3264" t="str">
            <v>75032911</v>
          </cell>
          <cell r="F3264" t="str">
            <v>2</v>
          </cell>
          <cell r="G3264" t="str">
            <v>Základní škola</v>
          </cell>
          <cell r="H3264" t="str">
            <v>Třebízského</v>
          </cell>
          <cell r="I3264" t="str">
            <v>268</v>
          </cell>
          <cell r="J3264" t="str">
            <v>28504</v>
          </cell>
          <cell r="K3264" t="str">
            <v>Uhlířské Janovice</v>
          </cell>
        </row>
        <row r="3265">
          <cell r="A3265" t="str">
            <v>102226857</v>
          </cell>
          <cell r="B3265" t="str">
            <v>600046451</v>
          </cell>
          <cell r="C3265" t="str">
            <v>75032791</v>
          </cell>
          <cell r="F3265" t="str">
            <v>2</v>
          </cell>
          <cell r="G3265" t="str">
            <v>Základní škola</v>
          </cell>
          <cell r="H3265" t="str">
            <v>Školská</v>
          </cell>
          <cell r="I3265" t="str">
            <v>108</v>
          </cell>
          <cell r="J3265" t="str">
            <v>28571</v>
          </cell>
          <cell r="K3265" t="str">
            <v>Vrdy</v>
          </cell>
        </row>
        <row r="3266">
          <cell r="A3266" t="str">
            <v>102226890</v>
          </cell>
          <cell r="B3266" t="str">
            <v>600046460</v>
          </cell>
          <cell r="C3266" t="str">
            <v>48670804</v>
          </cell>
          <cell r="F3266" t="str">
            <v>2</v>
          </cell>
          <cell r="G3266" t="str">
            <v>Základní škola</v>
          </cell>
          <cell r="H3266" t="str">
            <v/>
          </cell>
          <cell r="I3266" t="str">
            <v>190</v>
          </cell>
          <cell r="J3266" t="str">
            <v>28521</v>
          </cell>
          <cell r="K3266" t="str">
            <v>Zbraslavice</v>
          </cell>
        </row>
        <row r="3267">
          <cell r="A3267" t="str">
            <v>102226903</v>
          </cell>
          <cell r="B3267" t="str">
            <v>600046478</v>
          </cell>
          <cell r="C3267" t="str">
            <v>48677141</v>
          </cell>
          <cell r="F3267" t="str">
            <v>2</v>
          </cell>
          <cell r="G3267" t="str">
            <v>Základní škola</v>
          </cell>
          <cell r="H3267" t="str">
            <v>Na Pohoří</v>
          </cell>
          <cell r="I3267" t="str">
            <v>575</v>
          </cell>
          <cell r="J3267" t="str">
            <v>28522</v>
          </cell>
          <cell r="K3267" t="str">
            <v>Zruč nad Sázavou</v>
          </cell>
        </row>
        <row r="3268">
          <cell r="A3268" t="str">
            <v>102226971</v>
          </cell>
          <cell r="B3268" t="str">
            <v>600046541</v>
          </cell>
          <cell r="C3268" t="str">
            <v>75034603</v>
          </cell>
          <cell r="F3268" t="str">
            <v>2</v>
          </cell>
          <cell r="G3268" t="str">
            <v>Základní škola</v>
          </cell>
          <cell r="H3268" t="str">
            <v>Ke Křížku</v>
          </cell>
          <cell r="I3268" t="str">
            <v>190</v>
          </cell>
          <cell r="J3268" t="str">
            <v>28575</v>
          </cell>
          <cell r="K3268" t="str">
            <v>Žehušice</v>
          </cell>
        </row>
        <row r="3269">
          <cell r="A3269" t="str">
            <v>102226997</v>
          </cell>
          <cell r="B3269" t="str">
            <v>600046486</v>
          </cell>
          <cell r="C3269" t="str">
            <v>70989753</v>
          </cell>
          <cell r="F3269" t="str">
            <v>2</v>
          </cell>
          <cell r="G3269" t="str">
            <v>Základní škola</v>
          </cell>
          <cell r="H3269" t="str">
            <v>Školní</v>
          </cell>
          <cell r="I3269" t="str">
            <v>190</v>
          </cell>
          <cell r="J3269" t="str">
            <v>28561</v>
          </cell>
          <cell r="K3269" t="str">
            <v>Žleby</v>
          </cell>
        </row>
        <row r="3270">
          <cell r="A3270" t="str">
            <v>102228019</v>
          </cell>
          <cell r="B3270" t="str">
            <v>600069516</v>
          </cell>
          <cell r="C3270" t="str">
            <v>68784571</v>
          </cell>
          <cell r="F3270" t="str">
            <v>2</v>
          </cell>
          <cell r="G3270" t="str">
            <v>Základní škola</v>
          </cell>
          <cell r="H3270" t="str">
            <v>Baarova</v>
          </cell>
          <cell r="I3270" t="str">
            <v>2564</v>
          </cell>
          <cell r="J3270" t="str">
            <v>30100</v>
          </cell>
          <cell r="K3270" t="str">
            <v>Plzeň</v>
          </cell>
        </row>
        <row r="3271">
          <cell r="A3271" t="str">
            <v>102228027</v>
          </cell>
          <cell r="B3271" t="str">
            <v>600069796</v>
          </cell>
          <cell r="C3271" t="str">
            <v>70879834</v>
          </cell>
          <cell r="F3271" t="str">
            <v>2</v>
          </cell>
          <cell r="G3271" t="str">
            <v>Základní škola</v>
          </cell>
          <cell r="H3271" t="str">
            <v>Skupova</v>
          </cell>
          <cell r="I3271" t="str">
            <v>2589</v>
          </cell>
          <cell r="J3271" t="str">
            <v>30100</v>
          </cell>
          <cell r="K3271" t="str">
            <v>Plzeň</v>
          </cell>
        </row>
        <row r="3272">
          <cell r="A3272" t="str">
            <v>102228035</v>
          </cell>
          <cell r="B3272" t="str">
            <v>600069761</v>
          </cell>
          <cell r="C3272" t="str">
            <v>66362563</v>
          </cell>
          <cell r="F3272" t="str">
            <v>2</v>
          </cell>
          <cell r="G3272" t="str">
            <v>Základní škola</v>
          </cell>
          <cell r="H3272" t="str">
            <v>Schwarzova</v>
          </cell>
          <cell r="I3272" t="str">
            <v>2393</v>
          </cell>
          <cell r="J3272" t="str">
            <v>30100</v>
          </cell>
          <cell r="K3272" t="str">
            <v>Plzeň</v>
          </cell>
        </row>
        <row r="3273">
          <cell r="A3273" t="str">
            <v>102228132</v>
          </cell>
          <cell r="B3273" t="str">
            <v>600069532</v>
          </cell>
          <cell r="C3273" t="str">
            <v>70879761</v>
          </cell>
          <cell r="F3273" t="str">
            <v>2</v>
          </cell>
          <cell r="G3273" t="str">
            <v>Základní škola</v>
          </cell>
          <cell r="H3273" t="str">
            <v>Doudlevecká</v>
          </cell>
          <cell r="I3273" t="str">
            <v>1692</v>
          </cell>
          <cell r="J3273" t="str">
            <v>30100</v>
          </cell>
          <cell r="K3273" t="str">
            <v>Plzeň</v>
          </cell>
        </row>
        <row r="3274">
          <cell r="A3274" t="str">
            <v>102228141</v>
          </cell>
          <cell r="B3274" t="str">
            <v>600069672</v>
          </cell>
          <cell r="C3274" t="str">
            <v>70879320</v>
          </cell>
          <cell r="F3274" t="str">
            <v>2</v>
          </cell>
          <cell r="G3274" t="str">
            <v>Základní škola</v>
          </cell>
          <cell r="H3274" t="str">
            <v>náměstí Míru</v>
          </cell>
          <cell r="I3274" t="str">
            <v>2442</v>
          </cell>
          <cell r="J3274" t="str">
            <v>30100</v>
          </cell>
          <cell r="K3274" t="str">
            <v>Plzeň</v>
          </cell>
        </row>
        <row r="3275">
          <cell r="A3275" t="str">
            <v>102228159</v>
          </cell>
          <cell r="B3275" t="str">
            <v>600069681</v>
          </cell>
          <cell r="C3275" t="str">
            <v>69972150</v>
          </cell>
          <cell r="F3275" t="str">
            <v>2</v>
          </cell>
          <cell r="G3275" t="str">
            <v>Základní škola</v>
          </cell>
          <cell r="H3275" t="str">
            <v>Brojova</v>
          </cell>
          <cell r="I3275" t="str">
            <v>1940</v>
          </cell>
          <cell r="J3275" t="str">
            <v>32600</v>
          </cell>
          <cell r="K3275" t="str">
            <v>Plzeň</v>
          </cell>
        </row>
        <row r="3276">
          <cell r="A3276" t="str">
            <v>102228167</v>
          </cell>
          <cell r="B3276" t="str">
            <v>600069699</v>
          </cell>
          <cell r="C3276" t="str">
            <v>69971901</v>
          </cell>
          <cell r="F3276" t="str">
            <v>2</v>
          </cell>
          <cell r="G3276" t="str">
            <v>Základní škola</v>
          </cell>
          <cell r="H3276" t="str">
            <v>Habrmannova</v>
          </cell>
          <cell r="I3276" t="str">
            <v>2269</v>
          </cell>
          <cell r="J3276" t="str">
            <v>32600</v>
          </cell>
          <cell r="K3276" t="str">
            <v>Plzeň</v>
          </cell>
        </row>
        <row r="3277">
          <cell r="A3277" t="str">
            <v>102228221</v>
          </cell>
          <cell r="B3277" t="str">
            <v>600069702</v>
          </cell>
          <cell r="C3277" t="str">
            <v>68784562</v>
          </cell>
          <cell r="F3277" t="str">
            <v>2</v>
          </cell>
          <cell r="G3277" t="str">
            <v>Základní škola</v>
          </cell>
          <cell r="H3277" t="str">
            <v>Malická</v>
          </cell>
          <cell r="I3277" t="str">
            <v>469</v>
          </cell>
          <cell r="J3277" t="str">
            <v>30100</v>
          </cell>
          <cell r="K3277" t="str">
            <v>Plzeň</v>
          </cell>
        </row>
        <row r="3278">
          <cell r="A3278" t="str">
            <v>102228264</v>
          </cell>
          <cell r="B3278" t="str">
            <v>600069541</v>
          </cell>
          <cell r="C3278" t="str">
            <v>70879443</v>
          </cell>
          <cell r="F3278" t="str">
            <v>2</v>
          </cell>
          <cell r="G3278" t="str">
            <v>Základní škola</v>
          </cell>
          <cell r="H3278" t="str">
            <v>Elišky Krásnohorské</v>
          </cell>
          <cell r="I3278" t="str">
            <v>814</v>
          </cell>
          <cell r="J3278" t="str">
            <v>32300</v>
          </cell>
          <cell r="K3278" t="str">
            <v>Plzeň</v>
          </cell>
        </row>
        <row r="3279">
          <cell r="A3279" t="str">
            <v>102228299</v>
          </cell>
          <cell r="B3279" t="str">
            <v>600069770</v>
          </cell>
          <cell r="C3279" t="str">
            <v>66362504</v>
          </cell>
          <cell r="F3279" t="str">
            <v>2</v>
          </cell>
          <cell r="G3279" t="str">
            <v>Základní škola</v>
          </cell>
          <cell r="H3279" t="str">
            <v>Gerská</v>
          </cell>
          <cell r="I3279" t="str">
            <v>1246</v>
          </cell>
          <cell r="J3279" t="str">
            <v>32300</v>
          </cell>
          <cell r="K3279" t="str">
            <v>Plzeň</v>
          </cell>
        </row>
        <row r="3280">
          <cell r="A3280" t="str">
            <v>102228329</v>
          </cell>
          <cell r="B3280" t="str">
            <v>600069559</v>
          </cell>
          <cell r="C3280" t="str">
            <v>68784597</v>
          </cell>
          <cell r="F3280" t="str">
            <v>2</v>
          </cell>
          <cell r="G3280" t="str">
            <v>Základní škola</v>
          </cell>
          <cell r="H3280" t="str">
            <v>Americká</v>
          </cell>
          <cell r="I3280" t="str">
            <v>2404</v>
          </cell>
          <cell r="J3280" t="str">
            <v>30100</v>
          </cell>
          <cell r="K3280" t="str">
            <v>Plzeň</v>
          </cell>
        </row>
        <row r="3281">
          <cell r="A3281" t="str">
            <v>102228337</v>
          </cell>
          <cell r="B3281" t="str">
            <v>600069567</v>
          </cell>
          <cell r="C3281" t="str">
            <v>68784643</v>
          </cell>
          <cell r="F3281" t="str">
            <v>2</v>
          </cell>
          <cell r="G3281" t="str">
            <v>Základní škola</v>
          </cell>
          <cell r="H3281" t="str">
            <v>Zábělská</v>
          </cell>
          <cell r="I3281" t="str">
            <v>1220</v>
          </cell>
          <cell r="J3281" t="str">
            <v>31200</v>
          </cell>
          <cell r="K3281" t="str">
            <v>Plzeň</v>
          </cell>
        </row>
        <row r="3282">
          <cell r="A3282" t="str">
            <v>102228345</v>
          </cell>
          <cell r="B3282" t="str">
            <v>600069729</v>
          </cell>
          <cell r="C3282" t="str">
            <v>70837813</v>
          </cell>
          <cell r="F3282" t="str">
            <v>2</v>
          </cell>
          <cell r="G3282" t="str">
            <v>Základní škola</v>
          </cell>
          <cell r="H3282" t="str">
            <v>Na Dlouhých</v>
          </cell>
          <cell r="I3282" t="str">
            <v>1129</v>
          </cell>
          <cell r="J3282" t="str">
            <v>31200</v>
          </cell>
          <cell r="K3282" t="str">
            <v>Plzeň</v>
          </cell>
        </row>
        <row r="3283">
          <cell r="A3283" t="str">
            <v>102228361</v>
          </cell>
          <cell r="B3283" t="str">
            <v>600069788</v>
          </cell>
          <cell r="C3283" t="str">
            <v>66362521</v>
          </cell>
          <cell r="F3283" t="str">
            <v>2</v>
          </cell>
          <cell r="G3283" t="str">
            <v>Základní škola</v>
          </cell>
          <cell r="H3283" t="str">
            <v>Slovanská alej</v>
          </cell>
          <cell r="I3283" t="str">
            <v>2072</v>
          </cell>
          <cell r="J3283" t="str">
            <v>32600</v>
          </cell>
          <cell r="K3283" t="str">
            <v>Plzeň</v>
          </cell>
        </row>
        <row r="3284">
          <cell r="A3284" t="str">
            <v>102228388</v>
          </cell>
          <cell r="B3284" t="str">
            <v>600069737</v>
          </cell>
          <cell r="C3284" t="str">
            <v>68784589</v>
          </cell>
          <cell r="F3284" t="str">
            <v>2</v>
          </cell>
          <cell r="G3284" t="str">
            <v>Základní škola</v>
          </cell>
          <cell r="H3284" t="str">
            <v>Jiráskovo náměstí</v>
          </cell>
          <cell r="I3284" t="str">
            <v>878</v>
          </cell>
          <cell r="J3284" t="str">
            <v>32600</v>
          </cell>
          <cell r="K3284" t="str">
            <v>Plzeň</v>
          </cell>
        </row>
        <row r="3285">
          <cell r="A3285" t="str">
            <v>102228396</v>
          </cell>
          <cell r="B3285" t="str">
            <v>600069575</v>
          </cell>
          <cell r="C3285" t="str">
            <v>69972141</v>
          </cell>
          <cell r="F3285" t="str">
            <v>2</v>
          </cell>
          <cell r="G3285" t="str">
            <v>Základní škola</v>
          </cell>
          <cell r="H3285" t="str">
            <v>Chválenická</v>
          </cell>
          <cell r="I3285" t="str">
            <v>360</v>
          </cell>
          <cell r="J3285" t="str">
            <v>32600</v>
          </cell>
          <cell r="K3285" t="str">
            <v>Plzeň</v>
          </cell>
        </row>
        <row r="3286">
          <cell r="A3286" t="str">
            <v>102228418</v>
          </cell>
          <cell r="B3286" t="str">
            <v>600069745</v>
          </cell>
          <cell r="C3286" t="str">
            <v>70880026</v>
          </cell>
          <cell r="F3286" t="str">
            <v>2</v>
          </cell>
          <cell r="G3286" t="str">
            <v>Základní škola</v>
          </cell>
          <cell r="H3286" t="str">
            <v>Rodinná</v>
          </cell>
          <cell r="I3286" t="str">
            <v>965</v>
          </cell>
          <cell r="J3286" t="str">
            <v>31200</v>
          </cell>
          <cell r="K3286" t="str">
            <v>Plzeň</v>
          </cell>
        </row>
        <row r="3287">
          <cell r="A3287" t="str">
            <v>102229007</v>
          </cell>
          <cell r="B3287" t="str">
            <v>600080145</v>
          </cell>
          <cell r="C3287" t="str">
            <v>72741601</v>
          </cell>
          <cell r="F3287" t="str">
            <v>2</v>
          </cell>
          <cell r="G3287" t="str">
            <v>Základní škola</v>
          </cell>
          <cell r="H3287" t="str">
            <v/>
          </cell>
          <cell r="I3287" t="str">
            <v>213</v>
          </cell>
          <cell r="J3287" t="str">
            <v>46373</v>
          </cell>
          <cell r="K3287" t="str">
            <v>Habartice</v>
          </cell>
        </row>
        <row r="3288">
          <cell r="A3288" t="str">
            <v>102229015</v>
          </cell>
          <cell r="B3288" t="str">
            <v>600080234</v>
          </cell>
          <cell r="C3288" t="str">
            <v>72745045</v>
          </cell>
          <cell r="F3288" t="str">
            <v>2</v>
          </cell>
          <cell r="G3288" t="str">
            <v>Základní škola</v>
          </cell>
          <cell r="H3288" t="str">
            <v/>
          </cell>
          <cell r="I3288" t="str">
            <v>220</v>
          </cell>
          <cell r="J3288" t="str">
            <v>46362</v>
          </cell>
          <cell r="K3288" t="str">
            <v>Bílý Potok</v>
          </cell>
        </row>
        <row r="3289">
          <cell r="A3289" t="str">
            <v>102229031</v>
          </cell>
          <cell r="B3289" t="str">
            <v>650030583</v>
          </cell>
          <cell r="C3289" t="str">
            <v>72744707</v>
          </cell>
          <cell r="F3289" t="str">
            <v>2</v>
          </cell>
          <cell r="G3289" t="str">
            <v>Základní škola</v>
          </cell>
          <cell r="H3289" t="str">
            <v/>
          </cell>
          <cell r="I3289" t="str">
            <v>79</v>
          </cell>
          <cell r="J3289" t="str">
            <v>46334</v>
          </cell>
          <cell r="K3289" t="str">
            <v>Chotyně</v>
          </cell>
        </row>
        <row r="3290">
          <cell r="A3290" t="str">
            <v>102229066</v>
          </cell>
          <cell r="B3290" t="str">
            <v>650029348</v>
          </cell>
          <cell r="C3290" t="str">
            <v>72742071</v>
          </cell>
          <cell r="F3290" t="str">
            <v>2</v>
          </cell>
          <cell r="G3290" t="str">
            <v>Základní škola</v>
          </cell>
          <cell r="H3290" t="str">
            <v/>
          </cell>
          <cell r="I3290" t="str">
            <v>227</v>
          </cell>
          <cell r="J3290" t="str">
            <v>46331</v>
          </cell>
          <cell r="K3290" t="str">
            <v>Bílý Kostel nad Nisou</v>
          </cell>
        </row>
        <row r="3291">
          <cell r="A3291" t="str">
            <v>102229074</v>
          </cell>
          <cell r="B3291" t="str">
            <v>600080030</v>
          </cell>
          <cell r="C3291" t="str">
            <v>70695997</v>
          </cell>
          <cell r="F3291" t="str">
            <v>2</v>
          </cell>
          <cell r="G3291" t="str">
            <v>Základní škola</v>
          </cell>
          <cell r="H3291" t="str">
            <v/>
          </cell>
          <cell r="I3291" t="str">
            <v>180</v>
          </cell>
          <cell r="J3291" t="str">
            <v>46331</v>
          </cell>
          <cell r="K3291" t="str">
            <v>Nová Ves</v>
          </cell>
        </row>
        <row r="3292">
          <cell r="A3292" t="str">
            <v>102229147</v>
          </cell>
          <cell r="B3292" t="str">
            <v>600079813</v>
          </cell>
          <cell r="C3292" t="str">
            <v>72744600</v>
          </cell>
          <cell r="F3292" t="str">
            <v>2</v>
          </cell>
          <cell r="G3292" t="str">
            <v>Základní škola</v>
          </cell>
          <cell r="H3292" t="str">
            <v/>
          </cell>
          <cell r="I3292" t="str">
            <v>312</v>
          </cell>
          <cell r="J3292" t="str">
            <v>46365</v>
          </cell>
          <cell r="K3292" t="str">
            <v>Jindřichovice pod Smrkem</v>
          </cell>
        </row>
        <row r="3293">
          <cell r="A3293" t="str">
            <v>102229155</v>
          </cell>
          <cell r="B3293" t="str">
            <v>600080048</v>
          </cell>
          <cell r="C3293" t="str">
            <v>72743689</v>
          </cell>
          <cell r="F3293" t="str">
            <v>2</v>
          </cell>
          <cell r="G3293" t="str">
            <v>Základní škola</v>
          </cell>
          <cell r="H3293" t="str">
            <v/>
          </cell>
          <cell r="I3293" t="str">
            <v>17</v>
          </cell>
          <cell r="J3293" t="str">
            <v>46345</v>
          </cell>
          <cell r="K3293" t="str">
            <v>Pěnčín</v>
          </cell>
        </row>
        <row r="3294">
          <cell r="A3294" t="str">
            <v>102229171</v>
          </cell>
          <cell r="B3294" t="str">
            <v>650034180</v>
          </cell>
          <cell r="C3294" t="str">
            <v>72755369</v>
          </cell>
          <cell r="F3294" t="str">
            <v>2</v>
          </cell>
          <cell r="G3294" t="str">
            <v>Základní škola</v>
          </cell>
          <cell r="H3294" t="str">
            <v/>
          </cell>
          <cell r="I3294" t="str">
            <v>270</v>
          </cell>
          <cell r="J3294" t="str">
            <v>46401</v>
          </cell>
          <cell r="K3294" t="str">
            <v>Dolní Řasnice</v>
          </cell>
        </row>
        <row r="3295">
          <cell r="A3295" t="str">
            <v>102229180</v>
          </cell>
          <cell r="B3295" t="str">
            <v>600080081</v>
          </cell>
          <cell r="C3295" t="str">
            <v>72753846</v>
          </cell>
          <cell r="F3295" t="str">
            <v>2</v>
          </cell>
          <cell r="G3295" t="str">
            <v>Základní škola</v>
          </cell>
          <cell r="H3295" t="str">
            <v/>
          </cell>
          <cell r="I3295" t="str">
            <v>258</v>
          </cell>
          <cell r="J3295" t="str">
            <v>46401</v>
          </cell>
          <cell r="K3295" t="str">
            <v>Krásný Les</v>
          </cell>
        </row>
        <row r="3296">
          <cell r="A3296" t="str">
            <v>102229198</v>
          </cell>
          <cell r="B3296" t="str">
            <v>650025288</v>
          </cell>
          <cell r="C3296" t="str">
            <v>70983283</v>
          </cell>
          <cell r="F3296" t="str">
            <v>2</v>
          </cell>
          <cell r="G3296" t="str">
            <v>Základní škola</v>
          </cell>
          <cell r="H3296" t="str">
            <v/>
          </cell>
          <cell r="I3296" t="str">
            <v>15</v>
          </cell>
          <cell r="J3296" t="str">
            <v>46343</v>
          </cell>
          <cell r="K3296" t="str">
            <v>Světlá pod Ještědem</v>
          </cell>
        </row>
        <row r="3297">
          <cell r="A3297" t="str">
            <v>102229236</v>
          </cell>
          <cell r="B3297" t="str">
            <v>600079759</v>
          </cell>
          <cell r="C3297" t="str">
            <v>70983119</v>
          </cell>
          <cell r="F3297" t="str">
            <v>2</v>
          </cell>
          <cell r="G3297" t="str">
            <v>Základní škola</v>
          </cell>
          <cell r="H3297" t="str">
            <v>Donínská</v>
          </cell>
          <cell r="I3297" t="str">
            <v>244</v>
          </cell>
          <cell r="J3297" t="str">
            <v>46334</v>
          </cell>
          <cell r="K3297" t="str">
            <v>Hrádek nad Nisou</v>
          </cell>
        </row>
        <row r="3298">
          <cell r="A3298" t="str">
            <v>102229261</v>
          </cell>
          <cell r="B3298" t="str">
            <v>600079899</v>
          </cell>
          <cell r="C3298" t="str">
            <v>65642350</v>
          </cell>
          <cell r="F3298" t="str">
            <v>2</v>
          </cell>
          <cell r="G3298" t="str">
            <v>Základní škola</v>
          </cell>
          <cell r="H3298" t="str">
            <v>Jabloňová</v>
          </cell>
          <cell r="I3298" t="str">
            <v>564</v>
          </cell>
          <cell r="J3298" t="str">
            <v>46001</v>
          </cell>
          <cell r="K3298" t="str">
            <v>Liberec</v>
          </cell>
        </row>
        <row r="3299">
          <cell r="A3299" t="str">
            <v>102229295</v>
          </cell>
          <cell r="B3299" t="str">
            <v>600080251</v>
          </cell>
          <cell r="C3299" t="str">
            <v>70695938</v>
          </cell>
          <cell r="F3299" t="str">
            <v>2</v>
          </cell>
          <cell r="G3299" t="str">
            <v>Základní škola</v>
          </cell>
          <cell r="H3299" t="str">
            <v/>
          </cell>
          <cell r="I3299" t="str">
            <v>178</v>
          </cell>
          <cell r="J3299" t="str">
            <v>46346</v>
          </cell>
          <cell r="K3299" t="str">
            <v>Příšovice</v>
          </cell>
        </row>
        <row r="3300">
          <cell r="A3300" t="str">
            <v>102229309</v>
          </cell>
          <cell r="B3300" t="str">
            <v>600079821</v>
          </cell>
          <cell r="C3300" t="str">
            <v>70695083</v>
          </cell>
          <cell r="F3300" t="str">
            <v>2</v>
          </cell>
          <cell r="G3300" t="str">
            <v>Základní škola</v>
          </cell>
          <cell r="H3300" t="str">
            <v/>
          </cell>
          <cell r="I3300" t="str">
            <v>271</v>
          </cell>
          <cell r="J3300" t="str">
            <v>46353</v>
          </cell>
          <cell r="K3300" t="str">
            <v>Křižany</v>
          </cell>
        </row>
        <row r="3301">
          <cell r="A3301" t="str">
            <v>102229317</v>
          </cell>
          <cell r="B3301" t="str">
            <v>600080056</v>
          </cell>
          <cell r="C3301" t="str">
            <v>70982066</v>
          </cell>
          <cell r="F3301" t="str">
            <v>2</v>
          </cell>
          <cell r="G3301" t="str">
            <v>Základní škola</v>
          </cell>
          <cell r="H3301" t="str">
            <v/>
          </cell>
          <cell r="I3301" t="str">
            <v>31</v>
          </cell>
          <cell r="J3301" t="str">
            <v>46345</v>
          </cell>
          <cell r="K3301" t="str">
            <v>Kobyly</v>
          </cell>
        </row>
        <row r="3302">
          <cell r="A3302" t="str">
            <v>102229325</v>
          </cell>
          <cell r="B3302" t="str">
            <v>650026080</v>
          </cell>
          <cell r="C3302" t="str">
            <v>72741686</v>
          </cell>
          <cell r="F3302" t="str">
            <v>2</v>
          </cell>
          <cell r="G3302" t="str">
            <v>Základní škola</v>
          </cell>
          <cell r="H3302" t="str">
            <v/>
          </cell>
          <cell r="I3302" t="str">
            <v>200</v>
          </cell>
          <cell r="J3302" t="str">
            <v>46353</v>
          </cell>
          <cell r="K3302" t="str">
            <v>Rynoltice</v>
          </cell>
        </row>
        <row r="3303">
          <cell r="A3303" t="str">
            <v>102229350</v>
          </cell>
          <cell r="B3303" t="str">
            <v>650021479</v>
          </cell>
          <cell r="C3303" t="str">
            <v>72742577</v>
          </cell>
          <cell r="F3303" t="str">
            <v>2</v>
          </cell>
          <cell r="G3303" t="str">
            <v>Základní škola</v>
          </cell>
          <cell r="H3303" t="str">
            <v/>
          </cell>
          <cell r="I3303" t="str">
            <v>58</v>
          </cell>
          <cell r="J3303" t="str">
            <v>46348</v>
          </cell>
          <cell r="K3303" t="str">
            <v>Hlavice</v>
          </cell>
        </row>
        <row r="3304">
          <cell r="A3304" t="str">
            <v>102229384</v>
          </cell>
          <cell r="B3304" t="str">
            <v>600079660</v>
          </cell>
          <cell r="C3304" t="str">
            <v>70695261</v>
          </cell>
          <cell r="F3304" t="str">
            <v>2</v>
          </cell>
          <cell r="G3304" t="str">
            <v>Základní škola</v>
          </cell>
          <cell r="H3304" t="str">
            <v>Komenského</v>
          </cell>
          <cell r="I3304" t="str">
            <v>46</v>
          </cell>
          <cell r="J3304" t="str">
            <v>46343</v>
          </cell>
          <cell r="K3304" t="str">
            <v>Český Dub</v>
          </cell>
        </row>
        <row r="3305">
          <cell r="A3305" t="str">
            <v>102229422</v>
          </cell>
          <cell r="B3305" t="str">
            <v>600080269</v>
          </cell>
          <cell r="C3305" t="str">
            <v>63154617</v>
          </cell>
          <cell r="F3305" t="str">
            <v>2</v>
          </cell>
          <cell r="G3305" t="str">
            <v>Základní škola</v>
          </cell>
          <cell r="H3305" t="str">
            <v>Purkyňova</v>
          </cell>
          <cell r="I3305" t="str">
            <v>510</v>
          </cell>
          <cell r="J3305" t="str">
            <v>46401</v>
          </cell>
          <cell r="K3305" t="str">
            <v>Frýdlant</v>
          </cell>
        </row>
        <row r="3306">
          <cell r="A3306" t="str">
            <v>102229457</v>
          </cell>
          <cell r="B3306" t="str">
            <v>600079741</v>
          </cell>
          <cell r="C3306" t="str">
            <v>72744243</v>
          </cell>
          <cell r="F3306" t="str">
            <v>2</v>
          </cell>
          <cell r="G3306" t="str">
            <v>Základní škola</v>
          </cell>
          <cell r="H3306" t="str">
            <v>J. A. Komenského</v>
          </cell>
          <cell r="I3306" t="str">
            <v>467</v>
          </cell>
          <cell r="J3306" t="str">
            <v>46342</v>
          </cell>
          <cell r="K3306" t="str">
            <v>Hodkovice nad Mohelkou</v>
          </cell>
        </row>
        <row r="3307">
          <cell r="A3307" t="str">
            <v>102229473</v>
          </cell>
          <cell r="B3307" t="str">
            <v>600080021</v>
          </cell>
          <cell r="C3307" t="str">
            <v>72742399</v>
          </cell>
          <cell r="F3307" t="str">
            <v>2</v>
          </cell>
          <cell r="G3307" t="str">
            <v>Základní škola</v>
          </cell>
          <cell r="H3307" t="str">
            <v>Oldřichovská</v>
          </cell>
          <cell r="I3307" t="str">
            <v>198</v>
          </cell>
          <cell r="J3307" t="str">
            <v>46331</v>
          </cell>
          <cell r="K3307" t="str">
            <v>Mníšek</v>
          </cell>
        </row>
        <row r="3308">
          <cell r="A3308" t="str">
            <v>102229481</v>
          </cell>
          <cell r="B3308" t="str">
            <v>600079732</v>
          </cell>
          <cell r="C3308" t="str">
            <v>70695911</v>
          </cell>
          <cell r="F3308" t="str">
            <v>2</v>
          </cell>
          <cell r="G3308" t="str">
            <v>Základní škola</v>
          </cell>
          <cell r="H3308" t="str">
            <v>Lázeňská</v>
          </cell>
          <cell r="I3308" t="str">
            <v>406</v>
          </cell>
          <cell r="J3308" t="str">
            <v>46362</v>
          </cell>
          <cell r="K3308" t="str">
            <v>Hejnice</v>
          </cell>
        </row>
        <row r="3309">
          <cell r="A3309" t="str">
            <v>102229511</v>
          </cell>
          <cell r="B3309" t="str">
            <v>600079775</v>
          </cell>
          <cell r="C3309" t="str">
            <v>70983003</v>
          </cell>
          <cell r="F3309" t="str">
            <v>2</v>
          </cell>
          <cell r="G3309" t="str">
            <v>Základní škola</v>
          </cell>
          <cell r="H3309" t="str">
            <v>Školní</v>
          </cell>
          <cell r="I3309" t="str">
            <v>325</v>
          </cell>
          <cell r="J3309" t="str">
            <v>46334</v>
          </cell>
          <cell r="K3309" t="str">
            <v>Hrádek nad Nisou</v>
          </cell>
        </row>
        <row r="3310">
          <cell r="A3310" t="str">
            <v>102229546</v>
          </cell>
          <cell r="B3310" t="str">
            <v>600079767</v>
          </cell>
          <cell r="C3310" t="str">
            <v>70983011</v>
          </cell>
          <cell r="F3310" t="str">
            <v>2</v>
          </cell>
          <cell r="G3310" t="str">
            <v>Základní škola</v>
          </cell>
          <cell r="H3310" t="str">
            <v>Komenského</v>
          </cell>
          <cell r="I3310" t="str">
            <v>478</v>
          </cell>
          <cell r="J3310" t="str">
            <v>46334</v>
          </cell>
          <cell r="K3310" t="str">
            <v>Hrádek nad Nisou</v>
          </cell>
        </row>
        <row r="3311">
          <cell r="A3311" t="str">
            <v>102229554</v>
          </cell>
          <cell r="B3311" t="str">
            <v>600079783</v>
          </cell>
          <cell r="C3311" t="str">
            <v>72741643</v>
          </cell>
          <cell r="F3311" t="str">
            <v>2</v>
          </cell>
          <cell r="G3311" t="str">
            <v>Základní škola</v>
          </cell>
          <cell r="H3311" t="str">
            <v>náměstí 1. máje</v>
          </cell>
          <cell r="I3311" t="str">
            <v>228</v>
          </cell>
          <cell r="J3311" t="str">
            <v>46331</v>
          </cell>
          <cell r="K3311" t="str">
            <v>Chrastava</v>
          </cell>
        </row>
        <row r="3312">
          <cell r="A3312" t="str">
            <v>102229597</v>
          </cell>
          <cell r="B3312" t="str">
            <v>600079970</v>
          </cell>
          <cell r="C3312" t="str">
            <v>46744908</v>
          </cell>
          <cell r="F3312" t="str">
            <v>2</v>
          </cell>
          <cell r="G3312" t="str">
            <v>Základní škola</v>
          </cell>
          <cell r="H3312" t="str">
            <v>Oblačná</v>
          </cell>
          <cell r="I3312" t="str">
            <v>101</v>
          </cell>
          <cell r="J3312" t="str">
            <v>46005</v>
          </cell>
          <cell r="K3312" t="str">
            <v>Liberec</v>
          </cell>
        </row>
        <row r="3313">
          <cell r="A3313" t="str">
            <v>102229601</v>
          </cell>
          <cell r="B3313" t="str">
            <v>600080277</v>
          </cell>
          <cell r="C3313" t="str">
            <v>72743131</v>
          </cell>
          <cell r="F3313" t="str">
            <v>2</v>
          </cell>
          <cell r="G3313" t="str">
            <v>Základní škola</v>
          </cell>
          <cell r="H3313" t="str">
            <v>U Soudu</v>
          </cell>
          <cell r="I3313" t="str">
            <v>369</v>
          </cell>
          <cell r="J3313" t="str">
            <v>46001</v>
          </cell>
          <cell r="K3313" t="str">
            <v>Liberec</v>
          </cell>
        </row>
        <row r="3314">
          <cell r="A3314" t="str">
            <v>102229627</v>
          </cell>
          <cell r="B3314" t="str">
            <v>600080285</v>
          </cell>
          <cell r="C3314" t="str">
            <v>65642376</v>
          </cell>
          <cell r="F3314" t="str">
            <v>2</v>
          </cell>
          <cell r="G3314" t="str">
            <v>Základní škola</v>
          </cell>
          <cell r="H3314" t="str">
            <v>5. května</v>
          </cell>
          <cell r="I3314" t="str">
            <v>64</v>
          </cell>
          <cell r="J3314" t="str">
            <v>46001</v>
          </cell>
          <cell r="K3314" t="str">
            <v>Liberec</v>
          </cell>
        </row>
        <row r="3315">
          <cell r="A3315" t="str">
            <v>102229651</v>
          </cell>
          <cell r="B3315" t="str">
            <v>600080293</v>
          </cell>
          <cell r="C3315" t="str">
            <v>46744924</v>
          </cell>
          <cell r="F3315" t="str">
            <v>2</v>
          </cell>
          <cell r="G3315" t="str">
            <v>Základní škola</v>
          </cell>
          <cell r="H3315" t="str">
            <v>Lesní</v>
          </cell>
          <cell r="I3315" t="str">
            <v>575</v>
          </cell>
          <cell r="J3315" t="str">
            <v>46001</v>
          </cell>
          <cell r="K3315" t="str">
            <v>Liberec</v>
          </cell>
        </row>
        <row r="3316">
          <cell r="A3316" t="str">
            <v>102229686</v>
          </cell>
          <cell r="B3316" t="str">
            <v>600079911</v>
          </cell>
          <cell r="C3316" t="str">
            <v>72743212</v>
          </cell>
          <cell r="F3316" t="str">
            <v>2</v>
          </cell>
          <cell r="G3316" t="str">
            <v>Základní škola</v>
          </cell>
          <cell r="H3316" t="str">
            <v>Ještědská</v>
          </cell>
          <cell r="I3316" t="str">
            <v>354</v>
          </cell>
          <cell r="J3316" t="str">
            <v>46008</v>
          </cell>
          <cell r="K3316" t="str">
            <v>Liberec</v>
          </cell>
        </row>
        <row r="3317">
          <cell r="A3317" t="str">
            <v>102229724</v>
          </cell>
          <cell r="B3317" t="str">
            <v>600080005</v>
          </cell>
          <cell r="C3317" t="str">
            <v>46746757</v>
          </cell>
          <cell r="F3317" t="str">
            <v>2</v>
          </cell>
          <cell r="G3317" t="str">
            <v>Základní škola</v>
          </cell>
          <cell r="H3317" t="str">
            <v>Vrchlického</v>
          </cell>
          <cell r="I3317" t="str">
            <v>262</v>
          </cell>
          <cell r="J3317" t="str">
            <v>46001</v>
          </cell>
          <cell r="K3317" t="str">
            <v>Liberec</v>
          </cell>
        </row>
        <row r="3318">
          <cell r="A3318" t="str">
            <v>102229848</v>
          </cell>
          <cell r="B3318" t="str">
            <v>600079902</v>
          </cell>
          <cell r="C3318" t="str">
            <v>70884978</v>
          </cell>
          <cell r="F3318" t="str">
            <v>2</v>
          </cell>
          <cell r="G3318" t="str">
            <v>Základní škola</v>
          </cell>
          <cell r="H3318" t="str">
            <v>Švermova</v>
          </cell>
          <cell r="I3318" t="str">
            <v>403</v>
          </cell>
          <cell r="J3318" t="str">
            <v>46010</v>
          </cell>
          <cell r="K3318" t="str">
            <v>Liberec</v>
          </cell>
        </row>
        <row r="3319">
          <cell r="A3319" t="str">
            <v>102229911</v>
          </cell>
          <cell r="B3319" t="str">
            <v>650021576</v>
          </cell>
          <cell r="C3319" t="str">
            <v>70695539</v>
          </cell>
          <cell r="F3319" t="str">
            <v>2</v>
          </cell>
          <cell r="G3319" t="str">
            <v>Základní škola</v>
          </cell>
          <cell r="H3319" t="str">
            <v>Majerova</v>
          </cell>
          <cell r="I3319" t="str">
            <v>138</v>
          </cell>
          <cell r="J3319" t="str">
            <v>46303</v>
          </cell>
          <cell r="K3319" t="str">
            <v>Stráž nad Nisou</v>
          </cell>
        </row>
        <row r="3320">
          <cell r="A3320" t="str">
            <v>102229953</v>
          </cell>
          <cell r="B3320" t="str">
            <v>600080170</v>
          </cell>
          <cell r="C3320" t="str">
            <v>64040364</v>
          </cell>
          <cell r="F3320" t="str">
            <v>2</v>
          </cell>
          <cell r="G3320" t="str">
            <v>Základní škola</v>
          </cell>
          <cell r="H3320" t="str">
            <v>Česká</v>
          </cell>
          <cell r="I3320" t="str">
            <v>354</v>
          </cell>
          <cell r="J3320" t="str">
            <v>46312</v>
          </cell>
          <cell r="K3320" t="str">
            <v>Liberec</v>
          </cell>
        </row>
        <row r="3321">
          <cell r="A3321" t="str">
            <v>102229988</v>
          </cell>
          <cell r="B3321" t="str">
            <v>691000701</v>
          </cell>
          <cell r="C3321" t="str">
            <v>28695020</v>
          </cell>
          <cell r="F3321" t="str">
            <v>5</v>
          </cell>
          <cell r="G3321" t="str">
            <v>Základní škola</v>
          </cell>
          <cell r="H3321" t="str">
            <v>Na Perštýně</v>
          </cell>
          <cell r="I3321" t="str">
            <v>404</v>
          </cell>
          <cell r="J3321" t="str">
            <v>46001</v>
          </cell>
          <cell r="K3321" t="str">
            <v>Liberec</v>
          </cell>
        </row>
        <row r="3322">
          <cell r="A3322" t="str">
            <v>102232326</v>
          </cell>
          <cell r="B3322" t="str">
            <v>600137945</v>
          </cell>
          <cell r="C3322" t="str">
            <v>75027216</v>
          </cell>
          <cell r="F3322" t="str">
            <v>2</v>
          </cell>
          <cell r="G3322" t="str">
            <v>Základní škola</v>
          </cell>
          <cell r="H3322" t="str">
            <v/>
          </cell>
          <cell r="I3322" t="str">
            <v>80</v>
          </cell>
          <cell r="J3322" t="str">
            <v>74101</v>
          </cell>
          <cell r="K3322" t="str">
            <v>Bernartice nad Odrou</v>
          </cell>
        </row>
        <row r="3323">
          <cell r="A3323" t="str">
            <v>102232342</v>
          </cell>
          <cell r="B3323" t="str">
            <v>600137953</v>
          </cell>
          <cell r="C3323" t="str">
            <v>75027691</v>
          </cell>
          <cell r="F3323" t="str">
            <v>2</v>
          </cell>
          <cell r="G3323" t="str">
            <v>Základní škola</v>
          </cell>
          <cell r="H3323" t="str">
            <v/>
          </cell>
          <cell r="I3323" t="str">
            <v>31</v>
          </cell>
          <cell r="J3323" t="str">
            <v>74101</v>
          </cell>
          <cell r="K3323" t="str">
            <v>Hostašovice</v>
          </cell>
        </row>
        <row r="3324">
          <cell r="A3324" t="str">
            <v>102232369</v>
          </cell>
          <cell r="B3324" t="str">
            <v>691002886</v>
          </cell>
          <cell r="C3324" t="str">
            <v>72542179</v>
          </cell>
          <cell r="F3324" t="str">
            <v>2</v>
          </cell>
          <cell r="G3324" t="str">
            <v>Základní škola</v>
          </cell>
          <cell r="H3324" t="str">
            <v/>
          </cell>
          <cell r="I3324" t="str">
            <v>90</v>
          </cell>
          <cell r="J3324" t="str">
            <v>74257</v>
          </cell>
          <cell r="K3324" t="str">
            <v>Libhošť</v>
          </cell>
        </row>
        <row r="3325">
          <cell r="A3325" t="str">
            <v>102232377</v>
          </cell>
          <cell r="B3325" t="str">
            <v>600137970</v>
          </cell>
          <cell r="C3325" t="str">
            <v>75027194</v>
          </cell>
          <cell r="F3325" t="str">
            <v>2</v>
          </cell>
          <cell r="G3325" t="str">
            <v>Základní škola</v>
          </cell>
          <cell r="H3325" t="str">
            <v/>
          </cell>
          <cell r="I3325" t="str">
            <v>110</v>
          </cell>
          <cell r="J3325" t="str">
            <v>74265</v>
          </cell>
          <cell r="K3325" t="str">
            <v>Rybí</v>
          </cell>
        </row>
        <row r="3326">
          <cell r="A3326" t="str">
            <v>102232423</v>
          </cell>
          <cell r="B3326" t="str">
            <v>600138607</v>
          </cell>
          <cell r="C3326" t="str">
            <v>73184454</v>
          </cell>
          <cell r="F3326" t="str">
            <v>2</v>
          </cell>
          <cell r="G3326" t="str">
            <v>Základní škola</v>
          </cell>
          <cell r="H3326" t="str">
            <v/>
          </cell>
          <cell r="I3326" t="str">
            <v>144</v>
          </cell>
          <cell r="J3326" t="str">
            <v>74281</v>
          </cell>
          <cell r="K3326" t="str">
            <v>Bravantice</v>
          </cell>
        </row>
        <row r="3327">
          <cell r="A3327" t="str">
            <v>102232440</v>
          </cell>
          <cell r="B3327" t="str">
            <v>600138330</v>
          </cell>
          <cell r="C3327" t="str">
            <v>73184667</v>
          </cell>
          <cell r="F3327" t="str">
            <v>2</v>
          </cell>
          <cell r="G3327" t="str">
            <v>Základní škola</v>
          </cell>
          <cell r="H3327" t="str">
            <v/>
          </cell>
          <cell r="I3327" t="str">
            <v>34</v>
          </cell>
          <cell r="J3327" t="str">
            <v>74293</v>
          </cell>
          <cell r="K3327" t="str">
            <v>Slatina</v>
          </cell>
        </row>
        <row r="3328">
          <cell r="A3328" t="str">
            <v>102232474</v>
          </cell>
          <cell r="B3328" t="str">
            <v>600138615</v>
          </cell>
          <cell r="C3328" t="str">
            <v>75026902</v>
          </cell>
          <cell r="F3328" t="str">
            <v>2</v>
          </cell>
          <cell r="G3328" t="str">
            <v>Základní škola</v>
          </cell>
          <cell r="H3328" t="str">
            <v/>
          </cell>
          <cell r="I3328" t="str">
            <v>116</v>
          </cell>
          <cell r="J3328" t="str">
            <v>74291</v>
          </cell>
          <cell r="K3328" t="str">
            <v>Velké Albrechtice</v>
          </cell>
        </row>
        <row r="3329">
          <cell r="A3329" t="str">
            <v>102232482</v>
          </cell>
          <cell r="B3329" t="str">
            <v>600137996</v>
          </cell>
          <cell r="C3329" t="str">
            <v>73184322</v>
          </cell>
          <cell r="F3329" t="str">
            <v>2</v>
          </cell>
          <cell r="G3329" t="str">
            <v>Základní škola</v>
          </cell>
          <cell r="H3329" t="str">
            <v>Hlavní</v>
          </cell>
          <cell r="I3329" t="str">
            <v>188</v>
          </cell>
          <cell r="J3329" t="str">
            <v>74247</v>
          </cell>
          <cell r="K3329" t="str">
            <v>Hladké Životice</v>
          </cell>
        </row>
        <row r="3330">
          <cell r="A3330" t="str">
            <v>102232512</v>
          </cell>
          <cell r="B3330" t="str">
            <v>600138623</v>
          </cell>
          <cell r="C3330" t="str">
            <v>75027682</v>
          </cell>
          <cell r="F3330" t="str">
            <v>2</v>
          </cell>
          <cell r="G3330" t="str">
            <v>Základní škola</v>
          </cell>
          <cell r="H3330" t="str">
            <v/>
          </cell>
          <cell r="I3330" t="str">
            <v>86</v>
          </cell>
          <cell r="J3330" t="str">
            <v>74245</v>
          </cell>
          <cell r="K3330" t="str">
            <v>Kujavy</v>
          </cell>
        </row>
        <row r="3331">
          <cell r="A3331" t="str">
            <v>102232547</v>
          </cell>
          <cell r="B3331" t="str">
            <v>600138356</v>
          </cell>
          <cell r="C3331" t="str">
            <v>70985871</v>
          </cell>
          <cell r="F3331" t="str">
            <v>2</v>
          </cell>
          <cell r="G3331" t="str">
            <v>Základní škola</v>
          </cell>
          <cell r="H3331" t="str">
            <v/>
          </cell>
          <cell r="I3331" t="str">
            <v>58</v>
          </cell>
          <cell r="J3331" t="str">
            <v>74233</v>
          </cell>
          <cell r="K3331" t="str">
            <v>Jeseník nad Odrou</v>
          </cell>
        </row>
        <row r="3332">
          <cell r="A3332" t="str">
            <v>102232555</v>
          </cell>
          <cell r="B3332" t="str">
            <v>600138003</v>
          </cell>
          <cell r="C3332" t="str">
            <v>75026783</v>
          </cell>
          <cell r="F3332" t="str">
            <v>2</v>
          </cell>
          <cell r="G3332" t="str">
            <v>Základní škola</v>
          </cell>
          <cell r="H3332" t="str">
            <v>Hlavní</v>
          </cell>
          <cell r="I3332" t="str">
            <v>25</v>
          </cell>
          <cell r="J3332" t="str">
            <v>74283</v>
          </cell>
          <cell r="K3332" t="str">
            <v>Olbramice</v>
          </cell>
        </row>
        <row r="3333">
          <cell r="A3333" t="str">
            <v>102232571</v>
          </cell>
          <cell r="B3333" t="str">
            <v>600138011</v>
          </cell>
          <cell r="C3333" t="str">
            <v>70988650</v>
          </cell>
          <cell r="F3333" t="str">
            <v>2</v>
          </cell>
          <cell r="G3333" t="str">
            <v>Základní škola</v>
          </cell>
          <cell r="H3333" t="str">
            <v/>
          </cell>
          <cell r="I3333" t="str">
            <v>60</v>
          </cell>
          <cell r="J3333" t="str">
            <v>74221</v>
          </cell>
          <cell r="K3333" t="str">
            <v>Kopřivnice</v>
          </cell>
        </row>
        <row r="3334">
          <cell r="A3334" t="str">
            <v>102232580</v>
          </cell>
          <cell r="B3334" t="str">
            <v>600138020</v>
          </cell>
          <cell r="C3334" t="str">
            <v>70994781</v>
          </cell>
          <cell r="F3334" t="str">
            <v>2</v>
          </cell>
          <cell r="G3334" t="str">
            <v>Základní škola</v>
          </cell>
          <cell r="H3334" t="str">
            <v/>
          </cell>
          <cell r="I3334" t="str">
            <v>110</v>
          </cell>
          <cell r="J3334" t="str">
            <v>74221</v>
          </cell>
          <cell r="K3334" t="str">
            <v>Závišice</v>
          </cell>
        </row>
        <row r="3335">
          <cell r="A3335" t="str">
            <v>102232598</v>
          </cell>
          <cell r="B3335" t="str">
            <v>600138577</v>
          </cell>
          <cell r="C3335" t="str">
            <v>70991065</v>
          </cell>
          <cell r="F3335" t="str">
            <v>2</v>
          </cell>
          <cell r="G3335" t="str">
            <v>Základní škola</v>
          </cell>
          <cell r="H3335" t="str">
            <v/>
          </cell>
          <cell r="I3335" t="str">
            <v>47</v>
          </cell>
          <cell r="J3335" t="str">
            <v>74235</v>
          </cell>
          <cell r="K3335" t="str">
            <v>Heřmanice u Oder</v>
          </cell>
        </row>
        <row r="3336">
          <cell r="A3336" t="str">
            <v>102232601</v>
          </cell>
          <cell r="B3336" t="str">
            <v>600138038</v>
          </cell>
          <cell r="C3336" t="str">
            <v>75027062</v>
          </cell>
          <cell r="F3336" t="str">
            <v>2</v>
          </cell>
          <cell r="G3336" t="str">
            <v>Základní škola</v>
          </cell>
          <cell r="H3336" t="str">
            <v>Školní</v>
          </cell>
          <cell r="I3336" t="str">
            <v>64</v>
          </cell>
          <cell r="J3336" t="str">
            <v>74236</v>
          </cell>
          <cell r="K3336" t="str">
            <v>Jakubčovice nad Odrou</v>
          </cell>
        </row>
        <row r="3337">
          <cell r="A3337" t="str">
            <v>102232628</v>
          </cell>
          <cell r="B3337" t="str">
            <v>600138046</v>
          </cell>
          <cell r="C3337" t="str">
            <v>75027267</v>
          </cell>
          <cell r="F3337" t="str">
            <v>2</v>
          </cell>
          <cell r="G3337" t="str">
            <v>Základní škola</v>
          </cell>
          <cell r="H3337" t="str">
            <v/>
          </cell>
          <cell r="I3337" t="str">
            <v>140</v>
          </cell>
          <cell r="J3337" t="str">
            <v>74235</v>
          </cell>
          <cell r="K3337" t="str">
            <v>Mankovice</v>
          </cell>
        </row>
        <row r="3338">
          <cell r="A3338" t="str">
            <v>102232636</v>
          </cell>
          <cell r="B3338" t="str">
            <v>600138054</v>
          </cell>
          <cell r="C3338" t="str">
            <v>75029944</v>
          </cell>
          <cell r="F3338" t="str">
            <v>2</v>
          </cell>
          <cell r="G3338" t="str">
            <v>Základní škola</v>
          </cell>
          <cell r="H3338" t="str">
            <v/>
          </cell>
          <cell r="I3338" t="str">
            <v>157</v>
          </cell>
          <cell r="J3338" t="str">
            <v>74235</v>
          </cell>
          <cell r="K3338" t="str">
            <v>Vražné</v>
          </cell>
        </row>
        <row r="3339">
          <cell r="A3339" t="str">
            <v>102232644</v>
          </cell>
          <cell r="B3339" t="str">
            <v>600138062</v>
          </cell>
          <cell r="C3339" t="str">
            <v>75027500</v>
          </cell>
          <cell r="F3339" t="str">
            <v>2</v>
          </cell>
          <cell r="G3339" t="str">
            <v>Základní škola</v>
          </cell>
          <cell r="H3339" t="str">
            <v/>
          </cell>
          <cell r="I3339" t="str">
            <v>255</v>
          </cell>
          <cell r="J3339" t="str">
            <v>74251</v>
          </cell>
          <cell r="K3339" t="str">
            <v>Mošnov</v>
          </cell>
        </row>
        <row r="3340">
          <cell r="A3340" t="str">
            <v>102232652</v>
          </cell>
          <cell r="B3340" t="str">
            <v>600138631</v>
          </cell>
          <cell r="C3340" t="str">
            <v>70983038</v>
          </cell>
          <cell r="F3340" t="str">
            <v>2</v>
          </cell>
          <cell r="G3340" t="str">
            <v>Základní škola</v>
          </cell>
          <cell r="H3340" t="str">
            <v/>
          </cell>
          <cell r="I3340" t="str">
            <v>89</v>
          </cell>
          <cell r="J3340" t="str">
            <v>74258</v>
          </cell>
          <cell r="K3340" t="str">
            <v>Trnávka</v>
          </cell>
        </row>
        <row r="3341">
          <cell r="A3341" t="str">
            <v>102232661</v>
          </cell>
          <cell r="B3341" t="str">
            <v>600138071</v>
          </cell>
          <cell r="C3341" t="str">
            <v>73184195</v>
          </cell>
          <cell r="F3341" t="str">
            <v>2</v>
          </cell>
          <cell r="G3341" t="str">
            <v>Základní škola</v>
          </cell>
          <cell r="H3341" t="str">
            <v/>
          </cell>
          <cell r="I3341" t="str">
            <v>71</v>
          </cell>
          <cell r="J3341" t="str">
            <v>74255</v>
          </cell>
          <cell r="K3341" t="str">
            <v>Albrechtičky</v>
          </cell>
        </row>
        <row r="3342">
          <cell r="A3342" t="str">
            <v>102232679</v>
          </cell>
          <cell r="B3342" t="str">
            <v>600138364</v>
          </cell>
          <cell r="C3342" t="str">
            <v>70997888</v>
          </cell>
          <cell r="F3342" t="str">
            <v>2</v>
          </cell>
          <cell r="G3342" t="str">
            <v>Základní škola</v>
          </cell>
          <cell r="H3342" t="str">
            <v/>
          </cell>
          <cell r="I3342" t="str">
            <v>171</v>
          </cell>
          <cell r="J3342" t="str">
            <v>74243</v>
          </cell>
          <cell r="K3342" t="str">
            <v>Pustějov</v>
          </cell>
        </row>
        <row r="3343">
          <cell r="A3343" t="str">
            <v>102232687</v>
          </cell>
          <cell r="B3343" t="str">
            <v>600138089</v>
          </cell>
          <cell r="C3343" t="str">
            <v>70986479</v>
          </cell>
          <cell r="F3343" t="str">
            <v>2</v>
          </cell>
          <cell r="G3343" t="str">
            <v>Základní škola</v>
          </cell>
          <cell r="H3343" t="str">
            <v/>
          </cell>
          <cell r="I3343" t="str">
            <v>282</v>
          </cell>
          <cell r="J3343" t="str">
            <v>74274</v>
          </cell>
          <cell r="K3343" t="str">
            <v>Tichá</v>
          </cell>
        </row>
        <row r="3344">
          <cell r="A3344" t="str">
            <v>102232717</v>
          </cell>
          <cell r="B3344" t="str">
            <v>600138372</v>
          </cell>
          <cell r="C3344" t="str">
            <v>75026775</v>
          </cell>
          <cell r="F3344" t="str">
            <v>2</v>
          </cell>
          <cell r="G3344" t="str">
            <v>Základní škola</v>
          </cell>
          <cell r="H3344" t="str">
            <v/>
          </cell>
          <cell r="I3344" t="str">
            <v>58</v>
          </cell>
          <cell r="J3344" t="str">
            <v>74301</v>
          </cell>
          <cell r="K3344" t="str">
            <v>Tísek</v>
          </cell>
        </row>
        <row r="3345">
          <cell r="A3345" t="str">
            <v>102232733</v>
          </cell>
          <cell r="B3345" t="str">
            <v>600138097</v>
          </cell>
          <cell r="C3345" t="str">
            <v>75027704</v>
          </cell>
          <cell r="F3345" t="str">
            <v>2</v>
          </cell>
          <cell r="G3345" t="str">
            <v>Základní škola</v>
          </cell>
          <cell r="H3345" t="str">
            <v/>
          </cell>
          <cell r="I3345" t="str">
            <v>362</v>
          </cell>
          <cell r="J3345" t="str">
            <v>74401</v>
          </cell>
          <cell r="K3345" t="str">
            <v>Trojanovice</v>
          </cell>
        </row>
        <row r="3346">
          <cell r="A3346" t="str">
            <v>102232741</v>
          </cell>
          <cell r="B3346" t="str">
            <v>600138101</v>
          </cell>
          <cell r="C3346" t="str">
            <v>75027666</v>
          </cell>
          <cell r="F3346" t="str">
            <v>2</v>
          </cell>
          <cell r="G3346" t="str">
            <v>Základní škola</v>
          </cell>
          <cell r="H3346" t="str">
            <v>Osvobození</v>
          </cell>
          <cell r="I3346" t="str">
            <v>514</v>
          </cell>
          <cell r="J3346" t="str">
            <v>74285</v>
          </cell>
          <cell r="K3346" t="str">
            <v>Vřesina</v>
          </cell>
        </row>
        <row r="3347">
          <cell r="A3347" t="str">
            <v>102232750</v>
          </cell>
          <cell r="B3347" t="str">
            <v>600138381</v>
          </cell>
          <cell r="C3347" t="str">
            <v>47658088</v>
          </cell>
          <cell r="F3347" t="str">
            <v>2</v>
          </cell>
          <cell r="G3347" t="str">
            <v>Základní škola</v>
          </cell>
          <cell r="H3347" t="str">
            <v/>
          </cell>
          <cell r="I3347" t="str">
            <v>253</v>
          </cell>
          <cell r="J3347" t="str">
            <v>74256</v>
          </cell>
          <cell r="K3347" t="str">
            <v>Sedlnice</v>
          </cell>
        </row>
        <row r="3348">
          <cell r="A3348" t="str">
            <v>102232792</v>
          </cell>
          <cell r="B3348" t="str">
            <v>600138119</v>
          </cell>
          <cell r="C3348" t="str">
            <v>70987513</v>
          </cell>
          <cell r="F3348" t="str">
            <v>2</v>
          </cell>
          <cell r="G3348" t="str">
            <v>Základní škola</v>
          </cell>
          <cell r="H3348" t="str">
            <v/>
          </cell>
          <cell r="I3348" t="str">
            <v>346</v>
          </cell>
          <cell r="J3348" t="str">
            <v>74253</v>
          </cell>
          <cell r="K3348" t="str">
            <v>Kunín</v>
          </cell>
        </row>
        <row r="3349">
          <cell r="A3349" t="str">
            <v>102232822</v>
          </cell>
          <cell r="B3349" t="str">
            <v>600138127</v>
          </cell>
          <cell r="C3349" t="str">
            <v>45214859</v>
          </cell>
          <cell r="F3349" t="str">
            <v>2</v>
          </cell>
          <cell r="G3349" t="str">
            <v>Základní škola</v>
          </cell>
          <cell r="H3349" t="str">
            <v>Jubilejní</v>
          </cell>
          <cell r="I3349" t="str">
            <v>484</v>
          </cell>
          <cell r="J3349" t="str">
            <v>74101</v>
          </cell>
          <cell r="K3349" t="str">
            <v>Nový Jičín</v>
          </cell>
        </row>
        <row r="3350">
          <cell r="A3350" t="str">
            <v>102232849</v>
          </cell>
          <cell r="B3350" t="str">
            <v>600138135</v>
          </cell>
          <cell r="C3350" t="str">
            <v>00848328</v>
          </cell>
          <cell r="F3350" t="str">
            <v>2</v>
          </cell>
          <cell r="G3350" t="str">
            <v>Základní škola</v>
          </cell>
          <cell r="H3350" t="str">
            <v>Komenského</v>
          </cell>
          <cell r="I3350" t="str">
            <v>1118</v>
          </cell>
          <cell r="J3350" t="str">
            <v>74101</v>
          </cell>
          <cell r="K3350" t="str">
            <v>Nový Jičín</v>
          </cell>
        </row>
        <row r="3351">
          <cell r="A3351" t="str">
            <v>102232865</v>
          </cell>
          <cell r="B3351" t="str">
            <v>600138143</v>
          </cell>
          <cell r="C3351" t="str">
            <v>62330136</v>
          </cell>
          <cell r="F3351" t="str">
            <v>2</v>
          </cell>
          <cell r="G3351" t="str">
            <v>Základní škola</v>
          </cell>
          <cell r="H3351" t="str">
            <v>Tyršova</v>
          </cell>
          <cell r="I3351" t="str">
            <v>144</v>
          </cell>
          <cell r="J3351" t="str">
            <v>74101</v>
          </cell>
          <cell r="K3351" t="str">
            <v>Nový Jičín</v>
          </cell>
        </row>
        <row r="3352">
          <cell r="A3352" t="str">
            <v>102232920</v>
          </cell>
          <cell r="B3352" t="str">
            <v>600138399</v>
          </cell>
          <cell r="C3352" t="str">
            <v>75027003</v>
          </cell>
          <cell r="F3352" t="str">
            <v>2</v>
          </cell>
          <cell r="G3352" t="str">
            <v>Základní škola</v>
          </cell>
          <cell r="H3352" t="str">
            <v>Školní</v>
          </cell>
          <cell r="I3352" t="str">
            <v>20</v>
          </cell>
          <cell r="J3352" t="str">
            <v>74242</v>
          </cell>
          <cell r="K3352" t="str">
            <v>Šenov u Nového Jičína</v>
          </cell>
        </row>
        <row r="3353">
          <cell r="A3353" t="str">
            <v>102232954</v>
          </cell>
          <cell r="B3353" t="str">
            <v>600138402</v>
          </cell>
          <cell r="C3353" t="str">
            <v>70980772</v>
          </cell>
          <cell r="F3353" t="str">
            <v>2</v>
          </cell>
          <cell r="G3353" t="str">
            <v>Základní škola</v>
          </cell>
          <cell r="H3353" t="str">
            <v/>
          </cell>
          <cell r="I3353" t="str">
            <v>147</v>
          </cell>
          <cell r="J3353" t="str">
            <v>74254</v>
          </cell>
          <cell r="K3353" t="str">
            <v>Bartošovice</v>
          </cell>
        </row>
        <row r="3354">
          <cell r="A3354" t="str">
            <v>102232989</v>
          </cell>
          <cell r="B3354" t="str">
            <v>600138411</v>
          </cell>
          <cell r="C3354" t="str">
            <v>00848301</v>
          </cell>
          <cell r="F3354" t="str">
            <v>2</v>
          </cell>
          <cell r="G3354" t="str">
            <v>Základní škola</v>
          </cell>
          <cell r="H3354" t="str">
            <v>Ostravská</v>
          </cell>
          <cell r="I3354" t="str">
            <v>658</v>
          </cell>
          <cell r="J3354" t="str">
            <v>74301</v>
          </cell>
          <cell r="K3354" t="str">
            <v>Bílovec</v>
          </cell>
        </row>
        <row r="3355">
          <cell r="A3355" t="str">
            <v>102237786</v>
          </cell>
          <cell r="B3355" t="str">
            <v>600039447</v>
          </cell>
          <cell r="C3355" t="str">
            <v>70997365</v>
          </cell>
          <cell r="F3355" t="str">
            <v>2</v>
          </cell>
          <cell r="G3355" t="str">
            <v>Základní škola</v>
          </cell>
          <cell r="H3355" t="str">
            <v>Trojská</v>
          </cell>
          <cell r="I3355" t="str">
            <v>211</v>
          </cell>
          <cell r="J3355" t="str">
            <v>17100</v>
          </cell>
          <cell r="K3355" t="str">
            <v>Praha</v>
          </cell>
        </row>
        <row r="3356">
          <cell r="A3356" t="str">
            <v>102238031</v>
          </cell>
          <cell r="B3356" t="str">
            <v>600021785</v>
          </cell>
          <cell r="C3356" t="str">
            <v>70836230</v>
          </cell>
          <cell r="F3356" t="str">
            <v>7</v>
          </cell>
          <cell r="G3356" t="str">
            <v>Základní škola</v>
          </cell>
          <cell r="H3356" t="str">
            <v>Na Náměti</v>
          </cell>
          <cell r="I3356" t="str">
            <v>417</v>
          </cell>
          <cell r="J3356" t="str">
            <v>28401</v>
          </cell>
          <cell r="K3356" t="str">
            <v>Kutná Hora</v>
          </cell>
        </row>
        <row r="3357">
          <cell r="A3357" t="str">
            <v>102238073</v>
          </cell>
          <cell r="B3357" t="str">
            <v>600021769</v>
          </cell>
          <cell r="C3357" t="str">
            <v>70836205</v>
          </cell>
          <cell r="F3357" t="str">
            <v>7</v>
          </cell>
          <cell r="G3357" t="str">
            <v>Základní škola</v>
          </cell>
          <cell r="H3357" t="str">
            <v>Husova</v>
          </cell>
          <cell r="I3357" t="str">
            <v>526</v>
          </cell>
          <cell r="J3357" t="str">
            <v>28601</v>
          </cell>
          <cell r="K3357" t="str">
            <v>Čáslav</v>
          </cell>
        </row>
        <row r="3358">
          <cell r="A3358" t="str">
            <v>102238260</v>
          </cell>
          <cell r="B3358" t="str">
            <v>600046494</v>
          </cell>
          <cell r="C3358" t="str">
            <v>70974357</v>
          </cell>
          <cell r="F3358" t="str">
            <v>2</v>
          </cell>
          <cell r="G3358" t="str">
            <v>Základní umělecká škola</v>
          </cell>
          <cell r="H3358" t="str">
            <v>Vladislavova</v>
          </cell>
          <cell r="I3358" t="str">
            <v>376</v>
          </cell>
          <cell r="J3358" t="str">
            <v>28401</v>
          </cell>
          <cell r="K3358" t="str">
            <v>Kutná Hora</v>
          </cell>
        </row>
        <row r="3359">
          <cell r="A3359" t="str">
            <v>102238286</v>
          </cell>
          <cell r="B3359" t="str">
            <v>600046508</v>
          </cell>
          <cell r="C3359" t="str">
            <v>70870012</v>
          </cell>
          <cell r="F3359" t="str">
            <v>2</v>
          </cell>
          <cell r="G3359" t="str">
            <v>Základní umělecká škola</v>
          </cell>
          <cell r="H3359" t="str">
            <v>Jeníkovská</v>
          </cell>
          <cell r="I3359" t="str">
            <v>222</v>
          </cell>
          <cell r="J3359" t="str">
            <v>28601</v>
          </cell>
          <cell r="K3359" t="str">
            <v>Čáslav</v>
          </cell>
        </row>
        <row r="3360">
          <cell r="A3360" t="str">
            <v>102238294</v>
          </cell>
          <cell r="B3360" t="str">
            <v>600046516</v>
          </cell>
          <cell r="C3360" t="str">
            <v>75032945</v>
          </cell>
          <cell r="F3360" t="str">
            <v>2</v>
          </cell>
          <cell r="G3360" t="str">
            <v>Základní umělecká škola</v>
          </cell>
          <cell r="H3360" t="str">
            <v>Na Pohoří</v>
          </cell>
          <cell r="I3360" t="str">
            <v>575</v>
          </cell>
          <cell r="J3360" t="str">
            <v>28522</v>
          </cell>
          <cell r="K3360" t="str">
            <v>Zruč nad Sázavou</v>
          </cell>
        </row>
        <row r="3361">
          <cell r="A3361" t="str">
            <v>102238324</v>
          </cell>
          <cell r="B3361" t="str">
            <v>600027830</v>
          </cell>
          <cell r="C3361" t="str">
            <v>70838429</v>
          </cell>
          <cell r="F3361" t="str">
            <v>7</v>
          </cell>
          <cell r="G3361" t="str">
            <v>Dětský domov</v>
          </cell>
          <cell r="H3361" t="str">
            <v>Benešovská</v>
          </cell>
          <cell r="I3361" t="str">
            <v>7</v>
          </cell>
          <cell r="J3361" t="str">
            <v>28506</v>
          </cell>
          <cell r="K3361" t="str">
            <v>Sázava</v>
          </cell>
        </row>
        <row r="3362">
          <cell r="A3362" t="str">
            <v>102241015</v>
          </cell>
          <cell r="B3362" t="str">
            <v>600080188</v>
          </cell>
          <cell r="C3362" t="str">
            <v>64040402</v>
          </cell>
          <cell r="F3362" t="str">
            <v>2</v>
          </cell>
          <cell r="G3362" t="str">
            <v>Základní škola</v>
          </cell>
          <cell r="H3362" t="str">
            <v>U Školy</v>
          </cell>
          <cell r="I3362" t="str">
            <v>222</v>
          </cell>
          <cell r="J3362" t="str">
            <v>46007</v>
          </cell>
          <cell r="K3362" t="str">
            <v>Liberec</v>
          </cell>
        </row>
        <row r="3363">
          <cell r="A3363" t="str">
            <v>102241023</v>
          </cell>
          <cell r="B3363" t="str">
            <v>600080307</v>
          </cell>
          <cell r="C3363" t="str">
            <v>65635612</v>
          </cell>
          <cell r="F3363" t="str">
            <v>2</v>
          </cell>
          <cell r="G3363" t="str">
            <v>Základní škola</v>
          </cell>
          <cell r="H3363" t="str">
            <v>Barvířská 6</v>
          </cell>
          <cell r="I3363" t="str">
            <v>38</v>
          </cell>
          <cell r="J3363" t="str">
            <v>46007</v>
          </cell>
          <cell r="K3363" t="str">
            <v>Liberec</v>
          </cell>
        </row>
        <row r="3364">
          <cell r="A3364" t="str">
            <v>102241040</v>
          </cell>
          <cell r="B3364" t="str">
            <v>600080013</v>
          </cell>
          <cell r="C3364" t="str">
            <v>72741554</v>
          </cell>
          <cell r="F3364" t="str">
            <v>2</v>
          </cell>
          <cell r="G3364" t="str">
            <v>Základní škola</v>
          </cell>
          <cell r="H3364" t="str">
            <v>Husova</v>
          </cell>
          <cell r="I3364" t="str">
            <v>142</v>
          </cell>
          <cell r="J3364" t="str">
            <v>46005</v>
          </cell>
          <cell r="K3364" t="str">
            <v>Liberec</v>
          </cell>
        </row>
        <row r="3365">
          <cell r="A3365" t="str">
            <v>102241058</v>
          </cell>
          <cell r="B3365" t="str">
            <v>600079945</v>
          </cell>
          <cell r="C3365" t="str">
            <v>72741716</v>
          </cell>
          <cell r="F3365" t="str">
            <v>2</v>
          </cell>
          <cell r="G3365" t="str">
            <v>Základní škola</v>
          </cell>
          <cell r="H3365" t="str">
            <v>Na Výběžku</v>
          </cell>
          <cell r="I3365" t="str">
            <v>118</v>
          </cell>
          <cell r="J3365" t="str">
            <v>46015</v>
          </cell>
          <cell r="K3365" t="str">
            <v>Liberec</v>
          </cell>
        </row>
        <row r="3366">
          <cell r="A3366" t="str">
            <v>102241074</v>
          </cell>
          <cell r="B3366" t="str">
            <v>600079864</v>
          </cell>
          <cell r="C3366" t="str">
            <v>46746145</v>
          </cell>
          <cell r="F3366" t="str">
            <v>2</v>
          </cell>
          <cell r="G3366" t="str">
            <v>Základní škola</v>
          </cell>
          <cell r="H3366" t="str">
            <v>Nad Školou</v>
          </cell>
          <cell r="I3366" t="str">
            <v>278</v>
          </cell>
          <cell r="J3366" t="str">
            <v>46311</v>
          </cell>
          <cell r="K3366" t="str">
            <v>Liberec</v>
          </cell>
        </row>
        <row r="3367">
          <cell r="A3367" t="str">
            <v>102241082</v>
          </cell>
          <cell r="B3367" t="str">
            <v>650018273</v>
          </cell>
          <cell r="C3367" t="str">
            <v>72741791</v>
          </cell>
          <cell r="F3367" t="str">
            <v>2</v>
          </cell>
          <cell r="G3367" t="str">
            <v>Základní škola</v>
          </cell>
          <cell r="H3367" t="str">
            <v>Křižanská</v>
          </cell>
          <cell r="I3367" t="str">
            <v>80</v>
          </cell>
          <cell r="J3367" t="str">
            <v>46010</v>
          </cell>
          <cell r="K3367" t="str">
            <v>Liberec</v>
          </cell>
        </row>
        <row r="3368">
          <cell r="A3368" t="str">
            <v>102241112</v>
          </cell>
          <cell r="B3368" t="str">
            <v>600079996</v>
          </cell>
          <cell r="C3368" t="str">
            <v>68974639</v>
          </cell>
          <cell r="F3368" t="str">
            <v>2</v>
          </cell>
          <cell r="G3368" t="str">
            <v>Základní škola</v>
          </cell>
          <cell r="H3368" t="str">
            <v>Sokolovská</v>
          </cell>
          <cell r="I3368" t="str">
            <v>328</v>
          </cell>
          <cell r="J3368" t="str">
            <v>46014</v>
          </cell>
          <cell r="K3368" t="str">
            <v>Liberec</v>
          </cell>
        </row>
        <row r="3369">
          <cell r="A3369" t="str">
            <v>102241121</v>
          </cell>
          <cell r="B3369" t="str">
            <v>600080315</v>
          </cell>
          <cell r="C3369" t="str">
            <v>72741996</v>
          </cell>
          <cell r="F3369" t="str">
            <v>2</v>
          </cell>
          <cell r="G3369" t="str">
            <v>Základní škola</v>
          </cell>
          <cell r="H3369" t="str">
            <v>Tylova</v>
          </cell>
          <cell r="I3369" t="str">
            <v>694</v>
          </cell>
          <cell r="J3369" t="str">
            <v>46365</v>
          </cell>
          <cell r="K3369" t="str">
            <v>Nové Město pod Smrkem</v>
          </cell>
        </row>
        <row r="3370">
          <cell r="A3370" t="str">
            <v>102241163</v>
          </cell>
          <cell r="B3370" t="str">
            <v>600080196</v>
          </cell>
          <cell r="C3370" t="str">
            <v>70983810</v>
          </cell>
          <cell r="F3370" t="str">
            <v>2</v>
          </cell>
          <cell r="G3370" t="str">
            <v>Základní škola</v>
          </cell>
          <cell r="H3370" t="str">
            <v>Školní</v>
          </cell>
          <cell r="I3370" t="str">
            <v>63</v>
          </cell>
          <cell r="J3370" t="str">
            <v>46352</v>
          </cell>
          <cell r="K3370" t="str">
            <v>Osečná</v>
          </cell>
        </row>
        <row r="3371">
          <cell r="A3371" t="str">
            <v>102241198</v>
          </cell>
          <cell r="B3371" t="str">
            <v>600080064</v>
          </cell>
          <cell r="C3371" t="str">
            <v>72744189</v>
          </cell>
          <cell r="F3371" t="str">
            <v>2</v>
          </cell>
          <cell r="G3371" t="str">
            <v>Základní škola</v>
          </cell>
          <cell r="H3371" t="str">
            <v>Fučíkova</v>
          </cell>
          <cell r="I3371" t="str">
            <v>430</v>
          </cell>
          <cell r="J3371" t="str">
            <v>46401</v>
          </cell>
          <cell r="K3371" t="str">
            <v>Raspenava</v>
          </cell>
        </row>
        <row r="3372">
          <cell r="A3372" t="str">
            <v>102241236</v>
          </cell>
          <cell r="B3372" t="str">
            <v>600080129</v>
          </cell>
          <cell r="C3372" t="str">
            <v>72743522</v>
          </cell>
          <cell r="F3372" t="str">
            <v>2</v>
          </cell>
          <cell r="G3372" t="str">
            <v>Základní škola</v>
          </cell>
          <cell r="H3372" t="str">
            <v/>
          </cell>
          <cell r="I3372" t="str">
            <v>173</v>
          </cell>
          <cell r="J3372" t="str">
            <v>46401</v>
          </cell>
          <cell r="K3372" t="str">
            <v>Višňová</v>
          </cell>
        </row>
        <row r="3373">
          <cell r="A3373" t="str">
            <v>102241317</v>
          </cell>
          <cell r="B3373" t="str">
            <v>600080111</v>
          </cell>
          <cell r="C3373" t="str">
            <v>72744961</v>
          </cell>
          <cell r="F3373" t="str">
            <v>2</v>
          </cell>
          <cell r="G3373" t="str">
            <v>Základní škola</v>
          </cell>
          <cell r="H3373" t="str">
            <v/>
          </cell>
          <cell r="I3373" t="str">
            <v>19</v>
          </cell>
          <cell r="J3373" t="str">
            <v>46344</v>
          </cell>
          <cell r="K3373" t="str">
            <v>Sychrov</v>
          </cell>
        </row>
        <row r="3374">
          <cell r="A3374" t="str">
            <v>102241325</v>
          </cell>
          <cell r="B3374" t="str">
            <v>600080358</v>
          </cell>
          <cell r="C3374" t="str">
            <v>46745751</v>
          </cell>
          <cell r="F3374" t="str">
            <v>2</v>
          </cell>
          <cell r="G3374" t="str">
            <v>Základní škola</v>
          </cell>
          <cell r="H3374" t="str">
            <v>Husova</v>
          </cell>
          <cell r="I3374" t="str">
            <v>784</v>
          </cell>
          <cell r="J3374" t="str">
            <v>46401</v>
          </cell>
          <cell r="K3374" t="str">
            <v>Frýdlant</v>
          </cell>
        </row>
        <row r="3375">
          <cell r="A3375" t="str">
            <v>102241341</v>
          </cell>
          <cell r="B3375" t="str">
            <v>600080366</v>
          </cell>
          <cell r="C3375" t="str">
            <v>70983127</v>
          </cell>
          <cell r="F3375" t="str">
            <v>2</v>
          </cell>
          <cell r="G3375" t="str">
            <v>Základní škola</v>
          </cell>
          <cell r="H3375" t="str">
            <v>Hartavská</v>
          </cell>
          <cell r="I3375" t="str">
            <v>220</v>
          </cell>
          <cell r="J3375" t="str">
            <v>46334</v>
          </cell>
          <cell r="K3375" t="str">
            <v>Hrádek nad Nisou</v>
          </cell>
        </row>
        <row r="3376">
          <cell r="A3376" t="str">
            <v>102241741</v>
          </cell>
          <cell r="B3376" t="str">
            <v>600080269</v>
          </cell>
          <cell r="C3376" t="str">
            <v>63154617</v>
          </cell>
          <cell r="F3376" t="str">
            <v>2</v>
          </cell>
          <cell r="G3376" t="str">
            <v>Základní umělecká škola</v>
          </cell>
          <cell r="H3376" t="str">
            <v>Nádražní</v>
          </cell>
          <cell r="I3376" t="str">
            <v>827</v>
          </cell>
          <cell r="J3376" t="str">
            <v>46401</v>
          </cell>
          <cell r="K3376" t="str">
            <v>Frýdlant</v>
          </cell>
        </row>
        <row r="3377">
          <cell r="A3377" t="str">
            <v>102241759</v>
          </cell>
          <cell r="B3377" t="str">
            <v>600080323</v>
          </cell>
          <cell r="C3377" t="str">
            <v>64040445</v>
          </cell>
          <cell r="F3377" t="str">
            <v>2</v>
          </cell>
          <cell r="G3377" t="str">
            <v>Základní umělecká škola</v>
          </cell>
          <cell r="H3377" t="str">
            <v>Frýdlantská</v>
          </cell>
          <cell r="I3377" t="str">
            <v>1359</v>
          </cell>
          <cell r="J3377" t="str">
            <v>46001</v>
          </cell>
          <cell r="K3377" t="str">
            <v>Liberec</v>
          </cell>
        </row>
        <row r="3378">
          <cell r="A3378" t="str">
            <v>102241791</v>
          </cell>
          <cell r="B3378" t="str">
            <v>600029166</v>
          </cell>
          <cell r="C3378" t="str">
            <v>46748105</v>
          </cell>
          <cell r="F3378" t="str">
            <v>7</v>
          </cell>
          <cell r="G3378" t="str">
            <v>Dětský domov</v>
          </cell>
          <cell r="H3378" t="str">
            <v/>
          </cell>
          <cell r="I3378" t="str">
            <v>3005</v>
          </cell>
          <cell r="J3378" t="str">
            <v>46401</v>
          </cell>
          <cell r="K3378" t="str">
            <v>Frýdlant</v>
          </cell>
        </row>
        <row r="3379">
          <cell r="A3379" t="str">
            <v>102243930</v>
          </cell>
          <cell r="B3379" t="str">
            <v>600112128</v>
          </cell>
          <cell r="C3379" t="str">
            <v>70915351</v>
          </cell>
          <cell r="F3379" t="str">
            <v>2</v>
          </cell>
          <cell r="G3379" t="str">
            <v>Základní škola</v>
          </cell>
          <cell r="H3379" t="str">
            <v/>
          </cell>
          <cell r="I3379" t="str">
            <v>57</v>
          </cell>
          <cell r="J3379" t="str">
            <v>69112</v>
          </cell>
          <cell r="K3379" t="str">
            <v>Boleradice</v>
          </cell>
        </row>
        <row r="3380">
          <cell r="A3380" t="str">
            <v>102243956</v>
          </cell>
          <cell r="B3380" t="str">
            <v>600112136</v>
          </cell>
          <cell r="C3380" t="str">
            <v>70436479</v>
          </cell>
          <cell r="F3380" t="str">
            <v>2</v>
          </cell>
          <cell r="G3380" t="str">
            <v>Základní škola</v>
          </cell>
          <cell r="H3380" t="str">
            <v/>
          </cell>
          <cell r="I3380" t="str">
            <v>140</v>
          </cell>
          <cell r="J3380" t="str">
            <v>69111</v>
          </cell>
          <cell r="K3380" t="str">
            <v>Brumovice</v>
          </cell>
        </row>
        <row r="3381">
          <cell r="A3381" t="str">
            <v>102243964</v>
          </cell>
          <cell r="B3381" t="str">
            <v>600112144</v>
          </cell>
          <cell r="C3381" t="str">
            <v>70982554</v>
          </cell>
          <cell r="F3381" t="str">
            <v>2</v>
          </cell>
          <cell r="G3381" t="str">
            <v>Základní škola</v>
          </cell>
          <cell r="H3381" t="str">
            <v>Dolní konec</v>
          </cell>
          <cell r="I3381" t="str">
            <v>239</v>
          </cell>
          <cell r="J3381" t="str">
            <v>69143</v>
          </cell>
          <cell r="K3381" t="str">
            <v>Hlohovec</v>
          </cell>
        </row>
        <row r="3382">
          <cell r="A3382" t="str">
            <v>102243972</v>
          </cell>
          <cell r="B3382" t="str">
            <v>600112152</v>
          </cell>
          <cell r="C3382" t="str">
            <v>70940126</v>
          </cell>
          <cell r="F3382" t="str">
            <v>2</v>
          </cell>
          <cell r="G3382" t="str">
            <v>Základní škola</v>
          </cell>
          <cell r="H3382" t="str">
            <v/>
          </cell>
          <cell r="I3382" t="str">
            <v>23</v>
          </cell>
          <cell r="J3382" t="str">
            <v>69173</v>
          </cell>
          <cell r="K3382" t="str">
            <v>Krumvíř</v>
          </cell>
        </row>
        <row r="3383">
          <cell r="A3383" t="str">
            <v>102243981</v>
          </cell>
          <cell r="B3383" t="str">
            <v>600112161</v>
          </cell>
          <cell r="C3383" t="str">
            <v>70979626</v>
          </cell>
          <cell r="F3383" t="str">
            <v>2</v>
          </cell>
          <cell r="G3383" t="str">
            <v>Základní škola</v>
          </cell>
          <cell r="H3383" t="str">
            <v/>
          </cell>
          <cell r="I3383" t="str">
            <v>217</v>
          </cell>
          <cell r="J3383" t="str">
            <v>69165</v>
          </cell>
          <cell r="K3383" t="str">
            <v>Křepice</v>
          </cell>
        </row>
        <row r="3384">
          <cell r="A3384" t="str">
            <v>102243999</v>
          </cell>
          <cell r="B3384" t="str">
            <v>600112179</v>
          </cell>
          <cell r="C3384" t="str">
            <v>75022656</v>
          </cell>
          <cell r="F3384" t="str">
            <v>2</v>
          </cell>
          <cell r="G3384" t="str">
            <v>Základní škola</v>
          </cell>
          <cell r="H3384" t="str">
            <v/>
          </cell>
          <cell r="I3384" t="str">
            <v>3</v>
          </cell>
          <cell r="J3384" t="str">
            <v>69182</v>
          </cell>
          <cell r="K3384" t="str">
            <v>Novosedly</v>
          </cell>
        </row>
        <row r="3385">
          <cell r="A3385" t="str">
            <v>102244014</v>
          </cell>
          <cell r="B3385" t="str">
            <v>600138429</v>
          </cell>
          <cell r="C3385" t="str">
            <v>00848298</v>
          </cell>
          <cell r="F3385" t="str">
            <v>2</v>
          </cell>
          <cell r="G3385" t="str">
            <v>Základní škola</v>
          </cell>
          <cell r="H3385" t="str">
            <v>Komenského</v>
          </cell>
          <cell r="I3385" t="str">
            <v>701</v>
          </cell>
          <cell r="J3385" t="str">
            <v>74301</v>
          </cell>
          <cell r="K3385" t="str">
            <v>Bílovec</v>
          </cell>
        </row>
        <row r="3386">
          <cell r="A3386" t="str">
            <v>102244022</v>
          </cell>
          <cell r="B3386" t="str">
            <v>600138437</v>
          </cell>
          <cell r="C3386" t="str">
            <v>60336251</v>
          </cell>
          <cell r="F3386" t="str">
            <v>2</v>
          </cell>
          <cell r="G3386" t="str">
            <v>Základní škola</v>
          </cell>
          <cell r="H3386" t="str">
            <v>Záhuní</v>
          </cell>
          <cell r="I3386" t="str">
            <v>408</v>
          </cell>
          <cell r="J3386" t="str">
            <v>74401</v>
          </cell>
          <cell r="K3386" t="str">
            <v>Frenštát pod Radhoštěm</v>
          </cell>
        </row>
        <row r="3387">
          <cell r="A3387" t="str">
            <v>102244057</v>
          </cell>
          <cell r="B3387" t="str">
            <v>600138151</v>
          </cell>
          <cell r="C3387" t="str">
            <v>47657651</v>
          </cell>
          <cell r="F3387" t="str">
            <v>2</v>
          </cell>
          <cell r="G3387" t="str">
            <v>Základní škola</v>
          </cell>
          <cell r="H3387" t="str">
            <v>Tyršova</v>
          </cell>
          <cell r="I3387" t="str">
            <v>913</v>
          </cell>
          <cell r="J3387" t="str">
            <v>74401</v>
          </cell>
          <cell r="K3387" t="str">
            <v>Frenštát pod Radhoštěm</v>
          </cell>
        </row>
        <row r="3388">
          <cell r="A3388" t="str">
            <v>102244073</v>
          </cell>
          <cell r="B3388" t="str">
            <v>600138445</v>
          </cell>
          <cell r="C3388" t="str">
            <v>45215359</v>
          </cell>
          <cell r="F3388" t="str">
            <v>2</v>
          </cell>
          <cell r="G3388" t="str">
            <v>Základní škola</v>
          </cell>
          <cell r="H3388" t="str">
            <v>Česká</v>
          </cell>
          <cell r="I3388" t="str">
            <v>339</v>
          </cell>
          <cell r="J3388" t="str">
            <v>74245</v>
          </cell>
          <cell r="K3388" t="str">
            <v>Fulnek</v>
          </cell>
        </row>
        <row r="3389">
          <cell r="A3389" t="str">
            <v>102244090</v>
          </cell>
          <cell r="B3389" t="str">
            <v>600138160</v>
          </cell>
          <cell r="C3389" t="str">
            <v>70984387</v>
          </cell>
          <cell r="F3389" t="str">
            <v>2</v>
          </cell>
          <cell r="G3389" t="str">
            <v>Základní škola</v>
          </cell>
          <cell r="H3389" t="str">
            <v>Masarykova</v>
          </cell>
          <cell r="I3389" t="str">
            <v>426</v>
          </cell>
          <cell r="J3389" t="str">
            <v>74245</v>
          </cell>
          <cell r="K3389" t="str">
            <v>Fulnek</v>
          </cell>
        </row>
        <row r="3390">
          <cell r="A3390" t="str">
            <v>102244120</v>
          </cell>
          <cell r="B3390" t="str">
            <v>600138453</v>
          </cell>
          <cell r="C3390" t="str">
            <v>70646015</v>
          </cell>
          <cell r="F3390" t="str">
            <v>2</v>
          </cell>
          <cell r="G3390" t="str">
            <v>Základní škola</v>
          </cell>
          <cell r="H3390" t="str">
            <v/>
          </cell>
          <cell r="I3390" t="str">
            <v>300</v>
          </cell>
          <cell r="J3390" t="str">
            <v>74271</v>
          </cell>
          <cell r="K3390" t="str">
            <v>Hodslavice</v>
          </cell>
        </row>
        <row r="3391">
          <cell r="A3391" t="str">
            <v>102244138</v>
          </cell>
          <cell r="B3391" t="str">
            <v>600138461</v>
          </cell>
          <cell r="C3391" t="str">
            <v>75027372</v>
          </cell>
          <cell r="F3391" t="str">
            <v>2</v>
          </cell>
          <cell r="G3391" t="str">
            <v>Základní škola</v>
          </cell>
          <cell r="H3391" t="str">
            <v/>
          </cell>
          <cell r="I3391" t="str">
            <v>315</v>
          </cell>
          <cell r="J3391" t="str">
            <v>74282</v>
          </cell>
          <cell r="K3391" t="str">
            <v>Jistebník</v>
          </cell>
        </row>
        <row r="3392">
          <cell r="A3392" t="str">
            <v>102244154</v>
          </cell>
          <cell r="B3392" t="str">
            <v>600138640</v>
          </cell>
          <cell r="C3392" t="str">
            <v>60609397</v>
          </cell>
          <cell r="F3392" t="str">
            <v>2</v>
          </cell>
          <cell r="G3392" t="str">
            <v>Základní škola</v>
          </cell>
          <cell r="H3392" t="str">
            <v>Vřesinská</v>
          </cell>
          <cell r="I3392" t="str">
            <v>22</v>
          </cell>
          <cell r="J3392" t="str">
            <v>74283</v>
          </cell>
          <cell r="K3392" t="str">
            <v>Klimkovice</v>
          </cell>
        </row>
        <row r="3393">
          <cell r="A3393" t="str">
            <v>102244162</v>
          </cell>
          <cell r="B3393" t="str">
            <v>600138259</v>
          </cell>
          <cell r="C3393" t="str">
            <v>00848310</v>
          </cell>
          <cell r="F3393" t="str">
            <v>2</v>
          </cell>
          <cell r="G3393" t="str">
            <v>Základní škola</v>
          </cell>
          <cell r="H3393" t="str">
            <v>Alšova</v>
          </cell>
          <cell r="I3393" t="str">
            <v>1123</v>
          </cell>
          <cell r="J3393" t="str">
            <v>74221</v>
          </cell>
          <cell r="K3393" t="str">
            <v>Kopřivnice</v>
          </cell>
        </row>
        <row r="3394">
          <cell r="A3394" t="str">
            <v>102244201</v>
          </cell>
          <cell r="B3394" t="str">
            <v>600138470</v>
          </cell>
          <cell r="C3394" t="str">
            <v>64125874</v>
          </cell>
          <cell r="F3394" t="str">
            <v>2</v>
          </cell>
          <cell r="G3394" t="str">
            <v>Základní škola</v>
          </cell>
          <cell r="H3394" t="str">
            <v>Obránců míru</v>
          </cell>
          <cell r="I3394" t="str">
            <v>369</v>
          </cell>
          <cell r="J3394" t="str">
            <v>74221</v>
          </cell>
          <cell r="K3394" t="str">
            <v>Kopřivnice</v>
          </cell>
        </row>
        <row r="3395">
          <cell r="A3395" t="str">
            <v>102244243</v>
          </cell>
          <cell r="B3395" t="str">
            <v>600138178</v>
          </cell>
          <cell r="C3395" t="str">
            <v>64125866</v>
          </cell>
          <cell r="F3395" t="str">
            <v>2</v>
          </cell>
          <cell r="G3395" t="str">
            <v>Základní škola</v>
          </cell>
          <cell r="H3395" t="str">
            <v>Pionýrská</v>
          </cell>
          <cell r="I3395" t="str">
            <v>791</v>
          </cell>
          <cell r="J3395" t="str">
            <v>74221</v>
          </cell>
          <cell r="K3395" t="str">
            <v>Kopřivnice</v>
          </cell>
        </row>
        <row r="3396">
          <cell r="A3396" t="str">
            <v>102244278</v>
          </cell>
          <cell r="B3396" t="str">
            <v>600138488</v>
          </cell>
          <cell r="C3396" t="str">
            <v>75027241</v>
          </cell>
          <cell r="F3396" t="str">
            <v>2</v>
          </cell>
          <cell r="G3396" t="str">
            <v>Základní škola</v>
          </cell>
          <cell r="H3396" t="str">
            <v/>
          </cell>
          <cell r="I3396" t="str">
            <v>360</v>
          </cell>
          <cell r="J3396" t="str">
            <v>74275</v>
          </cell>
          <cell r="K3396" t="str">
            <v>Lichnov</v>
          </cell>
        </row>
        <row r="3397">
          <cell r="A3397" t="str">
            <v>102244286</v>
          </cell>
          <cell r="B3397" t="str">
            <v>600138186</v>
          </cell>
          <cell r="C3397" t="str">
            <v>70982830</v>
          </cell>
          <cell r="F3397" t="str">
            <v>2</v>
          </cell>
          <cell r="G3397" t="str">
            <v>Základní škola</v>
          </cell>
          <cell r="H3397" t="str">
            <v>Sportovní</v>
          </cell>
          <cell r="I3397" t="str">
            <v>258</v>
          </cell>
          <cell r="J3397" t="str">
            <v>74272</v>
          </cell>
          <cell r="K3397" t="str">
            <v>Mořkov</v>
          </cell>
        </row>
        <row r="3398">
          <cell r="A3398" t="str">
            <v>102244332</v>
          </cell>
          <cell r="B3398" t="str">
            <v>600138496</v>
          </cell>
          <cell r="C3398" t="str">
            <v>00848191</v>
          </cell>
          <cell r="F3398" t="str">
            <v>2</v>
          </cell>
          <cell r="G3398" t="str">
            <v>Základní škola</v>
          </cell>
          <cell r="H3398" t="str">
            <v>Komenského</v>
          </cell>
          <cell r="I3398" t="str">
            <v>609</v>
          </cell>
          <cell r="J3398" t="str">
            <v>74235</v>
          </cell>
          <cell r="K3398" t="str">
            <v>Odry</v>
          </cell>
        </row>
        <row r="3399">
          <cell r="A3399" t="str">
            <v>102244341</v>
          </cell>
          <cell r="B3399" t="str">
            <v>600138267</v>
          </cell>
          <cell r="C3399" t="str">
            <v>60336269</v>
          </cell>
          <cell r="F3399" t="str">
            <v>2</v>
          </cell>
          <cell r="G3399" t="str">
            <v>Základní škola</v>
          </cell>
          <cell r="H3399" t="str">
            <v>Pohořská</v>
          </cell>
          <cell r="I3399" t="str">
            <v>1010</v>
          </cell>
          <cell r="J3399" t="str">
            <v>74235</v>
          </cell>
          <cell r="K3399" t="str">
            <v>Odry</v>
          </cell>
        </row>
        <row r="3400">
          <cell r="A3400" t="str">
            <v>102244391</v>
          </cell>
          <cell r="B3400" t="str">
            <v>600138500</v>
          </cell>
          <cell r="C3400" t="str">
            <v>75029367</v>
          </cell>
          <cell r="F3400" t="str">
            <v>2</v>
          </cell>
          <cell r="G3400" t="str">
            <v>Základní škola</v>
          </cell>
          <cell r="H3400" t="str">
            <v/>
          </cell>
          <cell r="I3400" t="str">
            <v>372</v>
          </cell>
          <cell r="J3400" t="str">
            <v>74260</v>
          </cell>
          <cell r="K3400" t="str">
            <v>Petřvald</v>
          </cell>
        </row>
        <row r="3401">
          <cell r="A3401" t="str">
            <v>102244456</v>
          </cell>
          <cell r="B3401" t="str">
            <v>600138194</v>
          </cell>
          <cell r="C3401" t="str">
            <v>47657707</v>
          </cell>
          <cell r="F3401" t="str">
            <v>2</v>
          </cell>
          <cell r="G3401" t="str">
            <v>Základní škola</v>
          </cell>
          <cell r="H3401" t="str">
            <v>Jičínská</v>
          </cell>
          <cell r="I3401" t="str">
            <v>486</v>
          </cell>
          <cell r="J3401" t="str">
            <v>74258</v>
          </cell>
          <cell r="K3401" t="str">
            <v>Příbor</v>
          </cell>
        </row>
        <row r="3402">
          <cell r="A3402" t="str">
            <v>102244481</v>
          </cell>
          <cell r="B3402" t="str">
            <v>600138526</v>
          </cell>
          <cell r="C3402" t="str">
            <v>70985405</v>
          </cell>
          <cell r="F3402" t="str">
            <v>2</v>
          </cell>
          <cell r="G3402" t="str">
            <v>Základní škola</v>
          </cell>
          <cell r="H3402" t="str">
            <v/>
          </cell>
          <cell r="I3402" t="str">
            <v>1</v>
          </cell>
          <cell r="J3402" t="str">
            <v>74237</v>
          </cell>
          <cell r="K3402" t="str">
            <v>Spálov</v>
          </cell>
        </row>
        <row r="3403">
          <cell r="A3403" t="str">
            <v>102244502</v>
          </cell>
          <cell r="B3403" t="str">
            <v>600138593</v>
          </cell>
          <cell r="C3403" t="str">
            <v>70982023</v>
          </cell>
          <cell r="F3403" t="str">
            <v>2</v>
          </cell>
          <cell r="G3403" t="str">
            <v>Základní škola</v>
          </cell>
          <cell r="H3403" t="str">
            <v/>
          </cell>
          <cell r="I3403" t="str">
            <v>126</v>
          </cell>
          <cell r="J3403" t="str">
            <v>74231</v>
          </cell>
          <cell r="K3403" t="str">
            <v>Starý Jičín</v>
          </cell>
        </row>
        <row r="3404">
          <cell r="A3404" t="str">
            <v>102244511</v>
          </cell>
          <cell r="B3404" t="str">
            <v>600138275</v>
          </cell>
          <cell r="C3404" t="str">
            <v>60799081</v>
          </cell>
          <cell r="F3404" t="str">
            <v>2</v>
          </cell>
          <cell r="G3404" t="str">
            <v>Základní škola</v>
          </cell>
          <cell r="H3404" t="str">
            <v>Butovická</v>
          </cell>
          <cell r="I3404" t="str">
            <v>346</v>
          </cell>
          <cell r="J3404" t="str">
            <v>74213</v>
          </cell>
          <cell r="K3404" t="str">
            <v>Studénka</v>
          </cell>
        </row>
        <row r="3405">
          <cell r="A3405" t="str">
            <v>102244529</v>
          </cell>
          <cell r="B3405" t="str">
            <v>600138534</v>
          </cell>
          <cell r="C3405" t="str">
            <v>60609214</v>
          </cell>
          <cell r="F3405" t="str">
            <v>2</v>
          </cell>
          <cell r="G3405" t="str">
            <v>Základní škola</v>
          </cell>
          <cell r="H3405" t="str">
            <v>2. května</v>
          </cell>
          <cell r="I3405" t="str">
            <v>500</v>
          </cell>
          <cell r="J3405" t="str">
            <v>74213</v>
          </cell>
          <cell r="K3405" t="str">
            <v>Studénka</v>
          </cell>
        </row>
        <row r="3406">
          <cell r="A3406" t="str">
            <v>102244545</v>
          </cell>
          <cell r="B3406" t="str">
            <v>600138542</v>
          </cell>
          <cell r="C3406" t="str">
            <v>60609371</v>
          </cell>
          <cell r="F3406" t="str">
            <v>2</v>
          </cell>
          <cell r="G3406" t="str">
            <v>Základní škola</v>
          </cell>
          <cell r="H3406" t="str">
            <v>Sjednocení</v>
          </cell>
          <cell r="I3406" t="str">
            <v>650</v>
          </cell>
          <cell r="J3406" t="str">
            <v>74213</v>
          </cell>
          <cell r="K3406" t="str">
            <v>Studénka</v>
          </cell>
        </row>
        <row r="3407">
          <cell r="A3407" t="str">
            <v>102244561</v>
          </cell>
          <cell r="B3407" t="str">
            <v>600138208</v>
          </cell>
          <cell r="C3407" t="str">
            <v>75027712</v>
          </cell>
          <cell r="F3407" t="str">
            <v>2</v>
          </cell>
          <cell r="G3407" t="str">
            <v>Základní škola</v>
          </cell>
          <cell r="H3407" t="str">
            <v>Komenského</v>
          </cell>
          <cell r="I3407" t="str">
            <v>323</v>
          </cell>
          <cell r="J3407" t="str">
            <v>74201</v>
          </cell>
          <cell r="K3407" t="str">
            <v>Suchdol nad Odrou</v>
          </cell>
        </row>
        <row r="3408">
          <cell r="A3408" t="str">
            <v>102244618</v>
          </cell>
          <cell r="B3408" t="str">
            <v>600138283</v>
          </cell>
          <cell r="C3408" t="str">
            <v>60336293</v>
          </cell>
          <cell r="F3408" t="str">
            <v>2</v>
          </cell>
          <cell r="G3408" t="str">
            <v>Základní škola</v>
          </cell>
          <cell r="H3408" t="str">
            <v>Zauličí</v>
          </cell>
          <cell r="I3408" t="str">
            <v>485</v>
          </cell>
          <cell r="J3408" t="str">
            <v>74266</v>
          </cell>
          <cell r="K3408" t="str">
            <v>Štramberk</v>
          </cell>
        </row>
        <row r="3409">
          <cell r="A3409" t="str">
            <v>102244669</v>
          </cell>
          <cell r="B3409" t="str">
            <v>600138216</v>
          </cell>
          <cell r="C3409" t="str">
            <v>75029286</v>
          </cell>
          <cell r="F3409" t="str">
            <v>2</v>
          </cell>
          <cell r="G3409" t="str">
            <v>Základní škola</v>
          </cell>
          <cell r="H3409" t="str">
            <v/>
          </cell>
          <cell r="I3409" t="str">
            <v>276</v>
          </cell>
          <cell r="J3409" t="str">
            <v>74273</v>
          </cell>
          <cell r="K3409" t="str">
            <v>Veřovice</v>
          </cell>
        </row>
        <row r="3410">
          <cell r="A3410" t="str">
            <v>102244928</v>
          </cell>
          <cell r="B3410" t="str">
            <v>600016820</v>
          </cell>
          <cell r="C3410" t="str">
            <v>00601675</v>
          </cell>
          <cell r="F3410" t="str">
            <v>7</v>
          </cell>
          <cell r="G3410" t="str">
            <v>Střední škola</v>
          </cell>
          <cell r="H3410" t="str">
            <v>Palackého</v>
          </cell>
          <cell r="I3410" t="str">
            <v>1329</v>
          </cell>
          <cell r="J3410" t="str">
            <v>74101</v>
          </cell>
          <cell r="K3410" t="str">
            <v>Nový Jičín</v>
          </cell>
        </row>
        <row r="3411">
          <cell r="A3411" t="str">
            <v>102244936</v>
          </cell>
          <cell r="B3411" t="str">
            <v>600016773</v>
          </cell>
          <cell r="C3411" t="str">
            <v>00601667</v>
          </cell>
          <cell r="F3411" t="str">
            <v>7</v>
          </cell>
          <cell r="G3411" t="str">
            <v>Střední škola</v>
          </cell>
          <cell r="H3411" t="str">
            <v>17. listopadu</v>
          </cell>
          <cell r="I3411" t="str">
            <v>526</v>
          </cell>
          <cell r="J3411" t="str">
            <v>74301</v>
          </cell>
          <cell r="K3411" t="str">
            <v>Bílovec</v>
          </cell>
        </row>
        <row r="3412">
          <cell r="A3412" t="str">
            <v>102244944</v>
          </cell>
          <cell r="B3412" t="str">
            <v>600016749</v>
          </cell>
          <cell r="C3412" t="str">
            <v>00601659</v>
          </cell>
          <cell r="F3412" t="str">
            <v>7</v>
          </cell>
          <cell r="G3412" t="str">
            <v>Střední škola</v>
          </cell>
          <cell r="H3412" t="str">
            <v>Křižíkova</v>
          </cell>
          <cell r="I3412" t="str">
            <v>1258</v>
          </cell>
          <cell r="J3412" t="str">
            <v>74401</v>
          </cell>
          <cell r="K3412" t="str">
            <v>Frenštát pod Radhoštěm</v>
          </cell>
        </row>
        <row r="3413">
          <cell r="A3413" t="str">
            <v>102244952</v>
          </cell>
          <cell r="B3413" t="str">
            <v>600016714</v>
          </cell>
          <cell r="C3413" t="str">
            <v>00601641</v>
          </cell>
          <cell r="F3413" t="str">
            <v>7</v>
          </cell>
          <cell r="G3413" t="str">
            <v>Střední škola</v>
          </cell>
          <cell r="H3413" t="str">
            <v>Jičínská</v>
          </cell>
          <cell r="I3413" t="str">
            <v>528</v>
          </cell>
          <cell r="J3413" t="str">
            <v>74258</v>
          </cell>
          <cell r="K3413" t="str">
            <v>Příbor</v>
          </cell>
        </row>
        <row r="3414">
          <cell r="A3414" t="str">
            <v>102254176</v>
          </cell>
          <cell r="B3414" t="str">
            <v>650038649</v>
          </cell>
          <cell r="C3414" t="str">
            <v>71003223</v>
          </cell>
          <cell r="F3414" t="str">
            <v>2</v>
          </cell>
          <cell r="G3414" t="str">
            <v>Základní škola</v>
          </cell>
          <cell r="H3414" t="str">
            <v/>
          </cell>
          <cell r="I3414" t="str">
            <v>175</v>
          </cell>
          <cell r="J3414" t="str">
            <v>54906</v>
          </cell>
          <cell r="K3414" t="str">
            <v>Bohuslavice</v>
          </cell>
        </row>
        <row r="3415">
          <cell r="A3415" t="str">
            <v>102254184</v>
          </cell>
          <cell r="B3415" t="str">
            <v>650063058</v>
          </cell>
          <cell r="C3415" t="str">
            <v>70992568</v>
          </cell>
          <cell r="F3415" t="str">
            <v>2</v>
          </cell>
          <cell r="G3415" t="str">
            <v>Základní škola</v>
          </cell>
          <cell r="H3415" t="str">
            <v/>
          </cell>
          <cell r="I3415" t="str">
            <v>137</v>
          </cell>
          <cell r="J3415" t="str">
            <v>54937</v>
          </cell>
          <cell r="K3415" t="str">
            <v>Žďárky</v>
          </cell>
        </row>
        <row r="3416">
          <cell r="A3416" t="str">
            <v>102254192</v>
          </cell>
          <cell r="B3416" t="str">
            <v>650061225</v>
          </cell>
          <cell r="C3416" t="str">
            <v>75016630</v>
          </cell>
          <cell r="F3416" t="str">
            <v>2</v>
          </cell>
          <cell r="G3416" t="str">
            <v>Základní škola</v>
          </cell>
          <cell r="H3416" t="str">
            <v/>
          </cell>
          <cell r="I3416" t="str">
            <v>201</v>
          </cell>
          <cell r="J3416" t="str">
            <v>54982</v>
          </cell>
          <cell r="K3416" t="str">
            <v>Vernéřovice</v>
          </cell>
        </row>
        <row r="3417">
          <cell r="A3417" t="str">
            <v>102254206</v>
          </cell>
          <cell r="B3417" t="str">
            <v>650060652</v>
          </cell>
          <cell r="C3417" t="str">
            <v>70986134</v>
          </cell>
          <cell r="F3417" t="str">
            <v>2</v>
          </cell>
          <cell r="G3417" t="str">
            <v>Základní škola</v>
          </cell>
          <cell r="H3417" t="str">
            <v/>
          </cell>
          <cell r="I3417" t="str">
            <v>22</v>
          </cell>
          <cell r="J3417" t="str">
            <v>54901</v>
          </cell>
          <cell r="K3417" t="str">
            <v>Černčice</v>
          </cell>
        </row>
        <row r="3418">
          <cell r="A3418" t="str">
            <v>102254214</v>
          </cell>
          <cell r="B3418" t="str">
            <v>650031679</v>
          </cell>
          <cell r="C3418" t="str">
            <v>75016486</v>
          </cell>
          <cell r="F3418" t="str">
            <v>2</v>
          </cell>
          <cell r="G3418" t="str">
            <v>Základní škola</v>
          </cell>
          <cell r="H3418" t="str">
            <v/>
          </cell>
          <cell r="I3418" t="str">
            <v>65</v>
          </cell>
          <cell r="J3418" t="str">
            <v>54921</v>
          </cell>
          <cell r="K3418" t="str">
            <v>Česká Čermná</v>
          </cell>
        </row>
        <row r="3419">
          <cell r="A3419" t="str">
            <v>102254222</v>
          </cell>
          <cell r="B3419" t="str">
            <v>600093638</v>
          </cell>
          <cell r="C3419" t="str">
            <v>70987173</v>
          </cell>
          <cell r="F3419" t="str">
            <v>2</v>
          </cell>
          <cell r="G3419" t="str">
            <v>Základní škola</v>
          </cell>
          <cell r="H3419" t="str">
            <v/>
          </cell>
          <cell r="I3419" t="str">
            <v>84</v>
          </cell>
          <cell r="J3419" t="str">
            <v>55203</v>
          </cell>
          <cell r="K3419" t="str">
            <v>Dolany</v>
          </cell>
        </row>
        <row r="3420">
          <cell r="A3420" t="str">
            <v>102254265</v>
          </cell>
          <cell r="B3420" t="str">
            <v>650062469</v>
          </cell>
          <cell r="C3420" t="str">
            <v>75016231</v>
          </cell>
          <cell r="F3420" t="str">
            <v>2</v>
          </cell>
          <cell r="G3420" t="str">
            <v>Základní škola</v>
          </cell>
          <cell r="H3420" t="str">
            <v/>
          </cell>
          <cell r="I3420" t="str">
            <v>47</v>
          </cell>
          <cell r="J3420" t="str">
            <v>54954</v>
          </cell>
          <cell r="K3420" t="str">
            <v>Bukovice</v>
          </cell>
        </row>
        <row r="3421">
          <cell r="A3421" t="str">
            <v>102254273</v>
          </cell>
          <cell r="B3421" t="str">
            <v>650057589</v>
          </cell>
          <cell r="C3421" t="str">
            <v>70992576</v>
          </cell>
          <cell r="F3421" t="str">
            <v>2</v>
          </cell>
          <cell r="G3421" t="str">
            <v>Základní škola</v>
          </cell>
          <cell r="H3421" t="str">
            <v/>
          </cell>
          <cell r="I3421" t="str">
            <v>215</v>
          </cell>
          <cell r="J3421" t="str">
            <v>55222</v>
          </cell>
          <cell r="K3421" t="str">
            <v>Jasenná</v>
          </cell>
        </row>
        <row r="3422">
          <cell r="A3422" t="str">
            <v>102254281</v>
          </cell>
          <cell r="B3422" t="str">
            <v>650063007</v>
          </cell>
          <cell r="C3422" t="str">
            <v>75016478</v>
          </cell>
          <cell r="F3422" t="str">
            <v>2</v>
          </cell>
          <cell r="G3422" t="str">
            <v>Základní škola</v>
          </cell>
          <cell r="H3422" t="str">
            <v/>
          </cell>
          <cell r="I3422" t="str">
            <v>126</v>
          </cell>
          <cell r="J3422" t="str">
            <v>54983</v>
          </cell>
          <cell r="K3422" t="str">
            <v>Jetřichov</v>
          </cell>
        </row>
        <row r="3423">
          <cell r="A3423" t="str">
            <v>102254311</v>
          </cell>
          <cell r="B3423" t="str">
            <v>650063279</v>
          </cell>
          <cell r="C3423" t="str">
            <v>75015951</v>
          </cell>
          <cell r="F3423" t="str">
            <v>2</v>
          </cell>
          <cell r="G3423" t="str">
            <v>Základní škola</v>
          </cell>
          <cell r="H3423" t="str">
            <v/>
          </cell>
          <cell r="I3423" t="str">
            <v>190</v>
          </cell>
          <cell r="J3423" t="str">
            <v>54941</v>
          </cell>
          <cell r="K3423" t="str">
            <v>Červený Kostelec</v>
          </cell>
        </row>
        <row r="3424">
          <cell r="A3424" t="str">
            <v>102254320</v>
          </cell>
          <cell r="B3424" t="str">
            <v>650044045</v>
          </cell>
          <cell r="C3424" t="str">
            <v>75016800</v>
          </cell>
          <cell r="F3424" t="str">
            <v>2</v>
          </cell>
          <cell r="G3424" t="str">
            <v>Základní škola</v>
          </cell>
          <cell r="H3424" t="str">
            <v/>
          </cell>
          <cell r="I3424" t="str">
            <v>6</v>
          </cell>
          <cell r="J3424" t="str">
            <v>54908</v>
          </cell>
          <cell r="K3424" t="str">
            <v>Provodov-Šonov</v>
          </cell>
        </row>
        <row r="3425">
          <cell r="A3425" t="str">
            <v>102254389</v>
          </cell>
          <cell r="B3425" t="str">
            <v>600093727</v>
          </cell>
          <cell r="C3425" t="str">
            <v>48623792</v>
          </cell>
          <cell r="F3425" t="str">
            <v>2</v>
          </cell>
          <cell r="G3425" t="str">
            <v>Základní škola</v>
          </cell>
          <cell r="H3425" t="str">
            <v/>
          </cell>
          <cell r="I3425" t="str">
            <v>57</v>
          </cell>
          <cell r="J3425" t="str">
            <v>54948</v>
          </cell>
          <cell r="K3425" t="str">
            <v>Studnice</v>
          </cell>
        </row>
        <row r="3426">
          <cell r="A3426" t="str">
            <v>102254397</v>
          </cell>
          <cell r="B3426" t="str">
            <v>600093735</v>
          </cell>
          <cell r="C3426" t="str">
            <v>75016796</v>
          </cell>
          <cell r="F3426" t="str">
            <v>2</v>
          </cell>
          <cell r="G3426" t="str">
            <v>Základní škola</v>
          </cell>
          <cell r="H3426" t="str">
            <v>Jaroměřská</v>
          </cell>
          <cell r="I3426" t="str">
            <v>73</v>
          </cell>
          <cell r="J3426" t="str">
            <v>55211</v>
          </cell>
          <cell r="K3426" t="str">
            <v>Velichovky</v>
          </cell>
        </row>
        <row r="3427">
          <cell r="A3427" t="str">
            <v>102254401</v>
          </cell>
          <cell r="B3427" t="str">
            <v>650061101</v>
          </cell>
          <cell r="C3427" t="str">
            <v>71010238</v>
          </cell>
          <cell r="F3427" t="str">
            <v>2</v>
          </cell>
          <cell r="G3427" t="str">
            <v>Základní škola</v>
          </cell>
          <cell r="H3427" t="str">
            <v/>
          </cell>
          <cell r="I3427" t="str">
            <v>2</v>
          </cell>
          <cell r="J3427" t="str">
            <v>55224</v>
          </cell>
          <cell r="K3427" t="str">
            <v>Velká Jesenice</v>
          </cell>
        </row>
        <row r="3428">
          <cell r="A3428" t="str">
            <v>102254427</v>
          </cell>
          <cell r="B3428" t="str">
            <v>600093751</v>
          </cell>
          <cell r="C3428" t="str">
            <v>75015633</v>
          </cell>
          <cell r="F3428" t="str">
            <v>2</v>
          </cell>
          <cell r="G3428" t="str">
            <v>Základní škola</v>
          </cell>
          <cell r="H3428" t="str">
            <v/>
          </cell>
          <cell r="I3428" t="str">
            <v>73</v>
          </cell>
          <cell r="J3428" t="str">
            <v>54955</v>
          </cell>
          <cell r="K3428" t="str">
            <v>Žďár nad Metují</v>
          </cell>
        </row>
        <row r="3429">
          <cell r="A3429" t="str">
            <v>102254451</v>
          </cell>
          <cell r="B3429" t="str">
            <v>668000368</v>
          </cell>
          <cell r="C3429" t="str">
            <v>70996881</v>
          </cell>
          <cell r="F3429" t="str">
            <v>2</v>
          </cell>
          <cell r="G3429" t="str">
            <v>Základní škola</v>
          </cell>
          <cell r="H3429" t="str">
            <v/>
          </cell>
          <cell r="I3429" t="str">
            <v>82</v>
          </cell>
          <cell r="J3429" t="str">
            <v>54934</v>
          </cell>
          <cell r="K3429" t="str">
            <v>Hronov</v>
          </cell>
        </row>
        <row r="3430">
          <cell r="A3430" t="str">
            <v>102254486</v>
          </cell>
          <cell r="B3430" t="str">
            <v>650064411</v>
          </cell>
          <cell r="C3430" t="str">
            <v>75016192</v>
          </cell>
          <cell r="F3430" t="str">
            <v>2</v>
          </cell>
          <cell r="G3430" t="str">
            <v>Základní škola</v>
          </cell>
          <cell r="H3430" t="str">
            <v>Bratří Čapků</v>
          </cell>
          <cell r="I3430" t="str">
            <v>138</v>
          </cell>
          <cell r="J3430" t="str">
            <v>54941</v>
          </cell>
          <cell r="K3430" t="str">
            <v>Červený Kostelec</v>
          </cell>
        </row>
        <row r="3431">
          <cell r="A3431" t="str">
            <v>102254516</v>
          </cell>
          <cell r="B3431" t="str">
            <v>650064577</v>
          </cell>
          <cell r="C3431" t="str">
            <v>70996474</v>
          </cell>
          <cell r="F3431" t="str">
            <v>2</v>
          </cell>
          <cell r="G3431" t="str">
            <v>Základní škola</v>
          </cell>
          <cell r="H3431" t="str">
            <v>Drtinovo náměstí</v>
          </cell>
          <cell r="I3431" t="str">
            <v>121</v>
          </cell>
          <cell r="J3431" t="str">
            <v>54701</v>
          </cell>
          <cell r="K3431" t="str">
            <v>Náchod</v>
          </cell>
        </row>
        <row r="3432">
          <cell r="A3432" t="str">
            <v>102254532</v>
          </cell>
          <cell r="B3432" t="str">
            <v>650064496</v>
          </cell>
          <cell r="C3432" t="str">
            <v>70996491</v>
          </cell>
          <cell r="F3432" t="str">
            <v>2</v>
          </cell>
          <cell r="G3432" t="str">
            <v>Základní škola</v>
          </cell>
          <cell r="H3432" t="str">
            <v>1. Máje</v>
          </cell>
          <cell r="I3432" t="str">
            <v>365</v>
          </cell>
          <cell r="J3432" t="str">
            <v>54701</v>
          </cell>
          <cell r="K3432" t="str">
            <v>Náchod</v>
          </cell>
        </row>
        <row r="3433">
          <cell r="A3433" t="str">
            <v>102254559</v>
          </cell>
          <cell r="B3433" t="str">
            <v>600093832</v>
          </cell>
          <cell r="C3433" t="str">
            <v>00857891</v>
          </cell>
          <cell r="F3433" t="str">
            <v>2</v>
          </cell>
          <cell r="G3433" t="str">
            <v>Základní škola</v>
          </cell>
          <cell r="H3433" t="str">
            <v>Náchodská</v>
          </cell>
          <cell r="I3433" t="str">
            <v>288</v>
          </cell>
          <cell r="J3433" t="str">
            <v>54922</v>
          </cell>
          <cell r="K3433" t="str">
            <v>Nový Hrádek</v>
          </cell>
        </row>
        <row r="3434">
          <cell r="A3434" t="str">
            <v>102254575</v>
          </cell>
          <cell r="B3434" t="str">
            <v>650058828</v>
          </cell>
          <cell r="C3434" t="str">
            <v>71009663</v>
          </cell>
          <cell r="F3434" t="str">
            <v>2</v>
          </cell>
          <cell r="G3434" t="str">
            <v>Základní škola</v>
          </cell>
          <cell r="H3434" t="str">
            <v/>
          </cell>
          <cell r="I3434" t="str">
            <v>167</v>
          </cell>
          <cell r="J3434" t="str">
            <v>54936</v>
          </cell>
          <cell r="K3434" t="str">
            <v>Stárkov</v>
          </cell>
        </row>
        <row r="3435">
          <cell r="A3435" t="str">
            <v>102254591</v>
          </cell>
          <cell r="B3435" t="str">
            <v>650048164</v>
          </cell>
          <cell r="C3435" t="str">
            <v>75017121</v>
          </cell>
          <cell r="F3435" t="str">
            <v>2</v>
          </cell>
          <cell r="G3435" t="str">
            <v>Základní škola</v>
          </cell>
          <cell r="H3435" t="str">
            <v/>
          </cell>
          <cell r="I3435" t="str">
            <v>71</v>
          </cell>
          <cell r="J3435" t="str">
            <v>55205</v>
          </cell>
          <cell r="K3435" t="str">
            <v>Hořičky</v>
          </cell>
        </row>
        <row r="3436">
          <cell r="A3436" t="str">
            <v>102254605</v>
          </cell>
          <cell r="B3436" t="str">
            <v>600093867</v>
          </cell>
          <cell r="C3436" t="str">
            <v>70985812</v>
          </cell>
          <cell r="F3436" t="str">
            <v>2</v>
          </cell>
          <cell r="G3436" t="str">
            <v>Základní škola</v>
          </cell>
          <cell r="H3436" t="str">
            <v/>
          </cell>
          <cell r="I3436" t="str">
            <v>103</v>
          </cell>
          <cell r="J3436" t="str">
            <v>54963</v>
          </cell>
          <cell r="K3436" t="str">
            <v>Machov</v>
          </cell>
        </row>
        <row r="3437">
          <cell r="A3437" t="str">
            <v>102254621</v>
          </cell>
          <cell r="B3437" t="str">
            <v>650064216</v>
          </cell>
          <cell r="C3437" t="str">
            <v>75016273</v>
          </cell>
          <cell r="F3437" t="str">
            <v>2</v>
          </cell>
          <cell r="G3437" t="str">
            <v>Základní škola</v>
          </cell>
          <cell r="H3437" t="str">
            <v>Komenského</v>
          </cell>
          <cell r="I3437" t="str">
            <v>540</v>
          </cell>
          <cell r="J3437" t="str">
            <v>54941</v>
          </cell>
          <cell r="K3437" t="str">
            <v>Červený Kostelec</v>
          </cell>
        </row>
        <row r="3438">
          <cell r="A3438" t="str">
            <v>102254648</v>
          </cell>
          <cell r="B3438" t="str">
            <v>600093875</v>
          </cell>
          <cell r="C3438" t="str">
            <v>70987262</v>
          </cell>
          <cell r="F3438" t="str">
            <v>2</v>
          </cell>
          <cell r="G3438" t="str">
            <v>Základní škola</v>
          </cell>
          <cell r="H3438" t="str">
            <v>Zelená</v>
          </cell>
          <cell r="I3438" t="str">
            <v>153</v>
          </cell>
          <cell r="J3438" t="str">
            <v>55203</v>
          </cell>
          <cell r="K3438" t="str">
            <v>Česká Skalice</v>
          </cell>
        </row>
        <row r="3439">
          <cell r="A3439" t="str">
            <v>102254681</v>
          </cell>
          <cell r="B3439" t="str">
            <v>600093883</v>
          </cell>
          <cell r="C3439" t="str">
            <v>75015731</v>
          </cell>
          <cell r="F3439" t="str">
            <v>2</v>
          </cell>
          <cell r="G3439" t="str">
            <v>Základní škola</v>
          </cell>
          <cell r="H3439" t="str">
            <v>Náměstí</v>
          </cell>
          <cell r="I3439" t="str">
            <v>320</v>
          </cell>
          <cell r="J3439" t="str">
            <v>54932</v>
          </cell>
          <cell r="K3439" t="str">
            <v>Velké Poříčí</v>
          </cell>
        </row>
        <row r="3440">
          <cell r="A3440" t="str">
            <v>102254702</v>
          </cell>
          <cell r="B3440" t="str">
            <v>600093891</v>
          </cell>
          <cell r="C3440" t="str">
            <v>70995397</v>
          </cell>
          <cell r="F3440" t="str">
            <v>2</v>
          </cell>
          <cell r="G3440" t="str">
            <v>Základní škola</v>
          </cell>
          <cell r="H3440" t="str">
            <v>nám. Čs. armády</v>
          </cell>
          <cell r="I3440" t="str">
            <v>15</v>
          </cell>
          <cell r="J3440" t="str">
            <v>54931</v>
          </cell>
          <cell r="K3440" t="str">
            <v>Hronov</v>
          </cell>
        </row>
        <row r="3441">
          <cell r="A3441" t="str">
            <v>102254737</v>
          </cell>
          <cell r="B3441" t="str">
            <v>600093905</v>
          </cell>
          <cell r="C3441" t="str">
            <v>70926336</v>
          </cell>
          <cell r="F3441" t="str">
            <v>2</v>
          </cell>
          <cell r="G3441" t="str">
            <v>Základní škola</v>
          </cell>
          <cell r="H3441" t="str">
            <v>Na Ostrově</v>
          </cell>
          <cell r="I3441" t="str">
            <v>4</v>
          </cell>
          <cell r="J3441" t="str">
            <v>55101</v>
          </cell>
          <cell r="K3441" t="str">
            <v>Jaroměř</v>
          </cell>
        </row>
        <row r="3442">
          <cell r="A3442" t="str">
            <v>102254745</v>
          </cell>
          <cell r="B3442" t="str">
            <v>600093913</v>
          </cell>
          <cell r="C3442" t="str">
            <v>70926662</v>
          </cell>
          <cell r="F3442" t="str">
            <v>2</v>
          </cell>
          <cell r="G3442" t="str">
            <v>Základní škola</v>
          </cell>
          <cell r="H3442" t="str">
            <v>Husovo náměstí</v>
          </cell>
          <cell r="I3442" t="str">
            <v>352</v>
          </cell>
          <cell r="J3442" t="str">
            <v>55101</v>
          </cell>
          <cell r="K3442" t="str">
            <v>Jaroměř</v>
          </cell>
        </row>
        <row r="3443">
          <cell r="A3443" t="str">
            <v>102254770</v>
          </cell>
          <cell r="B3443" t="str">
            <v>600093921</v>
          </cell>
          <cell r="C3443" t="str">
            <v>75015978</v>
          </cell>
          <cell r="F3443" t="str">
            <v>2</v>
          </cell>
          <cell r="G3443" t="str">
            <v>Základní škola</v>
          </cell>
          <cell r="H3443" t="str">
            <v>Školní</v>
          </cell>
          <cell r="I3443" t="str">
            <v>236</v>
          </cell>
          <cell r="J3443" t="str">
            <v>54981</v>
          </cell>
          <cell r="K3443" t="str">
            <v>Meziměstí</v>
          </cell>
        </row>
        <row r="3444">
          <cell r="A3444" t="str">
            <v>102254800</v>
          </cell>
          <cell r="B3444" t="str">
            <v>600093930</v>
          </cell>
          <cell r="C3444" t="str">
            <v>00857611</v>
          </cell>
          <cell r="F3444" t="str">
            <v>2</v>
          </cell>
          <cell r="G3444" t="str">
            <v>Základní škola</v>
          </cell>
          <cell r="H3444" t="str">
            <v>Bartoňova</v>
          </cell>
          <cell r="I3444" t="str">
            <v>1005</v>
          </cell>
          <cell r="J3444" t="str">
            <v>54701</v>
          </cell>
          <cell r="K3444" t="str">
            <v>Náchod</v>
          </cell>
        </row>
        <row r="3445">
          <cell r="A3445" t="str">
            <v>102254826</v>
          </cell>
          <cell r="B3445" t="str">
            <v>691000573</v>
          </cell>
          <cell r="C3445" t="str">
            <v>72020865</v>
          </cell>
          <cell r="F3445" t="str">
            <v>2</v>
          </cell>
          <cell r="G3445" t="str">
            <v>Základní škola</v>
          </cell>
          <cell r="H3445" t="str">
            <v>Žižkovo náměstí</v>
          </cell>
          <cell r="I3445" t="str">
            <v>1</v>
          </cell>
          <cell r="J3445" t="str">
            <v>54901</v>
          </cell>
          <cell r="K3445" t="str">
            <v>Nové Město nad Metují</v>
          </cell>
        </row>
        <row r="3446">
          <cell r="A3446" t="str">
            <v>102254869</v>
          </cell>
          <cell r="B3446" t="str">
            <v>600093956</v>
          </cell>
          <cell r="C3446" t="str">
            <v>70154279</v>
          </cell>
          <cell r="F3446" t="str">
            <v>2</v>
          </cell>
          <cell r="G3446" t="str">
            <v>Základní škola</v>
          </cell>
          <cell r="H3446" t="str">
            <v>Komenského</v>
          </cell>
          <cell r="I3446" t="str">
            <v>425</v>
          </cell>
          <cell r="J3446" t="str">
            <v>54701</v>
          </cell>
          <cell r="K3446" t="str">
            <v>Náchod</v>
          </cell>
        </row>
        <row r="3447">
          <cell r="A3447" t="str">
            <v>102254885</v>
          </cell>
          <cell r="B3447" t="str">
            <v>650046820</v>
          </cell>
          <cell r="C3447" t="str">
            <v>71003401</v>
          </cell>
          <cell r="F3447" t="str">
            <v>2</v>
          </cell>
          <cell r="G3447" t="str">
            <v>Základní škola</v>
          </cell>
          <cell r="H3447" t="str">
            <v>Rooseveltova</v>
          </cell>
          <cell r="I3447" t="str">
            <v>106</v>
          </cell>
          <cell r="J3447" t="str">
            <v>54957</v>
          </cell>
          <cell r="K3447" t="str">
            <v>Teplice nad Metují</v>
          </cell>
        </row>
        <row r="3448">
          <cell r="A3448" t="str">
            <v>102254893</v>
          </cell>
          <cell r="B3448" t="str">
            <v>600093972</v>
          </cell>
          <cell r="C3448" t="str">
            <v>00857688</v>
          </cell>
          <cell r="F3448" t="str">
            <v>2</v>
          </cell>
          <cell r="G3448" t="str">
            <v>Základní škola</v>
          </cell>
          <cell r="H3448" t="str">
            <v>Komenského</v>
          </cell>
          <cell r="I3448" t="str">
            <v>15</v>
          </cell>
          <cell r="J3448" t="str">
            <v>54901</v>
          </cell>
          <cell r="K3448" t="str">
            <v>Nové Město nad Metují</v>
          </cell>
        </row>
        <row r="3449">
          <cell r="A3449" t="str">
            <v>102254907</v>
          </cell>
          <cell r="B3449" t="str">
            <v>600093981</v>
          </cell>
          <cell r="C3449" t="str">
            <v>48623008</v>
          </cell>
          <cell r="F3449" t="str">
            <v>2</v>
          </cell>
          <cell r="G3449" t="str">
            <v>Základní škola</v>
          </cell>
          <cell r="H3449" t="str">
            <v>Kostelní náměstí</v>
          </cell>
          <cell r="I3449" t="str">
            <v>244</v>
          </cell>
          <cell r="J3449" t="str">
            <v>55001</v>
          </cell>
          <cell r="K3449" t="str">
            <v>Broumov</v>
          </cell>
        </row>
        <row r="3450">
          <cell r="A3450" t="str">
            <v>102254923</v>
          </cell>
          <cell r="B3450" t="str">
            <v>600093999</v>
          </cell>
          <cell r="C3450" t="str">
            <v>00857742</v>
          </cell>
          <cell r="F3450" t="str">
            <v>2</v>
          </cell>
          <cell r="G3450" t="str">
            <v>Základní škola</v>
          </cell>
          <cell r="H3450" t="str">
            <v>Komenského</v>
          </cell>
          <cell r="I3450" t="str">
            <v>312</v>
          </cell>
          <cell r="J3450" t="str">
            <v>55001</v>
          </cell>
          <cell r="K3450" t="str">
            <v>Broumov</v>
          </cell>
        </row>
        <row r="3451">
          <cell r="A3451" t="str">
            <v>102254958</v>
          </cell>
          <cell r="B3451" t="str">
            <v>600094006</v>
          </cell>
          <cell r="C3451" t="str">
            <v>70154309</v>
          </cell>
          <cell r="F3451" t="str">
            <v>2</v>
          </cell>
          <cell r="G3451" t="str">
            <v>Základní škola</v>
          </cell>
          <cell r="H3451" t="str">
            <v>Na Babí</v>
          </cell>
          <cell r="I3451" t="str">
            <v>190</v>
          </cell>
          <cell r="J3451" t="str">
            <v>54954</v>
          </cell>
          <cell r="K3451" t="str">
            <v>Police nad Metují</v>
          </cell>
        </row>
        <row r="3452">
          <cell r="A3452" t="str">
            <v>102254974</v>
          </cell>
          <cell r="B3452" t="str">
            <v>600094014</v>
          </cell>
          <cell r="C3452" t="str">
            <v>70932085</v>
          </cell>
          <cell r="F3452" t="str">
            <v>2</v>
          </cell>
          <cell r="G3452" t="str">
            <v>Základní škola</v>
          </cell>
          <cell r="H3452" t="str">
            <v>Vodárenská</v>
          </cell>
          <cell r="I3452" t="str">
            <v>370</v>
          </cell>
          <cell r="J3452" t="str">
            <v>55102</v>
          </cell>
          <cell r="K3452" t="str">
            <v>Jaroměř</v>
          </cell>
        </row>
        <row r="3453">
          <cell r="A3453" t="str">
            <v>102254991</v>
          </cell>
          <cell r="B3453" t="str">
            <v>650063112</v>
          </cell>
          <cell r="C3453" t="str">
            <v>75019418</v>
          </cell>
          <cell r="F3453" t="str">
            <v>2</v>
          </cell>
          <cell r="G3453" t="str">
            <v>Základní škola</v>
          </cell>
          <cell r="H3453" t="str">
            <v/>
          </cell>
          <cell r="I3453" t="str">
            <v>104</v>
          </cell>
          <cell r="J3453" t="str">
            <v>55204</v>
          </cell>
          <cell r="K3453" t="str">
            <v>Chvalkovice</v>
          </cell>
        </row>
        <row r="3454">
          <cell r="A3454" t="str">
            <v>102255008</v>
          </cell>
          <cell r="B3454" t="str">
            <v>600112187</v>
          </cell>
          <cell r="C3454" t="str">
            <v>75020548</v>
          </cell>
          <cell r="F3454" t="str">
            <v>2</v>
          </cell>
          <cell r="G3454" t="str">
            <v>Základní škola</v>
          </cell>
          <cell r="H3454" t="str">
            <v>Hlavní</v>
          </cell>
          <cell r="I3454" t="str">
            <v>85</v>
          </cell>
          <cell r="J3454" t="str">
            <v>69127</v>
          </cell>
          <cell r="K3454" t="str">
            <v>Popice</v>
          </cell>
        </row>
        <row r="3455">
          <cell r="A3455" t="str">
            <v>102255016</v>
          </cell>
          <cell r="B3455" t="str">
            <v>600112195</v>
          </cell>
          <cell r="C3455" t="str">
            <v>70979375</v>
          </cell>
          <cell r="F3455" t="str">
            <v>2</v>
          </cell>
          <cell r="G3455" t="str">
            <v>Základní škola</v>
          </cell>
          <cell r="H3455" t="str">
            <v>Stepní</v>
          </cell>
          <cell r="I3455" t="str">
            <v>279</v>
          </cell>
          <cell r="J3455" t="str">
            <v>69126</v>
          </cell>
          <cell r="K3455" t="str">
            <v>Pouzdřany</v>
          </cell>
        </row>
        <row r="3456">
          <cell r="A3456" t="str">
            <v>102255032</v>
          </cell>
          <cell r="B3456" t="str">
            <v>600112209</v>
          </cell>
          <cell r="C3456" t="str">
            <v>70867984</v>
          </cell>
          <cell r="F3456" t="str">
            <v>2</v>
          </cell>
          <cell r="G3456" t="str">
            <v>Základní škola</v>
          </cell>
          <cell r="H3456" t="str">
            <v/>
          </cell>
          <cell r="I3456" t="str">
            <v>24</v>
          </cell>
          <cell r="J3456" t="str">
            <v>69162</v>
          </cell>
          <cell r="K3456" t="str">
            <v>Uherčice</v>
          </cell>
        </row>
        <row r="3457">
          <cell r="A3457" t="str">
            <v>102255041</v>
          </cell>
          <cell r="B3457" t="str">
            <v>600112217</v>
          </cell>
          <cell r="C3457" t="str">
            <v>70965994</v>
          </cell>
          <cell r="F3457" t="str">
            <v>2</v>
          </cell>
          <cell r="G3457" t="str">
            <v>Základní škola</v>
          </cell>
          <cell r="H3457" t="str">
            <v/>
          </cell>
          <cell r="I3457" t="str">
            <v>239</v>
          </cell>
          <cell r="J3457" t="str">
            <v>69109</v>
          </cell>
          <cell r="K3457" t="str">
            <v>Vrbice</v>
          </cell>
        </row>
        <row r="3458">
          <cell r="A3458" t="str">
            <v>102255059</v>
          </cell>
          <cell r="B3458" t="str">
            <v>600112225</v>
          </cell>
          <cell r="C3458" t="str">
            <v>60680539</v>
          </cell>
          <cell r="F3458" t="str">
            <v>2</v>
          </cell>
          <cell r="G3458" t="str">
            <v>Základní škola</v>
          </cell>
          <cell r="H3458" t="str">
            <v>Školní</v>
          </cell>
          <cell r="I3458" t="str">
            <v>1589</v>
          </cell>
          <cell r="J3458" t="str">
            <v>69003</v>
          </cell>
          <cell r="K3458" t="str">
            <v>Břeclav</v>
          </cell>
        </row>
        <row r="3459">
          <cell r="A3459" t="str">
            <v>102255075</v>
          </cell>
          <cell r="B3459" t="str">
            <v>600112241</v>
          </cell>
          <cell r="C3459" t="str">
            <v>70880646</v>
          </cell>
          <cell r="F3459" t="str">
            <v>2</v>
          </cell>
          <cell r="G3459" t="str">
            <v>Základní škola</v>
          </cell>
          <cell r="H3459" t="str">
            <v/>
          </cell>
          <cell r="I3459" t="str">
            <v>112</v>
          </cell>
          <cell r="J3459" t="str">
            <v>69108</v>
          </cell>
          <cell r="K3459" t="str">
            <v>Bořetice</v>
          </cell>
        </row>
        <row r="3460">
          <cell r="A3460" t="str">
            <v>102255091</v>
          </cell>
          <cell r="B3460" t="str">
            <v>600111253</v>
          </cell>
          <cell r="C3460" t="str">
            <v>65265734</v>
          </cell>
          <cell r="F3460" t="str">
            <v>2</v>
          </cell>
          <cell r="G3460" t="str">
            <v>Základní škola</v>
          </cell>
          <cell r="H3460" t="str">
            <v>Komenského</v>
          </cell>
          <cell r="I3460" t="str">
            <v>127</v>
          </cell>
          <cell r="J3460" t="str">
            <v>69164</v>
          </cell>
          <cell r="K3460" t="str">
            <v>Nosislav</v>
          </cell>
        </row>
        <row r="3461">
          <cell r="A3461" t="str">
            <v>102255105</v>
          </cell>
          <cell r="B3461" t="str">
            <v>600112268</v>
          </cell>
          <cell r="C3461" t="str">
            <v>75022001</v>
          </cell>
          <cell r="F3461" t="str">
            <v>2</v>
          </cell>
          <cell r="G3461" t="str">
            <v>Základní škola</v>
          </cell>
          <cell r="H3461" t="str">
            <v>Nikolčická</v>
          </cell>
          <cell r="I3461" t="str">
            <v>531</v>
          </cell>
          <cell r="J3461" t="str">
            <v>69176</v>
          </cell>
          <cell r="K3461" t="str">
            <v>Šitbořice</v>
          </cell>
        </row>
        <row r="3462">
          <cell r="A3462" t="str">
            <v>102255113</v>
          </cell>
          <cell r="B3462" t="str">
            <v>600112276</v>
          </cell>
          <cell r="C3462" t="str">
            <v>60680709</v>
          </cell>
          <cell r="F3462" t="str">
            <v>2</v>
          </cell>
          <cell r="G3462" t="str">
            <v>Základní škola</v>
          </cell>
          <cell r="H3462" t="str">
            <v>Slovácká</v>
          </cell>
          <cell r="I3462" t="str">
            <v>2853</v>
          </cell>
          <cell r="J3462" t="str">
            <v>69002</v>
          </cell>
          <cell r="K3462" t="str">
            <v>Břeclav</v>
          </cell>
        </row>
        <row r="3463">
          <cell r="A3463" t="str">
            <v>102255130</v>
          </cell>
          <cell r="B3463" t="str">
            <v>600112284</v>
          </cell>
          <cell r="C3463" t="str">
            <v>63434474</v>
          </cell>
          <cell r="F3463" t="str">
            <v>2</v>
          </cell>
          <cell r="G3463" t="str">
            <v>Základní škola</v>
          </cell>
          <cell r="H3463" t="str">
            <v>Na Valtické</v>
          </cell>
          <cell r="I3463" t="str">
            <v>641</v>
          </cell>
          <cell r="J3463" t="str">
            <v>69141</v>
          </cell>
          <cell r="K3463" t="str">
            <v>Břeclav</v>
          </cell>
        </row>
        <row r="3464">
          <cell r="A3464" t="str">
            <v>102255148</v>
          </cell>
          <cell r="B3464" t="str">
            <v>600112292</v>
          </cell>
          <cell r="C3464" t="str">
            <v>63434504</v>
          </cell>
          <cell r="F3464" t="str">
            <v>2</v>
          </cell>
          <cell r="G3464" t="str">
            <v>Základní škola</v>
          </cell>
          <cell r="H3464" t="str">
            <v>Kpt. Nálepky</v>
          </cell>
          <cell r="I3464" t="str">
            <v>186</v>
          </cell>
          <cell r="J3464" t="str">
            <v>69006</v>
          </cell>
          <cell r="K3464" t="str">
            <v>Břeclav</v>
          </cell>
        </row>
        <row r="3465">
          <cell r="A3465" t="str">
            <v>102255164</v>
          </cell>
          <cell r="B3465" t="str">
            <v>600112306</v>
          </cell>
          <cell r="C3465" t="str">
            <v>63434458</v>
          </cell>
          <cell r="F3465" t="str">
            <v>2</v>
          </cell>
          <cell r="G3465" t="str">
            <v>Základní škola</v>
          </cell>
          <cell r="H3465" t="str">
            <v>Komenského</v>
          </cell>
          <cell r="I3465" t="str">
            <v>60</v>
          </cell>
          <cell r="J3465" t="str">
            <v>69141</v>
          </cell>
          <cell r="K3465" t="str">
            <v>Břeclav</v>
          </cell>
        </row>
        <row r="3466">
          <cell r="A3466" t="str">
            <v>102255172</v>
          </cell>
          <cell r="B3466" t="str">
            <v>600112314</v>
          </cell>
          <cell r="C3466" t="str">
            <v>63434466</v>
          </cell>
          <cell r="F3466" t="str">
            <v>2</v>
          </cell>
          <cell r="G3466" t="str">
            <v>Základní škola</v>
          </cell>
          <cell r="H3466" t="str">
            <v>Kupkova</v>
          </cell>
          <cell r="I3466" t="str">
            <v>1020</v>
          </cell>
          <cell r="J3466" t="str">
            <v>69002</v>
          </cell>
          <cell r="K3466" t="str">
            <v>Břeclav</v>
          </cell>
        </row>
        <row r="3467">
          <cell r="A3467" t="str">
            <v>102255181</v>
          </cell>
          <cell r="B3467" t="str">
            <v>600112322</v>
          </cell>
          <cell r="C3467" t="str">
            <v>71007580</v>
          </cell>
          <cell r="F3467" t="str">
            <v>2</v>
          </cell>
          <cell r="G3467" t="str">
            <v>Základní škola</v>
          </cell>
          <cell r="H3467" t="str">
            <v>Školní</v>
          </cell>
          <cell r="I3467" t="str">
            <v>194</v>
          </cell>
          <cell r="J3467" t="str">
            <v>69181</v>
          </cell>
          <cell r="K3467" t="str">
            <v>Březí</v>
          </cell>
        </row>
        <row r="3468">
          <cell r="A3468" t="str">
            <v>102255199</v>
          </cell>
          <cell r="B3468" t="str">
            <v>600112331</v>
          </cell>
          <cell r="C3468" t="str">
            <v>75020866</v>
          </cell>
          <cell r="F3468" t="str">
            <v>2</v>
          </cell>
          <cell r="G3468" t="str">
            <v>Základní škola</v>
          </cell>
          <cell r="H3468" t="str">
            <v>Hlavní</v>
          </cell>
          <cell r="I3468" t="str">
            <v>82</v>
          </cell>
          <cell r="J3468" t="str">
            <v>69185</v>
          </cell>
          <cell r="K3468" t="str">
            <v>Dolní Dunajovice</v>
          </cell>
        </row>
        <row r="3469">
          <cell r="A3469" t="str">
            <v>102255202</v>
          </cell>
          <cell r="B3469" t="str">
            <v>600112349</v>
          </cell>
          <cell r="C3469" t="str">
            <v>70901554</v>
          </cell>
          <cell r="F3469" t="str">
            <v>2</v>
          </cell>
          <cell r="G3469" t="str">
            <v>Základní škola</v>
          </cell>
          <cell r="H3469" t="str">
            <v>Školní</v>
          </cell>
          <cell r="I3469" t="str">
            <v>84</v>
          </cell>
          <cell r="J3469" t="str">
            <v>69129</v>
          </cell>
          <cell r="K3469" t="str">
            <v>Dolní Věstonice</v>
          </cell>
        </row>
        <row r="3470">
          <cell r="A3470" t="str">
            <v>102255237</v>
          </cell>
          <cell r="B3470" t="str">
            <v>600112357</v>
          </cell>
          <cell r="C3470" t="str">
            <v>70282790</v>
          </cell>
          <cell r="F3470" t="str">
            <v>2</v>
          </cell>
          <cell r="G3470" t="str">
            <v>Základní škola</v>
          </cell>
          <cell r="H3470" t="str">
            <v>Svatoplukova</v>
          </cell>
          <cell r="I3470" t="str">
            <v>277</v>
          </cell>
          <cell r="J3470" t="str">
            <v>69183</v>
          </cell>
          <cell r="K3470" t="str">
            <v>Drnholec</v>
          </cell>
        </row>
        <row r="3471">
          <cell r="A3471" t="str">
            <v>102255253</v>
          </cell>
          <cell r="B3471" t="str">
            <v>600112365</v>
          </cell>
          <cell r="C3471" t="str">
            <v>70880174</v>
          </cell>
          <cell r="F3471" t="str">
            <v>2</v>
          </cell>
          <cell r="G3471" t="str">
            <v>Základní škola</v>
          </cell>
          <cell r="H3471" t="str">
            <v>Hlavní</v>
          </cell>
          <cell r="I3471" t="str">
            <v>94</v>
          </cell>
          <cell r="J3471" t="str">
            <v>69156</v>
          </cell>
          <cell r="K3471" t="str">
            <v>Hrušky</v>
          </cell>
        </row>
        <row r="3472">
          <cell r="A3472" t="str">
            <v>102255261</v>
          </cell>
          <cell r="B3472" t="str">
            <v>600112373</v>
          </cell>
          <cell r="C3472" t="str">
            <v>49137077</v>
          </cell>
          <cell r="F3472" t="str">
            <v>2</v>
          </cell>
          <cell r="G3472" t="str">
            <v>Základní škola</v>
          </cell>
          <cell r="H3472" t="str">
            <v>Komenského</v>
          </cell>
          <cell r="I3472" t="str">
            <v>163</v>
          </cell>
          <cell r="J3472" t="str">
            <v>69301</v>
          </cell>
          <cell r="K3472" t="str">
            <v>Hustopeče</v>
          </cell>
        </row>
        <row r="3473">
          <cell r="A3473" t="str">
            <v>102255296</v>
          </cell>
          <cell r="B3473" t="str">
            <v>600112381</v>
          </cell>
          <cell r="C3473" t="str">
            <v>71009868</v>
          </cell>
          <cell r="F3473" t="str">
            <v>2</v>
          </cell>
          <cell r="G3473" t="str">
            <v>Základní škola</v>
          </cell>
          <cell r="H3473" t="str">
            <v>Nádražní</v>
          </cell>
          <cell r="I3473" t="str">
            <v>175</v>
          </cell>
          <cell r="J3473" t="str">
            <v>69301</v>
          </cell>
          <cell r="K3473" t="str">
            <v>Hustopeče</v>
          </cell>
        </row>
        <row r="3474">
          <cell r="A3474" t="str">
            <v>102255351</v>
          </cell>
          <cell r="B3474" t="str">
            <v>600112390</v>
          </cell>
          <cell r="C3474" t="str">
            <v>48452688</v>
          </cell>
          <cell r="F3474" t="str">
            <v>2</v>
          </cell>
          <cell r="G3474" t="str">
            <v>Základní škola</v>
          </cell>
          <cell r="H3474" t="str">
            <v>Vinařská</v>
          </cell>
          <cell r="I3474" t="str">
            <v>719</v>
          </cell>
          <cell r="J3474" t="str">
            <v>69172</v>
          </cell>
          <cell r="K3474" t="str">
            <v>Klobouky u Brna</v>
          </cell>
        </row>
        <row r="3475">
          <cell r="A3475" t="str">
            <v>102255369</v>
          </cell>
          <cell r="B3475" t="str">
            <v>600112659</v>
          </cell>
          <cell r="C3475" t="str">
            <v>63402939</v>
          </cell>
          <cell r="F3475" t="str">
            <v>2</v>
          </cell>
          <cell r="G3475" t="str">
            <v>Základní škola</v>
          </cell>
          <cell r="H3475" t="str">
            <v/>
          </cell>
          <cell r="I3475" t="str">
            <v>661</v>
          </cell>
          <cell r="J3475" t="str">
            <v>69110</v>
          </cell>
          <cell r="K3475" t="str">
            <v>Kobylí</v>
          </cell>
        </row>
        <row r="3476">
          <cell r="A3476" t="str">
            <v>102255385</v>
          </cell>
          <cell r="B3476" t="str">
            <v>600112403</v>
          </cell>
          <cell r="C3476" t="str">
            <v>65267281</v>
          </cell>
          <cell r="F3476" t="str">
            <v>2</v>
          </cell>
          <cell r="G3476" t="str">
            <v>Základní škola</v>
          </cell>
          <cell r="H3476" t="str">
            <v>Masarykova</v>
          </cell>
          <cell r="I3476" t="str">
            <v>730</v>
          </cell>
          <cell r="J3476" t="str">
            <v>69151</v>
          </cell>
          <cell r="K3476" t="str">
            <v>Lanžhot</v>
          </cell>
        </row>
        <row r="3477">
          <cell r="A3477" t="str">
            <v>102255407</v>
          </cell>
          <cell r="B3477" t="str">
            <v>600112411</v>
          </cell>
          <cell r="C3477" t="str">
            <v>60680270</v>
          </cell>
          <cell r="F3477" t="str">
            <v>2</v>
          </cell>
          <cell r="G3477" t="str">
            <v>Základní škola</v>
          </cell>
          <cell r="H3477" t="str">
            <v>Břeclavská</v>
          </cell>
          <cell r="I3477" t="str">
            <v>510</v>
          </cell>
          <cell r="J3477" t="str">
            <v>69144</v>
          </cell>
          <cell r="K3477" t="str">
            <v>Lednice</v>
          </cell>
        </row>
        <row r="3478">
          <cell r="A3478" t="str">
            <v>102255440</v>
          </cell>
          <cell r="B3478" t="str">
            <v>600112667</v>
          </cell>
          <cell r="C3478" t="str">
            <v>70279055</v>
          </cell>
          <cell r="F3478" t="str">
            <v>2</v>
          </cell>
          <cell r="G3478" t="str">
            <v>Základní škola</v>
          </cell>
          <cell r="H3478" t="str">
            <v>Hraničářů</v>
          </cell>
          <cell r="I3478" t="str">
            <v>69</v>
          </cell>
          <cell r="J3478" t="str">
            <v>69201</v>
          </cell>
          <cell r="K3478" t="str">
            <v>Mikulov</v>
          </cell>
        </row>
        <row r="3479">
          <cell r="A3479" t="str">
            <v>102255458</v>
          </cell>
          <cell r="B3479" t="str">
            <v>600112420</v>
          </cell>
          <cell r="C3479" t="str">
            <v>70262179</v>
          </cell>
          <cell r="F3479" t="str">
            <v>2</v>
          </cell>
          <cell r="G3479" t="str">
            <v>Základní škola</v>
          </cell>
          <cell r="H3479" t="str">
            <v>Valtická</v>
          </cell>
          <cell r="I3479" t="str">
            <v>845</v>
          </cell>
          <cell r="J3479" t="str">
            <v>69201</v>
          </cell>
          <cell r="K3479" t="str">
            <v>Mikulov</v>
          </cell>
        </row>
        <row r="3480">
          <cell r="A3480" t="str">
            <v>102255466</v>
          </cell>
          <cell r="B3480" t="str">
            <v>600112438</v>
          </cell>
          <cell r="C3480" t="str">
            <v>70872015</v>
          </cell>
          <cell r="F3480" t="str">
            <v>2</v>
          </cell>
          <cell r="G3480" t="str">
            <v>Základní škola</v>
          </cell>
          <cell r="H3480" t="str">
            <v>Školní</v>
          </cell>
          <cell r="I3480" t="str">
            <v>396</v>
          </cell>
          <cell r="J3480" t="str">
            <v>69155</v>
          </cell>
          <cell r="K3480" t="str">
            <v>Moravská Nová Ves</v>
          </cell>
        </row>
        <row r="3481">
          <cell r="A3481" t="str">
            <v>102255491</v>
          </cell>
          <cell r="B3481" t="str">
            <v>600112446</v>
          </cell>
          <cell r="C3481" t="str">
            <v>70948305</v>
          </cell>
          <cell r="F3481" t="str">
            <v>2</v>
          </cell>
          <cell r="G3481" t="str">
            <v>Základní škola</v>
          </cell>
          <cell r="H3481" t="str">
            <v>Bílovská</v>
          </cell>
          <cell r="I3481" t="str">
            <v>78</v>
          </cell>
          <cell r="J3481" t="str">
            <v>69101</v>
          </cell>
          <cell r="K3481" t="str">
            <v>Moravský Žižkov</v>
          </cell>
        </row>
        <row r="3482">
          <cell r="A3482" t="str">
            <v>102255504</v>
          </cell>
          <cell r="B3482" t="str">
            <v>600112454</v>
          </cell>
          <cell r="C3482" t="str">
            <v>70838046</v>
          </cell>
          <cell r="F3482" t="str">
            <v>2</v>
          </cell>
          <cell r="G3482" t="str">
            <v>Základní škola</v>
          </cell>
          <cell r="H3482" t="str">
            <v/>
          </cell>
          <cell r="I3482" t="str">
            <v>79</v>
          </cell>
          <cell r="J3482" t="str">
            <v>69171</v>
          </cell>
          <cell r="K3482" t="str">
            <v>Nikolčice</v>
          </cell>
        </row>
        <row r="3483">
          <cell r="A3483" t="str">
            <v>102255521</v>
          </cell>
          <cell r="B3483" t="str">
            <v>600112462</v>
          </cell>
          <cell r="C3483" t="str">
            <v>70285471</v>
          </cell>
          <cell r="F3483" t="str">
            <v>2</v>
          </cell>
          <cell r="G3483" t="str">
            <v>Základní škola</v>
          </cell>
          <cell r="H3483" t="str">
            <v>Masarykovo nám.</v>
          </cell>
          <cell r="I3483" t="str">
            <v>230</v>
          </cell>
          <cell r="J3483" t="str">
            <v>69145</v>
          </cell>
          <cell r="K3483" t="str">
            <v>Podivín</v>
          </cell>
        </row>
        <row r="3484">
          <cell r="A3484" t="str">
            <v>102255539</v>
          </cell>
          <cell r="B3484" t="str">
            <v>600112471</v>
          </cell>
          <cell r="C3484" t="str">
            <v>65268687</v>
          </cell>
          <cell r="F3484" t="str">
            <v>2</v>
          </cell>
          <cell r="G3484" t="str">
            <v>Základní škola</v>
          </cell>
          <cell r="H3484" t="str">
            <v>Dlouhá</v>
          </cell>
          <cell r="I3484" t="str">
            <v>35</v>
          </cell>
          <cell r="J3484" t="str">
            <v>69123</v>
          </cell>
          <cell r="K3484" t="str">
            <v>Pohořelice</v>
          </cell>
        </row>
        <row r="3485">
          <cell r="A3485" t="str">
            <v>102255598</v>
          </cell>
          <cell r="B3485" t="str">
            <v>600112489</v>
          </cell>
          <cell r="C3485" t="str">
            <v>49963074</v>
          </cell>
          <cell r="F3485" t="str">
            <v>2</v>
          </cell>
          <cell r="G3485" t="str">
            <v>Základní škola</v>
          </cell>
          <cell r="H3485" t="str">
            <v>Horní</v>
          </cell>
          <cell r="I3485" t="str">
            <v>566</v>
          </cell>
          <cell r="J3485" t="str">
            <v>69103</v>
          </cell>
          <cell r="K3485" t="str">
            <v>Rakvice</v>
          </cell>
        </row>
        <row r="3486">
          <cell r="A3486" t="str">
            <v>102255628</v>
          </cell>
          <cell r="B3486" t="str">
            <v>600112497</v>
          </cell>
          <cell r="C3486" t="str">
            <v>70826129</v>
          </cell>
          <cell r="F3486" t="str">
            <v>2</v>
          </cell>
          <cell r="G3486" t="str">
            <v>Základní škola</v>
          </cell>
          <cell r="H3486" t="str">
            <v>Hlavní</v>
          </cell>
          <cell r="I3486" t="str">
            <v>41</v>
          </cell>
          <cell r="J3486" t="str">
            <v>69167</v>
          </cell>
          <cell r="K3486" t="str">
            <v>Šakvice</v>
          </cell>
        </row>
        <row r="3487">
          <cell r="A3487" t="str">
            <v>102255652</v>
          </cell>
          <cell r="B3487" t="str">
            <v>600112501</v>
          </cell>
          <cell r="C3487" t="str">
            <v>70942595</v>
          </cell>
          <cell r="F3487" t="str">
            <v>2</v>
          </cell>
          <cell r="G3487" t="str">
            <v>Základní škola</v>
          </cell>
          <cell r="H3487" t="str">
            <v>Kostická</v>
          </cell>
          <cell r="I3487" t="str">
            <v>600</v>
          </cell>
          <cell r="J3487" t="str">
            <v>69153</v>
          </cell>
          <cell r="K3487" t="str">
            <v>Tvrdonice</v>
          </cell>
        </row>
        <row r="3488">
          <cell r="A3488" t="str">
            <v>102255679</v>
          </cell>
          <cell r="B3488" t="str">
            <v>600112519</v>
          </cell>
          <cell r="C3488" t="str">
            <v>70281254</v>
          </cell>
          <cell r="F3488" t="str">
            <v>2</v>
          </cell>
          <cell r="G3488" t="str">
            <v>Základní škola</v>
          </cell>
          <cell r="H3488" t="str">
            <v>nám. Svobody</v>
          </cell>
          <cell r="I3488" t="str">
            <v>38</v>
          </cell>
          <cell r="J3488" t="str">
            <v>69142</v>
          </cell>
          <cell r="K3488" t="str">
            <v>Valtice</v>
          </cell>
        </row>
        <row r="3489">
          <cell r="A3489" t="str">
            <v>102255725</v>
          </cell>
          <cell r="B3489" t="str">
            <v>600112527</v>
          </cell>
          <cell r="C3489" t="str">
            <v>70933219</v>
          </cell>
          <cell r="F3489" t="str">
            <v>2</v>
          </cell>
          <cell r="G3489" t="str">
            <v>Základní škola</v>
          </cell>
          <cell r="H3489" t="str">
            <v>Fabian</v>
          </cell>
          <cell r="I3489" t="str">
            <v>1215</v>
          </cell>
          <cell r="J3489" t="str">
            <v>69102</v>
          </cell>
          <cell r="K3489" t="str">
            <v>Velké Bílovice</v>
          </cell>
        </row>
        <row r="3490">
          <cell r="A3490" t="str">
            <v>102255741</v>
          </cell>
          <cell r="B3490" t="str">
            <v>600112535</v>
          </cell>
          <cell r="C3490" t="str">
            <v>60680008</v>
          </cell>
          <cell r="F3490" t="str">
            <v>2</v>
          </cell>
          <cell r="G3490" t="str">
            <v>Základní škola</v>
          </cell>
          <cell r="H3490" t="str">
            <v>Školní</v>
          </cell>
          <cell r="I3490" t="str">
            <v>105</v>
          </cell>
          <cell r="J3490" t="str">
            <v>69163</v>
          </cell>
          <cell r="K3490" t="str">
            <v>Velké Němčice</v>
          </cell>
        </row>
        <row r="3491">
          <cell r="A3491" t="str">
            <v>102255776</v>
          </cell>
          <cell r="B3491" t="str">
            <v>600112543</v>
          </cell>
          <cell r="C3491" t="str">
            <v>70878421</v>
          </cell>
          <cell r="F3491" t="str">
            <v>2</v>
          </cell>
          <cell r="G3491" t="str">
            <v>Základní škola</v>
          </cell>
          <cell r="H3491" t="str">
            <v>Náměstí 9. května</v>
          </cell>
          <cell r="I3491" t="str">
            <v>46</v>
          </cell>
          <cell r="J3491" t="str">
            <v>69106</v>
          </cell>
          <cell r="K3491" t="str">
            <v>Velké Pavlovice</v>
          </cell>
        </row>
        <row r="3492">
          <cell r="A3492" t="str">
            <v>102255806</v>
          </cell>
          <cell r="B3492" t="str">
            <v>600112551</v>
          </cell>
          <cell r="C3492" t="str">
            <v>70499969</v>
          </cell>
          <cell r="F3492" t="str">
            <v>2</v>
          </cell>
          <cell r="G3492" t="str">
            <v>Základní škola</v>
          </cell>
          <cell r="H3492" t="str">
            <v/>
          </cell>
          <cell r="I3492" t="str">
            <v>3</v>
          </cell>
          <cell r="J3492" t="str">
            <v>69130</v>
          </cell>
          <cell r="K3492" t="str">
            <v>Vlasatice</v>
          </cell>
        </row>
        <row r="3493">
          <cell r="A3493" t="str">
            <v>102255814</v>
          </cell>
          <cell r="B3493" t="str">
            <v>600112560</v>
          </cell>
          <cell r="C3493" t="str">
            <v>68729928</v>
          </cell>
          <cell r="F3493" t="str">
            <v>2</v>
          </cell>
          <cell r="G3493" t="str">
            <v>Základní škola</v>
          </cell>
          <cell r="H3493" t="str">
            <v>Masarykova</v>
          </cell>
          <cell r="I3493" t="str">
            <v>178</v>
          </cell>
          <cell r="J3493" t="str">
            <v>69125</v>
          </cell>
          <cell r="K3493" t="str">
            <v>Vranovice</v>
          </cell>
        </row>
        <row r="3494">
          <cell r="A3494" t="str">
            <v>102255857</v>
          </cell>
          <cell r="B3494" t="str">
            <v>600112578</v>
          </cell>
          <cell r="C3494" t="str">
            <v>70934479</v>
          </cell>
          <cell r="F3494" t="str">
            <v>2</v>
          </cell>
          <cell r="G3494" t="str">
            <v>Základní škola</v>
          </cell>
          <cell r="H3494" t="str">
            <v>Školní</v>
          </cell>
          <cell r="I3494" t="str">
            <v>402</v>
          </cell>
          <cell r="J3494" t="str">
            <v>69105</v>
          </cell>
          <cell r="K3494" t="str">
            <v>Zaječí</v>
          </cell>
        </row>
        <row r="3495">
          <cell r="A3495" t="str">
            <v>102255903</v>
          </cell>
          <cell r="B3495" t="str">
            <v>600025276</v>
          </cell>
          <cell r="C3495" t="str">
            <v>70839034</v>
          </cell>
          <cell r="F3495" t="str">
            <v>7</v>
          </cell>
          <cell r="G3495" t="str">
            <v>Základní škola</v>
          </cell>
          <cell r="H3495" t="str">
            <v>Šafaříkova</v>
          </cell>
          <cell r="I3495" t="str">
            <v>999</v>
          </cell>
          <cell r="J3495" t="str">
            <v>69301</v>
          </cell>
          <cell r="K3495" t="str">
            <v>Hustopeče</v>
          </cell>
        </row>
        <row r="3496">
          <cell r="A3496" t="str">
            <v>102255938</v>
          </cell>
          <cell r="B3496" t="str">
            <v>600025284</v>
          </cell>
          <cell r="C3496" t="str">
            <v>70838763</v>
          </cell>
          <cell r="F3496" t="str">
            <v>7</v>
          </cell>
          <cell r="G3496" t="str">
            <v>Základní škola</v>
          </cell>
          <cell r="H3496" t="str">
            <v>Školní</v>
          </cell>
          <cell r="I3496" t="str">
            <v>184</v>
          </cell>
          <cell r="J3496" t="str">
            <v>69201</v>
          </cell>
          <cell r="K3496" t="str">
            <v>Mikulov</v>
          </cell>
        </row>
        <row r="3497">
          <cell r="A3497" t="str">
            <v>102261156</v>
          </cell>
          <cell r="B3497" t="str">
            <v>600039773</v>
          </cell>
          <cell r="C3497" t="str">
            <v>60433337</v>
          </cell>
          <cell r="F3497" t="str">
            <v>2</v>
          </cell>
          <cell r="G3497" t="str">
            <v>Základní škola</v>
          </cell>
          <cell r="H3497" t="str">
            <v>Hlivická</v>
          </cell>
          <cell r="I3497" t="str">
            <v>400</v>
          </cell>
          <cell r="J3497" t="str">
            <v>18100</v>
          </cell>
          <cell r="K3497" t="str">
            <v>Praha</v>
          </cell>
        </row>
        <row r="3498">
          <cell r="A3498" t="str">
            <v>102261172</v>
          </cell>
          <cell r="B3498" t="str">
            <v>600039820</v>
          </cell>
          <cell r="C3498" t="str">
            <v>60433248</v>
          </cell>
          <cell r="F3498" t="str">
            <v>2</v>
          </cell>
          <cell r="G3498" t="str">
            <v>Základní škola</v>
          </cell>
          <cell r="H3498" t="str">
            <v>Palmovka</v>
          </cell>
          <cell r="I3498" t="str">
            <v>468</v>
          </cell>
          <cell r="J3498" t="str">
            <v>18000</v>
          </cell>
          <cell r="K3498" t="str">
            <v>Praha</v>
          </cell>
        </row>
        <row r="3499">
          <cell r="A3499" t="str">
            <v>102261181</v>
          </cell>
          <cell r="B3499" t="str">
            <v>600039862</v>
          </cell>
          <cell r="C3499" t="str">
            <v>70930716</v>
          </cell>
          <cell r="F3499" t="str">
            <v>2</v>
          </cell>
          <cell r="G3499" t="str">
            <v>Základní škola</v>
          </cell>
          <cell r="H3499" t="str">
            <v>U Parkánu</v>
          </cell>
          <cell r="I3499" t="str">
            <v>17</v>
          </cell>
          <cell r="J3499" t="str">
            <v>18200</v>
          </cell>
          <cell r="K3499" t="str">
            <v>Praha</v>
          </cell>
        </row>
        <row r="3500">
          <cell r="A3500" t="str">
            <v>102261202</v>
          </cell>
          <cell r="B3500" t="str">
            <v>600039749</v>
          </cell>
          <cell r="C3500" t="str">
            <v>60433345</v>
          </cell>
          <cell r="F3500" t="str">
            <v>2</v>
          </cell>
          <cell r="G3500" t="str">
            <v>Základní škola</v>
          </cell>
          <cell r="H3500" t="str">
            <v>Burešova</v>
          </cell>
          <cell r="I3500" t="str">
            <v>1130</v>
          </cell>
          <cell r="J3500" t="str">
            <v>18200</v>
          </cell>
          <cell r="K3500" t="str">
            <v>Praha</v>
          </cell>
        </row>
        <row r="3501">
          <cell r="A3501" t="str">
            <v>102261229</v>
          </cell>
          <cell r="B3501" t="str">
            <v>600039897</v>
          </cell>
          <cell r="C3501" t="str">
            <v>63113961</v>
          </cell>
          <cell r="F3501" t="str">
            <v>2</v>
          </cell>
          <cell r="G3501" t="str">
            <v>Základní škola</v>
          </cell>
          <cell r="H3501" t="str">
            <v>Zenklova</v>
          </cell>
          <cell r="I3501" t="str">
            <v>26</v>
          </cell>
          <cell r="J3501" t="str">
            <v>18000</v>
          </cell>
          <cell r="K3501" t="str">
            <v>Praha</v>
          </cell>
        </row>
        <row r="3502">
          <cell r="A3502" t="str">
            <v>102261237</v>
          </cell>
          <cell r="B3502" t="str">
            <v>600039889</v>
          </cell>
          <cell r="C3502" t="str">
            <v>60461853</v>
          </cell>
          <cell r="F3502" t="str">
            <v>2</v>
          </cell>
          <cell r="G3502" t="str">
            <v>Základní škola</v>
          </cell>
          <cell r="H3502" t="str">
            <v>Za invalidovnou</v>
          </cell>
          <cell r="I3502" t="str">
            <v>579</v>
          </cell>
          <cell r="J3502" t="str">
            <v>18600</v>
          </cell>
          <cell r="K3502" t="str">
            <v>Praha</v>
          </cell>
        </row>
        <row r="3503">
          <cell r="A3503" t="str">
            <v>102261245</v>
          </cell>
          <cell r="B3503" t="str">
            <v>600039901</v>
          </cell>
          <cell r="C3503" t="str">
            <v>60433272</v>
          </cell>
          <cell r="F3503" t="str">
            <v>2</v>
          </cell>
          <cell r="G3503" t="str">
            <v>Základní škola</v>
          </cell>
          <cell r="H3503" t="str">
            <v>Žernosecká</v>
          </cell>
          <cell r="I3503" t="str">
            <v>1597</v>
          </cell>
          <cell r="J3503" t="str">
            <v>18200</v>
          </cell>
          <cell r="K3503" t="str">
            <v>Praha</v>
          </cell>
        </row>
        <row r="3504">
          <cell r="A3504" t="str">
            <v>102261253</v>
          </cell>
          <cell r="B3504" t="str">
            <v>600039811</v>
          </cell>
          <cell r="C3504" t="str">
            <v>60461845</v>
          </cell>
          <cell r="F3504" t="str">
            <v>2</v>
          </cell>
          <cell r="G3504" t="str">
            <v>Základní škola</v>
          </cell>
          <cell r="H3504" t="str">
            <v>Na Šutce</v>
          </cell>
          <cell r="I3504" t="str">
            <v>440</v>
          </cell>
          <cell r="J3504" t="str">
            <v>18200</v>
          </cell>
          <cell r="K3504" t="str">
            <v>Praha</v>
          </cell>
        </row>
        <row r="3505">
          <cell r="A3505" t="str">
            <v>102261261</v>
          </cell>
          <cell r="B3505" t="str">
            <v>600039935</v>
          </cell>
          <cell r="C3505" t="str">
            <v>60433256</v>
          </cell>
          <cell r="F3505" t="str">
            <v>2</v>
          </cell>
          <cell r="G3505" t="str">
            <v>Základní škola</v>
          </cell>
          <cell r="H3505" t="str">
            <v>Bedřichovská</v>
          </cell>
          <cell r="I3505" t="str">
            <v>1960</v>
          </cell>
          <cell r="J3505" t="str">
            <v>18200</v>
          </cell>
          <cell r="K3505" t="str">
            <v>Praha</v>
          </cell>
        </row>
        <row r="3506">
          <cell r="A3506" t="str">
            <v>102261300</v>
          </cell>
          <cell r="B3506" t="str">
            <v>600039803</v>
          </cell>
          <cell r="C3506" t="str">
            <v>60433230</v>
          </cell>
          <cell r="F3506" t="str">
            <v>2</v>
          </cell>
          <cell r="G3506" t="str">
            <v>Základní škola</v>
          </cell>
          <cell r="H3506" t="str">
            <v>Lyčkovo náměstí</v>
          </cell>
          <cell r="I3506" t="str">
            <v>460</v>
          </cell>
          <cell r="J3506" t="str">
            <v>18600</v>
          </cell>
          <cell r="K3506" t="str">
            <v>Praha</v>
          </cell>
        </row>
        <row r="3507">
          <cell r="A3507" t="str">
            <v>102261326</v>
          </cell>
          <cell r="B3507" t="str">
            <v>600039919</v>
          </cell>
          <cell r="C3507" t="str">
            <v>60433299</v>
          </cell>
          <cell r="F3507" t="str">
            <v>2</v>
          </cell>
          <cell r="G3507" t="str">
            <v>Základní škola</v>
          </cell>
          <cell r="H3507" t="str">
            <v>Hovorčovická</v>
          </cell>
          <cell r="I3507" t="str">
            <v>1281</v>
          </cell>
          <cell r="J3507" t="str">
            <v>18200</v>
          </cell>
          <cell r="K3507" t="str">
            <v>Praha</v>
          </cell>
        </row>
        <row r="3508">
          <cell r="A3508" t="str">
            <v>102261334</v>
          </cell>
          <cell r="B3508" t="str">
            <v>600039871</v>
          </cell>
          <cell r="C3508" t="str">
            <v>60461837</v>
          </cell>
          <cell r="F3508" t="str">
            <v>2</v>
          </cell>
          <cell r="G3508" t="str">
            <v>Základní škola</v>
          </cell>
          <cell r="H3508" t="str">
            <v>U školské zahrady</v>
          </cell>
          <cell r="I3508" t="str">
            <v>1030</v>
          </cell>
          <cell r="J3508" t="str">
            <v>18200</v>
          </cell>
          <cell r="K3508" t="str">
            <v>Praha</v>
          </cell>
        </row>
        <row r="3509">
          <cell r="A3509" t="str">
            <v>102261385</v>
          </cell>
          <cell r="B3509" t="str">
            <v>600039846</v>
          </cell>
          <cell r="C3509" t="str">
            <v>70970190</v>
          </cell>
          <cell r="F3509" t="str">
            <v>2</v>
          </cell>
          <cell r="G3509" t="str">
            <v>Základní škola</v>
          </cell>
          <cell r="H3509" t="str">
            <v>Spořická</v>
          </cell>
          <cell r="I3509" t="str">
            <v>400</v>
          </cell>
          <cell r="J3509" t="str">
            <v>18421</v>
          </cell>
          <cell r="K3509" t="str">
            <v>Praha</v>
          </cell>
        </row>
        <row r="3510">
          <cell r="A3510" t="str">
            <v>102261415</v>
          </cell>
          <cell r="B3510" t="str">
            <v>600039790</v>
          </cell>
          <cell r="C3510" t="str">
            <v>60461811</v>
          </cell>
          <cell r="F3510" t="str">
            <v>2</v>
          </cell>
          <cell r="G3510" t="str">
            <v>Základní škola</v>
          </cell>
          <cell r="H3510" t="str">
            <v>Libčická</v>
          </cell>
          <cell r="I3510" t="str">
            <v>658</v>
          </cell>
          <cell r="J3510" t="str">
            <v>18100</v>
          </cell>
          <cell r="K3510" t="str">
            <v>Praha</v>
          </cell>
        </row>
        <row r="3511">
          <cell r="A3511" t="str">
            <v>102261423</v>
          </cell>
          <cell r="B3511" t="str">
            <v>600039765</v>
          </cell>
          <cell r="C3511" t="str">
            <v>60433302</v>
          </cell>
          <cell r="F3511" t="str">
            <v>2</v>
          </cell>
          <cell r="G3511" t="str">
            <v>Základní škola</v>
          </cell>
          <cell r="H3511" t="str">
            <v>Glowackého</v>
          </cell>
          <cell r="I3511" t="str">
            <v>555</v>
          </cell>
          <cell r="J3511" t="str">
            <v>18100</v>
          </cell>
          <cell r="K3511" t="str">
            <v>Praha</v>
          </cell>
        </row>
        <row r="3512">
          <cell r="A3512" t="str">
            <v>102261458</v>
          </cell>
          <cell r="B3512" t="str">
            <v>600039757</v>
          </cell>
          <cell r="C3512" t="str">
            <v>60433281</v>
          </cell>
          <cell r="F3512" t="str">
            <v>2</v>
          </cell>
          <cell r="G3512" t="str">
            <v>Základní škola</v>
          </cell>
          <cell r="H3512" t="str">
            <v>Dolákova</v>
          </cell>
          <cell r="I3512" t="str">
            <v>555</v>
          </cell>
          <cell r="J3512" t="str">
            <v>18100</v>
          </cell>
          <cell r="K3512" t="str">
            <v>Praha</v>
          </cell>
        </row>
        <row r="3513">
          <cell r="A3513" t="str">
            <v>102261466</v>
          </cell>
          <cell r="B3513" t="str">
            <v>600021238</v>
          </cell>
          <cell r="C3513" t="str">
            <v>63830795</v>
          </cell>
          <cell r="F3513" t="str">
            <v>7</v>
          </cell>
          <cell r="G3513" t="str">
            <v>Základní škola</v>
          </cell>
          <cell r="H3513" t="str">
            <v>Budínova</v>
          </cell>
          <cell r="I3513" t="str">
            <v>67</v>
          </cell>
          <cell r="J3513" t="str">
            <v>18000</v>
          </cell>
          <cell r="K3513" t="str">
            <v>Praha</v>
          </cell>
        </row>
        <row r="3514">
          <cell r="A3514" t="str">
            <v>102261571</v>
          </cell>
          <cell r="B3514" t="str">
            <v>600021246</v>
          </cell>
          <cell r="C3514" t="str">
            <v>61387479</v>
          </cell>
          <cell r="F3514" t="str">
            <v>7</v>
          </cell>
          <cell r="G3514" t="str">
            <v>Základní škola</v>
          </cell>
          <cell r="H3514" t="str">
            <v>Libčická</v>
          </cell>
          <cell r="I3514" t="str">
            <v>399</v>
          </cell>
          <cell r="J3514" t="str">
            <v>18100</v>
          </cell>
          <cell r="K3514" t="str">
            <v>Praha</v>
          </cell>
        </row>
        <row r="3515">
          <cell r="A3515" t="str">
            <v>102263639</v>
          </cell>
          <cell r="B3515" t="str">
            <v>600171477</v>
          </cell>
          <cell r="C3515" t="str">
            <v>70841098</v>
          </cell>
          <cell r="F3515" t="str">
            <v>7</v>
          </cell>
          <cell r="G3515" t="str">
            <v>Základní škola</v>
          </cell>
          <cell r="H3515" t="str">
            <v>Zlatá stezka</v>
          </cell>
          <cell r="I3515" t="str">
            <v>387</v>
          </cell>
          <cell r="J3515" t="str">
            <v>38301</v>
          </cell>
          <cell r="K3515" t="str">
            <v>Prachatice</v>
          </cell>
        </row>
        <row r="3516">
          <cell r="A3516" t="str">
            <v>102263663</v>
          </cell>
          <cell r="B3516" t="str">
            <v>600008681</v>
          </cell>
          <cell r="C3516" t="str">
            <v>00477419</v>
          </cell>
          <cell r="F3516" t="str">
            <v>7</v>
          </cell>
          <cell r="G3516" t="str">
            <v>Základní škola</v>
          </cell>
          <cell r="H3516" t="str">
            <v>1. máje</v>
          </cell>
          <cell r="I3516" t="str">
            <v>127</v>
          </cell>
          <cell r="J3516" t="str">
            <v>38501</v>
          </cell>
          <cell r="K3516" t="str">
            <v>Vimperk</v>
          </cell>
        </row>
        <row r="3517">
          <cell r="A3517" t="str">
            <v>102263817</v>
          </cell>
          <cell r="B3517" t="str">
            <v>600002497</v>
          </cell>
          <cell r="C3517" t="str">
            <v>70841101</v>
          </cell>
          <cell r="F3517" t="str">
            <v>7</v>
          </cell>
          <cell r="G3517" t="str">
            <v>Základní umělecká škola</v>
          </cell>
          <cell r="H3517" t="str">
            <v>Husova</v>
          </cell>
          <cell r="I3517" t="str">
            <v>110</v>
          </cell>
          <cell r="J3517" t="str">
            <v>38301</v>
          </cell>
          <cell r="K3517" t="str">
            <v>Prachatice</v>
          </cell>
        </row>
        <row r="3518">
          <cell r="A3518" t="str">
            <v>102263841</v>
          </cell>
          <cell r="B3518" t="str">
            <v>600002501</v>
          </cell>
          <cell r="C3518" t="str">
            <v>70841080</v>
          </cell>
          <cell r="F3518" t="str">
            <v>7</v>
          </cell>
          <cell r="G3518" t="str">
            <v>Základní umělecká škola</v>
          </cell>
          <cell r="H3518" t="str">
            <v>Nerudova</v>
          </cell>
          <cell r="I3518" t="str">
            <v>267</v>
          </cell>
          <cell r="J3518" t="str">
            <v>38501</v>
          </cell>
          <cell r="K3518" t="str">
            <v>Vimperk</v>
          </cell>
        </row>
        <row r="3519">
          <cell r="A3519" t="str">
            <v>102264635</v>
          </cell>
          <cell r="B3519" t="str">
            <v>650049047</v>
          </cell>
          <cell r="C3519" t="str">
            <v>75005689</v>
          </cell>
          <cell r="F3519" t="str">
            <v>2</v>
          </cell>
          <cell r="G3519" t="str">
            <v>Základní škola</v>
          </cell>
          <cell r="H3519" t="str">
            <v/>
          </cell>
          <cell r="I3519" t="str">
            <v>56</v>
          </cell>
          <cell r="J3519" t="str">
            <v>33444</v>
          </cell>
          <cell r="K3519" t="str">
            <v>Dolní Lukavice</v>
          </cell>
        </row>
        <row r="3520">
          <cell r="A3520" t="str">
            <v>102264643</v>
          </cell>
          <cell r="B3520" t="str">
            <v>600070301</v>
          </cell>
          <cell r="C3520" t="str">
            <v>71004556</v>
          </cell>
          <cell r="F3520" t="str">
            <v>2</v>
          </cell>
          <cell r="G3520" t="str">
            <v>Základní škola</v>
          </cell>
          <cell r="H3520" t="str">
            <v/>
          </cell>
          <cell r="I3520" t="str">
            <v>105</v>
          </cell>
          <cell r="J3520" t="str">
            <v>33211</v>
          </cell>
          <cell r="K3520" t="str">
            <v>Hradec</v>
          </cell>
        </row>
        <row r="3521">
          <cell r="A3521" t="str">
            <v>102264651</v>
          </cell>
          <cell r="B3521" t="str">
            <v>650014642</v>
          </cell>
          <cell r="C3521" t="str">
            <v>75006758</v>
          </cell>
          <cell r="F3521" t="str">
            <v>2</v>
          </cell>
          <cell r="G3521" t="str">
            <v>Základní škola</v>
          </cell>
          <cell r="H3521" t="str">
            <v/>
          </cell>
          <cell r="I3521" t="str">
            <v>140</v>
          </cell>
          <cell r="J3521" t="str">
            <v>33601</v>
          </cell>
          <cell r="K3521" t="str">
            <v>Chocenice</v>
          </cell>
        </row>
        <row r="3522">
          <cell r="A3522" t="str">
            <v>102264660</v>
          </cell>
          <cell r="B3522" t="str">
            <v>650055713</v>
          </cell>
          <cell r="C3522" t="str">
            <v>75006022</v>
          </cell>
          <cell r="F3522" t="str">
            <v>2</v>
          </cell>
          <cell r="G3522" t="str">
            <v>Základní škola</v>
          </cell>
          <cell r="H3522" t="str">
            <v/>
          </cell>
          <cell r="I3522" t="str">
            <v>31</v>
          </cell>
          <cell r="J3522" t="str">
            <v>33205</v>
          </cell>
          <cell r="K3522" t="str">
            <v>Chválenice</v>
          </cell>
        </row>
        <row r="3523">
          <cell r="A3523" t="str">
            <v>102264686</v>
          </cell>
          <cell r="B3523" t="str">
            <v>650058232</v>
          </cell>
          <cell r="C3523" t="str">
            <v>60610891</v>
          </cell>
          <cell r="F3523" t="str">
            <v>2</v>
          </cell>
          <cell r="G3523" t="str">
            <v>Základní škola</v>
          </cell>
          <cell r="H3523" t="str">
            <v/>
          </cell>
          <cell r="I3523" t="str">
            <v>23</v>
          </cell>
          <cell r="J3523" t="str">
            <v>33454</v>
          </cell>
          <cell r="K3523" t="str">
            <v>Lužany</v>
          </cell>
        </row>
        <row r="3524">
          <cell r="A3524" t="str">
            <v>102264694</v>
          </cell>
          <cell r="B3524" t="str">
            <v>650014596</v>
          </cell>
          <cell r="C3524" t="str">
            <v>75005671</v>
          </cell>
          <cell r="F3524" t="str">
            <v>2</v>
          </cell>
          <cell r="G3524" t="str">
            <v>Základní škola</v>
          </cell>
          <cell r="H3524" t="str">
            <v/>
          </cell>
          <cell r="I3524" t="str">
            <v>98</v>
          </cell>
          <cell r="J3524" t="str">
            <v>33401</v>
          </cell>
          <cell r="K3524" t="str">
            <v>Přeštice</v>
          </cell>
        </row>
        <row r="3525">
          <cell r="A3525" t="str">
            <v>102264708</v>
          </cell>
          <cell r="B3525" t="str">
            <v>600070352</v>
          </cell>
          <cell r="C3525" t="str">
            <v>60611910</v>
          </cell>
          <cell r="F3525" t="str">
            <v>2</v>
          </cell>
          <cell r="G3525" t="str">
            <v>Základní škola</v>
          </cell>
          <cell r="H3525" t="str">
            <v/>
          </cell>
          <cell r="I3525" t="str">
            <v>44</v>
          </cell>
          <cell r="J3525" t="str">
            <v>33401</v>
          </cell>
          <cell r="K3525" t="str">
            <v>Řenče</v>
          </cell>
        </row>
        <row r="3526">
          <cell r="A3526" t="str">
            <v>102264716</v>
          </cell>
          <cell r="B3526" t="str">
            <v>600070361</v>
          </cell>
          <cell r="C3526" t="str">
            <v>75006006</v>
          </cell>
          <cell r="F3526" t="str">
            <v>2</v>
          </cell>
          <cell r="G3526" t="str">
            <v>Základní škola</v>
          </cell>
          <cell r="H3526" t="str">
            <v/>
          </cell>
          <cell r="I3526" t="str">
            <v>81</v>
          </cell>
          <cell r="J3526" t="str">
            <v>33202</v>
          </cell>
          <cell r="K3526" t="str">
            <v>Starý Plzenec</v>
          </cell>
        </row>
        <row r="3527">
          <cell r="A3527" t="str">
            <v>102264724</v>
          </cell>
          <cell r="B3527" t="str">
            <v>600070379</v>
          </cell>
          <cell r="C3527" t="str">
            <v>60611278</v>
          </cell>
          <cell r="F3527" t="str">
            <v>2</v>
          </cell>
          <cell r="G3527" t="str">
            <v>Základní škola</v>
          </cell>
          <cell r="H3527" t="str">
            <v>Komenského</v>
          </cell>
          <cell r="I3527" t="str">
            <v>126</v>
          </cell>
          <cell r="J3527" t="str">
            <v>33203</v>
          </cell>
          <cell r="K3527" t="str">
            <v>Šťáhlavy</v>
          </cell>
        </row>
        <row r="3528">
          <cell r="A3528" t="str">
            <v>102264732</v>
          </cell>
          <cell r="B3528" t="str">
            <v>600070387</v>
          </cell>
          <cell r="C3528" t="str">
            <v>70987505</v>
          </cell>
          <cell r="F3528" t="str">
            <v>2</v>
          </cell>
          <cell r="G3528" t="str">
            <v>Základní škola</v>
          </cell>
          <cell r="H3528" t="str">
            <v/>
          </cell>
          <cell r="I3528" t="str">
            <v>100</v>
          </cell>
          <cell r="J3528" t="str">
            <v>33201</v>
          </cell>
          <cell r="K3528" t="str">
            <v>Tymákov</v>
          </cell>
        </row>
        <row r="3529">
          <cell r="A3529" t="str">
            <v>102264767</v>
          </cell>
          <cell r="B3529" t="str">
            <v>600070409</v>
          </cell>
          <cell r="C3529" t="str">
            <v>75005000</v>
          </cell>
          <cell r="F3529" t="str">
            <v>2</v>
          </cell>
          <cell r="G3529" t="str">
            <v>Základní škola</v>
          </cell>
          <cell r="H3529" t="str">
            <v/>
          </cell>
          <cell r="I3529" t="str">
            <v>43</v>
          </cell>
          <cell r="J3529" t="str">
            <v>33541</v>
          </cell>
          <cell r="K3529" t="str">
            <v>Vrčeň</v>
          </cell>
        </row>
        <row r="3530">
          <cell r="A3530" t="str">
            <v>102264791</v>
          </cell>
          <cell r="B3530" t="str">
            <v>600070425</v>
          </cell>
          <cell r="C3530" t="str">
            <v>70832838</v>
          </cell>
          <cell r="F3530" t="str">
            <v>2</v>
          </cell>
          <cell r="G3530" t="str">
            <v>Základní škola</v>
          </cell>
          <cell r="H3530" t="str">
            <v>Komenského</v>
          </cell>
          <cell r="I3530" t="str">
            <v>154</v>
          </cell>
          <cell r="J3530" t="str">
            <v>33442</v>
          </cell>
          <cell r="K3530" t="str">
            <v>Chlumčany</v>
          </cell>
        </row>
        <row r="3531">
          <cell r="A3531" t="str">
            <v>102264813</v>
          </cell>
          <cell r="B3531" t="str">
            <v>600070441</v>
          </cell>
          <cell r="C3531" t="str">
            <v>69982198</v>
          </cell>
          <cell r="F3531" t="str">
            <v>2</v>
          </cell>
          <cell r="G3531" t="str">
            <v>Základní škola</v>
          </cell>
          <cell r="H3531" t="str">
            <v>Družstevní</v>
          </cell>
          <cell r="I3531" t="str">
            <v>650</v>
          </cell>
          <cell r="J3531" t="str">
            <v>33601</v>
          </cell>
          <cell r="K3531" t="str">
            <v>Blovice</v>
          </cell>
        </row>
        <row r="3532">
          <cell r="A3532" t="str">
            <v>102264848</v>
          </cell>
          <cell r="B3532" t="str">
            <v>600070450</v>
          </cell>
          <cell r="C3532" t="str">
            <v>75006707</v>
          </cell>
          <cell r="F3532" t="str">
            <v>2</v>
          </cell>
          <cell r="G3532" t="str">
            <v>Základní škola</v>
          </cell>
          <cell r="H3532" t="str">
            <v>Plzeňská</v>
          </cell>
          <cell r="I3532" t="str">
            <v>388</v>
          </cell>
          <cell r="J3532" t="str">
            <v>33214</v>
          </cell>
          <cell r="K3532" t="str">
            <v>Chotěšov</v>
          </cell>
        </row>
        <row r="3533">
          <cell r="A3533" t="str">
            <v>102264864</v>
          </cell>
          <cell r="B3533" t="str">
            <v>650033221</v>
          </cell>
          <cell r="C3533" t="str">
            <v>60611791</v>
          </cell>
          <cell r="F3533" t="str">
            <v>2</v>
          </cell>
          <cell r="G3533" t="str">
            <v>Základní škola</v>
          </cell>
          <cell r="H3533" t="str">
            <v/>
          </cell>
          <cell r="I3533" t="str">
            <v>120</v>
          </cell>
          <cell r="J3533" t="str">
            <v>33601</v>
          </cell>
          <cell r="K3533" t="str">
            <v>Letiny</v>
          </cell>
        </row>
        <row r="3534">
          <cell r="A3534" t="str">
            <v>102264872</v>
          </cell>
          <cell r="B3534" t="str">
            <v>600070476</v>
          </cell>
          <cell r="C3534" t="str">
            <v>70970777</v>
          </cell>
          <cell r="F3534" t="str">
            <v>2</v>
          </cell>
          <cell r="G3534" t="str">
            <v>Základní škola</v>
          </cell>
          <cell r="H3534" t="str">
            <v>Školní</v>
          </cell>
          <cell r="I3534" t="str">
            <v>249</v>
          </cell>
          <cell r="J3534" t="str">
            <v>33452</v>
          </cell>
          <cell r="K3534" t="str">
            <v>Merklín</v>
          </cell>
        </row>
        <row r="3535">
          <cell r="A3535" t="str">
            <v>102264899</v>
          </cell>
          <cell r="B3535" t="str">
            <v>600070484</v>
          </cell>
          <cell r="C3535" t="str">
            <v>75006774</v>
          </cell>
          <cell r="F3535" t="str">
            <v>2</v>
          </cell>
          <cell r="G3535" t="str">
            <v>Základní škola</v>
          </cell>
          <cell r="H3535" t="str">
            <v/>
          </cell>
          <cell r="I3535" t="str">
            <v>69</v>
          </cell>
          <cell r="J3535" t="str">
            <v>33204</v>
          </cell>
          <cell r="K3535" t="str">
            <v>Nezvěstice</v>
          </cell>
        </row>
        <row r="3536">
          <cell r="A3536" t="str">
            <v>102264911</v>
          </cell>
          <cell r="B3536" t="str">
            <v>600070492</v>
          </cell>
          <cell r="C3536" t="str">
            <v>49181891</v>
          </cell>
          <cell r="F3536" t="str">
            <v>2</v>
          </cell>
          <cell r="G3536" t="str">
            <v>Základní škola</v>
          </cell>
          <cell r="H3536" t="str">
            <v>Na Jordáně</v>
          </cell>
          <cell r="I3536" t="str">
            <v>1146</v>
          </cell>
          <cell r="J3536" t="str">
            <v>33401</v>
          </cell>
          <cell r="K3536" t="str">
            <v>Přeštice</v>
          </cell>
        </row>
        <row r="3537">
          <cell r="A3537" t="str">
            <v>102264961</v>
          </cell>
          <cell r="B3537" t="str">
            <v>650032594</v>
          </cell>
          <cell r="C3537" t="str">
            <v>60611235</v>
          </cell>
          <cell r="F3537" t="str">
            <v>2</v>
          </cell>
          <cell r="G3537" t="str">
            <v>Základní škola</v>
          </cell>
          <cell r="H3537" t="str">
            <v>Náměstí Svobody</v>
          </cell>
          <cell r="I3537" t="str">
            <v>135</v>
          </cell>
          <cell r="J3537" t="str">
            <v>33561</v>
          </cell>
          <cell r="K3537" t="str">
            <v>Spálené Poříčí</v>
          </cell>
        </row>
        <row r="3538">
          <cell r="A3538" t="str">
            <v>102264970</v>
          </cell>
          <cell r="B3538" t="str">
            <v>600070514</v>
          </cell>
          <cell r="C3538" t="str">
            <v>70924546</v>
          </cell>
          <cell r="F3538" t="str">
            <v>2</v>
          </cell>
          <cell r="G3538" t="str">
            <v>Základní škola</v>
          </cell>
          <cell r="H3538" t="str">
            <v>Masarykovo náměstí</v>
          </cell>
          <cell r="I3538" t="str">
            <v>54</v>
          </cell>
          <cell r="J3538" t="str">
            <v>33202</v>
          </cell>
          <cell r="K3538" t="str">
            <v>Starý Plzenec</v>
          </cell>
        </row>
        <row r="3539">
          <cell r="A3539" t="str">
            <v>102264996</v>
          </cell>
          <cell r="B3539" t="str">
            <v>600070522</v>
          </cell>
          <cell r="C3539" t="str">
            <v>70831815</v>
          </cell>
          <cell r="F3539" t="str">
            <v>2</v>
          </cell>
          <cell r="G3539" t="str">
            <v>Základní škola</v>
          </cell>
          <cell r="H3539" t="str">
            <v>Komenského nám.</v>
          </cell>
          <cell r="I3539" t="str">
            <v>10</v>
          </cell>
          <cell r="J3539" t="str">
            <v>33301</v>
          </cell>
          <cell r="K3539" t="str">
            <v>Stod</v>
          </cell>
        </row>
        <row r="3540">
          <cell r="A3540" t="str">
            <v>102266018</v>
          </cell>
          <cell r="B3540" t="str">
            <v>650062531</v>
          </cell>
          <cell r="C3540" t="str">
            <v>70985839</v>
          </cell>
          <cell r="F3540" t="str">
            <v>2</v>
          </cell>
          <cell r="G3540" t="str">
            <v>Základní škola</v>
          </cell>
          <cell r="H3540" t="str">
            <v/>
          </cell>
          <cell r="I3540" t="str">
            <v>240</v>
          </cell>
          <cell r="J3540" t="str">
            <v>54973</v>
          </cell>
          <cell r="K3540" t="str">
            <v>Martínkovice</v>
          </cell>
        </row>
        <row r="3541">
          <cell r="A3541" t="str">
            <v>102266069</v>
          </cell>
          <cell r="B3541" t="str">
            <v>600024121</v>
          </cell>
          <cell r="C3541" t="str">
            <v>70836469</v>
          </cell>
          <cell r="F3541" t="str">
            <v>7</v>
          </cell>
          <cell r="G3541" t="str">
            <v>Základní škola</v>
          </cell>
          <cell r="H3541" t="str">
            <v>Kladská</v>
          </cell>
          <cell r="I3541" t="str">
            <v>164</v>
          </cell>
          <cell r="J3541" t="str">
            <v>55001</v>
          </cell>
          <cell r="K3541" t="str">
            <v>Broumov</v>
          </cell>
        </row>
        <row r="3542">
          <cell r="A3542" t="str">
            <v>102266131</v>
          </cell>
          <cell r="B3542" t="str">
            <v>600024245</v>
          </cell>
          <cell r="C3542" t="str">
            <v>70836418</v>
          </cell>
          <cell r="F3542" t="str">
            <v>7</v>
          </cell>
          <cell r="G3542" t="str">
            <v>Základní škola</v>
          </cell>
          <cell r="H3542" t="str">
            <v>Raisova</v>
          </cell>
          <cell r="I3542" t="str">
            <v>677</v>
          </cell>
          <cell r="J3542" t="str">
            <v>54701</v>
          </cell>
          <cell r="K3542" t="str">
            <v>Náchod</v>
          </cell>
        </row>
        <row r="3543">
          <cell r="A3543" t="str">
            <v>102266239</v>
          </cell>
          <cell r="B3543" t="str">
            <v>600012107</v>
          </cell>
          <cell r="C3543" t="str">
            <v>48623679</v>
          </cell>
          <cell r="F3543" t="str">
            <v>7</v>
          </cell>
          <cell r="G3543" t="str">
            <v>Střední škola</v>
          </cell>
          <cell r="H3543" t="str">
            <v>Hradební</v>
          </cell>
          <cell r="I3543" t="str">
            <v>218</v>
          </cell>
          <cell r="J3543" t="str">
            <v>55001</v>
          </cell>
          <cell r="K3543" t="str">
            <v>Broumov</v>
          </cell>
        </row>
        <row r="3544">
          <cell r="A3544" t="str">
            <v>102266247</v>
          </cell>
          <cell r="B3544" t="str">
            <v>600012115</v>
          </cell>
          <cell r="C3544" t="str">
            <v>48623687</v>
          </cell>
          <cell r="F3544" t="str">
            <v>7</v>
          </cell>
          <cell r="G3544" t="str">
            <v>Střední škola</v>
          </cell>
          <cell r="H3544" t="str">
            <v>Řezníčkova</v>
          </cell>
          <cell r="I3544" t="str">
            <v>451</v>
          </cell>
          <cell r="J3544" t="str">
            <v>54701</v>
          </cell>
          <cell r="K3544" t="str">
            <v>Náchod</v>
          </cell>
        </row>
        <row r="3545">
          <cell r="A3545" t="str">
            <v>102266255</v>
          </cell>
          <cell r="B3545" t="str">
            <v>600012123</v>
          </cell>
          <cell r="C3545" t="str">
            <v>48623695</v>
          </cell>
          <cell r="F3545" t="str">
            <v>7</v>
          </cell>
          <cell r="G3545" t="str">
            <v>Střední škola</v>
          </cell>
          <cell r="H3545" t="str">
            <v>Lužická</v>
          </cell>
          <cell r="I3545" t="str">
            <v>423</v>
          </cell>
          <cell r="J3545" t="str">
            <v>55101</v>
          </cell>
          <cell r="K3545" t="str">
            <v>Jaroměř</v>
          </cell>
        </row>
        <row r="3546">
          <cell r="A3546" t="str">
            <v>102266271</v>
          </cell>
          <cell r="B3546" t="str">
            <v>691012415</v>
          </cell>
          <cell r="C3546" t="str">
            <v>06668275</v>
          </cell>
          <cell r="F3546" t="str">
            <v>7</v>
          </cell>
          <cell r="G3546" t="str">
            <v>Střední škola</v>
          </cell>
          <cell r="H3546" t="str">
            <v>Pražská</v>
          </cell>
          <cell r="I3546" t="str">
            <v>931</v>
          </cell>
          <cell r="J3546" t="str">
            <v>54701</v>
          </cell>
          <cell r="K3546" t="str">
            <v>Náchod</v>
          </cell>
        </row>
        <row r="3547">
          <cell r="A3547" t="str">
            <v>102266310</v>
          </cell>
          <cell r="B3547" t="str">
            <v>600094171</v>
          </cell>
          <cell r="C3547" t="str">
            <v>67439241</v>
          </cell>
          <cell r="F3547" t="str">
            <v>2</v>
          </cell>
          <cell r="G3547" t="str">
            <v>Základní umělecká škola</v>
          </cell>
          <cell r="H3547" t="str">
            <v>Tyršova</v>
          </cell>
          <cell r="I3547" t="str">
            <v>247</v>
          </cell>
          <cell r="J3547" t="str">
            <v>54701</v>
          </cell>
          <cell r="K3547" t="str">
            <v>Náchod</v>
          </cell>
        </row>
        <row r="3548">
          <cell r="A3548" t="str">
            <v>102266336</v>
          </cell>
          <cell r="B3548" t="str">
            <v>600094189</v>
          </cell>
          <cell r="C3548" t="str">
            <v>66289467</v>
          </cell>
          <cell r="F3548" t="str">
            <v>2</v>
          </cell>
          <cell r="G3548" t="str">
            <v>Základní umělecká škola</v>
          </cell>
          <cell r="H3548" t="str">
            <v>Komenského náměstí</v>
          </cell>
          <cell r="I3548" t="str">
            <v>8</v>
          </cell>
          <cell r="J3548" t="str">
            <v>54931</v>
          </cell>
          <cell r="K3548" t="str">
            <v>Hronov</v>
          </cell>
        </row>
        <row r="3549">
          <cell r="A3549" t="str">
            <v>102266344</v>
          </cell>
          <cell r="B3549" t="str">
            <v>600094154</v>
          </cell>
          <cell r="C3549" t="str">
            <v>00857581</v>
          </cell>
          <cell r="F3549" t="str">
            <v>2</v>
          </cell>
          <cell r="G3549" t="str">
            <v>Základní umělecká škola</v>
          </cell>
          <cell r="H3549" t="str">
            <v>Nerudova</v>
          </cell>
          <cell r="I3549" t="str">
            <v>511</v>
          </cell>
          <cell r="J3549" t="str">
            <v>54941</v>
          </cell>
          <cell r="K3549" t="str">
            <v>Červený Kostelec</v>
          </cell>
        </row>
        <row r="3550">
          <cell r="A3550" t="str">
            <v>102266352</v>
          </cell>
          <cell r="B3550" t="str">
            <v>600094197</v>
          </cell>
          <cell r="C3550" t="str">
            <v>66289351</v>
          </cell>
          <cell r="F3550" t="str">
            <v>2</v>
          </cell>
          <cell r="G3550" t="str">
            <v>Základní umělecká škola</v>
          </cell>
          <cell r="H3550" t="str">
            <v>V Kopečku</v>
          </cell>
          <cell r="I3550" t="str">
            <v>89</v>
          </cell>
          <cell r="J3550" t="str">
            <v>55001</v>
          </cell>
          <cell r="K3550" t="str">
            <v>Broumov</v>
          </cell>
        </row>
        <row r="3551">
          <cell r="A3551" t="str">
            <v>102266379</v>
          </cell>
          <cell r="B3551" t="str">
            <v>600094201</v>
          </cell>
          <cell r="C3551" t="str">
            <v>66289581</v>
          </cell>
          <cell r="F3551" t="str">
            <v>2</v>
          </cell>
          <cell r="G3551" t="str">
            <v>Základní umělecká škola</v>
          </cell>
          <cell r="H3551" t="str">
            <v>Na Obci</v>
          </cell>
          <cell r="I3551" t="str">
            <v>142</v>
          </cell>
          <cell r="J3551" t="str">
            <v>55101</v>
          </cell>
          <cell r="K3551" t="str">
            <v>Jaroměř</v>
          </cell>
        </row>
        <row r="3552">
          <cell r="A3552" t="str">
            <v>102266387</v>
          </cell>
          <cell r="B3552" t="str">
            <v>600094219</v>
          </cell>
          <cell r="C3552" t="str">
            <v>66289483</v>
          </cell>
          <cell r="F3552" t="str">
            <v>2</v>
          </cell>
          <cell r="G3552" t="str">
            <v>Základní umělecká škola</v>
          </cell>
          <cell r="H3552" t="str">
            <v>Husovo náměstí</v>
          </cell>
          <cell r="I3552" t="str">
            <v>1209</v>
          </cell>
          <cell r="J3552" t="str">
            <v>54901</v>
          </cell>
          <cell r="K3552" t="str">
            <v>Nové Město nad Metují</v>
          </cell>
        </row>
        <row r="3553">
          <cell r="A3553" t="str">
            <v>102266395</v>
          </cell>
          <cell r="B3553" t="str">
            <v>600029689</v>
          </cell>
          <cell r="C3553" t="str">
            <v>48623741</v>
          </cell>
          <cell r="F3553" t="str">
            <v>7</v>
          </cell>
          <cell r="G3553" t="str">
            <v>Mateřská škola</v>
          </cell>
          <cell r="H3553" t="str">
            <v>třída Masarykova</v>
          </cell>
          <cell r="I3553" t="str">
            <v>250</v>
          </cell>
          <cell r="J3553" t="str">
            <v>55001</v>
          </cell>
          <cell r="K3553" t="str">
            <v>Broumov</v>
          </cell>
        </row>
        <row r="3554">
          <cell r="A3554" t="str">
            <v>102274533</v>
          </cell>
          <cell r="B3554" t="str">
            <v>600047415</v>
          </cell>
          <cell r="C3554" t="str">
            <v>71003771</v>
          </cell>
          <cell r="F3554" t="str">
            <v>2</v>
          </cell>
          <cell r="G3554" t="str">
            <v>Základní škola</v>
          </cell>
          <cell r="H3554" t="str">
            <v/>
          </cell>
          <cell r="I3554" t="str">
            <v>46</v>
          </cell>
          <cell r="J3554" t="str">
            <v>27801</v>
          </cell>
          <cell r="K3554" t="str">
            <v>Chvatěruby</v>
          </cell>
        </row>
        <row r="3555">
          <cell r="A3555" t="str">
            <v>102274541</v>
          </cell>
          <cell r="B3555" t="str">
            <v>600047423</v>
          </cell>
          <cell r="C3555" t="str">
            <v>70996598</v>
          </cell>
          <cell r="F3555" t="str">
            <v>2</v>
          </cell>
          <cell r="G3555" t="str">
            <v>Základní škola</v>
          </cell>
          <cell r="H3555" t="str">
            <v/>
          </cell>
          <cell r="I3555" t="str">
            <v>179</v>
          </cell>
          <cell r="J3555" t="str">
            <v>27708</v>
          </cell>
          <cell r="K3555" t="str">
            <v>Ledčice</v>
          </cell>
        </row>
        <row r="3556">
          <cell r="A3556" t="str">
            <v>102274550</v>
          </cell>
          <cell r="B3556" t="str">
            <v>600047431</v>
          </cell>
          <cell r="C3556" t="str">
            <v>71004505</v>
          </cell>
          <cell r="F3556" t="str">
            <v>2</v>
          </cell>
          <cell r="G3556" t="str">
            <v>Základní škola</v>
          </cell>
          <cell r="H3556" t="str">
            <v/>
          </cell>
          <cell r="I3556" t="str">
            <v>49</v>
          </cell>
          <cell r="J3556" t="str">
            <v>27731</v>
          </cell>
          <cell r="K3556" t="str">
            <v>Malý Újezd</v>
          </cell>
        </row>
        <row r="3557">
          <cell r="A3557" t="str">
            <v>102274568</v>
          </cell>
          <cell r="B3557" t="str">
            <v>600047440</v>
          </cell>
          <cell r="C3557" t="str">
            <v>70992517</v>
          </cell>
          <cell r="F3557" t="str">
            <v>2</v>
          </cell>
          <cell r="G3557" t="str">
            <v>Základní škola</v>
          </cell>
          <cell r="H3557" t="str">
            <v>Hlavní</v>
          </cell>
          <cell r="I3557" t="str">
            <v>149</v>
          </cell>
          <cell r="J3557" t="str">
            <v>27738</v>
          </cell>
          <cell r="K3557" t="str">
            <v>Mělnické Vtelno</v>
          </cell>
        </row>
        <row r="3558">
          <cell r="A3558" t="str">
            <v>102274576</v>
          </cell>
          <cell r="B3558" t="str">
            <v>600047458</v>
          </cell>
          <cell r="C3558" t="str">
            <v>75034280</v>
          </cell>
          <cell r="F3558" t="str">
            <v>2</v>
          </cell>
          <cell r="G3558" t="str">
            <v>Základní škola</v>
          </cell>
          <cell r="H3558" t="str">
            <v/>
          </cell>
          <cell r="I3558" t="str">
            <v>47</v>
          </cell>
          <cell r="J3558" t="str">
            <v>27734</v>
          </cell>
          <cell r="K3558" t="str">
            <v>Nebužely</v>
          </cell>
        </row>
        <row r="3559">
          <cell r="A3559" t="str">
            <v>102274584</v>
          </cell>
          <cell r="B3559" t="str">
            <v>600047466</v>
          </cell>
          <cell r="C3559" t="str">
            <v>70992312</v>
          </cell>
          <cell r="F3559" t="str">
            <v>2</v>
          </cell>
          <cell r="G3559" t="str">
            <v>Základní škola</v>
          </cell>
          <cell r="H3559" t="str">
            <v>Školní</v>
          </cell>
          <cell r="I3559" t="str">
            <v>55</v>
          </cell>
          <cell r="J3559" t="str">
            <v>27751</v>
          </cell>
          <cell r="K3559" t="str">
            <v>Nelahozeves</v>
          </cell>
        </row>
        <row r="3560">
          <cell r="A3560" t="str">
            <v>102274606</v>
          </cell>
          <cell r="B3560" t="str">
            <v>600047474</v>
          </cell>
          <cell r="C3560" t="str">
            <v>71000445</v>
          </cell>
          <cell r="F3560" t="str">
            <v>2</v>
          </cell>
          <cell r="G3560" t="str">
            <v>Základní škola</v>
          </cell>
          <cell r="H3560" t="str">
            <v/>
          </cell>
          <cell r="I3560" t="str">
            <v>78</v>
          </cell>
          <cell r="J3560" t="str">
            <v>27714</v>
          </cell>
          <cell r="K3560" t="str">
            <v>Nedomice</v>
          </cell>
        </row>
        <row r="3561">
          <cell r="A3561" t="str">
            <v>102274622</v>
          </cell>
          <cell r="B3561" t="str">
            <v>600047482</v>
          </cell>
          <cell r="C3561" t="str">
            <v>71006630</v>
          </cell>
          <cell r="F3561" t="str">
            <v>2</v>
          </cell>
          <cell r="G3561" t="str">
            <v>Základní škola</v>
          </cell>
          <cell r="H3561" t="str">
            <v>Hlavní</v>
          </cell>
          <cell r="I3561" t="str">
            <v>43</v>
          </cell>
          <cell r="J3561" t="str">
            <v>27733</v>
          </cell>
          <cell r="K3561" t="str">
            <v>Řepín</v>
          </cell>
        </row>
        <row r="3562">
          <cell r="A3562" t="str">
            <v>102274631</v>
          </cell>
          <cell r="B3562" t="str">
            <v>600047491</v>
          </cell>
          <cell r="C3562" t="str">
            <v>71002839</v>
          </cell>
          <cell r="F3562" t="str">
            <v>2</v>
          </cell>
          <cell r="G3562" t="str">
            <v>Základní škola</v>
          </cell>
          <cell r="H3562" t="str">
            <v>Školní</v>
          </cell>
          <cell r="I3562" t="str">
            <v>11</v>
          </cell>
          <cell r="J3562" t="str">
            <v>27731</v>
          </cell>
          <cell r="K3562" t="str">
            <v>Velký Borek</v>
          </cell>
        </row>
        <row r="3563">
          <cell r="A3563" t="str">
            <v>102274649</v>
          </cell>
          <cell r="B3563" t="str">
            <v>600047776</v>
          </cell>
          <cell r="C3563" t="str">
            <v>71003959</v>
          </cell>
          <cell r="F3563" t="str">
            <v>2</v>
          </cell>
          <cell r="G3563" t="str">
            <v>Základní škola</v>
          </cell>
          <cell r="H3563" t="str">
            <v/>
          </cell>
          <cell r="I3563" t="str">
            <v>76</v>
          </cell>
          <cell r="J3563" t="str">
            <v>27744</v>
          </cell>
          <cell r="K3563" t="str">
            <v>Hostín u Vojkovic</v>
          </cell>
        </row>
        <row r="3564">
          <cell r="A3564" t="str">
            <v>102274657</v>
          </cell>
          <cell r="B3564" t="str">
            <v>600047504</v>
          </cell>
          <cell r="C3564" t="str">
            <v>70999317</v>
          </cell>
          <cell r="F3564" t="str">
            <v>2</v>
          </cell>
          <cell r="G3564" t="str">
            <v>Základní škola</v>
          </cell>
          <cell r="H3564" t="str">
            <v/>
          </cell>
          <cell r="I3564" t="str">
            <v>67</v>
          </cell>
          <cell r="J3564" t="str">
            <v>27707</v>
          </cell>
          <cell r="K3564" t="str">
            <v>Vraňany</v>
          </cell>
        </row>
        <row r="3565">
          <cell r="A3565" t="str">
            <v>102274681</v>
          </cell>
          <cell r="B3565" t="str">
            <v>600047512</v>
          </cell>
          <cell r="C3565" t="str">
            <v>71008039</v>
          </cell>
          <cell r="F3565" t="str">
            <v>2</v>
          </cell>
          <cell r="G3565" t="str">
            <v>Základní škola</v>
          </cell>
          <cell r="H3565" t="str">
            <v/>
          </cell>
          <cell r="I3565" t="str">
            <v>92</v>
          </cell>
          <cell r="J3565" t="str">
            <v>27713</v>
          </cell>
          <cell r="K3565" t="str">
            <v>Záryby</v>
          </cell>
        </row>
        <row r="3566">
          <cell r="A3566" t="str">
            <v>102274703</v>
          </cell>
          <cell r="B3566" t="str">
            <v>600047521</v>
          </cell>
          <cell r="C3566" t="str">
            <v>71000623</v>
          </cell>
          <cell r="F3566" t="str">
            <v>2</v>
          </cell>
          <cell r="G3566" t="str">
            <v>Základní škola</v>
          </cell>
          <cell r="H3566" t="str">
            <v/>
          </cell>
          <cell r="I3566" t="str">
            <v>58</v>
          </cell>
          <cell r="J3566" t="str">
            <v>27721</v>
          </cell>
          <cell r="K3566" t="str">
            <v>Želízy</v>
          </cell>
        </row>
        <row r="3567">
          <cell r="A3567" t="str">
            <v>102274711</v>
          </cell>
          <cell r="B3567" t="str">
            <v>600047539</v>
          </cell>
          <cell r="C3567" t="str">
            <v>71009981</v>
          </cell>
          <cell r="F3567" t="str">
            <v>2</v>
          </cell>
          <cell r="G3567" t="str">
            <v>Základní škola</v>
          </cell>
          <cell r="H3567" t="str">
            <v/>
          </cell>
          <cell r="I3567" t="str">
            <v>3</v>
          </cell>
          <cell r="J3567" t="str">
            <v>27704</v>
          </cell>
          <cell r="K3567" t="str">
            <v>Cítov</v>
          </cell>
        </row>
        <row r="3568">
          <cell r="A3568" t="str">
            <v>102274720</v>
          </cell>
          <cell r="B3568" t="str">
            <v>600047547</v>
          </cell>
          <cell r="C3568" t="str">
            <v>65601939</v>
          </cell>
          <cell r="F3568" t="str">
            <v>2</v>
          </cell>
          <cell r="G3568" t="str">
            <v>Základní škola</v>
          </cell>
          <cell r="H3568" t="str">
            <v>Hlavní</v>
          </cell>
          <cell r="I3568" t="str">
            <v>89</v>
          </cell>
          <cell r="J3568" t="str">
            <v>27714</v>
          </cell>
          <cell r="K3568" t="str">
            <v>Dřísy</v>
          </cell>
        </row>
        <row r="3569">
          <cell r="A3569" t="str">
            <v>102274738</v>
          </cell>
          <cell r="B3569" t="str">
            <v>600047555</v>
          </cell>
          <cell r="C3569" t="str">
            <v>70997314</v>
          </cell>
          <cell r="F3569" t="str">
            <v>2</v>
          </cell>
          <cell r="G3569" t="str">
            <v>Základní škola</v>
          </cell>
          <cell r="H3569" t="str">
            <v/>
          </cell>
          <cell r="I3569" t="str">
            <v>225</v>
          </cell>
          <cell r="J3569" t="str">
            <v>27703</v>
          </cell>
          <cell r="K3569" t="str">
            <v>Horní Počaply</v>
          </cell>
        </row>
        <row r="3570">
          <cell r="A3570" t="str">
            <v>102274746</v>
          </cell>
          <cell r="B3570" t="str">
            <v>600047563</v>
          </cell>
          <cell r="C3570" t="str">
            <v>75002884</v>
          </cell>
          <cell r="F3570" t="str">
            <v>2</v>
          </cell>
          <cell r="G3570" t="str">
            <v>Základní škola</v>
          </cell>
          <cell r="H3570" t="str">
            <v/>
          </cell>
          <cell r="I3570" t="str">
            <v>3</v>
          </cell>
          <cell r="J3570" t="str">
            <v>27601</v>
          </cell>
          <cell r="K3570" t="str">
            <v>Hořín</v>
          </cell>
        </row>
        <row r="3571">
          <cell r="A3571" t="str">
            <v>102274754</v>
          </cell>
          <cell r="B3571" t="str">
            <v>600047571</v>
          </cell>
          <cell r="C3571" t="str">
            <v>71010823</v>
          </cell>
          <cell r="F3571" t="str">
            <v>2</v>
          </cell>
          <cell r="G3571" t="str">
            <v>Základní škola</v>
          </cell>
          <cell r="H3571" t="str">
            <v>28. října</v>
          </cell>
          <cell r="I3571" t="str">
            <v>182</v>
          </cell>
          <cell r="J3571" t="str">
            <v>27801</v>
          </cell>
          <cell r="K3571" t="str">
            <v>Kralupy nad Vltavou</v>
          </cell>
        </row>
        <row r="3572">
          <cell r="A3572" t="str">
            <v>102274771</v>
          </cell>
          <cell r="B3572" t="str">
            <v>600047580</v>
          </cell>
          <cell r="C3572" t="str">
            <v>75031582</v>
          </cell>
          <cell r="F3572" t="str">
            <v>2</v>
          </cell>
          <cell r="G3572" t="str">
            <v>Základní škola</v>
          </cell>
          <cell r="H3572" t="str">
            <v>Školní</v>
          </cell>
          <cell r="I3572" t="str">
            <v>74</v>
          </cell>
          <cell r="J3572" t="str">
            <v>27715</v>
          </cell>
          <cell r="K3572" t="str">
            <v>Tišice</v>
          </cell>
        </row>
        <row r="3573">
          <cell r="A3573" t="str">
            <v>102274789</v>
          </cell>
          <cell r="B3573" t="str">
            <v>600047784</v>
          </cell>
          <cell r="C3573" t="str">
            <v>71000241</v>
          </cell>
          <cell r="F3573" t="str">
            <v>2</v>
          </cell>
          <cell r="G3573" t="str">
            <v>Základní škola</v>
          </cell>
          <cell r="H3573" t="str">
            <v/>
          </cell>
          <cell r="I3573" t="str">
            <v>70</v>
          </cell>
          <cell r="J3573" t="str">
            <v>27741</v>
          </cell>
          <cell r="K3573" t="str">
            <v>Kly</v>
          </cell>
        </row>
        <row r="3574">
          <cell r="A3574" t="str">
            <v>102274797</v>
          </cell>
          <cell r="B3574" t="str">
            <v>600047598</v>
          </cell>
          <cell r="C3574" t="str">
            <v>75033861</v>
          </cell>
          <cell r="F3574" t="str">
            <v>2</v>
          </cell>
          <cell r="G3574" t="str">
            <v>Základní škola</v>
          </cell>
          <cell r="H3574" t="str">
            <v>Komenského</v>
          </cell>
          <cell r="I3574" t="str">
            <v>375</v>
          </cell>
          <cell r="J3574" t="str">
            <v>27716</v>
          </cell>
          <cell r="K3574" t="str">
            <v>Všetaty</v>
          </cell>
        </row>
        <row r="3575">
          <cell r="A3575" t="str">
            <v>102274819</v>
          </cell>
          <cell r="B3575" t="str">
            <v>600047601</v>
          </cell>
          <cell r="C3575" t="str">
            <v>70986797</v>
          </cell>
          <cell r="F3575" t="str">
            <v>2</v>
          </cell>
          <cell r="G3575" t="str">
            <v>Základní škola</v>
          </cell>
          <cell r="H3575" t="str">
            <v/>
          </cell>
          <cell r="I3575" t="str">
            <v>10</v>
          </cell>
          <cell r="J3575" t="str">
            <v>27724</v>
          </cell>
          <cell r="K3575" t="str">
            <v>Vysoká</v>
          </cell>
        </row>
        <row r="3576">
          <cell r="A3576" t="str">
            <v>102274843</v>
          </cell>
          <cell r="B3576" t="str">
            <v>600047610</v>
          </cell>
          <cell r="C3576" t="str">
            <v>71001620</v>
          </cell>
          <cell r="F3576" t="str">
            <v>2</v>
          </cell>
          <cell r="G3576" t="str">
            <v>Základní škola</v>
          </cell>
          <cell r="H3576" t="str">
            <v>Komenského</v>
          </cell>
          <cell r="I3576" t="str">
            <v>200</v>
          </cell>
          <cell r="J3576" t="str">
            <v>27732</v>
          </cell>
          <cell r="K3576" t="str">
            <v>Byšice</v>
          </cell>
        </row>
        <row r="3577">
          <cell r="A3577" t="str">
            <v>102274851</v>
          </cell>
          <cell r="B3577" t="str">
            <v>600047628</v>
          </cell>
          <cell r="C3577" t="str">
            <v>71009892</v>
          </cell>
          <cell r="F3577" t="str">
            <v>2</v>
          </cell>
          <cell r="G3577" t="str">
            <v>Základní škola</v>
          </cell>
          <cell r="H3577" t="str">
            <v>Nádražní</v>
          </cell>
          <cell r="I3577" t="str">
            <v>250</v>
          </cell>
          <cell r="J3577" t="str">
            <v>27701</v>
          </cell>
          <cell r="K3577" t="str">
            <v>Dolní Beřkovice</v>
          </cell>
        </row>
        <row r="3578">
          <cell r="A3578" t="str">
            <v>102274886</v>
          </cell>
          <cell r="B3578" t="str">
            <v>600047636</v>
          </cell>
          <cell r="C3578" t="str">
            <v>75034506</v>
          </cell>
          <cell r="F3578" t="str">
            <v>2</v>
          </cell>
          <cell r="G3578" t="str">
            <v>Základní škola</v>
          </cell>
          <cell r="H3578" t="str">
            <v>nám. Komenského</v>
          </cell>
          <cell r="I3578" t="str">
            <v>288</v>
          </cell>
          <cell r="J3578" t="str">
            <v>27713</v>
          </cell>
          <cell r="K3578" t="str">
            <v>Kostelec nad Labem</v>
          </cell>
        </row>
        <row r="3579">
          <cell r="A3579" t="str">
            <v>102274932</v>
          </cell>
          <cell r="B3579" t="str">
            <v>600047644</v>
          </cell>
          <cell r="C3579" t="str">
            <v>71009922</v>
          </cell>
          <cell r="F3579" t="str">
            <v>2</v>
          </cell>
          <cell r="G3579" t="str">
            <v>Základní škola</v>
          </cell>
          <cell r="H3579" t="str">
            <v>Gen. Klapálka</v>
          </cell>
          <cell r="I3579" t="str">
            <v>1029</v>
          </cell>
          <cell r="J3579" t="str">
            <v>27801</v>
          </cell>
          <cell r="K3579" t="str">
            <v>Kralupy nad Vltavou</v>
          </cell>
        </row>
        <row r="3580">
          <cell r="A3580" t="str">
            <v>102274941</v>
          </cell>
          <cell r="B3580" t="str">
            <v>600047652</v>
          </cell>
          <cell r="C3580" t="str">
            <v>71008152</v>
          </cell>
          <cell r="F3580" t="str">
            <v>2</v>
          </cell>
          <cell r="G3580" t="str">
            <v>Základní škola</v>
          </cell>
          <cell r="H3580" t="str">
            <v>Revoluční</v>
          </cell>
          <cell r="I3580" t="str">
            <v>682</v>
          </cell>
          <cell r="J3580" t="str">
            <v>27801</v>
          </cell>
          <cell r="K3580" t="str">
            <v>Kralupy nad Vltavou</v>
          </cell>
        </row>
        <row r="3581">
          <cell r="A3581" t="str">
            <v>102274959</v>
          </cell>
          <cell r="B3581" t="str">
            <v>600047661</v>
          </cell>
          <cell r="C3581" t="str">
            <v>71009949</v>
          </cell>
          <cell r="F3581" t="str">
            <v>2</v>
          </cell>
          <cell r="G3581" t="str">
            <v>Základní škola</v>
          </cell>
          <cell r="H3581" t="str">
            <v>Třebízského</v>
          </cell>
          <cell r="I3581" t="str">
            <v>523</v>
          </cell>
          <cell r="J3581" t="str">
            <v>27801</v>
          </cell>
          <cell r="K3581" t="str">
            <v>Kralupy nad Vltavou</v>
          </cell>
        </row>
        <row r="3582">
          <cell r="A3582" t="str">
            <v>102274967</v>
          </cell>
          <cell r="B3582" t="str">
            <v>600047679</v>
          </cell>
          <cell r="C3582" t="str">
            <v>49519026</v>
          </cell>
          <cell r="F3582" t="str">
            <v>2</v>
          </cell>
          <cell r="G3582" t="str">
            <v>Základní škola</v>
          </cell>
          <cell r="H3582" t="str">
            <v>Za Školou</v>
          </cell>
          <cell r="I3582" t="str">
            <v>161</v>
          </cell>
          <cell r="J3582" t="str">
            <v>27721</v>
          </cell>
          <cell r="K3582" t="str">
            <v>Liběchov</v>
          </cell>
        </row>
        <row r="3583">
          <cell r="A3583" t="str">
            <v>102274975</v>
          </cell>
          <cell r="B3583" t="str">
            <v>600047687</v>
          </cell>
          <cell r="C3583" t="str">
            <v>70989044</v>
          </cell>
          <cell r="F3583" t="str">
            <v>2</v>
          </cell>
          <cell r="G3583" t="str">
            <v>Základní škola</v>
          </cell>
          <cell r="H3583" t="str">
            <v>1. máje</v>
          </cell>
          <cell r="I3583" t="str">
            <v>4</v>
          </cell>
          <cell r="J3583" t="str">
            <v>27706</v>
          </cell>
          <cell r="K3583" t="str">
            <v>Lužec nad Vltavou</v>
          </cell>
        </row>
        <row r="3584">
          <cell r="A3584" t="str">
            <v>102276021</v>
          </cell>
          <cell r="B3584" t="str">
            <v>600070531</v>
          </cell>
          <cell r="C3584" t="str">
            <v>70923311</v>
          </cell>
          <cell r="F3584" t="str">
            <v>2</v>
          </cell>
          <cell r="G3584" t="str">
            <v>Základní škola</v>
          </cell>
          <cell r="H3584" t="str">
            <v>Čižická</v>
          </cell>
          <cell r="I3584" t="str">
            <v>344</v>
          </cell>
          <cell r="J3584" t="str">
            <v>33209</v>
          </cell>
          <cell r="K3584" t="str">
            <v>Štěnovice</v>
          </cell>
        </row>
        <row r="3585">
          <cell r="A3585" t="str">
            <v>102276064</v>
          </cell>
          <cell r="B3585" t="str">
            <v>650047605</v>
          </cell>
          <cell r="C3585" t="str">
            <v>75005964</v>
          </cell>
          <cell r="F3585" t="str">
            <v>2</v>
          </cell>
          <cell r="G3585" t="str">
            <v>Základní škola</v>
          </cell>
          <cell r="H3585" t="str">
            <v/>
          </cell>
          <cell r="I3585" t="str">
            <v>49</v>
          </cell>
          <cell r="J3585" t="str">
            <v>33554</v>
          </cell>
          <cell r="K3585" t="str">
            <v>Žinkovy</v>
          </cell>
        </row>
        <row r="3586">
          <cell r="A3586" t="str">
            <v>102276081</v>
          </cell>
          <cell r="B3586" t="str">
            <v>600009769</v>
          </cell>
          <cell r="C3586" t="str">
            <v>00077691</v>
          </cell>
          <cell r="F3586" t="str">
            <v>7</v>
          </cell>
          <cell r="G3586" t="str">
            <v>Základní škola</v>
          </cell>
          <cell r="H3586" t="str">
            <v>5. května</v>
          </cell>
          <cell r="I3586" t="str">
            <v>621</v>
          </cell>
          <cell r="J3586" t="str">
            <v>33601</v>
          </cell>
          <cell r="K3586" t="str">
            <v>Blovice</v>
          </cell>
        </row>
        <row r="3587">
          <cell r="A3587" t="str">
            <v>102276129</v>
          </cell>
          <cell r="B3587" t="str">
            <v>600070611</v>
          </cell>
          <cell r="C3587" t="str">
            <v>70828121</v>
          </cell>
          <cell r="F3587" t="str">
            <v>2</v>
          </cell>
          <cell r="G3587" t="str">
            <v>Základní umělecká škola</v>
          </cell>
          <cell r="H3587" t="str">
            <v>Husova</v>
          </cell>
          <cell r="I3587" t="str">
            <v>222</v>
          </cell>
          <cell r="J3587" t="str">
            <v>33601</v>
          </cell>
          <cell r="K3587" t="str">
            <v>Blovice</v>
          </cell>
        </row>
        <row r="3588">
          <cell r="A3588" t="str">
            <v>102276137</v>
          </cell>
          <cell r="B3588" t="str">
            <v>600070620</v>
          </cell>
          <cell r="C3588" t="str">
            <v>70834903</v>
          </cell>
          <cell r="F3588" t="str">
            <v>2</v>
          </cell>
          <cell r="G3588" t="str">
            <v>Základní umělecká škola</v>
          </cell>
          <cell r="H3588" t="str">
            <v>Stromořadí</v>
          </cell>
          <cell r="I3588" t="str">
            <v>439</v>
          </cell>
          <cell r="J3588" t="str">
            <v>33441</v>
          </cell>
          <cell r="K3588" t="str">
            <v>Dobřany</v>
          </cell>
        </row>
        <row r="3589">
          <cell r="A3589" t="str">
            <v>102276153</v>
          </cell>
          <cell r="B3589" t="str">
            <v>600070638</v>
          </cell>
          <cell r="C3589" t="str">
            <v>49181963</v>
          </cell>
          <cell r="F3589" t="str">
            <v>2</v>
          </cell>
          <cell r="G3589" t="str">
            <v>Základní umělecká škola</v>
          </cell>
          <cell r="H3589" t="str">
            <v>Poděbradova</v>
          </cell>
          <cell r="I3589" t="str">
            <v>1027</v>
          </cell>
          <cell r="J3589" t="str">
            <v>33401</v>
          </cell>
          <cell r="K3589" t="str">
            <v>Přeštice</v>
          </cell>
        </row>
        <row r="3590">
          <cell r="A3590" t="str">
            <v>102276161</v>
          </cell>
          <cell r="B3590" t="str">
            <v>600070646</v>
          </cell>
          <cell r="C3590" t="str">
            <v>70827184</v>
          </cell>
          <cell r="F3590" t="str">
            <v>2</v>
          </cell>
          <cell r="G3590" t="str">
            <v>Základní umělecká škola</v>
          </cell>
          <cell r="H3590" t="str">
            <v>Raisova</v>
          </cell>
          <cell r="I3590" t="str">
            <v>2</v>
          </cell>
          <cell r="J3590" t="str">
            <v>33202</v>
          </cell>
          <cell r="K3590" t="str">
            <v>Starý Plzenec</v>
          </cell>
        </row>
        <row r="3591">
          <cell r="A3591" t="str">
            <v>102276170</v>
          </cell>
          <cell r="B3591" t="str">
            <v>600070654</v>
          </cell>
          <cell r="C3591" t="str">
            <v>70830835</v>
          </cell>
          <cell r="F3591" t="str">
            <v>2</v>
          </cell>
          <cell r="G3591" t="str">
            <v>Základní umělecká škola</v>
          </cell>
          <cell r="H3591" t="str">
            <v>Dělnická</v>
          </cell>
          <cell r="I3591" t="str">
            <v>511</v>
          </cell>
          <cell r="J3591" t="str">
            <v>33301</v>
          </cell>
          <cell r="K3591" t="str">
            <v>Stod</v>
          </cell>
        </row>
        <row r="3592">
          <cell r="A3592" t="str">
            <v>102280236</v>
          </cell>
          <cell r="B3592" t="str">
            <v>600048586</v>
          </cell>
          <cell r="C3592" t="str">
            <v>75033151</v>
          </cell>
          <cell r="F3592" t="str">
            <v>2</v>
          </cell>
          <cell r="G3592" t="str">
            <v>Školní jídelna</v>
          </cell>
          <cell r="H3592" t="str">
            <v>Za Školou</v>
          </cell>
          <cell r="I3592" t="str">
            <v>87</v>
          </cell>
          <cell r="J3592" t="str">
            <v>29443</v>
          </cell>
          <cell r="K3592" t="str">
            <v>Čachovice</v>
          </cell>
        </row>
        <row r="3593">
          <cell r="A3593" t="str">
            <v>102286060</v>
          </cell>
          <cell r="B3593" t="str">
            <v>600047695</v>
          </cell>
          <cell r="C3593" t="str">
            <v>67799400</v>
          </cell>
          <cell r="F3593" t="str">
            <v>2</v>
          </cell>
          <cell r="G3593" t="str">
            <v>Základní škola</v>
          </cell>
          <cell r="H3593" t="str">
            <v>Boleslavská</v>
          </cell>
          <cell r="I3593" t="str">
            <v>360</v>
          </cell>
          <cell r="J3593" t="str">
            <v>27735</v>
          </cell>
          <cell r="K3593" t="str">
            <v>Mšeno</v>
          </cell>
        </row>
        <row r="3594">
          <cell r="A3594" t="str">
            <v>102286141</v>
          </cell>
          <cell r="B3594" t="str">
            <v>600047709</v>
          </cell>
          <cell r="C3594" t="str">
            <v>70888094</v>
          </cell>
          <cell r="F3594" t="str">
            <v>2</v>
          </cell>
          <cell r="G3594" t="str">
            <v>Základní škola</v>
          </cell>
          <cell r="H3594" t="str">
            <v>28. října</v>
          </cell>
          <cell r="I3594" t="str">
            <v>1157</v>
          </cell>
          <cell r="J3594" t="str">
            <v>27711</v>
          </cell>
          <cell r="K3594" t="str">
            <v>Neratovice</v>
          </cell>
        </row>
        <row r="3595">
          <cell r="A3595" t="str">
            <v>102286159</v>
          </cell>
          <cell r="B3595" t="str">
            <v>600047717</v>
          </cell>
          <cell r="C3595" t="str">
            <v>70886865</v>
          </cell>
          <cell r="F3595" t="str">
            <v>2</v>
          </cell>
          <cell r="G3595" t="str">
            <v>Základní škola</v>
          </cell>
          <cell r="H3595" t="str">
            <v>Školní</v>
          </cell>
          <cell r="I3595" t="str">
            <v>84</v>
          </cell>
          <cell r="J3595" t="str">
            <v>27742</v>
          </cell>
          <cell r="K3595" t="str">
            <v>Obříství</v>
          </cell>
        </row>
        <row r="3596">
          <cell r="A3596" t="str">
            <v>102286167</v>
          </cell>
          <cell r="B3596" t="str">
            <v>600047725</v>
          </cell>
          <cell r="C3596" t="str">
            <v>70990972</v>
          </cell>
          <cell r="F3596" t="str">
            <v>2</v>
          </cell>
          <cell r="G3596" t="str">
            <v>Základní škola</v>
          </cell>
          <cell r="H3596" t="str">
            <v>Opletalova</v>
          </cell>
          <cell r="I3596" t="str">
            <v>493</v>
          </cell>
          <cell r="J3596" t="str">
            <v>27746</v>
          </cell>
          <cell r="K3596" t="str">
            <v>Veltrusy</v>
          </cell>
        </row>
        <row r="3597">
          <cell r="A3597" t="str">
            <v>102286183</v>
          </cell>
          <cell r="B3597" t="str">
            <v>600047831</v>
          </cell>
          <cell r="C3597" t="str">
            <v>71010319</v>
          </cell>
          <cell r="F3597" t="str">
            <v>2</v>
          </cell>
          <cell r="G3597" t="str">
            <v>Základní škola</v>
          </cell>
          <cell r="H3597" t="str">
            <v>Jodlova</v>
          </cell>
          <cell r="I3597" t="str">
            <v>111</v>
          </cell>
          <cell r="J3597" t="str">
            <v>27801</v>
          </cell>
          <cell r="K3597" t="str">
            <v>Kralupy nad Vltavou</v>
          </cell>
        </row>
        <row r="3598">
          <cell r="A3598" t="str">
            <v>102286205</v>
          </cell>
          <cell r="B3598" t="str">
            <v>600047849</v>
          </cell>
          <cell r="C3598" t="str">
            <v>70107122</v>
          </cell>
          <cell r="F3598" t="str">
            <v>7</v>
          </cell>
          <cell r="G3598" t="str">
            <v>Základní škola</v>
          </cell>
          <cell r="H3598" t="str">
            <v>Byškovická</v>
          </cell>
          <cell r="I3598" t="str">
            <v>85</v>
          </cell>
          <cell r="J3598" t="str">
            <v>27711</v>
          </cell>
          <cell r="K3598" t="str">
            <v>Neratovice</v>
          </cell>
        </row>
        <row r="3599">
          <cell r="A3599" t="str">
            <v>102286370</v>
          </cell>
          <cell r="B3599" t="str">
            <v>600047792</v>
          </cell>
          <cell r="C3599" t="str">
            <v>67673902</v>
          </cell>
          <cell r="F3599" t="str">
            <v>2</v>
          </cell>
          <cell r="G3599" t="str">
            <v>Základní umělecká škola</v>
          </cell>
          <cell r="H3599" t="str">
            <v>Riegrova</v>
          </cell>
          <cell r="I3599" t="str">
            <v>181</v>
          </cell>
          <cell r="J3599" t="str">
            <v>27801</v>
          </cell>
          <cell r="K3599" t="str">
            <v>Kralupy nad Vltavou</v>
          </cell>
        </row>
        <row r="3600">
          <cell r="A3600" t="str">
            <v>102286442</v>
          </cell>
          <cell r="B3600" t="str">
            <v>600047806</v>
          </cell>
          <cell r="C3600" t="str">
            <v>67673635</v>
          </cell>
          <cell r="F3600" t="str">
            <v>2</v>
          </cell>
          <cell r="G3600" t="str">
            <v>Základní umělecká škola</v>
          </cell>
          <cell r="H3600" t="str">
            <v>Nádražní</v>
          </cell>
          <cell r="I3600" t="str">
            <v>326</v>
          </cell>
          <cell r="J3600" t="str">
            <v>27735</v>
          </cell>
          <cell r="K3600" t="str">
            <v>Mšeno</v>
          </cell>
        </row>
        <row r="3601">
          <cell r="A3601" t="str">
            <v>102286469</v>
          </cell>
          <cell r="B3601" t="str">
            <v>600047814</v>
          </cell>
          <cell r="C3601" t="str">
            <v>67674551</v>
          </cell>
          <cell r="F3601" t="str">
            <v>2</v>
          </cell>
          <cell r="G3601" t="str">
            <v>Základní umělecká škola</v>
          </cell>
          <cell r="H3601" t="str">
            <v>Vojtěšská</v>
          </cell>
          <cell r="I3601" t="str">
            <v>1219</v>
          </cell>
          <cell r="J3601" t="str">
            <v>27711</v>
          </cell>
          <cell r="K3601" t="str">
            <v>Neratovice</v>
          </cell>
        </row>
        <row r="3602">
          <cell r="A3602" t="str">
            <v>102286515</v>
          </cell>
          <cell r="B3602" t="str">
            <v>600027864</v>
          </cell>
          <cell r="C3602" t="str">
            <v>49521641</v>
          </cell>
          <cell r="F3602" t="str">
            <v>7</v>
          </cell>
          <cell r="G3602" t="str">
            <v>Dětský domov</v>
          </cell>
          <cell r="H3602" t="str">
            <v>U Sociálního domu</v>
          </cell>
          <cell r="I3602" t="str">
            <v>438</v>
          </cell>
          <cell r="J3602" t="str">
            <v>27801</v>
          </cell>
          <cell r="K3602" t="str">
            <v>Kralupy nad Vltavou</v>
          </cell>
        </row>
        <row r="3603">
          <cell r="A3603" t="str">
            <v>102301328</v>
          </cell>
          <cell r="B3603" t="str">
            <v>600040518</v>
          </cell>
          <cell r="C3603" t="str">
            <v>70908133</v>
          </cell>
          <cell r="F3603" t="str">
            <v>2</v>
          </cell>
          <cell r="G3603" t="str">
            <v>Základní škola</v>
          </cell>
          <cell r="H3603" t="str">
            <v>Lupenická</v>
          </cell>
          <cell r="I3603" t="str">
            <v>20</v>
          </cell>
          <cell r="J3603" t="str">
            <v>19016</v>
          </cell>
          <cell r="K3603" t="str">
            <v>Praha</v>
          </cell>
        </row>
        <row r="3604">
          <cell r="A3604" t="str">
            <v>102301344</v>
          </cell>
          <cell r="B3604" t="str">
            <v>600002039</v>
          </cell>
          <cell r="C3604" t="str">
            <v>70848947</v>
          </cell>
          <cell r="F3604" t="str">
            <v>7</v>
          </cell>
          <cell r="G3604" t="str">
            <v>Základní umělecká škola</v>
          </cell>
          <cell r="H3604" t="str">
            <v>U prosecké školy</v>
          </cell>
          <cell r="I3604" t="str">
            <v>92</v>
          </cell>
          <cell r="J3604" t="str">
            <v>19000</v>
          </cell>
          <cell r="K3604" t="str">
            <v>Praha</v>
          </cell>
        </row>
        <row r="3605">
          <cell r="A3605" t="str">
            <v>102301361</v>
          </cell>
          <cell r="B3605" t="str">
            <v>600040411</v>
          </cell>
          <cell r="C3605" t="str">
            <v>63830817</v>
          </cell>
          <cell r="F3605" t="str">
            <v>2</v>
          </cell>
          <cell r="G3605" t="str">
            <v>Základní škola</v>
          </cell>
          <cell r="H3605" t="str">
            <v>Spojenců</v>
          </cell>
          <cell r="I3605" t="str">
            <v>1408</v>
          </cell>
          <cell r="J3605" t="str">
            <v>19300</v>
          </cell>
          <cell r="K3605" t="str">
            <v>Praha</v>
          </cell>
        </row>
        <row r="3606">
          <cell r="A3606" t="str">
            <v>102301417</v>
          </cell>
          <cell r="B3606" t="str">
            <v>600040402</v>
          </cell>
          <cell r="C3606" t="str">
            <v>60460865</v>
          </cell>
          <cell r="F3606" t="str">
            <v>2</v>
          </cell>
          <cell r="G3606" t="str">
            <v>Základní škola</v>
          </cell>
          <cell r="H3606" t="str">
            <v>Prachovická</v>
          </cell>
          <cell r="I3606" t="str">
            <v>340</v>
          </cell>
          <cell r="J3606" t="str">
            <v>19017</v>
          </cell>
          <cell r="K3606" t="str">
            <v>Praha</v>
          </cell>
        </row>
        <row r="3607">
          <cell r="A3607" t="str">
            <v>102301433</v>
          </cell>
          <cell r="B3607" t="str">
            <v>600040470</v>
          </cell>
          <cell r="C3607" t="str">
            <v>70902461</v>
          </cell>
          <cell r="F3607" t="str">
            <v>2</v>
          </cell>
          <cell r="G3607" t="str">
            <v>Základní škola</v>
          </cell>
          <cell r="H3607" t="str">
            <v>Mýtní</v>
          </cell>
          <cell r="I3607" t="str">
            <v>73</v>
          </cell>
          <cell r="J3607" t="str">
            <v>19011</v>
          </cell>
          <cell r="K3607" t="str">
            <v>Praha</v>
          </cell>
        </row>
        <row r="3608">
          <cell r="A3608" t="str">
            <v>102301450</v>
          </cell>
          <cell r="B3608" t="str">
            <v>600040607</v>
          </cell>
          <cell r="C3608" t="str">
            <v>63830825</v>
          </cell>
          <cell r="F3608" t="str">
            <v>2</v>
          </cell>
          <cell r="G3608" t="str">
            <v>Základní škola</v>
          </cell>
          <cell r="H3608" t="str">
            <v>Ratibořická</v>
          </cell>
          <cell r="I3608" t="str">
            <v>1700</v>
          </cell>
          <cell r="J3608" t="str">
            <v>19300</v>
          </cell>
          <cell r="K3608" t="str">
            <v>Praha</v>
          </cell>
        </row>
        <row r="3609">
          <cell r="A3609" t="str">
            <v>102301476</v>
          </cell>
          <cell r="B3609" t="str">
            <v>600040437</v>
          </cell>
          <cell r="C3609" t="str">
            <v>63830809</v>
          </cell>
          <cell r="F3609" t="str">
            <v>2</v>
          </cell>
          <cell r="G3609" t="str">
            <v>Základní škola</v>
          </cell>
          <cell r="H3609" t="str">
            <v>Stoliňská</v>
          </cell>
          <cell r="I3609" t="str">
            <v>823</v>
          </cell>
          <cell r="J3609" t="str">
            <v>19300</v>
          </cell>
          <cell r="K3609" t="str">
            <v>Praha</v>
          </cell>
        </row>
        <row r="3610">
          <cell r="A3610" t="str">
            <v>102301514</v>
          </cell>
          <cell r="B3610" t="str">
            <v>600040488</v>
          </cell>
          <cell r="C3610" t="str">
            <v>63833956</v>
          </cell>
          <cell r="F3610" t="str">
            <v>2</v>
          </cell>
          <cell r="G3610" t="str">
            <v>Základní škola</v>
          </cell>
          <cell r="H3610" t="str">
            <v>Slavětínská</v>
          </cell>
          <cell r="I3610" t="str">
            <v>200</v>
          </cell>
          <cell r="J3610" t="str">
            <v>19014</v>
          </cell>
          <cell r="K3610" t="str">
            <v>Praha</v>
          </cell>
        </row>
        <row r="3611">
          <cell r="A3611" t="str">
            <v>102301557</v>
          </cell>
          <cell r="B3611" t="str">
            <v>600040615</v>
          </cell>
          <cell r="C3611" t="str">
            <v>65992911</v>
          </cell>
          <cell r="F3611" t="str">
            <v>2</v>
          </cell>
          <cell r="G3611" t="str">
            <v>Základní škola</v>
          </cell>
          <cell r="H3611" t="str">
            <v>K Cihelně</v>
          </cell>
          <cell r="I3611" t="str">
            <v>137</v>
          </cell>
          <cell r="J3611" t="str">
            <v>19015</v>
          </cell>
          <cell r="K3611" t="str">
            <v>Praha</v>
          </cell>
        </row>
        <row r="3612">
          <cell r="A3612" t="str">
            <v>102301573</v>
          </cell>
          <cell r="B3612" t="str">
            <v>600040551</v>
          </cell>
          <cell r="C3612" t="str">
            <v>61387525</v>
          </cell>
          <cell r="F3612" t="str">
            <v>2</v>
          </cell>
          <cell r="G3612" t="str">
            <v>Základní škola</v>
          </cell>
          <cell r="H3612" t="str">
            <v>náměstí Na Balabence</v>
          </cell>
          <cell r="I3612" t="str">
            <v>800</v>
          </cell>
          <cell r="J3612" t="str">
            <v>19000</v>
          </cell>
          <cell r="K3612" t="str">
            <v>Praha</v>
          </cell>
        </row>
        <row r="3613">
          <cell r="A3613" t="str">
            <v>102301646</v>
          </cell>
          <cell r="B3613" t="str">
            <v>600040356</v>
          </cell>
          <cell r="C3613" t="str">
            <v>49625128</v>
          </cell>
          <cell r="F3613" t="str">
            <v>2</v>
          </cell>
          <cell r="G3613" t="str">
            <v>Základní škola</v>
          </cell>
          <cell r="H3613" t="str">
            <v>Hloubětínská</v>
          </cell>
          <cell r="I3613" t="str">
            <v>700</v>
          </cell>
          <cell r="J3613" t="str">
            <v>19800</v>
          </cell>
          <cell r="K3613" t="str">
            <v>Praha</v>
          </cell>
        </row>
        <row r="3614">
          <cell r="A3614" t="str">
            <v>102301662</v>
          </cell>
          <cell r="B3614" t="str">
            <v>600171434</v>
          </cell>
          <cell r="C3614" t="str">
            <v>70831025</v>
          </cell>
          <cell r="F3614" t="str">
            <v>7</v>
          </cell>
          <cell r="G3614" t="str">
            <v>Základní škola</v>
          </cell>
          <cell r="H3614" t="str">
            <v>Mochovská</v>
          </cell>
          <cell r="I3614" t="str">
            <v>570</v>
          </cell>
          <cell r="J3614" t="str">
            <v>19800</v>
          </cell>
          <cell r="K3614" t="str">
            <v>Praha</v>
          </cell>
        </row>
        <row r="3615">
          <cell r="A3615" t="str">
            <v>102301689</v>
          </cell>
          <cell r="B3615" t="str">
            <v>600040500</v>
          </cell>
          <cell r="C3615" t="str">
            <v>70918805</v>
          </cell>
          <cell r="F3615" t="str">
            <v>2</v>
          </cell>
          <cell r="G3615" t="str">
            <v>Základní škola</v>
          </cell>
          <cell r="H3615" t="str">
            <v>náměstí Jiřího Berana</v>
          </cell>
          <cell r="I3615" t="str">
            <v>500</v>
          </cell>
          <cell r="J3615" t="str">
            <v>19600</v>
          </cell>
          <cell r="K3615" t="str">
            <v>Praha</v>
          </cell>
        </row>
        <row r="3616">
          <cell r="A3616" t="str">
            <v>102301727</v>
          </cell>
          <cell r="B3616" t="str">
            <v>600040445</v>
          </cell>
          <cell r="C3616" t="str">
            <v>61384780</v>
          </cell>
          <cell r="F3616" t="str">
            <v>2</v>
          </cell>
          <cell r="G3616" t="str">
            <v>Základní škola</v>
          </cell>
          <cell r="H3616" t="str">
            <v>Albrechtická</v>
          </cell>
          <cell r="I3616" t="str">
            <v>732</v>
          </cell>
          <cell r="J3616" t="str">
            <v>19700</v>
          </cell>
          <cell r="K3616" t="str">
            <v>Praha</v>
          </cell>
        </row>
        <row r="3617">
          <cell r="A3617" t="str">
            <v>102301760</v>
          </cell>
          <cell r="B3617" t="str">
            <v>600040364</v>
          </cell>
          <cell r="C3617" t="str">
            <v>70885168</v>
          </cell>
          <cell r="F3617" t="str">
            <v>2</v>
          </cell>
          <cell r="G3617" t="str">
            <v>Základní škola</v>
          </cell>
          <cell r="H3617" t="str">
            <v>Šimanovská</v>
          </cell>
          <cell r="I3617" t="str">
            <v>16</v>
          </cell>
          <cell r="J3617" t="str">
            <v>19800</v>
          </cell>
          <cell r="K3617" t="str">
            <v>Praha</v>
          </cell>
        </row>
        <row r="3618">
          <cell r="A3618" t="str">
            <v>102301786</v>
          </cell>
          <cell r="B3618" t="str">
            <v>600040623</v>
          </cell>
          <cell r="C3618" t="str">
            <v>60446005</v>
          </cell>
          <cell r="F3618" t="str">
            <v>2</v>
          </cell>
          <cell r="G3618" t="str">
            <v>Základní škola</v>
          </cell>
          <cell r="H3618" t="str">
            <v>Rychnovská</v>
          </cell>
          <cell r="I3618" t="str">
            <v>350</v>
          </cell>
          <cell r="J3618" t="str">
            <v>19900</v>
          </cell>
          <cell r="K3618" t="str">
            <v>Praha</v>
          </cell>
        </row>
        <row r="3619">
          <cell r="A3619" t="str">
            <v>102301816</v>
          </cell>
          <cell r="B3619" t="str">
            <v>600040542</v>
          </cell>
          <cell r="C3619" t="str">
            <v>61387568</v>
          </cell>
          <cell r="F3619" t="str">
            <v>2</v>
          </cell>
          <cell r="G3619" t="str">
            <v>Základní škola</v>
          </cell>
          <cell r="H3619" t="str">
            <v>Litvínovská</v>
          </cell>
          <cell r="I3619" t="str">
            <v>600</v>
          </cell>
          <cell r="J3619" t="str">
            <v>19000</v>
          </cell>
          <cell r="K3619" t="str">
            <v>Praha</v>
          </cell>
        </row>
        <row r="3620">
          <cell r="A3620" t="str">
            <v>102301841</v>
          </cell>
          <cell r="B3620" t="str">
            <v>600040496</v>
          </cell>
          <cell r="C3620" t="str">
            <v>63832836</v>
          </cell>
          <cell r="F3620" t="str">
            <v>2</v>
          </cell>
          <cell r="G3620" t="str">
            <v>Základní škola</v>
          </cell>
          <cell r="H3620" t="str">
            <v>Bratří Venclíků</v>
          </cell>
          <cell r="I3620" t="str">
            <v>1140</v>
          </cell>
          <cell r="J3620" t="str">
            <v>19800</v>
          </cell>
          <cell r="K3620" t="str">
            <v>Praha</v>
          </cell>
        </row>
        <row r="3621">
          <cell r="A3621" t="str">
            <v>102301875</v>
          </cell>
          <cell r="B3621" t="str">
            <v>600040453</v>
          </cell>
          <cell r="C3621" t="str">
            <v>63832151</v>
          </cell>
          <cell r="F3621" t="str">
            <v>2</v>
          </cell>
          <cell r="G3621" t="str">
            <v>Základní škola</v>
          </cell>
          <cell r="H3621" t="str">
            <v>Fryčovická</v>
          </cell>
          <cell r="I3621" t="str">
            <v>462</v>
          </cell>
          <cell r="J3621" t="str">
            <v>19900</v>
          </cell>
          <cell r="K3621" t="str">
            <v>Praha</v>
          </cell>
        </row>
        <row r="3622">
          <cell r="A3622" t="str">
            <v>102301891</v>
          </cell>
          <cell r="B3622" t="str">
            <v>600021271</v>
          </cell>
          <cell r="C3622" t="str">
            <v>70848572</v>
          </cell>
          <cell r="F3622" t="str">
            <v>7</v>
          </cell>
          <cell r="G3622" t="str">
            <v>Základní škola</v>
          </cell>
          <cell r="H3622" t="str">
            <v>Bártlova</v>
          </cell>
          <cell r="I3622" t="str">
            <v>83</v>
          </cell>
          <cell r="J3622" t="str">
            <v>19300</v>
          </cell>
          <cell r="K3622" t="str">
            <v>Praha</v>
          </cell>
        </row>
        <row r="3623">
          <cell r="A3623" t="str">
            <v>102303380</v>
          </cell>
          <cell r="B3623" t="str">
            <v>600002519</v>
          </cell>
          <cell r="C3623" t="str">
            <v>70834792</v>
          </cell>
          <cell r="F3623" t="str">
            <v>7</v>
          </cell>
          <cell r="G3623" t="str">
            <v>Základní umělecká škola</v>
          </cell>
          <cell r="H3623" t="str">
            <v>tř. J. P. Koubka</v>
          </cell>
          <cell r="I3623" t="str">
            <v>4</v>
          </cell>
          <cell r="J3623" t="str">
            <v>38801</v>
          </cell>
          <cell r="K3623" t="str">
            <v>Blatná</v>
          </cell>
        </row>
        <row r="3624">
          <cell r="A3624" t="str">
            <v>102303398</v>
          </cell>
          <cell r="B3624" t="str">
            <v>600002527</v>
          </cell>
          <cell r="C3624" t="str">
            <v>60650745</v>
          </cell>
          <cell r="F3624" t="str">
            <v>7</v>
          </cell>
          <cell r="G3624" t="str">
            <v>Základní umělecká škola</v>
          </cell>
          <cell r="H3624" t="str">
            <v>Kochana z Prachové</v>
          </cell>
          <cell r="I3624" t="str">
            <v>263</v>
          </cell>
          <cell r="J3624" t="str">
            <v>38601</v>
          </cell>
          <cell r="K3624" t="str">
            <v>Strakonice</v>
          </cell>
        </row>
        <row r="3625">
          <cell r="A3625" t="str">
            <v>102303410</v>
          </cell>
          <cell r="B3625" t="str">
            <v>600002535</v>
          </cell>
          <cell r="C3625" t="str">
            <v>70835560</v>
          </cell>
          <cell r="F3625" t="str">
            <v>7</v>
          </cell>
          <cell r="G3625" t="str">
            <v>Základní umělecká škola</v>
          </cell>
          <cell r="H3625" t="str">
            <v>nám. 5. května</v>
          </cell>
          <cell r="I3625" t="str">
            <v>104</v>
          </cell>
          <cell r="J3625" t="str">
            <v>38901</v>
          </cell>
          <cell r="K3625" t="str">
            <v>Vodňany</v>
          </cell>
        </row>
        <row r="3626">
          <cell r="A3626" t="str">
            <v>102303436</v>
          </cell>
          <cell r="B3626" t="str">
            <v>600002543</v>
          </cell>
          <cell r="C3626" t="str">
            <v>70836001</v>
          </cell>
          <cell r="F3626" t="str">
            <v>7</v>
          </cell>
          <cell r="G3626" t="str">
            <v>Základní umělecká škola</v>
          </cell>
          <cell r="H3626" t="str">
            <v>Palackého</v>
          </cell>
          <cell r="I3626" t="str">
            <v>64</v>
          </cell>
          <cell r="J3626" t="str">
            <v>38701</v>
          </cell>
          <cell r="K3626" t="str">
            <v>Volyně</v>
          </cell>
        </row>
        <row r="3627">
          <cell r="A3627" t="str">
            <v>102305668</v>
          </cell>
          <cell r="B3627" t="str">
            <v>600081567</v>
          </cell>
          <cell r="C3627" t="str">
            <v>72745321</v>
          </cell>
          <cell r="F3627" t="str">
            <v>2</v>
          </cell>
          <cell r="G3627" t="str">
            <v>Základní škola</v>
          </cell>
          <cell r="H3627" t="str">
            <v/>
          </cell>
          <cell r="I3627" t="str">
            <v>46</v>
          </cell>
          <cell r="J3627" t="str">
            <v>41186</v>
          </cell>
          <cell r="K3627" t="str">
            <v>Bechlín</v>
          </cell>
        </row>
        <row r="3628">
          <cell r="A3628" t="str">
            <v>102305706</v>
          </cell>
          <cell r="B3628" t="str">
            <v>600081575</v>
          </cell>
          <cell r="C3628" t="str">
            <v>72753765</v>
          </cell>
          <cell r="F3628" t="str">
            <v>2</v>
          </cell>
          <cell r="G3628" t="str">
            <v>Základní škola</v>
          </cell>
          <cell r="H3628" t="str">
            <v/>
          </cell>
          <cell r="I3628" t="str">
            <v>84</v>
          </cell>
          <cell r="J3628" t="str">
            <v>41201</v>
          </cell>
          <cell r="K3628" t="str">
            <v>Terezín</v>
          </cell>
        </row>
        <row r="3629">
          <cell r="A3629" t="str">
            <v>102305714</v>
          </cell>
          <cell r="B3629" t="str">
            <v>600081583</v>
          </cell>
          <cell r="C3629" t="str">
            <v>72745134</v>
          </cell>
          <cell r="F3629" t="str">
            <v>2</v>
          </cell>
          <cell r="G3629" t="str">
            <v>Základní škola</v>
          </cell>
          <cell r="H3629" t="str">
            <v>Benešova</v>
          </cell>
          <cell r="I3629" t="str">
            <v>236</v>
          </cell>
          <cell r="J3629" t="str">
            <v>41112</v>
          </cell>
          <cell r="K3629" t="str">
            <v>Čížkovice</v>
          </cell>
        </row>
        <row r="3630">
          <cell r="A3630" t="str">
            <v>102305731</v>
          </cell>
          <cell r="B3630" t="str">
            <v>600081605</v>
          </cell>
          <cell r="C3630" t="str">
            <v>72742321</v>
          </cell>
          <cell r="F3630" t="str">
            <v>2</v>
          </cell>
          <cell r="G3630" t="str">
            <v>Základní škola</v>
          </cell>
          <cell r="H3630" t="str">
            <v/>
          </cell>
          <cell r="I3630" t="str">
            <v>85</v>
          </cell>
          <cell r="J3630" t="str">
            <v>41116</v>
          </cell>
          <cell r="K3630" t="str">
            <v>Klapý</v>
          </cell>
        </row>
        <row r="3631">
          <cell r="A3631" t="str">
            <v>102305757</v>
          </cell>
          <cell r="B3631" t="str">
            <v>600081613</v>
          </cell>
          <cell r="C3631" t="str">
            <v>72744791</v>
          </cell>
          <cell r="F3631" t="str">
            <v>2</v>
          </cell>
          <cell r="G3631" t="str">
            <v>Základní škola</v>
          </cell>
          <cell r="H3631" t="str">
            <v/>
          </cell>
          <cell r="I3631" t="str">
            <v>86</v>
          </cell>
          <cell r="J3631" t="str">
            <v>41187</v>
          </cell>
          <cell r="K3631" t="str">
            <v>Krabčice</v>
          </cell>
        </row>
        <row r="3632">
          <cell r="A3632" t="str">
            <v>102305765</v>
          </cell>
          <cell r="B3632" t="str">
            <v>600081371</v>
          </cell>
          <cell r="C3632" t="str">
            <v>75003635</v>
          </cell>
          <cell r="F3632" t="str">
            <v>2</v>
          </cell>
          <cell r="G3632" t="str">
            <v>Základní škola</v>
          </cell>
          <cell r="H3632" t="str">
            <v>Bezručova</v>
          </cell>
          <cell r="I3632" t="str">
            <v>141</v>
          </cell>
          <cell r="J3632" t="str">
            <v>41148</v>
          </cell>
          <cell r="K3632" t="str">
            <v>Křešice</v>
          </cell>
        </row>
        <row r="3633">
          <cell r="A3633" t="str">
            <v>102305781</v>
          </cell>
          <cell r="B3633" t="str">
            <v>600081630</v>
          </cell>
          <cell r="C3633" t="str">
            <v>75003546</v>
          </cell>
          <cell r="F3633" t="str">
            <v>2</v>
          </cell>
          <cell r="G3633" t="str">
            <v>Základní škola</v>
          </cell>
          <cell r="H3633" t="str">
            <v/>
          </cell>
          <cell r="I3633" t="str">
            <v>119</v>
          </cell>
          <cell r="J3633" t="str">
            <v>41171</v>
          </cell>
          <cell r="K3633" t="str">
            <v>Chodouny</v>
          </cell>
        </row>
        <row r="3634">
          <cell r="A3634" t="str">
            <v>102305811</v>
          </cell>
          <cell r="B3634" t="str">
            <v>600081648</v>
          </cell>
          <cell r="C3634" t="str">
            <v>72743581</v>
          </cell>
          <cell r="F3634" t="str">
            <v>2</v>
          </cell>
          <cell r="G3634" t="str">
            <v>Základní škola</v>
          </cell>
          <cell r="H3634" t="str">
            <v/>
          </cell>
          <cell r="I3634" t="str">
            <v>135</v>
          </cell>
          <cell r="J3634" t="str">
            <v>41301</v>
          </cell>
          <cell r="K3634" t="str">
            <v>Mnetěš</v>
          </cell>
        </row>
        <row r="3635">
          <cell r="A3635" t="str">
            <v>102305889</v>
          </cell>
          <cell r="B3635" t="str">
            <v>600081389</v>
          </cell>
          <cell r="C3635" t="str">
            <v>72745291</v>
          </cell>
          <cell r="F3635" t="str">
            <v>2</v>
          </cell>
          <cell r="G3635" t="str">
            <v>Základní škola</v>
          </cell>
          <cell r="H3635" t="str">
            <v>Kaplířova</v>
          </cell>
          <cell r="I3635" t="str">
            <v>94</v>
          </cell>
          <cell r="J3635" t="str">
            <v>41111</v>
          </cell>
          <cell r="K3635" t="str">
            <v>Sulejovice</v>
          </cell>
        </row>
        <row r="3636">
          <cell r="A3636" t="str">
            <v>102305935</v>
          </cell>
          <cell r="B3636" t="str">
            <v>600081672</v>
          </cell>
          <cell r="C3636" t="str">
            <v>70920729</v>
          </cell>
          <cell r="F3636" t="str">
            <v>2</v>
          </cell>
          <cell r="G3636" t="str">
            <v>Základní škola</v>
          </cell>
          <cell r="H3636" t="str">
            <v>Husovo náměstí</v>
          </cell>
          <cell r="I3636" t="str">
            <v>112</v>
          </cell>
          <cell r="J3636" t="str">
            <v>41156</v>
          </cell>
          <cell r="K3636" t="str">
            <v>Bohušovice nad Ohří</v>
          </cell>
        </row>
        <row r="3637">
          <cell r="A3637" t="str">
            <v>102305978</v>
          </cell>
          <cell r="B3637" t="str">
            <v>600081401</v>
          </cell>
          <cell r="C3637" t="str">
            <v>46771786</v>
          </cell>
          <cell r="F3637" t="str">
            <v>2</v>
          </cell>
          <cell r="G3637" t="str">
            <v>Základní škola</v>
          </cell>
          <cell r="H3637" t="str">
            <v>Všehrdova</v>
          </cell>
          <cell r="I3637" t="str">
            <v>686</v>
          </cell>
          <cell r="J3637" t="str">
            <v>41002</v>
          </cell>
          <cell r="K3637" t="str">
            <v>Lovosice</v>
          </cell>
        </row>
        <row r="3638">
          <cell r="A3638" t="str">
            <v>102305986</v>
          </cell>
          <cell r="B3638" t="str">
            <v>600081532</v>
          </cell>
          <cell r="C3638" t="str">
            <v>72744197</v>
          </cell>
          <cell r="F3638" t="str">
            <v>2</v>
          </cell>
          <cell r="G3638" t="str">
            <v>Základní škola</v>
          </cell>
          <cell r="H3638" t="str">
            <v>Podřipská</v>
          </cell>
          <cell r="I3638" t="str">
            <v>15</v>
          </cell>
          <cell r="J3638" t="str">
            <v>41185</v>
          </cell>
          <cell r="K3638" t="str">
            <v>Horní Beřkovice</v>
          </cell>
        </row>
        <row r="3639">
          <cell r="A3639" t="str">
            <v>102306893</v>
          </cell>
          <cell r="B3639" t="str">
            <v>600096424</v>
          </cell>
          <cell r="C3639" t="str">
            <v>75019337</v>
          </cell>
          <cell r="F3639" t="str">
            <v>2</v>
          </cell>
          <cell r="G3639" t="str">
            <v>Základní škola</v>
          </cell>
          <cell r="H3639" t="str">
            <v>Holická</v>
          </cell>
          <cell r="I3639" t="str">
            <v>147</v>
          </cell>
          <cell r="J3639" t="str">
            <v>53375</v>
          </cell>
          <cell r="K3639" t="str">
            <v>Dolní Ředice</v>
          </cell>
        </row>
        <row r="3640">
          <cell r="A3640" t="str">
            <v>102306915</v>
          </cell>
          <cell r="B3640" t="str">
            <v>600096432</v>
          </cell>
          <cell r="C3640" t="str">
            <v>70987106</v>
          </cell>
          <cell r="F3640" t="str">
            <v>2</v>
          </cell>
          <cell r="G3640" t="str">
            <v>Základní škola</v>
          </cell>
          <cell r="H3640" t="str">
            <v/>
          </cell>
          <cell r="I3640" t="str">
            <v>45</v>
          </cell>
          <cell r="J3640" t="str">
            <v>53375</v>
          </cell>
          <cell r="K3640" t="str">
            <v>Horní Ředice</v>
          </cell>
        </row>
        <row r="3641">
          <cell r="A3641" t="str">
            <v>102306974</v>
          </cell>
          <cell r="B3641" t="str">
            <v>600096441</v>
          </cell>
          <cell r="C3641" t="str">
            <v>70189081</v>
          </cell>
          <cell r="F3641" t="str">
            <v>2</v>
          </cell>
          <cell r="G3641" t="str">
            <v>Základní škola</v>
          </cell>
          <cell r="H3641" t="str">
            <v/>
          </cell>
          <cell r="I3641" t="str">
            <v>46</v>
          </cell>
          <cell r="J3641" t="str">
            <v>53364</v>
          </cell>
          <cell r="K3641" t="str">
            <v>Lipoltice</v>
          </cell>
        </row>
        <row r="3642">
          <cell r="A3642" t="str">
            <v>102307741</v>
          </cell>
          <cell r="B3642" t="str">
            <v>600114546</v>
          </cell>
          <cell r="C3642" t="str">
            <v>75023679</v>
          </cell>
          <cell r="F3642" t="str">
            <v>2</v>
          </cell>
          <cell r="G3642" t="str">
            <v>Základní škola</v>
          </cell>
          <cell r="H3642" t="str">
            <v/>
          </cell>
          <cell r="I3642" t="str">
            <v>112</v>
          </cell>
          <cell r="J3642" t="str">
            <v>76302</v>
          </cell>
          <cell r="K3642" t="str">
            <v>Tečovice</v>
          </cell>
        </row>
        <row r="3643">
          <cell r="A3643" t="str">
            <v>102307750</v>
          </cell>
          <cell r="B3643" t="str">
            <v>600113884</v>
          </cell>
          <cell r="C3643" t="str">
            <v>75023008</v>
          </cell>
          <cell r="F3643" t="str">
            <v>2</v>
          </cell>
          <cell r="G3643" t="str">
            <v>Základní škola</v>
          </cell>
          <cell r="H3643" t="str">
            <v/>
          </cell>
          <cell r="I3643" t="str">
            <v>68</v>
          </cell>
          <cell r="J3643" t="str">
            <v>76307</v>
          </cell>
          <cell r="K3643" t="str">
            <v>Hřivínův Újezd</v>
          </cell>
        </row>
        <row r="3644">
          <cell r="A3644" t="str">
            <v>102307768</v>
          </cell>
          <cell r="B3644" t="str">
            <v>600113931</v>
          </cell>
          <cell r="C3644" t="str">
            <v>75023997</v>
          </cell>
          <cell r="F3644" t="str">
            <v>2</v>
          </cell>
          <cell r="G3644" t="str">
            <v>Základní škola</v>
          </cell>
          <cell r="H3644" t="str">
            <v/>
          </cell>
          <cell r="I3644" t="str">
            <v>64</v>
          </cell>
          <cell r="J3644" t="str">
            <v>76001</v>
          </cell>
          <cell r="K3644" t="str">
            <v>Racková</v>
          </cell>
        </row>
        <row r="3645">
          <cell r="A3645" t="str">
            <v>102307792</v>
          </cell>
          <cell r="B3645" t="str">
            <v>600114392</v>
          </cell>
          <cell r="C3645" t="str">
            <v>75022834</v>
          </cell>
          <cell r="F3645" t="str">
            <v>2</v>
          </cell>
          <cell r="G3645" t="str">
            <v>Základní škola</v>
          </cell>
          <cell r="H3645" t="str">
            <v/>
          </cell>
          <cell r="I3645" t="str">
            <v>357</v>
          </cell>
          <cell r="J3645" t="str">
            <v>76312</v>
          </cell>
          <cell r="K3645" t="str">
            <v>Zádveřice-Raková</v>
          </cell>
        </row>
        <row r="3646">
          <cell r="A3646" t="str">
            <v>102307822</v>
          </cell>
          <cell r="B3646" t="str">
            <v>600114406</v>
          </cell>
          <cell r="C3646" t="str">
            <v>71005056</v>
          </cell>
          <cell r="F3646" t="str">
            <v>2</v>
          </cell>
          <cell r="G3646" t="str">
            <v>Základní škola</v>
          </cell>
          <cell r="H3646" t="str">
            <v/>
          </cell>
          <cell r="I3646" t="str">
            <v>216</v>
          </cell>
          <cell r="J3646" t="str">
            <v>76364</v>
          </cell>
          <cell r="K3646" t="str">
            <v>Spytihněv</v>
          </cell>
        </row>
        <row r="3647">
          <cell r="A3647" t="str">
            <v>102307831</v>
          </cell>
          <cell r="B3647" t="str">
            <v>600114163</v>
          </cell>
          <cell r="C3647" t="str">
            <v>75024268</v>
          </cell>
          <cell r="F3647" t="str">
            <v>2</v>
          </cell>
          <cell r="G3647" t="str">
            <v>Základní škola</v>
          </cell>
          <cell r="H3647" t="str">
            <v>Školní</v>
          </cell>
          <cell r="I3647" t="str">
            <v>126</v>
          </cell>
          <cell r="J3647" t="str">
            <v>76361</v>
          </cell>
          <cell r="K3647" t="str">
            <v>Pohořelice</v>
          </cell>
        </row>
        <row r="3648">
          <cell r="A3648" t="str">
            <v>102307849</v>
          </cell>
          <cell r="B3648" t="str">
            <v>600113906</v>
          </cell>
          <cell r="C3648" t="str">
            <v>75023156</v>
          </cell>
          <cell r="F3648" t="str">
            <v>2</v>
          </cell>
          <cell r="G3648" t="str">
            <v>Základní škola</v>
          </cell>
          <cell r="H3648" t="str">
            <v/>
          </cell>
          <cell r="I3648" t="str">
            <v>62</v>
          </cell>
          <cell r="J3648" t="str">
            <v>76341</v>
          </cell>
          <cell r="K3648" t="str">
            <v>Biskupice</v>
          </cell>
        </row>
        <row r="3649">
          <cell r="A3649" t="str">
            <v>102307865</v>
          </cell>
          <cell r="B3649" t="str">
            <v>600113949</v>
          </cell>
          <cell r="C3649" t="str">
            <v>75021307</v>
          </cell>
          <cell r="F3649" t="str">
            <v>2</v>
          </cell>
          <cell r="G3649" t="str">
            <v>Základní škola</v>
          </cell>
          <cell r="H3649" t="str">
            <v/>
          </cell>
          <cell r="I3649" t="str">
            <v>15</v>
          </cell>
          <cell r="J3649" t="str">
            <v>76001</v>
          </cell>
          <cell r="K3649" t="str">
            <v>Březnice</v>
          </cell>
        </row>
        <row r="3650">
          <cell r="A3650" t="str">
            <v>102307881</v>
          </cell>
          <cell r="B3650" t="str">
            <v>600114325</v>
          </cell>
          <cell r="C3650" t="str">
            <v>75022044</v>
          </cell>
          <cell r="F3650" t="str">
            <v>2</v>
          </cell>
          <cell r="G3650" t="str">
            <v>Základní škola</v>
          </cell>
          <cell r="H3650" t="str">
            <v/>
          </cell>
          <cell r="I3650" t="str">
            <v>125</v>
          </cell>
          <cell r="J3650" t="str">
            <v>76345</v>
          </cell>
          <cell r="K3650" t="str">
            <v>Březůvky</v>
          </cell>
        </row>
        <row r="3651">
          <cell r="A3651" t="str">
            <v>102307890</v>
          </cell>
          <cell r="B3651" t="str">
            <v>600114414</v>
          </cell>
          <cell r="C3651" t="str">
            <v>75020939</v>
          </cell>
          <cell r="F3651" t="str">
            <v>2</v>
          </cell>
          <cell r="G3651" t="str">
            <v>Základní škola</v>
          </cell>
          <cell r="H3651" t="str">
            <v/>
          </cell>
          <cell r="I3651" t="str">
            <v>80</v>
          </cell>
          <cell r="J3651" t="str">
            <v>76323</v>
          </cell>
          <cell r="K3651" t="str">
            <v>Dolní Lhota</v>
          </cell>
        </row>
        <row r="3652">
          <cell r="A3652" t="str">
            <v>102307903</v>
          </cell>
          <cell r="B3652" t="str">
            <v>600114422</v>
          </cell>
          <cell r="C3652" t="str">
            <v>75020068</v>
          </cell>
          <cell r="F3652" t="str">
            <v>2</v>
          </cell>
          <cell r="G3652" t="str">
            <v>Základní škola</v>
          </cell>
          <cell r="H3652" t="str">
            <v/>
          </cell>
          <cell r="I3652" t="str">
            <v>104</v>
          </cell>
          <cell r="J3652" t="str">
            <v>76325</v>
          </cell>
          <cell r="K3652" t="str">
            <v>Drnovice</v>
          </cell>
        </row>
        <row r="3653">
          <cell r="A3653" t="str">
            <v>102307911</v>
          </cell>
          <cell r="B3653" t="str">
            <v>600114091</v>
          </cell>
          <cell r="C3653" t="str">
            <v>70981248</v>
          </cell>
          <cell r="F3653" t="str">
            <v>2</v>
          </cell>
          <cell r="G3653" t="str">
            <v>Základní škola</v>
          </cell>
          <cell r="H3653" t="str">
            <v/>
          </cell>
          <cell r="I3653" t="str">
            <v>15</v>
          </cell>
          <cell r="J3653" t="str">
            <v>76313</v>
          </cell>
          <cell r="K3653" t="str">
            <v>Jasenná</v>
          </cell>
        </row>
        <row r="3654">
          <cell r="A3654" t="str">
            <v>102307938</v>
          </cell>
          <cell r="B3654" t="str">
            <v>600114431</v>
          </cell>
          <cell r="C3654" t="str">
            <v>70990301</v>
          </cell>
          <cell r="F3654" t="str">
            <v>2</v>
          </cell>
          <cell r="G3654" t="str">
            <v>Základní škola</v>
          </cell>
          <cell r="H3654" t="str">
            <v>Pod Kaštany</v>
          </cell>
          <cell r="I3654" t="str">
            <v>32</v>
          </cell>
          <cell r="J3654" t="str">
            <v>76317</v>
          </cell>
          <cell r="K3654" t="str">
            <v>Lukov</v>
          </cell>
        </row>
        <row r="3655">
          <cell r="A3655" t="str">
            <v>102307946</v>
          </cell>
          <cell r="B3655" t="str">
            <v>600114023</v>
          </cell>
          <cell r="C3655" t="str">
            <v>70996962</v>
          </cell>
          <cell r="F3655" t="str">
            <v>2</v>
          </cell>
          <cell r="G3655" t="str">
            <v>Základní škola</v>
          </cell>
          <cell r="H3655" t="str">
            <v/>
          </cell>
          <cell r="I3655" t="str">
            <v>7</v>
          </cell>
          <cell r="J3655" t="str">
            <v>76341</v>
          </cell>
          <cell r="K3655" t="str">
            <v>Ludkovice</v>
          </cell>
        </row>
        <row r="3656">
          <cell r="A3656" t="str">
            <v>102307954</v>
          </cell>
          <cell r="B3656" t="str">
            <v>600114155</v>
          </cell>
          <cell r="C3656" t="str">
            <v>71005463</v>
          </cell>
          <cell r="F3656" t="str">
            <v>2</v>
          </cell>
          <cell r="G3656" t="str">
            <v>Základní škola</v>
          </cell>
          <cell r="H3656" t="str">
            <v/>
          </cell>
          <cell r="I3656" t="str">
            <v>65</v>
          </cell>
          <cell r="J3656" t="str">
            <v>76315</v>
          </cell>
          <cell r="K3656" t="str">
            <v>Neubuz</v>
          </cell>
        </row>
        <row r="3657">
          <cell r="A3657" t="str">
            <v>102307962</v>
          </cell>
          <cell r="B3657" t="str">
            <v>600114074</v>
          </cell>
          <cell r="C3657" t="str">
            <v>75020483</v>
          </cell>
          <cell r="F3657" t="str">
            <v>2</v>
          </cell>
          <cell r="G3657" t="str">
            <v>Základní škola</v>
          </cell>
          <cell r="H3657" t="str">
            <v/>
          </cell>
          <cell r="I3657" t="str">
            <v>95</v>
          </cell>
          <cell r="J3657" t="str">
            <v>76323</v>
          </cell>
          <cell r="K3657" t="str">
            <v>Slopné</v>
          </cell>
        </row>
        <row r="3658">
          <cell r="A3658" t="str">
            <v>102307971</v>
          </cell>
          <cell r="B3658" t="str">
            <v>600113876</v>
          </cell>
          <cell r="C3658" t="str">
            <v>70980039</v>
          </cell>
          <cell r="F3658" t="str">
            <v>2</v>
          </cell>
          <cell r="G3658" t="str">
            <v>Základní škola</v>
          </cell>
          <cell r="H3658" t="str">
            <v/>
          </cell>
          <cell r="I3658" t="str">
            <v>18</v>
          </cell>
          <cell r="J3658" t="str">
            <v>76323</v>
          </cell>
          <cell r="K3658" t="str">
            <v>Sehradice</v>
          </cell>
        </row>
        <row r="3659">
          <cell r="A3659" t="str">
            <v>102307997</v>
          </cell>
          <cell r="B3659" t="str">
            <v>600114333</v>
          </cell>
          <cell r="C3659" t="str">
            <v>75020432</v>
          </cell>
          <cell r="F3659" t="str">
            <v>2</v>
          </cell>
          <cell r="G3659" t="str">
            <v>Základní škola</v>
          </cell>
          <cell r="H3659" t="str">
            <v/>
          </cell>
          <cell r="I3659" t="str">
            <v>90</v>
          </cell>
          <cell r="J3659" t="str">
            <v>76345</v>
          </cell>
          <cell r="K3659" t="str">
            <v>Provodov</v>
          </cell>
        </row>
        <row r="3660">
          <cell r="A3660" t="str">
            <v>102308250</v>
          </cell>
          <cell r="B3660" t="str">
            <v>650061357</v>
          </cell>
          <cell r="C3660" t="str">
            <v>70996318</v>
          </cell>
          <cell r="F3660" t="str">
            <v>2</v>
          </cell>
          <cell r="G3660" t="str">
            <v>Základní škola</v>
          </cell>
          <cell r="H3660" t="str">
            <v>Lipové náměstí</v>
          </cell>
          <cell r="I3660" t="str">
            <v>29</v>
          </cell>
          <cell r="J3660" t="str">
            <v>78336</v>
          </cell>
          <cell r="K3660" t="str">
            <v>Křelov-Břuchotín</v>
          </cell>
        </row>
        <row r="3661">
          <cell r="A3661" t="str">
            <v>102308268</v>
          </cell>
          <cell r="B3661" t="str">
            <v>650023846</v>
          </cell>
          <cell r="C3661" t="str">
            <v>70640203</v>
          </cell>
          <cell r="F3661" t="str">
            <v>2</v>
          </cell>
          <cell r="G3661" t="str">
            <v>Základní škola</v>
          </cell>
          <cell r="H3661" t="str">
            <v>Podhůry</v>
          </cell>
          <cell r="I3661" t="str">
            <v>108</v>
          </cell>
          <cell r="J3661" t="str">
            <v>77900</v>
          </cell>
          <cell r="K3661" t="str">
            <v>Samotišky</v>
          </cell>
        </row>
        <row r="3662">
          <cell r="A3662" t="str">
            <v>102308276</v>
          </cell>
          <cell r="B3662" t="str">
            <v>600140997</v>
          </cell>
          <cell r="C3662" t="str">
            <v>70996482</v>
          </cell>
          <cell r="F3662" t="str">
            <v>2</v>
          </cell>
          <cell r="G3662" t="str">
            <v>Základní škola</v>
          </cell>
          <cell r="H3662" t="str">
            <v/>
          </cell>
          <cell r="I3662" t="str">
            <v>52</v>
          </cell>
          <cell r="J3662" t="str">
            <v>78314</v>
          </cell>
          <cell r="K3662" t="str">
            <v>Štarnov</v>
          </cell>
        </row>
        <row r="3663">
          <cell r="A3663" t="str">
            <v>102308284</v>
          </cell>
          <cell r="B3663" t="str">
            <v>600140326</v>
          </cell>
          <cell r="C3663" t="str">
            <v>75029341</v>
          </cell>
          <cell r="F3663" t="str">
            <v>2</v>
          </cell>
          <cell r="G3663" t="str">
            <v>Základní škola</v>
          </cell>
          <cell r="H3663" t="str">
            <v/>
          </cell>
          <cell r="I3663" t="str">
            <v>65</v>
          </cell>
          <cell r="J3663" t="str">
            <v>77900</v>
          </cell>
          <cell r="K3663" t="str">
            <v>Bystročice</v>
          </cell>
        </row>
        <row r="3664">
          <cell r="A3664" t="str">
            <v>102308292</v>
          </cell>
          <cell r="B3664" t="str">
            <v>650041224</v>
          </cell>
          <cell r="C3664" t="str">
            <v>70987572</v>
          </cell>
          <cell r="F3664" t="str">
            <v>2</v>
          </cell>
          <cell r="G3664" t="str">
            <v>Základní škola</v>
          </cell>
          <cell r="H3664" t="str">
            <v/>
          </cell>
          <cell r="I3664" t="str">
            <v>21</v>
          </cell>
          <cell r="J3664" t="str">
            <v>78375</v>
          </cell>
          <cell r="K3664" t="str">
            <v>Charváty</v>
          </cell>
        </row>
        <row r="3665">
          <cell r="A3665" t="str">
            <v>102308306</v>
          </cell>
          <cell r="B3665" t="str">
            <v>600140342</v>
          </cell>
          <cell r="C3665" t="str">
            <v>70985553</v>
          </cell>
          <cell r="F3665" t="str">
            <v>2</v>
          </cell>
          <cell r="G3665" t="str">
            <v>Základní škola</v>
          </cell>
          <cell r="H3665" t="str">
            <v/>
          </cell>
          <cell r="I3665" t="str">
            <v>102</v>
          </cell>
          <cell r="J3665" t="str">
            <v>78375</v>
          </cell>
          <cell r="K3665" t="str">
            <v>Věrovany</v>
          </cell>
        </row>
        <row r="3666">
          <cell r="A3666" t="str">
            <v>102308314</v>
          </cell>
          <cell r="B3666" t="str">
            <v>650022742</v>
          </cell>
          <cell r="C3666" t="str">
            <v>75026481</v>
          </cell>
          <cell r="F3666" t="str">
            <v>2</v>
          </cell>
          <cell r="G3666" t="str">
            <v>Základní škola</v>
          </cell>
          <cell r="H3666" t="str">
            <v>Komenského</v>
          </cell>
          <cell r="I3666" t="str">
            <v>72</v>
          </cell>
          <cell r="J3666" t="str">
            <v>78373</v>
          </cell>
          <cell r="K3666" t="str">
            <v>Grygov</v>
          </cell>
        </row>
        <row r="3667">
          <cell r="A3667" t="str">
            <v>102308331</v>
          </cell>
          <cell r="B3667" t="str">
            <v>650058615</v>
          </cell>
          <cell r="C3667" t="str">
            <v>70985294</v>
          </cell>
          <cell r="F3667" t="str">
            <v>2</v>
          </cell>
          <cell r="G3667" t="str">
            <v>Základní škola</v>
          </cell>
          <cell r="H3667" t="str">
            <v/>
          </cell>
          <cell r="I3667" t="str">
            <v>35</v>
          </cell>
          <cell r="J3667" t="str">
            <v>78322</v>
          </cell>
          <cell r="K3667" t="str">
            <v>Cholina</v>
          </cell>
        </row>
        <row r="3668">
          <cell r="A3668" t="str">
            <v>102308349</v>
          </cell>
          <cell r="B3668" t="str">
            <v>600139000</v>
          </cell>
          <cell r="C3668" t="str">
            <v>70985286</v>
          </cell>
          <cell r="F3668" t="str">
            <v>2</v>
          </cell>
          <cell r="G3668" t="str">
            <v>Základní škola</v>
          </cell>
          <cell r="H3668" t="str">
            <v/>
          </cell>
          <cell r="I3668" t="str">
            <v>20</v>
          </cell>
          <cell r="J3668" t="str">
            <v>78316</v>
          </cell>
          <cell r="K3668" t="str">
            <v>Jívová</v>
          </cell>
        </row>
        <row r="3669">
          <cell r="A3669" t="str">
            <v>102308357</v>
          </cell>
          <cell r="B3669" t="str">
            <v>650060741</v>
          </cell>
          <cell r="C3669" t="str">
            <v>70990166</v>
          </cell>
          <cell r="F3669" t="str">
            <v>2</v>
          </cell>
          <cell r="G3669" t="str">
            <v>Základní škola</v>
          </cell>
          <cell r="H3669" t="str">
            <v/>
          </cell>
          <cell r="I3669" t="str">
            <v>79</v>
          </cell>
          <cell r="J3669" t="str">
            <v>78375</v>
          </cell>
          <cell r="K3669" t="str">
            <v>Kožušany-Tážaly</v>
          </cell>
        </row>
        <row r="3670">
          <cell r="A3670" t="str">
            <v>102308365</v>
          </cell>
          <cell r="B3670" t="str">
            <v>650022599</v>
          </cell>
          <cell r="C3670" t="str">
            <v>70987386</v>
          </cell>
          <cell r="F3670" t="str">
            <v>2</v>
          </cell>
          <cell r="G3670" t="str">
            <v>Základní škola</v>
          </cell>
          <cell r="H3670" t="str">
            <v/>
          </cell>
          <cell r="I3670" t="str">
            <v>68</v>
          </cell>
          <cell r="J3670" t="str">
            <v>78375</v>
          </cell>
          <cell r="K3670" t="str">
            <v>Blatec</v>
          </cell>
        </row>
        <row r="3671">
          <cell r="A3671" t="str">
            <v>102308373</v>
          </cell>
          <cell r="B3671" t="str">
            <v>600140407</v>
          </cell>
          <cell r="C3671" t="str">
            <v>70882398</v>
          </cell>
          <cell r="F3671" t="str">
            <v>2</v>
          </cell>
          <cell r="G3671" t="str">
            <v>Základní škola</v>
          </cell>
          <cell r="H3671" t="str">
            <v>Komenského</v>
          </cell>
          <cell r="I3671" t="str">
            <v>31</v>
          </cell>
          <cell r="J3671" t="str">
            <v>78401</v>
          </cell>
          <cell r="K3671" t="str">
            <v>Červenka</v>
          </cell>
        </row>
        <row r="3672">
          <cell r="A3672" t="str">
            <v>102308390</v>
          </cell>
          <cell r="B3672" t="str">
            <v>600140415</v>
          </cell>
          <cell r="C3672" t="str">
            <v>61989517</v>
          </cell>
          <cell r="F3672" t="str">
            <v>2</v>
          </cell>
          <cell r="G3672" t="str">
            <v>Základní škola</v>
          </cell>
          <cell r="H3672" t="str">
            <v/>
          </cell>
          <cell r="I3672" t="str">
            <v>91</v>
          </cell>
          <cell r="J3672" t="str">
            <v>78321</v>
          </cell>
          <cell r="K3672" t="str">
            <v>Litovel</v>
          </cell>
        </row>
        <row r="3673">
          <cell r="A3673" t="str">
            <v>102308411</v>
          </cell>
          <cell r="B3673" t="str">
            <v>600140431</v>
          </cell>
          <cell r="C3673" t="str">
            <v>75029464</v>
          </cell>
          <cell r="F3673" t="str">
            <v>2</v>
          </cell>
          <cell r="G3673" t="str">
            <v>Základní škola</v>
          </cell>
          <cell r="H3673" t="str">
            <v>Školní</v>
          </cell>
          <cell r="I3673" t="str">
            <v>126</v>
          </cell>
          <cell r="J3673" t="str">
            <v>75103</v>
          </cell>
          <cell r="K3673" t="str">
            <v>Majetín</v>
          </cell>
        </row>
        <row r="3674">
          <cell r="A3674" t="str">
            <v>102308420</v>
          </cell>
          <cell r="B3674" t="str">
            <v>650028007</v>
          </cell>
          <cell r="C3674" t="str">
            <v>73184373</v>
          </cell>
          <cell r="F3674" t="str">
            <v>2</v>
          </cell>
          <cell r="G3674" t="str">
            <v>Základní škola</v>
          </cell>
          <cell r="H3674" t="str">
            <v/>
          </cell>
          <cell r="I3674" t="str">
            <v>58</v>
          </cell>
          <cell r="J3674" t="str">
            <v>78332</v>
          </cell>
          <cell r="K3674" t="str">
            <v>Střeň</v>
          </cell>
        </row>
        <row r="3675">
          <cell r="A3675" t="str">
            <v>102308438</v>
          </cell>
          <cell r="B3675" t="str">
            <v>650060547</v>
          </cell>
          <cell r="C3675" t="str">
            <v>70985332</v>
          </cell>
          <cell r="F3675" t="str">
            <v>2</v>
          </cell>
          <cell r="G3675" t="str">
            <v>Základní škola</v>
          </cell>
          <cell r="H3675" t="str">
            <v/>
          </cell>
          <cell r="I3675" t="str">
            <v>723</v>
          </cell>
          <cell r="J3675" t="str">
            <v>78344</v>
          </cell>
          <cell r="K3675" t="str">
            <v>Loučany</v>
          </cell>
        </row>
        <row r="3676">
          <cell r="A3676" t="str">
            <v>102308446</v>
          </cell>
          <cell r="B3676" t="str">
            <v>600140466</v>
          </cell>
          <cell r="C3676" t="str">
            <v>70645957</v>
          </cell>
          <cell r="F3676" t="str">
            <v>2</v>
          </cell>
          <cell r="G3676" t="str">
            <v>Základní škola</v>
          </cell>
          <cell r="H3676" t="str">
            <v/>
          </cell>
          <cell r="I3676" t="str">
            <v>200</v>
          </cell>
          <cell r="J3676" t="str">
            <v>78397</v>
          </cell>
          <cell r="K3676" t="str">
            <v>Paseka</v>
          </cell>
        </row>
        <row r="3677">
          <cell r="A3677" t="str">
            <v>102308462</v>
          </cell>
          <cell r="B3677" t="str">
            <v>600140474</v>
          </cell>
          <cell r="C3677" t="str">
            <v>70990131</v>
          </cell>
          <cell r="F3677" t="str">
            <v>2</v>
          </cell>
          <cell r="G3677" t="str">
            <v>Základní škola</v>
          </cell>
          <cell r="H3677" t="str">
            <v/>
          </cell>
          <cell r="I3677" t="str">
            <v>41</v>
          </cell>
          <cell r="J3677" t="str">
            <v>78322</v>
          </cell>
          <cell r="K3677" t="str">
            <v>Vilémov</v>
          </cell>
        </row>
        <row r="3678">
          <cell r="A3678" t="str">
            <v>102308471</v>
          </cell>
          <cell r="B3678" t="str">
            <v>600141055</v>
          </cell>
          <cell r="C3678" t="str">
            <v>75029481</v>
          </cell>
          <cell r="F3678" t="str">
            <v>2</v>
          </cell>
          <cell r="G3678" t="str">
            <v>Základní škola</v>
          </cell>
          <cell r="H3678" t="str">
            <v/>
          </cell>
          <cell r="I3678" t="str">
            <v>40</v>
          </cell>
          <cell r="J3678" t="str">
            <v>78501</v>
          </cell>
          <cell r="K3678" t="str">
            <v>Babice</v>
          </cell>
        </row>
        <row r="3679">
          <cell r="A3679" t="str">
            <v>102308497</v>
          </cell>
          <cell r="B3679" t="str">
            <v>650036620</v>
          </cell>
          <cell r="C3679" t="str">
            <v>70998396</v>
          </cell>
          <cell r="F3679" t="str">
            <v>2</v>
          </cell>
          <cell r="G3679" t="str">
            <v>Základní škola</v>
          </cell>
          <cell r="H3679" t="str">
            <v/>
          </cell>
          <cell r="I3679" t="str">
            <v>113</v>
          </cell>
          <cell r="J3679" t="str">
            <v>78501</v>
          </cell>
          <cell r="K3679" t="str">
            <v>Mladějovice</v>
          </cell>
        </row>
        <row r="3680">
          <cell r="A3680" t="str">
            <v>102308501</v>
          </cell>
          <cell r="B3680" t="str">
            <v>600140491</v>
          </cell>
          <cell r="C3680" t="str">
            <v>70989397</v>
          </cell>
          <cell r="F3680" t="str">
            <v>2</v>
          </cell>
          <cell r="G3680" t="str">
            <v>Základní škola</v>
          </cell>
          <cell r="H3680" t="str">
            <v/>
          </cell>
          <cell r="I3680" t="str">
            <v>145</v>
          </cell>
          <cell r="J3680" t="str">
            <v>78356</v>
          </cell>
          <cell r="K3680" t="str">
            <v>Doloplazy</v>
          </cell>
        </row>
        <row r="3681">
          <cell r="A3681" t="str">
            <v>102308527</v>
          </cell>
          <cell r="B3681" t="str">
            <v>650037952</v>
          </cell>
          <cell r="C3681" t="str">
            <v>75028867</v>
          </cell>
          <cell r="F3681" t="str">
            <v>2</v>
          </cell>
          <cell r="G3681" t="str">
            <v>Základní škola</v>
          </cell>
          <cell r="H3681" t="str">
            <v/>
          </cell>
          <cell r="I3681" t="str">
            <v>18</v>
          </cell>
          <cell r="J3681" t="str">
            <v>78354</v>
          </cell>
          <cell r="K3681" t="str">
            <v>Přáslavice</v>
          </cell>
        </row>
        <row r="3682">
          <cell r="A3682" t="str">
            <v>102308543</v>
          </cell>
          <cell r="B3682" t="str">
            <v>650036417</v>
          </cell>
          <cell r="C3682" t="str">
            <v>75027631</v>
          </cell>
          <cell r="F3682" t="str">
            <v>2</v>
          </cell>
          <cell r="G3682" t="str">
            <v>Základní škola</v>
          </cell>
          <cell r="H3682" t="str">
            <v/>
          </cell>
          <cell r="I3682" t="str">
            <v>64</v>
          </cell>
          <cell r="J3682" t="str">
            <v>78401</v>
          </cell>
          <cell r="K3682" t="str">
            <v>Žerotín</v>
          </cell>
        </row>
        <row r="3683">
          <cell r="A3683" t="str">
            <v>102308608</v>
          </cell>
          <cell r="B3683" t="str">
            <v>650041887</v>
          </cell>
          <cell r="C3683" t="str">
            <v>70990158</v>
          </cell>
          <cell r="F3683" t="str">
            <v>2</v>
          </cell>
          <cell r="G3683" t="str">
            <v>Základní škola</v>
          </cell>
          <cell r="H3683" t="str">
            <v/>
          </cell>
          <cell r="I3683" t="str">
            <v>373</v>
          </cell>
          <cell r="J3683" t="str">
            <v>78316</v>
          </cell>
          <cell r="K3683" t="str">
            <v>Bělkovice-Lašťany</v>
          </cell>
        </row>
        <row r="3684">
          <cell r="A3684" t="str">
            <v>102308624</v>
          </cell>
          <cell r="B3684" t="str">
            <v>650056701</v>
          </cell>
          <cell r="C3684" t="str">
            <v>75028921</v>
          </cell>
          <cell r="F3684" t="str">
            <v>2</v>
          </cell>
          <cell r="G3684" t="str">
            <v>Základní škola</v>
          </cell>
          <cell r="H3684" t="str">
            <v/>
          </cell>
          <cell r="I3684" t="str">
            <v>44</v>
          </cell>
          <cell r="J3684" t="str">
            <v>78344</v>
          </cell>
          <cell r="K3684" t="str">
            <v>Drahanovice</v>
          </cell>
        </row>
        <row r="3685">
          <cell r="A3685" t="str">
            <v>102308659</v>
          </cell>
          <cell r="B3685" t="str">
            <v>650023218</v>
          </cell>
          <cell r="C3685" t="str">
            <v>70986207</v>
          </cell>
          <cell r="F3685" t="str">
            <v>2</v>
          </cell>
          <cell r="G3685" t="str">
            <v>Základní škola</v>
          </cell>
          <cell r="H3685" t="str">
            <v>Školní</v>
          </cell>
          <cell r="I3685" t="str">
            <v>80</v>
          </cell>
          <cell r="J3685" t="str">
            <v>78349</v>
          </cell>
          <cell r="K3685" t="str">
            <v>Lutín</v>
          </cell>
        </row>
        <row r="3686">
          <cell r="A3686" t="str">
            <v>102308667</v>
          </cell>
          <cell r="B3686" t="str">
            <v>600140580</v>
          </cell>
          <cell r="C3686" t="str">
            <v>70983941</v>
          </cell>
          <cell r="F3686" t="str">
            <v>2</v>
          </cell>
          <cell r="G3686" t="str">
            <v>Základní škola</v>
          </cell>
          <cell r="H3686" t="str">
            <v/>
          </cell>
          <cell r="I3686" t="str">
            <v>22</v>
          </cell>
          <cell r="J3686" t="str">
            <v>78333</v>
          </cell>
          <cell r="K3686" t="str">
            <v>Příkazy</v>
          </cell>
        </row>
        <row r="3687">
          <cell r="A3687" t="str">
            <v>102308675</v>
          </cell>
          <cell r="B3687" t="str">
            <v>600140181</v>
          </cell>
          <cell r="C3687" t="str">
            <v>70631026</v>
          </cell>
          <cell r="F3687" t="str">
            <v>2</v>
          </cell>
          <cell r="G3687" t="str">
            <v>Základní škola</v>
          </cell>
          <cell r="H3687" t="str">
            <v>Hálkova</v>
          </cell>
          <cell r="I3687" t="str">
            <v>335</v>
          </cell>
          <cell r="J3687" t="str">
            <v>77900</v>
          </cell>
          <cell r="K3687" t="str">
            <v>Olomouc</v>
          </cell>
        </row>
        <row r="3688">
          <cell r="A3688" t="str">
            <v>102308705</v>
          </cell>
          <cell r="B3688" t="str">
            <v>600140199</v>
          </cell>
          <cell r="C3688" t="str">
            <v>61989631</v>
          </cell>
          <cell r="F3688" t="str">
            <v>2</v>
          </cell>
          <cell r="G3688" t="str">
            <v>Základní škola</v>
          </cell>
          <cell r="H3688" t="str">
            <v>Náves Svobody</v>
          </cell>
          <cell r="I3688" t="str">
            <v>218</v>
          </cell>
          <cell r="J3688" t="str">
            <v>77900</v>
          </cell>
          <cell r="K3688" t="str">
            <v>Olomouc</v>
          </cell>
        </row>
        <row r="3689">
          <cell r="A3689" t="str">
            <v>102308730</v>
          </cell>
          <cell r="B3689" t="str">
            <v>600141071</v>
          </cell>
          <cell r="C3689" t="str">
            <v>70631042</v>
          </cell>
          <cell r="F3689" t="str">
            <v>2</v>
          </cell>
          <cell r="G3689" t="str">
            <v>Základní škola</v>
          </cell>
          <cell r="H3689" t="str">
            <v>Dvorského</v>
          </cell>
          <cell r="I3689" t="str">
            <v>115</v>
          </cell>
          <cell r="J3689" t="str">
            <v>77900</v>
          </cell>
          <cell r="K3689" t="str">
            <v>Olomouc</v>
          </cell>
        </row>
        <row r="3690">
          <cell r="A3690" t="str">
            <v>102308756</v>
          </cell>
          <cell r="B3690" t="str">
            <v>600140598</v>
          </cell>
          <cell r="C3690" t="str">
            <v>75029511</v>
          </cell>
          <cell r="F3690" t="str">
            <v>2</v>
          </cell>
          <cell r="G3690" t="str">
            <v>Základní škola</v>
          </cell>
          <cell r="H3690" t="str">
            <v>Raisova</v>
          </cell>
          <cell r="I3690" t="str">
            <v>15</v>
          </cell>
          <cell r="J3690" t="str">
            <v>78301</v>
          </cell>
          <cell r="K3690" t="str">
            <v>Olomouc</v>
          </cell>
        </row>
        <row r="3691">
          <cell r="A3691" t="str">
            <v>102308811</v>
          </cell>
          <cell r="B3691" t="str">
            <v>600140211</v>
          </cell>
          <cell r="C3691" t="str">
            <v>61989584</v>
          </cell>
          <cell r="F3691" t="str">
            <v>2</v>
          </cell>
          <cell r="G3691" t="str">
            <v>Základní škola</v>
          </cell>
          <cell r="H3691" t="str">
            <v>Mozartova</v>
          </cell>
          <cell r="I3691" t="str">
            <v>252</v>
          </cell>
          <cell r="J3691" t="str">
            <v>77900</v>
          </cell>
          <cell r="K3691" t="str">
            <v>Olomouc</v>
          </cell>
        </row>
        <row r="3692">
          <cell r="A3692" t="str">
            <v>102308896</v>
          </cell>
          <cell r="B3692" t="str">
            <v>600140237</v>
          </cell>
          <cell r="C3692" t="str">
            <v>70234019</v>
          </cell>
          <cell r="F3692" t="str">
            <v>2</v>
          </cell>
          <cell r="G3692" t="str">
            <v>Základní škola</v>
          </cell>
          <cell r="H3692" t="str">
            <v>Tererovo nám.</v>
          </cell>
          <cell r="I3692" t="str">
            <v>919</v>
          </cell>
          <cell r="J3692" t="str">
            <v>77900</v>
          </cell>
          <cell r="K3692" t="str">
            <v>Olomouc</v>
          </cell>
        </row>
        <row r="3693">
          <cell r="A3693" t="str">
            <v>102308900</v>
          </cell>
          <cell r="B3693" t="str">
            <v>600140245</v>
          </cell>
          <cell r="C3693" t="str">
            <v>61989665</v>
          </cell>
          <cell r="F3693" t="str">
            <v>2</v>
          </cell>
          <cell r="G3693" t="str">
            <v>Základní škola</v>
          </cell>
          <cell r="H3693" t="str">
            <v>Demlova</v>
          </cell>
          <cell r="I3693" t="str">
            <v>518</v>
          </cell>
          <cell r="J3693" t="str">
            <v>77900</v>
          </cell>
          <cell r="K3693" t="str">
            <v>Olomouc</v>
          </cell>
        </row>
        <row r="3694">
          <cell r="A3694" t="str">
            <v>102313105</v>
          </cell>
          <cell r="B3694" t="str">
            <v>600002055</v>
          </cell>
          <cell r="C3694" t="str">
            <v>61385069</v>
          </cell>
          <cell r="F3694" t="str">
            <v>7</v>
          </cell>
          <cell r="G3694" t="str">
            <v>Základní umělecká škola</v>
          </cell>
          <cell r="H3694" t="str">
            <v>Ratibořická</v>
          </cell>
          <cell r="I3694" t="str">
            <v>1899</v>
          </cell>
          <cell r="J3694" t="str">
            <v>19300</v>
          </cell>
          <cell r="K3694" t="str">
            <v>Praha</v>
          </cell>
        </row>
        <row r="3695">
          <cell r="A3695" t="str">
            <v>102313113</v>
          </cell>
          <cell r="B3695" t="str">
            <v>600002047</v>
          </cell>
          <cell r="C3695" t="str">
            <v>70849366</v>
          </cell>
          <cell r="F3695" t="str">
            <v>7</v>
          </cell>
          <cell r="G3695" t="str">
            <v>Základní umělecká škola</v>
          </cell>
          <cell r="H3695" t="str">
            <v>Cukrovarská</v>
          </cell>
          <cell r="I3695" t="str">
            <v>230</v>
          </cell>
          <cell r="J3695" t="str">
            <v>19600</v>
          </cell>
          <cell r="K3695" t="str">
            <v>Praha</v>
          </cell>
        </row>
        <row r="3696">
          <cell r="A3696" t="str">
            <v>102317003</v>
          </cell>
          <cell r="B3696" t="str">
            <v>600165931</v>
          </cell>
          <cell r="C3696" t="str">
            <v>70698279</v>
          </cell>
          <cell r="F3696" t="str">
            <v>2</v>
          </cell>
          <cell r="G3696" t="str">
            <v>Základní škola</v>
          </cell>
          <cell r="H3696" t="str">
            <v>Školní</v>
          </cell>
          <cell r="I3696" t="str">
            <v>121</v>
          </cell>
          <cell r="J3696" t="str">
            <v>41119</v>
          </cell>
          <cell r="K3696" t="str">
            <v>Mšené-lázně</v>
          </cell>
        </row>
        <row r="3697">
          <cell r="A3697" t="str">
            <v>102317011</v>
          </cell>
          <cell r="B3697" t="str">
            <v>600081702</v>
          </cell>
          <cell r="C3697" t="str">
            <v>72745126</v>
          </cell>
          <cell r="F3697" t="str">
            <v>2</v>
          </cell>
          <cell r="G3697" t="str">
            <v>Základní škola</v>
          </cell>
          <cell r="H3697" t="str">
            <v/>
          </cell>
          <cell r="I3697" t="str">
            <v>36</v>
          </cell>
          <cell r="J3697" t="str">
            <v>41142</v>
          </cell>
          <cell r="K3697" t="str">
            <v>Ploskovice</v>
          </cell>
        </row>
        <row r="3698">
          <cell r="A3698" t="str">
            <v>102317020</v>
          </cell>
          <cell r="B3698" t="str">
            <v>600081711</v>
          </cell>
          <cell r="C3698" t="str">
            <v>70695351</v>
          </cell>
          <cell r="F3698" t="str">
            <v>2</v>
          </cell>
          <cell r="G3698" t="str">
            <v>Základní škola</v>
          </cell>
          <cell r="H3698" t="str">
            <v/>
          </cell>
          <cell r="I3698" t="str">
            <v>167</v>
          </cell>
          <cell r="J3698" t="str">
            <v>41184</v>
          </cell>
          <cell r="K3698" t="str">
            <v>Straškov-Vodochody</v>
          </cell>
        </row>
        <row r="3699">
          <cell r="A3699" t="str">
            <v>102317038</v>
          </cell>
          <cell r="B3699" t="str">
            <v>600081729</v>
          </cell>
          <cell r="C3699" t="str">
            <v>46773703</v>
          </cell>
          <cell r="F3699" t="str">
            <v>2</v>
          </cell>
          <cell r="G3699" t="str">
            <v>Základní škola</v>
          </cell>
          <cell r="H3699" t="str">
            <v/>
          </cell>
          <cell r="I3699" t="str">
            <v>170</v>
          </cell>
          <cell r="J3699" t="str">
            <v>41131</v>
          </cell>
          <cell r="K3699" t="str">
            <v>Velemín</v>
          </cell>
        </row>
        <row r="3700">
          <cell r="A3700" t="str">
            <v>102317054</v>
          </cell>
          <cell r="B3700" t="str">
            <v>600081737</v>
          </cell>
          <cell r="C3700" t="str">
            <v>70695482</v>
          </cell>
          <cell r="F3700" t="str">
            <v>2</v>
          </cell>
          <cell r="G3700" t="str">
            <v>Základní škola</v>
          </cell>
          <cell r="H3700" t="str">
            <v>Školní</v>
          </cell>
          <cell r="I3700" t="str">
            <v>36</v>
          </cell>
          <cell r="J3700" t="str">
            <v>41181</v>
          </cell>
          <cell r="K3700" t="str">
            <v>Brozany nad Ohří</v>
          </cell>
        </row>
        <row r="3701">
          <cell r="A3701" t="str">
            <v>102317062</v>
          </cell>
          <cell r="B3701" t="str">
            <v>600081745</v>
          </cell>
          <cell r="C3701" t="str">
            <v>72742640</v>
          </cell>
          <cell r="F3701" t="str">
            <v>2</v>
          </cell>
          <cell r="G3701" t="str">
            <v>Základní škola</v>
          </cell>
          <cell r="H3701" t="str">
            <v>Školská</v>
          </cell>
          <cell r="I3701" t="str">
            <v>196</v>
          </cell>
          <cell r="J3701" t="str">
            <v>41118</v>
          </cell>
          <cell r="K3701" t="str">
            <v>Budyně nad Ohří</v>
          </cell>
        </row>
        <row r="3702">
          <cell r="A3702" t="str">
            <v>102317071</v>
          </cell>
          <cell r="B3702" t="str">
            <v>600081753</v>
          </cell>
          <cell r="C3702" t="str">
            <v>72742496</v>
          </cell>
          <cell r="F3702" t="str">
            <v>2</v>
          </cell>
          <cell r="G3702" t="str">
            <v>Základní škola</v>
          </cell>
          <cell r="H3702" t="str">
            <v>Litoměřická</v>
          </cell>
          <cell r="I3702" t="str">
            <v>267</v>
          </cell>
          <cell r="J3702" t="str">
            <v>41172</v>
          </cell>
          <cell r="K3702" t="str">
            <v>Hoštka</v>
          </cell>
        </row>
        <row r="3703">
          <cell r="A3703" t="str">
            <v>102317089</v>
          </cell>
          <cell r="B3703" t="str">
            <v>600081761</v>
          </cell>
          <cell r="C3703" t="str">
            <v>75019639</v>
          </cell>
          <cell r="F3703" t="str">
            <v>2</v>
          </cell>
          <cell r="G3703" t="str">
            <v>Základní škola</v>
          </cell>
          <cell r="H3703" t="str">
            <v/>
          </cell>
          <cell r="I3703" t="str">
            <v>170</v>
          </cell>
          <cell r="J3703" t="str">
            <v>41146</v>
          </cell>
          <cell r="K3703" t="str">
            <v>Liběšice</v>
          </cell>
        </row>
        <row r="3704">
          <cell r="A3704" t="str">
            <v>102317097</v>
          </cell>
          <cell r="B3704" t="str">
            <v>600081770</v>
          </cell>
          <cell r="C3704" t="str">
            <v>46768807</v>
          </cell>
          <cell r="F3704" t="str">
            <v>2</v>
          </cell>
          <cell r="G3704" t="str">
            <v>Základní škola</v>
          </cell>
          <cell r="H3704" t="str">
            <v>Vrchlického</v>
          </cell>
          <cell r="I3704" t="str">
            <v>284</v>
          </cell>
          <cell r="J3704" t="str">
            <v>41117</v>
          </cell>
          <cell r="K3704" t="str">
            <v>Libochovice</v>
          </cell>
        </row>
        <row r="3705">
          <cell r="A3705" t="str">
            <v>102317127</v>
          </cell>
          <cell r="B3705" t="str">
            <v>600081419</v>
          </cell>
          <cell r="C3705" t="str">
            <v>46773428</v>
          </cell>
          <cell r="F3705" t="str">
            <v>2</v>
          </cell>
          <cell r="G3705" t="str">
            <v>Základní škola</v>
          </cell>
          <cell r="H3705" t="str">
            <v>Na Valech</v>
          </cell>
          <cell r="I3705" t="str">
            <v>582</v>
          </cell>
          <cell r="J3705" t="str">
            <v>41201</v>
          </cell>
          <cell r="K3705" t="str">
            <v>Litoměřice</v>
          </cell>
        </row>
        <row r="3706">
          <cell r="A3706" t="str">
            <v>102317143</v>
          </cell>
          <cell r="B3706" t="str">
            <v>600081435</v>
          </cell>
          <cell r="C3706" t="str">
            <v>46773312</v>
          </cell>
          <cell r="F3706" t="str">
            <v>2</v>
          </cell>
          <cell r="G3706" t="str">
            <v>Základní škola</v>
          </cell>
          <cell r="H3706" t="str">
            <v>Boženy Němcové</v>
          </cell>
          <cell r="I3706" t="str">
            <v>873</v>
          </cell>
          <cell r="J3706" t="str">
            <v>41201</v>
          </cell>
          <cell r="K3706" t="str">
            <v>Litoměřice</v>
          </cell>
        </row>
        <row r="3707">
          <cell r="A3707" t="str">
            <v>102317160</v>
          </cell>
          <cell r="B3707" t="str">
            <v>600081443</v>
          </cell>
          <cell r="C3707" t="str">
            <v>46773436</v>
          </cell>
          <cell r="F3707" t="str">
            <v>2</v>
          </cell>
          <cell r="G3707" t="str">
            <v>Základní škola</v>
          </cell>
          <cell r="H3707" t="str">
            <v>Svojsíkova</v>
          </cell>
          <cell r="I3707" t="str">
            <v>1482</v>
          </cell>
          <cell r="J3707" t="str">
            <v>41201</v>
          </cell>
          <cell r="K3707" t="str">
            <v>Litoměřice</v>
          </cell>
        </row>
        <row r="3708">
          <cell r="A3708" t="str">
            <v>102317186</v>
          </cell>
          <cell r="B3708" t="str">
            <v>600081451</v>
          </cell>
          <cell r="C3708" t="str">
            <v>46773401</v>
          </cell>
          <cell r="F3708" t="str">
            <v>2</v>
          </cell>
          <cell r="G3708" t="str">
            <v>Základní škola</v>
          </cell>
          <cell r="H3708" t="str">
            <v>U Stadionu</v>
          </cell>
          <cell r="I3708" t="str">
            <v>522</v>
          </cell>
          <cell r="J3708" t="str">
            <v>41201</v>
          </cell>
          <cell r="K3708" t="str">
            <v>Litoměřice</v>
          </cell>
        </row>
        <row r="3709">
          <cell r="A3709" t="str">
            <v>102317194</v>
          </cell>
          <cell r="B3709" t="str">
            <v>600081460</v>
          </cell>
          <cell r="C3709" t="str">
            <v>46773363</v>
          </cell>
          <cell r="F3709" t="str">
            <v>2</v>
          </cell>
          <cell r="G3709" t="str">
            <v>Základní škola</v>
          </cell>
          <cell r="H3709" t="str">
            <v>Havlíčkova</v>
          </cell>
          <cell r="I3709" t="str">
            <v>1830</v>
          </cell>
          <cell r="J3709" t="str">
            <v>41201</v>
          </cell>
          <cell r="K3709" t="str">
            <v>Litoměřice</v>
          </cell>
        </row>
        <row r="3710">
          <cell r="A3710" t="str">
            <v>102317208</v>
          </cell>
          <cell r="B3710" t="str">
            <v>600081478</v>
          </cell>
          <cell r="C3710" t="str">
            <v>46773461</v>
          </cell>
          <cell r="F3710" t="str">
            <v>2</v>
          </cell>
          <cell r="G3710" t="str">
            <v>Základní škola</v>
          </cell>
          <cell r="H3710" t="str">
            <v>Sady pionýrů</v>
          </cell>
          <cell r="I3710" t="str">
            <v>355</v>
          </cell>
          <cell r="J3710" t="str">
            <v>41002</v>
          </cell>
          <cell r="K3710" t="str">
            <v>Lovosice</v>
          </cell>
        </row>
        <row r="3711">
          <cell r="A3711" t="str">
            <v>102317224</v>
          </cell>
          <cell r="B3711" t="str">
            <v>600081486</v>
          </cell>
          <cell r="C3711" t="str">
            <v>46771816</v>
          </cell>
          <cell r="F3711" t="str">
            <v>2</v>
          </cell>
          <cell r="G3711" t="str">
            <v>Základní škola</v>
          </cell>
          <cell r="H3711" t="str">
            <v>Sady pionýrů</v>
          </cell>
          <cell r="I3711" t="str">
            <v>361</v>
          </cell>
          <cell r="J3711" t="str">
            <v>41002</v>
          </cell>
          <cell r="K3711" t="str">
            <v>Lovosice</v>
          </cell>
        </row>
        <row r="3712">
          <cell r="A3712" t="str">
            <v>102317232</v>
          </cell>
          <cell r="B3712" t="str">
            <v>600081788</v>
          </cell>
          <cell r="C3712" t="str">
            <v>72744910</v>
          </cell>
          <cell r="F3712" t="str">
            <v>2</v>
          </cell>
          <cell r="G3712" t="str">
            <v>Základní škola</v>
          </cell>
          <cell r="H3712" t="str">
            <v/>
          </cell>
          <cell r="I3712" t="str">
            <v>170</v>
          </cell>
          <cell r="J3712" t="str">
            <v>41147</v>
          </cell>
          <cell r="K3712" t="str">
            <v>Polepy</v>
          </cell>
        </row>
        <row r="3713">
          <cell r="A3713" t="str">
            <v>102317259</v>
          </cell>
          <cell r="B3713" t="str">
            <v>600081796</v>
          </cell>
          <cell r="C3713" t="str">
            <v>46773606</v>
          </cell>
          <cell r="F3713" t="str">
            <v>2</v>
          </cell>
          <cell r="G3713" t="str">
            <v>Základní škola</v>
          </cell>
          <cell r="H3713" t="str">
            <v>Jungmannova</v>
          </cell>
          <cell r="I3713" t="str">
            <v>660</v>
          </cell>
          <cell r="J3713" t="str">
            <v>41301</v>
          </cell>
          <cell r="K3713" t="str">
            <v>Roudnice nad Labem</v>
          </cell>
        </row>
        <row r="3714">
          <cell r="A3714" t="str">
            <v>102317275</v>
          </cell>
          <cell r="B3714" t="str">
            <v>600081800</v>
          </cell>
          <cell r="C3714" t="str">
            <v>46773592</v>
          </cell>
          <cell r="F3714" t="str">
            <v>2</v>
          </cell>
          <cell r="G3714" t="str">
            <v>Základní škola</v>
          </cell>
          <cell r="H3714" t="str">
            <v>Školní</v>
          </cell>
          <cell r="I3714" t="str">
            <v>1803</v>
          </cell>
          <cell r="J3714" t="str">
            <v>41301</v>
          </cell>
          <cell r="K3714" t="str">
            <v>Roudnice nad Labem</v>
          </cell>
        </row>
        <row r="3715">
          <cell r="A3715" t="str">
            <v>102317283</v>
          </cell>
          <cell r="B3715" t="str">
            <v>600081818</v>
          </cell>
          <cell r="C3715" t="str">
            <v>46773614</v>
          </cell>
          <cell r="F3715" t="str">
            <v>2</v>
          </cell>
          <cell r="G3715" t="str">
            <v>Základní škola</v>
          </cell>
          <cell r="H3715" t="str">
            <v>Karla Jeřábka</v>
          </cell>
          <cell r="I3715" t="str">
            <v>941</v>
          </cell>
          <cell r="J3715" t="str">
            <v>41301</v>
          </cell>
          <cell r="K3715" t="str">
            <v>Roudnice nad Labem</v>
          </cell>
        </row>
        <row r="3716">
          <cell r="A3716" t="str">
            <v>102317291</v>
          </cell>
          <cell r="B3716" t="str">
            <v>600081826</v>
          </cell>
          <cell r="C3716" t="str">
            <v>46773291</v>
          </cell>
          <cell r="F3716" t="str">
            <v>2</v>
          </cell>
          <cell r="G3716" t="str">
            <v>Základní škola</v>
          </cell>
          <cell r="H3716" t="str">
            <v>9. května</v>
          </cell>
          <cell r="I3716" t="str">
            <v>444</v>
          </cell>
          <cell r="J3716" t="str">
            <v>41108</v>
          </cell>
          <cell r="K3716" t="str">
            <v>Štětí</v>
          </cell>
        </row>
        <row r="3717">
          <cell r="A3717" t="str">
            <v>102317313</v>
          </cell>
          <cell r="B3717" t="str">
            <v>600165973</v>
          </cell>
          <cell r="C3717" t="str">
            <v>46773274</v>
          </cell>
          <cell r="F3717" t="str">
            <v>2</v>
          </cell>
          <cell r="G3717" t="str">
            <v>Základní škola</v>
          </cell>
          <cell r="H3717" t="str">
            <v>Školní</v>
          </cell>
          <cell r="I3717" t="str">
            <v>559</v>
          </cell>
          <cell r="J3717" t="str">
            <v>41108</v>
          </cell>
          <cell r="K3717" t="str">
            <v>Štětí</v>
          </cell>
        </row>
        <row r="3718">
          <cell r="A3718" t="str">
            <v>102317321</v>
          </cell>
          <cell r="B3718" t="str">
            <v>600081494</v>
          </cell>
          <cell r="C3718" t="str">
            <v>46768491</v>
          </cell>
          <cell r="F3718" t="str">
            <v>2</v>
          </cell>
          <cell r="G3718" t="str">
            <v>Základní škola</v>
          </cell>
          <cell r="H3718" t="str">
            <v>Na Krétě</v>
          </cell>
          <cell r="I3718" t="str">
            <v>354</v>
          </cell>
          <cell r="J3718" t="str">
            <v>41155</v>
          </cell>
          <cell r="K3718" t="str">
            <v>Terezín</v>
          </cell>
        </row>
        <row r="3719">
          <cell r="A3719" t="str">
            <v>102317330</v>
          </cell>
          <cell r="B3719" t="str">
            <v>600081508</v>
          </cell>
          <cell r="C3719" t="str">
            <v>71012117</v>
          </cell>
          <cell r="F3719" t="str">
            <v>2</v>
          </cell>
          <cell r="G3719" t="str">
            <v>Základní škola</v>
          </cell>
          <cell r="H3719" t="str">
            <v>Paříkovo nám.</v>
          </cell>
          <cell r="I3719" t="str">
            <v>133</v>
          </cell>
          <cell r="J3719" t="str">
            <v>41113</v>
          </cell>
          <cell r="K3719" t="str">
            <v>Třebenice</v>
          </cell>
        </row>
        <row r="3720">
          <cell r="A3720" t="str">
            <v>102317364</v>
          </cell>
          <cell r="B3720" t="str">
            <v>600081834</v>
          </cell>
          <cell r="C3720" t="str">
            <v>46773355</v>
          </cell>
          <cell r="F3720" t="str">
            <v>2</v>
          </cell>
          <cell r="G3720" t="str">
            <v>Základní škola</v>
          </cell>
          <cell r="H3720" t="str">
            <v>U Zámku</v>
          </cell>
          <cell r="I3720" t="str">
            <v>7</v>
          </cell>
          <cell r="J3720" t="str">
            <v>41115</v>
          </cell>
          <cell r="K3720" t="str">
            <v>Třebívlice</v>
          </cell>
        </row>
        <row r="3721">
          <cell r="A3721" t="str">
            <v>102317381</v>
          </cell>
          <cell r="B3721" t="str">
            <v>600081516</v>
          </cell>
          <cell r="C3721" t="str">
            <v>46770038</v>
          </cell>
          <cell r="F3721" t="str">
            <v>2</v>
          </cell>
          <cell r="G3721" t="str">
            <v>Základní škola</v>
          </cell>
          <cell r="H3721" t="str">
            <v>Polské lidové armády</v>
          </cell>
          <cell r="I3721" t="str">
            <v>11</v>
          </cell>
          <cell r="J3721" t="str">
            <v>41145</v>
          </cell>
          <cell r="K3721" t="str">
            <v>Úštěk</v>
          </cell>
        </row>
        <row r="3722">
          <cell r="A3722" t="str">
            <v>102317429</v>
          </cell>
          <cell r="B3722" t="str">
            <v>600081842</v>
          </cell>
          <cell r="C3722" t="str">
            <v>72745096</v>
          </cell>
          <cell r="F3722" t="str">
            <v>2</v>
          </cell>
          <cell r="G3722" t="str">
            <v>Základní škola</v>
          </cell>
          <cell r="H3722" t="str">
            <v/>
          </cell>
          <cell r="I3722" t="str">
            <v>126</v>
          </cell>
          <cell r="J3722" t="str">
            <v>41101</v>
          </cell>
          <cell r="K3722" t="str">
            <v>Žalhostice</v>
          </cell>
        </row>
        <row r="3723">
          <cell r="A3723" t="str">
            <v>102317437</v>
          </cell>
          <cell r="B3723" t="str">
            <v>600081851</v>
          </cell>
          <cell r="C3723" t="str">
            <v>46773304</v>
          </cell>
          <cell r="F3723" t="str">
            <v>2</v>
          </cell>
          <cell r="G3723" t="str">
            <v>Základní škola</v>
          </cell>
          <cell r="H3723" t="str">
            <v>Ostrovní</v>
          </cell>
          <cell r="I3723" t="str">
            <v>300</v>
          </cell>
          <cell r="J3723" t="str">
            <v>41108</v>
          </cell>
          <cell r="K3723" t="str">
            <v>Štětí</v>
          </cell>
        </row>
        <row r="3724">
          <cell r="A3724" t="str">
            <v>102317526</v>
          </cell>
          <cell r="B3724" t="str">
            <v>600023559</v>
          </cell>
          <cell r="C3724" t="str">
            <v>70839824</v>
          </cell>
          <cell r="F3724" t="str">
            <v>7</v>
          </cell>
          <cell r="G3724" t="str">
            <v>Základní škola</v>
          </cell>
          <cell r="H3724" t="str">
            <v>Neklanova</v>
          </cell>
          <cell r="I3724" t="str">
            <v>1807</v>
          </cell>
          <cell r="J3724" t="str">
            <v>41301</v>
          </cell>
          <cell r="K3724" t="str">
            <v>Roudnice nad Labem</v>
          </cell>
        </row>
        <row r="3725">
          <cell r="A3725" t="str">
            <v>102317585</v>
          </cell>
          <cell r="B3725" t="str">
            <v>600081877</v>
          </cell>
          <cell r="C3725" t="str">
            <v>46773410</v>
          </cell>
          <cell r="F3725" t="str">
            <v>2</v>
          </cell>
          <cell r="G3725" t="str">
            <v>Základní umělecká škola</v>
          </cell>
          <cell r="H3725" t="str">
            <v>Masarykova</v>
          </cell>
          <cell r="I3725" t="str">
            <v>621</v>
          </cell>
          <cell r="J3725" t="str">
            <v>41201</v>
          </cell>
          <cell r="K3725" t="str">
            <v>Litoměřice</v>
          </cell>
        </row>
        <row r="3726">
          <cell r="A3726" t="str">
            <v>102317615</v>
          </cell>
          <cell r="B3726" t="str">
            <v>600081869</v>
          </cell>
          <cell r="C3726" t="str">
            <v>62769707</v>
          </cell>
          <cell r="F3726" t="str">
            <v>2</v>
          </cell>
          <cell r="G3726" t="str">
            <v>Základní umělecká škola</v>
          </cell>
          <cell r="H3726" t="str">
            <v>Přívozní</v>
          </cell>
          <cell r="I3726" t="str">
            <v>1036</v>
          </cell>
          <cell r="J3726" t="str">
            <v>41002</v>
          </cell>
          <cell r="K3726" t="str">
            <v>Lovosice</v>
          </cell>
        </row>
        <row r="3727">
          <cell r="A3727" t="str">
            <v>102317623</v>
          </cell>
          <cell r="B3727" t="str">
            <v>600081885</v>
          </cell>
          <cell r="C3727" t="str">
            <v>46773576</v>
          </cell>
          <cell r="F3727" t="str">
            <v>2</v>
          </cell>
          <cell r="G3727" t="str">
            <v>Základní umělecká škola</v>
          </cell>
          <cell r="H3727" t="str">
            <v>Rvačov</v>
          </cell>
          <cell r="I3727" t="str">
            <v>112</v>
          </cell>
          <cell r="J3727" t="str">
            <v>41301</v>
          </cell>
          <cell r="K3727" t="str">
            <v>Roudnice nad Labem</v>
          </cell>
        </row>
        <row r="3728">
          <cell r="A3728" t="str">
            <v>102317631</v>
          </cell>
          <cell r="B3728" t="str">
            <v>600081893</v>
          </cell>
          <cell r="C3728" t="str">
            <v>46773452</v>
          </cell>
          <cell r="F3728" t="str">
            <v>2</v>
          </cell>
          <cell r="G3728" t="str">
            <v>Základní umělecká škola</v>
          </cell>
          <cell r="H3728" t="str">
            <v>Horova</v>
          </cell>
          <cell r="I3728" t="str">
            <v>26</v>
          </cell>
          <cell r="J3728" t="str">
            <v>41108</v>
          </cell>
          <cell r="K3728" t="str">
            <v>Štětí</v>
          </cell>
        </row>
        <row r="3729">
          <cell r="A3729" t="str">
            <v>102317658</v>
          </cell>
          <cell r="B3729" t="str">
            <v>600029204</v>
          </cell>
          <cell r="C3729" t="str">
            <v>62769651</v>
          </cell>
          <cell r="F3729" t="str">
            <v>7</v>
          </cell>
          <cell r="G3729" t="str">
            <v>Dětský domov</v>
          </cell>
          <cell r="H3729" t="str">
            <v>Čelakovského</v>
          </cell>
          <cell r="I3729" t="str">
            <v>1007</v>
          </cell>
          <cell r="J3729" t="str">
            <v>41201</v>
          </cell>
          <cell r="K3729" t="str">
            <v>Litoměřice</v>
          </cell>
        </row>
        <row r="3730">
          <cell r="A3730" t="str">
            <v>102318018</v>
          </cell>
          <cell r="B3730" t="str">
            <v>600096467</v>
          </cell>
          <cell r="C3730" t="str">
            <v>70150729</v>
          </cell>
          <cell r="F3730" t="str">
            <v>2</v>
          </cell>
          <cell r="G3730" t="str">
            <v>Základní škola</v>
          </cell>
          <cell r="H3730" t="str">
            <v/>
          </cell>
          <cell r="I3730" t="str">
            <v>70</v>
          </cell>
          <cell r="J3730" t="str">
            <v>53401</v>
          </cell>
          <cell r="K3730" t="str">
            <v>Ostřetín</v>
          </cell>
        </row>
        <row r="3731">
          <cell r="A3731" t="str">
            <v>102318034</v>
          </cell>
          <cell r="B3731" t="str">
            <v>600096475</v>
          </cell>
          <cell r="C3731" t="str">
            <v>70988838</v>
          </cell>
          <cell r="F3731" t="str">
            <v>2</v>
          </cell>
          <cell r="G3731" t="str">
            <v>Základní škola</v>
          </cell>
          <cell r="H3731" t="str">
            <v/>
          </cell>
          <cell r="I3731" t="str">
            <v>102</v>
          </cell>
          <cell r="J3731" t="str">
            <v>53501</v>
          </cell>
          <cell r="K3731" t="str">
            <v>Semín</v>
          </cell>
        </row>
        <row r="3732">
          <cell r="A3732" t="str">
            <v>102318042</v>
          </cell>
          <cell r="B3732" t="str">
            <v>650018346</v>
          </cell>
          <cell r="C3732" t="str">
            <v>70987653</v>
          </cell>
          <cell r="F3732" t="str">
            <v>2</v>
          </cell>
          <cell r="G3732" t="str">
            <v>Základní škola</v>
          </cell>
          <cell r="H3732" t="str">
            <v/>
          </cell>
          <cell r="I3732" t="str">
            <v>33</v>
          </cell>
          <cell r="J3732" t="str">
            <v>53344</v>
          </cell>
          <cell r="K3732" t="str">
            <v>Staré Ždánice</v>
          </cell>
        </row>
        <row r="3733">
          <cell r="A3733" t="str">
            <v>102318085</v>
          </cell>
          <cell r="B3733" t="str">
            <v>600096491</v>
          </cell>
          <cell r="C3733" t="str">
            <v>71007253</v>
          </cell>
          <cell r="F3733" t="str">
            <v>2</v>
          </cell>
          <cell r="G3733" t="str">
            <v>Základní škola</v>
          </cell>
          <cell r="H3733" t="str">
            <v/>
          </cell>
          <cell r="I3733" t="str">
            <v>41</v>
          </cell>
          <cell r="J3733" t="str">
            <v>53316</v>
          </cell>
          <cell r="K3733" t="str">
            <v>Vápno</v>
          </cell>
        </row>
        <row r="3734">
          <cell r="A3734" t="str">
            <v>102319006</v>
          </cell>
          <cell r="B3734" t="str">
            <v>600113957</v>
          </cell>
          <cell r="C3734" t="str">
            <v>70998167</v>
          </cell>
          <cell r="F3734" t="str">
            <v>2</v>
          </cell>
          <cell r="G3734" t="str">
            <v>Základní škola</v>
          </cell>
          <cell r="H3734" t="str">
            <v>Hlavní</v>
          </cell>
          <cell r="I3734" t="str">
            <v>59</v>
          </cell>
          <cell r="J3734" t="str">
            <v>76326</v>
          </cell>
          <cell r="K3734" t="str">
            <v>Pozlovice</v>
          </cell>
        </row>
        <row r="3735">
          <cell r="A3735" t="str">
            <v>102319014</v>
          </cell>
          <cell r="B3735" t="str">
            <v>600113892</v>
          </cell>
          <cell r="C3735" t="str">
            <v>70989826</v>
          </cell>
          <cell r="F3735" t="str">
            <v>2</v>
          </cell>
          <cell r="G3735" t="str">
            <v>Základní škola</v>
          </cell>
          <cell r="H3735" t="str">
            <v/>
          </cell>
          <cell r="I3735" t="str">
            <v>123</v>
          </cell>
          <cell r="J3735" t="str">
            <v>76361</v>
          </cell>
          <cell r="K3735" t="str">
            <v>Žlutava</v>
          </cell>
        </row>
        <row r="3736">
          <cell r="A3736" t="str">
            <v>102319022</v>
          </cell>
          <cell r="B3736" t="str">
            <v>600114368</v>
          </cell>
          <cell r="C3736" t="str">
            <v>75021609</v>
          </cell>
          <cell r="F3736" t="str">
            <v>2</v>
          </cell>
          <cell r="G3736" t="str">
            <v>Základní škola</v>
          </cell>
          <cell r="H3736" t="str">
            <v/>
          </cell>
          <cell r="I3736" t="str">
            <v>227</v>
          </cell>
          <cell r="J3736" t="str">
            <v>76325</v>
          </cell>
          <cell r="K3736" t="str">
            <v>Vysoké Pole</v>
          </cell>
        </row>
        <row r="3737">
          <cell r="A3737" t="str">
            <v>102319031</v>
          </cell>
          <cell r="B3737" t="str">
            <v>600114449</v>
          </cell>
          <cell r="C3737" t="str">
            <v>71004106</v>
          </cell>
          <cell r="F3737" t="str">
            <v>2</v>
          </cell>
          <cell r="G3737" t="str">
            <v>Základní škola</v>
          </cell>
          <cell r="H3737" t="str">
            <v/>
          </cell>
          <cell r="I3737" t="str">
            <v>80</v>
          </cell>
          <cell r="J3737" t="str">
            <v>76315</v>
          </cell>
          <cell r="K3737" t="str">
            <v>Všemina</v>
          </cell>
        </row>
        <row r="3738">
          <cell r="A3738" t="str">
            <v>102319049</v>
          </cell>
          <cell r="B3738" t="str">
            <v>600114520</v>
          </cell>
          <cell r="C3738" t="str">
            <v>75022737</v>
          </cell>
          <cell r="F3738" t="str">
            <v>2</v>
          </cell>
          <cell r="G3738" t="str">
            <v>Základní škola</v>
          </cell>
          <cell r="H3738" t="str">
            <v/>
          </cell>
          <cell r="I3738" t="str">
            <v>44</v>
          </cell>
          <cell r="J3738" t="str">
            <v>76315</v>
          </cell>
          <cell r="K3738" t="str">
            <v>Veselá</v>
          </cell>
        </row>
        <row r="3739">
          <cell r="A3739" t="str">
            <v>102319057</v>
          </cell>
          <cell r="B3739" t="str">
            <v>600114058</v>
          </cell>
          <cell r="C3739" t="str">
            <v>75020637</v>
          </cell>
          <cell r="F3739" t="str">
            <v>2</v>
          </cell>
          <cell r="G3739" t="str">
            <v>Základní škola</v>
          </cell>
          <cell r="H3739" t="str">
            <v/>
          </cell>
          <cell r="I3739" t="str">
            <v>97</v>
          </cell>
          <cell r="J3739" t="str">
            <v>76321</v>
          </cell>
          <cell r="K3739" t="str">
            <v>Šanov</v>
          </cell>
        </row>
        <row r="3740">
          <cell r="A3740" t="str">
            <v>102319073</v>
          </cell>
          <cell r="B3740" t="str">
            <v>600114236</v>
          </cell>
          <cell r="C3740" t="str">
            <v>70299862</v>
          </cell>
          <cell r="F3740" t="str">
            <v>2</v>
          </cell>
          <cell r="G3740" t="str">
            <v>Základní škola</v>
          </cell>
          <cell r="H3740" t="str">
            <v/>
          </cell>
          <cell r="I3740" t="str">
            <v>221</v>
          </cell>
          <cell r="J3740" t="str">
            <v>76351</v>
          </cell>
          <cell r="K3740" t="str">
            <v>Bohuslavice u Zlína</v>
          </cell>
        </row>
        <row r="3741">
          <cell r="A3741" t="str">
            <v>102319081</v>
          </cell>
          <cell r="B3741" t="str">
            <v>600114066</v>
          </cell>
          <cell r="C3741" t="str">
            <v>75020181</v>
          </cell>
          <cell r="F3741" t="str">
            <v>2</v>
          </cell>
          <cell r="G3741" t="str">
            <v>Základní škola</v>
          </cell>
          <cell r="H3741" t="str">
            <v/>
          </cell>
          <cell r="I3741" t="str">
            <v>124</v>
          </cell>
          <cell r="J3741" t="str">
            <v>76307</v>
          </cell>
          <cell r="K3741" t="str">
            <v>Velký Ořechov</v>
          </cell>
        </row>
        <row r="3742">
          <cell r="A3742" t="str">
            <v>102319103</v>
          </cell>
          <cell r="B3742" t="str">
            <v>600114317</v>
          </cell>
          <cell r="C3742" t="str">
            <v>70942846</v>
          </cell>
          <cell r="F3742" t="str">
            <v>2</v>
          </cell>
          <cell r="G3742" t="str">
            <v>Základní škola</v>
          </cell>
          <cell r="H3742" t="str">
            <v/>
          </cell>
          <cell r="I3742" t="str">
            <v>294</v>
          </cell>
          <cell r="J3742" t="str">
            <v>76332</v>
          </cell>
          <cell r="K3742" t="str">
            <v>Nedašov</v>
          </cell>
        </row>
        <row r="3743">
          <cell r="A3743" t="str">
            <v>102319111</v>
          </cell>
          <cell r="B3743" t="str">
            <v>600114015</v>
          </cell>
          <cell r="C3743" t="str">
            <v>46307745</v>
          </cell>
          <cell r="F3743" t="str">
            <v>2</v>
          </cell>
          <cell r="G3743" t="str">
            <v>Základní škola</v>
          </cell>
          <cell r="H3743" t="str">
            <v>Okružní</v>
          </cell>
          <cell r="I3743" t="str">
            <v>4685</v>
          </cell>
          <cell r="J3743" t="str">
            <v>76005</v>
          </cell>
          <cell r="K3743" t="str">
            <v>Zlín</v>
          </cell>
        </row>
        <row r="3744">
          <cell r="A3744" t="str">
            <v>102319146</v>
          </cell>
          <cell r="B3744" t="str">
            <v>600114309</v>
          </cell>
          <cell r="C3744" t="str">
            <v>75022702</v>
          </cell>
          <cell r="F3744" t="str">
            <v>2</v>
          </cell>
          <cell r="G3744" t="str">
            <v>Základní škola</v>
          </cell>
          <cell r="H3744" t="str">
            <v>náměstí Míru</v>
          </cell>
          <cell r="I3744" t="str">
            <v>7</v>
          </cell>
          <cell r="J3744" t="str">
            <v>76316</v>
          </cell>
          <cell r="K3744" t="str">
            <v>Fryšták</v>
          </cell>
        </row>
        <row r="3745">
          <cell r="A3745" t="str">
            <v>102319171</v>
          </cell>
          <cell r="B3745" t="str">
            <v>600113965</v>
          </cell>
          <cell r="C3745" t="str">
            <v>71007997</v>
          </cell>
          <cell r="F3745" t="str">
            <v>2</v>
          </cell>
          <cell r="G3745" t="str">
            <v>Základní škola</v>
          </cell>
          <cell r="H3745" t="str">
            <v>Univerzitní</v>
          </cell>
          <cell r="I3745" t="str">
            <v>2701</v>
          </cell>
          <cell r="J3745" t="str">
            <v>76001</v>
          </cell>
          <cell r="K3745" t="str">
            <v>Zlín</v>
          </cell>
        </row>
        <row r="3746">
          <cell r="A3746" t="str">
            <v>102319189</v>
          </cell>
          <cell r="B3746" t="str">
            <v>600114261</v>
          </cell>
          <cell r="C3746" t="str">
            <v>71008012</v>
          </cell>
          <cell r="F3746" t="str">
            <v>2</v>
          </cell>
          <cell r="G3746" t="str">
            <v>Základní škola</v>
          </cell>
          <cell r="H3746" t="str">
            <v>Slovenská</v>
          </cell>
          <cell r="I3746" t="str">
            <v>3076</v>
          </cell>
          <cell r="J3746" t="str">
            <v>76001</v>
          </cell>
          <cell r="K3746" t="str">
            <v>Zlín</v>
          </cell>
        </row>
        <row r="3747">
          <cell r="A3747" t="str">
            <v>102319197</v>
          </cell>
          <cell r="B3747" t="str">
            <v>600114457</v>
          </cell>
          <cell r="C3747" t="str">
            <v>71008021</v>
          </cell>
          <cell r="F3747" t="str">
            <v>2</v>
          </cell>
          <cell r="G3747" t="str">
            <v>Základní škola</v>
          </cell>
          <cell r="H3747" t="str">
            <v>Havlíčkovo nábřeží</v>
          </cell>
          <cell r="I3747" t="str">
            <v>3114</v>
          </cell>
          <cell r="J3747" t="str">
            <v>76175</v>
          </cell>
          <cell r="K3747" t="str">
            <v>Zlín</v>
          </cell>
        </row>
        <row r="3748">
          <cell r="A3748" t="str">
            <v>102319201</v>
          </cell>
          <cell r="B3748" t="str">
            <v>600114031</v>
          </cell>
          <cell r="C3748" t="str">
            <v>49156608</v>
          </cell>
          <cell r="F3748" t="str">
            <v>2</v>
          </cell>
          <cell r="G3748" t="str">
            <v>Základní škola</v>
          </cell>
          <cell r="H3748" t="str">
            <v>Školní</v>
          </cell>
          <cell r="I3748" t="str">
            <v>666</v>
          </cell>
          <cell r="J3748" t="str">
            <v>76326</v>
          </cell>
          <cell r="K3748" t="str">
            <v>Luhačovice</v>
          </cell>
        </row>
        <row r="3749">
          <cell r="A3749" t="str">
            <v>102319227</v>
          </cell>
          <cell r="B3749" t="str">
            <v>600114244</v>
          </cell>
          <cell r="C3749" t="str">
            <v>70871035</v>
          </cell>
          <cell r="F3749" t="str">
            <v>2</v>
          </cell>
          <cell r="G3749" t="str">
            <v>Základní škola</v>
          </cell>
          <cell r="H3749" t="str">
            <v/>
          </cell>
          <cell r="I3749" t="str">
            <v>150</v>
          </cell>
          <cell r="J3749" t="str">
            <v>76301</v>
          </cell>
          <cell r="K3749" t="str">
            <v>Mysločovice</v>
          </cell>
        </row>
        <row r="3750">
          <cell r="A3750" t="str">
            <v>102319235</v>
          </cell>
          <cell r="B3750" t="str">
            <v>600114198</v>
          </cell>
          <cell r="C3750" t="str">
            <v>70917043</v>
          </cell>
          <cell r="F3750" t="str">
            <v>2</v>
          </cell>
          <cell r="G3750" t="str">
            <v>Základní škola</v>
          </cell>
          <cell r="H3750" t="str">
            <v>Komenského</v>
          </cell>
          <cell r="I3750" t="str">
            <v>268</v>
          </cell>
          <cell r="J3750" t="str">
            <v>76361</v>
          </cell>
          <cell r="K3750" t="str">
            <v>Napajedla</v>
          </cell>
        </row>
        <row r="3751">
          <cell r="A3751" t="str">
            <v>102319243</v>
          </cell>
          <cell r="B3751" t="str">
            <v>600114082</v>
          </cell>
          <cell r="C3751" t="str">
            <v>75020238</v>
          </cell>
          <cell r="F3751" t="str">
            <v>2</v>
          </cell>
          <cell r="G3751" t="str">
            <v>Základní škola</v>
          </cell>
          <cell r="H3751" t="str">
            <v>Jana Žižky</v>
          </cell>
          <cell r="I3751" t="str">
            <v>1355</v>
          </cell>
          <cell r="J3751" t="str">
            <v>76502</v>
          </cell>
          <cell r="K3751" t="str">
            <v>Otrokovice</v>
          </cell>
        </row>
        <row r="3752">
          <cell r="A3752" t="str">
            <v>102319251</v>
          </cell>
          <cell r="B3752" t="str">
            <v>600114465</v>
          </cell>
          <cell r="C3752" t="str">
            <v>75020220</v>
          </cell>
          <cell r="F3752" t="str">
            <v>2</v>
          </cell>
          <cell r="G3752" t="str">
            <v>Základní škola</v>
          </cell>
          <cell r="H3752" t="str">
            <v>Mánesova</v>
          </cell>
          <cell r="I3752" t="str">
            <v>908</v>
          </cell>
          <cell r="J3752" t="str">
            <v>76502</v>
          </cell>
          <cell r="K3752" t="str">
            <v>Otrokovice</v>
          </cell>
        </row>
        <row r="3753">
          <cell r="A3753" t="str">
            <v>102319260</v>
          </cell>
          <cell r="B3753" t="str">
            <v>600114040</v>
          </cell>
          <cell r="C3753" t="str">
            <v>75020211</v>
          </cell>
          <cell r="F3753" t="str">
            <v>2</v>
          </cell>
          <cell r="G3753" t="str">
            <v>Základní škola</v>
          </cell>
          <cell r="H3753" t="str">
            <v>Hlavní</v>
          </cell>
          <cell r="I3753" t="str">
            <v>1160</v>
          </cell>
          <cell r="J3753" t="str">
            <v>76502</v>
          </cell>
          <cell r="K3753" t="str">
            <v>Otrokovice</v>
          </cell>
        </row>
        <row r="3754">
          <cell r="A3754" t="str">
            <v>102319278</v>
          </cell>
          <cell r="B3754" t="str">
            <v>600114473</v>
          </cell>
          <cell r="C3754" t="str">
            <v>70871540</v>
          </cell>
          <cell r="F3754" t="str">
            <v>2</v>
          </cell>
          <cell r="G3754" t="str">
            <v>Základní škola</v>
          </cell>
          <cell r="H3754" t="str">
            <v>Školní</v>
          </cell>
          <cell r="I3754" t="str">
            <v>403</v>
          </cell>
          <cell r="J3754" t="str">
            <v>76321</v>
          </cell>
          <cell r="K3754" t="str">
            <v>Slavičín</v>
          </cell>
        </row>
        <row r="3755">
          <cell r="A3755" t="str">
            <v>102319308</v>
          </cell>
          <cell r="B3755" t="str">
            <v>600114210</v>
          </cell>
          <cell r="C3755" t="str">
            <v>49156616</v>
          </cell>
          <cell r="F3755" t="str">
            <v>2</v>
          </cell>
          <cell r="G3755" t="str">
            <v>Základní škola</v>
          </cell>
          <cell r="H3755" t="str">
            <v/>
          </cell>
          <cell r="I3755" t="str">
            <v>417</v>
          </cell>
          <cell r="J3755" t="str">
            <v>76333</v>
          </cell>
          <cell r="K3755" t="str">
            <v>Štítná nad Vláří-Popov</v>
          </cell>
        </row>
        <row r="3756">
          <cell r="A3756" t="str">
            <v>102319316</v>
          </cell>
          <cell r="B3756" t="str">
            <v>600114252</v>
          </cell>
          <cell r="C3756" t="str">
            <v>49156080</v>
          </cell>
          <cell r="F3756" t="str">
            <v>2</v>
          </cell>
          <cell r="G3756" t="str">
            <v>Základní škola</v>
          </cell>
          <cell r="H3756" t="str">
            <v>Školní</v>
          </cell>
          <cell r="I3756" t="str">
            <v>222</v>
          </cell>
          <cell r="J3756" t="str">
            <v>76315</v>
          </cell>
          <cell r="K3756" t="str">
            <v>Slušovice</v>
          </cell>
        </row>
        <row r="3757">
          <cell r="A3757" t="str">
            <v>102319324</v>
          </cell>
          <cell r="B3757" t="str">
            <v>600114279</v>
          </cell>
          <cell r="C3757" t="str">
            <v>70988684</v>
          </cell>
          <cell r="F3757" t="str">
            <v>2</v>
          </cell>
          <cell r="G3757" t="str">
            <v>Základní škola</v>
          </cell>
          <cell r="H3757" t="str">
            <v>Masarykova</v>
          </cell>
          <cell r="I3757" t="str">
            <v>63</v>
          </cell>
          <cell r="J3757" t="str">
            <v>76362</v>
          </cell>
          <cell r="K3757" t="str">
            <v>Tlumačov</v>
          </cell>
        </row>
        <row r="3758">
          <cell r="A3758" t="str">
            <v>102319367</v>
          </cell>
          <cell r="B3758" t="str">
            <v>600114481</v>
          </cell>
          <cell r="C3758" t="str">
            <v>70849161</v>
          </cell>
          <cell r="F3758" t="str">
            <v>2</v>
          </cell>
          <cell r="G3758" t="str">
            <v>Základní škola</v>
          </cell>
          <cell r="H3758" t="str">
            <v/>
          </cell>
          <cell r="I3758" t="str">
            <v>242</v>
          </cell>
          <cell r="J3758" t="str">
            <v>76318</v>
          </cell>
          <cell r="K3758" t="str">
            <v>Trnava</v>
          </cell>
        </row>
        <row r="3759">
          <cell r="A3759" t="str">
            <v>102319375</v>
          </cell>
          <cell r="B3759" t="str">
            <v>600114376</v>
          </cell>
          <cell r="C3759" t="str">
            <v>70870993</v>
          </cell>
          <cell r="F3759" t="str">
            <v>2</v>
          </cell>
          <cell r="G3759" t="str">
            <v>Základní škola</v>
          </cell>
          <cell r="H3759" t="str">
            <v/>
          </cell>
          <cell r="I3759" t="str">
            <v>252</v>
          </cell>
          <cell r="J3759" t="str">
            <v>76325</v>
          </cell>
          <cell r="K3759" t="str">
            <v>Újezd</v>
          </cell>
        </row>
        <row r="3760">
          <cell r="A3760" t="str">
            <v>102319383</v>
          </cell>
          <cell r="B3760" t="str">
            <v>600114171</v>
          </cell>
          <cell r="C3760" t="str">
            <v>70873186</v>
          </cell>
          <cell r="F3760" t="str">
            <v>2</v>
          </cell>
          <cell r="G3760" t="str">
            <v>Základní škola</v>
          </cell>
          <cell r="H3760" t="str">
            <v>Školní</v>
          </cell>
          <cell r="I3760" t="str">
            <v>856</v>
          </cell>
          <cell r="J3760" t="str">
            <v>76601</v>
          </cell>
          <cell r="K3760" t="str">
            <v>Valašské Klobouky</v>
          </cell>
        </row>
        <row r="3761">
          <cell r="A3761" t="str">
            <v>102319391</v>
          </cell>
          <cell r="B3761" t="str">
            <v>600114201</v>
          </cell>
          <cell r="C3761" t="str">
            <v>49156683</v>
          </cell>
          <cell r="F3761" t="str">
            <v>2</v>
          </cell>
          <cell r="G3761" t="str">
            <v>Základní škola</v>
          </cell>
          <cell r="H3761" t="str">
            <v>Školní</v>
          </cell>
          <cell r="I3761" t="str">
            <v>790</v>
          </cell>
          <cell r="J3761" t="str">
            <v>76312</v>
          </cell>
          <cell r="K3761" t="str">
            <v>Vizovice</v>
          </cell>
        </row>
        <row r="3762">
          <cell r="A3762" t="str">
            <v>102319413</v>
          </cell>
          <cell r="B3762" t="str">
            <v>600114490</v>
          </cell>
          <cell r="C3762" t="str">
            <v>70995478</v>
          </cell>
          <cell r="F3762" t="str">
            <v>2</v>
          </cell>
          <cell r="G3762" t="str">
            <v>Základní škola</v>
          </cell>
          <cell r="H3762" t="str">
            <v/>
          </cell>
          <cell r="I3762" t="str">
            <v>246</v>
          </cell>
          <cell r="J3762" t="str">
            <v>76324</v>
          </cell>
          <cell r="K3762" t="str">
            <v>Vlachovice</v>
          </cell>
        </row>
        <row r="3763">
          <cell r="A3763" t="str">
            <v>102319430</v>
          </cell>
          <cell r="B3763" t="str">
            <v>600114287</v>
          </cell>
          <cell r="C3763" t="str">
            <v>71003746</v>
          </cell>
          <cell r="F3763" t="str">
            <v>2</v>
          </cell>
          <cell r="G3763" t="str">
            <v>Základní škola</v>
          </cell>
          <cell r="H3763" t="str">
            <v/>
          </cell>
          <cell r="I3763" t="str">
            <v>193</v>
          </cell>
          <cell r="J3763" t="str">
            <v>76319</v>
          </cell>
          <cell r="K3763" t="str">
            <v>Kašava</v>
          </cell>
        </row>
        <row r="3764">
          <cell r="A3764" t="str">
            <v>102319448</v>
          </cell>
          <cell r="B3764" t="str">
            <v>600114180</v>
          </cell>
          <cell r="C3764" t="str">
            <v>75021331</v>
          </cell>
          <cell r="F3764" t="str">
            <v>2</v>
          </cell>
          <cell r="G3764" t="str">
            <v>Základní škola</v>
          </cell>
          <cell r="H3764" t="str">
            <v/>
          </cell>
          <cell r="I3764" t="str">
            <v>550</v>
          </cell>
          <cell r="J3764" t="str">
            <v>76363</v>
          </cell>
          <cell r="K3764" t="str">
            <v>Halenkovice</v>
          </cell>
        </row>
        <row r="3765">
          <cell r="A3765" t="str">
            <v>102319464</v>
          </cell>
          <cell r="B3765" t="str">
            <v>691000832</v>
          </cell>
          <cell r="C3765" t="str">
            <v>72038519</v>
          </cell>
          <cell r="F3765" t="str">
            <v>2</v>
          </cell>
          <cell r="G3765" t="str">
            <v>Základní škola</v>
          </cell>
          <cell r="H3765" t="str">
            <v>4. května</v>
          </cell>
          <cell r="I3765" t="str">
            <v>336</v>
          </cell>
          <cell r="J3765" t="str">
            <v>76311</v>
          </cell>
          <cell r="K3765" t="str">
            <v>Želechovice nad Dřevnicí</v>
          </cell>
        </row>
        <row r="3766">
          <cell r="A3766" t="str">
            <v>102319472</v>
          </cell>
          <cell r="B3766" t="str">
            <v>600113914</v>
          </cell>
          <cell r="C3766" t="str">
            <v>71008161</v>
          </cell>
          <cell r="F3766" t="str">
            <v>2</v>
          </cell>
          <cell r="G3766" t="str">
            <v>Základní škola</v>
          </cell>
          <cell r="H3766" t="str">
            <v>Nová cesta</v>
          </cell>
          <cell r="I3766" t="str">
            <v>268</v>
          </cell>
          <cell r="J3766" t="str">
            <v>76314</v>
          </cell>
          <cell r="K3766" t="str">
            <v>Zlín</v>
          </cell>
        </row>
        <row r="3767">
          <cell r="A3767" t="str">
            <v>102319499</v>
          </cell>
          <cell r="B3767" t="str">
            <v>600114112</v>
          </cell>
          <cell r="C3767" t="str">
            <v>71008144</v>
          </cell>
          <cell r="F3767" t="str">
            <v>2</v>
          </cell>
          <cell r="G3767" t="str">
            <v>Základní škola</v>
          </cell>
          <cell r="H3767" t="str">
            <v>M. Alše</v>
          </cell>
          <cell r="I3767" t="str">
            <v>558</v>
          </cell>
          <cell r="J3767" t="str">
            <v>76173</v>
          </cell>
          <cell r="K3767" t="str">
            <v>Zlín</v>
          </cell>
        </row>
        <row r="3768">
          <cell r="A3768" t="str">
            <v>102319502</v>
          </cell>
          <cell r="B3768" t="str">
            <v>600114007</v>
          </cell>
          <cell r="C3768" t="str">
            <v>71008110</v>
          </cell>
          <cell r="F3768" t="str">
            <v>2</v>
          </cell>
          <cell r="G3768" t="str">
            <v>Základní škola</v>
          </cell>
          <cell r="H3768" t="str">
            <v>třída Svobody</v>
          </cell>
          <cell r="I3768" t="str">
            <v>868</v>
          </cell>
          <cell r="J3768" t="str">
            <v>76302</v>
          </cell>
          <cell r="K3768" t="str">
            <v>Zlín</v>
          </cell>
        </row>
        <row r="3769">
          <cell r="A3769" t="str">
            <v>102319537</v>
          </cell>
          <cell r="B3769" t="str">
            <v>600114228</v>
          </cell>
          <cell r="C3769" t="str">
            <v>71008080</v>
          </cell>
          <cell r="F3769" t="str">
            <v>2</v>
          </cell>
          <cell r="G3769" t="str">
            <v>Základní škola</v>
          </cell>
          <cell r="H3769" t="str">
            <v>Štefánikova</v>
          </cell>
          <cell r="I3769" t="str">
            <v>2514</v>
          </cell>
          <cell r="J3769" t="str">
            <v>76001</v>
          </cell>
          <cell r="K3769" t="str">
            <v>Zlín</v>
          </cell>
        </row>
        <row r="3770">
          <cell r="A3770" t="str">
            <v>102319545</v>
          </cell>
          <cell r="B3770" t="str">
            <v>600114511</v>
          </cell>
          <cell r="C3770" t="str">
            <v>71008047</v>
          </cell>
          <cell r="F3770" t="str">
            <v>2</v>
          </cell>
          <cell r="G3770" t="str">
            <v>Základní škola</v>
          </cell>
          <cell r="H3770" t="str">
            <v>Komenského</v>
          </cell>
          <cell r="I3770" t="str">
            <v>78</v>
          </cell>
          <cell r="J3770" t="str">
            <v>76302</v>
          </cell>
          <cell r="K3770" t="str">
            <v>Zlín</v>
          </cell>
        </row>
        <row r="3771">
          <cell r="A3771" t="str">
            <v>102319561</v>
          </cell>
          <cell r="B3771" t="str">
            <v>600114538</v>
          </cell>
          <cell r="C3771" t="str">
            <v>00839329</v>
          </cell>
          <cell r="F3771" t="str">
            <v>2</v>
          </cell>
          <cell r="G3771" t="str">
            <v>Základní škola</v>
          </cell>
          <cell r="H3771" t="str">
            <v>Kvítková</v>
          </cell>
          <cell r="I3771" t="str">
            <v>4338</v>
          </cell>
          <cell r="J3771" t="str">
            <v>76001</v>
          </cell>
          <cell r="K3771" t="str">
            <v>Zlín</v>
          </cell>
        </row>
        <row r="3772">
          <cell r="A3772" t="str">
            <v>102319570</v>
          </cell>
          <cell r="B3772" t="str">
            <v>600114147</v>
          </cell>
          <cell r="C3772" t="str">
            <v>71008098</v>
          </cell>
          <cell r="F3772" t="str">
            <v>2</v>
          </cell>
          <cell r="G3772" t="str">
            <v>Základní škola</v>
          </cell>
          <cell r="H3772" t="str">
            <v>Dřevnická</v>
          </cell>
          <cell r="I3772" t="str">
            <v>1790</v>
          </cell>
          <cell r="J3772" t="str">
            <v>76001</v>
          </cell>
          <cell r="K3772" t="str">
            <v>Zlín</v>
          </cell>
        </row>
        <row r="3773">
          <cell r="A3773" t="str">
            <v>102319588</v>
          </cell>
          <cell r="B3773" t="str">
            <v>600114350</v>
          </cell>
          <cell r="C3773" t="str">
            <v>00402371</v>
          </cell>
          <cell r="F3773" t="str">
            <v>2</v>
          </cell>
          <cell r="G3773" t="str">
            <v>Základní škola</v>
          </cell>
          <cell r="H3773" t="str">
            <v>Havlíčkovo nábřeží</v>
          </cell>
          <cell r="I3773" t="str">
            <v>2567</v>
          </cell>
          <cell r="J3773" t="str">
            <v>76163</v>
          </cell>
          <cell r="K3773" t="str">
            <v>Zlín</v>
          </cell>
        </row>
        <row r="3774">
          <cell r="A3774" t="str">
            <v>102319600</v>
          </cell>
          <cell r="B3774" t="str">
            <v>600025314</v>
          </cell>
          <cell r="C3774" t="str">
            <v>61716464</v>
          </cell>
          <cell r="F3774" t="str">
            <v>7</v>
          </cell>
          <cell r="G3774" t="str">
            <v>Mateřská škola</v>
          </cell>
          <cell r="H3774" t="str">
            <v>Obeciny I</v>
          </cell>
          <cell r="I3774" t="str">
            <v>3583</v>
          </cell>
          <cell r="J3774" t="str">
            <v>76001</v>
          </cell>
          <cell r="K3774" t="str">
            <v>Zlín</v>
          </cell>
        </row>
        <row r="3775">
          <cell r="A3775" t="str">
            <v>102319618</v>
          </cell>
          <cell r="B3775" t="str">
            <v>600025381</v>
          </cell>
          <cell r="C3775" t="str">
            <v>61716448</v>
          </cell>
          <cell r="F3775" t="str">
            <v>7</v>
          </cell>
          <cell r="G3775" t="str">
            <v>Základní škola</v>
          </cell>
          <cell r="H3775" t="str">
            <v>Čes. armády</v>
          </cell>
          <cell r="I3775" t="str">
            <v>465</v>
          </cell>
          <cell r="J3775" t="str">
            <v>76326</v>
          </cell>
          <cell r="K3775" t="str">
            <v>Luhačovice</v>
          </cell>
        </row>
        <row r="3776">
          <cell r="A3776" t="str">
            <v>102319626</v>
          </cell>
          <cell r="B3776" t="str">
            <v>600025365</v>
          </cell>
          <cell r="C3776" t="str">
            <v>61716472</v>
          </cell>
          <cell r="F3776" t="str">
            <v>7</v>
          </cell>
          <cell r="G3776" t="str">
            <v>Základní škola</v>
          </cell>
          <cell r="H3776" t="str">
            <v>Družstevní I</v>
          </cell>
          <cell r="I3776" t="str">
            <v>76</v>
          </cell>
          <cell r="J3776" t="str">
            <v>76321</v>
          </cell>
          <cell r="K3776" t="str">
            <v>Slavičín</v>
          </cell>
        </row>
        <row r="3777">
          <cell r="A3777" t="str">
            <v>102319651</v>
          </cell>
          <cell r="B3777" t="str">
            <v>600025349</v>
          </cell>
          <cell r="C3777" t="str">
            <v>61716413</v>
          </cell>
          <cell r="F3777" t="str">
            <v>7</v>
          </cell>
          <cell r="G3777" t="str">
            <v>Základní škola</v>
          </cell>
          <cell r="H3777" t="str">
            <v>Komenského</v>
          </cell>
          <cell r="I3777" t="str">
            <v>1855</v>
          </cell>
          <cell r="J3777" t="str">
            <v>76502</v>
          </cell>
          <cell r="K3777" t="str">
            <v>Otrokovice</v>
          </cell>
        </row>
        <row r="3778">
          <cell r="A3778" t="str">
            <v>102319677</v>
          </cell>
          <cell r="B3778" t="str">
            <v>600025306</v>
          </cell>
          <cell r="C3778" t="str">
            <v>61716405</v>
          </cell>
          <cell r="F3778" t="str">
            <v>7</v>
          </cell>
          <cell r="G3778" t="str">
            <v>Základní škola</v>
          </cell>
          <cell r="H3778" t="str">
            <v>Masarykovo nám.</v>
          </cell>
          <cell r="I3778" t="str">
            <v>420</v>
          </cell>
          <cell r="J3778" t="str">
            <v>76312</v>
          </cell>
          <cell r="K3778" t="str">
            <v>Vizovice</v>
          </cell>
        </row>
        <row r="3779">
          <cell r="A3779" t="str">
            <v>102319707</v>
          </cell>
          <cell r="B3779" t="str">
            <v>600025331</v>
          </cell>
          <cell r="C3779" t="str">
            <v>61716391</v>
          </cell>
          <cell r="F3779" t="str">
            <v>7</v>
          </cell>
          <cell r="G3779" t="str">
            <v>Základní škola</v>
          </cell>
          <cell r="H3779" t="str">
            <v>Mostní</v>
          </cell>
          <cell r="I3779" t="str">
            <v>2397</v>
          </cell>
          <cell r="J3779" t="str">
            <v>76001</v>
          </cell>
          <cell r="K3779" t="str">
            <v>Zlín</v>
          </cell>
        </row>
        <row r="3780">
          <cell r="A3780" t="str">
            <v>102319731</v>
          </cell>
          <cell r="B3780" t="str">
            <v>600001555</v>
          </cell>
          <cell r="C3780" t="str">
            <v>46310924</v>
          </cell>
          <cell r="F3780" t="str">
            <v>7</v>
          </cell>
          <cell r="G3780" t="str">
            <v>Základní umělecká škola</v>
          </cell>
          <cell r="H3780" t="str">
            <v>Masarykova</v>
          </cell>
          <cell r="I3780" t="str">
            <v>228</v>
          </cell>
          <cell r="J3780" t="str">
            <v>76326</v>
          </cell>
          <cell r="K3780" t="str">
            <v>Luhačovice</v>
          </cell>
        </row>
        <row r="3781">
          <cell r="A3781" t="str">
            <v>102319863</v>
          </cell>
          <cell r="B3781" t="str">
            <v>600014363</v>
          </cell>
          <cell r="C3781" t="str">
            <v>00559105</v>
          </cell>
          <cell r="F3781" t="str">
            <v>7</v>
          </cell>
          <cell r="G3781" t="str">
            <v>Střední škola</v>
          </cell>
          <cell r="H3781" t="str">
            <v>Lesní čtvrť III</v>
          </cell>
          <cell r="I3781" t="str">
            <v>1364</v>
          </cell>
          <cell r="J3781" t="str">
            <v>76001</v>
          </cell>
          <cell r="K3781" t="str">
            <v>Zlín</v>
          </cell>
        </row>
        <row r="3782">
          <cell r="A3782" t="str">
            <v>102319928</v>
          </cell>
          <cell r="B3782" t="str">
            <v>600014339</v>
          </cell>
          <cell r="C3782" t="str">
            <v>61716707</v>
          </cell>
          <cell r="F3782" t="str">
            <v>7</v>
          </cell>
          <cell r="G3782" t="str">
            <v>Střední škola</v>
          </cell>
          <cell r="H3782" t="str">
            <v>Komenského</v>
          </cell>
          <cell r="I3782" t="str">
            <v>60</v>
          </cell>
          <cell r="J3782" t="str">
            <v>76601</v>
          </cell>
          <cell r="K3782" t="str">
            <v>Valašské Klobouky</v>
          </cell>
        </row>
        <row r="3783">
          <cell r="A3783" t="str">
            <v>102319936</v>
          </cell>
          <cell r="B3783" t="str">
            <v>600014312</v>
          </cell>
          <cell r="C3783" t="str">
            <v>61716693</v>
          </cell>
          <cell r="F3783" t="str">
            <v>7</v>
          </cell>
          <cell r="G3783" t="str">
            <v>Střední škola</v>
          </cell>
          <cell r="H3783" t="str">
            <v>tř. Spojenců</v>
          </cell>
          <cell r="I3783" t="str">
            <v>907</v>
          </cell>
          <cell r="J3783" t="str">
            <v>76502</v>
          </cell>
          <cell r="K3783" t="str">
            <v>Otrokovice</v>
          </cell>
        </row>
        <row r="3784">
          <cell r="A3784" t="str">
            <v>102319944</v>
          </cell>
          <cell r="B3784" t="str">
            <v>600014410</v>
          </cell>
          <cell r="C3784" t="str">
            <v>00566411</v>
          </cell>
          <cell r="F3784" t="str">
            <v>7</v>
          </cell>
          <cell r="G3784" t="str">
            <v>Střední škola</v>
          </cell>
          <cell r="H3784" t="str">
            <v>nám. T. G. Masaryka</v>
          </cell>
          <cell r="I3784" t="str">
            <v>3669</v>
          </cell>
          <cell r="J3784" t="str">
            <v>76001</v>
          </cell>
          <cell r="K3784" t="str">
            <v>Zlín</v>
          </cell>
        </row>
        <row r="3785">
          <cell r="A3785" t="str">
            <v>102319995</v>
          </cell>
          <cell r="B3785" t="str">
            <v>600014355</v>
          </cell>
          <cell r="C3785" t="str">
            <v>00559482</v>
          </cell>
          <cell r="F3785" t="str">
            <v>7</v>
          </cell>
          <cell r="G3785" t="str">
            <v>Střední škola</v>
          </cell>
          <cell r="H3785" t="str">
            <v>třída Tomáše Bati</v>
          </cell>
          <cell r="I3785" t="str">
            <v>4187</v>
          </cell>
          <cell r="J3785" t="str">
            <v>76001</v>
          </cell>
          <cell r="K3785" t="str">
            <v>Zlín</v>
          </cell>
        </row>
        <row r="3786">
          <cell r="A3786" t="str">
            <v>102320004</v>
          </cell>
          <cell r="B3786" t="str">
            <v>600140253</v>
          </cell>
          <cell r="C3786" t="str">
            <v>61989851</v>
          </cell>
          <cell r="F3786" t="str">
            <v>2</v>
          </cell>
          <cell r="G3786" t="str">
            <v>Základní škola</v>
          </cell>
          <cell r="H3786" t="str">
            <v>Nedvědova</v>
          </cell>
          <cell r="I3786" t="str">
            <v>366</v>
          </cell>
          <cell r="J3786" t="str">
            <v>77900</v>
          </cell>
          <cell r="K3786" t="str">
            <v>Olomouc</v>
          </cell>
        </row>
        <row r="3787">
          <cell r="A3787" t="str">
            <v>102320071</v>
          </cell>
          <cell r="B3787" t="str">
            <v>600140628</v>
          </cell>
          <cell r="C3787" t="str">
            <v>70631018</v>
          </cell>
          <cell r="F3787" t="str">
            <v>2</v>
          </cell>
          <cell r="G3787" t="str">
            <v>Základní škola</v>
          </cell>
          <cell r="H3787" t="str">
            <v>8. května</v>
          </cell>
          <cell r="I3787" t="str">
            <v>501</v>
          </cell>
          <cell r="J3787" t="str">
            <v>77900</v>
          </cell>
          <cell r="K3787" t="str">
            <v>Olomouc</v>
          </cell>
        </row>
        <row r="3788">
          <cell r="A3788" t="str">
            <v>102320098</v>
          </cell>
          <cell r="B3788" t="str">
            <v>600141004</v>
          </cell>
          <cell r="C3788" t="str">
            <v>75029529</v>
          </cell>
          <cell r="F3788" t="str">
            <v>2</v>
          </cell>
          <cell r="G3788" t="str">
            <v>Základní škola</v>
          </cell>
          <cell r="H3788" t="str">
            <v>Gorkého</v>
          </cell>
          <cell r="I3788" t="str">
            <v>96</v>
          </cell>
          <cell r="J3788" t="str">
            <v>77900</v>
          </cell>
          <cell r="K3788" t="str">
            <v>Olomouc</v>
          </cell>
        </row>
        <row r="3789">
          <cell r="A3789" t="str">
            <v>102320110</v>
          </cell>
          <cell r="B3789" t="str">
            <v>600140636</v>
          </cell>
          <cell r="C3789" t="str">
            <v>70631000</v>
          </cell>
          <cell r="F3789" t="str">
            <v>2</v>
          </cell>
          <cell r="G3789" t="str">
            <v>Základní škola</v>
          </cell>
          <cell r="H3789" t="str">
            <v>Holečkova</v>
          </cell>
          <cell r="I3789" t="str">
            <v>193</v>
          </cell>
          <cell r="J3789" t="str">
            <v>77900</v>
          </cell>
          <cell r="K3789" t="str">
            <v>Olomouc</v>
          </cell>
        </row>
        <row r="3790">
          <cell r="A3790" t="str">
            <v>102320128</v>
          </cell>
          <cell r="B3790" t="str">
            <v>600140644</v>
          </cell>
          <cell r="C3790" t="str">
            <v>70631034</v>
          </cell>
          <cell r="F3790" t="str">
            <v>2</v>
          </cell>
          <cell r="G3790" t="str">
            <v>Základní škola</v>
          </cell>
          <cell r="H3790" t="str">
            <v>Svatoplukova</v>
          </cell>
          <cell r="I3790" t="str">
            <v>65</v>
          </cell>
          <cell r="J3790" t="str">
            <v>77900</v>
          </cell>
          <cell r="K3790" t="str">
            <v>Olomouc</v>
          </cell>
        </row>
        <row r="3791">
          <cell r="A3791" t="str">
            <v>102320152</v>
          </cell>
          <cell r="B3791" t="str">
            <v>600140652</v>
          </cell>
          <cell r="C3791" t="str">
            <v>70989419</v>
          </cell>
          <cell r="F3791" t="str">
            <v>2</v>
          </cell>
          <cell r="G3791" t="str">
            <v>Základní škola</v>
          </cell>
          <cell r="H3791" t="str">
            <v/>
          </cell>
          <cell r="I3791" t="str">
            <v>56</v>
          </cell>
          <cell r="J3791" t="str">
            <v>78321</v>
          </cell>
          <cell r="K3791" t="str">
            <v>Bílá Lhota</v>
          </cell>
        </row>
        <row r="3792">
          <cell r="A3792" t="str">
            <v>102320195</v>
          </cell>
          <cell r="B3792" t="str">
            <v>650028309</v>
          </cell>
          <cell r="C3792" t="str">
            <v>75027658</v>
          </cell>
          <cell r="F3792" t="str">
            <v>2</v>
          </cell>
          <cell r="G3792" t="str">
            <v>Základní škola</v>
          </cell>
          <cell r="H3792" t="str">
            <v/>
          </cell>
          <cell r="I3792" t="str">
            <v>48</v>
          </cell>
          <cell r="J3792" t="str">
            <v>78325</v>
          </cell>
          <cell r="K3792" t="str">
            <v>Bouzov</v>
          </cell>
        </row>
        <row r="3793">
          <cell r="A3793" t="str">
            <v>102320217</v>
          </cell>
          <cell r="B3793" t="str">
            <v>650039424</v>
          </cell>
          <cell r="C3793" t="str">
            <v>73184608</v>
          </cell>
          <cell r="F3793" t="str">
            <v>2</v>
          </cell>
          <cell r="G3793" t="str">
            <v>Základní škola</v>
          </cell>
          <cell r="H3793" t="str">
            <v>Šumvaldská</v>
          </cell>
          <cell r="I3793" t="str">
            <v>220</v>
          </cell>
          <cell r="J3793" t="str">
            <v>78386</v>
          </cell>
          <cell r="K3793" t="str">
            <v>Dlouhá Loučka</v>
          </cell>
        </row>
        <row r="3794">
          <cell r="A3794" t="str">
            <v>102320250</v>
          </cell>
          <cell r="B3794" t="str">
            <v>650028465</v>
          </cell>
          <cell r="C3794" t="str">
            <v>70983259</v>
          </cell>
          <cell r="F3794" t="str">
            <v>2</v>
          </cell>
          <cell r="G3794" t="str">
            <v>Základní škola</v>
          </cell>
          <cell r="H3794" t="str">
            <v/>
          </cell>
          <cell r="I3794" t="str">
            <v>174</v>
          </cell>
          <cell r="J3794" t="str">
            <v>78316</v>
          </cell>
          <cell r="K3794" t="str">
            <v>Dolany</v>
          </cell>
        </row>
        <row r="3795">
          <cell r="A3795" t="str">
            <v>102320322</v>
          </cell>
          <cell r="B3795" t="str">
            <v>650044266</v>
          </cell>
          <cell r="C3795" t="str">
            <v>70987025</v>
          </cell>
          <cell r="F3795" t="str">
            <v>2</v>
          </cell>
          <cell r="G3795" t="str">
            <v>Základní škola</v>
          </cell>
          <cell r="H3795" t="str">
            <v>Pod Školou</v>
          </cell>
          <cell r="I3795" t="str">
            <v>209</v>
          </cell>
          <cell r="J3795" t="str">
            <v>78375</v>
          </cell>
          <cell r="K3795" t="str">
            <v>Dub nad Moravou</v>
          </cell>
        </row>
        <row r="3796">
          <cell r="A3796" t="str">
            <v>102320357</v>
          </cell>
          <cell r="B3796" t="str">
            <v>600140709</v>
          </cell>
          <cell r="C3796" t="str">
            <v>70982040</v>
          </cell>
          <cell r="F3796" t="str">
            <v>2</v>
          </cell>
          <cell r="G3796" t="str">
            <v>Základní škola</v>
          </cell>
          <cell r="H3796" t="str">
            <v>Olomoucká</v>
          </cell>
          <cell r="I3796" t="str">
            <v>116</v>
          </cell>
          <cell r="J3796" t="str">
            <v>78361</v>
          </cell>
          <cell r="K3796" t="str">
            <v>Hlubočky</v>
          </cell>
        </row>
        <row r="3797">
          <cell r="A3797" t="str">
            <v>102320381</v>
          </cell>
          <cell r="B3797" t="str">
            <v>650041275</v>
          </cell>
          <cell r="C3797" t="str">
            <v>70985979</v>
          </cell>
          <cell r="F3797" t="str">
            <v>2</v>
          </cell>
          <cell r="G3797" t="str">
            <v>Základní škola</v>
          </cell>
          <cell r="H3797" t="str">
            <v/>
          </cell>
          <cell r="I3797" t="str">
            <v>250</v>
          </cell>
          <cell r="J3797" t="str">
            <v>78347</v>
          </cell>
          <cell r="K3797" t="str">
            <v>Hněvotín</v>
          </cell>
        </row>
        <row r="3798">
          <cell r="A3798" t="str">
            <v>102320403</v>
          </cell>
          <cell r="B3798" t="str">
            <v>650038011</v>
          </cell>
          <cell r="C3798" t="str">
            <v>70981493</v>
          </cell>
          <cell r="F3798" t="str">
            <v>2</v>
          </cell>
          <cell r="G3798" t="str">
            <v>Základní škola</v>
          </cell>
          <cell r="H3798" t="str">
            <v>Lidická</v>
          </cell>
          <cell r="I3798" t="str">
            <v>396</v>
          </cell>
          <cell r="J3798" t="str">
            <v>78335</v>
          </cell>
          <cell r="K3798" t="str">
            <v>Horka nad Moravou</v>
          </cell>
        </row>
        <row r="3799">
          <cell r="A3799" t="str">
            <v>102320471</v>
          </cell>
          <cell r="B3799" t="str">
            <v>600140725</v>
          </cell>
          <cell r="C3799" t="str">
            <v>62335448</v>
          </cell>
          <cell r="F3799" t="str">
            <v>2</v>
          </cell>
          <cell r="G3799" t="str">
            <v>Základní škola</v>
          </cell>
          <cell r="H3799" t="str">
            <v/>
          </cell>
          <cell r="I3799" t="str">
            <v>192</v>
          </cell>
          <cell r="J3799" t="str">
            <v>78401</v>
          </cell>
          <cell r="K3799" t="str">
            <v>Pňovice</v>
          </cell>
        </row>
        <row r="3800">
          <cell r="A3800" t="str">
            <v>102320497</v>
          </cell>
          <cell r="B3800" t="str">
            <v>650041984</v>
          </cell>
          <cell r="C3800" t="str">
            <v>75027623</v>
          </cell>
          <cell r="F3800" t="str">
            <v>2</v>
          </cell>
          <cell r="G3800" t="str">
            <v>Základní škola</v>
          </cell>
          <cell r="H3800" t="str">
            <v/>
          </cell>
          <cell r="I3800" t="str">
            <v>4</v>
          </cell>
          <cell r="J3800" t="str">
            <v>78324</v>
          </cell>
          <cell r="K3800" t="str">
            <v>Luká</v>
          </cell>
        </row>
        <row r="3801">
          <cell r="A3801" t="str">
            <v>102320527</v>
          </cell>
          <cell r="B3801" t="str">
            <v>691009660</v>
          </cell>
          <cell r="C3801" t="str">
            <v>05388864</v>
          </cell>
          <cell r="F3801" t="str">
            <v>2</v>
          </cell>
          <cell r="G3801" t="str">
            <v>Základní škola</v>
          </cell>
          <cell r="H3801" t="str">
            <v>Náměstí</v>
          </cell>
          <cell r="I3801" t="str">
            <v>150</v>
          </cell>
          <cell r="J3801" t="str">
            <v>78307</v>
          </cell>
          <cell r="K3801" t="str">
            <v>Město Libavá</v>
          </cell>
        </row>
        <row r="3802">
          <cell r="A3802" t="str">
            <v>102320535</v>
          </cell>
          <cell r="B3802" t="str">
            <v>650042255</v>
          </cell>
          <cell r="C3802" t="str">
            <v>75029952</v>
          </cell>
          <cell r="F3802" t="str">
            <v>2</v>
          </cell>
          <cell r="G3802" t="str">
            <v>Základní škola</v>
          </cell>
          <cell r="H3802" t="str">
            <v/>
          </cell>
          <cell r="I3802" t="str">
            <v>126</v>
          </cell>
          <cell r="J3802" t="str">
            <v>78332</v>
          </cell>
          <cell r="K3802" t="str">
            <v>Náklo</v>
          </cell>
        </row>
        <row r="3803">
          <cell r="A3803" t="str">
            <v>102320560</v>
          </cell>
          <cell r="B3803" t="str">
            <v>600141039</v>
          </cell>
          <cell r="C3803" t="str">
            <v>70994510</v>
          </cell>
          <cell r="F3803" t="str">
            <v>2</v>
          </cell>
          <cell r="G3803" t="str">
            <v>Základní škola</v>
          </cell>
          <cell r="H3803" t="str">
            <v>Žižkov</v>
          </cell>
          <cell r="I3803" t="str">
            <v>300</v>
          </cell>
          <cell r="J3803" t="str">
            <v>78345</v>
          </cell>
          <cell r="K3803" t="str">
            <v>Senice na Hané</v>
          </cell>
        </row>
        <row r="3804">
          <cell r="A3804" t="str">
            <v>102320586</v>
          </cell>
          <cell r="B3804" t="str">
            <v>691015287</v>
          </cell>
          <cell r="C3804" t="str">
            <v>11637269</v>
          </cell>
          <cell r="F3804" t="str">
            <v>2</v>
          </cell>
          <cell r="G3804" t="str">
            <v>Základní škola</v>
          </cell>
          <cell r="H3804" t="str">
            <v/>
          </cell>
          <cell r="I3804" t="str">
            <v>124</v>
          </cell>
          <cell r="J3804" t="str">
            <v>78342</v>
          </cell>
          <cell r="K3804" t="str">
            <v>Slatinice</v>
          </cell>
        </row>
        <row r="3805">
          <cell r="A3805" t="str">
            <v>102320616</v>
          </cell>
          <cell r="B3805" t="str">
            <v>600140776</v>
          </cell>
          <cell r="C3805" t="str">
            <v>70928622</v>
          </cell>
          <cell r="F3805" t="str">
            <v>2</v>
          </cell>
          <cell r="G3805" t="str">
            <v>Základní škola</v>
          </cell>
          <cell r="H3805" t="str">
            <v>Dolní</v>
          </cell>
          <cell r="I3805" t="str">
            <v>597</v>
          </cell>
          <cell r="J3805" t="str">
            <v>78313</v>
          </cell>
          <cell r="K3805" t="str">
            <v>Štěpánov</v>
          </cell>
        </row>
        <row r="3806">
          <cell r="A3806" t="str">
            <v>102320632</v>
          </cell>
          <cell r="B3806" t="str">
            <v>600141047</v>
          </cell>
          <cell r="C3806" t="str">
            <v>61989860</v>
          </cell>
          <cell r="F3806" t="str">
            <v>2</v>
          </cell>
          <cell r="G3806" t="str">
            <v>Základní škola</v>
          </cell>
          <cell r="H3806" t="str">
            <v>Svatoplukova</v>
          </cell>
          <cell r="I3806" t="str">
            <v>1419</v>
          </cell>
          <cell r="J3806" t="str">
            <v>78501</v>
          </cell>
          <cell r="K3806" t="str">
            <v>Šternberk</v>
          </cell>
        </row>
        <row r="3807">
          <cell r="A3807" t="str">
            <v>102320667</v>
          </cell>
          <cell r="B3807" t="str">
            <v>600140784</v>
          </cell>
          <cell r="C3807" t="str">
            <v>61989991</v>
          </cell>
          <cell r="F3807" t="str">
            <v>2</v>
          </cell>
          <cell r="G3807" t="str">
            <v>Základní škola</v>
          </cell>
          <cell r="H3807" t="str">
            <v>Dr. Hrubého</v>
          </cell>
          <cell r="I3807" t="str">
            <v>319</v>
          </cell>
          <cell r="J3807" t="str">
            <v>78501</v>
          </cell>
          <cell r="K3807" t="str">
            <v>Šternberk</v>
          </cell>
        </row>
        <row r="3808">
          <cell r="A3808" t="str">
            <v>102320683</v>
          </cell>
          <cell r="B3808" t="str">
            <v>600140792</v>
          </cell>
          <cell r="C3808" t="str">
            <v>61989967</v>
          </cell>
          <cell r="F3808" t="str">
            <v>2</v>
          </cell>
          <cell r="G3808" t="str">
            <v>Základní škola</v>
          </cell>
          <cell r="H3808" t="str">
            <v>náměstí Svobody</v>
          </cell>
          <cell r="I3808" t="str">
            <v>1264</v>
          </cell>
          <cell r="J3808" t="str">
            <v>78501</v>
          </cell>
          <cell r="K3808" t="str">
            <v>Šternberk</v>
          </cell>
        </row>
        <row r="3809">
          <cell r="A3809" t="str">
            <v>102320691</v>
          </cell>
          <cell r="B3809" t="str">
            <v>600140806</v>
          </cell>
          <cell r="C3809" t="str">
            <v>70978590</v>
          </cell>
          <cell r="F3809" t="str">
            <v>2</v>
          </cell>
          <cell r="G3809" t="str">
            <v>Základní škola</v>
          </cell>
          <cell r="H3809" t="str">
            <v/>
          </cell>
          <cell r="I3809" t="str">
            <v>204</v>
          </cell>
          <cell r="J3809" t="str">
            <v>78385</v>
          </cell>
          <cell r="K3809" t="str">
            <v>Šumvald</v>
          </cell>
        </row>
        <row r="3810">
          <cell r="A3810" t="str">
            <v>102320713</v>
          </cell>
          <cell r="B3810" t="str">
            <v>650037430</v>
          </cell>
          <cell r="C3810" t="str">
            <v>71005790</v>
          </cell>
          <cell r="F3810" t="str">
            <v>2</v>
          </cell>
          <cell r="G3810" t="str">
            <v>Základní škola</v>
          </cell>
          <cell r="H3810" t="str">
            <v/>
          </cell>
          <cell r="I3810" t="str">
            <v>148</v>
          </cell>
          <cell r="J3810" t="str">
            <v>78346</v>
          </cell>
          <cell r="K3810" t="str">
            <v>Těšetice</v>
          </cell>
        </row>
        <row r="3811">
          <cell r="A3811" t="str">
            <v>102320721</v>
          </cell>
          <cell r="B3811" t="str">
            <v>600140822</v>
          </cell>
          <cell r="C3811" t="str">
            <v>75028875</v>
          </cell>
          <cell r="F3811" t="str">
            <v>2</v>
          </cell>
          <cell r="G3811" t="str">
            <v>Základní škola</v>
          </cell>
          <cell r="H3811" t="str">
            <v/>
          </cell>
          <cell r="I3811" t="str">
            <v>313</v>
          </cell>
          <cell r="J3811" t="str">
            <v>78383</v>
          </cell>
          <cell r="K3811" t="str">
            <v>Troubelice</v>
          </cell>
        </row>
        <row r="3812">
          <cell r="A3812" t="str">
            <v>102320756</v>
          </cell>
          <cell r="B3812" t="str">
            <v>600140831</v>
          </cell>
          <cell r="C3812" t="str">
            <v>71002162</v>
          </cell>
          <cell r="F3812" t="str">
            <v>2</v>
          </cell>
          <cell r="G3812" t="str">
            <v>Základní škola</v>
          </cell>
          <cell r="H3812" t="str">
            <v/>
          </cell>
          <cell r="I3812" t="str">
            <v>79</v>
          </cell>
          <cell r="J3812" t="str">
            <v>78391</v>
          </cell>
          <cell r="K3812" t="str">
            <v>Medlov</v>
          </cell>
        </row>
        <row r="3813">
          <cell r="A3813" t="str">
            <v>102320772</v>
          </cell>
          <cell r="B3813" t="str">
            <v>600140849</v>
          </cell>
          <cell r="C3813" t="str">
            <v>73184675</v>
          </cell>
          <cell r="F3813" t="str">
            <v>2</v>
          </cell>
          <cell r="G3813" t="str">
            <v>Základní škola</v>
          </cell>
          <cell r="H3813" t="str">
            <v/>
          </cell>
          <cell r="I3813" t="str">
            <v>183</v>
          </cell>
          <cell r="J3813" t="str">
            <v>78357</v>
          </cell>
          <cell r="K3813" t="str">
            <v>Tršice</v>
          </cell>
        </row>
        <row r="3814">
          <cell r="A3814" t="str">
            <v>102320802</v>
          </cell>
          <cell r="B3814" t="str">
            <v>650041623</v>
          </cell>
          <cell r="C3814" t="str">
            <v>70984484</v>
          </cell>
          <cell r="F3814" t="str">
            <v>2</v>
          </cell>
          <cell r="G3814" t="str">
            <v>Základní škola</v>
          </cell>
          <cell r="H3814" t="str">
            <v/>
          </cell>
          <cell r="I3814" t="str">
            <v>116</v>
          </cell>
          <cell r="J3814" t="str">
            <v>78396</v>
          </cell>
          <cell r="K3814" t="str">
            <v>Újezd</v>
          </cell>
        </row>
        <row r="3815">
          <cell r="A3815" t="str">
            <v>102320837</v>
          </cell>
          <cell r="B3815" t="str">
            <v>600140865</v>
          </cell>
          <cell r="C3815" t="str">
            <v>64627519</v>
          </cell>
          <cell r="F3815" t="str">
            <v>2</v>
          </cell>
          <cell r="G3815" t="str">
            <v>Základní škola</v>
          </cell>
          <cell r="H3815" t="str">
            <v>U Stadionu</v>
          </cell>
          <cell r="I3815" t="str">
            <v>849</v>
          </cell>
          <cell r="J3815" t="str">
            <v>78391</v>
          </cell>
          <cell r="K3815" t="str">
            <v>Uničov</v>
          </cell>
        </row>
        <row r="3816">
          <cell r="A3816" t="str">
            <v>102320845</v>
          </cell>
          <cell r="B3816" t="str">
            <v>600140873</v>
          </cell>
          <cell r="C3816" t="str">
            <v>64627501</v>
          </cell>
          <cell r="F3816" t="str">
            <v>2</v>
          </cell>
          <cell r="G3816" t="str">
            <v>Základní škola</v>
          </cell>
          <cell r="H3816" t="str">
            <v>Pionýrů</v>
          </cell>
          <cell r="I3816" t="str">
            <v>685</v>
          </cell>
          <cell r="J3816" t="str">
            <v>78391</v>
          </cell>
          <cell r="K3816" t="str">
            <v>Uničov</v>
          </cell>
        </row>
        <row r="3817">
          <cell r="A3817" t="str">
            <v>102320896</v>
          </cell>
          <cell r="B3817" t="str">
            <v>650056019</v>
          </cell>
          <cell r="C3817" t="str">
            <v>75027640</v>
          </cell>
          <cell r="F3817" t="str">
            <v>2</v>
          </cell>
          <cell r="G3817" t="str">
            <v>Základní škola</v>
          </cell>
          <cell r="H3817" t="str">
            <v>Navrátilova</v>
          </cell>
          <cell r="I3817" t="str">
            <v>321</v>
          </cell>
          <cell r="J3817" t="str">
            <v>78355</v>
          </cell>
          <cell r="K3817" t="str">
            <v>Velký Újezd</v>
          </cell>
        </row>
        <row r="3818">
          <cell r="A3818" t="str">
            <v>102326461</v>
          </cell>
          <cell r="B3818" t="str">
            <v>600048942</v>
          </cell>
          <cell r="C3818" t="str">
            <v>75034310</v>
          </cell>
          <cell r="F3818" t="str">
            <v>2</v>
          </cell>
          <cell r="G3818" t="str">
            <v>Základní škola</v>
          </cell>
          <cell r="H3818" t="str">
            <v/>
          </cell>
          <cell r="I3818" t="str">
            <v>77</v>
          </cell>
          <cell r="J3818" t="str">
            <v>29423</v>
          </cell>
          <cell r="K3818" t="str">
            <v>Čistá</v>
          </cell>
        </row>
        <row r="3819">
          <cell r="A3819" t="str">
            <v>102326509</v>
          </cell>
          <cell r="B3819" t="str">
            <v>600048969</v>
          </cell>
          <cell r="C3819" t="str">
            <v>70993700</v>
          </cell>
          <cell r="F3819" t="str">
            <v>2</v>
          </cell>
          <cell r="G3819" t="str">
            <v>Základní škola</v>
          </cell>
          <cell r="H3819" t="str">
            <v>Husovo náměstí</v>
          </cell>
          <cell r="I3819" t="str">
            <v>7</v>
          </cell>
          <cell r="J3819" t="str">
            <v>29428</v>
          </cell>
          <cell r="K3819" t="str">
            <v>Chotětov</v>
          </cell>
        </row>
        <row r="3820">
          <cell r="A3820" t="str">
            <v>102326525</v>
          </cell>
          <cell r="B3820" t="str">
            <v>600048977</v>
          </cell>
          <cell r="C3820" t="str">
            <v>75034620</v>
          </cell>
          <cell r="F3820" t="str">
            <v>2</v>
          </cell>
          <cell r="G3820" t="str">
            <v>Základní škola</v>
          </cell>
          <cell r="H3820" t="str">
            <v/>
          </cell>
          <cell r="I3820" t="str">
            <v>81</v>
          </cell>
          <cell r="J3820" t="str">
            <v>29415</v>
          </cell>
          <cell r="K3820" t="str">
            <v>Klášter Hradiště nad Jizerou</v>
          </cell>
        </row>
        <row r="3821">
          <cell r="A3821" t="str">
            <v>102326533</v>
          </cell>
          <cell r="B3821" t="str">
            <v>600048985</v>
          </cell>
          <cell r="C3821" t="str">
            <v>75002264</v>
          </cell>
          <cell r="F3821" t="str">
            <v>2</v>
          </cell>
          <cell r="G3821" t="str">
            <v>Základní škola</v>
          </cell>
          <cell r="H3821" t="str">
            <v/>
          </cell>
          <cell r="I3821" t="str">
            <v>97</v>
          </cell>
          <cell r="J3821" t="str">
            <v>29476</v>
          </cell>
          <cell r="K3821" t="str">
            <v>Kostelní Hlavno</v>
          </cell>
        </row>
        <row r="3822">
          <cell r="A3822" t="str">
            <v>102326541</v>
          </cell>
          <cell r="B3822" t="str">
            <v>600048993</v>
          </cell>
          <cell r="C3822" t="str">
            <v>71000062</v>
          </cell>
          <cell r="F3822" t="str">
            <v>2</v>
          </cell>
          <cell r="G3822" t="str">
            <v>Základní škola</v>
          </cell>
          <cell r="H3822" t="str">
            <v/>
          </cell>
          <cell r="I3822" t="str">
            <v>143</v>
          </cell>
          <cell r="J3822" t="str">
            <v>29474</v>
          </cell>
          <cell r="K3822" t="str">
            <v>Předměřice nad Jizerou</v>
          </cell>
        </row>
        <row r="3823">
          <cell r="A3823" t="str">
            <v>102326550</v>
          </cell>
          <cell r="B3823" t="str">
            <v>600049001</v>
          </cell>
          <cell r="C3823" t="str">
            <v>75031361</v>
          </cell>
          <cell r="F3823" t="str">
            <v>2</v>
          </cell>
          <cell r="G3823" t="str">
            <v>Základní škola</v>
          </cell>
          <cell r="H3823" t="str">
            <v/>
          </cell>
          <cell r="I3823" t="str">
            <v>88</v>
          </cell>
          <cell r="J3823" t="str">
            <v>29475</v>
          </cell>
          <cell r="K3823" t="str">
            <v>Sojovice</v>
          </cell>
        </row>
        <row r="3824">
          <cell r="A3824" t="str">
            <v>102326576</v>
          </cell>
          <cell r="B3824" t="str">
            <v>600049019</v>
          </cell>
          <cell r="C3824" t="str">
            <v>71005927</v>
          </cell>
          <cell r="F3824" t="str">
            <v>2</v>
          </cell>
          <cell r="G3824" t="str">
            <v>Základní škola</v>
          </cell>
          <cell r="H3824" t="str">
            <v/>
          </cell>
          <cell r="I3824" t="str">
            <v>102</v>
          </cell>
          <cell r="J3824" t="str">
            <v>29412</v>
          </cell>
          <cell r="K3824" t="str">
            <v>Žďár</v>
          </cell>
        </row>
        <row r="3825">
          <cell r="A3825" t="str">
            <v>102326584</v>
          </cell>
          <cell r="B3825" t="str">
            <v>600049027</v>
          </cell>
          <cell r="C3825" t="str">
            <v>71010807</v>
          </cell>
          <cell r="F3825" t="str">
            <v>2</v>
          </cell>
          <cell r="G3825" t="str">
            <v>Základní škola</v>
          </cell>
          <cell r="H3825" t="str">
            <v>nám. Budovatelů</v>
          </cell>
          <cell r="I3825" t="str">
            <v>39</v>
          </cell>
          <cell r="J3825" t="str">
            <v>29425</v>
          </cell>
          <cell r="K3825" t="str">
            <v>Katusice</v>
          </cell>
        </row>
        <row r="3826">
          <cell r="A3826" t="str">
            <v>102326592</v>
          </cell>
          <cell r="B3826" t="str">
            <v>600049035</v>
          </cell>
          <cell r="C3826" t="str">
            <v>71010408</v>
          </cell>
          <cell r="F3826" t="str">
            <v>2</v>
          </cell>
          <cell r="G3826" t="str">
            <v>Základní škola</v>
          </cell>
          <cell r="H3826" t="str">
            <v/>
          </cell>
          <cell r="I3826" t="str">
            <v>75</v>
          </cell>
          <cell r="J3826" t="str">
            <v>29431</v>
          </cell>
          <cell r="K3826" t="str">
            <v>Krnsko</v>
          </cell>
        </row>
        <row r="3827">
          <cell r="A3827" t="str">
            <v>102326606</v>
          </cell>
          <cell r="B3827" t="str">
            <v>600049043</v>
          </cell>
          <cell r="C3827" t="str">
            <v>62451421</v>
          </cell>
          <cell r="F3827" t="str">
            <v>2</v>
          </cell>
          <cell r="G3827" t="str">
            <v>Základní škola</v>
          </cell>
          <cell r="H3827" t="str">
            <v/>
          </cell>
          <cell r="I3827" t="str">
            <v>32</v>
          </cell>
          <cell r="J3827" t="str">
            <v>29301</v>
          </cell>
          <cell r="K3827" t="str">
            <v>Dalovice</v>
          </cell>
        </row>
        <row r="3828">
          <cell r="A3828" t="str">
            <v>102326614</v>
          </cell>
          <cell r="B3828" t="str">
            <v>600049051</v>
          </cell>
          <cell r="C3828" t="str">
            <v>70994994</v>
          </cell>
          <cell r="F3828" t="str">
            <v>2</v>
          </cell>
          <cell r="G3828" t="str">
            <v>Základní škola</v>
          </cell>
          <cell r="H3828" t="str">
            <v>Palackého</v>
          </cell>
          <cell r="I3828" t="str">
            <v>278</v>
          </cell>
          <cell r="J3828" t="str">
            <v>29401</v>
          </cell>
          <cell r="K3828" t="str">
            <v>Bakov nad Jizerou</v>
          </cell>
        </row>
        <row r="3829">
          <cell r="A3829" t="str">
            <v>102326631</v>
          </cell>
          <cell r="B3829" t="str">
            <v>600049060</v>
          </cell>
          <cell r="C3829" t="str">
            <v>70936838</v>
          </cell>
          <cell r="F3829" t="str">
            <v>2</v>
          </cell>
          <cell r="G3829" t="str">
            <v>Základní škola</v>
          </cell>
          <cell r="H3829" t="str">
            <v>Máchova</v>
          </cell>
          <cell r="I3829" t="str">
            <v>1110</v>
          </cell>
          <cell r="J3829" t="str">
            <v>29421</v>
          </cell>
          <cell r="K3829" t="str">
            <v>Bělá pod Bezdězem</v>
          </cell>
        </row>
        <row r="3830">
          <cell r="A3830" t="str">
            <v>102326657</v>
          </cell>
          <cell r="B3830" t="str">
            <v>600049078</v>
          </cell>
          <cell r="C3830" t="str">
            <v>70997501</v>
          </cell>
          <cell r="F3830" t="str">
            <v>2</v>
          </cell>
          <cell r="G3830" t="str">
            <v>Základní škola</v>
          </cell>
          <cell r="H3830" t="str">
            <v>Husovo náměstí</v>
          </cell>
          <cell r="I3830" t="str">
            <v>55</v>
          </cell>
          <cell r="J3830" t="str">
            <v>29471</v>
          </cell>
          <cell r="K3830" t="str">
            <v>Benátky nad Jizerou</v>
          </cell>
        </row>
        <row r="3831">
          <cell r="A3831" t="str">
            <v>102326673</v>
          </cell>
          <cell r="B3831" t="str">
            <v>600049086</v>
          </cell>
          <cell r="C3831" t="str">
            <v>70997519</v>
          </cell>
          <cell r="F3831" t="str">
            <v>2</v>
          </cell>
          <cell r="G3831" t="str">
            <v>Základní škola</v>
          </cell>
          <cell r="H3831" t="str">
            <v>Pražská</v>
          </cell>
          <cell r="I3831" t="str">
            <v>135</v>
          </cell>
          <cell r="J3831" t="str">
            <v>29471</v>
          </cell>
          <cell r="K3831" t="str">
            <v>Benátky nad Jizerou</v>
          </cell>
        </row>
        <row r="3832">
          <cell r="A3832" t="str">
            <v>102326690</v>
          </cell>
          <cell r="B3832" t="str">
            <v>600049094</v>
          </cell>
          <cell r="C3832" t="str">
            <v>75034255</v>
          </cell>
          <cell r="F3832" t="str">
            <v>2</v>
          </cell>
          <cell r="G3832" t="str">
            <v>Základní škola</v>
          </cell>
          <cell r="H3832" t="str">
            <v>Školní</v>
          </cell>
          <cell r="I3832" t="str">
            <v>242</v>
          </cell>
          <cell r="J3832" t="str">
            <v>29429</v>
          </cell>
          <cell r="K3832" t="str">
            <v>Bezno</v>
          </cell>
        </row>
        <row r="3833">
          <cell r="A3833" t="str">
            <v>102326720</v>
          </cell>
          <cell r="B3833" t="str">
            <v>600049108</v>
          </cell>
          <cell r="C3833" t="str">
            <v>70933057</v>
          </cell>
          <cell r="F3833" t="str">
            <v>2</v>
          </cell>
          <cell r="G3833" t="str">
            <v>Základní škola</v>
          </cell>
          <cell r="H3833" t="str">
            <v>Rudé armády</v>
          </cell>
          <cell r="I3833" t="str">
            <v>300</v>
          </cell>
          <cell r="J3833" t="str">
            <v>29473</v>
          </cell>
          <cell r="K3833" t="str">
            <v>Brodce</v>
          </cell>
        </row>
        <row r="3834">
          <cell r="A3834" t="str">
            <v>102326746</v>
          </cell>
          <cell r="B3834" t="str">
            <v>600049116</v>
          </cell>
          <cell r="C3834" t="str">
            <v>70988102</v>
          </cell>
          <cell r="F3834" t="str">
            <v>2</v>
          </cell>
          <cell r="G3834" t="str">
            <v>Základní škola</v>
          </cell>
          <cell r="H3834" t="str">
            <v/>
          </cell>
          <cell r="I3834" t="str">
            <v>115</v>
          </cell>
          <cell r="J3834" t="str">
            <v>29406</v>
          </cell>
          <cell r="K3834" t="str">
            <v>Březno</v>
          </cell>
        </row>
        <row r="3835">
          <cell r="A3835" t="str">
            <v>102326754</v>
          </cell>
          <cell r="B3835" t="str">
            <v>600049124</v>
          </cell>
          <cell r="C3835" t="str">
            <v>75030268</v>
          </cell>
          <cell r="F3835" t="str">
            <v>2</v>
          </cell>
          <cell r="G3835" t="str">
            <v>Základní škola</v>
          </cell>
          <cell r="H3835" t="str">
            <v>Komenského</v>
          </cell>
          <cell r="I3835" t="str">
            <v>96</v>
          </cell>
          <cell r="J3835" t="str">
            <v>29443</v>
          </cell>
          <cell r="K3835" t="str">
            <v>Čachovice</v>
          </cell>
        </row>
        <row r="3836">
          <cell r="A3836" t="str">
            <v>102326762</v>
          </cell>
          <cell r="B3836" t="str">
            <v>600049132</v>
          </cell>
          <cell r="C3836" t="str">
            <v>75034981</v>
          </cell>
          <cell r="F3836" t="str">
            <v>2</v>
          </cell>
          <cell r="G3836" t="str">
            <v>Základní škola</v>
          </cell>
          <cell r="H3836" t="str">
            <v>Komenského</v>
          </cell>
          <cell r="I3836" t="str">
            <v>46</v>
          </cell>
          <cell r="J3836" t="str">
            <v>29441</v>
          </cell>
          <cell r="K3836" t="str">
            <v>Dobrovice</v>
          </cell>
        </row>
        <row r="3837">
          <cell r="A3837" t="str">
            <v>102326789</v>
          </cell>
          <cell r="B3837" t="str">
            <v>600049141</v>
          </cell>
          <cell r="C3837" t="str">
            <v>71009914</v>
          </cell>
          <cell r="F3837" t="str">
            <v>2</v>
          </cell>
          <cell r="G3837" t="str">
            <v>Základní škola</v>
          </cell>
          <cell r="H3837" t="str">
            <v>Školní</v>
          </cell>
          <cell r="I3837" t="str">
            <v>74</v>
          </cell>
          <cell r="J3837" t="str">
            <v>29404</v>
          </cell>
          <cell r="K3837" t="str">
            <v>Dolní Bousov</v>
          </cell>
        </row>
        <row r="3838">
          <cell r="A3838" t="str">
            <v>102326797</v>
          </cell>
          <cell r="B3838" t="str">
            <v>600049159</v>
          </cell>
          <cell r="C3838" t="str">
            <v>71007245</v>
          </cell>
          <cell r="F3838" t="str">
            <v>2</v>
          </cell>
          <cell r="G3838" t="str">
            <v>Základní škola</v>
          </cell>
          <cell r="H3838" t="str">
            <v/>
          </cell>
          <cell r="I3838" t="str">
            <v>40</v>
          </cell>
          <cell r="J3838" t="str">
            <v>29478</v>
          </cell>
          <cell r="K3838" t="str">
            <v>Dolní Slivno</v>
          </cell>
        </row>
        <row r="3839">
          <cell r="A3839" t="str">
            <v>102326819</v>
          </cell>
          <cell r="B3839" t="str">
            <v>600049167</v>
          </cell>
          <cell r="C3839" t="str">
            <v>71008446</v>
          </cell>
          <cell r="F3839" t="str">
            <v>2</v>
          </cell>
          <cell r="G3839" t="str">
            <v>Základní škola</v>
          </cell>
          <cell r="H3839" t="str">
            <v>Na Františku</v>
          </cell>
          <cell r="I3839" t="str">
            <v>75</v>
          </cell>
          <cell r="J3839" t="str">
            <v>29402</v>
          </cell>
          <cell r="K3839" t="str">
            <v>Kněžmost</v>
          </cell>
        </row>
        <row r="3840">
          <cell r="A3840" t="str">
            <v>102326843</v>
          </cell>
          <cell r="B3840" t="str">
            <v>600049175</v>
          </cell>
          <cell r="C3840" t="str">
            <v>71010840</v>
          </cell>
          <cell r="F3840" t="str">
            <v>2</v>
          </cell>
          <cell r="G3840" t="str">
            <v>Základní škola</v>
          </cell>
          <cell r="H3840" t="str">
            <v>Boleslavská</v>
          </cell>
          <cell r="I3840" t="str">
            <v>160</v>
          </cell>
          <cell r="J3840" t="str">
            <v>29442</v>
          </cell>
          <cell r="K3840" t="str">
            <v>Luštěnice</v>
          </cell>
        </row>
        <row r="3841">
          <cell r="A3841" t="str">
            <v>102326860</v>
          </cell>
          <cell r="B3841" t="str">
            <v>600049183</v>
          </cell>
          <cell r="C3841" t="str">
            <v>75034051</v>
          </cell>
          <cell r="F3841" t="str">
            <v>2</v>
          </cell>
          <cell r="G3841" t="str">
            <v>Základní škola</v>
          </cell>
          <cell r="H3841" t="str">
            <v>Komenského náměstí</v>
          </cell>
          <cell r="I3841" t="str">
            <v>76</v>
          </cell>
          <cell r="J3841" t="str">
            <v>29301</v>
          </cell>
          <cell r="K3841" t="str">
            <v>Mladá Boleslav</v>
          </cell>
        </row>
        <row r="3842">
          <cell r="A3842" t="str">
            <v>102326886</v>
          </cell>
          <cell r="B3842" t="str">
            <v>600049191</v>
          </cell>
          <cell r="C3842" t="str">
            <v>75034042</v>
          </cell>
          <cell r="F3842" t="str">
            <v>2</v>
          </cell>
          <cell r="G3842" t="str">
            <v>Základní škola</v>
          </cell>
          <cell r="H3842" t="str">
            <v>Komenského náměstí</v>
          </cell>
          <cell r="I3842" t="str">
            <v>91</v>
          </cell>
          <cell r="J3842" t="str">
            <v>29301</v>
          </cell>
          <cell r="K3842" t="str">
            <v>Mladá Boleslav</v>
          </cell>
        </row>
        <row r="3843">
          <cell r="A3843" t="str">
            <v>102326908</v>
          </cell>
          <cell r="B3843" t="str">
            <v>600049205</v>
          </cell>
          <cell r="C3843" t="str">
            <v>62451511</v>
          </cell>
          <cell r="F3843" t="str">
            <v>2</v>
          </cell>
          <cell r="G3843" t="str">
            <v>Základní škola</v>
          </cell>
          <cell r="H3843" t="str">
            <v>Laurinova</v>
          </cell>
          <cell r="I3843" t="str">
            <v>905</v>
          </cell>
          <cell r="J3843" t="str">
            <v>29301</v>
          </cell>
          <cell r="K3843" t="str">
            <v>Mladá Boleslav</v>
          </cell>
        </row>
        <row r="3844">
          <cell r="A3844" t="str">
            <v>102326916</v>
          </cell>
          <cell r="B3844" t="str">
            <v>600049213</v>
          </cell>
          <cell r="C3844" t="str">
            <v>75034069</v>
          </cell>
          <cell r="F3844" t="str">
            <v>2</v>
          </cell>
          <cell r="G3844" t="str">
            <v>Základní škola</v>
          </cell>
          <cell r="H3844" t="str">
            <v>Svatovítská</v>
          </cell>
          <cell r="I3844" t="str">
            <v>574</v>
          </cell>
          <cell r="J3844" t="str">
            <v>29301</v>
          </cell>
          <cell r="K3844" t="str">
            <v>Mladá Boleslav</v>
          </cell>
        </row>
        <row r="3845">
          <cell r="A3845" t="str">
            <v>102326924</v>
          </cell>
          <cell r="B3845" t="str">
            <v>600049221</v>
          </cell>
          <cell r="C3845" t="str">
            <v>75034077</v>
          </cell>
          <cell r="F3845" t="str">
            <v>2</v>
          </cell>
          <cell r="G3845" t="str">
            <v>Základní škola</v>
          </cell>
          <cell r="H3845" t="str">
            <v>17. listopadu</v>
          </cell>
          <cell r="I3845" t="str">
            <v>1325</v>
          </cell>
          <cell r="J3845" t="str">
            <v>29301</v>
          </cell>
          <cell r="K3845" t="str">
            <v>Mladá Boleslav</v>
          </cell>
        </row>
        <row r="3846">
          <cell r="A3846" t="str">
            <v>102326941</v>
          </cell>
          <cell r="B3846" t="str">
            <v>600049230</v>
          </cell>
          <cell r="C3846" t="str">
            <v>75034034</v>
          </cell>
          <cell r="F3846" t="str">
            <v>2</v>
          </cell>
          <cell r="G3846" t="str">
            <v>Základní škola</v>
          </cell>
          <cell r="H3846" t="str">
            <v>Jilemnického</v>
          </cell>
          <cell r="I3846" t="str">
            <v>1152</v>
          </cell>
          <cell r="J3846" t="str">
            <v>29301</v>
          </cell>
          <cell r="K3846" t="str">
            <v>Mladá Boleslav</v>
          </cell>
        </row>
        <row r="3847">
          <cell r="A3847" t="str">
            <v>102326959</v>
          </cell>
          <cell r="B3847" t="str">
            <v>600049248</v>
          </cell>
          <cell r="C3847" t="str">
            <v>75034018</v>
          </cell>
          <cell r="F3847" t="str">
            <v>2</v>
          </cell>
          <cell r="G3847" t="str">
            <v>Základní škola</v>
          </cell>
          <cell r="H3847" t="str">
            <v>Václavkova</v>
          </cell>
          <cell r="I3847" t="str">
            <v>1082</v>
          </cell>
          <cell r="J3847" t="str">
            <v>29301</v>
          </cell>
          <cell r="K3847" t="str">
            <v>Mladá Boleslav</v>
          </cell>
        </row>
        <row r="3848">
          <cell r="A3848" t="str">
            <v>102326967</v>
          </cell>
          <cell r="B3848" t="str">
            <v>600049256</v>
          </cell>
          <cell r="C3848" t="str">
            <v>75034085</v>
          </cell>
          <cell r="F3848" t="str">
            <v>2</v>
          </cell>
          <cell r="G3848" t="str">
            <v>Základní škola</v>
          </cell>
          <cell r="H3848" t="str">
            <v>Bakovská</v>
          </cell>
          <cell r="I3848" t="str">
            <v>7</v>
          </cell>
          <cell r="J3848" t="str">
            <v>29301</v>
          </cell>
          <cell r="K3848" t="str">
            <v>Mladá Boleslav</v>
          </cell>
        </row>
        <row r="3849">
          <cell r="A3849" t="str">
            <v>102328013</v>
          </cell>
          <cell r="B3849" t="str">
            <v>600071154</v>
          </cell>
          <cell r="C3849" t="str">
            <v>60611332</v>
          </cell>
          <cell r="F3849" t="str">
            <v>2</v>
          </cell>
          <cell r="G3849" t="str">
            <v>Základní škola</v>
          </cell>
          <cell r="H3849" t="str">
            <v/>
          </cell>
          <cell r="I3849" t="str">
            <v>84</v>
          </cell>
          <cell r="J3849" t="str">
            <v>33005</v>
          </cell>
          <cell r="K3849" t="str">
            <v>Dobříč</v>
          </cell>
        </row>
        <row r="3850">
          <cell r="A3850" t="str">
            <v>102328021</v>
          </cell>
          <cell r="B3850" t="str">
            <v>691001847</v>
          </cell>
          <cell r="C3850" t="str">
            <v>72073314</v>
          </cell>
          <cell r="F3850" t="str">
            <v>2</v>
          </cell>
          <cell r="G3850" t="str">
            <v>Základní škola</v>
          </cell>
          <cell r="H3850" t="str">
            <v/>
          </cell>
          <cell r="I3850" t="str">
            <v>58</v>
          </cell>
          <cell r="J3850" t="str">
            <v>33011</v>
          </cell>
          <cell r="K3850" t="str">
            <v>Hromnice</v>
          </cell>
        </row>
        <row r="3851">
          <cell r="A3851" t="str">
            <v>102328030</v>
          </cell>
          <cell r="B3851" t="str">
            <v>650031814</v>
          </cell>
          <cell r="C3851" t="str">
            <v>70990999</v>
          </cell>
          <cell r="F3851" t="str">
            <v>2</v>
          </cell>
          <cell r="G3851" t="str">
            <v>Základní škola</v>
          </cell>
          <cell r="H3851" t="str">
            <v/>
          </cell>
          <cell r="I3851" t="str">
            <v>173</v>
          </cell>
          <cell r="J3851" t="str">
            <v>33017</v>
          </cell>
          <cell r="K3851" t="str">
            <v>Chotíkov</v>
          </cell>
        </row>
        <row r="3852">
          <cell r="A3852" t="str">
            <v>102328072</v>
          </cell>
          <cell r="B3852" t="str">
            <v>650031946</v>
          </cell>
          <cell r="C3852" t="str">
            <v>75006138</v>
          </cell>
          <cell r="F3852" t="str">
            <v>2</v>
          </cell>
          <cell r="G3852" t="str">
            <v>Základní škola</v>
          </cell>
          <cell r="H3852" t="str">
            <v/>
          </cell>
          <cell r="I3852" t="str">
            <v>15</v>
          </cell>
          <cell r="J3852" t="str">
            <v>33014</v>
          </cell>
          <cell r="K3852" t="str">
            <v>Ledce</v>
          </cell>
        </row>
        <row r="3853">
          <cell r="A3853" t="str">
            <v>102328081</v>
          </cell>
          <cell r="B3853" t="str">
            <v>600071197</v>
          </cell>
          <cell r="C3853" t="str">
            <v>75005948</v>
          </cell>
          <cell r="F3853" t="str">
            <v>2</v>
          </cell>
          <cell r="G3853" t="str">
            <v>Základní škola</v>
          </cell>
          <cell r="H3853" t="str">
            <v/>
          </cell>
          <cell r="I3853" t="str">
            <v>9</v>
          </cell>
          <cell r="J3853" t="str">
            <v>33035</v>
          </cell>
          <cell r="K3853" t="str">
            <v>Líšťany</v>
          </cell>
        </row>
        <row r="3854">
          <cell r="A3854" t="str">
            <v>102328099</v>
          </cell>
          <cell r="B3854" t="str">
            <v>650055675</v>
          </cell>
          <cell r="C3854" t="str">
            <v>60610131</v>
          </cell>
          <cell r="F3854" t="str">
            <v>2</v>
          </cell>
          <cell r="G3854" t="str">
            <v>Základní škola</v>
          </cell>
          <cell r="H3854" t="str">
            <v/>
          </cell>
          <cell r="I3854" t="str">
            <v>34</v>
          </cell>
          <cell r="J3854" t="str">
            <v>33141</v>
          </cell>
          <cell r="K3854" t="str">
            <v>Mladotice</v>
          </cell>
        </row>
        <row r="3855">
          <cell r="A3855" t="str">
            <v>102328102</v>
          </cell>
          <cell r="B3855" t="str">
            <v>600071219</v>
          </cell>
          <cell r="C3855" t="str">
            <v>60610883</v>
          </cell>
          <cell r="F3855" t="str">
            <v>2</v>
          </cell>
          <cell r="G3855" t="str">
            <v>Základní škola</v>
          </cell>
          <cell r="H3855" t="str">
            <v/>
          </cell>
          <cell r="I3855" t="str">
            <v>39</v>
          </cell>
          <cell r="J3855" t="str">
            <v>33162</v>
          </cell>
          <cell r="K3855" t="str">
            <v>Nečtiny</v>
          </cell>
        </row>
        <row r="3856">
          <cell r="A3856" t="str">
            <v>102328111</v>
          </cell>
          <cell r="B3856" t="str">
            <v>650059743</v>
          </cell>
          <cell r="C3856" t="str">
            <v>70997101</v>
          </cell>
          <cell r="F3856" t="str">
            <v>2</v>
          </cell>
          <cell r="G3856" t="str">
            <v>Základní škola</v>
          </cell>
          <cell r="H3856" t="str">
            <v/>
          </cell>
          <cell r="I3856" t="str">
            <v>73</v>
          </cell>
          <cell r="J3856" t="str">
            <v>33033</v>
          </cell>
          <cell r="K3856" t="str">
            <v>Pňovany</v>
          </cell>
        </row>
        <row r="3857">
          <cell r="A3857" t="str">
            <v>102328129</v>
          </cell>
          <cell r="B3857" t="str">
            <v>600071235</v>
          </cell>
          <cell r="C3857" t="str">
            <v>49745921</v>
          </cell>
          <cell r="F3857" t="str">
            <v>2</v>
          </cell>
          <cell r="G3857" t="str">
            <v>Základní škola</v>
          </cell>
          <cell r="H3857" t="str">
            <v/>
          </cell>
          <cell r="I3857" t="str">
            <v>222</v>
          </cell>
          <cell r="J3857" t="str">
            <v>33013</v>
          </cell>
          <cell r="K3857" t="str">
            <v>Trnová</v>
          </cell>
        </row>
        <row r="3858">
          <cell r="A3858" t="str">
            <v>102328153</v>
          </cell>
          <cell r="B3858" t="str">
            <v>600071251</v>
          </cell>
          <cell r="C3858" t="str">
            <v>60611171</v>
          </cell>
          <cell r="F3858" t="str">
            <v>2</v>
          </cell>
          <cell r="G3858" t="str">
            <v>Základní škola</v>
          </cell>
          <cell r="H3858" t="str">
            <v/>
          </cell>
          <cell r="I3858" t="str">
            <v>16</v>
          </cell>
          <cell r="J3858" t="str">
            <v>33040</v>
          </cell>
          <cell r="K3858" t="str">
            <v>Úterý</v>
          </cell>
        </row>
        <row r="3859">
          <cell r="A3859" t="str">
            <v>102328161</v>
          </cell>
          <cell r="B3859" t="str">
            <v>600071260</v>
          </cell>
          <cell r="C3859" t="str">
            <v>49745948</v>
          </cell>
          <cell r="F3859" t="str">
            <v>2</v>
          </cell>
          <cell r="G3859" t="str">
            <v>Základní škola</v>
          </cell>
          <cell r="H3859" t="str">
            <v/>
          </cell>
          <cell r="I3859" t="str">
            <v>1</v>
          </cell>
          <cell r="J3859" t="str">
            <v>33032</v>
          </cell>
          <cell r="K3859" t="str">
            <v>Kozolupy</v>
          </cell>
        </row>
        <row r="3860">
          <cell r="A3860" t="str">
            <v>102328196</v>
          </cell>
          <cell r="B3860" t="str">
            <v>600071278</v>
          </cell>
          <cell r="C3860" t="str">
            <v>60611855</v>
          </cell>
          <cell r="F3860" t="str">
            <v>2</v>
          </cell>
          <cell r="G3860" t="str">
            <v>Základní škola</v>
          </cell>
          <cell r="H3860" t="str">
            <v/>
          </cell>
          <cell r="I3860" t="str">
            <v>110</v>
          </cell>
          <cell r="J3860" t="str">
            <v>33025</v>
          </cell>
          <cell r="K3860" t="str">
            <v>Blatnice</v>
          </cell>
        </row>
        <row r="3861">
          <cell r="A3861" t="str">
            <v>102328218</v>
          </cell>
          <cell r="B3861" t="str">
            <v>650014855</v>
          </cell>
          <cell r="C3861" t="str">
            <v>75005654</v>
          </cell>
          <cell r="F3861" t="str">
            <v>2</v>
          </cell>
          <cell r="G3861" t="str">
            <v>Základní škola</v>
          </cell>
          <cell r="H3861" t="str">
            <v/>
          </cell>
          <cell r="I3861" t="str">
            <v>1</v>
          </cell>
          <cell r="J3861" t="str">
            <v>33152</v>
          </cell>
          <cell r="K3861" t="str">
            <v>Dolní Bělá</v>
          </cell>
        </row>
        <row r="3862">
          <cell r="A3862" t="str">
            <v>102328234</v>
          </cell>
          <cell r="B3862" t="str">
            <v>650048628</v>
          </cell>
          <cell r="C3862" t="str">
            <v>60611341</v>
          </cell>
          <cell r="F3862" t="str">
            <v>2</v>
          </cell>
          <cell r="G3862" t="str">
            <v>Základní škola</v>
          </cell>
          <cell r="H3862" t="str">
            <v>Mírové náměstí</v>
          </cell>
          <cell r="I3862" t="str">
            <v>72</v>
          </cell>
          <cell r="J3862" t="str">
            <v>33024</v>
          </cell>
          <cell r="K3862" t="str">
            <v>Heřmanova Huť</v>
          </cell>
        </row>
        <row r="3863">
          <cell r="A3863" t="str">
            <v>102328277</v>
          </cell>
          <cell r="B3863" t="str">
            <v>600071316</v>
          </cell>
          <cell r="C3863" t="str">
            <v>60610794</v>
          </cell>
          <cell r="F3863" t="str">
            <v>2</v>
          </cell>
          <cell r="G3863" t="str">
            <v>Základní škola</v>
          </cell>
          <cell r="H3863" t="str">
            <v>Třída 1. máje</v>
          </cell>
          <cell r="I3863" t="str">
            <v>210</v>
          </cell>
          <cell r="J3863" t="str">
            <v>33012</v>
          </cell>
          <cell r="K3863" t="str">
            <v>Horní Bříza</v>
          </cell>
        </row>
        <row r="3864">
          <cell r="A3864" t="str">
            <v>102328293</v>
          </cell>
          <cell r="B3864" t="str">
            <v>600071324</v>
          </cell>
          <cell r="C3864" t="str">
            <v>70986916</v>
          </cell>
          <cell r="F3864" t="str">
            <v>2</v>
          </cell>
          <cell r="G3864" t="str">
            <v>Základní škola</v>
          </cell>
          <cell r="H3864" t="str">
            <v>nám. Čsl. legií</v>
          </cell>
          <cell r="I3864" t="str">
            <v>26</v>
          </cell>
          <cell r="J3864" t="str">
            <v>33003</v>
          </cell>
          <cell r="K3864" t="str">
            <v>Chrást</v>
          </cell>
        </row>
        <row r="3865">
          <cell r="A3865" t="str">
            <v>102328307</v>
          </cell>
          <cell r="B3865" t="str">
            <v>600071332</v>
          </cell>
          <cell r="C3865" t="str">
            <v>60611014</v>
          </cell>
          <cell r="F3865" t="str">
            <v>2</v>
          </cell>
          <cell r="G3865" t="str">
            <v>Základní škola</v>
          </cell>
          <cell r="H3865" t="str">
            <v>Školní</v>
          </cell>
          <cell r="I3865" t="str">
            <v>479</v>
          </cell>
          <cell r="J3865" t="str">
            <v>33151</v>
          </cell>
          <cell r="K3865" t="str">
            <v>Kaznějov</v>
          </cell>
        </row>
        <row r="3866">
          <cell r="A3866" t="str">
            <v>102328315</v>
          </cell>
          <cell r="B3866" t="str">
            <v>650033370</v>
          </cell>
          <cell r="C3866" t="str">
            <v>70994251</v>
          </cell>
          <cell r="F3866" t="str">
            <v>2</v>
          </cell>
          <cell r="G3866" t="str">
            <v>Základní škola</v>
          </cell>
          <cell r="H3866" t="str">
            <v/>
          </cell>
          <cell r="I3866" t="str">
            <v>1</v>
          </cell>
          <cell r="J3866" t="str">
            <v>33141</v>
          </cell>
          <cell r="K3866" t="str">
            <v>Kozojedy</v>
          </cell>
        </row>
        <row r="3867">
          <cell r="A3867" t="str">
            <v>102328331</v>
          </cell>
          <cell r="B3867" t="str">
            <v>600071511</v>
          </cell>
          <cell r="C3867" t="str">
            <v>49745280</v>
          </cell>
          <cell r="F3867" t="str">
            <v>2</v>
          </cell>
          <cell r="G3867" t="str">
            <v>Základní škola</v>
          </cell>
          <cell r="H3867" t="str">
            <v>Nová</v>
          </cell>
          <cell r="I3867" t="str">
            <v>730</v>
          </cell>
          <cell r="J3867" t="str">
            <v>33141</v>
          </cell>
          <cell r="K3867" t="str">
            <v>Kralovice</v>
          </cell>
        </row>
        <row r="3868">
          <cell r="A3868" t="str">
            <v>102328374</v>
          </cell>
          <cell r="B3868" t="str">
            <v>650031881</v>
          </cell>
          <cell r="C3868" t="str">
            <v>60611260</v>
          </cell>
          <cell r="F3868" t="str">
            <v>2</v>
          </cell>
          <cell r="G3868" t="str">
            <v>Základní škola</v>
          </cell>
          <cell r="H3868" t="str">
            <v>Školní</v>
          </cell>
          <cell r="I3868" t="str">
            <v>198</v>
          </cell>
          <cell r="J3868" t="str">
            <v>33021</v>
          </cell>
          <cell r="K3868" t="str">
            <v>Líně</v>
          </cell>
        </row>
        <row r="3869">
          <cell r="A3869" t="str">
            <v>102328404</v>
          </cell>
          <cell r="B3869" t="str">
            <v>650055349</v>
          </cell>
          <cell r="C3869" t="str">
            <v>75005191</v>
          </cell>
          <cell r="F3869" t="str">
            <v>2</v>
          </cell>
          <cell r="G3869" t="str">
            <v>Základní škola</v>
          </cell>
          <cell r="H3869" t="str">
            <v/>
          </cell>
          <cell r="I3869" t="str">
            <v>12</v>
          </cell>
          <cell r="J3869" t="str">
            <v>33162</v>
          </cell>
          <cell r="K3869" t="str">
            <v>Manětín</v>
          </cell>
        </row>
        <row r="3870">
          <cell r="A3870" t="str">
            <v>102328447</v>
          </cell>
          <cell r="B3870" t="str">
            <v>650015215</v>
          </cell>
          <cell r="C3870" t="str">
            <v>60611880</v>
          </cell>
          <cell r="F3870" t="str">
            <v>2</v>
          </cell>
          <cell r="G3870" t="str">
            <v>Základní škola</v>
          </cell>
          <cell r="H3870" t="str">
            <v>Školní</v>
          </cell>
          <cell r="I3870" t="str">
            <v>901</v>
          </cell>
          <cell r="J3870" t="str">
            <v>33023</v>
          </cell>
          <cell r="K3870" t="str">
            <v>Nýřany</v>
          </cell>
        </row>
        <row r="3871">
          <cell r="A3871" t="str">
            <v>102328480</v>
          </cell>
          <cell r="B3871" t="str">
            <v>650032063</v>
          </cell>
          <cell r="C3871" t="str">
            <v>60611804</v>
          </cell>
          <cell r="F3871" t="str">
            <v>2</v>
          </cell>
          <cell r="G3871" t="str">
            <v>Základní škola</v>
          </cell>
          <cell r="H3871" t="str">
            <v/>
          </cell>
          <cell r="I3871" t="str">
            <v>151</v>
          </cell>
          <cell r="J3871" t="str">
            <v>33036</v>
          </cell>
          <cell r="K3871" t="str">
            <v>Pernarec</v>
          </cell>
        </row>
        <row r="3872">
          <cell r="A3872" t="str">
            <v>102328510</v>
          </cell>
          <cell r="B3872" t="str">
            <v>600071405</v>
          </cell>
          <cell r="C3872" t="str">
            <v>75006294</v>
          </cell>
          <cell r="F3872" t="str">
            <v>2</v>
          </cell>
          <cell r="G3872" t="str">
            <v>Základní škola</v>
          </cell>
          <cell r="H3872" t="str">
            <v>Stará cesta</v>
          </cell>
          <cell r="I3872" t="str">
            <v>373</v>
          </cell>
          <cell r="J3872" t="str">
            <v>33101</v>
          </cell>
          <cell r="K3872" t="str">
            <v>Plasy</v>
          </cell>
        </row>
        <row r="3873">
          <cell r="A3873" t="str">
            <v>102328536</v>
          </cell>
          <cell r="B3873" t="str">
            <v>600071413</v>
          </cell>
          <cell r="C3873" t="str">
            <v>69974012</v>
          </cell>
          <cell r="F3873" t="str">
            <v>2</v>
          </cell>
          <cell r="G3873" t="str">
            <v>Základní škola</v>
          </cell>
          <cell r="H3873" t="str">
            <v>Školní</v>
          </cell>
          <cell r="I3873" t="str">
            <v>838</v>
          </cell>
          <cell r="J3873" t="str">
            <v>33026</v>
          </cell>
          <cell r="K3873" t="str">
            <v>Tlučná</v>
          </cell>
        </row>
        <row r="3874">
          <cell r="A3874" t="str">
            <v>102328579</v>
          </cell>
          <cell r="B3874" t="str">
            <v>600071421</v>
          </cell>
          <cell r="C3874" t="str">
            <v>49745247</v>
          </cell>
          <cell r="F3874" t="str">
            <v>2</v>
          </cell>
          <cell r="G3874" t="str">
            <v>Základní škola</v>
          </cell>
          <cell r="H3874" t="str">
            <v>Jakuba Husníka</v>
          </cell>
          <cell r="I3874" t="str">
            <v>527</v>
          </cell>
          <cell r="J3874" t="str">
            <v>33027</v>
          </cell>
          <cell r="K3874" t="str">
            <v>Vejprnice</v>
          </cell>
        </row>
        <row r="3875">
          <cell r="A3875" t="str">
            <v>102328587</v>
          </cell>
          <cell r="B3875" t="str">
            <v>650033469</v>
          </cell>
          <cell r="C3875" t="str">
            <v>75006511</v>
          </cell>
          <cell r="F3875" t="str">
            <v>2</v>
          </cell>
          <cell r="G3875" t="str">
            <v>Základní škola</v>
          </cell>
          <cell r="H3875" t="str">
            <v/>
          </cell>
          <cell r="I3875" t="str">
            <v>145</v>
          </cell>
          <cell r="J3875" t="str">
            <v>33016</v>
          </cell>
          <cell r="K3875" t="str">
            <v>Všeruby</v>
          </cell>
        </row>
        <row r="3876">
          <cell r="A3876" t="str">
            <v>102328617</v>
          </cell>
          <cell r="B3876" t="str">
            <v>600071448</v>
          </cell>
          <cell r="C3876" t="str">
            <v>60611201</v>
          </cell>
          <cell r="F3876" t="str">
            <v>2</v>
          </cell>
          <cell r="G3876" t="str">
            <v>Základní škola</v>
          </cell>
          <cell r="H3876" t="str">
            <v>Hornická</v>
          </cell>
          <cell r="I3876" t="str">
            <v>300</v>
          </cell>
          <cell r="J3876" t="str">
            <v>33022</v>
          </cell>
          <cell r="K3876" t="str">
            <v>Zbůch</v>
          </cell>
        </row>
        <row r="3877">
          <cell r="A3877" t="str">
            <v>102328625</v>
          </cell>
          <cell r="B3877" t="str">
            <v>600071456</v>
          </cell>
          <cell r="C3877" t="str">
            <v>75006316</v>
          </cell>
          <cell r="F3877" t="str">
            <v>2</v>
          </cell>
          <cell r="G3877" t="str">
            <v>Základní škola</v>
          </cell>
          <cell r="H3877" t="str">
            <v>Školní</v>
          </cell>
          <cell r="I3877" t="str">
            <v>197</v>
          </cell>
          <cell r="J3877" t="str">
            <v>33008</v>
          </cell>
          <cell r="K3877" t="str">
            <v>Zruč-Senec</v>
          </cell>
        </row>
        <row r="3878">
          <cell r="A3878" t="str">
            <v>102328633</v>
          </cell>
          <cell r="B3878" t="str">
            <v>600071464</v>
          </cell>
          <cell r="C3878" t="str">
            <v>49746227</v>
          </cell>
          <cell r="F3878" t="str">
            <v>2</v>
          </cell>
          <cell r="G3878" t="str">
            <v>Základní škola</v>
          </cell>
          <cell r="H3878" t="str">
            <v/>
          </cell>
          <cell r="I3878" t="str">
            <v>178</v>
          </cell>
          <cell r="J3878" t="str">
            <v>33165</v>
          </cell>
          <cell r="K3878" t="str">
            <v>Žihle</v>
          </cell>
        </row>
        <row r="3879">
          <cell r="A3879" t="str">
            <v>102328650</v>
          </cell>
          <cell r="B3879" t="str">
            <v>600071570</v>
          </cell>
          <cell r="C3879" t="str">
            <v>70968888</v>
          </cell>
          <cell r="F3879" t="str">
            <v>2</v>
          </cell>
          <cell r="G3879" t="str">
            <v>Základní škola</v>
          </cell>
          <cell r="H3879" t="str">
            <v>Plzeňská tř.</v>
          </cell>
          <cell r="I3879" t="str">
            <v>172</v>
          </cell>
          <cell r="J3879" t="str">
            <v>33141</v>
          </cell>
          <cell r="K3879" t="str">
            <v>Kralovice</v>
          </cell>
        </row>
        <row r="3880">
          <cell r="A3880" t="str">
            <v>102328749</v>
          </cell>
          <cell r="B3880" t="str">
            <v>600071529</v>
          </cell>
          <cell r="C3880" t="str">
            <v>70971102</v>
          </cell>
          <cell r="F3880" t="str">
            <v>2</v>
          </cell>
          <cell r="G3880" t="str">
            <v>Základní umělecká škola</v>
          </cell>
          <cell r="H3880" t="str">
            <v>Stará cesta</v>
          </cell>
          <cell r="I3880" t="str">
            <v>407</v>
          </cell>
          <cell r="J3880" t="str">
            <v>33101</v>
          </cell>
          <cell r="K3880" t="str">
            <v>Plasy</v>
          </cell>
        </row>
        <row r="3881">
          <cell r="A3881" t="str">
            <v>102328765</v>
          </cell>
          <cell r="B3881" t="str">
            <v>600071537</v>
          </cell>
          <cell r="C3881" t="str">
            <v>70965951</v>
          </cell>
          <cell r="F3881" t="str">
            <v>2</v>
          </cell>
          <cell r="G3881" t="str">
            <v>Základní umělecká škola</v>
          </cell>
          <cell r="H3881" t="str">
            <v>Vilová</v>
          </cell>
          <cell r="I3881" t="str">
            <v>289</v>
          </cell>
          <cell r="J3881" t="str">
            <v>33003</v>
          </cell>
          <cell r="K3881" t="str">
            <v>Chrást</v>
          </cell>
        </row>
        <row r="3882">
          <cell r="A3882" t="str">
            <v>102328781</v>
          </cell>
          <cell r="B3882" t="str">
            <v>600071545</v>
          </cell>
          <cell r="C3882" t="str">
            <v>70968896</v>
          </cell>
          <cell r="F3882" t="str">
            <v>2</v>
          </cell>
          <cell r="G3882" t="str">
            <v>Základní umělecká škola</v>
          </cell>
          <cell r="H3882" t="str">
            <v>Manětínská</v>
          </cell>
          <cell r="I3882" t="str">
            <v>395</v>
          </cell>
          <cell r="J3882" t="str">
            <v>33141</v>
          </cell>
          <cell r="K3882" t="str">
            <v>Kralovice</v>
          </cell>
        </row>
        <row r="3883">
          <cell r="A3883" t="str">
            <v>102328811</v>
          </cell>
          <cell r="B3883" t="str">
            <v>600071553</v>
          </cell>
          <cell r="C3883" t="str">
            <v>70962537</v>
          </cell>
          <cell r="F3883" t="str">
            <v>2</v>
          </cell>
          <cell r="G3883" t="str">
            <v>Základní umělecká škola</v>
          </cell>
          <cell r="H3883" t="str">
            <v>Nerudova</v>
          </cell>
          <cell r="I3883" t="str">
            <v>440</v>
          </cell>
          <cell r="J3883" t="str">
            <v>33023</v>
          </cell>
          <cell r="K3883" t="str">
            <v>Nýřany</v>
          </cell>
        </row>
        <row r="3884">
          <cell r="A3884" t="str">
            <v>102331049</v>
          </cell>
          <cell r="B3884" t="str">
            <v>600014398</v>
          </cell>
          <cell r="C3884" t="str">
            <v>00559504</v>
          </cell>
          <cell r="F3884" t="str">
            <v>7</v>
          </cell>
          <cell r="G3884" t="str">
            <v>Jazyková škola s právem st. jazyk. zk.</v>
          </cell>
          <cell r="H3884" t="str">
            <v>nám. T. G. Masaryka</v>
          </cell>
          <cell r="I3884" t="str">
            <v>2734</v>
          </cell>
          <cell r="J3884" t="str">
            <v>76001</v>
          </cell>
          <cell r="K3884" t="str">
            <v>Zlín</v>
          </cell>
        </row>
        <row r="3885">
          <cell r="A3885" t="str">
            <v>102331057</v>
          </cell>
          <cell r="B3885" t="str">
            <v>600001571</v>
          </cell>
          <cell r="C3885" t="str">
            <v>00226327</v>
          </cell>
          <cell r="F3885" t="str">
            <v>7</v>
          </cell>
          <cell r="G3885" t="str">
            <v>Základní umělecká škola</v>
          </cell>
          <cell r="H3885" t="str">
            <v>Okružní</v>
          </cell>
          <cell r="I3885" t="str">
            <v>4699</v>
          </cell>
          <cell r="J3885" t="str">
            <v>76005</v>
          </cell>
          <cell r="K3885" t="str">
            <v>Zlín</v>
          </cell>
        </row>
        <row r="3886">
          <cell r="A3886" t="str">
            <v>102331065</v>
          </cell>
          <cell r="B3886" t="str">
            <v>600001580</v>
          </cell>
          <cell r="C3886" t="str">
            <v>46310983</v>
          </cell>
          <cell r="F3886" t="str">
            <v>7</v>
          </cell>
          <cell r="G3886" t="str">
            <v>Základní umělecká škola</v>
          </cell>
          <cell r="H3886" t="str">
            <v>třída Svobody</v>
          </cell>
          <cell r="I3886" t="str">
            <v>868</v>
          </cell>
          <cell r="J3886" t="str">
            <v>76302</v>
          </cell>
          <cell r="K3886" t="str">
            <v>Zlín</v>
          </cell>
        </row>
        <row r="3887">
          <cell r="A3887" t="str">
            <v>102331073</v>
          </cell>
          <cell r="B3887" t="str">
            <v>600001598</v>
          </cell>
          <cell r="C3887" t="str">
            <v>44118155</v>
          </cell>
          <cell r="F3887" t="str">
            <v>7</v>
          </cell>
          <cell r="G3887" t="str">
            <v>Základní umělecká škola</v>
          </cell>
          <cell r="H3887" t="str">
            <v>náměstí Mezi Šenky</v>
          </cell>
          <cell r="I3887" t="str">
            <v>121</v>
          </cell>
          <cell r="J3887" t="str">
            <v>76321</v>
          </cell>
          <cell r="K3887" t="str">
            <v>Slavičín</v>
          </cell>
        </row>
        <row r="3888">
          <cell r="A3888" t="str">
            <v>102331081</v>
          </cell>
          <cell r="B3888" t="str">
            <v>600001563</v>
          </cell>
          <cell r="C3888" t="str">
            <v>00838926</v>
          </cell>
          <cell r="F3888" t="str">
            <v>7</v>
          </cell>
          <cell r="G3888" t="str">
            <v>Základní umělecká škola</v>
          </cell>
          <cell r="H3888" t="str">
            <v>Štefánikova</v>
          </cell>
          <cell r="I3888" t="str">
            <v>2987</v>
          </cell>
          <cell r="J3888" t="str">
            <v>76001</v>
          </cell>
          <cell r="K3888" t="str">
            <v>Zlín</v>
          </cell>
        </row>
        <row r="3889">
          <cell r="A3889" t="str">
            <v>102331090</v>
          </cell>
          <cell r="B3889" t="str">
            <v>600001547</v>
          </cell>
          <cell r="C3889" t="str">
            <v>46311131</v>
          </cell>
          <cell r="F3889" t="str">
            <v>7</v>
          </cell>
          <cell r="G3889" t="str">
            <v>Základní umělecká škola</v>
          </cell>
          <cell r="H3889" t="str">
            <v>Komenského</v>
          </cell>
          <cell r="I3889" t="str">
            <v>305</v>
          </cell>
          <cell r="J3889" t="str">
            <v>76361</v>
          </cell>
          <cell r="K3889" t="str">
            <v>Napajedla</v>
          </cell>
        </row>
        <row r="3890">
          <cell r="A3890" t="str">
            <v>102331103</v>
          </cell>
          <cell r="B3890" t="str">
            <v>600001601</v>
          </cell>
          <cell r="C3890" t="str">
            <v>00839311</v>
          </cell>
          <cell r="F3890" t="str">
            <v>7</v>
          </cell>
          <cell r="G3890" t="str">
            <v>Základní umělecká škola</v>
          </cell>
          <cell r="H3890" t="str">
            <v>Školní</v>
          </cell>
          <cell r="I3890" t="str">
            <v>806</v>
          </cell>
          <cell r="J3890" t="str">
            <v>76502</v>
          </cell>
          <cell r="K3890" t="str">
            <v>Otrokovice</v>
          </cell>
        </row>
        <row r="3891">
          <cell r="A3891" t="str">
            <v>102331111</v>
          </cell>
          <cell r="B3891" t="str">
            <v>600001610</v>
          </cell>
          <cell r="C3891" t="str">
            <v>46311149</v>
          </cell>
          <cell r="F3891" t="str">
            <v>7</v>
          </cell>
          <cell r="G3891" t="str">
            <v>Základní umělecká škola</v>
          </cell>
          <cell r="H3891" t="str">
            <v>Smetanova</v>
          </cell>
          <cell r="I3891" t="str">
            <v>116</v>
          </cell>
          <cell r="J3891" t="str">
            <v>76601</v>
          </cell>
          <cell r="K3891" t="str">
            <v>Valašské Klobouky</v>
          </cell>
        </row>
        <row r="3892">
          <cell r="A3892" t="str">
            <v>102331146</v>
          </cell>
          <cell r="B3892" t="str">
            <v>600030474</v>
          </cell>
          <cell r="C3892" t="str">
            <v>61716723</v>
          </cell>
          <cell r="F3892" t="str">
            <v>7</v>
          </cell>
          <cell r="G3892" t="str">
            <v>Dětský domov</v>
          </cell>
          <cell r="H3892" t="str">
            <v>Lazy I</v>
          </cell>
          <cell r="I3892" t="str">
            <v>3689</v>
          </cell>
          <cell r="J3892" t="str">
            <v>76001</v>
          </cell>
          <cell r="K3892" t="str">
            <v>Zlín</v>
          </cell>
        </row>
        <row r="3893">
          <cell r="A3893" t="str">
            <v>102331154</v>
          </cell>
          <cell r="B3893" t="str">
            <v>600030466</v>
          </cell>
          <cell r="C3893" t="str">
            <v>61716651</v>
          </cell>
          <cell r="F3893" t="str">
            <v>7</v>
          </cell>
          <cell r="G3893" t="str">
            <v>Dětský domov</v>
          </cell>
          <cell r="H3893" t="str">
            <v>Chrastěšovská</v>
          </cell>
          <cell r="I3893" t="str">
            <v>65</v>
          </cell>
          <cell r="J3893" t="str">
            <v>76312</v>
          </cell>
          <cell r="K3893" t="str">
            <v>Vizovice</v>
          </cell>
        </row>
        <row r="3894">
          <cell r="A3894" t="str">
            <v>102331197</v>
          </cell>
          <cell r="B3894" t="str">
            <v>600171078</v>
          </cell>
          <cell r="C3894" t="str">
            <v>61715999</v>
          </cell>
          <cell r="F3894" t="str">
            <v>7</v>
          </cell>
          <cell r="G3894" t="str">
            <v>Školní jídelna</v>
          </cell>
          <cell r="H3894" t="str">
            <v>Masarykova</v>
          </cell>
          <cell r="I3894" t="str">
            <v>999</v>
          </cell>
          <cell r="J3894" t="str">
            <v>76326</v>
          </cell>
          <cell r="K3894" t="str">
            <v>Luhačovice</v>
          </cell>
        </row>
        <row r="3895">
          <cell r="A3895" t="str">
            <v>102332037</v>
          </cell>
          <cell r="B3895" t="str">
            <v>600026531</v>
          </cell>
          <cell r="C3895" t="str">
            <v>61989771</v>
          </cell>
          <cell r="F3895" t="str">
            <v>7</v>
          </cell>
          <cell r="G3895" t="str">
            <v>Základní škola</v>
          </cell>
          <cell r="H3895" t="str">
            <v>Palackého</v>
          </cell>
          <cell r="I3895" t="str">
            <v>938</v>
          </cell>
          <cell r="J3895" t="str">
            <v>78401</v>
          </cell>
          <cell r="K3895" t="str">
            <v>Litovel</v>
          </cell>
        </row>
        <row r="3896">
          <cell r="A3896" t="str">
            <v>102332088</v>
          </cell>
          <cell r="B3896" t="str">
            <v>600026582</v>
          </cell>
          <cell r="C3896" t="str">
            <v>61989762</v>
          </cell>
          <cell r="F3896" t="str">
            <v>7</v>
          </cell>
          <cell r="G3896" t="str">
            <v>Základní škola</v>
          </cell>
          <cell r="H3896" t="str">
            <v>Šternberská</v>
          </cell>
          <cell r="I3896" t="str">
            <v>456</v>
          </cell>
          <cell r="J3896" t="str">
            <v>78391</v>
          </cell>
          <cell r="K3896" t="str">
            <v>Uničov</v>
          </cell>
        </row>
        <row r="3897">
          <cell r="A3897" t="str">
            <v>102337471</v>
          </cell>
          <cell r="B3897" t="str">
            <v>600041336</v>
          </cell>
          <cell r="C3897" t="str">
            <v>70926280</v>
          </cell>
          <cell r="F3897" t="str">
            <v>2</v>
          </cell>
          <cell r="G3897" t="str">
            <v>Základní škola</v>
          </cell>
          <cell r="H3897" t="str">
            <v>Kutnohorská</v>
          </cell>
          <cell r="I3897" t="str">
            <v>36</v>
          </cell>
          <cell r="J3897" t="str">
            <v>11101</v>
          </cell>
          <cell r="K3897" t="str">
            <v>Praha</v>
          </cell>
        </row>
        <row r="3898">
          <cell r="A3898" t="str">
            <v>102337489</v>
          </cell>
          <cell r="B3898" t="str">
            <v>600041344</v>
          </cell>
          <cell r="C3898" t="str">
            <v>70926921</v>
          </cell>
          <cell r="F3898" t="str">
            <v>2</v>
          </cell>
          <cell r="G3898" t="str">
            <v>Základní škola</v>
          </cell>
          <cell r="H3898" t="str">
            <v>Mírová</v>
          </cell>
          <cell r="I3898" t="str">
            <v>57</v>
          </cell>
          <cell r="J3898" t="str">
            <v>10300</v>
          </cell>
          <cell r="K3898" t="str">
            <v>Praha</v>
          </cell>
        </row>
        <row r="3899">
          <cell r="A3899" t="str">
            <v>102337501</v>
          </cell>
          <cell r="B3899" t="str">
            <v>600041221</v>
          </cell>
          <cell r="C3899" t="str">
            <v>71008314</v>
          </cell>
          <cell r="F3899" t="str">
            <v>2</v>
          </cell>
          <cell r="G3899" t="str">
            <v>Základní škola</v>
          </cell>
          <cell r="H3899" t="str">
            <v>Dopplerova</v>
          </cell>
          <cell r="I3899" t="str">
            <v>351</v>
          </cell>
          <cell r="J3899" t="str">
            <v>10900</v>
          </cell>
          <cell r="K3899" t="str">
            <v>Praha</v>
          </cell>
        </row>
        <row r="3900">
          <cell r="A3900" t="str">
            <v>102337527</v>
          </cell>
          <cell r="B3900" t="str">
            <v>600041352</v>
          </cell>
          <cell r="C3900" t="str">
            <v>70885451</v>
          </cell>
          <cell r="F3900" t="str">
            <v>2</v>
          </cell>
          <cell r="G3900" t="str">
            <v>Základní škola</v>
          </cell>
          <cell r="H3900" t="str">
            <v>U Školy</v>
          </cell>
          <cell r="I3900" t="str">
            <v>285</v>
          </cell>
          <cell r="J3900" t="str">
            <v>10200</v>
          </cell>
          <cell r="K3900" t="str">
            <v>Praha</v>
          </cell>
        </row>
        <row r="3901">
          <cell r="A3901" t="str">
            <v>102337616</v>
          </cell>
          <cell r="B3901" t="str">
            <v>600041123</v>
          </cell>
          <cell r="C3901" t="str">
            <v>65993276</v>
          </cell>
          <cell r="F3901" t="str">
            <v>2</v>
          </cell>
          <cell r="G3901" t="str">
            <v>Základní škola</v>
          </cell>
          <cell r="H3901" t="str">
            <v>Švehlova</v>
          </cell>
          <cell r="I3901" t="str">
            <v>2900</v>
          </cell>
          <cell r="J3901" t="str">
            <v>10600</v>
          </cell>
          <cell r="K3901" t="str">
            <v>Praha</v>
          </cell>
        </row>
        <row r="3902">
          <cell r="A3902" t="str">
            <v>102337691</v>
          </cell>
          <cell r="B3902" t="str">
            <v>600041140</v>
          </cell>
          <cell r="C3902" t="str">
            <v>65993250</v>
          </cell>
          <cell r="F3902" t="str">
            <v>2</v>
          </cell>
          <cell r="G3902" t="str">
            <v>Základní škola</v>
          </cell>
          <cell r="H3902" t="str">
            <v>Jakutská</v>
          </cell>
          <cell r="I3902" t="str">
            <v>1210</v>
          </cell>
          <cell r="J3902" t="str">
            <v>10000</v>
          </cell>
          <cell r="K3902" t="str">
            <v>Praha</v>
          </cell>
        </row>
        <row r="3903">
          <cell r="A3903" t="str">
            <v>102337705</v>
          </cell>
          <cell r="B3903" t="str">
            <v>600041158</v>
          </cell>
          <cell r="C3903" t="str">
            <v>65993497</v>
          </cell>
          <cell r="F3903" t="str">
            <v>2</v>
          </cell>
          <cell r="G3903" t="str">
            <v>Základní škola</v>
          </cell>
          <cell r="H3903" t="str">
            <v>Vladivostocká</v>
          </cell>
          <cell r="I3903" t="str">
            <v>1035</v>
          </cell>
          <cell r="J3903" t="str">
            <v>10000</v>
          </cell>
          <cell r="K3903" t="str">
            <v>Praha</v>
          </cell>
        </row>
        <row r="3904">
          <cell r="A3904" t="str">
            <v>102337713</v>
          </cell>
          <cell r="B3904" t="str">
            <v>600041166</v>
          </cell>
          <cell r="C3904" t="str">
            <v>65993225</v>
          </cell>
          <cell r="F3904" t="str">
            <v>2</v>
          </cell>
          <cell r="G3904" t="str">
            <v>Základní škola</v>
          </cell>
          <cell r="H3904" t="str">
            <v>U Roháčových kasáren</v>
          </cell>
          <cell r="I3904" t="str">
            <v>1381</v>
          </cell>
          <cell r="J3904" t="str">
            <v>10000</v>
          </cell>
          <cell r="K3904" t="str">
            <v>Praha</v>
          </cell>
        </row>
        <row r="3905">
          <cell r="A3905" t="str">
            <v>102337756</v>
          </cell>
          <cell r="B3905" t="str">
            <v>600041182</v>
          </cell>
          <cell r="C3905" t="str">
            <v>65993284</v>
          </cell>
          <cell r="F3905" t="str">
            <v>2</v>
          </cell>
          <cell r="G3905" t="str">
            <v>Základní škola</v>
          </cell>
          <cell r="H3905" t="str">
            <v>U Vršovického nádraží</v>
          </cell>
          <cell r="I3905" t="str">
            <v>950</v>
          </cell>
          <cell r="J3905" t="str">
            <v>10100</v>
          </cell>
          <cell r="K3905" t="str">
            <v>Praha</v>
          </cell>
        </row>
        <row r="3906">
          <cell r="A3906" t="str">
            <v>102337845</v>
          </cell>
          <cell r="B3906" t="str">
            <v>600002080</v>
          </cell>
          <cell r="C3906" t="str">
            <v>68403704</v>
          </cell>
          <cell r="F3906" t="str">
            <v>7</v>
          </cell>
          <cell r="G3906" t="str">
            <v>Základní umělecká škola</v>
          </cell>
          <cell r="H3906" t="str">
            <v>Trhanovské náměstí</v>
          </cell>
          <cell r="I3906" t="str">
            <v>129</v>
          </cell>
          <cell r="J3906" t="str">
            <v>10200</v>
          </cell>
          <cell r="K3906" t="str">
            <v>Praha</v>
          </cell>
        </row>
        <row r="3907">
          <cell r="A3907" t="str">
            <v>102337870</v>
          </cell>
          <cell r="B3907" t="str">
            <v>600041298</v>
          </cell>
          <cell r="C3907" t="str">
            <v>62930729</v>
          </cell>
          <cell r="F3907" t="str">
            <v>2</v>
          </cell>
          <cell r="G3907" t="str">
            <v>Základní škola</v>
          </cell>
          <cell r="H3907" t="str">
            <v>Hornoměcholupská</v>
          </cell>
          <cell r="I3907" t="str">
            <v>873</v>
          </cell>
          <cell r="J3907" t="str">
            <v>10200</v>
          </cell>
          <cell r="K3907" t="str">
            <v>Praha</v>
          </cell>
        </row>
        <row r="3908">
          <cell r="A3908" t="str">
            <v>102337942</v>
          </cell>
          <cell r="B3908" t="str">
            <v>600041361</v>
          </cell>
          <cell r="C3908" t="str">
            <v>70888825</v>
          </cell>
          <cell r="F3908" t="str">
            <v>2</v>
          </cell>
          <cell r="G3908" t="str">
            <v>Základní škola</v>
          </cell>
          <cell r="H3908" t="str">
            <v>Starodubečská</v>
          </cell>
          <cell r="I3908" t="str">
            <v>413</v>
          </cell>
          <cell r="J3908" t="str">
            <v>10700</v>
          </cell>
          <cell r="K3908" t="str">
            <v>Praha</v>
          </cell>
        </row>
        <row r="3909">
          <cell r="A3909" t="str">
            <v>102337993</v>
          </cell>
          <cell r="B3909" t="str">
            <v>600021360</v>
          </cell>
          <cell r="C3909" t="str">
            <v>70835578</v>
          </cell>
          <cell r="F3909" t="str">
            <v>7</v>
          </cell>
          <cell r="G3909" t="str">
            <v>Základní škola</v>
          </cell>
          <cell r="H3909" t="str">
            <v>Chotouňská</v>
          </cell>
          <cell r="I3909" t="str">
            <v>476</v>
          </cell>
          <cell r="J3909" t="str">
            <v>10000</v>
          </cell>
          <cell r="K3909" t="str">
            <v>Praha</v>
          </cell>
        </row>
        <row r="3910">
          <cell r="A3910" t="str">
            <v>102338001</v>
          </cell>
          <cell r="B3910" t="str">
            <v>600049264</v>
          </cell>
          <cell r="C3910" t="str">
            <v>70989010</v>
          </cell>
          <cell r="F3910" t="str">
            <v>2</v>
          </cell>
          <cell r="G3910" t="str">
            <v>Základní škola</v>
          </cell>
          <cell r="H3910" t="str">
            <v>Sokolovská</v>
          </cell>
          <cell r="I3910" t="str">
            <v>254</v>
          </cell>
          <cell r="J3910" t="str">
            <v>29501</v>
          </cell>
          <cell r="K3910" t="str">
            <v>Mnichovo Hradiště</v>
          </cell>
        </row>
        <row r="3911">
          <cell r="A3911" t="str">
            <v>102338019</v>
          </cell>
          <cell r="B3911" t="str">
            <v>650052447</v>
          </cell>
          <cell r="C3911" t="str">
            <v>70989028</v>
          </cell>
          <cell r="F3911" t="str">
            <v>2</v>
          </cell>
          <cell r="G3911" t="str">
            <v>Základní škola</v>
          </cell>
          <cell r="H3911" t="str">
            <v>Studentská</v>
          </cell>
          <cell r="I3911" t="str">
            <v>895</v>
          </cell>
          <cell r="J3911" t="str">
            <v>29501</v>
          </cell>
          <cell r="K3911" t="str">
            <v>Mnichovo Hradiště</v>
          </cell>
        </row>
        <row r="3912">
          <cell r="A3912" t="str">
            <v>102338035</v>
          </cell>
          <cell r="B3912" t="str">
            <v>600049281</v>
          </cell>
          <cell r="C3912" t="str">
            <v>75032899</v>
          </cell>
          <cell r="F3912" t="str">
            <v>2</v>
          </cell>
          <cell r="G3912" t="str">
            <v>Základní škola</v>
          </cell>
          <cell r="H3912" t="str">
            <v/>
          </cell>
          <cell r="I3912" t="str">
            <v>3</v>
          </cell>
          <cell r="J3912" t="str">
            <v>29446</v>
          </cell>
          <cell r="K3912" t="str">
            <v>Semčice</v>
          </cell>
        </row>
        <row r="3913">
          <cell r="A3913" t="str">
            <v>102338043</v>
          </cell>
          <cell r="B3913" t="str">
            <v>600049299</v>
          </cell>
          <cell r="C3913" t="str">
            <v>71002693</v>
          </cell>
          <cell r="F3913" t="str">
            <v>2</v>
          </cell>
          <cell r="G3913" t="str">
            <v>Základní škola</v>
          </cell>
          <cell r="H3913" t="str">
            <v/>
          </cell>
          <cell r="I3913" t="str">
            <v>23</v>
          </cell>
          <cell r="J3913" t="str">
            <v>29426</v>
          </cell>
          <cell r="K3913" t="str">
            <v>Skalsko</v>
          </cell>
        </row>
        <row r="3914">
          <cell r="A3914" t="str">
            <v>102338094</v>
          </cell>
          <cell r="B3914" t="str">
            <v>600021858</v>
          </cell>
          <cell r="C3914" t="str">
            <v>70836221</v>
          </cell>
          <cell r="F3914" t="str">
            <v>7</v>
          </cell>
          <cell r="G3914" t="str">
            <v>Základní škola</v>
          </cell>
          <cell r="H3914" t="str">
            <v>náměstí 17. listopadu</v>
          </cell>
          <cell r="I3914" t="str">
            <v>493</v>
          </cell>
          <cell r="J3914" t="str">
            <v>29471</v>
          </cell>
          <cell r="K3914" t="str">
            <v>Benátky nad Jizerou</v>
          </cell>
        </row>
        <row r="3915">
          <cell r="A3915" t="str">
            <v>102338124</v>
          </cell>
          <cell r="B3915" t="str">
            <v>600021866</v>
          </cell>
          <cell r="C3915" t="str">
            <v>70835730</v>
          </cell>
          <cell r="F3915" t="str">
            <v>7</v>
          </cell>
          <cell r="G3915" t="str">
            <v>Základní škola</v>
          </cell>
          <cell r="H3915" t="str">
            <v>Jana Švermy</v>
          </cell>
          <cell r="I3915" t="str">
            <v>380</v>
          </cell>
          <cell r="J3915" t="str">
            <v>29501</v>
          </cell>
          <cell r="K3915" t="str">
            <v>Mnichovo Hradiště</v>
          </cell>
        </row>
        <row r="3916">
          <cell r="A3916" t="str">
            <v>102338213</v>
          </cell>
          <cell r="B3916" t="str">
            <v>691016402</v>
          </cell>
          <cell r="C3916" t="str">
            <v>17285241</v>
          </cell>
          <cell r="F3916" t="str">
            <v>2</v>
          </cell>
          <cell r="G3916" t="str">
            <v>Základní umělecká škola</v>
          </cell>
          <cell r="H3916" t="str">
            <v>17. listopadu</v>
          </cell>
          <cell r="I3916" t="str">
            <v>1325</v>
          </cell>
          <cell r="J3916" t="str">
            <v>29301</v>
          </cell>
          <cell r="K3916" t="str">
            <v>Mladá Boleslav</v>
          </cell>
        </row>
        <row r="3917">
          <cell r="A3917" t="str">
            <v>102338256</v>
          </cell>
          <cell r="B3917" t="str">
            <v>600002250</v>
          </cell>
          <cell r="C3917" t="str">
            <v>70838704</v>
          </cell>
          <cell r="F3917" t="str">
            <v>7</v>
          </cell>
          <cell r="G3917" t="str">
            <v>Základní umělecká škola</v>
          </cell>
          <cell r="H3917" t="str">
            <v>Palackého</v>
          </cell>
          <cell r="I3917" t="str">
            <v>38</v>
          </cell>
          <cell r="J3917" t="str">
            <v>29501</v>
          </cell>
          <cell r="K3917" t="str">
            <v>Mnichovo Hradiště</v>
          </cell>
        </row>
        <row r="3918">
          <cell r="A3918" t="str">
            <v>102349070</v>
          </cell>
          <cell r="B3918" t="str">
            <v>600021301</v>
          </cell>
          <cell r="C3918" t="str">
            <v>70835632</v>
          </cell>
          <cell r="F3918" t="str">
            <v>7</v>
          </cell>
          <cell r="G3918" t="str">
            <v>Základní škola</v>
          </cell>
          <cell r="H3918" t="str">
            <v>Práčská</v>
          </cell>
          <cell r="I3918" t="str">
            <v>159</v>
          </cell>
          <cell r="J3918" t="str">
            <v>10600</v>
          </cell>
          <cell r="K3918" t="str">
            <v>Praha</v>
          </cell>
        </row>
        <row r="3919">
          <cell r="A3919" t="str">
            <v>102349240</v>
          </cell>
          <cell r="B3919" t="str">
            <v>600002063</v>
          </cell>
          <cell r="C3919" t="str">
            <v>70098506</v>
          </cell>
          <cell r="F3919" t="str">
            <v>7</v>
          </cell>
          <cell r="G3919" t="str">
            <v>Základní umělecká škola</v>
          </cell>
          <cell r="H3919" t="str">
            <v>Bajkalská</v>
          </cell>
          <cell r="I3919" t="str">
            <v>1512</v>
          </cell>
          <cell r="J3919" t="str">
            <v>10000</v>
          </cell>
          <cell r="K3919" t="str">
            <v>Praha</v>
          </cell>
        </row>
        <row r="3920">
          <cell r="A3920" t="str">
            <v>102349339</v>
          </cell>
          <cell r="B3920" t="str">
            <v>600006565</v>
          </cell>
          <cell r="C3920" t="str">
            <v>61385417</v>
          </cell>
          <cell r="F3920" t="str">
            <v>7</v>
          </cell>
          <cell r="G3920" t="str">
            <v>Domov mládeže</v>
          </cell>
          <cell r="H3920" t="str">
            <v>Na Třebešíně</v>
          </cell>
          <cell r="I3920" t="str">
            <v>2299</v>
          </cell>
          <cell r="J3920" t="str">
            <v>10000</v>
          </cell>
          <cell r="K3920" t="str">
            <v>Praha</v>
          </cell>
        </row>
        <row r="3921">
          <cell r="A3921" t="str">
            <v>102351198</v>
          </cell>
          <cell r="B3921" t="str">
            <v>600022650</v>
          </cell>
          <cell r="C3921" t="str">
            <v>70842621</v>
          </cell>
          <cell r="F3921" t="str">
            <v>7</v>
          </cell>
          <cell r="G3921" t="str">
            <v>Základní škola</v>
          </cell>
          <cell r="H3921" t="str">
            <v/>
          </cell>
          <cell r="I3921" t="str">
            <v>160</v>
          </cell>
          <cell r="J3921" t="str">
            <v>39161</v>
          </cell>
          <cell r="K3921" t="str">
            <v>Opařany</v>
          </cell>
        </row>
        <row r="3922">
          <cell r="A3922" t="str">
            <v>102351317</v>
          </cell>
          <cell r="B3922" t="str">
            <v>600002586</v>
          </cell>
          <cell r="C3922" t="str">
            <v>70840628</v>
          </cell>
          <cell r="F3922" t="str">
            <v>7</v>
          </cell>
          <cell r="G3922" t="str">
            <v>Základní umělecká škola</v>
          </cell>
          <cell r="H3922" t="str">
            <v>Martínka Húsky</v>
          </cell>
          <cell r="I3922" t="str">
            <v>62</v>
          </cell>
          <cell r="J3922" t="str">
            <v>39001</v>
          </cell>
          <cell r="K3922" t="str">
            <v>Tábor</v>
          </cell>
        </row>
        <row r="3923">
          <cell r="A3923" t="str">
            <v>102351350</v>
          </cell>
          <cell r="B3923" t="str">
            <v>600002551</v>
          </cell>
          <cell r="C3923" t="str">
            <v>70848335</v>
          </cell>
          <cell r="F3923" t="str">
            <v>7</v>
          </cell>
          <cell r="G3923" t="str">
            <v>Základní umělecká škola</v>
          </cell>
          <cell r="H3923" t="str">
            <v>Klášterní</v>
          </cell>
          <cell r="I3923" t="str">
            <v>39</v>
          </cell>
          <cell r="J3923" t="str">
            <v>39165</v>
          </cell>
          <cell r="K3923" t="str">
            <v>Bechyně</v>
          </cell>
        </row>
        <row r="3924">
          <cell r="A3924" t="str">
            <v>102351368</v>
          </cell>
          <cell r="B3924" t="str">
            <v>600002594</v>
          </cell>
          <cell r="C3924" t="str">
            <v>70520232</v>
          </cell>
          <cell r="F3924" t="str">
            <v>7</v>
          </cell>
          <cell r="G3924" t="str">
            <v>Základní umělecká škola</v>
          </cell>
          <cell r="H3924" t="str">
            <v>Nerudova</v>
          </cell>
          <cell r="I3924" t="str">
            <v>648</v>
          </cell>
          <cell r="J3924" t="str">
            <v>39102</v>
          </cell>
          <cell r="K3924" t="str">
            <v>Sezimovo Ústí</v>
          </cell>
        </row>
        <row r="3925">
          <cell r="A3925" t="str">
            <v>102351384</v>
          </cell>
          <cell r="B3925" t="str">
            <v>600002578</v>
          </cell>
          <cell r="C3925" t="str">
            <v>70842531</v>
          </cell>
          <cell r="F3925" t="str">
            <v>7</v>
          </cell>
          <cell r="G3925" t="str">
            <v>Základní umělecká škola</v>
          </cell>
          <cell r="H3925" t="str">
            <v>Školní náměstí</v>
          </cell>
          <cell r="I3925" t="str">
            <v>56</v>
          </cell>
          <cell r="J3925" t="str">
            <v>39201</v>
          </cell>
          <cell r="K3925" t="str">
            <v>Soběslav</v>
          </cell>
        </row>
        <row r="3926">
          <cell r="A3926" t="str">
            <v>102351392</v>
          </cell>
          <cell r="B3926" t="str">
            <v>600002560</v>
          </cell>
          <cell r="C3926" t="str">
            <v>70840636</v>
          </cell>
          <cell r="F3926" t="str">
            <v>7</v>
          </cell>
          <cell r="G3926" t="str">
            <v>Základní umělecká škola</v>
          </cell>
          <cell r="H3926" t="str">
            <v>náměstí T. G. Masaryka</v>
          </cell>
          <cell r="I3926" t="str">
            <v>22</v>
          </cell>
          <cell r="J3926" t="str">
            <v>39181</v>
          </cell>
          <cell r="K3926" t="str">
            <v>Veselí nad Lužnicí</v>
          </cell>
        </row>
        <row r="3927">
          <cell r="A3927" t="str">
            <v>102374724</v>
          </cell>
          <cell r="B3927" t="str">
            <v>600050742</v>
          </cell>
          <cell r="C3927" t="str">
            <v>75031329</v>
          </cell>
          <cell r="F3927" t="str">
            <v>2</v>
          </cell>
          <cell r="G3927" t="str">
            <v>Základní škola</v>
          </cell>
          <cell r="H3927" t="str">
            <v>Hlavní</v>
          </cell>
          <cell r="I3927" t="str">
            <v>77</v>
          </cell>
          <cell r="J3927" t="str">
            <v>28908</v>
          </cell>
          <cell r="K3927" t="str">
            <v>Běrunice</v>
          </cell>
        </row>
        <row r="3928">
          <cell r="A3928" t="str">
            <v>102374732</v>
          </cell>
          <cell r="B3928" t="str">
            <v>600050891</v>
          </cell>
          <cell r="C3928" t="str">
            <v>75034158</v>
          </cell>
          <cell r="F3928" t="str">
            <v>2</v>
          </cell>
          <cell r="G3928" t="str">
            <v>Základní škola</v>
          </cell>
          <cell r="H3928" t="str">
            <v>Kovanská</v>
          </cell>
          <cell r="I3928" t="str">
            <v>171</v>
          </cell>
          <cell r="J3928" t="str">
            <v>28931</v>
          </cell>
          <cell r="K3928" t="str">
            <v>Bobnice</v>
          </cell>
        </row>
        <row r="3929">
          <cell r="A3929" t="str">
            <v>102374741</v>
          </cell>
          <cell r="B3929" t="str">
            <v>600050963</v>
          </cell>
          <cell r="C3929" t="str">
            <v>70989486</v>
          </cell>
          <cell r="F3929" t="str">
            <v>2</v>
          </cell>
          <cell r="G3929" t="str">
            <v>Základní škola</v>
          </cell>
          <cell r="H3929" t="str">
            <v/>
          </cell>
          <cell r="I3929" t="str">
            <v>28</v>
          </cell>
          <cell r="J3929" t="str">
            <v>28802</v>
          </cell>
          <cell r="K3929" t="str">
            <v>Budiměřice</v>
          </cell>
        </row>
        <row r="3930">
          <cell r="A3930" t="str">
            <v>102374759</v>
          </cell>
          <cell r="B3930" t="str">
            <v>600050971</v>
          </cell>
          <cell r="C3930" t="str">
            <v>70989630</v>
          </cell>
          <cell r="F3930" t="str">
            <v>2</v>
          </cell>
          <cell r="G3930" t="str">
            <v>Základní škola</v>
          </cell>
          <cell r="H3930" t="str">
            <v/>
          </cell>
          <cell r="I3930" t="str">
            <v>40</v>
          </cell>
          <cell r="J3930" t="str">
            <v>28802</v>
          </cell>
          <cell r="K3930" t="str">
            <v>Dvory</v>
          </cell>
        </row>
        <row r="3931">
          <cell r="A3931" t="str">
            <v>102374767</v>
          </cell>
          <cell r="B3931" t="str">
            <v>600050751</v>
          </cell>
          <cell r="C3931" t="str">
            <v>75034191</v>
          </cell>
          <cell r="F3931" t="str">
            <v>2</v>
          </cell>
          <cell r="G3931" t="str">
            <v>Základní škola</v>
          </cell>
          <cell r="H3931" t="str">
            <v/>
          </cell>
          <cell r="I3931" t="str">
            <v>5</v>
          </cell>
          <cell r="J3931" t="str">
            <v>28902</v>
          </cell>
          <cell r="K3931" t="str">
            <v>Kněžice</v>
          </cell>
        </row>
        <row r="3932">
          <cell r="A3932" t="str">
            <v>102374775</v>
          </cell>
          <cell r="B3932" t="str">
            <v>600050904</v>
          </cell>
          <cell r="C3932" t="str">
            <v>70986363</v>
          </cell>
          <cell r="F3932" t="str">
            <v>2</v>
          </cell>
          <cell r="G3932" t="str">
            <v>Základní škola</v>
          </cell>
          <cell r="H3932" t="str">
            <v/>
          </cell>
          <cell r="I3932" t="str">
            <v>5</v>
          </cell>
          <cell r="J3932" t="str">
            <v>28912</v>
          </cell>
          <cell r="K3932" t="str">
            <v>Kostelní Lhota</v>
          </cell>
        </row>
        <row r="3933">
          <cell r="A3933" t="str">
            <v>102374783</v>
          </cell>
          <cell r="B3933" t="str">
            <v>600050980</v>
          </cell>
          <cell r="C3933" t="str">
            <v>70994811</v>
          </cell>
          <cell r="F3933" t="str">
            <v>2</v>
          </cell>
          <cell r="G3933" t="str">
            <v>Základní škola</v>
          </cell>
          <cell r="H3933" t="str">
            <v/>
          </cell>
          <cell r="I3933" t="str">
            <v>69</v>
          </cell>
          <cell r="J3933" t="str">
            <v>28802</v>
          </cell>
          <cell r="K3933" t="str">
            <v>Kovanice</v>
          </cell>
        </row>
        <row r="3934">
          <cell r="A3934" t="str">
            <v>102374791</v>
          </cell>
          <cell r="B3934" t="str">
            <v>600050769</v>
          </cell>
          <cell r="C3934" t="str">
            <v>75033283</v>
          </cell>
          <cell r="F3934" t="str">
            <v>2</v>
          </cell>
          <cell r="G3934" t="str">
            <v>Základní škola</v>
          </cell>
          <cell r="H3934" t="str">
            <v>Nymburská</v>
          </cell>
          <cell r="I3934" t="str">
            <v>82</v>
          </cell>
          <cell r="J3934" t="str">
            <v>28802</v>
          </cell>
          <cell r="K3934" t="str">
            <v>Krchleby</v>
          </cell>
        </row>
        <row r="3935">
          <cell r="A3935" t="str">
            <v>102374805</v>
          </cell>
          <cell r="B3935" t="str">
            <v>600050661</v>
          </cell>
          <cell r="C3935" t="str">
            <v>71001182</v>
          </cell>
          <cell r="F3935" t="str">
            <v>2</v>
          </cell>
          <cell r="G3935" t="str">
            <v>Základní škola</v>
          </cell>
          <cell r="H3935" t="str">
            <v/>
          </cell>
          <cell r="I3935" t="str">
            <v>68</v>
          </cell>
          <cell r="J3935" t="str">
            <v>29001</v>
          </cell>
          <cell r="K3935" t="str">
            <v>Křečkov</v>
          </cell>
        </row>
        <row r="3936">
          <cell r="A3936" t="str">
            <v>102374813</v>
          </cell>
          <cell r="B3936" t="str">
            <v>600050777</v>
          </cell>
          <cell r="C3936" t="str">
            <v>61631973</v>
          </cell>
          <cell r="F3936" t="str">
            <v>2</v>
          </cell>
          <cell r="G3936" t="str">
            <v>Základní škola</v>
          </cell>
          <cell r="H3936" t="str">
            <v>Ke Škole</v>
          </cell>
          <cell r="I3936" t="str">
            <v>381</v>
          </cell>
          <cell r="J3936" t="str">
            <v>28937</v>
          </cell>
          <cell r="K3936" t="str">
            <v>Loučeň</v>
          </cell>
        </row>
        <row r="3937">
          <cell r="A3937" t="str">
            <v>102374821</v>
          </cell>
          <cell r="B3937" t="str">
            <v>600050785</v>
          </cell>
          <cell r="C3937" t="str">
            <v>75031311</v>
          </cell>
          <cell r="F3937" t="str">
            <v>2</v>
          </cell>
          <cell r="G3937" t="str">
            <v>Základní škola</v>
          </cell>
          <cell r="H3937" t="str">
            <v/>
          </cell>
          <cell r="I3937" t="str">
            <v>23</v>
          </cell>
          <cell r="J3937" t="str">
            <v>28904</v>
          </cell>
          <cell r="K3937" t="str">
            <v>Opočnice</v>
          </cell>
        </row>
        <row r="3938">
          <cell r="A3938" t="str">
            <v>102374830</v>
          </cell>
          <cell r="B3938" t="str">
            <v>600050793</v>
          </cell>
          <cell r="C3938" t="str">
            <v>75030594</v>
          </cell>
          <cell r="F3938" t="str">
            <v>2</v>
          </cell>
          <cell r="G3938" t="str">
            <v>Základní škola</v>
          </cell>
          <cell r="H3938" t="str">
            <v/>
          </cell>
          <cell r="I3938" t="str">
            <v>123</v>
          </cell>
          <cell r="J3938" t="str">
            <v>28932</v>
          </cell>
          <cell r="K3938" t="str">
            <v>Hrubý Jeseník</v>
          </cell>
        </row>
        <row r="3939">
          <cell r="A3939" t="str">
            <v>102374856</v>
          </cell>
          <cell r="B3939" t="str">
            <v>691011257</v>
          </cell>
          <cell r="C3939" t="str">
            <v>05984459</v>
          </cell>
          <cell r="F3939" t="str">
            <v>2</v>
          </cell>
          <cell r="G3939" t="str">
            <v>Základní škola</v>
          </cell>
          <cell r="H3939" t="str">
            <v>Poděbradská</v>
          </cell>
          <cell r="I3939" t="str">
            <v>41</v>
          </cell>
          <cell r="J3939" t="str">
            <v>29001</v>
          </cell>
          <cell r="K3939" t="str">
            <v>Sokoleč</v>
          </cell>
        </row>
        <row r="3940">
          <cell r="A3940" t="str">
            <v>102374881</v>
          </cell>
          <cell r="B3940" t="str">
            <v>691001511</v>
          </cell>
          <cell r="C3940" t="str">
            <v>72055758</v>
          </cell>
          <cell r="F3940" t="str">
            <v>2</v>
          </cell>
          <cell r="G3940" t="str">
            <v>Základní škola</v>
          </cell>
          <cell r="H3940" t="str">
            <v/>
          </cell>
          <cell r="I3940" t="str">
            <v>112</v>
          </cell>
          <cell r="J3940" t="str">
            <v>28916</v>
          </cell>
          <cell r="K3940" t="str">
            <v>Přerov nad Labem</v>
          </cell>
        </row>
        <row r="3941">
          <cell r="A3941" t="str">
            <v>102374899</v>
          </cell>
          <cell r="B3941" t="str">
            <v>600050815</v>
          </cell>
          <cell r="C3941" t="str">
            <v>75031469</v>
          </cell>
          <cell r="F3941" t="str">
            <v>2</v>
          </cell>
          <cell r="G3941" t="str">
            <v>Základní škola</v>
          </cell>
          <cell r="H3941" t="str">
            <v/>
          </cell>
          <cell r="I3941" t="str">
            <v>52</v>
          </cell>
          <cell r="J3941" t="str">
            <v>28905</v>
          </cell>
          <cell r="K3941" t="str">
            <v>Žehuň</v>
          </cell>
        </row>
        <row r="3942">
          <cell r="A3942" t="str">
            <v>102374937</v>
          </cell>
          <cell r="B3942" t="str">
            <v>600050700</v>
          </cell>
          <cell r="C3942" t="str">
            <v>61631981</v>
          </cell>
          <cell r="F3942" t="str">
            <v>2</v>
          </cell>
          <cell r="G3942" t="str">
            <v>Základní škola</v>
          </cell>
          <cell r="H3942" t="str">
            <v>Osvobození</v>
          </cell>
          <cell r="I3942" t="str">
            <v>212</v>
          </cell>
          <cell r="J3942" t="str">
            <v>28901</v>
          </cell>
          <cell r="K3942" t="str">
            <v>Dymokury</v>
          </cell>
        </row>
        <row r="3943">
          <cell r="A3943" t="str">
            <v>102374953</v>
          </cell>
          <cell r="B3943" t="str">
            <v>600050645</v>
          </cell>
          <cell r="C3943" t="str">
            <v>71008357</v>
          </cell>
          <cell r="F3943" t="str">
            <v>2</v>
          </cell>
          <cell r="G3943" t="str">
            <v>Základní škola</v>
          </cell>
          <cell r="H3943" t="str">
            <v>Školní</v>
          </cell>
          <cell r="I3943" t="str">
            <v>402</v>
          </cell>
          <cell r="J3943" t="str">
            <v>28921</v>
          </cell>
          <cell r="K3943" t="str">
            <v>Kostomlaty nad Labem</v>
          </cell>
        </row>
        <row r="3944">
          <cell r="A3944" t="str">
            <v>102374996</v>
          </cell>
          <cell r="B3944" t="str">
            <v>600050921</v>
          </cell>
          <cell r="C3944" t="str">
            <v>75030942</v>
          </cell>
          <cell r="F3944" t="str">
            <v>2</v>
          </cell>
          <cell r="G3944" t="str">
            <v>Základní škola</v>
          </cell>
          <cell r="H3944" t="str">
            <v/>
          </cell>
          <cell r="I3944" t="str">
            <v>363</v>
          </cell>
          <cell r="J3944" t="str">
            <v>28915</v>
          </cell>
          <cell r="K3944" t="str">
            <v>Kounice</v>
          </cell>
        </row>
        <row r="3945">
          <cell r="A3945" t="str">
            <v>102376158</v>
          </cell>
          <cell r="B3945" t="str">
            <v>600071898</v>
          </cell>
          <cell r="C3945" t="str">
            <v>60610077</v>
          </cell>
          <cell r="F3945" t="str">
            <v>2</v>
          </cell>
          <cell r="G3945" t="str">
            <v>Základní škola</v>
          </cell>
          <cell r="H3945" t="str">
            <v/>
          </cell>
          <cell r="I3945" t="str">
            <v>62</v>
          </cell>
          <cell r="J3945" t="str">
            <v>33844</v>
          </cell>
          <cell r="K3945" t="str">
            <v>Dobřív</v>
          </cell>
        </row>
        <row r="3946">
          <cell r="A3946" t="str">
            <v>102376166</v>
          </cell>
          <cell r="B3946" t="str">
            <v>650055390</v>
          </cell>
          <cell r="C3946" t="str">
            <v>75011026</v>
          </cell>
          <cell r="F3946" t="str">
            <v>2</v>
          </cell>
          <cell r="G3946" t="str">
            <v>Základní škola</v>
          </cell>
          <cell r="H3946" t="str">
            <v>Hlavní</v>
          </cell>
          <cell r="I3946" t="str">
            <v>87</v>
          </cell>
          <cell r="J3946" t="str">
            <v>33701</v>
          </cell>
          <cell r="K3946" t="str">
            <v>Ejpovice</v>
          </cell>
        </row>
        <row r="3947">
          <cell r="A3947" t="str">
            <v>102376191</v>
          </cell>
          <cell r="B3947" t="str">
            <v>650032756</v>
          </cell>
          <cell r="C3947" t="str">
            <v>70982732</v>
          </cell>
          <cell r="F3947" t="str">
            <v>2</v>
          </cell>
          <cell r="G3947" t="str">
            <v>Základní škola</v>
          </cell>
          <cell r="H3947" t="str">
            <v/>
          </cell>
          <cell r="I3947" t="str">
            <v>14</v>
          </cell>
          <cell r="J3947" t="str">
            <v>33801</v>
          </cell>
          <cell r="K3947" t="str">
            <v>Holoubkov</v>
          </cell>
        </row>
        <row r="3948">
          <cell r="A3948" t="str">
            <v>102376239</v>
          </cell>
          <cell r="B3948" t="str">
            <v>650048873</v>
          </cell>
          <cell r="C3948" t="str">
            <v>75006120</v>
          </cell>
          <cell r="F3948" t="str">
            <v>2</v>
          </cell>
          <cell r="G3948" t="str">
            <v>Základní škola</v>
          </cell>
          <cell r="H3948" t="str">
            <v>Chylická</v>
          </cell>
          <cell r="I3948" t="str">
            <v>189</v>
          </cell>
          <cell r="J3948" t="str">
            <v>33842</v>
          </cell>
          <cell r="K3948" t="str">
            <v>Hrádek</v>
          </cell>
        </row>
        <row r="3949">
          <cell r="A3949" t="str">
            <v>102376247</v>
          </cell>
          <cell r="B3949" t="str">
            <v>650032829</v>
          </cell>
          <cell r="C3949" t="str">
            <v>70995656</v>
          </cell>
          <cell r="F3949" t="str">
            <v>2</v>
          </cell>
          <cell r="G3949" t="str">
            <v>Základní škola</v>
          </cell>
          <cell r="H3949" t="str">
            <v>Školní</v>
          </cell>
          <cell r="I3949" t="str">
            <v>74</v>
          </cell>
          <cell r="J3949" t="str">
            <v>33843</v>
          </cell>
          <cell r="K3949" t="str">
            <v>Mirošov</v>
          </cell>
        </row>
        <row r="3950">
          <cell r="A3950" t="str">
            <v>102376310</v>
          </cell>
          <cell r="B3950" t="str">
            <v>650049501</v>
          </cell>
          <cell r="C3950" t="str">
            <v>60610069</v>
          </cell>
          <cell r="F3950" t="str">
            <v>2</v>
          </cell>
          <cell r="G3950" t="str">
            <v>Základní škola</v>
          </cell>
          <cell r="H3950" t="str">
            <v/>
          </cell>
          <cell r="I3950" t="str">
            <v>90</v>
          </cell>
          <cell r="J3950" t="str">
            <v>33808</v>
          </cell>
          <cell r="K3950" t="str">
            <v>Mlečice</v>
          </cell>
        </row>
        <row r="3951">
          <cell r="A3951" t="str">
            <v>102376344</v>
          </cell>
          <cell r="B3951" t="str">
            <v>650052927</v>
          </cell>
          <cell r="C3951" t="str">
            <v>60610166</v>
          </cell>
          <cell r="F3951" t="str">
            <v>2</v>
          </cell>
          <cell r="G3951" t="str">
            <v>Základní škola</v>
          </cell>
          <cell r="H3951" t="str">
            <v>Plzeňská</v>
          </cell>
          <cell r="I3951" t="str">
            <v>326</v>
          </cell>
          <cell r="J3951" t="str">
            <v>33805</v>
          </cell>
          <cell r="K3951" t="str">
            <v>Mýto</v>
          </cell>
        </row>
        <row r="3952">
          <cell r="A3952" t="str">
            <v>102376352</v>
          </cell>
          <cell r="B3952" t="str">
            <v>650047184</v>
          </cell>
          <cell r="C3952" t="str">
            <v>60610417</v>
          </cell>
          <cell r="F3952" t="str">
            <v>2</v>
          </cell>
          <cell r="G3952" t="str">
            <v>Základní škola</v>
          </cell>
          <cell r="H3952" t="str">
            <v/>
          </cell>
          <cell r="I3952" t="str">
            <v>16</v>
          </cell>
          <cell r="J3952" t="str">
            <v>33821</v>
          </cell>
          <cell r="K3952" t="str">
            <v>Osek</v>
          </cell>
        </row>
        <row r="3953">
          <cell r="A3953" t="str">
            <v>102376395</v>
          </cell>
          <cell r="B3953" t="str">
            <v>691003165</v>
          </cell>
          <cell r="C3953" t="str">
            <v>73740641</v>
          </cell>
          <cell r="F3953" t="str">
            <v>2</v>
          </cell>
          <cell r="G3953" t="str">
            <v>Základní škola</v>
          </cell>
          <cell r="H3953" t="str">
            <v>Sídliště</v>
          </cell>
          <cell r="I3953" t="str">
            <v>591</v>
          </cell>
          <cell r="J3953" t="str">
            <v>33828</v>
          </cell>
          <cell r="K3953" t="str">
            <v>Radnice</v>
          </cell>
        </row>
        <row r="3954">
          <cell r="A3954" t="str">
            <v>102376417</v>
          </cell>
          <cell r="B3954" t="str">
            <v>600072002</v>
          </cell>
          <cell r="C3954" t="str">
            <v>70981469</v>
          </cell>
          <cell r="F3954" t="str">
            <v>2</v>
          </cell>
          <cell r="G3954" t="str">
            <v>Základní škola</v>
          </cell>
          <cell r="H3954" t="str">
            <v>Čechova</v>
          </cell>
          <cell r="I3954" t="str">
            <v>855</v>
          </cell>
          <cell r="J3954" t="str">
            <v>33701</v>
          </cell>
          <cell r="K3954" t="str">
            <v>Rokycany</v>
          </cell>
        </row>
        <row r="3955">
          <cell r="A3955" t="str">
            <v>102376425</v>
          </cell>
          <cell r="B3955" t="str">
            <v>600072011</v>
          </cell>
          <cell r="C3955" t="str">
            <v>70981451</v>
          </cell>
          <cell r="F3955" t="str">
            <v>2</v>
          </cell>
          <cell r="G3955" t="str">
            <v>Základní škola</v>
          </cell>
          <cell r="H3955" t="str">
            <v>Třebízského</v>
          </cell>
          <cell r="I3955" t="str">
            <v>32</v>
          </cell>
          <cell r="J3955" t="str">
            <v>33701</v>
          </cell>
          <cell r="K3955" t="str">
            <v>Rokycany</v>
          </cell>
        </row>
        <row r="3956">
          <cell r="A3956" t="str">
            <v>102376433</v>
          </cell>
          <cell r="B3956" t="str">
            <v>600072029</v>
          </cell>
          <cell r="C3956" t="str">
            <v>70981442</v>
          </cell>
          <cell r="F3956" t="str">
            <v>2</v>
          </cell>
          <cell r="G3956" t="str">
            <v>Základní škola</v>
          </cell>
          <cell r="H3956" t="str">
            <v>Míru</v>
          </cell>
          <cell r="I3956" t="str">
            <v>64</v>
          </cell>
          <cell r="J3956" t="str">
            <v>33701</v>
          </cell>
          <cell r="K3956" t="str">
            <v>Rokycany</v>
          </cell>
        </row>
        <row r="3957">
          <cell r="A3957" t="str">
            <v>102376573</v>
          </cell>
          <cell r="B3957" t="str">
            <v>600072037</v>
          </cell>
          <cell r="C3957" t="str">
            <v>70996032</v>
          </cell>
          <cell r="F3957" t="str">
            <v>2</v>
          </cell>
          <cell r="G3957" t="str">
            <v>Základní škola</v>
          </cell>
          <cell r="H3957" t="str">
            <v>Muchova</v>
          </cell>
          <cell r="I3957" t="str">
            <v>554</v>
          </cell>
          <cell r="J3957" t="str">
            <v>33808</v>
          </cell>
          <cell r="K3957" t="str">
            <v>Zbiroh</v>
          </cell>
        </row>
        <row r="3958">
          <cell r="A3958" t="str">
            <v>102377243</v>
          </cell>
          <cell r="B3958" t="str">
            <v>600082733</v>
          </cell>
          <cell r="C3958" t="str">
            <v>72754401</v>
          </cell>
          <cell r="F3958" t="str">
            <v>2</v>
          </cell>
          <cell r="G3958" t="str">
            <v>Základní škola</v>
          </cell>
          <cell r="H3958" t="str">
            <v/>
          </cell>
          <cell r="I3958" t="str">
            <v>199</v>
          </cell>
          <cell r="J3958" t="str">
            <v>43968</v>
          </cell>
          <cell r="K3958" t="str">
            <v>Domoušice</v>
          </cell>
        </row>
        <row r="3959">
          <cell r="A3959" t="str">
            <v>102377260</v>
          </cell>
          <cell r="B3959" t="str">
            <v>600083021</v>
          </cell>
          <cell r="C3959" t="str">
            <v>70698376</v>
          </cell>
          <cell r="F3959" t="str">
            <v>2</v>
          </cell>
          <cell r="G3959" t="str">
            <v>Základní škola</v>
          </cell>
          <cell r="H3959" t="str">
            <v/>
          </cell>
          <cell r="I3959" t="str">
            <v>83</v>
          </cell>
          <cell r="J3959" t="str">
            <v>44001</v>
          </cell>
          <cell r="K3959" t="str">
            <v>Jimlín</v>
          </cell>
        </row>
        <row r="3960">
          <cell r="A3960" t="str">
            <v>102377278</v>
          </cell>
          <cell r="B3960" t="str">
            <v>600082776</v>
          </cell>
          <cell r="C3960" t="str">
            <v>70695474</v>
          </cell>
          <cell r="F3960" t="str">
            <v>2</v>
          </cell>
          <cell r="G3960" t="str">
            <v>Základní škola</v>
          </cell>
          <cell r="H3960" t="str">
            <v/>
          </cell>
          <cell r="I3960" t="str">
            <v>53</v>
          </cell>
          <cell r="J3960" t="str">
            <v>43921</v>
          </cell>
          <cell r="K3960" t="str">
            <v>Koštice</v>
          </cell>
        </row>
        <row r="3961">
          <cell r="A3961" t="str">
            <v>102377286</v>
          </cell>
          <cell r="B3961" t="str">
            <v>600083047</v>
          </cell>
          <cell r="C3961" t="str">
            <v>70695512</v>
          </cell>
          <cell r="F3961" t="str">
            <v>2</v>
          </cell>
          <cell r="G3961" t="str">
            <v>Základní škola</v>
          </cell>
          <cell r="H3961" t="str">
            <v/>
          </cell>
          <cell r="I3961" t="str">
            <v>3</v>
          </cell>
          <cell r="J3961" t="str">
            <v>43985</v>
          </cell>
          <cell r="K3961" t="str">
            <v>Petrohrad</v>
          </cell>
        </row>
        <row r="3962">
          <cell r="A3962" t="str">
            <v>102377341</v>
          </cell>
          <cell r="B3962" t="str">
            <v>600082792</v>
          </cell>
          <cell r="C3962" t="str">
            <v>72741961</v>
          </cell>
          <cell r="F3962" t="str">
            <v>2</v>
          </cell>
          <cell r="G3962" t="str">
            <v>Základní škola</v>
          </cell>
          <cell r="H3962" t="str">
            <v>Hlavní</v>
          </cell>
          <cell r="I3962" t="str">
            <v>6</v>
          </cell>
          <cell r="J3962" t="str">
            <v>43801</v>
          </cell>
          <cell r="K3962" t="str">
            <v>Nové Sedlo</v>
          </cell>
        </row>
        <row r="3963">
          <cell r="A3963" t="str">
            <v>102377375</v>
          </cell>
          <cell r="B3963" t="str">
            <v>600083080</v>
          </cell>
          <cell r="C3963" t="str">
            <v>72741732</v>
          </cell>
          <cell r="F3963" t="str">
            <v>2</v>
          </cell>
          <cell r="G3963" t="str">
            <v>Základní škola</v>
          </cell>
          <cell r="H3963" t="str">
            <v/>
          </cell>
          <cell r="I3963" t="str">
            <v>61</v>
          </cell>
          <cell r="J3963" t="str">
            <v>43963</v>
          </cell>
          <cell r="K3963" t="str">
            <v>Liběšice</v>
          </cell>
        </row>
        <row r="3964">
          <cell r="A3964" t="str">
            <v>102377383</v>
          </cell>
          <cell r="B3964" t="str">
            <v>600083098</v>
          </cell>
          <cell r="C3964" t="str">
            <v>72742852</v>
          </cell>
          <cell r="F3964" t="str">
            <v>2</v>
          </cell>
          <cell r="G3964" t="str">
            <v>Základní škola</v>
          </cell>
          <cell r="H3964" t="str">
            <v/>
          </cell>
          <cell r="I3964" t="str">
            <v>167</v>
          </cell>
          <cell r="J3964" t="str">
            <v>43969</v>
          </cell>
          <cell r="K3964" t="str">
            <v>Tuchořice</v>
          </cell>
        </row>
        <row r="3965">
          <cell r="A3965" t="str">
            <v>102377588</v>
          </cell>
          <cell r="B3965" t="str">
            <v>600083101</v>
          </cell>
          <cell r="C3965" t="str">
            <v>72743361</v>
          </cell>
          <cell r="F3965" t="str">
            <v>2</v>
          </cell>
          <cell r="G3965" t="str">
            <v>Základní škola</v>
          </cell>
          <cell r="H3965" t="str">
            <v>Knížete Václava</v>
          </cell>
          <cell r="I3965" t="str">
            <v>391</v>
          </cell>
          <cell r="J3965" t="str">
            <v>43923</v>
          </cell>
          <cell r="K3965" t="str">
            <v>Lenešice</v>
          </cell>
        </row>
        <row r="3966">
          <cell r="A3966" t="str">
            <v>102377774</v>
          </cell>
          <cell r="B3966" t="str">
            <v>600083039</v>
          </cell>
          <cell r="C3966" t="str">
            <v>70879036</v>
          </cell>
          <cell r="F3966" t="str">
            <v>2</v>
          </cell>
          <cell r="G3966" t="str">
            <v>Základní škola</v>
          </cell>
          <cell r="H3966" t="str">
            <v>Husova</v>
          </cell>
          <cell r="I3966" t="str">
            <v>276</v>
          </cell>
          <cell r="J3966" t="str">
            <v>44101</v>
          </cell>
          <cell r="K3966" t="str">
            <v>Podbořany</v>
          </cell>
        </row>
        <row r="3967">
          <cell r="A3967" t="str">
            <v>102377782</v>
          </cell>
          <cell r="B3967" t="str">
            <v>600082962</v>
          </cell>
          <cell r="C3967" t="str">
            <v>70879010</v>
          </cell>
          <cell r="F3967" t="str">
            <v>2</v>
          </cell>
          <cell r="G3967" t="str">
            <v>Základní škola</v>
          </cell>
          <cell r="H3967" t="str">
            <v>Husova</v>
          </cell>
          <cell r="I3967" t="str">
            <v>445</v>
          </cell>
          <cell r="J3967" t="str">
            <v>44101</v>
          </cell>
          <cell r="K3967" t="str">
            <v>Podbořany</v>
          </cell>
        </row>
        <row r="3968">
          <cell r="A3968" t="str">
            <v>102379874</v>
          </cell>
          <cell r="B3968" t="str">
            <v>600116123</v>
          </cell>
          <cell r="C3968" t="str">
            <v>70984042</v>
          </cell>
          <cell r="F3968" t="str">
            <v>2</v>
          </cell>
          <cell r="G3968" t="str">
            <v>Základní škola</v>
          </cell>
          <cell r="H3968" t="str">
            <v/>
          </cell>
          <cell r="I3968" t="str">
            <v>132</v>
          </cell>
          <cell r="J3968" t="str">
            <v>69631</v>
          </cell>
          <cell r="K3968" t="str">
            <v>Bukovany</v>
          </cell>
        </row>
        <row r="3969">
          <cell r="A3969" t="str">
            <v>102379882</v>
          </cell>
          <cell r="B3969" t="str">
            <v>600115704</v>
          </cell>
          <cell r="C3969" t="str">
            <v>71005471</v>
          </cell>
          <cell r="F3969" t="str">
            <v>2</v>
          </cell>
          <cell r="G3969" t="str">
            <v>Základní škola</v>
          </cell>
          <cell r="H3969" t="str">
            <v/>
          </cell>
          <cell r="I3969" t="str">
            <v>201</v>
          </cell>
          <cell r="J3969" t="str">
            <v>69614</v>
          </cell>
          <cell r="K3969" t="str">
            <v>Čejč</v>
          </cell>
        </row>
        <row r="3970">
          <cell r="A3970" t="str">
            <v>102379891</v>
          </cell>
          <cell r="B3970" t="str">
            <v>600115712</v>
          </cell>
          <cell r="C3970" t="str">
            <v>71003754</v>
          </cell>
          <cell r="F3970" t="str">
            <v>2</v>
          </cell>
          <cell r="G3970" t="str">
            <v>Základní škola</v>
          </cell>
          <cell r="H3970" t="str">
            <v/>
          </cell>
          <cell r="I3970" t="str">
            <v>256</v>
          </cell>
          <cell r="J3970" t="str">
            <v>69683</v>
          </cell>
          <cell r="K3970" t="str">
            <v>Domanín</v>
          </cell>
        </row>
        <row r="3971">
          <cell r="A3971" t="str">
            <v>102379912</v>
          </cell>
          <cell r="B3971" t="str">
            <v>600115721</v>
          </cell>
          <cell r="C3971" t="str">
            <v>71003495</v>
          </cell>
          <cell r="F3971" t="str">
            <v>2</v>
          </cell>
          <cell r="G3971" t="str">
            <v>Základní škola</v>
          </cell>
          <cell r="H3971" t="str">
            <v/>
          </cell>
          <cell r="I3971" t="str">
            <v>260</v>
          </cell>
          <cell r="J3971" t="str">
            <v>69674</v>
          </cell>
          <cell r="K3971" t="str">
            <v>Javorník</v>
          </cell>
        </row>
        <row r="3972">
          <cell r="A3972" t="str">
            <v>102379921</v>
          </cell>
          <cell r="B3972" t="str">
            <v>600115739</v>
          </cell>
          <cell r="C3972" t="str">
            <v>75020009</v>
          </cell>
          <cell r="F3972" t="str">
            <v>2</v>
          </cell>
          <cell r="G3972" t="str">
            <v>Základní škola</v>
          </cell>
          <cell r="H3972" t="str">
            <v/>
          </cell>
          <cell r="I3972" t="str">
            <v>148</v>
          </cell>
          <cell r="J3972" t="str">
            <v>69664</v>
          </cell>
          <cell r="K3972" t="str">
            <v>Kněždub</v>
          </cell>
        </row>
        <row r="3973">
          <cell r="A3973" t="str">
            <v>102379939</v>
          </cell>
          <cell r="B3973" t="str">
            <v>600115747</v>
          </cell>
          <cell r="C3973" t="str">
            <v>75022435</v>
          </cell>
          <cell r="F3973" t="str">
            <v>2</v>
          </cell>
          <cell r="G3973" t="str">
            <v>Základní škola</v>
          </cell>
          <cell r="H3973" t="str">
            <v/>
          </cell>
          <cell r="I3973" t="str">
            <v>3</v>
          </cell>
          <cell r="J3973" t="str">
            <v>69651</v>
          </cell>
          <cell r="K3973" t="str">
            <v>Kostelec</v>
          </cell>
        </row>
        <row r="3974">
          <cell r="A3974" t="str">
            <v>102379963</v>
          </cell>
          <cell r="B3974" t="str">
            <v>600116131</v>
          </cell>
          <cell r="C3974" t="str">
            <v>75023768</v>
          </cell>
          <cell r="F3974" t="str">
            <v>2</v>
          </cell>
          <cell r="G3974" t="str">
            <v>Základní škola</v>
          </cell>
          <cell r="H3974" t="str">
            <v/>
          </cell>
          <cell r="I3974" t="str">
            <v>52</v>
          </cell>
          <cell r="J3974" t="str">
            <v>69676</v>
          </cell>
          <cell r="K3974" t="str">
            <v>Louka</v>
          </cell>
        </row>
        <row r="3975">
          <cell r="A3975" t="str">
            <v>102379980</v>
          </cell>
          <cell r="B3975" t="str">
            <v>600115755</v>
          </cell>
          <cell r="C3975" t="str">
            <v>71009825</v>
          </cell>
          <cell r="F3975" t="str">
            <v>2</v>
          </cell>
          <cell r="G3975" t="str">
            <v>Základní škola</v>
          </cell>
          <cell r="H3975" t="str">
            <v/>
          </cell>
          <cell r="I3975" t="str">
            <v>72</v>
          </cell>
          <cell r="J3975" t="str">
            <v>69650</v>
          </cell>
          <cell r="K3975" t="str">
            <v>Moravany</v>
          </cell>
        </row>
        <row r="3976">
          <cell r="A3976" t="str">
            <v>102379998</v>
          </cell>
          <cell r="B3976" t="str">
            <v>600115763</v>
          </cell>
          <cell r="C3976" t="str">
            <v>71002154</v>
          </cell>
          <cell r="F3976" t="str">
            <v>2</v>
          </cell>
          <cell r="G3976" t="str">
            <v>Základní škola</v>
          </cell>
          <cell r="H3976" t="str">
            <v/>
          </cell>
          <cell r="I3976" t="str">
            <v>16</v>
          </cell>
          <cell r="J3976" t="str">
            <v>69631</v>
          </cell>
          <cell r="K3976" t="str">
            <v>Nechvalín</v>
          </cell>
        </row>
        <row r="3977">
          <cell r="A3977" t="str">
            <v>102385025</v>
          </cell>
          <cell r="B3977" t="str">
            <v>600035182</v>
          </cell>
          <cell r="C3977" t="str">
            <v>63832909</v>
          </cell>
          <cell r="F3977" t="str">
            <v>2</v>
          </cell>
          <cell r="G3977" t="str">
            <v>Mateřská škola</v>
          </cell>
          <cell r="H3977" t="str">
            <v>Opletalova</v>
          </cell>
          <cell r="I3977" t="str">
            <v>925</v>
          </cell>
          <cell r="J3977" t="str">
            <v>11000</v>
          </cell>
          <cell r="K3977" t="str">
            <v>Praha</v>
          </cell>
        </row>
        <row r="3978">
          <cell r="A3978" t="str">
            <v>102385041</v>
          </cell>
          <cell r="B3978" t="str">
            <v>600037410</v>
          </cell>
          <cell r="C3978" t="str">
            <v>60437189</v>
          </cell>
          <cell r="F3978" t="str">
            <v>2</v>
          </cell>
          <cell r="G3978" t="str">
            <v>Základní škola</v>
          </cell>
          <cell r="H3978" t="str">
            <v>Smolkova</v>
          </cell>
          <cell r="I3978" t="str">
            <v>565</v>
          </cell>
          <cell r="J3978" t="str">
            <v>14200</v>
          </cell>
          <cell r="K3978" t="str">
            <v>Praha</v>
          </cell>
        </row>
        <row r="3979">
          <cell r="A3979" t="str">
            <v>102385050</v>
          </cell>
          <cell r="B3979" t="str">
            <v>600037274</v>
          </cell>
          <cell r="C3979" t="str">
            <v>61388408</v>
          </cell>
          <cell r="F3979" t="str">
            <v>2</v>
          </cell>
          <cell r="G3979" t="str">
            <v>Základní škola</v>
          </cell>
          <cell r="H3979" t="str">
            <v>Donovalská</v>
          </cell>
          <cell r="I3979" t="str">
            <v>1684</v>
          </cell>
          <cell r="J3979" t="str">
            <v>14900</v>
          </cell>
          <cell r="K3979" t="str">
            <v>Praha</v>
          </cell>
        </row>
        <row r="3980">
          <cell r="A3980" t="str">
            <v>102385076</v>
          </cell>
          <cell r="B3980" t="str">
            <v>600037517</v>
          </cell>
          <cell r="C3980" t="str">
            <v>61387363</v>
          </cell>
          <cell r="F3980" t="str">
            <v>2</v>
          </cell>
          <cell r="G3980" t="str">
            <v>Základní škola</v>
          </cell>
          <cell r="H3980" t="str">
            <v>Mráčkova</v>
          </cell>
          <cell r="I3980" t="str">
            <v>3090</v>
          </cell>
          <cell r="J3980" t="str">
            <v>14300</v>
          </cell>
          <cell r="K3980" t="str">
            <v>Praha</v>
          </cell>
        </row>
        <row r="3981">
          <cell r="A3981" t="str">
            <v>102385084</v>
          </cell>
          <cell r="B3981" t="str">
            <v>600037525</v>
          </cell>
          <cell r="C3981" t="str">
            <v>61386782</v>
          </cell>
          <cell r="F3981" t="str">
            <v>2</v>
          </cell>
          <cell r="G3981" t="str">
            <v>Základní škola</v>
          </cell>
          <cell r="H3981" t="str">
            <v>Rakovského</v>
          </cell>
          <cell r="I3981" t="str">
            <v>3136</v>
          </cell>
          <cell r="J3981" t="str">
            <v>14300</v>
          </cell>
          <cell r="K3981" t="str">
            <v>Praha</v>
          </cell>
        </row>
        <row r="3982">
          <cell r="A3982" t="str">
            <v>102385165</v>
          </cell>
          <cell r="B3982" t="str">
            <v>600038041</v>
          </cell>
          <cell r="C3982" t="str">
            <v>75030811</v>
          </cell>
          <cell r="F3982" t="str">
            <v>2</v>
          </cell>
          <cell r="G3982" t="str">
            <v>Mateřská škola</v>
          </cell>
          <cell r="H3982" t="str">
            <v>Trávníčkova</v>
          </cell>
          <cell r="I3982" t="str">
            <v>1747</v>
          </cell>
          <cell r="J3982" t="str">
            <v>15500</v>
          </cell>
          <cell r="K3982" t="str">
            <v>Praha</v>
          </cell>
        </row>
        <row r="3983">
          <cell r="A3983" t="str">
            <v>102385181</v>
          </cell>
          <cell r="B3983" t="str">
            <v>600038076</v>
          </cell>
          <cell r="C3983" t="str">
            <v>75030853</v>
          </cell>
          <cell r="F3983" t="str">
            <v>2</v>
          </cell>
          <cell r="G3983" t="str">
            <v>Mateřská škola</v>
          </cell>
          <cell r="H3983" t="str">
            <v>Chlupova</v>
          </cell>
          <cell r="I3983" t="str">
            <v>1798</v>
          </cell>
          <cell r="J3983" t="str">
            <v>15500</v>
          </cell>
          <cell r="K3983" t="str">
            <v>Praha</v>
          </cell>
        </row>
        <row r="3984">
          <cell r="A3984" t="str">
            <v>102385190</v>
          </cell>
          <cell r="B3984" t="str">
            <v>600038203</v>
          </cell>
          <cell r="C3984" t="str">
            <v>70874263</v>
          </cell>
          <cell r="F3984" t="str">
            <v>2</v>
          </cell>
          <cell r="G3984" t="str">
            <v>Základní škola</v>
          </cell>
          <cell r="H3984" t="str">
            <v>Loučanská</v>
          </cell>
          <cell r="I3984" t="str">
            <v>1112</v>
          </cell>
          <cell r="J3984" t="str">
            <v>15300</v>
          </cell>
          <cell r="K3984" t="str">
            <v>Praha</v>
          </cell>
        </row>
        <row r="3985">
          <cell r="A3985" t="str">
            <v>102385203</v>
          </cell>
          <cell r="B3985" t="str">
            <v>600038297</v>
          </cell>
          <cell r="C3985" t="str">
            <v>69781877</v>
          </cell>
          <cell r="F3985" t="str">
            <v>2</v>
          </cell>
          <cell r="G3985" t="str">
            <v>Základní škola</v>
          </cell>
          <cell r="H3985" t="str">
            <v>Weberova</v>
          </cell>
          <cell r="I3985" t="str">
            <v>1090</v>
          </cell>
          <cell r="J3985" t="str">
            <v>15000</v>
          </cell>
          <cell r="K3985" t="str">
            <v>Praha</v>
          </cell>
        </row>
        <row r="3986">
          <cell r="A3986" t="str">
            <v>102385211</v>
          </cell>
          <cell r="B3986" t="str">
            <v>600038301</v>
          </cell>
          <cell r="C3986" t="str">
            <v>70107416</v>
          </cell>
          <cell r="F3986" t="str">
            <v>2</v>
          </cell>
          <cell r="G3986" t="str">
            <v>Základní škola</v>
          </cell>
          <cell r="H3986" t="str">
            <v>Kořenského</v>
          </cell>
          <cell r="I3986" t="str">
            <v>760</v>
          </cell>
          <cell r="J3986" t="str">
            <v>15000</v>
          </cell>
          <cell r="K3986" t="str">
            <v>Praha</v>
          </cell>
        </row>
        <row r="3987">
          <cell r="A3987" t="str">
            <v>102385238</v>
          </cell>
          <cell r="B3987" t="str">
            <v>600038327</v>
          </cell>
          <cell r="C3987" t="str">
            <v>70108391</v>
          </cell>
          <cell r="F3987" t="str">
            <v>2</v>
          </cell>
          <cell r="G3987" t="str">
            <v>Základní škola</v>
          </cell>
          <cell r="H3987" t="str">
            <v>Ke Smíchovu</v>
          </cell>
          <cell r="I3987" t="str">
            <v>16</v>
          </cell>
          <cell r="J3987" t="str">
            <v>15400</v>
          </cell>
          <cell r="K3987" t="str">
            <v>Praha</v>
          </cell>
        </row>
        <row r="3988">
          <cell r="A3988" t="str">
            <v>102385246</v>
          </cell>
          <cell r="B3988" t="str">
            <v>600038335</v>
          </cell>
          <cell r="C3988" t="str">
            <v>70108145</v>
          </cell>
          <cell r="F3988" t="str">
            <v>2</v>
          </cell>
          <cell r="G3988" t="str">
            <v>Základní škola</v>
          </cell>
          <cell r="H3988" t="str">
            <v>Černošická</v>
          </cell>
          <cell r="I3988" t="str">
            <v>168</v>
          </cell>
          <cell r="J3988" t="str">
            <v>15531</v>
          </cell>
          <cell r="K3988" t="str">
            <v>Praha</v>
          </cell>
        </row>
        <row r="3989">
          <cell r="A3989" t="str">
            <v>102385254</v>
          </cell>
          <cell r="B3989" t="str">
            <v>600038343</v>
          </cell>
          <cell r="C3989" t="str">
            <v>69781885</v>
          </cell>
          <cell r="F3989" t="str">
            <v>2</v>
          </cell>
          <cell r="G3989" t="str">
            <v>Základní škola</v>
          </cell>
          <cell r="H3989" t="str">
            <v>Podbělohorská</v>
          </cell>
          <cell r="I3989" t="str">
            <v>720</v>
          </cell>
          <cell r="J3989" t="str">
            <v>15000</v>
          </cell>
          <cell r="K3989" t="str">
            <v>Praha</v>
          </cell>
        </row>
        <row r="3990">
          <cell r="A3990" t="str">
            <v>102385289</v>
          </cell>
          <cell r="B3990" t="str">
            <v>600038360</v>
          </cell>
          <cell r="C3990" t="str">
            <v>69781931</v>
          </cell>
          <cell r="F3990" t="str">
            <v>2</v>
          </cell>
          <cell r="G3990" t="str">
            <v>Základní škola</v>
          </cell>
          <cell r="H3990" t="str">
            <v>Radlická</v>
          </cell>
          <cell r="I3990" t="str">
            <v>115</v>
          </cell>
          <cell r="J3990" t="str">
            <v>15000</v>
          </cell>
          <cell r="K3990" t="str">
            <v>Praha</v>
          </cell>
        </row>
        <row r="3991">
          <cell r="A3991" t="str">
            <v>102385335</v>
          </cell>
          <cell r="B3991" t="str">
            <v>600038475</v>
          </cell>
          <cell r="C3991" t="str">
            <v>65993527</v>
          </cell>
          <cell r="F3991" t="str">
            <v>2</v>
          </cell>
          <cell r="G3991" t="str">
            <v>Mateřská škola</v>
          </cell>
          <cell r="H3991" t="str">
            <v>Renoirova</v>
          </cell>
          <cell r="I3991" t="str">
            <v>648</v>
          </cell>
          <cell r="J3991" t="str">
            <v>15200</v>
          </cell>
          <cell r="K3991" t="str">
            <v>Praha</v>
          </cell>
        </row>
        <row r="3992">
          <cell r="A3992" t="str">
            <v>102385351</v>
          </cell>
          <cell r="B3992" t="str">
            <v>600038394</v>
          </cell>
          <cell r="C3992" t="str">
            <v>61386961</v>
          </cell>
          <cell r="F3992" t="str">
            <v>2</v>
          </cell>
          <cell r="G3992" t="str">
            <v>Základní škola</v>
          </cell>
          <cell r="H3992" t="str">
            <v>Hauptova</v>
          </cell>
          <cell r="I3992" t="str">
            <v>591</v>
          </cell>
          <cell r="J3992" t="str">
            <v>15600</v>
          </cell>
          <cell r="K3992" t="str">
            <v>Praha</v>
          </cell>
        </row>
        <row r="3993">
          <cell r="A3993" t="str">
            <v>102385360</v>
          </cell>
          <cell r="B3993" t="str">
            <v>600038408</v>
          </cell>
          <cell r="C3993" t="str">
            <v>67365213</v>
          </cell>
          <cell r="F3993" t="str">
            <v>2</v>
          </cell>
          <cell r="G3993" t="str">
            <v>Základní škola</v>
          </cell>
          <cell r="H3993" t="str">
            <v>Kuncova</v>
          </cell>
          <cell r="I3993" t="str">
            <v>1580</v>
          </cell>
          <cell r="J3993" t="str">
            <v>15500</v>
          </cell>
          <cell r="K3993" t="str">
            <v>Praha</v>
          </cell>
        </row>
        <row r="3994">
          <cell r="A3994" t="str">
            <v>102385378</v>
          </cell>
          <cell r="B3994" t="str">
            <v>600038211</v>
          </cell>
          <cell r="C3994" t="str">
            <v>69781869</v>
          </cell>
          <cell r="F3994" t="str">
            <v>2</v>
          </cell>
          <cell r="G3994" t="str">
            <v>Základní škola</v>
          </cell>
          <cell r="H3994" t="str">
            <v>Drtinova</v>
          </cell>
          <cell r="I3994" t="str">
            <v>1861</v>
          </cell>
          <cell r="J3994" t="str">
            <v>15000</v>
          </cell>
          <cell r="K3994" t="str">
            <v>Praha</v>
          </cell>
        </row>
        <row r="3995">
          <cell r="A3995" t="str">
            <v>102385424</v>
          </cell>
          <cell r="B3995" t="str">
            <v>600038424</v>
          </cell>
          <cell r="C3995" t="str">
            <v>69781907</v>
          </cell>
          <cell r="F3995" t="str">
            <v>2</v>
          </cell>
          <cell r="G3995" t="str">
            <v>Základní škola</v>
          </cell>
          <cell r="H3995" t="str">
            <v>U Santošky</v>
          </cell>
          <cell r="I3995" t="str">
            <v>1007</v>
          </cell>
          <cell r="J3995" t="str">
            <v>15000</v>
          </cell>
          <cell r="K3995" t="str">
            <v>Praha</v>
          </cell>
        </row>
        <row r="3996">
          <cell r="A3996" t="str">
            <v>102385441</v>
          </cell>
          <cell r="B3996" t="str">
            <v>600038432</v>
          </cell>
          <cell r="C3996" t="str">
            <v>70107521</v>
          </cell>
          <cell r="F3996" t="str">
            <v>2</v>
          </cell>
          <cell r="G3996" t="str">
            <v>Základní škola</v>
          </cell>
          <cell r="H3996" t="str">
            <v>Starochuchelská</v>
          </cell>
          <cell r="I3996" t="str">
            <v>240</v>
          </cell>
          <cell r="J3996" t="str">
            <v>15900</v>
          </cell>
          <cell r="K3996" t="str">
            <v>Praha</v>
          </cell>
        </row>
        <row r="3997">
          <cell r="A3997" t="str">
            <v>102385459</v>
          </cell>
          <cell r="B3997" t="str">
            <v>600037606</v>
          </cell>
          <cell r="C3997" t="str">
            <v>75030845</v>
          </cell>
          <cell r="F3997" t="str">
            <v>2</v>
          </cell>
          <cell r="G3997" t="str">
            <v>Mateřská škola</v>
          </cell>
          <cell r="H3997" t="str">
            <v>Chlupova</v>
          </cell>
          <cell r="I3997" t="str">
            <v>1799</v>
          </cell>
          <cell r="J3997" t="str">
            <v>15500</v>
          </cell>
          <cell r="K3997" t="str">
            <v>Praha</v>
          </cell>
        </row>
        <row r="3998">
          <cell r="A3998" t="str">
            <v>102385467</v>
          </cell>
          <cell r="B3998" t="str">
            <v>600038441</v>
          </cell>
          <cell r="C3998" t="str">
            <v>69781761</v>
          </cell>
          <cell r="F3998" t="str">
            <v>2</v>
          </cell>
          <cell r="G3998" t="str">
            <v>Základní škola</v>
          </cell>
          <cell r="H3998" t="str">
            <v>Nepomucká</v>
          </cell>
          <cell r="I3998" t="str">
            <v>139</v>
          </cell>
          <cell r="J3998" t="str">
            <v>15000</v>
          </cell>
          <cell r="K3998" t="str">
            <v>Praha</v>
          </cell>
        </row>
        <row r="3999">
          <cell r="A3999" t="str">
            <v>102385483</v>
          </cell>
          <cell r="B3999" t="str">
            <v>600038467</v>
          </cell>
          <cell r="C3999" t="str">
            <v>70107661</v>
          </cell>
          <cell r="F3999" t="str">
            <v>2</v>
          </cell>
          <cell r="G3999" t="str">
            <v>Základní škola</v>
          </cell>
          <cell r="H3999" t="str">
            <v>U Tyršovy školy</v>
          </cell>
          <cell r="I3999" t="str">
            <v>430</v>
          </cell>
          <cell r="J3999" t="str">
            <v>15800</v>
          </cell>
          <cell r="K3999" t="str">
            <v>Praha</v>
          </cell>
        </row>
        <row r="4000">
          <cell r="A4000" t="str">
            <v>102385530</v>
          </cell>
          <cell r="B4000" t="str">
            <v>600002012</v>
          </cell>
          <cell r="C4000" t="str">
            <v>45242593</v>
          </cell>
          <cell r="F4000" t="str">
            <v>7</v>
          </cell>
          <cell r="G4000" t="str">
            <v>Základní umělecká škola</v>
          </cell>
          <cell r="H4000" t="str">
            <v>Klapkova</v>
          </cell>
          <cell r="I4000" t="str">
            <v>156</v>
          </cell>
          <cell r="J4000" t="str">
            <v>18200</v>
          </cell>
          <cell r="K4000" t="str">
            <v>Praha</v>
          </cell>
        </row>
        <row r="4001">
          <cell r="A4001" t="str">
            <v>102385572</v>
          </cell>
          <cell r="B4001" t="str">
            <v>600002021</v>
          </cell>
          <cell r="C4001" t="str">
            <v>48132811</v>
          </cell>
          <cell r="F4001" t="str">
            <v>7</v>
          </cell>
          <cell r="G4001" t="str">
            <v>Základní umělecká škola</v>
          </cell>
          <cell r="H4001" t="str">
            <v>Taussigova</v>
          </cell>
          <cell r="I4001" t="str">
            <v>1150</v>
          </cell>
          <cell r="J4001" t="str">
            <v>18200</v>
          </cell>
          <cell r="K4001" t="str">
            <v>Praha</v>
          </cell>
        </row>
        <row r="4002">
          <cell r="A4002" t="str">
            <v>102385661</v>
          </cell>
          <cell r="B4002" t="str">
            <v>600171442</v>
          </cell>
          <cell r="C4002" t="str">
            <v>61385425</v>
          </cell>
          <cell r="F4002" t="str">
            <v>7</v>
          </cell>
          <cell r="G4002" t="str">
            <v>Mateřská škola</v>
          </cell>
          <cell r="H4002" t="str">
            <v>Sasanková</v>
          </cell>
          <cell r="I4002" t="str">
            <v>2903</v>
          </cell>
          <cell r="J4002" t="str">
            <v>10600</v>
          </cell>
          <cell r="K4002" t="str">
            <v>Praha</v>
          </cell>
        </row>
        <row r="4003">
          <cell r="A4003" t="str">
            <v>102385785</v>
          </cell>
          <cell r="B4003" t="str">
            <v>600037266</v>
          </cell>
          <cell r="C4003" t="str">
            <v>60435674</v>
          </cell>
          <cell r="F4003" t="str">
            <v>2</v>
          </cell>
          <cell r="G4003" t="str">
            <v>Základní škola</v>
          </cell>
          <cell r="H4003" t="str">
            <v>Ohradní</v>
          </cell>
          <cell r="I4003" t="str">
            <v>1366</v>
          </cell>
          <cell r="J4003" t="str">
            <v>14000</v>
          </cell>
          <cell r="K4003" t="str">
            <v>Praha</v>
          </cell>
        </row>
        <row r="4004">
          <cell r="A4004" t="str">
            <v>102385858</v>
          </cell>
          <cell r="B4004" t="str">
            <v>600027589</v>
          </cell>
          <cell r="C4004" t="str">
            <v>49625055</v>
          </cell>
          <cell r="F4004" t="str">
            <v>7</v>
          </cell>
          <cell r="G4004" t="str">
            <v>Dům dětí a mládeže</v>
          </cell>
          <cell r="H4004" t="str">
            <v>Přemyšlenská</v>
          </cell>
          <cell r="I4004" t="str">
            <v>1102</v>
          </cell>
          <cell r="J4004" t="str">
            <v>18200</v>
          </cell>
          <cell r="K4004" t="str">
            <v>Praha</v>
          </cell>
        </row>
        <row r="4005">
          <cell r="A4005" t="str">
            <v>102385874</v>
          </cell>
          <cell r="B4005" t="str">
            <v>600040429</v>
          </cell>
          <cell r="C4005" t="str">
            <v>49625195</v>
          </cell>
          <cell r="F4005" t="str">
            <v>2</v>
          </cell>
          <cell r="G4005" t="str">
            <v>Základní škola</v>
          </cell>
          <cell r="H4005" t="str">
            <v>Chodovická</v>
          </cell>
          <cell r="I4005" t="str">
            <v>2250</v>
          </cell>
          <cell r="J4005" t="str">
            <v>19300</v>
          </cell>
          <cell r="K4005" t="str">
            <v>Praha</v>
          </cell>
        </row>
        <row r="4006">
          <cell r="A4006" t="str">
            <v>102386013</v>
          </cell>
          <cell r="B4006" t="str">
            <v>600050823</v>
          </cell>
          <cell r="C4006" t="str">
            <v>62994425</v>
          </cell>
          <cell r="F4006" t="str">
            <v>2</v>
          </cell>
          <cell r="G4006" t="str">
            <v>Základní škola</v>
          </cell>
          <cell r="H4006" t="str">
            <v>Školní</v>
          </cell>
          <cell r="I4006" t="str">
            <v>301</v>
          </cell>
          <cell r="J4006" t="str">
            <v>28933</v>
          </cell>
          <cell r="K4006" t="str">
            <v>Křinec</v>
          </cell>
        </row>
        <row r="4007">
          <cell r="A4007" t="str">
            <v>102386072</v>
          </cell>
          <cell r="B4007" t="str">
            <v>600050831</v>
          </cell>
          <cell r="C4007" t="str">
            <v>61632171</v>
          </cell>
          <cell r="F4007" t="str">
            <v>2</v>
          </cell>
          <cell r="G4007" t="str">
            <v>Základní škola</v>
          </cell>
          <cell r="H4007" t="str">
            <v>Náměstí B. Hrozného</v>
          </cell>
          <cell r="I4007" t="str">
            <v>12</v>
          </cell>
          <cell r="J4007" t="str">
            <v>28922</v>
          </cell>
          <cell r="K4007" t="str">
            <v>Lysá nad Labem</v>
          </cell>
        </row>
        <row r="4008">
          <cell r="A4008" t="str">
            <v>102386099</v>
          </cell>
          <cell r="B4008" t="str">
            <v>600051005</v>
          </cell>
          <cell r="C4008" t="str">
            <v>61632244</v>
          </cell>
          <cell r="F4008" t="str">
            <v>2</v>
          </cell>
          <cell r="G4008" t="str">
            <v>Základní škola</v>
          </cell>
          <cell r="H4008" t="str">
            <v>Komenského</v>
          </cell>
          <cell r="I4008" t="str">
            <v>1534</v>
          </cell>
          <cell r="J4008" t="str">
            <v>28922</v>
          </cell>
          <cell r="K4008" t="str">
            <v>Lysá nad Labem</v>
          </cell>
        </row>
        <row r="4009">
          <cell r="A4009" t="str">
            <v>102386153</v>
          </cell>
          <cell r="B4009" t="str">
            <v>600050840</v>
          </cell>
          <cell r="C4009" t="str">
            <v>49539965</v>
          </cell>
          <cell r="F4009" t="str">
            <v>2</v>
          </cell>
          <cell r="G4009" t="str">
            <v>Základní škola</v>
          </cell>
          <cell r="H4009" t="str">
            <v>Bezručova</v>
          </cell>
          <cell r="I4009" t="str">
            <v>723</v>
          </cell>
          <cell r="J4009" t="str">
            <v>28903</v>
          </cell>
          <cell r="K4009" t="str">
            <v>Městec Králové</v>
          </cell>
        </row>
        <row r="4010">
          <cell r="A4010" t="str">
            <v>102386170</v>
          </cell>
          <cell r="B4010" t="str">
            <v>600050696</v>
          </cell>
          <cell r="C4010" t="str">
            <v>61631493</v>
          </cell>
          <cell r="F4010" t="str">
            <v>2</v>
          </cell>
          <cell r="G4010" t="str">
            <v>Základní škola</v>
          </cell>
          <cell r="H4010" t="str">
            <v>Školská</v>
          </cell>
          <cell r="I4010" t="str">
            <v>112</v>
          </cell>
          <cell r="J4010" t="str">
            <v>28924</v>
          </cell>
          <cell r="K4010" t="str">
            <v>Milovice</v>
          </cell>
        </row>
        <row r="4011">
          <cell r="A4011" t="str">
            <v>102386188</v>
          </cell>
          <cell r="B4011" t="str">
            <v>600050858</v>
          </cell>
          <cell r="C4011" t="str">
            <v>70926298</v>
          </cell>
          <cell r="F4011" t="str">
            <v>2</v>
          </cell>
          <cell r="G4011" t="str">
            <v>Základní škola</v>
          </cell>
          <cell r="H4011" t="str">
            <v>Letců R. A. F.</v>
          </cell>
          <cell r="I4011" t="str">
            <v>1989</v>
          </cell>
          <cell r="J4011" t="str">
            <v>28802</v>
          </cell>
          <cell r="K4011" t="str">
            <v>Nymburk</v>
          </cell>
        </row>
        <row r="4012">
          <cell r="A4012" t="str">
            <v>102386234</v>
          </cell>
          <cell r="B4012" t="str">
            <v>600050939</v>
          </cell>
          <cell r="C4012" t="str">
            <v>70926255</v>
          </cell>
          <cell r="F4012" t="str">
            <v>2</v>
          </cell>
          <cell r="G4012" t="str">
            <v>Základní škola</v>
          </cell>
          <cell r="H4012" t="str">
            <v>Tyršova</v>
          </cell>
          <cell r="I4012" t="str">
            <v>446</v>
          </cell>
          <cell r="J4012" t="str">
            <v>28802</v>
          </cell>
          <cell r="K4012" t="str">
            <v>Nymburk</v>
          </cell>
        </row>
        <row r="4013">
          <cell r="A4013" t="str">
            <v>102386251</v>
          </cell>
          <cell r="B4013" t="str">
            <v>600050866</v>
          </cell>
          <cell r="C4013" t="str">
            <v>49862570</v>
          </cell>
          <cell r="F4013" t="str">
            <v>2</v>
          </cell>
          <cell r="G4013" t="str">
            <v>Základní škola</v>
          </cell>
          <cell r="H4013" t="str">
            <v>Komenského</v>
          </cell>
          <cell r="I4013" t="str">
            <v>589</v>
          </cell>
          <cell r="J4013" t="str">
            <v>28802</v>
          </cell>
          <cell r="K4013" t="str">
            <v>Nymburk</v>
          </cell>
        </row>
        <row r="4014">
          <cell r="A4014" t="str">
            <v>102386404</v>
          </cell>
          <cell r="B4014" t="str">
            <v>600045269</v>
          </cell>
          <cell r="C4014" t="str">
            <v>49535021</v>
          </cell>
          <cell r="F4014" t="str">
            <v>2</v>
          </cell>
          <cell r="G4014" t="str">
            <v>Základní škola</v>
          </cell>
          <cell r="H4014" t="str">
            <v>Školní</v>
          </cell>
          <cell r="I4014" t="str">
            <v>300</v>
          </cell>
          <cell r="J4014" t="str">
            <v>28914</v>
          </cell>
          <cell r="K4014" t="str">
            <v>Poříčany</v>
          </cell>
        </row>
        <row r="4015">
          <cell r="A4015" t="str">
            <v>102386439</v>
          </cell>
          <cell r="B4015" t="str">
            <v>600050653</v>
          </cell>
          <cell r="C4015" t="str">
            <v>61632279</v>
          </cell>
          <cell r="F4015" t="str">
            <v>2</v>
          </cell>
          <cell r="G4015" t="str">
            <v>Základní škola</v>
          </cell>
          <cell r="H4015" t="str">
            <v>Tyršova</v>
          </cell>
          <cell r="I4015" t="str">
            <v>278</v>
          </cell>
          <cell r="J4015" t="str">
            <v>28934</v>
          </cell>
          <cell r="K4015" t="str">
            <v>Rožďalovice</v>
          </cell>
        </row>
        <row r="4016">
          <cell r="A4016" t="str">
            <v>102386455</v>
          </cell>
          <cell r="B4016" t="str">
            <v>600050947</v>
          </cell>
          <cell r="C4016" t="str">
            <v>61631914</v>
          </cell>
          <cell r="F4016" t="str">
            <v>2</v>
          </cell>
          <cell r="G4016" t="str">
            <v>Základní škola</v>
          </cell>
          <cell r="H4016" t="str">
            <v/>
          </cell>
          <cell r="I4016" t="str">
            <v>111</v>
          </cell>
          <cell r="J4016" t="str">
            <v>28917</v>
          </cell>
          <cell r="K4016" t="str">
            <v>Semice</v>
          </cell>
        </row>
        <row r="4017">
          <cell r="A4017" t="str">
            <v>102390398</v>
          </cell>
          <cell r="B4017" t="str">
            <v>650060598</v>
          </cell>
          <cell r="C4017" t="str">
            <v>70980861</v>
          </cell>
          <cell r="F4017" t="str">
            <v>2</v>
          </cell>
          <cell r="G4017" t="str">
            <v>Základní škola</v>
          </cell>
          <cell r="H4017" t="str">
            <v/>
          </cell>
          <cell r="I4017" t="str">
            <v>47</v>
          </cell>
          <cell r="J4017" t="str">
            <v>51801</v>
          </cell>
          <cell r="K4017" t="str">
            <v>Bílý Újezd</v>
          </cell>
        </row>
        <row r="4018">
          <cell r="A4018" t="str">
            <v>102390401</v>
          </cell>
          <cell r="B4018" t="str">
            <v>600097251</v>
          </cell>
          <cell r="C4018" t="str">
            <v>75016222</v>
          </cell>
          <cell r="F4018" t="str">
            <v>2</v>
          </cell>
          <cell r="G4018" t="str">
            <v>Základní škola</v>
          </cell>
          <cell r="H4018" t="str">
            <v/>
          </cell>
          <cell r="I4018" t="str">
            <v>21</v>
          </cell>
          <cell r="J4018" t="str">
            <v>51731</v>
          </cell>
          <cell r="K4018" t="str">
            <v>Bolehošť</v>
          </cell>
        </row>
        <row r="4019">
          <cell r="A4019" t="str">
            <v>102390410</v>
          </cell>
          <cell r="B4019" t="str">
            <v>650042662</v>
          </cell>
          <cell r="C4019" t="str">
            <v>75017971</v>
          </cell>
          <cell r="F4019" t="str">
            <v>2</v>
          </cell>
          <cell r="G4019" t="str">
            <v>Základní škola</v>
          </cell>
          <cell r="H4019" t="str">
            <v/>
          </cell>
          <cell r="I4019" t="str">
            <v>140</v>
          </cell>
          <cell r="J4019" t="str">
            <v>51725</v>
          </cell>
          <cell r="K4019" t="str">
            <v>Čermná nad Orlicí</v>
          </cell>
        </row>
        <row r="4020">
          <cell r="A4020" t="str">
            <v>102390428</v>
          </cell>
          <cell r="B4020" t="str">
            <v>650050801</v>
          </cell>
          <cell r="C4020" t="str">
            <v>70978204</v>
          </cell>
          <cell r="F4020" t="str">
            <v>2</v>
          </cell>
          <cell r="G4020" t="str">
            <v>Základní škola</v>
          </cell>
          <cell r="H4020" t="str">
            <v/>
          </cell>
          <cell r="I4020" t="str">
            <v>295</v>
          </cell>
          <cell r="J4020" t="str">
            <v>51704</v>
          </cell>
          <cell r="K4020" t="str">
            <v>Černíkovice</v>
          </cell>
        </row>
        <row r="4021">
          <cell r="A4021" t="str">
            <v>102390436</v>
          </cell>
          <cell r="B4021" t="str">
            <v>650056353</v>
          </cell>
          <cell r="C4021" t="str">
            <v>75015501</v>
          </cell>
          <cell r="F4021" t="str">
            <v>2</v>
          </cell>
          <cell r="G4021" t="str">
            <v>Základní škola</v>
          </cell>
          <cell r="H4021" t="str">
            <v/>
          </cell>
          <cell r="I4021" t="str">
            <v>20</v>
          </cell>
          <cell r="J4021" t="str">
            <v>51741</v>
          </cell>
          <cell r="K4021" t="str">
            <v>Čestice</v>
          </cell>
        </row>
        <row r="4022">
          <cell r="A4022" t="str">
            <v>102390452</v>
          </cell>
          <cell r="B4022" t="str">
            <v>650061748</v>
          </cell>
          <cell r="C4022" t="str">
            <v>70980314</v>
          </cell>
          <cell r="F4022" t="str">
            <v>2</v>
          </cell>
          <cell r="G4022" t="str">
            <v>Základní škola</v>
          </cell>
          <cell r="H4022" t="str">
            <v/>
          </cell>
          <cell r="I4022" t="str">
            <v>43</v>
          </cell>
          <cell r="J4022" t="str">
            <v>51735</v>
          </cell>
          <cell r="K4022" t="str">
            <v>Lično</v>
          </cell>
        </row>
        <row r="4023">
          <cell r="A4023" t="str">
            <v>102390461</v>
          </cell>
          <cell r="B4023" t="str">
            <v>600097315</v>
          </cell>
          <cell r="C4023" t="str">
            <v>70999392</v>
          </cell>
          <cell r="F4023" t="str">
            <v>2</v>
          </cell>
          <cell r="G4023" t="str">
            <v>Základní škola</v>
          </cell>
          <cell r="H4023" t="str">
            <v/>
          </cell>
          <cell r="I4023" t="str">
            <v>79</v>
          </cell>
          <cell r="J4023" t="str">
            <v>51721</v>
          </cell>
          <cell r="K4023" t="str">
            <v>Lípa nad Orlicí</v>
          </cell>
        </row>
        <row r="4024">
          <cell r="A4024" t="str">
            <v>102390479</v>
          </cell>
          <cell r="B4024" t="str">
            <v>600097323</v>
          </cell>
          <cell r="C4024" t="str">
            <v>70979669</v>
          </cell>
          <cell r="F4024" t="str">
            <v>2</v>
          </cell>
          <cell r="G4024" t="str">
            <v>Základní škola</v>
          </cell>
          <cell r="H4024" t="str">
            <v/>
          </cell>
          <cell r="I4024" t="str">
            <v>43</v>
          </cell>
          <cell r="J4024" t="str">
            <v>51603</v>
          </cell>
          <cell r="K4024" t="str">
            <v>Lukavice</v>
          </cell>
        </row>
        <row r="4025">
          <cell r="A4025" t="str">
            <v>102390487</v>
          </cell>
          <cell r="B4025" t="str">
            <v>650043481</v>
          </cell>
          <cell r="C4025" t="str">
            <v>70979731</v>
          </cell>
          <cell r="F4025" t="str">
            <v>2</v>
          </cell>
          <cell r="G4025" t="str">
            <v>Základní škola</v>
          </cell>
          <cell r="H4025" t="str">
            <v/>
          </cell>
          <cell r="I4025" t="str">
            <v>182</v>
          </cell>
          <cell r="J4025" t="str">
            <v>51784</v>
          </cell>
          <cell r="K4025" t="str">
            <v>Ohnišov</v>
          </cell>
        </row>
        <row r="4026">
          <cell r="A4026" t="str">
            <v>102390495</v>
          </cell>
          <cell r="B4026" t="str">
            <v>600097340</v>
          </cell>
          <cell r="C4026" t="str">
            <v>75015587</v>
          </cell>
          <cell r="F4026" t="str">
            <v>2</v>
          </cell>
          <cell r="G4026" t="str">
            <v>Základní škola</v>
          </cell>
          <cell r="H4026" t="str">
            <v/>
          </cell>
          <cell r="I4026" t="str">
            <v>63</v>
          </cell>
          <cell r="J4026" t="str">
            <v>51736</v>
          </cell>
          <cell r="K4026" t="str">
            <v>Olešnice</v>
          </cell>
        </row>
        <row r="4027">
          <cell r="A4027" t="str">
            <v>102390525</v>
          </cell>
          <cell r="B4027" t="str">
            <v>650044797</v>
          </cell>
          <cell r="C4027" t="str">
            <v>75017482</v>
          </cell>
          <cell r="F4027" t="str">
            <v>2</v>
          </cell>
          <cell r="G4027" t="str">
            <v>Základní škola</v>
          </cell>
          <cell r="H4027" t="str">
            <v/>
          </cell>
          <cell r="I4027" t="str">
            <v>42</v>
          </cell>
          <cell r="J4027" t="str">
            <v>51757</v>
          </cell>
          <cell r="K4027" t="str">
            <v>Pěčín</v>
          </cell>
        </row>
        <row r="4028">
          <cell r="A4028" t="str">
            <v>102390533</v>
          </cell>
          <cell r="B4028" t="str">
            <v>600097374</v>
          </cell>
          <cell r="C4028" t="str">
            <v>75016443</v>
          </cell>
          <cell r="F4028" t="str">
            <v>2</v>
          </cell>
          <cell r="G4028" t="str">
            <v>Základní škola</v>
          </cell>
          <cell r="H4028" t="str">
            <v/>
          </cell>
          <cell r="I4028" t="str">
            <v>3</v>
          </cell>
          <cell r="J4028" t="str">
            <v>51803</v>
          </cell>
          <cell r="K4028" t="str">
            <v>Podbřezí</v>
          </cell>
        </row>
        <row r="4029">
          <cell r="A4029" t="str">
            <v>102390541</v>
          </cell>
          <cell r="B4029" t="str">
            <v>600097382</v>
          </cell>
          <cell r="C4029" t="str">
            <v>70157324</v>
          </cell>
          <cell r="F4029" t="str">
            <v>2</v>
          </cell>
          <cell r="G4029" t="str">
            <v>Základní škola</v>
          </cell>
          <cell r="H4029" t="str">
            <v/>
          </cell>
          <cell r="I4029" t="str">
            <v>96</v>
          </cell>
          <cell r="J4029" t="str">
            <v>51801</v>
          </cell>
          <cell r="K4029" t="str">
            <v>Pohoří</v>
          </cell>
        </row>
        <row r="4030">
          <cell r="A4030" t="str">
            <v>102390550</v>
          </cell>
          <cell r="B4030" t="str">
            <v>650049756</v>
          </cell>
          <cell r="C4030" t="str">
            <v>75016524</v>
          </cell>
          <cell r="F4030" t="str">
            <v>2</v>
          </cell>
          <cell r="G4030" t="str">
            <v>Základní škola</v>
          </cell>
          <cell r="H4030" t="str">
            <v/>
          </cell>
          <cell r="I4030" t="str">
            <v>69</v>
          </cell>
          <cell r="J4030" t="str">
            <v>51732</v>
          </cell>
          <cell r="K4030" t="str">
            <v>Přepychy</v>
          </cell>
        </row>
        <row r="4031">
          <cell r="A4031" t="str">
            <v>102390568</v>
          </cell>
          <cell r="B4031" t="str">
            <v>600097731</v>
          </cell>
          <cell r="C4031" t="str">
            <v>75017261</v>
          </cell>
          <cell r="F4031" t="str">
            <v>2</v>
          </cell>
          <cell r="G4031" t="str">
            <v>Základní škola</v>
          </cell>
          <cell r="H4031" t="str">
            <v/>
          </cell>
          <cell r="I4031" t="str">
            <v>60</v>
          </cell>
          <cell r="J4031" t="str">
            <v>51755</v>
          </cell>
          <cell r="K4031" t="str">
            <v>Rybná nad Zdobnicí</v>
          </cell>
        </row>
        <row r="4032">
          <cell r="A4032" t="str">
            <v>102390584</v>
          </cell>
          <cell r="B4032" t="str">
            <v>650042921</v>
          </cell>
          <cell r="C4032" t="str">
            <v>75017644</v>
          </cell>
          <cell r="F4032" t="str">
            <v>2</v>
          </cell>
          <cell r="G4032" t="str">
            <v>Základní škola</v>
          </cell>
          <cell r="H4032" t="str">
            <v/>
          </cell>
          <cell r="I4032" t="str">
            <v>126</v>
          </cell>
          <cell r="J4032" t="str">
            <v>51743</v>
          </cell>
          <cell r="K4032" t="str">
            <v>Záměl</v>
          </cell>
        </row>
        <row r="4033">
          <cell r="A4033" t="str">
            <v>102390592</v>
          </cell>
          <cell r="B4033" t="str">
            <v>650031253</v>
          </cell>
          <cell r="C4033" t="str">
            <v>75017105</v>
          </cell>
          <cell r="F4033" t="str">
            <v>2</v>
          </cell>
          <cell r="G4033" t="str">
            <v>Základní škola</v>
          </cell>
          <cell r="H4033" t="str">
            <v>1. máje</v>
          </cell>
          <cell r="I4033" t="str">
            <v>48</v>
          </cell>
          <cell r="J4033" t="str">
            <v>51722</v>
          </cell>
          <cell r="K4033" t="str">
            <v>Albrechtice nad Orlicí</v>
          </cell>
        </row>
        <row r="4034">
          <cell r="A4034" t="str">
            <v>102390606</v>
          </cell>
          <cell r="B4034" t="str">
            <v>600097439</v>
          </cell>
          <cell r="C4034" t="str">
            <v>70188874</v>
          </cell>
          <cell r="F4034" t="str">
            <v>2</v>
          </cell>
          <cell r="G4034" t="str">
            <v>Základní škola</v>
          </cell>
          <cell r="H4034" t="str">
            <v>Komenského</v>
          </cell>
          <cell r="I4034" t="str">
            <v>209</v>
          </cell>
          <cell r="J4034" t="str">
            <v>51750</v>
          </cell>
          <cell r="K4034" t="str">
            <v>Častolovice</v>
          </cell>
        </row>
        <row r="4035">
          <cell r="A4035" t="str">
            <v>102390614</v>
          </cell>
          <cell r="B4035" t="str">
            <v>650045866</v>
          </cell>
          <cell r="C4035" t="str">
            <v>75017245</v>
          </cell>
          <cell r="F4035" t="str">
            <v>2</v>
          </cell>
          <cell r="G4035" t="str">
            <v>Základní škola</v>
          </cell>
          <cell r="H4035" t="str">
            <v/>
          </cell>
          <cell r="I4035" t="str">
            <v>142</v>
          </cell>
          <cell r="J4035" t="str">
            <v>51702</v>
          </cell>
          <cell r="K4035" t="str">
            <v>Kvasiny</v>
          </cell>
        </row>
        <row r="4036">
          <cell r="A4036" t="str">
            <v>102390631</v>
          </cell>
          <cell r="B4036" t="str">
            <v>600097455</v>
          </cell>
          <cell r="C4036" t="str">
            <v>75015668</v>
          </cell>
          <cell r="F4036" t="str">
            <v>2</v>
          </cell>
          <cell r="G4036" t="str">
            <v>Základní škola</v>
          </cell>
          <cell r="H4036" t="str">
            <v>Školní</v>
          </cell>
          <cell r="I4036" t="str">
            <v>88</v>
          </cell>
          <cell r="J4036" t="str">
            <v>51743</v>
          </cell>
          <cell r="K4036" t="str">
            <v>Potštejn</v>
          </cell>
        </row>
        <row r="4037">
          <cell r="A4037" t="str">
            <v>102390649</v>
          </cell>
          <cell r="B4037" t="str">
            <v>650047087</v>
          </cell>
          <cell r="C4037" t="str">
            <v>75015919</v>
          </cell>
          <cell r="F4037" t="str">
            <v>2</v>
          </cell>
          <cell r="G4037" t="str">
            <v>Základní škola</v>
          </cell>
          <cell r="H4037" t="str">
            <v/>
          </cell>
          <cell r="I4037" t="str">
            <v>125</v>
          </cell>
          <cell r="J4037" t="str">
            <v>51791</v>
          </cell>
          <cell r="K4037" t="str">
            <v>Deštné v Orlických horách</v>
          </cell>
        </row>
        <row r="4038">
          <cell r="A4038" t="str">
            <v>102390657</v>
          </cell>
          <cell r="B4038" t="str">
            <v>600097471</v>
          </cell>
          <cell r="C4038" t="str">
            <v>70979723</v>
          </cell>
          <cell r="F4038" t="str">
            <v>2</v>
          </cell>
          <cell r="G4038" t="str">
            <v>Základní škola</v>
          </cell>
          <cell r="H4038" t="str">
            <v/>
          </cell>
          <cell r="I4038" t="str">
            <v>110</v>
          </cell>
          <cell r="J4038" t="str">
            <v>51793</v>
          </cell>
          <cell r="K4038" t="str">
            <v>Dobré</v>
          </cell>
        </row>
        <row r="4039">
          <cell r="A4039" t="str">
            <v>102390681</v>
          </cell>
          <cell r="B4039" t="str">
            <v>650064062</v>
          </cell>
          <cell r="C4039" t="str">
            <v>70188882</v>
          </cell>
          <cell r="F4039" t="str">
            <v>2</v>
          </cell>
          <cell r="G4039" t="str">
            <v>Základní škola</v>
          </cell>
          <cell r="H4039" t="str">
            <v/>
          </cell>
          <cell r="I4039" t="str">
            <v>45</v>
          </cell>
          <cell r="J4039" t="str">
            <v>51741</v>
          </cell>
          <cell r="K4039" t="str">
            <v>Lhoty u Potštejna</v>
          </cell>
        </row>
        <row r="4040">
          <cell r="A4040" t="str">
            <v>102390720</v>
          </cell>
          <cell r="B4040" t="str">
            <v>650053818</v>
          </cell>
          <cell r="C4040" t="str">
            <v>70980462</v>
          </cell>
          <cell r="F4040" t="str">
            <v>2</v>
          </cell>
          <cell r="G4040" t="str">
            <v>Základní škola</v>
          </cell>
          <cell r="H4040" t="str">
            <v/>
          </cell>
          <cell r="I4040" t="str">
            <v>71</v>
          </cell>
          <cell r="J4040" t="str">
            <v>51703</v>
          </cell>
          <cell r="K4040" t="str">
            <v>Skuhrov nad Bělou</v>
          </cell>
        </row>
        <row r="4041">
          <cell r="A4041" t="str">
            <v>102390738</v>
          </cell>
          <cell r="B4041" t="str">
            <v>650043448</v>
          </cell>
          <cell r="C4041" t="str">
            <v>70980730</v>
          </cell>
          <cell r="F4041" t="str">
            <v>2</v>
          </cell>
          <cell r="G4041" t="str">
            <v>Základní škola</v>
          </cell>
          <cell r="H4041" t="str">
            <v/>
          </cell>
          <cell r="I4041" t="str">
            <v>45</v>
          </cell>
          <cell r="J4041" t="str">
            <v>51756</v>
          </cell>
          <cell r="K4041" t="str">
            <v>Slatina nad Zdobnicí</v>
          </cell>
        </row>
        <row r="4042">
          <cell r="A4042" t="str">
            <v>102390746</v>
          </cell>
          <cell r="B4042" t="str">
            <v>650060997</v>
          </cell>
          <cell r="C4042" t="str">
            <v>70997918</v>
          </cell>
          <cell r="F4042" t="str">
            <v>2</v>
          </cell>
          <cell r="G4042" t="str">
            <v>Základní škola</v>
          </cell>
          <cell r="H4042" t="str">
            <v/>
          </cell>
          <cell r="I4042" t="str">
            <v>2</v>
          </cell>
          <cell r="J4042" t="str">
            <v>51734</v>
          </cell>
          <cell r="K4042" t="str">
            <v>Voděrady</v>
          </cell>
        </row>
        <row r="4043">
          <cell r="A4043" t="str">
            <v>102390762</v>
          </cell>
          <cell r="B4043" t="str">
            <v>600097536</v>
          </cell>
          <cell r="C4043" t="str">
            <v>75015498</v>
          </cell>
          <cell r="F4043" t="str">
            <v>2</v>
          </cell>
          <cell r="G4043" t="str">
            <v>Základní škola</v>
          </cell>
          <cell r="H4043" t="str">
            <v>Javornická</v>
          </cell>
          <cell r="I4043" t="str">
            <v>1596</v>
          </cell>
          <cell r="J4043" t="str">
            <v>51601</v>
          </cell>
          <cell r="K4043" t="str">
            <v>Rychnov nad Kněžnou</v>
          </cell>
        </row>
        <row r="4044">
          <cell r="A4044" t="str">
            <v>102390819</v>
          </cell>
          <cell r="B4044" t="str">
            <v>600097544</v>
          </cell>
          <cell r="C4044" t="str">
            <v>60884835</v>
          </cell>
          <cell r="F4044" t="str">
            <v>2</v>
          </cell>
          <cell r="G4044" t="str">
            <v>Základní škola</v>
          </cell>
          <cell r="H4044" t="str">
            <v>Masarykova</v>
          </cell>
          <cell r="I4044" t="str">
            <v>563</v>
          </cell>
          <cell r="J4044" t="str">
            <v>51601</v>
          </cell>
          <cell r="K4044" t="str">
            <v>Rychnov nad Kněžnou</v>
          </cell>
        </row>
        <row r="4045">
          <cell r="A4045" t="str">
            <v>102390886</v>
          </cell>
          <cell r="B4045" t="str">
            <v>600097552</v>
          </cell>
          <cell r="C4045" t="str">
            <v>75017571</v>
          </cell>
          <cell r="F4045" t="str">
            <v>2</v>
          </cell>
          <cell r="G4045" t="str">
            <v>Základní škola</v>
          </cell>
          <cell r="H4045" t="str">
            <v>Jana Výravy</v>
          </cell>
          <cell r="I4045" t="str">
            <v>219</v>
          </cell>
          <cell r="J4045" t="str">
            <v>51771</v>
          </cell>
          <cell r="K4045" t="str">
            <v>České Meziříčí</v>
          </cell>
        </row>
        <row r="4046">
          <cell r="A4046" t="str">
            <v>102390894</v>
          </cell>
          <cell r="B4046" t="str">
            <v>600097561</v>
          </cell>
          <cell r="C4046" t="str">
            <v>75018616</v>
          </cell>
          <cell r="F4046" t="str">
            <v>2</v>
          </cell>
          <cell r="G4046" t="str">
            <v>Základní škola</v>
          </cell>
          <cell r="H4046" t="str">
            <v>Fr. Kupky</v>
          </cell>
          <cell r="I4046" t="str">
            <v>350</v>
          </cell>
          <cell r="J4046" t="str">
            <v>51801</v>
          </cell>
          <cell r="K4046" t="str">
            <v>Dobruška</v>
          </cell>
        </row>
        <row r="4047">
          <cell r="A4047" t="str">
            <v>102390932</v>
          </cell>
          <cell r="B4047" t="str">
            <v>600097579</v>
          </cell>
          <cell r="C4047" t="str">
            <v>75018691</v>
          </cell>
          <cell r="F4047" t="str">
            <v>2</v>
          </cell>
          <cell r="G4047" t="str">
            <v>Základní škola</v>
          </cell>
          <cell r="H4047" t="str">
            <v>Pulická</v>
          </cell>
          <cell r="I4047" t="str">
            <v>378</v>
          </cell>
          <cell r="J4047" t="str">
            <v>51801</v>
          </cell>
          <cell r="K4047" t="str">
            <v>Dobruška</v>
          </cell>
        </row>
        <row r="4048">
          <cell r="A4048" t="str">
            <v>102390941</v>
          </cell>
          <cell r="B4048" t="str">
            <v>650045980</v>
          </cell>
          <cell r="C4048" t="str">
            <v>75015838</v>
          </cell>
          <cell r="F4048" t="str">
            <v>2</v>
          </cell>
          <cell r="G4048" t="str">
            <v>Základní škola</v>
          </cell>
          <cell r="H4048" t="str">
            <v>Dukelská</v>
          </cell>
          <cell r="I4048" t="str">
            <v>52</v>
          </cell>
          <cell r="J4048" t="str">
            <v>51742</v>
          </cell>
          <cell r="K4048" t="str">
            <v>Doudleby nad Orlicí</v>
          </cell>
        </row>
        <row r="4049">
          <cell r="A4049" t="str">
            <v>102390959</v>
          </cell>
          <cell r="B4049" t="str">
            <v>650059999</v>
          </cell>
          <cell r="C4049" t="str">
            <v>70979936</v>
          </cell>
          <cell r="F4049" t="str">
            <v>2</v>
          </cell>
          <cell r="G4049" t="str">
            <v>Základní škola</v>
          </cell>
          <cell r="H4049" t="str">
            <v/>
          </cell>
          <cell r="I4049" t="str">
            <v>2</v>
          </cell>
          <cell r="J4049" t="str">
            <v>51711</v>
          </cell>
          <cell r="K4049" t="str">
            <v>Javornice</v>
          </cell>
        </row>
        <row r="4050">
          <cell r="A4050" t="str">
            <v>102390967</v>
          </cell>
          <cell r="B4050" t="str">
            <v>600097595</v>
          </cell>
          <cell r="C4050" t="str">
            <v>70157332</v>
          </cell>
          <cell r="F4050" t="str">
            <v>2</v>
          </cell>
          <cell r="G4050" t="str">
            <v>Základní škola</v>
          </cell>
          <cell r="H4050" t="str">
            <v>Palackého náměstí</v>
          </cell>
          <cell r="I4050" t="str">
            <v>45</v>
          </cell>
          <cell r="J4050" t="str">
            <v>51741</v>
          </cell>
          <cell r="K4050" t="str">
            <v>Kostelec nad Orlicí</v>
          </cell>
        </row>
        <row r="4051">
          <cell r="A4051" t="str">
            <v>102391009</v>
          </cell>
          <cell r="B4051" t="str">
            <v>600115771</v>
          </cell>
          <cell r="C4051" t="str">
            <v>71007423</v>
          </cell>
          <cell r="F4051" t="str">
            <v>2</v>
          </cell>
          <cell r="G4051" t="str">
            <v>Základní škola</v>
          </cell>
          <cell r="H4051" t="str">
            <v/>
          </cell>
          <cell r="I4051" t="str">
            <v>281</v>
          </cell>
          <cell r="J4051" t="str">
            <v>69665</v>
          </cell>
          <cell r="K4051" t="str">
            <v>Petrov</v>
          </cell>
        </row>
        <row r="4052">
          <cell r="A4052" t="str">
            <v>102391017</v>
          </cell>
          <cell r="B4052" t="str">
            <v>600115780</v>
          </cell>
          <cell r="C4052" t="str">
            <v>75021200</v>
          </cell>
          <cell r="F4052" t="str">
            <v>2</v>
          </cell>
          <cell r="G4052" t="str">
            <v>Základní škola</v>
          </cell>
          <cell r="H4052" t="str">
            <v/>
          </cell>
          <cell r="I4052" t="str">
            <v>173</v>
          </cell>
          <cell r="J4052" t="str">
            <v>69616</v>
          </cell>
          <cell r="K4052" t="str">
            <v>Starý Poddvorov</v>
          </cell>
        </row>
        <row r="4053">
          <cell r="A4053" t="str">
            <v>102391025</v>
          </cell>
          <cell r="B4053" t="str">
            <v>600115798</v>
          </cell>
          <cell r="C4053" t="str">
            <v>70989699</v>
          </cell>
          <cell r="F4053" t="str">
            <v>2</v>
          </cell>
          <cell r="G4053" t="str">
            <v>Základní škola</v>
          </cell>
          <cell r="H4053" t="str">
            <v/>
          </cell>
          <cell r="I4053" t="str">
            <v>280</v>
          </cell>
          <cell r="J4053" t="str">
            <v>69701</v>
          </cell>
          <cell r="K4053" t="str">
            <v>Sobůlky</v>
          </cell>
        </row>
        <row r="4054">
          <cell r="A4054" t="str">
            <v>102391068</v>
          </cell>
          <cell r="B4054" t="str">
            <v>600115801</v>
          </cell>
          <cell r="C4054" t="str">
            <v>71010327</v>
          </cell>
          <cell r="F4054" t="str">
            <v>2</v>
          </cell>
          <cell r="G4054" t="str">
            <v>Základní škola</v>
          </cell>
          <cell r="H4054" t="str">
            <v/>
          </cell>
          <cell r="I4054" t="str">
            <v>29</v>
          </cell>
          <cell r="J4054" t="str">
            <v>69666</v>
          </cell>
          <cell r="K4054" t="str">
            <v>Sudoměřice</v>
          </cell>
        </row>
        <row r="4055">
          <cell r="A4055" t="str">
            <v>102391084</v>
          </cell>
          <cell r="B4055" t="str">
            <v>600115828</v>
          </cell>
          <cell r="C4055" t="str">
            <v>70995273</v>
          </cell>
          <cell r="F4055" t="str">
            <v>2</v>
          </cell>
          <cell r="G4055" t="str">
            <v>Základní škola</v>
          </cell>
          <cell r="H4055" t="str">
            <v>Na Dědině</v>
          </cell>
          <cell r="I4055" t="str">
            <v>41</v>
          </cell>
          <cell r="J4055" t="str">
            <v>69606</v>
          </cell>
          <cell r="K4055" t="str">
            <v>Vacenovice</v>
          </cell>
        </row>
        <row r="4056">
          <cell r="A4056" t="str">
            <v>102391106</v>
          </cell>
          <cell r="B4056" t="str">
            <v>600115836</v>
          </cell>
          <cell r="C4056" t="str">
            <v>70299668</v>
          </cell>
          <cell r="F4056" t="str">
            <v>2</v>
          </cell>
          <cell r="G4056" t="str">
            <v>Základní škola</v>
          </cell>
          <cell r="H4056" t="str">
            <v/>
          </cell>
          <cell r="I4056" t="str">
            <v>285</v>
          </cell>
          <cell r="J4056" t="str">
            <v>69641</v>
          </cell>
          <cell r="K4056" t="str">
            <v>Vlkoš</v>
          </cell>
        </row>
        <row r="4057">
          <cell r="A4057" t="str">
            <v>102391131</v>
          </cell>
          <cell r="B4057" t="str">
            <v>600115852</v>
          </cell>
          <cell r="C4057" t="str">
            <v>70993297</v>
          </cell>
          <cell r="F4057" t="str">
            <v>2</v>
          </cell>
          <cell r="G4057" t="str">
            <v>Základní škola</v>
          </cell>
          <cell r="H4057" t="str">
            <v/>
          </cell>
          <cell r="I4057" t="str">
            <v>357</v>
          </cell>
          <cell r="J4057" t="str">
            <v>69633</v>
          </cell>
          <cell r="K4057" t="str">
            <v>Archlebov</v>
          </cell>
        </row>
        <row r="4058">
          <cell r="A4058" t="str">
            <v>102391157</v>
          </cell>
          <cell r="B4058" t="str">
            <v>600115861</v>
          </cell>
          <cell r="C4058" t="str">
            <v>70943133</v>
          </cell>
          <cell r="F4058" t="str">
            <v>2</v>
          </cell>
          <cell r="G4058" t="str">
            <v>Základní škola</v>
          </cell>
          <cell r="H4058" t="str">
            <v/>
          </cell>
          <cell r="I4058" t="str">
            <v>650</v>
          </cell>
          <cell r="J4058" t="str">
            <v>69671</v>
          </cell>
          <cell r="K4058" t="str">
            <v>Blatnice pod Svatým Antonínkem</v>
          </cell>
        </row>
        <row r="4059">
          <cell r="A4059" t="str">
            <v>102391203</v>
          </cell>
          <cell r="B4059" t="str">
            <v>600115518</v>
          </cell>
          <cell r="C4059" t="str">
            <v>70869936</v>
          </cell>
          <cell r="F4059" t="str">
            <v>2</v>
          </cell>
          <cell r="G4059" t="str">
            <v>Základní škola</v>
          </cell>
          <cell r="H4059" t="str">
            <v>Školní</v>
          </cell>
          <cell r="I4059" t="str">
            <v>800</v>
          </cell>
          <cell r="J4059" t="str">
            <v>69615</v>
          </cell>
          <cell r="K4059" t="str">
            <v>Čejkovice</v>
          </cell>
        </row>
        <row r="4060">
          <cell r="A4060" t="str">
            <v>102391211</v>
          </cell>
          <cell r="B4060" t="str">
            <v>600115879</v>
          </cell>
          <cell r="C4060" t="str">
            <v>70995711</v>
          </cell>
          <cell r="F4060" t="str">
            <v>2</v>
          </cell>
          <cell r="G4060" t="str">
            <v>Základní škola</v>
          </cell>
          <cell r="H4060" t="str">
            <v>Farní</v>
          </cell>
          <cell r="I4060" t="str">
            <v>466</v>
          </cell>
          <cell r="J4060" t="str">
            <v>69635</v>
          </cell>
          <cell r="K4060" t="str">
            <v>Dambořice</v>
          </cell>
        </row>
        <row r="4061">
          <cell r="A4061" t="str">
            <v>102391238</v>
          </cell>
          <cell r="B4061" t="str">
            <v>600115887</v>
          </cell>
          <cell r="C4061" t="str">
            <v>70943044</v>
          </cell>
          <cell r="F4061" t="str">
            <v>2</v>
          </cell>
          <cell r="G4061" t="str">
            <v>Základní škola</v>
          </cell>
          <cell r="H4061" t="str">
            <v>Školní</v>
          </cell>
          <cell r="I4061" t="str">
            <v>195</v>
          </cell>
          <cell r="J4061" t="str">
            <v>69617</v>
          </cell>
          <cell r="K4061" t="str">
            <v>Dolní Bojanovice</v>
          </cell>
        </row>
        <row r="4062">
          <cell r="A4062" t="str">
            <v>102391289</v>
          </cell>
          <cell r="B4062" t="str">
            <v>600115895</v>
          </cell>
          <cell r="C4062" t="str">
            <v>70284857</v>
          </cell>
          <cell r="F4062" t="str">
            <v>2</v>
          </cell>
          <cell r="G4062" t="str">
            <v>Základní škola</v>
          </cell>
          <cell r="H4062" t="str">
            <v>Mírové nám.</v>
          </cell>
          <cell r="I4062" t="str">
            <v>2244</v>
          </cell>
          <cell r="J4062" t="str">
            <v>69501</v>
          </cell>
          <cell r="K4062" t="str">
            <v>Hodonín</v>
          </cell>
        </row>
        <row r="4063">
          <cell r="A4063" t="str">
            <v>102391343</v>
          </cell>
          <cell r="B4063" t="str">
            <v>600115909</v>
          </cell>
          <cell r="C4063" t="str">
            <v>70995753</v>
          </cell>
          <cell r="F4063" t="str">
            <v>2</v>
          </cell>
          <cell r="G4063" t="str">
            <v>Základní škola</v>
          </cell>
          <cell r="H4063" t="str">
            <v/>
          </cell>
          <cell r="I4063" t="str">
            <v>594</v>
          </cell>
          <cell r="J4063" t="str">
            <v>69612</v>
          </cell>
          <cell r="K4063" t="str">
            <v>Hovorany</v>
          </cell>
        </row>
        <row r="4064">
          <cell r="A4064" t="str">
            <v>102391360</v>
          </cell>
          <cell r="B4064" t="str">
            <v>600115917</v>
          </cell>
          <cell r="C4064" t="str">
            <v>75024381</v>
          </cell>
          <cell r="F4064" t="str">
            <v>2</v>
          </cell>
          <cell r="G4064" t="str">
            <v>Základní škola</v>
          </cell>
          <cell r="H4064" t="str">
            <v/>
          </cell>
          <cell r="I4064" t="str">
            <v>318</v>
          </cell>
          <cell r="J4064" t="str">
            <v>69663</v>
          </cell>
          <cell r="K4064" t="str">
            <v>Hroznová Lhota</v>
          </cell>
        </row>
        <row r="4065">
          <cell r="A4065" t="str">
            <v>102391386</v>
          </cell>
          <cell r="B4065" t="str">
            <v>600115526</v>
          </cell>
          <cell r="C4065" t="str">
            <v>70998086</v>
          </cell>
          <cell r="F4065" t="str">
            <v>2</v>
          </cell>
          <cell r="G4065" t="str">
            <v>Základní škola</v>
          </cell>
          <cell r="H4065" t="str">
            <v/>
          </cell>
          <cell r="I4065" t="str">
            <v>50</v>
          </cell>
          <cell r="J4065" t="str">
            <v>69648</v>
          </cell>
          <cell r="K4065" t="str">
            <v>Ježov</v>
          </cell>
        </row>
        <row r="4066">
          <cell r="A4066" t="str">
            <v>102391408</v>
          </cell>
          <cell r="B4066" t="str">
            <v>600115925</v>
          </cell>
          <cell r="C4066" t="str">
            <v>71000283</v>
          </cell>
          <cell r="F4066" t="str">
            <v>2</v>
          </cell>
          <cell r="G4066" t="str">
            <v>Základní škola</v>
          </cell>
          <cell r="H4066" t="str">
            <v/>
          </cell>
          <cell r="I4066" t="str">
            <v>1</v>
          </cell>
          <cell r="J4066" t="str">
            <v>69673</v>
          </cell>
          <cell r="K4066" t="str">
            <v>Kuželov</v>
          </cell>
        </row>
        <row r="4067">
          <cell r="A4067" t="str">
            <v>102391432</v>
          </cell>
          <cell r="B4067" t="str">
            <v>600115933</v>
          </cell>
          <cell r="C4067" t="str">
            <v>75023377</v>
          </cell>
          <cell r="F4067" t="str">
            <v>2</v>
          </cell>
          <cell r="G4067" t="str">
            <v>Základní škola</v>
          </cell>
          <cell r="H4067" t="str">
            <v/>
          </cell>
          <cell r="I4067" t="str">
            <v>199</v>
          </cell>
          <cell r="J4067" t="str">
            <v>69672</v>
          </cell>
          <cell r="K4067" t="str">
            <v>Lipov</v>
          </cell>
        </row>
        <row r="4068">
          <cell r="A4068" t="str">
            <v>102391441</v>
          </cell>
          <cell r="B4068" t="str">
            <v>600115941</v>
          </cell>
          <cell r="C4068" t="str">
            <v>75023369</v>
          </cell>
          <cell r="F4068" t="str">
            <v>2</v>
          </cell>
          <cell r="G4068" t="str">
            <v>Základní škola</v>
          </cell>
          <cell r="H4068" t="str">
            <v>Velkomoravská</v>
          </cell>
          <cell r="I4068" t="str">
            <v>220</v>
          </cell>
          <cell r="J4068" t="str">
            <v>69618</v>
          </cell>
          <cell r="K4068" t="str">
            <v>Lužice</v>
          </cell>
        </row>
        <row r="4069">
          <cell r="A4069" t="str">
            <v>102391467</v>
          </cell>
          <cell r="B4069" t="str">
            <v>600115950</v>
          </cell>
          <cell r="C4069" t="str">
            <v>75020441</v>
          </cell>
          <cell r="F4069" t="str">
            <v>2</v>
          </cell>
          <cell r="G4069" t="str">
            <v>Základní škola</v>
          </cell>
          <cell r="H4069" t="str">
            <v/>
          </cell>
          <cell r="I4069" t="str">
            <v>555</v>
          </cell>
          <cell r="J4069" t="str">
            <v>69619</v>
          </cell>
          <cell r="K4069" t="str">
            <v>Mikulčice</v>
          </cell>
        </row>
        <row r="4070">
          <cell r="A4070" t="str">
            <v>102391483</v>
          </cell>
          <cell r="B4070" t="str">
            <v>600115968</v>
          </cell>
          <cell r="C4070" t="str">
            <v>70284351</v>
          </cell>
          <cell r="F4070" t="str">
            <v>2</v>
          </cell>
          <cell r="G4070" t="str">
            <v>Základní škola</v>
          </cell>
          <cell r="H4070" t="str">
            <v>Školní</v>
          </cell>
          <cell r="I4070" t="str">
            <v>375</v>
          </cell>
          <cell r="J4070" t="str">
            <v>69605</v>
          </cell>
          <cell r="K4070" t="str">
            <v>Milotice</v>
          </cell>
        </row>
        <row r="4071">
          <cell r="A4071" t="str">
            <v>102391491</v>
          </cell>
          <cell r="B4071" t="str">
            <v>600115976</v>
          </cell>
          <cell r="C4071" t="str">
            <v>75021161</v>
          </cell>
          <cell r="F4071" t="str">
            <v>2</v>
          </cell>
          <cell r="G4071" t="str">
            <v>Základní škola</v>
          </cell>
          <cell r="H4071" t="str">
            <v>Velkomoravská</v>
          </cell>
          <cell r="I4071" t="str">
            <v>168</v>
          </cell>
          <cell r="J4071" t="str">
            <v>69685</v>
          </cell>
          <cell r="K4071" t="str">
            <v>Moravský Písek</v>
          </cell>
        </row>
        <row r="4072">
          <cell r="A4072" t="str">
            <v>102391521</v>
          </cell>
          <cell r="B4072" t="str">
            <v>600115984</v>
          </cell>
          <cell r="C4072" t="str">
            <v>75023172</v>
          </cell>
          <cell r="F4072" t="str">
            <v>2</v>
          </cell>
          <cell r="G4072" t="str">
            <v>Základní škola</v>
          </cell>
          <cell r="H4072" t="str">
            <v/>
          </cell>
          <cell r="I4072" t="str">
            <v>222</v>
          </cell>
          <cell r="J4072" t="str">
            <v>69637</v>
          </cell>
          <cell r="K4072" t="str">
            <v>Nenkovice</v>
          </cell>
        </row>
        <row r="4073">
          <cell r="A4073" t="str">
            <v>102391530</v>
          </cell>
          <cell r="B4073" t="str">
            <v>600115992</v>
          </cell>
          <cell r="C4073" t="str">
            <v>75024292</v>
          </cell>
          <cell r="F4073" t="str">
            <v>2</v>
          </cell>
          <cell r="G4073" t="str">
            <v>Základní škola</v>
          </cell>
          <cell r="H4073" t="str">
            <v/>
          </cell>
          <cell r="I4073" t="str">
            <v>241</v>
          </cell>
          <cell r="J4073" t="str">
            <v>69674</v>
          </cell>
          <cell r="K4073" t="str">
            <v>Nová Lhota</v>
          </cell>
        </row>
        <row r="4074">
          <cell r="A4074" t="str">
            <v>102391556</v>
          </cell>
          <cell r="B4074" t="str">
            <v>600116000</v>
          </cell>
          <cell r="C4074" t="str">
            <v>70915121</v>
          </cell>
          <cell r="F4074" t="str">
            <v>2</v>
          </cell>
          <cell r="G4074" t="str">
            <v>Základní škola</v>
          </cell>
          <cell r="H4074" t="str">
            <v/>
          </cell>
          <cell r="I4074" t="str">
            <v>289</v>
          </cell>
          <cell r="J4074" t="str">
            <v>69621</v>
          </cell>
          <cell r="K4074" t="str">
            <v>Prušánky</v>
          </cell>
        </row>
        <row r="4075">
          <cell r="A4075" t="str">
            <v>102391581</v>
          </cell>
          <cell r="B4075" t="str">
            <v>600116018</v>
          </cell>
          <cell r="C4075" t="str">
            <v>61392871</v>
          </cell>
          <cell r="F4075" t="str">
            <v>2</v>
          </cell>
          <cell r="G4075" t="str">
            <v>Základní škola</v>
          </cell>
          <cell r="H4075" t="str">
            <v>Školní</v>
          </cell>
          <cell r="I4075" t="str">
            <v>742</v>
          </cell>
          <cell r="J4075" t="str">
            <v>69601</v>
          </cell>
          <cell r="K4075" t="str">
            <v>Rohatec</v>
          </cell>
        </row>
        <row r="4076">
          <cell r="A4076" t="str">
            <v>102391602</v>
          </cell>
          <cell r="B4076" t="str">
            <v>600116026</v>
          </cell>
          <cell r="C4076" t="str">
            <v>70945730</v>
          </cell>
          <cell r="F4076" t="str">
            <v>2</v>
          </cell>
          <cell r="G4076" t="str">
            <v>Základní škola</v>
          </cell>
          <cell r="H4076" t="str">
            <v>Příční</v>
          </cell>
          <cell r="I4076" t="str">
            <v>1365</v>
          </cell>
          <cell r="J4076" t="str">
            <v>69662</v>
          </cell>
          <cell r="K4076" t="str">
            <v>Strážnice</v>
          </cell>
        </row>
        <row r="4077">
          <cell r="A4077" t="str">
            <v>102391645</v>
          </cell>
          <cell r="B4077" t="str">
            <v>600116034</v>
          </cell>
          <cell r="C4077" t="str">
            <v>70938482</v>
          </cell>
          <cell r="F4077" t="str">
            <v>2</v>
          </cell>
          <cell r="G4077" t="str">
            <v>Základní škola</v>
          </cell>
          <cell r="H4077" t="str">
            <v>Hlavní</v>
          </cell>
          <cell r="I4077" t="str">
            <v>871</v>
          </cell>
          <cell r="J4077" t="str">
            <v>69604</v>
          </cell>
          <cell r="K4077" t="str">
            <v>Svatobořice-Mistřín</v>
          </cell>
        </row>
        <row r="4078">
          <cell r="A4078" t="str">
            <v>102391688</v>
          </cell>
          <cell r="B4078" t="str">
            <v>600116042</v>
          </cell>
          <cell r="C4078" t="str">
            <v>70995346</v>
          </cell>
          <cell r="F4078" t="str">
            <v>2</v>
          </cell>
          <cell r="G4078" t="str">
            <v>Základní škola</v>
          </cell>
          <cell r="H4078" t="str">
            <v/>
          </cell>
          <cell r="I4078" t="str">
            <v>521</v>
          </cell>
          <cell r="J4078" t="str">
            <v>69613</v>
          </cell>
          <cell r="K4078" t="str">
            <v>Šardice</v>
          </cell>
        </row>
        <row r="4079">
          <cell r="A4079" t="str">
            <v>102391700</v>
          </cell>
          <cell r="B4079" t="str">
            <v>600116051</v>
          </cell>
          <cell r="C4079" t="str">
            <v>70943001</v>
          </cell>
          <cell r="F4079" t="str">
            <v>2</v>
          </cell>
          <cell r="G4079" t="str">
            <v>Základní škola</v>
          </cell>
          <cell r="H4079" t="str">
            <v/>
          </cell>
          <cell r="I4079" t="str">
            <v>461</v>
          </cell>
          <cell r="J4079" t="str">
            <v>69674</v>
          </cell>
          <cell r="K4079" t="str">
            <v>Velká nad Veličkou</v>
          </cell>
        </row>
        <row r="4080">
          <cell r="A4080" t="str">
            <v>102391769</v>
          </cell>
          <cell r="B4080" t="str">
            <v>600116077</v>
          </cell>
          <cell r="C4080" t="str">
            <v>70992169</v>
          </cell>
          <cell r="F4080" t="str">
            <v>2</v>
          </cell>
          <cell r="G4080" t="str">
            <v>Základní škola</v>
          </cell>
          <cell r="H4080" t="str">
            <v>Hlavní</v>
          </cell>
          <cell r="I4080" t="str">
            <v>17</v>
          </cell>
          <cell r="J4080" t="str">
            <v>69661</v>
          </cell>
          <cell r="K4080" t="str">
            <v>Vnorovy</v>
          </cell>
        </row>
        <row r="4081">
          <cell r="A4081" t="str">
            <v>102391793</v>
          </cell>
          <cell r="B4081" t="str">
            <v>600115534</v>
          </cell>
          <cell r="C4081" t="str">
            <v>70924538</v>
          </cell>
          <cell r="F4081" t="str">
            <v>2</v>
          </cell>
          <cell r="G4081" t="str">
            <v>Základní škola</v>
          </cell>
          <cell r="H4081" t="str">
            <v/>
          </cell>
          <cell r="I4081" t="str">
            <v>321</v>
          </cell>
          <cell r="J4081" t="str">
            <v>69634</v>
          </cell>
          <cell r="K4081" t="str">
            <v>Žarošice</v>
          </cell>
        </row>
        <row r="4082">
          <cell r="A4082" t="str">
            <v>102391807</v>
          </cell>
          <cell r="B4082" t="str">
            <v>600116085</v>
          </cell>
          <cell r="C4082" t="str">
            <v>62812947</v>
          </cell>
          <cell r="F4082" t="str">
            <v>2</v>
          </cell>
          <cell r="G4082" t="str">
            <v>Základní škola</v>
          </cell>
          <cell r="H4082" t="str">
            <v>Městečko</v>
          </cell>
          <cell r="I4082" t="str">
            <v>18</v>
          </cell>
          <cell r="J4082" t="str">
            <v>69632</v>
          </cell>
          <cell r="K4082" t="str">
            <v>Ždánice</v>
          </cell>
        </row>
        <row r="4083">
          <cell r="A4083" t="str">
            <v>102391831</v>
          </cell>
          <cell r="B4083" t="str">
            <v>600115496</v>
          </cell>
          <cell r="C4083" t="str">
            <v>70993611</v>
          </cell>
          <cell r="F4083" t="str">
            <v>2</v>
          </cell>
          <cell r="G4083" t="str">
            <v>Základní škola</v>
          </cell>
          <cell r="H4083" t="str">
            <v/>
          </cell>
          <cell r="I4083" t="str">
            <v>37</v>
          </cell>
          <cell r="J4083" t="str">
            <v>69647</v>
          </cell>
          <cell r="K4083" t="str">
            <v>Žeravice</v>
          </cell>
        </row>
        <row r="4084">
          <cell r="A4084" t="str">
            <v>102391874</v>
          </cell>
          <cell r="B4084" t="str">
            <v>600025446</v>
          </cell>
          <cell r="C4084" t="str">
            <v>70284831</v>
          </cell>
          <cell r="F4084" t="str">
            <v>7</v>
          </cell>
          <cell r="G4084" t="str">
            <v>Základní škola</v>
          </cell>
          <cell r="H4084" t="str">
            <v>nám. B. Martinů</v>
          </cell>
          <cell r="I4084" t="str">
            <v>2952</v>
          </cell>
          <cell r="J4084" t="str">
            <v>69501</v>
          </cell>
          <cell r="K4084" t="str">
            <v>Hodonín</v>
          </cell>
        </row>
        <row r="4085">
          <cell r="A4085" t="str">
            <v>102391904</v>
          </cell>
          <cell r="B4085" t="str">
            <v>600025519</v>
          </cell>
          <cell r="C4085" t="str">
            <v>70284849</v>
          </cell>
          <cell r="F4085" t="str">
            <v>7</v>
          </cell>
          <cell r="G4085" t="str">
            <v>Základní škola</v>
          </cell>
          <cell r="H4085" t="str">
            <v>Za Humny</v>
          </cell>
          <cell r="I4085" t="str">
            <v>3304</v>
          </cell>
          <cell r="J4085" t="str">
            <v>69701</v>
          </cell>
          <cell r="K4085" t="str">
            <v>Kyjov</v>
          </cell>
        </row>
        <row r="4086">
          <cell r="A4086" t="str">
            <v>102391921</v>
          </cell>
          <cell r="B4086" t="str">
            <v>600025471</v>
          </cell>
          <cell r="C4086" t="str">
            <v>70840385</v>
          </cell>
          <cell r="F4086" t="str">
            <v>7</v>
          </cell>
          <cell r="G4086" t="str">
            <v>Základní škola</v>
          </cell>
          <cell r="H4086" t="str">
            <v>Kollárova</v>
          </cell>
          <cell r="I4086" t="str">
            <v>1045</v>
          </cell>
          <cell r="J4086" t="str">
            <v>69801</v>
          </cell>
          <cell r="K4086" t="str">
            <v>Veselí nad Moravou</v>
          </cell>
        </row>
        <row r="4087">
          <cell r="A4087" t="str">
            <v>102401098</v>
          </cell>
          <cell r="B4087" t="str">
            <v>600021106</v>
          </cell>
          <cell r="C4087" t="str">
            <v>68407157</v>
          </cell>
          <cell r="F4087" t="str">
            <v>7</v>
          </cell>
          <cell r="G4087" t="str">
            <v>Základní škola</v>
          </cell>
          <cell r="H4087" t="str">
            <v>Rooseveltova</v>
          </cell>
          <cell r="I4087" t="str">
            <v>169</v>
          </cell>
          <cell r="J4087" t="str">
            <v>16000</v>
          </cell>
          <cell r="K4087" t="str">
            <v>Praha</v>
          </cell>
        </row>
        <row r="4088">
          <cell r="A4088" t="str">
            <v>102401403</v>
          </cell>
          <cell r="B4088" t="str">
            <v>600027554</v>
          </cell>
          <cell r="C4088" t="str">
            <v>63832208</v>
          </cell>
          <cell r="F4088" t="str">
            <v>7</v>
          </cell>
          <cell r="G4088" t="str">
            <v>Domov mládeže</v>
          </cell>
          <cell r="H4088" t="str">
            <v>Studentská</v>
          </cell>
          <cell r="I4088" t="str">
            <v>700</v>
          </cell>
          <cell r="J4088" t="str">
            <v>16000</v>
          </cell>
          <cell r="K4088" t="str">
            <v>Praha</v>
          </cell>
        </row>
        <row r="4089">
          <cell r="A4089" t="str">
            <v>102401411</v>
          </cell>
          <cell r="B4089" t="str">
            <v>600027686</v>
          </cell>
          <cell r="C4089" t="str">
            <v>63110261</v>
          </cell>
          <cell r="F4089" t="str">
            <v>1</v>
          </cell>
          <cell r="G4089" t="str">
            <v>Středisko výchovné péče</v>
          </cell>
          <cell r="H4089" t="str">
            <v>Čakovická</v>
          </cell>
          <cell r="I4089" t="str">
            <v>9</v>
          </cell>
          <cell r="J4089" t="str">
            <v>19000</v>
          </cell>
          <cell r="K4089" t="str">
            <v>Praha</v>
          </cell>
        </row>
        <row r="4090">
          <cell r="A4090" t="str">
            <v>102401420</v>
          </cell>
          <cell r="B4090" t="str">
            <v>600021254</v>
          </cell>
          <cell r="C4090" t="str">
            <v>45770301</v>
          </cell>
          <cell r="F4090" t="str">
            <v>6</v>
          </cell>
          <cell r="G4090" t="str">
            <v>Základní škola</v>
          </cell>
          <cell r="H4090" t="str">
            <v>Dolákova</v>
          </cell>
          <cell r="I4090" t="str">
            <v>555</v>
          </cell>
          <cell r="J4090" t="str">
            <v>18100</v>
          </cell>
          <cell r="K4090" t="str">
            <v>Praha</v>
          </cell>
        </row>
        <row r="4091">
          <cell r="A4091" t="str">
            <v>102401446</v>
          </cell>
          <cell r="B4091" t="str">
            <v>600001814</v>
          </cell>
          <cell r="C4091" t="str">
            <v>70832897</v>
          </cell>
          <cell r="F4091" t="str">
            <v>7</v>
          </cell>
          <cell r="G4091" t="str">
            <v>Základní umělecká škola</v>
          </cell>
          <cell r="H4091" t="str">
            <v>U půjčovny</v>
          </cell>
          <cell r="I4091" t="str">
            <v>953</v>
          </cell>
          <cell r="J4091" t="str">
            <v>11000</v>
          </cell>
          <cell r="K4091" t="str">
            <v>Praha</v>
          </cell>
        </row>
        <row r="4092">
          <cell r="A4092" t="str">
            <v>102401462</v>
          </cell>
          <cell r="B4092" t="str">
            <v>600036880</v>
          </cell>
          <cell r="C4092" t="str">
            <v>64936368</v>
          </cell>
          <cell r="F4092" t="str">
            <v>2</v>
          </cell>
          <cell r="G4092" t="str">
            <v>Mateřská škola</v>
          </cell>
          <cell r="H4092" t="str">
            <v>Hrabákova</v>
          </cell>
          <cell r="I4092" t="str">
            <v>2000</v>
          </cell>
          <cell r="J4092" t="str">
            <v>14800</v>
          </cell>
          <cell r="K4092" t="str">
            <v>Praha</v>
          </cell>
        </row>
        <row r="4093">
          <cell r="A4093" t="str">
            <v>102401471</v>
          </cell>
          <cell r="B4093" t="str">
            <v>600027341</v>
          </cell>
          <cell r="C4093" t="str">
            <v>70873160</v>
          </cell>
          <cell r="F4093" t="str">
            <v>7</v>
          </cell>
          <cell r="G4093" t="str">
            <v>Mateřská škola</v>
          </cell>
          <cell r="H4093" t="str">
            <v>Sevřená</v>
          </cell>
          <cell r="I4093" t="str">
            <v>1707</v>
          </cell>
          <cell r="J4093" t="str">
            <v>14000</v>
          </cell>
          <cell r="K4093" t="str">
            <v>Praha</v>
          </cell>
        </row>
        <row r="4094">
          <cell r="A4094" t="str">
            <v>102401489</v>
          </cell>
          <cell r="B4094" t="str">
            <v>600020886</v>
          </cell>
          <cell r="C4094" t="str">
            <v>60446161</v>
          </cell>
          <cell r="F4094" t="str">
            <v>7</v>
          </cell>
          <cell r="G4094" t="str">
            <v>Základní škola</v>
          </cell>
          <cell r="H4094" t="str">
            <v>Ružinovská</v>
          </cell>
          <cell r="I4094" t="str">
            <v>2017</v>
          </cell>
          <cell r="J4094" t="str">
            <v>14200</v>
          </cell>
          <cell r="K4094" t="str">
            <v>Praha</v>
          </cell>
        </row>
        <row r="4095">
          <cell r="A4095" t="str">
            <v>102401501</v>
          </cell>
          <cell r="B4095" t="str">
            <v>600039854</v>
          </cell>
          <cell r="C4095" t="str">
            <v>60433329</v>
          </cell>
          <cell r="F4095" t="str">
            <v>2</v>
          </cell>
          <cell r="G4095" t="str">
            <v>Základní škola</v>
          </cell>
          <cell r="H4095" t="str">
            <v>Svídnická</v>
          </cell>
          <cell r="I4095" t="str">
            <v>599</v>
          </cell>
          <cell r="J4095" t="str">
            <v>18100</v>
          </cell>
          <cell r="K4095" t="str">
            <v>Praha</v>
          </cell>
        </row>
        <row r="4096">
          <cell r="A4096" t="str">
            <v>102401527</v>
          </cell>
          <cell r="B4096" t="str">
            <v>600036898</v>
          </cell>
          <cell r="C4096" t="str">
            <v>63832313</v>
          </cell>
          <cell r="F4096" t="str">
            <v>2</v>
          </cell>
          <cell r="G4096" t="str">
            <v>Mateřská škola</v>
          </cell>
          <cell r="H4096" t="str">
            <v>Platónova</v>
          </cell>
          <cell r="I4096" t="str">
            <v>3288</v>
          </cell>
          <cell r="J4096" t="str">
            <v>14300</v>
          </cell>
          <cell r="K4096" t="str">
            <v>Praha</v>
          </cell>
        </row>
        <row r="4097">
          <cell r="A4097" t="str">
            <v>102401535</v>
          </cell>
          <cell r="B4097" t="str">
            <v>600037401</v>
          </cell>
          <cell r="C4097" t="str">
            <v>61388432</v>
          </cell>
          <cell r="F4097" t="str">
            <v>2</v>
          </cell>
          <cell r="G4097" t="str">
            <v>Základní škola</v>
          </cell>
          <cell r="H4097" t="str">
            <v>Pošepného náměstí</v>
          </cell>
          <cell r="I4097" t="str">
            <v>2022</v>
          </cell>
          <cell r="J4097" t="str">
            <v>14800</v>
          </cell>
          <cell r="K4097" t="str">
            <v>Praha</v>
          </cell>
        </row>
        <row r="4098">
          <cell r="A4098" t="str">
            <v>102401551</v>
          </cell>
          <cell r="B4098" t="str">
            <v>600036456</v>
          </cell>
          <cell r="C4098" t="str">
            <v>60437944</v>
          </cell>
          <cell r="F4098" t="str">
            <v>2</v>
          </cell>
          <cell r="G4098" t="str">
            <v>Mateřská škola</v>
          </cell>
          <cell r="H4098" t="str">
            <v>Mezi domy</v>
          </cell>
          <cell r="I4098" t="str">
            <v>373</v>
          </cell>
          <cell r="J4098" t="str">
            <v>14200</v>
          </cell>
          <cell r="K4098" t="str">
            <v>Praha</v>
          </cell>
        </row>
        <row r="4099">
          <cell r="A4099" t="str">
            <v>102401578</v>
          </cell>
          <cell r="B4099" t="str">
            <v>600037266</v>
          </cell>
          <cell r="C4099" t="str">
            <v>60435674</v>
          </cell>
          <cell r="F4099" t="str">
            <v>2</v>
          </cell>
          <cell r="G4099" t="str">
            <v>Mateřská škola</v>
          </cell>
          <cell r="H4099" t="str">
            <v>Ohradní</v>
          </cell>
          <cell r="I4099" t="str">
            <v>1367</v>
          </cell>
          <cell r="J4099" t="str">
            <v>14000</v>
          </cell>
          <cell r="K4099" t="str">
            <v>Praha</v>
          </cell>
        </row>
        <row r="4100">
          <cell r="A4100" t="str">
            <v>102401616</v>
          </cell>
          <cell r="B4100" t="str">
            <v>600038025</v>
          </cell>
          <cell r="C4100" t="str">
            <v>63829908</v>
          </cell>
          <cell r="F4100" t="str">
            <v>2</v>
          </cell>
          <cell r="G4100" t="str">
            <v>Mateřská škola</v>
          </cell>
          <cell r="H4100" t="str">
            <v>Podpěrova</v>
          </cell>
          <cell r="I4100" t="str">
            <v>1880</v>
          </cell>
          <cell r="J4100" t="str">
            <v>15500</v>
          </cell>
          <cell r="K4100" t="str">
            <v>Praha</v>
          </cell>
        </row>
        <row r="4101">
          <cell r="A4101" t="str">
            <v>102401624</v>
          </cell>
          <cell r="B4101" t="str">
            <v>600038475</v>
          </cell>
          <cell r="C4101" t="str">
            <v>65993527</v>
          </cell>
          <cell r="F4101" t="str">
            <v>2</v>
          </cell>
          <cell r="G4101" t="str">
            <v>Základní škola</v>
          </cell>
          <cell r="H4101" t="str">
            <v>Chaplinovo náměstí</v>
          </cell>
          <cell r="I4101" t="str">
            <v>615</v>
          </cell>
          <cell r="J4101" t="str">
            <v>15200</v>
          </cell>
          <cell r="K4101" t="str">
            <v>Praha</v>
          </cell>
        </row>
        <row r="4102">
          <cell r="A4102" t="str">
            <v>102401641</v>
          </cell>
          <cell r="B4102" t="str">
            <v>600021076</v>
          </cell>
          <cell r="C4102" t="str">
            <v>67774172</v>
          </cell>
          <cell r="F4102" t="str">
            <v>7</v>
          </cell>
          <cell r="G4102" t="str">
            <v>Základní škola</v>
          </cell>
          <cell r="H4102" t="str">
            <v>Na Zlíchově</v>
          </cell>
          <cell r="I4102" t="str">
            <v>254</v>
          </cell>
          <cell r="J4102" t="str">
            <v>15200</v>
          </cell>
          <cell r="K4102" t="str">
            <v>Praha</v>
          </cell>
        </row>
        <row r="4103">
          <cell r="A4103" t="str">
            <v>102401675</v>
          </cell>
          <cell r="B4103" t="str">
            <v>600038009</v>
          </cell>
          <cell r="C4103" t="str">
            <v>65991001</v>
          </cell>
          <cell r="F4103" t="str">
            <v>2</v>
          </cell>
          <cell r="G4103" t="str">
            <v>Mateřská škola</v>
          </cell>
          <cell r="H4103" t="str">
            <v>Mohylová</v>
          </cell>
          <cell r="I4103" t="str">
            <v>1964</v>
          </cell>
          <cell r="J4103" t="str">
            <v>15500</v>
          </cell>
          <cell r="K4103" t="str">
            <v>Praha</v>
          </cell>
        </row>
        <row r="4104">
          <cell r="A4104" t="str">
            <v>102401691</v>
          </cell>
          <cell r="B4104" t="str">
            <v>600020983</v>
          </cell>
          <cell r="C4104" t="str">
            <v>70845964</v>
          </cell>
          <cell r="F4104" t="str">
            <v>7</v>
          </cell>
          <cell r="G4104" t="str">
            <v>Základní škola</v>
          </cell>
          <cell r="H4104" t="str">
            <v>Pod radnicí</v>
          </cell>
          <cell r="I4104" t="str">
            <v>315</v>
          </cell>
          <cell r="J4104" t="str">
            <v>15000</v>
          </cell>
          <cell r="K4104" t="str">
            <v>Praha</v>
          </cell>
        </row>
        <row r="4105">
          <cell r="A4105" t="str">
            <v>102401705</v>
          </cell>
          <cell r="B4105" t="str">
            <v>600021009</v>
          </cell>
          <cell r="C4105" t="str">
            <v>70107084</v>
          </cell>
          <cell r="F4105" t="str">
            <v>7</v>
          </cell>
          <cell r="G4105" t="str">
            <v>Základní škola</v>
          </cell>
          <cell r="H4105" t="str">
            <v>Trávníčkova</v>
          </cell>
          <cell r="I4105" t="str">
            <v>1743</v>
          </cell>
          <cell r="J4105" t="str">
            <v>15500</v>
          </cell>
          <cell r="K4105" t="str">
            <v>Praha</v>
          </cell>
        </row>
        <row r="4106">
          <cell r="A4106" t="str">
            <v>102401756</v>
          </cell>
          <cell r="B4106" t="str">
            <v>600038912</v>
          </cell>
          <cell r="C4106" t="str">
            <v>70886466</v>
          </cell>
          <cell r="F4106" t="str">
            <v>2</v>
          </cell>
          <cell r="G4106" t="str">
            <v>Mateřská škola</v>
          </cell>
          <cell r="H4106" t="str">
            <v>Terronská</v>
          </cell>
          <cell r="I4106" t="str">
            <v>200</v>
          </cell>
          <cell r="J4106" t="str">
            <v>16000</v>
          </cell>
          <cell r="K4106" t="str">
            <v>Praha</v>
          </cell>
        </row>
        <row r="4107">
          <cell r="A4107" t="str">
            <v>102401837</v>
          </cell>
          <cell r="B4107" t="str">
            <v>600027317</v>
          </cell>
          <cell r="C4107" t="str">
            <v>43001106</v>
          </cell>
          <cell r="F4107" t="str">
            <v>6</v>
          </cell>
          <cell r="G4107" t="str">
            <v>Školní jídelna</v>
          </cell>
          <cell r="H4107" t="str">
            <v>Černá</v>
          </cell>
          <cell r="I4107" t="str">
            <v>1610</v>
          </cell>
          <cell r="J4107" t="str">
            <v>11000</v>
          </cell>
          <cell r="K4107" t="str">
            <v>Praha</v>
          </cell>
        </row>
        <row r="4108">
          <cell r="A4108" t="str">
            <v>102401870</v>
          </cell>
          <cell r="B4108" t="str">
            <v>600035336</v>
          </cell>
          <cell r="C4108" t="str">
            <v>63833131</v>
          </cell>
          <cell r="F4108" t="str">
            <v>2</v>
          </cell>
          <cell r="G4108" t="str">
            <v>Školní jídelna</v>
          </cell>
          <cell r="H4108" t="str">
            <v>Vojtěšská</v>
          </cell>
          <cell r="I4108" t="str">
            <v>216</v>
          </cell>
          <cell r="J4108" t="str">
            <v>11000</v>
          </cell>
          <cell r="K4108" t="str">
            <v>Praha</v>
          </cell>
        </row>
        <row r="4109">
          <cell r="A4109" t="str">
            <v>102401900</v>
          </cell>
          <cell r="B4109" t="str">
            <v>600035182</v>
          </cell>
          <cell r="C4109" t="str">
            <v>63832909</v>
          </cell>
          <cell r="F4109" t="str">
            <v>2</v>
          </cell>
          <cell r="G4109" t="str">
            <v>Školní jídelna</v>
          </cell>
          <cell r="H4109" t="str">
            <v>Opletalova</v>
          </cell>
          <cell r="I4109" t="str">
            <v>925</v>
          </cell>
          <cell r="J4109" t="str">
            <v>11000</v>
          </cell>
          <cell r="K4109" t="str">
            <v>Praha</v>
          </cell>
        </row>
        <row r="4110">
          <cell r="A4110" t="str">
            <v>102401918</v>
          </cell>
          <cell r="B4110" t="str">
            <v>600035344</v>
          </cell>
          <cell r="C4110" t="str">
            <v>63832968</v>
          </cell>
          <cell r="F4110" t="str">
            <v>2</v>
          </cell>
          <cell r="G4110" t="str">
            <v>Školní jídelna</v>
          </cell>
          <cell r="H4110" t="str">
            <v>Karmelitská</v>
          </cell>
          <cell r="I4110" t="str">
            <v>546</v>
          </cell>
          <cell r="J4110" t="str">
            <v>11800</v>
          </cell>
          <cell r="K4110" t="str">
            <v>Praha</v>
          </cell>
        </row>
        <row r="4111">
          <cell r="A4111" t="str">
            <v>102401926</v>
          </cell>
          <cell r="B4111" t="str">
            <v>600035352</v>
          </cell>
          <cell r="C4111" t="str">
            <v>63833140</v>
          </cell>
          <cell r="F4111" t="str">
            <v>2</v>
          </cell>
          <cell r="G4111" t="str">
            <v>Školní jídelna</v>
          </cell>
          <cell r="H4111" t="str">
            <v>Uhelný trh</v>
          </cell>
          <cell r="I4111" t="str">
            <v>425</v>
          </cell>
          <cell r="J4111" t="str">
            <v>11000</v>
          </cell>
          <cell r="K4111" t="str">
            <v>Praha</v>
          </cell>
        </row>
        <row r="4112">
          <cell r="A4112" t="str">
            <v>102401934</v>
          </cell>
          <cell r="B4112" t="str">
            <v>600035361</v>
          </cell>
          <cell r="C4112" t="str">
            <v>63833123</v>
          </cell>
          <cell r="F4112" t="str">
            <v>2</v>
          </cell>
          <cell r="G4112" t="str">
            <v>Školní jídelna</v>
          </cell>
          <cell r="H4112" t="str">
            <v>Zlatnická</v>
          </cell>
          <cell r="I4112" t="str">
            <v>1120</v>
          </cell>
          <cell r="J4112" t="str">
            <v>11000</v>
          </cell>
          <cell r="K4112" t="str">
            <v>Praha</v>
          </cell>
        </row>
        <row r="4113">
          <cell r="A4113" t="str">
            <v>102403457</v>
          </cell>
          <cell r="B4113" t="str">
            <v>600008169</v>
          </cell>
          <cell r="C4113" t="str">
            <v>60075911</v>
          </cell>
          <cell r="F4113" t="str">
            <v>7</v>
          </cell>
          <cell r="G4113" t="str">
            <v>Domov mládeže</v>
          </cell>
          <cell r="H4113" t="str">
            <v>Rudolfovská tř.</v>
          </cell>
          <cell r="I4113" t="str">
            <v>458</v>
          </cell>
          <cell r="J4113" t="str">
            <v>37001</v>
          </cell>
          <cell r="K4113" t="str">
            <v>České Budějovice</v>
          </cell>
        </row>
        <row r="4114">
          <cell r="A4114" t="str">
            <v>102403511</v>
          </cell>
          <cell r="B4114" t="str">
            <v>600058671</v>
          </cell>
          <cell r="C4114" t="str">
            <v>70922616</v>
          </cell>
          <cell r="F4114" t="str">
            <v>2</v>
          </cell>
          <cell r="G4114" t="str">
            <v>Mateřská škola</v>
          </cell>
          <cell r="H4114" t="str">
            <v>1. máje</v>
          </cell>
          <cell r="I4114" t="str">
            <v>771</v>
          </cell>
          <cell r="J4114" t="str">
            <v>38241</v>
          </cell>
          <cell r="K4114" t="str">
            <v>Kaplice</v>
          </cell>
        </row>
        <row r="4115">
          <cell r="A4115" t="str">
            <v>102403554</v>
          </cell>
          <cell r="B4115" t="str">
            <v>600008282</v>
          </cell>
          <cell r="C4115" t="str">
            <v>60816767</v>
          </cell>
          <cell r="F4115" t="str">
            <v>7</v>
          </cell>
          <cell r="G4115" t="str">
            <v>Střední škola</v>
          </cell>
          <cell r="H4115" t="str">
            <v>Husova</v>
          </cell>
          <cell r="I4115" t="str">
            <v>333</v>
          </cell>
          <cell r="J4115" t="str">
            <v>37701</v>
          </cell>
          <cell r="K4115" t="str">
            <v>Jindřichův Hradec</v>
          </cell>
        </row>
        <row r="4116">
          <cell r="A4116" t="str">
            <v>102403562</v>
          </cell>
          <cell r="B4116" t="str">
            <v>600008347</v>
          </cell>
          <cell r="C4116" t="str">
            <v>60816929</v>
          </cell>
          <cell r="F4116" t="str">
            <v>7</v>
          </cell>
          <cell r="G4116" t="str">
            <v>Střední škola</v>
          </cell>
          <cell r="H4116" t="str">
            <v>B. Němcové</v>
          </cell>
          <cell r="I4116" t="str">
            <v>213</v>
          </cell>
          <cell r="J4116" t="str">
            <v>38001</v>
          </cell>
          <cell r="K4116" t="str">
            <v>Dačice</v>
          </cell>
        </row>
        <row r="4117">
          <cell r="A4117" t="str">
            <v>102403601</v>
          </cell>
          <cell r="B4117" t="str">
            <v>600008479</v>
          </cell>
          <cell r="C4117" t="str">
            <v>62540050</v>
          </cell>
          <cell r="F4117" t="str">
            <v>7</v>
          </cell>
          <cell r="G4117" t="str">
            <v>Domov mládeže</v>
          </cell>
          <cell r="H4117" t="str">
            <v>Fügnerova</v>
          </cell>
          <cell r="I4117" t="str">
            <v>570</v>
          </cell>
          <cell r="J4117" t="str">
            <v>39601</v>
          </cell>
          <cell r="K4117" t="str">
            <v>Humpolec</v>
          </cell>
        </row>
        <row r="4118">
          <cell r="A4118" t="str">
            <v>102403686</v>
          </cell>
          <cell r="B4118" t="str">
            <v>600008703</v>
          </cell>
          <cell r="C4118" t="str">
            <v>60650486</v>
          </cell>
          <cell r="F4118" t="str">
            <v>7</v>
          </cell>
          <cell r="G4118" t="str">
            <v>Domov mládeže</v>
          </cell>
          <cell r="H4118" t="str">
            <v>V Jezárkách</v>
          </cell>
          <cell r="I4118" t="str">
            <v>745</v>
          </cell>
          <cell r="J4118" t="str">
            <v>38801</v>
          </cell>
          <cell r="K4118" t="str">
            <v>Blatná</v>
          </cell>
        </row>
        <row r="4119">
          <cell r="A4119" t="str">
            <v>102403694</v>
          </cell>
          <cell r="B4119" t="str">
            <v>600020291</v>
          </cell>
          <cell r="C4119" t="str">
            <v>60650770</v>
          </cell>
          <cell r="F4119" t="str">
            <v>7</v>
          </cell>
          <cell r="G4119" t="str">
            <v>Domov mládeže</v>
          </cell>
          <cell r="H4119" t="str">
            <v>Zátiší</v>
          </cell>
          <cell r="I4119" t="str">
            <v>480</v>
          </cell>
          <cell r="J4119" t="str">
            <v>38901</v>
          </cell>
          <cell r="K4119" t="str">
            <v>Vodňany</v>
          </cell>
        </row>
        <row r="4120">
          <cell r="A4120" t="str">
            <v>102403716</v>
          </cell>
          <cell r="B4120" t="str">
            <v>600020339</v>
          </cell>
          <cell r="C4120" t="str">
            <v>60064781</v>
          </cell>
          <cell r="F4120" t="str">
            <v>7</v>
          </cell>
          <cell r="G4120" t="str">
            <v>Domov mládeže</v>
          </cell>
          <cell r="H4120" t="str">
            <v>Tomkova</v>
          </cell>
          <cell r="I4120" t="str">
            <v>2159</v>
          </cell>
          <cell r="J4120" t="str">
            <v>39001</v>
          </cell>
          <cell r="K4120" t="str">
            <v>Tábor</v>
          </cell>
        </row>
        <row r="4121">
          <cell r="A4121" t="str">
            <v>102403805</v>
          </cell>
          <cell r="B4121" t="str">
            <v>600060888</v>
          </cell>
          <cell r="C4121" t="str">
            <v>75000687</v>
          </cell>
          <cell r="F4121" t="str">
            <v>2</v>
          </cell>
          <cell r="G4121" t="str">
            <v>Školní jídelna</v>
          </cell>
          <cell r="H4121" t="str">
            <v>Jatecká</v>
          </cell>
          <cell r="I4121" t="str">
            <v>571</v>
          </cell>
          <cell r="J4121" t="str">
            <v>39501</v>
          </cell>
          <cell r="K4121" t="str">
            <v>Pacov</v>
          </cell>
        </row>
        <row r="4122">
          <cell r="A4122" t="str">
            <v>102403848</v>
          </cell>
          <cell r="B4122" t="str">
            <v>600061132</v>
          </cell>
          <cell r="C4122" t="str">
            <v>75000903</v>
          </cell>
          <cell r="F4122" t="str">
            <v>2</v>
          </cell>
          <cell r="G4122" t="str">
            <v>Školní jídelna</v>
          </cell>
          <cell r="H4122" t="str">
            <v/>
          </cell>
          <cell r="I4122" t="str">
            <v>60</v>
          </cell>
          <cell r="J4122" t="str">
            <v>39451</v>
          </cell>
          <cell r="K4122" t="str">
            <v>Kaliště</v>
          </cell>
        </row>
        <row r="4123">
          <cell r="A4123" t="str">
            <v>102403856</v>
          </cell>
          <cell r="B4123" t="str">
            <v>600061272</v>
          </cell>
          <cell r="C4123" t="str">
            <v>70659044</v>
          </cell>
          <cell r="F4123" t="str">
            <v>2</v>
          </cell>
          <cell r="G4123" t="str">
            <v>Školní jídelna</v>
          </cell>
          <cell r="H4123" t="str">
            <v/>
          </cell>
          <cell r="I4123" t="str">
            <v>44</v>
          </cell>
          <cell r="J4123" t="str">
            <v>39601</v>
          </cell>
          <cell r="K4123" t="str">
            <v>Jiřice</v>
          </cell>
        </row>
        <row r="4124">
          <cell r="A4124" t="str">
            <v>102403864</v>
          </cell>
          <cell r="B4124" t="str">
            <v>600061388</v>
          </cell>
          <cell r="C4124" t="str">
            <v>75001225</v>
          </cell>
          <cell r="F4124" t="str">
            <v>2</v>
          </cell>
          <cell r="G4124" t="str">
            <v>Školní jídelna</v>
          </cell>
          <cell r="H4124" t="str">
            <v>Pelhřimovská</v>
          </cell>
          <cell r="I4124" t="str">
            <v>491</v>
          </cell>
          <cell r="J4124" t="str">
            <v>39470</v>
          </cell>
          <cell r="K4124" t="str">
            <v>Kamenice nad Lipou</v>
          </cell>
        </row>
        <row r="4125">
          <cell r="A4125" t="str">
            <v>102403872</v>
          </cell>
          <cell r="B4125" t="str">
            <v>600061141</v>
          </cell>
          <cell r="C4125" t="str">
            <v>49029631</v>
          </cell>
          <cell r="F4125" t="str">
            <v>2</v>
          </cell>
          <cell r="G4125" t="str">
            <v>Školní jídelna</v>
          </cell>
          <cell r="H4125" t="str">
            <v>Na Besídce</v>
          </cell>
          <cell r="I4125" t="str">
            <v>632</v>
          </cell>
          <cell r="J4125" t="str">
            <v>39470</v>
          </cell>
          <cell r="K4125" t="str">
            <v>Kamenice nad Lipou</v>
          </cell>
        </row>
        <row r="4126">
          <cell r="A4126" t="str">
            <v>102403902</v>
          </cell>
          <cell r="B4126" t="str">
            <v>600061426</v>
          </cell>
          <cell r="C4126" t="str">
            <v>75000334</v>
          </cell>
          <cell r="F4126" t="str">
            <v>2</v>
          </cell>
          <cell r="G4126" t="str">
            <v>Školní jídelna</v>
          </cell>
          <cell r="H4126" t="str">
            <v/>
          </cell>
          <cell r="I4126" t="str">
            <v>170</v>
          </cell>
          <cell r="J4126" t="str">
            <v>39404</v>
          </cell>
          <cell r="K4126" t="str">
            <v>Nový Rychnov</v>
          </cell>
        </row>
        <row r="4127">
          <cell r="A4127" t="str">
            <v>102403945</v>
          </cell>
          <cell r="B4127" t="str">
            <v>600061418</v>
          </cell>
          <cell r="C4127" t="str">
            <v>70659231</v>
          </cell>
          <cell r="F4127" t="str">
            <v>2</v>
          </cell>
          <cell r="G4127" t="str">
            <v>Školní jídelna</v>
          </cell>
          <cell r="H4127" t="str">
            <v/>
          </cell>
          <cell r="I4127" t="str">
            <v>72</v>
          </cell>
          <cell r="J4127" t="str">
            <v>39415</v>
          </cell>
          <cell r="K4127" t="str">
            <v>Nová Cerekev</v>
          </cell>
        </row>
        <row r="4128">
          <cell r="A4128" t="str">
            <v>102403970</v>
          </cell>
          <cell r="B4128" t="str">
            <v>600060845</v>
          </cell>
          <cell r="C4128" t="str">
            <v>70998469</v>
          </cell>
          <cell r="F4128" t="str">
            <v>2</v>
          </cell>
          <cell r="G4128" t="str">
            <v>Školní jídelna - výdejna</v>
          </cell>
          <cell r="H4128" t="str">
            <v/>
          </cell>
          <cell r="I4128" t="str">
            <v>145</v>
          </cell>
          <cell r="J4128" t="str">
            <v>39492</v>
          </cell>
          <cell r="K4128" t="str">
            <v>Mnich</v>
          </cell>
        </row>
        <row r="4129">
          <cell r="A4129" t="str">
            <v>102403988</v>
          </cell>
          <cell r="B4129" t="str">
            <v>600061540</v>
          </cell>
          <cell r="C4129" t="str">
            <v>70504547</v>
          </cell>
          <cell r="F4129" t="str">
            <v>2</v>
          </cell>
          <cell r="G4129" t="str">
            <v>Školní jídelna</v>
          </cell>
          <cell r="H4129" t="str">
            <v>Hradská</v>
          </cell>
          <cell r="I4129" t="str">
            <v>894</v>
          </cell>
          <cell r="J4129" t="str">
            <v>39601</v>
          </cell>
          <cell r="K4129" t="str">
            <v>Humpolec</v>
          </cell>
        </row>
        <row r="4130">
          <cell r="A4130" t="str">
            <v>102403996</v>
          </cell>
          <cell r="B4130" t="str">
            <v>600060772</v>
          </cell>
          <cell r="C4130" t="str">
            <v>71002171</v>
          </cell>
          <cell r="F4130" t="str">
            <v>2</v>
          </cell>
          <cell r="G4130" t="str">
            <v>Školní jídelna - výdejna</v>
          </cell>
          <cell r="H4130" t="str">
            <v/>
          </cell>
          <cell r="I4130" t="str">
            <v>71</v>
          </cell>
          <cell r="J4130" t="str">
            <v>39301</v>
          </cell>
          <cell r="K4130" t="str">
            <v>Horní Ves</v>
          </cell>
        </row>
        <row r="4131">
          <cell r="A4131" t="str">
            <v>102406022</v>
          </cell>
          <cell r="B4131" t="str">
            <v>600097617</v>
          </cell>
          <cell r="C4131" t="str">
            <v>75015013</v>
          </cell>
          <cell r="F4131" t="str">
            <v>2</v>
          </cell>
          <cell r="G4131" t="str">
            <v>Základní škola</v>
          </cell>
          <cell r="H4131" t="str">
            <v>Nádražní</v>
          </cell>
          <cell r="I4131" t="str">
            <v>313</v>
          </cell>
          <cell r="J4131" t="str">
            <v>51773</v>
          </cell>
          <cell r="K4131" t="str">
            <v>Opočno</v>
          </cell>
        </row>
        <row r="4132">
          <cell r="A4132" t="str">
            <v>102406057</v>
          </cell>
          <cell r="B4132" t="str">
            <v>650065298</v>
          </cell>
          <cell r="C4132" t="str">
            <v>75015340</v>
          </cell>
          <cell r="F4132" t="str">
            <v>2</v>
          </cell>
          <cell r="G4132" t="str">
            <v>Základní škola</v>
          </cell>
          <cell r="H4132" t="str">
            <v>Školní</v>
          </cell>
          <cell r="I4132" t="str">
            <v>232</v>
          </cell>
          <cell r="J4132" t="str">
            <v>51761</v>
          </cell>
          <cell r="K4132" t="str">
            <v>Rokytnice v Orlických horách</v>
          </cell>
        </row>
        <row r="4133">
          <cell r="A4133" t="str">
            <v>102406073</v>
          </cell>
          <cell r="B4133" t="str">
            <v>600097633</v>
          </cell>
          <cell r="C4133" t="str">
            <v>70979685</v>
          </cell>
          <cell r="F4133" t="str">
            <v>2</v>
          </cell>
          <cell r="G4133" t="str">
            <v>Základní škola</v>
          </cell>
          <cell r="H4133" t="str">
            <v>Dobrušská</v>
          </cell>
          <cell r="I4133" t="str">
            <v>81</v>
          </cell>
          <cell r="J4133" t="str">
            <v>51701</v>
          </cell>
          <cell r="K4133" t="str">
            <v>Solnice</v>
          </cell>
        </row>
        <row r="4134">
          <cell r="A4134" t="str">
            <v>102406090</v>
          </cell>
          <cell r="B4134" t="str">
            <v>600097641</v>
          </cell>
          <cell r="C4134" t="str">
            <v>60884541</v>
          </cell>
          <cell r="F4134" t="str">
            <v>2</v>
          </cell>
          <cell r="G4134" t="str">
            <v>Základní škola</v>
          </cell>
          <cell r="H4134" t="str">
            <v>Komenského</v>
          </cell>
          <cell r="I4134" t="str">
            <v>828</v>
          </cell>
          <cell r="J4134" t="str">
            <v>51721</v>
          </cell>
          <cell r="K4134" t="str">
            <v>Týniště nad Orlicí</v>
          </cell>
        </row>
        <row r="4135">
          <cell r="A4135" t="str">
            <v>102406111</v>
          </cell>
          <cell r="B4135" t="str">
            <v>600097650</v>
          </cell>
          <cell r="C4135" t="str">
            <v>70156611</v>
          </cell>
          <cell r="F4135" t="str">
            <v>2</v>
          </cell>
          <cell r="G4135" t="str">
            <v>Základní škola</v>
          </cell>
          <cell r="H4135" t="str">
            <v>Komenského</v>
          </cell>
          <cell r="I4135" t="str">
            <v>95</v>
          </cell>
          <cell r="J4135" t="str">
            <v>51754</v>
          </cell>
          <cell r="K4135" t="str">
            <v>Vamberk</v>
          </cell>
        </row>
        <row r="4136">
          <cell r="A4136" t="str">
            <v>102406227</v>
          </cell>
          <cell r="B4136" t="str">
            <v>600029794</v>
          </cell>
          <cell r="C4136" t="str">
            <v>70835144</v>
          </cell>
          <cell r="F4136" t="str">
            <v>7</v>
          </cell>
          <cell r="G4136" t="str">
            <v>Dětský domov</v>
          </cell>
          <cell r="H4136" t="str">
            <v/>
          </cell>
          <cell r="I4136" t="str">
            <v>153</v>
          </cell>
          <cell r="J4136" t="str">
            <v>51791</v>
          </cell>
          <cell r="K4136" t="str">
            <v>Sedloňov</v>
          </cell>
        </row>
        <row r="4137">
          <cell r="A4137" t="str">
            <v>102406260</v>
          </cell>
          <cell r="B4137" t="str">
            <v>650077148</v>
          </cell>
          <cell r="C4137" t="str">
            <v>71235060</v>
          </cell>
          <cell r="F4137" t="str">
            <v>2</v>
          </cell>
          <cell r="G4137" t="str">
            <v>Základní umělecká škola</v>
          </cell>
          <cell r="H4137" t="str">
            <v>Panská</v>
          </cell>
          <cell r="I4137" t="str">
            <v>1492</v>
          </cell>
          <cell r="J4137" t="str">
            <v>51601</v>
          </cell>
          <cell r="K4137" t="str">
            <v>Rychnov nad Kněžnou</v>
          </cell>
        </row>
        <row r="4138">
          <cell r="A4138" t="str">
            <v>102406278</v>
          </cell>
          <cell r="B4138" t="str">
            <v>650077199</v>
          </cell>
          <cell r="C4138" t="str">
            <v>71234357</v>
          </cell>
          <cell r="F4138" t="str">
            <v>2</v>
          </cell>
          <cell r="G4138" t="str">
            <v>Základní umělecká škola</v>
          </cell>
          <cell r="H4138" t="str">
            <v>Kostelní</v>
          </cell>
          <cell r="I4138" t="str">
            <v>428</v>
          </cell>
          <cell r="J4138" t="str">
            <v>51801</v>
          </cell>
          <cell r="K4138" t="str">
            <v>Dobruška</v>
          </cell>
        </row>
        <row r="4139">
          <cell r="A4139" t="str">
            <v>102406294</v>
          </cell>
          <cell r="B4139" t="str">
            <v>650077113</v>
          </cell>
          <cell r="C4139" t="str">
            <v>71230432</v>
          </cell>
          <cell r="F4139" t="str">
            <v>2</v>
          </cell>
          <cell r="G4139" t="str">
            <v>Základní umělecká škola</v>
          </cell>
          <cell r="H4139" t="str">
            <v>Tyršova</v>
          </cell>
          <cell r="I4139" t="str">
            <v>17</v>
          </cell>
          <cell r="J4139" t="str">
            <v>51741</v>
          </cell>
          <cell r="K4139" t="str">
            <v>Kostelec nad Orlicí</v>
          </cell>
        </row>
        <row r="4140">
          <cell r="A4140" t="str">
            <v>102406308</v>
          </cell>
          <cell r="B4140" t="str">
            <v>650077237</v>
          </cell>
          <cell r="C4140" t="str">
            <v>71231137</v>
          </cell>
          <cell r="F4140" t="str">
            <v>2</v>
          </cell>
          <cell r="G4140" t="str">
            <v>Základní umělecká škola</v>
          </cell>
          <cell r="H4140" t="str">
            <v>Trčkovo nám.</v>
          </cell>
          <cell r="I4140" t="str">
            <v>10</v>
          </cell>
          <cell r="J4140" t="str">
            <v>51773</v>
          </cell>
          <cell r="K4140" t="str">
            <v>Opočno</v>
          </cell>
        </row>
        <row r="4141">
          <cell r="A4141" t="str">
            <v>102406316</v>
          </cell>
          <cell r="B4141" t="str">
            <v>650077172</v>
          </cell>
          <cell r="C4141" t="str">
            <v>71230980</v>
          </cell>
          <cell r="F4141" t="str">
            <v>2</v>
          </cell>
          <cell r="G4141" t="str">
            <v>Základní umělecká škola</v>
          </cell>
          <cell r="H4141" t="str">
            <v>Tyršovo nám.</v>
          </cell>
          <cell r="I4141" t="str">
            <v>235</v>
          </cell>
          <cell r="J4141" t="str">
            <v>51721</v>
          </cell>
          <cell r="K4141" t="str">
            <v>Týniště nad Orlicí</v>
          </cell>
        </row>
        <row r="4142">
          <cell r="A4142" t="str">
            <v>102407177</v>
          </cell>
          <cell r="B4142" t="str">
            <v>600003566</v>
          </cell>
          <cell r="C4142" t="str">
            <v>70836931</v>
          </cell>
          <cell r="F4142" t="str">
            <v>7</v>
          </cell>
          <cell r="G4142" t="str">
            <v>Základní umělecká škola</v>
          </cell>
          <cell r="H4142" t="str">
            <v>Horní Valy</v>
          </cell>
          <cell r="I4142" t="str">
            <v>3655</v>
          </cell>
          <cell r="J4142" t="str">
            <v>69501</v>
          </cell>
          <cell r="K4142" t="str">
            <v>Hodonín</v>
          </cell>
        </row>
        <row r="4143">
          <cell r="A4143" t="str">
            <v>102407223</v>
          </cell>
          <cell r="B4143" t="str">
            <v>600003558</v>
          </cell>
          <cell r="C4143" t="str">
            <v>70837601</v>
          </cell>
          <cell r="F4143" t="str">
            <v>7</v>
          </cell>
          <cell r="G4143" t="str">
            <v>Základní umělecká škola</v>
          </cell>
          <cell r="H4143" t="str">
            <v>Preláta Horného</v>
          </cell>
          <cell r="I4143" t="str">
            <v>509</v>
          </cell>
          <cell r="J4143" t="str">
            <v>69662</v>
          </cell>
          <cell r="K4143" t="str">
            <v>Strážnice</v>
          </cell>
        </row>
        <row r="4144">
          <cell r="A4144" t="str">
            <v>102407240</v>
          </cell>
          <cell r="B4144" t="str">
            <v>600003540</v>
          </cell>
          <cell r="C4144" t="str">
            <v>70839964</v>
          </cell>
          <cell r="F4144" t="str">
            <v>7</v>
          </cell>
          <cell r="G4144" t="str">
            <v>Základní umělecká škola</v>
          </cell>
          <cell r="H4144" t="str">
            <v>náměstí Míru</v>
          </cell>
          <cell r="I4144" t="str">
            <v>1676</v>
          </cell>
          <cell r="J4144" t="str">
            <v>69801</v>
          </cell>
          <cell r="K4144" t="str">
            <v>Veselí nad Moravou</v>
          </cell>
        </row>
        <row r="4145">
          <cell r="A4145" t="str">
            <v>102407266</v>
          </cell>
          <cell r="B4145" t="str">
            <v>600030547</v>
          </cell>
          <cell r="C4145" t="str">
            <v>64480020</v>
          </cell>
          <cell r="F4145" t="str">
            <v>7</v>
          </cell>
          <cell r="G4145" t="str">
            <v>Dětský domov</v>
          </cell>
          <cell r="H4145" t="str">
            <v>Jarošova</v>
          </cell>
          <cell r="I4145" t="str">
            <v>2267</v>
          </cell>
          <cell r="J4145" t="str">
            <v>69501</v>
          </cell>
          <cell r="K4145" t="str">
            <v>Hodonín</v>
          </cell>
        </row>
        <row r="4146">
          <cell r="A4146" t="str">
            <v>102407274</v>
          </cell>
          <cell r="B4146" t="str">
            <v>600030580</v>
          </cell>
          <cell r="C4146" t="str">
            <v>64480046</v>
          </cell>
          <cell r="F4146" t="str">
            <v>7</v>
          </cell>
          <cell r="G4146" t="str">
            <v>Dětský domov</v>
          </cell>
          <cell r="H4146" t="str">
            <v>Boženy Hrejsové</v>
          </cell>
          <cell r="I4146" t="str">
            <v>1255</v>
          </cell>
          <cell r="J4146" t="str">
            <v>69662</v>
          </cell>
          <cell r="K4146" t="str">
            <v>Strážnice</v>
          </cell>
        </row>
        <row r="4147">
          <cell r="A4147" t="str">
            <v>102413002</v>
          </cell>
          <cell r="B4147" t="str">
            <v>600020746</v>
          </cell>
          <cell r="C4147" t="str">
            <v>48134546</v>
          </cell>
          <cell r="F4147" t="str">
            <v>1</v>
          </cell>
          <cell r="G4147" t="str">
            <v>Školní jídelna</v>
          </cell>
          <cell r="H4147" t="str">
            <v>Loretánská</v>
          </cell>
          <cell r="I4147" t="str">
            <v>104</v>
          </cell>
          <cell r="J4147" t="str">
            <v>11800</v>
          </cell>
          <cell r="K4147" t="str">
            <v>Praha</v>
          </cell>
        </row>
        <row r="4148">
          <cell r="A4148" t="str">
            <v>102413011</v>
          </cell>
          <cell r="B4148" t="str">
            <v>600020738</v>
          </cell>
          <cell r="C4148" t="str">
            <v>61387339</v>
          </cell>
          <cell r="F4148" t="str">
            <v>1</v>
          </cell>
          <cell r="G4148" t="str">
            <v>Školní jídelna</v>
          </cell>
          <cell r="H4148" t="str">
            <v>Maltézské náměstí</v>
          </cell>
          <cell r="I4148" t="str">
            <v>476</v>
          </cell>
          <cell r="J4148" t="str">
            <v>11800</v>
          </cell>
          <cell r="K4148" t="str">
            <v>Praha</v>
          </cell>
        </row>
        <row r="4149">
          <cell r="A4149" t="str">
            <v>102413045</v>
          </cell>
          <cell r="B4149" t="str">
            <v>600035212</v>
          </cell>
          <cell r="C4149" t="str">
            <v>67365957</v>
          </cell>
          <cell r="F4149" t="str">
            <v>2</v>
          </cell>
          <cell r="G4149" t="str">
            <v>Školní jídelna</v>
          </cell>
          <cell r="H4149" t="str">
            <v>Hellichova</v>
          </cell>
          <cell r="I4149" t="str">
            <v>300</v>
          </cell>
          <cell r="J4149" t="str">
            <v>11800</v>
          </cell>
          <cell r="K4149" t="str">
            <v>Praha</v>
          </cell>
        </row>
        <row r="4150">
          <cell r="A4150" t="str">
            <v>102413061</v>
          </cell>
          <cell r="B4150" t="str">
            <v>600035140</v>
          </cell>
          <cell r="C4150" t="str">
            <v>70109711</v>
          </cell>
          <cell r="F4150" t="str">
            <v>2</v>
          </cell>
          <cell r="G4150" t="str">
            <v>Školní jídelna</v>
          </cell>
          <cell r="H4150" t="str">
            <v>Letenská</v>
          </cell>
          <cell r="I4150" t="str">
            <v>120</v>
          </cell>
          <cell r="J4150" t="str">
            <v>11800</v>
          </cell>
          <cell r="K4150" t="str">
            <v>Praha</v>
          </cell>
        </row>
        <row r="4151">
          <cell r="A4151" t="str">
            <v>102413070</v>
          </cell>
          <cell r="B4151" t="str">
            <v>600035158</v>
          </cell>
          <cell r="C4151" t="str">
            <v>70101205</v>
          </cell>
          <cell r="F4151" t="str">
            <v>2</v>
          </cell>
          <cell r="G4151" t="str">
            <v>Školní jídelna</v>
          </cell>
          <cell r="H4151" t="str">
            <v>Masná</v>
          </cell>
          <cell r="I4151" t="str">
            <v>700</v>
          </cell>
          <cell r="J4151" t="str">
            <v>11000</v>
          </cell>
          <cell r="K4151" t="str">
            <v>Praha</v>
          </cell>
        </row>
        <row r="4152">
          <cell r="A4152" t="str">
            <v>102413088</v>
          </cell>
          <cell r="B4152" t="str">
            <v>600035191</v>
          </cell>
          <cell r="C4152" t="str">
            <v>63832925</v>
          </cell>
          <cell r="F4152" t="str">
            <v>2</v>
          </cell>
          <cell r="G4152" t="str">
            <v>Školní jídelna</v>
          </cell>
          <cell r="H4152" t="str">
            <v>Národní</v>
          </cell>
          <cell r="I4152" t="str">
            <v>416</v>
          </cell>
          <cell r="J4152" t="str">
            <v>11000</v>
          </cell>
          <cell r="K4152" t="str">
            <v>Praha</v>
          </cell>
        </row>
        <row r="4153">
          <cell r="A4153" t="str">
            <v>102413096</v>
          </cell>
          <cell r="B4153" t="str">
            <v>600000206</v>
          </cell>
          <cell r="C4153" t="str">
            <v>49625918</v>
          </cell>
          <cell r="F4153" t="str">
            <v>6</v>
          </cell>
          <cell r="G4153" t="str">
            <v>Školní jídelna</v>
          </cell>
          <cell r="H4153" t="str">
            <v>Ostrovní</v>
          </cell>
          <cell r="I4153" t="str">
            <v>139</v>
          </cell>
          <cell r="J4153" t="str">
            <v>11000</v>
          </cell>
          <cell r="K4153" t="str">
            <v>Praha</v>
          </cell>
        </row>
        <row r="4154">
          <cell r="A4154" t="str">
            <v>102413100</v>
          </cell>
          <cell r="B4154" t="str">
            <v>600035221</v>
          </cell>
          <cell r="C4154" t="str">
            <v>67365949</v>
          </cell>
          <cell r="F4154" t="str">
            <v>2</v>
          </cell>
          <cell r="G4154" t="str">
            <v>Školní jídelna</v>
          </cell>
          <cell r="H4154" t="str">
            <v>Pštrossova</v>
          </cell>
          <cell r="I4154" t="str">
            <v>204</v>
          </cell>
          <cell r="J4154" t="str">
            <v>11000</v>
          </cell>
          <cell r="K4154" t="str">
            <v>Praha</v>
          </cell>
        </row>
        <row r="4155">
          <cell r="A4155" t="str">
            <v>102413142</v>
          </cell>
          <cell r="B4155" t="str">
            <v>600004856</v>
          </cell>
          <cell r="C4155" t="str">
            <v>61385930</v>
          </cell>
          <cell r="F4155" t="str">
            <v>7</v>
          </cell>
          <cell r="G4155" t="str">
            <v>Školní jídelna</v>
          </cell>
          <cell r="H4155" t="str">
            <v>Podskalská</v>
          </cell>
          <cell r="I4155" t="str">
            <v>365</v>
          </cell>
          <cell r="J4155" t="str">
            <v>12800</v>
          </cell>
          <cell r="K4155" t="str">
            <v>Praha</v>
          </cell>
        </row>
        <row r="4156">
          <cell r="A4156" t="str">
            <v>102413207</v>
          </cell>
          <cell r="B4156" t="str">
            <v>600035671</v>
          </cell>
          <cell r="C4156" t="str">
            <v>47610361</v>
          </cell>
          <cell r="F4156" t="str">
            <v>2</v>
          </cell>
          <cell r="G4156" t="str">
            <v>Školní jídelna - výdejna</v>
          </cell>
          <cell r="H4156" t="str">
            <v>Štěpánská</v>
          </cell>
          <cell r="I4156" t="str">
            <v>1286</v>
          </cell>
          <cell r="J4156" t="str">
            <v>12000</v>
          </cell>
          <cell r="K4156" t="str">
            <v>Praha</v>
          </cell>
        </row>
        <row r="4157">
          <cell r="A4157" t="str">
            <v>102413223</v>
          </cell>
          <cell r="B4157" t="str">
            <v>600035620</v>
          </cell>
          <cell r="C4157" t="str">
            <v>48134201</v>
          </cell>
          <cell r="F4157" t="str">
            <v>2</v>
          </cell>
          <cell r="G4157" t="str">
            <v>Školní jídelna</v>
          </cell>
          <cell r="H4157" t="str">
            <v>Botičská</v>
          </cell>
          <cell r="I4157" t="str">
            <v>2089</v>
          </cell>
          <cell r="J4157" t="str">
            <v>12800</v>
          </cell>
          <cell r="K4157" t="str">
            <v>Praha</v>
          </cell>
        </row>
        <row r="4158">
          <cell r="A4158" t="str">
            <v>102413266</v>
          </cell>
          <cell r="B4158" t="str">
            <v>600035662</v>
          </cell>
          <cell r="C4158" t="str">
            <v>47609737</v>
          </cell>
          <cell r="F4158" t="str">
            <v>2</v>
          </cell>
          <cell r="G4158" t="str">
            <v>Školní jídelna - výdejna</v>
          </cell>
          <cell r="H4158" t="str">
            <v>Londýnská</v>
          </cell>
          <cell r="I4158" t="str">
            <v>782</v>
          </cell>
          <cell r="J4158" t="str">
            <v>12000</v>
          </cell>
          <cell r="K4158" t="str">
            <v>Praha</v>
          </cell>
        </row>
        <row r="4159">
          <cell r="A4159" t="str">
            <v>102413304</v>
          </cell>
          <cell r="B4159" t="str">
            <v>600020797</v>
          </cell>
          <cell r="C4159" t="str">
            <v>61388149</v>
          </cell>
          <cell r="F4159" t="str">
            <v>7</v>
          </cell>
          <cell r="G4159" t="str">
            <v>Školní jídelna</v>
          </cell>
          <cell r="H4159" t="str">
            <v>Ječná</v>
          </cell>
          <cell r="I4159" t="str">
            <v>530</v>
          </cell>
          <cell r="J4159" t="str">
            <v>12000</v>
          </cell>
          <cell r="K4159" t="str">
            <v>Praha</v>
          </cell>
        </row>
        <row r="4160">
          <cell r="A4160" t="str">
            <v>102413380</v>
          </cell>
          <cell r="B4160" t="str">
            <v>600035506</v>
          </cell>
          <cell r="C4160" t="str">
            <v>70890935</v>
          </cell>
          <cell r="F4160" t="str">
            <v>2</v>
          </cell>
          <cell r="G4160" t="str">
            <v>Školní jídelna</v>
          </cell>
          <cell r="H4160" t="str">
            <v>Kladská</v>
          </cell>
          <cell r="I4160" t="str">
            <v>2187</v>
          </cell>
          <cell r="J4160" t="str">
            <v>12000</v>
          </cell>
          <cell r="K4160" t="str">
            <v>Praha</v>
          </cell>
        </row>
        <row r="4161">
          <cell r="A4161" t="str">
            <v>102413428</v>
          </cell>
          <cell r="B4161" t="str">
            <v>600035409</v>
          </cell>
          <cell r="C4161" t="str">
            <v>60461101</v>
          </cell>
          <cell r="F4161" t="str">
            <v>2</v>
          </cell>
          <cell r="G4161" t="str">
            <v>Školní jídelna</v>
          </cell>
          <cell r="H4161" t="str">
            <v>Na Děkance</v>
          </cell>
          <cell r="I4161" t="str">
            <v>130</v>
          </cell>
          <cell r="J4161" t="str">
            <v>12800</v>
          </cell>
          <cell r="K4161" t="str">
            <v>Praha</v>
          </cell>
        </row>
        <row r="4162">
          <cell r="A4162" t="str">
            <v>102413479</v>
          </cell>
          <cell r="B4162" t="str">
            <v>600035417</v>
          </cell>
          <cell r="C4162" t="str">
            <v>70891028</v>
          </cell>
          <cell r="F4162" t="str">
            <v>2</v>
          </cell>
          <cell r="G4162" t="str">
            <v>Školní jídelna</v>
          </cell>
          <cell r="H4162" t="str">
            <v>Římská</v>
          </cell>
          <cell r="I4162" t="str">
            <v>1255</v>
          </cell>
          <cell r="J4162" t="str">
            <v>12000</v>
          </cell>
          <cell r="K4162" t="str">
            <v>Praha</v>
          </cell>
        </row>
        <row r="4163">
          <cell r="A4163" t="str">
            <v>102413487</v>
          </cell>
          <cell r="B4163" t="str">
            <v>600035425</v>
          </cell>
          <cell r="C4163" t="str">
            <v>70890943</v>
          </cell>
          <cell r="F4163" t="str">
            <v>2</v>
          </cell>
          <cell r="G4163" t="str">
            <v>Školní jídelna</v>
          </cell>
          <cell r="H4163" t="str">
            <v>Slovenská</v>
          </cell>
          <cell r="I4163" t="str">
            <v>1726</v>
          </cell>
          <cell r="J4163" t="str">
            <v>12000</v>
          </cell>
          <cell r="K4163" t="str">
            <v>Praha</v>
          </cell>
        </row>
        <row r="4164">
          <cell r="A4164" t="str">
            <v>102413509</v>
          </cell>
          <cell r="B4164" t="str">
            <v>600035531</v>
          </cell>
          <cell r="C4164" t="str">
            <v>70891061</v>
          </cell>
          <cell r="F4164" t="str">
            <v>2</v>
          </cell>
          <cell r="G4164" t="str">
            <v>Školní jídelna</v>
          </cell>
          <cell r="H4164" t="str">
            <v>Šumavská</v>
          </cell>
          <cell r="I4164" t="str">
            <v>920</v>
          </cell>
          <cell r="J4164" t="str">
            <v>12000</v>
          </cell>
          <cell r="K4164" t="str">
            <v>Praha</v>
          </cell>
        </row>
        <row r="4165">
          <cell r="A4165" t="str">
            <v>102413584</v>
          </cell>
          <cell r="B4165" t="str">
            <v>600035476</v>
          </cell>
          <cell r="C4165" t="str">
            <v>70890919</v>
          </cell>
          <cell r="F4165" t="str">
            <v>2</v>
          </cell>
          <cell r="G4165" t="str">
            <v>Školní jídelna</v>
          </cell>
          <cell r="H4165" t="str">
            <v>Viničná</v>
          </cell>
          <cell r="I4165" t="str">
            <v>440</v>
          </cell>
          <cell r="J4165" t="str">
            <v>12800</v>
          </cell>
          <cell r="K4165" t="str">
            <v>Praha</v>
          </cell>
        </row>
        <row r="4166">
          <cell r="A4166" t="str">
            <v>102413622</v>
          </cell>
          <cell r="B4166" t="str">
            <v>600004911</v>
          </cell>
          <cell r="C4166" t="str">
            <v>61385131</v>
          </cell>
          <cell r="F4166" t="str">
            <v>7</v>
          </cell>
          <cell r="G4166" t="str">
            <v>Školní jídelna</v>
          </cell>
          <cell r="H4166" t="str">
            <v>Sladkovského náměstí</v>
          </cell>
          <cell r="I4166" t="str">
            <v>900</v>
          </cell>
          <cell r="J4166" t="str">
            <v>13000</v>
          </cell>
          <cell r="K4166" t="str">
            <v>Praha</v>
          </cell>
        </row>
        <row r="4167">
          <cell r="A4167" t="str">
            <v>102413631</v>
          </cell>
          <cell r="B4167" t="str">
            <v>600036197</v>
          </cell>
          <cell r="C4167" t="str">
            <v>63831449</v>
          </cell>
          <cell r="F4167" t="str">
            <v>2</v>
          </cell>
          <cell r="G4167" t="str">
            <v>Školní jídelna</v>
          </cell>
          <cell r="H4167" t="str">
            <v>V zahrádkách</v>
          </cell>
          <cell r="I4167" t="str">
            <v>1966</v>
          </cell>
          <cell r="J4167" t="str">
            <v>13000</v>
          </cell>
          <cell r="K4167" t="str">
            <v>Praha</v>
          </cell>
        </row>
        <row r="4168">
          <cell r="A4168" t="str">
            <v>102413673</v>
          </cell>
          <cell r="B4168" t="str">
            <v>600036138</v>
          </cell>
          <cell r="C4168" t="str">
            <v>63831392</v>
          </cell>
          <cell r="F4168" t="str">
            <v>2</v>
          </cell>
          <cell r="G4168" t="str">
            <v>Školní jídelna</v>
          </cell>
          <cell r="H4168" t="str">
            <v>náměstí Jiřího z Poděbrad</v>
          </cell>
          <cell r="I4168" t="str">
            <v>1685</v>
          </cell>
          <cell r="J4168" t="str">
            <v>13000</v>
          </cell>
          <cell r="K4168" t="str">
            <v>Praha</v>
          </cell>
        </row>
        <row r="4169">
          <cell r="A4169" t="str">
            <v>102413681</v>
          </cell>
          <cell r="B4169" t="str">
            <v>600036111</v>
          </cell>
          <cell r="C4169" t="str">
            <v>63831406</v>
          </cell>
          <cell r="F4169" t="str">
            <v>2</v>
          </cell>
          <cell r="G4169" t="str">
            <v>Školní jídelna</v>
          </cell>
          <cell r="H4169" t="str">
            <v>náměstí Jiřího z Lobkovic</v>
          </cell>
          <cell r="I4169" t="str">
            <v>121</v>
          </cell>
          <cell r="J4169" t="str">
            <v>13000</v>
          </cell>
          <cell r="K4169" t="str">
            <v>Praha</v>
          </cell>
        </row>
        <row r="4170">
          <cell r="A4170" t="str">
            <v>102413690</v>
          </cell>
          <cell r="B4170" t="str">
            <v>600036162</v>
          </cell>
          <cell r="C4170" t="str">
            <v>63831333</v>
          </cell>
          <cell r="F4170" t="str">
            <v>2</v>
          </cell>
          <cell r="G4170" t="str">
            <v>Školní jídelna</v>
          </cell>
          <cell r="H4170" t="str">
            <v>Chelčického</v>
          </cell>
          <cell r="I4170" t="str">
            <v>2614</v>
          </cell>
          <cell r="J4170" t="str">
            <v>13000</v>
          </cell>
          <cell r="K4170" t="str">
            <v>Praha</v>
          </cell>
        </row>
        <row r="4171">
          <cell r="A4171" t="str">
            <v>102413703</v>
          </cell>
          <cell r="B4171" t="str">
            <v>600036171</v>
          </cell>
          <cell r="C4171" t="str">
            <v>63831350</v>
          </cell>
          <cell r="F4171" t="str">
            <v>2</v>
          </cell>
          <cell r="G4171" t="str">
            <v>Školní jídelna</v>
          </cell>
          <cell r="H4171" t="str">
            <v>K lučinám</v>
          </cell>
          <cell r="I4171" t="str">
            <v>2500</v>
          </cell>
          <cell r="J4171" t="str">
            <v>13000</v>
          </cell>
          <cell r="K4171" t="str">
            <v>Praha</v>
          </cell>
        </row>
        <row r="4172">
          <cell r="A4172" t="str">
            <v>102413720</v>
          </cell>
          <cell r="B4172" t="str">
            <v>600036227</v>
          </cell>
          <cell r="C4172" t="str">
            <v>63831376</v>
          </cell>
          <cell r="F4172" t="str">
            <v>2</v>
          </cell>
          <cell r="G4172" t="str">
            <v>Školní jídelna</v>
          </cell>
          <cell r="H4172" t="str">
            <v>Nad Ohradou</v>
          </cell>
          <cell r="I4172" t="str">
            <v>1700</v>
          </cell>
          <cell r="J4172" t="str">
            <v>13000</v>
          </cell>
          <cell r="K4172" t="str">
            <v>Praha</v>
          </cell>
        </row>
        <row r="4173">
          <cell r="A4173" t="str">
            <v>102413738</v>
          </cell>
          <cell r="B4173" t="str">
            <v>600036201</v>
          </cell>
          <cell r="C4173" t="str">
            <v>63831341</v>
          </cell>
          <cell r="F4173" t="str">
            <v>2</v>
          </cell>
          <cell r="G4173" t="str">
            <v>Školní jídelna</v>
          </cell>
          <cell r="H4173" t="str">
            <v>Jeseniova</v>
          </cell>
          <cell r="I4173" t="str">
            <v>2400</v>
          </cell>
          <cell r="J4173" t="str">
            <v>13000</v>
          </cell>
          <cell r="K4173" t="str">
            <v>Praha</v>
          </cell>
        </row>
        <row r="4174">
          <cell r="A4174" t="str">
            <v>102413746</v>
          </cell>
          <cell r="B4174" t="str">
            <v>600036219</v>
          </cell>
          <cell r="C4174" t="str">
            <v>63831431</v>
          </cell>
          <cell r="F4174" t="str">
            <v>2</v>
          </cell>
          <cell r="G4174" t="str">
            <v>Školní jídelna</v>
          </cell>
          <cell r="H4174" t="str">
            <v>Vlkova</v>
          </cell>
          <cell r="I4174" t="str">
            <v>800</v>
          </cell>
          <cell r="J4174" t="str">
            <v>13000</v>
          </cell>
          <cell r="K4174" t="str">
            <v>Praha</v>
          </cell>
        </row>
        <row r="4175">
          <cell r="A4175" t="str">
            <v>102413754</v>
          </cell>
          <cell r="B4175" t="str">
            <v>600036120</v>
          </cell>
          <cell r="C4175" t="str">
            <v>63831368</v>
          </cell>
          <cell r="F4175" t="str">
            <v>2</v>
          </cell>
          <cell r="G4175" t="str">
            <v>Školní jídelna</v>
          </cell>
          <cell r="H4175" t="str">
            <v>Lupáčova</v>
          </cell>
          <cell r="I4175" t="str">
            <v>1200</v>
          </cell>
          <cell r="J4175" t="str">
            <v>13000</v>
          </cell>
          <cell r="K4175" t="str">
            <v>Praha</v>
          </cell>
        </row>
        <row r="4176">
          <cell r="A4176" t="str">
            <v>102413771</v>
          </cell>
          <cell r="B4176" t="str">
            <v>600036103</v>
          </cell>
          <cell r="C4176" t="str">
            <v>63831261</v>
          </cell>
          <cell r="F4176" t="str">
            <v>2</v>
          </cell>
          <cell r="G4176" t="str">
            <v>Školní jídelna - výdejna</v>
          </cell>
          <cell r="H4176" t="str">
            <v>Sauerova</v>
          </cell>
          <cell r="I4176" t="str">
            <v>1836</v>
          </cell>
          <cell r="J4176" t="str">
            <v>13000</v>
          </cell>
          <cell r="K4176" t="str">
            <v>Praha</v>
          </cell>
        </row>
        <row r="4177">
          <cell r="A4177" t="str">
            <v>102413801</v>
          </cell>
          <cell r="B4177" t="str">
            <v>600036006</v>
          </cell>
          <cell r="C4177" t="str">
            <v>65993110</v>
          </cell>
          <cell r="F4177" t="str">
            <v>2</v>
          </cell>
          <cell r="G4177" t="str">
            <v>Školní jídelna</v>
          </cell>
          <cell r="H4177" t="str">
            <v>náměstí Jiřího z Lobkovic</v>
          </cell>
          <cell r="I4177" t="str">
            <v>119</v>
          </cell>
          <cell r="J4177" t="str">
            <v>13000</v>
          </cell>
          <cell r="K4177" t="str">
            <v>Praha</v>
          </cell>
        </row>
        <row r="4178">
          <cell r="A4178" t="str">
            <v>102413843</v>
          </cell>
          <cell r="B4178" t="str">
            <v>600036090</v>
          </cell>
          <cell r="C4178" t="str">
            <v>63831287</v>
          </cell>
          <cell r="F4178" t="str">
            <v>2</v>
          </cell>
          <cell r="G4178" t="str">
            <v>Školní jídelna</v>
          </cell>
          <cell r="H4178" t="str">
            <v>Libická</v>
          </cell>
          <cell r="I4178" t="str">
            <v>2271</v>
          </cell>
          <cell r="J4178" t="str">
            <v>13000</v>
          </cell>
          <cell r="K4178" t="str">
            <v>Praha</v>
          </cell>
        </row>
        <row r="4179">
          <cell r="A4179" t="str">
            <v>102413851</v>
          </cell>
          <cell r="B4179" t="str">
            <v>600035964</v>
          </cell>
          <cell r="C4179" t="str">
            <v>63831295</v>
          </cell>
          <cell r="F4179" t="str">
            <v>2</v>
          </cell>
          <cell r="G4179" t="str">
            <v>Školní jídelna</v>
          </cell>
          <cell r="H4179" t="str">
            <v>Na Balkáně</v>
          </cell>
          <cell r="I4179" t="str">
            <v>2590</v>
          </cell>
          <cell r="J4179" t="str">
            <v>13000</v>
          </cell>
          <cell r="K4179" t="str">
            <v>Praha</v>
          </cell>
        </row>
        <row r="4180">
          <cell r="A4180" t="str">
            <v>102413860</v>
          </cell>
          <cell r="B4180" t="str">
            <v>600036031</v>
          </cell>
          <cell r="C4180" t="str">
            <v>65993161</v>
          </cell>
          <cell r="F4180" t="str">
            <v>2</v>
          </cell>
          <cell r="G4180" t="str">
            <v>Školní jídelna</v>
          </cell>
          <cell r="H4180" t="str">
            <v>Za žižkovskou vozovnou</v>
          </cell>
          <cell r="I4180" t="str">
            <v>1700</v>
          </cell>
          <cell r="J4180" t="str">
            <v>13000</v>
          </cell>
          <cell r="K4180" t="str">
            <v>Praha</v>
          </cell>
        </row>
        <row r="4181">
          <cell r="A4181" t="str">
            <v>102413878</v>
          </cell>
          <cell r="B4181" t="str">
            <v>600035948</v>
          </cell>
          <cell r="C4181" t="str">
            <v>63831252</v>
          </cell>
          <cell r="F4181" t="str">
            <v>2</v>
          </cell>
          <cell r="G4181" t="str">
            <v>Školní jídelna - výdejna</v>
          </cell>
          <cell r="H4181" t="str">
            <v>Na vrcholu</v>
          </cell>
          <cell r="I4181" t="str">
            <v>1955</v>
          </cell>
          <cell r="J4181" t="str">
            <v>13000</v>
          </cell>
          <cell r="K4181" t="str">
            <v>Praha</v>
          </cell>
        </row>
        <row r="4182">
          <cell r="A4182" t="str">
            <v>102413894</v>
          </cell>
          <cell r="B4182" t="str">
            <v>600036049</v>
          </cell>
          <cell r="C4182" t="str">
            <v>65992971</v>
          </cell>
          <cell r="F4182" t="str">
            <v>2</v>
          </cell>
          <cell r="G4182" t="str">
            <v>Školní jídelna</v>
          </cell>
          <cell r="H4182" t="str">
            <v>Jeseniova</v>
          </cell>
          <cell r="I4182" t="str">
            <v>1680</v>
          </cell>
          <cell r="J4182" t="str">
            <v>13000</v>
          </cell>
          <cell r="K4182" t="str">
            <v>Praha</v>
          </cell>
        </row>
        <row r="4183">
          <cell r="A4183" t="str">
            <v>102413924</v>
          </cell>
          <cell r="B4183" t="str">
            <v>600036057</v>
          </cell>
          <cell r="C4183" t="str">
            <v>65993152</v>
          </cell>
          <cell r="F4183" t="str">
            <v>2</v>
          </cell>
          <cell r="G4183" t="str">
            <v>Školní jídelna</v>
          </cell>
          <cell r="H4183" t="str">
            <v>Vozová</v>
          </cell>
          <cell r="I4183" t="str">
            <v>953</v>
          </cell>
          <cell r="J4183" t="str">
            <v>13000</v>
          </cell>
          <cell r="K4183" t="str">
            <v>Praha</v>
          </cell>
        </row>
        <row r="4184">
          <cell r="A4184" t="str">
            <v>102413941</v>
          </cell>
          <cell r="B4184" t="str">
            <v>600036073</v>
          </cell>
          <cell r="C4184" t="str">
            <v>65993179</v>
          </cell>
          <cell r="F4184" t="str">
            <v>2</v>
          </cell>
          <cell r="G4184" t="str">
            <v>Školní jídelna</v>
          </cell>
          <cell r="H4184" t="str">
            <v>Jeseniova</v>
          </cell>
          <cell r="I4184" t="str">
            <v>2686</v>
          </cell>
          <cell r="J4184" t="str">
            <v>13000</v>
          </cell>
          <cell r="K4184" t="str">
            <v>Praha</v>
          </cell>
        </row>
        <row r="4185">
          <cell r="A4185" t="str">
            <v>102413983</v>
          </cell>
          <cell r="B4185" t="str">
            <v>600036081</v>
          </cell>
          <cell r="C4185" t="str">
            <v>70108544</v>
          </cell>
          <cell r="F4185" t="str">
            <v>2</v>
          </cell>
          <cell r="G4185" t="str">
            <v>Školní jídelna</v>
          </cell>
          <cell r="H4185" t="str">
            <v>U zásobní zahrady</v>
          </cell>
          <cell r="I4185" t="str">
            <v>2697</v>
          </cell>
          <cell r="J4185" t="str">
            <v>13000</v>
          </cell>
          <cell r="K4185" t="str">
            <v>Praha</v>
          </cell>
        </row>
        <row r="4186">
          <cell r="A4186" t="str">
            <v>102415021</v>
          </cell>
          <cell r="B4186" t="str">
            <v>600061353</v>
          </cell>
          <cell r="C4186" t="str">
            <v>75000296</v>
          </cell>
          <cell r="F4186" t="str">
            <v>2</v>
          </cell>
          <cell r="G4186" t="str">
            <v>Školní jídelna</v>
          </cell>
          <cell r="H4186" t="str">
            <v>Tyršova</v>
          </cell>
          <cell r="I4186" t="str">
            <v>209</v>
          </cell>
          <cell r="J4186" t="str">
            <v>39403</v>
          </cell>
          <cell r="K4186" t="str">
            <v>Horní Cerekev</v>
          </cell>
        </row>
        <row r="4187">
          <cell r="A4187" t="str">
            <v>102415048</v>
          </cell>
          <cell r="B4187" t="str">
            <v>600061370</v>
          </cell>
          <cell r="C4187" t="str">
            <v>70504539</v>
          </cell>
          <cell r="F4187" t="str">
            <v>2</v>
          </cell>
          <cell r="G4187" t="str">
            <v>Školní jídelna</v>
          </cell>
          <cell r="H4187" t="str">
            <v>Hálkova</v>
          </cell>
          <cell r="I4187" t="str">
            <v>591</v>
          </cell>
          <cell r="J4187" t="str">
            <v>39601</v>
          </cell>
          <cell r="K4187" t="str">
            <v>Humpolec</v>
          </cell>
        </row>
        <row r="4188">
          <cell r="A4188" t="str">
            <v>102415064</v>
          </cell>
          <cell r="B4188" t="str">
            <v>600061337</v>
          </cell>
          <cell r="C4188" t="str">
            <v>62540106</v>
          </cell>
          <cell r="F4188" t="str">
            <v>2</v>
          </cell>
          <cell r="G4188" t="str">
            <v>Školní jídelna</v>
          </cell>
          <cell r="H4188" t="str">
            <v>Bělohrobského</v>
          </cell>
          <cell r="I4188" t="str">
            <v>367</v>
          </cell>
          <cell r="J4188" t="str">
            <v>39494</v>
          </cell>
          <cell r="K4188" t="str">
            <v>Černovice</v>
          </cell>
        </row>
        <row r="4189">
          <cell r="A4189" t="str">
            <v>102415072</v>
          </cell>
          <cell r="B4189" t="str">
            <v>600061124</v>
          </cell>
          <cell r="C4189" t="str">
            <v>70983399</v>
          </cell>
          <cell r="F4189" t="str">
            <v>2</v>
          </cell>
          <cell r="G4189" t="str">
            <v>Školní jídelna</v>
          </cell>
          <cell r="H4189" t="str">
            <v>Smetanova</v>
          </cell>
          <cell r="I4189" t="str">
            <v>1526</v>
          </cell>
          <cell r="J4189" t="str">
            <v>39601</v>
          </cell>
          <cell r="K4189" t="str">
            <v>Humpolec</v>
          </cell>
        </row>
        <row r="4190">
          <cell r="A4190" t="str">
            <v>102415099</v>
          </cell>
          <cell r="B4190" t="str">
            <v>600061396</v>
          </cell>
          <cell r="C4190" t="str">
            <v>75000156</v>
          </cell>
          <cell r="F4190" t="str">
            <v>2</v>
          </cell>
          <cell r="G4190" t="str">
            <v>Školní jídelna</v>
          </cell>
          <cell r="H4190" t="str">
            <v/>
          </cell>
          <cell r="I4190" t="str">
            <v>165</v>
          </cell>
          <cell r="J4190" t="str">
            <v>39422</v>
          </cell>
          <cell r="K4190" t="str">
            <v>Košetice</v>
          </cell>
        </row>
        <row r="4191">
          <cell r="A4191" t="str">
            <v>102415102</v>
          </cell>
          <cell r="B4191" t="str">
            <v>600061264</v>
          </cell>
          <cell r="C4191" t="str">
            <v>70983801</v>
          </cell>
          <cell r="F4191" t="str">
            <v>2</v>
          </cell>
          <cell r="G4191" t="str">
            <v>Školní jídelna</v>
          </cell>
          <cell r="H4191" t="str">
            <v/>
          </cell>
          <cell r="I4191" t="str">
            <v>4</v>
          </cell>
          <cell r="J4191" t="str">
            <v>39601</v>
          </cell>
          <cell r="K4191" t="str">
            <v>Čejov</v>
          </cell>
        </row>
        <row r="4192">
          <cell r="A4192" t="str">
            <v>102415129</v>
          </cell>
          <cell r="B4192" t="str">
            <v>600060985</v>
          </cell>
          <cell r="C4192" t="str">
            <v>75001381</v>
          </cell>
          <cell r="F4192" t="str">
            <v>2</v>
          </cell>
          <cell r="G4192" t="str">
            <v>Školní jídelna</v>
          </cell>
          <cell r="H4192" t="str">
            <v/>
          </cell>
          <cell r="I4192" t="str">
            <v>94</v>
          </cell>
          <cell r="J4192" t="str">
            <v>39428</v>
          </cell>
          <cell r="K4192" t="str">
            <v>Velká Chyška</v>
          </cell>
        </row>
        <row r="4193">
          <cell r="A4193" t="str">
            <v>102415153</v>
          </cell>
          <cell r="B4193" t="str">
            <v>600061523</v>
          </cell>
          <cell r="C4193" t="str">
            <v>75001047</v>
          </cell>
          <cell r="F4193" t="str">
            <v>2</v>
          </cell>
          <cell r="G4193" t="str">
            <v>Školní jídelna</v>
          </cell>
          <cell r="H4193" t="str">
            <v/>
          </cell>
          <cell r="I4193" t="str">
            <v>220</v>
          </cell>
          <cell r="J4193" t="str">
            <v>39444</v>
          </cell>
          <cell r="K4193" t="str">
            <v>Želiv</v>
          </cell>
        </row>
        <row r="4194">
          <cell r="A4194" t="str">
            <v>102415170</v>
          </cell>
          <cell r="B4194" t="str">
            <v>600060934</v>
          </cell>
          <cell r="C4194" t="str">
            <v>70992681</v>
          </cell>
          <cell r="F4194" t="str">
            <v>2</v>
          </cell>
          <cell r="G4194" t="str">
            <v>Školní jídelna</v>
          </cell>
          <cell r="H4194" t="str">
            <v>Pražská</v>
          </cell>
          <cell r="I4194" t="str">
            <v>767</v>
          </cell>
          <cell r="J4194" t="str">
            <v>39301</v>
          </cell>
          <cell r="K4194" t="str">
            <v>Pelhřimov</v>
          </cell>
        </row>
        <row r="4195">
          <cell r="A4195" t="str">
            <v>102415188</v>
          </cell>
          <cell r="B4195" t="str">
            <v>600061515</v>
          </cell>
          <cell r="C4195" t="str">
            <v>70989192</v>
          </cell>
          <cell r="F4195" t="str">
            <v>2</v>
          </cell>
          <cell r="G4195" t="str">
            <v>Školní jídelna</v>
          </cell>
          <cell r="H4195" t="str">
            <v/>
          </cell>
          <cell r="I4195" t="str">
            <v>151</v>
          </cell>
          <cell r="J4195" t="str">
            <v>39405</v>
          </cell>
          <cell r="K4195" t="str">
            <v>Vyskytná</v>
          </cell>
        </row>
        <row r="4196">
          <cell r="A4196" t="str">
            <v>102415200</v>
          </cell>
          <cell r="B4196" t="str">
            <v>600028186</v>
          </cell>
          <cell r="C4196" t="str">
            <v>70841586</v>
          </cell>
          <cell r="F4196" t="str">
            <v>7</v>
          </cell>
          <cell r="G4196" t="str">
            <v>Školní jídelna</v>
          </cell>
          <cell r="H4196" t="str">
            <v>Libická</v>
          </cell>
          <cell r="I4196" t="str">
            <v>928</v>
          </cell>
          <cell r="J4196" t="str">
            <v>39601</v>
          </cell>
          <cell r="K4196" t="str">
            <v>Humpolec</v>
          </cell>
        </row>
        <row r="4197">
          <cell r="A4197" t="str">
            <v>102415269</v>
          </cell>
          <cell r="B4197" t="str">
            <v>600061531</v>
          </cell>
          <cell r="C4197" t="str">
            <v>70992614</v>
          </cell>
          <cell r="F4197" t="str">
            <v>2</v>
          </cell>
          <cell r="G4197" t="str">
            <v>Školní jídelna</v>
          </cell>
          <cell r="H4197" t="str">
            <v>Komenského</v>
          </cell>
          <cell r="I4197" t="str">
            <v>47</v>
          </cell>
          <cell r="J4197" t="str">
            <v>39468</v>
          </cell>
          <cell r="K4197" t="str">
            <v>Žirovnice</v>
          </cell>
        </row>
        <row r="4198">
          <cell r="A4198" t="str">
            <v>102415277</v>
          </cell>
          <cell r="B4198" t="str">
            <v>600061485</v>
          </cell>
          <cell r="C4198" t="str">
            <v>70876100</v>
          </cell>
          <cell r="F4198" t="str">
            <v>2</v>
          </cell>
          <cell r="G4198" t="str">
            <v>Školní jídelna</v>
          </cell>
          <cell r="H4198" t="str">
            <v>Pražská</v>
          </cell>
          <cell r="I4198" t="str">
            <v>1543</v>
          </cell>
          <cell r="J4198" t="str">
            <v>39301</v>
          </cell>
          <cell r="K4198" t="str">
            <v>Pelhřimov</v>
          </cell>
        </row>
        <row r="4199">
          <cell r="A4199" t="str">
            <v>102415285</v>
          </cell>
          <cell r="B4199" t="str">
            <v>600061493</v>
          </cell>
          <cell r="C4199" t="str">
            <v>75000814</v>
          </cell>
          <cell r="F4199" t="str">
            <v>2</v>
          </cell>
          <cell r="G4199" t="str">
            <v>Školní jídelna</v>
          </cell>
          <cell r="H4199" t="str">
            <v>Komenského sady</v>
          </cell>
          <cell r="I4199" t="str">
            <v>387</v>
          </cell>
          <cell r="J4199" t="str">
            <v>39464</v>
          </cell>
          <cell r="K4199" t="str">
            <v>Počátky</v>
          </cell>
        </row>
        <row r="4200">
          <cell r="A4200" t="str">
            <v>102415323</v>
          </cell>
          <cell r="B4200" t="str">
            <v>600061582</v>
          </cell>
          <cell r="C4200" t="str">
            <v>70992657</v>
          </cell>
          <cell r="F4200" t="str">
            <v>2</v>
          </cell>
          <cell r="G4200" t="str">
            <v>Školní jídelna</v>
          </cell>
          <cell r="H4200" t="str">
            <v>třída Legií</v>
          </cell>
          <cell r="I4200" t="str">
            <v>1421</v>
          </cell>
          <cell r="J4200" t="str">
            <v>39301</v>
          </cell>
          <cell r="K4200" t="str">
            <v>Pelhřimov</v>
          </cell>
        </row>
        <row r="4201">
          <cell r="A4201" t="str">
            <v>102415358</v>
          </cell>
          <cell r="B4201" t="str">
            <v>600061434</v>
          </cell>
          <cell r="C4201" t="str">
            <v>71001271</v>
          </cell>
          <cell r="F4201" t="str">
            <v>2</v>
          </cell>
          <cell r="G4201" t="str">
            <v>Školní jídelna</v>
          </cell>
          <cell r="H4201" t="str">
            <v/>
          </cell>
          <cell r="I4201" t="str">
            <v>193</v>
          </cell>
          <cell r="J4201" t="str">
            <v>39412</v>
          </cell>
          <cell r="K4201" t="str">
            <v>Obrataň</v>
          </cell>
        </row>
        <row r="4202">
          <cell r="A4202" t="str">
            <v>102415366</v>
          </cell>
          <cell r="B4202" t="str">
            <v>600061299</v>
          </cell>
          <cell r="C4202" t="str">
            <v>75000717</v>
          </cell>
          <cell r="F4202" t="str">
            <v>2</v>
          </cell>
          <cell r="G4202" t="str">
            <v>Školní jídelna</v>
          </cell>
          <cell r="H4202" t="str">
            <v/>
          </cell>
          <cell r="I4202" t="str">
            <v>82</v>
          </cell>
          <cell r="J4202" t="str">
            <v>39301</v>
          </cell>
          <cell r="K4202" t="str">
            <v>Olešná</v>
          </cell>
        </row>
        <row r="4203">
          <cell r="A4203" t="str">
            <v>102415404</v>
          </cell>
          <cell r="B4203" t="str">
            <v>600060896</v>
          </cell>
          <cell r="C4203" t="str">
            <v>75000571</v>
          </cell>
          <cell r="F4203" t="str">
            <v>2</v>
          </cell>
          <cell r="G4203" t="str">
            <v>Školní jídelna</v>
          </cell>
          <cell r="H4203" t="str">
            <v>Jana Vojny</v>
          </cell>
          <cell r="I4203" t="str">
            <v>1220</v>
          </cell>
          <cell r="J4203" t="str">
            <v>39501</v>
          </cell>
          <cell r="K4203" t="str">
            <v>Pacov</v>
          </cell>
        </row>
        <row r="4204">
          <cell r="A4204" t="str">
            <v>102415439</v>
          </cell>
          <cell r="B4204" t="str">
            <v>600061001</v>
          </cell>
          <cell r="C4204" t="str">
            <v>75000300</v>
          </cell>
          <cell r="F4204" t="str">
            <v>2</v>
          </cell>
          <cell r="G4204" t="str">
            <v>Školní jídelna</v>
          </cell>
          <cell r="H4204" t="str">
            <v>Tyršova</v>
          </cell>
          <cell r="I4204" t="str">
            <v>367</v>
          </cell>
          <cell r="J4204" t="str">
            <v>39403</v>
          </cell>
          <cell r="K4204" t="str">
            <v>Horní Cerekev</v>
          </cell>
        </row>
        <row r="4205">
          <cell r="A4205" t="str">
            <v>102415498</v>
          </cell>
          <cell r="B4205" t="str">
            <v>600061019</v>
          </cell>
          <cell r="C4205" t="str">
            <v>70984336</v>
          </cell>
          <cell r="F4205" t="str">
            <v>2</v>
          </cell>
          <cell r="G4205" t="str">
            <v>Školní jídelna</v>
          </cell>
          <cell r="H4205" t="str">
            <v/>
          </cell>
          <cell r="I4205" t="str">
            <v>64</v>
          </cell>
          <cell r="J4205" t="str">
            <v>39413</v>
          </cell>
          <cell r="K4205" t="str">
            <v>Kámen</v>
          </cell>
        </row>
        <row r="4206">
          <cell r="A4206" t="str">
            <v>102415528</v>
          </cell>
          <cell r="B4206" t="str">
            <v>600064425</v>
          </cell>
          <cell r="C4206" t="str">
            <v>70934363</v>
          </cell>
          <cell r="F4206" t="str">
            <v>2</v>
          </cell>
          <cell r="G4206" t="str">
            <v>Školní jídelna</v>
          </cell>
          <cell r="H4206" t="str">
            <v>Nerudova</v>
          </cell>
          <cell r="I4206" t="str">
            <v>711</v>
          </cell>
          <cell r="J4206" t="str">
            <v>39201</v>
          </cell>
          <cell r="K4206" t="str">
            <v>Soběslav</v>
          </cell>
        </row>
        <row r="4207">
          <cell r="A4207" t="str">
            <v>102415544</v>
          </cell>
          <cell r="B4207" t="str">
            <v>600064221</v>
          </cell>
          <cell r="C4207" t="str">
            <v>70991839</v>
          </cell>
          <cell r="F4207" t="str">
            <v>2</v>
          </cell>
          <cell r="G4207" t="str">
            <v>Školní jídelna</v>
          </cell>
          <cell r="H4207" t="str">
            <v>Na Libuši</v>
          </cell>
          <cell r="I4207" t="str">
            <v>859</v>
          </cell>
          <cell r="J4207" t="str">
            <v>39165</v>
          </cell>
          <cell r="K4207" t="str">
            <v>Bechyně</v>
          </cell>
        </row>
        <row r="4208">
          <cell r="A4208" t="str">
            <v>102415552</v>
          </cell>
          <cell r="B4208" t="str">
            <v>600064158</v>
          </cell>
          <cell r="C4208" t="str">
            <v>70934355</v>
          </cell>
          <cell r="F4208" t="str">
            <v>2</v>
          </cell>
          <cell r="G4208" t="str">
            <v>Školní jídelna</v>
          </cell>
          <cell r="H4208" t="str">
            <v>Sídliště Míru</v>
          </cell>
          <cell r="I4208" t="str">
            <v>750</v>
          </cell>
          <cell r="J4208" t="str">
            <v>39201</v>
          </cell>
          <cell r="K4208" t="str">
            <v>Soběslav</v>
          </cell>
        </row>
        <row r="4209">
          <cell r="A4209" t="str">
            <v>102415561</v>
          </cell>
          <cell r="B4209" t="str">
            <v>600064182</v>
          </cell>
          <cell r="C4209" t="str">
            <v>00582778</v>
          </cell>
          <cell r="F4209" t="str">
            <v>2</v>
          </cell>
          <cell r="G4209" t="str">
            <v>Školní jídelna</v>
          </cell>
          <cell r="H4209" t="str">
            <v>Pod Markem</v>
          </cell>
          <cell r="I4209" t="str">
            <v>532</v>
          </cell>
          <cell r="J4209" t="str">
            <v>39181</v>
          </cell>
          <cell r="K4209" t="str">
            <v>Veselí nad Lužnicí</v>
          </cell>
        </row>
        <row r="4210">
          <cell r="A4210" t="str">
            <v>102415595</v>
          </cell>
          <cell r="B4210" t="str">
            <v>600064891</v>
          </cell>
          <cell r="C4210" t="str">
            <v>70877785</v>
          </cell>
          <cell r="F4210" t="str">
            <v>2</v>
          </cell>
          <cell r="G4210" t="str">
            <v>Školní jídelna</v>
          </cell>
          <cell r="H4210" t="str">
            <v>Helsinská</v>
          </cell>
          <cell r="I4210" t="str">
            <v>2732</v>
          </cell>
          <cell r="J4210" t="str">
            <v>39005</v>
          </cell>
          <cell r="K4210" t="str">
            <v>Tábor</v>
          </cell>
        </row>
        <row r="4211">
          <cell r="A4211" t="str">
            <v>102415617</v>
          </cell>
          <cell r="B4211" t="str">
            <v>600064921</v>
          </cell>
          <cell r="C4211" t="str">
            <v>70979511</v>
          </cell>
          <cell r="F4211" t="str">
            <v>2</v>
          </cell>
          <cell r="G4211" t="str">
            <v>Školní jídelna</v>
          </cell>
          <cell r="H4211" t="str">
            <v/>
          </cell>
          <cell r="I4211" t="str">
            <v>65</v>
          </cell>
          <cell r="J4211" t="str">
            <v>39117</v>
          </cell>
          <cell r="K4211" t="str">
            <v>Košice</v>
          </cell>
        </row>
        <row r="4212">
          <cell r="A4212" t="str">
            <v>102415633</v>
          </cell>
          <cell r="B4212" t="str">
            <v>600064824</v>
          </cell>
          <cell r="C4212" t="str">
            <v>75000601</v>
          </cell>
          <cell r="F4212" t="str">
            <v>2</v>
          </cell>
          <cell r="G4212" t="str">
            <v>Školní jídelna</v>
          </cell>
          <cell r="H4212" t="str">
            <v>Rudé armády</v>
          </cell>
          <cell r="I4212" t="str">
            <v>200</v>
          </cell>
          <cell r="J4212" t="str">
            <v>39137</v>
          </cell>
          <cell r="K4212" t="str">
            <v>Chotoviny</v>
          </cell>
        </row>
        <row r="4213">
          <cell r="A4213" t="str">
            <v>102415668</v>
          </cell>
          <cell r="B4213" t="str">
            <v>600064557</v>
          </cell>
          <cell r="C4213" t="str">
            <v>00582671</v>
          </cell>
          <cell r="F4213" t="str">
            <v>2</v>
          </cell>
          <cell r="G4213" t="str">
            <v>Školní jídelna</v>
          </cell>
          <cell r="H4213" t="str">
            <v>Gabrielovo náměstí</v>
          </cell>
          <cell r="I4213" t="str">
            <v>16</v>
          </cell>
          <cell r="J4213" t="str">
            <v>39155</v>
          </cell>
          <cell r="K4213" t="str">
            <v>Chýnov</v>
          </cell>
        </row>
        <row r="4214">
          <cell r="A4214" t="str">
            <v>102415676</v>
          </cell>
          <cell r="B4214" t="str">
            <v>600064638</v>
          </cell>
          <cell r="C4214" t="str">
            <v>47268034</v>
          </cell>
          <cell r="F4214" t="str">
            <v>2</v>
          </cell>
          <cell r="G4214" t="str">
            <v>Školní jídelna</v>
          </cell>
          <cell r="H4214" t="str">
            <v/>
          </cell>
          <cell r="I4214" t="str">
            <v>3</v>
          </cell>
          <cell r="J4214" t="str">
            <v>39118</v>
          </cell>
          <cell r="K4214" t="str">
            <v>Choustník</v>
          </cell>
        </row>
        <row r="4215">
          <cell r="A4215" t="str">
            <v>102415684</v>
          </cell>
          <cell r="B4215" t="str">
            <v>600022722</v>
          </cell>
          <cell r="C4215" t="str">
            <v>60061821</v>
          </cell>
          <cell r="F4215" t="str">
            <v>7</v>
          </cell>
          <cell r="G4215" t="str">
            <v>Školní jídelna</v>
          </cell>
          <cell r="H4215" t="str">
            <v>Čsl. armády</v>
          </cell>
          <cell r="I4215" t="str">
            <v>925</v>
          </cell>
          <cell r="J4215" t="str">
            <v>39003</v>
          </cell>
          <cell r="K4215" t="str">
            <v>Tábor</v>
          </cell>
        </row>
        <row r="4216">
          <cell r="A4216" t="str">
            <v>102415692</v>
          </cell>
          <cell r="B4216" t="str">
            <v>663000301</v>
          </cell>
          <cell r="C4216" t="str">
            <v>75001179</v>
          </cell>
          <cell r="F4216" t="str">
            <v>2</v>
          </cell>
          <cell r="G4216" t="str">
            <v>Školní jídelna - výdejna</v>
          </cell>
          <cell r="H4216" t="str">
            <v>Kpt. Nálepky</v>
          </cell>
          <cell r="I4216" t="str">
            <v>2393</v>
          </cell>
          <cell r="J4216" t="str">
            <v>39003</v>
          </cell>
          <cell r="K4216" t="str">
            <v>Tábor</v>
          </cell>
        </row>
        <row r="4217">
          <cell r="A4217" t="str">
            <v>102415722</v>
          </cell>
          <cell r="B4217" t="str">
            <v>650035828</v>
          </cell>
          <cell r="C4217" t="str">
            <v>75000580</v>
          </cell>
          <cell r="F4217" t="str">
            <v>2</v>
          </cell>
          <cell r="G4217" t="str">
            <v>Školní jídelna</v>
          </cell>
          <cell r="H4217" t="str">
            <v/>
          </cell>
          <cell r="I4217" t="str">
            <v>57</v>
          </cell>
          <cell r="J4217" t="str">
            <v>39131</v>
          </cell>
          <cell r="K4217" t="str">
            <v>Dražice</v>
          </cell>
        </row>
        <row r="4218">
          <cell r="A4218" t="str">
            <v>102415781</v>
          </cell>
          <cell r="B4218" t="str">
            <v>650043103</v>
          </cell>
          <cell r="C4218" t="str">
            <v>75001187</v>
          </cell>
          <cell r="F4218" t="str">
            <v>2</v>
          </cell>
          <cell r="G4218" t="str">
            <v>Školní jídelna</v>
          </cell>
          <cell r="H4218" t="str">
            <v>Míkova</v>
          </cell>
          <cell r="I4218" t="str">
            <v>416</v>
          </cell>
          <cell r="J4218" t="str">
            <v>39156</v>
          </cell>
          <cell r="K4218" t="str">
            <v>Tábor</v>
          </cell>
        </row>
        <row r="4219">
          <cell r="A4219" t="str">
            <v>102415803</v>
          </cell>
          <cell r="B4219" t="str">
            <v>600064174</v>
          </cell>
          <cell r="C4219" t="str">
            <v>00582743</v>
          </cell>
          <cell r="F4219" t="str">
            <v>2</v>
          </cell>
          <cell r="G4219" t="str">
            <v>Školní jídelna</v>
          </cell>
          <cell r="H4219" t="str">
            <v>Blatské sídliště</v>
          </cell>
          <cell r="I4219" t="str">
            <v>570</v>
          </cell>
          <cell r="J4219" t="str">
            <v>39181</v>
          </cell>
          <cell r="K4219" t="str">
            <v>Veselí nad Lužnicí</v>
          </cell>
        </row>
        <row r="4220">
          <cell r="A4220" t="str">
            <v>102415820</v>
          </cell>
          <cell r="B4220" t="str">
            <v>650043332</v>
          </cell>
          <cell r="C4220" t="str">
            <v>71002464</v>
          </cell>
          <cell r="F4220" t="str">
            <v>2</v>
          </cell>
          <cell r="G4220" t="str">
            <v>Školní jídelna</v>
          </cell>
          <cell r="H4220" t="str">
            <v/>
          </cell>
          <cell r="I4220" t="str">
            <v>146</v>
          </cell>
          <cell r="J4220" t="str">
            <v>39135</v>
          </cell>
          <cell r="K4220" t="str">
            <v>Borotín</v>
          </cell>
        </row>
        <row r="4221">
          <cell r="A4221" t="str">
            <v>102415838</v>
          </cell>
          <cell r="B4221" t="str">
            <v>650035712</v>
          </cell>
          <cell r="C4221" t="str">
            <v>70988218</v>
          </cell>
          <cell r="F4221" t="str">
            <v>2</v>
          </cell>
          <cell r="G4221" t="str">
            <v>Školní jídelna</v>
          </cell>
          <cell r="H4221" t="str">
            <v/>
          </cell>
          <cell r="I4221" t="str">
            <v>39</v>
          </cell>
          <cell r="J4221" t="str">
            <v>39174</v>
          </cell>
          <cell r="K4221" t="str">
            <v>Želeč</v>
          </cell>
        </row>
        <row r="4222">
          <cell r="A4222" t="str">
            <v>102415889</v>
          </cell>
          <cell r="B4222" t="str">
            <v>600064646</v>
          </cell>
          <cell r="C4222" t="str">
            <v>60062011</v>
          </cell>
          <cell r="F4222" t="str">
            <v>2</v>
          </cell>
          <cell r="G4222" t="str">
            <v>Školní jídelna</v>
          </cell>
          <cell r="H4222" t="str">
            <v/>
          </cell>
          <cell r="I4222" t="str">
            <v>64</v>
          </cell>
          <cell r="J4222" t="str">
            <v>39172</v>
          </cell>
          <cell r="K4222" t="str">
            <v>Sudoměřice u Bechyně</v>
          </cell>
        </row>
        <row r="4223">
          <cell r="A4223" t="str">
            <v>102415897</v>
          </cell>
          <cell r="B4223" t="str">
            <v>600064930</v>
          </cell>
          <cell r="C4223" t="str">
            <v>75000784</v>
          </cell>
          <cell r="F4223" t="str">
            <v>2</v>
          </cell>
          <cell r="G4223" t="str">
            <v>Školní jídelna</v>
          </cell>
          <cell r="H4223" t="str">
            <v/>
          </cell>
          <cell r="I4223" t="str">
            <v>200</v>
          </cell>
          <cell r="J4223" t="str">
            <v>39126</v>
          </cell>
          <cell r="K4223" t="str">
            <v>Tučapy</v>
          </cell>
        </row>
        <row r="4224">
          <cell r="A4224" t="str">
            <v>102415901</v>
          </cell>
          <cell r="B4224" t="str">
            <v>600064867</v>
          </cell>
          <cell r="C4224" t="str">
            <v>70938318</v>
          </cell>
          <cell r="F4224" t="str">
            <v>2</v>
          </cell>
          <cell r="G4224" t="str">
            <v>Školní jídelna</v>
          </cell>
          <cell r="H4224" t="str">
            <v>9. května</v>
          </cell>
          <cell r="I4224" t="str">
            <v>489</v>
          </cell>
          <cell r="J4224" t="str">
            <v>39102</v>
          </cell>
          <cell r="K4224" t="str">
            <v>Sezimovo Ústí</v>
          </cell>
        </row>
        <row r="4225">
          <cell r="A4225" t="str">
            <v>102415919</v>
          </cell>
          <cell r="B4225" t="str">
            <v>600064549</v>
          </cell>
          <cell r="C4225" t="str">
            <v>00582620</v>
          </cell>
          <cell r="F4225" t="str">
            <v>2</v>
          </cell>
          <cell r="G4225" t="str">
            <v>Školní jídelna</v>
          </cell>
          <cell r="H4225" t="str">
            <v>Školní náměstí</v>
          </cell>
          <cell r="I4225" t="str">
            <v>628</v>
          </cell>
          <cell r="J4225" t="str">
            <v>39102</v>
          </cell>
          <cell r="K4225" t="str">
            <v>Sezimovo Ústí</v>
          </cell>
        </row>
        <row r="4226">
          <cell r="A4226" t="str">
            <v>102415927</v>
          </cell>
          <cell r="B4226" t="str">
            <v>600064832</v>
          </cell>
          <cell r="C4226" t="str">
            <v>69561656</v>
          </cell>
          <cell r="F4226" t="str">
            <v>2</v>
          </cell>
          <cell r="G4226" t="str">
            <v>Školní jídelna</v>
          </cell>
          <cell r="H4226" t="str">
            <v/>
          </cell>
          <cell r="I4226" t="str">
            <v>232</v>
          </cell>
          <cell r="J4226" t="str">
            <v>39175</v>
          </cell>
          <cell r="K4226" t="str">
            <v>Malšice</v>
          </cell>
        </row>
        <row r="4227">
          <cell r="A4227" t="str">
            <v>102415935</v>
          </cell>
          <cell r="B4227" t="str">
            <v>600064841</v>
          </cell>
          <cell r="C4227" t="str">
            <v>70941912</v>
          </cell>
          <cell r="F4227" t="str">
            <v>2</v>
          </cell>
          <cell r="G4227" t="str">
            <v>Školní jídelna</v>
          </cell>
          <cell r="H4227" t="str">
            <v>Morávkovo náměstí</v>
          </cell>
          <cell r="I4227" t="str">
            <v>25</v>
          </cell>
          <cell r="J4227" t="str">
            <v>39143</v>
          </cell>
          <cell r="K4227" t="str">
            <v>Mladá Vožice</v>
          </cell>
        </row>
        <row r="4228">
          <cell r="A4228" t="str">
            <v>102415943</v>
          </cell>
          <cell r="B4228" t="str">
            <v>600064611</v>
          </cell>
          <cell r="C4228" t="str">
            <v>70890773</v>
          </cell>
          <cell r="F4228" t="str">
            <v>2</v>
          </cell>
          <cell r="G4228" t="str">
            <v>Školní jídelna</v>
          </cell>
          <cell r="H4228" t="str">
            <v/>
          </cell>
          <cell r="I4228" t="str">
            <v>165</v>
          </cell>
          <cell r="J4228" t="str">
            <v>39161</v>
          </cell>
          <cell r="K4228" t="str">
            <v>Opařany</v>
          </cell>
        </row>
        <row r="4229">
          <cell r="A4229" t="str">
            <v>102415960</v>
          </cell>
          <cell r="B4229" t="str">
            <v>600064514</v>
          </cell>
          <cell r="C4229" t="str">
            <v>70887489</v>
          </cell>
          <cell r="F4229" t="str">
            <v>2</v>
          </cell>
          <cell r="G4229" t="str">
            <v>Školní jídelna</v>
          </cell>
          <cell r="H4229" t="str">
            <v>Kostelní</v>
          </cell>
          <cell r="I4229" t="str">
            <v>87</v>
          </cell>
          <cell r="J4229" t="str">
            <v>39133</v>
          </cell>
          <cell r="K4229" t="str">
            <v>Jistebnice</v>
          </cell>
        </row>
        <row r="4230">
          <cell r="A4230" t="str">
            <v>102415978</v>
          </cell>
          <cell r="B4230" t="str">
            <v>600064913</v>
          </cell>
          <cell r="C4230" t="str">
            <v>00582841</v>
          </cell>
          <cell r="F4230" t="str">
            <v>2</v>
          </cell>
          <cell r="G4230" t="str">
            <v>Školní jídelna</v>
          </cell>
          <cell r="H4230" t="str">
            <v>28. října</v>
          </cell>
          <cell r="I4230" t="str">
            <v>423</v>
          </cell>
          <cell r="J4230" t="str">
            <v>39201</v>
          </cell>
          <cell r="K4230" t="str">
            <v>Soběslav</v>
          </cell>
        </row>
        <row r="4231">
          <cell r="A4231" t="str">
            <v>102415986</v>
          </cell>
          <cell r="B4231" t="str">
            <v>600064590</v>
          </cell>
          <cell r="C4231" t="str">
            <v>00582727</v>
          </cell>
          <cell r="F4231" t="str">
            <v>2</v>
          </cell>
          <cell r="G4231" t="str">
            <v>Školní jídelna</v>
          </cell>
          <cell r="H4231" t="str">
            <v>ČSLA</v>
          </cell>
          <cell r="I4231" t="str">
            <v>65</v>
          </cell>
          <cell r="J4231" t="str">
            <v>39111</v>
          </cell>
          <cell r="K4231" t="str">
            <v>Planá nad Lužnicí</v>
          </cell>
        </row>
        <row r="4232">
          <cell r="A4232" t="str">
            <v>102415994</v>
          </cell>
          <cell r="B4232" t="str">
            <v>600064859</v>
          </cell>
          <cell r="C4232" t="str">
            <v>70923094</v>
          </cell>
          <cell r="F4232" t="str">
            <v>2</v>
          </cell>
          <cell r="G4232" t="str">
            <v>Školní jídelna</v>
          </cell>
          <cell r="H4232" t="str">
            <v/>
          </cell>
          <cell r="I4232" t="str">
            <v>36</v>
          </cell>
          <cell r="J4232" t="str">
            <v>39142</v>
          </cell>
          <cell r="K4232" t="str">
            <v>Ratibořské Hory</v>
          </cell>
        </row>
        <row r="4233">
          <cell r="A4233" t="str">
            <v>102416435</v>
          </cell>
          <cell r="B4233" t="str">
            <v>600072886</v>
          </cell>
          <cell r="C4233" t="str">
            <v>70995974</v>
          </cell>
          <cell r="F4233" t="str">
            <v>2</v>
          </cell>
          <cell r="G4233" t="str">
            <v>Základní škola</v>
          </cell>
          <cell r="H4233" t="str">
            <v/>
          </cell>
          <cell r="I4233" t="str">
            <v>109</v>
          </cell>
          <cell r="J4233" t="str">
            <v>35751</v>
          </cell>
          <cell r="K4233" t="str">
            <v>Libavské Údolí</v>
          </cell>
        </row>
        <row r="4234">
          <cell r="A4234" t="str">
            <v>102416508</v>
          </cell>
          <cell r="B4234" t="str">
            <v>600073149</v>
          </cell>
          <cell r="C4234" t="str">
            <v>69983551</v>
          </cell>
          <cell r="F4234" t="str">
            <v>2</v>
          </cell>
          <cell r="G4234" t="str">
            <v>Základní škola</v>
          </cell>
          <cell r="H4234" t="str">
            <v>Pohraniční stráže</v>
          </cell>
          <cell r="I4234" t="str">
            <v>81</v>
          </cell>
          <cell r="J4234" t="str">
            <v>35703</v>
          </cell>
          <cell r="K4234" t="str">
            <v>Svatava</v>
          </cell>
        </row>
        <row r="4235">
          <cell r="A4235" t="str">
            <v>102416567</v>
          </cell>
          <cell r="B4235" t="str">
            <v>600072908</v>
          </cell>
          <cell r="C4235" t="str">
            <v>60611952</v>
          </cell>
          <cell r="F4235" t="str">
            <v>2</v>
          </cell>
          <cell r="G4235" t="str">
            <v>Základní škola</v>
          </cell>
          <cell r="H4235" t="str">
            <v/>
          </cell>
          <cell r="I4235" t="str">
            <v>38</v>
          </cell>
          <cell r="J4235" t="str">
            <v>35601</v>
          </cell>
          <cell r="K4235" t="str">
            <v>Rovná</v>
          </cell>
        </row>
        <row r="4236">
          <cell r="A4236" t="str">
            <v>102416681</v>
          </cell>
          <cell r="B4236" t="str">
            <v>600072924</v>
          </cell>
          <cell r="C4236" t="str">
            <v>69979081</v>
          </cell>
          <cell r="F4236" t="str">
            <v>2</v>
          </cell>
          <cell r="G4236" t="str">
            <v>Základní škola</v>
          </cell>
          <cell r="H4236" t="str">
            <v>Švabinského</v>
          </cell>
          <cell r="I4236" t="str">
            <v>1702</v>
          </cell>
          <cell r="J4236" t="str">
            <v>35601</v>
          </cell>
          <cell r="K4236" t="str">
            <v>Sokolov</v>
          </cell>
        </row>
        <row r="4237">
          <cell r="A4237" t="str">
            <v>102416753</v>
          </cell>
          <cell r="B4237" t="str">
            <v>600073122</v>
          </cell>
          <cell r="C4237" t="str">
            <v>69979073</v>
          </cell>
          <cell r="F4237" t="str">
            <v>2</v>
          </cell>
          <cell r="G4237" t="str">
            <v>Základní škola</v>
          </cell>
          <cell r="H4237" t="str">
            <v>Pionýrů</v>
          </cell>
          <cell r="I4237" t="str">
            <v>1614</v>
          </cell>
          <cell r="J4237" t="str">
            <v>35601</v>
          </cell>
          <cell r="K4237" t="str">
            <v>Sokolov</v>
          </cell>
        </row>
        <row r="4238">
          <cell r="A4238" t="str">
            <v>102416761</v>
          </cell>
          <cell r="B4238" t="str">
            <v>600073157</v>
          </cell>
          <cell r="C4238" t="str">
            <v>75005760</v>
          </cell>
          <cell r="F4238" t="str">
            <v>2</v>
          </cell>
          <cell r="G4238" t="str">
            <v>Základní škola</v>
          </cell>
          <cell r="H4238" t="str">
            <v>Komenského</v>
          </cell>
          <cell r="I4238" t="str">
            <v>232</v>
          </cell>
          <cell r="J4238" t="str">
            <v>35601</v>
          </cell>
          <cell r="K4238" t="str">
            <v>Březová</v>
          </cell>
        </row>
        <row r="4239">
          <cell r="A4239" t="str">
            <v>102416788</v>
          </cell>
          <cell r="B4239" t="str">
            <v>600072932</v>
          </cell>
          <cell r="C4239" t="str">
            <v>75006901</v>
          </cell>
          <cell r="F4239" t="str">
            <v>2</v>
          </cell>
          <cell r="G4239" t="str">
            <v>Základní škola</v>
          </cell>
          <cell r="H4239" t="str">
            <v/>
          </cell>
          <cell r="I4239" t="str">
            <v>146</v>
          </cell>
          <cell r="J4239" t="str">
            <v>35755</v>
          </cell>
          <cell r="K4239" t="str">
            <v>Bukovany</v>
          </cell>
        </row>
        <row r="4240">
          <cell r="A4240" t="str">
            <v>102416842</v>
          </cell>
          <cell r="B4240" t="str">
            <v>600072959</v>
          </cell>
          <cell r="C4240" t="str">
            <v>75006502</v>
          </cell>
          <cell r="F4240" t="str">
            <v>2</v>
          </cell>
          <cell r="G4240" t="str">
            <v>Základní škola</v>
          </cell>
          <cell r="H4240" t="str">
            <v>Karla Čapka</v>
          </cell>
          <cell r="I4240" t="str">
            <v>119</v>
          </cell>
          <cell r="J4240" t="str">
            <v>35709</v>
          </cell>
          <cell r="K4240" t="str">
            <v>Habartov</v>
          </cell>
        </row>
        <row r="4241">
          <cell r="A4241" t="str">
            <v>102416940</v>
          </cell>
          <cell r="B4241" t="str">
            <v>600072967</v>
          </cell>
          <cell r="C4241" t="str">
            <v>75005476</v>
          </cell>
          <cell r="F4241" t="str">
            <v>2</v>
          </cell>
          <cell r="G4241" t="str">
            <v>Základní škola</v>
          </cell>
          <cell r="H4241" t="str">
            <v>Nádražní</v>
          </cell>
          <cell r="I4241" t="str">
            <v>683</v>
          </cell>
          <cell r="J4241" t="str">
            <v>35731</v>
          </cell>
          <cell r="K4241" t="str">
            <v>Horní Slavkov</v>
          </cell>
        </row>
        <row r="4242">
          <cell r="A4242" t="str">
            <v>102416958</v>
          </cell>
          <cell r="B4242" t="str">
            <v>600072975</v>
          </cell>
          <cell r="C4242" t="str">
            <v>75005484</v>
          </cell>
          <cell r="F4242" t="str">
            <v>2</v>
          </cell>
          <cell r="G4242" t="str">
            <v>Základní škola</v>
          </cell>
          <cell r="H4242" t="str">
            <v>Školní</v>
          </cell>
          <cell r="I4242" t="str">
            <v>786</v>
          </cell>
          <cell r="J4242" t="str">
            <v>35731</v>
          </cell>
          <cell r="K4242" t="str">
            <v>Horní Slavkov</v>
          </cell>
        </row>
        <row r="4243">
          <cell r="A4243" t="str">
            <v>102416966</v>
          </cell>
          <cell r="B4243" t="str">
            <v>600073131</v>
          </cell>
          <cell r="C4243" t="str">
            <v>60610247</v>
          </cell>
          <cell r="F4243" t="str">
            <v>2</v>
          </cell>
          <cell r="G4243" t="str">
            <v>Základní škola</v>
          </cell>
          <cell r="H4243" t="str">
            <v>Smetanova</v>
          </cell>
          <cell r="I4243" t="str">
            <v>738</v>
          </cell>
          <cell r="J4243" t="str">
            <v>35735</v>
          </cell>
          <cell r="K4243" t="str">
            <v>Chodov</v>
          </cell>
        </row>
        <row r="4244">
          <cell r="A4244" t="str">
            <v>102420858</v>
          </cell>
          <cell r="B4244" t="str">
            <v>600142621</v>
          </cell>
          <cell r="C4244" t="str">
            <v>75027054</v>
          </cell>
          <cell r="F4244" t="str">
            <v>2</v>
          </cell>
          <cell r="G4244" t="str">
            <v>Základní škola</v>
          </cell>
          <cell r="H4244" t="str">
            <v>Malá Strana</v>
          </cell>
          <cell r="I4244" t="str">
            <v>131</v>
          </cell>
          <cell r="J4244" t="str">
            <v>74771</v>
          </cell>
          <cell r="K4244" t="str">
            <v>Brumovice</v>
          </cell>
        </row>
        <row r="4245">
          <cell r="A4245" t="str">
            <v>102420882</v>
          </cell>
          <cell r="B4245" t="str">
            <v>600142639</v>
          </cell>
          <cell r="C4245" t="str">
            <v>75027551</v>
          </cell>
          <cell r="F4245" t="str">
            <v>2</v>
          </cell>
          <cell r="G4245" t="str">
            <v>Základní škola</v>
          </cell>
          <cell r="H4245" t="str">
            <v>Československých tankistů</v>
          </cell>
          <cell r="I4245" t="str">
            <v>76</v>
          </cell>
          <cell r="J4245" t="str">
            <v>74766</v>
          </cell>
          <cell r="K4245" t="str">
            <v>Dolní Lhota</v>
          </cell>
        </row>
        <row r="4246">
          <cell r="A4246" t="str">
            <v>102420891</v>
          </cell>
          <cell r="B4246" t="str">
            <v>600142604</v>
          </cell>
          <cell r="C4246" t="str">
            <v>75027143</v>
          </cell>
          <cell r="F4246" t="str">
            <v>2</v>
          </cell>
          <cell r="G4246" t="str">
            <v>Základní škola</v>
          </cell>
          <cell r="H4246" t="str">
            <v>Lesní</v>
          </cell>
          <cell r="I4246" t="str">
            <v>174</v>
          </cell>
          <cell r="J4246" t="str">
            <v>74801</v>
          </cell>
          <cell r="K4246" t="str">
            <v>Hlučín</v>
          </cell>
        </row>
        <row r="4247">
          <cell r="A4247" t="str">
            <v>102420904</v>
          </cell>
          <cell r="B4247" t="str">
            <v>600142612</v>
          </cell>
          <cell r="C4247" t="str">
            <v>75027135</v>
          </cell>
          <cell r="F4247" t="str">
            <v>2</v>
          </cell>
          <cell r="G4247" t="str">
            <v>Základní škola</v>
          </cell>
          <cell r="H4247" t="str">
            <v>Jandova</v>
          </cell>
          <cell r="I4247" t="str">
            <v>7</v>
          </cell>
          <cell r="J4247" t="str">
            <v>74801</v>
          </cell>
          <cell r="K4247" t="str">
            <v>Hlučín</v>
          </cell>
        </row>
        <row r="4248">
          <cell r="A4248" t="str">
            <v>102420912</v>
          </cell>
          <cell r="B4248" t="str">
            <v>600143333</v>
          </cell>
          <cell r="C4248" t="str">
            <v>70994544</v>
          </cell>
          <cell r="F4248" t="str">
            <v>2</v>
          </cell>
          <cell r="G4248" t="str">
            <v>Základní škola</v>
          </cell>
          <cell r="H4248" t="str">
            <v>Porubská</v>
          </cell>
          <cell r="I4248" t="str">
            <v>66</v>
          </cell>
          <cell r="J4248" t="str">
            <v>74794</v>
          </cell>
          <cell r="K4248" t="str">
            <v>Děhylov</v>
          </cell>
        </row>
        <row r="4249">
          <cell r="A4249" t="str">
            <v>102420921</v>
          </cell>
          <cell r="B4249" t="str">
            <v>600143341</v>
          </cell>
          <cell r="C4249" t="str">
            <v>70999651</v>
          </cell>
          <cell r="F4249" t="str">
            <v>2</v>
          </cell>
          <cell r="G4249" t="str">
            <v>Základní škola</v>
          </cell>
          <cell r="H4249" t="str">
            <v>Školní</v>
          </cell>
          <cell r="I4249" t="str">
            <v>58</v>
          </cell>
          <cell r="J4249" t="str">
            <v>74741</v>
          </cell>
          <cell r="K4249" t="str">
            <v>Branka u Opavy</v>
          </cell>
        </row>
        <row r="4250">
          <cell r="A4250" t="str">
            <v>102420939</v>
          </cell>
          <cell r="B4250" t="str">
            <v>600142647</v>
          </cell>
          <cell r="C4250" t="str">
            <v>70984549</v>
          </cell>
          <cell r="F4250" t="str">
            <v>2</v>
          </cell>
          <cell r="G4250" t="str">
            <v>Základní škola</v>
          </cell>
          <cell r="H4250" t="str">
            <v>Meleček</v>
          </cell>
          <cell r="I4250" t="str">
            <v>91</v>
          </cell>
          <cell r="J4250" t="str">
            <v>74741</v>
          </cell>
          <cell r="K4250" t="str">
            <v>Hradec nad Moravicí</v>
          </cell>
        </row>
        <row r="4251">
          <cell r="A4251" t="str">
            <v>102420947</v>
          </cell>
          <cell r="B4251" t="str">
            <v>600143121</v>
          </cell>
          <cell r="C4251" t="str">
            <v>75026821</v>
          </cell>
          <cell r="F4251" t="str">
            <v>2</v>
          </cell>
          <cell r="G4251" t="str">
            <v>Základní škola</v>
          </cell>
          <cell r="H4251" t="str">
            <v/>
          </cell>
          <cell r="I4251" t="str">
            <v>70</v>
          </cell>
          <cell r="J4251" t="str">
            <v>74763</v>
          </cell>
          <cell r="K4251" t="str">
            <v>Hrabyně</v>
          </cell>
        </row>
        <row r="4252">
          <cell r="A4252" t="str">
            <v>102420955</v>
          </cell>
          <cell r="B4252" t="str">
            <v>600143139</v>
          </cell>
          <cell r="C4252" t="str">
            <v>71003975</v>
          </cell>
          <cell r="F4252" t="str">
            <v>2</v>
          </cell>
          <cell r="G4252" t="str">
            <v>Základní škola</v>
          </cell>
          <cell r="H4252" t="str">
            <v/>
          </cell>
          <cell r="I4252" t="str">
            <v>70</v>
          </cell>
          <cell r="J4252" t="str">
            <v>74723</v>
          </cell>
          <cell r="K4252" t="str">
            <v>Bělá</v>
          </cell>
        </row>
        <row r="4253">
          <cell r="A4253" t="str">
            <v>102420963</v>
          </cell>
          <cell r="B4253" t="str">
            <v>600143350</v>
          </cell>
          <cell r="C4253" t="str">
            <v>75027399</v>
          </cell>
          <cell r="F4253" t="str">
            <v>2</v>
          </cell>
          <cell r="G4253" t="str">
            <v>Základní škola</v>
          </cell>
          <cell r="H4253" t="str">
            <v/>
          </cell>
          <cell r="I4253" t="str">
            <v>125</v>
          </cell>
          <cell r="J4253" t="str">
            <v>74724</v>
          </cell>
          <cell r="K4253" t="str">
            <v>Strahovice</v>
          </cell>
        </row>
        <row r="4254">
          <cell r="A4254" t="str">
            <v>102420971</v>
          </cell>
          <cell r="B4254" t="str">
            <v>600143147</v>
          </cell>
          <cell r="C4254" t="str">
            <v>75026503</v>
          </cell>
          <cell r="F4254" t="str">
            <v>2</v>
          </cell>
          <cell r="G4254" t="str">
            <v>Základní škola</v>
          </cell>
          <cell r="H4254" t="str">
            <v/>
          </cell>
          <cell r="I4254" t="str">
            <v>107</v>
          </cell>
          <cell r="J4254" t="str">
            <v>74755</v>
          </cell>
          <cell r="K4254" t="str">
            <v>Litultovice</v>
          </cell>
        </row>
        <row r="4255">
          <cell r="A4255" t="str">
            <v>102420980</v>
          </cell>
          <cell r="B4255" t="str">
            <v>600143368</v>
          </cell>
          <cell r="C4255" t="str">
            <v>75028964</v>
          </cell>
          <cell r="F4255" t="str">
            <v>2</v>
          </cell>
          <cell r="G4255" t="str">
            <v>Základní škola</v>
          </cell>
          <cell r="H4255" t="str">
            <v>Hlavní</v>
          </cell>
          <cell r="I4255" t="str">
            <v>15</v>
          </cell>
          <cell r="J4255" t="str">
            <v>74756</v>
          </cell>
          <cell r="K4255" t="str">
            <v>Dolní Životice</v>
          </cell>
        </row>
        <row r="4256">
          <cell r="A4256" t="str">
            <v>102420998</v>
          </cell>
          <cell r="B4256" t="str">
            <v>600143155</v>
          </cell>
          <cell r="C4256" t="str">
            <v>75026945</v>
          </cell>
          <cell r="F4256" t="str">
            <v>2</v>
          </cell>
          <cell r="G4256" t="str">
            <v>Základní škola</v>
          </cell>
          <cell r="H4256" t="str">
            <v/>
          </cell>
          <cell r="I4256" t="str">
            <v>109</v>
          </cell>
          <cell r="J4256" t="str">
            <v>74752</v>
          </cell>
          <cell r="K4256" t="str">
            <v>Hlavnice</v>
          </cell>
        </row>
        <row r="4257">
          <cell r="A4257" t="str">
            <v>102425001</v>
          </cell>
          <cell r="B4257" t="str">
            <v>600035972</v>
          </cell>
          <cell r="C4257" t="str">
            <v>63831317</v>
          </cell>
          <cell r="F4257" t="str">
            <v>2</v>
          </cell>
          <cell r="G4257" t="str">
            <v>Školní jídelna</v>
          </cell>
          <cell r="H4257" t="str">
            <v>Sudoměřská</v>
          </cell>
          <cell r="I4257" t="str">
            <v>1137</v>
          </cell>
          <cell r="J4257" t="str">
            <v>13000</v>
          </cell>
          <cell r="K4257" t="str">
            <v>Praha</v>
          </cell>
        </row>
        <row r="4258">
          <cell r="A4258" t="str">
            <v>102425027</v>
          </cell>
          <cell r="B4258" t="str">
            <v>600037380</v>
          </cell>
          <cell r="C4258" t="str">
            <v>61386685</v>
          </cell>
          <cell r="F4258" t="str">
            <v>2</v>
          </cell>
          <cell r="G4258" t="str">
            <v>Školní jídelna</v>
          </cell>
          <cell r="H4258" t="str">
            <v>Pertoldova</v>
          </cell>
          <cell r="I4258" t="str">
            <v>3373</v>
          </cell>
          <cell r="J4258" t="str">
            <v>14300</v>
          </cell>
          <cell r="K4258" t="str">
            <v>Praha</v>
          </cell>
        </row>
        <row r="4259">
          <cell r="A4259" t="str">
            <v>102425094</v>
          </cell>
          <cell r="B4259" t="str">
            <v>600037380</v>
          </cell>
          <cell r="C4259" t="str">
            <v>61386685</v>
          </cell>
          <cell r="F4259" t="str">
            <v>2</v>
          </cell>
          <cell r="G4259" t="str">
            <v>Základní škola</v>
          </cell>
          <cell r="H4259" t="str">
            <v>Pertoldova</v>
          </cell>
          <cell r="I4259" t="str">
            <v>3373</v>
          </cell>
          <cell r="J4259" t="str">
            <v>14300</v>
          </cell>
          <cell r="K4259" t="str">
            <v>Praha</v>
          </cell>
        </row>
        <row r="4260">
          <cell r="A4260" t="str">
            <v>102425108</v>
          </cell>
          <cell r="B4260" t="str">
            <v>600037380</v>
          </cell>
          <cell r="C4260" t="str">
            <v>61386685</v>
          </cell>
          <cell r="F4260" t="str">
            <v>2</v>
          </cell>
          <cell r="G4260" t="str">
            <v>Mateřská škola</v>
          </cell>
          <cell r="H4260" t="str">
            <v>Urbánkova</v>
          </cell>
          <cell r="I4260" t="str">
            <v>3374</v>
          </cell>
          <cell r="J4260" t="str">
            <v>14300</v>
          </cell>
          <cell r="K4260" t="str">
            <v>Praha</v>
          </cell>
        </row>
        <row r="4261">
          <cell r="A4261" t="str">
            <v>102425116</v>
          </cell>
          <cell r="B4261" t="str">
            <v>600005143</v>
          </cell>
          <cell r="C4261" t="str">
            <v>00335487</v>
          </cell>
          <cell r="F4261" t="str">
            <v>7</v>
          </cell>
          <cell r="G4261" t="str">
            <v>Školní jídelna</v>
          </cell>
          <cell r="H4261" t="str">
            <v>Na Vítězné pláni</v>
          </cell>
          <cell r="I4261" t="str">
            <v>1160</v>
          </cell>
          <cell r="J4261" t="str">
            <v>14000</v>
          </cell>
          <cell r="K4261" t="str">
            <v>Praha</v>
          </cell>
        </row>
        <row r="4262">
          <cell r="A4262" t="str">
            <v>102425132</v>
          </cell>
          <cell r="B4262" t="str">
            <v>600036618</v>
          </cell>
          <cell r="C4262" t="str">
            <v>63108259</v>
          </cell>
          <cell r="F4262" t="str">
            <v>2</v>
          </cell>
          <cell r="G4262" t="str">
            <v>Školní jídelna</v>
          </cell>
          <cell r="H4262" t="str">
            <v>Modletická</v>
          </cell>
          <cell r="I4262" t="str">
            <v>1402</v>
          </cell>
          <cell r="J4262" t="str">
            <v>14900</v>
          </cell>
          <cell r="K4262" t="str">
            <v>Praha</v>
          </cell>
        </row>
        <row r="4263">
          <cell r="A4263" t="str">
            <v>102425141</v>
          </cell>
          <cell r="B4263" t="str">
            <v>600037258</v>
          </cell>
          <cell r="C4263" t="str">
            <v>60437936</v>
          </cell>
          <cell r="F4263" t="str">
            <v>2</v>
          </cell>
          <cell r="G4263" t="str">
            <v>Školní jídelna</v>
          </cell>
          <cell r="H4263" t="str">
            <v>Ladislava Coňka</v>
          </cell>
          <cell r="I4263" t="str">
            <v>40</v>
          </cell>
          <cell r="J4263" t="str">
            <v>14200</v>
          </cell>
          <cell r="K4263" t="str">
            <v>Praha</v>
          </cell>
        </row>
        <row r="4264">
          <cell r="A4264" t="str">
            <v>102425183</v>
          </cell>
          <cell r="B4264" t="str">
            <v>600037053</v>
          </cell>
          <cell r="C4264" t="str">
            <v>45242810</v>
          </cell>
          <cell r="F4264" t="str">
            <v>2</v>
          </cell>
          <cell r="G4264" t="str">
            <v>Školní jídelna</v>
          </cell>
          <cell r="H4264" t="str">
            <v>Bítovská</v>
          </cell>
          <cell r="I4264" t="str">
            <v>1246</v>
          </cell>
          <cell r="J4264" t="str">
            <v>14000</v>
          </cell>
          <cell r="K4264" t="str">
            <v>Praha</v>
          </cell>
        </row>
        <row r="4265">
          <cell r="A4265" t="str">
            <v>102425191</v>
          </cell>
          <cell r="B4265" t="str">
            <v>600037134</v>
          </cell>
          <cell r="C4265" t="str">
            <v>60437910</v>
          </cell>
          <cell r="F4265" t="str">
            <v>2</v>
          </cell>
          <cell r="G4265" t="str">
            <v>Školní jídelna</v>
          </cell>
          <cell r="H4265" t="str">
            <v>Meteorologická</v>
          </cell>
          <cell r="I4265" t="str">
            <v>181</v>
          </cell>
          <cell r="J4265" t="str">
            <v>14200</v>
          </cell>
          <cell r="K4265" t="str">
            <v>Praha</v>
          </cell>
        </row>
        <row r="4266">
          <cell r="A4266" t="str">
            <v>102425205</v>
          </cell>
          <cell r="B4266" t="str">
            <v>600037339</v>
          </cell>
          <cell r="C4266" t="str">
            <v>61384755</v>
          </cell>
          <cell r="F4266" t="str">
            <v>2</v>
          </cell>
          <cell r="G4266" t="str">
            <v>Školní jídelna</v>
          </cell>
          <cell r="H4266" t="str">
            <v>Poláčkova</v>
          </cell>
          <cell r="I4266" t="str">
            <v>1067</v>
          </cell>
          <cell r="J4266" t="str">
            <v>14000</v>
          </cell>
          <cell r="K4266" t="str">
            <v>Praha</v>
          </cell>
        </row>
        <row r="4267">
          <cell r="A4267" t="str">
            <v>102425230</v>
          </cell>
          <cell r="B4267" t="str">
            <v>600037142</v>
          </cell>
          <cell r="C4267" t="str">
            <v>60435917</v>
          </cell>
          <cell r="F4267" t="str">
            <v>2</v>
          </cell>
          <cell r="G4267" t="str">
            <v>Školní jídelna</v>
          </cell>
          <cell r="H4267" t="str">
            <v>Filosofská</v>
          </cell>
          <cell r="I4267" t="str">
            <v>1166</v>
          </cell>
          <cell r="J4267" t="str">
            <v>14200</v>
          </cell>
          <cell r="K4267" t="str">
            <v>Praha</v>
          </cell>
        </row>
        <row r="4268">
          <cell r="A4268" t="str">
            <v>102425248</v>
          </cell>
          <cell r="B4268" t="str">
            <v>600037037</v>
          </cell>
          <cell r="C4268" t="str">
            <v>47611413</v>
          </cell>
          <cell r="F4268" t="str">
            <v>2</v>
          </cell>
          <cell r="G4268" t="str">
            <v>Školní jídelna</v>
          </cell>
          <cell r="H4268" t="str">
            <v>Jeremenkova</v>
          </cell>
          <cell r="I4268" t="str">
            <v>1003</v>
          </cell>
          <cell r="J4268" t="str">
            <v>14700</v>
          </cell>
          <cell r="K4268" t="str">
            <v>Praha</v>
          </cell>
        </row>
        <row r="4269">
          <cell r="A4269" t="str">
            <v>102425256</v>
          </cell>
          <cell r="B4269" t="str">
            <v>600037347</v>
          </cell>
          <cell r="C4269" t="str">
            <v>61384518</v>
          </cell>
          <cell r="F4269" t="str">
            <v>2</v>
          </cell>
          <cell r="G4269" t="str">
            <v>Školní jídelna</v>
          </cell>
          <cell r="H4269" t="str">
            <v>Sdružení</v>
          </cell>
          <cell r="I4269" t="str">
            <v>1080</v>
          </cell>
          <cell r="J4269" t="str">
            <v>14000</v>
          </cell>
          <cell r="K4269" t="str">
            <v>Praha</v>
          </cell>
        </row>
        <row r="4270">
          <cell r="A4270" t="str">
            <v>102425264</v>
          </cell>
          <cell r="B4270" t="str">
            <v>600037321</v>
          </cell>
          <cell r="C4270" t="str">
            <v>47611456</v>
          </cell>
          <cell r="F4270" t="str">
            <v>2</v>
          </cell>
          <cell r="G4270" t="str">
            <v>Školní jídelna</v>
          </cell>
          <cell r="H4270" t="str">
            <v>Táborská</v>
          </cell>
          <cell r="I4270" t="str">
            <v>421</v>
          </cell>
          <cell r="J4270" t="str">
            <v>14000</v>
          </cell>
          <cell r="K4270" t="str">
            <v>Praha</v>
          </cell>
        </row>
        <row r="4271">
          <cell r="A4271" t="str">
            <v>102425272</v>
          </cell>
          <cell r="B4271" t="str">
            <v>600037151</v>
          </cell>
          <cell r="C4271" t="str">
            <v>60436221</v>
          </cell>
          <cell r="F4271" t="str">
            <v>2</v>
          </cell>
          <cell r="G4271" t="str">
            <v>Školní jídelna</v>
          </cell>
          <cell r="H4271" t="str">
            <v>Horáčkova</v>
          </cell>
          <cell r="I4271" t="str">
            <v>1100</v>
          </cell>
          <cell r="J4271" t="str">
            <v>14000</v>
          </cell>
          <cell r="K4271" t="str">
            <v>Praha</v>
          </cell>
        </row>
        <row r="4272">
          <cell r="A4272" t="str">
            <v>102425281</v>
          </cell>
          <cell r="B4272" t="str">
            <v>600037355</v>
          </cell>
          <cell r="C4272" t="str">
            <v>60435640</v>
          </cell>
          <cell r="F4272" t="str">
            <v>2</v>
          </cell>
          <cell r="G4272" t="str">
            <v>Školní jídelna</v>
          </cell>
          <cell r="H4272" t="str">
            <v>Plamínkové</v>
          </cell>
          <cell r="I4272" t="str">
            <v>1593</v>
          </cell>
          <cell r="J4272" t="str">
            <v>14000</v>
          </cell>
          <cell r="K4272" t="str">
            <v>Praha</v>
          </cell>
        </row>
        <row r="4273">
          <cell r="A4273" t="str">
            <v>102425299</v>
          </cell>
          <cell r="B4273" t="str">
            <v>600037169</v>
          </cell>
          <cell r="C4273" t="str">
            <v>61384704</v>
          </cell>
          <cell r="F4273" t="str">
            <v>2</v>
          </cell>
          <cell r="G4273" t="str">
            <v>Školní jídelna</v>
          </cell>
          <cell r="H4273" t="str">
            <v>Na Chodovci</v>
          </cell>
          <cell r="I4273" t="str">
            <v>2700</v>
          </cell>
          <cell r="J4273" t="str">
            <v>14100</v>
          </cell>
          <cell r="K4273" t="str">
            <v>Praha</v>
          </cell>
        </row>
        <row r="4274">
          <cell r="A4274" t="str">
            <v>102425302</v>
          </cell>
          <cell r="B4274" t="str">
            <v>600005399</v>
          </cell>
          <cell r="C4274" t="str">
            <v>48134023</v>
          </cell>
          <cell r="F4274" t="str">
            <v>2</v>
          </cell>
          <cell r="G4274" t="str">
            <v>Školní jídelna</v>
          </cell>
          <cell r="H4274" t="str">
            <v>K sídlišti</v>
          </cell>
          <cell r="I4274" t="str">
            <v>840</v>
          </cell>
          <cell r="J4274" t="str">
            <v>14000</v>
          </cell>
          <cell r="K4274" t="str">
            <v>Praha</v>
          </cell>
        </row>
        <row r="4275">
          <cell r="A4275" t="str">
            <v>102425329</v>
          </cell>
          <cell r="B4275" t="str">
            <v>600037177</v>
          </cell>
          <cell r="C4275" t="str">
            <v>61386201</v>
          </cell>
          <cell r="F4275" t="str">
            <v>2</v>
          </cell>
          <cell r="G4275" t="str">
            <v>Školní jídelna</v>
          </cell>
          <cell r="H4275" t="str">
            <v>Křesomyslova</v>
          </cell>
          <cell r="I4275" t="str">
            <v>724</v>
          </cell>
          <cell r="J4275" t="str">
            <v>14000</v>
          </cell>
          <cell r="K4275" t="str">
            <v>Praha</v>
          </cell>
        </row>
        <row r="4276">
          <cell r="A4276" t="str">
            <v>102425337</v>
          </cell>
          <cell r="B4276" t="str">
            <v>600037185</v>
          </cell>
          <cell r="C4276" t="str">
            <v>61388343</v>
          </cell>
          <cell r="F4276" t="str">
            <v>2</v>
          </cell>
          <cell r="G4276" t="str">
            <v>Školní jídelna</v>
          </cell>
          <cell r="H4276" t="str">
            <v>Květnového vítězství</v>
          </cell>
          <cell r="I4276" t="str">
            <v>57</v>
          </cell>
          <cell r="J4276" t="str">
            <v>14900</v>
          </cell>
          <cell r="K4276" t="str">
            <v>Praha</v>
          </cell>
        </row>
        <row r="4277">
          <cell r="A4277" t="str">
            <v>102425345</v>
          </cell>
          <cell r="B4277" t="str">
            <v>600037193</v>
          </cell>
          <cell r="C4277" t="str">
            <v>60435348</v>
          </cell>
          <cell r="F4277" t="str">
            <v>2</v>
          </cell>
          <cell r="G4277" t="str">
            <v>Školní jídelna</v>
          </cell>
          <cell r="H4277" t="str">
            <v>Mendíků</v>
          </cell>
          <cell r="I4277" t="str">
            <v>1000</v>
          </cell>
          <cell r="J4277" t="str">
            <v>14000</v>
          </cell>
          <cell r="K4277" t="str">
            <v>Praha</v>
          </cell>
        </row>
        <row r="4278">
          <cell r="A4278" t="str">
            <v>102425353</v>
          </cell>
          <cell r="B4278" t="str">
            <v>600037096</v>
          </cell>
          <cell r="C4278" t="str">
            <v>47611642</v>
          </cell>
          <cell r="F4278" t="str">
            <v>2</v>
          </cell>
          <cell r="G4278" t="str">
            <v>Školní jídelna</v>
          </cell>
          <cell r="H4278" t="str">
            <v>Jánošíkova</v>
          </cell>
          <cell r="I4278" t="str">
            <v>1320</v>
          </cell>
          <cell r="J4278" t="str">
            <v>14200</v>
          </cell>
          <cell r="K4278" t="str">
            <v>Praha</v>
          </cell>
        </row>
        <row r="4279">
          <cell r="A4279" t="str">
            <v>102425361</v>
          </cell>
          <cell r="B4279" t="str">
            <v>600037061</v>
          </cell>
          <cell r="C4279" t="str">
            <v>61384216</v>
          </cell>
          <cell r="F4279" t="str">
            <v>2</v>
          </cell>
          <cell r="G4279" t="str">
            <v>Školní jídelna</v>
          </cell>
          <cell r="H4279" t="str">
            <v>Jílovská</v>
          </cell>
          <cell r="I4279" t="str">
            <v>1100</v>
          </cell>
          <cell r="J4279" t="str">
            <v>14200</v>
          </cell>
          <cell r="K4279" t="str">
            <v>Praha</v>
          </cell>
        </row>
        <row r="4280">
          <cell r="A4280" t="str">
            <v>102425388</v>
          </cell>
          <cell r="B4280" t="str">
            <v>600037207</v>
          </cell>
          <cell r="C4280" t="str">
            <v>60435909</v>
          </cell>
          <cell r="F4280" t="str">
            <v>2</v>
          </cell>
          <cell r="G4280" t="str">
            <v>Školní jídelna</v>
          </cell>
          <cell r="H4280" t="str">
            <v>Na planině</v>
          </cell>
          <cell r="I4280" t="str">
            <v>1393</v>
          </cell>
          <cell r="J4280" t="str">
            <v>14000</v>
          </cell>
          <cell r="K4280" t="str">
            <v>Praha</v>
          </cell>
        </row>
        <row r="4281">
          <cell r="A4281" t="str">
            <v>102425396</v>
          </cell>
          <cell r="B4281" t="str">
            <v>600037363</v>
          </cell>
          <cell r="C4281" t="str">
            <v>60435500</v>
          </cell>
          <cell r="F4281" t="str">
            <v>2</v>
          </cell>
          <cell r="G4281" t="str">
            <v>Školní jídelna</v>
          </cell>
          <cell r="H4281" t="str">
            <v>Školní</v>
          </cell>
          <cell r="I4281" t="str">
            <v>700</v>
          </cell>
          <cell r="J4281" t="str">
            <v>14700</v>
          </cell>
          <cell r="K4281" t="str">
            <v>Praha</v>
          </cell>
        </row>
        <row r="4282">
          <cell r="A4282" t="str">
            <v>102425400</v>
          </cell>
          <cell r="B4282" t="str">
            <v>600037215</v>
          </cell>
          <cell r="C4282" t="str">
            <v>61384828</v>
          </cell>
          <cell r="F4282" t="str">
            <v>2</v>
          </cell>
          <cell r="G4282" t="str">
            <v>Školní jídelna</v>
          </cell>
          <cell r="H4282" t="str">
            <v>Jižní IV</v>
          </cell>
          <cell r="I4282" t="str">
            <v>1750</v>
          </cell>
          <cell r="J4282" t="str">
            <v>14100</v>
          </cell>
          <cell r="K4282" t="str">
            <v>Praha</v>
          </cell>
        </row>
        <row r="4283">
          <cell r="A4283" t="str">
            <v>102425434</v>
          </cell>
          <cell r="B4283" t="str">
            <v>600037479</v>
          </cell>
          <cell r="C4283" t="str">
            <v>61384224</v>
          </cell>
          <cell r="F4283" t="str">
            <v>2</v>
          </cell>
          <cell r="G4283" t="str">
            <v>Školní jídelna - výdejna</v>
          </cell>
          <cell r="H4283" t="str">
            <v>Nedvědovo náměstí</v>
          </cell>
          <cell r="I4283" t="str">
            <v>140</v>
          </cell>
          <cell r="J4283" t="str">
            <v>14700</v>
          </cell>
          <cell r="K4283" t="str">
            <v>Praha</v>
          </cell>
        </row>
        <row r="4284">
          <cell r="A4284" t="str">
            <v>102425469</v>
          </cell>
          <cell r="B4284" t="str">
            <v>600037231</v>
          </cell>
          <cell r="C4284" t="str">
            <v>61388424</v>
          </cell>
          <cell r="F4284" t="str">
            <v>2</v>
          </cell>
          <cell r="G4284" t="str">
            <v>Školní jídelna</v>
          </cell>
          <cell r="H4284" t="str">
            <v>K Milíčovu</v>
          </cell>
          <cell r="I4284" t="str">
            <v>674</v>
          </cell>
          <cell r="J4284" t="str">
            <v>14900</v>
          </cell>
          <cell r="K4284" t="str">
            <v>Praha</v>
          </cell>
        </row>
        <row r="4285">
          <cell r="A4285" t="str">
            <v>102425485</v>
          </cell>
          <cell r="B4285" t="str">
            <v>600037444</v>
          </cell>
          <cell r="C4285" t="str">
            <v>60437197</v>
          </cell>
          <cell r="F4285" t="str">
            <v>2</v>
          </cell>
          <cell r="G4285" t="str">
            <v>Školní jídelna</v>
          </cell>
          <cell r="H4285" t="str">
            <v>Zárubova</v>
          </cell>
          <cell r="I4285" t="str">
            <v>977</v>
          </cell>
          <cell r="J4285" t="str">
            <v>14200</v>
          </cell>
          <cell r="K4285" t="str">
            <v>Praha</v>
          </cell>
        </row>
        <row r="4286">
          <cell r="A4286" t="str">
            <v>102425493</v>
          </cell>
          <cell r="B4286" t="str">
            <v>600037436</v>
          </cell>
          <cell r="C4286" t="str">
            <v>61388254</v>
          </cell>
          <cell r="F4286" t="str">
            <v>2</v>
          </cell>
          <cell r="G4286" t="str">
            <v>Školní jídelna</v>
          </cell>
          <cell r="H4286" t="str">
            <v>Písnická</v>
          </cell>
          <cell r="I4286" t="str">
            <v>760</v>
          </cell>
          <cell r="J4286" t="str">
            <v>14200</v>
          </cell>
          <cell r="K4286" t="str">
            <v>Praha</v>
          </cell>
        </row>
        <row r="4287">
          <cell r="A4287" t="str">
            <v>102425523</v>
          </cell>
          <cell r="B4287" t="str">
            <v>600005208</v>
          </cell>
          <cell r="C4287" t="str">
            <v>49366629</v>
          </cell>
          <cell r="F4287" t="str">
            <v>7</v>
          </cell>
          <cell r="G4287" t="str">
            <v>Školní jídelna</v>
          </cell>
          <cell r="H4287" t="str">
            <v>Konstantinova</v>
          </cell>
          <cell r="I4287" t="str">
            <v>1500</v>
          </cell>
          <cell r="J4287" t="str">
            <v>14900</v>
          </cell>
          <cell r="K4287" t="str">
            <v>Praha</v>
          </cell>
        </row>
        <row r="4288">
          <cell r="A4288" t="str">
            <v>102425540</v>
          </cell>
          <cell r="B4288" t="str">
            <v>600037291</v>
          </cell>
          <cell r="C4288" t="str">
            <v>47611863</v>
          </cell>
          <cell r="F4288" t="str">
            <v>2</v>
          </cell>
          <cell r="G4288" t="str">
            <v>Školní jídelna</v>
          </cell>
          <cell r="H4288" t="str">
            <v>Květnového vítězství</v>
          </cell>
          <cell r="I4288" t="str">
            <v>1554</v>
          </cell>
          <cell r="J4288" t="str">
            <v>14900</v>
          </cell>
          <cell r="K4288" t="str">
            <v>Praha</v>
          </cell>
        </row>
        <row r="4289">
          <cell r="A4289" t="str">
            <v>102425558</v>
          </cell>
          <cell r="B4289" t="str">
            <v>600037282</v>
          </cell>
          <cell r="C4289" t="str">
            <v>61388459</v>
          </cell>
          <cell r="F4289" t="str">
            <v>2</v>
          </cell>
          <cell r="G4289" t="str">
            <v>Školní jídelna</v>
          </cell>
          <cell r="H4289" t="str">
            <v>Mikulova</v>
          </cell>
          <cell r="I4289" t="str">
            <v>1594</v>
          </cell>
          <cell r="J4289" t="str">
            <v>14900</v>
          </cell>
          <cell r="K4289" t="str">
            <v>Praha</v>
          </cell>
        </row>
        <row r="4290">
          <cell r="A4290" t="str">
            <v>102425582</v>
          </cell>
          <cell r="B4290" t="str">
            <v>600037509</v>
          </cell>
          <cell r="C4290" t="str">
            <v>61388530</v>
          </cell>
          <cell r="F4290" t="str">
            <v>2</v>
          </cell>
          <cell r="G4290" t="str">
            <v>Školní jídelna</v>
          </cell>
          <cell r="H4290" t="str">
            <v>Mendelova</v>
          </cell>
          <cell r="I4290" t="str">
            <v>550</v>
          </cell>
          <cell r="J4290" t="str">
            <v>14900</v>
          </cell>
          <cell r="K4290" t="str">
            <v>Praha</v>
          </cell>
        </row>
        <row r="4291">
          <cell r="A4291" t="str">
            <v>102425621</v>
          </cell>
          <cell r="B4291" t="str">
            <v>600020924</v>
          </cell>
          <cell r="C4291" t="str">
            <v>60446633</v>
          </cell>
          <cell r="F4291" t="str">
            <v>7</v>
          </cell>
          <cell r="G4291" t="str">
            <v>Školní jídelna</v>
          </cell>
          <cell r="H4291" t="str">
            <v>Na lysinách</v>
          </cell>
          <cell r="I4291" t="str">
            <v>41</v>
          </cell>
          <cell r="J4291" t="str">
            <v>14700</v>
          </cell>
          <cell r="K4291" t="str">
            <v>Praha</v>
          </cell>
        </row>
        <row r="4292">
          <cell r="A4292" t="str">
            <v>102425639</v>
          </cell>
          <cell r="B4292" t="str">
            <v>600005054</v>
          </cell>
          <cell r="C4292" t="str">
            <v>00335533</v>
          </cell>
          <cell r="F4292" t="str">
            <v>7</v>
          </cell>
          <cell r="G4292" t="str">
            <v>Školní jídelna</v>
          </cell>
          <cell r="H4292" t="str">
            <v>Ohradní</v>
          </cell>
          <cell r="I4292" t="str">
            <v>111</v>
          </cell>
          <cell r="J4292" t="str">
            <v>14000</v>
          </cell>
          <cell r="K4292" t="str">
            <v>Praha</v>
          </cell>
        </row>
        <row r="4293">
          <cell r="A4293" t="str">
            <v>102425647</v>
          </cell>
          <cell r="B4293" t="str">
            <v>600005348</v>
          </cell>
          <cell r="C4293" t="str">
            <v>00335479</v>
          </cell>
          <cell r="F4293" t="str">
            <v>7</v>
          </cell>
          <cell r="G4293" t="str">
            <v>Školní jídelna</v>
          </cell>
          <cell r="H4293" t="str">
            <v>Budějovická</v>
          </cell>
          <cell r="I4293" t="str">
            <v>680</v>
          </cell>
          <cell r="J4293" t="str">
            <v>14000</v>
          </cell>
          <cell r="K4293" t="str">
            <v>Praha</v>
          </cell>
        </row>
        <row r="4294">
          <cell r="A4294" t="str">
            <v>102425655</v>
          </cell>
          <cell r="B4294" t="str">
            <v>600037410</v>
          </cell>
          <cell r="C4294" t="str">
            <v>60437189</v>
          </cell>
          <cell r="F4294" t="str">
            <v>2</v>
          </cell>
          <cell r="G4294" t="str">
            <v>Školní jídelna</v>
          </cell>
          <cell r="H4294" t="str">
            <v>Smolkova</v>
          </cell>
          <cell r="I4294" t="str">
            <v>565</v>
          </cell>
          <cell r="J4294" t="str">
            <v>14200</v>
          </cell>
          <cell r="K4294" t="str">
            <v>Praha</v>
          </cell>
        </row>
        <row r="4295">
          <cell r="A4295" t="str">
            <v>102425663</v>
          </cell>
          <cell r="B4295" t="str">
            <v>600037274</v>
          </cell>
          <cell r="C4295" t="str">
            <v>61388408</v>
          </cell>
          <cell r="F4295" t="str">
            <v>2</v>
          </cell>
          <cell r="G4295" t="str">
            <v>Školní jídelna</v>
          </cell>
          <cell r="H4295" t="str">
            <v>Donovalská</v>
          </cell>
          <cell r="I4295" t="str">
            <v>1684</v>
          </cell>
          <cell r="J4295" t="str">
            <v>14900</v>
          </cell>
          <cell r="K4295" t="str">
            <v>Praha</v>
          </cell>
        </row>
        <row r="4296">
          <cell r="A4296" t="str">
            <v>102425671</v>
          </cell>
          <cell r="B4296" t="str">
            <v>600037045</v>
          </cell>
          <cell r="C4296" t="str">
            <v>49367463</v>
          </cell>
          <cell r="F4296" t="str">
            <v>2</v>
          </cell>
          <cell r="G4296" t="str">
            <v>Školní jídelna</v>
          </cell>
          <cell r="H4296" t="str">
            <v>Angelovova</v>
          </cell>
          <cell r="I4296" t="str">
            <v>3183</v>
          </cell>
          <cell r="J4296" t="str">
            <v>14300</v>
          </cell>
          <cell r="K4296" t="str">
            <v>Praha</v>
          </cell>
        </row>
        <row r="4297">
          <cell r="A4297" t="str">
            <v>102425680</v>
          </cell>
          <cell r="B4297" t="str">
            <v>600037517</v>
          </cell>
          <cell r="C4297" t="str">
            <v>61387363</v>
          </cell>
          <cell r="F4297" t="str">
            <v>2</v>
          </cell>
          <cell r="G4297" t="str">
            <v>Školní jídelna</v>
          </cell>
          <cell r="H4297" t="str">
            <v>Mráčkova</v>
          </cell>
          <cell r="I4297" t="str">
            <v>3090</v>
          </cell>
          <cell r="J4297" t="str">
            <v>14300</v>
          </cell>
          <cell r="K4297" t="str">
            <v>Praha</v>
          </cell>
        </row>
        <row r="4298">
          <cell r="A4298" t="str">
            <v>102425698</v>
          </cell>
          <cell r="B4298" t="str">
            <v>600037525</v>
          </cell>
          <cell r="C4298" t="str">
            <v>61386782</v>
          </cell>
          <cell r="F4298" t="str">
            <v>2</v>
          </cell>
          <cell r="G4298" t="str">
            <v>Školní jídelna</v>
          </cell>
          <cell r="H4298" t="str">
            <v>Rakovského</v>
          </cell>
          <cell r="I4298" t="str">
            <v>3136</v>
          </cell>
          <cell r="J4298" t="str">
            <v>14300</v>
          </cell>
          <cell r="K4298" t="str">
            <v>Praha</v>
          </cell>
        </row>
        <row r="4299">
          <cell r="A4299" t="str">
            <v>102425736</v>
          </cell>
          <cell r="B4299" t="str">
            <v>600037100</v>
          </cell>
          <cell r="C4299" t="str">
            <v>48132900</v>
          </cell>
          <cell r="F4299" t="str">
            <v>2</v>
          </cell>
          <cell r="G4299" t="str">
            <v>Školní jídelna</v>
          </cell>
          <cell r="H4299" t="str">
            <v>Na líše</v>
          </cell>
          <cell r="I4299" t="str">
            <v>936</v>
          </cell>
          <cell r="J4299" t="str">
            <v>14100</v>
          </cell>
          <cell r="K4299" t="str">
            <v>Praha</v>
          </cell>
        </row>
        <row r="4300">
          <cell r="A4300" t="str">
            <v>102425752</v>
          </cell>
          <cell r="B4300" t="str">
            <v>600037266</v>
          </cell>
          <cell r="C4300" t="str">
            <v>60435674</v>
          </cell>
          <cell r="F4300" t="str">
            <v>2</v>
          </cell>
          <cell r="G4300" t="str">
            <v>Školní jídelna</v>
          </cell>
          <cell r="H4300" t="str">
            <v>Ohradní</v>
          </cell>
          <cell r="I4300" t="str">
            <v>1366</v>
          </cell>
          <cell r="J4300" t="str">
            <v>14000</v>
          </cell>
          <cell r="K4300" t="str">
            <v>Praha</v>
          </cell>
        </row>
        <row r="4301">
          <cell r="A4301" t="str">
            <v>102425795</v>
          </cell>
          <cell r="B4301" t="str">
            <v>600020959</v>
          </cell>
          <cell r="C4301" t="str">
            <v>00638625</v>
          </cell>
          <cell r="F4301" t="str">
            <v>7</v>
          </cell>
          <cell r="G4301" t="str">
            <v>Školní jídelna</v>
          </cell>
          <cell r="H4301" t="str">
            <v>Vídeňská</v>
          </cell>
          <cell r="I4301" t="str">
            <v>756</v>
          </cell>
          <cell r="J4301" t="str">
            <v>14200</v>
          </cell>
          <cell r="K4301" t="str">
            <v>Praha</v>
          </cell>
        </row>
        <row r="4302">
          <cell r="A4302" t="str">
            <v>102425809</v>
          </cell>
          <cell r="B4302" t="str">
            <v>600027457</v>
          </cell>
          <cell r="C4302" t="str">
            <v>61386308</v>
          </cell>
          <cell r="F4302" t="str">
            <v>1</v>
          </cell>
          <cell r="G4302" t="str">
            <v>Školní jídelna</v>
          </cell>
          <cell r="H4302" t="str">
            <v>Na dlouhé mezi</v>
          </cell>
          <cell r="I4302" t="str">
            <v>69</v>
          </cell>
          <cell r="J4302" t="str">
            <v>14700</v>
          </cell>
          <cell r="K4302" t="str">
            <v>Praha</v>
          </cell>
        </row>
        <row r="4303">
          <cell r="A4303" t="str">
            <v>102425817</v>
          </cell>
          <cell r="B4303" t="str">
            <v>600027503</v>
          </cell>
          <cell r="C4303" t="str">
            <v>48134333</v>
          </cell>
          <cell r="F4303" t="str">
            <v>1</v>
          </cell>
          <cell r="G4303" t="str">
            <v>Školní jídelna</v>
          </cell>
          <cell r="H4303" t="str">
            <v>U Michelského lesa</v>
          </cell>
          <cell r="I4303" t="str">
            <v>222</v>
          </cell>
          <cell r="J4303" t="str">
            <v>14000</v>
          </cell>
          <cell r="K4303" t="str">
            <v>Praha</v>
          </cell>
        </row>
        <row r="4304">
          <cell r="A4304" t="str">
            <v>102425833</v>
          </cell>
          <cell r="B4304" t="str">
            <v>600036880</v>
          </cell>
          <cell r="C4304" t="str">
            <v>64936368</v>
          </cell>
          <cell r="F4304" t="str">
            <v>2</v>
          </cell>
          <cell r="G4304" t="str">
            <v>Školní jídelna</v>
          </cell>
          <cell r="H4304" t="str">
            <v>Hrabákova</v>
          </cell>
          <cell r="I4304" t="str">
            <v>2000</v>
          </cell>
          <cell r="J4304" t="str">
            <v>14800</v>
          </cell>
          <cell r="K4304" t="str">
            <v>Praha</v>
          </cell>
        </row>
        <row r="4305">
          <cell r="A4305" t="str">
            <v>102425850</v>
          </cell>
          <cell r="B4305" t="str">
            <v>600036898</v>
          </cell>
          <cell r="C4305" t="str">
            <v>63832313</v>
          </cell>
          <cell r="F4305" t="str">
            <v>2</v>
          </cell>
          <cell r="G4305" t="str">
            <v>Školní jídelna</v>
          </cell>
          <cell r="H4305" t="str">
            <v>Platónova</v>
          </cell>
          <cell r="I4305" t="str">
            <v>3288</v>
          </cell>
          <cell r="J4305" t="str">
            <v>14300</v>
          </cell>
          <cell r="K4305" t="str">
            <v>Praha</v>
          </cell>
        </row>
        <row r="4306">
          <cell r="A4306" t="str">
            <v>102425876</v>
          </cell>
          <cell r="B4306" t="str">
            <v>600036456</v>
          </cell>
          <cell r="C4306" t="str">
            <v>60437944</v>
          </cell>
          <cell r="F4306" t="str">
            <v>2</v>
          </cell>
          <cell r="G4306" t="str">
            <v>Školní jídelna</v>
          </cell>
          <cell r="H4306" t="str">
            <v>Mezi domy</v>
          </cell>
          <cell r="I4306" t="str">
            <v>373</v>
          </cell>
          <cell r="J4306" t="str">
            <v>14200</v>
          </cell>
          <cell r="K4306" t="str">
            <v>Praha</v>
          </cell>
        </row>
        <row r="4307">
          <cell r="A4307" t="str">
            <v>102425884</v>
          </cell>
          <cell r="B4307" t="str">
            <v>600036332</v>
          </cell>
          <cell r="C4307" t="str">
            <v>47611570</v>
          </cell>
          <cell r="F4307" t="str">
            <v>2</v>
          </cell>
          <cell r="G4307" t="str">
            <v>Školní jídelna</v>
          </cell>
          <cell r="H4307" t="str">
            <v>Jažlovická</v>
          </cell>
          <cell r="I4307" t="str">
            <v>2119</v>
          </cell>
          <cell r="J4307" t="str">
            <v>14900</v>
          </cell>
          <cell r="K4307" t="str">
            <v>Praha</v>
          </cell>
        </row>
        <row r="4308">
          <cell r="A4308" t="str">
            <v>102425906</v>
          </cell>
          <cell r="B4308" t="str">
            <v>600036910</v>
          </cell>
          <cell r="C4308" t="str">
            <v>61386448</v>
          </cell>
          <cell r="F4308" t="str">
            <v>2</v>
          </cell>
          <cell r="G4308" t="str">
            <v>Školní jídelna</v>
          </cell>
          <cell r="H4308" t="str">
            <v>Bezová</v>
          </cell>
          <cell r="I4308" t="str">
            <v>1592</v>
          </cell>
          <cell r="J4308" t="str">
            <v>14700</v>
          </cell>
          <cell r="K4308" t="str">
            <v>Praha</v>
          </cell>
        </row>
        <row r="4309">
          <cell r="A4309" t="str">
            <v>102425914</v>
          </cell>
          <cell r="B4309" t="str">
            <v>600036341</v>
          </cell>
          <cell r="C4309" t="str">
            <v>61384453</v>
          </cell>
          <cell r="F4309" t="str">
            <v>2</v>
          </cell>
          <cell r="G4309" t="str">
            <v>Školní jídelna</v>
          </cell>
          <cell r="H4309" t="str">
            <v>Jílovská</v>
          </cell>
          <cell r="I4309" t="str">
            <v>1175</v>
          </cell>
          <cell r="J4309" t="str">
            <v>14200</v>
          </cell>
          <cell r="K4309" t="str">
            <v>Praha</v>
          </cell>
        </row>
        <row r="4310">
          <cell r="A4310" t="str">
            <v>102425931</v>
          </cell>
          <cell r="B4310" t="str">
            <v>600036596</v>
          </cell>
          <cell r="C4310" t="str">
            <v>47611383</v>
          </cell>
          <cell r="F4310" t="str">
            <v>2</v>
          </cell>
          <cell r="G4310" t="str">
            <v>Školní jídelna</v>
          </cell>
          <cell r="H4310" t="str">
            <v>Mezivrší</v>
          </cell>
          <cell r="I4310" t="str">
            <v>32</v>
          </cell>
          <cell r="J4310" t="str">
            <v>14700</v>
          </cell>
          <cell r="K4310" t="str">
            <v>Praha</v>
          </cell>
        </row>
        <row r="4311">
          <cell r="A4311" t="str">
            <v>102425957</v>
          </cell>
          <cell r="B4311" t="str">
            <v>600036928</v>
          </cell>
          <cell r="C4311" t="str">
            <v>61385191</v>
          </cell>
          <cell r="F4311" t="str">
            <v>2</v>
          </cell>
          <cell r="G4311" t="str">
            <v>Školní jídelna</v>
          </cell>
          <cell r="H4311" t="str">
            <v>Němčická</v>
          </cell>
          <cell r="I4311" t="str">
            <v>1111</v>
          </cell>
          <cell r="J4311" t="str">
            <v>14200</v>
          </cell>
          <cell r="K4311" t="str">
            <v>Praha</v>
          </cell>
        </row>
        <row r="4312">
          <cell r="A4312" t="str">
            <v>102425973</v>
          </cell>
          <cell r="B4312" t="str">
            <v>600036791</v>
          </cell>
          <cell r="C4312" t="str">
            <v>47611596</v>
          </cell>
          <cell r="F4312" t="str">
            <v>2</v>
          </cell>
          <cell r="G4312" t="str">
            <v>Školní jídelna</v>
          </cell>
          <cell r="H4312" t="str">
            <v>V Benátkách</v>
          </cell>
          <cell r="I4312" t="str">
            <v>1751</v>
          </cell>
          <cell r="J4312" t="str">
            <v>14900</v>
          </cell>
          <cell r="K4312" t="str">
            <v>Praha</v>
          </cell>
        </row>
        <row r="4313">
          <cell r="A4313" t="str">
            <v>102425981</v>
          </cell>
          <cell r="B4313" t="str">
            <v>600036936</v>
          </cell>
          <cell r="C4313" t="str">
            <v>63108232</v>
          </cell>
          <cell r="F4313" t="str">
            <v>2</v>
          </cell>
          <cell r="G4313" t="str">
            <v>Školní jídelna</v>
          </cell>
          <cell r="H4313" t="str">
            <v>Stachova</v>
          </cell>
          <cell r="I4313" t="str">
            <v>518</v>
          </cell>
          <cell r="J4313" t="str">
            <v>14900</v>
          </cell>
          <cell r="K4313" t="str">
            <v>Praha</v>
          </cell>
        </row>
        <row r="4314">
          <cell r="A4314" t="str">
            <v>102425990</v>
          </cell>
          <cell r="B4314" t="str">
            <v>600036359</v>
          </cell>
          <cell r="C4314" t="str">
            <v>61384615</v>
          </cell>
          <cell r="F4314" t="str">
            <v>2</v>
          </cell>
          <cell r="G4314" t="str">
            <v>Školní jídelna</v>
          </cell>
          <cell r="H4314" t="str">
            <v>Jitřní</v>
          </cell>
          <cell r="I4314" t="str">
            <v>424</v>
          </cell>
          <cell r="J4314" t="str">
            <v>14700</v>
          </cell>
          <cell r="K4314" t="str">
            <v>Praha</v>
          </cell>
        </row>
        <row r="4315">
          <cell r="A4315" t="str">
            <v>102426996</v>
          </cell>
          <cell r="B4315" t="str">
            <v>600052079</v>
          </cell>
          <cell r="C4315" t="str">
            <v>71008128</v>
          </cell>
          <cell r="F4315" t="str">
            <v>2</v>
          </cell>
          <cell r="G4315" t="str">
            <v>Základní škola</v>
          </cell>
          <cell r="H4315" t="str">
            <v/>
          </cell>
          <cell r="I4315" t="str">
            <v>12</v>
          </cell>
          <cell r="J4315" t="str">
            <v>25063</v>
          </cell>
          <cell r="K4315" t="str">
            <v>Brázdim</v>
          </cell>
        </row>
        <row r="4316">
          <cell r="A4316" t="str">
            <v>102427003</v>
          </cell>
          <cell r="B4316" t="str">
            <v>600064506</v>
          </cell>
          <cell r="C4316" t="str">
            <v>70982775</v>
          </cell>
          <cell r="F4316" t="str">
            <v>2</v>
          </cell>
          <cell r="G4316" t="str">
            <v>Školní jídelna</v>
          </cell>
          <cell r="H4316" t="str">
            <v>ČSLA</v>
          </cell>
          <cell r="I4316" t="str">
            <v>515</v>
          </cell>
          <cell r="J4316" t="str">
            <v>39111</v>
          </cell>
          <cell r="K4316" t="str">
            <v>Planá nad Lužnicí</v>
          </cell>
        </row>
        <row r="4317">
          <cell r="A4317" t="str">
            <v>102427011</v>
          </cell>
          <cell r="B4317" t="str">
            <v>600064743</v>
          </cell>
          <cell r="C4317" t="str">
            <v>70938300</v>
          </cell>
          <cell r="F4317" t="str">
            <v>2</v>
          </cell>
          <cell r="G4317" t="str">
            <v>Školní jídelna</v>
          </cell>
          <cell r="H4317" t="str">
            <v>Švehlova</v>
          </cell>
          <cell r="I4317" t="str">
            <v>111</v>
          </cell>
          <cell r="J4317" t="str">
            <v>39101</v>
          </cell>
          <cell r="K4317" t="str">
            <v>Sezimovo Ústí</v>
          </cell>
        </row>
        <row r="4318">
          <cell r="A4318" t="str">
            <v>102427020</v>
          </cell>
          <cell r="B4318" t="str">
            <v>600064255</v>
          </cell>
          <cell r="C4318" t="str">
            <v>75001446</v>
          </cell>
          <cell r="F4318" t="str">
            <v>2</v>
          </cell>
          <cell r="G4318" t="str">
            <v>Školní jídelna - výdejna</v>
          </cell>
          <cell r="H4318" t="str">
            <v/>
          </cell>
          <cell r="I4318" t="str">
            <v>78</v>
          </cell>
          <cell r="J4318" t="str">
            <v>39155</v>
          </cell>
          <cell r="K4318" t="str">
            <v>Nová Ves u Chýnova</v>
          </cell>
        </row>
        <row r="4319">
          <cell r="A4319" t="str">
            <v>102427038</v>
          </cell>
          <cell r="B4319" t="str">
            <v>600064867</v>
          </cell>
          <cell r="C4319" t="str">
            <v>70938318</v>
          </cell>
          <cell r="F4319" t="str">
            <v>2</v>
          </cell>
          <cell r="G4319" t="str">
            <v>Školní jídelna - výdejna</v>
          </cell>
          <cell r="H4319" t="str">
            <v>9. května</v>
          </cell>
          <cell r="I4319" t="str">
            <v>600</v>
          </cell>
          <cell r="J4319" t="str">
            <v>39102</v>
          </cell>
          <cell r="K4319" t="str">
            <v>Sezimovo Ústí</v>
          </cell>
        </row>
        <row r="4320">
          <cell r="A4320" t="str">
            <v>102427054</v>
          </cell>
          <cell r="B4320" t="str">
            <v>600064603</v>
          </cell>
          <cell r="C4320" t="str">
            <v>00582786</v>
          </cell>
          <cell r="F4320" t="str">
            <v>2</v>
          </cell>
          <cell r="G4320" t="str">
            <v>Školní jídelna</v>
          </cell>
          <cell r="H4320" t="str">
            <v>Školní náměstí</v>
          </cell>
          <cell r="I4320" t="str">
            <v>56</v>
          </cell>
          <cell r="J4320" t="str">
            <v>39201</v>
          </cell>
          <cell r="K4320" t="str">
            <v>Soběslav</v>
          </cell>
        </row>
        <row r="4321">
          <cell r="A4321" t="str">
            <v>102427062</v>
          </cell>
          <cell r="B4321" t="str">
            <v>600064271</v>
          </cell>
          <cell r="C4321" t="str">
            <v>70938296</v>
          </cell>
          <cell r="F4321" t="str">
            <v>2</v>
          </cell>
          <cell r="G4321" t="str">
            <v>Školní jídelna - výdejna</v>
          </cell>
          <cell r="H4321" t="str">
            <v>Kaplického</v>
          </cell>
          <cell r="I4321" t="str">
            <v>1037</v>
          </cell>
          <cell r="J4321" t="str">
            <v>39101</v>
          </cell>
          <cell r="K4321" t="str">
            <v>Sezimovo Ústí</v>
          </cell>
        </row>
        <row r="4322">
          <cell r="A4322" t="str">
            <v>102427071</v>
          </cell>
          <cell r="B4322" t="str">
            <v>600064620</v>
          </cell>
          <cell r="C4322" t="str">
            <v>00582859</v>
          </cell>
          <cell r="F4322" t="str">
            <v>2</v>
          </cell>
          <cell r="G4322" t="str">
            <v>Školní jídelna</v>
          </cell>
          <cell r="H4322" t="str">
            <v>Zborovská</v>
          </cell>
          <cell r="I4322" t="str">
            <v>2696</v>
          </cell>
          <cell r="J4322" t="str">
            <v>39003</v>
          </cell>
          <cell r="K4322" t="str">
            <v>Tábor</v>
          </cell>
        </row>
        <row r="4323">
          <cell r="A4323" t="str">
            <v>102427097</v>
          </cell>
          <cell r="B4323" t="str">
            <v>600064875</v>
          </cell>
          <cell r="C4323" t="str">
            <v>70877807</v>
          </cell>
          <cell r="F4323" t="str">
            <v>2</v>
          </cell>
          <cell r="G4323" t="str">
            <v>Školní jídelna</v>
          </cell>
          <cell r="H4323" t="str">
            <v>Husova</v>
          </cell>
          <cell r="I4323" t="str">
            <v>1570</v>
          </cell>
          <cell r="J4323" t="str">
            <v>39002</v>
          </cell>
          <cell r="K4323" t="str">
            <v>Tábor</v>
          </cell>
        </row>
        <row r="4324">
          <cell r="A4324" t="str">
            <v>102427127</v>
          </cell>
          <cell r="B4324" t="str">
            <v>600064522</v>
          </cell>
          <cell r="C4324" t="str">
            <v>00582590</v>
          </cell>
          <cell r="F4324" t="str">
            <v>2</v>
          </cell>
          <cell r="G4324" t="str">
            <v>Školní jídelna</v>
          </cell>
          <cell r="H4324" t="str">
            <v>nám. Mikuláše z Husi</v>
          </cell>
          <cell r="I4324" t="str">
            <v>47</v>
          </cell>
          <cell r="J4324" t="str">
            <v>39001</v>
          </cell>
          <cell r="K4324" t="str">
            <v>Tábor</v>
          </cell>
        </row>
        <row r="4325">
          <cell r="A4325" t="str">
            <v>102427143</v>
          </cell>
          <cell r="B4325" t="str">
            <v>600064387</v>
          </cell>
          <cell r="C4325" t="str">
            <v>71002456</v>
          </cell>
          <cell r="F4325" t="str">
            <v>2</v>
          </cell>
          <cell r="G4325" t="str">
            <v>Školní jídelna</v>
          </cell>
          <cell r="H4325" t="str">
            <v/>
          </cell>
          <cell r="I4325" t="str">
            <v>57</v>
          </cell>
          <cell r="J4325" t="str">
            <v>39181</v>
          </cell>
          <cell r="K4325" t="str">
            <v>Sviny</v>
          </cell>
        </row>
        <row r="4326">
          <cell r="A4326" t="str">
            <v>102427208</v>
          </cell>
          <cell r="B4326" t="str">
            <v>600064395</v>
          </cell>
          <cell r="C4326" t="str">
            <v>75000164</v>
          </cell>
          <cell r="F4326" t="str">
            <v>2</v>
          </cell>
          <cell r="G4326" t="str">
            <v>Školní jídelna</v>
          </cell>
          <cell r="H4326" t="str">
            <v/>
          </cell>
          <cell r="I4326" t="str">
            <v>5</v>
          </cell>
          <cell r="J4326" t="str">
            <v>39002</v>
          </cell>
          <cell r="K4326" t="str">
            <v>Radimovice u Želče</v>
          </cell>
        </row>
        <row r="4327">
          <cell r="A4327" t="str">
            <v>102427232</v>
          </cell>
          <cell r="B4327" t="str">
            <v>600059235</v>
          </cell>
          <cell r="C4327" t="str">
            <v>60084731</v>
          </cell>
          <cell r="F4327" t="str">
            <v>2</v>
          </cell>
          <cell r="G4327" t="str">
            <v>Školní jídelna</v>
          </cell>
          <cell r="H4327" t="str">
            <v>Jiráskova</v>
          </cell>
          <cell r="I4327" t="str">
            <v>186</v>
          </cell>
          <cell r="J4327" t="str">
            <v>38226</v>
          </cell>
          <cell r="K4327" t="str">
            <v>Horní Planá</v>
          </cell>
        </row>
        <row r="4328">
          <cell r="A4328" t="str">
            <v>102427241</v>
          </cell>
          <cell r="B4328" t="str">
            <v>600059227</v>
          </cell>
          <cell r="C4328" t="str">
            <v>60084391</v>
          </cell>
          <cell r="F4328" t="str">
            <v>2</v>
          </cell>
          <cell r="G4328" t="str">
            <v>Školní jídelna</v>
          </cell>
          <cell r="H4328" t="str">
            <v>Náměstí</v>
          </cell>
          <cell r="I4328" t="str">
            <v>58</v>
          </cell>
          <cell r="J4328" t="str">
            <v>38273</v>
          </cell>
          <cell r="K4328" t="str">
            <v>Vyšší Brod</v>
          </cell>
        </row>
        <row r="4329">
          <cell r="A4329" t="str">
            <v>102427259</v>
          </cell>
          <cell r="B4329" t="str">
            <v>600059103</v>
          </cell>
          <cell r="C4329" t="str">
            <v>00583642</v>
          </cell>
          <cell r="F4329" t="str">
            <v>2</v>
          </cell>
          <cell r="G4329" t="str">
            <v>Školní jídelna</v>
          </cell>
          <cell r="H4329" t="str">
            <v>Školní</v>
          </cell>
          <cell r="I4329" t="str">
            <v>232</v>
          </cell>
          <cell r="J4329" t="str">
            <v>38211</v>
          </cell>
          <cell r="K4329" t="str">
            <v>Větřní</v>
          </cell>
        </row>
        <row r="4330">
          <cell r="A4330" t="str">
            <v>102427275</v>
          </cell>
          <cell r="B4330" t="str">
            <v>600059154</v>
          </cell>
          <cell r="C4330" t="str">
            <v>00583693</v>
          </cell>
          <cell r="F4330" t="str">
            <v>2</v>
          </cell>
          <cell r="G4330" t="str">
            <v>Školní jídelna</v>
          </cell>
          <cell r="H4330" t="str">
            <v>T. G. Masaryka</v>
          </cell>
          <cell r="I4330" t="str">
            <v>213</v>
          </cell>
          <cell r="J4330" t="str">
            <v>38101</v>
          </cell>
          <cell r="K4330" t="str">
            <v>Český Krumlov</v>
          </cell>
        </row>
        <row r="4331">
          <cell r="A4331" t="str">
            <v>102427283</v>
          </cell>
          <cell r="B4331" t="str">
            <v>600059308</v>
          </cell>
          <cell r="C4331" t="str">
            <v>75000628</v>
          </cell>
          <cell r="F4331" t="str">
            <v>2</v>
          </cell>
          <cell r="G4331" t="str">
            <v>Školní jídelna</v>
          </cell>
          <cell r="H4331" t="str">
            <v/>
          </cell>
          <cell r="I4331" t="str">
            <v>90</v>
          </cell>
          <cell r="J4331" t="str">
            <v>38101</v>
          </cell>
          <cell r="K4331" t="str">
            <v>Přídolí</v>
          </cell>
        </row>
        <row r="4332">
          <cell r="A4332" t="str">
            <v>102427330</v>
          </cell>
          <cell r="B4332" t="str">
            <v>600058671</v>
          </cell>
          <cell r="C4332" t="str">
            <v>70922616</v>
          </cell>
          <cell r="F4332" t="str">
            <v>2</v>
          </cell>
          <cell r="G4332" t="str">
            <v>Školní jídelna</v>
          </cell>
          <cell r="H4332" t="str">
            <v>1. máje</v>
          </cell>
          <cell r="I4332" t="str">
            <v>771</v>
          </cell>
          <cell r="J4332" t="str">
            <v>38241</v>
          </cell>
          <cell r="K4332" t="str">
            <v>Kaplice</v>
          </cell>
        </row>
        <row r="4333">
          <cell r="A4333" t="str">
            <v>102427348</v>
          </cell>
          <cell r="B4333" t="str">
            <v>600059375</v>
          </cell>
          <cell r="C4333" t="str">
            <v>00583723</v>
          </cell>
          <cell r="F4333" t="str">
            <v>2</v>
          </cell>
          <cell r="G4333" t="str">
            <v>Školní jídelna</v>
          </cell>
          <cell r="H4333" t="str">
            <v>Družstevní</v>
          </cell>
          <cell r="I4333" t="str">
            <v>340</v>
          </cell>
          <cell r="J4333" t="str">
            <v>38232</v>
          </cell>
          <cell r="K4333" t="str">
            <v>Velešín</v>
          </cell>
        </row>
        <row r="4334">
          <cell r="A4334" t="str">
            <v>102427364</v>
          </cell>
          <cell r="B4334" t="str">
            <v>600059391</v>
          </cell>
          <cell r="C4334" t="str">
            <v>00583766</v>
          </cell>
          <cell r="F4334" t="str">
            <v>2</v>
          </cell>
          <cell r="G4334" t="str">
            <v>Školní jídelna</v>
          </cell>
          <cell r="H4334" t="str">
            <v/>
          </cell>
          <cell r="I4334" t="str">
            <v>100</v>
          </cell>
          <cell r="J4334" t="str">
            <v>38282</v>
          </cell>
          <cell r="K4334" t="str">
            <v>Benešov nad Černou</v>
          </cell>
        </row>
        <row r="4335">
          <cell r="A4335" t="str">
            <v>102427372</v>
          </cell>
          <cell r="B4335" t="str">
            <v>600059171</v>
          </cell>
          <cell r="C4335" t="str">
            <v>00583740</v>
          </cell>
          <cell r="F4335" t="str">
            <v>2</v>
          </cell>
          <cell r="G4335" t="str">
            <v>Školní jídelna</v>
          </cell>
          <cell r="H4335" t="str">
            <v>Sídliště Plešivec</v>
          </cell>
          <cell r="I4335" t="str">
            <v>249</v>
          </cell>
          <cell r="J4335" t="str">
            <v>38101</v>
          </cell>
          <cell r="K4335" t="str">
            <v>Český Krumlov</v>
          </cell>
        </row>
        <row r="4336">
          <cell r="A4336" t="str">
            <v>102427381</v>
          </cell>
          <cell r="B4336" t="str">
            <v>600059120</v>
          </cell>
          <cell r="C4336" t="str">
            <v>00583669</v>
          </cell>
          <cell r="F4336" t="str">
            <v>2</v>
          </cell>
          <cell r="G4336" t="str">
            <v>Školní jídelna</v>
          </cell>
          <cell r="H4336" t="str">
            <v>Školní</v>
          </cell>
          <cell r="I4336" t="str">
            <v>226</v>
          </cell>
          <cell r="J4336" t="str">
            <v>38241</v>
          </cell>
          <cell r="K4336" t="str">
            <v>Kaplice</v>
          </cell>
        </row>
        <row r="4337">
          <cell r="A4337" t="str">
            <v>102427518</v>
          </cell>
          <cell r="B4337" t="str">
            <v>600058760</v>
          </cell>
          <cell r="C4337" t="str">
            <v>70946736</v>
          </cell>
          <cell r="F4337" t="str">
            <v>2</v>
          </cell>
          <cell r="G4337" t="str">
            <v>Školní jídelna</v>
          </cell>
          <cell r="H4337" t="str">
            <v>Pod Kaštany</v>
          </cell>
          <cell r="I4337" t="str">
            <v>279</v>
          </cell>
          <cell r="J4337" t="str">
            <v>38101</v>
          </cell>
          <cell r="K4337" t="str">
            <v>Český Krumlov</v>
          </cell>
        </row>
        <row r="4338">
          <cell r="A4338" t="str">
            <v>102427526</v>
          </cell>
          <cell r="B4338" t="str">
            <v>600058832</v>
          </cell>
          <cell r="C4338" t="str">
            <v>70946698</v>
          </cell>
          <cell r="F4338" t="str">
            <v>2</v>
          </cell>
          <cell r="G4338" t="str">
            <v>Školní jídelna</v>
          </cell>
          <cell r="H4338" t="str">
            <v>Za Soudem</v>
          </cell>
          <cell r="I4338" t="str">
            <v>344</v>
          </cell>
          <cell r="J4338" t="str">
            <v>38101</v>
          </cell>
          <cell r="K4338" t="str">
            <v>Český Krumlov</v>
          </cell>
        </row>
        <row r="4339">
          <cell r="A4339" t="str">
            <v>102427542</v>
          </cell>
          <cell r="B4339" t="str">
            <v>663000271</v>
          </cell>
          <cell r="C4339" t="str">
            <v>75000377</v>
          </cell>
          <cell r="F4339" t="str">
            <v>2</v>
          </cell>
          <cell r="G4339" t="str">
            <v>Školní jídelna</v>
          </cell>
          <cell r="H4339" t="str">
            <v>Školní</v>
          </cell>
          <cell r="I4339" t="str">
            <v>223</v>
          </cell>
          <cell r="J4339" t="str">
            <v>38232</v>
          </cell>
          <cell r="K4339" t="str">
            <v>Velešín</v>
          </cell>
        </row>
        <row r="4340">
          <cell r="A4340" t="str">
            <v>102427593</v>
          </cell>
          <cell r="B4340" t="str">
            <v>600059359</v>
          </cell>
          <cell r="C4340" t="str">
            <v>75001438</v>
          </cell>
          <cell r="F4340" t="str">
            <v>2</v>
          </cell>
          <cell r="G4340" t="str">
            <v>Školní jídelna</v>
          </cell>
          <cell r="H4340" t="str">
            <v/>
          </cell>
          <cell r="I4340" t="str">
            <v>2</v>
          </cell>
          <cell r="J4340" t="str">
            <v>38232</v>
          </cell>
          <cell r="K4340" t="str">
            <v>Zubčice</v>
          </cell>
        </row>
        <row r="4341">
          <cell r="A4341" t="str">
            <v>102427607</v>
          </cell>
          <cell r="B4341" t="str">
            <v>600059146</v>
          </cell>
          <cell r="C4341" t="str">
            <v>00583685</v>
          </cell>
          <cell r="F4341" t="str">
            <v>2</v>
          </cell>
          <cell r="G4341" t="str">
            <v>Školní jídelna</v>
          </cell>
          <cell r="H4341" t="str">
            <v>Za Nádražím</v>
          </cell>
          <cell r="I4341" t="str">
            <v>222</v>
          </cell>
          <cell r="J4341" t="str">
            <v>38101</v>
          </cell>
          <cell r="K4341" t="str">
            <v>Český Krumlov</v>
          </cell>
        </row>
        <row r="4342">
          <cell r="A4342" t="str">
            <v>102427615</v>
          </cell>
          <cell r="B4342" t="str">
            <v>600059081</v>
          </cell>
          <cell r="C4342" t="str">
            <v>00583596</v>
          </cell>
          <cell r="F4342" t="str">
            <v>2</v>
          </cell>
          <cell r="G4342" t="str">
            <v>Školní jídelna</v>
          </cell>
          <cell r="H4342" t="str">
            <v>Školní</v>
          </cell>
          <cell r="I4342" t="str">
            <v>228</v>
          </cell>
          <cell r="J4342" t="str">
            <v>38281</v>
          </cell>
          <cell r="K4342" t="str">
            <v>Besednice</v>
          </cell>
        </row>
        <row r="4343">
          <cell r="A4343" t="str">
            <v>102427623</v>
          </cell>
          <cell r="B4343" t="str">
            <v>600059383</v>
          </cell>
          <cell r="C4343" t="str">
            <v>00583588</v>
          </cell>
          <cell r="F4343" t="str">
            <v>2</v>
          </cell>
          <cell r="G4343" t="str">
            <v>Školní jídelna</v>
          </cell>
          <cell r="H4343" t="str">
            <v/>
          </cell>
          <cell r="I4343" t="str">
            <v>149</v>
          </cell>
          <cell r="J4343" t="str">
            <v>38206</v>
          </cell>
          <cell r="K4343" t="str">
            <v>Brloh</v>
          </cell>
        </row>
        <row r="4344">
          <cell r="A4344" t="str">
            <v>102427631</v>
          </cell>
          <cell r="B4344" t="str">
            <v>600059260</v>
          </cell>
          <cell r="C4344" t="str">
            <v>71002421</v>
          </cell>
          <cell r="F4344" t="str">
            <v>2</v>
          </cell>
          <cell r="G4344" t="str">
            <v>Školní jídelna</v>
          </cell>
          <cell r="H4344" t="str">
            <v/>
          </cell>
          <cell r="I4344" t="str">
            <v>81</v>
          </cell>
          <cell r="J4344" t="str">
            <v>38201</v>
          </cell>
          <cell r="K4344" t="str">
            <v>Dolní Třebonín</v>
          </cell>
        </row>
        <row r="4345">
          <cell r="A4345" t="str">
            <v>102427640</v>
          </cell>
          <cell r="B4345" t="str">
            <v>600059197</v>
          </cell>
          <cell r="C4345" t="str">
            <v>00583791</v>
          </cell>
          <cell r="F4345" t="str">
            <v>2</v>
          </cell>
          <cell r="G4345" t="str">
            <v>Školní jídelna</v>
          </cell>
          <cell r="H4345" t="str">
            <v/>
          </cell>
          <cell r="I4345" t="str">
            <v>112</v>
          </cell>
          <cell r="J4345" t="str">
            <v>38279</v>
          </cell>
          <cell r="K4345" t="str">
            <v>Frymburk</v>
          </cell>
        </row>
        <row r="4346">
          <cell r="A4346" t="str">
            <v>102427658</v>
          </cell>
          <cell r="B4346" t="str">
            <v>600059430</v>
          </cell>
          <cell r="C4346" t="str">
            <v>70659206</v>
          </cell>
          <cell r="F4346" t="str">
            <v>2</v>
          </cell>
          <cell r="G4346" t="str">
            <v>Školní jídelna - výdejna</v>
          </cell>
          <cell r="H4346" t="str">
            <v/>
          </cell>
          <cell r="I4346" t="str">
            <v>52</v>
          </cell>
          <cell r="J4346" t="str">
            <v>38241</v>
          </cell>
          <cell r="K4346" t="str">
            <v>Horní Dvořiště</v>
          </cell>
        </row>
        <row r="4347">
          <cell r="A4347" t="str">
            <v>102427666</v>
          </cell>
          <cell r="B4347" t="str">
            <v>650038088</v>
          </cell>
          <cell r="C4347" t="str">
            <v>75001021</v>
          </cell>
          <cell r="F4347" t="str">
            <v>2</v>
          </cell>
          <cell r="G4347" t="str">
            <v>Školní jídelna</v>
          </cell>
          <cell r="H4347" t="str">
            <v/>
          </cell>
          <cell r="I4347" t="str">
            <v>102</v>
          </cell>
          <cell r="J4347" t="str">
            <v>38222</v>
          </cell>
          <cell r="K4347" t="str">
            <v>Hořice na Šumavě</v>
          </cell>
        </row>
        <row r="4348">
          <cell r="A4348" t="str">
            <v>102427674</v>
          </cell>
          <cell r="B4348" t="str">
            <v>600059219</v>
          </cell>
          <cell r="C4348" t="str">
            <v>60084316</v>
          </cell>
          <cell r="F4348" t="str">
            <v>2</v>
          </cell>
          <cell r="G4348" t="str">
            <v>Školní jídelna</v>
          </cell>
          <cell r="H4348" t="str">
            <v/>
          </cell>
          <cell r="I4348" t="str">
            <v>150</v>
          </cell>
          <cell r="J4348" t="str">
            <v>38208</v>
          </cell>
          <cell r="K4348" t="str">
            <v>Chvalšiny</v>
          </cell>
        </row>
        <row r="4349">
          <cell r="A4349" t="str">
            <v>102427691</v>
          </cell>
          <cell r="B4349" t="str">
            <v>600059090</v>
          </cell>
          <cell r="C4349" t="str">
            <v>00583634</v>
          </cell>
          <cell r="F4349" t="str">
            <v>2</v>
          </cell>
          <cell r="G4349" t="str">
            <v>Školní jídelna</v>
          </cell>
          <cell r="H4349" t="str">
            <v>Gen. Fanty</v>
          </cell>
          <cell r="I4349" t="str">
            <v>446</v>
          </cell>
          <cell r="J4349" t="str">
            <v>38241</v>
          </cell>
          <cell r="K4349" t="str">
            <v>Kaplice</v>
          </cell>
        </row>
        <row r="4350">
          <cell r="A4350" t="str">
            <v>102427704</v>
          </cell>
          <cell r="B4350" t="str">
            <v>600059367</v>
          </cell>
          <cell r="C4350" t="str">
            <v>00583707</v>
          </cell>
          <cell r="F4350" t="str">
            <v>2</v>
          </cell>
          <cell r="G4350" t="str">
            <v>Školní jídelna</v>
          </cell>
          <cell r="H4350" t="str">
            <v>Školní</v>
          </cell>
          <cell r="I4350" t="str">
            <v>182</v>
          </cell>
          <cell r="J4350" t="str">
            <v>38203</v>
          </cell>
          <cell r="K4350" t="str">
            <v>Křemže</v>
          </cell>
        </row>
        <row r="4351">
          <cell r="A4351" t="str">
            <v>102427739</v>
          </cell>
          <cell r="B4351" t="str">
            <v>600058743</v>
          </cell>
          <cell r="C4351" t="str">
            <v>70946728</v>
          </cell>
          <cell r="F4351" t="str">
            <v>2</v>
          </cell>
          <cell r="G4351" t="str">
            <v>Školní jídelna</v>
          </cell>
          <cell r="H4351" t="str">
            <v>T. G. Masaryka</v>
          </cell>
          <cell r="I4351" t="str">
            <v>199</v>
          </cell>
          <cell r="J4351" t="str">
            <v>38101</v>
          </cell>
          <cell r="K4351" t="str">
            <v>Český Krumlov</v>
          </cell>
        </row>
        <row r="4352">
          <cell r="A4352" t="str">
            <v>102427755</v>
          </cell>
          <cell r="B4352" t="str">
            <v>650035658</v>
          </cell>
          <cell r="C4352" t="str">
            <v>75000440</v>
          </cell>
          <cell r="F4352" t="str">
            <v>2</v>
          </cell>
          <cell r="G4352" t="str">
            <v>Školní jídelna</v>
          </cell>
          <cell r="H4352" t="str">
            <v/>
          </cell>
          <cell r="I4352" t="str">
            <v>87</v>
          </cell>
          <cell r="J4352" t="str">
            <v>38272</v>
          </cell>
          <cell r="K4352" t="str">
            <v>Dolní Dvořiště</v>
          </cell>
        </row>
        <row r="4353">
          <cell r="A4353" t="str">
            <v>102427763</v>
          </cell>
          <cell r="B4353" t="str">
            <v>650036298</v>
          </cell>
          <cell r="C4353" t="str">
            <v>75000318</v>
          </cell>
          <cell r="F4353" t="str">
            <v>2</v>
          </cell>
          <cell r="G4353" t="str">
            <v>Školní jídelna</v>
          </cell>
          <cell r="H4353" t="str">
            <v/>
          </cell>
          <cell r="I4353" t="str">
            <v>115</v>
          </cell>
          <cell r="J4353" t="str">
            <v>38223</v>
          </cell>
          <cell r="K4353" t="str">
            <v>Černá v Pošumaví</v>
          </cell>
        </row>
        <row r="4354">
          <cell r="A4354" t="str">
            <v>102427771</v>
          </cell>
          <cell r="B4354" t="str">
            <v>600058778</v>
          </cell>
          <cell r="C4354" t="str">
            <v>70946710</v>
          </cell>
          <cell r="F4354" t="str">
            <v>2</v>
          </cell>
          <cell r="G4354" t="str">
            <v>Školní jídelna</v>
          </cell>
          <cell r="H4354" t="str">
            <v>Sídliště Plešivec</v>
          </cell>
          <cell r="I4354" t="str">
            <v>391</v>
          </cell>
          <cell r="J4354" t="str">
            <v>38101</v>
          </cell>
          <cell r="K4354" t="str">
            <v>Český Krumlov</v>
          </cell>
        </row>
        <row r="4355">
          <cell r="A4355" t="str">
            <v>102427801</v>
          </cell>
          <cell r="B4355" t="str">
            <v>600058824</v>
          </cell>
          <cell r="C4355" t="str">
            <v>70946680</v>
          </cell>
          <cell r="F4355" t="str">
            <v>2</v>
          </cell>
          <cell r="G4355" t="str">
            <v>Školní jídelna</v>
          </cell>
          <cell r="H4355" t="str">
            <v>Za Nádražím</v>
          </cell>
          <cell r="I4355" t="str">
            <v>223</v>
          </cell>
          <cell r="J4355" t="str">
            <v>38101</v>
          </cell>
          <cell r="K4355" t="str">
            <v>Český Krumlov</v>
          </cell>
        </row>
        <row r="4356">
          <cell r="A4356" t="str">
            <v>102427810</v>
          </cell>
          <cell r="B4356" t="str">
            <v>600058794</v>
          </cell>
          <cell r="C4356" t="str">
            <v>70946671</v>
          </cell>
          <cell r="F4356" t="str">
            <v>2</v>
          </cell>
          <cell r="G4356" t="str">
            <v>Školní jídelna</v>
          </cell>
          <cell r="H4356" t="str">
            <v>Tavírna</v>
          </cell>
          <cell r="I4356" t="str">
            <v>119</v>
          </cell>
          <cell r="J4356" t="str">
            <v>38101</v>
          </cell>
          <cell r="K4356" t="str">
            <v>Český Krumlov</v>
          </cell>
        </row>
        <row r="4357">
          <cell r="A4357" t="str">
            <v>102427844</v>
          </cell>
          <cell r="B4357" t="str">
            <v>600058808</v>
          </cell>
          <cell r="C4357" t="str">
            <v>70946663</v>
          </cell>
          <cell r="F4357" t="str">
            <v>2</v>
          </cell>
          <cell r="G4357" t="str">
            <v>Školní jídelna</v>
          </cell>
          <cell r="H4357" t="str">
            <v>Vyšehrad</v>
          </cell>
          <cell r="I4357" t="str">
            <v>168</v>
          </cell>
          <cell r="J4357" t="str">
            <v>38101</v>
          </cell>
          <cell r="K4357" t="str">
            <v>Český Krumlov</v>
          </cell>
        </row>
        <row r="4358">
          <cell r="A4358" t="str">
            <v>102427879</v>
          </cell>
          <cell r="B4358" t="str">
            <v>650040546</v>
          </cell>
          <cell r="C4358" t="str">
            <v>71011773</v>
          </cell>
          <cell r="F4358" t="str">
            <v>2</v>
          </cell>
          <cell r="G4358" t="str">
            <v>Školní jídelna</v>
          </cell>
          <cell r="H4358" t="str">
            <v/>
          </cell>
          <cell r="I4358" t="str">
            <v>47</v>
          </cell>
          <cell r="J4358" t="str">
            <v>38292</v>
          </cell>
          <cell r="K4358" t="str">
            <v>Rožmitál na Šumavě</v>
          </cell>
        </row>
        <row r="4359">
          <cell r="A4359" t="str">
            <v>102427917</v>
          </cell>
          <cell r="B4359" t="str">
            <v>600058981</v>
          </cell>
          <cell r="C4359" t="str">
            <v>70983330</v>
          </cell>
          <cell r="F4359" t="str">
            <v>2</v>
          </cell>
          <cell r="G4359" t="str">
            <v>Školní jídelna</v>
          </cell>
          <cell r="H4359" t="str">
            <v/>
          </cell>
          <cell r="I4359" t="str">
            <v>78</v>
          </cell>
          <cell r="J4359" t="str">
            <v>38232</v>
          </cell>
          <cell r="K4359" t="str">
            <v>Netřebice</v>
          </cell>
        </row>
        <row r="4360">
          <cell r="A4360" t="str">
            <v>102427925</v>
          </cell>
          <cell r="B4360" t="str">
            <v>600059111</v>
          </cell>
          <cell r="C4360" t="str">
            <v>00583651</v>
          </cell>
          <cell r="F4360" t="str">
            <v>2</v>
          </cell>
          <cell r="G4360" t="str">
            <v>Školní jídelna</v>
          </cell>
          <cell r="H4360" t="str">
            <v/>
          </cell>
          <cell r="I4360" t="str">
            <v>148</v>
          </cell>
          <cell r="J4360" t="str">
            <v>38291</v>
          </cell>
          <cell r="K4360" t="str">
            <v>Malonty</v>
          </cell>
        </row>
        <row r="4361">
          <cell r="A4361" t="str">
            <v>102427933</v>
          </cell>
          <cell r="B4361" t="str">
            <v>600059294</v>
          </cell>
          <cell r="C4361" t="str">
            <v>70659273</v>
          </cell>
          <cell r="F4361" t="str">
            <v>2</v>
          </cell>
          <cell r="G4361" t="str">
            <v>Školní jídelna</v>
          </cell>
          <cell r="H4361" t="str">
            <v/>
          </cell>
          <cell r="I4361" t="str">
            <v>38</v>
          </cell>
          <cell r="J4361" t="str">
            <v>38278</v>
          </cell>
          <cell r="K4361" t="str">
            <v>Lipno nad Vltavou</v>
          </cell>
        </row>
        <row r="4362">
          <cell r="A4362" t="str">
            <v>102427941</v>
          </cell>
          <cell r="B4362" t="str">
            <v>600059138</v>
          </cell>
          <cell r="C4362" t="str">
            <v>00583677</v>
          </cell>
          <cell r="F4362" t="str">
            <v>2</v>
          </cell>
          <cell r="G4362" t="str">
            <v>Školní jídelna</v>
          </cell>
          <cell r="H4362" t="str">
            <v/>
          </cell>
          <cell r="I4362" t="str">
            <v>281</v>
          </cell>
          <cell r="J4362" t="str">
            <v>38276</v>
          </cell>
          <cell r="K4362" t="str">
            <v>Loučovice</v>
          </cell>
        </row>
        <row r="4363">
          <cell r="A4363" t="str">
            <v>102427968</v>
          </cell>
          <cell r="B4363" t="str">
            <v>650038959</v>
          </cell>
          <cell r="C4363" t="str">
            <v>75001101</v>
          </cell>
          <cell r="F4363" t="str">
            <v>2</v>
          </cell>
          <cell r="G4363" t="str">
            <v>Školní jídelna</v>
          </cell>
          <cell r="H4363" t="str">
            <v>Boletická</v>
          </cell>
          <cell r="I4363" t="str">
            <v>115</v>
          </cell>
          <cell r="J4363" t="str">
            <v>38221</v>
          </cell>
          <cell r="K4363" t="str">
            <v>Kájov</v>
          </cell>
        </row>
        <row r="4364">
          <cell r="A4364" t="str">
            <v>102427984</v>
          </cell>
          <cell r="B4364" t="str">
            <v>600059057</v>
          </cell>
          <cell r="C4364" t="str">
            <v>60630108</v>
          </cell>
          <cell r="F4364" t="str">
            <v>2</v>
          </cell>
          <cell r="G4364" t="str">
            <v>Školní jídelna</v>
          </cell>
          <cell r="H4364" t="str">
            <v>Nové domovy</v>
          </cell>
          <cell r="I4364" t="str">
            <v>221</v>
          </cell>
          <cell r="J4364" t="str">
            <v>38241</v>
          </cell>
          <cell r="K4364" t="str">
            <v>Kaplice</v>
          </cell>
        </row>
        <row r="4365">
          <cell r="A4365" t="str">
            <v>102428018</v>
          </cell>
          <cell r="B4365" t="str">
            <v>600072983</v>
          </cell>
          <cell r="C4365" t="str">
            <v>60610239</v>
          </cell>
          <cell r="F4365" t="str">
            <v>2</v>
          </cell>
          <cell r="G4365" t="str">
            <v>Základní škola</v>
          </cell>
          <cell r="H4365" t="str">
            <v>Školní</v>
          </cell>
          <cell r="I4365" t="str">
            <v>697</v>
          </cell>
          <cell r="J4365" t="str">
            <v>35735</v>
          </cell>
          <cell r="K4365" t="str">
            <v>Chodov</v>
          </cell>
        </row>
        <row r="4366">
          <cell r="A4366" t="str">
            <v>102428093</v>
          </cell>
          <cell r="B4366" t="str">
            <v>600073009</v>
          </cell>
          <cell r="C4366" t="str">
            <v>69983534</v>
          </cell>
          <cell r="F4366" t="str">
            <v>2</v>
          </cell>
          <cell r="G4366" t="str">
            <v>Základní škola</v>
          </cell>
          <cell r="H4366" t="str">
            <v/>
          </cell>
          <cell r="I4366" t="str">
            <v>22</v>
          </cell>
          <cell r="J4366" t="str">
            <v>35708</v>
          </cell>
          <cell r="K4366" t="str">
            <v>Krajková</v>
          </cell>
        </row>
        <row r="4367">
          <cell r="A4367" t="str">
            <v>102428107</v>
          </cell>
          <cell r="B4367" t="str">
            <v>600073017</v>
          </cell>
          <cell r="C4367" t="str">
            <v>69979847</v>
          </cell>
          <cell r="F4367" t="str">
            <v>2</v>
          </cell>
          <cell r="G4367" t="str">
            <v>Základní škola</v>
          </cell>
          <cell r="H4367" t="str">
            <v>Havlíčkova</v>
          </cell>
          <cell r="I4367" t="str">
            <v>1717</v>
          </cell>
          <cell r="J4367" t="str">
            <v>35801</v>
          </cell>
          <cell r="K4367" t="str">
            <v>Kraslice</v>
          </cell>
        </row>
        <row r="4368">
          <cell r="A4368" t="str">
            <v>102428158</v>
          </cell>
          <cell r="B4368" t="str">
            <v>600073025</v>
          </cell>
          <cell r="C4368" t="str">
            <v>70984841</v>
          </cell>
          <cell r="F4368" t="str">
            <v>2</v>
          </cell>
          <cell r="G4368" t="str">
            <v>Základní škola</v>
          </cell>
          <cell r="H4368" t="str">
            <v>Dukelská</v>
          </cell>
          <cell r="I4368" t="str">
            <v>1122</v>
          </cell>
          <cell r="J4368" t="str">
            <v>35801</v>
          </cell>
          <cell r="K4368" t="str">
            <v>Kraslice</v>
          </cell>
        </row>
        <row r="4369">
          <cell r="A4369" t="str">
            <v>102428204</v>
          </cell>
          <cell r="B4369" t="str">
            <v>600073033</v>
          </cell>
          <cell r="C4369" t="str">
            <v>69978883</v>
          </cell>
          <cell r="F4369" t="str">
            <v>2</v>
          </cell>
          <cell r="G4369" t="str">
            <v>Základní škola</v>
          </cell>
          <cell r="H4369" t="str">
            <v>Jana A. Komenského</v>
          </cell>
          <cell r="I4369" t="str">
            <v>540</v>
          </cell>
          <cell r="J4369" t="str">
            <v>35751</v>
          </cell>
          <cell r="K4369" t="str">
            <v>Kynšperk nad Ohří</v>
          </cell>
        </row>
        <row r="4370">
          <cell r="A4370" t="str">
            <v>102428271</v>
          </cell>
          <cell r="B4370" t="str">
            <v>600073041</v>
          </cell>
          <cell r="C4370" t="str">
            <v>70984221</v>
          </cell>
          <cell r="F4370" t="str">
            <v>2</v>
          </cell>
          <cell r="G4370" t="str">
            <v>Základní škola</v>
          </cell>
          <cell r="H4370" t="str">
            <v>T. G. Masaryka</v>
          </cell>
          <cell r="I4370" t="str">
            <v>128</v>
          </cell>
          <cell r="J4370" t="str">
            <v>35733</v>
          </cell>
          <cell r="K4370" t="str">
            <v>Loket</v>
          </cell>
        </row>
        <row r="4371">
          <cell r="A4371" t="str">
            <v>102428301</v>
          </cell>
          <cell r="B4371" t="str">
            <v>600073050</v>
          </cell>
          <cell r="C4371" t="str">
            <v>75006936</v>
          </cell>
          <cell r="F4371" t="str">
            <v>2</v>
          </cell>
          <cell r="G4371" t="str">
            <v>Základní škola</v>
          </cell>
          <cell r="H4371" t="str">
            <v>Školní</v>
          </cell>
          <cell r="I4371" t="str">
            <v>234</v>
          </cell>
          <cell r="J4371" t="str">
            <v>35601</v>
          </cell>
          <cell r="K4371" t="str">
            <v>Lomnice</v>
          </cell>
        </row>
        <row r="4372">
          <cell r="A4372" t="str">
            <v>102428361</v>
          </cell>
          <cell r="B4372" t="str">
            <v>600073068</v>
          </cell>
          <cell r="C4372" t="str">
            <v>70980896</v>
          </cell>
          <cell r="F4372" t="str">
            <v>2</v>
          </cell>
          <cell r="G4372" t="str">
            <v>Základní škola</v>
          </cell>
          <cell r="H4372" t="str">
            <v>Masarykova</v>
          </cell>
          <cell r="I4372" t="str">
            <v>425</v>
          </cell>
          <cell r="J4372" t="str">
            <v>35734</v>
          </cell>
          <cell r="K4372" t="str">
            <v>Nové Sedlo</v>
          </cell>
        </row>
        <row r="4373">
          <cell r="A4373" t="str">
            <v>102428387</v>
          </cell>
          <cell r="B4373" t="str">
            <v>650015002</v>
          </cell>
          <cell r="C4373" t="str">
            <v>70980951</v>
          </cell>
          <cell r="F4373" t="str">
            <v>2</v>
          </cell>
          <cell r="G4373" t="str">
            <v>Základní škola</v>
          </cell>
          <cell r="H4373" t="str">
            <v>Smetanova</v>
          </cell>
          <cell r="I4373" t="str">
            <v>1</v>
          </cell>
          <cell r="J4373" t="str">
            <v>35707</v>
          </cell>
          <cell r="K4373" t="str">
            <v>Oloví</v>
          </cell>
        </row>
        <row r="4374">
          <cell r="A4374" t="str">
            <v>102428441</v>
          </cell>
          <cell r="B4374" t="str">
            <v>600073084</v>
          </cell>
          <cell r="C4374" t="str">
            <v>70945128</v>
          </cell>
          <cell r="F4374" t="str">
            <v>2</v>
          </cell>
          <cell r="G4374" t="str">
            <v>Základní škola</v>
          </cell>
          <cell r="H4374" t="str">
            <v>Nová Plzeň</v>
          </cell>
          <cell r="I4374" t="str">
            <v>673</v>
          </cell>
          <cell r="J4374" t="str">
            <v>35701</v>
          </cell>
          <cell r="K4374" t="str">
            <v>Rotava</v>
          </cell>
        </row>
        <row r="4375">
          <cell r="A4375" t="str">
            <v>102428522</v>
          </cell>
          <cell r="B4375" t="str">
            <v>600073246</v>
          </cell>
          <cell r="C4375" t="str">
            <v>70976368</v>
          </cell>
          <cell r="F4375" t="str">
            <v>2</v>
          </cell>
          <cell r="G4375" t="str">
            <v>Základní škola</v>
          </cell>
          <cell r="H4375" t="str">
            <v>Nejdecká</v>
          </cell>
          <cell r="I4375" t="str">
            <v>254</v>
          </cell>
          <cell r="J4375" t="str">
            <v>35735</v>
          </cell>
          <cell r="K4375" t="str">
            <v>Chodov</v>
          </cell>
        </row>
        <row r="4376">
          <cell r="A4376" t="str">
            <v>102428565</v>
          </cell>
          <cell r="B4376" t="str">
            <v>600073289</v>
          </cell>
          <cell r="C4376" t="str">
            <v>70984859</v>
          </cell>
          <cell r="F4376" t="str">
            <v>2</v>
          </cell>
          <cell r="G4376" t="str">
            <v>Základní škola</v>
          </cell>
          <cell r="H4376" t="str">
            <v>Opletalova</v>
          </cell>
          <cell r="I4376" t="str">
            <v>1121</v>
          </cell>
          <cell r="J4376" t="str">
            <v>35801</v>
          </cell>
          <cell r="K4376" t="str">
            <v>Kraslice</v>
          </cell>
        </row>
        <row r="4377">
          <cell r="A4377" t="str">
            <v>102428794</v>
          </cell>
          <cell r="B4377" t="str">
            <v>600073238</v>
          </cell>
          <cell r="C4377" t="str">
            <v>75006472</v>
          </cell>
          <cell r="F4377" t="str">
            <v>2</v>
          </cell>
          <cell r="G4377" t="str">
            <v>Základní umělecká škola</v>
          </cell>
          <cell r="H4377" t="str">
            <v>Komenského</v>
          </cell>
          <cell r="I4377" t="str">
            <v>312</v>
          </cell>
          <cell r="J4377" t="str">
            <v>35709</v>
          </cell>
          <cell r="K4377" t="str">
            <v>Habartov</v>
          </cell>
        </row>
        <row r="4378">
          <cell r="A4378" t="str">
            <v>102428808</v>
          </cell>
          <cell r="B4378" t="str">
            <v>600073173</v>
          </cell>
          <cell r="C4378" t="str">
            <v>75005450</v>
          </cell>
          <cell r="F4378" t="str">
            <v>2</v>
          </cell>
          <cell r="G4378" t="str">
            <v>Základní umělecká škola</v>
          </cell>
          <cell r="H4378" t="str">
            <v>Školní náměstí</v>
          </cell>
          <cell r="I4378" t="str">
            <v>214</v>
          </cell>
          <cell r="J4378" t="str">
            <v>35731</v>
          </cell>
          <cell r="K4378" t="str">
            <v>Horní Slavkov</v>
          </cell>
        </row>
        <row r="4379">
          <cell r="A4379" t="str">
            <v>102428816</v>
          </cell>
          <cell r="B4379" t="str">
            <v>600073181</v>
          </cell>
          <cell r="C4379" t="str">
            <v>70976341</v>
          </cell>
          <cell r="F4379" t="str">
            <v>2</v>
          </cell>
          <cell r="G4379" t="str">
            <v>Základní umělecká škola</v>
          </cell>
          <cell r="H4379" t="str">
            <v>Dukelských hrdinů</v>
          </cell>
          <cell r="I4379" t="str">
            <v>338</v>
          </cell>
          <cell r="J4379" t="str">
            <v>35735</v>
          </cell>
          <cell r="K4379" t="str">
            <v>Chodov</v>
          </cell>
        </row>
        <row r="4380">
          <cell r="A4380" t="str">
            <v>102428824</v>
          </cell>
          <cell r="B4380" t="str">
            <v>600073190</v>
          </cell>
          <cell r="C4380" t="str">
            <v>70984867</v>
          </cell>
          <cell r="F4380" t="str">
            <v>2</v>
          </cell>
          <cell r="G4380" t="str">
            <v>Základní umělecká škola</v>
          </cell>
          <cell r="H4380" t="str">
            <v>Pohraniční stráže</v>
          </cell>
          <cell r="I4380" t="str">
            <v>67</v>
          </cell>
          <cell r="J4380" t="str">
            <v>35801</v>
          </cell>
          <cell r="K4380" t="str">
            <v>Kraslice</v>
          </cell>
        </row>
        <row r="4381">
          <cell r="A4381" t="str">
            <v>102428832</v>
          </cell>
          <cell r="B4381" t="str">
            <v>600073203</v>
          </cell>
          <cell r="C4381" t="str">
            <v>70997284</v>
          </cell>
          <cell r="F4381" t="str">
            <v>2</v>
          </cell>
          <cell r="G4381" t="str">
            <v>Základní umělecká škola</v>
          </cell>
          <cell r="H4381" t="str">
            <v>Sokolovská</v>
          </cell>
          <cell r="I4381" t="str">
            <v>511</v>
          </cell>
          <cell r="J4381" t="str">
            <v>35751</v>
          </cell>
          <cell r="K4381" t="str">
            <v>Kynšperk nad Ohří</v>
          </cell>
        </row>
        <row r="4382">
          <cell r="A4382" t="str">
            <v>102428859</v>
          </cell>
          <cell r="B4382" t="str">
            <v>600073211</v>
          </cell>
          <cell r="C4382" t="str">
            <v>69978972</v>
          </cell>
          <cell r="F4382" t="str">
            <v>2</v>
          </cell>
          <cell r="G4382" t="str">
            <v>Základní umělecká škola</v>
          </cell>
          <cell r="H4382" t="str">
            <v>Staré náměstí</v>
          </cell>
          <cell r="I4382" t="str">
            <v>37</v>
          </cell>
          <cell r="J4382" t="str">
            <v>35601</v>
          </cell>
          <cell r="K4382" t="str">
            <v>Sokolov</v>
          </cell>
        </row>
        <row r="4383">
          <cell r="A4383" t="str">
            <v>102432007</v>
          </cell>
          <cell r="B4383" t="str">
            <v>600142655</v>
          </cell>
          <cell r="C4383" t="str">
            <v>47813164</v>
          </cell>
          <cell r="F4383" t="str">
            <v>2</v>
          </cell>
          <cell r="G4383" t="str">
            <v>Základní škola</v>
          </cell>
          <cell r="H4383" t="str">
            <v>Hájová</v>
          </cell>
          <cell r="I4383" t="str">
            <v>98</v>
          </cell>
          <cell r="J4383" t="str">
            <v>74762</v>
          </cell>
          <cell r="K4383" t="str">
            <v>Mokré Lazce</v>
          </cell>
        </row>
        <row r="4384">
          <cell r="A4384" t="str">
            <v>102432015</v>
          </cell>
          <cell r="B4384" t="str">
            <v>600142663</v>
          </cell>
          <cell r="C4384" t="str">
            <v>70999350</v>
          </cell>
          <cell r="F4384" t="str">
            <v>2</v>
          </cell>
          <cell r="G4384" t="str">
            <v>Základní škola</v>
          </cell>
          <cell r="H4384" t="str">
            <v>Ke Strážnici</v>
          </cell>
          <cell r="I4384" t="str">
            <v>109</v>
          </cell>
          <cell r="J4384" t="str">
            <v>74795</v>
          </cell>
          <cell r="K4384" t="str">
            <v>Opava</v>
          </cell>
        </row>
        <row r="4385">
          <cell r="A4385" t="str">
            <v>102432023</v>
          </cell>
          <cell r="B4385" t="str">
            <v>600142671</v>
          </cell>
          <cell r="C4385" t="str">
            <v>70999341</v>
          </cell>
          <cell r="F4385" t="str">
            <v>2</v>
          </cell>
          <cell r="G4385" t="str">
            <v>Základní škola</v>
          </cell>
          <cell r="H4385" t="str">
            <v>Chmelová</v>
          </cell>
          <cell r="I4385" t="str">
            <v>86</v>
          </cell>
          <cell r="J4385" t="str">
            <v>74773</v>
          </cell>
          <cell r="K4385" t="str">
            <v>Opava</v>
          </cell>
        </row>
        <row r="4386">
          <cell r="A4386" t="str">
            <v>102432031</v>
          </cell>
          <cell r="B4386" t="str">
            <v>600142680</v>
          </cell>
          <cell r="C4386" t="str">
            <v>75028841</v>
          </cell>
          <cell r="F4386" t="str">
            <v>2</v>
          </cell>
          <cell r="G4386" t="str">
            <v>Základní škola</v>
          </cell>
          <cell r="H4386" t="str">
            <v>Kylešovská</v>
          </cell>
          <cell r="I4386" t="str">
            <v>105</v>
          </cell>
          <cell r="J4386" t="str">
            <v>74781</v>
          </cell>
          <cell r="K4386" t="str">
            <v>Otice</v>
          </cell>
        </row>
        <row r="4387">
          <cell r="A4387" t="str">
            <v>102432066</v>
          </cell>
          <cell r="B4387" t="str">
            <v>600143171</v>
          </cell>
          <cell r="C4387" t="str">
            <v>75027259</v>
          </cell>
          <cell r="F4387" t="str">
            <v>2</v>
          </cell>
          <cell r="G4387" t="str">
            <v>Základní škola</v>
          </cell>
          <cell r="H4387" t="str">
            <v/>
          </cell>
          <cell r="I4387" t="str">
            <v>101</v>
          </cell>
          <cell r="J4387" t="str">
            <v>74768</v>
          </cell>
          <cell r="K4387" t="str">
            <v>Kyjovice</v>
          </cell>
        </row>
        <row r="4388">
          <cell r="A4388" t="str">
            <v>102432074</v>
          </cell>
          <cell r="B4388" t="str">
            <v>600142698</v>
          </cell>
          <cell r="C4388" t="str">
            <v>75027453</v>
          </cell>
          <cell r="F4388" t="str">
            <v>2</v>
          </cell>
          <cell r="G4388" t="str">
            <v>Základní škola</v>
          </cell>
          <cell r="H4388" t="str">
            <v/>
          </cell>
          <cell r="I4388" t="str">
            <v>92</v>
          </cell>
          <cell r="J4388" t="str">
            <v>74764</v>
          </cell>
          <cell r="K4388" t="str">
            <v>Těškovice</v>
          </cell>
        </row>
        <row r="4389">
          <cell r="A4389" t="str">
            <v>102432082</v>
          </cell>
          <cell r="B4389" t="str">
            <v>600143180</v>
          </cell>
          <cell r="C4389" t="str">
            <v>75027038</v>
          </cell>
          <cell r="F4389" t="str">
            <v>2</v>
          </cell>
          <cell r="G4389" t="str">
            <v>Základní škola</v>
          </cell>
          <cell r="H4389" t="str">
            <v/>
          </cell>
          <cell r="I4389" t="str">
            <v>127</v>
          </cell>
          <cell r="J4389" t="str">
            <v>74743</v>
          </cell>
          <cell r="K4389" t="str">
            <v>Větřkovice</v>
          </cell>
        </row>
        <row r="4390">
          <cell r="A4390" t="str">
            <v>102432091</v>
          </cell>
          <cell r="B4390" t="str">
            <v>600142701</v>
          </cell>
          <cell r="C4390" t="str">
            <v>75027437</v>
          </cell>
          <cell r="F4390" t="str">
            <v>2</v>
          </cell>
          <cell r="G4390" t="str">
            <v>Základní škola</v>
          </cell>
          <cell r="H4390" t="str">
            <v>U Kluziště</v>
          </cell>
          <cell r="I4390" t="str">
            <v>381</v>
          </cell>
          <cell r="J4390" t="str">
            <v>74717</v>
          </cell>
          <cell r="K4390" t="str">
            <v>Darkovice</v>
          </cell>
        </row>
        <row r="4391">
          <cell r="A4391" t="str">
            <v>102432104</v>
          </cell>
          <cell r="B4391" t="str">
            <v>600142710</v>
          </cell>
          <cell r="C4391" t="str">
            <v>73184918</v>
          </cell>
          <cell r="F4391" t="str">
            <v>2</v>
          </cell>
          <cell r="G4391" t="str">
            <v>Základní škola</v>
          </cell>
          <cell r="H4391" t="str">
            <v>Poručíka Hoši</v>
          </cell>
          <cell r="I4391" t="str">
            <v>59</v>
          </cell>
          <cell r="J4391" t="str">
            <v>74711</v>
          </cell>
          <cell r="K4391" t="str">
            <v>Kozmice</v>
          </cell>
        </row>
        <row r="4392">
          <cell r="A4392" t="str">
            <v>102432112</v>
          </cell>
          <cell r="B4392" t="str">
            <v>600142728</v>
          </cell>
          <cell r="C4392" t="str">
            <v>75029006</v>
          </cell>
          <cell r="F4392" t="str">
            <v>2</v>
          </cell>
          <cell r="G4392" t="str">
            <v>Základní škola</v>
          </cell>
          <cell r="H4392" t="str">
            <v>21. dubna</v>
          </cell>
          <cell r="I4392" t="str">
            <v>98</v>
          </cell>
          <cell r="J4392" t="str">
            <v>74720</v>
          </cell>
          <cell r="K4392" t="str">
            <v>Vřesina</v>
          </cell>
        </row>
        <row r="4393">
          <cell r="A4393" t="str">
            <v>102432121</v>
          </cell>
          <cell r="B4393" t="str">
            <v>600142736</v>
          </cell>
          <cell r="C4393" t="str">
            <v>75026805</v>
          </cell>
          <cell r="F4393" t="str">
            <v>2</v>
          </cell>
          <cell r="G4393" t="str">
            <v>Základní škola</v>
          </cell>
          <cell r="H4393" t="str">
            <v>Lesní</v>
          </cell>
          <cell r="I4393" t="str">
            <v>147</v>
          </cell>
          <cell r="J4393" t="str">
            <v>74735</v>
          </cell>
          <cell r="K4393" t="str">
            <v>Hněvošice</v>
          </cell>
        </row>
        <row r="4394">
          <cell r="A4394" t="str">
            <v>102432139</v>
          </cell>
          <cell r="B4394" t="str">
            <v>600143376</v>
          </cell>
          <cell r="C4394" t="str">
            <v>70940070</v>
          </cell>
          <cell r="F4394" t="str">
            <v>2</v>
          </cell>
          <cell r="G4394" t="str">
            <v>Základní škola</v>
          </cell>
          <cell r="H4394" t="str">
            <v>Bolatická</v>
          </cell>
          <cell r="I4394" t="str">
            <v>97</v>
          </cell>
          <cell r="J4394" t="str">
            <v>74721</v>
          </cell>
          <cell r="K4394" t="str">
            <v>Kravaře</v>
          </cell>
        </row>
        <row r="4395">
          <cell r="A4395" t="str">
            <v>102432147</v>
          </cell>
          <cell r="B4395" t="str">
            <v>600142744</v>
          </cell>
          <cell r="C4395" t="str">
            <v>70989273</v>
          </cell>
          <cell r="F4395" t="str">
            <v>2</v>
          </cell>
          <cell r="G4395" t="str">
            <v>Základní škola</v>
          </cell>
          <cell r="H4395" t="str">
            <v>Šilheřovická</v>
          </cell>
          <cell r="I4395" t="str">
            <v>492</v>
          </cell>
          <cell r="J4395" t="str">
            <v>74714</v>
          </cell>
          <cell r="K4395" t="str">
            <v>Markvartovice</v>
          </cell>
        </row>
        <row r="4396">
          <cell r="A4396" t="str">
            <v>102432155</v>
          </cell>
          <cell r="B4396" t="str">
            <v>600142752</v>
          </cell>
          <cell r="C4396" t="str">
            <v>70999163</v>
          </cell>
          <cell r="F4396" t="str">
            <v>2</v>
          </cell>
          <cell r="G4396" t="str">
            <v>Základní škola</v>
          </cell>
          <cell r="H4396" t="str">
            <v>U Školy</v>
          </cell>
          <cell r="I4396" t="str">
            <v>52</v>
          </cell>
          <cell r="J4396" t="str">
            <v>74770</v>
          </cell>
          <cell r="K4396" t="str">
            <v>Opava</v>
          </cell>
        </row>
        <row r="4397">
          <cell r="A4397" t="str">
            <v>102432163</v>
          </cell>
          <cell r="B4397" t="str">
            <v>600143007</v>
          </cell>
          <cell r="C4397" t="str">
            <v>70999368</v>
          </cell>
          <cell r="F4397" t="str">
            <v>2</v>
          </cell>
          <cell r="G4397" t="str">
            <v>Základní škola</v>
          </cell>
          <cell r="H4397" t="str">
            <v>Dvořákova</v>
          </cell>
          <cell r="I4397" t="str">
            <v>26</v>
          </cell>
          <cell r="J4397" t="str">
            <v>74705</v>
          </cell>
          <cell r="K4397" t="str">
            <v>Opava</v>
          </cell>
        </row>
        <row r="4398">
          <cell r="A4398" t="str">
            <v>102432171</v>
          </cell>
          <cell r="B4398" t="str">
            <v>600142761</v>
          </cell>
          <cell r="C4398" t="str">
            <v>71002006</v>
          </cell>
          <cell r="F4398" t="str">
            <v>2</v>
          </cell>
          <cell r="G4398" t="str">
            <v>Základní škola</v>
          </cell>
          <cell r="H4398" t="str">
            <v>Školní</v>
          </cell>
          <cell r="I4398" t="str">
            <v>105</v>
          </cell>
          <cell r="J4398" t="str">
            <v>74731</v>
          </cell>
          <cell r="K4398" t="str">
            <v>Chlebičov</v>
          </cell>
        </row>
        <row r="4399">
          <cell r="A4399" t="str">
            <v>102432180</v>
          </cell>
          <cell r="B4399" t="str">
            <v>600143082</v>
          </cell>
          <cell r="C4399" t="str">
            <v>70987122</v>
          </cell>
          <cell r="F4399" t="str">
            <v>2</v>
          </cell>
          <cell r="G4399" t="str">
            <v>Základní škola</v>
          </cell>
          <cell r="H4399" t="str">
            <v>Opavská</v>
          </cell>
          <cell r="I4399" t="str">
            <v>222</v>
          </cell>
          <cell r="J4399" t="str">
            <v>74719</v>
          </cell>
          <cell r="K4399" t="str">
            <v>Bohuslavice</v>
          </cell>
        </row>
        <row r="4400">
          <cell r="A4400" t="str">
            <v>102432198</v>
          </cell>
          <cell r="B4400" t="str">
            <v>600143015</v>
          </cell>
          <cell r="C4400" t="str">
            <v>47813008</v>
          </cell>
          <cell r="F4400" t="str">
            <v>2</v>
          </cell>
          <cell r="G4400" t="str">
            <v>Základní škola</v>
          </cell>
          <cell r="H4400" t="str">
            <v>Školní</v>
          </cell>
          <cell r="I4400" t="str">
            <v>540</v>
          </cell>
          <cell r="J4400" t="str">
            <v>74723</v>
          </cell>
          <cell r="K4400" t="str">
            <v>Bolatice</v>
          </cell>
        </row>
        <row r="4401">
          <cell r="A4401" t="str">
            <v>102432201</v>
          </cell>
          <cell r="B4401" t="str">
            <v>600143198</v>
          </cell>
          <cell r="C4401" t="str">
            <v>70984557</v>
          </cell>
          <cell r="F4401" t="str">
            <v>2</v>
          </cell>
          <cell r="G4401" t="str">
            <v>Základní škola</v>
          </cell>
          <cell r="H4401" t="str">
            <v/>
          </cell>
          <cell r="I4401" t="str">
            <v>78</v>
          </cell>
          <cell r="J4401" t="str">
            <v>74744</v>
          </cell>
          <cell r="K4401" t="str">
            <v>Březová</v>
          </cell>
        </row>
        <row r="4402">
          <cell r="A4402" t="str">
            <v>102432210</v>
          </cell>
          <cell r="B4402" t="str">
            <v>600143201</v>
          </cell>
          <cell r="C4402" t="str">
            <v>71002529</v>
          </cell>
          <cell r="F4402" t="str">
            <v>2</v>
          </cell>
          <cell r="G4402" t="str">
            <v>Základní škola</v>
          </cell>
          <cell r="H4402" t="str">
            <v>Halaškovo náměstí</v>
          </cell>
          <cell r="I4402" t="str">
            <v>178</v>
          </cell>
          <cell r="J4402" t="str">
            <v>74787</v>
          </cell>
          <cell r="K4402" t="str">
            <v>Budišov nad Budišovkou</v>
          </cell>
        </row>
        <row r="4403">
          <cell r="A4403" t="str">
            <v>102432236</v>
          </cell>
          <cell r="B4403" t="str">
            <v>600143210</v>
          </cell>
          <cell r="C4403" t="str">
            <v>47813041</v>
          </cell>
          <cell r="F4403" t="str">
            <v>2</v>
          </cell>
          <cell r="G4403" t="str">
            <v>Základní škola</v>
          </cell>
          <cell r="H4403" t="str">
            <v>Nádražní</v>
          </cell>
          <cell r="I4403" t="str">
            <v>134</v>
          </cell>
          <cell r="J4403" t="str">
            <v>74722</v>
          </cell>
          <cell r="K4403" t="str">
            <v>Dolní Benešov</v>
          </cell>
        </row>
        <row r="4404">
          <cell r="A4404" t="str">
            <v>102432252</v>
          </cell>
          <cell r="B4404" t="str">
            <v>600143023</v>
          </cell>
          <cell r="C4404" t="str">
            <v>70994463</v>
          </cell>
          <cell r="F4404" t="str">
            <v>2</v>
          </cell>
          <cell r="G4404" t="str">
            <v>Základní škola</v>
          </cell>
          <cell r="H4404" t="str">
            <v>Školní</v>
          </cell>
          <cell r="I4404" t="str">
            <v>90</v>
          </cell>
          <cell r="J4404" t="str">
            <v>74792</v>
          </cell>
          <cell r="K4404" t="str">
            <v>Háj ve Slezsku</v>
          </cell>
        </row>
        <row r="4405">
          <cell r="A4405" t="str">
            <v>102432261</v>
          </cell>
          <cell r="B4405" t="str">
            <v>600143091</v>
          </cell>
          <cell r="C4405" t="str">
            <v>75027119</v>
          </cell>
          <cell r="F4405" t="str">
            <v>2</v>
          </cell>
          <cell r="G4405" t="str">
            <v>Základní škola</v>
          </cell>
          <cell r="H4405" t="str">
            <v>Hornická</v>
          </cell>
          <cell r="I4405" t="str">
            <v>1266</v>
          </cell>
          <cell r="J4405" t="str">
            <v>74801</v>
          </cell>
          <cell r="K4405" t="str">
            <v>Hlučín</v>
          </cell>
        </row>
        <row r="4406">
          <cell r="A4406" t="str">
            <v>102432279</v>
          </cell>
          <cell r="B4406" t="str">
            <v>600143031</v>
          </cell>
          <cell r="C4406" t="str">
            <v>75027127</v>
          </cell>
          <cell r="F4406" t="str">
            <v>2</v>
          </cell>
          <cell r="G4406" t="str">
            <v>Základní škola</v>
          </cell>
          <cell r="H4406" t="str">
            <v>Tyršova</v>
          </cell>
          <cell r="I4406" t="str">
            <v>1062</v>
          </cell>
          <cell r="J4406" t="str">
            <v>74801</v>
          </cell>
          <cell r="K4406" t="str">
            <v>Hlučín</v>
          </cell>
        </row>
        <row r="4407">
          <cell r="A4407" t="str">
            <v>102432287</v>
          </cell>
          <cell r="B4407" t="str">
            <v>600143104</v>
          </cell>
          <cell r="C4407" t="str">
            <v>71000011</v>
          </cell>
          <cell r="F4407" t="str">
            <v>2</v>
          </cell>
          <cell r="G4407" t="str">
            <v>Základní škola</v>
          </cell>
          <cell r="H4407" t="str">
            <v>Na Chromině</v>
          </cell>
          <cell r="I4407" t="str">
            <v>600</v>
          </cell>
          <cell r="J4407" t="str">
            <v>74716</v>
          </cell>
          <cell r="K4407" t="str">
            <v>Hať</v>
          </cell>
        </row>
        <row r="4408">
          <cell r="A4408" t="str">
            <v>102432295</v>
          </cell>
          <cell r="B4408" t="str">
            <v>600142779</v>
          </cell>
          <cell r="C4408" t="str">
            <v>00849898</v>
          </cell>
          <cell r="F4408" t="str">
            <v>2</v>
          </cell>
          <cell r="G4408" t="str">
            <v>Základní škola</v>
          </cell>
          <cell r="H4408" t="str">
            <v>Cihelní</v>
          </cell>
          <cell r="I4408" t="str">
            <v>1417</v>
          </cell>
          <cell r="J4408" t="str">
            <v>74801</v>
          </cell>
          <cell r="K4408" t="str">
            <v>Hlučín</v>
          </cell>
        </row>
        <row r="4409">
          <cell r="A4409" t="str">
            <v>102432317</v>
          </cell>
          <cell r="B4409" t="str">
            <v>600143317</v>
          </cell>
          <cell r="C4409" t="str">
            <v>70984344</v>
          </cell>
          <cell r="F4409" t="str">
            <v>2</v>
          </cell>
          <cell r="G4409" t="str">
            <v>Základní škola</v>
          </cell>
          <cell r="H4409" t="str">
            <v>Opavská</v>
          </cell>
          <cell r="I4409" t="str">
            <v>217</v>
          </cell>
          <cell r="J4409" t="str">
            <v>74741</v>
          </cell>
          <cell r="K4409" t="str">
            <v>Hradec nad Moravicí</v>
          </cell>
        </row>
        <row r="4410">
          <cell r="A4410" t="str">
            <v>102432333</v>
          </cell>
          <cell r="B4410" t="str">
            <v>600143228</v>
          </cell>
          <cell r="C4410" t="str">
            <v>75026562</v>
          </cell>
          <cell r="F4410" t="str">
            <v>2</v>
          </cell>
          <cell r="G4410" t="str">
            <v>Základní škola</v>
          </cell>
          <cell r="H4410" t="str">
            <v>Komenského</v>
          </cell>
          <cell r="I4410" t="str">
            <v>186</v>
          </cell>
          <cell r="J4410" t="str">
            <v>74724</v>
          </cell>
          <cell r="K4410" t="str">
            <v>Chuchelná</v>
          </cell>
        </row>
        <row r="4411">
          <cell r="A4411" t="str">
            <v>102432350</v>
          </cell>
          <cell r="B4411" t="str">
            <v>600143325</v>
          </cell>
          <cell r="C4411" t="str">
            <v>70985952</v>
          </cell>
          <cell r="F4411" t="str">
            <v>2</v>
          </cell>
          <cell r="G4411" t="str">
            <v>Základní škola</v>
          </cell>
          <cell r="H4411" t="str">
            <v>Školní</v>
          </cell>
          <cell r="I4411" t="str">
            <v>568</v>
          </cell>
          <cell r="J4411" t="str">
            <v>74727</v>
          </cell>
          <cell r="K4411" t="str">
            <v>Kobeřice</v>
          </cell>
        </row>
        <row r="4412">
          <cell r="A4412" t="str">
            <v>102432368</v>
          </cell>
          <cell r="B4412" t="str">
            <v>600143040</v>
          </cell>
          <cell r="C4412" t="str">
            <v>70940088</v>
          </cell>
          <cell r="F4412" t="str">
            <v>2</v>
          </cell>
          <cell r="G4412" t="str">
            <v>Základní škola</v>
          </cell>
          <cell r="H4412" t="str">
            <v>Komenského</v>
          </cell>
          <cell r="I4412" t="str">
            <v>658</v>
          </cell>
          <cell r="J4412" t="str">
            <v>74721</v>
          </cell>
          <cell r="K4412" t="str">
            <v>Kravaře</v>
          </cell>
        </row>
        <row r="4413">
          <cell r="A4413" t="str">
            <v>102432376</v>
          </cell>
          <cell r="B4413" t="str">
            <v>600142787</v>
          </cell>
          <cell r="C4413" t="str">
            <v>70945951</v>
          </cell>
          <cell r="F4413" t="str">
            <v>2</v>
          </cell>
          <cell r="G4413" t="str">
            <v>Základní škola</v>
          </cell>
          <cell r="H4413" t="str">
            <v>Markvartovická</v>
          </cell>
          <cell r="I4413" t="str">
            <v>966</v>
          </cell>
          <cell r="J4413" t="str">
            <v>74714</v>
          </cell>
          <cell r="K4413" t="str">
            <v>Ludgeřovice</v>
          </cell>
        </row>
        <row r="4414">
          <cell r="A4414" t="str">
            <v>102432384</v>
          </cell>
          <cell r="B4414" t="str">
            <v>600143236</v>
          </cell>
          <cell r="C4414" t="str">
            <v>70982741</v>
          </cell>
          <cell r="F4414" t="str">
            <v>2</v>
          </cell>
          <cell r="G4414" t="str">
            <v>Základní škola</v>
          </cell>
          <cell r="H4414" t="str">
            <v/>
          </cell>
          <cell r="I4414" t="str">
            <v>192</v>
          </cell>
          <cell r="J4414" t="str">
            <v>74784</v>
          </cell>
          <cell r="K4414" t="str">
            <v>Melč</v>
          </cell>
        </row>
        <row r="4415">
          <cell r="A4415" t="str">
            <v>102432406</v>
          </cell>
          <cell r="B4415" t="str">
            <v>600143244</v>
          </cell>
          <cell r="C4415" t="str">
            <v>70986487</v>
          </cell>
          <cell r="F4415" t="str">
            <v>2</v>
          </cell>
          <cell r="G4415" t="str">
            <v>Základní škola</v>
          </cell>
          <cell r="H4415" t="str">
            <v/>
          </cell>
          <cell r="I4415" t="str">
            <v>67</v>
          </cell>
          <cell r="J4415" t="str">
            <v>74754</v>
          </cell>
          <cell r="K4415" t="str">
            <v>Mladecko</v>
          </cell>
        </row>
        <row r="4416">
          <cell r="A4416" t="str">
            <v>102432414</v>
          </cell>
          <cell r="B4416" t="str">
            <v>600142795</v>
          </cell>
          <cell r="C4416" t="str">
            <v>75029804</v>
          </cell>
          <cell r="F4416" t="str">
            <v>2</v>
          </cell>
          <cell r="G4416" t="str">
            <v>Základní škola</v>
          </cell>
          <cell r="H4416" t="str">
            <v>Sokolovská</v>
          </cell>
          <cell r="I4416" t="str">
            <v>11</v>
          </cell>
          <cell r="J4416" t="str">
            <v>74733</v>
          </cell>
          <cell r="K4416" t="str">
            <v>Oldřišov</v>
          </cell>
        </row>
        <row r="4417">
          <cell r="A4417" t="str">
            <v>102432465</v>
          </cell>
          <cell r="B4417" t="str">
            <v>600142817</v>
          </cell>
          <cell r="C4417" t="str">
            <v>47813032</v>
          </cell>
          <cell r="F4417" t="str">
            <v>2</v>
          </cell>
          <cell r="G4417" t="str">
            <v>Základní škola</v>
          </cell>
          <cell r="H4417" t="str">
            <v>U Hřiště</v>
          </cell>
          <cell r="I4417" t="str">
            <v>1242</v>
          </cell>
          <cell r="J4417" t="str">
            <v>74706</v>
          </cell>
          <cell r="K4417" t="str">
            <v>Opava</v>
          </cell>
        </row>
        <row r="4418">
          <cell r="A4418" t="str">
            <v>102432481</v>
          </cell>
          <cell r="B4418" t="str">
            <v>600142825</v>
          </cell>
          <cell r="C4418" t="str">
            <v>70999279</v>
          </cell>
          <cell r="F4418" t="str">
            <v>2</v>
          </cell>
          <cell r="G4418" t="str">
            <v>Základní škola</v>
          </cell>
          <cell r="H4418" t="str">
            <v>Edvarda Beneše</v>
          </cell>
          <cell r="I4418" t="str">
            <v>961</v>
          </cell>
          <cell r="J4418" t="str">
            <v>74705</v>
          </cell>
          <cell r="K4418" t="str">
            <v>Opava</v>
          </cell>
        </row>
        <row r="4419">
          <cell r="A4419" t="str">
            <v>102432520</v>
          </cell>
          <cell r="B4419" t="str">
            <v>600142868</v>
          </cell>
          <cell r="C4419" t="str">
            <v>70999244</v>
          </cell>
          <cell r="F4419" t="str">
            <v>2</v>
          </cell>
          <cell r="G4419" t="str">
            <v>Základní škola</v>
          </cell>
          <cell r="H4419" t="str">
            <v>Mařádkova</v>
          </cell>
          <cell r="I4419" t="str">
            <v>518</v>
          </cell>
          <cell r="J4419" t="str">
            <v>74601</v>
          </cell>
          <cell r="K4419" t="str">
            <v>Opava</v>
          </cell>
        </row>
        <row r="4420">
          <cell r="A4420" t="str">
            <v>102432538</v>
          </cell>
          <cell r="B4420" t="str">
            <v>600142876</v>
          </cell>
          <cell r="C4420" t="str">
            <v>70999325</v>
          </cell>
          <cell r="F4420" t="str">
            <v>2</v>
          </cell>
          <cell r="G4420" t="str">
            <v>Základní škola</v>
          </cell>
          <cell r="H4420" t="str">
            <v>Vrchní</v>
          </cell>
          <cell r="I4420" t="str">
            <v>101</v>
          </cell>
          <cell r="J4420" t="str">
            <v>74705</v>
          </cell>
          <cell r="K4420" t="str">
            <v>Opava</v>
          </cell>
        </row>
        <row r="4421">
          <cell r="A4421" t="str">
            <v>102432546</v>
          </cell>
          <cell r="B4421" t="str">
            <v>600142884</v>
          </cell>
          <cell r="C4421" t="str">
            <v>70999171</v>
          </cell>
          <cell r="F4421" t="str">
            <v>2</v>
          </cell>
          <cell r="G4421" t="str">
            <v>Základní škola</v>
          </cell>
          <cell r="H4421" t="str">
            <v>Englišova</v>
          </cell>
          <cell r="I4421" t="str">
            <v>1082</v>
          </cell>
          <cell r="J4421" t="str">
            <v>74601</v>
          </cell>
          <cell r="K4421" t="str">
            <v>Opava</v>
          </cell>
        </row>
        <row r="4422">
          <cell r="A4422" t="str">
            <v>102432554</v>
          </cell>
          <cell r="B4422" t="str">
            <v>600142892</v>
          </cell>
          <cell r="C4422" t="str">
            <v>70999180</v>
          </cell>
          <cell r="F4422" t="str">
            <v>2</v>
          </cell>
          <cell r="G4422" t="str">
            <v>Základní škola</v>
          </cell>
          <cell r="H4422" t="str">
            <v>Boženy Němcové</v>
          </cell>
          <cell r="I4422" t="str">
            <v>1317</v>
          </cell>
          <cell r="J4422" t="str">
            <v>74601</v>
          </cell>
          <cell r="K4422" t="str">
            <v>Opava</v>
          </cell>
        </row>
        <row r="4423">
          <cell r="A4423" t="str">
            <v>102432562</v>
          </cell>
          <cell r="B4423" t="str">
            <v>600143384</v>
          </cell>
          <cell r="C4423" t="str">
            <v>70999236</v>
          </cell>
          <cell r="F4423" t="str">
            <v>2</v>
          </cell>
          <cell r="G4423" t="str">
            <v>Základní škola</v>
          </cell>
          <cell r="H4423" t="str">
            <v>Ochranova</v>
          </cell>
          <cell r="I4423" t="str">
            <v>1244</v>
          </cell>
          <cell r="J4423" t="str">
            <v>74601</v>
          </cell>
          <cell r="K4423" t="str">
            <v>Opava</v>
          </cell>
        </row>
        <row r="4424">
          <cell r="A4424" t="str">
            <v>102432571</v>
          </cell>
          <cell r="B4424" t="str">
            <v>600142906</v>
          </cell>
          <cell r="C4424" t="str">
            <v>70999252</v>
          </cell>
          <cell r="F4424" t="str">
            <v>2</v>
          </cell>
          <cell r="G4424" t="str">
            <v>Základní škola</v>
          </cell>
          <cell r="H4424" t="str">
            <v>Otická</v>
          </cell>
          <cell r="I4424" t="str">
            <v>722</v>
          </cell>
          <cell r="J4424" t="str">
            <v>74601</v>
          </cell>
          <cell r="K4424" t="str">
            <v>Opava</v>
          </cell>
        </row>
        <row r="4425">
          <cell r="A4425" t="str">
            <v>102432589</v>
          </cell>
          <cell r="B4425" t="str">
            <v>600142914</v>
          </cell>
          <cell r="C4425" t="str">
            <v>47813300</v>
          </cell>
          <cell r="F4425" t="str">
            <v>2</v>
          </cell>
          <cell r="G4425" t="str">
            <v>Základní škola</v>
          </cell>
          <cell r="H4425" t="str">
            <v>Riegrova</v>
          </cell>
          <cell r="I4425" t="str">
            <v>1385</v>
          </cell>
          <cell r="J4425" t="str">
            <v>74601</v>
          </cell>
          <cell r="K4425" t="str">
            <v>Opava</v>
          </cell>
        </row>
        <row r="4426">
          <cell r="A4426" t="str">
            <v>102432597</v>
          </cell>
          <cell r="B4426" t="str">
            <v>600142591</v>
          </cell>
          <cell r="C4426" t="str">
            <v>00849642</v>
          </cell>
          <cell r="F4426" t="str">
            <v>2</v>
          </cell>
          <cell r="G4426" t="str">
            <v>Základní škola</v>
          </cell>
          <cell r="H4426" t="str">
            <v>Šrámkova</v>
          </cell>
          <cell r="I4426" t="str">
            <v>1457</v>
          </cell>
          <cell r="J4426" t="str">
            <v>74705</v>
          </cell>
          <cell r="K4426" t="str">
            <v>Opava</v>
          </cell>
        </row>
        <row r="4427">
          <cell r="A4427" t="str">
            <v>102432601</v>
          </cell>
          <cell r="B4427" t="str">
            <v>600143252</v>
          </cell>
          <cell r="C4427" t="str">
            <v>75008297</v>
          </cell>
          <cell r="F4427" t="str">
            <v>2</v>
          </cell>
          <cell r="G4427" t="str">
            <v>Základní škola</v>
          </cell>
          <cell r="H4427" t="str">
            <v>Školní</v>
          </cell>
          <cell r="I4427" t="str">
            <v>530</v>
          </cell>
          <cell r="J4427" t="str">
            <v>74718</v>
          </cell>
          <cell r="K4427" t="str">
            <v>Píšť</v>
          </cell>
        </row>
        <row r="4428">
          <cell r="A4428" t="str">
            <v>102432635</v>
          </cell>
          <cell r="B4428" t="str">
            <v>600143058</v>
          </cell>
          <cell r="C4428" t="str">
            <v>75028972</v>
          </cell>
          <cell r="F4428" t="str">
            <v>2</v>
          </cell>
          <cell r="G4428" t="str">
            <v>Základní škola</v>
          </cell>
          <cell r="H4428" t="str">
            <v>Opavská</v>
          </cell>
          <cell r="I4428" t="str">
            <v>39</v>
          </cell>
          <cell r="J4428" t="str">
            <v>74769</v>
          </cell>
          <cell r="K4428" t="str">
            <v>Pustá Polom</v>
          </cell>
        </row>
        <row r="4429">
          <cell r="A4429" t="str">
            <v>102432651</v>
          </cell>
          <cell r="B4429" t="str">
            <v>600142922</v>
          </cell>
          <cell r="C4429" t="str">
            <v>75029375</v>
          </cell>
          <cell r="F4429" t="str">
            <v>2</v>
          </cell>
          <cell r="G4429" t="str">
            <v>Základní škola</v>
          </cell>
          <cell r="H4429" t="str">
            <v>Gudrichova</v>
          </cell>
          <cell r="I4429" t="str">
            <v>223</v>
          </cell>
          <cell r="J4429" t="str">
            <v>74761</v>
          </cell>
          <cell r="K4429" t="str">
            <v>Raduň</v>
          </cell>
        </row>
        <row r="4430">
          <cell r="A4430" t="str">
            <v>102432660</v>
          </cell>
          <cell r="B4430" t="str">
            <v>600143261</v>
          </cell>
          <cell r="C4430" t="str">
            <v>75027186</v>
          </cell>
          <cell r="F4430" t="str">
            <v>2</v>
          </cell>
          <cell r="G4430" t="str">
            <v>Základní škola</v>
          </cell>
          <cell r="H4430" t="str">
            <v/>
          </cell>
          <cell r="I4430" t="str">
            <v>120</v>
          </cell>
          <cell r="J4430" t="str">
            <v>74745</v>
          </cell>
          <cell r="K4430" t="str">
            <v>Skřipov</v>
          </cell>
        </row>
        <row r="4431">
          <cell r="A4431" t="str">
            <v>102432678</v>
          </cell>
          <cell r="B4431" t="str">
            <v>600142931</v>
          </cell>
          <cell r="C4431" t="str">
            <v>75028981</v>
          </cell>
          <cell r="F4431" t="str">
            <v>2</v>
          </cell>
          <cell r="G4431" t="str">
            <v>Základní škola</v>
          </cell>
          <cell r="H4431" t="str">
            <v>Slezská</v>
          </cell>
          <cell r="I4431" t="str">
            <v>316</v>
          </cell>
          <cell r="J4431" t="str">
            <v>74757</v>
          </cell>
          <cell r="K4431" t="str">
            <v>Slavkov</v>
          </cell>
        </row>
        <row r="4432">
          <cell r="A4432" t="str">
            <v>102432686</v>
          </cell>
          <cell r="B4432" t="str">
            <v>600143279</v>
          </cell>
          <cell r="C4432" t="str">
            <v>47813016</v>
          </cell>
          <cell r="F4432" t="str">
            <v>2</v>
          </cell>
          <cell r="G4432" t="str">
            <v>Základní škola</v>
          </cell>
          <cell r="H4432" t="str">
            <v/>
          </cell>
          <cell r="I4432" t="str">
            <v>150</v>
          </cell>
          <cell r="J4432" t="str">
            <v>74751</v>
          </cell>
          <cell r="K4432" t="str">
            <v>Stěbořice</v>
          </cell>
        </row>
        <row r="4433">
          <cell r="A4433" t="str">
            <v>102432694</v>
          </cell>
          <cell r="B4433" t="str">
            <v>600143287</v>
          </cell>
          <cell r="C4433" t="str">
            <v>70975507</v>
          </cell>
          <cell r="F4433" t="str">
            <v>2</v>
          </cell>
          <cell r="G4433" t="str">
            <v>Základní škola</v>
          </cell>
          <cell r="H4433" t="str">
            <v>Hlavní</v>
          </cell>
          <cell r="I4433" t="str">
            <v>78</v>
          </cell>
          <cell r="J4433" t="str">
            <v>74725</v>
          </cell>
          <cell r="K4433" t="str">
            <v>Sudice</v>
          </cell>
        </row>
        <row r="4434">
          <cell r="A4434" t="str">
            <v>102432708</v>
          </cell>
          <cell r="B4434" t="str">
            <v>600143066</v>
          </cell>
          <cell r="C4434" t="str">
            <v>75029022</v>
          </cell>
          <cell r="F4434" t="str">
            <v>2</v>
          </cell>
          <cell r="G4434" t="str">
            <v>Základní škola</v>
          </cell>
          <cell r="H4434" t="str">
            <v>Kostelní</v>
          </cell>
          <cell r="I4434" t="str">
            <v>230</v>
          </cell>
          <cell r="J4434" t="str">
            <v>74715</v>
          </cell>
          <cell r="K4434" t="str">
            <v>Šilheřovice</v>
          </cell>
        </row>
        <row r="4435">
          <cell r="A4435" t="str">
            <v>102432724</v>
          </cell>
          <cell r="B4435" t="str">
            <v>600142949</v>
          </cell>
          <cell r="C4435" t="str">
            <v>70984565</v>
          </cell>
          <cell r="F4435" t="str">
            <v>2</v>
          </cell>
          <cell r="G4435" t="str">
            <v>Základní škola</v>
          </cell>
          <cell r="H4435" t="str">
            <v>Zahradní</v>
          </cell>
          <cell r="I4435" t="str">
            <v>408</v>
          </cell>
          <cell r="J4435" t="str">
            <v>74728</v>
          </cell>
          <cell r="K4435" t="str">
            <v>Štěpánkovice</v>
          </cell>
        </row>
        <row r="4436">
          <cell r="A4436" t="str">
            <v>102432741</v>
          </cell>
          <cell r="B4436" t="str">
            <v>600142957</v>
          </cell>
          <cell r="C4436" t="str">
            <v>70987530</v>
          </cell>
          <cell r="F4436" t="str">
            <v>2</v>
          </cell>
          <cell r="G4436" t="str">
            <v>Základní škola</v>
          </cell>
          <cell r="H4436" t="str">
            <v>Komenského</v>
          </cell>
          <cell r="I4436" t="str">
            <v>26</v>
          </cell>
          <cell r="J4436" t="str">
            <v>74791</v>
          </cell>
          <cell r="K4436" t="str">
            <v>Štítina</v>
          </cell>
        </row>
        <row r="4437">
          <cell r="A4437" t="str">
            <v>102432759</v>
          </cell>
          <cell r="B4437" t="str">
            <v>600143392</v>
          </cell>
          <cell r="C4437" t="str">
            <v>75026970</v>
          </cell>
          <cell r="F4437" t="str">
            <v>2</v>
          </cell>
          <cell r="G4437" t="str">
            <v>Základní škola</v>
          </cell>
          <cell r="H4437" t="str">
            <v>Opavská</v>
          </cell>
          <cell r="I4437" t="str">
            <v>350</v>
          </cell>
          <cell r="J4437" t="str">
            <v>74764</v>
          </cell>
          <cell r="K4437" t="str">
            <v>Velká Polom</v>
          </cell>
        </row>
        <row r="4438">
          <cell r="A4438" t="str">
            <v>102432767</v>
          </cell>
          <cell r="B4438" t="str">
            <v>600142965</v>
          </cell>
          <cell r="C4438" t="str">
            <v>70985618</v>
          </cell>
          <cell r="F4438" t="str">
            <v>2</v>
          </cell>
          <cell r="G4438" t="str">
            <v>Základní škola</v>
          </cell>
          <cell r="H4438" t="str">
            <v>Školní</v>
          </cell>
          <cell r="I4438" t="str">
            <v>228</v>
          </cell>
          <cell r="J4438" t="str">
            <v>74775</v>
          </cell>
          <cell r="K4438" t="str">
            <v>Velké Heraltice</v>
          </cell>
        </row>
        <row r="4439">
          <cell r="A4439" t="str">
            <v>102432775</v>
          </cell>
          <cell r="B4439" t="str">
            <v>600142973</v>
          </cell>
          <cell r="C4439" t="str">
            <v>70959528</v>
          </cell>
          <cell r="F4439" t="str">
            <v>2</v>
          </cell>
          <cell r="G4439" t="str">
            <v>Základní škola</v>
          </cell>
          <cell r="H4439" t="str">
            <v>Zámecká</v>
          </cell>
          <cell r="I4439" t="str">
            <v>207</v>
          </cell>
          <cell r="J4439" t="str">
            <v>74731</v>
          </cell>
          <cell r="K4439" t="str">
            <v>Velké Hoštice</v>
          </cell>
        </row>
        <row r="4440">
          <cell r="A4440" t="str">
            <v>102432791</v>
          </cell>
          <cell r="B4440" t="str">
            <v>600143074</v>
          </cell>
          <cell r="C4440" t="str">
            <v>69987181</v>
          </cell>
          <cell r="F4440" t="str">
            <v>2</v>
          </cell>
          <cell r="G4440" t="str">
            <v>Základní škola</v>
          </cell>
          <cell r="H4440" t="str">
            <v>Komenského</v>
          </cell>
          <cell r="I4440" t="str">
            <v>754</v>
          </cell>
          <cell r="J4440" t="str">
            <v>74901</v>
          </cell>
          <cell r="K4440" t="str">
            <v>Vítkov</v>
          </cell>
        </row>
        <row r="4441">
          <cell r="A4441" t="str">
            <v>102437009</v>
          </cell>
          <cell r="B4441" t="str">
            <v>600036804</v>
          </cell>
          <cell r="C4441" t="str">
            <v>63833361</v>
          </cell>
          <cell r="F4441" t="str">
            <v>2</v>
          </cell>
          <cell r="G4441" t="str">
            <v>Školní jídelna</v>
          </cell>
          <cell r="H4441" t="str">
            <v>Vejvanovského</v>
          </cell>
          <cell r="I4441" t="str">
            <v>1610</v>
          </cell>
          <cell r="J4441" t="str">
            <v>14900</v>
          </cell>
          <cell r="K4441" t="str">
            <v>Praha</v>
          </cell>
        </row>
        <row r="4442">
          <cell r="A4442" t="str">
            <v>102437025</v>
          </cell>
          <cell r="B4442" t="str">
            <v>600036707</v>
          </cell>
          <cell r="C4442" t="str">
            <v>70991502</v>
          </cell>
          <cell r="F4442" t="str">
            <v>2</v>
          </cell>
          <cell r="G4442" t="str">
            <v>Školní jídelna</v>
          </cell>
          <cell r="H4442" t="str">
            <v>Na příčné mezi</v>
          </cell>
          <cell r="I4442" t="str">
            <v>186</v>
          </cell>
          <cell r="J4442" t="str">
            <v>14900</v>
          </cell>
          <cell r="K4442" t="str">
            <v>Praha</v>
          </cell>
        </row>
        <row r="4443">
          <cell r="A4443" t="str">
            <v>102437041</v>
          </cell>
          <cell r="B4443" t="str">
            <v>600036367</v>
          </cell>
          <cell r="C4443" t="str">
            <v>63833352</v>
          </cell>
          <cell r="F4443" t="str">
            <v>2</v>
          </cell>
          <cell r="G4443" t="str">
            <v>Školní jídelna</v>
          </cell>
          <cell r="H4443" t="str">
            <v>Janouchova</v>
          </cell>
          <cell r="I4443" t="str">
            <v>671</v>
          </cell>
          <cell r="J4443" t="str">
            <v>14900</v>
          </cell>
          <cell r="K4443" t="str">
            <v>Praha</v>
          </cell>
        </row>
        <row r="4444">
          <cell r="A4444" t="str">
            <v>102437050</v>
          </cell>
          <cell r="B4444" t="str">
            <v>600036243</v>
          </cell>
          <cell r="C4444" t="str">
            <v>47611588</v>
          </cell>
          <cell r="F4444" t="str">
            <v>2</v>
          </cell>
          <cell r="G4444" t="str">
            <v>Školní jídelna</v>
          </cell>
          <cell r="H4444" t="str">
            <v>Anny Drabíkové</v>
          </cell>
          <cell r="I4444" t="str">
            <v>536</v>
          </cell>
          <cell r="J4444" t="str">
            <v>14900</v>
          </cell>
          <cell r="K4444" t="str">
            <v>Praha</v>
          </cell>
        </row>
        <row r="4445">
          <cell r="A4445" t="str">
            <v>102437122</v>
          </cell>
          <cell r="B4445" t="str">
            <v>600036294</v>
          </cell>
          <cell r="C4445" t="str">
            <v>60447869</v>
          </cell>
          <cell r="F4445" t="str">
            <v>2</v>
          </cell>
          <cell r="G4445" t="str">
            <v>Školní jídelna</v>
          </cell>
          <cell r="H4445" t="str">
            <v>Hroncova</v>
          </cell>
          <cell r="I4445" t="str">
            <v>1882</v>
          </cell>
          <cell r="J4445" t="str">
            <v>14800</v>
          </cell>
          <cell r="K4445" t="str">
            <v>Praha</v>
          </cell>
        </row>
        <row r="4446">
          <cell r="A4446" t="str">
            <v>102437165</v>
          </cell>
          <cell r="B4446" t="str">
            <v>600036952</v>
          </cell>
          <cell r="C4446" t="str">
            <v>65993373</v>
          </cell>
          <cell r="F4446" t="str">
            <v>2</v>
          </cell>
          <cell r="G4446" t="str">
            <v>Školní jídelna</v>
          </cell>
          <cell r="H4446" t="str">
            <v>Konstantinova</v>
          </cell>
          <cell r="I4446" t="str">
            <v>1480</v>
          </cell>
          <cell r="J4446" t="str">
            <v>14900</v>
          </cell>
          <cell r="K4446" t="str">
            <v>Praha</v>
          </cell>
        </row>
        <row r="4447">
          <cell r="A4447" t="str">
            <v>102437203</v>
          </cell>
          <cell r="B4447" t="str">
            <v>600036499</v>
          </cell>
          <cell r="C4447" t="str">
            <v>63833387</v>
          </cell>
          <cell r="F4447" t="str">
            <v>2</v>
          </cell>
          <cell r="G4447" t="str">
            <v>Školní jídelna</v>
          </cell>
          <cell r="H4447" t="str">
            <v>Markušova</v>
          </cell>
          <cell r="I4447" t="str">
            <v>1556</v>
          </cell>
          <cell r="J4447" t="str">
            <v>14900</v>
          </cell>
          <cell r="K4447" t="str">
            <v>Praha</v>
          </cell>
        </row>
        <row r="4448">
          <cell r="A4448" t="str">
            <v>102437211</v>
          </cell>
          <cell r="B4448" t="str">
            <v>600036961</v>
          </cell>
          <cell r="C4448" t="str">
            <v>63833344</v>
          </cell>
          <cell r="F4448" t="str">
            <v>2</v>
          </cell>
          <cell r="G4448" t="str">
            <v>Školní jídelna</v>
          </cell>
          <cell r="H4448" t="str">
            <v>Mírového hnutí</v>
          </cell>
          <cell r="I4448" t="str">
            <v>1680</v>
          </cell>
          <cell r="J4448" t="str">
            <v>14900</v>
          </cell>
          <cell r="K4448" t="str">
            <v>Praha</v>
          </cell>
        </row>
        <row r="4449">
          <cell r="A4449" t="str">
            <v>102437220</v>
          </cell>
          <cell r="B4449" t="str">
            <v>600036685</v>
          </cell>
          <cell r="C4449" t="str">
            <v>47611600</v>
          </cell>
          <cell r="F4449" t="str">
            <v>2</v>
          </cell>
          <cell r="G4449" t="str">
            <v>Školní jídelna</v>
          </cell>
          <cell r="H4449" t="str">
            <v>Sulanského</v>
          </cell>
          <cell r="I4449" t="str">
            <v>693</v>
          </cell>
          <cell r="J4449" t="str">
            <v>14900</v>
          </cell>
          <cell r="K4449" t="str">
            <v>Praha</v>
          </cell>
        </row>
        <row r="4450">
          <cell r="A4450" t="str">
            <v>102437254</v>
          </cell>
          <cell r="B4450" t="str">
            <v>600036308</v>
          </cell>
          <cell r="C4450" t="str">
            <v>61384631</v>
          </cell>
          <cell r="F4450" t="str">
            <v>2</v>
          </cell>
          <cell r="G4450" t="str">
            <v>Školní jídelna</v>
          </cell>
          <cell r="H4450" t="str">
            <v>Fillova</v>
          </cell>
          <cell r="I4450" t="str">
            <v>1084</v>
          </cell>
          <cell r="J4450" t="str">
            <v>14000</v>
          </cell>
          <cell r="K4450" t="str">
            <v>Praha</v>
          </cell>
        </row>
        <row r="4451">
          <cell r="A4451" t="str">
            <v>102437301</v>
          </cell>
          <cell r="B4451" t="str">
            <v>600036511</v>
          </cell>
          <cell r="C4451" t="str">
            <v>61384411</v>
          </cell>
          <cell r="F4451" t="str">
            <v>2</v>
          </cell>
          <cell r="G4451" t="str">
            <v>Školní jídelna</v>
          </cell>
          <cell r="H4451" t="str">
            <v>Halasova</v>
          </cell>
          <cell r="I4451" t="str">
            <v>1069</v>
          </cell>
          <cell r="J4451" t="str">
            <v>14000</v>
          </cell>
          <cell r="K4451" t="str">
            <v>Praha</v>
          </cell>
        </row>
        <row r="4452">
          <cell r="A4452" t="str">
            <v>102437319</v>
          </cell>
          <cell r="B4452" t="str">
            <v>600036715</v>
          </cell>
          <cell r="C4452" t="str">
            <v>61384771</v>
          </cell>
          <cell r="F4452" t="str">
            <v>2</v>
          </cell>
          <cell r="G4452" t="str">
            <v>Školní jídelna</v>
          </cell>
          <cell r="H4452" t="str">
            <v>Tajovského</v>
          </cell>
          <cell r="I4452" t="str">
            <v>1309</v>
          </cell>
          <cell r="J4452" t="str">
            <v>14200</v>
          </cell>
          <cell r="K4452" t="str">
            <v>Praha</v>
          </cell>
        </row>
        <row r="4453">
          <cell r="A4453" t="str">
            <v>102437335</v>
          </cell>
          <cell r="B4453" t="str">
            <v>600036723</v>
          </cell>
          <cell r="C4453" t="str">
            <v>70992193</v>
          </cell>
          <cell r="F4453" t="str">
            <v>2</v>
          </cell>
          <cell r="G4453" t="str">
            <v>Školní jídelna</v>
          </cell>
          <cell r="H4453" t="str">
            <v>Předškolní</v>
          </cell>
          <cell r="I4453" t="str">
            <v>880</v>
          </cell>
          <cell r="J4453" t="str">
            <v>14800</v>
          </cell>
          <cell r="K4453" t="str">
            <v>Praha</v>
          </cell>
        </row>
        <row r="4454">
          <cell r="A4454" t="str">
            <v>102437343</v>
          </cell>
          <cell r="B4454" t="str">
            <v>600036529</v>
          </cell>
          <cell r="C4454" t="str">
            <v>63109735</v>
          </cell>
          <cell r="F4454" t="str">
            <v>2</v>
          </cell>
          <cell r="G4454" t="str">
            <v>Školní jídelna</v>
          </cell>
          <cell r="H4454" t="str">
            <v>Liškova</v>
          </cell>
          <cell r="I4454" t="str">
            <v>636</v>
          </cell>
          <cell r="J4454" t="str">
            <v>14200</v>
          </cell>
          <cell r="K4454" t="str">
            <v>Praha</v>
          </cell>
        </row>
        <row r="4455">
          <cell r="A4455" t="str">
            <v>102437351</v>
          </cell>
          <cell r="B4455" t="str">
            <v>600036537</v>
          </cell>
          <cell r="C4455" t="str">
            <v>60437928</v>
          </cell>
          <cell r="F4455" t="str">
            <v>2</v>
          </cell>
          <cell r="G4455" t="str">
            <v>Školní jídelna</v>
          </cell>
          <cell r="H4455" t="str">
            <v>Lojovická</v>
          </cell>
          <cell r="I4455" t="str">
            <v>557</v>
          </cell>
          <cell r="J4455" t="str">
            <v>14200</v>
          </cell>
          <cell r="K4455" t="str">
            <v>Praha</v>
          </cell>
        </row>
        <row r="4456">
          <cell r="A4456" t="str">
            <v>102437360</v>
          </cell>
          <cell r="B4456" t="str">
            <v>600036260</v>
          </cell>
          <cell r="C4456" t="str">
            <v>61385026</v>
          </cell>
          <cell r="F4456" t="str">
            <v>2</v>
          </cell>
          <cell r="G4456" t="str">
            <v>Školní jídelna</v>
          </cell>
          <cell r="H4456" t="str">
            <v>Na Větrově</v>
          </cell>
          <cell r="I4456" t="str">
            <v>1022</v>
          </cell>
          <cell r="J4456" t="str">
            <v>14200</v>
          </cell>
          <cell r="K4456" t="str">
            <v>Praha</v>
          </cell>
        </row>
        <row r="4457">
          <cell r="A4457" t="str">
            <v>102437378</v>
          </cell>
          <cell r="B4457" t="str">
            <v>600036235</v>
          </cell>
          <cell r="C4457" t="str">
            <v>48135542</v>
          </cell>
          <cell r="F4457" t="str">
            <v>2</v>
          </cell>
          <cell r="G4457" t="str">
            <v>Školní jídelna</v>
          </cell>
          <cell r="H4457" t="str">
            <v>Čechtická</v>
          </cell>
          <cell r="I4457" t="str">
            <v>758</v>
          </cell>
          <cell r="J4457" t="str">
            <v>14200</v>
          </cell>
          <cell r="K4457" t="str">
            <v>Praha</v>
          </cell>
        </row>
        <row r="4458">
          <cell r="A4458" t="str">
            <v>102437394</v>
          </cell>
          <cell r="B4458" t="str">
            <v>600036812</v>
          </cell>
          <cell r="C4458" t="str">
            <v>63109727</v>
          </cell>
          <cell r="F4458" t="str">
            <v>2</v>
          </cell>
          <cell r="G4458" t="str">
            <v>Školní jídelna</v>
          </cell>
          <cell r="H4458" t="str">
            <v>Zárubova</v>
          </cell>
          <cell r="I4458" t="str">
            <v>952</v>
          </cell>
          <cell r="J4458" t="str">
            <v>14200</v>
          </cell>
          <cell r="K4458" t="str">
            <v>Praha</v>
          </cell>
        </row>
        <row r="4459">
          <cell r="A4459" t="str">
            <v>102437416</v>
          </cell>
          <cell r="B4459" t="str">
            <v>600036995</v>
          </cell>
          <cell r="C4459" t="str">
            <v>49624628</v>
          </cell>
          <cell r="F4459" t="str">
            <v>2</v>
          </cell>
          <cell r="G4459" t="str">
            <v>Školní jídelna</v>
          </cell>
          <cell r="H4459" t="str">
            <v>K lukám</v>
          </cell>
          <cell r="I4459" t="str">
            <v>664</v>
          </cell>
          <cell r="J4459" t="str">
            <v>14200</v>
          </cell>
          <cell r="K4459" t="str">
            <v>Praha</v>
          </cell>
        </row>
        <row r="4460">
          <cell r="A4460" t="str">
            <v>102437441</v>
          </cell>
          <cell r="B4460" t="str">
            <v>600036740</v>
          </cell>
          <cell r="C4460" t="str">
            <v>61384658</v>
          </cell>
          <cell r="F4460" t="str">
            <v>2</v>
          </cell>
          <cell r="G4460" t="str">
            <v>Školní jídelna</v>
          </cell>
          <cell r="H4460" t="str">
            <v>Sedlčanská</v>
          </cell>
          <cell r="I4460" t="str">
            <v>526</v>
          </cell>
          <cell r="J4460" t="str">
            <v>14000</v>
          </cell>
          <cell r="K4460" t="str">
            <v>Praha</v>
          </cell>
        </row>
        <row r="4461">
          <cell r="A4461" t="str">
            <v>102437475</v>
          </cell>
          <cell r="B4461" t="str">
            <v>600036821</v>
          </cell>
          <cell r="C4461" t="str">
            <v>61384666</v>
          </cell>
          <cell r="F4461" t="str">
            <v>2</v>
          </cell>
          <cell r="G4461" t="str">
            <v>Školní jídelna</v>
          </cell>
          <cell r="H4461" t="str">
            <v>V zápolí</v>
          </cell>
          <cell r="I4461" t="str">
            <v>1249</v>
          </cell>
          <cell r="J4461" t="str">
            <v>14100</v>
          </cell>
          <cell r="K4461" t="str">
            <v>Praha</v>
          </cell>
        </row>
        <row r="4462">
          <cell r="A4462" t="str">
            <v>102437521</v>
          </cell>
          <cell r="B4462" t="str">
            <v>600036545</v>
          </cell>
          <cell r="C4462" t="str">
            <v>63109701</v>
          </cell>
          <cell r="F4462" t="str">
            <v>2</v>
          </cell>
          <cell r="G4462" t="str">
            <v>Školní jídelna</v>
          </cell>
          <cell r="H4462" t="str">
            <v>Krouzova</v>
          </cell>
          <cell r="I4462" t="str">
            <v>3036</v>
          </cell>
          <cell r="J4462" t="str">
            <v>14300</v>
          </cell>
          <cell r="K4462" t="str">
            <v>Praha</v>
          </cell>
        </row>
        <row r="4463">
          <cell r="A4463" t="str">
            <v>102437530</v>
          </cell>
          <cell r="B4463" t="str">
            <v>600036553</v>
          </cell>
          <cell r="C4463" t="str">
            <v>63109719</v>
          </cell>
          <cell r="F4463" t="str">
            <v>2</v>
          </cell>
          <cell r="G4463" t="str">
            <v>Školní jídelna</v>
          </cell>
          <cell r="H4463" t="str">
            <v>Lysinská</v>
          </cell>
          <cell r="I4463" t="str">
            <v>184</v>
          </cell>
          <cell r="J4463" t="str">
            <v>14300</v>
          </cell>
          <cell r="K4463" t="str">
            <v>Praha</v>
          </cell>
        </row>
        <row r="4464">
          <cell r="A4464" t="str">
            <v>102437548</v>
          </cell>
          <cell r="B4464" t="str">
            <v>600036677</v>
          </cell>
          <cell r="C4464" t="str">
            <v>63832305</v>
          </cell>
          <cell r="F4464" t="str">
            <v>2</v>
          </cell>
          <cell r="G4464" t="str">
            <v>Školní jídelna</v>
          </cell>
          <cell r="H4464" t="str">
            <v>Pejevové</v>
          </cell>
          <cell r="I4464" t="str">
            <v>3135</v>
          </cell>
          <cell r="J4464" t="str">
            <v>14300</v>
          </cell>
          <cell r="K4464" t="str">
            <v>Praha</v>
          </cell>
        </row>
        <row r="4465">
          <cell r="A4465" t="str">
            <v>102437556</v>
          </cell>
          <cell r="B4465" t="str">
            <v>600036758</v>
          </cell>
          <cell r="C4465" t="str">
            <v>63832275</v>
          </cell>
          <cell r="F4465" t="str">
            <v>2</v>
          </cell>
          <cell r="G4465" t="str">
            <v>Školní jídelna</v>
          </cell>
          <cell r="H4465" t="str">
            <v>Pod sady</v>
          </cell>
          <cell r="I4465" t="str">
            <v>170</v>
          </cell>
          <cell r="J4465" t="str">
            <v>14300</v>
          </cell>
          <cell r="K4465" t="str">
            <v>Praha</v>
          </cell>
        </row>
        <row r="4466">
          <cell r="A4466" t="str">
            <v>102437572</v>
          </cell>
          <cell r="B4466" t="str">
            <v>600037002</v>
          </cell>
          <cell r="C4466" t="str">
            <v>63832259</v>
          </cell>
          <cell r="F4466" t="str">
            <v>2</v>
          </cell>
          <cell r="G4466" t="str">
            <v>Školní jídelna</v>
          </cell>
          <cell r="H4466" t="str">
            <v>Urbánkova</v>
          </cell>
          <cell r="I4466" t="str">
            <v>3347</v>
          </cell>
          <cell r="J4466" t="str">
            <v>14300</v>
          </cell>
          <cell r="K4466" t="str">
            <v>Praha</v>
          </cell>
        </row>
        <row r="4467">
          <cell r="A4467" t="str">
            <v>102437602</v>
          </cell>
          <cell r="B4467" t="str">
            <v>600036405</v>
          </cell>
          <cell r="C4467" t="str">
            <v>61385212</v>
          </cell>
          <cell r="F4467" t="str">
            <v>2</v>
          </cell>
          <cell r="G4467" t="str">
            <v>Školní jídelna</v>
          </cell>
          <cell r="H4467" t="str">
            <v>K podjezdu</v>
          </cell>
          <cell r="I4467" t="str">
            <v>1077</v>
          </cell>
          <cell r="J4467" t="str">
            <v>14000</v>
          </cell>
          <cell r="K4467" t="str">
            <v>Praha</v>
          </cell>
        </row>
        <row r="4468">
          <cell r="A4468" t="str">
            <v>102437645</v>
          </cell>
          <cell r="B4468" t="str">
            <v>600036251</v>
          </cell>
          <cell r="C4468" t="str">
            <v>47611669</v>
          </cell>
          <cell r="F4468" t="str">
            <v>2</v>
          </cell>
          <cell r="G4468" t="str">
            <v>Školní jídelna</v>
          </cell>
          <cell r="H4468" t="str">
            <v>Táborská</v>
          </cell>
          <cell r="I4468" t="str">
            <v>122</v>
          </cell>
          <cell r="J4468" t="str">
            <v>14000</v>
          </cell>
          <cell r="K4468" t="str">
            <v>Praha</v>
          </cell>
        </row>
        <row r="4469">
          <cell r="A4469" t="str">
            <v>102437661</v>
          </cell>
          <cell r="B4469" t="str">
            <v>600036413</v>
          </cell>
          <cell r="C4469" t="str">
            <v>60437961</v>
          </cell>
          <cell r="F4469" t="str">
            <v>2</v>
          </cell>
          <cell r="G4469" t="str">
            <v>Školní jídelna</v>
          </cell>
          <cell r="H4469" t="str">
            <v>Ke kašně</v>
          </cell>
          <cell r="I4469" t="str">
            <v>334</v>
          </cell>
          <cell r="J4469" t="str">
            <v>14200</v>
          </cell>
          <cell r="K4469" t="str">
            <v>Praha</v>
          </cell>
        </row>
        <row r="4470">
          <cell r="A4470" t="str">
            <v>102437670</v>
          </cell>
          <cell r="B4470" t="str">
            <v>600036634</v>
          </cell>
          <cell r="C4470" t="str">
            <v>61384402</v>
          </cell>
          <cell r="F4470" t="str">
            <v>2</v>
          </cell>
          <cell r="G4470" t="str">
            <v>Školní jídelna</v>
          </cell>
          <cell r="H4470" t="str">
            <v>Na Zvoničce</v>
          </cell>
          <cell r="I4470" t="str">
            <v>1030</v>
          </cell>
          <cell r="J4470" t="str">
            <v>14700</v>
          </cell>
          <cell r="K4470" t="str">
            <v>Praha</v>
          </cell>
        </row>
        <row r="4471">
          <cell r="A4471" t="str">
            <v>102437688</v>
          </cell>
          <cell r="B4471" t="str">
            <v>600036839</v>
          </cell>
          <cell r="C4471" t="str">
            <v>61385204</v>
          </cell>
          <cell r="F4471" t="str">
            <v>2</v>
          </cell>
          <cell r="G4471" t="str">
            <v>Školní jídelna</v>
          </cell>
          <cell r="H4471" t="str">
            <v>Voráčovská</v>
          </cell>
          <cell r="I4471" t="str">
            <v>324</v>
          </cell>
          <cell r="J4471" t="str">
            <v>14700</v>
          </cell>
          <cell r="K4471" t="str">
            <v>Praha</v>
          </cell>
        </row>
        <row r="4472">
          <cell r="A4472" t="str">
            <v>102437718</v>
          </cell>
          <cell r="B4472" t="str">
            <v>600036421</v>
          </cell>
          <cell r="C4472" t="str">
            <v>61384241</v>
          </cell>
          <cell r="F4472" t="str">
            <v>2</v>
          </cell>
          <cell r="G4472" t="str">
            <v>Školní jídelna</v>
          </cell>
          <cell r="H4472" t="str">
            <v>Jihozápadní IV</v>
          </cell>
          <cell r="I4472" t="str">
            <v>1760</v>
          </cell>
          <cell r="J4472" t="str">
            <v>14100</v>
          </cell>
          <cell r="K4472" t="str">
            <v>Praha</v>
          </cell>
        </row>
        <row r="4473">
          <cell r="A4473" t="str">
            <v>102437734</v>
          </cell>
          <cell r="B4473" t="str">
            <v>600036651</v>
          </cell>
          <cell r="C4473" t="str">
            <v>61384119</v>
          </cell>
          <cell r="F4473" t="str">
            <v>2</v>
          </cell>
          <cell r="G4473" t="str">
            <v>Školní jídelna</v>
          </cell>
          <cell r="H4473" t="str">
            <v>Měchenická</v>
          </cell>
          <cell r="I4473" t="str">
            <v>2540</v>
          </cell>
          <cell r="J4473" t="str">
            <v>14100</v>
          </cell>
          <cell r="K4473" t="str">
            <v>Praha</v>
          </cell>
        </row>
        <row r="4474">
          <cell r="A4474" t="str">
            <v>102437742</v>
          </cell>
          <cell r="B4474" t="str">
            <v>600036766</v>
          </cell>
          <cell r="C4474" t="str">
            <v>61384526</v>
          </cell>
          <cell r="F4474" t="str">
            <v>2</v>
          </cell>
          <cell r="G4474" t="str">
            <v>Školní jídelna</v>
          </cell>
          <cell r="H4474" t="str">
            <v>Svojšovická</v>
          </cell>
          <cell r="I4474" t="str">
            <v>2923</v>
          </cell>
          <cell r="J4474" t="str">
            <v>14100</v>
          </cell>
          <cell r="K4474" t="str">
            <v>Praha</v>
          </cell>
        </row>
        <row r="4475">
          <cell r="A4475" t="str">
            <v>102437793</v>
          </cell>
          <cell r="B4475" t="str">
            <v>600036782</v>
          </cell>
          <cell r="C4475" t="str">
            <v>61384470</v>
          </cell>
          <cell r="F4475" t="str">
            <v>2</v>
          </cell>
          <cell r="G4475" t="str">
            <v>Školní jídelna</v>
          </cell>
          <cell r="H4475" t="str">
            <v>Přímětická</v>
          </cell>
          <cell r="I4475" t="str">
            <v>1247</v>
          </cell>
          <cell r="J4475" t="str">
            <v>14000</v>
          </cell>
          <cell r="K4475" t="str">
            <v>Praha</v>
          </cell>
        </row>
        <row r="4476">
          <cell r="A4476" t="str">
            <v>102437840</v>
          </cell>
          <cell r="B4476" t="str">
            <v>600036448</v>
          </cell>
          <cell r="C4476" t="str">
            <v>63832267</v>
          </cell>
          <cell r="F4476" t="str">
            <v>2</v>
          </cell>
          <cell r="G4476" t="str">
            <v>Školní jídelna</v>
          </cell>
          <cell r="H4476" t="str">
            <v>Imrychova</v>
          </cell>
          <cell r="I4476" t="str">
            <v>937</v>
          </cell>
          <cell r="J4476" t="str">
            <v>14300</v>
          </cell>
          <cell r="K4476" t="str">
            <v>Praha</v>
          </cell>
        </row>
        <row r="4477">
          <cell r="A4477" t="str">
            <v>102437858</v>
          </cell>
          <cell r="B4477" t="str">
            <v>600036570</v>
          </cell>
          <cell r="C4477" t="str">
            <v>63832291</v>
          </cell>
          <cell r="F4477" t="str">
            <v>2</v>
          </cell>
          <cell r="G4477" t="str">
            <v>Školní jídelna</v>
          </cell>
          <cell r="H4477" t="str">
            <v>Levského</v>
          </cell>
          <cell r="I4477" t="str">
            <v>3203</v>
          </cell>
          <cell r="J4477" t="str">
            <v>14300</v>
          </cell>
          <cell r="K4477" t="str">
            <v>Praha</v>
          </cell>
        </row>
        <row r="4478">
          <cell r="A4478" t="str">
            <v>102437874</v>
          </cell>
          <cell r="B4478" t="str">
            <v>600037576</v>
          </cell>
          <cell r="C4478" t="str">
            <v>70107815</v>
          </cell>
          <cell r="F4478" t="str">
            <v>2</v>
          </cell>
          <cell r="G4478" t="str">
            <v>Školní jídelna</v>
          </cell>
          <cell r="H4478" t="str">
            <v>Kurandové</v>
          </cell>
          <cell r="I4478" t="str">
            <v>669</v>
          </cell>
          <cell r="J4478" t="str">
            <v>15200</v>
          </cell>
          <cell r="K4478" t="str">
            <v>Praha</v>
          </cell>
        </row>
        <row r="4479">
          <cell r="A4479" t="str">
            <v>102437882</v>
          </cell>
          <cell r="B4479" t="str">
            <v>600038041</v>
          </cell>
          <cell r="C4479" t="str">
            <v>75030811</v>
          </cell>
          <cell r="F4479" t="str">
            <v>2</v>
          </cell>
          <cell r="G4479" t="str">
            <v>Školní jídelna</v>
          </cell>
          <cell r="H4479" t="str">
            <v>Trávníčkova</v>
          </cell>
          <cell r="I4479" t="str">
            <v>1747</v>
          </cell>
          <cell r="J4479" t="str">
            <v>15500</v>
          </cell>
          <cell r="K4479" t="str">
            <v>Praha</v>
          </cell>
        </row>
        <row r="4480">
          <cell r="A4480" t="str">
            <v>102437904</v>
          </cell>
          <cell r="B4480" t="str">
            <v>600038076</v>
          </cell>
          <cell r="C4480" t="str">
            <v>75030853</v>
          </cell>
          <cell r="F4480" t="str">
            <v>2</v>
          </cell>
          <cell r="G4480" t="str">
            <v>Školní jídelna</v>
          </cell>
          <cell r="H4480" t="str">
            <v>Chlupova</v>
          </cell>
          <cell r="I4480" t="str">
            <v>1798</v>
          </cell>
          <cell r="J4480" t="str">
            <v>15500</v>
          </cell>
          <cell r="K4480" t="str">
            <v>Praha</v>
          </cell>
        </row>
        <row r="4481">
          <cell r="A4481" t="str">
            <v>102437921</v>
          </cell>
          <cell r="B4481" t="str">
            <v>600038297</v>
          </cell>
          <cell r="C4481" t="str">
            <v>69781877</v>
          </cell>
          <cell r="F4481" t="str">
            <v>2</v>
          </cell>
          <cell r="G4481" t="str">
            <v>Školní jídelna</v>
          </cell>
          <cell r="H4481" t="str">
            <v>Weberova</v>
          </cell>
          <cell r="I4481" t="str">
            <v>1090</v>
          </cell>
          <cell r="J4481" t="str">
            <v>15000</v>
          </cell>
          <cell r="K4481" t="str">
            <v>Praha</v>
          </cell>
        </row>
        <row r="4482">
          <cell r="A4482" t="str">
            <v>102437939</v>
          </cell>
          <cell r="B4482" t="str">
            <v>600038327</v>
          </cell>
          <cell r="C4482" t="str">
            <v>70108391</v>
          </cell>
          <cell r="F4482" t="str">
            <v>2</v>
          </cell>
          <cell r="G4482" t="str">
            <v>Školní jídelna</v>
          </cell>
          <cell r="H4482" t="str">
            <v>Ke Smíchovu</v>
          </cell>
          <cell r="I4482" t="str">
            <v>16</v>
          </cell>
          <cell r="J4482" t="str">
            <v>15400</v>
          </cell>
          <cell r="K4482" t="str">
            <v>Praha</v>
          </cell>
        </row>
        <row r="4483">
          <cell r="A4483" t="str">
            <v>102437947</v>
          </cell>
          <cell r="B4483" t="str">
            <v>600038335</v>
          </cell>
          <cell r="C4483" t="str">
            <v>70108145</v>
          </cell>
          <cell r="F4483" t="str">
            <v>2</v>
          </cell>
          <cell r="G4483" t="str">
            <v>Školní jídelna</v>
          </cell>
          <cell r="H4483" t="str">
            <v>Černošická</v>
          </cell>
          <cell r="I4483" t="str">
            <v>168</v>
          </cell>
          <cell r="J4483" t="str">
            <v>15531</v>
          </cell>
          <cell r="K4483" t="str">
            <v>Praha</v>
          </cell>
        </row>
        <row r="4484">
          <cell r="A4484" t="str">
            <v>102437955</v>
          </cell>
          <cell r="B4484" t="str">
            <v>600038343</v>
          </cell>
          <cell r="C4484" t="str">
            <v>69781885</v>
          </cell>
          <cell r="F4484" t="str">
            <v>2</v>
          </cell>
          <cell r="G4484" t="str">
            <v>Školní jídelna - výdejna</v>
          </cell>
          <cell r="H4484" t="str">
            <v>Podbělohorská</v>
          </cell>
          <cell r="I4484" t="str">
            <v>720</v>
          </cell>
          <cell r="J4484" t="str">
            <v>15000</v>
          </cell>
          <cell r="K4484" t="str">
            <v>Praha</v>
          </cell>
        </row>
        <row r="4485">
          <cell r="A4485" t="str">
            <v>102437971</v>
          </cell>
          <cell r="B4485" t="str">
            <v>600038360</v>
          </cell>
          <cell r="C4485" t="str">
            <v>69781931</v>
          </cell>
          <cell r="F4485" t="str">
            <v>2</v>
          </cell>
          <cell r="G4485" t="str">
            <v>Školní jídelna</v>
          </cell>
          <cell r="H4485" t="str">
            <v>Radlická</v>
          </cell>
          <cell r="I4485" t="str">
            <v>115</v>
          </cell>
          <cell r="J4485" t="str">
            <v>15000</v>
          </cell>
          <cell r="K4485" t="str">
            <v>Praha</v>
          </cell>
        </row>
        <row r="4486">
          <cell r="A4486" t="str">
            <v>102438005</v>
          </cell>
          <cell r="B4486" t="str">
            <v>600052028</v>
          </cell>
          <cell r="C4486" t="str">
            <v>70991685</v>
          </cell>
          <cell r="F4486" t="str">
            <v>2</v>
          </cell>
          <cell r="G4486" t="str">
            <v>Základní škola</v>
          </cell>
          <cell r="H4486" t="str">
            <v>Na Návsi</v>
          </cell>
          <cell r="I4486" t="str">
            <v>3</v>
          </cell>
          <cell r="J4486" t="str">
            <v>25101</v>
          </cell>
          <cell r="K4486" t="str">
            <v>Čestlice</v>
          </cell>
        </row>
        <row r="4487">
          <cell r="A4487" t="str">
            <v>102438013</v>
          </cell>
          <cell r="B4487" t="str">
            <v>600052150</v>
          </cell>
          <cell r="C4487" t="str">
            <v>75031817</v>
          </cell>
          <cell r="F4487" t="str">
            <v>2</v>
          </cell>
          <cell r="G4487" t="str">
            <v>Základní škola</v>
          </cell>
          <cell r="H4487" t="str">
            <v/>
          </cell>
          <cell r="I4487" t="str">
            <v>36</v>
          </cell>
          <cell r="J4487" t="str">
            <v>25001</v>
          </cell>
          <cell r="K4487" t="str">
            <v>Dřevčice</v>
          </cell>
        </row>
        <row r="4488">
          <cell r="A4488" t="str">
            <v>102438030</v>
          </cell>
          <cell r="B4488" t="str">
            <v>600052117</v>
          </cell>
          <cell r="C4488" t="str">
            <v>70991073</v>
          </cell>
          <cell r="F4488" t="str">
            <v>2</v>
          </cell>
          <cell r="G4488" t="str">
            <v>Základní škola</v>
          </cell>
          <cell r="H4488" t="str">
            <v>Ke Škole</v>
          </cell>
          <cell r="I4488" t="str">
            <v>17</v>
          </cell>
          <cell r="J4488" t="str">
            <v>25068</v>
          </cell>
          <cell r="K4488" t="str">
            <v>Husinec</v>
          </cell>
        </row>
        <row r="4489">
          <cell r="A4489" t="str">
            <v>102438056</v>
          </cell>
          <cell r="B4489" t="str">
            <v>600052036</v>
          </cell>
          <cell r="C4489" t="str">
            <v>75031825</v>
          </cell>
          <cell r="F4489" t="str">
            <v>2</v>
          </cell>
          <cell r="G4489" t="str">
            <v>Základní škola</v>
          </cell>
          <cell r="H4489" t="str">
            <v>Pražská</v>
          </cell>
          <cell r="I4489" t="str">
            <v>800</v>
          </cell>
          <cell r="J4489" t="str">
            <v>25090</v>
          </cell>
          <cell r="K4489" t="str">
            <v>Jirny</v>
          </cell>
        </row>
        <row r="4490">
          <cell r="A4490" t="str">
            <v>102438064</v>
          </cell>
          <cell r="B4490" t="str">
            <v>600052044</v>
          </cell>
          <cell r="C4490" t="str">
            <v>75031655</v>
          </cell>
          <cell r="F4490" t="str">
            <v>2</v>
          </cell>
          <cell r="G4490" t="str">
            <v>Základní škola</v>
          </cell>
          <cell r="H4490" t="str">
            <v>Moravcova</v>
          </cell>
          <cell r="I4490" t="str">
            <v>26</v>
          </cell>
          <cell r="J4490" t="str">
            <v>25072</v>
          </cell>
          <cell r="K4490" t="str">
            <v>Kojetice</v>
          </cell>
        </row>
        <row r="4491">
          <cell r="A4491" t="str">
            <v>102438072</v>
          </cell>
          <cell r="B4491" t="str">
            <v>600052176</v>
          </cell>
          <cell r="C4491" t="str">
            <v>75031663</v>
          </cell>
          <cell r="F4491" t="str">
            <v>2</v>
          </cell>
          <cell r="G4491" t="str">
            <v>Základní škola</v>
          </cell>
          <cell r="H4491" t="str">
            <v/>
          </cell>
          <cell r="I4491" t="str">
            <v>48</v>
          </cell>
          <cell r="J4491" t="str">
            <v>25168</v>
          </cell>
          <cell r="K4491" t="str">
            <v>Kostelec u Křížků</v>
          </cell>
        </row>
        <row r="4492">
          <cell r="A4492" t="str">
            <v>102438081</v>
          </cell>
          <cell r="B4492" t="str">
            <v>600052184</v>
          </cell>
          <cell r="C4492" t="str">
            <v>71004734</v>
          </cell>
          <cell r="F4492" t="str">
            <v>2</v>
          </cell>
          <cell r="G4492" t="str">
            <v>Základní škola</v>
          </cell>
          <cell r="H4492" t="str">
            <v>Školní</v>
          </cell>
          <cell r="I4492" t="str">
            <v>211</v>
          </cell>
          <cell r="J4492" t="str">
            <v>25166</v>
          </cell>
          <cell r="K4492" t="str">
            <v>Mirošovice</v>
          </cell>
        </row>
        <row r="4493">
          <cell r="A4493" t="str">
            <v>102438099</v>
          </cell>
          <cell r="B4493" t="str">
            <v>600052052</v>
          </cell>
          <cell r="C4493" t="str">
            <v>75031205</v>
          </cell>
          <cell r="F4493" t="str">
            <v>2</v>
          </cell>
          <cell r="G4493" t="str">
            <v>Základní škola</v>
          </cell>
          <cell r="H4493" t="str">
            <v>Na Dolejšku</v>
          </cell>
          <cell r="I4493" t="str">
            <v>287</v>
          </cell>
          <cell r="J4493" t="str">
            <v>25087</v>
          </cell>
          <cell r="K4493" t="str">
            <v>Mochov</v>
          </cell>
        </row>
        <row r="4494">
          <cell r="A4494" t="str">
            <v>102438102</v>
          </cell>
          <cell r="B4494" t="str">
            <v>600052109</v>
          </cell>
          <cell r="C4494" t="str">
            <v>75030365</v>
          </cell>
          <cell r="F4494" t="str">
            <v>2</v>
          </cell>
          <cell r="G4494" t="str">
            <v>Základní škola</v>
          </cell>
          <cell r="H4494" t="str">
            <v>Bedřicha Mouchy</v>
          </cell>
          <cell r="I4494" t="str">
            <v>1000</v>
          </cell>
          <cell r="J4494" t="str">
            <v>25081</v>
          </cell>
          <cell r="K4494" t="str">
            <v>Nehvizdy</v>
          </cell>
        </row>
        <row r="4495">
          <cell r="A4495" t="str">
            <v>102438137</v>
          </cell>
          <cell r="B4495" t="str">
            <v>600052192</v>
          </cell>
          <cell r="C4495" t="str">
            <v>75033593</v>
          </cell>
          <cell r="F4495" t="str">
            <v>2</v>
          </cell>
          <cell r="G4495" t="str">
            <v>Základní škola</v>
          </cell>
          <cell r="H4495" t="str">
            <v>Školní</v>
          </cell>
          <cell r="I4495" t="str">
            <v>27</v>
          </cell>
          <cell r="J4495" t="str">
            <v>25166</v>
          </cell>
          <cell r="K4495" t="str">
            <v>Senohraby</v>
          </cell>
        </row>
        <row r="4496">
          <cell r="A4496" t="str">
            <v>102438153</v>
          </cell>
          <cell r="B4496" t="str">
            <v>600052087</v>
          </cell>
          <cell r="C4496" t="str">
            <v>70990883</v>
          </cell>
          <cell r="F4496" t="str">
            <v>2</v>
          </cell>
          <cell r="G4496" t="str">
            <v>Základní škola</v>
          </cell>
          <cell r="H4496" t="str">
            <v/>
          </cell>
          <cell r="I4496" t="str">
            <v>29</v>
          </cell>
          <cell r="J4496" t="str">
            <v>25063</v>
          </cell>
          <cell r="K4496" t="str">
            <v>Sluhy</v>
          </cell>
        </row>
        <row r="4497">
          <cell r="A4497" t="str">
            <v>102438170</v>
          </cell>
          <cell r="B4497" t="str">
            <v>600052206</v>
          </cell>
          <cell r="C4497" t="str">
            <v>70941718</v>
          </cell>
          <cell r="F4497" t="str">
            <v>2</v>
          </cell>
          <cell r="G4497" t="str">
            <v>Základní škola</v>
          </cell>
          <cell r="H4497" t="str">
            <v>Revoluční</v>
          </cell>
          <cell r="I4497" t="str">
            <v>170</v>
          </cell>
          <cell r="J4497" t="str">
            <v>25163</v>
          </cell>
          <cell r="K4497" t="str">
            <v>Strančice</v>
          </cell>
        </row>
        <row r="4498">
          <cell r="A4498" t="str">
            <v>102438188</v>
          </cell>
          <cell r="B4498" t="str">
            <v>600052125</v>
          </cell>
          <cell r="C4498" t="str">
            <v>75031515</v>
          </cell>
          <cell r="F4498" t="str">
            <v>2</v>
          </cell>
          <cell r="G4498" t="str">
            <v>Základní škola</v>
          </cell>
          <cell r="H4498" t="str">
            <v>Komenského</v>
          </cell>
          <cell r="I4498" t="str">
            <v>158</v>
          </cell>
          <cell r="J4498" t="str">
            <v>25092</v>
          </cell>
          <cell r="K4498" t="str">
            <v>Šestajovice</v>
          </cell>
        </row>
        <row r="4499">
          <cell r="A4499" t="str">
            <v>102438200</v>
          </cell>
          <cell r="B4499" t="str">
            <v>600052214</v>
          </cell>
          <cell r="C4499" t="str">
            <v>71001506</v>
          </cell>
          <cell r="F4499" t="str">
            <v>2</v>
          </cell>
          <cell r="G4499" t="str">
            <v>Základní škola</v>
          </cell>
          <cell r="H4499" t="str">
            <v>Hlavní</v>
          </cell>
          <cell r="I4499" t="str">
            <v>74</v>
          </cell>
          <cell r="J4499" t="str">
            <v>25089</v>
          </cell>
          <cell r="K4499" t="str">
            <v>Lázně Toušeň</v>
          </cell>
        </row>
        <row r="4500">
          <cell r="A4500" t="str">
            <v>102438218</v>
          </cell>
          <cell r="B4500" t="str">
            <v>600052095</v>
          </cell>
          <cell r="C4500" t="str">
            <v>71004530</v>
          </cell>
          <cell r="F4500" t="str">
            <v>2</v>
          </cell>
          <cell r="G4500" t="str">
            <v>Základní škola</v>
          </cell>
          <cell r="H4500" t="str">
            <v>Hlavní</v>
          </cell>
          <cell r="I4500" t="str">
            <v>46</v>
          </cell>
          <cell r="J4500" t="str">
            <v>25063</v>
          </cell>
          <cell r="K4500" t="str">
            <v>Veleň</v>
          </cell>
        </row>
        <row r="4501">
          <cell r="A4501" t="str">
            <v>102438251</v>
          </cell>
          <cell r="B4501" t="str">
            <v>600052133</v>
          </cell>
          <cell r="C4501" t="str">
            <v>71004408</v>
          </cell>
          <cell r="F4501" t="str">
            <v>2</v>
          </cell>
          <cell r="G4501" t="str">
            <v>Základní škola</v>
          </cell>
          <cell r="H4501" t="str">
            <v>U Školy</v>
          </cell>
          <cell r="I4501" t="str">
            <v>48</v>
          </cell>
          <cell r="J4501" t="str">
            <v>25066</v>
          </cell>
          <cell r="K4501" t="str">
            <v>Zdiby</v>
          </cell>
        </row>
        <row r="4502">
          <cell r="A4502" t="str">
            <v>102438269</v>
          </cell>
          <cell r="B4502" t="str">
            <v>600052222</v>
          </cell>
          <cell r="C4502" t="str">
            <v>71004637</v>
          </cell>
          <cell r="F4502" t="str">
            <v>2</v>
          </cell>
          <cell r="G4502" t="str">
            <v>Základní škola</v>
          </cell>
          <cell r="H4502" t="str">
            <v>Kasalova</v>
          </cell>
          <cell r="I4502" t="str">
            <v>454</v>
          </cell>
          <cell r="J4502" t="str">
            <v>25091</v>
          </cell>
          <cell r="K4502" t="str">
            <v>Zeleneč</v>
          </cell>
        </row>
        <row r="4503">
          <cell r="A4503" t="str">
            <v>102438331</v>
          </cell>
          <cell r="B4503" t="str">
            <v>600052231</v>
          </cell>
          <cell r="C4503" t="str">
            <v>70996768</v>
          </cell>
          <cell r="F4503" t="str">
            <v>2</v>
          </cell>
          <cell r="G4503" t="str">
            <v>Základní škola</v>
          </cell>
          <cell r="H4503" t="str">
            <v>Tyršova</v>
          </cell>
          <cell r="I4503" t="str">
            <v>130</v>
          </cell>
          <cell r="J4503" t="str">
            <v>25083</v>
          </cell>
          <cell r="K4503" t="str">
            <v>Škvorec</v>
          </cell>
        </row>
        <row r="4504">
          <cell r="A4504" t="str">
            <v>102438366</v>
          </cell>
          <cell r="B4504" t="str">
            <v>600051986</v>
          </cell>
          <cell r="C4504" t="str">
            <v>75033330</v>
          </cell>
          <cell r="F4504" t="str">
            <v>2</v>
          </cell>
          <cell r="G4504" t="str">
            <v>Základní škola</v>
          </cell>
          <cell r="H4504" t="str">
            <v>Jungmannova</v>
          </cell>
          <cell r="I4504" t="str">
            <v>164</v>
          </cell>
          <cell r="J4504" t="str">
            <v>25001</v>
          </cell>
          <cell r="K4504" t="str">
            <v>Brandýs nad Labem-Stará Boleslav</v>
          </cell>
        </row>
        <row r="4505">
          <cell r="A4505" t="str">
            <v>102438439</v>
          </cell>
          <cell r="B4505" t="str">
            <v>600052249</v>
          </cell>
          <cell r="C4505" t="str">
            <v>75033852</v>
          </cell>
          <cell r="F4505" t="str">
            <v>2</v>
          </cell>
          <cell r="G4505" t="str">
            <v>Základní škola</v>
          </cell>
          <cell r="H4505" t="str">
            <v/>
          </cell>
          <cell r="I4505" t="str">
            <v>375</v>
          </cell>
          <cell r="J4505" t="str">
            <v>25067</v>
          </cell>
          <cell r="K4505" t="str">
            <v>Klecany</v>
          </cell>
        </row>
        <row r="4506">
          <cell r="A4506" t="str">
            <v>102438463</v>
          </cell>
          <cell r="B4506" t="str">
            <v>600052257</v>
          </cell>
          <cell r="C4506" t="str">
            <v>70992398</v>
          </cell>
          <cell r="F4506" t="str">
            <v>2</v>
          </cell>
          <cell r="G4506" t="str">
            <v>Základní škola</v>
          </cell>
          <cell r="H4506" t="str">
            <v>Bezručova</v>
          </cell>
          <cell r="I4506" t="str">
            <v>346</v>
          </cell>
          <cell r="J4506" t="str">
            <v>25164</v>
          </cell>
          <cell r="K4506" t="str">
            <v>Mnichovice</v>
          </cell>
        </row>
        <row r="4507">
          <cell r="A4507" t="str">
            <v>102438471</v>
          </cell>
          <cell r="B4507" t="str">
            <v>600052265</v>
          </cell>
          <cell r="C4507" t="str">
            <v>70986444</v>
          </cell>
          <cell r="F4507" t="str">
            <v>2</v>
          </cell>
          <cell r="G4507" t="str">
            <v>Základní škola</v>
          </cell>
          <cell r="H4507" t="str">
            <v>Školní</v>
          </cell>
          <cell r="I4507" t="str">
            <v>88</v>
          </cell>
          <cell r="J4507" t="str">
            <v>25162</v>
          </cell>
          <cell r="K4507" t="str">
            <v>Mukařov</v>
          </cell>
        </row>
        <row r="4508">
          <cell r="A4508" t="str">
            <v>102438480</v>
          </cell>
          <cell r="B4508" t="str">
            <v>600052273</v>
          </cell>
          <cell r="C4508" t="str">
            <v>75031281</v>
          </cell>
          <cell r="F4508" t="str">
            <v>2</v>
          </cell>
          <cell r="G4508" t="str">
            <v>Základní škola</v>
          </cell>
          <cell r="H4508" t="str">
            <v>Školní</v>
          </cell>
          <cell r="I4508" t="str">
            <v>200</v>
          </cell>
          <cell r="J4508" t="str">
            <v>25070</v>
          </cell>
          <cell r="K4508" t="str">
            <v>Odolena Voda</v>
          </cell>
        </row>
        <row r="4509">
          <cell r="A4509" t="str">
            <v>102438501</v>
          </cell>
          <cell r="B4509" t="str">
            <v>691012768</v>
          </cell>
          <cell r="C4509" t="str">
            <v>07399791</v>
          </cell>
          <cell r="F4509" t="str">
            <v>2</v>
          </cell>
          <cell r="G4509" t="str">
            <v>Základní škola</v>
          </cell>
          <cell r="H4509" t="str">
            <v>nám. 9. května</v>
          </cell>
          <cell r="I4509" t="str">
            <v>68</v>
          </cell>
          <cell r="J4509" t="str">
            <v>25165</v>
          </cell>
          <cell r="K4509" t="str">
            <v>Ondřejov</v>
          </cell>
        </row>
        <row r="4510">
          <cell r="A4510" t="str">
            <v>102438552</v>
          </cell>
          <cell r="B4510" t="str">
            <v>600052290</v>
          </cell>
          <cell r="C4510" t="str">
            <v>63834448</v>
          </cell>
          <cell r="F4510" t="str">
            <v>2</v>
          </cell>
          <cell r="G4510" t="str">
            <v>Základní škola</v>
          </cell>
          <cell r="H4510" t="str">
            <v>Masarykovo nám.</v>
          </cell>
          <cell r="I4510" t="str">
            <v>71</v>
          </cell>
          <cell r="J4510" t="str">
            <v>25101</v>
          </cell>
          <cell r="K4510" t="str">
            <v>Říčany</v>
          </cell>
        </row>
        <row r="4511">
          <cell r="A4511" t="str">
            <v>102438595</v>
          </cell>
          <cell r="B4511" t="str">
            <v>600052303</v>
          </cell>
          <cell r="C4511" t="str">
            <v>63834243</v>
          </cell>
          <cell r="F4511" t="str">
            <v>2</v>
          </cell>
          <cell r="G4511" t="str">
            <v>Základní škola</v>
          </cell>
          <cell r="H4511" t="str">
            <v>Bezručova</v>
          </cell>
          <cell r="I4511" t="str">
            <v>94</v>
          </cell>
          <cell r="J4511" t="str">
            <v>25101</v>
          </cell>
          <cell r="K4511" t="str">
            <v>Říčany</v>
          </cell>
        </row>
        <row r="4512">
          <cell r="A4512" t="str">
            <v>102438650</v>
          </cell>
          <cell r="B4512" t="str">
            <v>600052311</v>
          </cell>
          <cell r="C4512" t="str">
            <v>75031540</v>
          </cell>
          <cell r="F4512" t="str">
            <v>2</v>
          </cell>
          <cell r="G4512" t="str">
            <v>Základní škola</v>
          </cell>
          <cell r="H4512" t="str">
            <v>Komenského</v>
          </cell>
          <cell r="I4512" t="str">
            <v>5</v>
          </cell>
          <cell r="J4512" t="str">
            <v>25169</v>
          </cell>
          <cell r="K4512" t="str">
            <v>Velké Popovice</v>
          </cell>
        </row>
        <row r="4513">
          <cell r="A4513" t="str">
            <v>102438722</v>
          </cell>
          <cell r="B4513" t="str">
            <v>600022030</v>
          </cell>
          <cell r="C4513" t="str">
            <v>70845034</v>
          </cell>
          <cell r="F4513" t="str">
            <v>7</v>
          </cell>
          <cell r="G4513" t="str">
            <v>Základní škola</v>
          </cell>
          <cell r="H4513" t="str">
            <v>Olivova</v>
          </cell>
          <cell r="I4513" t="str">
            <v>224</v>
          </cell>
          <cell r="J4513" t="str">
            <v>25101</v>
          </cell>
          <cell r="K4513" t="str">
            <v>Říčany</v>
          </cell>
        </row>
        <row r="4514">
          <cell r="A4514" t="str">
            <v>102438731</v>
          </cell>
          <cell r="B4514" t="str">
            <v>600022030</v>
          </cell>
          <cell r="C4514" t="str">
            <v>70845034</v>
          </cell>
          <cell r="F4514" t="str">
            <v>7</v>
          </cell>
          <cell r="G4514" t="str">
            <v>Mateřská škola</v>
          </cell>
          <cell r="H4514" t="str">
            <v>Olivova</v>
          </cell>
          <cell r="I4514" t="str">
            <v>224</v>
          </cell>
          <cell r="J4514" t="str">
            <v>25101</v>
          </cell>
          <cell r="K4514" t="str">
            <v>Říčany</v>
          </cell>
        </row>
        <row r="4515">
          <cell r="A4515" t="str">
            <v>102438749</v>
          </cell>
          <cell r="B4515" t="str">
            <v>600022048</v>
          </cell>
          <cell r="C4515" t="str">
            <v>70845026</v>
          </cell>
          <cell r="F4515" t="str">
            <v>7</v>
          </cell>
          <cell r="G4515" t="str">
            <v>Základní škola</v>
          </cell>
          <cell r="H4515" t="str">
            <v>Školní</v>
          </cell>
          <cell r="I4515" t="str">
            <v>291</v>
          </cell>
          <cell r="J4515" t="str">
            <v>25001</v>
          </cell>
          <cell r="K4515" t="str">
            <v>Brandýs nad Labem-Stará Boleslav</v>
          </cell>
        </row>
        <row r="4516">
          <cell r="A4516" t="str">
            <v>102438811</v>
          </cell>
          <cell r="B4516" t="str">
            <v>600052451</v>
          </cell>
          <cell r="C4516" t="str">
            <v>70977691</v>
          </cell>
          <cell r="F4516" t="str">
            <v>2</v>
          </cell>
          <cell r="G4516" t="str">
            <v>Základní škola</v>
          </cell>
          <cell r="H4516" t="str">
            <v>Nerudova</v>
          </cell>
          <cell r="I4516" t="str">
            <v>481</v>
          </cell>
          <cell r="J4516" t="str">
            <v>25101</v>
          </cell>
          <cell r="K4516" t="str">
            <v>Říčany</v>
          </cell>
        </row>
        <row r="4517">
          <cell r="A4517" t="str">
            <v>102438960</v>
          </cell>
          <cell r="B4517" t="str">
            <v>600052419</v>
          </cell>
          <cell r="C4517" t="str">
            <v>67774792</v>
          </cell>
          <cell r="F4517" t="str">
            <v>2</v>
          </cell>
          <cell r="G4517" t="str">
            <v>Základní umělecká škola</v>
          </cell>
          <cell r="H4517" t="str">
            <v>Masarykovo nám.</v>
          </cell>
          <cell r="I4517" t="str">
            <v>57</v>
          </cell>
          <cell r="J4517" t="str">
            <v>25101</v>
          </cell>
          <cell r="K4517" t="str">
            <v>Říčany</v>
          </cell>
        </row>
        <row r="4518">
          <cell r="A4518" t="str">
            <v>102439052</v>
          </cell>
          <cell r="B4518" t="str">
            <v>650041895</v>
          </cell>
          <cell r="C4518" t="str">
            <v>71012257</v>
          </cell>
          <cell r="F4518" t="str">
            <v>2</v>
          </cell>
          <cell r="G4518" t="str">
            <v>Školní jídelna</v>
          </cell>
          <cell r="H4518" t="str">
            <v/>
          </cell>
          <cell r="I4518" t="str">
            <v>242</v>
          </cell>
          <cell r="J4518" t="str">
            <v>38203</v>
          </cell>
          <cell r="K4518" t="str">
            <v>Holubov</v>
          </cell>
        </row>
        <row r="4519">
          <cell r="A4519" t="str">
            <v>102439133</v>
          </cell>
          <cell r="B4519" t="str">
            <v>600002403</v>
          </cell>
          <cell r="C4519" t="str">
            <v>60084359</v>
          </cell>
          <cell r="F4519" t="str">
            <v>7</v>
          </cell>
          <cell r="G4519" t="str">
            <v>Základní umělecká škola</v>
          </cell>
          <cell r="H4519" t="str">
            <v>Školní</v>
          </cell>
          <cell r="I4519" t="str">
            <v>609</v>
          </cell>
          <cell r="J4519" t="str">
            <v>38232</v>
          </cell>
          <cell r="K4519" t="str">
            <v>Velešín</v>
          </cell>
        </row>
        <row r="4520">
          <cell r="A4520" t="str">
            <v>102439184</v>
          </cell>
          <cell r="B4520" t="str">
            <v>600022587</v>
          </cell>
          <cell r="C4520" t="str">
            <v>70834814</v>
          </cell>
          <cell r="F4520" t="str">
            <v>7</v>
          </cell>
          <cell r="G4520" t="str">
            <v>Základní škola</v>
          </cell>
          <cell r="H4520" t="str">
            <v>Holečkova</v>
          </cell>
          <cell r="I4520" t="str">
            <v>1060</v>
          </cell>
          <cell r="J4520" t="str">
            <v>38801</v>
          </cell>
          <cell r="K4520" t="str">
            <v>Blatná</v>
          </cell>
        </row>
        <row r="4521">
          <cell r="A4521" t="str">
            <v>102439192</v>
          </cell>
          <cell r="B4521" t="str">
            <v>600022617</v>
          </cell>
          <cell r="C4521" t="str">
            <v>70520208</v>
          </cell>
          <cell r="F4521" t="str">
            <v>7</v>
          </cell>
          <cell r="G4521" t="str">
            <v>Základní škola</v>
          </cell>
          <cell r="H4521" t="str">
            <v>nám. 5. května</v>
          </cell>
          <cell r="I4521" t="str">
            <v>104</v>
          </cell>
          <cell r="J4521" t="str">
            <v>38901</v>
          </cell>
          <cell r="K4521" t="str">
            <v>Vodňany</v>
          </cell>
        </row>
        <row r="4522">
          <cell r="A4522" t="str">
            <v>102441073</v>
          </cell>
          <cell r="B4522" t="str">
            <v>600001423</v>
          </cell>
          <cell r="C4522" t="str">
            <v>25013513</v>
          </cell>
          <cell r="F4522" t="str">
            <v>5</v>
          </cell>
          <cell r="G4522" t="str">
            <v>Základní škola</v>
          </cell>
          <cell r="H4522" t="str">
            <v>Podkrušnohorská</v>
          </cell>
          <cell r="I4522" t="str">
            <v>1677</v>
          </cell>
          <cell r="J4522" t="str">
            <v>43601</v>
          </cell>
          <cell r="K4522" t="str">
            <v>Litvínov</v>
          </cell>
        </row>
        <row r="4523">
          <cell r="A4523" t="str">
            <v>102442533</v>
          </cell>
          <cell r="B4523" t="str">
            <v>600099300</v>
          </cell>
          <cell r="C4523" t="str">
            <v>72743174</v>
          </cell>
          <cell r="F4523" t="str">
            <v>2</v>
          </cell>
          <cell r="G4523" t="str">
            <v>Základní škola</v>
          </cell>
          <cell r="H4523" t="str">
            <v/>
          </cell>
          <cell r="I4523" t="str">
            <v>31</v>
          </cell>
          <cell r="J4523" t="str">
            <v>51101</v>
          </cell>
          <cell r="K4523" t="str">
            <v>Mírová pod Kozákovem</v>
          </cell>
        </row>
        <row r="4524">
          <cell r="A4524" t="str">
            <v>102442550</v>
          </cell>
          <cell r="B4524" t="str">
            <v>600098958</v>
          </cell>
          <cell r="C4524" t="str">
            <v>70983623</v>
          </cell>
          <cell r="F4524" t="str">
            <v>2</v>
          </cell>
          <cell r="G4524" t="str">
            <v>Základní škola</v>
          </cell>
          <cell r="H4524" t="str">
            <v/>
          </cell>
          <cell r="I4524" t="str">
            <v>150</v>
          </cell>
          <cell r="J4524" t="str">
            <v>51237</v>
          </cell>
          <cell r="K4524" t="str">
            <v>Benecko</v>
          </cell>
        </row>
        <row r="4525">
          <cell r="A4525" t="str">
            <v>102442568</v>
          </cell>
          <cell r="B4525" t="str">
            <v>600098966</v>
          </cell>
          <cell r="C4525" t="str">
            <v>75016931</v>
          </cell>
          <cell r="F4525" t="str">
            <v>2</v>
          </cell>
          <cell r="G4525" t="str">
            <v>Základní škola</v>
          </cell>
          <cell r="H4525" t="str">
            <v/>
          </cell>
          <cell r="I4525" t="str">
            <v>193</v>
          </cell>
          <cell r="J4525" t="str">
            <v>51206</v>
          </cell>
          <cell r="K4525" t="str">
            <v>Benešov u Semil</v>
          </cell>
        </row>
        <row r="4526">
          <cell r="A4526" t="str">
            <v>102442576</v>
          </cell>
          <cell r="B4526" t="str">
            <v>600098974</v>
          </cell>
          <cell r="C4526" t="str">
            <v>70979812</v>
          </cell>
          <cell r="F4526" t="str">
            <v>2</v>
          </cell>
          <cell r="G4526" t="str">
            <v>Základní škola</v>
          </cell>
          <cell r="H4526" t="str">
            <v/>
          </cell>
          <cell r="I4526" t="str">
            <v>40</v>
          </cell>
          <cell r="J4526" t="str">
            <v>51213</v>
          </cell>
          <cell r="K4526" t="str">
            <v>Bozkov</v>
          </cell>
        </row>
        <row r="4527">
          <cell r="A4527" t="str">
            <v>102442592</v>
          </cell>
          <cell r="B4527" t="str">
            <v>600098982</v>
          </cell>
          <cell r="C4527" t="str">
            <v>71006923</v>
          </cell>
          <cell r="F4527" t="str">
            <v>2</v>
          </cell>
          <cell r="G4527" t="str">
            <v>Základní škola</v>
          </cell>
          <cell r="H4527" t="str">
            <v/>
          </cell>
          <cell r="I4527" t="str">
            <v>61</v>
          </cell>
          <cell r="J4527" t="str">
            <v>51101</v>
          </cell>
          <cell r="K4527" t="str">
            <v>Hrubá Skála</v>
          </cell>
        </row>
        <row r="4528">
          <cell r="A4528" t="str">
            <v>102442606</v>
          </cell>
          <cell r="B4528" t="str">
            <v>650034244</v>
          </cell>
          <cell r="C4528" t="str">
            <v>70985375</v>
          </cell>
          <cell r="F4528" t="str">
            <v>2</v>
          </cell>
          <cell r="G4528" t="str">
            <v>Základní škola</v>
          </cell>
          <cell r="H4528" t="str">
            <v/>
          </cell>
          <cell r="I4528" t="str">
            <v>50</v>
          </cell>
          <cell r="J4528" t="str">
            <v>51301</v>
          </cell>
          <cell r="K4528" t="str">
            <v>Chuchelna</v>
          </cell>
        </row>
        <row r="4529">
          <cell r="A4529" t="str">
            <v>102442631</v>
          </cell>
          <cell r="B4529" t="str">
            <v>600099016</v>
          </cell>
          <cell r="C4529" t="str">
            <v>70698112</v>
          </cell>
          <cell r="F4529" t="str">
            <v>2</v>
          </cell>
          <cell r="G4529" t="str">
            <v>Základní škola</v>
          </cell>
          <cell r="H4529" t="str">
            <v/>
          </cell>
          <cell r="I4529" t="str">
            <v>191</v>
          </cell>
          <cell r="J4529" t="str">
            <v>51204</v>
          </cell>
          <cell r="K4529" t="str">
            <v>Mříčná</v>
          </cell>
        </row>
        <row r="4530">
          <cell r="A4530" t="str">
            <v>102442649</v>
          </cell>
          <cell r="B4530" t="str">
            <v>600099024</v>
          </cell>
          <cell r="C4530" t="str">
            <v>71003819</v>
          </cell>
          <cell r="F4530" t="str">
            <v>2</v>
          </cell>
          <cell r="G4530" t="str">
            <v>Základní škola</v>
          </cell>
          <cell r="H4530" t="str">
            <v/>
          </cell>
          <cell r="I4530" t="str">
            <v>250</v>
          </cell>
          <cell r="J4530" t="str">
            <v>51271</v>
          </cell>
          <cell r="K4530" t="str">
            <v>Nová Ves nad Popelkou</v>
          </cell>
        </row>
        <row r="4531">
          <cell r="A4531" t="str">
            <v>102442657</v>
          </cell>
          <cell r="B4531" t="str">
            <v>600099253</v>
          </cell>
          <cell r="C4531" t="str">
            <v>70695300</v>
          </cell>
          <cell r="F4531" t="str">
            <v>2</v>
          </cell>
          <cell r="G4531" t="str">
            <v>Základní škola</v>
          </cell>
          <cell r="H4531" t="str">
            <v/>
          </cell>
          <cell r="I4531" t="str">
            <v>88</v>
          </cell>
          <cell r="J4531" t="str">
            <v>51101</v>
          </cell>
          <cell r="K4531" t="str">
            <v>Ohrazenice</v>
          </cell>
        </row>
        <row r="4532">
          <cell r="A4532" t="str">
            <v>102442673</v>
          </cell>
          <cell r="B4532" t="str">
            <v>600099032</v>
          </cell>
          <cell r="C4532" t="str">
            <v>72742054</v>
          </cell>
          <cell r="F4532" t="str">
            <v>2</v>
          </cell>
          <cell r="G4532" t="str">
            <v>Základní škola</v>
          </cell>
          <cell r="H4532" t="str">
            <v/>
          </cell>
          <cell r="I4532" t="str">
            <v>47</v>
          </cell>
          <cell r="J4532" t="str">
            <v>51261</v>
          </cell>
          <cell r="K4532" t="str">
            <v>Přepeře</v>
          </cell>
        </row>
        <row r="4533">
          <cell r="A4533" t="str">
            <v>102442690</v>
          </cell>
          <cell r="B4533" t="str">
            <v>650026144</v>
          </cell>
          <cell r="C4533" t="str">
            <v>70695148</v>
          </cell>
          <cell r="F4533" t="str">
            <v>2</v>
          </cell>
          <cell r="G4533" t="str">
            <v>Základní škola</v>
          </cell>
          <cell r="H4533" t="str">
            <v/>
          </cell>
          <cell r="I4533" t="str">
            <v>68</v>
          </cell>
          <cell r="J4533" t="str">
            <v>51232</v>
          </cell>
          <cell r="K4533" t="str">
            <v>Martinice v Krkonoších</v>
          </cell>
        </row>
        <row r="4534">
          <cell r="A4534" t="str">
            <v>102442703</v>
          </cell>
          <cell r="B4534" t="str">
            <v>600099059</v>
          </cell>
          <cell r="C4534" t="str">
            <v>70985740</v>
          </cell>
          <cell r="F4534" t="str">
            <v>2</v>
          </cell>
          <cell r="G4534" t="str">
            <v>Základní škola</v>
          </cell>
          <cell r="H4534" t="str">
            <v/>
          </cell>
          <cell r="I4534" t="str">
            <v>102</v>
          </cell>
          <cell r="J4534" t="str">
            <v>51251</v>
          </cell>
          <cell r="K4534" t="str">
            <v>Stružinec</v>
          </cell>
        </row>
        <row r="4535">
          <cell r="A4535" t="str">
            <v>102442711</v>
          </cell>
          <cell r="B4535" t="str">
            <v>600099067</v>
          </cell>
          <cell r="C4535" t="str">
            <v>70986088</v>
          </cell>
          <cell r="F4535" t="str">
            <v>2</v>
          </cell>
          <cell r="G4535" t="str">
            <v>Základní škola</v>
          </cell>
          <cell r="H4535" t="str">
            <v/>
          </cell>
          <cell r="I4535" t="str">
            <v>74</v>
          </cell>
          <cell r="J4535" t="str">
            <v>51253</v>
          </cell>
          <cell r="K4535" t="str">
            <v>Tatobity</v>
          </cell>
        </row>
        <row r="4536">
          <cell r="A4536" t="str">
            <v>102442720</v>
          </cell>
          <cell r="B4536" t="str">
            <v>600099075</v>
          </cell>
          <cell r="C4536" t="str">
            <v>72742739</v>
          </cell>
          <cell r="F4536" t="str">
            <v>2</v>
          </cell>
          <cell r="G4536" t="str">
            <v>Základní škola</v>
          </cell>
          <cell r="H4536" t="str">
            <v/>
          </cell>
          <cell r="I4536" t="str">
            <v>56</v>
          </cell>
          <cell r="J4536" t="str">
            <v>51101</v>
          </cell>
          <cell r="K4536" t="str">
            <v>Turnov</v>
          </cell>
        </row>
        <row r="4537">
          <cell r="A4537" t="str">
            <v>102442738</v>
          </cell>
          <cell r="B4537" t="str">
            <v>600099083</v>
          </cell>
          <cell r="C4537" t="str">
            <v>70698317</v>
          </cell>
          <cell r="F4537" t="str">
            <v>2</v>
          </cell>
          <cell r="G4537" t="str">
            <v>Základní škola</v>
          </cell>
          <cell r="H4537" t="str">
            <v/>
          </cell>
          <cell r="I4537" t="str">
            <v>140</v>
          </cell>
          <cell r="J4537" t="str">
            <v>51241</v>
          </cell>
          <cell r="K4537" t="str">
            <v>Víchová nad Jizerou</v>
          </cell>
        </row>
        <row r="4538">
          <cell r="A4538" t="str">
            <v>102442746</v>
          </cell>
          <cell r="B4538" t="str">
            <v>600099091</v>
          </cell>
          <cell r="C4538" t="str">
            <v>70695822</v>
          </cell>
          <cell r="F4538" t="str">
            <v>2</v>
          </cell>
          <cell r="G4538" t="str">
            <v>Základní škola</v>
          </cell>
          <cell r="H4538" t="str">
            <v/>
          </cell>
          <cell r="I4538" t="str">
            <v>9</v>
          </cell>
          <cell r="J4538" t="str">
            <v>51265</v>
          </cell>
          <cell r="K4538" t="str">
            <v>Všeň</v>
          </cell>
        </row>
        <row r="4539">
          <cell r="A4539" t="str">
            <v>102442762</v>
          </cell>
          <cell r="B4539" t="str">
            <v>600099105</v>
          </cell>
          <cell r="C4539" t="str">
            <v>70910600</v>
          </cell>
          <cell r="F4539" t="str">
            <v>2</v>
          </cell>
          <cell r="G4539" t="str">
            <v>Základní škola</v>
          </cell>
          <cell r="H4539" t="str">
            <v/>
          </cell>
          <cell r="I4539" t="str">
            <v>172</v>
          </cell>
          <cell r="J4539" t="str">
            <v>51244</v>
          </cell>
          <cell r="K4539" t="str">
            <v>Rokytnice nad Jizerou</v>
          </cell>
        </row>
        <row r="4540">
          <cell r="A4540" t="str">
            <v>102442771</v>
          </cell>
          <cell r="B4540" t="str">
            <v>600099113</v>
          </cell>
          <cell r="C4540" t="str">
            <v>70156565</v>
          </cell>
          <cell r="F4540" t="str">
            <v>2</v>
          </cell>
          <cell r="G4540" t="str">
            <v>Základní škola</v>
          </cell>
          <cell r="H4540" t="str">
            <v/>
          </cell>
          <cell r="I4540" t="str">
            <v>128</v>
          </cell>
          <cell r="J4540" t="str">
            <v>51202</v>
          </cell>
          <cell r="K4540" t="str">
            <v>Košťálov</v>
          </cell>
        </row>
        <row r="4541">
          <cell r="A4541" t="str">
            <v>102442789</v>
          </cell>
          <cell r="B4541" t="str">
            <v>600099121</v>
          </cell>
          <cell r="C4541" t="str">
            <v>70695521</v>
          </cell>
          <cell r="F4541" t="str">
            <v>2</v>
          </cell>
          <cell r="G4541" t="str">
            <v>Základní škola</v>
          </cell>
          <cell r="H4541" t="str">
            <v/>
          </cell>
          <cell r="I4541" t="str">
            <v>236</v>
          </cell>
          <cell r="J4541" t="str">
            <v>51235</v>
          </cell>
          <cell r="K4541" t="str">
            <v>Čistá u Horek</v>
          </cell>
        </row>
        <row r="4542">
          <cell r="A4542" t="str">
            <v>102442797</v>
          </cell>
          <cell r="B4542" t="str">
            <v>600099318</v>
          </cell>
          <cell r="C4542" t="str">
            <v>00854778</v>
          </cell>
          <cell r="F4542" t="str">
            <v>2</v>
          </cell>
          <cell r="G4542" t="str">
            <v>Základní škola</v>
          </cell>
          <cell r="H4542" t="str">
            <v/>
          </cell>
          <cell r="I4542" t="str">
            <v>257</v>
          </cell>
          <cell r="J4542" t="str">
            <v>51236</v>
          </cell>
          <cell r="K4542" t="str">
            <v>Horní Branná</v>
          </cell>
        </row>
        <row r="4543">
          <cell r="A4543" t="str">
            <v>102442801</v>
          </cell>
          <cell r="B4543" t="str">
            <v>600099130</v>
          </cell>
          <cell r="C4543" t="str">
            <v>70698066</v>
          </cell>
          <cell r="F4543" t="str">
            <v>2</v>
          </cell>
          <cell r="G4543" t="str">
            <v>Základní škola</v>
          </cell>
          <cell r="H4543" t="str">
            <v/>
          </cell>
          <cell r="I4543" t="str">
            <v>221</v>
          </cell>
          <cell r="J4543" t="str">
            <v>51212</v>
          </cell>
          <cell r="K4543" t="str">
            <v>Jesenný</v>
          </cell>
        </row>
        <row r="4544">
          <cell r="A4544" t="str">
            <v>102442819</v>
          </cell>
          <cell r="B4544" t="str">
            <v>600099261</v>
          </cell>
          <cell r="C4544" t="str">
            <v>70946752</v>
          </cell>
          <cell r="F4544" t="str">
            <v>2</v>
          </cell>
          <cell r="G4544" t="str">
            <v>Základní škola</v>
          </cell>
          <cell r="H4544" t="str">
            <v/>
          </cell>
          <cell r="I4544" t="str">
            <v>17</v>
          </cell>
          <cell r="J4544" t="str">
            <v>51203</v>
          </cell>
          <cell r="K4544" t="str">
            <v>Libštát</v>
          </cell>
        </row>
        <row r="4545">
          <cell r="A4545" t="str">
            <v>102442827</v>
          </cell>
          <cell r="B4545" t="str">
            <v>600099148</v>
          </cell>
          <cell r="C4545" t="str">
            <v>70939403</v>
          </cell>
          <cell r="F4545" t="str">
            <v>2</v>
          </cell>
          <cell r="G4545" t="str">
            <v>Základní škola</v>
          </cell>
          <cell r="H4545" t="str">
            <v/>
          </cell>
          <cell r="I4545" t="str">
            <v>45</v>
          </cell>
          <cell r="J4545" t="str">
            <v>51301</v>
          </cell>
          <cell r="K4545" t="str">
            <v>Háje nad Jizerou</v>
          </cell>
        </row>
        <row r="4546">
          <cell r="A4546" t="str">
            <v>102442835</v>
          </cell>
          <cell r="B4546" t="str">
            <v>650030541</v>
          </cell>
          <cell r="C4546" t="str">
            <v>75017512</v>
          </cell>
          <cell r="F4546" t="str">
            <v>2</v>
          </cell>
          <cell r="G4546" t="str">
            <v>Základní škola</v>
          </cell>
          <cell r="H4546" t="str">
            <v/>
          </cell>
          <cell r="I4546" t="str">
            <v>190</v>
          </cell>
          <cell r="J4546" t="str">
            <v>51231</v>
          </cell>
          <cell r="K4546" t="str">
            <v>Roztoky u Jilemnice</v>
          </cell>
        </row>
        <row r="4547">
          <cell r="A4547" t="str">
            <v>102442843</v>
          </cell>
          <cell r="B4547" t="str">
            <v>600099326</v>
          </cell>
          <cell r="C4547" t="str">
            <v>70695393</v>
          </cell>
          <cell r="F4547" t="str">
            <v>2</v>
          </cell>
          <cell r="G4547" t="str">
            <v>Základní škola</v>
          </cell>
          <cell r="H4547" t="str">
            <v/>
          </cell>
          <cell r="I4547" t="str">
            <v>28</v>
          </cell>
          <cell r="J4547" t="str">
            <v>51238</v>
          </cell>
          <cell r="K4547" t="str">
            <v>Vítkovice</v>
          </cell>
        </row>
        <row r="4548">
          <cell r="A4548" t="str">
            <v>102442851</v>
          </cell>
          <cell r="B4548" t="str">
            <v>600099164</v>
          </cell>
          <cell r="C4548" t="str">
            <v>00854808</v>
          </cell>
          <cell r="F4548" t="str">
            <v>2</v>
          </cell>
          <cell r="G4548" t="str">
            <v>Základní škola</v>
          </cell>
          <cell r="H4548" t="str">
            <v/>
          </cell>
          <cell r="I4548" t="str">
            <v>77</v>
          </cell>
          <cell r="J4548" t="str">
            <v>51246</v>
          </cell>
          <cell r="K4548" t="str">
            <v>Harrachov</v>
          </cell>
        </row>
        <row r="4549">
          <cell r="A4549" t="str">
            <v>102442860</v>
          </cell>
          <cell r="B4549" t="str">
            <v>650046072</v>
          </cell>
          <cell r="C4549" t="str">
            <v>71002723</v>
          </cell>
          <cell r="F4549" t="str">
            <v>2</v>
          </cell>
          <cell r="G4549" t="str">
            <v>Základní škola</v>
          </cell>
          <cell r="H4549" t="str">
            <v/>
          </cell>
          <cell r="I4549" t="str">
            <v>370</v>
          </cell>
          <cell r="J4549" t="str">
            <v>51243</v>
          </cell>
          <cell r="K4549" t="str">
            <v>Jablonec nad Jizerou</v>
          </cell>
        </row>
        <row r="4550">
          <cell r="A4550" t="str">
            <v>102442878</v>
          </cell>
          <cell r="B4550" t="str">
            <v>600099334</v>
          </cell>
          <cell r="C4550" t="str">
            <v>00854697</v>
          </cell>
          <cell r="F4550" t="str">
            <v>2</v>
          </cell>
          <cell r="G4550" t="str">
            <v>Základní škola</v>
          </cell>
          <cell r="H4550" t="str">
            <v>Komenského</v>
          </cell>
          <cell r="I4550" t="str">
            <v>288</v>
          </cell>
          <cell r="J4550" t="str">
            <v>51401</v>
          </cell>
          <cell r="K4550" t="str">
            <v>Jilemnice</v>
          </cell>
        </row>
        <row r="4551">
          <cell r="A4551" t="str">
            <v>102442886</v>
          </cell>
          <cell r="B4551" t="str">
            <v>600099342</v>
          </cell>
          <cell r="C4551" t="str">
            <v>00854719</v>
          </cell>
          <cell r="F4551" t="str">
            <v>2</v>
          </cell>
          <cell r="G4551" t="str">
            <v>Základní škola</v>
          </cell>
          <cell r="H4551" t="str">
            <v>Jana Harracha</v>
          </cell>
          <cell r="I4551" t="str">
            <v>97</v>
          </cell>
          <cell r="J4551" t="str">
            <v>51401</v>
          </cell>
          <cell r="K4551" t="str">
            <v>Jilemnice</v>
          </cell>
        </row>
        <row r="4552">
          <cell r="A4552" t="str">
            <v>102442894</v>
          </cell>
          <cell r="B4552" t="str">
            <v>600099181</v>
          </cell>
          <cell r="C4552" t="str">
            <v>00854751</v>
          </cell>
          <cell r="F4552" t="str">
            <v>2</v>
          </cell>
          <cell r="G4552" t="str">
            <v>Základní škola</v>
          </cell>
          <cell r="H4552" t="str">
            <v>Školní náměstí</v>
          </cell>
          <cell r="I4552" t="str">
            <v>1000</v>
          </cell>
          <cell r="J4552" t="str">
            <v>51251</v>
          </cell>
          <cell r="K4552" t="str">
            <v>Lomnice nad Popelkou</v>
          </cell>
        </row>
        <row r="4553">
          <cell r="A4553" t="str">
            <v>102442908</v>
          </cell>
          <cell r="B4553" t="str">
            <v>600099199</v>
          </cell>
          <cell r="C4553" t="str">
            <v>72743077</v>
          </cell>
          <cell r="F4553" t="str">
            <v>2</v>
          </cell>
          <cell r="G4553" t="str">
            <v>Základní škola</v>
          </cell>
          <cell r="H4553" t="str">
            <v/>
          </cell>
          <cell r="I4553" t="str">
            <v>148</v>
          </cell>
          <cell r="J4553" t="str">
            <v>51242</v>
          </cell>
          <cell r="K4553" t="str">
            <v>Poniklá</v>
          </cell>
        </row>
        <row r="4554">
          <cell r="A4554" t="str">
            <v>102442924</v>
          </cell>
          <cell r="B4554" t="str">
            <v>600099270</v>
          </cell>
          <cell r="C4554" t="str">
            <v>00856118</v>
          </cell>
          <cell r="F4554" t="str">
            <v>2</v>
          </cell>
          <cell r="G4554" t="str">
            <v>Základní škola</v>
          </cell>
          <cell r="H4554" t="str">
            <v>Revoluční</v>
          </cell>
          <cell r="I4554" t="str">
            <v>413</v>
          </cell>
          <cell r="J4554" t="str">
            <v>51263</v>
          </cell>
          <cell r="K4554" t="str">
            <v>Rovensko pod Troskami</v>
          </cell>
        </row>
        <row r="4555">
          <cell r="A4555" t="str">
            <v>102442941</v>
          </cell>
          <cell r="B4555" t="str">
            <v>600099351</v>
          </cell>
          <cell r="C4555" t="str">
            <v>70155771</v>
          </cell>
          <cell r="F4555" t="str">
            <v>2</v>
          </cell>
          <cell r="G4555" t="str">
            <v>Základní škola</v>
          </cell>
          <cell r="H4555" t="str">
            <v>Nad Špejcharem</v>
          </cell>
          <cell r="I4555" t="str">
            <v>574</v>
          </cell>
          <cell r="J4555" t="str">
            <v>51301</v>
          </cell>
          <cell r="K4555" t="str">
            <v>Semily</v>
          </cell>
        </row>
        <row r="4556">
          <cell r="A4556" t="str">
            <v>102443441</v>
          </cell>
          <cell r="B4556" t="str">
            <v>600116883</v>
          </cell>
          <cell r="C4556" t="str">
            <v>71001417</v>
          </cell>
          <cell r="F4556" t="str">
            <v>2</v>
          </cell>
          <cell r="G4556" t="str">
            <v>Základní škola</v>
          </cell>
          <cell r="H4556" t="str">
            <v/>
          </cell>
          <cell r="I4556" t="str">
            <v>39</v>
          </cell>
          <cell r="J4556" t="str">
            <v>58813</v>
          </cell>
          <cell r="K4556" t="str">
            <v>Brzkov</v>
          </cell>
        </row>
        <row r="4557">
          <cell r="A4557" t="str">
            <v>102443483</v>
          </cell>
          <cell r="B4557" t="str">
            <v>600116905</v>
          </cell>
          <cell r="C4557" t="str">
            <v>71010521</v>
          </cell>
          <cell r="F4557" t="str">
            <v>2</v>
          </cell>
          <cell r="G4557" t="str">
            <v>Základní škola</v>
          </cell>
          <cell r="H4557" t="str">
            <v/>
          </cell>
          <cell r="I4557" t="str">
            <v>86</v>
          </cell>
          <cell r="J4557" t="str">
            <v>58901</v>
          </cell>
          <cell r="K4557" t="str">
            <v>Hodice</v>
          </cell>
        </row>
        <row r="4558">
          <cell r="A4558" t="str">
            <v>102443491</v>
          </cell>
          <cell r="B4558" t="str">
            <v>600116913</v>
          </cell>
          <cell r="C4558" t="str">
            <v>75021773</v>
          </cell>
          <cell r="F4558" t="str">
            <v>2</v>
          </cell>
          <cell r="G4558" t="str">
            <v>Základní škola</v>
          </cell>
          <cell r="H4558" t="str">
            <v/>
          </cell>
          <cell r="I4558" t="str">
            <v>135</v>
          </cell>
          <cell r="J4558" t="str">
            <v>58852</v>
          </cell>
          <cell r="K4558" t="str">
            <v>Horní Dubenky</v>
          </cell>
        </row>
        <row r="4559">
          <cell r="A4559" t="str">
            <v>102443505</v>
          </cell>
          <cell r="B4559" t="str">
            <v>600116921</v>
          </cell>
          <cell r="C4559" t="str">
            <v>75021048</v>
          </cell>
          <cell r="F4559" t="str">
            <v>2</v>
          </cell>
          <cell r="G4559" t="str">
            <v>Základní škola</v>
          </cell>
          <cell r="H4559" t="str">
            <v/>
          </cell>
          <cell r="I4559" t="str">
            <v>197</v>
          </cell>
          <cell r="J4559" t="str">
            <v>58827</v>
          </cell>
          <cell r="K4559" t="str">
            <v>Jamné</v>
          </cell>
        </row>
        <row r="4560">
          <cell r="A4560" t="str">
            <v>102443521</v>
          </cell>
          <cell r="B4560" t="str">
            <v>600116930</v>
          </cell>
          <cell r="C4560" t="str">
            <v>70988757</v>
          </cell>
          <cell r="F4560" t="str">
            <v>2</v>
          </cell>
          <cell r="G4560" t="str">
            <v>Základní škola</v>
          </cell>
          <cell r="H4560" t="str">
            <v/>
          </cell>
          <cell r="I4560" t="str">
            <v>87</v>
          </cell>
          <cell r="J4560" t="str">
            <v>58861</v>
          </cell>
          <cell r="K4560" t="str">
            <v>Kostelec</v>
          </cell>
        </row>
        <row r="4561">
          <cell r="A4561" t="str">
            <v>102443556</v>
          </cell>
          <cell r="B4561" t="str">
            <v>600116964</v>
          </cell>
          <cell r="C4561" t="str">
            <v>70986711</v>
          </cell>
          <cell r="F4561" t="str">
            <v>2</v>
          </cell>
          <cell r="G4561" t="str">
            <v>Základní škola</v>
          </cell>
          <cell r="H4561" t="str">
            <v/>
          </cell>
          <cell r="I4561" t="str">
            <v>48</v>
          </cell>
          <cell r="J4561" t="str">
            <v>58901</v>
          </cell>
          <cell r="K4561" t="str">
            <v>Růžená</v>
          </cell>
        </row>
        <row r="4562">
          <cell r="A4562" t="str">
            <v>102443581</v>
          </cell>
          <cell r="B4562" t="str">
            <v>600116981</v>
          </cell>
          <cell r="C4562" t="str">
            <v>70993963</v>
          </cell>
          <cell r="F4562" t="str">
            <v>2</v>
          </cell>
          <cell r="G4562" t="str">
            <v>Základní škola</v>
          </cell>
          <cell r="H4562" t="str">
            <v/>
          </cell>
          <cell r="I4562" t="str">
            <v>26</v>
          </cell>
          <cell r="J4562" t="str">
            <v>58862</v>
          </cell>
          <cell r="K4562" t="str">
            <v>Urbanov</v>
          </cell>
        </row>
        <row r="4563">
          <cell r="A4563" t="str">
            <v>102443629</v>
          </cell>
          <cell r="B4563" t="str">
            <v>600117014</v>
          </cell>
          <cell r="C4563" t="str">
            <v>70995524</v>
          </cell>
          <cell r="F4563" t="str">
            <v>2</v>
          </cell>
          <cell r="G4563" t="str">
            <v>Základní škola</v>
          </cell>
          <cell r="H4563" t="str">
            <v/>
          </cell>
          <cell r="I4563" t="str">
            <v>94</v>
          </cell>
          <cell r="J4563" t="str">
            <v>58841</v>
          </cell>
          <cell r="K4563" t="str">
            <v>Vyskytná nad Jihlavou</v>
          </cell>
        </row>
        <row r="4564">
          <cell r="A4564" t="str">
            <v>102443670</v>
          </cell>
          <cell r="B4564" t="str">
            <v>600117049</v>
          </cell>
          <cell r="C4564" t="str">
            <v>71002651</v>
          </cell>
          <cell r="F4564" t="str">
            <v>2</v>
          </cell>
          <cell r="G4564" t="str">
            <v>Základní škola</v>
          </cell>
          <cell r="H4564" t="str">
            <v/>
          </cell>
          <cell r="I4564" t="str">
            <v>26</v>
          </cell>
          <cell r="J4564" t="str">
            <v>58845</v>
          </cell>
          <cell r="K4564" t="str">
            <v>Dolní Cerekev</v>
          </cell>
        </row>
        <row r="4565">
          <cell r="A4565" t="str">
            <v>102443700</v>
          </cell>
          <cell r="B4565" t="str">
            <v>600117057</v>
          </cell>
          <cell r="C4565" t="str">
            <v>75022133</v>
          </cell>
          <cell r="F4565" t="str">
            <v>2</v>
          </cell>
          <cell r="G4565" t="str">
            <v>Základní škola</v>
          </cell>
          <cell r="H4565" t="str">
            <v/>
          </cell>
          <cell r="I4565" t="str">
            <v>331</v>
          </cell>
          <cell r="J4565" t="str">
            <v>58821</v>
          </cell>
          <cell r="K4565" t="str">
            <v>Velký Beranov</v>
          </cell>
        </row>
        <row r="4566">
          <cell r="A4566" t="str">
            <v>102443777</v>
          </cell>
          <cell r="B4566" t="str">
            <v>600117073</v>
          </cell>
          <cell r="C4566" t="str">
            <v>75024128</v>
          </cell>
          <cell r="F4566" t="str">
            <v>2</v>
          </cell>
          <cell r="G4566" t="str">
            <v>Základní škola</v>
          </cell>
          <cell r="H4566" t="str">
            <v/>
          </cell>
          <cell r="I4566" t="str">
            <v>167</v>
          </cell>
          <cell r="J4566" t="str">
            <v>58831</v>
          </cell>
          <cell r="K4566" t="str">
            <v>Puklice</v>
          </cell>
        </row>
        <row r="4567">
          <cell r="A4567" t="str">
            <v>102443785</v>
          </cell>
          <cell r="B4567" t="str">
            <v>600117081</v>
          </cell>
          <cell r="C4567" t="str">
            <v>75022401</v>
          </cell>
          <cell r="F4567" t="str">
            <v>2</v>
          </cell>
          <cell r="G4567" t="str">
            <v>Základní škola</v>
          </cell>
          <cell r="H4567" t="str">
            <v/>
          </cell>
          <cell r="I4567" t="str">
            <v>86</v>
          </cell>
          <cell r="J4567" t="str">
            <v>58805</v>
          </cell>
          <cell r="K4567" t="str">
            <v>Dušejov</v>
          </cell>
        </row>
        <row r="4568">
          <cell r="A4568" t="str">
            <v>102443793</v>
          </cell>
          <cell r="B4568" t="str">
            <v>600117090</v>
          </cell>
          <cell r="C4568" t="str">
            <v>75023512</v>
          </cell>
          <cell r="F4568" t="str">
            <v>2</v>
          </cell>
          <cell r="G4568" t="str">
            <v>Základní škola</v>
          </cell>
          <cell r="H4568" t="str">
            <v>Školní</v>
          </cell>
          <cell r="I4568" t="str">
            <v>725</v>
          </cell>
          <cell r="J4568" t="str">
            <v>58832</v>
          </cell>
          <cell r="K4568" t="str">
            <v>Brtnice</v>
          </cell>
        </row>
        <row r="4569">
          <cell r="A4569" t="str">
            <v>102443815</v>
          </cell>
          <cell r="B4569" t="str">
            <v>600117103</v>
          </cell>
          <cell r="C4569" t="str">
            <v>75023024</v>
          </cell>
          <cell r="F4569" t="str">
            <v>2</v>
          </cell>
          <cell r="G4569" t="str">
            <v>Základní škola</v>
          </cell>
          <cell r="H4569" t="str">
            <v>Školní</v>
          </cell>
          <cell r="I4569" t="str">
            <v>177</v>
          </cell>
          <cell r="J4569" t="str">
            <v>58822</v>
          </cell>
          <cell r="K4569" t="str">
            <v>Luka nad Jihlavou</v>
          </cell>
        </row>
        <row r="4570">
          <cell r="A4570" t="str">
            <v>102443840</v>
          </cell>
          <cell r="B4570" t="str">
            <v>600117111</v>
          </cell>
          <cell r="C4570" t="str">
            <v>70987556</v>
          </cell>
          <cell r="F4570" t="str">
            <v>2</v>
          </cell>
          <cell r="G4570" t="str">
            <v>Základní škola</v>
          </cell>
          <cell r="H4570" t="str">
            <v/>
          </cell>
          <cell r="I4570" t="str">
            <v>171</v>
          </cell>
          <cell r="J4570" t="str">
            <v>58842</v>
          </cell>
          <cell r="K4570" t="str">
            <v>Větrný Jeníkov</v>
          </cell>
        </row>
        <row r="4571">
          <cell r="A4571" t="str">
            <v>102443866</v>
          </cell>
          <cell r="B4571" t="str">
            <v>600117120</v>
          </cell>
          <cell r="C4571" t="str">
            <v>70869855</v>
          </cell>
          <cell r="F4571" t="str">
            <v>2</v>
          </cell>
          <cell r="G4571" t="str">
            <v>Základní škola</v>
          </cell>
          <cell r="H4571" t="str">
            <v>Masarykova</v>
          </cell>
          <cell r="I4571" t="str">
            <v>141</v>
          </cell>
          <cell r="J4571" t="str">
            <v>58856</v>
          </cell>
          <cell r="K4571" t="str">
            <v>Telč</v>
          </cell>
        </row>
        <row r="4572">
          <cell r="A4572" t="str">
            <v>102443874</v>
          </cell>
          <cell r="B4572" t="str">
            <v>600117138</v>
          </cell>
          <cell r="C4572" t="str">
            <v>70852171</v>
          </cell>
          <cell r="F4572" t="str">
            <v>2</v>
          </cell>
          <cell r="G4572" t="str">
            <v>Základní škola</v>
          </cell>
          <cell r="H4572" t="str">
            <v>Hradecká</v>
          </cell>
          <cell r="I4572" t="str">
            <v>234</v>
          </cell>
          <cell r="J4572" t="str">
            <v>58856</v>
          </cell>
          <cell r="K4572" t="str">
            <v>Telč</v>
          </cell>
        </row>
        <row r="4573">
          <cell r="A4573" t="str">
            <v>102443921</v>
          </cell>
          <cell r="B4573" t="str">
            <v>600117146</v>
          </cell>
          <cell r="C4573" t="str">
            <v>70987891</v>
          </cell>
          <cell r="F4573" t="str">
            <v>2</v>
          </cell>
          <cell r="G4573" t="str">
            <v>Základní škola</v>
          </cell>
          <cell r="H4573" t="str">
            <v>Březinova</v>
          </cell>
          <cell r="I4573" t="str">
            <v>193</v>
          </cell>
          <cell r="J4573" t="str">
            <v>58865</v>
          </cell>
          <cell r="K4573" t="str">
            <v>Nová Říše</v>
          </cell>
        </row>
        <row r="4574">
          <cell r="A4574" t="str">
            <v>102443963</v>
          </cell>
          <cell r="B4574" t="str">
            <v>600117162</v>
          </cell>
          <cell r="C4574" t="str">
            <v>71001433</v>
          </cell>
          <cell r="F4574" t="str">
            <v>2</v>
          </cell>
          <cell r="G4574" t="str">
            <v>Základní škola</v>
          </cell>
          <cell r="H4574" t="str">
            <v>Polenská</v>
          </cell>
          <cell r="I4574" t="str">
            <v>162</v>
          </cell>
          <cell r="J4574" t="str">
            <v>58812</v>
          </cell>
          <cell r="K4574" t="str">
            <v>Dobronín</v>
          </cell>
        </row>
        <row r="4575">
          <cell r="A4575" t="str">
            <v>102443971</v>
          </cell>
          <cell r="B4575" t="str">
            <v>600117171</v>
          </cell>
          <cell r="C4575" t="str">
            <v>75022354</v>
          </cell>
          <cell r="F4575" t="str">
            <v>2</v>
          </cell>
          <cell r="G4575" t="str">
            <v>Základní škola</v>
          </cell>
          <cell r="H4575" t="str">
            <v/>
          </cell>
          <cell r="I4575" t="str">
            <v>402</v>
          </cell>
          <cell r="J4575" t="str">
            <v>58823</v>
          </cell>
          <cell r="K4575" t="str">
            <v>Kamenice</v>
          </cell>
        </row>
        <row r="4576">
          <cell r="A4576" t="str">
            <v>102449007</v>
          </cell>
          <cell r="B4576" t="str">
            <v>600038254</v>
          </cell>
          <cell r="C4576" t="str">
            <v>47611219</v>
          </cell>
          <cell r="F4576" t="str">
            <v>2</v>
          </cell>
          <cell r="G4576" t="str">
            <v>Školní jídelna</v>
          </cell>
          <cell r="H4576" t="str">
            <v>Od školy</v>
          </cell>
          <cell r="I4576" t="str">
            <v>596</v>
          </cell>
          <cell r="J4576" t="str">
            <v>15500</v>
          </cell>
          <cell r="K4576" t="str">
            <v>Praha</v>
          </cell>
        </row>
        <row r="4577">
          <cell r="A4577" t="str">
            <v>102449040</v>
          </cell>
          <cell r="B4577" t="str">
            <v>600038408</v>
          </cell>
          <cell r="C4577" t="str">
            <v>67365213</v>
          </cell>
          <cell r="F4577" t="str">
            <v>2</v>
          </cell>
          <cell r="G4577" t="str">
            <v>Školní jídelna</v>
          </cell>
          <cell r="H4577" t="str">
            <v>Kuncova</v>
          </cell>
          <cell r="I4577" t="str">
            <v>1580</v>
          </cell>
          <cell r="J4577" t="str">
            <v>15500</v>
          </cell>
          <cell r="K4577" t="str">
            <v>Praha</v>
          </cell>
        </row>
        <row r="4578">
          <cell r="A4578" t="str">
            <v>102449058</v>
          </cell>
          <cell r="B4578" t="str">
            <v>600038211</v>
          </cell>
          <cell r="C4578" t="str">
            <v>69781869</v>
          </cell>
          <cell r="F4578" t="str">
            <v>2</v>
          </cell>
          <cell r="G4578" t="str">
            <v>Školní jídelna</v>
          </cell>
          <cell r="H4578" t="str">
            <v>Drtinova</v>
          </cell>
          <cell r="I4578" t="str">
            <v>1861</v>
          </cell>
          <cell r="J4578" t="str">
            <v>15000</v>
          </cell>
          <cell r="K4578" t="str">
            <v>Praha</v>
          </cell>
        </row>
        <row r="4579">
          <cell r="A4579" t="str">
            <v>102449066</v>
          </cell>
          <cell r="B4579" t="str">
            <v>600032183</v>
          </cell>
          <cell r="C4579" t="str">
            <v>70842132</v>
          </cell>
          <cell r="F4579" t="str">
            <v>7</v>
          </cell>
          <cell r="G4579" t="str">
            <v>Školní jídelna</v>
          </cell>
          <cell r="H4579" t="str">
            <v>Štefánikova</v>
          </cell>
          <cell r="I4579" t="str">
            <v>235</v>
          </cell>
          <cell r="J4579" t="str">
            <v>15000</v>
          </cell>
          <cell r="K4579" t="str">
            <v>Praha</v>
          </cell>
        </row>
        <row r="4580">
          <cell r="A4580" t="str">
            <v>102449091</v>
          </cell>
          <cell r="B4580" t="str">
            <v>600038424</v>
          </cell>
          <cell r="C4580" t="str">
            <v>69781907</v>
          </cell>
          <cell r="F4580" t="str">
            <v>2</v>
          </cell>
          <cell r="G4580" t="str">
            <v>Školní jídelna</v>
          </cell>
          <cell r="H4580" t="str">
            <v>U Santošky</v>
          </cell>
          <cell r="I4580" t="str">
            <v>1007</v>
          </cell>
          <cell r="J4580" t="str">
            <v>15000</v>
          </cell>
          <cell r="K4580" t="str">
            <v>Praha</v>
          </cell>
        </row>
        <row r="4581">
          <cell r="A4581" t="str">
            <v>102449112</v>
          </cell>
          <cell r="B4581" t="str">
            <v>600037606</v>
          </cell>
          <cell r="C4581" t="str">
            <v>75030845</v>
          </cell>
          <cell r="F4581" t="str">
            <v>2</v>
          </cell>
          <cell r="G4581" t="str">
            <v>Školní jídelna</v>
          </cell>
          <cell r="H4581" t="str">
            <v>Chlupova</v>
          </cell>
          <cell r="I4581" t="str">
            <v>1799</v>
          </cell>
          <cell r="J4581" t="str">
            <v>15500</v>
          </cell>
          <cell r="K4581" t="str">
            <v>Praha</v>
          </cell>
        </row>
        <row r="4582">
          <cell r="A4582" t="str">
            <v>102449147</v>
          </cell>
          <cell r="B4582" t="str">
            <v>600038467</v>
          </cell>
          <cell r="C4582" t="str">
            <v>70107661</v>
          </cell>
          <cell r="F4582" t="str">
            <v>2</v>
          </cell>
          <cell r="G4582" t="str">
            <v>Školní jídelna</v>
          </cell>
          <cell r="H4582" t="str">
            <v>U Tyršovy školy</v>
          </cell>
          <cell r="I4582" t="str">
            <v>430</v>
          </cell>
          <cell r="J4582" t="str">
            <v>15800</v>
          </cell>
          <cell r="K4582" t="str">
            <v>Praha</v>
          </cell>
        </row>
        <row r="4583">
          <cell r="A4583" t="str">
            <v>102449155</v>
          </cell>
          <cell r="B4583" t="str">
            <v>600038173</v>
          </cell>
          <cell r="C4583" t="str">
            <v>67799612</v>
          </cell>
          <cell r="F4583" t="str">
            <v>2</v>
          </cell>
          <cell r="G4583" t="str">
            <v>Školní jídelna</v>
          </cell>
          <cell r="H4583" t="str">
            <v>Brdičkova</v>
          </cell>
          <cell r="I4583" t="str">
            <v>1878</v>
          </cell>
          <cell r="J4583" t="str">
            <v>15500</v>
          </cell>
          <cell r="K4583" t="str">
            <v>Praha</v>
          </cell>
        </row>
        <row r="4584">
          <cell r="A4584" t="str">
            <v>102449171</v>
          </cell>
          <cell r="B4584" t="str">
            <v>600171426</v>
          </cell>
          <cell r="C4584" t="str">
            <v>48134368</v>
          </cell>
          <cell r="F4584" t="str">
            <v>1</v>
          </cell>
          <cell r="G4584" t="str">
            <v>Školní jídelna</v>
          </cell>
          <cell r="H4584" t="str">
            <v>Holečkova</v>
          </cell>
          <cell r="I4584" t="str">
            <v>104</v>
          </cell>
          <cell r="J4584" t="str">
            <v>15000</v>
          </cell>
          <cell r="K4584" t="str">
            <v>Praha</v>
          </cell>
        </row>
        <row r="4585">
          <cell r="A4585" t="str">
            <v>102449180</v>
          </cell>
          <cell r="B4585" t="str">
            <v>600021050</v>
          </cell>
          <cell r="C4585" t="str">
            <v>48134058</v>
          </cell>
          <cell r="F4585" t="str">
            <v>7</v>
          </cell>
          <cell r="G4585" t="str">
            <v>Internát</v>
          </cell>
          <cell r="H4585" t="str">
            <v>Výmolova</v>
          </cell>
          <cell r="I4585" t="str">
            <v>169</v>
          </cell>
          <cell r="J4585" t="str">
            <v>15000</v>
          </cell>
          <cell r="K4585" t="str">
            <v>Praha</v>
          </cell>
        </row>
        <row r="4586">
          <cell r="A4586" t="str">
            <v>102449201</v>
          </cell>
          <cell r="B4586" t="str">
            <v>600038025</v>
          </cell>
          <cell r="C4586" t="str">
            <v>63829908</v>
          </cell>
          <cell r="F4586" t="str">
            <v>2</v>
          </cell>
          <cell r="G4586" t="str">
            <v>Školní jídelna</v>
          </cell>
          <cell r="H4586" t="str">
            <v>Podpěrova</v>
          </cell>
          <cell r="I4586" t="str">
            <v>1880</v>
          </cell>
          <cell r="J4586" t="str">
            <v>15500</v>
          </cell>
          <cell r="K4586" t="str">
            <v>Praha</v>
          </cell>
        </row>
        <row r="4587">
          <cell r="A4587" t="str">
            <v>102449210</v>
          </cell>
          <cell r="B4587" t="str">
            <v>600038009</v>
          </cell>
          <cell r="C4587" t="str">
            <v>65991001</v>
          </cell>
          <cell r="F4587" t="str">
            <v>2</v>
          </cell>
          <cell r="G4587" t="str">
            <v>Školní jídelna</v>
          </cell>
          <cell r="H4587" t="str">
            <v>Mohylová</v>
          </cell>
          <cell r="I4587" t="str">
            <v>1964</v>
          </cell>
          <cell r="J4587" t="str">
            <v>15500</v>
          </cell>
          <cell r="K4587" t="str">
            <v>Praha</v>
          </cell>
        </row>
        <row r="4588">
          <cell r="A4588" t="str">
            <v>102449244</v>
          </cell>
          <cell r="B4588" t="str">
            <v>600000249</v>
          </cell>
          <cell r="C4588" t="str">
            <v>60437171</v>
          </cell>
          <cell r="F4588" t="str">
            <v>6</v>
          </cell>
          <cell r="G4588" t="str">
            <v>Školní jídelna</v>
          </cell>
          <cell r="H4588" t="str">
            <v>Podpěrova</v>
          </cell>
          <cell r="I4588" t="str">
            <v>1879</v>
          </cell>
          <cell r="J4588" t="str">
            <v>15500</v>
          </cell>
          <cell r="K4588" t="str">
            <v>Praha</v>
          </cell>
        </row>
        <row r="4589">
          <cell r="A4589" t="str">
            <v>102449252</v>
          </cell>
          <cell r="B4589" t="str">
            <v>600037665</v>
          </cell>
          <cell r="C4589" t="str">
            <v>70107785</v>
          </cell>
          <cell r="F4589" t="str">
            <v>2</v>
          </cell>
          <cell r="G4589" t="str">
            <v>Školní jídelna</v>
          </cell>
          <cell r="H4589" t="str">
            <v>Kroupova</v>
          </cell>
          <cell r="I4589" t="str">
            <v>2775</v>
          </cell>
          <cell r="J4589" t="str">
            <v>15000</v>
          </cell>
          <cell r="K4589" t="str">
            <v>Praha</v>
          </cell>
        </row>
        <row r="4590">
          <cell r="A4590" t="str">
            <v>102449279</v>
          </cell>
          <cell r="B4590" t="str">
            <v>600037673</v>
          </cell>
          <cell r="C4590" t="str">
            <v>70107769</v>
          </cell>
          <cell r="F4590" t="str">
            <v>2</v>
          </cell>
          <cell r="G4590" t="str">
            <v>Školní jídelna</v>
          </cell>
          <cell r="H4590" t="str">
            <v>Beníškové</v>
          </cell>
          <cell r="I4590" t="str">
            <v>988</v>
          </cell>
          <cell r="J4590" t="str">
            <v>15000</v>
          </cell>
          <cell r="K4590" t="str">
            <v>Praha</v>
          </cell>
        </row>
        <row r="4591">
          <cell r="A4591" t="str">
            <v>102449287</v>
          </cell>
          <cell r="B4591" t="str">
            <v>600037681</v>
          </cell>
          <cell r="C4591" t="str">
            <v>70107742</v>
          </cell>
          <cell r="F4591" t="str">
            <v>2</v>
          </cell>
          <cell r="G4591" t="str">
            <v>Školní jídelna</v>
          </cell>
          <cell r="H4591" t="str">
            <v>Trojdílná</v>
          </cell>
          <cell r="I4591" t="str">
            <v>1117</v>
          </cell>
          <cell r="J4591" t="str">
            <v>15000</v>
          </cell>
          <cell r="K4591" t="str">
            <v>Praha</v>
          </cell>
        </row>
        <row r="4592">
          <cell r="A4592" t="str">
            <v>102449295</v>
          </cell>
          <cell r="B4592" t="str">
            <v>600037690</v>
          </cell>
          <cell r="C4592" t="str">
            <v>70107751</v>
          </cell>
          <cell r="F4592" t="str">
            <v>2</v>
          </cell>
          <cell r="G4592" t="str">
            <v>Školní jídelna</v>
          </cell>
          <cell r="H4592" t="str">
            <v>Podbělohorská</v>
          </cell>
          <cell r="I4592" t="str">
            <v>2185</v>
          </cell>
          <cell r="J4592" t="str">
            <v>15000</v>
          </cell>
          <cell r="K4592" t="str">
            <v>Praha</v>
          </cell>
        </row>
        <row r="4593">
          <cell r="A4593" t="str">
            <v>102449309</v>
          </cell>
          <cell r="B4593" t="str">
            <v>600037703</v>
          </cell>
          <cell r="C4593" t="str">
            <v>70108013</v>
          </cell>
          <cell r="F4593" t="str">
            <v>2</v>
          </cell>
          <cell r="G4593" t="str">
            <v>Školní jídelna</v>
          </cell>
          <cell r="H4593" t="str">
            <v>K samoobsluze</v>
          </cell>
          <cell r="I4593" t="str">
            <v>211</v>
          </cell>
          <cell r="J4593" t="str">
            <v>15531</v>
          </cell>
          <cell r="K4593" t="str">
            <v>Praha</v>
          </cell>
        </row>
        <row r="4594">
          <cell r="A4594" t="str">
            <v>102449317</v>
          </cell>
          <cell r="B4594" t="str">
            <v>600037711</v>
          </cell>
          <cell r="C4594" t="str">
            <v>71008292</v>
          </cell>
          <cell r="F4594" t="str">
            <v>2</v>
          </cell>
          <cell r="G4594" t="str">
            <v>Školní jídelna</v>
          </cell>
          <cell r="H4594" t="str">
            <v>Za ovčínem</v>
          </cell>
          <cell r="I4594" t="str">
            <v>1</v>
          </cell>
          <cell r="J4594" t="str">
            <v>15400</v>
          </cell>
          <cell r="K4594" t="str">
            <v>Praha</v>
          </cell>
        </row>
        <row r="4595">
          <cell r="A4595" t="str">
            <v>102449325</v>
          </cell>
          <cell r="B4595" t="str">
            <v>600037720</v>
          </cell>
          <cell r="C4595" t="str">
            <v>70107777</v>
          </cell>
          <cell r="F4595" t="str">
            <v>2</v>
          </cell>
          <cell r="G4595" t="str">
            <v>Školní jídelna</v>
          </cell>
          <cell r="H4595" t="str">
            <v>Kudrnova</v>
          </cell>
          <cell r="I4595" t="str">
            <v>235</v>
          </cell>
          <cell r="J4595" t="str">
            <v>15000</v>
          </cell>
          <cell r="K4595" t="str">
            <v>Praha</v>
          </cell>
        </row>
        <row r="4596">
          <cell r="A4596" t="str">
            <v>102449392</v>
          </cell>
          <cell r="B4596" t="str">
            <v>600038106</v>
          </cell>
          <cell r="C4596" t="str">
            <v>70872392</v>
          </cell>
          <cell r="F4596" t="str">
            <v>2</v>
          </cell>
          <cell r="G4596" t="str">
            <v>Školní jídelna</v>
          </cell>
          <cell r="H4596" t="str">
            <v>K závětinám</v>
          </cell>
          <cell r="I4596" t="str">
            <v>815</v>
          </cell>
          <cell r="J4596" t="str">
            <v>15500</v>
          </cell>
          <cell r="K4596" t="str">
            <v>Praha</v>
          </cell>
        </row>
        <row r="4597">
          <cell r="A4597" t="str">
            <v>102449457</v>
          </cell>
          <cell r="B4597" t="str">
            <v>600037819</v>
          </cell>
          <cell r="C4597" t="str">
            <v>70107793</v>
          </cell>
          <cell r="F4597" t="str">
            <v>2</v>
          </cell>
          <cell r="G4597" t="str">
            <v>Školní jídelna</v>
          </cell>
          <cell r="H4597" t="str">
            <v>Nad Palatou</v>
          </cell>
          <cell r="I4597" t="str">
            <v>613</v>
          </cell>
          <cell r="J4597" t="str">
            <v>15000</v>
          </cell>
          <cell r="K4597" t="str">
            <v>Praha</v>
          </cell>
        </row>
        <row r="4598">
          <cell r="A4598" t="str">
            <v>102449503</v>
          </cell>
          <cell r="B4598" t="str">
            <v>600037851</v>
          </cell>
          <cell r="C4598" t="str">
            <v>70107726</v>
          </cell>
          <cell r="F4598" t="str">
            <v>2</v>
          </cell>
          <cell r="G4598" t="str">
            <v>Školní jídelna</v>
          </cell>
          <cell r="H4598" t="str">
            <v>U železničního mostu</v>
          </cell>
          <cell r="I4598" t="str">
            <v>2629</v>
          </cell>
          <cell r="J4598" t="str">
            <v>15000</v>
          </cell>
          <cell r="K4598" t="str">
            <v>Praha</v>
          </cell>
        </row>
        <row r="4599">
          <cell r="A4599" t="str">
            <v>102449511</v>
          </cell>
          <cell r="B4599" t="str">
            <v>600038068</v>
          </cell>
          <cell r="C4599" t="str">
            <v>75030829</v>
          </cell>
          <cell r="F4599" t="str">
            <v>2</v>
          </cell>
          <cell r="G4599" t="str">
            <v>Školní jídelna</v>
          </cell>
          <cell r="H4599" t="str">
            <v>Vlachova</v>
          </cell>
          <cell r="I4599" t="str">
            <v>1501</v>
          </cell>
          <cell r="J4599" t="str">
            <v>15500</v>
          </cell>
          <cell r="K4599" t="str">
            <v>Praha</v>
          </cell>
        </row>
        <row r="4600">
          <cell r="A4600" t="str">
            <v>102449520</v>
          </cell>
          <cell r="B4600" t="str">
            <v>600038114</v>
          </cell>
          <cell r="C4600" t="str">
            <v>65991184</v>
          </cell>
          <cell r="F4600" t="str">
            <v>2</v>
          </cell>
          <cell r="G4600" t="str">
            <v>Školní jídelna</v>
          </cell>
          <cell r="H4600" t="str">
            <v>Hostinského</v>
          </cell>
          <cell r="I4600" t="str">
            <v>1534</v>
          </cell>
          <cell r="J4600" t="str">
            <v>15500</v>
          </cell>
          <cell r="K4600" t="str">
            <v>Praha</v>
          </cell>
        </row>
        <row r="4601">
          <cell r="A4601" t="str">
            <v>102449546</v>
          </cell>
          <cell r="B4601" t="str">
            <v>600038033</v>
          </cell>
          <cell r="C4601" t="str">
            <v>63829916</v>
          </cell>
          <cell r="F4601" t="str">
            <v>2</v>
          </cell>
          <cell r="G4601" t="str">
            <v>Školní jídelna</v>
          </cell>
          <cell r="H4601" t="str">
            <v>Vlasákova</v>
          </cell>
          <cell r="I4601" t="str">
            <v>955</v>
          </cell>
          <cell r="J4601" t="str">
            <v>15500</v>
          </cell>
          <cell r="K4601" t="str">
            <v>Praha</v>
          </cell>
        </row>
        <row r="4602">
          <cell r="A4602" t="str">
            <v>102449571</v>
          </cell>
          <cell r="B4602" t="str">
            <v>600037894</v>
          </cell>
          <cell r="C4602" t="str">
            <v>70098093</v>
          </cell>
          <cell r="F4602" t="str">
            <v>2</v>
          </cell>
          <cell r="G4602" t="str">
            <v>Školní jídelna</v>
          </cell>
          <cell r="H4602" t="str">
            <v>Nad parkem</v>
          </cell>
          <cell r="I4602" t="str">
            <v>1181</v>
          </cell>
          <cell r="J4602" t="str">
            <v>15600</v>
          </cell>
          <cell r="K4602" t="str">
            <v>Praha</v>
          </cell>
        </row>
        <row r="4603">
          <cell r="A4603" t="str">
            <v>102449597</v>
          </cell>
          <cell r="B4603" t="str">
            <v>600000265</v>
          </cell>
          <cell r="C4603" t="str">
            <v>25637941</v>
          </cell>
          <cell r="F4603" t="str">
            <v>5</v>
          </cell>
          <cell r="G4603" t="str">
            <v>Školní jídelna</v>
          </cell>
          <cell r="H4603" t="str">
            <v>Žabovřeská</v>
          </cell>
          <cell r="I4603" t="str">
            <v>1227</v>
          </cell>
          <cell r="J4603" t="str">
            <v>15600</v>
          </cell>
          <cell r="K4603" t="str">
            <v>Praha</v>
          </cell>
        </row>
        <row r="4604">
          <cell r="A4604" t="str">
            <v>102449619</v>
          </cell>
          <cell r="B4604" t="str">
            <v>600038149</v>
          </cell>
          <cell r="C4604" t="str">
            <v>70108170</v>
          </cell>
          <cell r="F4604" t="str">
            <v>2</v>
          </cell>
          <cell r="G4604" t="str">
            <v>Školní jídelna</v>
          </cell>
          <cell r="H4604" t="str">
            <v>Peroutkova</v>
          </cell>
          <cell r="I4604" t="str">
            <v>1004</v>
          </cell>
          <cell r="J4604" t="str">
            <v>15800</v>
          </cell>
          <cell r="K4604" t="str">
            <v>Praha</v>
          </cell>
        </row>
        <row r="4605">
          <cell r="A4605" t="str">
            <v>102449643</v>
          </cell>
          <cell r="B4605" t="str">
            <v>600038301</v>
          </cell>
          <cell r="C4605" t="str">
            <v>70107416</v>
          </cell>
          <cell r="F4605" t="str">
            <v>2</v>
          </cell>
          <cell r="G4605" t="str">
            <v>Školní jídelna</v>
          </cell>
          <cell r="H4605" t="str">
            <v>náměstí 14. října</v>
          </cell>
          <cell r="I4605" t="str">
            <v>2994</v>
          </cell>
          <cell r="J4605" t="str">
            <v>15000</v>
          </cell>
          <cell r="K4605" t="str">
            <v>Praha</v>
          </cell>
        </row>
        <row r="4606">
          <cell r="A4606" t="str">
            <v>102449678</v>
          </cell>
          <cell r="B4606" t="str">
            <v>600038157</v>
          </cell>
          <cell r="C4606" t="str">
            <v>70107581</v>
          </cell>
          <cell r="F4606" t="str">
            <v>2</v>
          </cell>
          <cell r="G4606" t="str">
            <v>Školní jídelna</v>
          </cell>
          <cell r="H4606" t="str">
            <v>Hlubočepská</v>
          </cell>
          <cell r="I4606" t="str">
            <v>90</v>
          </cell>
          <cell r="J4606" t="str">
            <v>15200</v>
          </cell>
          <cell r="K4606" t="str">
            <v>Praha</v>
          </cell>
        </row>
        <row r="4607">
          <cell r="A4607" t="str">
            <v>102449708</v>
          </cell>
          <cell r="B4607" t="str">
            <v>600005771</v>
          </cell>
          <cell r="C4607" t="str">
            <v>49625446</v>
          </cell>
          <cell r="F4607" t="str">
            <v>7</v>
          </cell>
          <cell r="G4607" t="str">
            <v>Školní jídelna</v>
          </cell>
          <cell r="H4607" t="str">
            <v>Nad alejí</v>
          </cell>
          <cell r="I4607" t="str">
            <v>1952</v>
          </cell>
          <cell r="J4607" t="str">
            <v>16200</v>
          </cell>
          <cell r="K4607" t="str">
            <v>Praha</v>
          </cell>
        </row>
        <row r="4608">
          <cell r="A4608" t="str">
            <v>102449732</v>
          </cell>
          <cell r="B4608" t="str">
            <v>600039005</v>
          </cell>
          <cell r="C4608" t="str">
            <v>70106576</v>
          </cell>
          <cell r="F4608" t="str">
            <v>2</v>
          </cell>
          <cell r="G4608" t="str">
            <v>Školní jídelna</v>
          </cell>
          <cell r="H4608" t="str">
            <v>Žákovská</v>
          </cell>
          <cell r="I4608" t="str">
            <v>164</v>
          </cell>
          <cell r="J4608" t="str">
            <v>16500</v>
          </cell>
          <cell r="K4608" t="str">
            <v>Praha</v>
          </cell>
        </row>
        <row r="4609">
          <cell r="A4609" t="str">
            <v>102449759</v>
          </cell>
          <cell r="B4609" t="str">
            <v>600039145</v>
          </cell>
          <cell r="C4609" t="str">
            <v>48133761</v>
          </cell>
          <cell r="F4609" t="str">
            <v>2</v>
          </cell>
          <cell r="G4609" t="str">
            <v>Školní jídelna</v>
          </cell>
          <cell r="H4609" t="str">
            <v>Pod Marjánkou</v>
          </cell>
          <cell r="I4609" t="str">
            <v>1900</v>
          </cell>
          <cell r="J4609" t="str">
            <v>16900</v>
          </cell>
          <cell r="K4609" t="str">
            <v>Praha</v>
          </cell>
        </row>
        <row r="4610">
          <cell r="A4610" t="str">
            <v>102449767</v>
          </cell>
          <cell r="B4610" t="str">
            <v>600039218</v>
          </cell>
          <cell r="C4610" t="str">
            <v>63834341</v>
          </cell>
          <cell r="F4610" t="str">
            <v>2</v>
          </cell>
          <cell r="G4610" t="str">
            <v>Školní jídelna</v>
          </cell>
          <cell r="H4610" t="str">
            <v>Bělohorská</v>
          </cell>
          <cell r="I4610" t="str">
            <v>417</v>
          </cell>
          <cell r="J4610" t="str">
            <v>16900</v>
          </cell>
          <cell r="K4610" t="str">
            <v>Praha</v>
          </cell>
        </row>
        <row r="4611">
          <cell r="A4611" t="str">
            <v>102449775</v>
          </cell>
          <cell r="B4611" t="str">
            <v>600039072</v>
          </cell>
          <cell r="C4611" t="str">
            <v>68407122</v>
          </cell>
          <cell r="F4611" t="str">
            <v>2</v>
          </cell>
          <cell r="G4611" t="str">
            <v>Školní jídelna</v>
          </cell>
          <cell r="H4611" t="str">
            <v>Na dlouhém lánu</v>
          </cell>
          <cell r="I4611" t="str">
            <v>555</v>
          </cell>
          <cell r="J4611" t="str">
            <v>16000</v>
          </cell>
          <cell r="K4611" t="str">
            <v>Praha</v>
          </cell>
        </row>
        <row r="4612">
          <cell r="A4612" t="str">
            <v>102449783</v>
          </cell>
          <cell r="B4612" t="str">
            <v>600039129</v>
          </cell>
          <cell r="C4612" t="str">
            <v>67798543</v>
          </cell>
          <cell r="F4612" t="str">
            <v>2</v>
          </cell>
          <cell r="G4612" t="str">
            <v>Školní jídelna - výdejna</v>
          </cell>
          <cell r="H4612" t="str">
            <v>náměstí Svobody</v>
          </cell>
          <cell r="I4612" t="str">
            <v>930</v>
          </cell>
          <cell r="J4612" t="str">
            <v>16000</v>
          </cell>
          <cell r="K4612" t="str">
            <v>Praha</v>
          </cell>
        </row>
        <row r="4613">
          <cell r="A4613" t="str">
            <v>102449791</v>
          </cell>
          <cell r="B4613" t="str">
            <v>600039048</v>
          </cell>
          <cell r="C4613" t="str">
            <v>48133809</v>
          </cell>
          <cell r="F4613" t="str">
            <v>2</v>
          </cell>
          <cell r="G4613" t="str">
            <v>Školní jídelna</v>
          </cell>
          <cell r="H4613" t="str">
            <v>Alžírská</v>
          </cell>
          <cell r="I4613" t="str">
            <v>680</v>
          </cell>
          <cell r="J4613" t="str">
            <v>16000</v>
          </cell>
          <cell r="K4613" t="str">
            <v>Praha</v>
          </cell>
        </row>
        <row r="4614">
          <cell r="A4614" t="str">
            <v>102449805</v>
          </cell>
          <cell r="B4614" t="str">
            <v>600039153</v>
          </cell>
          <cell r="C4614" t="str">
            <v>48133787</v>
          </cell>
          <cell r="F4614" t="str">
            <v>2</v>
          </cell>
          <cell r="G4614" t="str">
            <v>Školní jídelna</v>
          </cell>
          <cell r="H4614" t="str">
            <v>Fetrovská</v>
          </cell>
          <cell r="I4614" t="str">
            <v>2578</v>
          </cell>
          <cell r="J4614" t="str">
            <v>16000</v>
          </cell>
          <cell r="K4614" t="str">
            <v>Praha</v>
          </cell>
        </row>
        <row r="4615">
          <cell r="A4615" t="str">
            <v>102449813</v>
          </cell>
          <cell r="B4615" t="str">
            <v>600039137</v>
          </cell>
          <cell r="C4615" t="str">
            <v>48133906</v>
          </cell>
          <cell r="F4615" t="str">
            <v>2</v>
          </cell>
          <cell r="G4615" t="str">
            <v>Školní jídelna</v>
          </cell>
          <cell r="H4615" t="str">
            <v>Norbertov</v>
          </cell>
          <cell r="I4615" t="str">
            <v>126</v>
          </cell>
          <cell r="J4615" t="str">
            <v>16200</v>
          </cell>
          <cell r="K4615" t="str">
            <v>Praha</v>
          </cell>
        </row>
        <row r="4616">
          <cell r="A4616" t="str">
            <v>102449830</v>
          </cell>
          <cell r="B4616" t="str">
            <v>600039170</v>
          </cell>
          <cell r="C4616" t="str">
            <v>48133817</v>
          </cell>
          <cell r="F4616" t="str">
            <v>2</v>
          </cell>
          <cell r="G4616" t="str">
            <v>Školní jídelna</v>
          </cell>
          <cell r="H4616" t="str">
            <v>U dělnického cvičiště</v>
          </cell>
          <cell r="I4616" t="str">
            <v>1100</v>
          </cell>
          <cell r="J4616" t="str">
            <v>16900</v>
          </cell>
          <cell r="K4616" t="str">
            <v>Praha</v>
          </cell>
        </row>
        <row r="4617">
          <cell r="A4617" t="str">
            <v>102449848</v>
          </cell>
          <cell r="B4617" t="str">
            <v>600039099</v>
          </cell>
          <cell r="C4617" t="str">
            <v>49624521</v>
          </cell>
          <cell r="F4617" t="str">
            <v>2</v>
          </cell>
          <cell r="G4617" t="str">
            <v>Školní jídelna</v>
          </cell>
          <cell r="H4617" t="str">
            <v>náměstí Českého povstání</v>
          </cell>
          <cell r="I4617" t="str">
            <v>511</v>
          </cell>
          <cell r="J4617" t="str">
            <v>16100</v>
          </cell>
          <cell r="K4617" t="str">
            <v>Praha</v>
          </cell>
        </row>
        <row r="4618">
          <cell r="A4618" t="str">
            <v>102449856</v>
          </cell>
          <cell r="B4618" t="str">
            <v>600039111</v>
          </cell>
          <cell r="C4618" t="str">
            <v>48133892</v>
          </cell>
          <cell r="F4618" t="str">
            <v>2</v>
          </cell>
          <cell r="G4618" t="str">
            <v>Školní jídelna</v>
          </cell>
          <cell r="H4618" t="str">
            <v>náměstí Svobody</v>
          </cell>
          <cell r="I4618" t="str">
            <v>930</v>
          </cell>
          <cell r="J4618" t="str">
            <v>16000</v>
          </cell>
          <cell r="K4618" t="str">
            <v>Praha</v>
          </cell>
        </row>
        <row r="4619">
          <cell r="A4619" t="str">
            <v>102449872</v>
          </cell>
          <cell r="B4619" t="str">
            <v>600039102</v>
          </cell>
          <cell r="C4619" t="str">
            <v>48133850</v>
          </cell>
          <cell r="F4619" t="str">
            <v>2</v>
          </cell>
          <cell r="G4619" t="str">
            <v>Školní jídelna</v>
          </cell>
          <cell r="H4619" t="str">
            <v>Antonína Čermáka</v>
          </cell>
          <cell r="I4619" t="str">
            <v>1022</v>
          </cell>
          <cell r="J4619" t="str">
            <v>16000</v>
          </cell>
          <cell r="K4619" t="str">
            <v>Praha</v>
          </cell>
        </row>
        <row r="4620">
          <cell r="A4620" t="str">
            <v>102449881</v>
          </cell>
          <cell r="B4620" t="str">
            <v>600039161</v>
          </cell>
          <cell r="C4620" t="str">
            <v>48133779</v>
          </cell>
          <cell r="F4620" t="str">
            <v>2</v>
          </cell>
          <cell r="G4620" t="str">
            <v>Školní jídelna</v>
          </cell>
          <cell r="H4620" t="str">
            <v>Šantrochova</v>
          </cell>
          <cell r="I4620" t="str">
            <v>1800</v>
          </cell>
          <cell r="J4620" t="str">
            <v>16200</v>
          </cell>
          <cell r="K4620" t="str">
            <v>Praha</v>
          </cell>
        </row>
        <row r="4621">
          <cell r="A4621" t="str">
            <v>102449911</v>
          </cell>
          <cell r="B4621" t="str">
            <v>600039064</v>
          </cell>
          <cell r="C4621" t="str">
            <v>48133833</v>
          </cell>
          <cell r="F4621" t="str">
            <v>2</v>
          </cell>
          <cell r="G4621" t="str">
            <v>Školní jídelna</v>
          </cell>
          <cell r="H4621" t="str">
            <v>Bílá</v>
          </cell>
          <cell r="I4621" t="str">
            <v>1784</v>
          </cell>
          <cell r="J4621" t="str">
            <v>16000</v>
          </cell>
          <cell r="K4621" t="str">
            <v>Praha</v>
          </cell>
        </row>
        <row r="4622">
          <cell r="A4622" t="str">
            <v>102449929</v>
          </cell>
          <cell r="B4622" t="str">
            <v>600039196</v>
          </cell>
          <cell r="C4622" t="str">
            <v>48133914</v>
          </cell>
          <cell r="F4622" t="str">
            <v>2</v>
          </cell>
          <cell r="G4622" t="str">
            <v>Školní jídelna</v>
          </cell>
          <cell r="H4622" t="str">
            <v>Žukovského</v>
          </cell>
          <cell r="I4622" t="str">
            <v>580</v>
          </cell>
          <cell r="J4622" t="str">
            <v>16100</v>
          </cell>
          <cell r="K4622" t="str">
            <v>Praha</v>
          </cell>
        </row>
        <row r="4623">
          <cell r="A4623" t="str">
            <v>102449937</v>
          </cell>
          <cell r="B4623" t="str">
            <v>600039081</v>
          </cell>
          <cell r="C4623" t="str">
            <v>48133795</v>
          </cell>
          <cell r="F4623" t="str">
            <v>2</v>
          </cell>
          <cell r="G4623" t="str">
            <v>Školní jídelna</v>
          </cell>
          <cell r="H4623" t="str">
            <v>Na okraji</v>
          </cell>
          <cell r="I4623" t="str">
            <v>305</v>
          </cell>
          <cell r="J4623" t="str">
            <v>16200</v>
          </cell>
          <cell r="K4623" t="str">
            <v>Praha</v>
          </cell>
        </row>
        <row r="4624">
          <cell r="A4624" t="str">
            <v>102449953</v>
          </cell>
          <cell r="B4624" t="str">
            <v>600039234</v>
          </cell>
          <cell r="C4624" t="str">
            <v>48133884</v>
          </cell>
          <cell r="F4624" t="str">
            <v>2</v>
          </cell>
          <cell r="G4624" t="str">
            <v>Školní jídelna</v>
          </cell>
          <cell r="H4624" t="str">
            <v>Španielova</v>
          </cell>
          <cell r="I4624" t="str">
            <v>1111</v>
          </cell>
          <cell r="J4624" t="str">
            <v>16300</v>
          </cell>
          <cell r="K4624" t="str">
            <v>Praha</v>
          </cell>
        </row>
        <row r="4625">
          <cell r="A4625" t="str">
            <v>102449961</v>
          </cell>
          <cell r="B4625" t="str">
            <v>600039021</v>
          </cell>
          <cell r="C4625" t="str">
            <v>48133876</v>
          </cell>
          <cell r="F4625" t="str">
            <v>2</v>
          </cell>
          <cell r="G4625" t="str">
            <v>Školní jídelna</v>
          </cell>
          <cell r="H4625" t="str">
            <v>Socháňova</v>
          </cell>
          <cell r="I4625" t="str">
            <v>1139</v>
          </cell>
          <cell r="J4625" t="str">
            <v>16300</v>
          </cell>
          <cell r="K4625" t="str">
            <v>Praha</v>
          </cell>
        </row>
        <row r="4626">
          <cell r="A4626" t="str">
            <v>102449988</v>
          </cell>
          <cell r="B4626" t="str">
            <v>600038572</v>
          </cell>
          <cell r="C4626" t="str">
            <v>70974152</v>
          </cell>
          <cell r="F4626" t="str">
            <v>2</v>
          </cell>
          <cell r="G4626" t="str">
            <v>Školní jídelna</v>
          </cell>
          <cell r="H4626" t="str">
            <v>Socháňova</v>
          </cell>
          <cell r="I4626" t="str">
            <v>1176</v>
          </cell>
          <cell r="J4626" t="str">
            <v>16300</v>
          </cell>
          <cell r="K4626" t="str">
            <v>Praha</v>
          </cell>
        </row>
        <row r="4627">
          <cell r="A4627" t="str">
            <v>102449996</v>
          </cell>
          <cell r="B4627" t="str">
            <v>600027554</v>
          </cell>
          <cell r="C4627" t="str">
            <v>63832208</v>
          </cell>
          <cell r="F4627" t="str">
            <v>7</v>
          </cell>
          <cell r="G4627" t="str">
            <v>Školní jídelna</v>
          </cell>
          <cell r="H4627" t="str">
            <v>Studentská</v>
          </cell>
          <cell r="I4627" t="str">
            <v>700</v>
          </cell>
          <cell r="J4627" t="str">
            <v>16000</v>
          </cell>
          <cell r="K4627" t="str">
            <v>Praha</v>
          </cell>
        </row>
        <row r="4628">
          <cell r="A4628" t="str">
            <v>102451940</v>
          </cell>
          <cell r="B4628" t="str">
            <v>650040881</v>
          </cell>
          <cell r="C4628" t="str">
            <v>75000652</v>
          </cell>
          <cell r="F4628" t="str">
            <v>2</v>
          </cell>
          <cell r="G4628" t="str">
            <v>Mateřská škola</v>
          </cell>
          <cell r="H4628" t="str">
            <v/>
          </cell>
          <cell r="I4628" t="str">
            <v>54</v>
          </cell>
          <cell r="J4628" t="str">
            <v>38001</v>
          </cell>
          <cell r="K4628" t="str">
            <v>Volfířov</v>
          </cell>
        </row>
        <row r="4629">
          <cell r="A4629" t="str">
            <v>102451958</v>
          </cell>
          <cell r="B4629" t="str">
            <v>600061248</v>
          </cell>
          <cell r="C4629" t="str">
            <v>70876096</v>
          </cell>
          <cell r="F4629" t="str">
            <v>2</v>
          </cell>
          <cell r="G4629" t="str">
            <v>Základní škola</v>
          </cell>
          <cell r="H4629" t="str">
            <v>Osvobození</v>
          </cell>
          <cell r="I4629" t="str">
            <v>1881</v>
          </cell>
          <cell r="J4629" t="str">
            <v>39301</v>
          </cell>
          <cell r="K4629" t="str">
            <v>Pelhřimov</v>
          </cell>
        </row>
        <row r="4630">
          <cell r="A4630" t="str">
            <v>102454019</v>
          </cell>
          <cell r="B4630" t="str">
            <v>600099211</v>
          </cell>
          <cell r="C4630" t="str">
            <v>00854760</v>
          </cell>
          <cell r="F4630" t="str">
            <v>2</v>
          </cell>
          <cell r="G4630" t="str">
            <v>Základní škola</v>
          </cell>
          <cell r="H4630" t="str">
            <v/>
          </cell>
          <cell r="I4630" t="str">
            <v>367</v>
          </cell>
          <cell r="J4630" t="str">
            <v>51233</v>
          </cell>
          <cell r="K4630" t="str">
            <v>Studenec</v>
          </cell>
        </row>
        <row r="4631">
          <cell r="A4631" t="str">
            <v>102454027</v>
          </cell>
          <cell r="B4631" t="str">
            <v>600099369</v>
          </cell>
          <cell r="C4631" t="str">
            <v>00854794</v>
          </cell>
          <cell r="F4631" t="str">
            <v>2</v>
          </cell>
          <cell r="G4631" t="str">
            <v>Základní škola</v>
          </cell>
          <cell r="H4631" t="str">
            <v>Skálova</v>
          </cell>
          <cell r="I4631" t="str">
            <v>600</v>
          </cell>
          <cell r="J4631" t="str">
            <v>51101</v>
          </cell>
          <cell r="K4631" t="str">
            <v>Turnov</v>
          </cell>
        </row>
        <row r="4632">
          <cell r="A4632" t="str">
            <v>102454035</v>
          </cell>
          <cell r="B4632" t="str">
            <v>600099288</v>
          </cell>
          <cell r="C4632" t="str">
            <v>00856126</v>
          </cell>
          <cell r="F4632" t="str">
            <v>2</v>
          </cell>
          <cell r="G4632" t="str">
            <v>Základní škola</v>
          </cell>
          <cell r="H4632" t="str">
            <v>28. října</v>
          </cell>
          <cell r="I4632" t="str">
            <v>18</v>
          </cell>
          <cell r="J4632" t="str">
            <v>51101</v>
          </cell>
          <cell r="K4632" t="str">
            <v>Turnov</v>
          </cell>
        </row>
        <row r="4633">
          <cell r="A4633" t="str">
            <v>102454086</v>
          </cell>
          <cell r="B4633" t="str">
            <v>600099377</v>
          </cell>
          <cell r="C4633" t="str">
            <v>00855049</v>
          </cell>
          <cell r="F4633" t="str">
            <v>2</v>
          </cell>
          <cell r="G4633" t="str">
            <v>Základní škola</v>
          </cell>
          <cell r="H4633" t="str">
            <v>Žižkova</v>
          </cell>
          <cell r="I4633" t="str">
            <v>518</v>
          </cell>
          <cell r="J4633" t="str">
            <v>51101</v>
          </cell>
          <cell r="K4633" t="str">
            <v>Turnov</v>
          </cell>
        </row>
        <row r="4634">
          <cell r="A4634" t="str">
            <v>102454116</v>
          </cell>
          <cell r="B4634" t="str">
            <v>600099229</v>
          </cell>
          <cell r="C4634" t="str">
            <v>72743646</v>
          </cell>
          <cell r="F4634" t="str">
            <v>2</v>
          </cell>
          <cell r="G4634" t="str">
            <v>Základní škola</v>
          </cell>
          <cell r="H4634" t="str">
            <v>Náměstí Dr. Karla Kramáře</v>
          </cell>
          <cell r="I4634" t="str">
            <v>124</v>
          </cell>
          <cell r="J4634" t="str">
            <v>51211</v>
          </cell>
          <cell r="K4634" t="str">
            <v>Vysoké nad Jizerou</v>
          </cell>
        </row>
        <row r="4635">
          <cell r="A4635" t="str">
            <v>102454167</v>
          </cell>
          <cell r="B4635" t="str">
            <v>600099504</v>
          </cell>
          <cell r="C4635" t="str">
            <v>70839921</v>
          </cell>
          <cell r="F4635" t="str">
            <v>7</v>
          </cell>
          <cell r="G4635" t="str">
            <v>Základní škola</v>
          </cell>
          <cell r="H4635" t="str">
            <v>Komenského</v>
          </cell>
          <cell r="I4635" t="str">
            <v>103</v>
          </cell>
          <cell r="J4635" t="str">
            <v>51401</v>
          </cell>
          <cell r="K4635" t="str">
            <v>Jilemnice</v>
          </cell>
        </row>
        <row r="4636">
          <cell r="A4636" t="str">
            <v>102454191</v>
          </cell>
          <cell r="B4636" t="str">
            <v>600099431</v>
          </cell>
          <cell r="C4636" t="str">
            <v>72742372</v>
          </cell>
          <cell r="F4636" t="str">
            <v>2</v>
          </cell>
          <cell r="G4636" t="str">
            <v>Základní škola</v>
          </cell>
          <cell r="H4636" t="str">
            <v>Školní náměstí</v>
          </cell>
          <cell r="I4636" t="str">
            <v>1000</v>
          </cell>
          <cell r="J4636" t="str">
            <v>51251</v>
          </cell>
          <cell r="K4636" t="str">
            <v>Lomnice nad Popelkou</v>
          </cell>
        </row>
        <row r="4637">
          <cell r="A4637" t="str">
            <v>102454221</v>
          </cell>
          <cell r="B4637" t="str">
            <v>600099458</v>
          </cell>
          <cell r="C4637" t="str">
            <v>70188408</v>
          </cell>
          <cell r="F4637" t="str">
            <v>2</v>
          </cell>
          <cell r="G4637" t="str">
            <v>Základní škola</v>
          </cell>
          <cell r="H4637" t="str">
            <v>Jizerská</v>
          </cell>
          <cell r="I4637" t="str">
            <v>564</v>
          </cell>
          <cell r="J4637" t="str">
            <v>51301</v>
          </cell>
          <cell r="K4637" t="str">
            <v>Semily</v>
          </cell>
        </row>
        <row r="4638">
          <cell r="A4638" t="str">
            <v>102454299</v>
          </cell>
          <cell r="B4638" t="str">
            <v>600171752</v>
          </cell>
          <cell r="C4638" t="str">
            <v>00856037</v>
          </cell>
          <cell r="F4638" t="str">
            <v>7</v>
          </cell>
          <cell r="G4638" t="str">
            <v>Střední škola</v>
          </cell>
          <cell r="H4638" t="str">
            <v>Tkalcovská</v>
          </cell>
          <cell r="I4638" t="str">
            <v>460</v>
          </cell>
          <cell r="J4638" t="str">
            <v>51401</v>
          </cell>
          <cell r="K4638" t="str">
            <v>Jilemnice</v>
          </cell>
        </row>
        <row r="4639">
          <cell r="A4639" t="str">
            <v>102454302</v>
          </cell>
          <cell r="B4639" t="str">
            <v>600012654</v>
          </cell>
          <cell r="C4639" t="str">
            <v>00856070</v>
          </cell>
          <cell r="F4639" t="str">
            <v>7</v>
          </cell>
          <cell r="G4639" t="str">
            <v>Střední škola</v>
          </cell>
          <cell r="H4639" t="str">
            <v>Nad Špejcharem</v>
          </cell>
          <cell r="I4639" t="str">
            <v>574</v>
          </cell>
          <cell r="J4639" t="str">
            <v>51301</v>
          </cell>
          <cell r="K4639" t="str">
            <v>Semily</v>
          </cell>
        </row>
        <row r="4640">
          <cell r="A4640" t="str">
            <v>102454311</v>
          </cell>
          <cell r="B4640" t="str">
            <v>600012638</v>
          </cell>
          <cell r="C4640" t="str">
            <v>00854981</v>
          </cell>
          <cell r="F4640" t="str">
            <v>7</v>
          </cell>
          <cell r="G4640" t="str">
            <v>Střední škola</v>
          </cell>
          <cell r="H4640" t="str">
            <v>Jana Palacha</v>
          </cell>
          <cell r="I4640" t="str">
            <v>804</v>
          </cell>
          <cell r="J4640" t="str">
            <v>51101</v>
          </cell>
          <cell r="K4640" t="str">
            <v>Turnov</v>
          </cell>
        </row>
        <row r="4641">
          <cell r="A4641" t="str">
            <v>102454345</v>
          </cell>
          <cell r="B4641" t="str">
            <v>600012646</v>
          </cell>
          <cell r="C4641" t="str">
            <v>00854999</v>
          </cell>
          <cell r="F4641" t="str">
            <v>7</v>
          </cell>
          <cell r="G4641" t="str">
            <v>Střední škola</v>
          </cell>
          <cell r="H4641" t="str">
            <v>Skálova</v>
          </cell>
          <cell r="I4641" t="str">
            <v>373</v>
          </cell>
          <cell r="J4641" t="str">
            <v>51101</v>
          </cell>
          <cell r="K4641" t="str">
            <v>Turnov</v>
          </cell>
        </row>
        <row r="4642">
          <cell r="A4642" t="str">
            <v>102454400</v>
          </cell>
          <cell r="B4642" t="str">
            <v>600099385</v>
          </cell>
          <cell r="C4642" t="str">
            <v>00854735</v>
          </cell>
          <cell r="F4642" t="str">
            <v>2</v>
          </cell>
          <cell r="G4642" t="str">
            <v>Základní umělecká škola</v>
          </cell>
          <cell r="H4642" t="str">
            <v>Valdštejnská</v>
          </cell>
          <cell r="I4642" t="str">
            <v>216</v>
          </cell>
          <cell r="J4642" t="str">
            <v>51401</v>
          </cell>
          <cell r="K4642" t="str">
            <v>Jilemnice</v>
          </cell>
        </row>
        <row r="4643">
          <cell r="A4643" t="str">
            <v>102454418</v>
          </cell>
          <cell r="B4643" t="str">
            <v>600099407</v>
          </cell>
          <cell r="C4643" t="str">
            <v>72742534</v>
          </cell>
          <cell r="F4643" t="str">
            <v>2</v>
          </cell>
          <cell r="G4643" t="str">
            <v>Základní umělecká škola</v>
          </cell>
          <cell r="H4643" t="str">
            <v>Josefa Jana Fučíka</v>
          </cell>
          <cell r="I4643" t="str">
            <v>61</v>
          </cell>
          <cell r="J4643" t="str">
            <v>51251</v>
          </cell>
          <cell r="K4643" t="str">
            <v>Lomnice nad Popelkou</v>
          </cell>
        </row>
        <row r="4644">
          <cell r="A4644" t="str">
            <v>102454426</v>
          </cell>
          <cell r="B4644" t="str">
            <v>600099393</v>
          </cell>
          <cell r="C4644" t="str">
            <v>00856096</v>
          </cell>
          <cell r="F4644" t="str">
            <v>2</v>
          </cell>
          <cell r="G4644" t="str">
            <v>Základní umělecká škola</v>
          </cell>
          <cell r="H4644" t="str">
            <v>Komenského náměstí</v>
          </cell>
          <cell r="I4644" t="str">
            <v>148</v>
          </cell>
          <cell r="J4644" t="str">
            <v>51301</v>
          </cell>
          <cell r="K4644" t="str">
            <v>Semily</v>
          </cell>
        </row>
        <row r="4645">
          <cell r="A4645" t="str">
            <v>102454434</v>
          </cell>
          <cell r="B4645" t="str">
            <v>600099415</v>
          </cell>
          <cell r="C4645" t="str">
            <v>70946086</v>
          </cell>
          <cell r="F4645" t="str">
            <v>2</v>
          </cell>
          <cell r="G4645" t="str">
            <v>Základní umělecká škola</v>
          </cell>
          <cell r="H4645" t="str">
            <v>náměstí Českého Ráje</v>
          </cell>
          <cell r="I4645" t="str">
            <v>5</v>
          </cell>
          <cell r="J4645" t="str">
            <v>51101</v>
          </cell>
          <cell r="K4645" t="str">
            <v>Turnov</v>
          </cell>
        </row>
        <row r="4646">
          <cell r="A4646" t="str">
            <v>102455082</v>
          </cell>
          <cell r="B4646" t="str">
            <v>600117197</v>
          </cell>
          <cell r="C4646" t="str">
            <v>70878846</v>
          </cell>
          <cell r="F4646" t="str">
            <v>2</v>
          </cell>
          <cell r="G4646" t="str">
            <v>Základní škola</v>
          </cell>
          <cell r="H4646" t="str">
            <v>Havlíčkova</v>
          </cell>
          <cell r="I4646" t="str">
            <v>234</v>
          </cell>
          <cell r="J4646" t="str">
            <v>58601</v>
          </cell>
          <cell r="K4646" t="str">
            <v>Jihlava</v>
          </cell>
        </row>
        <row r="4647">
          <cell r="A4647" t="str">
            <v>102455112</v>
          </cell>
          <cell r="B4647" t="str">
            <v>600117201</v>
          </cell>
          <cell r="C4647" t="str">
            <v>70881413</v>
          </cell>
          <cell r="F4647" t="str">
            <v>2</v>
          </cell>
          <cell r="G4647" t="str">
            <v>Základní škola</v>
          </cell>
          <cell r="H4647" t="str">
            <v>Kollárova</v>
          </cell>
          <cell r="I4647" t="str">
            <v>2713</v>
          </cell>
          <cell r="J4647" t="str">
            <v>58601</v>
          </cell>
          <cell r="K4647" t="str">
            <v>Jihlava</v>
          </cell>
        </row>
        <row r="4648">
          <cell r="A4648" t="str">
            <v>102455139</v>
          </cell>
          <cell r="B4648" t="str">
            <v>600117219</v>
          </cell>
          <cell r="C4648" t="str">
            <v>65269870</v>
          </cell>
          <cell r="F4648" t="str">
            <v>2</v>
          </cell>
          <cell r="G4648" t="str">
            <v>Základní škola</v>
          </cell>
          <cell r="H4648" t="str">
            <v>Seifertova</v>
          </cell>
          <cell r="I4648" t="str">
            <v>1426</v>
          </cell>
          <cell r="J4648" t="str">
            <v>58601</v>
          </cell>
          <cell r="K4648" t="str">
            <v>Jihlava</v>
          </cell>
        </row>
        <row r="4649">
          <cell r="A4649" t="str">
            <v>102455171</v>
          </cell>
          <cell r="B4649" t="str">
            <v>600117383</v>
          </cell>
          <cell r="C4649" t="str">
            <v>70882223</v>
          </cell>
          <cell r="F4649" t="str">
            <v>2</v>
          </cell>
          <cell r="G4649" t="str">
            <v>Základní škola</v>
          </cell>
          <cell r="H4649" t="str">
            <v>Jungmannova</v>
          </cell>
          <cell r="I4649" t="str">
            <v>3298</v>
          </cell>
          <cell r="J4649" t="str">
            <v>58601</v>
          </cell>
          <cell r="K4649" t="str">
            <v>Jihlava</v>
          </cell>
        </row>
        <row r="4650">
          <cell r="A4650" t="str">
            <v>102461007</v>
          </cell>
          <cell r="B4650" t="str">
            <v>600038912</v>
          </cell>
          <cell r="C4650" t="str">
            <v>70886466</v>
          </cell>
          <cell r="F4650" t="str">
            <v>2</v>
          </cell>
          <cell r="G4650" t="str">
            <v>Školní jídelna</v>
          </cell>
          <cell r="H4650" t="str">
            <v>Terronská</v>
          </cell>
          <cell r="I4650" t="str">
            <v>200</v>
          </cell>
          <cell r="J4650" t="str">
            <v>16000</v>
          </cell>
          <cell r="K4650" t="str">
            <v>Praha</v>
          </cell>
        </row>
        <row r="4651">
          <cell r="A4651" t="str">
            <v>102461058</v>
          </cell>
          <cell r="B4651" t="str">
            <v>600038769</v>
          </cell>
          <cell r="C4651" t="str">
            <v>70886857</v>
          </cell>
          <cell r="F4651" t="str">
            <v>2</v>
          </cell>
          <cell r="G4651" t="str">
            <v>Školní jídelna</v>
          </cell>
          <cell r="H4651" t="str">
            <v>Jílkova</v>
          </cell>
          <cell r="I4651" t="str">
            <v>1700</v>
          </cell>
          <cell r="J4651" t="str">
            <v>16900</v>
          </cell>
          <cell r="K4651" t="str">
            <v>Praha</v>
          </cell>
        </row>
        <row r="4652">
          <cell r="A4652" t="str">
            <v>102461074</v>
          </cell>
          <cell r="B4652" t="str">
            <v>600038742</v>
          </cell>
          <cell r="C4652" t="str">
            <v>70945276</v>
          </cell>
          <cell r="F4652" t="str">
            <v>2</v>
          </cell>
          <cell r="G4652" t="str">
            <v>Školní jídelna</v>
          </cell>
          <cell r="H4652" t="str">
            <v>Charlese de Gaulla</v>
          </cell>
          <cell r="I4652" t="str">
            <v>832</v>
          </cell>
          <cell r="J4652" t="str">
            <v>16000</v>
          </cell>
          <cell r="K4652" t="str">
            <v>Praha</v>
          </cell>
        </row>
        <row r="4653">
          <cell r="A4653" t="str">
            <v>102461104</v>
          </cell>
          <cell r="B4653" t="str">
            <v>600038726</v>
          </cell>
          <cell r="C4653" t="str">
            <v>70920613</v>
          </cell>
          <cell r="F4653" t="str">
            <v>2</v>
          </cell>
          <cell r="G4653" t="str">
            <v>Školní jídelna</v>
          </cell>
          <cell r="H4653" t="str">
            <v>Čínská</v>
          </cell>
          <cell r="I4653" t="str">
            <v>1950</v>
          </cell>
          <cell r="J4653" t="str">
            <v>16000</v>
          </cell>
          <cell r="K4653" t="str">
            <v>Praha</v>
          </cell>
        </row>
        <row r="4654">
          <cell r="A4654" t="str">
            <v>102461155</v>
          </cell>
          <cell r="B4654" t="str">
            <v>600038858</v>
          </cell>
          <cell r="C4654" t="str">
            <v>70920605</v>
          </cell>
          <cell r="F4654" t="str">
            <v>2</v>
          </cell>
          <cell r="G4654" t="str">
            <v>Školní jídelna</v>
          </cell>
          <cell r="H4654" t="str">
            <v>Parléřova</v>
          </cell>
          <cell r="I4654" t="str">
            <v>47</v>
          </cell>
          <cell r="J4654" t="str">
            <v>16900</v>
          </cell>
          <cell r="K4654" t="str">
            <v>Praha</v>
          </cell>
        </row>
        <row r="4655">
          <cell r="A4655" t="str">
            <v>102461180</v>
          </cell>
          <cell r="B4655" t="str">
            <v>600038793</v>
          </cell>
          <cell r="C4655" t="str">
            <v>70942897</v>
          </cell>
          <cell r="F4655" t="str">
            <v>2</v>
          </cell>
          <cell r="G4655" t="str">
            <v>Školní jídelna</v>
          </cell>
          <cell r="H4655" t="str">
            <v>Libocká</v>
          </cell>
          <cell r="I4655" t="str">
            <v>148</v>
          </cell>
          <cell r="J4655" t="str">
            <v>16100</v>
          </cell>
          <cell r="K4655" t="str">
            <v>Praha</v>
          </cell>
        </row>
        <row r="4656">
          <cell r="A4656" t="str">
            <v>102461198</v>
          </cell>
          <cell r="B4656" t="str">
            <v>600038882</v>
          </cell>
          <cell r="C4656" t="str">
            <v>70885401</v>
          </cell>
          <cell r="F4656" t="str">
            <v>2</v>
          </cell>
          <cell r="G4656" t="str">
            <v>Školní jídelna</v>
          </cell>
          <cell r="H4656" t="str">
            <v>Sbíhavá II</v>
          </cell>
          <cell r="I4656" t="str">
            <v>360</v>
          </cell>
          <cell r="J4656" t="str">
            <v>16200</v>
          </cell>
          <cell r="K4656" t="str">
            <v>Praha</v>
          </cell>
        </row>
        <row r="4657">
          <cell r="A4657" t="str">
            <v>102461210</v>
          </cell>
          <cell r="B4657" t="str">
            <v>600039200</v>
          </cell>
          <cell r="C4657" t="str">
            <v>49624539</v>
          </cell>
          <cell r="F4657" t="str">
            <v>2</v>
          </cell>
          <cell r="G4657" t="str">
            <v>Školní jídelna</v>
          </cell>
          <cell r="H4657" t="str">
            <v>Nad Želivkou</v>
          </cell>
          <cell r="I4657" t="str">
            <v>598</v>
          </cell>
          <cell r="J4657" t="str">
            <v>16400</v>
          </cell>
          <cell r="K4657" t="str">
            <v>Praha</v>
          </cell>
        </row>
        <row r="4658">
          <cell r="A4658" t="str">
            <v>102461228</v>
          </cell>
          <cell r="B4658" t="str">
            <v>600038718</v>
          </cell>
          <cell r="C4658" t="str">
            <v>70885397</v>
          </cell>
          <cell r="F4658" t="str">
            <v>2</v>
          </cell>
          <cell r="G4658" t="str">
            <v>Školní jídelna</v>
          </cell>
          <cell r="H4658" t="str">
            <v>Bubeníčkova</v>
          </cell>
          <cell r="I4658" t="str">
            <v>1880</v>
          </cell>
          <cell r="J4658" t="str">
            <v>16200</v>
          </cell>
          <cell r="K4658" t="str">
            <v>Praha</v>
          </cell>
        </row>
        <row r="4659">
          <cell r="A4659" t="str">
            <v>102461236</v>
          </cell>
          <cell r="B4659" t="str">
            <v>600038734</v>
          </cell>
          <cell r="C4659" t="str">
            <v>70885419</v>
          </cell>
          <cell r="F4659" t="str">
            <v>2</v>
          </cell>
          <cell r="G4659" t="str">
            <v>Školní jídelna</v>
          </cell>
          <cell r="H4659" t="str">
            <v>Dusíkova</v>
          </cell>
          <cell r="I4659" t="str">
            <v>1946</v>
          </cell>
          <cell r="J4659" t="str">
            <v>16200</v>
          </cell>
          <cell r="K4659" t="str">
            <v>Praha</v>
          </cell>
        </row>
        <row r="4660">
          <cell r="A4660" t="str">
            <v>102461244</v>
          </cell>
          <cell r="B4660" t="str">
            <v>600038831</v>
          </cell>
          <cell r="C4660" t="str">
            <v>70920753</v>
          </cell>
          <cell r="F4660" t="str">
            <v>2</v>
          </cell>
          <cell r="G4660" t="str">
            <v>Školní jídelna</v>
          </cell>
          <cell r="H4660" t="str">
            <v>Maříkova</v>
          </cell>
          <cell r="I4660" t="str">
            <v>301</v>
          </cell>
          <cell r="J4660" t="str">
            <v>16200</v>
          </cell>
          <cell r="K4660" t="str">
            <v>Praha</v>
          </cell>
        </row>
        <row r="4661">
          <cell r="A4661" t="str">
            <v>102461252</v>
          </cell>
          <cell r="B4661" t="str">
            <v>600038955</v>
          </cell>
          <cell r="C4661" t="str">
            <v>70920761</v>
          </cell>
          <cell r="F4661" t="str">
            <v>2</v>
          </cell>
          <cell r="G4661" t="str">
            <v>Školní jídelna</v>
          </cell>
          <cell r="H4661" t="str">
            <v>Volavkova</v>
          </cell>
          <cell r="I4661" t="str">
            <v>1877</v>
          </cell>
          <cell r="J4661" t="str">
            <v>16200</v>
          </cell>
          <cell r="K4661" t="str">
            <v>Praha</v>
          </cell>
        </row>
        <row r="4662">
          <cell r="A4662" t="str">
            <v>102461287</v>
          </cell>
          <cell r="B4662" t="str">
            <v>600038599</v>
          </cell>
          <cell r="C4662" t="str">
            <v>70974144</v>
          </cell>
          <cell r="F4662" t="str">
            <v>2</v>
          </cell>
          <cell r="G4662" t="str">
            <v>Školní jídelna</v>
          </cell>
          <cell r="H4662" t="str">
            <v>Bendova</v>
          </cell>
          <cell r="I4662" t="str">
            <v>1123</v>
          </cell>
          <cell r="J4662" t="str">
            <v>16300</v>
          </cell>
          <cell r="K4662" t="str">
            <v>Praha</v>
          </cell>
        </row>
        <row r="4663">
          <cell r="A4663" t="str">
            <v>102461295</v>
          </cell>
          <cell r="B4663" t="str">
            <v>600038629</v>
          </cell>
          <cell r="C4663" t="str">
            <v>70974161</v>
          </cell>
          <cell r="F4663" t="str">
            <v>2</v>
          </cell>
          <cell r="G4663" t="str">
            <v>Školní jídelna</v>
          </cell>
          <cell r="H4663" t="str">
            <v>Laudova</v>
          </cell>
          <cell r="I4663" t="str">
            <v>1030</v>
          </cell>
          <cell r="J4663" t="str">
            <v>16300</v>
          </cell>
          <cell r="K4663" t="str">
            <v>Praha</v>
          </cell>
        </row>
        <row r="4664">
          <cell r="A4664" t="str">
            <v>102461333</v>
          </cell>
          <cell r="B4664" t="str">
            <v>600038904</v>
          </cell>
          <cell r="C4664" t="str">
            <v>70921539</v>
          </cell>
          <cell r="F4664" t="str">
            <v>2</v>
          </cell>
          <cell r="G4664" t="str">
            <v>Školní jídelna</v>
          </cell>
          <cell r="H4664" t="str">
            <v>Šmolíkova</v>
          </cell>
          <cell r="I4664" t="str">
            <v>865</v>
          </cell>
          <cell r="J4664" t="str">
            <v>16100</v>
          </cell>
          <cell r="K4664" t="str">
            <v>Praha</v>
          </cell>
        </row>
        <row r="4665">
          <cell r="A4665" t="str">
            <v>102461392</v>
          </cell>
          <cell r="B4665" t="str">
            <v>600038661</v>
          </cell>
          <cell r="C4665" t="str">
            <v>70992223</v>
          </cell>
          <cell r="F4665" t="str">
            <v>2</v>
          </cell>
          <cell r="G4665" t="str">
            <v>Školní jídelna</v>
          </cell>
          <cell r="H4665" t="str">
            <v>Gagarinova</v>
          </cell>
          <cell r="I4665" t="str">
            <v>1103</v>
          </cell>
          <cell r="J4665" t="str">
            <v>16500</v>
          </cell>
          <cell r="K4665" t="str">
            <v>Praha</v>
          </cell>
        </row>
        <row r="4666">
          <cell r="A4666" t="str">
            <v>102461406</v>
          </cell>
          <cell r="B4666" t="str">
            <v>600038670</v>
          </cell>
          <cell r="C4666" t="str">
            <v>70992231</v>
          </cell>
          <cell r="F4666" t="str">
            <v>2</v>
          </cell>
          <cell r="G4666" t="str">
            <v>Školní jídelna</v>
          </cell>
          <cell r="H4666" t="str">
            <v>K Roztokům</v>
          </cell>
          <cell r="I4666" t="str">
            <v>879</v>
          </cell>
          <cell r="J4666" t="str">
            <v>16500</v>
          </cell>
          <cell r="K4666" t="str">
            <v>Praha</v>
          </cell>
        </row>
        <row r="4667">
          <cell r="A4667" t="str">
            <v>102461422</v>
          </cell>
          <cell r="B4667" t="str">
            <v>600038980</v>
          </cell>
          <cell r="C4667" t="str">
            <v>65994027</v>
          </cell>
          <cell r="F4667" t="str">
            <v>2</v>
          </cell>
          <cell r="G4667" t="str">
            <v>Školní jídelna</v>
          </cell>
          <cell r="H4667" t="str">
            <v>Arabská</v>
          </cell>
          <cell r="I4667" t="str">
            <v>681</v>
          </cell>
          <cell r="J4667" t="str">
            <v>16000</v>
          </cell>
          <cell r="K4667" t="str">
            <v>Praha</v>
          </cell>
        </row>
        <row r="4668">
          <cell r="A4668" t="str">
            <v>102461431</v>
          </cell>
          <cell r="B4668" t="str">
            <v>600038688</v>
          </cell>
          <cell r="C4668" t="str">
            <v>70921580</v>
          </cell>
          <cell r="F4668" t="str">
            <v>2</v>
          </cell>
          <cell r="G4668" t="str">
            <v>Školní jídelna</v>
          </cell>
          <cell r="H4668" t="str">
            <v>Arabská</v>
          </cell>
          <cell r="I4668" t="str">
            <v>684</v>
          </cell>
          <cell r="J4668" t="str">
            <v>16000</v>
          </cell>
          <cell r="K4668" t="str">
            <v>Praha</v>
          </cell>
        </row>
        <row r="4669">
          <cell r="A4669" t="str">
            <v>102461449</v>
          </cell>
          <cell r="B4669" t="str">
            <v>600038947</v>
          </cell>
          <cell r="C4669" t="str">
            <v>70920494</v>
          </cell>
          <cell r="F4669" t="str">
            <v>2</v>
          </cell>
          <cell r="G4669" t="str">
            <v>Školní jídelna</v>
          </cell>
          <cell r="H4669" t="str">
            <v>Vokovická</v>
          </cell>
          <cell r="I4669" t="str">
            <v>860</v>
          </cell>
          <cell r="J4669" t="str">
            <v>16000</v>
          </cell>
          <cell r="K4669" t="str">
            <v>Praha</v>
          </cell>
        </row>
        <row r="4670">
          <cell r="A4670" t="str">
            <v>102461465</v>
          </cell>
          <cell r="B4670" t="str">
            <v>600038971</v>
          </cell>
          <cell r="C4670" t="str">
            <v>70886423</v>
          </cell>
          <cell r="F4670" t="str">
            <v>2</v>
          </cell>
          <cell r="G4670" t="str">
            <v>Školní jídelna</v>
          </cell>
          <cell r="H4670" t="str">
            <v>Velvarská</v>
          </cell>
          <cell r="I4670" t="str">
            <v>26</v>
          </cell>
          <cell r="J4670" t="str">
            <v>16000</v>
          </cell>
          <cell r="K4670" t="str">
            <v>Praha</v>
          </cell>
        </row>
        <row r="4671">
          <cell r="A4671" t="str">
            <v>102461490</v>
          </cell>
          <cell r="B4671" t="str">
            <v>600038823</v>
          </cell>
          <cell r="C4671" t="str">
            <v>70920681</v>
          </cell>
          <cell r="F4671" t="str">
            <v>2</v>
          </cell>
          <cell r="G4671" t="str">
            <v>Školní jídelna</v>
          </cell>
          <cell r="H4671" t="str">
            <v>Nechanského</v>
          </cell>
          <cell r="I4671" t="str">
            <v>589</v>
          </cell>
          <cell r="J4671" t="str">
            <v>16000</v>
          </cell>
          <cell r="K4671" t="str">
            <v>Praha</v>
          </cell>
        </row>
        <row r="4672">
          <cell r="A4672" t="str">
            <v>102461511</v>
          </cell>
          <cell r="B4672" t="str">
            <v>600039391</v>
          </cell>
          <cell r="C4672" t="str">
            <v>61389838</v>
          </cell>
          <cell r="F4672" t="str">
            <v>2</v>
          </cell>
          <cell r="G4672" t="str">
            <v>Školní jídelna</v>
          </cell>
          <cell r="H4672" t="str">
            <v>Strossmayerovo náměstí</v>
          </cell>
          <cell r="I4672" t="str">
            <v>990</v>
          </cell>
          <cell r="J4672" t="str">
            <v>17000</v>
          </cell>
          <cell r="K4672" t="str">
            <v>Praha</v>
          </cell>
        </row>
        <row r="4673">
          <cell r="A4673" t="str">
            <v>102461520</v>
          </cell>
          <cell r="B4673" t="str">
            <v>600039404</v>
          </cell>
          <cell r="C4673" t="str">
            <v>62930958</v>
          </cell>
          <cell r="F4673" t="str">
            <v>2</v>
          </cell>
          <cell r="G4673" t="str">
            <v>Školní jídelna</v>
          </cell>
          <cell r="H4673" t="str">
            <v>Františka Křížka</v>
          </cell>
          <cell r="I4673" t="str">
            <v>490</v>
          </cell>
          <cell r="J4673" t="str">
            <v>17000</v>
          </cell>
          <cell r="K4673" t="str">
            <v>Praha</v>
          </cell>
        </row>
        <row r="4674">
          <cell r="A4674" t="str">
            <v>102461546</v>
          </cell>
          <cell r="B4674" t="str">
            <v>600039382</v>
          </cell>
          <cell r="C4674" t="str">
            <v>61389820</v>
          </cell>
          <cell r="F4674" t="str">
            <v>2</v>
          </cell>
          <cell r="G4674" t="str">
            <v>Školní jídelna</v>
          </cell>
          <cell r="H4674" t="str">
            <v>Korunovační</v>
          </cell>
          <cell r="I4674" t="str">
            <v>164</v>
          </cell>
          <cell r="J4674" t="str">
            <v>17000</v>
          </cell>
          <cell r="K4674" t="str">
            <v>Praha</v>
          </cell>
        </row>
        <row r="4675">
          <cell r="A4675" t="str">
            <v>102461554</v>
          </cell>
          <cell r="B4675" t="str">
            <v>600039374</v>
          </cell>
          <cell r="C4675" t="str">
            <v>60435216</v>
          </cell>
          <cell r="F4675" t="str">
            <v>2</v>
          </cell>
          <cell r="G4675" t="str">
            <v>Školní jídelna</v>
          </cell>
          <cell r="H4675" t="str">
            <v>Umělecká</v>
          </cell>
          <cell r="I4675" t="str">
            <v>850</v>
          </cell>
          <cell r="J4675" t="str">
            <v>17000</v>
          </cell>
          <cell r="K4675" t="str">
            <v>Praha</v>
          </cell>
        </row>
        <row r="4676">
          <cell r="A4676" t="str">
            <v>102461562</v>
          </cell>
          <cell r="B4676" t="str">
            <v>600039412</v>
          </cell>
          <cell r="C4676" t="str">
            <v>62930991</v>
          </cell>
          <cell r="F4676" t="str">
            <v>2</v>
          </cell>
          <cell r="G4676" t="str">
            <v>Školní jídelna</v>
          </cell>
          <cell r="H4676" t="str">
            <v>Tusarova</v>
          </cell>
          <cell r="I4676" t="str">
            <v>790</v>
          </cell>
          <cell r="J4676" t="str">
            <v>17000</v>
          </cell>
          <cell r="K4676" t="str">
            <v>Praha</v>
          </cell>
        </row>
        <row r="4677">
          <cell r="A4677" t="str">
            <v>102461571</v>
          </cell>
          <cell r="B4677" t="str">
            <v>600039439</v>
          </cell>
          <cell r="C4677" t="str">
            <v>62931016</v>
          </cell>
          <cell r="F4677" t="str">
            <v>2</v>
          </cell>
          <cell r="G4677" t="str">
            <v>Školní jídelna</v>
          </cell>
          <cell r="H4677" t="str">
            <v>Ortenovo náměstí</v>
          </cell>
          <cell r="I4677" t="str">
            <v>1275</v>
          </cell>
          <cell r="J4677" t="str">
            <v>17000</v>
          </cell>
          <cell r="K4677" t="str">
            <v>Praha</v>
          </cell>
        </row>
        <row r="4678">
          <cell r="A4678" t="str">
            <v>102461601</v>
          </cell>
          <cell r="B4678" t="str">
            <v>600039307</v>
          </cell>
          <cell r="C4678" t="str">
            <v>70886253</v>
          </cell>
          <cell r="F4678" t="str">
            <v>2</v>
          </cell>
          <cell r="G4678" t="str">
            <v>Školní jídelna</v>
          </cell>
          <cell r="H4678" t="str">
            <v>Kostelní</v>
          </cell>
          <cell r="I4678" t="str">
            <v>37</v>
          </cell>
          <cell r="J4678" t="str">
            <v>17000</v>
          </cell>
          <cell r="K4678" t="str">
            <v>Praha</v>
          </cell>
        </row>
        <row r="4679">
          <cell r="A4679" t="str">
            <v>102461627</v>
          </cell>
          <cell r="B4679" t="str">
            <v>600039323</v>
          </cell>
          <cell r="C4679" t="str">
            <v>70886733</v>
          </cell>
          <cell r="F4679" t="str">
            <v>2</v>
          </cell>
          <cell r="G4679" t="str">
            <v>Školní jídelna</v>
          </cell>
          <cell r="H4679" t="str">
            <v>Letohradská</v>
          </cell>
          <cell r="I4679" t="str">
            <v>712</v>
          </cell>
          <cell r="J4679" t="str">
            <v>17000</v>
          </cell>
          <cell r="K4679" t="str">
            <v>Praha</v>
          </cell>
        </row>
        <row r="4680">
          <cell r="A4680" t="str">
            <v>102461643</v>
          </cell>
          <cell r="B4680" t="str">
            <v>600039331</v>
          </cell>
          <cell r="C4680" t="str">
            <v>70886261</v>
          </cell>
          <cell r="F4680" t="str">
            <v>2</v>
          </cell>
          <cell r="G4680" t="str">
            <v>Školní jídelna</v>
          </cell>
          <cell r="H4680" t="str">
            <v>Nad štolou</v>
          </cell>
          <cell r="I4680" t="str">
            <v>1277</v>
          </cell>
          <cell r="J4680" t="str">
            <v>17000</v>
          </cell>
          <cell r="K4680" t="str">
            <v>Praha</v>
          </cell>
        </row>
        <row r="4681">
          <cell r="A4681" t="str">
            <v>102461724</v>
          </cell>
          <cell r="B4681" t="str">
            <v>600039285</v>
          </cell>
          <cell r="C4681" t="str">
            <v>49624415</v>
          </cell>
          <cell r="F4681" t="str">
            <v>2</v>
          </cell>
          <cell r="G4681" t="str">
            <v>Školní jídelna</v>
          </cell>
          <cell r="H4681" t="str">
            <v>Na výšinách</v>
          </cell>
          <cell r="I4681" t="str">
            <v>1075</v>
          </cell>
          <cell r="J4681" t="str">
            <v>17000</v>
          </cell>
          <cell r="K4681" t="str">
            <v>Praha</v>
          </cell>
        </row>
        <row r="4682">
          <cell r="A4682" t="str">
            <v>102461732</v>
          </cell>
          <cell r="B4682" t="str">
            <v>600039366</v>
          </cell>
          <cell r="C4682" t="str">
            <v>65993896</v>
          </cell>
          <cell r="F4682" t="str">
            <v>2</v>
          </cell>
          <cell r="G4682" t="str">
            <v>Školní jídelna</v>
          </cell>
          <cell r="H4682" t="str">
            <v>Na Maninách</v>
          </cell>
          <cell r="I4682" t="str">
            <v>1080</v>
          </cell>
          <cell r="J4682" t="str">
            <v>17000</v>
          </cell>
          <cell r="K4682" t="str">
            <v>Praha</v>
          </cell>
        </row>
        <row r="4683">
          <cell r="A4683" t="str">
            <v>102461791</v>
          </cell>
          <cell r="B4683" t="str">
            <v>600039773</v>
          </cell>
          <cell r="C4683" t="str">
            <v>60433337</v>
          </cell>
          <cell r="F4683" t="str">
            <v>2</v>
          </cell>
          <cell r="G4683" t="str">
            <v>Školní jídelna</v>
          </cell>
          <cell r="H4683" t="str">
            <v>Hlivická</v>
          </cell>
          <cell r="I4683" t="str">
            <v>400</v>
          </cell>
          <cell r="J4683" t="str">
            <v>18100</v>
          </cell>
          <cell r="K4683" t="str">
            <v>Praha</v>
          </cell>
        </row>
        <row r="4684">
          <cell r="A4684" t="str">
            <v>102461805</v>
          </cell>
          <cell r="B4684" t="str">
            <v>600039820</v>
          </cell>
          <cell r="C4684" t="str">
            <v>60433248</v>
          </cell>
          <cell r="F4684" t="str">
            <v>2</v>
          </cell>
          <cell r="G4684" t="str">
            <v>Školní jídelna</v>
          </cell>
          <cell r="H4684" t="str">
            <v>Palmovka</v>
          </cell>
          <cell r="I4684" t="str">
            <v>468</v>
          </cell>
          <cell r="J4684" t="str">
            <v>18000</v>
          </cell>
          <cell r="K4684" t="str">
            <v>Praha</v>
          </cell>
        </row>
        <row r="4685">
          <cell r="A4685" t="str">
            <v>102461821</v>
          </cell>
          <cell r="B4685" t="str">
            <v>600039749</v>
          </cell>
          <cell r="C4685" t="str">
            <v>60433345</v>
          </cell>
          <cell r="F4685" t="str">
            <v>2</v>
          </cell>
          <cell r="G4685" t="str">
            <v>Školní jídelna</v>
          </cell>
          <cell r="H4685" t="str">
            <v>Burešova</v>
          </cell>
          <cell r="I4685" t="str">
            <v>1130</v>
          </cell>
          <cell r="J4685" t="str">
            <v>18200</v>
          </cell>
          <cell r="K4685" t="str">
            <v>Praha</v>
          </cell>
        </row>
        <row r="4686">
          <cell r="A4686" t="str">
            <v>102461830</v>
          </cell>
          <cell r="B4686" t="str">
            <v>600039897</v>
          </cell>
          <cell r="C4686" t="str">
            <v>63113961</v>
          </cell>
          <cell r="F4686" t="str">
            <v>2</v>
          </cell>
          <cell r="G4686" t="str">
            <v>Školní jídelna</v>
          </cell>
          <cell r="H4686" t="str">
            <v>Zenklova</v>
          </cell>
          <cell r="I4686" t="str">
            <v>26</v>
          </cell>
          <cell r="J4686" t="str">
            <v>18000</v>
          </cell>
          <cell r="K4686" t="str">
            <v>Praha</v>
          </cell>
        </row>
        <row r="4687">
          <cell r="A4687" t="str">
            <v>102461848</v>
          </cell>
          <cell r="B4687" t="str">
            <v>600039889</v>
          </cell>
          <cell r="C4687" t="str">
            <v>60461853</v>
          </cell>
          <cell r="F4687" t="str">
            <v>2</v>
          </cell>
          <cell r="G4687" t="str">
            <v>Školní jídelna</v>
          </cell>
          <cell r="H4687" t="str">
            <v>Za invalidovnou</v>
          </cell>
          <cell r="I4687" t="str">
            <v>579</v>
          </cell>
          <cell r="J4687" t="str">
            <v>18600</v>
          </cell>
          <cell r="K4687" t="str">
            <v>Praha</v>
          </cell>
        </row>
        <row r="4688">
          <cell r="A4688" t="str">
            <v>102461856</v>
          </cell>
          <cell r="B4688" t="str">
            <v>600039901</v>
          </cell>
          <cell r="C4688" t="str">
            <v>60433272</v>
          </cell>
          <cell r="F4688" t="str">
            <v>2</v>
          </cell>
          <cell r="G4688" t="str">
            <v>Školní jídelna</v>
          </cell>
          <cell r="H4688" t="str">
            <v>Žernosecká</v>
          </cell>
          <cell r="I4688" t="str">
            <v>1597</v>
          </cell>
          <cell r="J4688" t="str">
            <v>18200</v>
          </cell>
          <cell r="K4688" t="str">
            <v>Praha</v>
          </cell>
        </row>
        <row r="4689">
          <cell r="A4689" t="str">
            <v>102461864</v>
          </cell>
          <cell r="B4689" t="str">
            <v>600039811</v>
          </cell>
          <cell r="C4689" t="str">
            <v>60461845</v>
          </cell>
          <cell r="F4689" t="str">
            <v>2</v>
          </cell>
          <cell r="G4689" t="str">
            <v>Školní jídelna</v>
          </cell>
          <cell r="H4689" t="str">
            <v>Na Šutce</v>
          </cell>
          <cell r="I4689" t="str">
            <v>440</v>
          </cell>
          <cell r="J4689" t="str">
            <v>18200</v>
          </cell>
          <cell r="K4689" t="str">
            <v>Praha</v>
          </cell>
        </row>
        <row r="4690">
          <cell r="A4690" t="str">
            <v>102461872</v>
          </cell>
          <cell r="B4690" t="str">
            <v>600039935</v>
          </cell>
          <cell r="C4690" t="str">
            <v>60433256</v>
          </cell>
          <cell r="F4690" t="str">
            <v>2</v>
          </cell>
          <cell r="G4690" t="str">
            <v>Školní jídelna</v>
          </cell>
          <cell r="H4690" t="str">
            <v>Bedřichovská</v>
          </cell>
          <cell r="I4690" t="str">
            <v>1960</v>
          </cell>
          <cell r="J4690" t="str">
            <v>18200</v>
          </cell>
          <cell r="K4690" t="str">
            <v>Praha</v>
          </cell>
        </row>
        <row r="4691">
          <cell r="A4691" t="str">
            <v>102461899</v>
          </cell>
          <cell r="B4691" t="str">
            <v>600039919</v>
          </cell>
          <cell r="C4691" t="str">
            <v>60433299</v>
          </cell>
          <cell r="F4691" t="str">
            <v>2</v>
          </cell>
          <cell r="G4691" t="str">
            <v>Školní jídelna</v>
          </cell>
          <cell r="H4691" t="str">
            <v>Hovorčovická</v>
          </cell>
          <cell r="I4691" t="str">
            <v>1281</v>
          </cell>
          <cell r="J4691" t="str">
            <v>18200</v>
          </cell>
          <cell r="K4691" t="str">
            <v>Praha</v>
          </cell>
        </row>
        <row r="4692">
          <cell r="A4692" t="str">
            <v>102461902</v>
          </cell>
          <cell r="B4692" t="str">
            <v>600039871</v>
          </cell>
          <cell r="C4692" t="str">
            <v>60461837</v>
          </cell>
          <cell r="F4692" t="str">
            <v>2</v>
          </cell>
          <cell r="G4692" t="str">
            <v>Školní jídelna</v>
          </cell>
          <cell r="H4692" t="str">
            <v>U školské zahrady</v>
          </cell>
          <cell r="I4692" t="str">
            <v>1030</v>
          </cell>
          <cell r="J4692" t="str">
            <v>18200</v>
          </cell>
          <cell r="K4692" t="str">
            <v>Praha</v>
          </cell>
        </row>
        <row r="4693">
          <cell r="A4693" t="str">
            <v>102461911</v>
          </cell>
          <cell r="B4693" t="str">
            <v>600039846</v>
          </cell>
          <cell r="C4693" t="str">
            <v>70970190</v>
          </cell>
          <cell r="F4693" t="str">
            <v>2</v>
          </cell>
          <cell r="G4693" t="str">
            <v>Školní jídelna</v>
          </cell>
          <cell r="H4693" t="str">
            <v>Spořická</v>
          </cell>
          <cell r="I4693" t="str">
            <v>400</v>
          </cell>
          <cell r="J4693" t="str">
            <v>18400</v>
          </cell>
          <cell r="K4693" t="str">
            <v>Praha</v>
          </cell>
        </row>
        <row r="4694">
          <cell r="A4694" t="str">
            <v>102461929</v>
          </cell>
          <cell r="B4694" t="str">
            <v>600039790</v>
          </cell>
          <cell r="C4694" t="str">
            <v>60461811</v>
          </cell>
          <cell r="F4694" t="str">
            <v>2</v>
          </cell>
          <cell r="G4694" t="str">
            <v>Školní jídelna</v>
          </cell>
          <cell r="H4694" t="str">
            <v>Libčická</v>
          </cell>
          <cell r="I4694" t="str">
            <v>658</v>
          </cell>
          <cell r="J4694" t="str">
            <v>18100</v>
          </cell>
          <cell r="K4694" t="str">
            <v>Praha</v>
          </cell>
        </row>
        <row r="4695">
          <cell r="A4695" t="str">
            <v>102461937</v>
          </cell>
          <cell r="B4695" t="str">
            <v>600039765</v>
          </cell>
          <cell r="C4695" t="str">
            <v>60433302</v>
          </cell>
          <cell r="F4695" t="str">
            <v>2</v>
          </cell>
          <cell r="G4695" t="str">
            <v>Školní jídelna</v>
          </cell>
          <cell r="H4695" t="str">
            <v>Glowackého</v>
          </cell>
          <cell r="I4695" t="str">
            <v>555</v>
          </cell>
          <cell r="J4695" t="str">
            <v>18100</v>
          </cell>
          <cell r="K4695" t="str">
            <v>Praha</v>
          </cell>
        </row>
        <row r="4696">
          <cell r="A4696" t="str">
            <v>102461961</v>
          </cell>
          <cell r="B4696" t="str">
            <v>600039757</v>
          </cell>
          <cell r="C4696" t="str">
            <v>60433281</v>
          </cell>
          <cell r="F4696" t="str">
            <v>2</v>
          </cell>
          <cell r="G4696" t="str">
            <v>Školní jídelna</v>
          </cell>
          <cell r="H4696" t="str">
            <v>Dolákova</v>
          </cell>
          <cell r="I4696" t="str">
            <v>555</v>
          </cell>
          <cell r="J4696" t="str">
            <v>18100</v>
          </cell>
          <cell r="K4696" t="str">
            <v>Praha</v>
          </cell>
        </row>
        <row r="4697">
          <cell r="A4697" t="str">
            <v>102463069</v>
          </cell>
          <cell r="B4697" t="str">
            <v>600028020</v>
          </cell>
          <cell r="C4697" t="str">
            <v>60077611</v>
          </cell>
          <cell r="F4697" t="str">
            <v>7</v>
          </cell>
          <cell r="G4697" t="str">
            <v>Školní jídelna</v>
          </cell>
          <cell r="H4697" t="str">
            <v>Holečkova</v>
          </cell>
          <cell r="I4697" t="str">
            <v>1584</v>
          </cell>
          <cell r="J4697" t="str">
            <v>37004</v>
          </cell>
          <cell r="K4697" t="str">
            <v>České Budějovice</v>
          </cell>
        </row>
        <row r="4698">
          <cell r="A4698" t="str">
            <v>102463077</v>
          </cell>
          <cell r="B4698" t="str">
            <v>600008029</v>
          </cell>
          <cell r="C4698" t="str">
            <v>60076062</v>
          </cell>
          <cell r="F4698" t="str">
            <v>7</v>
          </cell>
          <cell r="G4698" t="str">
            <v>Školní jídelna</v>
          </cell>
          <cell r="H4698" t="str">
            <v>Čihovice</v>
          </cell>
          <cell r="I4698" t="str">
            <v>13</v>
          </cell>
          <cell r="J4698" t="str">
            <v>37501</v>
          </cell>
          <cell r="K4698" t="str">
            <v>Týn nad Vltavou</v>
          </cell>
        </row>
        <row r="4699">
          <cell r="A4699" t="str">
            <v>102463093</v>
          </cell>
          <cell r="B4699" t="str">
            <v>600022251</v>
          </cell>
          <cell r="C4699" t="str">
            <v>60075945</v>
          </cell>
          <cell r="F4699" t="str">
            <v>7</v>
          </cell>
          <cell r="G4699" t="str">
            <v>Školní jídelna</v>
          </cell>
          <cell r="H4699" t="str">
            <v>Sakařova</v>
          </cell>
          <cell r="I4699" t="str">
            <v>342</v>
          </cell>
          <cell r="J4699" t="str">
            <v>37501</v>
          </cell>
          <cell r="K4699" t="str">
            <v>Týn nad Vltavou</v>
          </cell>
        </row>
        <row r="4700">
          <cell r="A4700" t="str">
            <v>102463115</v>
          </cell>
          <cell r="B4700" t="str">
            <v>600008169</v>
          </cell>
          <cell r="C4700" t="str">
            <v>60075911</v>
          </cell>
          <cell r="F4700" t="str">
            <v>7</v>
          </cell>
          <cell r="G4700" t="str">
            <v>Školní jídelna</v>
          </cell>
          <cell r="H4700" t="str">
            <v>Rudolfovská tř.</v>
          </cell>
          <cell r="I4700" t="str">
            <v>458</v>
          </cell>
          <cell r="J4700" t="str">
            <v>37001</v>
          </cell>
          <cell r="K4700" t="str">
            <v>České Budějovice</v>
          </cell>
        </row>
        <row r="4701">
          <cell r="A4701" t="str">
            <v>102463140</v>
          </cell>
          <cell r="B4701" t="str">
            <v>600008274</v>
          </cell>
          <cell r="C4701" t="str">
            <v>60816899</v>
          </cell>
          <cell r="F4701" t="str">
            <v>7</v>
          </cell>
          <cell r="G4701" t="str">
            <v>Školní jídelna</v>
          </cell>
          <cell r="H4701" t="str">
            <v>Jáchymova</v>
          </cell>
          <cell r="I4701" t="str">
            <v>478</v>
          </cell>
          <cell r="J4701" t="str">
            <v>37701</v>
          </cell>
          <cell r="K4701" t="str">
            <v>Jindřichův Hradec</v>
          </cell>
        </row>
        <row r="4702">
          <cell r="A4702" t="str">
            <v>102463166</v>
          </cell>
          <cell r="B4702" t="str">
            <v>600028216</v>
          </cell>
          <cell r="C4702" t="str">
            <v>70845280</v>
          </cell>
          <cell r="F4702" t="str">
            <v>1</v>
          </cell>
          <cell r="G4702" t="str">
            <v>Školní jídelna</v>
          </cell>
          <cell r="H4702" t="str">
            <v>Horní</v>
          </cell>
          <cell r="I4702" t="str">
            <v>617</v>
          </cell>
          <cell r="J4702" t="str">
            <v>39464</v>
          </cell>
          <cell r="K4702" t="str">
            <v>Počátky</v>
          </cell>
        </row>
        <row r="4703">
          <cell r="A4703" t="str">
            <v>102463174</v>
          </cell>
          <cell r="B4703" t="str">
            <v>600028224</v>
          </cell>
          <cell r="C4703" t="str">
            <v>70844348</v>
          </cell>
          <cell r="F4703" t="str">
            <v>1</v>
          </cell>
          <cell r="G4703" t="str">
            <v>Školní jídelna</v>
          </cell>
          <cell r="H4703" t="str">
            <v>Jirákova</v>
          </cell>
          <cell r="I4703" t="str">
            <v>285</v>
          </cell>
          <cell r="J4703" t="str">
            <v>39494</v>
          </cell>
          <cell r="K4703" t="str">
            <v>Černovice</v>
          </cell>
        </row>
        <row r="4704">
          <cell r="A4704" t="str">
            <v>102463191</v>
          </cell>
          <cell r="B4704" t="str">
            <v>600008479</v>
          </cell>
          <cell r="C4704" t="str">
            <v>62540050</v>
          </cell>
          <cell r="F4704" t="str">
            <v>7</v>
          </cell>
          <cell r="G4704" t="str">
            <v>Školní jídelna</v>
          </cell>
          <cell r="H4704" t="str">
            <v>Fügnerova</v>
          </cell>
          <cell r="I4704" t="str">
            <v>570</v>
          </cell>
          <cell r="J4704" t="str">
            <v>39601</v>
          </cell>
          <cell r="K4704" t="str">
            <v>Humpolec</v>
          </cell>
        </row>
        <row r="4705">
          <cell r="A4705" t="str">
            <v>102463247</v>
          </cell>
          <cell r="B4705" t="str">
            <v>600020282</v>
          </cell>
          <cell r="C4705" t="str">
            <v>00072818</v>
          </cell>
          <cell r="F4705" t="str">
            <v>7</v>
          </cell>
          <cell r="G4705" t="str">
            <v>Školní jídelna</v>
          </cell>
          <cell r="H4705" t="str">
            <v>Zlatá stezka</v>
          </cell>
          <cell r="I4705" t="str">
            <v>139</v>
          </cell>
          <cell r="J4705" t="str">
            <v>38301</v>
          </cell>
          <cell r="K4705" t="str">
            <v>Prachatice</v>
          </cell>
        </row>
        <row r="4706">
          <cell r="A4706" t="str">
            <v>102463298</v>
          </cell>
          <cell r="B4706" t="str">
            <v>600008703</v>
          </cell>
          <cell r="C4706" t="str">
            <v>60650486</v>
          </cell>
          <cell r="F4706" t="str">
            <v>7</v>
          </cell>
          <cell r="G4706" t="str">
            <v>Školní jídelna</v>
          </cell>
          <cell r="H4706" t="str">
            <v>V Jezárkách</v>
          </cell>
          <cell r="I4706" t="str">
            <v>745</v>
          </cell>
          <cell r="J4706" t="str">
            <v>38801</v>
          </cell>
          <cell r="K4706" t="str">
            <v>Blatná</v>
          </cell>
        </row>
        <row r="4707">
          <cell r="A4707" t="str">
            <v>102463301</v>
          </cell>
          <cell r="B4707" t="str">
            <v>600020291</v>
          </cell>
          <cell r="C4707" t="str">
            <v>60650770</v>
          </cell>
          <cell r="F4707" t="str">
            <v>7</v>
          </cell>
          <cell r="G4707" t="str">
            <v>Školní jídelna</v>
          </cell>
          <cell r="H4707" t="str">
            <v>Zátiší</v>
          </cell>
          <cell r="I4707" t="str">
            <v>480</v>
          </cell>
          <cell r="J4707" t="str">
            <v>38901</v>
          </cell>
          <cell r="K4707" t="str">
            <v>Vodňany</v>
          </cell>
        </row>
        <row r="4708">
          <cell r="A4708" t="str">
            <v>102463310</v>
          </cell>
          <cell r="B4708" t="str">
            <v>600008797</v>
          </cell>
          <cell r="C4708" t="str">
            <v>60061863</v>
          </cell>
          <cell r="F4708" t="str">
            <v>7</v>
          </cell>
          <cell r="G4708" t="str">
            <v>Školní jídelna</v>
          </cell>
          <cell r="H4708" t="str">
            <v>Komenského</v>
          </cell>
          <cell r="I4708" t="str">
            <v>2235</v>
          </cell>
          <cell r="J4708" t="str">
            <v>39002</v>
          </cell>
          <cell r="K4708" t="str">
            <v>Tábor</v>
          </cell>
        </row>
        <row r="4709">
          <cell r="A4709" t="str">
            <v>102463328</v>
          </cell>
          <cell r="B4709" t="str">
            <v>600008860</v>
          </cell>
          <cell r="C4709" t="str">
            <v>60061880</v>
          </cell>
          <cell r="F4709" t="str">
            <v>7</v>
          </cell>
          <cell r="G4709" t="str">
            <v>Školní jídelna</v>
          </cell>
          <cell r="H4709" t="str">
            <v>Písecká</v>
          </cell>
          <cell r="I4709" t="str">
            <v>365</v>
          </cell>
          <cell r="J4709" t="str">
            <v>39165</v>
          </cell>
          <cell r="K4709" t="str">
            <v>Bechyně</v>
          </cell>
        </row>
        <row r="4710">
          <cell r="A4710" t="str">
            <v>102463336</v>
          </cell>
          <cell r="B4710" t="str">
            <v>600020339</v>
          </cell>
          <cell r="C4710" t="str">
            <v>60064781</v>
          </cell>
          <cell r="F4710" t="str">
            <v>7</v>
          </cell>
          <cell r="G4710" t="str">
            <v>Školní jídelna</v>
          </cell>
          <cell r="H4710" t="str">
            <v>Tomkova</v>
          </cell>
          <cell r="I4710" t="str">
            <v>2159</v>
          </cell>
          <cell r="J4710" t="str">
            <v>39001</v>
          </cell>
          <cell r="K4710" t="str">
            <v>Tábor</v>
          </cell>
        </row>
        <row r="4711">
          <cell r="A4711" t="str">
            <v>102463361</v>
          </cell>
          <cell r="B4711" t="str">
            <v>600058107</v>
          </cell>
          <cell r="C4711" t="str">
            <v>62537881</v>
          </cell>
          <cell r="F4711" t="str">
            <v>2</v>
          </cell>
          <cell r="G4711" t="str">
            <v>Školní jídelna</v>
          </cell>
          <cell r="H4711" t="str">
            <v>U Tří lvů</v>
          </cell>
          <cell r="I4711" t="str">
            <v>194</v>
          </cell>
          <cell r="J4711" t="str">
            <v>37001</v>
          </cell>
          <cell r="K4711" t="str">
            <v>České Budějovice</v>
          </cell>
        </row>
        <row r="4712">
          <cell r="A4712" t="str">
            <v>102463379</v>
          </cell>
          <cell r="B4712" t="str">
            <v>600170331</v>
          </cell>
          <cell r="C4712" t="str">
            <v>60077590</v>
          </cell>
          <cell r="F4712" t="str">
            <v>7</v>
          </cell>
          <cell r="G4712" t="str">
            <v>Školní jídelna</v>
          </cell>
          <cell r="H4712" t="str">
            <v>Fráni Šrámka</v>
          </cell>
          <cell r="I4712" t="str">
            <v>1216</v>
          </cell>
          <cell r="J4712" t="str">
            <v>37001</v>
          </cell>
          <cell r="K4712" t="str">
            <v>České Budějovice</v>
          </cell>
        </row>
        <row r="4713">
          <cell r="A4713" t="str">
            <v>102463425</v>
          </cell>
          <cell r="B4713" t="str">
            <v>600022234</v>
          </cell>
          <cell r="C4713" t="str">
            <v>60075961</v>
          </cell>
          <cell r="F4713" t="str">
            <v>1</v>
          </cell>
          <cell r="G4713" t="str">
            <v>Školní jídelna</v>
          </cell>
          <cell r="H4713" t="str">
            <v>Riegrova</v>
          </cell>
          <cell r="I4713" t="str">
            <v>1812</v>
          </cell>
          <cell r="J4713" t="str">
            <v>37001</v>
          </cell>
          <cell r="K4713" t="str">
            <v>České Budějovice</v>
          </cell>
        </row>
        <row r="4714">
          <cell r="A4714" t="str">
            <v>102463441</v>
          </cell>
          <cell r="B4714" t="str">
            <v>600022269</v>
          </cell>
          <cell r="C4714" t="str">
            <v>60077689</v>
          </cell>
          <cell r="F4714" t="str">
            <v>7</v>
          </cell>
          <cell r="G4714" t="str">
            <v>Školní jídelna</v>
          </cell>
          <cell r="H4714" t="str">
            <v>Zachariášova</v>
          </cell>
          <cell r="I4714" t="str">
            <v>2089</v>
          </cell>
          <cell r="J4714" t="str">
            <v>37004</v>
          </cell>
          <cell r="K4714" t="str">
            <v>České Budějovice</v>
          </cell>
        </row>
        <row r="4715">
          <cell r="A4715" t="str">
            <v>102463468</v>
          </cell>
          <cell r="B4715" t="str">
            <v>600057356</v>
          </cell>
          <cell r="C4715" t="str">
            <v>00581585</v>
          </cell>
          <cell r="F4715" t="str">
            <v>2</v>
          </cell>
          <cell r="G4715" t="str">
            <v>Školní jídelna</v>
          </cell>
          <cell r="H4715" t="str">
            <v>M. Chlajna</v>
          </cell>
          <cell r="I4715" t="str">
            <v>1319</v>
          </cell>
          <cell r="J4715" t="str">
            <v>37005</v>
          </cell>
          <cell r="K4715" t="str">
            <v>České Budějovice</v>
          </cell>
        </row>
        <row r="4716">
          <cell r="A4716" t="str">
            <v>102463514</v>
          </cell>
          <cell r="B4716" t="str">
            <v>650024770</v>
          </cell>
          <cell r="C4716" t="str">
            <v>75000326</v>
          </cell>
          <cell r="F4716" t="str">
            <v>2</v>
          </cell>
          <cell r="G4716" t="str">
            <v>Školní jídelna</v>
          </cell>
          <cell r="H4716" t="str">
            <v>U Školky</v>
          </cell>
          <cell r="I4716" t="str">
            <v>195</v>
          </cell>
          <cell r="J4716" t="str">
            <v>37367</v>
          </cell>
          <cell r="K4716" t="str">
            <v>Borek</v>
          </cell>
        </row>
        <row r="4717">
          <cell r="A4717" t="str">
            <v>102463603</v>
          </cell>
          <cell r="B4717" t="str">
            <v>600056759</v>
          </cell>
          <cell r="C4717" t="str">
            <v>62537750</v>
          </cell>
          <cell r="F4717" t="str">
            <v>2</v>
          </cell>
          <cell r="G4717" t="str">
            <v>Školní jídelna</v>
          </cell>
          <cell r="H4717" t="str">
            <v>U Pramene</v>
          </cell>
          <cell r="I4717" t="str">
            <v>1882</v>
          </cell>
          <cell r="J4717" t="str">
            <v>37006</v>
          </cell>
          <cell r="K4717" t="str">
            <v>České Budějovice</v>
          </cell>
        </row>
        <row r="4718">
          <cell r="A4718" t="str">
            <v>102463620</v>
          </cell>
          <cell r="B4718" t="str">
            <v>650032128</v>
          </cell>
          <cell r="C4718" t="str">
            <v>75000709</v>
          </cell>
          <cell r="F4718" t="str">
            <v>2</v>
          </cell>
          <cell r="G4718" t="str">
            <v>Školní jídelna</v>
          </cell>
          <cell r="H4718" t="str">
            <v/>
          </cell>
          <cell r="I4718" t="str">
            <v>80</v>
          </cell>
          <cell r="J4718" t="str">
            <v>37001</v>
          </cell>
          <cell r="K4718" t="str">
            <v>Litvínovice</v>
          </cell>
        </row>
        <row r="4719">
          <cell r="A4719" t="str">
            <v>102463638</v>
          </cell>
          <cell r="B4719" t="str">
            <v>600056783</v>
          </cell>
          <cell r="C4719" t="str">
            <v>62537709</v>
          </cell>
          <cell r="F4719" t="str">
            <v>2</v>
          </cell>
          <cell r="G4719" t="str">
            <v>Školní jídelna</v>
          </cell>
          <cell r="H4719" t="str">
            <v>V. Špály</v>
          </cell>
          <cell r="I4719" t="str">
            <v>672</v>
          </cell>
          <cell r="J4719" t="str">
            <v>37006</v>
          </cell>
          <cell r="K4719" t="str">
            <v>České Budějovice</v>
          </cell>
        </row>
        <row r="4720">
          <cell r="A4720" t="str">
            <v>102463646</v>
          </cell>
          <cell r="B4720" t="str">
            <v>600056805</v>
          </cell>
          <cell r="C4720" t="str">
            <v>62537717</v>
          </cell>
          <cell r="F4720" t="str">
            <v>2</v>
          </cell>
          <cell r="G4720" t="str">
            <v>Školní jídelna</v>
          </cell>
          <cell r="H4720" t="str">
            <v>Pražská tř.</v>
          </cell>
          <cell r="I4720" t="str">
            <v>1502</v>
          </cell>
          <cell r="J4720" t="str">
            <v>37004</v>
          </cell>
          <cell r="K4720" t="str">
            <v>České Budějovice</v>
          </cell>
        </row>
        <row r="4721">
          <cell r="A4721" t="str">
            <v>102463701</v>
          </cell>
          <cell r="B4721" t="str">
            <v>600056457</v>
          </cell>
          <cell r="C4721" t="str">
            <v>62537644</v>
          </cell>
          <cell r="F4721" t="str">
            <v>2</v>
          </cell>
          <cell r="G4721" t="str">
            <v>Školní jídelna</v>
          </cell>
          <cell r="H4721" t="str">
            <v>Dlouhá</v>
          </cell>
          <cell r="I4721" t="str">
            <v>221</v>
          </cell>
          <cell r="J4721" t="str">
            <v>37361</v>
          </cell>
          <cell r="K4721" t="str">
            <v>Hrdějovice</v>
          </cell>
        </row>
        <row r="4722">
          <cell r="A4722" t="str">
            <v>102463735</v>
          </cell>
          <cell r="B4722" t="str">
            <v>600000478</v>
          </cell>
          <cell r="C4722" t="str">
            <v>25162578</v>
          </cell>
          <cell r="F4722" t="str">
            <v>5</v>
          </cell>
          <cell r="G4722" t="str">
            <v>Školní jídelna</v>
          </cell>
          <cell r="H4722" t="str">
            <v>Na Zlaté stoce</v>
          </cell>
          <cell r="I4722" t="str">
            <v>565</v>
          </cell>
          <cell r="J4722" t="str">
            <v>37005</v>
          </cell>
          <cell r="K4722" t="str">
            <v>České Budějovice</v>
          </cell>
        </row>
        <row r="4723">
          <cell r="A4723" t="str">
            <v>102463751</v>
          </cell>
          <cell r="B4723" t="str">
            <v>650029526</v>
          </cell>
          <cell r="C4723" t="str">
            <v>75000458</v>
          </cell>
          <cell r="F4723" t="str">
            <v>2</v>
          </cell>
          <cell r="G4723" t="str">
            <v>Školní jídelna</v>
          </cell>
          <cell r="H4723" t="str">
            <v/>
          </cell>
          <cell r="I4723" t="str">
            <v>29</v>
          </cell>
          <cell r="J4723" t="str">
            <v>37302</v>
          </cell>
          <cell r="K4723" t="str">
            <v>Všemyslice</v>
          </cell>
        </row>
        <row r="4724">
          <cell r="A4724" t="str">
            <v>102463778</v>
          </cell>
          <cell r="B4724" t="str">
            <v>600056473</v>
          </cell>
          <cell r="C4724" t="str">
            <v>70986240</v>
          </cell>
          <cell r="F4724" t="str">
            <v>2</v>
          </cell>
          <cell r="G4724" t="str">
            <v>Školní jídelna</v>
          </cell>
          <cell r="H4724" t="str">
            <v>Hradební</v>
          </cell>
          <cell r="I4724" t="str">
            <v>175</v>
          </cell>
          <cell r="J4724" t="str">
            <v>37333</v>
          </cell>
          <cell r="K4724" t="str">
            <v>Nové Hrady</v>
          </cell>
        </row>
        <row r="4725">
          <cell r="A4725" t="str">
            <v>102463816</v>
          </cell>
          <cell r="B4725" t="str">
            <v>650028899</v>
          </cell>
          <cell r="C4725" t="str">
            <v>75000849</v>
          </cell>
          <cell r="F4725" t="str">
            <v>2</v>
          </cell>
          <cell r="G4725" t="str">
            <v>Školní jídelna</v>
          </cell>
          <cell r="H4725" t="str">
            <v/>
          </cell>
          <cell r="I4725" t="str">
            <v>57</v>
          </cell>
          <cell r="J4725" t="str">
            <v>37007</v>
          </cell>
          <cell r="K4725" t="str">
            <v>Doudleby</v>
          </cell>
        </row>
        <row r="4726">
          <cell r="A4726" t="str">
            <v>102463859</v>
          </cell>
          <cell r="B4726" t="str">
            <v>600028062</v>
          </cell>
          <cell r="C4726" t="str">
            <v>60076178</v>
          </cell>
          <cell r="F4726" t="str">
            <v>1</v>
          </cell>
          <cell r="G4726" t="str">
            <v>Školní jídelna</v>
          </cell>
          <cell r="H4726" t="str">
            <v>Budějovická</v>
          </cell>
          <cell r="I4726" t="str">
            <v>90</v>
          </cell>
          <cell r="J4726" t="str">
            <v>37001</v>
          </cell>
          <cell r="K4726" t="str">
            <v>Homole</v>
          </cell>
        </row>
        <row r="4727">
          <cell r="A4727" t="str">
            <v>102463891</v>
          </cell>
          <cell r="B4727" t="str">
            <v>650028805</v>
          </cell>
          <cell r="C4727" t="str">
            <v>75000385</v>
          </cell>
          <cell r="F4727" t="str">
            <v>2</v>
          </cell>
          <cell r="G4727" t="str">
            <v>Školní jídelna</v>
          </cell>
          <cell r="H4727" t="str">
            <v/>
          </cell>
          <cell r="I4727" t="str">
            <v>129</v>
          </cell>
          <cell r="J4727" t="str">
            <v>37301</v>
          </cell>
          <cell r="K4727" t="str">
            <v>Temelín</v>
          </cell>
        </row>
        <row r="4728">
          <cell r="A4728" t="str">
            <v>102463981</v>
          </cell>
          <cell r="B4728" t="str">
            <v>650030788</v>
          </cell>
          <cell r="C4728" t="str">
            <v>75000211</v>
          </cell>
          <cell r="F4728" t="str">
            <v>2</v>
          </cell>
          <cell r="G4728" t="str">
            <v>Školní jídelna</v>
          </cell>
          <cell r="H4728" t="str">
            <v/>
          </cell>
          <cell r="I4728" t="str">
            <v>27</v>
          </cell>
          <cell r="J4728" t="str">
            <v>37401</v>
          </cell>
          <cell r="K4728" t="str">
            <v>Střížov</v>
          </cell>
        </row>
        <row r="4729">
          <cell r="A4729" t="str">
            <v>102464006</v>
          </cell>
          <cell r="B4729" t="str">
            <v>650049691</v>
          </cell>
          <cell r="C4729" t="str">
            <v>60610867</v>
          </cell>
          <cell r="F4729" t="str">
            <v>2</v>
          </cell>
          <cell r="G4729" t="str">
            <v>Základní škola</v>
          </cell>
          <cell r="H4729" t="str">
            <v>Lipová</v>
          </cell>
          <cell r="I4729" t="str">
            <v>220</v>
          </cell>
          <cell r="J4729" t="str">
            <v>34701</v>
          </cell>
          <cell r="K4729" t="str">
            <v>Halže</v>
          </cell>
        </row>
        <row r="4730">
          <cell r="A4730" t="str">
            <v>102464022</v>
          </cell>
          <cell r="B4730" t="str">
            <v>600073955</v>
          </cell>
          <cell r="C4730" t="str">
            <v>70995877</v>
          </cell>
          <cell r="F4730" t="str">
            <v>2</v>
          </cell>
          <cell r="G4730" t="str">
            <v>Základní škola</v>
          </cell>
          <cell r="H4730" t="str">
            <v/>
          </cell>
          <cell r="I4730" t="str">
            <v>263</v>
          </cell>
          <cell r="J4730" t="str">
            <v>34806</v>
          </cell>
          <cell r="K4730" t="str">
            <v>Hošťka</v>
          </cell>
        </row>
        <row r="4731">
          <cell r="A4731" t="str">
            <v>102464031</v>
          </cell>
          <cell r="B4731" t="str">
            <v>650053486</v>
          </cell>
          <cell r="C4731" t="str">
            <v>75006979</v>
          </cell>
          <cell r="F4731" t="str">
            <v>2</v>
          </cell>
          <cell r="G4731" t="str">
            <v>Základní škola</v>
          </cell>
          <cell r="H4731" t="str">
            <v>Pohraniční stráže</v>
          </cell>
          <cell r="I4731" t="str">
            <v>193</v>
          </cell>
          <cell r="J4731" t="str">
            <v>34813</v>
          </cell>
          <cell r="K4731" t="str">
            <v>Chodová Planá</v>
          </cell>
        </row>
        <row r="4732">
          <cell r="A4732" t="str">
            <v>102464065</v>
          </cell>
          <cell r="B4732" t="str">
            <v>600073777</v>
          </cell>
          <cell r="C4732" t="str">
            <v>70992789</v>
          </cell>
          <cell r="F4732" t="str">
            <v>2</v>
          </cell>
          <cell r="G4732" t="str">
            <v>Základní škola</v>
          </cell>
          <cell r="H4732" t="str">
            <v>Školní</v>
          </cell>
          <cell r="I4732" t="str">
            <v>22</v>
          </cell>
          <cell r="J4732" t="str">
            <v>34952</v>
          </cell>
          <cell r="K4732" t="str">
            <v>Konstantinovy Lázně</v>
          </cell>
        </row>
        <row r="4733">
          <cell r="A4733" t="str">
            <v>102464073</v>
          </cell>
          <cell r="B4733" t="str">
            <v>600073971</v>
          </cell>
          <cell r="C4733" t="str">
            <v>75005751</v>
          </cell>
          <cell r="F4733" t="str">
            <v>2</v>
          </cell>
          <cell r="G4733" t="str">
            <v>Základní škola</v>
          </cell>
          <cell r="H4733" t="str">
            <v/>
          </cell>
          <cell r="I4733" t="str">
            <v>172</v>
          </cell>
          <cell r="J4733" t="str">
            <v>34701</v>
          </cell>
          <cell r="K4733" t="str">
            <v>Lesná</v>
          </cell>
        </row>
        <row r="4734">
          <cell r="A4734" t="str">
            <v>102464103</v>
          </cell>
          <cell r="B4734" t="str">
            <v>600073807</v>
          </cell>
          <cell r="C4734" t="str">
            <v>60610310</v>
          </cell>
          <cell r="F4734" t="str">
            <v>2</v>
          </cell>
          <cell r="G4734" t="str">
            <v>Základní škola</v>
          </cell>
          <cell r="H4734" t="str">
            <v/>
          </cell>
          <cell r="I4734" t="str">
            <v>159</v>
          </cell>
          <cell r="J4734" t="str">
            <v>34806</v>
          </cell>
          <cell r="K4734" t="str">
            <v>Rozvadov</v>
          </cell>
        </row>
        <row r="4735">
          <cell r="A4735" t="str">
            <v>102464138</v>
          </cell>
          <cell r="B4735" t="str">
            <v>650033558</v>
          </cell>
          <cell r="C4735" t="str">
            <v>70982422</v>
          </cell>
          <cell r="F4735" t="str">
            <v>2</v>
          </cell>
          <cell r="G4735" t="str">
            <v>Základní škola</v>
          </cell>
          <cell r="H4735" t="str">
            <v/>
          </cell>
          <cell r="I4735" t="str">
            <v>32</v>
          </cell>
          <cell r="J4735" t="str">
            <v>34901</v>
          </cell>
          <cell r="K4735" t="str">
            <v>Záchlumí</v>
          </cell>
        </row>
        <row r="4736">
          <cell r="A4736" t="str">
            <v>102464146</v>
          </cell>
          <cell r="B4736" t="str">
            <v>600073823</v>
          </cell>
          <cell r="C4736" t="str">
            <v>75007126</v>
          </cell>
          <cell r="F4736" t="str">
            <v>2</v>
          </cell>
          <cell r="G4736" t="str">
            <v>Základní škola</v>
          </cell>
          <cell r="H4736" t="str">
            <v>Školní</v>
          </cell>
          <cell r="I4736" t="str">
            <v>183</v>
          </cell>
          <cell r="J4736" t="str">
            <v>34953</v>
          </cell>
          <cell r="K4736" t="str">
            <v>Bezdružice</v>
          </cell>
        </row>
        <row r="4737">
          <cell r="A4737" t="str">
            <v>102464162</v>
          </cell>
          <cell r="B4737" t="str">
            <v>600073831</v>
          </cell>
          <cell r="C4737" t="str">
            <v>75005824</v>
          </cell>
          <cell r="F4737" t="str">
            <v>2</v>
          </cell>
          <cell r="G4737" t="str">
            <v>Základní škola</v>
          </cell>
          <cell r="H4737" t="str">
            <v>Školní</v>
          </cell>
          <cell r="I4737" t="str">
            <v>440</v>
          </cell>
          <cell r="J4737" t="str">
            <v>34802</v>
          </cell>
          <cell r="K4737" t="str">
            <v>Bor</v>
          </cell>
        </row>
        <row r="4738">
          <cell r="A4738" t="str">
            <v>102464171</v>
          </cell>
          <cell r="B4738" t="str">
            <v>600073840</v>
          </cell>
          <cell r="C4738" t="str">
            <v>60611634</v>
          </cell>
          <cell r="F4738" t="str">
            <v>2</v>
          </cell>
          <cell r="G4738" t="str">
            <v>Základní škola</v>
          </cell>
          <cell r="H4738" t="str">
            <v>Husova</v>
          </cell>
          <cell r="I4738" t="str">
            <v>203</v>
          </cell>
          <cell r="J4738" t="str">
            <v>34961</v>
          </cell>
          <cell r="K4738" t="str">
            <v>Kladruby</v>
          </cell>
        </row>
        <row r="4739">
          <cell r="A4739" t="str">
            <v>102464189</v>
          </cell>
          <cell r="B4739" t="str">
            <v>650048504</v>
          </cell>
          <cell r="C4739" t="str">
            <v>75005581</v>
          </cell>
          <cell r="F4739" t="str">
            <v>2</v>
          </cell>
          <cell r="G4739" t="str">
            <v>Základní škola</v>
          </cell>
          <cell r="H4739" t="str">
            <v>náměstí Svobody</v>
          </cell>
          <cell r="I4739" t="str">
            <v>59</v>
          </cell>
          <cell r="J4739" t="str">
            <v>34815</v>
          </cell>
          <cell r="K4739" t="str">
            <v>Planá</v>
          </cell>
        </row>
        <row r="4740">
          <cell r="A4740" t="str">
            <v>102464201</v>
          </cell>
          <cell r="B4740" t="str">
            <v>600073866</v>
          </cell>
          <cell r="C4740" t="str">
            <v>60611944</v>
          </cell>
          <cell r="F4740" t="str">
            <v>2</v>
          </cell>
          <cell r="G4740" t="str">
            <v>Základní škola</v>
          </cell>
          <cell r="H4740" t="str">
            <v>Školní</v>
          </cell>
          <cell r="I4740" t="str">
            <v>264</v>
          </cell>
          <cell r="J4740" t="str">
            <v>34806</v>
          </cell>
          <cell r="K4740" t="str">
            <v>Přimda</v>
          </cell>
        </row>
        <row r="4741">
          <cell r="A4741" t="str">
            <v>102464227</v>
          </cell>
          <cell r="B4741" t="str">
            <v>600073874</v>
          </cell>
          <cell r="C4741" t="str">
            <v>70992754</v>
          </cell>
          <cell r="F4741" t="str">
            <v>2</v>
          </cell>
          <cell r="G4741" t="str">
            <v>Základní škola</v>
          </cell>
          <cell r="H4741" t="str">
            <v/>
          </cell>
          <cell r="I4741" t="str">
            <v>21</v>
          </cell>
          <cell r="J4741" t="str">
            <v>34802</v>
          </cell>
          <cell r="K4741" t="str">
            <v>Stráž</v>
          </cell>
        </row>
        <row r="4742">
          <cell r="A4742" t="str">
            <v>102464235</v>
          </cell>
          <cell r="B4742" t="str">
            <v>600073882</v>
          </cell>
          <cell r="C4742" t="str">
            <v>70937605</v>
          </cell>
          <cell r="F4742" t="str">
            <v>2</v>
          </cell>
          <cell r="G4742" t="str">
            <v>Základní škola</v>
          </cell>
          <cell r="H4742" t="str">
            <v>Mánesova</v>
          </cell>
          <cell r="I4742" t="str">
            <v>485</v>
          </cell>
          <cell r="J4742" t="str">
            <v>34901</v>
          </cell>
          <cell r="K4742" t="str">
            <v>Stříbro</v>
          </cell>
        </row>
        <row r="4743">
          <cell r="A4743" t="str">
            <v>102464278</v>
          </cell>
          <cell r="B4743" t="str">
            <v>600073891</v>
          </cell>
          <cell r="C4743" t="str">
            <v>70937613</v>
          </cell>
          <cell r="F4743" t="str">
            <v>2</v>
          </cell>
          <cell r="G4743" t="str">
            <v>Základní škola</v>
          </cell>
          <cell r="H4743" t="str">
            <v>Gagarinova</v>
          </cell>
          <cell r="I4743" t="str">
            <v>1039</v>
          </cell>
          <cell r="J4743" t="str">
            <v>34901</v>
          </cell>
          <cell r="K4743" t="str">
            <v>Stříbro</v>
          </cell>
        </row>
        <row r="4744">
          <cell r="A4744" t="str">
            <v>102464286</v>
          </cell>
          <cell r="B4744" t="str">
            <v>600073904</v>
          </cell>
          <cell r="C4744" t="str">
            <v>75006821</v>
          </cell>
          <cell r="F4744" t="str">
            <v>2</v>
          </cell>
          <cell r="G4744" t="str">
            <v>Základní škola</v>
          </cell>
          <cell r="H4744" t="str">
            <v>Hornická</v>
          </cell>
          <cell r="I4744" t="str">
            <v>1325</v>
          </cell>
          <cell r="J4744" t="str">
            <v>34701</v>
          </cell>
          <cell r="K4744" t="str">
            <v>Tachov</v>
          </cell>
        </row>
        <row r="4745">
          <cell r="A4745" t="str">
            <v>102464294</v>
          </cell>
          <cell r="B4745" t="str">
            <v>600073912</v>
          </cell>
          <cell r="C4745" t="str">
            <v>75006812</v>
          </cell>
          <cell r="F4745" t="str">
            <v>2</v>
          </cell>
          <cell r="G4745" t="str">
            <v>Základní škola</v>
          </cell>
          <cell r="H4745" t="str">
            <v>Zárečná</v>
          </cell>
          <cell r="I4745" t="str">
            <v>1540</v>
          </cell>
          <cell r="J4745" t="str">
            <v>34701</v>
          </cell>
          <cell r="K4745" t="str">
            <v>Tachov</v>
          </cell>
        </row>
        <row r="4746">
          <cell r="A4746" t="str">
            <v>102464308</v>
          </cell>
          <cell r="B4746" t="str">
            <v>600073921</v>
          </cell>
          <cell r="C4746" t="str">
            <v>75006839</v>
          </cell>
          <cell r="F4746" t="str">
            <v>2</v>
          </cell>
          <cell r="G4746" t="str">
            <v>Základní škola</v>
          </cell>
          <cell r="H4746" t="str">
            <v>Kostelní</v>
          </cell>
          <cell r="I4746" t="str">
            <v>583</v>
          </cell>
          <cell r="J4746" t="str">
            <v>34701</v>
          </cell>
          <cell r="K4746" t="str">
            <v>Tachov</v>
          </cell>
        </row>
        <row r="4747">
          <cell r="A4747" t="str">
            <v>102464332</v>
          </cell>
          <cell r="B4747" t="str">
            <v>600023109</v>
          </cell>
          <cell r="C4747" t="str">
            <v>70842515</v>
          </cell>
          <cell r="F4747" t="str">
            <v>7</v>
          </cell>
          <cell r="G4747" t="str">
            <v>Základní škola</v>
          </cell>
          <cell r="H4747" t="str">
            <v>Revoluční</v>
          </cell>
          <cell r="I4747" t="str">
            <v>1431</v>
          </cell>
          <cell r="J4747" t="str">
            <v>34901</v>
          </cell>
          <cell r="K4747" t="str">
            <v>Stříbro</v>
          </cell>
        </row>
        <row r="4748">
          <cell r="A4748" t="str">
            <v>102464359</v>
          </cell>
          <cell r="B4748" t="str">
            <v>600023117</v>
          </cell>
          <cell r="C4748" t="str">
            <v>70842523</v>
          </cell>
          <cell r="F4748" t="str">
            <v>7</v>
          </cell>
          <cell r="G4748" t="str">
            <v>Základní škola</v>
          </cell>
          <cell r="H4748" t="str">
            <v>Petra Jilemnického</v>
          </cell>
          <cell r="I4748" t="str">
            <v>1995</v>
          </cell>
          <cell r="J4748" t="str">
            <v>34701</v>
          </cell>
          <cell r="K4748" t="str">
            <v>Tachov</v>
          </cell>
        </row>
        <row r="4749">
          <cell r="A4749" t="str">
            <v>102464367</v>
          </cell>
          <cell r="B4749" t="str">
            <v>600009971</v>
          </cell>
          <cell r="C4749" t="str">
            <v>48326437</v>
          </cell>
          <cell r="F4749" t="str">
            <v>7</v>
          </cell>
          <cell r="G4749" t="str">
            <v>Základní škola</v>
          </cell>
          <cell r="H4749" t="str">
            <v>Zámecká</v>
          </cell>
          <cell r="I4749" t="str">
            <v>853</v>
          </cell>
          <cell r="J4749" t="str">
            <v>34815</v>
          </cell>
          <cell r="K4749" t="str">
            <v>Planá</v>
          </cell>
        </row>
        <row r="4750">
          <cell r="A4750" t="str">
            <v>102464456</v>
          </cell>
          <cell r="B4750" t="str">
            <v>600002764</v>
          </cell>
          <cell r="C4750" t="str">
            <v>68780699</v>
          </cell>
          <cell r="F4750" t="str">
            <v>7</v>
          </cell>
          <cell r="G4750" t="str">
            <v>Základní umělecká škola</v>
          </cell>
          <cell r="H4750" t="str">
            <v>Rokycanova</v>
          </cell>
          <cell r="I4750" t="str">
            <v>1</v>
          </cell>
          <cell r="J4750" t="str">
            <v>34701</v>
          </cell>
          <cell r="K4750" t="str">
            <v>Tachov</v>
          </cell>
        </row>
        <row r="4751">
          <cell r="A4751" t="str">
            <v>102464499</v>
          </cell>
          <cell r="B4751" t="str">
            <v>600002772</v>
          </cell>
          <cell r="C4751" t="str">
            <v>75048477</v>
          </cell>
          <cell r="F4751" t="str">
            <v>2</v>
          </cell>
          <cell r="G4751" t="str">
            <v>Základní umělecká škola</v>
          </cell>
          <cell r="H4751" t="str">
            <v>Kostelní náměstí</v>
          </cell>
          <cell r="I4751" t="str">
            <v>106</v>
          </cell>
          <cell r="J4751" t="str">
            <v>34901</v>
          </cell>
          <cell r="K4751" t="str">
            <v>Stříbro</v>
          </cell>
        </row>
        <row r="4752">
          <cell r="A4752" t="str">
            <v>102464511</v>
          </cell>
          <cell r="B4752" t="str">
            <v>600002756</v>
          </cell>
          <cell r="C4752" t="str">
            <v>68780702</v>
          </cell>
          <cell r="F4752" t="str">
            <v>7</v>
          </cell>
          <cell r="G4752" t="str">
            <v>Základní umělecká škola</v>
          </cell>
          <cell r="H4752" t="str">
            <v>Dukelských hrdinů</v>
          </cell>
          <cell r="I4752" t="str">
            <v>85</v>
          </cell>
          <cell r="J4752" t="str">
            <v>34815</v>
          </cell>
          <cell r="K4752" t="str">
            <v>Planá</v>
          </cell>
        </row>
        <row r="4753">
          <cell r="A4753" t="str">
            <v>102464529</v>
          </cell>
          <cell r="B4753" t="str">
            <v>600028798</v>
          </cell>
          <cell r="C4753" t="str">
            <v>70842540</v>
          </cell>
          <cell r="F4753" t="str">
            <v>7</v>
          </cell>
          <cell r="G4753" t="str">
            <v>Dětský domov</v>
          </cell>
          <cell r="H4753" t="str">
            <v>Zámecká</v>
          </cell>
          <cell r="I4753" t="str">
            <v>853</v>
          </cell>
          <cell r="J4753" t="str">
            <v>34815</v>
          </cell>
          <cell r="K4753" t="str">
            <v>Planá</v>
          </cell>
        </row>
        <row r="4754">
          <cell r="A4754" t="str">
            <v>102464537</v>
          </cell>
          <cell r="B4754" t="str">
            <v>600028801</v>
          </cell>
          <cell r="C4754" t="str">
            <v>70842558</v>
          </cell>
          <cell r="F4754" t="str">
            <v>7</v>
          </cell>
          <cell r="G4754" t="str">
            <v>Dětský domov</v>
          </cell>
          <cell r="H4754" t="str">
            <v>Petra Jilemnického</v>
          </cell>
          <cell r="I4754" t="str">
            <v>576</v>
          </cell>
          <cell r="J4754" t="str">
            <v>34701</v>
          </cell>
          <cell r="K4754" t="str">
            <v>Tachov</v>
          </cell>
        </row>
        <row r="4755">
          <cell r="A4755" t="str">
            <v>102465282</v>
          </cell>
          <cell r="B4755" t="str">
            <v>600084639</v>
          </cell>
          <cell r="C4755" t="str">
            <v>46070877</v>
          </cell>
          <cell r="F4755" t="str">
            <v>2</v>
          </cell>
          <cell r="G4755" t="str">
            <v>Základní škola</v>
          </cell>
          <cell r="H4755" t="str">
            <v>Metelkovo náměstí</v>
          </cell>
          <cell r="I4755" t="str">
            <v>968</v>
          </cell>
          <cell r="J4755" t="str">
            <v>41501</v>
          </cell>
          <cell r="K4755" t="str">
            <v>Teplice</v>
          </cell>
        </row>
        <row r="4756">
          <cell r="A4756" t="str">
            <v>102465304</v>
          </cell>
          <cell r="B4756" t="str">
            <v>600084841</v>
          </cell>
          <cell r="C4756" t="str">
            <v>65650808</v>
          </cell>
          <cell r="F4756" t="str">
            <v>2</v>
          </cell>
          <cell r="G4756" t="str">
            <v>Základní škola</v>
          </cell>
          <cell r="H4756" t="str">
            <v>Na Stínadlech</v>
          </cell>
          <cell r="I4756" t="str">
            <v>2386</v>
          </cell>
          <cell r="J4756" t="str">
            <v>41501</v>
          </cell>
          <cell r="K4756" t="str">
            <v>Teplice</v>
          </cell>
        </row>
        <row r="4757">
          <cell r="A4757" t="str">
            <v>102465312</v>
          </cell>
          <cell r="B4757" t="str">
            <v>600084850</v>
          </cell>
          <cell r="C4757" t="str">
            <v>65650794</v>
          </cell>
          <cell r="F4757" t="str">
            <v>2</v>
          </cell>
          <cell r="G4757" t="str">
            <v>Základní škola</v>
          </cell>
          <cell r="H4757" t="str">
            <v>Maxe Švabinského</v>
          </cell>
          <cell r="I4757" t="str">
            <v>1743</v>
          </cell>
          <cell r="J4757" t="str">
            <v>41501</v>
          </cell>
          <cell r="K4757" t="str">
            <v>Teplice</v>
          </cell>
        </row>
        <row r="4758">
          <cell r="A4758" t="str">
            <v>102465321</v>
          </cell>
          <cell r="B4758" t="str">
            <v>600084582</v>
          </cell>
          <cell r="C4758" t="str">
            <v>63788136</v>
          </cell>
          <cell r="F4758" t="str">
            <v>2</v>
          </cell>
          <cell r="G4758" t="str">
            <v>Základní škola</v>
          </cell>
          <cell r="H4758" t="str">
            <v>U Nových lázní</v>
          </cell>
          <cell r="I4758" t="str">
            <v>1102</v>
          </cell>
          <cell r="J4758" t="str">
            <v>41501</v>
          </cell>
          <cell r="K4758" t="str">
            <v>Teplice</v>
          </cell>
        </row>
        <row r="4759">
          <cell r="A4759" t="str">
            <v>102465347</v>
          </cell>
          <cell r="B4759" t="str">
            <v>600084647</v>
          </cell>
          <cell r="C4759" t="str">
            <v>46070753</v>
          </cell>
          <cell r="F4759" t="str">
            <v>2</v>
          </cell>
          <cell r="G4759" t="str">
            <v>Základní škola</v>
          </cell>
          <cell r="H4759" t="str">
            <v>Buzulucká</v>
          </cell>
          <cell r="I4759" t="str">
            <v>392</v>
          </cell>
          <cell r="J4759" t="str">
            <v>41503</v>
          </cell>
          <cell r="K4759" t="str">
            <v>Teplice</v>
          </cell>
        </row>
        <row r="4760">
          <cell r="A4760" t="str">
            <v>102465363</v>
          </cell>
          <cell r="B4760" t="str">
            <v>600084655</v>
          </cell>
          <cell r="C4760" t="str">
            <v>63788152</v>
          </cell>
          <cell r="F4760" t="str">
            <v>2</v>
          </cell>
          <cell r="G4760" t="str">
            <v>Základní škola</v>
          </cell>
          <cell r="H4760" t="str">
            <v>Koperníkova</v>
          </cell>
          <cell r="I4760" t="str">
            <v>2592</v>
          </cell>
          <cell r="J4760" t="str">
            <v>41501</v>
          </cell>
          <cell r="K4760" t="str">
            <v>Teplice</v>
          </cell>
        </row>
        <row r="4761">
          <cell r="A4761" t="str">
            <v>102465371</v>
          </cell>
          <cell r="B4761" t="str">
            <v>600084868</v>
          </cell>
          <cell r="C4761" t="str">
            <v>65639618</v>
          </cell>
          <cell r="F4761" t="str">
            <v>2</v>
          </cell>
          <cell r="G4761" t="str">
            <v>Základní škola</v>
          </cell>
          <cell r="H4761" t="str">
            <v>Sídliště Za Chlumem</v>
          </cell>
          <cell r="I4761" t="str">
            <v>824</v>
          </cell>
          <cell r="J4761" t="str">
            <v>41801</v>
          </cell>
          <cell r="K4761" t="str">
            <v>Bílina</v>
          </cell>
        </row>
        <row r="4762">
          <cell r="A4762" t="str">
            <v>102465398</v>
          </cell>
          <cell r="B4762" t="str">
            <v>600084876</v>
          </cell>
          <cell r="C4762" t="str">
            <v>65639626</v>
          </cell>
          <cell r="F4762" t="str">
            <v>2</v>
          </cell>
          <cell r="G4762" t="str">
            <v>Základní škola</v>
          </cell>
          <cell r="H4762" t="str">
            <v>Lidická</v>
          </cell>
          <cell r="I4762" t="str">
            <v>31</v>
          </cell>
          <cell r="J4762" t="str">
            <v>41801</v>
          </cell>
          <cell r="K4762" t="str">
            <v>Bílina</v>
          </cell>
        </row>
        <row r="4763">
          <cell r="A4763" t="str">
            <v>102465428</v>
          </cell>
          <cell r="B4763" t="str">
            <v>600084663</v>
          </cell>
          <cell r="C4763" t="str">
            <v>65639600</v>
          </cell>
          <cell r="F4763" t="str">
            <v>2</v>
          </cell>
          <cell r="G4763" t="str">
            <v>Základní škola</v>
          </cell>
          <cell r="H4763" t="str">
            <v>Aléská</v>
          </cell>
          <cell r="I4763" t="str">
            <v>270</v>
          </cell>
          <cell r="J4763" t="str">
            <v>41801</v>
          </cell>
          <cell r="K4763" t="str">
            <v>Bílina</v>
          </cell>
        </row>
        <row r="4764">
          <cell r="A4764" t="str">
            <v>102465436</v>
          </cell>
          <cell r="B4764" t="str">
            <v>600084604</v>
          </cell>
          <cell r="C4764" t="str">
            <v>72745118</v>
          </cell>
          <cell r="F4764" t="str">
            <v>2</v>
          </cell>
          <cell r="G4764" t="str">
            <v>Základní škola</v>
          </cell>
          <cell r="H4764" t="str">
            <v>Pražská</v>
          </cell>
          <cell r="I4764" t="str">
            <v>216</v>
          </cell>
          <cell r="J4764" t="str">
            <v>41761</v>
          </cell>
          <cell r="K4764" t="str">
            <v>Bystřany</v>
          </cell>
        </row>
        <row r="4765">
          <cell r="A4765" t="str">
            <v>102465444</v>
          </cell>
          <cell r="B4765" t="str">
            <v>600084671</v>
          </cell>
          <cell r="C4765" t="str">
            <v>46071156</v>
          </cell>
          <cell r="F4765" t="str">
            <v>2</v>
          </cell>
          <cell r="G4765" t="str">
            <v>Základní škola</v>
          </cell>
          <cell r="H4765" t="str">
            <v>Školní náměstí</v>
          </cell>
          <cell r="I4765" t="str">
            <v>177</v>
          </cell>
          <cell r="J4765" t="str">
            <v>41701</v>
          </cell>
          <cell r="K4765" t="str">
            <v>Dubí</v>
          </cell>
        </row>
        <row r="4766">
          <cell r="A4766" t="str">
            <v>102465479</v>
          </cell>
          <cell r="B4766" t="str">
            <v>600084680</v>
          </cell>
          <cell r="C4766" t="str">
            <v>72743123</v>
          </cell>
          <cell r="F4766" t="str">
            <v>2</v>
          </cell>
          <cell r="G4766" t="str">
            <v>Základní škola</v>
          </cell>
          <cell r="H4766" t="str">
            <v>Tovární</v>
          </cell>
          <cell r="I4766" t="str">
            <v>110</v>
          </cell>
          <cell r="J4766" t="str">
            <v>41702</v>
          </cell>
          <cell r="K4766" t="str">
            <v>Dubí</v>
          </cell>
        </row>
        <row r="4767">
          <cell r="A4767" t="str">
            <v>102465541</v>
          </cell>
          <cell r="B4767" t="str">
            <v>600084698</v>
          </cell>
          <cell r="C4767" t="str">
            <v>70880077</v>
          </cell>
          <cell r="F4767" t="str">
            <v>2</v>
          </cell>
          <cell r="G4767" t="str">
            <v>Základní škola</v>
          </cell>
          <cell r="H4767" t="str">
            <v>Teplická</v>
          </cell>
          <cell r="I4767" t="str">
            <v>793</v>
          </cell>
          <cell r="J4767" t="str">
            <v>41901</v>
          </cell>
          <cell r="K4767" t="str">
            <v>Duchcov</v>
          </cell>
        </row>
        <row r="4768">
          <cell r="A4768" t="str">
            <v>102465550</v>
          </cell>
          <cell r="B4768" t="str">
            <v>600084701</v>
          </cell>
          <cell r="C4768" t="str">
            <v>62787209</v>
          </cell>
          <cell r="F4768" t="str">
            <v>2</v>
          </cell>
          <cell r="G4768" t="str">
            <v>Základní škola</v>
          </cell>
          <cell r="H4768" t="str">
            <v>J. Pešaty</v>
          </cell>
          <cell r="I4768" t="str">
            <v>1313</v>
          </cell>
          <cell r="J4768" t="str">
            <v>41901</v>
          </cell>
          <cell r="K4768" t="str">
            <v>Duchcov</v>
          </cell>
        </row>
        <row r="4769">
          <cell r="A4769" t="str">
            <v>102465568</v>
          </cell>
          <cell r="B4769" t="str">
            <v>600084710</v>
          </cell>
          <cell r="C4769" t="str">
            <v>72742933</v>
          </cell>
          <cell r="F4769" t="str">
            <v>2</v>
          </cell>
          <cell r="G4769" t="str">
            <v>Základní škola</v>
          </cell>
          <cell r="H4769" t="str">
            <v>Školní náměstí</v>
          </cell>
          <cell r="I4769" t="str">
            <v>299</v>
          </cell>
          <cell r="J4769" t="str">
            <v>41752</v>
          </cell>
          <cell r="K4769" t="str">
            <v>Hostomice</v>
          </cell>
        </row>
        <row r="4770">
          <cell r="A4770" t="str">
            <v>102465584</v>
          </cell>
          <cell r="B4770" t="str">
            <v>600084728</v>
          </cell>
          <cell r="C4770" t="str">
            <v>72744413</v>
          </cell>
          <cell r="F4770" t="str">
            <v>2</v>
          </cell>
          <cell r="G4770" t="str">
            <v>Základní škola</v>
          </cell>
          <cell r="H4770" t="str">
            <v>Komenského</v>
          </cell>
          <cell r="I4770" t="str">
            <v>218</v>
          </cell>
          <cell r="J4770" t="str">
            <v>41704</v>
          </cell>
          <cell r="K4770" t="str">
            <v>Hrob</v>
          </cell>
        </row>
        <row r="4771">
          <cell r="A4771" t="str">
            <v>102465606</v>
          </cell>
          <cell r="B4771" t="str">
            <v>600084736</v>
          </cell>
          <cell r="C4771" t="str">
            <v>72745380</v>
          </cell>
          <cell r="F4771" t="str">
            <v>2</v>
          </cell>
          <cell r="G4771" t="str">
            <v>Základní škola</v>
          </cell>
          <cell r="H4771" t="str">
            <v>Světecká</v>
          </cell>
          <cell r="I4771" t="str">
            <v>285</v>
          </cell>
          <cell r="J4771" t="str">
            <v>41754</v>
          </cell>
          <cell r="K4771" t="str">
            <v>Kostomlaty pod Milešovkou</v>
          </cell>
        </row>
        <row r="4772">
          <cell r="A4772" t="str">
            <v>102465631</v>
          </cell>
          <cell r="B4772" t="str">
            <v>600084884</v>
          </cell>
          <cell r="C4772" t="str">
            <v>70879915</v>
          </cell>
          <cell r="F4772" t="str">
            <v>2</v>
          </cell>
          <cell r="G4772" t="str">
            <v>Základní škola</v>
          </cell>
          <cell r="H4772" t="str">
            <v>Komenského náměstí</v>
          </cell>
          <cell r="I4772" t="str">
            <v>351</v>
          </cell>
          <cell r="J4772" t="str">
            <v>41723</v>
          </cell>
          <cell r="K4772" t="str">
            <v>Košťany</v>
          </cell>
        </row>
        <row r="4773">
          <cell r="A4773" t="str">
            <v>102465665</v>
          </cell>
          <cell r="B4773" t="str">
            <v>600084744</v>
          </cell>
          <cell r="C4773" t="str">
            <v>60232731</v>
          </cell>
          <cell r="F4773" t="str">
            <v>2</v>
          </cell>
          <cell r="G4773" t="str">
            <v>Základní škola</v>
          </cell>
          <cell r="H4773" t="str">
            <v>Teplická</v>
          </cell>
          <cell r="I4773" t="str">
            <v>400</v>
          </cell>
          <cell r="J4773" t="str">
            <v>41741</v>
          </cell>
          <cell r="K4773" t="str">
            <v>Krupka</v>
          </cell>
        </row>
        <row r="4774">
          <cell r="A4774" t="str">
            <v>102465681</v>
          </cell>
          <cell r="B4774" t="str">
            <v>600084752</v>
          </cell>
          <cell r="C4774" t="str">
            <v>60232749</v>
          </cell>
          <cell r="F4774" t="str">
            <v>2</v>
          </cell>
          <cell r="G4774" t="str">
            <v>Základní škola</v>
          </cell>
          <cell r="H4774" t="str">
            <v>Masarykova</v>
          </cell>
          <cell r="I4774" t="str">
            <v>461</v>
          </cell>
          <cell r="J4774" t="str">
            <v>41742</v>
          </cell>
          <cell r="K4774" t="str">
            <v>Krupka</v>
          </cell>
        </row>
        <row r="4775">
          <cell r="A4775" t="str">
            <v>102465690</v>
          </cell>
          <cell r="B4775" t="str">
            <v>600084761</v>
          </cell>
          <cell r="C4775" t="str">
            <v>70943788</v>
          </cell>
          <cell r="F4775" t="str">
            <v>2</v>
          </cell>
          <cell r="G4775" t="str">
            <v>Základní škola</v>
          </cell>
          <cell r="H4775" t="str">
            <v>Vrchoslavská</v>
          </cell>
          <cell r="I4775" t="str">
            <v>88</v>
          </cell>
          <cell r="J4775" t="str">
            <v>41731</v>
          </cell>
          <cell r="K4775" t="str">
            <v>Novosedlice</v>
          </cell>
        </row>
        <row r="4776">
          <cell r="A4776" t="str">
            <v>102465703</v>
          </cell>
          <cell r="B4776" t="str">
            <v>600084892</v>
          </cell>
          <cell r="C4776" t="str">
            <v>49087011</v>
          </cell>
          <cell r="F4776" t="str">
            <v>2</v>
          </cell>
          <cell r="G4776" t="str">
            <v>Základní škola</v>
          </cell>
          <cell r="H4776" t="str">
            <v>Hrdlovská</v>
          </cell>
          <cell r="I4776" t="str">
            <v>662</v>
          </cell>
          <cell r="J4776" t="str">
            <v>41705</v>
          </cell>
          <cell r="K4776" t="str">
            <v>Osek</v>
          </cell>
        </row>
        <row r="4777">
          <cell r="A4777" t="str">
            <v>102465738</v>
          </cell>
          <cell r="B4777" t="str">
            <v>600084779</v>
          </cell>
          <cell r="C4777" t="str">
            <v>65607759</v>
          </cell>
          <cell r="F4777" t="str">
            <v>2</v>
          </cell>
          <cell r="G4777" t="str">
            <v>Základní škola</v>
          </cell>
          <cell r="H4777" t="str">
            <v>Kpt. Jaroše</v>
          </cell>
          <cell r="I4777" t="str">
            <v>130</v>
          </cell>
          <cell r="J4777" t="str">
            <v>41712</v>
          </cell>
          <cell r="K4777" t="str">
            <v>Proboštov</v>
          </cell>
        </row>
        <row r="4778">
          <cell r="A4778" t="str">
            <v>102465762</v>
          </cell>
          <cell r="B4778" t="str">
            <v>600084825</v>
          </cell>
          <cell r="C4778" t="str">
            <v>70981086</v>
          </cell>
          <cell r="F4778" t="str">
            <v>2</v>
          </cell>
          <cell r="G4778" t="str">
            <v>Základní škola</v>
          </cell>
          <cell r="H4778" t="str">
            <v/>
          </cell>
          <cell r="I4778" t="str">
            <v>86</v>
          </cell>
          <cell r="J4778" t="str">
            <v>41771</v>
          </cell>
          <cell r="K4778" t="str">
            <v>Zabrušany</v>
          </cell>
        </row>
        <row r="4779">
          <cell r="A4779" t="str">
            <v>102465771</v>
          </cell>
          <cell r="B4779" t="str">
            <v>600084787</v>
          </cell>
          <cell r="C4779" t="str">
            <v>70695067</v>
          </cell>
          <cell r="F4779" t="str">
            <v>2</v>
          </cell>
          <cell r="G4779" t="str">
            <v>Základní škola</v>
          </cell>
          <cell r="H4779" t="str">
            <v>Rtýňská</v>
          </cell>
          <cell r="I4779" t="str">
            <v>156</v>
          </cell>
          <cell r="J4779" t="str">
            <v>41763</v>
          </cell>
          <cell r="K4779" t="str">
            <v>Žalany</v>
          </cell>
        </row>
        <row r="4780">
          <cell r="A4780" t="str">
            <v>102465789</v>
          </cell>
          <cell r="B4780" t="str">
            <v>600023664</v>
          </cell>
          <cell r="C4780" t="str">
            <v>70839913</v>
          </cell>
          <cell r="F4780" t="str">
            <v>7</v>
          </cell>
          <cell r="G4780" t="str">
            <v>Základní škola</v>
          </cell>
          <cell r="H4780" t="str">
            <v>U Červeného kostela</v>
          </cell>
          <cell r="I4780" t="str">
            <v>110</v>
          </cell>
          <cell r="J4780" t="str">
            <v>41501</v>
          </cell>
          <cell r="K4780" t="str">
            <v>Teplice</v>
          </cell>
        </row>
        <row r="4781">
          <cell r="A4781" t="str">
            <v>102465797</v>
          </cell>
          <cell r="B4781" t="str">
            <v>600023681</v>
          </cell>
          <cell r="C4781" t="str">
            <v>61515761</v>
          </cell>
          <cell r="F4781" t="str">
            <v>7</v>
          </cell>
          <cell r="G4781" t="str">
            <v>Základní škola</v>
          </cell>
          <cell r="H4781" t="str">
            <v>Kmochova</v>
          </cell>
          <cell r="I4781" t="str">
            <v>205</v>
          </cell>
          <cell r="J4781" t="str">
            <v>41801</v>
          </cell>
          <cell r="K4781" t="str">
            <v>Bílina</v>
          </cell>
        </row>
        <row r="4782">
          <cell r="A4782" t="str">
            <v>102473005</v>
          </cell>
          <cell r="B4782" t="str">
            <v>600039854</v>
          </cell>
          <cell r="C4782" t="str">
            <v>60433329</v>
          </cell>
          <cell r="F4782" t="str">
            <v>2</v>
          </cell>
          <cell r="G4782" t="str">
            <v>Školní jídelna</v>
          </cell>
          <cell r="H4782" t="str">
            <v>Svídnická</v>
          </cell>
          <cell r="I4782" t="str">
            <v>599</v>
          </cell>
          <cell r="J4782" t="str">
            <v>18100</v>
          </cell>
          <cell r="K4782" t="str">
            <v>Praha</v>
          </cell>
        </row>
        <row r="4783">
          <cell r="A4783" t="str">
            <v>102473013</v>
          </cell>
          <cell r="B4783" t="str">
            <v>600039498</v>
          </cell>
          <cell r="C4783" t="str">
            <v>70919585</v>
          </cell>
          <cell r="F4783" t="str">
            <v>2</v>
          </cell>
          <cell r="G4783" t="str">
            <v>Školní jídelna</v>
          </cell>
          <cell r="H4783" t="str">
            <v>Chabařovická</v>
          </cell>
          <cell r="I4783" t="str">
            <v>1349</v>
          </cell>
          <cell r="J4783" t="str">
            <v>18200</v>
          </cell>
          <cell r="K4783" t="str">
            <v>Praha</v>
          </cell>
        </row>
        <row r="4784">
          <cell r="A4784" t="str">
            <v>102473030</v>
          </cell>
          <cell r="B4784" t="str">
            <v>600039625</v>
          </cell>
          <cell r="C4784" t="str">
            <v>70919691</v>
          </cell>
          <cell r="F4784" t="str">
            <v>2</v>
          </cell>
          <cell r="G4784" t="str">
            <v>Školní jídelna</v>
          </cell>
          <cell r="H4784" t="str">
            <v>Poznaňská</v>
          </cell>
          <cell r="I4784" t="str">
            <v>462</v>
          </cell>
          <cell r="J4784" t="str">
            <v>18100</v>
          </cell>
          <cell r="K4784" t="str">
            <v>Praha</v>
          </cell>
        </row>
        <row r="4785">
          <cell r="A4785" t="str">
            <v>102473056</v>
          </cell>
          <cell r="B4785" t="str">
            <v>600039641</v>
          </cell>
          <cell r="C4785" t="str">
            <v>70919739</v>
          </cell>
          <cell r="F4785" t="str">
            <v>2</v>
          </cell>
          <cell r="G4785" t="str">
            <v>Školní jídelna</v>
          </cell>
          <cell r="H4785" t="str">
            <v>Řešovská</v>
          </cell>
          <cell r="I4785" t="str">
            <v>490</v>
          </cell>
          <cell r="J4785" t="str">
            <v>18100</v>
          </cell>
          <cell r="K4785" t="str">
            <v>Praha</v>
          </cell>
        </row>
        <row r="4786">
          <cell r="A4786" t="str">
            <v>102473072</v>
          </cell>
          <cell r="B4786" t="str">
            <v>600039510</v>
          </cell>
          <cell r="C4786" t="str">
            <v>60433361</v>
          </cell>
          <cell r="F4786" t="str">
            <v>2</v>
          </cell>
          <cell r="G4786" t="str">
            <v>Školní jídelna</v>
          </cell>
          <cell r="H4786" t="str">
            <v>Korycanská</v>
          </cell>
          <cell r="I4786" t="str">
            <v>395</v>
          </cell>
          <cell r="J4786" t="str">
            <v>18100</v>
          </cell>
          <cell r="K4786" t="str">
            <v>Praha</v>
          </cell>
        </row>
        <row r="4787">
          <cell r="A4787" t="str">
            <v>102473081</v>
          </cell>
          <cell r="B4787" t="str">
            <v>600039552</v>
          </cell>
          <cell r="C4787" t="str">
            <v>70919721</v>
          </cell>
          <cell r="F4787" t="str">
            <v>2</v>
          </cell>
          <cell r="G4787" t="str">
            <v>Školní jídelna</v>
          </cell>
          <cell r="H4787" t="str">
            <v>Libčická</v>
          </cell>
          <cell r="I4787" t="str">
            <v>398</v>
          </cell>
          <cell r="J4787" t="str">
            <v>18100</v>
          </cell>
          <cell r="K4787" t="str">
            <v>Praha</v>
          </cell>
        </row>
        <row r="4788">
          <cell r="A4788" t="str">
            <v>102473137</v>
          </cell>
          <cell r="B4788" t="str">
            <v>600039676</v>
          </cell>
          <cell r="C4788" t="str">
            <v>70919640</v>
          </cell>
          <cell r="F4788" t="str">
            <v>2</v>
          </cell>
          <cell r="G4788" t="str">
            <v>Školní jídelna</v>
          </cell>
          <cell r="H4788" t="str">
            <v>Šiškova</v>
          </cell>
          <cell r="I4788" t="str">
            <v>1223</v>
          </cell>
          <cell r="J4788" t="str">
            <v>18200</v>
          </cell>
          <cell r="K4788" t="str">
            <v>Praha</v>
          </cell>
        </row>
        <row r="4789">
          <cell r="A4789" t="str">
            <v>102473161</v>
          </cell>
          <cell r="B4789" t="str">
            <v>600039471</v>
          </cell>
          <cell r="C4789" t="str">
            <v>68402112</v>
          </cell>
          <cell r="F4789" t="str">
            <v>2</v>
          </cell>
          <cell r="G4789" t="str">
            <v>Školní jídelna</v>
          </cell>
          <cell r="H4789" t="str">
            <v>Bojasova</v>
          </cell>
          <cell r="I4789" t="str">
            <v>1242</v>
          </cell>
          <cell r="J4789" t="str">
            <v>18200</v>
          </cell>
          <cell r="K4789" t="str">
            <v>Praha</v>
          </cell>
        </row>
        <row r="4790">
          <cell r="A4790" t="str">
            <v>102473170</v>
          </cell>
          <cell r="B4790" t="str">
            <v>600039501</v>
          </cell>
          <cell r="C4790" t="str">
            <v>70919674</v>
          </cell>
          <cell r="F4790" t="str">
            <v>2</v>
          </cell>
          <cell r="G4790" t="str">
            <v>Školní jídelna</v>
          </cell>
          <cell r="H4790" t="str">
            <v>Klíčanská</v>
          </cell>
          <cell r="I4790" t="str">
            <v>1677</v>
          </cell>
          <cell r="J4790" t="str">
            <v>18200</v>
          </cell>
          <cell r="K4790" t="str">
            <v>Praha</v>
          </cell>
        </row>
        <row r="4791">
          <cell r="A4791" t="str">
            <v>102473188</v>
          </cell>
          <cell r="B4791" t="str">
            <v>600039668</v>
          </cell>
          <cell r="C4791" t="str">
            <v>70919658</v>
          </cell>
          <cell r="F4791" t="str">
            <v>2</v>
          </cell>
          <cell r="G4791" t="str">
            <v>Školní jídelna</v>
          </cell>
          <cell r="H4791" t="str">
            <v>Šimůnkova</v>
          </cell>
          <cell r="I4791" t="str">
            <v>1599</v>
          </cell>
          <cell r="J4791" t="str">
            <v>18200</v>
          </cell>
          <cell r="K4791" t="str">
            <v>Praha</v>
          </cell>
        </row>
        <row r="4792">
          <cell r="A4792" t="str">
            <v>102473200</v>
          </cell>
          <cell r="B4792" t="str">
            <v>600039587</v>
          </cell>
          <cell r="C4792" t="str">
            <v>70919747</v>
          </cell>
          <cell r="F4792" t="str">
            <v>2</v>
          </cell>
          <cell r="G4792" t="str">
            <v>Školní jídelna</v>
          </cell>
          <cell r="H4792" t="str">
            <v>Na Korábě</v>
          </cell>
          <cell r="I4792" t="str">
            <v>350</v>
          </cell>
          <cell r="J4792" t="str">
            <v>18000</v>
          </cell>
          <cell r="K4792" t="str">
            <v>Praha</v>
          </cell>
        </row>
        <row r="4793">
          <cell r="A4793" t="str">
            <v>102473218</v>
          </cell>
          <cell r="B4793" t="str">
            <v>600039528</v>
          </cell>
          <cell r="C4793" t="str">
            <v>70919623</v>
          </cell>
          <cell r="F4793" t="str">
            <v>2</v>
          </cell>
          <cell r="G4793" t="str">
            <v>Školní jídelna</v>
          </cell>
          <cell r="H4793" t="str">
            <v>Kotlaska</v>
          </cell>
          <cell r="I4793" t="str">
            <v>30</v>
          </cell>
          <cell r="J4793" t="str">
            <v>18000</v>
          </cell>
          <cell r="K4793" t="str">
            <v>Praha</v>
          </cell>
        </row>
        <row r="4794">
          <cell r="A4794" t="str">
            <v>102473226</v>
          </cell>
          <cell r="B4794" t="str">
            <v>600039650</v>
          </cell>
          <cell r="C4794" t="str">
            <v>60433370</v>
          </cell>
          <cell r="F4794" t="str">
            <v>2</v>
          </cell>
          <cell r="G4794" t="str">
            <v>Školní jídelna</v>
          </cell>
          <cell r="H4794" t="str">
            <v>Sokolovská</v>
          </cell>
          <cell r="I4794" t="str">
            <v>513</v>
          </cell>
          <cell r="J4794" t="str">
            <v>18000</v>
          </cell>
          <cell r="K4794" t="str">
            <v>Praha</v>
          </cell>
        </row>
        <row r="4795">
          <cell r="A4795" t="str">
            <v>102473242</v>
          </cell>
          <cell r="B4795" t="str">
            <v>600039731</v>
          </cell>
          <cell r="C4795" t="str">
            <v>70919704</v>
          </cell>
          <cell r="F4795" t="str">
            <v>2</v>
          </cell>
          <cell r="G4795" t="str">
            <v>Školní jídelna</v>
          </cell>
          <cell r="H4795" t="str">
            <v>Lešenská</v>
          </cell>
          <cell r="I4795" t="str">
            <v>548</v>
          </cell>
          <cell r="J4795" t="str">
            <v>18100</v>
          </cell>
          <cell r="K4795" t="str">
            <v>Praha</v>
          </cell>
        </row>
        <row r="4796">
          <cell r="A4796" t="str">
            <v>102473251</v>
          </cell>
          <cell r="B4796" t="str">
            <v>600039609</v>
          </cell>
          <cell r="C4796" t="str">
            <v>70919666</v>
          </cell>
          <cell r="F4796" t="str">
            <v>2</v>
          </cell>
          <cell r="G4796" t="str">
            <v>Školní jídelna</v>
          </cell>
          <cell r="H4796" t="str">
            <v>Na přesypu</v>
          </cell>
          <cell r="I4796" t="str">
            <v>441</v>
          </cell>
          <cell r="J4796" t="str">
            <v>18200</v>
          </cell>
          <cell r="K4796" t="str">
            <v>Praha</v>
          </cell>
        </row>
        <row r="4797">
          <cell r="A4797" t="str">
            <v>102473269</v>
          </cell>
          <cell r="B4797" t="str">
            <v>600039684</v>
          </cell>
          <cell r="C4797" t="str">
            <v>70919615</v>
          </cell>
          <cell r="F4797" t="str">
            <v>2</v>
          </cell>
          <cell r="G4797" t="str">
            <v>Školní jídelna</v>
          </cell>
          <cell r="H4797" t="str">
            <v>Štěpničná</v>
          </cell>
          <cell r="I4797" t="str">
            <v>1964</v>
          </cell>
          <cell r="J4797" t="str">
            <v>18200</v>
          </cell>
          <cell r="K4797" t="str">
            <v>Praha</v>
          </cell>
        </row>
        <row r="4798">
          <cell r="A4798" t="str">
            <v>102473277</v>
          </cell>
          <cell r="B4798" t="str">
            <v>600039595</v>
          </cell>
          <cell r="C4798" t="str">
            <v>70919631</v>
          </cell>
          <cell r="F4798" t="str">
            <v>2</v>
          </cell>
          <cell r="G4798" t="str">
            <v>Školní jídelna</v>
          </cell>
          <cell r="H4798" t="str">
            <v>Na pěšinách</v>
          </cell>
          <cell r="I4798" t="str">
            <v>1720</v>
          </cell>
          <cell r="J4798" t="str">
            <v>18200</v>
          </cell>
          <cell r="K4798" t="str">
            <v>Praha</v>
          </cell>
        </row>
        <row r="4799">
          <cell r="A4799" t="str">
            <v>102473293</v>
          </cell>
          <cell r="B4799" t="str">
            <v>600039714</v>
          </cell>
          <cell r="C4799" t="str">
            <v>68402104</v>
          </cell>
          <cell r="F4799" t="str">
            <v>2</v>
          </cell>
          <cell r="G4799" t="str">
            <v>Školní jídelna</v>
          </cell>
          <cell r="H4799" t="str">
            <v>U Sluncové</v>
          </cell>
          <cell r="I4799" t="str">
            <v>135</v>
          </cell>
          <cell r="J4799" t="str">
            <v>18600</v>
          </cell>
          <cell r="K4799" t="str">
            <v>Praha</v>
          </cell>
        </row>
        <row r="4800">
          <cell r="A4800" t="str">
            <v>102473315</v>
          </cell>
          <cell r="B4800" t="str">
            <v>600006352</v>
          </cell>
          <cell r="C4800" t="str">
            <v>63831562</v>
          </cell>
          <cell r="F4800" t="str">
            <v>7</v>
          </cell>
          <cell r="G4800" t="str">
            <v>Školní jídelna</v>
          </cell>
          <cell r="H4800" t="str">
            <v>Špitálská</v>
          </cell>
          <cell r="I4800" t="str">
            <v>700</v>
          </cell>
          <cell r="J4800" t="str">
            <v>19000</v>
          </cell>
          <cell r="K4800" t="str">
            <v>Praha</v>
          </cell>
        </row>
        <row r="4801">
          <cell r="A4801" t="str">
            <v>102473325</v>
          </cell>
          <cell r="B4801" t="str">
            <v>600040526</v>
          </cell>
          <cell r="C4801" t="str">
            <v>61381276</v>
          </cell>
          <cell r="F4801" t="str">
            <v>2</v>
          </cell>
          <cell r="G4801" t="str">
            <v>Školní jídelna</v>
          </cell>
          <cell r="H4801" t="str">
            <v>Novoborská</v>
          </cell>
          <cell r="I4801" t="str">
            <v>371</v>
          </cell>
          <cell r="J4801" t="str">
            <v>19000</v>
          </cell>
          <cell r="K4801" t="str">
            <v>Praha</v>
          </cell>
        </row>
        <row r="4802">
          <cell r="A4802" t="str">
            <v>102473340</v>
          </cell>
          <cell r="B4802" t="str">
            <v>600006123</v>
          </cell>
          <cell r="C4802" t="str">
            <v>61386278</v>
          </cell>
          <cell r="F4802" t="str">
            <v>7</v>
          </cell>
          <cell r="G4802" t="str">
            <v>Školní jídelna</v>
          </cell>
          <cell r="H4802" t="str">
            <v>Pod Táborem</v>
          </cell>
          <cell r="I4802" t="str">
            <v>300</v>
          </cell>
          <cell r="J4802" t="str">
            <v>19000</v>
          </cell>
          <cell r="K4802" t="str">
            <v>Praha</v>
          </cell>
        </row>
        <row r="4803">
          <cell r="A4803" t="str">
            <v>102473358</v>
          </cell>
          <cell r="B4803" t="str">
            <v>600006247</v>
          </cell>
          <cell r="C4803" t="str">
            <v>61387061</v>
          </cell>
          <cell r="F4803" t="str">
            <v>7</v>
          </cell>
          <cell r="G4803" t="str">
            <v>Školní jídelna</v>
          </cell>
          <cell r="H4803" t="str">
            <v>Litoměřická</v>
          </cell>
          <cell r="I4803" t="str">
            <v>726</v>
          </cell>
          <cell r="J4803" t="str">
            <v>19000</v>
          </cell>
          <cell r="K4803" t="str">
            <v>Praha</v>
          </cell>
        </row>
        <row r="4804">
          <cell r="A4804" t="str">
            <v>102473391</v>
          </cell>
          <cell r="B4804" t="str">
            <v>600040518</v>
          </cell>
          <cell r="C4804" t="str">
            <v>70908133</v>
          </cell>
          <cell r="F4804" t="str">
            <v>2</v>
          </cell>
          <cell r="G4804" t="str">
            <v>Školní jídelna</v>
          </cell>
          <cell r="H4804" t="str">
            <v>Lupenická</v>
          </cell>
          <cell r="I4804" t="str">
            <v>20</v>
          </cell>
          <cell r="J4804" t="str">
            <v>19016</v>
          </cell>
          <cell r="K4804" t="str">
            <v>Praha</v>
          </cell>
        </row>
        <row r="4805">
          <cell r="A4805" t="str">
            <v>102473421</v>
          </cell>
          <cell r="B4805" t="str">
            <v>600040411</v>
          </cell>
          <cell r="C4805" t="str">
            <v>63830817</v>
          </cell>
          <cell r="F4805" t="str">
            <v>2</v>
          </cell>
          <cell r="G4805" t="str">
            <v>Školní jídelna</v>
          </cell>
          <cell r="H4805" t="str">
            <v>Spojenců</v>
          </cell>
          <cell r="I4805" t="str">
            <v>1408</v>
          </cell>
          <cell r="J4805" t="str">
            <v>19300</v>
          </cell>
          <cell r="K4805" t="str">
            <v>Praha</v>
          </cell>
        </row>
        <row r="4806">
          <cell r="A4806" t="str">
            <v>102473447</v>
          </cell>
          <cell r="B4806" t="str">
            <v>600040402</v>
          </cell>
          <cell r="C4806" t="str">
            <v>60460865</v>
          </cell>
          <cell r="F4806" t="str">
            <v>2</v>
          </cell>
          <cell r="G4806" t="str">
            <v>Školní jídelna</v>
          </cell>
          <cell r="H4806" t="str">
            <v>Mikulovická</v>
          </cell>
          <cell r="I4806" t="str">
            <v>337</v>
          </cell>
          <cell r="J4806" t="str">
            <v>19017</v>
          </cell>
          <cell r="K4806" t="str">
            <v>Praha</v>
          </cell>
        </row>
        <row r="4807">
          <cell r="A4807" t="str">
            <v>102473455</v>
          </cell>
          <cell r="B4807" t="str">
            <v>600040470</v>
          </cell>
          <cell r="C4807" t="str">
            <v>70902461</v>
          </cell>
          <cell r="F4807" t="str">
            <v>2</v>
          </cell>
          <cell r="G4807" t="str">
            <v>Školní jídelna</v>
          </cell>
          <cell r="H4807" t="str">
            <v>Mýtní</v>
          </cell>
          <cell r="I4807" t="str">
            <v>73</v>
          </cell>
          <cell r="J4807" t="str">
            <v>19011</v>
          </cell>
          <cell r="K4807" t="str">
            <v>Praha</v>
          </cell>
        </row>
        <row r="4808">
          <cell r="A4808" t="str">
            <v>102473463</v>
          </cell>
          <cell r="B4808" t="str">
            <v>600040607</v>
          </cell>
          <cell r="C4808" t="str">
            <v>63830825</v>
          </cell>
          <cell r="F4808" t="str">
            <v>2</v>
          </cell>
          <cell r="G4808" t="str">
            <v>Školní jídelna</v>
          </cell>
          <cell r="H4808" t="str">
            <v>Ratibořická</v>
          </cell>
          <cell r="I4808" t="str">
            <v>1700</v>
          </cell>
          <cell r="J4808" t="str">
            <v>19300</v>
          </cell>
          <cell r="K4808" t="str">
            <v>Praha</v>
          </cell>
        </row>
        <row r="4809">
          <cell r="A4809" t="str">
            <v>102473471</v>
          </cell>
          <cell r="B4809" t="str">
            <v>600040437</v>
          </cell>
          <cell r="C4809" t="str">
            <v>63830809</v>
          </cell>
          <cell r="F4809" t="str">
            <v>2</v>
          </cell>
          <cell r="G4809" t="str">
            <v>Školní jídelna</v>
          </cell>
          <cell r="H4809" t="str">
            <v>Stoliňská</v>
          </cell>
          <cell r="I4809" t="str">
            <v>2440</v>
          </cell>
          <cell r="J4809" t="str">
            <v>19300</v>
          </cell>
          <cell r="K4809" t="str">
            <v>Praha</v>
          </cell>
        </row>
        <row r="4810">
          <cell r="A4810" t="str">
            <v>102473480</v>
          </cell>
          <cell r="B4810" t="str">
            <v>600040488</v>
          </cell>
          <cell r="C4810" t="str">
            <v>63833956</v>
          </cell>
          <cell r="F4810" t="str">
            <v>2</v>
          </cell>
          <cell r="G4810" t="str">
            <v>Školní jídelna</v>
          </cell>
          <cell r="H4810" t="str">
            <v>Slavětínská</v>
          </cell>
          <cell r="I4810" t="str">
            <v>200</v>
          </cell>
          <cell r="J4810" t="str">
            <v>19014</v>
          </cell>
          <cell r="K4810" t="str">
            <v>Praha</v>
          </cell>
        </row>
        <row r="4811">
          <cell r="A4811" t="str">
            <v>102473501</v>
          </cell>
          <cell r="B4811" t="str">
            <v>600040615</v>
          </cell>
          <cell r="C4811" t="str">
            <v>65992911</v>
          </cell>
          <cell r="F4811" t="str">
            <v>2</v>
          </cell>
          <cell r="G4811" t="str">
            <v>Školní jídelna</v>
          </cell>
          <cell r="H4811" t="str">
            <v>K cihelně</v>
          </cell>
          <cell r="I4811" t="str">
            <v>137</v>
          </cell>
          <cell r="J4811" t="str">
            <v>19015</v>
          </cell>
          <cell r="K4811" t="str">
            <v>Praha</v>
          </cell>
        </row>
        <row r="4812">
          <cell r="A4812" t="str">
            <v>102473510</v>
          </cell>
          <cell r="B4812" t="str">
            <v>600040551</v>
          </cell>
          <cell r="C4812" t="str">
            <v>61387525</v>
          </cell>
          <cell r="F4812" t="str">
            <v>2</v>
          </cell>
          <cell r="G4812" t="str">
            <v>Školní jídelna</v>
          </cell>
          <cell r="H4812" t="str">
            <v>náměstí Na Balabence</v>
          </cell>
          <cell r="I4812" t="str">
            <v>800</v>
          </cell>
          <cell r="J4812" t="str">
            <v>19000</v>
          </cell>
          <cell r="K4812" t="str">
            <v>Praha</v>
          </cell>
        </row>
        <row r="4813">
          <cell r="A4813" t="str">
            <v>102473528</v>
          </cell>
          <cell r="B4813" t="str">
            <v>600040569</v>
          </cell>
          <cell r="C4813" t="str">
            <v>61382213</v>
          </cell>
          <cell r="F4813" t="str">
            <v>2</v>
          </cell>
          <cell r="G4813" t="str">
            <v>Školní jídelna</v>
          </cell>
          <cell r="H4813" t="str">
            <v>Špitálská</v>
          </cell>
          <cell r="I4813" t="str">
            <v>789</v>
          </cell>
          <cell r="J4813" t="str">
            <v>19000</v>
          </cell>
          <cell r="K4813" t="str">
            <v>Praha</v>
          </cell>
        </row>
        <row r="4814">
          <cell r="A4814" t="str">
            <v>102473544</v>
          </cell>
          <cell r="B4814" t="str">
            <v>600040356</v>
          </cell>
          <cell r="C4814" t="str">
            <v>49625128</v>
          </cell>
          <cell r="F4814" t="str">
            <v>2</v>
          </cell>
          <cell r="G4814" t="str">
            <v>Školní jídelna</v>
          </cell>
          <cell r="H4814" t="str">
            <v>Hloubětínská</v>
          </cell>
          <cell r="I4814" t="str">
            <v>700</v>
          </cell>
          <cell r="J4814" t="str">
            <v>19800</v>
          </cell>
          <cell r="K4814" t="str">
            <v>Praha</v>
          </cell>
        </row>
        <row r="4815">
          <cell r="A4815" t="str">
            <v>102473552</v>
          </cell>
          <cell r="B4815" t="str">
            <v>600171434</v>
          </cell>
          <cell r="C4815" t="str">
            <v>70831025</v>
          </cell>
          <cell r="F4815" t="str">
            <v>7</v>
          </cell>
          <cell r="G4815" t="str">
            <v>Školní jídelna</v>
          </cell>
          <cell r="H4815" t="str">
            <v>Mochovská</v>
          </cell>
          <cell r="I4815" t="str">
            <v>570</v>
          </cell>
          <cell r="J4815" t="str">
            <v>19800</v>
          </cell>
          <cell r="K4815" t="str">
            <v>Praha</v>
          </cell>
        </row>
        <row r="4816">
          <cell r="A4816" t="str">
            <v>102473579</v>
          </cell>
          <cell r="B4816" t="str">
            <v>600040445</v>
          </cell>
          <cell r="C4816" t="str">
            <v>61384780</v>
          </cell>
          <cell r="F4816" t="str">
            <v>2</v>
          </cell>
          <cell r="G4816" t="str">
            <v>Školní jídelna</v>
          </cell>
          <cell r="H4816" t="str">
            <v>Albrechtická</v>
          </cell>
          <cell r="I4816" t="str">
            <v>732</v>
          </cell>
          <cell r="J4816" t="str">
            <v>19700</v>
          </cell>
          <cell r="K4816" t="str">
            <v>Praha</v>
          </cell>
        </row>
        <row r="4817">
          <cell r="A4817" t="str">
            <v>102473609</v>
          </cell>
          <cell r="B4817" t="str">
            <v>600040534</v>
          </cell>
          <cell r="C4817" t="str">
            <v>61381861</v>
          </cell>
          <cell r="F4817" t="str">
            <v>2</v>
          </cell>
          <cell r="G4817" t="str">
            <v>Školní jídelna</v>
          </cell>
          <cell r="H4817" t="str">
            <v>Litvínovská</v>
          </cell>
          <cell r="I4817" t="str">
            <v>500</v>
          </cell>
          <cell r="J4817" t="str">
            <v>19000</v>
          </cell>
          <cell r="K4817" t="str">
            <v>Praha</v>
          </cell>
        </row>
        <row r="4818">
          <cell r="A4818" t="str">
            <v>102473617</v>
          </cell>
          <cell r="B4818" t="str">
            <v>600040542</v>
          </cell>
          <cell r="C4818" t="str">
            <v>61387568</v>
          </cell>
          <cell r="F4818" t="str">
            <v>2</v>
          </cell>
          <cell r="G4818" t="str">
            <v>Školní jídelna</v>
          </cell>
          <cell r="H4818" t="str">
            <v>Litvínovská</v>
          </cell>
          <cell r="I4818" t="str">
            <v>600</v>
          </cell>
          <cell r="J4818" t="str">
            <v>19000</v>
          </cell>
          <cell r="K4818" t="str">
            <v>Praha</v>
          </cell>
        </row>
        <row r="4819">
          <cell r="A4819" t="str">
            <v>102473633</v>
          </cell>
          <cell r="B4819" t="str">
            <v>600006115</v>
          </cell>
          <cell r="C4819" t="str">
            <v>60445475</v>
          </cell>
          <cell r="F4819" t="str">
            <v>7</v>
          </cell>
          <cell r="G4819" t="str">
            <v>Školní jídelna</v>
          </cell>
          <cell r="H4819" t="str">
            <v>Českolipská</v>
          </cell>
          <cell r="I4819" t="str">
            <v>373</v>
          </cell>
          <cell r="J4819" t="str">
            <v>19000</v>
          </cell>
          <cell r="K4819" t="str">
            <v>Praha</v>
          </cell>
        </row>
        <row r="4820">
          <cell r="A4820" t="str">
            <v>102473641</v>
          </cell>
          <cell r="B4820" t="str">
            <v>600040496</v>
          </cell>
          <cell r="C4820" t="str">
            <v>63832836</v>
          </cell>
          <cell r="F4820" t="str">
            <v>2</v>
          </cell>
          <cell r="G4820" t="str">
            <v>Školní jídelna</v>
          </cell>
          <cell r="H4820" t="str">
            <v>Bratří Venclíků</v>
          </cell>
          <cell r="I4820" t="str">
            <v>1140</v>
          </cell>
          <cell r="J4820" t="str">
            <v>19800</v>
          </cell>
          <cell r="K4820" t="str">
            <v>Praha</v>
          </cell>
        </row>
        <row r="4821">
          <cell r="A4821" t="str">
            <v>102473676</v>
          </cell>
          <cell r="B4821" t="str">
            <v>600040461</v>
          </cell>
          <cell r="C4821" t="str">
            <v>45246025</v>
          </cell>
          <cell r="F4821" t="str">
            <v>2</v>
          </cell>
          <cell r="G4821" t="str">
            <v>Školní jídelna</v>
          </cell>
          <cell r="H4821" t="str">
            <v>Národních hrdinů</v>
          </cell>
          <cell r="I4821" t="str">
            <v>70</v>
          </cell>
          <cell r="J4821" t="str">
            <v>19012</v>
          </cell>
          <cell r="K4821" t="str">
            <v>Praha</v>
          </cell>
        </row>
        <row r="4822">
          <cell r="A4822" t="str">
            <v>102473684</v>
          </cell>
          <cell r="B4822" t="str">
            <v>600040585</v>
          </cell>
          <cell r="C4822" t="str">
            <v>61381233</v>
          </cell>
          <cell r="F4822" t="str">
            <v>2</v>
          </cell>
          <cell r="G4822" t="str">
            <v>Školní jídelna</v>
          </cell>
          <cell r="H4822" t="str">
            <v>Chvaletická</v>
          </cell>
          <cell r="I4822" t="str">
            <v>918</v>
          </cell>
          <cell r="J4822" t="str">
            <v>19800</v>
          </cell>
          <cell r="K4822" t="str">
            <v>Praha</v>
          </cell>
        </row>
        <row r="4823">
          <cell r="A4823" t="str">
            <v>102473692</v>
          </cell>
          <cell r="B4823" t="str">
            <v>600040429</v>
          </cell>
          <cell r="C4823" t="str">
            <v>49625195</v>
          </cell>
          <cell r="F4823" t="str">
            <v>2</v>
          </cell>
          <cell r="G4823" t="str">
            <v>Školní jídelna</v>
          </cell>
          <cell r="H4823" t="str">
            <v>Chodovická</v>
          </cell>
          <cell r="I4823" t="str">
            <v>2250</v>
          </cell>
          <cell r="J4823" t="str">
            <v>19300</v>
          </cell>
          <cell r="K4823" t="str">
            <v>Praha</v>
          </cell>
        </row>
        <row r="4824">
          <cell r="A4824" t="str">
            <v>102473714</v>
          </cell>
          <cell r="B4824" t="str">
            <v>600027686</v>
          </cell>
          <cell r="C4824" t="str">
            <v>63110261</v>
          </cell>
          <cell r="F4824" t="str">
            <v>1</v>
          </cell>
          <cell r="G4824" t="str">
            <v>Školní jídelna</v>
          </cell>
          <cell r="H4824" t="str">
            <v>Čakovická</v>
          </cell>
          <cell r="I4824" t="str">
            <v>783</v>
          </cell>
          <cell r="J4824" t="str">
            <v>19000</v>
          </cell>
          <cell r="K4824" t="str">
            <v>Praha</v>
          </cell>
        </row>
        <row r="4825">
          <cell r="A4825" t="str">
            <v>102473749</v>
          </cell>
          <cell r="B4825" t="str">
            <v>600040160</v>
          </cell>
          <cell r="C4825" t="str">
            <v>70918317</v>
          </cell>
          <cell r="F4825" t="str">
            <v>2</v>
          </cell>
          <cell r="G4825" t="str">
            <v>Školní jídelna</v>
          </cell>
          <cell r="H4825" t="str">
            <v>Paculova</v>
          </cell>
          <cell r="I4825" t="str">
            <v>1115</v>
          </cell>
          <cell r="J4825" t="str">
            <v>19800</v>
          </cell>
          <cell r="K4825" t="str">
            <v>Praha</v>
          </cell>
        </row>
        <row r="4826">
          <cell r="A4826" t="str">
            <v>102473757</v>
          </cell>
          <cell r="B4826" t="str">
            <v>600039986</v>
          </cell>
          <cell r="C4826" t="str">
            <v>75031604</v>
          </cell>
          <cell r="F4826" t="str">
            <v>2</v>
          </cell>
          <cell r="G4826" t="str">
            <v>Školní jídelna</v>
          </cell>
          <cell r="H4826" t="str">
            <v>Svatoňovická</v>
          </cell>
          <cell r="I4826" t="str">
            <v>587</v>
          </cell>
          <cell r="J4826" t="str">
            <v>19012</v>
          </cell>
          <cell r="K4826" t="str">
            <v>Praha</v>
          </cell>
        </row>
        <row r="4827">
          <cell r="A4827" t="str">
            <v>102473790</v>
          </cell>
          <cell r="B4827" t="str">
            <v>600040135</v>
          </cell>
          <cell r="C4827" t="str">
            <v>70920257</v>
          </cell>
          <cell r="F4827" t="str">
            <v>2</v>
          </cell>
          <cell r="G4827" t="str">
            <v>Školní jídelna</v>
          </cell>
          <cell r="H4827" t="str">
            <v>Štolmířská</v>
          </cell>
          <cell r="I4827" t="str">
            <v>602</v>
          </cell>
          <cell r="J4827" t="str">
            <v>19800</v>
          </cell>
          <cell r="K4827" t="str">
            <v>Praha</v>
          </cell>
        </row>
        <row r="4828">
          <cell r="A4828" t="str">
            <v>102473803</v>
          </cell>
          <cell r="B4828" t="str">
            <v>600040208</v>
          </cell>
          <cell r="C4828" t="str">
            <v>70945381</v>
          </cell>
          <cell r="F4828" t="str">
            <v>2</v>
          </cell>
          <cell r="G4828" t="str">
            <v>Školní jídelna</v>
          </cell>
          <cell r="H4828" t="str">
            <v>Chodovická</v>
          </cell>
          <cell r="I4828" t="str">
            <v>1900</v>
          </cell>
          <cell r="J4828" t="str">
            <v>19300</v>
          </cell>
          <cell r="K4828" t="str">
            <v>Praha</v>
          </cell>
        </row>
        <row r="4829">
          <cell r="A4829" t="str">
            <v>102473846</v>
          </cell>
          <cell r="B4829" t="str">
            <v>600040232</v>
          </cell>
          <cell r="C4829" t="str">
            <v>70920290</v>
          </cell>
          <cell r="F4829" t="str">
            <v>2</v>
          </cell>
          <cell r="G4829" t="str">
            <v>Školní jídelna</v>
          </cell>
          <cell r="H4829" t="str">
            <v>Letců</v>
          </cell>
          <cell r="I4829" t="str">
            <v>731</v>
          </cell>
          <cell r="J4829" t="str">
            <v>19700</v>
          </cell>
          <cell r="K4829" t="str">
            <v>Praha</v>
          </cell>
        </row>
        <row r="4830">
          <cell r="A4830" t="str">
            <v>102473889</v>
          </cell>
          <cell r="B4830" t="str">
            <v>600040186</v>
          </cell>
          <cell r="C4830" t="str">
            <v>70920796</v>
          </cell>
          <cell r="F4830" t="str">
            <v>2</v>
          </cell>
          <cell r="G4830" t="str">
            <v>Školní jídelna</v>
          </cell>
          <cell r="H4830" t="str">
            <v>Chvaletická</v>
          </cell>
          <cell r="I4830" t="str">
            <v>917</v>
          </cell>
          <cell r="J4830" t="str">
            <v>19800</v>
          </cell>
          <cell r="K4830" t="str">
            <v>Praha</v>
          </cell>
        </row>
        <row r="4831">
          <cell r="A4831" t="str">
            <v>102473919</v>
          </cell>
          <cell r="B4831" t="str">
            <v>600021271</v>
          </cell>
          <cell r="C4831" t="str">
            <v>70848572</v>
          </cell>
          <cell r="F4831" t="str">
            <v>7</v>
          </cell>
          <cell r="G4831" t="str">
            <v>Školní jídelna</v>
          </cell>
          <cell r="H4831" t="str">
            <v>Litvínovská</v>
          </cell>
          <cell r="I4831" t="str">
            <v>300</v>
          </cell>
          <cell r="J4831" t="str">
            <v>19000</v>
          </cell>
          <cell r="K4831" t="str">
            <v>Praha</v>
          </cell>
        </row>
        <row r="4832">
          <cell r="A4832" t="str">
            <v>102473927</v>
          </cell>
          <cell r="B4832" t="str">
            <v>600040038</v>
          </cell>
          <cell r="C4832" t="str">
            <v>70920362</v>
          </cell>
          <cell r="F4832" t="str">
            <v>2</v>
          </cell>
          <cell r="G4832" t="str">
            <v>Školní jídelna</v>
          </cell>
          <cell r="H4832" t="str">
            <v>Litvínovská</v>
          </cell>
          <cell r="I4832" t="str">
            <v>490</v>
          </cell>
          <cell r="J4832" t="str">
            <v>19000</v>
          </cell>
          <cell r="K4832" t="str">
            <v>Praha</v>
          </cell>
        </row>
        <row r="4833">
          <cell r="A4833" t="str">
            <v>102473943</v>
          </cell>
          <cell r="B4833" t="str">
            <v>600040046</v>
          </cell>
          <cell r="C4833" t="str">
            <v>70920168</v>
          </cell>
          <cell r="F4833" t="str">
            <v>2</v>
          </cell>
          <cell r="G4833" t="str">
            <v>Školní jídelna</v>
          </cell>
          <cell r="H4833" t="str">
            <v>Novoborská</v>
          </cell>
          <cell r="I4833" t="str">
            <v>611</v>
          </cell>
          <cell r="J4833" t="str">
            <v>19000</v>
          </cell>
          <cell r="K4833" t="str">
            <v>Praha</v>
          </cell>
        </row>
        <row r="4834">
          <cell r="A4834" t="str">
            <v>102473951</v>
          </cell>
          <cell r="B4834" t="str">
            <v>600040054</v>
          </cell>
          <cell r="C4834" t="str">
            <v>70920397</v>
          </cell>
          <cell r="F4834" t="str">
            <v>2</v>
          </cell>
          <cell r="G4834" t="str">
            <v>Školní jídelna</v>
          </cell>
          <cell r="H4834" t="str">
            <v>Šluknovská</v>
          </cell>
          <cell r="I4834" t="str">
            <v>328</v>
          </cell>
          <cell r="J4834" t="str">
            <v>19000</v>
          </cell>
          <cell r="K4834" t="str">
            <v>Praha</v>
          </cell>
        </row>
        <row r="4835">
          <cell r="A4835" t="str">
            <v>102473960</v>
          </cell>
          <cell r="B4835" t="str">
            <v>600040071</v>
          </cell>
          <cell r="C4835" t="str">
            <v>70920427</v>
          </cell>
          <cell r="F4835" t="str">
            <v>2</v>
          </cell>
          <cell r="G4835" t="str">
            <v>Školní jídelna</v>
          </cell>
          <cell r="H4835" t="str">
            <v>Veltruská</v>
          </cell>
          <cell r="I4835" t="str">
            <v>560</v>
          </cell>
          <cell r="J4835" t="str">
            <v>19000</v>
          </cell>
          <cell r="K4835" t="str">
            <v>Praha</v>
          </cell>
        </row>
        <row r="4836">
          <cell r="A4836" t="str">
            <v>102473978</v>
          </cell>
          <cell r="B4836" t="str">
            <v>600040224</v>
          </cell>
          <cell r="C4836" t="str">
            <v>70987726</v>
          </cell>
          <cell r="F4836" t="str">
            <v>2</v>
          </cell>
          <cell r="G4836" t="str">
            <v>Školní jídelna</v>
          </cell>
          <cell r="H4836" t="str">
            <v>U obory</v>
          </cell>
          <cell r="I4836" t="str">
            <v>385</v>
          </cell>
          <cell r="J4836" t="str">
            <v>19015</v>
          </cell>
          <cell r="K4836" t="str">
            <v>Praha</v>
          </cell>
        </row>
        <row r="4837">
          <cell r="A4837" t="str">
            <v>102475032</v>
          </cell>
          <cell r="B4837" t="str">
            <v>600057259</v>
          </cell>
          <cell r="C4837" t="str">
            <v>62537334</v>
          </cell>
          <cell r="F4837" t="str">
            <v>2</v>
          </cell>
          <cell r="G4837" t="str">
            <v>Školní jídelna</v>
          </cell>
          <cell r="H4837" t="str">
            <v>Lazna</v>
          </cell>
          <cell r="I4837" t="str">
            <v>430</v>
          </cell>
          <cell r="J4837" t="str">
            <v>37312</v>
          </cell>
          <cell r="K4837" t="str">
            <v>Borovany</v>
          </cell>
        </row>
        <row r="4838">
          <cell r="A4838" t="str">
            <v>102475113</v>
          </cell>
          <cell r="B4838" t="str">
            <v>600057101</v>
          </cell>
          <cell r="C4838" t="str">
            <v>62537385</v>
          </cell>
          <cell r="F4838" t="str">
            <v>2</v>
          </cell>
          <cell r="G4838" t="str">
            <v>Školní jídelna</v>
          </cell>
          <cell r="H4838" t="str">
            <v>Sídliště</v>
          </cell>
          <cell r="I4838" t="str">
            <v>684</v>
          </cell>
          <cell r="J4838" t="str">
            <v>37401</v>
          </cell>
          <cell r="K4838" t="str">
            <v>Trhové Sviny</v>
          </cell>
        </row>
        <row r="4839">
          <cell r="A4839" t="str">
            <v>102475148</v>
          </cell>
          <cell r="B4839" t="str">
            <v>600056589</v>
          </cell>
          <cell r="C4839" t="str">
            <v>60077077</v>
          </cell>
          <cell r="F4839" t="str">
            <v>2</v>
          </cell>
          <cell r="G4839" t="str">
            <v>Školní jídelna</v>
          </cell>
          <cell r="H4839" t="str">
            <v>Papírenská</v>
          </cell>
          <cell r="I4839" t="str">
            <v>1603</v>
          </cell>
          <cell r="J4839" t="str">
            <v>37007</v>
          </cell>
          <cell r="K4839" t="str">
            <v>České Budějovice</v>
          </cell>
        </row>
        <row r="4840">
          <cell r="A4840" t="str">
            <v>102475156</v>
          </cell>
          <cell r="B4840" t="str">
            <v>600056571</v>
          </cell>
          <cell r="C4840" t="str">
            <v>60077069</v>
          </cell>
          <cell r="F4840" t="str">
            <v>2</v>
          </cell>
          <cell r="G4840" t="str">
            <v>Školní jídelna</v>
          </cell>
          <cell r="H4840" t="str">
            <v>Větrná</v>
          </cell>
          <cell r="I4840" t="str">
            <v>966</v>
          </cell>
          <cell r="J4840" t="str">
            <v>37005</v>
          </cell>
          <cell r="K4840" t="str">
            <v>České Budějovice</v>
          </cell>
        </row>
        <row r="4841">
          <cell r="A4841" t="str">
            <v>102475172</v>
          </cell>
          <cell r="B4841" t="str">
            <v>600057127</v>
          </cell>
          <cell r="C4841" t="str">
            <v>62537628</v>
          </cell>
          <cell r="F4841" t="str">
            <v>2</v>
          </cell>
          <cell r="G4841" t="str">
            <v>Školní jídelna</v>
          </cell>
          <cell r="H4841" t="str">
            <v>Dlouhá</v>
          </cell>
          <cell r="I4841" t="str">
            <v>889</v>
          </cell>
          <cell r="J4841" t="str">
            <v>37011</v>
          </cell>
          <cell r="K4841" t="str">
            <v>České Budějovice</v>
          </cell>
        </row>
        <row r="4842">
          <cell r="A4842" t="str">
            <v>102475181</v>
          </cell>
          <cell r="B4842" t="str">
            <v>600057135</v>
          </cell>
          <cell r="C4842" t="str">
            <v>62537725</v>
          </cell>
          <cell r="F4842" t="str">
            <v>2</v>
          </cell>
          <cell r="G4842" t="str">
            <v>Školní jídelna</v>
          </cell>
          <cell r="H4842" t="str">
            <v>Jizerská</v>
          </cell>
          <cell r="I4842" t="str">
            <v>281</v>
          </cell>
          <cell r="J4842" t="str">
            <v>37011</v>
          </cell>
          <cell r="K4842" t="str">
            <v>České Budějovice</v>
          </cell>
        </row>
        <row r="4843">
          <cell r="A4843" t="str">
            <v>102475245</v>
          </cell>
          <cell r="B4843" t="str">
            <v>600057178</v>
          </cell>
          <cell r="C4843" t="str">
            <v>62537768</v>
          </cell>
          <cell r="F4843" t="str">
            <v>2</v>
          </cell>
          <cell r="G4843" t="str">
            <v>Školní jídelna</v>
          </cell>
          <cell r="H4843" t="str">
            <v>Zeyerova</v>
          </cell>
          <cell r="I4843" t="str">
            <v>1345</v>
          </cell>
          <cell r="J4843" t="str">
            <v>37001</v>
          </cell>
          <cell r="K4843" t="str">
            <v>České Budějovice</v>
          </cell>
        </row>
        <row r="4844">
          <cell r="A4844" t="str">
            <v>102475270</v>
          </cell>
          <cell r="B4844" t="str">
            <v>600057208</v>
          </cell>
          <cell r="C4844" t="str">
            <v>62537741</v>
          </cell>
          <cell r="F4844" t="str">
            <v>2</v>
          </cell>
          <cell r="G4844" t="str">
            <v>Školní jídelna</v>
          </cell>
          <cell r="H4844" t="str">
            <v>J. Opletala</v>
          </cell>
          <cell r="I4844" t="str">
            <v>925</v>
          </cell>
          <cell r="J4844" t="str">
            <v>37005</v>
          </cell>
          <cell r="K4844" t="str">
            <v>České Budějovice</v>
          </cell>
        </row>
        <row r="4845">
          <cell r="A4845" t="str">
            <v>102475318</v>
          </cell>
          <cell r="B4845" t="str">
            <v>600170292</v>
          </cell>
          <cell r="C4845" t="str">
            <v>00510874</v>
          </cell>
          <cell r="F4845" t="str">
            <v>7</v>
          </cell>
          <cell r="G4845" t="str">
            <v>Školní jídelna</v>
          </cell>
          <cell r="H4845" t="str">
            <v>Dobrovodská</v>
          </cell>
          <cell r="I4845" t="str">
            <v>950</v>
          </cell>
          <cell r="J4845" t="str">
            <v>37006</v>
          </cell>
          <cell r="K4845" t="str">
            <v>České Budějovice</v>
          </cell>
        </row>
        <row r="4846">
          <cell r="A4846" t="str">
            <v>102475326</v>
          </cell>
          <cell r="B4846" t="str">
            <v>600028038</v>
          </cell>
          <cell r="C4846" t="str">
            <v>60076127</v>
          </cell>
          <cell r="F4846" t="str">
            <v>7</v>
          </cell>
          <cell r="G4846" t="str">
            <v>Školní jídelna</v>
          </cell>
          <cell r="H4846" t="str">
            <v>Na Planýrce</v>
          </cell>
          <cell r="I4846" t="str">
            <v>168</v>
          </cell>
          <cell r="J4846" t="str">
            <v>37382</v>
          </cell>
          <cell r="K4846" t="str">
            <v>Boršov nad Vltavou</v>
          </cell>
        </row>
        <row r="4847">
          <cell r="A4847" t="str">
            <v>102475342</v>
          </cell>
          <cell r="B4847" t="str">
            <v>650032543</v>
          </cell>
          <cell r="C4847" t="str">
            <v>70983232</v>
          </cell>
          <cell r="F4847" t="str">
            <v>2</v>
          </cell>
          <cell r="G4847" t="str">
            <v>Školní jídelna</v>
          </cell>
          <cell r="H4847" t="str">
            <v/>
          </cell>
          <cell r="I4847" t="str">
            <v>81</v>
          </cell>
          <cell r="J4847" t="str">
            <v>37332</v>
          </cell>
          <cell r="K4847" t="str">
            <v>Jílovice</v>
          </cell>
        </row>
        <row r="4848">
          <cell r="A4848" t="str">
            <v>102475377</v>
          </cell>
          <cell r="B4848" t="str">
            <v>650031334</v>
          </cell>
          <cell r="C4848" t="str">
            <v>70983470</v>
          </cell>
          <cell r="F4848" t="str">
            <v>2</v>
          </cell>
          <cell r="G4848" t="str">
            <v>Školní jídelna</v>
          </cell>
          <cell r="H4848" t="str">
            <v/>
          </cell>
          <cell r="I4848" t="str">
            <v>87</v>
          </cell>
          <cell r="J4848" t="str">
            <v>37350</v>
          </cell>
          <cell r="K4848" t="str">
            <v>Olešník</v>
          </cell>
        </row>
        <row r="4849">
          <cell r="A4849" t="str">
            <v>102475385</v>
          </cell>
          <cell r="B4849" t="str">
            <v>650033060</v>
          </cell>
          <cell r="C4849" t="str">
            <v>75000661</v>
          </cell>
          <cell r="F4849" t="str">
            <v>2</v>
          </cell>
          <cell r="G4849" t="str">
            <v>Školní jídelna</v>
          </cell>
          <cell r="H4849" t="str">
            <v>Školní</v>
          </cell>
          <cell r="I4849" t="str">
            <v>176</v>
          </cell>
          <cell r="J4849" t="str">
            <v>37324</v>
          </cell>
          <cell r="K4849" t="str">
            <v>Římov</v>
          </cell>
        </row>
        <row r="4850">
          <cell r="A4850" t="str">
            <v>102475393</v>
          </cell>
          <cell r="B4850" t="str">
            <v>650030206</v>
          </cell>
          <cell r="C4850" t="str">
            <v>75001357</v>
          </cell>
          <cell r="F4850" t="str">
            <v>2</v>
          </cell>
          <cell r="G4850" t="str">
            <v>Školní jídelna</v>
          </cell>
          <cell r="H4850" t="str">
            <v/>
          </cell>
          <cell r="I4850" t="str">
            <v>13</v>
          </cell>
          <cell r="J4850" t="str">
            <v>37323</v>
          </cell>
          <cell r="K4850" t="str">
            <v>Svatý Jan nad Malší</v>
          </cell>
        </row>
        <row r="4851">
          <cell r="A4851" t="str">
            <v>102475415</v>
          </cell>
          <cell r="B4851" t="str">
            <v>650038151</v>
          </cell>
          <cell r="C4851" t="str">
            <v>70991189</v>
          </cell>
          <cell r="F4851" t="str">
            <v>2</v>
          </cell>
          <cell r="G4851" t="str">
            <v>Školní jídelna</v>
          </cell>
          <cell r="H4851" t="str">
            <v/>
          </cell>
          <cell r="I4851" t="str">
            <v>6</v>
          </cell>
          <cell r="J4851" t="str">
            <v>37348</v>
          </cell>
          <cell r="K4851" t="str">
            <v>Zahájí</v>
          </cell>
        </row>
        <row r="4852">
          <cell r="A4852" t="str">
            <v>102475423</v>
          </cell>
          <cell r="B4852" t="str">
            <v>600057461</v>
          </cell>
          <cell r="C4852" t="str">
            <v>62537342</v>
          </cell>
          <cell r="F4852" t="str">
            <v>2</v>
          </cell>
          <cell r="G4852" t="str">
            <v>Školní jídelna</v>
          </cell>
          <cell r="H4852" t="str">
            <v>Petra z Lindy</v>
          </cell>
          <cell r="I4852" t="str">
            <v>13</v>
          </cell>
          <cell r="J4852" t="str">
            <v>37312</v>
          </cell>
          <cell r="K4852" t="str">
            <v>Borovany</v>
          </cell>
        </row>
        <row r="4853">
          <cell r="A4853" t="str">
            <v>102475431</v>
          </cell>
          <cell r="B4853" t="str">
            <v>600057542</v>
          </cell>
          <cell r="C4853" t="str">
            <v>00581542</v>
          </cell>
          <cell r="F4853" t="str">
            <v>2</v>
          </cell>
          <cell r="G4853" t="str">
            <v>Školní jídelna</v>
          </cell>
          <cell r="H4853" t="str">
            <v>Grünwaldova</v>
          </cell>
          <cell r="I4853" t="str">
            <v>347</v>
          </cell>
          <cell r="J4853" t="str">
            <v>37001</v>
          </cell>
          <cell r="K4853" t="str">
            <v>České Budějovice</v>
          </cell>
        </row>
        <row r="4854">
          <cell r="A4854" t="str">
            <v>102475440</v>
          </cell>
          <cell r="B4854" t="str">
            <v>600057551</v>
          </cell>
          <cell r="C4854" t="str">
            <v>00581577</v>
          </cell>
          <cell r="F4854" t="str">
            <v>2</v>
          </cell>
          <cell r="G4854" t="str">
            <v>Školní jídelna</v>
          </cell>
          <cell r="H4854" t="str">
            <v>Kubatova</v>
          </cell>
          <cell r="I4854" t="str">
            <v>2202</v>
          </cell>
          <cell r="J4854" t="str">
            <v>37004</v>
          </cell>
          <cell r="K4854" t="str">
            <v>České Budějovice</v>
          </cell>
        </row>
        <row r="4855">
          <cell r="A4855" t="str">
            <v>102475474</v>
          </cell>
          <cell r="B4855" t="str">
            <v>600057623</v>
          </cell>
          <cell r="C4855" t="str">
            <v>60077093</v>
          </cell>
          <cell r="F4855" t="str">
            <v>2</v>
          </cell>
          <cell r="G4855" t="str">
            <v>Školní jídelna</v>
          </cell>
          <cell r="H4855" t="str">
            <v>O. Nedbala</v>
          </cell>
          <cell r="I4855" t="str">
            <v>882</v>
          </cell>
          <cell r="J4855" t="str">
            <v>37005</v>
          </cell>
          <cell r="K4855" t="str">
            <v>České Budějovice</v>
          </cell>
        </row>
        <row r="4856">
          <cell r="A4856" t="str">
            <v>102475482</v>
          </cell>
          <cell r="B4856" t="str">
            <v>600057585</v>
          </cell>
          <cell r="C4856" t="str">
            <v>00666131</v>
          </cell>
          <cell r="F4856" t="str">
            <v>2</v>
          </cell>
          <cell r="G4856" t="str">
            <v>Školní jídelna</v>
          </cell>
          <cell r="H4856" t="str">
            <v>Bezdrevská</v>
          </cell>
          <cell r="I4856" t="str">
            <v>1036</v>
          </cell>
          <cell r="J4856" t="str">
            <v>37011</v>
          </cell>
          <cell r="K4856" t="str">
            <v>České Budějovice</v>
          </cell>
        </row>
        <row r="4857">
          <cell r="A4857" t="str">
            <v>102475491</v>
          </cell>
          <cell r="B4857" t="str">
            <v>650024842</v>
          </cell>
          <cell r="C4857" t="str">
            <v>75001365</v>
          </cell>
          <cell r="F4857" t="str">
            <v>2</v>
          </cell>
          <cell r="G4857" t="str">
            <v>Školní jídelna</v>
          </cell>
          <cell r="H4857" t="str">
            <v>nám. Jiráskovo</v>
          </cell>
          <cell r="I4857" t="str">
            <v>31</v>
          </cell>
          <cell r="J4857" t="str">
            <v>37365</v>
          </cell>
          <cell r="K4857" t="str">
            <v>Dolní Bukovsko</v>
          </cell>
        </row>
        <row r="4858">
          <cell r="A4858" t="str">
            <v>102475504</v>
          </cell>
          <cell r="B4858" t="str">
            <v>650035895</v>
          </cell>
          <cell r="C4858" t="str">
            <v>75000024</v>
          </cell>
          <cell r="F4858" t="str">
            <v>2</v>
          </cell>
          <cell r="G4858" t="str">
            <v>Školní jídelna</v>
          </cell>
          <cell r="H4858" t="str">
            <v/>
          </cell>
          <cell r="I4858" t="str">
            <v>153</v>
          </cell>
          <cell r="J4858" t="str">
            <v>37351</v>
          </cell>
          <cell r="K4858" t="str">
            <v>Dříteň</v>
          </cell>
        </row>
        <row r="4859">
          <cell r="A4859" t="str">
            <v>102475512</v>
          </cell>
          <cell r="B4859" t="str">
            <v>650030265</v>
          </cell>
          <cell r="C4859" t="str">
            <v>75000547</v>
          </cell>
          <cell r="F4859" t="str">
            <v>2</v>
          </cell>
          <cell r="G4859" t="str">
            <v>Školní jídelna</v>
          </cell>
          <cell r="H4859" t="str">
            <v/>
          </cell>
          <cell r="I4859" t="str">
            <v>35</v>
          </cell>
          <cell r="J4859" t="str">
            <v>37384</v>
          </cell>
          <cell r="K4859" t="str">
            <v>Dubné</v>
          </cell>
        </row>
        <row r="4860">
          <cell r="A4860" t="str">
            <v>102475521</v>
          </cell>
          <cell r="B4860" t="str">
            <v>650030168</v>
          </cell>
          <cell r="C4860" t="str">
            <v>75000199</v>
          </cell>
          <cell r="F4860" t="str">
            <v>2</v>
          </cell>
          <cell r="G4860" t="str">
            <v>Školní jídelna</v>
          </cell>
          <cell r="H4860" t="str">
            <v>Karla Čapka</v>
          </cell>
          <cell r="I4860" t="str">
            <v>800</v>
          </cell>
          <cell r="J4860" t="str">
            <v>37341</v>
          </cell>
          <cell r="K4860" t="str">
            <v>Hluboká nad Vltavou</v>
          </cell>
        </row>
        <row r="4861">
          <cell r="A4861" t="str">
            <v>102475539</v>
          </cell>
          <cell r="B4861" t="str">
            <v>650029577</v>
          </cell>
          <cell r="C4861" t="str">
            <v>75000776</v>
          </cell>
          <cell r="F4861" t="str">
            <v>2</v>
          </cell>
          <cell r="G4861" t="str">
            <v>Školní jídelna</v>
          </cell>
          <cell r="H4861" t="str">
            <v/>
          </cell>
          <cell r="I4861" t="str">
            <v>214</v>
          </cell>
          <cell r="J4861" t="str">
            <v>37335</v>
          </cell>
          <cell r="K4861" t="str">
            <v>Horní Stropnice</v>
          </cell>
        </row>
        <row r="4862">
          <cell r="A4862" t="str">
            <v>102475547</v>
          </cell>
          <cell r="B4862" t="str">
            <v>650025121</v>
          </cell>
          <cell r="C4862" t="str">
            <v>70988862</v>
          </cell>
          <cell r="F4862" t="str">
            <v>2</v>
          </cell>
          <cell r="G4862" t="str">
            <v>Školní jídelna</v>
          </cell>
          <cell r="H4862" t="str">
            <v/>
          </cell>
          <cell r="I4862" t="str">
            <v>100</v>
          </cell>
          <cell r="J4862" t="str">
            <v>37304</v>
          </cell>
          <cell r="K4862" t="str">
            <v>Chrášťany</v>
          </cell>
        </row>
        <row r="4863">
          <cell r="A4863" t="str">
            <v>102475555</v>
          </cell>
          <cell r="B4863" t="str">
            <v>600057488</v>
          </cell>
          <cell r="C4863" t="str">
            <v>62537521</v>
          </cell>
          <cell r="F4863" t="str">
            <v>2</v>
          </cell>
          <cell r="G4863" t="str">
            <v>Školní jídelna</v>
          </cell>
          <cell r="H4863" t="str">
            <v>Plavnická</v>
          </cell>
          <cell r="I4863" t="str">
            <v>300</v>
          </cell>
          <cell r="J4863" t="str">
            <v>37381</v>
          </cell>
          <cell r="K4863" t="str">
            <v>Kamenný Újezd</v>
          </cell>
        </row>
        <row r="4864">
          <cell r="A4864" t="str">
            <v>102475563</v>
          </cell>
          <cell r="B4864" t="str">
            <v>600057496</v>
          </cell>
          <cell r="C4864" t="str">
            <v>62537547</v>
          </cell>
          <cell r="F4864" t="str">
            <v>2</v>
          </cell>
          <cell r="G4864" t="str">
            <v>Školní jídelna</v>
          </cell>
          <cell r="H4864" t="str">
            <v>Školní</v>
          </cell>
          <cell r="I4864" t="str">
            <v>428</v>
          </cell>
          <cell r="J4864" t="str">
            <v>37311</v>
          </cell>
          <cell r="K4864" t="str">
            <v>Ledenice</v>
          </cell>
        </row>
        <row r="4865">
          <cell r="A4865" t="str">
            <v>102475571</v>
          </cell>
          <cell r="B4865" t="str">
            <v>650036140</v>
          </cell>
          <cell r="C4865" t="str">
            <v>75000369</v>
          </cell>
          <cell r="F4865" t="str">
            <v>2</v>
          </cell>
          <cell r="G4865" t="str">
            <v>Školní jídelna</v>
          </cell>
          <cell r="H4865" t="str">
            <v>Nová</v>
          </cell>
          <cell r="I4865" t="str">
            <v>611</v>
          </cell>
          <cell r="J4865" t="str">
            <v>37372</v>
          </cell>
          <cell r="K4865" t="str">
            <v>Lišov</v>
          </cell>
        </row>
        <row r="4866">
          <cell r="A4866" t="str">
            <v>102475598</v>
          </cell>
          <cell r="B4866" t="str">
            <v>600057631</v>
          </cell>
          <cell r="C4866" t="str">
            <v>60077212</v>
          </cell>
          <cell r="F4866" t="str">
            <v>2</v>
          </cell>
          <cell r="G4866" t="str">
            <v>Školní jídelna</v>
          </cell>
          <cell r="H4866" t="str">
            <v>L. Kuby</v>
          </cell>
          <cell r="I4866" t="str">
            <v>1165</v>
          </cell>
          <cell r="J4866" t="str">
            <v>37007</v>
          </cell>
          <cell r="K4866" t="str">
            <v>České Budějovice</v>
          </cell>
        </row>
        <row r="4867">
          <cell r="A4867" t="str">
            <v>102475601</v>
          </cell>
          <cell r="B4867" t="str">
            <v>650032811</v>
          </cell>
          <cell r="C4867" t="str">
            <v>70988471</v>
          </cell>
          <cell r="F4867" t="str">
            <v>2</v>
          </cell>
          <cell r="G4867" t="str">
            <v>Školní jídelna</v>
          </cell>
          <cell r="H4867" t="str">
            <v>Na točně</v>
          </cell>
          <cell r="I4867" t="str">
            <v>26</v>
          </cell>
          <cell r="J4867" t="str">
            <v>37371</v>
          </cell>
          <cell r="K4867" t="str">
            <v>Rudolfov</v>
          </cell>
        </row>
        <row r="4868">
          <cell r="A4868" t="str">
            <v>102475610</v>
          </cell>
          <cell r="B4868" t="str">
            <v>691012652</v>
          </cell>
          <cell r="C4868" t="str">
            <v>07309309</v>
          </cell>
          <cell r="F4868" t="str">
            <v>2</v>
          </cell>
          <cell r="G4868" t="str">
            <v>Školní jídelna</v>
          </cell>
          <cell r="H4868" t="str">
            <v/>
          </cell>
          <cell r="I4868" t="str">
            <v>13</v>
          </cell>
          <cell r="J4868" t="str">
            <v>37341</v>
          </cell>
          <cell r="K4868" t="str">
            <v>Strýčice</v>
          </cell>
        </row>
        <row r="4869">
          <cell r="A4869" t="str">
            <v>102475628</v>
          </cell>
          <cell r="B4869" t="str">
            <v>600057887</v>
          </cell>
          <cell r="C4869" t="str">
            <v>62537661</v>
          </cell>
          <cell r="F4869" t="str">
            <v>2</v>
          </cell>
          <cell r="G4869" t="str">
            <v>Školní jídelna</v>
          </cell>
          <cell r="H4869" t="str">
            <v>Pohůrecká</v>
          </cell>
          <cell r="I4869" t="str">
            <v>382</v>
          </cell>
          <cell r="J4869" t="str">
            <v>37006</v>
          </cell>
          <cell r="K4869" t="str">
            <v>České Budějovice</v>
          </cell>
        </row>
        <row r="4870">
          <cell r="A4870" t="str">
            <v>102475636</v>
          </cell>
          <cell r="B4870" t="str">
            <v>650033124</v>
          </cell>
          <cell r="C4870" t="str">
            <v>75000202</v>
          </cell>
          <cell r="F4870" t="str">
            <v>2</v>
          </cell>
          <cell r="G4870" t="str">
            <v>Školní jídelna</v>
          </cell>
          <cell r="H4870" t="str">
            <v>Školská</v>
          </cell>
          <cell r="I4870" t="str">
            <v>189</v>
          </cell>
          <cell r="J4870" t="str">
            <v>37363</v>
          </cell>
          <cell r="K4870" t="str">
            <v>Ševětín</v>
          </cell>
        </row>
        <row r="4871">
          <cell r="A4871" t="str">
            <v>102475644</v>
          </cell>
          <cell r="B4871" t="str">
            <v>600057372</v>
          </cell>
          <cell r="C4871" t="str">
            <v>00581658</v>
          </cell>
          <cell r="F4871" t="str">
            <v>2</v>
          </cell>
          <cell r="G4871" t="str">
            <v>Školní jídelna</v>
          </cell>
          <cell r="H4871" t="str">
            <v>Školní</v>
          </cell>
          <cell r="I4871" t="str">
            <v>713</v>
          </cell>
          <cell r="J4871" t="str">
            <v>37401</v>
          </cell>
          <cell r="K4871" t="str">
            <v>Trhové Sviny</v>
          </cell>
        </row>
        <row r="4872">
          <cell r="A4872" t="str">
            <v>102475652</v>
          </cell>
          <cell r="B4872" t="str">
            <v>600057593</v>
          </cell>
          <cell r="C4872" t="str">
            <v>60076909</v>
          </cell>
          <cell r="F4872" t="str">
            <v>2</v>
          </cell>
          <cell r="G4872" t="str">
            <v>Školní jídelna</v>
          </cell>
          <cell r="H4872" t="str">
            <v>Žižkova</v>
          </cell>
          <cell r="I4872" t="str">
            <v>285</v>
          </cell>
          <cell r="J4872" t="str">
            <v>37501</v>
          </cell>
          <cell r="K4872" t="str">
            <v>Týn nad Vltavou</v>
          </cell>
        </row>
        <row r="4873">
          <cell r="A4873" t="str">
            <v>102475661</v>
          </cell>
          <cell r="B4873" t="str">
            <v>600057607</v>
          </cell>
          <cell r="C4873" t="str">
            <v>60077034</v>
          </cell>
          <cell r="F4873" t="str">
            <v>2</v>
          </cell>
          <cell r="G4873" t="str">
            <v>Školní jídelna</v>
          </cell>
          <cell r="H4873" t="str">
            <v>Komenského</v>
          </cell>
          <cell r="I4873" t="str">
            <v>748</v>
          </cell>
          <cell r="J4873" t="str">
            <v>37501</v>
          </cell>
          <cell r="K4873" t="str">
            <v>Týn nad Vltavou</v>
          </cell>
        </row>
        <row r="4874">
          <cell r="A4874" t="str">
            <v>102475679</v>
          </cell>
          <cell r="B4874" t="str">
            <v>600057364</v>
          </cell>
          <cell r="C4874" t="str">
            <v>00581623</v>
          </cell>
          <cell r="F4874" t="str">
            <v>2</v>
          </cell>
          <cell r="G4874" t="str">
            <v>Školní jídelna</v>
          </cell>
          <cell r="H4874" t="str">
            <v>Lidická</v>
          </cell>
          <cell r="I4874" t="str">
            <v>315</v>
          </cell>
          <cell r="J4874" t="str">
            <v>37344</v>
          </cell>
          <cell r="K4874" t="str">
            <v>Zliv</v>
          </cell>
        </row>
        <row r="4875">
          <cell r="A4875" t="str">
            <v>102475687</v>
          </cell>
          <cell r="B4875" t="str">
            <v>600059162</v>
          </cell>
          <cell r="C4875" t="str">
            <v>00583731</v>
          </cell>
          <cell r="F4875" t="str">
            <v>2</v>
          </cell>
          <cell r="G4875" t="str">
            <v>Školní jídelna - výdejna</v>
          </cell>
          <cell r="H4875" t="str">
            <v>Linecká</v>
          </cell>
          <cell r="I4875" t="str">
            <v>43</v>
          </cell>
          <cell r="J4875" t="str">
            <v>38101</v>
          </cell>
          <cell r="K4875" t="str">
            <v>Český Krumlov</v>
          </cell>
        </row>
        <row r="4876">
          <cell r="A4876" t="str">
            <v>102475695</v>
          </cell>
          <cell r="B4876" t="str">
            <v>600061248</v>
          </cell>
          <cell r="C4876" t="str">
            <v>70876096</v>
          </cell>
          <cell r="F4876" t="str">
            <v>2</v>
          </cell>
          <cell r="G4876" t="str">
            <v>Školní jídelna</v>
          </cell>
          <cell r="H4876" t="str">
            <v>Osvobození</v>
          </cell>
          <cell r="I4876" t="str">
            <v>1881</v>
          </cell>
          <cell r="J4876" t="str">
            <v>39301</v>
          </cell>
          <cell r="K4876" t="str">
            <v>Pelhřimov</v>
          </cell>
        </row>
        <row r="4877">
          <cell r="A4877" t="str">
            <v>102475890</v>
          </cell>
          <cell r="B4877" t="str">
            <v>600064662</v>
          </cell>
          <cell r="C4877" t="str">
            <v>71010726</v>
          </cell>
          <cell r="F4877" t="str">
            <v>2</v>
          </cell>
          <cell r="G4877" t="str">
            <v>Školní jídelna</v>
          </cell>
          <cell r="H4877" t="str">
            <v>Pivovarská</v>
          </cell>
          <cell r="I4877" t="str">
            <v>141</v>
          </cell>
          <cell r="J4877" t="str">
            <v>39852</v>
          </cell>
          <cell r="K4877" t="str">
            <v>Nadějkov</v>
          </cell>
        </row>
        <row r="4878">
          <cell r="A4878" t="str">
            <v>102477001</v>
          </cell>
          <cell r="B4878" t="str">
            <v>600002811</v>
          </cell>
          <cell r="C4878" t="str">
            <v>46071172</v>
          </cell>
          <cell r="F4878" t="str">
            <v>7</v>
          </cell>
          <cell r="G4878" t="str">
            <v>Základní umělecká škola</v>
          </cell>
          <cell r="H4878" t="str">
            <v>Chelčického</v>
          </cell>
          <cell r="I4878" t="str">
            <v>345</v>
          </cell>
          <cell r="J4878" t="str">
            <v>41501</v>
          </cell>
          <cell r="K4878" t="str">
            <v>Teplice</v>
          </cell>
        </row>
        <row r="4879">
          <cell r="A4879" t="str">
            <v>102477027</v>
          </cell>
          <cell r="B4879" t="str">
            <v>691001880</v>
          </cell>
          <cell r="C4879" t="str">
            <v>72068663</v>
          </cell>
          <cell r="F4879" t="str">
            <v>2</v>
          </cell>
          <cell r="G4879" t="str">
            <v>Základní umělecká škola</v>
          </cell>
          <cell r="H4879" t="str">
            <v>Dlouhá</v>
          </cell>
          <cell r="I4879" t="str">
            <v>134</v>
          </cell>
          <cell r="J4879" t="str">
            <v>41702</v>
          </cell>
          <cell r="K4879" t="str">
            <v>Dubí</v>
          </cell>
        </row>
        <row r="4880">
          <cell r="A4880" t="str">
            <v>102477035</v>
          </cell>
          <cell r="B4880" t="str">
            <v>600084922</v>
          </cell>
          <cell r="C4880" t="str">
            <v>63788047</v>
          </cell>
          <cell r="F4880" t="str">
            <v>2</v>
          </cell>
          <cell r="G4880" t="str">
            <v>Základní umělecká škola</v>
          </cell>
          <cell r="H4880" t="str">
            <v>Mírové náměstí</v>
          </cell>
          <cell r="I4880" t="str">
            <v>21</v>
          </cell>
          <cell r="J4880" t="str">
            <v>41801</v>
          </cell>
          <cell r="K4880" t="str">
            <v>Bílina</v>
          </cell>
        </row>
        <row r="4881">
          <cell r="A4881" t="str">
            <v>102477043</v>
          </cell>
          <cell r="B4881" t="str">
            <v>600002837</v>
          </cell>
          <cell r="C4881" t="str">
            <v>46071199</v>
          </cell>
          <cell r="F4881" t="str">
            <v>7</v>
          </cell>
          <cell r="G4881" t="str">
            <v>Základní umělecká škola</v>
          </cell>
          <cell r="H4881" t="str">
            <v>Kubicových</v>
          </cell>
          <cell r="I4881" t="str">
            <v>887</v>
          </cell>
          <cell r="J4881" t="str">
            <v>41901</v>
          </cell>
          <cell r="K4881" t="str">
            <v>Duchcov</v>
          </cell>
        </row>
        <row r="4882">
          <cell r="A4882" t="str">
            <v>102477060</v>
          </cell>
          <cell r="B4882" t="str">
            <v>600029425</v>
          </cell>
          <cell r="C4882" t="str">
            <v>61515876</v>
          </cell>
          <cell r="F4882" t="str">
            <v>7</v>
          </cell>
          <cell r="G4882" t="str">
            <v>Dětský domov</v>
          </cell>
          <cell r="H4882" t="str">
            <v/>
          </cell>
          <cell r="I4882" t="str">
            <v>47</v>
          </cell>
          <cell r="J4882" t="str">
            <v>41765</v>
          </cell>
          <cell r="K4882" t="str">
            <v>Ohníč</v>
          </cell>
        </row>
        <row r="4883">
          <cell r="A4883" t="str">
            <v>102485011</v>
          </cell>
          <cell r="B4883" t="str">
            <v>600039951</v>
          </cell>
          <cell r="C4883" t="str">
            <v>49367820</v>
          </cell>
          <cell r="F4883" t="str">
            <v>2</v>
          </cell>
          <cell r="G4883" t="str">
            <v>Školní jídelna</v>
          </cell>
          <cell r="H4883" t="str">
            <v>Lišická</v>
          </cell>
          <cell r="I4883" t="str">
            <v>1502</v>
          </cell>
          <cell r="J4883" t="str">
            <v>19016</v>
          </cell>
          <cell r="K4883" t="str">
            <v>Praha</v>
          </cell>
        </row>
        <row r="4884">
          <cell r="A4884" t="str">
            <v>102485020</v>
          </cell>
          <cell r="B4884" t="str">
            <v>600039978</v>
          </cell>
          <cell r="C4884" t="str">
            <v>49371665</v>
          </cell>
          <cell r="F4884" t="str">
            <v>2</v>
          </cell>
          <cell r="G4884" t="str">
            <v>Školní jídelna - výdejna</v>
          </cell>
          <cell r="H4884" t="str">
            <v>Čentická</v>
          </cell>
          <cell r="I4884" t="str">
            <v>2222</v>
          </cell>
          <cell r="J4884" t="str">
            <v>19016</v>
          </cell>
          <cell r="K4884" t="str">
            <v>Praha</v>
          </cell>
        </row>
        <row r="4885">
          <cell r="A4885" t="str">
            <v>102485089</v>
          </cell>
          <cell r="B4885" t="str">
            <v>600040151</v>
          </cell>
          <cell r="C4885" t="str">
            <v>70920818</v>
          </cell>
          <cell r="F4885" t="str">
            <v>2</v>
          </cell>
          <cell r="G4885" t="str">
            <v>Školní jídelna</v>
          </cell>
          <cell r="H4885" t="str">
            <v>Sadská</v>
          </cell>
          <cell r="I4885" t="str">
            <v>530</v>
          </cell>
          <cell r="J4885" t="str">
            <v>19800</v>
          </cell>
          <cell r="K4885" t="str">
            <v>Praha</v>
          </cell>
        </row>
        <row r="4886">
          <cell r="A4886" t="str">
            <v>102485151</v>
          </cell>
          <cell r="B4886" t="str">
            <v>600040020</v>
          </cell>
          <cell r="C4886" t="str">
            <v>70919526</v>
          </cell>
          <cell r="F4886" t="str">
            <v>2</v>
          </cell>
          <cell r="G4886" t="str">
            <v>Školní jídelna</v>
          </cell>
          <cell r="H4886" t="str">
            <v>U vysočanského pivovaru</v>
          </cell>
          <cell r="I4886" t="str">
            <v>261</v>
          </cell>
          <cell r="J4886" t="str">
            <v>19000</v>
          </cell>
          <cell r="K4886" t="str">
            <v>Praha</v>
          </cell>
        </row>
        <row r="4887">
          <cell r="A4887" t="str">
            <v>102485160</v>
          </cell>
          <cell r="B4887" t="str">
            <v>600040275</v>
          </cell>
          <cell r="C4887" t="str">
            <v>63832372</v>
          </cell>
          <cell r="F4887" t="str">
            <v>2</v>
          </cell>
          <cell r="G4887" t="str">
            <v>Školní jídelna</v>
          </cell>
          <cell r="H4887" t="str">
            <v>Žárovická</v>
          </cell>
          <cell r="I4887" t="str">
            <v>1653</v>
          </cell>
          <cell r="J4887" t="str">
            <v>19016</v>
          </cell>
          <cell r="K4887" t="str">
            <v>Praha</v>
          </cell>
        </row>
        <row r="4888">
          <cell r="A4888" t="str">
            <v>102485186</v>
          </cell>
          <cell r="B4888" t="str">
            <v>600040291</v>
          </cell>
          <cell r="C4888" t="str">
            <v>70920371</v>
          </cell>
          <cell r="F4888" t="str">
            <v>2</v>
          </cell>
          <cell r="G4888" t="str">
            <v>Školní jídelna</v>
          </cell>
          <cell r="H4888" t="str">
            <v>Pod Krocínkou</v>
          </cell>
          <cell r="I4888" t="str">
            <v>466</v>
          </cell>
          <cell r="J4888" t="str">
            <v>19000</v>
          </cell>
          <cell r="K4888" t="str">
            <v>Praha</v>
          </cell>
        </row>
        <row r="4889">
          <cell r="A4889" t="str">
            <v>102485216</v>
          </cell>
          <cell r="B4889" t="str">
            <v>600040101</v>
          </cell>
          <cell r="C4889" t="str">
            <v>70919593</v>
          </cell>
          <cell r="F4889" t="str">
            <v>2</v>
          </cell>
          <cell r="G4889" t="str">
            <v>Školní jídelna</v>
          </cell>
          <cell r="H4889" t="str">
            <v>Kostlivého</v>
          </cell>
          <cell r="I4889" t="str">
            <v>1218</v>
          </cell>
          <cell r="J4889" t="str">
            <v>19800</v>
          </cell>
          <cell r="K4889" t="str">
            <v>Praha</v>
          </cell>
        </row>
        <row r="4890">
          <cell r="A4890" t="str">
            <v>102485437</v>
          </cell>
          <cell r="B4890" t="str">
            <v>600041298</v>
          </cell>
          <cell r="C4890" t="str">
            <v>62930729</v>
          </cell>
          <cell r="F4890" t="str">
            <v>2</v>
          </cell>
          <cell r="G4890" t="str">
            <v>Školní jídelna</v>
          </cell>
          <cell r="H4890" t="str">
            <v>Hornoměcholupská</v>
          </cell>
          <cell r="I4890" t="str">
            <v>873</v>
          </cell>
          <cell r="J4890" t="str">
            <v>10200</v>
          </cell>
          <cell r="K4890" t="str">
            <v>Praha</v>
          </cell>
        </row>
        <row r="4891">
          <cell r="A4891" t="str">
            <v>102485453</v>
          </cell>
          <cell r="B4891" t="str">
            <v>600041361</v>
          </cell>
          <cell r="C4891" t="str">
            <v>70888825</v>
          </cell>
          <cell r="F4891" t="str">
            <v>2</v>
          </cell>
          <cell r="G4891" t="str">
            <v>Školní jídelna</v>
          </cell>
          <cell r="H4891" t="str">
            <v>Starodubečská</v>
          </cell>
          <cell r="I4891" t="str">
            <v>413</v>
          </cell>
          <cell r="J4891" t="str">
            <v>10700</v>
          </cell>
          <cell r="K4891" t="str">
            <v>Praha</v>
          </cell>
        </row>
        <row r="4892">
          <cell r="A4892" t="str">
            <v>102485470</v>
          </cell>
          <cell r="B4892" t="str">
            <v>600006565</v>
          </cell>
          <cell r="C4892" t="str">
            <v>61385417</v>
          </cell>
          <cell r="F4892" t="str">
            <v>7</v>
          </cell>
          <cell r="G4892" t="str">
            <v>Školní jídelna</v>
          </cell>
          <cell r="H4892" t="str">
            <v>Na Třebešíně</v>
          </cell>
          <cell r="I4892" t="str">
            <v>2299</v>
          </cell>
          <cell r="J4892" t="str">
            <v>10000</v>
          </cell>
          <cell r="K4892" t="str">
            <v>Praha</v>
          </cell>
        </row>
        <row r="4893">
          <cell r="A4893" t="str">
            <v>102485500</v>
          </cell>
          <cell r="B4893" t="str">
            <v>600040950</v>
          </cell>
          <cell r="C4893" t="str">
            <v>63831520</v>
          </cell>
          <cell r="F4893" t="str">
            <v>2</v>
          </cell>
          <cell r="G4893" t="str">
            <v>Školní jídelna</v>
          </cell>
          <cell r="H4893" t="str">
            <v>Parmská</v>
          </cell>
          <cell r="I4893" t="str">
            <v>389</v>
          </cell>
          <cell r="J4893" t="str">
            <v>10900</v>
          </cell>
          <cell r="K4893" t="str">
            <v>Praha</v>
          </cell>
        </row>
        <row r="4894">
          <cell r="A4894" t="str">
            <v>102485526</v>
          </cell>
          <cell r="B4894" t="str">
            <v>600041271</v>
          </cell>
          <cell r="C4894" t="str">
            <v>47611332</v>
          </cell>
          <cell r="F4894" t="str">
            <v>2</v>
          </cell>
          <cell r="G4894" t="str">
            <v>Školní jídelna</v>
          </cell>
          <cell r="H4894" t="str">
            <v>Kozinova</v>
          </cell>
          <cell r="I4894" t="str">
            <v>1000</v>
          </cell>
          <cell r="J4894" t="str">
            <v>10200</v>
          </cell>
          <cell r="K4894" t="str">
            <v>Praha</v>
          </cell>
        </row>
        <row r="4895">
          <cell r="A4895" t="str">
            <v>102485542</v>
          </cell>
          <cell r="B4895" t="str">
            <v>600021360</v>
          </cell>
          <cell r="C4895" t="str">
            <v>70835578</v>
          </cell>
          <cell r="F4895" t="str">
            <v>7</v>
          </cell>
          <cell r="G4895" t="str">
            <v>Školní jídelna</v>
          </cell>
          <cell r="H4895" t="str">
            <v>Chotouňská</v>
          </cell>
          <cell r="I4895" t="str">
            <v>476</v>
          </cell>
          <cell r="J4895" t="str">
            <v>10800</v>
          </cell>
          <cell r="K4895" t="str">
            <v>Praha</v>
          </cell>
        </row>
        <row r="4896">
          <cell r="A4896" t="str">
            <v>102485551</v>
          </cell>
          <cell r="B4896" t="str">
            <v>600006514</v>
          </cell>
          <cell r="C4896" t="str">
            <v>61385409</v>
          </cell>
          <cell r="F4896" t="str">
            <v>7</v>
          </cell>
          <cell r="G4896" t="str">
            <v>Školní jídelna</v>
          </cell>
          <cell r="H4896" t="str">
            <v>V úžlabině</v>
          </cell>
          <cell r="I4896" t="str">
            <v>320</v>
          </cell>
          <cell r="J4896" t="str">
            <v>10000</v>
          </cell>
          <cell r="K4896" t="str">
            <v>Praha</v>
          </cell>
        </row>
        <row r="4897">
          <cell r="A4897" t="str">
            <v>102485569</v>
          </cell>
          <cell r="B4897" t="str">
            <v>600040747</v>
          </cell>
          <cell r="C4897" t="str">
            <v>70924180</v>
          </cell>
          <cell r="F4897" t="str">
            <v>2</v>
          </cell>
          <cell r="G4897" t="str">
            <v>Školní jídelna</v>
          </cell>
          <cell r="H4897" t="str">
            <v>Bajkalská</v>
          </cell>
          <cell r="I4897" t="str">
            <v>1534</v>
          </cell>
          <cell r="J4897" t="str">
            <v>10000</v>
          </cell>
          <cell r="K4897" t="str">
            <v>Praha</v>
          </cell>
        </row>
        <row r="4898">
          <cell r="A4898" t="str">
            <v>102485577</v>
          </cell>
          <cell r="B4898" t="str">
            <v>600041051</v>
          </cell>
          <cell r="C4898" t="str">
            <v>70886202</v>
          </cell>
          <cell r="F4898" t="str">
            <v>2</v>
          </cell>
          <cell r="G4898" t="str">
            <v>Školní jídelna</v>
          </cell>
          <cell r="H4898" t="str">
            <v>Starodubečská</v>
          </cell>
          <cell r="I4898" t="str">
            <v>506</v>
          </cell>
          <cell r="J4898" t="str">
            <v>10700</v>
          </cell>
          <cell r="K4898" t="str">
            <v>Praha</v>
          </cell>
        </row>
        <row r="4899">
          <cell r="A4899" t="str">
            <v>102485607</v>
          </cell>
          <cell r="B4899" t="str">
            <v>600040984</v>
          </cell>
          <cell r="C4899" t="str">
            <v>48132365</v>
          </cell>
          <cell r="F4899" t="str">
            <v>2</v>
          </cell>
          <cell r="G4899" t="str">
            <v>Školní jídelna</v>
          </cell>
          <cell r="H4899" t="str">
            <v>Libkovská</v>
          </cell>
          <cell r="I4899" t="str">
            <v>1069</v>
          </cell>
          <cell r="J4899" t="str">
            <v>10200</v>
          </cell>
          <cell r="K4899" t="str">
            <v>Praha</v>
          </cell>
        </row>
        <row r="4900">
          <cell r="A4900" t="str">
            <v>102485631</v>
          </cell>
          <cell r="B4900" t="str">
            <v>600040640</v>
          </cell>
          <cell r="C4900" t="str">
            <v>70924295</v>
          </cell>
          <cell r="F4900" t="str">
            <v>2</v>
          </cell>
          <cell r="G4900" t="str">
            <v>Školní jídelna</v>
          </cell>
          <cell r="H4900" t="str">
            <v>Troilova</v>
          </cell>
          <cell r="I4900" t="str">
            <v>474</v>
          </cell>
          <cell r="J4900" t="str">
            <v>10800</v>
          </cell>
          <cell r="K4900" t="str">
            <v>Praha</v>
          </cell>
        </row>
        <row r="4901">
          <cell r="A4901" t="str">
            <v>102485640</v>
          </cell>
          <cell r="B4901" t="str">
            <v>600040658</v>
          </cell>
          <cell r="C4901" t="str">
            <v>70924309</v>
          </cell>
          <cell r="F4901" t="str">
            <v>2</v>
          </cell>
          <cell r="G4901" t="str">
            <v>Školní jídelna</v>
          </cell>
          <cell r="H4901" t="str">
            <v>Tuchorazská</v>
          </cell>
          <cell r="I4901" t="str">
            <v>472</v>
          </cell>
          <cell r="J4901" t="str">
            <v>10800</v>
          </cell>
          <cell r="K4901" t="str">
            <v>Praha</v>
          </cell>
        </row>
        <row r="4902">
          <cell r="A4902" t="str">
            <v>102485666</v>
          </cell>
          <cell r="B4902" t="str">
            <v>600040704</v>
          </cell>
          <cell r="C4902" t="str">
            <v>70924279</v>
          </cell>
          <cell r="F4902" t="str">
            <v>2</v>
          </cell>
          <cell r="G4902" t="str">
            <v>Školní jídelna</v>
          </cell>
          <cell r="H4902" t="str">
            <v>Štěchovická</v>
          </cell>
          <cell r="I4902" t="str">
            <v>1981</v>
          </cell>
          <cell r="J4902" t="str">
            <v>10000</v>
          </cell>
          <cell r="K4902" t="str">
            <v>Praha</v>
          </cell>
        </row>
        <row r="4903">
          <cell r="A4903" t="str">
            <v>102485682</v>
          </cell>
          <cell r="B4903" t="str">
            <v>600040666</v>
          </cell>
          <cell r="C4903" t="str">
            <v>70924155</v>
          </cell>
          <cell r="F4903" t="str">
            <v>2</v>
          </cell>
          <cell r="G4903" t="str">
            <v>Školní jídelna</v>
          </cell>
          <cell r="H4903" t="str">
            <v>Dvouletky</v>
          </cell>
          <cell r="I4903" t="str">
            <v>601</v>
          </cell>
          <cell r="J4903" t="str">
            <v>10000</v>
          </cell>
          <cell r="K4903" t="str">
            <v>Praha</v>
          </cell>
        </row>
        <row r="4904">
          <cell r="A4904" t="str">
            <v>102485691</v>
          </cell>
          <cell r="B4904" t="str">
            <v>600040674</v>
          </cell>
          <cell r="C4904" t="str">
            <v>48132489</v>
          </cell>
          <cell r="F4904" t="str">
            <v>2</v>
          </cell>
          <cell r="G4904" t="str">
            <v>Školní jídelna</v>
          </cell>
          <cell r="H4904" t="str">
            <v>Hřibská</v>
          </cell>
          <cell r="I4904" t="str">
            <v>2102</v>
          </cell>
          <cell r="J4904" t="str">
            <v>10000</v>
          </cell>
          <cell r="K4904" t="str">
            <v>Praha</v>
          </cell>
        </row>
        <row r="4905">
          <cell r="A4905" t="str">
            <v>102485704</v>
          </cell>
          <cell r="B4905" t="str">
            <v>600041018</v>
          </cell>
          <cell r="C4905" t="str">
            <v>67774342</v>
          </cell>
          <cell r="F4905" t="str">
            <v>2</v>
          </cell>
          <cell r="G4905" t="str">
            <v>Školní jídelna</v>
          </cell>
          <cell r="H4905" t="str">
            <v>Přetlucká</v>
          </cell>
          <cell r="I4905" t="str">
            <v>2252</v>
          </cell>
          <cell r="J4905" t="str">
            <v>10000</v>
          </cell>
          <cell r="K4905" t="str">
            <v>Praha</v>
          </cell>
        </row>
        <row r="4906">
          <cell r="A4906" t="str">
            <v>102485712</v>
          </cell>
          <cell r="B4906" t="str">
            <v>600040682</v>
          </cell>
          <cell r="C4906" t="str">
            <v>70924244</v>
          </cell>
          <cell r="F4906" t="str">
            <v>2</v>
          </cell>
          <cell r="G4906" t="str">
            <v>Školní jídelna</v>
          </cell>
          <cell r="H4906" t="str">
            <v>Nedvězská</v>
          </cell>
          <cell r="I4906" t="str">
            <v>2224</v>
          </cell>
          <cell r="J4906" t="str">
            <v>10000</v>
          </cell>
          <cell r="K4906" t="str">
            <v>Praha</v>
          </cell>
        </row>
        <row r="4907">
          <cell r="A4907" t="str">
            <v>102485755</v>
          </cell>
          <cell r="B4907" t="str">
            <v>600040739</v>
          </cell>
          <cell r="C4907" t="str">
            <v>70924341</v>
          </cell>
          <cell r="F4907" t="str">
            <v>2</v>
          </cell>
          <cell r="G4907" t="str">
            <v>Školní jídelna</v>
          </cell>
          <cell r="H4907" t="str">
            <v>Ve stínu</v>
          </cell>
          <cell r="I4907" t="str">
            <v>2103</v>
          </cell>
          <cell r="J4907" t="str">
            <v>10000</v>
          </cell>
          <cell r="K4907" t="str">
            <v>Praha</v>
          </cell>
        </row>
        <row r="4908">
          <cell r="A4908" t="str">
            <v>102485763</v>
          </cell>
          <cell r="B4908" t="str">
            <v>600041026</v>
          </cell>
          <cell r="C4908" t="str">
            <v>70828237</v>
          </cell>
          <cell r="F4908" t="str">
            <v>2</v>
          </cell>
          <cell r="G4908" t="str">
            <v>Školní jídelna</v>
          </cell>
          <cell r="H4908" t="str">
            <v>Trhanovské náměstí</v>
          </cell>
          <cell r="I4908" t="str">
            <v>441</v>
          </cell>
          <cell r="J4908" t="str">
            <v>10200</v>
          </cell>
          <cell r="K4908" t="str">
            <v>Praha</v>
          </cell>
        </row>
        <row r="4909">
          <cell r="A4909" t="str">
            <v>102485771</v>
          </cell>
          <cell r="B4909" t="str">
            <v>600040780</v>
          </cell>
          <cell r="C4909" t="str">
            <v>70924317</v>
          </cell>
          <cell r="F4909" t="str">
            <v>2</v>
          </cell>
          <cell r="G4909" t="str">
            <v>Školní jídelna</v>
          </cell>
          <cell r="H4909" t="str">
            <v>U Roháčových kasáren</v>
          </cell>
          <cell r="I4909" t="str">
            <v>1215</v>
          </cell>
          <cell r="J4909" t="str">
            <v>10000</v>
          </cell>
          <cell r="K4909" t="str">
            <v>Praha</v>
          </cell>
        </row>
        <row r="4910">
          <cell r="A4910" t="str">
            <v>102485780</v>
          </cell>
          <cell r="B4910" t="str">
            <v>600040844</v>
          </cell>
          <cell r="C4910" t="str">
            <v>70924210</v>
          </cell>
          <cell r="F4910" t="str">
            <v>2</v>
          </cell>
          <cell r="G4910" t="str">
            <v>Školní jídelna</v>
          </cell>
          <cell r="H4910" t="str">
            <v>Chmelová</v>
          </cell>
          <cell r="I4910" t="str">
            <v>2921</v>
          </cell>
          <cell r="J4910" t="str">
            <v>10600</v>
          </cell>
          <cell r="K4910" t="str">
            <v>Praha</v>
          </cell>
        </row>
        <row r="4911">
          <cell r="A4911" t="str">
            <v>102485798</v>
          </cell>
          <cell r="B4911" t="str">
            <v>600040861</v>
          </cell>
          <cell r="C4911" t="str">
            <v>45248273</v>
          </cell>
          <cell r="F4911" t="str">
            <v>2</v>
          </cell>
          <cell r="G4911" t="str">
            <v>Školní jídelna - výdejna</v>
          </cell>
          <cell r="H4911" t="str">
            <v>Za Nadýmačem</v>
          </cell>
          <cell r="I4911" t="str">
            <v>927</v>
          </cell>
          <cell r="J4911" t="str">
            <v>10400</v>
          </cell>
          <cell r="K4911" t="str">
            <v>Praha</v>
          </cell>
        </row>
        <row r="4912">
          <cell r="A4912" t="str">
            <v>102485801</v>
          </cell>
          <cell r="B4912" t="str">
            <v>600040895</v>
          </cell>
          <cell r="C4912" t="str">
            <v>70924198</v>
          </cell>
          <cell r="F4912" t="str">
            <v>2</v>
          </cell>
          <cell r="G4912" t="str">
            <v>Školní jídelna</v>
          </cell>
          <cell r="H4912" t="str">
            <v>Benešovská</v>
          </cell>
          <cell r="I4912" t="str">
            <v>2291</v>
          </cell>
          <cell r="J4912" t="str">
            <v>10100</v>
          </cell>
          <cell r="K4912" t="str">
            <v>Praha</v>
          </cell>
        </row>
        <row r="4913">
          <cell r="A4913" t="str">
            <v>102485828</v>
          </cell>
          <cell r="B4913" t="str">
            <v>600040755</v>
          </cell>
          <cell r="C4913" t="str">
            <v>70924228</v>
          </cell>
          <cell r="F4913" t="str">
            <v>2</v>
          </cell>
          <cell r="G4913" t="str">
            <v>Školní jídelna</v>
          </cell>
          <cell r="H4913" t="str">
            <v>Kodaňská</v>
          </cell>
          <cell r="I4913" t="str">
            <v>989</v>
          </cell>
          <cell r="J4913" t="str">
            <v>10100</v>
          </cell>
          <cell r="K4913" t="str">
            <v>Praha</v>
          </cell>
        </row>
        <row r="4914">
          <cell r="A4914" t="str">
            <v>102485836</v>
          </cell>
          <cell r="B4914" t="str">
            <v>600040771</v>
          </cell>
          <cell r="C4914" t="str">
            <v>70924261</v>
          </cell>
          <cell r="F4914" t="str">
            <v>2</v>
          </cell>
          <cell r="G4914" t="str">
            <v>Školní jídelna</v>
          </cell>
          <cell r="H4914" t="str">
            <v>Omská</v>
          </cell>
          <cell r="I4914" t="str">
            <v>1354</v>
          </cell>
          <cell r="J4914" t="str">
            <v>10000</v>
          </cell>
          <cell r="K4914" t="str">
            <v>Praha</v>
          </cell>
        </row>
        <row r="4915">
          <cell r="A4915" t="str">
            <v>102485844</v>
          </cell>
          <cell r="B4915" t="str">
            <v>600040852</v>
          </cell>
          <cell r="C4915" t="str">
            <v>70924287</v>
          </cell>
          <cell r="F4915" t="str">
            <v>2</v>
          </cell>
          <cell r="G4915" t="str">
            <v>Školní jídelna</v>
          </cell>
          <cell r="H4915" t="str">
            <v>Tolstého</v>
          </cell>
          <cell r="I4915" t="str">
            <v>1353</v>
          </cell>
          <cell r="J4915" t="str">
            <v>10100</v>
          </cell>
          <cell r="K4915" t="str">
            <v>Praha</v>
          </cell>
        </row>
        <row r="4916">
          <cell r="A4916" t="str">
            <v>102485852</v>
          </cell>
          <cell r="B4916" t="str">
            <v>600040798</v>
          </cell>
          <cell r="C4916" t="str">
            <v>47611740</v>
          </cell>
          <cell r="F4916" t="str">
            <v>2</v>
          </cell>
          <cell r="G4916" t="str">
            <v>Školní jídelna</v>
          </cell>
          <cell r="H4916" t="str">
            <v>Vladivostocká</v>
          </cell>
          <cell r="I4916" t="str">
            <v>1034</v>
          </cell>
          <cell r="J4916" t="str">
            <v>10000</v>
          </cell>
          <cell r="K4916" t="str">
            <v>Praha</v>
          </cell>
        </row>
        <row r="4917">
          <cell r="A4917" t="str">
            <v>102485861</v>
          </cell>
          <cell r="B4917" t="str">
            <v>600040909</v>
          </cell>
          <cell r="C4917" t="str">
            <v>67774351</v>
          </cell>
          <cell r="F4917" t="str">
            <v>2</v>
          </cell>
          <cell r="G4917" t="str">
            <v>Školní jídelna</v>
          </cell>
          <cell r="H4917" t="str">
            <v>Mládežnická</v>
          </cell>
          <cell r="I4917" t="str">
            <v>3078</v>
          </cell>
          <cell r="J4917" t="str">
            <v>10600</v>
          </cell>
          <cell r="K4917" t="str">
            <v>Praha</v>
          </cell>
        </row>
        <row r="4918">
          <cell r="A4918" t="str">
            <v>102485887</v>
          </cell>
          <cell r="B4918" t="str">
            <v>600040828</v>
          </cell>
          <cell r="C4918" t="str">
            <v>70924350</v>
          </cell>
          <cell r="F4918" t="str">
            <v>2</v>
          </cell>
          <cell r="G4918" t="str">
            <v>Školní jídelna</v>
          </cell>
          <cell r="H4918" t="str">
            <v>Zvonková</v>
          </cell>
          <cell r="I4918" t="str">
            <v>2901</v>
          </cell>
          <cell r="J4918" t="str">
            <v>10600</v>
          </cell>
          <cell r="K4918" t="str">
            <v>Praha</v>
          </cell>
        </row>
        <row r="4919">
          <cell r="A4919" t="str">
            <v>102485909</v>
          </cell>
          <cell r="B4919" t="str">
            <v>600040925</v>
          </cell>
          <cell r="C4919" t="str">
            <v>70926271</v>
          </cell>
          <cell r="F4919" t="str">
            <v>2</v>
          </cell>
          <cell r="G4919" t="str">
            <v>Školní jídelna</v>
          </cell>
          <cell r="H4919" t="str">
            <v>Ke školce</v>
          </cell>
          <cell r="I4919" t="str">
            <v>254</v>
          </cell>
          <cell r="J4919" t="str">
            <v>10900</v>
          </cell>
          <cell r="K4919" t="str">
            <v>Praha</v>
          </cell>
        </row>
        <row r="4920">
          <cell r="A4920" t="str">
            <v>102485917</v>
          </cell>
          <cell r="B4920" t="str">
            <v>600040879</v>
          </cell>
          <cell r="C4920" t="str">
            <v>47610140</v>
          </cell>
          <cell r="F4920" t="str">
            <v>2</v>
          </cell>
          <cell r="G4920" t="str">
            <v>Školní jídelna</v>
          </cell>
          <cell r="H4920" t="str">
            <v>Boloňská</v>
          </cell>
          <cell r="I4920" t="str">
            <v>313</v>
          </cell>
          <cell r="J4920" t="str">
            <v>10900</v>
          </cell>
          <cell r="K4920" t="str">
            <v>Praha</v>
          </cell>
        </row>
        <row r="4921">
          <cell r="A4921" t="str">
            <v>102485925</v>
          </cell>
          <cell r="B4921" t="str">
            <v>600041034</v>
          </cell>
          <cell r="C4921" t="str">
            <v>62930591</v>
          </cell>
          <cell r="F4921" t="str">
            <v>2</v>
          </cell>
          <cell r="G4921" t="str">
            <v>Školní jídelna</v>
          </cell>
          <cell r="H4921" t="str">
            <v>Horolezecká</v>
          </cell>
          <cell r="I4921" t="str">
            <v>912</v>
          </cell>
          <cell r="J4921" t="str">
            <v>10200</v>
          </cell>
          <cell r="K4921" t="str">
            <v>Praha</v>
          </cell>
        </row>
        <row r="4922">
          <cell r="A4922" t="str">
            <v>102485933</v>
          </cell>
          <cell r="B4922" t="str">
            <v>600040763</v>
          </cell>
          <cell r="C4922" t="str">
            <v>70924147</v>
          </cell>
          <cell r="F4922" t="str">
            <v>2</v>
          </cell>
          <cell r="G4922" t="str">
            <v>Školní jídelna</v>
          </cell>
          <cell r="H4922" t="str">
            <v>Magnitogorská</v>
          </cell>
          <cell r="I4922" t="str">
            <v>1430</v>
          </cell>
          <cell r="J4922" t="str">
            <v>10100</v>
          </cell>
          <cell r="K4922" t="str">
            <v>Praha</v>
          </cell>
        </row>
        <row r="4923">
          <cell r="A4923" t="str">
            <v>102485968</v>
          </cell>
          <cell r="B4923" t="str">
            <v>600040968</v>
          </cell>
          <cell r="C4923" t="str">
            <v>47610182</v>
          </cell>
          <cell r="F4923" t="str">
            <v>2</v>
          </cell>
          <cell r="G4923" t="str">
            <v>Školní jídelna</v>
          </cell>
          <cell r="H4923" t="str">
            <v>Parmská</v>
          </cell>
          <cell r="I4923" t="str">
            <v>388</v>
          </cell>
          <cell r="J4923" t="str">
            <v>10900</v>
          </cell>
          <cell r="K4923" t="str">
            <v>Praha</v>
          </cell>
        </row>
        <row r="4924">
          <cell r="A4924" t="str">
            <v>102486514</v>
          </cell>
          <cell r="B4924" t="str">
            <v>600053521</v>
          </cell>
          <cell r="C4924" t="str">
            <v>70995001</v>
          </cell>
          <cell r="F4924" t="str">
            <v>2</v>
          </cell>
          <cell r="G4924" t="str">
            <v>Základní škola</v>
          </cell>
          <cell r="H4924" t="str">
            <v>Komenského</v>
          </cell>
          <cell r="I4924" t="str">
            <v>886</v>
          </cell>
          <cell r="J4924" t="str">
            <v>25210</v>
          </cell>
          <cell r="K4924" t="str">
            <v>Mníšek pod Brdy</v>
          </cell>
        </row>
        <row r="4925">
          <cell r="A4925" t="str">
            <v>102486531</v>
          </cell>
          <cell r="B4925" t="str">
            <v>600053563</v>
          </cell>
          <cell r="C4925" t="str">
            <v>49855263</v>
          </cell>
          <cell r="F4925" t="str">
            <v>2</v>
          </cell>
          <cell r="G4925" t="str">
            <v>Základní škola</v>
          </cell>
          <cell r="H4925" t="str">
            <v>5. května</v>
          </cell>
          <cell r="I4925" t="str">
            <v>583</v>
          </cell>
          <cell r="J4925" t="str">
            <v>25219</v>
          </cell>
          <cell r="K4925" t="str">
            <v>Rudná</v>
          </cell>
        </row>
        <row r="4926">
          <cell r="A4926" t="str">
            <v>102486565</v>
          </cell>
          <cell r="B4926" t="str">
            <v>600053466</v>
          </cell>
          <cell r="C4926" t="str">
            <v>75008165</v>
          </cell>
          <cell r="F4926" t="str">
            <v>2</v>
          </cell>
          <cell r="G4926" t="str">
            <v>Základní umělecká škola</v>
          </cell>
          <cell r="H4926" t="str">
            <v>Střední</v>
          </cell>
          <cell r="I4926" t="str">
            <v>403</v>
          </cell>
          <cell r="J4926" t="str">
            <v>25228</v>
          </cell>
          <cell r="K4926" t="str">
            <v>Černošice</v>
          </cell>
        </row>
        <row r="4927">
          <cell r="A4927" t="str">
            <v>102486590</v>
          </cell>
          <cell r="B4927" t="str">
            <v>600053504</v>
          </cell>
          <cell r="C4927" t="str">
            <v>70964190</v>
          </cell>
          <cell r="F4927" t="str">
            <v>2</v>
          </cell>
          <cell r="G4927" t="str">
            <v>Základní umělecká škola</v>
          </cell>
          <cell r="H4927" t="str">
            <v>Letecká</v>
          </cell>
          <cell r="I4927" t="str">
            <v>441</v>
          </cell>
          <cell r="J4927" t="str">
            <v>25266</v>
          </cell>
          <cell r="K4927" t="str">
            <v>Libčice nad Vltavou</v>
          </cell>
        </row>
        <row r="4928">
          <cell r="A4928" t="str">
            <v>102486611</v>
          </cell>
          <cell r="B4928" t="str">
            <v>600053474</v>
          </cell>
          <cell r="C4928" t="str">
            <v>75030756</v>
          </cell>
          <cell r="F4928" t="str">
            <v>2</v>
          </cell>
          <cell r="G4928" t="str">
            <v>Základní umělecká škola</v>
          </cell>
          <cell r="H4928" t="str">
            <v>Jungmannova</v>
          </cell>
          <cell r="I4928" t="str">
            <v>143</v>
          </cell>
          <cell r="J4928" t="str">
            <v>25263</v>
          </cell>
          <cell r="K4928" t="str">
            <v>Roztoky</v>
          </cell>
        </row>
        <row r="4929">
          <cell r="A4929" t="str">
            <v>102486620</v>
          </cell>
          <cell r="B4929" t="str">
            <v>600053482</v>
          </cell>
          <cell r="C4929" t="str">
            <v>75034271</v>
          </cell>
          <cell r="F4929" t="str">
            <v>2</v>
          </cell>
          <cell r="G4929" t="str">
            <v>Základní umělecká škola</v>
          </cell>
          <cell r="H4929" t="str">
            <v>Mníšecká</v>
          </cell>
          <cell r="I4929" t="str">
            <v>29</v>
          </cell>
          <cell r="J4929" t="str">
            <v>25230</v>
          </cell>
          <cell r="K4929" t="str">
            <v>Řevnice</v>
          </cell>
        </row>
        <row r="4930">
          <cell r="A4930" t="str">
            <v>102486646</v>
          </cell>
          <cell r="B4930" t="str">
            <v>600053491</v>
          </cell>
          <cell r="C4930" t="str">
            <v>75031736</v>
          </cell>
          <cell r="F4930" t="str">
            <v>2</v>
          </cell>
          <cell r="G4930" t="str">
            <v>Základní umělecká škola</v>
          </cell>
          <cell r="H4930" t="str">
            <v>Nádražní</v>
          </cell>
          <cell r="I4930" t="str">
            <v>144</v>
          </cell>
          <cell r="J4930" t="str">
            <v>25246</v>
          </cell>
          <cell r="K4930" t="str">
            <v>Vrané nad Vltavou</v>
          </cell>
        </row>
        <row r="4931">
          <cell r="A4931" t="str">
            <v>102487448</v>
          </cell>
          <cell r="B4931" t="str">
            <v>650042816</v>
          </cell>
          <cell r="C4931" t="str">
            <v>75001136</v>
          </cell>
          <cell r="F4931" t="str">
            <v>2</v>
          </cell>
          <cell r="G4931" t="str">
            <v>Školní jídelna</v>
          </cell>
          <cell r="H4931" t="str">
            <v/>
          </cell>
          <cell r="I4931" t="str">
            <v>105</v>
          </cell>
          <cell r="J4931" t="str">
            <v>38481</v>
          </cell>
          <cell r="K4931" t="str">
            <v>Bohumilice</v>
          </cell>
        </row>
        <row r="4932">
          <cell r="A4932" t="str">
            <v>102487456</v>
          </cell>
          <cell r="B4932" t="str">
            <v>650055900</v>
          </cell>
          <cell r="C4932" t="str">
            <v>70986282</v>
          </cell>
          <cell r="F4932" t="str">
            <v>2</v>
          </cell>
          <cell r="G4932" t="str">
            <v>Školní jídelna</v>
          </cell>
          <cell r="H4932" t="str">
            <v/>
          </cell>
          <cell r="I4932" t="str">
            <v>3</v>
          </cell>
          <cell r="J4932" t="str">
            <v>38491</v>
          </cell>
          <cell r="K4932" t="str">
            <v>Horní Vltavice</v>
          </cell>
        </row>
        <row r="4933">
          <cell r="A4933" t="str">
            <v>102487464</v>
          </cell>
          <cell r="B4933" t="str">
            <v>650050312</v>
          </cell>
          <cell r="C4933" t="str">
            <v>70999694</v>
          </cell>
          <cell r="F4933" t="str">
            <v>2</v>
          </cell>
          <cell r="G4933" t="str">
            <v>Školní jídelna</v>
          </cell>
          <cell r="H4933" t="str">
            <v/>
          </cell>
          <cell r="I4933" t="str">
            <v>16</v>
          </cell>
          <cell r="J4933" t="str">
            <v>38403</v>
          </cell>
          <cell r="K4933" t="str">
            <v>Ktiš</v>
          </cell>
        </row>
        <row r="4934">
          <cell r="A4934" t="str">
            <v>102487481</v>
          </cell>
          <cell r="B4934" t="str">
            <v>600062759</v>
          </cell>
          <cell r="C4934" t="str">
            <v>70996385</v>
          </cell>
          <cell r="F4934" t="str">
            <v>2</v>
          </cell>
          <cell r="G4934" t="str">
            <v>Školní jídelna</v>
          </cell>
          <cell r="H4934" t="str">
            <v/>
          </cell>
          <cell r="I4934" t="str">
            <v>93</v>
          </cell>
          <cell r="J4934" t="str">
            <v>38432</v>
          </cell>
          <cell r="K4934" t="str">
            <v>Lažiště</v>
          </cell>
        </row>
        <row r="4935">
          <cell r="A4935" t="str">
            <v>102487502</v>
          </cell>
          <cell r="B4935" t="str">
            <v>663000343</v>
          </cell>
          <cell r="C4935" t="str">
            <v>70987203</v>
          </cell>
          <cell r="F4935" t="str">
            <v>2</v>
          </cell>
          <cell r="G4935" t="str">
            <v>Školní jídelna</v>
          </cell>
          <cell r="H4935" t="str">
            <v>Krumlovská</v>
          </cell>
          <cell r="I4935" t="str">
            <v>223</v>
          </cell>
          <cell r="J4935" t="str">
            <v>38301</v>
          </cell>
          <cell r="K4935" t="str">
            <v>Prachatice</v>
          </cell>
        </row>
        <row r="4936">
          <cell r="A4936" t="str">
            <v>102487537</v>
          </cell>
          <cell r="B4936" t="str">
            <v>650050860</v>
          </cell>
          <cell r="C4936" t="str">
            <v>70993424</v>
          </cell>
          <cell r="F4936" t="str">
            <v>2</v>
          </cell>
          <cell r="G4936" t="str">
            <v>Školní jídelna</v>
          </cell>
          <cell r="H4936" t="str">
            <v/>
          </cell>
          <cell r="I4936" t="str">
            <v>6</v>
          </cell>
          <cell r="J4936" t="str">
            <v>38443</v>
          </cell>
          <cell r="K4936" t="str">
            <v>Strážný</v>
          </cell>
        </row>
        <row r="4937">
          <cell r="A4937" t="str">
            <v>102487553</v>
          </cell>
          <cell r="B4937" t="str">
            <v>600062635</v>
          </cell>
          <cell r="C4937" t="str">
            <v>70992827</v>
          </cell>
          <cell r="F4937" t="str">
            <v>2</v>
          </cell>
          <cell r="G4937" t="str">
            <v>Školní jídelna</v>
          </cell>
          <cell r="H4937" t="str">
            <v>1. máje</v>
          </cell>
          <cell r="I4937" t="str">
            <v>180</v>
          </cell>
          <cell r="J4937" t="str">
            <v>38501</v>
          </cell>
          <cell r="K4937" t="str">
            <v>Vimperk</v>
          </cell>
        </row>
        <row r="4938">
          <cell r="A4938" t="str">
            <v>102487570</v>
          </cell>
          <cell r="B4938" t="str">
            <v>650043235</v>
          </cell>
          <cell r="C4938" t="str">
            <v>70979537</v>
          </cell>
          <cell r="F4938" t="str">
            <v>2</v>
          </cell>
          <cell r="G4938" t="str">
            <v>Školní jídelna</v>
          </cell>
          <cell r="H4938" t="str">
            <v/>
          </cell>
          <cell r="I4938" t="str">
            <v>84</v>
          </cell>
          <cell r="J4938" t="str">
            <v>38501</v>
          </cell>
          <cell r="K4938" t="str">
            <v>Svatá Maří</v>
          </cell>
        </row>
        <row r="4939">
          <cell r="A4939" t="str">
            <v>102487596</v>
          </cell>
          <cell r="B4939" t="str">
            <v>600062783</v>
          </cell>
          <cell r="C4939" t="str">
            <v>60665211</v>
          </cell>
          <cell r="F4939" t="str">
            <v>2</v>
          </cell>
          <cell r="G4939" t="str">
            <v>Školní jídelna</v>
          </cell>
          <cell r="H4939" t="str">
            <v>Klostermannova</v>
          </cell>
          <cell r="I4939" t="str">
            <v>365</v>
          </cell>
          <cell r="J4939" t="str">
            <v>38501</v>
          </cell>
          <cell r="K4939" t="str">
            <v>Vimperk</v>
          </cell>
        </row>
        <row r="4940">
          <cell r="A4940" t="str">
            <v>102487600</v>
          </cell>
          <cell r="B4940" t="str">
            <v>600062643</v>
          </cell>
          <cell r="C4940" t="str">
            <v>70989966</v>
          </cell>
          <cell r="F4940" t="str">
            <v>2</v>
          </cell>
          <cell r="G4940" t="str">
            <v>Školní jídelna</v>
          </cell>
          <cell r="H4940" t="str">
            <v/>
          </cell>
          <cell r="I4940" t="str">
            <v>60</v>
          </cell>
          <cell r="J4940" t="str">
            <v>38422</v>
          </cell>
          <cell r="K4940" t="str">
            <v>Chlumany</v>
          </cell>
        </row>
        <row r="4941">
          <cell r="A4941" t="str">
            <v>102487634</v>
          </cell>
          <cell r="B4941" t="str">
            <v>650042093</v>
          </cell>
          <cell r="C4941" t="str">
            <v>70989095</v>
          </cell>
          <cell r="F4941" t="str">
            <v>2</v>
          </cell>
          <cell r="G4941" t="str">
            <v>Školní jídelna</v>
          </cell>
          <cell r="H4941" t="str">
            <v/>
          </cell>
          <cell r="I4941" t="str">
            <v>102</v>
          </cell>
          <cell r="J4941" t="str">
            <v>38425</v>
          </cell>
          <cell r="K4941" t="str">
            <v>Dub</v>
          </cell>
        </row>
        <row r="4942">
          <cell r="A4942" t="str">
            <v>102487642</v>
          </cell>
          <cell r="B4942" t="str">
            <v>600062660</v>
          </cell>
          <cell r="C4942" t="str">
            <v>75001373</v>
          </cell>
          <cell r="F4942" t="str">
            <v>2</v>
          </cell>
          <cell r="G4942" t="str">
            <v>Školní jídelna</v>
          </cell>
          <cell r="H4942" t="str">
            <v/>
          </cell>
          <cell r="I4942" t="str">
            <v>29</v>
          </cell>
          <cell r="J4942" t="str">
            <v>38411</v>
          </cell>
          <cell r="K4942" t="str">
            <v>Malovice</v>
          </cell>
        </row>
        <row r="4943">
          <cell r="A4943" t="str">
            <v>102487669</v>
          </cell>
          <cell r="B4943" t="str">
            <v>600062813</v>
          </cell>
          <cell r="C4943" t="str">
            <v>70993394</v>
          </cell>
          <cell r="F4943" t="str">
            <v>2</v>
          </cell>
          <cell r="G4943" t="str">
            <v>Školní jídelna</v>
          </cell>
          <cell r="H4943" t="str">
            <v/>
          </cell>
          <cell r="I4943" t="str">
            <v>168</v>
          </cell>
          <cell r="J4943" t="str">
            <v>38427</v>
          </cell>
          <cell r="K4943" t="str">
            <v>Vitějovice</v>
          </cell>
        </row>
        <row r="4944">
          <cell r="A4944" t="str">
            <v>102487685</v>
          </cell>
          <cell r="B4944" t="str">
            <v>600062678</v>
          </cell>
          <cell r="C4944" t="str">
            <v>70984301</v>
          </cell>
          <cell r="F4944" t="str">
            <v>2</v>
          </cell>
          <cell r="G4944" t="str">
            <v>Školní jídelna</v>
          </cell>
          <cell r="H4944" t="str">
            <v>Sídl. Míru</v>
          </cell>
          <cell r="I4944" t="str">
            <v>117</v>
          </cell>
          <cell r="J4944" t="str">
            <v>38451</v>
          </cell>
          <cell r="K4944" t="str">
            <v>Volary</v>
          </cell>
        </row>
        <row r="4945">
          <cell r="A4945" t="str">
            <v>102487693</v>
          </cell>
          <cell r="B4945" t="str">
            <v>650046226</v>
          </cell>
          <cell r="C4945" t="str">
            <v>70990182</v>
          </cell>
          <cell r="F4945" t="str">
            <v>2</v>
          </cell>
          <cell r="G4945" t="str">
            <v>Školní jídelna</v>
          </cell>
          <cell r="H4945" t="str">
            <v/>
          </cell>
          <cell r="I4945" t="str">
            <v>19</v>
          </cell>
          <cell r="J4945" t="str">
            <v>38492</v>
          </cell>
          <cell r="K4945" t="str">
            <v>Borová Lada</v>
          </cell>
        </row>
        <row r="4946">
          <cell r="A4946" t="str">
            <v>102487707</v>
          </cell>
          <cell r="B4946" t="str">
            <v>600062830</v>
          </cell>
          <cell r="C4946" t="str">
            <v>75001667</v>
          </cell>
          <cell r="F4946" t="str">
            <v>2</v>
          </cell>
          <cell r="G4946" t="str">
            <v>Školní jídelna</v>
          </cell>
          <cell r="H4946" t="str">
            <v/>
          </cell>
          <cell r="I4946" t="str">
            <v>30</v>
          </cell>
          <cell r="J4946" t="str">
            <v>38404</v>
          </cell>
          <cell r="K4946" t="str">
            <v>Chroboly</v>
          </cell>
        </row>
        <row r="4947">
          <cell r="A4947" t="str">
            <v>102487731</v>
          </cell>
          <cell r="B4947" t="str">
            <v>600062694</v>
          </cell>
          <cell r="C4947" t="str">
            <v>70991111</v>
          </cell>
          <cell r="F4947" t="str">
            <v>2</v>
          </cell>
          <cell r="G4947" t="str">
            <v>Školní jídelna</v>
          </cell>
          <cell r="H4947" t="str">
            <v>Bavorovská</v>
          </cell>
          <cell r="I4947" t="str">
            <v>538</v>
          </cell>
          <cell r="J4947" t="str">
            <v>38411</v>
          </cell>
          <cell r="K4947" t="str">
            <v>Netolice</v>
          </cell>
        </row>
        <row r="4948">
          <cell r="A4948" t="str">
            <v>102487766</v>
          </cell>
          <cell r="B4948" t="str">
            <v>650051238</v>
          </cell>
          <cell r="C4948" t="str">
            <v>71004041</v>
          </cell>
          <cell r="F4948" t="str">
            <v>2</v>
          </cell>
          <cell r="G4948" t="str">
            <v>Školní jídelna</v>
          </cell>
          <cell r="H4948" t="str">
            <v/>
          </cell>
          <cell r="I4948" t="str">
            <v>202</v>
          </cell>
          <cell r="J4948" t="str">
            <v>38426</v>
          </cell>
          <cell r="K4948" t="str">
            <v>Strunkovice nad Blanicí</v>
          </cell>
        </row>
        <row r="4949">
          <cell r="A4949" t="str">
            <v>102487791</v>
          </cell>
          <cell r="B4949" t="str">
            <v>650050941</v>
          </cell>
          <cell r="C4949" t="str">
            <v>70996342</v>
          </cell>
          <cell r="F4949" t="str">
            <v>2</v>
          </cell>
          <cell r="G4949" t="str">
            <v>Školní jídelna</v>
          </cell>
          <cell r="H4949" t="str">
            <v/>
          </cell>
          <cell r="I4949" t="str">
            <v>64</v>
          </cell>
          <cell r="J4949" t="str">
            <v>38442</v>
          </cell>
          <cell r="K4949" t="str">
            <v>Lenora</v>
          </cell>
        </row>
        <row r="4950">
          <cell r="A4950" t="str">
            <v>102487812</v>
          </cell>
          <cell r="B4950" t="str">
            <v>650050142</v>
          </cell>
          <cell r="C4950" t="str">
            <v>75004577</v>
          </cell>
          <cell r="F4950" t="str">
            <v>2</v>
          </cell>
          <cell r="G4950" t="str">
            <v>Školní jídelna</v>
          </cell>
          <cell r="H4950" t="str">
            <v/>
          </cell>
          <cell r="I4950" t="str">
            <v>74</v>
          </cell>
          <cell r="J4950" t="str">
            <v>38462</v>
          </cell>
          <cell r="K4950" t="str">
            <v>Nová Pec</v>
          </cell>
        </row>
        <row r="4951">
          <cell r="A4951" t="str">
            <v>102487839</v>
          </cell>
          <cell r="B4951" t="str">
            <v>600063186</v>
          </cell>
          <cell r="C4951" t="str">
            <v>68544120</v>
          </cell>
          <cell r="F4951" t="str">
            <v>2</v>
          </cell>
          <cell r="G4951" t="str">
            <v>Školní jídelna</v>
          </cell>
          <cell r="H4951" t="str">
            <v/>
          </cell>
          <cell r="I4951" t="str">
            <v>155</v>
          </cell>
          <cell r="J4951" t="str">
            <v>38481</v>
          </cell>
          <cell r="K4951" t="str">
            <v>Čkyně</v>
          </cell>
        </row>
        <row r="4952">
          <cell r="A4952" t="str">
            <v>102487847</v>
          </cell>
          <cell r="B4952" t="str">
            <v>600063062</v>
          </cell>
          <cell r="C4952" t="str">
            <v>47258365</v>
          </cell>
          <cell r="F4952" t="str">
            <v>2</v>
          </cell>
          <cell r="G4952" t="str">
            <v>Školní jídelna</v>
          </cell>
          <cell r="H4952" t="str">
            <v>Kostnická</v>
          </cell>
          <cell r="I4952" t="str">
            <v>227</v>
          </cell>
          <cell r="J4952" t="str">
            <v>38421</v>
          </cell>
          <cell r="K4952" t="str">
            <v>Husinec</v>
          </cell>
        </row>
        <row r="4953">
          <cell r="A4953" t="str">
            <v>102487855</v>
          </cell>
          <cell r="B4953" t="str">
            <v>600063011</v>
          </cell>
          <cell r="C4953" t="str">
            <v>60098741</v>
          </cell>
          <cell r="F4953" t="str">
            <v>2</v>
          </cell>
          <cell r="G4953" t="str">
            <v>Školní jídelna</v>
          </cell>
          <cell r="H4953" t="str">
            <v>Školní</v>
          </cell>
          <cell r="I4953" t="str">
            <v>284</v>
          </cell>
          <cell r="J4953" t="str">
            <v>38402</v>
          </cell>
          <cell r="K4953" t="str">
            <v>Lhenice</v>
          </cell>
        </row>
        <row r="4954">
          <cell r="A4954" t="str">
            <v>102487863</v>
          </cell>
          <cell r="B4954" t="str">
            <v>600063020</v>
          </cell>
          <cell r="C4954" t="str">
            <v>68543972</v>
          </cell>
          <cell r="F4954" t="str">
            <v>2</v>
          </cell>
          <cell r="G4954" t="str">
            <v>Školní jídelna</v>
          </cell>
          <cell r="H4954" t="str">
            <v>Bavorovská</v>
          </cell>
          <cell r="I4954" t="str">
            <v>306</v>
          </cell>
          <cell r="J4954" t="str">
            <v>38411</v>
          </cell>
          <cell r="K4954" t="str">
            <v>Netolice</v>
          </cell>
        </row>
        <row r="4955">
          <cell r="A4955" t="str">
            <v>102487871</v>
          </cell>
          <cell r="B4955" t="str">
            <v>600063038</v>
          </cell>
          <cell r="C4955" t="str">
            <v>70932174</v>
          </cell>
          <cell r="F4955" t="str">
            <v>2</v>
          </cell>
          <cell r="G4955" t="str">
            <v>Školní jídelna</v>
          </cell>
          <cell r="H4955" t="str">
            <v>Zlatá stezka</v>
          </cell>
          <cell r="I4955" t="str">
            <v>240</v>
          </cell>
          <cell r="J4955" t="str">
            <v>38301</v>
          </cell>
          <cell r="K4955" t="str">
            <v>Prachatice</v>
          </cell>
        </row>
        <row r="4956">
          <cell r="A4956" t="str">
            <v>102487880</v>
          </cell>
          <cell r="B4956" t="str">
            <v>600062961</v>
          </cell>
          <cell r="C4956" t="str">
            <v>70932158</v>
          </cell>
          <cell r="F4956" t="str">
            <v>2</v>
          </cell>
          <cell r="G4956" t="str">
            <v>Školní jídelna</v>
          </cell>
          <cell r="H4956" t="str">
            <v>Vodňanská</v>
          </cell>
          <cell r="I4956" t="str">
            <v>287</v>
          </cell>
          <cell r="J4956" t="str">
            <v>38301</v>
          </cell>
          <cell r="K4956" t="str">
            <v>Prachatice</v>
          </cell>
        </row>
        <row r="4957">
          <cell r="A4957" t="str">
            <v>102487898</v>
          </cell>
          <cell r="B4957" t="str">
            <v>600063046</v>
          </cell>
          <cell r="C4957" t="str">
            <v>00583367</v>
          </cell>
          <cell r="F4957" t="str">
            <v>2</v>
          </cell>
          <cell r="G4957" t="str">
            <v>Školní jídelna</v>
          </cell>
          <cell r="H4957" t="str">
            <v/>
          </cell>
          <cell r="I4957" t="str">
            <v>253</v>
          </cell>
          <cell r="J4957" t="str">
            <v>38473</v>
          </cell>
          <cell r="K4957" t="str">
            <v>Stachy</v>
          </cell>
        </row>
        <row r="4958">
          <cell r="A4958" t="str">
            <v>102487901</v>
          </cell>
          <cell r="B4958" t="str">
            <v>650041038</v>
          </cell>
          <cell r="C4958" t="str">
            <v>71003541</v>
          </cell>
          <cell r="F4958" t="str">
            <v>2</v>
          </cell>
          <cell r="G4958" t="str">
            <v>Školní jídelna</v>
          </cell>
          <cell r="H4958" t="str">
            <v/>
          </cell>
          <cell r="I4958" t="str">
            <v>22</v>
          </cell>
          <cell r="J4958" t="str">
            <v>38471</v>
          </cell>
          <cell r="K4958" t="str">
            <v>Šumavské Hoštice</v>
          </cell>
        </row>
        <row r="4959">
          <cell r="A4959" t="str">
            <v>102487910</v>
          </cell>
          <cell r="B4959" t="str">
            <v>600063208</v>
          </cell>
          <cell r="C4959" t="str">
            <v>70873682</v>
          </cell>
          <cell r="F4959" t="str">
            <v>2</v>
          </cell>
          <cell r="G4959" t="str">
            <v>Školní jídelna</v>
          </cell>
          <cell r="H4959" t="str">
            <v/>
          </cell>
          <cell r="I4959" t="str">
            <v>38</v>
          </cell>
          <cell r="J4959" t="str">
            <v>38486</v>
          </cell>
          <cell r="K4959" t="str">
            <v>Vacov</v>
          </cell>
        </row>
        <row r="4960">
          <cell r="A4960" t="str">
            <v>102487928</v>
          </cell>
          <cell r="B4960" t="str">
            <v>600062988</v>
          </cell>
          <cell r="C4960" t="str">
            <v>47259132</v>
          </cell>
          <cell r="F4960" t="str">
            <v>2</v>
          </cell>
          <cell r="G4960" t="str">
            <v>Školní jídelna</v>
          </cell>
          <cell r="H4960" t="str">
            <v>1. máje</v>
          </cell>
          <cell r="I4960" t="str">
            <v>268</v>
          </cell>
          <cell r="J4960" t="str">
            <v>38501</v>
          </cell>
          <cell r="K4960" t="str">
            <v>Vimperk</v>
          </cell>
        </row>
        <row r="4961">
          <cell r="A4961" t="str">
            <v>102487936</v>
          </cell>
          <cell r="B4961" t="str">
            <v>600062996</v>
          </cell>
          <cell r="C4961" t="str">
            <v>47259477</v>
          </cell>
          <cell r="F4961" t="str">
            <v>2</v>
          </cell>
          <cell r="G4961" t="str">
            <v>Školní jídelna</v>
          </cell>
          <cell r="H4961" t="str">
            <v>Smetanova</v>
          </cell>
          <cell r="I4961" t="str">
            <v>405</v>
          </cell>
          <cell r="J4961" t="str">
            <v>38501</v>
          </cell>
          <cell r="K4961" t="str">
            <v>Vimperk</v>
          </cell>
        </row>
        <row r="4962">
          <cell r="A4962" t="str">
            <v>102487944</v>
          </cell>
          <cell r="B4962" t="str">
            <v>600062945</v>
          </cell>
          <cell r="C4962" t="str">
            <v>47258721</v>
          </cell>
          <cell r="F4962" t="str">
            <v>2</v>
          </cell>
          <cell r="G4962" t="str">
            <v>Školní jídelna</v>
          </cell>
          <cell r="H4962" t="str">
            <v>Komenského</v>
          </cell>
          <cell r="I4962" t="str">
            <v>356</v>
          </cell>
          <cell r="J4962" t="str">
            <v>38422</v>
          </cell>
          <cell r="K4962" t="str">
            <v>Vlachovo Březí</v>
          </cell>
        </row>
        <row r="4963">
          <cell r="A4963" t="str">
            <v>102487952</v>
          </cell>
          <cell r="B4963" t="str">
            <v>600062970</v>
          </cell>
          <cell r="C4963" t="str">
            <v>00583391</v>
          </cell>
          <cell r="F4963" t="str">
            <v>2</v>
          </cell>
          <cell r="G4963" t="str">
            <v>Školní jídelna</v>
          </cell>
          <cell r="H4963" t="str">
            <v>U Nádraží</v>
          </cell>
          <cell r="I4963" t="str">
            <v>512</v>
          </cell>
          <cell r="J4963" t="str">
            <v>38451</v>
          </cell>
          <cell r="K4963" t="str">
            <v>Volary</v>
          </cell>
        </row>
        <row r="4964">
          <cell r="A4964" t="str">
            <v>102487961</v>
          </cell>
          <cell r="B4964" t="str">
            <v>600063054</v>
          </cell>
          <cell r="C4964" t="str">
            <v>00583383</v>
          </cell>
          <cell r="F4964" t="str">
            <v>2</v>
          </cell>
          <cell r="G4964" t="str">
            <v>Školní jídelna</v>
          </cell>
          <cell r="H4964" t="str">
            <v/>
          </cell>
          <cell r="I4964" t="str">
            <v>250</v>
          </cell>
          <cell r="J4964" t="str">
            <v>38472</v>
          </cell>
          <cell r="K4964" t="str">
            <v>Zdíkov</v>
          </cell>
        </row>
        <row r="4965">
          <cell r="A4965" t="str">
            <v>102487995</v>
          </cell>
          <cell r="B4965" t="str">
            <v>600008282</v>
          </cell>
          <cell r="C4965" t="str">
            <v>60816767</v>
          </cell>
          <cell r="F4965" t="str">
            <v>7</v>
          </cell>
          <cell r="G4965" t="str">
            <v>Školní jídelna</v>
          </cell>
          <cell r="H4965" t="str">
            <v>Husova</v>
          </cell>
          <cell r="I4965" t="str">
            <v>333</v>
          </cell>
          <cell r="J4965" t="str">
            <v>37701</v>
          </cell>
          <cell r="K4965" t="str">
            <v>Jindřichův Hradec</v>
          </cell>
        </row>
        <row r="4966">
          <cell r="A4966" t="str">
            <v>102492981</v>
          </cell>
          <cell r="B4966" t="str">
            <v>600144992</v>
          </cell>
          <cell r="C4966" t="str">
            <v>71000127</v>
          </cell>
          <cell r="F4966" t="str">
            <v>2</v>
          </cell>
          <cell r="G4966" t="str">
            <v>Základní škola</v>
          </cell>
          <cell r="H4966" t="str">
            <v>Staroveská</v>
          </cell>
          <cell r="I4966" t="str">
            <v>66</v>
          </cell>
          <cell r="J4966" t="str">
            <v>72400</v>
          </cell>
          <cell r="K4966" t="str">
            <v>Ostrava</v>
          </cell>
        </row>
        <row r="4967">
          <cell r="A4967" t="str">
            <v>102492999</v>
          </cell>
          <cell r="B4967" t="str">
            <v>600145042</v>
          </cell>
          <cell r="C4967" t="str">
            <v>70999465</v>
          </cell>
          <cell r="F4967" t="str">
            <v>2</v>
          </cell>
          <cell r="G4967" t="str">
            <v>Základní škola</v>
          </cell>
          <cell r="H4967" t="str">
            <v>Mitrovická</v>
          </cell>
          <cell r="I4967" t="str">
            <v>75</v>
          </cell>
          <cell r="J4967" t="str">
            <v>72400</v>
          </cell>
          <cell r="K4967" t="str">
            <v>Ostrava</v>
          </cell>
        </row>
        <row r="4968">
          <cell r="A4968" t="str">
            <v>102501009</v>
          </cell>
          <cell r="B4968" t="str">
            <v>600027881</v>
          </cell>
          <cell r="C4968" t="str">
            <v>48682161</v>
          </cell>
          <cell r="F4968" t="str">
            <v>7</v>
          </cell>
          <cell r="G4968" t="str">
            <v>Školní jídelna</v>
          </cell>
          <cell r="H4968" t="str">
            <v/>
          </cell>
          <cell r="I4968" t="str">
            <v>180</v>
          </cell>
          <cell r="J4968" t="str">
            <v>29431</v>
          </cell>
          <cell r="K4968" t="str">
            <v>Krnsko</v>
          </cell>
        </row>
        <row r="4969">
          <cell r="A4969" t="str">
            <v>102501041</v>
          </cell>
          <cell r="B4969" t="str">
            <v>600039943</v>
          </cell>
          <cell r="C4969" t="str">
            <v>00064289</v>
          </cell>
          <cell r="F4969" t="str">
            <v>7</v>
          </cell>
          <cell r="G4969" t="str">
            <v>Škola v přírodě</v>
          </cell>
          <cell r="H4969" t="str">
            <v/>
          </cell>
          <cell r="I4969" t="str">
            <v>100</v>
          </cell>
          <cell r="J4969" t="str">
            <v>38715</v>
          </cell>
          <cell r="K4969" t="str">
            <v>Střelské Hoštice</v>
          </cell>
        </row>
        <row r="4970">
          <cell r="A4970" t="str">
            <v>102501050</v>
          </cell>
          <cell r="B4970" t="str">
            <v>600039943</v>
          </cell>
          <cell r="C4970" t="str">
            <v>00064289</v>
          </cell>
          <cell r="F4970" t="str">
            <v>7</v>
          </cell>
          <cell r="G4970" t="str">
            <v>Školní jídelna</v>
          </cell>
          <cell r="H4970" t="str">
            <v/>
          </cell>
          <cell r="I4970" t="str">
            <v>100</v>
          </cell>
          <cell r="J4970" t="str">
            <v>38715</v>
          </cell>
          <cell r="K4970" t="str">
            <v>Střelské Hoštice</v>
          </cell>
        </row>
        <row r="4971">
          <cell r="A4971" t="str">
            <v>102501238</v>
          </cell>
          <cell r="B4971" t="str">
            <v>600029255</v>
          </cell>
          <cell r="C4971" t="str">
            <v>49123947</v>
          </cell>
          <cell r="F4971" t="str">
            <v>1</v>
          </cell>
          <cell r="G4971" t="str">
            <v>Výchovný ústav</v>
          </cell>
          <cell r="H4971" t="str">
            <v/>
          </cell>
          <cell r="I4971" t="str">
            <v>203</v>
          </cell>
          <cell r="J4971" t="str">
            <v>44101</v>
          </cell>
          <cell r="K4971" t="str">
            <v>Podbořany</v>
          </cell>
        </row>
        <row r="4972">
          <cell r="A4972" t="str">
            <v>102501246</v>
          </cell>
          <cell r="B4972" t="str">
            <v>600029247</v>
          </cell>
          <cell r="C4972" t="str">
            <v>49123734</v>
          </cell>
          <cell r="F4972" t="str">
            <v>1</v>
          </cell>
          <cell r="G4972" t="str">
            <v>Výchovný ústav</v>
          </cell>
          <cell r="H4972" t="str">
            <v/>
          </cell>
          <cell r="I4972" t="str">
            <v>1</v>
          </cell>
          <cell r="J4972" t="str">
            <v>44101</v>
          </cell>
          <cell r="K4972" t="str">
            <v>Podbořany</v>
          </cell>
        </row>
        <row r="4973">
          <cell r="A4973" t="str">
            <v>102501301</v>
          </cell>
          <cell r="B4973" t="str">
            <v>600029905</v>
          </cell>
          <cell r="C4973" t="str">
            <v>60153628</v>
          </cell>
          <cell r="F4973" t="str">
            <v>1</v>
          </cell>
          <cell r="G4973" t="str">
            <v>Školní jídelna</v>
          </cell>
          <cell r="H4973" t="str">
            <v/>
          </cell>
          <cell r="I4973" t="str">
            <v>16</v>
          </cell>
          <cell r="J4973" t="str">
            <v>54226</v>
          </cell>
          <cell r="K4973" t="str">
            <v>Horní Maršov</v>
          </cell>
        </row>
        <row r="4974">
          <cell r="A4974" t="str">
            <v>102501327</v>
          </cell>
          <cell r="B4974" t="str">
            <v>600029905</v>
          </cell>
          <cell r="C4974" t="str">
            <v>60153628</v>
          </cell>
          <cell r="F4974" t="str">
            <v>1</v>
          </cell>
          <cell r="G4974" t="str">
            <v>Dětský domov se školou</v>
          </cell>
          <cell r="H4974" t="str">
            <v/>
          </cell>
          <cell r="I4974" t="str">
            <v>16</v>
          </cell>
          <cell r="J4974" t="str">
            <v>54226</v>
          </cell>
          <cell r="K4974" t="str">
            <v>Horní Maršov</v>
          </cell>
        </row>
        <row r="4975">
          <cell r="A4975" t="str">
            <v>102501424</v>
          </cell>
          <cell r="B4975" t="str">
            <v>600004678</v>
          </cell>
          <cell r="C4975" t="str">
            <v>70837902</v>
          </cell>
          <cell r="F4975" t="str">
            <v>7</v>
          </cell>
          <cell r="G4975" t="str">
            <v>Školní jídelna</v>
          </cell>
          <cell r="H4975" t="str">
            <v>Křemencova</v>
          </cell>
          <cell r="I4975" t="str">
            <v>179</v>
          </cell>
          <cell r="J4975" t="str">
            <v>11000</v>
          </cell>
          <cell r="K4975" t="str">
            <v>Praha</v>
          </cell>
        </row>
        <row r="4976">
          <cell r="A4976" t="str">
            <v>102501475</v>
          </cell>
          <cell r="B4976" t="str">
            <v>600038777</v>
          </cell>
          <cell r="C4976" t="str">
            <v>70942676</v>
          </cell>
          <cell r="F4976" t="str">
            <v>2</v>
          </cell>
          <cell r="G4976" t="str">
            <v>Školní jídelna</v>
          </cell>
          <cell r="H4976" t="str">
            <v>Českomalínská</v>
          </cell>
          <cell r="I4976" t="str">
            <v>1037</v>
          </cell>
          <cell r="J4976" t="str">
            <v>16000</v>
          </cell>
          <cell r="K4976" t="str">
            <v>Praha</v>
          </cell>
        </row>
        <row r="4977">
          <cell r="A4977" t="str">
            <v>102503010</v>
          </cell>
          <cell r="B4977" t="str">
            <v>600059626</v>
          </cell>
          <cell r="C4977" t="str">
            <v>71005200</v>
          </cell>
          <cell r="F4977" t="str">
            <v>2</v>
          </cell>
          <cell r="G4977" t="str">
            <v>Školní jídelna</v>
          </cell>
          <cell r="H4977" t="str">
            <v/>
          </cell>
          <cell r="I4977" t="str">
            <v>31</v>
          </cell>
          <cell r="J4977" t="str">
            <v>37701</v>
          </cell>
          <cell r="K4977" t="str">
            <v>Hospříz</v>
          </cell>
        </row>
        <row r="4978">
          <cell r="A4978" t="str">
            <v>102503036</v>
          </cell>
          <cell r="B4978" t="str">
            <v>650029135</v>
          </cell>
          <cell r="C4978" t="str">
            <v>75001292</v>
          </cell>
          <cell r="F4978" t="str">
            <v>2</v>
          </cell>
          <cell r="G4978" t="str">
            <v>Školní jídelna</v>
          </cell>
          <cell r="H4978" t="str">
            <v/>
          </cell>
          <cell r="I4978" t="str">
            <v>58</v>
          </cell>
          <cell r="J4978" t="str">
            <v>38001</v>
          </cell>
          <cell r="K4978" t="str">
            <v>Budíškovice</v>
          </cell>
        </row>
        <row r="4979">
          <cell r="A4979" t="str">
            <v>102503052</v>
          </cell>
          <cell r="B4979" t="str">
            <v>600060373</v>
          </cell>
          <cell r="C4979" t="str">
            <v>60818263</v>
          </cell>
          <cell r="F4979" t="str">
            <v>2</v>
          </cell>
          <cell r="G4979" t="str">
            <v>Školní jídelna</v>
          </cell>
          <cell r="H4979" t="str">
            <v>T. G. Masaryka</v>
          </cell>
          <cell r="I4979" t="str">
            <v>190</v>
          </cell>
          <cell r="J4979" t="str">
            <v>37810</v>
          </cell>
          <cell r="K4979" t="str">
            <v>České Velenice</v>
          </cell>
        </row>
        <row r="4980">
          <cell r="A4980" t="str">
            <v>102503079</v>
          </cell>
          <cell r="B4980" t="str">
            <v>600059677</v>
          </cell>
          <cell r="C4980" t="str">
            <v>70986614</v>
          </cell>
          <cell r="F4980" t="str">
            <v>2</v>
          </cell>
          <cell r="G4980" t="str">
            <v>Školní jídelna</v>
          </cell>
          <cell r="H4980" t="str">
            <v>Sídliště F. Hrubína</v>
          </cell>
          <cell r="I4980" t="str">
            <v>371</v>
          </cell>
          <cell r="J4980" t="str">
            <v>37804</v>
          </cell>
          <cell r="K4980" t="str">
            <v>Chlum u Třeboně</v>
          </cell>
        </row>
        <row r="4981">
          <cell r="A4981" t="str">
            <v>102503095</v>
          </cell>
          <cell r="B4981" t="str">
            <v>600059685</v>
          </cell>
          <cell r="C4981" t="str">
            <v>71002197</v>
          </cell>
          <cell r="F4981" t="str">
            <v>2</v>
          </cell>
          <cell r="G4981" t="str">
            <v>Školní jídelna</v>
          </cell>
          <cell r="H4981" t="str">
            <v/>
          </cell>
          <cell r="I4981" t="str">
            <v>13</v>
          </cell>
          <cell r="J4981" t="str">
            <v>37832</v>
          </cell>
          <cell r="K4981" t="str">
            <v>Číměř</v>
          </cell>
        </row>
        <row r="4982">
          <cell r="A4982" t="str">
            <v>102503150</v>
          </cell>
          <cell r="B4982" t="str">
            <v>650049811</v>
          </cell>
          <cell r="C4982" t="str">
            <v>75000946</v>
          </cell>
          <cell r="F4982" t="str">
            <v>2</v>
          </cell>
          <cell r="G4982" t="str">
            <v>Školní jídelna</v>
          </cell>
          <cell r="H4982" t="str">
            <v/>
          </cell>
          <cell r="I4982" t="str">
            <v>19</v>
          </cell>
          <cell r="J4982" t="str">
            <v>37831</v>
          </cell>
          <cell r="K4982" t="str">
            <v>Horní Pěna</v>
          </cell>
        </row>
        <row r="4983">
          <cell r="A4983" t="str">
            <v>102503176</v>
          </cell>
          <cell r="B4983" t="str">
            <v>663000378</v>
          </cell>
          <cell r="C4983" t="str">
            <v>70981981</v>
          </cell>
          <cell r="F4983" t="str">
            <v>2</v>
          </cell>
          <cell r="G4983" t="str">
            <v>Školní jídelna</v>
          </cell>
          <cell r="H4983" t="str">
            <v>Röschova</v>
          </cell>
          <cell r="I4983" t="str">
            <v>1120</v>
          </cell>
          <cell r="J4983" t="str">
            <v>37701</v>
          </cell>
          <cell r="K4983" t="str">
            <v>Jindřichův Hradec</v>
          </cell>
        </row>
        <row r="4984">
          <cell r="A4984" t="str">
            <v>102503214</v>
          </cell>
          <cell r="B4984" t="str">
            <v>600059782</v>
          </cell>
          <cell r="C4984" t="str">
            <v>70981965</v>
          </cell>
          <cell r="F4984" t="str">
            <v>2</v>
          </cell>
          <cell r="G4984" t="str">
            <v>Školní jídelna</v>
          </cell>
          <cell r="H4984" t="str">
            <v>Růžová</v>
          </cell>
          <cell r="I4984" t="str">
            <v>39</v>
          </cell>
          <cell r="J4984" t="str">
            <v>37701</v>
          </cell>
          <cell r="K4984" t="str">
            <v>Jindřichův Hradec</v>
          </cell>
        </row>
        <row r="4985">
          <cell r="A4985" t="str">
            <v>102503249</v>
          </cell>
          <cell r="B4985" t="str">
            <v>663000386</v>
          </cell>
          <cell r="C4985" t="str">
            <v>70981973</v>
          </cell>
          <cell r="F4985" t="str">
            <v>2</v>
          </cell>
          <cell r="G4985" t="str">
            <v>Školní jídelna</v>
          </cell>
          <cell r="H4985" t="str">
            <v>Jáchymova</v>
          </cell>
          <cell r="I4985" t="str">
            <v>209</v>
          </cell>
          <cell r="J4985" t="str">
            <v>37701</v>
          </cell>
          <cell r="K4985" t="str">
            <v>Jindřichův Hradec</v>
          </cell>
        </row>
        <row r="4986">
          <cell r="A4986" t="str">
            <v>102503273</v>
          </cell>
          <cell r="B4986" t="str">
            <v>600059847</v>
          </cell>
          <cell r="C4986" t="str">
            <v>70659222</v>
          </cell>
          <cell r="F4986" t="str">
            <v>2</v>
          </cell>
          <cell r="G4986" t="str">
            <v>Školní jídelna</v>
          </cell>
          <cell r="H4986" t="str">
            <v>Sportovní</v>
          </cell>
          <cell r="I4986" t="str">
            <v>445</v>
          </cell>
          <cell r="J4986" t="str">
            <v>37862</v>
          </cell>
          <cell r="K4986" t="str">
            <v>Kunžak</v>
          </cell>
        </row>
        <row r="4987">
          <cell r="A4987" t="str">
            <v>102503281</v>
          </cell>
          <cell r="B4987" t="str">
            <v>600059855</v>
          </cell>
          <cell r="C4987" t="str">
            <v>71006761</v>
          </cell>
          <cell r="F4987" t="str">
            <v>2</v>
          </cell>
          <cell r="G4987" t="str">
            <v>Školní jídelna</v>
          </cell>
          <cell r="H4987" t="str">
            <v/>
          </cell>
          <cell r="I4987" t="str">
            <v>147</v>
          </cell>
          <cell r="J4987" t="str">
            <v>37801</v>
          </cell>
          <cell r="K4987" t="str">
            <v>Lásenice</v>
          </cell>
        </row>
        <row r="4988">
          <cell r="A4988" t="str">
            <v>102503311</v>
          </cell>
          <cell r="B4988" t="str">
            <v>650031083</v>
          </cell>
          <cell r="C4988" t="str">
            <v>70988374</v>
          </cell>
          <cell r="F4988" t="str">
            <v>2</v>
          </cell>
          <cell r="G4988" t="str">
            <v>Školní jídelna - výdejna</v>
          </cell>
          <cell r="H4988" t="str">
            <v>Nová</v>
          </cell>
          <cell r="I4988" t="str">
            <v>494</v>
          </cell>
          <cell r="J4988" t="str">
            <v>37816</v>
          </cell>
          <cell r="K4988" t="str">
            <v>Lomnice nad Lužnicí</v>
          </cell>
        </row>
        <row r="4989">
          <cell r="A4989" t="str">
            <v>102503362</v>
          </cell>
          <cell r="B4989" t="str">
            <v>600059910</v>
          </cell>
          <cell r="C4989" t="str">
            <v>75001004</v>
          </cell>
          <cell r="F4989" t="str">
            <v>2</v>
          </cell>
          <cell r="G4989" t="str">
            <v>Školní jídelna</v>
          </cell>
          <cell r="H4989" t="str">
            <v/>
          </cell>
          <cell r="I4989" t="str">
            <v>30</v>
          </cell>
          <cell r="J4989" t="str">
            <v>37872</v>
          </cell>
          <cell r="K4989" t="str">
            <v>Písečné</v>
          </cell>
        </row>
        <row r="4990">
          <cell r="A4990" t="str">
            <v>102503371</v>
          </cell>
          <cell r="B4990" t="str">
            <v>650036492</v>
          </cell>
          <cell r="C4990" t="str">
            <v>71002430</v>
          </cell>
          <cell r="F4990" t="str">
            <v>2</v>
          </cell>
          <cell r="G4990" t="str">
            <v>Školní jídelna</v>
          </cell>
          <cell r="H4990" t="str">
            <v/>
          </cell>
          <cell r="I4990" t="str">
            <v>22</v>
          </cell>
          <cell r="J4990" t="str">
            <v>37855</v>
          </cell>
          <cell r="K4990" t="str">
            <v>Popelín</v>
          </cell>
        </row>
        <row r="4991">
          <cell r="A4991" t="str">
            <v>102503419</v>
          </cell>
          <cell r="B4991" t="str">
            <v>650036433</v>
          </cell>
          <cell r="C4991" t="str">
            <v>70985022</v>
          </cell>
          <cell r="F4991" t="str">
            <v>2</v>
          </cell>
          <cell r="G4991" t="str">
            <v>Školní jídelna - výdejna</v>
          </cell>
          <cell r="H4991" t="str">
            <v/>
          </cell>
          <cell r="I4991" t="str">
            <v>45</v>
          </cell>
          <cell r="J4991" t="str">
            <v>37802</v>
          </cell>
          <cell r="K4991" t="str">
            <v>Plavsko</v>
          </cell>
        </row>
        <row r="4992">
          <cell r="A4992" t="str">
            <v>102503435</v>
          </cell>
          <cell r="B4992" t="str">
            <v>600059995</v>
          </cell>
          <cell r="C4992" t="str">
            <v>70659109</v>
          </cell>
          <cell r="F4992" t="str">
            <v>2</v>
          </cell>
          <cell r="G4992" t="str">
            <v>Školní jídelna - výdejna</v>
          </cell>
          <cell r="H4992" t="str">
            <v>Komenského</v>
          </cell>
          <cell r="I4992" t="str">
            <v>228</v>
          </cell>
          <cell r="J4992" t="str">
            <v>37806</v>
          </cell>
          <cell r="K4992" t="str">
            <v>Suchdol nad Lužnicí</v>
          </cell>
        </row>
        <row r="4993">
          <cell r="A4993" t="str">
            <v>102503494</v>
          </cell>
          <cell r="B4993" t="str">
            <v>600060055</v>
          </cell>
          <cell r="C4993" t="str">
            <v>70989214</v>
          </cell>
          <cell r="F4993" t="str">
            <v>2</v>
          </cell>
          <cell r="G4993" t="str">
            <v>Školní jídelna</v>
          </cell>
          <cell r="H4993" t="str">
            <v/>
          </cell>
          <cell r="I4993" t="str">
            <v>64</v>
          </cell>
          <cell r="J4993" t="str">
            <v>38001</v>
          </cell>
          <cell r="K4993" t="str">
            <v>Hříšice</v>
          </cell>
        </row>
        <row r="4994">
          <cell r="A4994" t="str">
            <v>102503605</v>
          </cell>
          <cell r="B4994" t="str">
            <v>600059596</v>
          </cell>
          <cell r="C4994" t="str">
            <v>62540475</v>
          </cell>
          <cell r="F4994" t="str">
            <v>2</v>
          </cell>
          <cell r="G4994" t="str">
            <v>Školní jídelna</v>
          </cell>
          <cell r="H4994" t="str">
            <v>Brněnská</v>
          </cell>
          <cell r="I4994" t="str">
            <v>200</v>
          </cell>
          <cell r="J4994" t="str">
            <v>37881</v>
          </cell>
          <cell r="K4994" t="str">
            <v>Slavonice</v>
          </cell>
        </row>
        <row r="4995">
          <cell r="A4995" t="str">
            <v>102503613</v>
          </cell>
          <cell r="B4995" t="str">
            <v>650039777</v>
          </cell>
          <cell r="C4995" t="str">
            <v>71007571</v>
          </cell>
          <cell r="F4995" t="str">
            <v>2</v>
          </cell>
          <cell r="G4995" t="str">
            <v>Školní jídelna</v>
          </cell>
          <cell r="H4995" t="str">
            <v/>
          </cell>
          <cell r="I4995" t="str">
            <v>39</v>
          </cell>
          <cell r="J4995" t="str">
            <v>37853</v>
          </cell>
          <cell r="K4995" t="str">
            <v>Střížovice</v>
          </cell>
        </row>
        <row r="4996">
          <cell r="A4996" t="str">
            <v>102503648</v>
          </cell>
          <cell r="B4996" t="str">
            <v>663000394</v>
          </cell>
          <cell r="C4996" t="str">
            <v>70982007</v>
          </cell>
          <cell r="F4996" t="str">
            <v>2</v>
          </cell>
          <cell r="G4996" t="str">
            <v>Školní jídelna</v>
          </cell>
          <cell r="H4996" t="str">
            <v>sídliště Vajgar</v>
          </cell>
          <cell r="I4996" t="str">
            <v>594</v>
          </cell>
          <cell r="J4996" t="str">
            <v>37701</v>
          </cell>
          <cell r="K4996" t="str">
            <v>Jindřichův Hradec</v>
          </cell>
        </row>
        <row r="4997">
          <cell r="A4997" t="str">
            <v>102503656</v>
          </cell>
          <cell r="B4997" t="str">
            <v>663000289</v>
          </cell>
          <cell r="C4997" t="str">
            <v>70989907</v>
          </cell>
          <cell r="F4997" t="str">
            <v>2</v>
          </cell>
          <cell r="G4997" t="str">
            <v>Školní jídelna</v>
          </cell>
          <cell r="H4997" t="str">
            <v>Jeronýmova</v>
          </cell>
          <cell r="I4997" t="str">
            <v>183</v>
          </cell>
          <cell r="J4997" t="str">
            <v>37901</v>
          </cell>
          <cell r="K4997" t="str">
            <v>Třeboň</v>
          </cell>
        </row>
        <row r="4998">
          <cell r="A4998" t="str">
            <v>102503664</v>
          </cell>
          <cell r="B4998" t="str">
            <v>600059600</v>
          </cell>
          <cell r="C4998" t="str">
            <v>63263777</v>
          </cell>
          <cell r="F4998" t="str">
            <v>2</v>
          </cell>
          <cell r="G4998" t="str">
            <v>Školní jídelna</v>
          </cell>
          <cell r="H4998" t="str">
            <v>Svobody</v>
          </cell>
          <cell r="I4998" t="str">
            <v>1018</v>
          </cell>
          <cell r="J4998" t="str">
            <v>37901</v>
          </cell>
          <cell r="K4998" t="str">
            <v>Třeboň</v>
          </cell>
        </row>
        <row r="4999">
          <cell r="A4999" t="str">
            <v>102503672</v>
          </cell>
          <cell r="B4999" t="str">
            <v>663000408</v>
          </cell>
          <cell r="C4999" t="str">
            <v>71006044</v>
          </cell>
          <cell r="F4999" t="str">
            <v>2</v>
          </cell>
          <cell r="G4999" t="str">
            <v>Školní jídelna</v>
          </cell>
          <cell r="H4999" t="str">
            <v>Bratrská</v>
          </cell>
          <cell r="I4999" t="str">
            <v>177</v>
          </cell>
          <cell r="J4999" t="str">
            <v>38001</v>
          </cell>
          <cell r="K4999" t="str">
            <v>Dačice</v>
          </cell>
        </row>
        <row r="5000">
          <cell r="A5000" t="str">
            <v>102503711</v>
          </cell>
          <cell r="B5000" t="str">
            <v>650051041</v>
          </cell>
          <cell r="C5000" t="str">
            <v>70985111</v>
          </cell>
          <cell r="F5000" t="str">
            <v>2</v>
          </cell>
          <cell r="G5000" t="str">
            <v>Školní jídelna</v>
          </cell>
          <cell r="H5000" t="str">
            <v/>
          </cell>
          <cell r="I5000" t="str">
            <v>162</v>
          </cell>
          <cell r="J5000" t="str">
            <v>37841</v>
          </cell>
          <cell r="K5000" t="str">
            <v>Jarošov nad Nežárkou</v>
          </cell>
        </row>
        <row r="5001">
          <cell r="A5001" t="str">
            <v>102503729</v>
          </cell>
          <cell r="B5001" t="str">
            <v>650036361</v>
          </cell>
          <cell r="C5001" t="str">
            <v>70985120</v>
          </cell>
          <cell r="F5001" t="str">
            <v>2</v>
          </cell>
          <cell r="G5001" t="str">
            <v>Školní jídelna</v>
          </cell>
          <cell r="H5001" t="str">
            <v/>
          </cell>
          <cell r="I5001" t="str">
            <v>112</v>
          </cell>
          <cell r="J5001" t="str">
            <v>37817</v>
          </cell>
          <cell r="K5001" t="str">
            <v>Novosedly nad Nežárkou</v>
          </cell>
        </row>
        <row r="5002">
          <cell r="A5002" t="str">
            <v>102503737</v>
          </cell>
          <cell r="B5002" t="str">
            <v>600060331</v>
          </cell>
          <cell r="C5002" t="str">
            <v>71005188</v>
          </cell>
          <cell r="F5002" t="str">
            <v>2</v>
          </cell>
          <cell r="G5002" t="str">
            <v>Školní jídelna</v>
          </cell>
          <cell r="H5002" t="str">
            <v/>
          </cell>
          <cell r="I5002" t="str">
            <v>139</v>
          </cell>
          <cell r="J5002" t="str">
            <v>37882</v>
          </cell>
          <cell r="K5002" t="str">
            <v>Staré Město pod Landštejnem</v>
          </cell>
        </row>
        <row r="5003">
          <cell r="A5003" t="str">
            <v>102503745</v>
          </cell>
          <cell r="B5003" t="str">
            <v>600060365</v>
          </cell>
          <cell r="C5003" t="str">
            <v>75001284</v>
          </cell>
          <cell r="F5003" t="str">
            <v>2</v>
          </cell>
          <cell r="G5003" t="str">
            <v>Školní jídelna</v>
          </cell>
          <cell r="H5003" t="str">
            <v/>
          </cell>
          <cell r="I5003" t="str">
            <v>1</v>
          </cell>
          <cell r="J5003" t="str">
            <v>37892</v>
          </cell>
          <cell r="K5003" t="str">
            <v>Budeč</v>
          </cell>
        </row>
        <row r="5004">
          <cell r="A5004" t="str">
            <v>102503761</v>
          </cell>
          <cell r="B5004" t="str">
            <v>600060381</v>
          </cell>
          <cell r="C5004" t="str">
            <v>70988331</v>
          </cell>
          <cell r="F5004" t="str">
            <v>2</v>
          </cell>
          <cell r="G5004" t="str">
            <v>Školní jídelna</v>
          </cell>
          <cell r="H5004" t="str">
            <v/>
          </cell>
          <cell r="I5004" t="str">
            <v>40</v>
          </cell>
          <cell r="J5004" t="str">
            <v>37883</v>
          </cell>
          <cell r="K5004" t="str">
            <v>Český Rudolec</v>
          </cell>
        </row>
        <row r="5005">
          <cell r="A5005" t="str">
            <v>102503770</v>
          </cell>
          <cell r="B5005" t="str">
            <v>600060641</v>
          </cell>
          <cell r="C5005" t="str">
            <v>75000067</v>
          </cell>
          <cell r="F5005" t="str">
            <v>2</v>
          </cell>
          <cell r="G5005" t="str">
            <v>Školní jídelna</v>
          </cell>
          <cell r="H5005" t="str">
            <v>B. Němcové</v>
          </cell>
          <cell r="I5005" t="str">
            <v>213</v>
          </cell>
          <cell r="J5005" t="str">
            <v>38001</v>
          </cell>
          <cell r="K5005" t="str">
            <v>Dačice</v>
          </cell>
        </row>
        <row r="5006">
          <cell r="A5006" t="str">
            <v>102503788</v>
          </cell>
          <cell r="B5006" t="str">
            <v>650049870</v>
          </cell>
          <cell r="C5006" t="str">
            <v>70986576</v>
          </cell>
          <cell r="F5006" t="str">
            <v>2</v>
          </cell>
          <cell r="G5006" t="str">
            <v>Školní jídelna</v>
          </cell>
          <cell r="H5006" t="str">
            <v/>
          </cell>
          <cell r="I5006" t="str">
            <v>25</v>
          </cell>
          <cell r="J5006" t="str">
            <v>37873</v>
          </cell>
          <cell r="K5006" t="str">
            <v>Dešná</v>
          </cell>
        </row>
        <row r="5007">
          <cell r="A5007" t="str">
            <v>102503800</v>
          </cell>
          <cell r="B5007" t="str">
            <v>600060438</v>
          </cell>
          <cell r="C5007" t="str">
            <v>70986631</v>
          </cell>
          <cell r="F5007" t="str">
            <v>2</v>
          </cell>
          <cell r="G5007" t="str">
            <v>Školní jídelna</v>
          </cell>
          <cell r="H5007" t="str">
            <v>Náměstí</v>
          </cell>
          <cell r="I5007" t="str">
            <v>232</v>
          </cell>
          <cell r="J5007" t="str">
            <v>37804</v>
          </cell>
          <cell r="K5007" t="str">
            <v>Chlum u Třeboně</v>
          </cell>
        </row>
        <row r="5008">
          <cell r="A5008" t="str">
            <v>102503826</v>
          </cell>
          <cell r="B5008" t="str">
            <v>650053346</v>
          </cell>
          <cell r="C5008" t="str">
            <v>70981949</v>
          </cell>
          <cell r="F5008" t="str">
            <v>2</v>
          </cell>
          <cell r="G5008" t="str">
            <v>Školní jídelna</v>
          </cell>
          <cell r="H5008" t="str">
            <v>Jarošovská</v>
          </cell>
          <cell r="I5008" t="str">
            <v>746</v>
          </cell>
          <cell r="J5008" t="str">
            <v>37701</v>
          </cell>
          <cell r="K5008" t="str">
            <v>Jindřichův Hradec</v>
          </cell>
        </row>
        <row r="5009">
          <cell r="A5009" t="str">
            <v>102503842</v>
          </cell>
          <cell r="B5009" t="str">
            <v>650053192</v>
          </cell>
          <cell r="C5009" t="str">
            <v>70981957</v>
          </cell>
          <cell r="F5009" t="str">
            <v>2</v>
          </cell>
          <cell r="G5009" t="str">
            <v>Školní jídelna</v>
          </cell>
          <cell r="H5009" t="str">
            <v>sídliště Vajgar</v>
          </cell>
          <cell r="I5009" t="str">
            <v>692</v>
          </cell>
          <cell r="J5009" t="str">
            <v>37701</v>
          </cell>
          <cell r="K5009" t="str">
            <v>Jindřichův Hradec</v>
          </cell>
        </row>
        <row r="5010">
          <cell r="A5010" t="str">
            <v>102503851</v>
          </cell>
          <cell r="B5010" t="str">
            <v>650035593</v>
          </cell>
          <cell r="C5010" t="str">
            <v>70984492</v>
          </cell>
          <cell r="F5010" t="str">
            <v>2</v>
          </cell>
          <cell r="G5010" t="str">
            <v>Školní jídelna</v>
          </cell>
          <cell r="H5010" t="str">
            <v>Školní</v>
          </cell>
          <cell r="I5010" t="str">
            <v>4</v>
          </cell>
          <cell r="J5010" t="str">
            <v>37821</v>
          </cell>
          <cell r="K5010" t="str">
            <v>Kardašova Řečice</v>
          </cell>
        </row>
        <row r="5011">
          <cell r="A5011" t="str">
            <v>102503869</v>
          </cell>
          <cell r="B5011" t="str">
            <v>600060501</v>
          </cell>
          <cell r="C5011" t="str">
            <v>70659214</v>
          </cell>
          <cell r="F5011" t="str">
            <v>2</v>
          </cell>
          <cell r="G5011" t="str">
            <v>Školní jídelna</v>
          </cell>
          <cell r="H5011" t="str">
            <v>náměstí Komenského</v>
          </cell>
          <cell r="I5011" t="str">
            <v>237</v>
          </cell>
          <cell r="J5011" t="str">
            <v>37862</v>
          </cell>
          <cell r="K5011" t="str">
            <v>Kunžak</v>
          </cell>
        </row>
        <row r="5012">
          <cell r="A5012" t="str">
            <v>102503885</v>
          </cell>
          <cell r="B5012" t="str">
            <v>650040821</v>
          </cell>
          <cell r="C5012" t="str">
            <v>75000491</v>
          </cell>
          <cell r="F5012" t="str">
            <v>2</v>
          </cell>
          <cell r="G5012" t="str">
            <v>Školní jídelna</v>
          </cell>
          <cell r="H5012" t="str">
            <v>Švermova</v>
          </cell>
          <cell r="I5012" t="str">
            <v>403</v>
          </cell>
          <cell r="J5012" t="str">
            <v>37833</v>
          </cell>
          <cell r="K5012" t="str">
            <v>Nová Bystřice</v>
          </cell>
        </row>
        <row r="5013">
          <cell r="A5013" t="str">
            <v>102503893</v>
          </cell>
          <cell r="B5013" t="str">
            <v>600060535</v>
          </cell>
          <cell r="C5013" t="str">
            <v>70970441</v>
          </cell>
          <cell r="F5013" t="str">
            <v>2</v>
          </cell>
          <cell r="G5013" t="str">
            <v>Školní jídelna</v>
          </cell>
          <cell r="H5013" t="str">
            <v/>
          </cell>
          <cell r="I5013" t="str">
            <v>470</v>
          </cell>
          <cell r="J5013" t="str">
            <v>37842</v>
          </cell>
          <cell r="K5013" t="str">
            <v>Nová Včelnice</v>
          </cell>
        </row>
        <row r="5014">
          <cell r="A5014" t="str">
            <v>102503907</v>
          </cell>
          <cell r="B5014" t="str">
            <v>600060543</v>
          </cell>
          <cell r="C5014" t="str">
            <v>70873771</v>
          </cell>
          <cell r="F5014" t="str">
            <v>2</v>
          </cell>
          <cell r="G5014" t="str">
            <v>Školní jídelna</v>
          </cell>
          <cell r="H5014" t="str">
            <v/>
          </cell>
          <cell r="I5014" t="str">
            <v>290</v>
          </cell>
          <cell r="J5014" t="str">
            <v>37807</v>
          </cell>
          <cell r="K5014" t="str">
            <v>Rapšach</v>
          </cell>
        </row>
        <row r="5015">
          <cell r="A5015" t="str">
            <v>102503923</v>
          </cell>
          <cell r="B5015" t="str">
            <v>650039831</v>
          </cell>
          <cell r="C5015" t="str">
            <v>75000393</v>
          </cell>
          <cell r="F5015" t="str">
            <v>2</v>
          </cell>
          <cell r="G5015" t="str">
            <v>Školní jídelna</v>
          </cell>
          <cell r="H5015" t="str">
            <v>náměstí Emy Destinnové</v>
          </cell>
          <cell r="I5015" t="str">
            <v>220</v>
          </cell>
          <cell r="J5015" t="str">
            <v>37802</v>
          </cell>
          <cell r="K5015" t="str">
            <v>Stráž nad Nežárkou</v>
          </cell>
        </row>
        <row r="5016">
          <cell r="A5016" t="str">
            <v>102503931</v>
          </cell>
          <cell r="B5016" t="str">
            <v>600060586</v>
          </cell>
          <cell r="C5016" t="str">
            <v>70984514</v>
          </cell>
          <cell r="F5016" t="str">
            <v>2</v>
          </cell>
          <cell r="G5016" t="str">
            <v>Školní jídelna</v>
          </cell>
          <cell r="H5016" t="str">
            <v>Tyršova</v>
          </cell>
          <cell r="I5016" t="str">
            <v>366</v>
          </cell>
          <cell r="J5016" t="str">
            <v>37853</v>
          </cell>
          <cell r="K5016" t="str">
            <v>Strmilov</v>
          </cell>
        </row>
        <row r="5017">
          <cell r="A5017" t="str">
            <v>102503940</v>
          </cell>
          <cell r="B5017" t="str">
            <v>650022386</v>
          </cell>
          <cell r="C5017" t="str">
            <v>75000938</v>
          </cell>
          <cell r="F5017" t="str">
            <v>2</v>
          </cell>
          <cell r="G5017" t="str">
            <v>Školní jídelna</v>
          </cell>
          <cell r="H5017" t="str">
            <v>Komenského</v>
          </cell>
          <cell r="I5017" t="str">
            <v>446</v>
          </cell>
          <cell r="J5017" t="str">
            <v>37856</v>
          </cell>
          <cell r="K5017" t="str">
            <v>Studená</v>
          </cell>
        </row>
        <row r="5018">
          <cell r="A5018" t="str">
            <v>102503958</v>
          </cell>
          <cell r="B5018" t="str">
            <v>600060608</v>
          </cell>
          <cell r="C5018" t="str">
            <v>70659095</v>
          </cell>
          <cell r="F5018" t="str">
            <v>2</v>
          </cell>
          <cell r="G5018" t="str">
            <v>Školní jídelna</v>
          </cell>
          <cell r="H5018" t="str">
            <v>28. října</v>
          </cell>
          <cell r="I5018" t="str">
            <v>329</v>
          </cell>
          <cell r="J5018" t="str">
            <v>37806</v>
          </cell>
          <cell r="K5018" t="str">
            <v>Suchdol nad Lužnicí</v>
          </cell>
        </row>
        <row r="5019">
          <cell r="A5019" t="str">
            <v>102503982</v>
          </cell>
          <cell r="B5019" t="str">
            <v>650039564</v>
          </cell>
          <cell r="C5019" t="str">
            <v>75000512</v>
          </cell>
          <cell r="F5019" t="str">
            <v>2</v>
          </cell>
          <cell r="G5019" t="str">
            <v>Školní jídelna</v>
          </cell>
          <cell r="H5019" t="str">
            <v>1. máje</v>
          </cell>
          <cell r="I5019" t="str">
            <v>276</v>
          </cell>
          <cell r="J5019" t="str">
            <v>38743</v>
          </cell>
          <cell r="K5019" t="str">
            <v>Bělčice</v>
          </cell>
        </row>
        <row r="5020">
          <cell r="A5020" t="str">
            <v>102503991</v>
          </cell>
          <cell r="B5020" t="str">
            <v>600063682</v>
          </cell>
          <cell r="C5020" t="str">
            <v>75000792</v>
          </cell>
          <cell r="F5020" t="str">
            <v>2</v>
          </cell>
          <cell r="G5020" t="str">
            <v>Školní jídelna</v>
          </cell>
          <cell r="H5020" t="str">
            <v/>
          </cell>
          <cell r="I5020" t="str">
            <v>89</v>
          </cell>
          <cell r="J5020" t="str">
            <v>38716</v>
          </cell>
          <cell r="K5020" t="str">
            <v>Novosedly</v>
          </cell>
        </row>
        <row r="5021">
          <cell r="A5021" t="str">
            <v>102508011</v>
          </cell>
          <cell r="B5021" t="str">
            <v>600145123</v>
          </cell>
          <cell r="C5021" t="str">
            <v>61989037</v>
          </cell>
          <cell r="F5021" t="str">
            <v>2</v>
          </cell>
          <cell r="G5021" t="str">
            <v>Základní škola</v>
          </cell>
          <cell r="H5021" t="str">
            <v>Ostrčilova</v>
          </cell>
          <cell r="I5021" t="str">
            <v>2557</v>
          </cell>
          <cell r="J5021" t="str">
            <v>70200</v>
          </cell>
          <cell r="K5021" t="str">
            <v>Ostrava</v>
          </cell>
        </row>
        <row r="5022">
          <cell r="A5022" t="str">
            <v>102508046</v>
          </cell>
          <cell r="B5022" t="str">
            <v>600145000</v>
          </cell>
          <cell r="C5022" t="str">
            <v>70933979</v>
          </cell>
          <cell r="F5022" t="str">
            <v>2</v>
          </cell>
          <cell r="G5022" t="str">
            <v>Základní škola</v>
          </cell>
          <cell r="H5022" t="str">
            <v>Nádražní</v>
          </cell>
          <cell r="I5022" t="str">
            <v>1217</v>
          </cell>
          <cell r="J5022" t="str">
            <v>70200</v>
          </cell>
          <cell r="K5022" t="str">
            <v>Ostrava</v>
          </cell>
        </row>
        <row r="5023">
          <cell r="A5023" t="str">
            <v>102508071</v>
          </cell>
          <cell r="B5023" t="str">
            <v>600145051</v>
          </cell>
          <cell r="C5023" t="str">
            <v>61989061</v>
          </cell>
          <cell r="F5023" t="str">
            <v>2</v>
          </cell>
          <cell r="G5023" t="str">
            <v>Základní škola</v>
          </cell>
          <cell r="H5023" t="str">
            <v>Matiční</v>
          </cell>
          <cell r="I5023" t="str">
            <v>1082</v>
          </cell>
          <cell r="J5023" t="str">
            <v>70200</v>
          </cell>
          <cell r="K5023" t="str">
            <v>Ostrava</v>
          </cell>
        </row>
        <row r="5024">
          <cell r="A5024" t="str">
            <v>102508097</v>
          </cell>
          <cell r="B5024" t="str">
            <v>600145018</v>
          </cell>
          <cell r="C5024" t="str">
            <v>70933944</v>
          </cell>
          <cell r="F5024" t="str">
            <v>2</v>
          </cell>
          <cell r="G5024" t="str">
            <v>Základní škola</v>
          </cell>
          <cell r="H5024" t="str">
            <v>Na Mlýnici</v>
          </cell>
          <cell r="I5024" t="str">
            <v>611</v>
          </cell>
          <cell r="J5024" t="str">
            <v>70200</v>
          </cell>
          <cell r="K5024" t="str">
            <v>Ostrava</v>
          </cell>
        </row>
        <row r="5025">
          <cell r="A5025" t="str">
            <v>102508119</v>
          </cell>
          <cell r="B5025" t="str">
            <v>600145298</v>
          </cell>
          <cell r="C5025" t="str">
            <v>70933928</v>
          </cell>
          <cell r="F5025" t="str">
            <v>2</v>
          </cell>
          <cell r="G5025" t="str">
            <v>Základní škola</v>
          </cell>
          <cell r="H5025" t="str">
            <v>Gen. Píky</v>
          </cell>
          <cell r="I5025" t="str">
            <v>2975</v>
          </cell>
          <cell r="J5025" t="str">
            <v>70200</v>
          </cell>
          <cell r="K5025" t="str">
            <v>Ostrava</v>
          </cell>
        </row>
        <row r="5026">
          <cell r="A5026" t="str">
            <v>102508143</v>
          </cell>
          <cell r="B5026" t="str">
            <v>600145131</v>
          </cell>
          <cell r="C5026" t="str">
            <v>70933987</v>
          </cell>
          <cell r="F5026" t="str">
            <v>2</v>
          </cell>
          <cell r="G5026" t="str">
            <v>Základní škola</v>
          </cell>
          <cell r="H5026" t="str">
            <v>Zelená</v>
          </cell>
          <cell r="I5026" t="str">
            <v>1406</v>
          </cell>
          <cell r="J5026" t="str">
            <v>70200</v>
          </cell>
          <cell r="K5026" t="str">
            <v>Ostrava</v>
          </cell>
        </row>
        <row r="5027">
          <cell r="A5027" t="str">
            <v>102508160</v>
          </cell>
          <cell r="B5027" t="str">
            <v>600145301</v>
          </cell>
          <cell r="C5027" t="str">
            <v>70984158</v>
          </cell>
          <cell r="F5027" t="str">
            <v>2</v>
          </cell>
          <cell r="G5027" t="str">
            <v>Základní škola</v>
          </cell>
          <cell r="H5027" t="str">
            <v>Gen. Janka</v>
          </cell>
          <cell r="I5027" t="str">
            <v>1208</v>
          </cell>
          <cell r="J5027" t="str">
            <v>70900</v>
          </cell>
          <cell r="K5027" t="str">
            <v>Ostrava</v>
          </cell>
        </row>
        <row r="5028">
          <cell r="A5028" t="str">
            <v>102508208</v>
          </cell>
          <cell r="B5028" t="str">
            <v>600145140</v>
          </cell>
          <cell r="C5028" t="str">
            <v>70933901</v>
          </cell>
          <cell r="F5028" t="str">
            <v>2</v>
          </cell>
          <cell r="G5028" t="str">
            <v>Základní škola</v>
          </cell>
          <cell r="H5028" t="str">
            <v>Gebauerova</v>
          </cell>
          <cell r="I5028" t="str">
            <v>819</v>
          </cell>
          <cell r="J5028" t="str">
            <v>70200</v>
          </cell>
          <cell r="K5028" t="str">
            <v>Ostrava</v>
          </cell>
        </row>
        <row r="5029">
          <cell r="A5029" t="str">
            <v>102508259</v>
          </cell>
          <cell r="B5029" t="str">
            <v>600144691</v>
          </cell>
          <cell r="C5029" t="str">
            <v>70641862</v>
          </cell>
          <cell r="F5029" t="str">
            <v>2</v>
          </cell>
          <cell r="G5029" t="str">
            <v>Základní škola</v>
          </cell>
          <cell r="H5029" t="str">
            <v>Hlučínská</v>
          </cell>
          <cell r="I5029" t="str">
            <v>136</v>
          </cell>
          <cell r="J5029" t="str">
            <v>72529</v>
          </cell>
          <cell r="K5029" t="str">
            <v>Ostrava</v>
          </cell>
        </row>
        <row r="5030">
          <cell r="A5030" t="str">
            <v>102508283</v>
          </cell>
          <cell r="B5030" t="str">
            <v>600144704</v>
          </cell>
          <cell r="C5030" t="str">
            <v>70999422</v>
          </cell>
          <cell r="F5030" t="str">
            <v>2</v>
          </cell>
          <cell r="G5030" t="str">
            <v>Základní škola</v>
          </cell>
          <cell r="H5030" t="str">
            <v>Výhledy</v>
          </cell>
          <cell r="I5030" t="str">
            <v>210</v>
          </cell>
          <cell r="J5030" t="str">
            <v>72528</v>
          </cell>
          <cell r="K5030" t="str">
            <v>Ostrava</v>
          </cell>
        </row>
        <row r="5031">
          <cell r="A5031" t="str">
            <v>102508313</v>
          </cell>
          <cell r="B5031" t="str">
            <v>600145158</v>
          </cell>
          <cell r="C5031" t="str">
            <v>70995362</v>
          </cell>
          <cell r="F5031" t="str">
            <v>2</v>
          </cell>
          <cell r="G5031" t="str">
            <v>Základní škola</v>
          </cell>
          <cell r="H5031" t="str">
            <v>Bohumínská</v>
          </cell>
          <cell r="I5031" t="str">
            <v>1082</v>
          </cell>
          <cell r="J5031" t="str">
            <v>71000</v>
          </cell>
          <cell r="K5031" t="str">
            <v>Ostrava</v>
          </cell>
        </row>
        <row r="5032">
          <cell r="A5032" t="str">
            <v>102508348</v>
          </cell>
          <cell r="B5032" t="str">
            <v>600145310</v>
          </cell>
          <cell r="C5032" t="str">
            <v>70995427</v>
          </cell>
          <cell r="F5032" t="str">
            <v>2</v>
          </cell>
          <cell r="G5032" t="str">
            <v>Základní škola</v>
          </cell>
          <cell r="H5032" t="str">
            <v>Chrustova</v>
          </cell>
          <cell r="I5032" t="str">
            <v>1418</v>
          </cell>
          <cell r="J5032" t="str">
            <v>71300</v>
          </cell>
          <cell r="K5032" t="str">
            <v>Ostrava</v>
          </cell>
        </row>
        <row r="5033">
          <cell r="A5033" t="str">
            <v>102508399</v>
          </cell>
          <cell r="B5033" t="str">
            <v>600145328</v>
          </cell>
          <cell r="C5033" t="str">
            <v>64626679</v>
          </cell>
          <cell r="F5033" t="str">
            <v>2</v>
          </cell>
          <cell r="G5033" t="str">
            <v>Základní škola</v>
          </cell>
          <cell r="H5033" t="str">
            <v>U Kříže</v>
          </cell>
          <cell r="I5033" t="str">
            <v>166</v>
          </cell>
          <cell r="J5033" t="str">
            <v>71500</v>
          </cell>
          <cell r="K5033" t="str">
            <v>Ostrava</v>
          </cell>
        </row>
        <row r="5034">
          <cell r="A5034" t="str">
            <v>102508445</v>
          </cell>
          <cell r="B5034" t="str">
            <v>600145166</v>
          </cell>
          <cell r="C5034" t="str">
            <v>70995371</v>
          </cell>
          <cell r="F5034" t="str">
            <v>2</v>
          </cell>
          <cell r="G5034" t="str">
            <v>Základní škola</v>
          </cell>
          <cell r="H5034" t="str">
            <v>Pěší</v>
          </cell>
          <cell r="I5034" t="str">
            <v>66</v>
          </cell>
          <cell r="J5034" t="str">
            <v>71200</v>
          </cell>
          <cell r="K5034" t="str">
            <v>Ostrava</v>
          </cell>
        </row>
        <row r="5035">
          <cell r="A5035" t="str">
            <v>102508488</v>
          </cell>
          <cell r="B5035" t="str">
            <v>650026322</v>
          </cell>
          <cell r="C5035" t="str">
            <v>70987700</v>
          </cell>
          <cell r="F5035" t="str">
            <v>2</v>
          </cell>
          <cell r="G5035" t="str">
            <v>Základní škola</v>
          </cell>
          <cell r="H5035" t="str">
            <v>Vrchlického</v>
          </cell>
          <cell r="I5035" t="str">
            <v>401</v>
          </cell>
          <cell r="J5035" t="str">
            <v>71600</v>
          </cell>
          <cell r="K5035" t="str">
            <v>Ostrava</v>
          </cell>
        </row>
        <row r="5036">
          <cell r="A5036" t="str">
            <v>102508526</v>
          </cell>
          <cell r="B5036" t="str">
            <v>600145174</v>
          </cell>
          <cell r="C5036" t="str">
            <v>75027411</v>
          </cell>
          <cell r="F5036" t="str">
            <v>2</v>
          </cell>
          <cell r="G5036" t="str">
            <v>Základní škola</v>
          </cell>
          <cell r="H5036" t="str">
            <v>Šalounova</v>
          </cell>
          <cell r="I5036" t="str">
            <v>394</v>
          </cell>
          <cell r="J5036" t="str">
            <v>70300</v>
          </cell>
          <cell r="K5036" t="str">
            <v>Ostrava</v>
          </cell>
        </row>
        <row r="5037">
          <cell r="A5037" t="str">
            <v>102508569</v>
          </cell>
          <cell r="B5037" t="str">
            <v>600145182</v>
          </cell>
          <cell r="C5037" t="str">
            <v>70978310</v>
          </cell>
          <cell r="F5037" t="str">
            <v>2</v>
          </cell>
          <cell r="G5037" t="str">
            <v>Základní škola</v>
          </cell>
          <cell r="H5037" t="str">
            <v>Provaznická</v>
          </cell>
          <cell r="I5037" t="str">
            <v>831</v>
          </cell>
          <cell r="J5037" t="str">
            <v>70030</v>
          </cell>
          <cell r="K5037" t="str">
            <v>Ostrava</v>
          </cell>
        </row>
        <row r="5038">
          <cell r="A5038" t="str">
            <v>102508585</v>
          </cell>
          <cell r="B5038" t="str">
            <v>600171680</v>
          </cell>
          <cell r="C5038" t="str">
            <v>61989266</v>
          </cell>
          <cell r="F5038" t="str">
            <v>7</v>
          </cell>
          <cell r="G5038" t="str">
            <v>Základní škola</v>
          </cell>
          <cell r="H5038" t="str">
            <v>U Haldy</v>
          </cell>
          <cell r="I5038" t="str">
            <v>1586</v>
          </cell>
          <cell r="J5038" t="str">
            <v>70030</v>
          </cell>
          <cell r="K5038" t="str">
            <v>Ostrava</v>
          </cell>
        </row>
        <row r="5039">
          <cell r="A5039" t="str">
            <v>102508640</v>
          </cell>
          <cell r="B5039" t="str">
            <v>600145204</v>
          </cell>
          <cell r="C5039" t="str">
            <v>70631735</v>
          </cell>
          <cell r="F5039" t="str">
            <v>2</v>
          </cell>
          <cell r="G5039" t="str">
            <v>Základní škola</v>
          </cell>
          <cell r="H5039" t="str">
            <v>Mitušova</v>
          </cell>
          <cell r="I5039" t="str">
            <v>1506</v>
          </cell>
          <cell r="J5039" t="str">
            <v>70030</v>
          </cell>
          <cell r="K5039" t="str">
            <v>Ostrava</v>
          </cell>
        </row>
        <row r="5040">
          <cell r="A5040" t="str">
            <v>102508666</v>
          </cell>
          <cell r="B5040" t="str">
            <v>600145212</v>
          </cell>
          <cell r="C5040" t="str">
            <v>70978361</v>
          </cell>
          <cell r="F5040" t="str">
            <v>2</v>
          </cell>
          <cell r="G5040" t="str">
            <v>Základní škola</v>
          </cell>
          <cell r="H5040" t="str">
            <v>Klegova</v>
          </cell>
          <cell r="I5040" t="str">
            <v>1169</v>
          </cell>
          <cell r="J5040" t="str">
            <v>70030</v>
          </cell>
          <cell r="K5040" t="str">
            <v>Ostrava</v>
          </cell>
        </row>
        <row r="5041">
          <cell r="A5041" t="str">
            <v>102508755</v>
          </cell>
          <cell r="B5041" t="str">
            <v>600144747</v>
          </cell>
          <cell r="C5041" t="str">
            <v>70944652</v>
          </cell>
          <cell r="F5041" t="str">
            <v>2</v>
          </cell>
          <cell r="G5041" t="str">
            <v>Základní škola</v>
          </cell>
          <cell r="H5041" t="str">
            <v>Alberta Kučery</v>
          </cell>
          <cell r="I5041" t="str">
            <v>1276</v>
          </cell>
          <cell r="J5041" t="str">
            <v>70030</v>
          </cell>
          <cell r="K5041" t="str">
            <v>Ostrava</v>
          </cell>
        </row>
        <row r="5042">
          <cell r="A5042" t="str">
            <v>102508801</v>
          </cell>
          <cell r="B5042" t="str">
            <v>600145077</v>
          </cell>
          <cell r="C5042" t="str">
            <v>70631743</v>
          </cell>
          <cell r="F5042" t="str">
            <v>2</v>
          </cell>
          <cell r="G5042" t="str">
            <v>Základní škola</v>
          </cell>
          <cell r="H5042" t="str">
            <v>Krestova</v>
          </cell>
          <cell r="I5042" t="str">
            <v>1387</v>
          </cell>
          <cell r="J5042" t="str">
            <v>70030</v>
          </cell>
          <cell r="K5042" t="str">
            <v>Ostrava</v>
          </cell>
        </row>
        <row r="5043">
          <cell r="A5043" t="str">
            <v>102508909</v>
          </cell>
          <cell r="B5043" t="str">
            <v>600144763</v>
          </cell>
          <cell r="C5043" t="str">
            <v>70989061</v>
          </cell>
          <cell r="F5043" t="str">
            <v>2</v>
          </cell>
          <cell r="G5043" t="str">
            <v>Základní škola</v>
          </cell>
          <cell r="H5043" t="str">
            <v>Paskovská</v>
          </cell>
          <cell r="I5043" t="str">
            <v>110</v>
          </cell>
          <cell r="J5043" t="str">
            <v>72000</v>
          </cell>
          <cell r="K5043" t="str">
            <v>Ostrava</v>
          </cell>
        </row>
        <row r="5044">
          <cell r="A5044" t="str">
            <v>102508917</v>
          </cell>
          <cell r="B5044" t="str">
            <v>600145239</v>
          </cell>
          <cell r="C5044" t="str">
            <v>70978336</v>
          </cell>
          <cell r="F5044" t="str">
            <v>2</v>
          </cell>
          <cell r="G5044" t="str">
            <v>Základní škola</v>
          </cell>
          <cell r="H5044" t="str">
            <v>Březinova</v>
          </cell>
          <cell r="I5044" t="str">
            <v>1383</v>
          </cell>
          <cell r="J5044" t="str">
            <v>70030</v>
          </cell>
          <cell r="K5044" t="str">
            <v>Ostrava</v>
          </cell>
        </row>
        <row r="5045">
          <cell r="A5045" t="str">
            <v>102508941</v>
          </cell>
          <cell r="B5045" t="str">
            <v>600145247</v>
          </cell>
          <cell r="C5045" t="str">
            <v>70978387</v>
          </cell>
          <cell r="F5045" t="str">
            <v>2</v>
          </cell>
          <cell r="G5045" t="str">
            <v>Základní škola</v>
          </cell>
          <cell r="H5045" t="str">
            <v>Chrjukinova</v>
          </cell>
          <cell r="I5045" t="str">
            <v>1801</v>
          </cell>
          <cell r="J5045" t="str">
            <v>70030</v>
          </cell>
          <cell r="K5045" t="str">
            <v>Ostrava</v>
          </cell>
        </row>
        <row r="5046">
          <cell r="A5046" t="str">
            <v>102508968</v>
          </cell>
          <cell r="B5046" t="str">
            <v>600144771</v>
          </cell>
          <cell r="C5046" t="str">
            <v>70944687</v>
          </cell>
          <cell r="F5046" t="str">
            <v>2</v>
          </cell>
          <cell r="G5046" t="str">
            <v>Základní škola</v>
          </cell>
          <cell r="H5046" t="str">
            <v>Kosmonautů</v>
          </cell>
          <cell r="I5046" t="str">
            <v>2217</v>
          </cell>
          <cell r="J5046" t="str">
            <v>70030</v>
          </cell>
          <cell r="K5046" t="str">
            <v>Ostrava</v>
          </cell>
        </row>
        <row r="5047">
          <cell r="A5047" t="str">
            <v>102508976</v>
          </cell>
          <cell r="B5047" t="str">
            <v>600145085</v>
          </cell>
          <cell r="C5047" t="str">
            <v>70631760</v>
          </cell>
          <cell r="F5047" t="str">
            <v>2</v>
          </cell>
          <cell r="G5047" t="str">
            <v>Základní škola</v>
          </cell>
          <cell r="H5047" t="str">
            <v>Kosmonautů</v>
          </cell>
          <cell r="I5047" t="str">
            <v>2218</v>
          </cell>
          <cell r="J5047" t="str">
            <v>70030</v>
          </cell>
          <cell r="K5047" t="str">
            <v>Ostrava</v>
          </cell>
        </row>
        <row r="5048">
          <cell r="A5048" t="str">
            <v>102508984</v>
          </cell>
          <cell r="B5048" t="str">
            <v>600145093</v>
          </cell>
          <cell r="C5048" t="str">
            <v>70978328</v>
          </cell>
          <cell r="F5048" t="str">
            <v>2</v>
          </cell>
          <cell r="G5048" t="str">
            <v>Základní škola</v>
          </cell>
          <cell r="H5048" t="str">
            <v>Volgogradská</v>
          </cell>
          <cell r="I5048" t="str">
            <v>2600</v>
          </cell>
          <cell r="J5048" t="str">
            <v>70030</v>
          </cell>
          <cell r="K5048" t="str">
            <v>Ostrava</v>
          </cell>
        </row>
        <row r="5049">
          <cell r="A5049" t="str">
            <v>102515018</v>
          </cell>
          <cell r="B5049" t="str">
            <v>650020511</v>
          </cell>
          <cell r="C5049" t="str">
            <v>75001268</v>
          </cell>
          <cell r="F5049" t="str">
            <v>2</v>
          </cell>
          <cell r="G5049" t="str">
            <v>Školní jídelna</v>
          </cell>
          <cell r="H5049" t="str">
            <v>Kolářova</v>
          </cell>
          <cell r="I5049" t="str">
            <v>433</v>
          </cell>
          <cell r="J5049" t="str">
            <v>38711</v>
          </cell>
          <cell r="K5049" t="str">
            <v>Katovice</v>
          </cell>
        </row>
        <row r="5050">
          <cell r="A5050" t="str">
            <v>102515042</v>
          </cell>
          <cell r="B5050" t="str">
            <v>650042395</v>
          </cell>
          <cell r="C5050" t="str">
            <v>75000598</v>
          </cell>
          <cell r="F5050" t="str">
            <v>2</v>
          </cell>
          <cell r="G5050" t="str">
            <v>Školní jídelna</v>
          </cell>
          <cell r="H5050" t="str">
            <v>Vodňanská</v>
          </cell>
          <cell r="I5050" t="str">
            <v>135</v>
          </cell>
          <cell r="J5050" t="str">
            <v>38773</v>
          </cell>
          <cell r="K5050" t="str">
            <v>Bavorov</v>
          </cell>
        </row>
        <row r="5051">
          <cell r="A5051" t="str">
            <v>102515069</v>
          </cell>
          <cell r="B5051" t="str">
            <v>600063399</v>
          </cell>
          <cell r="C5051" t="str">
            <v>75000806</v>
          </cell>
          <cell r="F5051" t="str">
            <v>2</v>
          </cell>
          <cell r="G5051" t="str">
            <v>Školní jídelna</v>
          </cell>
          <cell r="H5051" t="str">
            <v/>
          </cell>
          <cell r="I5051" t="str">
            <v>56</v>
          </cell>
          <cell r="J5051" t="str">
            <v>38756</v>
          </cell>
          <cell r="K5051" t="str">
            <v>Čepřovice</v>
          </cell>
        </row>
        <row r="5052">
          <cell r="A5052" t="str">
            <v>102515085</v>
          </cell>
          <cell r="B5052" t="str">
            <v>650050738</v>
          </cell>
          <cell r="C5052" t="str">
            <v>75000971</v>
          </cell>
          <cell r="F5052" t="str">
            <v>2</v>
          </cell>
          <cell r="G5052" t="str">
            <v>Školní jídelna</v>
          </cell>
          <cell r="H5052" t="str">
            <v/>
          </cell>
          <cell r="I5052" t="str">
            <v>105</v>
          </cell>
          <cell r="J5052" t="str">
            <v>38734</v>
          </cell>
          <cell r="K5052" t="str">
            <v>Záboří</v>
          </cell>
        </row>
        <row r="5053">
          <cell r="A5053" t="str">
            <v>102515093</v>
          </cell>
          <cell r="B5053" t="str">
            <v>650042301</v>
          </cell>
          <cell r="C5053" t="str">
            <v>75000539</v>
          </cell>
          <cell r="F5053" t="str">
            <v>2</v>
          </cell>
          <cell r="G5053" t="str">
            <v>Školní jídelna</v>
          </cell>
          <cell r="H5053" t="str">
            <v/>
          </cell>
          <cell r="I5053" t="str">
            <v>41</v>
          </cell>
          <cell r="J5053" t="str">
            <v>38716</v>
          </cell>
          <cell r="K5053" t="str">
            <v>Volenice</v>
          </cell>
        </row>
        <row r="5054">
          <cell r="A5054" t="str">
            <v>102515123</v>
          </cell>
          <cell r="B5054" t="str">
            <v>650044860</v>
          </cell>
          <cell r="C5054" t="str">
            <v>75000521</v>
          </cell>
          <cell r="F5054" t="str">
            <v>2</v>
          </cell>
          <cell r="G5054" t="str">
            <v>Školní jídelna</v>
          </cell>
          <cell r="H5054" t="str">
            <v>Slatinská</v>
          </cell>
          <cell r="I5054" t="str">
            <v>155</v>
          </cell>
          <cell r="J5054" t="str">
            <v>38751</v>
          </cell>
          <cell r="K5054" t="str">
            <v>Štěkeň</v>
          </cell>
        </row>
        <row r="5055">
          <cell r="A5055" t="str">
            <v>102515131</v>
          </cell>
          <cell r="B5055" t="str">
            <v>600063763</v>
          </cell>
          <cell r="C5055" t="str">
            <v>75000831</v>
          </cell>
          <cell r="F5055" t="str">
            <v>2</v>
          </cell>
          <cell r="G5055" t="str">
            <v>Školní jídelna</v>
          </cell>
          <cell r="H5055" t="str">
            <v/>
          </cell>
          <cell r="I5055" t="str">
            <v>10</v>
          </cell>
          <cell r="J5055" t="str">
            <v>38715</v>
          </cell>
          <cell r="K5055" t="str">
            <v>Střelské Hoštice</v>
          </cell>
        </row>
        <row r="5056">
          <cell r="A5056" t="str">
            <v>102515140</v>
          </cell>
          <cell r="B5056" t="str">
            <v>600008789</v>
          </cell>
          <cell r="C5056" t="str">
            <v>60650443</v>
          </cell>
          <cell r="F5056" t="str">
            <v>7</v>
          </cell>
          <cell r="G5056" t="str">
            <v>Školní jídelna</v>
          </cell>
          <cell r="H5056" t="str">
            <v>Máchova</v>
          </cell>
          <cell r="I5056" t="str">
            <v>174</v>
          </cell>
          <cell r="J5056" t="str">
            <v>38601</v>
          </cell>
          <cell r="K5056" t="str">
            <v>Strakonice</v>
          </cell>
        </row>
        <row r="5057">
          <cell r="A5057" t="str">
            <v>102515174</v>
          </cell>
          <cell r="B5057" t="str">
            <v>600063551</v>
          </cell>
          <cell r="C5057" t="str">
            <v>63289971</v>
          </cell>
          <cell r="F5057" t="str">
            <v>2</v>
          </cell>
          <cell r="G5057" t="str">
            <v>Školní jídelna</v>
          </cell>
          <cell r="H5057" t="str">
            <v>Smetanova</v>
          </cell>
          <cell r="I5057" t="str">
            <v>204</v>
          </cell>
          <cell r="J5057" t="str">
            <v>38901</v>
          </cell>
          <cell r="K5057" t="str">
            <v>Vodňany</v>
          </cell>
        </row>
        <row r="5058">
          <cell r="A5058" t="str">
            <v>102515191</v>
          </cell>
          <cell r="B5058" t="str">
            <v>663000360</v>
          </cell>
          <cell r="C5058" t="str">
            <v>71002413</v>
          </cell>
          <cell r="F5058" t="str">
            <v>2</v>
          </cell>
          <cell r="G5058" t="str">
            <v>Školní jídelna</v>
          </cell>
          <cell r="H5058" t="str">
            <v>Lidická</v>
          </cell>
          <cell r="I5058" t="str">
            <v>625</v>
          </cell>
          <cell r="J5058" t="str">
            <v>38601</v>
          </cell>
          <cell r="K5058" t="str">
            <v>Strakonice</v>
          </cell>
        </row>
        <row r="5059">
          <cell r="A5059" t="str">
            <v>102515212</v>
          </cell>
          <cell r="B5059" t="str">
            <v>650041836</v>
          </cell>
          <cell r="C5059" t="str">
            <v>71006265</v>
          </cell>
          <cell r="F5059" t="str">
            <v>2</v>
          </cell>
          <cell r="G5059" t="str">
            <v>Školní jídelna</v>
          </cell>
          <cell r="H5059" t="str">
            <v/>
          </cell>
          <cell r="I5059" t="str">
            <v>158</v>
          </cell>
          <cell r="J5059" t="str">
            <v>38742</v>
          </cell>
          <cell r="K5059" t="str">
            <v>Lnáře</v>
          </cell>
        </row>
        <row r="5060">
          <cell r="A5060" t="str">
            <v>102515221</v>
          </cell>
          <cell r="B5060" t="str">
            <v>600063411</v>
          </cell>
          <cell r="C5060" t="str">
            <v>70982767</v>
          </cell>
          <cell r="F5060" t="str">
            <v>2</v>
          </cell>
          <cell r="G5060" t="str">
            <v>Školní jídelna</v>
          </cell>
          <cell r="H5060" t="str">
            <v/>
          </cell>
          <cell r="I5060" t="str">
            <v>81</v>
          </cell>
          <cell r="J5060" t="str">
            <v>38735</v>
          </cell>
          <cell r="K5060" t="str">
            <v>Doubravice</v>
          </cell>
        </row>
        <row r="5061">
          <cell r="A5061" t="str">
            <v>102515239</v>
          </cell>
          <cell r="B5061" t="str">
            <v>600063496</v>
          </cell>
          <cell r="C5061" t="str">
            <v>70988463</v>
          </cell>
          <cell r="F5061" t="str">
            <v>2</v>
          </cell>
          <cell r="G5061" t="str">
            <v>Školní jídelna</v>
          </cell>
          <cell r="H5061" t="str">
            <v/>
          </cell>
          <cell r="I5061" t="str">
            <v>94</v>
          </cell>
          <cell r="J5061" t="str">
            <v>38601</v>
          </cell>
          <cell r="K5061" t="str">
            <v>Čejetice</v>
          </cell>
        </row>
        <row r="5062">
          <cell r="A5062" t="str">
            <v>102515255</v>
          </cell>
          <cell r="B5062" t="str">
            <v>650023595</v>
          </cell>
          <cell r="C5062" t="str">
            <v>75000172</v>
          </cell>
          <cell r="F5062" t="str">
            <v>2</v>
          </cell>
          <cell r="G5062" t="str">
            <v>Školní jídelna</v>
          </cell>
          <cell r="H5062" t="str">
            <v>Archiváře Teplého</v>
          </cell>
          <cell r="I5062" t="str">
            <v>168</v>
          </cell>
          <cell r="J5062" t="str">
            <v>38706</v>
          </cell>
          <cell r="K5062" t="str">
            <v>Malenice</v>
          </cell>
        </row>
        <row r="5063">
          <cell r="A5063" t="str">
            <v>102515301</v>
          </cell>
          <cell r="B5063" t="str">
            <v>600063526</v>
          </cell>
          <cell r="C5063" t="str">
            <v>60650419</v>
          </cell>
          <cell r="F5063" t="str">
            <v>2</v>
          </cell>
          <cell r="G5063" t="str">
            <v>Školní jídelna</v>
          </cell>
          <cell r="H5063" t="str">
            <v>Plánkova</v>
          </cell>
          <cell r="I5063" t="str">
            <v>353</v>
          </cell>
          <cell r="J5063" t="str">
            <v>38601</v>
          </cell>
          <cell r="K5063" t="str">
            <v>Strakonice</v>
          </cell>
        </row>
        <row r="5064">
          <cell r="A5064" t="str">
            <v>102515310</v>
          </cell>
          <cell r="B5064" t="str">
            <v>600063283</v>
          </cell>
          <cell r="C5064" t="str">
            <v>75000113</v>
          </cell>
          <cell r="F5064" t="str">
            <v>2</v>
          </cell>
          <cell r="G5064" t="str">
            <v>Školní jídelna</v>
          </cell>
          <cell r="H5064" t="str">
            <v/>
          </cell>
          <cell r="I5064" t="str">
            <v>2</v>
          </cell>
          <cell r="J5064" t="str">
            <v>38901</v>
          </cell>
          <cell r="K5064" t="str">
            <v>Chelčice</v>
          </cell>
        </row>
        <row r="5065">
          <cell r="A5065" t="str">
            <v>102515328</v>
          </cell>
          <cell r="B5065" t="str">
            <v>600063623</v>
          </cell>
          <cell r="C5065" t="str">
            <v>70984999</v>
          </cell>
          <cell r="F5065" t="str">
            <v>2</v>
          </cell>
          <cell r="G5065" t="str">
            <v>Školní jídelna</v>
          </cell>
          <cell r="H5065" t="str">
            <v/>
          </cell>
          <cell r="I5065" t="str">
            <v>81</v>
          </cell>
          <cell r="J5065" t="str">
            <v>38901</v>
          </cell>
          <cell r="K5065" t="str">
            <v>Drahonice</v>
          </cell>
        </row>
        <row r="5066">
          <cell r="A5066" t="str">
            <v>102515361</v>
          </cell>
          <cell r="B5066" t="str">
            <v>600063658</v>
          </cell>
          <cell r="C5066" t="str">
            <v>70964581</v>
          </cell>
          <cell r="F5066" t="str">
            <v>2</v>
          </cell>
          <cell r="G5066" t="str">
            <v>Školní jídelna</v>
          </cell>
          <cell r="H5066" t="str">
            <v>Prof. A. B. Svojsíka</v>
          </cell>
          <cell r="I5066" t="str">
            <v>892</v>
          </cell>
          <cell r="J5066" t="str">
            <v>38601</v>
          </cell>
          <cell r="K5066" t="str">
            <v>Strakonice</v>
          </cell>
        </row>
        <row r="5067">
          <cell r="A5067" t="str">
            <v>102515379</v>
          </cell>
          <cell r="B5067" t="str">
            <v>600063577</v>
          </cell>
          <cell r="C5067" t="str">
            <v>70992801</v>
          </cell>
          <cell r="F5067" t="str">
            <v>2</v>
          </cell>
          <cell r="G5067" t="str">
            <v>Školní jídelna</v>
          </cell>
          <cell r="H5067" t="str">
            <v>Pod Malsičkou</v>
          </cell>
          <cell r="I5067" t="str">
            <v>598</v>
          </cell>
          <cell r="J5067" t="str">
            <v>38701</v>
          </cell>
          <cell r="K5067" t="str">
            <v>Volyně</v>
          </cell>
        </row>
        <row r="5068">
          <cell r="A5068" t="str">
            <v>102515395</v>
          </cell>
          <cell r="B5068" t="str">
            <v>650055551</v>
          </cell>
          <cell r="C5068" t="str">
            <v>75001128</v>
          </cell>
          <cell r="F5068" t="str">
            <v>2</v>
          </cell>
          <cell r="G5068" t="str">
            <v>Školní jídelna</v>
          </cell>
          <cell r="H5068" t="str">
            <v>Komenského</v>
          </cell>
          <cell r="I5068" t="str">
            <v>256</v>
          </cell>
          <cell r="J5068" t="str">
            <v>38732</v>
          </cell>
          <cell r="K5068" t="str">
            <v>Sedlice</v>
          </cell>
        </row>
        <row r="5069">
          <cell r="A5069" t="str">
            <v>102515425</v>
          </cell>
          <cell r="B5069" t="str">
            <v>600063712</v>
          </cell>
          <cell r="C5069" t="str">
            <v>47255862</v>
          </cell>
          <cell r="F5069" t="str">
            <v>2</v>
          </cell>
          <cell r="G5069" t="str">
            <v>Školní jídelna</v>
          </cell>
          <cell r="H5069" t="str">
            <v>Krále Jiřího z Poděbrad</v>
          </cell>
          <cell r="I5069" t="str">
            <v>882</v>
          </cell>
          <cell r="J5069" t="str">
            <v>38601</v>
          </cell>
          <cell r="K5069" t="str">
            <v>Strakonice</v>
          </cell>
        </row>
        <row r="5070">
          <cell r="A5070" t="str">
            <v>102515433</v>
          </cell>
          <cell r="B5070" t="str">
            <v>600063691</v>
          </cell>
          <cell r="C5070" t="str">
            <v>47255838</v>
          </cell>
          <cell r="F5070" t="str">
            <v>2</v>
          </cell>
          <cell r="G5070" t="str">
            <v>Školní jídelna</v>
          </cell>
          <cell r="H5070" t="str">
            <v>Dukelská</v>
          </cell>
          <cell r="I5070" t="str">
            <v>166</v>
          </cell>
          <cell r="J5070" t="str">
            <v>38601</v>
          </cell>
          <cell r="K5070" t="str">
            <v>Strakonice</v>
          </cell>
        </row>
        <row r="5071">
          <cell r="A5071" t="str">
            <v>102515476</v>
          </cell>
          <cell r="B5071" t="str">
            <v>650050258</v>
          </cell>
          <cell r="C5071" t="str">
            <v>70988382</v>
          </cell>
          <cell r="F5071" t="str">
            <v>2</v>
          </cell>
          <cell r="G5071" t="str">
            <v>Školní jídelna</v>
          </cell>
          <cell r="H5071" t="str">
            <v>Jana Žižky</v>
          </cell>
          <cell r="I5071" t="str">
            <v>395</v>
          </cell>
          <cell r="J5071" t="str">
            <v>37881</v>
          </cell>
          <cell r="K5071" t="str">
            <v>Slavonice</v>
          </cell>
        </row>
        <row r="5072">
          <cell r="A5072" t="str">
            <v>102515506</v>
          </cell>
          <cell r="B5072" t="str">
            <v>600063216</v>
          </cell>
          <cell r="C5072" t="str">
            <v>71004050</v>
          </cell>
          <cell r="F5072" t="str">
            <v>2</v>
          </cell>
          <cell r="G5072" t="str">
            <v>Základní škola</v>
          </cell>
          <cell r="H5072" t="str">
            <v/>
          </cell>
          <cell r="I5072" t="str">
            <v>2</v>
          </cell>
          <cell r="J5072" t="str">
            <v>38441</v>
          </cell>
          <cell r="K5072" t="str">
            <v>Zbytiny</v>
          </cell>
        </row>
        <row r="5073">
          <cell r="A5073" t="str">
            <v>102515549</v>
          </cell>
          <cell r="B5073" t="str">
            <v>600063216</v>
          </cell>
          <cell r="C5073" t="str">
            <v>71004050</v>
          </cell>
          <cell r="F5073" t="str">
            <v>2</v>
          </cell>
          <cell r="G5073" t="str">
            <v>Školní jídelna</v>
          </cell>
          <cell r="H5073" t="str">
            <v/>
          </cell>
          <cell r="I5073" t="str">
            <v>2</v>
          </cell>
          <cell r="J5073" t="str">
            <v>38441</v>
          </cell>
          <cell r="K5073" t="str">
            <v>Zbytiny</v>
          </cell>
        </row>
        <row r="5074">
          <cell r="A5074" t="str">
            <v>102516341</v>
          </cell>
          <cell r="B5074" t="str">
            <v>600070671</v>
          </cell>
          <cell r="C5074" t="str">
            <v>69979375</v>
          </cell>
          <cell r="F5074" t="str">
            <v>2</v>
          </cell>
          <cell r="G5074" t="str">
            <v>Dům dětí a mládeže</v>
          </cell>
          <cell r="H5074" t="str">
            <v>Tyršova</v>
          </cell>
          <cell r="I5074" t="str">
            <v>807</v>
          </cell>
          <cell r="J5074" t="str">
            <v>33601</v>
          </cell>
          <cell r="K5074" t="str">
            <v>Blovice</v>
          </cell>
        </row>
        <row r="5075">
          <cell r="A5075" t="str">
            <v>102516405</v>
          </cell>
          <cell r="B5075" t="str">
            <v>600070689</v>
          </cell>
          <cell r="C5075" t="str">
            <v>69979936</v>
          </cell>
          <cell r="F5075" t="str">
            <v>2</v>
          </cell>
          <cell r="G5075" t="str">
            <v>Dům dětí a mládeže</v>
          </cell>
          <cell r="H5075" t="str">
            <v>Nádražní</v>
          </cell>
          <cell r="I5075" t="str">
            <v>722</v>
          </cell>
          <cell r="J5075" t="str">
            <v>33301</v>
          </cell>
          <cell r="K5075" t="str">
            <v>Stod</v>
          </cell>
        </row>
        <row r="5076">
          <cell r="A5076" t="str">
            <v>102516570</v>
          </cell>
          <cell r="B5076" t="str">
            <v>600066002</v>
          </cell>
          <cell r="C5076" t="str">
            <v>70987840</v>
          </cell>
          <cell r="F5076" t="str">
            <v>2</v>
          </cell>
          <cell r="G5076" t="str">
            <v>Základní škola</v>
          </cell>
          <cell r="H5076" t="str">
            <v/>
          </cell>
          <cell r="I5076" t="str">
            <v>3</v>
          </cell>
          <cell r="J5076" t="str">
            <v>35134</v>
          </cell>
          <cell r="K5076" t="str">
            <v>Nový Kostel</v>
          </cell>
        </row>
        <row r="5077">
          <cell r="A5077" t="str">
            <v>102516634</v>
          </cell>
          <cell r="B5077" t="str">
            <v>600066479</v>
          </cell>
          <cell r="C5077" t="str">
            <v>70997187</v>
          </cell>
          <cell r="F5077" t="str">
            <v>2</v>
          </cell>
          <cell r="G5077" t="str">
            <v>Základní škola</v>
          </cell>
          <cell r="H5077" t="str">
            <v>Pohraniční stráže</v>
          </cell>
          <cell r="I5077" t="str">
            <v>95</v>
          </cell>
          <cell r="J5077" t="str">
            <v>35301</v>
          </cell>
          <cell r="K5077" t="str">
            <v>Velká Hleďsebe</v>
          </cell>
        </row>
        <row r="5078">
          <cell r="A5078" t="str">
            <v>102516642</v>
          </cell>
          <cell r="B5078" t="str">
            <v>600066487</v>
          </cell>
          <cell r="C5078" t="str">
            <v>70995796</v>
          </cell>
          <cell r="F5078" t="str">
            <v>2</v>
          </cell>
          <cell r="G5078" t="str">
            <v>Základní škola</v>
          </cell>
          <cell r="H5078" t="str">
            <v/>
          </cell>
          <cell r="I5078" t="str">
            <v>125</v>
          </cell>
          <cell r="J5078" t="str">
            <v>35301</v>
          </cell>
          <cell r="K5078" t="str">
            <v>Stará Voda</v>
          </cell>
        </row>
        <row r="5079">
          <cell r="A5079" t="str">
            <v>102516804</v>
          </cell>
          <cell r="B5079" t="str">
            <v>600022854</v>
          </cell>
          <cell r="C5079" t="str">
            <v>66362725</v>
          </cell>
          <cell r="F5079" t="str">
            <v>7</v>
          </cell>
          <cell r="G5079" t="str">
            <v>Speciálně pedagogické centrum</v>
          </cell>
          <cell r="H5079" t="str">
            <v>Vančurova</v>
          </cell>
          <cell r="I5079" t="str">
            <v>83</v>
          </cell>
          <cell r="J5079" t="str">
            <v>36017</v>
          </cell>
          <cell r="K5079" t="str">
            <v>Karlovy Vary</v>
          </cell>
        </row>
        <row r="5080">
          <cell r="A5080" t="str">
            <v>102516839</v>
          </cell>
          <cell r="B5080" t="str">
            <v>600067700</v>
          </cell>
          <cell r="C5080" t="str">
            <v>60611448</v>
          </cell>
          <cell r="F5080" t="str">
            <v>2</v>
          </cell>
          <cell r="G5080" t="str">
            <v>Základní škola</v>
          </cell>
          <cell r="H5080" t="str">
            <v>Plzeňská</v>
          </cell>
          <cell r="I5080" t="str">
            <v>395</v>
          </cell>
          <cell r="J5080" t="str">
            <v>36401</v>
          </cell>
          <cell r="K5080" t="str">
            <v>Toužim</v>
          </cell>
        </row>
        <row r="5081">
          <cell r="A5081" t="str">
            <v>102516847</v>
          </cell>
          <cell r="B5081" t="str">
            <v>600067645</v>
          </cell>
          <cell r="C5081" t="str">
            <v>75006529</v>
          </cell>
          <cell r="F5081" t="str">
            <v>2</v>
          </cell>
          <cell r="G5081" t="str">
            <v>Základní škola</v>
          </cell>
          <cell r="H5081" t="str">
            <v/>
          </cell>
          <cell r="I5081" t="str">
            <v>75</v>
          </cell>
          <cell r="J5081" t="str">
            <v>36272</v>
          </cell>
          <cell r="K5081" t="str">
            <v>Kyselka</v>
          </cell>
        </row>
        <row r="5082">
          <cell r="A5082" t="str">
            <v>102516961</v>
          </cell>
          <cell r="B5082" t="str">
            <v>600067653</v>
          </cell>
          <cell r="C5082" t="str">
            <v>60610395</v>
          </cell>
          <cell r="F5082" t="str">
            <v>2</v>
          </cell>
          <cell r="G5082" t="str">
            <v>Základní škola</v>
          </cell>
          <cell r="H5082" t="str">
            <v>Školní</v>
          </cell>
          <cell r="I5082" t="str">
            <v>152</v>
          </cell>
          <cell r="J5082" t="str">
            <v>36464</v>
          </cell>
          <cell r="K5082" t="str">
            <v>Bečov nad Teplou</v>
          </cell>
        </row>
        <row r="5083">
          <cell r="A5083" t="str">
            <v>102516979</v>
          </cell>
          <cell r="B5083" t="str">
            <v>600067521</v>
          </cell>
          <cell r="C5083" t="str">
            <v>70990492</v>
          </cell>
          <cell r="F5083" t="str">
            <v>2</v>
          </cell>
          <cell r="G5083" t="str">
            <v>Základní škola</v>
          </cell>
          <cell r="H5083" t="str">
            <v>Na Špičáku</v>
          </cell>
          <cell r="I5083" t="str">
            <v>292</v>
          </cell>
          <cell r="J5083" t="str">
            <v>36453</v>
          </cell>
          <cell r="K5083" t="str">
            <v>Chyše</v>
          </cell>
        </row>
        <row r="5084">
          <cell r="A5084" t="str">
            <v>102516987</v>
          </cell>
          <cell r="B5084" t="str">
            <v>600067530</v>
          </cell>
          <cell r="C5084" t="str">
            <v>70991545</v>
          </cell>
          <cell r="F5084" t="str">
            <v>2</v>
          </cell>
          <cell r="G5084" t="str">
            <v>Základní škola</v>
          </cell>
          <cell r="H5084" t="str">
            <v>Okružní</v>
          </cell>
          <cell r="I5084" t="str">
            <v>367</v>
          </cell>
          <cell r="J5084" t="str">
            <v>36471</v>
          </cell>
          <cell r="K5084" t="str">
            <v>Bochov</v>
          </cell>
        </row>
        <row r="5085">
          <cell r="A5085" t="str">
            <v>102517088</v>
          </cell>
          <cell r="B5085" t="str">
            <v>600085503</v>
          </cell>
          <cell r="C5085" t="str">
            <v>72743450</v>
          </cell>
          <cell r="F5085" t="str">
            <v>2</v>
          </cell>
          <cell r="G5085" t="str">
            <v>Základní škola</v>
          </cell>
          <cell r="H5085" t="str">
            <v/>
          </cell>
          <cell r="I5085" t="str">
            <v>8</v>
          </cell>
          <cell r="J5085" t="str">
            <v>40334</v>
          </cell>
          <cell r="K5085" t="str">
            <v>Velké Chvojno</v>
          </cell>
        </row>
        <row r="5086">
          <cell r="A5086" t="str">
            <v>102517096</v>
          </cell>
          <cell r="B5086" t="str">
            <v>600085511</v>
          </cell>
          <cell r="C5086" t="str">
            <v>70695881</v>
          </cell>
          <cell r="F5086" t="str">
            <v>2</v>
          </cell>
          <cell r="G5086" t="str">
            <v>Základní škola</v>
          </cell>
          <cell r="H5086" t="str">
            <v/>
          </cell>
          <cell r="I5086" t="str">
            <v>5</v>
          </cell>
          <cell r="J5086" t="str">
            <v>40337</v>
          </cell>
          <cell r="K5086" t="str">
            <v>Petrovice</v>
          </cell>
        </row>
        <row r="5087">
          <cell r="A5087" t="str">
            <v>102517100</v>
          </cell>
          <cell r="B5087" t="str">
            <v>600085741</v>
          </cell>
          <cell r="C5087" t="str">
            <v>72743760</v>
          </cell>
          <cell r="F5087" t="str">
            <v>2</v>
          </cell>
          <cell r="G5087" t="str">
            <v>Základní škola</v>
          </cell>
          <cell r="H5087" t="str">
            <v/>
          </cell>
          <cell r="I5087" t="str">
            <v>61</v>
          </cell>
          <cell r="J5087" t="str">
            <v>40327</v>
          </cell>
          <cell r="K5087" t="str">
            <v>Malečov</v>
          </cell>
        </row>
        <row r="5088">
          <cell r="A5088" t="str">
            <v>102517169</v>
          </cell>
          <cell r="B5088" t="str">
            <v>600085643</v>
          </cell>
          <cell r="C5088" t="str">
            <v>44553145</v>
          </cell>
          <cell r="F5088" t="str">
            <v>2</v>
          </cell>
          <cell r="G5088" t="str">
            <v>Základní škola</v>
          </cell>
          <cell r="H5088" t="str">
            <v>Rabasova</v>
          </cell>
          <cell r="I5088" t="str">
            <v>3282</v>
          </cell>
          <cell r="J5088" t="str">
            <v>40011</v>
          </cell>
          <cell r="K5088" t="str">
            <v>Ústí nad Labem</v>
          </cell>
        </row>
        <row r="5089">
          <cell r="A5089" t="str">
            <v>102517177</v>
          </cell>
          <cell r="B5089" t="str">
            <v>600085678</v>
          </cell>
          <cell r="C5089" t="str">
            <v>70839379</v>
          </cell>
          <cell r="F5089" t="str">
            <v>2</v>
          </cell>
          <cell r="G5089" t="str">
            <v>Základní škola</v>
          </cell>
          <cell r="H5089" t="str">
            <v>Jitřní</v>
          </cell>
          <cell r="I5089" t="str">
            <v>277</v>
          </cell>
          <cell r="J5089" t="str">
            <v>40321</v>
          </cell>
          <cell r="K5089" t="str">
            <v>Ústí nad Labem</v>
          </cell>
        </row>
        <row r="5090">
          <cell r="A5090" t="str">
            <v>102517215</v>
          </cell>
          <cell r="B5090" t="str">
            <v>600085708</v>
          </cell>
          <cell r="C5090" t="str">
            <v>72743395</v>
          </cell>
          <cell r="F5090" t="str">
            <v>2</v>
          </cell>
          <cell r="G5090" t="str">
            <v>Základní škola</v>
          </cell>
          <cell r="H5090" t="str">
            <v/>
          </cell>
          <cell r="I5090" t="str">
            <v>100</v>
          </cell>
          <cell r="J5090" t="str">
            <v>40313</v>
          </cell>
          <cell r="K5090" t="str">
            <v>Řehlovice</v>
          </cell>
        </row>
        <row r="5091">
          <cell r="A5091" t="str">
            <v>102517231</v>
          </cell>
          <cell r="B5091" t="str">
            <v>600085651</v>
          </cell>
          <cell r="C5091" t="str">
            <v>44553153</v>
          </cell>
          <cell r="F5091" t="str">
            <v>2</v>
          </cell>
          <cell r="G5091" t="str">
            <v>Základní škola</v>
          </cell>
          <cell r="H5091" t="str">
            <v>Palachova</v>
          </cell>
          <cell r="I5091" t="str">
            <v>400</v>
          </cell>
          <cell r="J5091" t="str">
            <v>40001</v>
          </cell>
          <cell r="K5091" t="str">
            <v>Ústí nad Labem</v>
          </cell>
        </row>
        <row r="5092">
          <cell r="A5092" t="str">
            <v>102517274</v>
          </cell>
          <cell r="B5092" t="str">
            <v>600085767</v>
          </cell>
          <cell r="C5092" t="str">
            <v>44553412</v>
          </cell>
          <cell r="F5092" t="str">
            <v>2</v>
          </cell>
          <cell r="G5092" t="str">
            <v>Základní škola</v>
          </cell>
          <cell r="H5092" t="str">
            <v>Školní náměstí</v>
          </cell>
          <cell r="I5092" t="str">
            <v>100</v>
          </cell>
          <cell r="J5092" t="str">
            <v>40001</v>
          </cell>
          <cell r="K5092" t="str">
            <v>Ústí nad Labem</v>
          </cell>
        </row>
        <row r="5093">
          <cell r="A5093" t="str">
            <v>102517282</v>
          </cell>
          <cell r="B5093" t="str">
            <v>600085520</v>
          </cell>
          <cell r="C5093" t="str">
            <v>44553331</v>
          </cell>
          <cell r="F5093" t="str">
            <v>2</v>
          </cell>
          <cell r="G5093" t="str">
            <v>Základní škola</v>
          </cell>
          <cell r="H5093" t="str">
            <v>Husova</v>
          </cell>
          <cell r="I5093" t="str">
            <v>349</v>
          </cell>
          <cell r="J5093" t="str">
            <v>40007</v>
          </cell>
          <cell r="K5093" t="str">
            <v>Ústí nad Labem</v>
          </cell>
        </row>
        <row r="5094">
          <cell r="A5094" t="str">
            <v>102517304</v>
          </cell>
          <cell r="B5094" t="str">
            <v>600085538</v>
          </cell>
          <cell r="C5094" t="str">
            <v>44553382</v>
          </cell>
          <cell r="F5094" t="str">
            <v>2</v>
          </cell>
          <cell r="G5094" t="str">
            <v>Základní škola</v>
          </cell>
          <cell r="H5094" t="str">
            <v>Karla IV.</v>
          </cell>
          <cell r="I5094" t="str">
            <v>1024</v>
          </cell>
          <cell r="J5094" t="str">
            <v>40003</v>
          </cell>
          <cell r="K5094" t="str">
            <v>Ústí nad Labem</v>
          </cell>
        </row>
        <row r="5095">
          <cell r="A5095" t="str">
            <v>102517339</v>
          </cell>
          <cell r="B5095" t="str">
            <v>600085546</v>
          </cell>
          <cell r="C5095" t="str">
            <v>44555202</v>
          </cell>
          <cell r="F5095" t="str">
            <v>2</v>
          </cell>
          <cell r="G5095" t="str">
            <v>Základní škola</v>
          </cell>
          <cell r="H5095" t="str">
            <v>Vojnovičova</v>
          </cell>
          <cell r="I5095" t="str">
            <v>620</v>
          </cell>
          <cell r="J5095" t="str">
            <v>40001</v>
          </cell>
          <cell r="K5095" t="str">
            <v>Ústí nad Labem</v>
          </cell>
        </row>
        <row r="5096">
          <cell r="A5096" t="str">
            <v>102517347</v>
          </cell>
          <cell r="B5096" t="str">
            <v>600085660</v>
          </cell>
          <cell r="C5096" t="str">
            <v>44553315</v>
          </cell>
          <cell r="F5096" t="str">
            <v>2</v>
          </cell>
          <cell r="G5096" t="str">
            <v>Základní škola</v>
          </cell>
          <cell r="H5096" t="str">
            <v>České mládeže</v>
          </cell>
          <cell r="I5096" t="str">
            <v>230</v>
          </cell>
          <cell r="J5096" t="str">
            <v>40001</v>
          </cell>
          <cell r="K5096" t="str">
            <v>Ústí nad Labem</v>
          </cell>
        </row>
        <row r="5097">
          <cell r="A5097" t="str">
            <v>102517371</v>
          </cell>
          <cell r="B5097" t="str">
            <v>600085554</v>
          </cell>
          <cell r="C5097" t="str">
            <v>44553226</v>
          </cell>
          <cell r="F5097" t="str">
            <v>2</v>
          </cell>
          <cell r="G5097" t="str">
            <v>Základní škola</v>
          </cell>
          <cell r="H5097" t="str">
            <v>Mírová</v>
          </cell>
          <cell r="I5097" t="str">
            <v>2734</v>
          </cell>
          <cell r="J5097" t="str">
            <v>40011</v>
          </cell>
          <cell r="K5097" t="str">
            <v>Ústí nad Labem</v>
          </cell>
        </row>
        <row r="5098">
          <cell r="A5098" t="str">
            <v>102517380</v>
          </cell>
          <cell r="B5098" t="str">
            <v>600085716</v>
          </cell>
          <cell r="C5098" t="str">
            <v>44555482</v>
          </cell>
          <cell r="F5098" t="str">
            <v>2</v>
          </cell>
          <cell r="G5098" t="str">
            <v>Základní škola</v>
          </cell>
          <cell r="H5098" t="str">
            <v>Nová</v>
          </cell>
          <cell r="I5098" t="str">
            <v>1432</v>
          </cell>
          <cell r="J5098" t="str">
            <v>40003</v>
          </cell>
          <cell r="K5098" t="str">
            <v>Ústí nad Labem</v>
          </cell>
        </row>
        <row r="5099">
          <cell r="A5099" t="str">
            <v>102517398</v>
          </cell>
          <cell r="B5099" t="str">
            <v>600085562</v>
          </cell>
          <cell r="C5099" t="str">
            <v>70944105</v>
          </cell>
          <cell r="F5099" t="str">
            <v>2</v>
          </cell>
          <cell r="G5099" t="str">
            <v>Základní škola</v>
          </cell>
          <cell r="H5099" t="str">
            <v>Masarykova</v>
          </cell>
          <cell r="I5099" t="str">
            <v>559</v>
          </cell>
          <cell r="J5099" t="str">
            <v>40317</v>
          </cell>
          <cell r="K5099" t="str">
            <v>Chabařovice</v>
          </cell>
        </row>
        <row r="5100">
          <cell r="A5100" t="str">
            <v>102517436</v>
          </cell>
          <cell r="B5100" t="str">
            <v>600085571</v>
          </cell>
          <cell r="C5100" t="str">
            <v>70942927</v>
          </cell>
          <cell r="F5100" t="str">
            <v>2</v>
          </cell>
          <cell r="G5100" t="str">
            <v>Základní škola</v>
          </cell>
          <cell r="H5100" t="str">
            <v/>
          </cell>
          <cell r="I5100" t="str">
            <v>157</v>
          </cell>
          <cell r="J5100" t="str">
            <v>40335</v>
          </cell>
          <cell r="K5100" t="str">
            <v>Libouchec</v>
          </cell>
        </row>
        <row r="5101">
          <cell r="A5101" t="str">
            <v>102517487</v>
          </cell>
          <cell r="B5101" t="str">
            <v>600085775</v>
          </cell>
          <cell r="C5101" t="str">
            <v>72743921</v>
          </cell>
          <cell r="F5101" t="str">
            <v>2</v>
          </cell>
          <cell r="G5101" t="str">
            <v>Základní škola</v>
          </cell>
          <cell r="H5101" t="str">
            <v>5. května</v>
          </cell>
          <cell r="I5101" t="str">
            <v>233</v>
          </cell>
          <cell r="J5101" t="str">
            <v>40332</v>
          </cell>
          <cell r="K5101" t="str">
            <v>Povrly</v>
          </cell>
        </row>
        <row r="5102">
          <cell r="A5102" t="str">
            <v>102517509</v>
          </cell>
          <cell r="B5102" t="str">
            <v>600085783</v>
          </cell>
          <cell r="C5102" t="str">
            <v>70698287</v>
          </cell>
          <cell r="F5102" t="str">
            <v>2</v>
          </cell>
          <cell r="G5102" t="str">
            <v>Základní škola</v>
          </cell>
          <cell r="H5102" t="str">
            <v/>
          </cell>
          <cell r="I5102" t="str">
            <v>189</v>
          </cell>
          <cell r="J5102" t="str">
            <v>40336</v>
          </cell>
          <cell r="K5102" t="str">
            <v>Tisá</v>
          </cell>
        </row>
        <row r="5103">
          <cell r="A5103" t="str">
            <v>102517525</v>
          </cell>
          <cell r="B5103" t="str">
            <v>600085589</v>
          </cell>
          <cell r="C5103" t="str">
            <v>72742127</v>
          </cell>
          <cell r="F5103" t="str">
            <v>2</v>
          </cell>
          <cell r="G5103" t="str">
            <v>Základní škola</v>
          </cell>
          <cell r="H5103" t="str">
            <v>Školní</v>
          </cell>
          <cell r="I5103" t="str">
            <v>87</v>
          </cell>
          <cell r="J5103" t="str">
            <v>40323</v>
          </cell>
          <cell r="K5103" t="str">
            <v>Velké Březno</v>
          </cell>
        </row>
        <row r="5104">
          <cell r="A5104" t="str">
            <v>102517576</v>
          </cell>
          <cell r="B5104" t="str">
            <v>600011429</v>
          </cell>
          <cell r="C5104" t="str">
            <v>00082627</v>
          </cell>
          <cell r="F5104" t="str">
            <v>7</v>
          </cell>
          <cell r="G5104" t="str">
            <v>Základní škola</v>
          </cell>
          <cell r="H5104" t="str">
            <v>Fügnerova</v>
          </cell>
          <cell r="I5104" t="str">
            <v>348</v>
          </cell>
          <cell r="J5104" t="str">
            <v>40004</v>
          </cell>
          <cell r="K5104" t="str">
            <v>Trmice</v>
          </cell>
        </row>
        <row r="5105">
          <cell r="A5105" t="str">
            <v>102517738</v>
          </cell>
          <cell r="B5105" t="str">
            <v>600085791</v>
          </cell>
          <cell r="C5105" t="str">
            <v>44557485</v>
          </cell>
          <cell r="F5105" t="str">
            <v>2</v>
          </cell>
          <cell r="G5105" t="str">
            <v>Základní umělecká škola</v>
          </cell>
          <cell r="H5105" t="str">
            <v>Husovo náměstí</v>
          </cell>
          <cell r="I5105" t="str">
            <v>17</v>
          </cell>
          <cell r="J5105" t="str">
            <v>40317</v>
          </cell>
          <cell r="K5105" t="str">
            <v>Chabařovice</v>
          </cell>
        </row>
        <row r="5106">
          <cell r="A5106" t="str">
            <v>102519137</v>
          </cell>
          <cell r="B5106" t="str">
            <v>600118363</v>
          </cell>
          <cell r="C5106" t="str">
            <v>75020980</v>
          </cell>
          <cell r="F5106" t="str">
            <v>2</v>
          </cell>
          <cell r="G5106" t="str">
            <v>Základní škola</v>
          </cell>
          <cell r="H5106" t="str">
            <v/>
          </cell>
          <cell r="I5106" t="str">
            <v>90</v>
          </cell>
          <cell r="J5106" t="str">
            <v>76852</v>
          </cell>
          <cell r="K5106" t="str">
            <v>Ludslavice</v>
          </cell>
        </row>
        <row r="5107">
          <cell r="A5107" t="str">
            <v>102519145</v>
          </cell>
          <cell r="B5107" t="str">
            <v>600118371</v>
          </cell>
          <cell r="C5107" t="str">
            <v>70993262</v>
          </cell>
          <cell r="F5107" t="str">
            <v>2</v>
          </cell>
          <cell r="G5107" t="str">
            <v>Základní škola</v>
          </cell>
          <cell r="H5107" t="str">
            <v/>
          </cell>
          <cell r="I5107" t="str">
            <v>34</v>
          </cell>
          <cell r="J5107" t="str">
            <v>76833</v>
          </cell>
          <cell r="K5107" t="str">
            <v>Počenice-Tetětice</v>
          </cell>
        </row>
        <row r="5108">
          <cell r="A5108" t="str">
            <v>102519153</v>
          </cell>
          <cell r="B5108" t="str">
            <v>600118380</v>
          </cell>
          <cell r="C5108" t="str">
            <v>70988421</v>
          </cell>
          <cell r="F5108" t="str">
            <v>2</v>
          </cell>
          <cell r="G5108" t="str">
            <v>Základní škola</v>
          </cell>
          <cell r="H5108" t="str">
            <v>Hlavní</v>
          </cell>
          <cell r="I5108" t="str">
            <v>77</v>
          </cell>
          <cell r="J5108" t="str">
            <v>76842</v>
          </cell>
          <cell r="K5108" t="str">
            <v>Prusinovice</v>
          </cell>
        </row>
        <row r="5109">
          <cell r="A5109" t="str">
            <v>102519196</v>
          </cell>
          <cell r="B5109" t="str">
            <v>600118398</v>
          </cell>
          <cell r="C5109" t="str">
            <v>70876487</v>
          </cell>
          <cell r="F5109" t="str">
            <v>2</v>
          </cell>
          <cell r="G5109" t="str">
            <v>Základní škola</v>
          </cell>
          <cell r="H5109" t="str">
            <v>Švabinského nábřeží</v>
          </cell>
          <cell r="I5109" t="str">
            <v>2077</v>
          </cell>
          <cell r="J5109" t="str">
            <v>76701</v>
          </cell>
          <cell r="K5109" t="str">
            <v>Kroměříž</v>
          </cell>
        </row>
        <row r="5110">
          <cell r="A5110" t="str">
            <v>102519226</v>
          </cell>
          <cell r="B5110" t="str">
            <v>600118428</v>
          </cell>
          <cell r="C5110" t="str">
            <v>75022494</v>
          </cell>
          <cell r="F5110" t="str">
            <v>2</v>
          </cell>
          <cell r="G5110" t="str">
            <v>Základní škola</v>
          </cell>
          <cell r="H5110" t="str">
            <v/>
          </cell>
          <cell r="I5110" t="str">
            <v>70</v>
          </cell>
          <cell r="J5110" t="str">
            <v>76901</v>
          </cell>
          <cell r="K5110" t="str">
            <v>Martinice</v>
          </cell>
        </row>
        <row r="5111">
          <cell r="A5111" t="str">
            <v>102519234</v>
          </cell>
          <cell r="B5111" t="str">
            <v>600118436</v>
          </cell>
          <cell r="C5111" t="str">
            <v>70983437</v>
          </cell>
          <cell r="F5111" t="str">
            <v>2</v>
          </cell>
          <cell r="G5111" t="str">
            <v>Základní škola</v>
          </cell>
          <cell r="H5111" t="str">
            <v/>
          </cell>
          <cell r="I5111" t="str">
            <v>119</v>
          </cell>
          <cell r="J5111" t="str">
            <v>76875</v>
          </cell>
          <cell r="K5111" t="str">
            <v>Loukov</v>
          </cell>
        </row>
        <row r="5112">
          <cell r="A5112" t="str">
            <v>102519269</v>
          </cell>
          <cell r="B5112" t="str">
            <v>600118444</v>
          </cell>
          <cell r="C5112" t="str">
            <v>75023989</v>
          </cell>
          <cell r="F5112" t="str">
            <v>2</v>
          </cell>
          <cell r="G5112" t="str">
            <v>Základní škola</v>
          </cell>
          <cell r="H5112" t="str">
            <v/>
          </cell>
          <cell r="I5112" t="str">
            <v>203</v>
          </cell>
          <cell r="J5112" t="str">
            <v>76841</v>
          </cell>
          <cell r="K5112" t="str">
            <v>Rusava</v>
          </cell>
        </row>
        <row r="5113">
          <cell r="A5113" t="str">
            <v>102519277</v>
          </cell>
          <cell r="B5113" t="str">
            <v>600118452</v>
          </cell>
          <cell r="C5113" t="str">
            <v>70992258</v>
          </cell>
          <cell r="F5113" t="str">
            <v>2</v>
          </cell>
          <cell r="G5113" t="str">
            <v>Základní škola</v>
          </cell>
          <cell r="H5113" t="str">
            <v>Školní</v>
          </cell>
          <cell r="I5113" t="str">
            <v>633</v>
          </cell>
          <cell r="J5113" t="str">
            <v>76872</v>
          </cell>
          <cell r="K5113" t="str">
            <v>Chvalčov</v>
          </cell>
        </row>
        <row r="5114">
          <cell r="A5114" t="str">
            <v>102519285</v>
          </cell>
          <cell r="B5114" t="str">
            <v>600118461</v>
          </cell>
          <cell r="C5114" t="str">
            <v>70992916</v>
          </cell>
          <cell r="F5114" t="str">
            <v>2</v>
          </cell>
          <cell r="G5114" t="str">
            <v>Základní škola</v>
          </cell>
          <cell r="H5114" t="str">
            <v/>
          </cell>
          <cell r="I5114" t="str">
            <v>165</v>
          </cell>
          <cell r="J5114" t="str">
            <v>76701</v>
          </cell>
          <cell r="K5114" t="str">
            <v>Bezměrov</v>
          </cell>
        </row>
        <row r="5115">
          <cell r="A5115" t="str">
            <v>102519293</v>
          </cell>
          <cell r="B5115" t="str">
            <v>600118479</v>
          </cell>
          <cell r="C5115" t="str">
            <v>70991251</v>
          </cell>
          <cell r="F5115" t="str">
            <v>2</v>
          </cell>
          <cell r="G5115" t="str">
            <v>Základní škola</v>
          </cell>
          <cell r="H5115" t="str">
            <v/>
          </cell>
          <cell r="I5115" t="str">
            <v>61</v>
          </cell>
          <cell r="J5115" t="str">
            <v>76823</v>
          </cell>
          <cell r="K5115" t="str">
            <v>Břest</v>
          </cell>
        </row>
        <row r="5116">
          <cell r="A5116" t="str">
            <v>102519307</v>
          </cell>
          <cell r="B5116" t="str">
            <v>600118487</v>
          </cell>
          <cell r="C5116" t="str">
            <v>70833672</v>
          </cell>
          <cell r="F5116" t="str">
            <v>2</v>
          </cell>
          <cell r="G5116" t="str">
            <v>Základní škola</v>
          </cell>
          <cell r="H5116" t="str">
            <v>Nádražní</v>
          </cell>
          <cell r="I5116" t="str">
            <v>56</v>
          </cell>
          <cell r="J5116" t="str">
            <v>76861</v>
          </cell>
          <cell r="K5116" t="str">
            <v>Bystřice pod Hostýnem</v>
          </cell>
        </row>
        <row r="5117">
          <cell r="A5117" t="str">
            <v>102519323</v>
          </cell>
          <cell r="B5117" t="str">
            <v>600118495</v>
          </cell>
          <cell r="C5117" t="str">
            <v>70833648</v>
          </cell>
          <cell r="F5117" t="str">
            <v>2</v>
          </cell>
          <cell r="G5117" t="str">
            <v>Základní škola</v>
          </cell>
          <cell r="H5117" t="str">
            <v>Pod Zábřehem</v>
          </cell>
          <cell r="I5117" t="str">
            <v>1100</v>
          </cell>
          <cell r="J5117" t="str">
            <v>76861</v>
          </cell>
          <cell r="K5117" t="str">
            <v>Bystřice pod Hostýnem</v>
          </cell>
        </row>
        <row r="5118">
          <cell r="A5118" t="str">
            <v>102519358</v>
          </cell>
          <cell r="B5118" t="str">
            <v>600118509</v>
          </cell>
          <cell r="C5118" t="str">
            <v>63458799</v>
          </cell>
          <cell r="F5118" t="str">
            <v>2</v>
          </cell>
          <cell r="G5118" t="str">
            <v>Základní škola</v>
          </cell>
          <cell r="H5118" t="str">
            <v>Smetanovy sady</v>
          </cell>
          <cell r="I5118" t="str">
            <v>625</v>
          </cell>
          <cell r="J5118" t="str">
            <v>76901</v>
          </cell>
          <cell r="K5118" t="str">
            <v>Holešov</v>
          </cell>
        </row>
        <row r="5119">
          <cell r="A5119" t="str">
            <v>102519374</v>
          </cell>
          <cell r="B5119" t="str">
            <v>600118517</v>
          </cell>
          <cell r="C5119" t="str">
            <v>70879389</v>
          </cell>
          <cell r="F5119" t="str">
            <v>2</v>
          </cell>
          <cell r="G5119" t="str">
            <v>Základní škola</v>
          </cell>
          <cell r="H5119" t="str">
            <v>Smetanovy sady</v>
          </cell>
          <cell r="I5119" t="str">
            <v>630</v>
          </cell>
          <cell r="J5119" t="str">
            <v>76901</v>
          </cell>
          <cell r="K5119" t="str">
            <v>Holešov</v>
          </cell>
        </row>
        <row r="5120">
          <cell r="A5120" t="str">
            <v>102519382</v>
          </cell>
          <cell r="B5120" t="str">
            <v>600118525</v>
          </cell>
          <cell r="C5120" t="str">
            <v>70841471</v>
          </cell>
          <cell r="F5120" t="str">
            <v>2</v>
          </cell>
          <cell r="G5120" t="str">
            <v>Základní škola</v>
          </cell>
          <cell r="H5120" t="str">
            <v>Družby</v>
          </cell>
          <cell r="I5120" t="str">
            <v>329</v>
          </cell>
          <cell r="J5120" t="str">
            <v>76901</v>
          </cell>
          <cell r="K5120" t="str">
            <v>Holešov</v>
          </cell>
        </row>
        <row r="5121">
          <cell r="A5121" t="str">
            <v>102519439</v>
          </cell>
          <cell r="B5121" t="str">
            <v>600118533</v>
          </cell>
          <cell r="C5121" t="str">
            <v>70880263</v>
          </cell>
          <cell r="F5121" t="str">
            <v>2</v>
          </cell>
          <cell r="G5121" t="str">
            <v>Základní škola</v>
          </cell>
          <cell r="H5121" t="str">
            <v>Nábřeží</v>
          </cell>
          <cell r="I5121" t="str">
            <v>938</v>
          </cell>
          <cell r="J5121" t="str">
            <v>76824</v>
          </cell>
          <cell r="K5121" t="str">
            <v>Hulín</v>
          </cell>
        </row>
        <row r="5122">
          <cell r="A5122" t="str">
            <v>102519463</v>
          </cell>
          <cell r="B5122" t="str">
            <v>600118541</v>
          </cell>
          <cell r="C5122" t="str">
            <v>70943923</v>
          </cell>
          <cell r="F5122" t="str">
            <v>2</v>
          </cell>
          <cell r="G5122" t="str">
            <v>Základní škola</v>
          </cell>
          <cell r="H5122" t="str">
            <v>Komenského</v>
          </cell>
          <cell r="I5122" t="str">
            <v>335</v>
          </cell>
          <cell r="J5122" t="str">
            <v>76811</v>
          </cell>
          <cell r="K5122" t="str">
            <v>Chropyně</v>
          </cell>
        </row>
        <row r="5123">
          <cell r="A5123" t="str">
            <v>102519498</v>
          </cell>
          <cell r="B5123" t="str">
            <v>600118550</v>
          </cell>
          <cell r="C5123" t="str">
            <v>47935391</v>
          </cell>
          <cell r="F5123" t="str">
            <v>2</v>
          </cell>
          <cell r="G5123" t="str">
            <v>Základní škola</v>
          </cell>
          <cell r="H5123" t="str">
            <v>Masarykova</v>
          </cell>
          <cell r="I5123" t="str">
            <v>161</v>
          </cell>
          <cell r="J5123" t="str">
            <v>76805</v>
          </cell>
          <cell r="K5123" t="str">
            <v>Koryčany</v>
          </cell>
        </row>
        <row r="5124">
          <cell r="A5124" t="str">
            <v>102519528</v>
          </cell>
          <cell r="B5124" t="str">
            <v>600118568</v>
          </cell>
          <cell r="C5124" t="str">
            <v>70842761</v>
          </cell>
          <cell r="F5124" t="str">
            <v>2</v>
          </cell>
          <cell r="G5124" t="str">
            <v>Základní škola</v>
          </cell>
          <cell r="H5124" t="str">
            <v/>
          </cell>
          <cell r="I5124" t="str">
            <v>191</v>
          </cell>
          <cell r="J5124" t="str">
            <v>76843</v>
          </cell>
          <cell r="K5124" t="str">
            <v>Kostelec u Holešova</v>
          </cell>
        </row>
        <row r="5125">
          <cell r="A5125" t="str">
            <v>102519536</v>
          </cell>
          <cell r="B5125" t="str">
            <v>600118576</v>
          </cell>
          <cell r="C5125" t="str">
            <v>70879940</v>
          </cell>
          <cell r="F5125" t="str">
            <v>2</v>
          </cell>
          <cell r="G5125" t="str">
            <v>Základní škola</v>
          </cell>
          <cell r="H5125" t="str">
            <v>Komenského náměstí</v>
          </cell>
          <cell r="I5125" t="str">
            <v>440</v>
          </cell>
          <cell r="J5125" t="str">
            <v>76701</v>
          </cell>
          <cell r="K5125" t="str">
            <v>Kroměříž</v>
          </cell>
        </row>
        <row r="5126">
          <cell r="A5126" t="str">
            <v>102519561</v>
          </cell>
          <cell r="B5126" t="str">
            <v>600118584</v>
          </cell>
          <cell r="C5126" t="str">
            <v>70877017</v>
          </cell>
          <cell r="F5126" t="str">
            <v>2</v>
          </cell>
          <cell r="G5126" t="str">
            <v>Základní škola</v>
          </cell>
          <cell r="H5126" t="str">
            <v>U Sýpek</v>
          </cell>
          <cell r="I5126" t="str">
            <v>1462</v>
          </cell>
          <cell r="J5126" t="str">
            <v>76701</v>
          </cell>
          <cell r="K5126" t="str">
            <v>Kroměříž</v>
          </cell>
        </row>
        <row r="5127">
          <cell r="A5127" t="str">
            <v>102519579</v>
          </cell>
          <cell r="B5127" t="str">
            <v>600118592</v>
          </cell>
          <cell r="C5127" t="str">
            <v>67007813</v>
          </cell>
          <cell r="F5127" t="str">
            <v>6</v>
          </cell>
          <cell r="G5127" t="str">
            <v>Základní škola</v>
          </cell>
          <cell r="H5127" t="str">
            <v>Velké náměstí</v>
          </cell>
          <cell r="I5127" t="str">
            <v>49</v>
          </cell>
          <cell r="J5127" t="str">
            <v>76701</v>
          </cell>
          <cell r="K5127" t="str">
            <v>Kroměříž</v>
          </cell>
        </row>
        <row r="5128">
          <cell r="A5128" t="str">
            <v>102519587</v>
          </cell>
          <cell r="B5128" t="str">
            <v>600118606</v>
          </cell>
          <cell r="C5128" t="str">
            <v>47934409</v>
          </cell>
          <cell r="F5128" t="str">
            <v>2</v>
          </cell>
          <cell r="G5128" t="str">
            <v>Základní škola</v>
          </cell>
          <cell r="H5128" t="str">
            <v>Zeyerova</v>
          </cell>
          <cell r="I5128" t="str">
            <v>3354</v>
          </cell>
          <cell r="J5128" t="str">
            <v>76701</v>
          </cell>
          <cell r="K5128" t="str">
            <v>Kroměříž</v>
          </cell>
        </row>
        <row r="5129">
          <cell r="A5129" t="str">
            <v>102519633</v>
          </cell>
          <cell r="B5129" t="str">
            <v>600118614</v>
          </cell>
          <cell r="C5129" t="str">
            <v>70876649</v>
          </cell>
          <cell r="F5129" t="str">
            <v>2</v>
          </cell>
          <cell r="G5129" t="str">
            <v>Základní škola</v>
          </cell>
          <cell r="H5129" t="str">
            <v>Mánesova</v>
          </cell>
          <cell r="I5129" t="str">
            <v>3861</v>
          </cell>
          <cell r="J5129" t="str">
            <v>76701</v>
          </cell>
          <cell r="K5129" t="str">
            <v>Kroměříž</v>
          </cell>
        </row>
        <row r="5130">
          <cell r="A5130" t="str">
            <v>102519668</v>
          </cell>
          <cell r="B5130" t="str">
            <v>600118622</v>
          </cell>
          <cell r="C5130" t="str">
            <v>70923329</v>
          </cell>
          <cell r="F5130" t="str">
            <v>2</v>
          </cell>
          <cell r="G5130" t="str">
            <v>Základní škola</v>
          </cell>
          <cell r="H5130" t="str">
            <v>Husova</v>
          </cell>
          <cell r="I5130" t="str">
            <v>642</v>
          </cell>
          <cell r="J5130" t="str">
            <v>76821</v>
          </cell>
          <cell r="K5130" t="str">
            <v>Kvasice</v>
          </cell>
        </row>
        <row r="5131">
          <cell r="A5131" t="str">
            <v>102519676</v>
          </cell>
          <cell r="B5131" t="str">
            <v>600118631</v>
          </cell>
          <cell r="C5131" t="str">
            <v>75022729</v>
          </cell>
          <cell r="F5131" t="str">
            <v>2</v>
          </cell>
          <cell r="G5131" t="str">
            <v>Základní škola</v>
          </cell>
          <cell r="H5131" t="str">
            <v/>
          </cell>
          <cell r="I5131" t="str">
            <v>165</v>
          </cell>
          <cell r="J5131" t="str">
            <v>76813</v>
          </cell>
          <cell r="K5131" t="str">
            <v>Litenčice</v>
          </cell>
        </row>
        <row r="5132">
          <cell r="A5132" t="str">
            <v>102519684</v>
          </cell>
          <cell r="B5132" t="str">
            <v>600118649</v>
          </cell>
          <cell r="C5132" t="str">
            <v>70874930</v>
          </cell>
          <cell r="F5132" t="str">
            <v>2</v>
          </cell>
          <cell r="G5132" t="str">
            <v>Základní škola</v>
          </cell>
          <cell r="H5132" t="str">
            <v>17. listopadu</v>
          </cell>
          <cell r="I5132" t="str">
            <v>416</v>
          </cell>
          <cell r="J5132" t="str">
            <v>76833</v>
          </cell>
          <cell r="K5132" t="str">
            <v>Morkovice-Slížany</v>
          </cell>
        </row>
        <row r="5133">
          <cell r="A5133" t="str">
            <v>102519714</v>
          </cell>
          <cell r="B5133" t="str">
            <v>600118657</v>
          </cell>
          <cell r="C5133" t="str">
            <v>70980489</v>
          </cell>
          <cell r="F5133" t="str">
            <v>2</v>
          </cell>
          <cell r="G5133" t="str">
            <v>Základní škola</v>
          </cell>
          <cell r="H5133" t="str">
            <v>Koryčanská</v>
          </cell>
          <cell r="I5133" t="str">
            <v>47</v>
          </cell>
          <cell r="J5133" t="str">
            <v>76804</v>
          </cell>
          <cell r="K5133" t="str">
            <v>Střílky</v>
          </cell>
        </row>
        <row r="5134">
          <cell r="A5134" t="str">
            <v>102519731</v>
          </cell>
          <cell r="B5134" t="str">
            <v>600118665</v>
          </cell>
          <cell r="C5134" t="str">
            <v>70983453</v>
          </cell>
          <cell r="F5134" t="str">
            <v>2</v>
          </cell>
          <cell r="G5134" t="str">
            <v>Základní škola</v>
          </cell>
          <cell r="H5134" t="str">
            <v/>
          </cell>
          <cell r="I5134" t="str">
            <v>188</v>
          </cell>
          <cell r="J5134" t="str">
            <v>76871</v>
          </cell>
          <cell r="K5134" t="str">
            <v>Rajnochovice</v>
          </cell>
        </row>
        <row r="5135">
          <cell r="A5135" t="str">
            <v>102519757</v>
          </cell>
          <cell r="B5135" t="str">
            <v>600118673</v>
          </cell>
          <cell r="C5135" t="str">
            <v>70839425</v>
          </cell>
          <cell r="F5135" t="str">
            <v>2</v>
          </cell>
          <cell r="G5135" t="str">
            <v>Základní škola</v>
          </cell>
          <cell r="H5135" t="str">
            <v>Sokolská</v>
          </cell>
          <cell r="I5135" t="str">
            <v>211</v>
          </cell>
          <cell r="J5135" t="str">
            <v>76832</v>
          </cell>
          <cell r="K5135" t="str">
            <v>Zborovice</v>
          </cell>
        </row>
        <row r="5136">
          <cell r="A5136" t="str">
            <v>102519773</v>
          </cell>
          <cell r="B5136" t="str">
            <v>600118681</v>
          </cell>
          <cell r="C5136" t="str">
            <v>75020793</v>
          </cell>
          <cell r="F5136" t="str">
            <v>2</v>
          </cell>
          <cell r="G5136" t="str">
            <v>Základní škola</v>
          </cell>
          <cell r="H5136" t="str">
            <v/>
          </cell>
          <cell r="I5136" t="str">
            <v>59</v>
          </cell>
          <cell r="J5136" t="str">
            <v>76802</v>
          </cell>
          <cell r="K5136" t="str">
            <v>Zdounky</v>
          </cell>
        </row>
        <row r="5137">
          <cell r="A5137" t="str">
            <v>102519943</v>
          </cell>
          <cell r="B5137" t="str">
            <v>600014941</v>
          </cell>
          <cell r="C5137" t="str">
            <v>70843309</v>
          </cell>
          <cell r="F5137" t="str">
            <v>7</v>
          </cell>
          <cell r="G5137" t="str">
            <v>Střední škola</v>
          </cell>
          <cell r="H5137" t="str">
            <v>Masarykovo náměstí</v>
          </cell>
          <cell r="I5137" t="str">
            <v>496</v>
          </cell>
          <cell r="J5137" t="str">
            <v>76701</v>
          </cell>
          <cell r="K5137" t="str">
            <v>Kroměříž</v>
          </cell>
        </row>
        <row r="5138">
          <cell r="A5138" t="str">
            <v>102519951</v>
          </cell>
          <cell r="B5138" t="str">
            <v>600015050</v>
          </cell>
          <cell r="C5138" t="str">
            <v>47935774</v>
          </cell>
          <cell r="F5138" t="str">
            <v>7</v>
          </cell>
          <cell r="G5138" t="str">
            <v>Střední škola</v>
          </cell>
          <cell r="H5138" t="str">
            <v>Palackého</v>
          </cell>
          <cell r="I5138" t="str">
            <v>524</v>
          </cell>
          <cell r="J5138" t="str">
            <v>76901</v>
          </cell>
          <cell r="K5138" t="str">
            <v>Holešov</v>
          </cell>
        </row>
        <row r="5139">
          <cell r="A5139" t="str">
            <v>102519978</v>
          </cell>
          <cell r="B5139" t="str">
            <v>600014959</v>
          </cell>
          <cell r="C5139" t="str">
            <v>63458730</v>
          </cell>
          <cell r="F5139" t="str">
            <v>7</v>
          </cell>
          <cell r="G5139" t="str">
            <v>Střední škola</v>
          </cell>
          <cell r="H5139" t="str">
            <v>Obvodová</v>
          </cell>
          <cell r="I5139" t="str">
            <v>3503</v>
          </cell>
          <cell r="J5139" t="str">
            <v>76701</v>
          </cell>
          <cell r="K5139" t="str">
            <v>Kroměříž</v>
          </cell>
        </row>
        <row r="5140">
          <cell r="A5140" t="str">
            <v>102519986</v>
          </cell>
          <cell r="B5140" t="str">
            <v>600015076</v>
          </cell>
          <cell r="C5140" t="str">
            <v>63459086</v>
          </cell>
          <cell r="F5140" t="str">
            <v>7</v>
          </cell>
          <cell r="G5140" t="str">
            <v>Střední škola</v>
          </cell>
          <cell r="H5140" t="str">
            <v>Koperníkova</v>
          </cell>
          <cell r="I5140" t="str">
            <v>1429</v>
          </cell>
          <cell r="J5140" t="str">
            <v>76701</v>
          </cell>
          <cell r="K5140" t="str">
            <v>Kroměříž</v>
          </cell>
        </row>
        <row r="5141">
          <cell r="A5141" t="str">
            <v>102520135</v>
          </cell>
          <cell r="B5141" t="str">
            <v>600145255</v>
          </cell>
          <cell r="C5141" t="str">
            <v>70631778</v>
          </cell>
          <cell r="F5141" t="str">
            <v>2</v>
          </cell>
          <cell r="G5141" t="str">
            <v>Základní škola</v>
          </cell>
          <cell r="H5141" t="str">
            <v>Srbská</v>
          </cell>
          <cell r="I5141" t="str">
            <v>450</v>
          </cell>
          <cell r="J5141" t="str">
            <v>70030</v>
          </cell>
          <cell r="K5141" t="str">
            <v>Ostrava</v>
          </cell>
        </row>
        <row r="5142">
          <cell r="A5142" t="str">
            <v>102520151</v>
          </cell>
          <cell r="B5142" t="str">
            <v>600145107</v>
          </cell>
          <cell r="C5142" t="str">
            <v>61989169</v>
          </cell>
          <cell r="F5142" t="str">
            <v>2</v>
          </cell>
          <cell r="G5142" t="str">
            <v>Základní škola</v>
          </cell>
          <cell r="H5142" t="str">
            <v>Junácká</v>
          </cell>
          <cell r="I5142" t="str">
            <v>700</v>
          </cell>
          <cell r="J5142" t="str">
            <v>72400</v>
          </cell>
          <cell r="K5142" t="str">
            <v>Ostrava</v>
          </cell>
        </row>
        <row r="5143">
          <cell r="A5143" t="str">
            <v>102520208</v>
          </cell>
          <cell r="B5143" t="str">
            <v>600145263</v>
          </cell>
          <cell r="C5143" t="str">
            <v>70984727</v>
          </cell>
          <cell r="F5143" t="str">
            <v>2</v>
          </cell>
          <cell r="G5143" t="str">
            <v>Základní škola</v>
          </cell>
          <cell r="H5143" t="str">
            <v>Komenského</v>
          </cell>
          <cell r="I5143" t="str">
            <v>668</v>
          </cell>
          <cell r="J5143" t="str">
            <v>70800</v>
          </cell>
          <cell r="K5143" t="str">
            <v>Ostrava</v>
          </cell>
        </row>
        <row r="5144">
          <cell r="A5144" t="str">
            <v>102520216</v>
          </cell>
          <cell r="B5144" t="str">
            <v>600144810</v>
          </cell>
          <cell r="C5144" t="str">
            <v>62348299</v>
          </cell>
          <cell r="F5144" t="str">
            <v>2</v>
          </cell>
          <cell r="G5144" t="str">
            <v>Základní škola</v>
          </cell>
          <cell r="H5144" t="str">
            <v>Porubská</v>
          </cell>
          <cell r="I5144" t="str">
            <v>831</v>
          </cell>
          <cell r="J5144" t="str">
            <v>70800</v>
          </cell>
          <cell r="K5144" t="str">
            <v>Ostrava</v>
          </cell>
        </row>
        <row r="5145">
          <cell r="A5145" t="str">
            <v>102520224</v>
          </cell>
          <cell r="B5145" t="str">
            <v>600144828</v>
          </cell>
          <cell r="C5145" t="str">
            <v>70984743</v>
          </cell>
          <cell r="F5145" t="str">
            <v>2</v>
          </cell>
          <cell r="G5145" t="str">
            <v>Základní škola</v>
          </cell>
          <cell r="H5145" t="str">
            <v>Porubská</v>
          </cell>
          <cell r="I5145" t="str">
            <v>832</v>
          </cell>
          <cell r="J5145" t="str">
            <v>70800</v>
          </cell>
          <cell r="K5145" t="str">
            <v>Ostrava</v>
          </cell>
        </row>
        <row r="5146">
          <cell r="A5146" t="str">
            <v>102520232</v>
          </cell>
          <cell r="B5146" t="str">
            <v>600145352</v>
          </cell>
          <cell r="C5146" t="str">
            <v>64628329</v>
          </cell>
          <cell r="F5146" t="str">
            <v>2</v>
          </cell>
          <cell r="G5146" t="str">
            <v>Základní škola</v>
          </cell>
          <cell r="H5146" t="str">
            <v>Dětská</v>
          </cell>
          <cell r="I5146" t="str">
            <v>915</v>
          </cell>
          <cell r="J5146" t="str">
            <v>70800</v>
          </cell>
          <cell r="K5146" t="str">
            <v>Ostrava</v>
          </cell>
        </row>
        <row r="5147">
          <cell r="A5147" t="str">
            <v>102520241</v>
          </cell>
          <cell r="B5147" t="str">
            <v>600026841</v>
          </cell>
          <cell r="C5147" t="str">
            <v>64628183</v>
          </cell>
          <cell r="F5147" t="str">
            <v>7</v>
          </cell>
          <cell r="G5147" t="str">
            <v>Základní škola</v>
          </cell>
          <cell r="H5147" t="str">
            <v>Čkalovova</v>
          </cell>
          <cell r="I5147" t="str">
            <v>942</v>
          </cell>
          <cell r="J5147" t="str">
            <v>70800</v>
          </cell>
          <cell r="K5147" t="str">
            <v>Ostrava</v>
          </cell>
        </row>
        <row r="5148">
          <cell r="A5148" t="str">
            <v>102520291</v>
          </cell>
          <cell r="B5148" t="str">
            <v>600144844</v>
          </cell>
          <cell r="C5148" t="str">
            <v>62348337</v>
          </cell>
          <cell r="F5148" t="str">
            <v>2</v>
          </cell>
          <cell r="G5148" t="str">
            <v>Základní škola</v>
          </cell>
          <cell r="H5148" t="str">
            <v>Bulharská</v>
          </cell>
          <cell r="I5148" t="str">
            <v>1532</v>
          </cell>
          <cell r="J5148" t="str">
            <v>70800</v>
          </cell>
          <cell r="K5148" t="str">
            <v>Ostrava</v>
          </cell>
        </row>
        <row r="5149">
          <cell r="A5149" t="str">
            <v>102520330</v>
          </cell>
          <cell r="B5149" t="str">
            <v>600144852</v>
          </cell>
          <cell r="C5149" t="str">
            <v>64627896</v>
          </cell>
          <cell r="F5149" t="str">
            <v>2</v>
          </cell>
          <cell r="G5149" t="str">
            <v>Základní škola</v>
          </cell>
          <cell r="H5149" t="str">
            <v>Ukrajinská</v>
          </cell>
          <cell r="I5149" t="str">
            <v>1533</v>
          </cell>
          <cell r="J5149" t="str">
            <v>70800</v>
          </cell>
          <cell r="K5149" t="str">
            <v>Ostrava</v>
          </cell>
        </row>
        <row r="5150">
          <cell r="A5150" t="str">
            <v>102520381</v>
          </cell>
          <cell r="B5150" t="str">
            <v>600144861</v>
          </cell>
          <cell r="C5150" t="str">
            <v>70984751</v>
          </cell>
          <cell r="F5150" t="str">
            <v>2</v>
          </cell>
          <cell r="G5150" t="str">
            <v>Základní škola</v>
          </cell>
          <cell r="H5150" t="str">
            <v>Jana Šoupala</v>
          </cell>
          <cell r="I5150" t="str">
            <v>1609</v>
          </cell>
          <cell r="J5150" t="str">
            <v>70800</v>
          </cell>
          <cell r="K5150" t="str">
            <v>Ostrava</v>
          </cell>
        </row>
        <row r="5151">
          <cell r="A5151" t="str">
            <v>102520437</v>
          </cell>
          <cell r="B5151" t="str">
            <v>600144879</v>
          </cell>
          <cell r="C5151" t="str">
            <v>70984794</v>
          </cell>
          <cell r="F5151" t="str">
            <v>2</v>
          </cell>
          <cell r="G5151" t="str">
            <v>Základní škola</v>
          </cell>
          <cell r="H5151" t="str">
            <v>Aleše Hrdličky</v>
          </cell>
          <cell r="I5151" t="str">
            <v>1638</v>
          </cell>
          <cell r="J5151" t="str">
            <v>70800</v>
          </cell>
          <cell r="K5151" t="str">
            <v>Ostrava</v>
          </cell>
        </row>
        <row r="5152">
          <cell r="A5152" t="str">
            <v>102520496</v>
          </cell>
          <cell r="B5152" t="str">
            <v>600144887</v>
          </cell>
          <cell r="C5152" t="str">
            <v>70984786</v>
          </cell>
          <cell r="F5152" t="str">
            <v>2</v>
          </cell>
          <cell r="G5152" t="str">
            <v>Základní škola</v>
          </cell>
          <cell r="H5152" t="str">
            <v>Ivana Sekaniny</v>
          </cell>
          <cell r="I5152" t="str">
            <v>1804</v>
          </cell>
          <cell r="J5152" t="str">
            <v>70800</v>
          </cell>
          <cell r="K5152" t="str">
            <v>Ostrava</v>
          </cell>
        </row>
        <row r="5153">
          <cell r="A5153" t="str">
            <v>102520585</v>
          </cell>
          <cell r="B5153" t="str">
            <v>600144909</v>
          </cell>
          <cell r="C5153" t="str">
            <v>71005081</v>
          </cell>
          <cell r="F5153" t="str">
            <v>2</v>
          </cell>
          <cell r="G5153" t="str">
            <v>Základní škola</v>
          </cell>
          <cell r="H5153" t="str">
            <v>Družební</v>
          </cell>
          <cell r="I5153" t="str">
            <v>336</v>
          </cell>
          <cell r="J5153" t="str">
            <v>72526</v>
          </cell>
          <cell r="K5153" t="str">
            <v>Ostrava</v>
          </cell>
        </row>
        <row r="5154">
          <cell r="A5154" t="str">
            <v>102520593</v>
          </cell>
          <cell r="B5154" t="str">
            <v>600144917</v>
          </cell>
          <cell r="C5154" t="str">
            <v>75029162</v>
          </cell>
          <cell r="F5154" t="str">
            <v>2</v>
          </cell>
          <cell r="G5154" t="str">
            <v>Základní škola</v>
          </cell>
          <cell r="H5154" t="str">
            <v>Heleny Salichové</v>
          </cell>
          <cell r="I5154" t="str">
            <v>816</v>
          </cell>
          <cell r="J5154" t="str">
            <v>72525</v>
          </cell>
          <cell r="K5154" t="str">
            <v>Ostrava</v>
          </cell>
        </row>
        <row r="5155">
          <cell r="A5155" t="str">
            <v>102520640</v>
          </cell>
          <cell r="B5155" t="str">
            <v>600171612</v>
          </cell>
          <cell r="C5155" t="str">
            <v>64628205</v>
          </cell>
          <cell r="F5155" t="str">
            <v>7</v>
          </cell>
          <cell r="G5155" t="str">
            <v>Základní škola</v>
          </cell>
          <cell r="H5155" t="str">
            <v>Karasova</v>
          </cell>
          <cell r="I5155" t="str">
            <v>300</v>
          </cell>
          <cell r="J5155" t="str">
            <v>70900</v>
          </cell>
          <cell r="K5155" t="str">
            <v>Ostrava</v>
          </cell>
        </row>
        <row r="5156">
          <cell r="A5156" t="str">
            <v>102520674</v>
          </cell>
          <cell r="B5156" t="str">
            <v>650061284</v>
          </cell>
          <cell r="C5156" t="str">
            <v>71172050</v>
          </cell>
          <cell r="F5156" t="str">
            <v>7</v>
          </cell>
          <cell r="G5156" t="str">
            <v>Základní škola</v>
          </cell>
          <cell r="H5156" t="str">
            <v>Na Vizině</v>
          </cell>
          <cell r="I5156" t="str">
            <v>1034</v>
          </cell>
          <cell r="J5156" t="str">
            <v>71000</v>
          </cell>
          <cell r="K5156" t="str">
            <v>Ostrava</v>
          </cell>
        </row>
        <row r="5157">
          <cell r="A5157" t="str">
            <v>102520739</v>
          </cell>
          <cell r="B5157" t="str">
            <v>600026884</v>
          </cell>
          <cell r="C5157" t="str">
            <v>61989274</v>
          </cell>
          <cell r="F5157" t="str">
            <v>7</v>
          </cell>
          <cell r="G5157" t="str">
            <v>Základní škola</v>
          </cell>
          <cell r="H5157" t="str">
            <v>Kpt. Vajdy</v>
          </cell>
          <cell r="I5157" t="str">
            <v>2656</v>
          </cell>
          <cell r="J5157" t="str">
            <v>70030</v>
          </cell>
          <cell r="K5157" t="str">
            <v>Ostrava</v>
          </cell>
        </row>
        <row r="5158">
          <cell r="A5158" t="str">
            <v>102525757</v>
          </cell>
          <cell r="B5158" t="str">
            <v>600020771</v>
          </cell>
          <cell r="C5158" t="str">
            <v>70837953</v>
          </cell>
          <cell r="F5158" t="str">
            <v>7</v>
          </cell>
          <cell r="G5158" t="str">
            <v>Mateřská škola</v>
          </cell>
          <cell r="H5158" t="str">
            <v>Ke Karlovu</v>
          </cell>
          <cell r="I5158" t="str">
            <v>455</v>
          </cell>
          <cell r="J5158" t="str">
            <v>12000</v>
          </cell>
          <cell r="K5158" t="str">
            <v>Praha</v>
          </cell>
        </row>
        <row r="5159">
          <cell r="A5159" t="str">
            <v>102525897</v>
          </cell>
          <cell r="B5159" t="str">
            <v>600037614</v>
          </cell>
          <cell r="C5159" t="str">
            <v>61386162</v>
          </cell>
          <cell r="F5159" t="str">
            <v>2</v>
          </cell>
          <cell r="G5159" t="str">
            <v>Mateřská škola</v>
          </cell>
          <cell r="H5159" t="str">
            <v>Horákova</v>
          </cell>
          <cell r="I5159" t="str">
            <v>2064</v>
          </cell>
          <cell r="J5159" t="str">
            <v>15500</v>
          </cell>
          <cell r="K5159" t="str">
            <v>Praha</v>
          </cell>
        </row>
        <row r="5160">
          <cell r="A5160" t="str">
            <v>102528420</v>
          </cell>
          <cell r="B5160" t="str">
            <v>600070697</v>
          </cell>
          <cell r="C5160" t="str">
            <v>49181955</v>
          </cell>
          <cell r="F5160" t="str">
            <v>2</v>
          </cell>
          <cell r="G5160" t="str">
            <v>Středisko volného času</v>
          </cell>
          <cell r="H5160" t="str">
            <v>Rebcova</v>
          </cell>
          <cell r="I5160" t="str">
            <v>499</v>
          </cell>
          <cell r="J5160" t="str">
            <v>33401</v>
          </cell>
          <cell r="K5160" t="str">
            <v>Přeštice</v>
          </cell>
        </row>
        <row r="5161">
          <cell r="A5161" t="str">
            <v>102528446</v>
          </cell>
          <cell r="B5161" t="str">
            <v>600028739</v>
          </cell>
          <cell r="C5161" t="str">
            <v>69977836</v>
          </cell>
          <cell r="F5161" t="str">
            <v>7</v>
          </cell>
          <cell r="G5161" t="str">
            <v>Dům dětí a mládeže</v>
          </cell>
          <cell r="H5161" t="str">
            <v>Pallova</v>
          </cell>
          <cell r="I5161" t="str">
            <v>52</v>
          </cell>
          <cell r="J5161" t="str">
            <v>30100</v>
          </cell>
          <cell r="K5161" t="str">
            <v>Plzeň</v>
          </cell>
        </row>
        <row r="5162">
          <cell r="A5162" t="str">
            <v>102528527</v>
          </cell>
          <cell r="B5162" t="str">
            <v>600073939</v>
          </cell>
          <cell r="C5162" t="str">
            <v>70998736</v>
          </cell>
          <cell r="F5162" t="str">
            <v>2</v>
          </cell>
          <cell r="G5162" t="str">
            <v>Základní škola</v>
          </cell>
          <cell r="H5162" t="str">
            <v>nám. 1. máje</v>
          </cell>
          <cell r="I5162" t="str">
            <v>38</v>
          </cell>
          <cell r="J5162" t="str">
            <v>34958</v>
          </cell>
          <cell r="K5162" t="str">
            <v>Černošín</v>
          </cell>
        </row>
        <row r="5163">
          <cell r="A5163" t="str">
            <v>102531021</v>
          </cell>
          <cell r="B5163" t="str">
            <v>600015106</v>
          </cell>
          <cell r="C5163" t="str">
            <v>47935936</v>
          </cell>
          <cell r="F5163" t="str">
            <v>7</v>
          </cell>
          <cell r="G5163" t="str">
            <v>Střední škola</v>
          </cell>
          <cell r="H5163" t="str">
            <v>Štěchovice</v>
          </cell>
          <cell r="I5163" t="str">
            <v>4176</v>
          </cell>
          <cell r="J5163" t="str">
            <v>76701</v>
          </cell>
          <cell r="K5163" t="str">
            <v>Kroměříž</v>
          </cell>
        </row>
        <row r="5164">
          <cell r="A5164" t="str">
            <v>102531064</v>
          </cell>
          <cell r="B5164" t="str">
            <v>600015068</v>
          </cell>
          <cell r="C5164" t="str">
            <v>47935952</v>
          </cell>
          <cell r="F5164" t="str">
            <v>7</v>
          </cell>
          <cell r="G5164" t="str">
            <v>Střední škola</v>
          </cell>
          <cell r="H5164" t="str">
            <v>Holešovská</v>
          </cell>
          <cell r="I5164" t="str">
            <v>394</v>
          </cell>
          <cell r="J5164" t="str">
            <v>76861</v>
          </cell>
          <cell r="K5164" t="str">
            <v>Bystřice pod Hostýnem</v>
          </cell>
        </row>
        <row r="5165">
          <cell r="A5165" t="str">
            <v>102531081</v>
          </cell>
          <cell r="B5165" t="str">
            <v>600014967</v>
          </cell>
          <cell r="C5165" t="str">
            <v>70844534</v>
          </cell>
          <cell r="F5165" t="str">
            <v>7</v>
          </cell>
          <cell r="G5165" t="str">
            <v>Konzervatoř</v>
          </cell>
          <cell r="H5165" t="str">
            <v>Pilařova</v>
          </cell>
          <cell r="I5165" t="str">
            <v>7</v>
          </cell>
          <cell r="J5165" t="str">
            <v>76701</v>
          </cell>
          <cell r="K5165" t="str">
            <v>Kroměříž</v>
          </cell>
        </row>
        <row r="5166">
          <cell r="A5166" t="str">
            <v>102531099</v>
          </cell>
          <cell r="B5166" t="str">
            <v>600014991</v>
          </cell>
          <cell r="C5166" t="str">
            <v>65269616</v>
          </cell>
          <cell r="F5166" t="str">
            <v>7</v>
          </cell>
          <cell r="G5166" t="str">
            <v>Střední škola</v>
          </cell>
          <cell r="H5166" t="str">
            <v>1. máje</v>
          </cell>
          <cell r="I5166" t="str">
            <v>221</v>
          </cell>
          <cell r="J5166" t="str">
            <v>76701</v>
          </cell>
          <cell r="K5166" t="str">
            <v>Kroměříž</v>
          </cell>
        </row>
        <row r="5167">
          <cell r="A5167" t="str">
            <v>102531234</v>
          </cell>
          <cell r="B5167" t="str">
            <v>600030661</v>
          </cell>
          <cell r="C5167" t="str">
            <v>63458691</v>
          </cell>
          <cell r="F5167" t="str">
            <v>7</v>
          </cell>
          <cell r="G5167" t="str">
            <v>Dětský domov</v>
          </cell>
          <cell r="H5167" t="str">
            <v>U Sýpek</v>
          </cell>
          <cell r="I5167" t="str">
            <v>1306</v>
          </cell>
          <cell r="J5167" t="str">
            <v>76701</v>
          </cell>
          <cell r="K5167" t="str">
            <v>Kroměříž</v>
          </cell>
        </row>
        <row r="5168">
          <cell r="A5168" t="str">
            <v>102532168</v>
          </cell>
          <cell r="B5168" t="str">
            <v>600004368</v>
          </cell>
          <cell r="C5168" t="str">
            <v>61989207</v>
          </cell>
          <cell r="F5168" t="str">
            <v>7</v>
          </cell>
          <cell r="G5168" t="str">
            <v>Základní umělecká škola</v>
          </cell>
          <cell r="H5168" t="str">
            <v>Sokolská třída</v>
          </cell>
          <cell r="I5168" t="str">
            <v>1179</v>
          </cell>
          <cell r="J5168" t="str">
            <v>70200</v>
          </cell>
          <cell r="K5168" t="str">
            <v>Ostrava</v>
          </cell>
        </row>
        <row r="5169">
          <cell r="A5169" t="str">
            <v>102532176</v>
          </cell>
          <cell r="B5169" t="str">
            <v>600004333</v>
          </cell>
          <cell r="C5169" t="str">
            <v>61989185</v>
          </cell>
          <cell r="F5169" t="str">
            <v>7</v>
          </cell>
          <cell r="G5169" t="str">
            <v>Základní umělecká škola</v>
          </cell>
          <cell r="H5169" t="str">
            <v>Hudební</v>
          </cell>
          <cell r="I5169" t="str">
            <v>596</v>
          </cell>
          <cell r="J5169" t="str">
            <v>70900</v>
          </cell>
          <cell r="K5169" t="str">
            <v>Ostrava</v>
          </cell>
        </row>
        <row r="5170">
          <cell r="A5170" t="str">
            <v>102532249</v>
          </cell>
          <cell r="B5170" t="str">
            <v>600004287</v>
          </cell>
          <cell r="C5170" t="str">
            <v>61989177</v>
          </cell>
          <cell r="F5170" t="str">
            <v>7</v>
          </cell>
          <cell r="G5170" t="str">
            <v>Základní umělecká škola</v>
          </cell>
          <cell r="H5170" t="str">
            <v>Hlučínská</v>
          </cell>
          <cell r="I5170" t="str">
            <v>7</v>
          </cell>
          <cell r="J5170" t="str">
            <v>72529</v>
          </cell>
          <cell r="K5170" t="str">
            <v>Ostrava</v>
          </cell>
        </row>
        <row r="5171">
          <cell r="A5171" t="str">
            <v>102532265</v>
          </cell>
          <cell r="B5171" t="str">
            <v>600004295</v>
          </cell>
          <cell r="C5171" t="str">
            <v>61989193</v>
          </cell>
          <cell r="F5171" t="str">
            <v>7</v>
          </cell>
          <cell r="G5171" t="str">
            <v>Základní umělecká škola</v>
          </cell>
          <cell r="H5171" t="str">
            <v>Keltičkova</v>
          </cell>
          <cell r="I5171" t="str">
            <v>137</v>
          </cell>
          <cell r="J5171" t="str">
            <v>71000</v>
          </cell>
          <cell r="K5171" t="str">
            <v>Ostrava</v>
          </cell>
        </row>
        <row r="5172">
          <cell r="A5172" t="str">
            <v>102532281</v>
          </cell>
          <cell r="B5172" t="str">
            <v>600004376</v>
          </cell>
          <cell r="C5172" t="str">
            <v>61989223</v>
          </cell>
          <cell r="F5172" t="str">
            <v>7</v>
          </cell>
          <cell r="G5172" t="str">
            <v>Základní umělecká škola</v>
          </cell>
          <cell r="H5172" t="str">
            <v>Edisonova</v>
          </cell>
          <cell r="I5172" t="str">
            <v>796</v>
          </cell>
          <cell r="J5172" t="str">
            <v>70030</v>
          </cell>
          <cell r="K5172" t="str">
            <v>Ostrava</v>
          </cell>
        </row>
        <row r="5173">
          <cell r="A5173" t="str">
            <v>102532311</v>
          </cell>
          <cell r="B5173" t="str">
            <v>600004341</v>
          </cell>
          <cell r="C5173" t="str">
            <v>64628116</v>
          </cell>
          <cell r="F5173" t="str">
            <v>7</v>
          </cell>
          <cell r="G5173" t="str">
            <v>Základní umělecká škola</v>
          </cell>
          <cell r="H5173" t="str">
            <v>Lidická</v>
          </cell>
          <cell r="I5173" t="str">
            <v>507</v>
          </cell>
          <cell r="J5173" t="str">
            <v>70300</v>
          </cell>
          <cell r="K5173" t="str">
            <v>Ostrava</v>
          </cell>
        </row>
        <row r="5174">
          <cell r="A5174" t="str">
            <v>102532389</v>
          </cell>
          <cell r="B5174" t="str">
            <v>600004309</v>
          </cell>
          <cell r="C5174" t="str">
            <v>64628221</v>
          </cell>
          <cell r="F5174" t="str">
            <v>7</v>
          </cell>
          <cell r="G5174" t="str">
            <v>Základní umělecká škola</v>
          </cell>
          <cell r="H5174" t="str">
            <v>Josefa Valčíka</v>
          </cell>
          <cell r="I5174" t="str">
            <v>4413</v>
          </cell>
          <cell r="J5174" t="str">
            <v>70800</v>
          </cell>
          <cell r="K5174" t="str">
            <v>Ostrava</v>
          </cell>
        </row>
        <row r="5175">
          <cell r="A5175" t="str">
            <v>102532397</v>
          </cell>
          <cell r="B5175" t="str">
            <v>600004350</v>
          </cell>
          <cell r="C5175" t="str">
            <v>61989231</v>
          </cell>
          <cell r="F5175" t="str">
            <v>7</v>
          </cell>
          <cell r="G5175" t="str">
            <v>Základní umělecká škola</v>
          </cell>
          <cell r="H5175" t="str">
            <v>1. května</v>
          </cell>
          <cell r="I5175" t="str">
            <v>330</v>
          </cell>
          <cell r="J5175" t="str">
            <v>72525</v>
          </cell>
          <cell r="K5175" t="str">
            <v>Ostrava</v>
          </cell>
        </row>
        <row r="5176">
          <cell r="A5176" t="str">
            <v>102532401</v>
          </cell>
          <cell r="B5176" t="str">
            <v>600031691</v>
          </cell>
          <cell r="C5176" t="str">
            <v>61989321</v>
          </cell>
          <cell r="F5176" t="str">
            <v>7</v>
          </cell>
          <cell r="G5176" t="str">
            <v>Dětský domov</v>
          </cell>
          <cell r="H5176" t="str">
            <v>Bukovanského</v>
          </cell>
          <cell r="I5176" t="str">
            <v>1355</v>
          </cell>
          <cell r="J5176" t="str">
            <v>71000</v>
          </cell>
          <cell r="K5176" t="str">
            <v>Ostrava</v>
          </cell>
        </row>
        <row r="5177">
          <cell r="A5177" t="str">
            <v>102532419</v>
          </cell>
          <cell r="B5177" t="str">
            <v>600031683</v>
          </cell>
          <cell r="C5177" t="str">
            <v>61989339</v>
          </cell>
          <cell r="F5177" t="str">
            <v>7</v>
          </cell>
          <cell r="G5177" t="str">
            <v>Dětský domov</v>
          </cell>
          <cell r="H5177" t="str">
            <v>Reymontova</v>
          </cell>
          <cell r="I5177" t="str">
            <v>584</v>
          </cell>
          <cell r="J5177" t="str">
            <v>72000</v>
          </cell>
          <cell r="K5177" t="str">
            <v>Ostrava</v>
          </cell>
        </row>
        <row r="5178">
          <cell r="A5178" t="str">
            <v>102537216</v>
          </cell>
          <cell r="B5178" t="str">
            <v>600037622</v>
          </cell>
          <cell r="C5178" t="str">
            <v>70107637</v>
          </cell>
          <cell r="F5178" t="str">
            <v>2</v>
          </cell>
          <cell r="G5178" t="str">
            <v>Školní jídelna</v>
          </cell>
          <cell r="H5178" t="str">
            <v>Lohniského</v>
          </cell>
          <cell r="I5178" t="str">
            <v>830</v>
          </cell>
          <cell r="J5178" t="str">
            <v>15200</v>
          </cell>
          <cell r="K5178" t="str">
            <v>Praha</v>
          </cell>
        </row>
        <row r="5179">
          <cell r="A5179" t="str">
            <v>102537224</v>
          </cell>
          <cell r="B5179" t="str">
            <v>600037649</v>
          </cell>
          <cell r="C5179" t="str">
            <v>75030837</v>
          </cell>
          <cell r="F5179" t="str">
            <v>2</v>
          </cell>
          <cell r="G5179" t="str">
            <v>Školní jídelna</v>
          </cell>
          <cell r="H5179" t="str">
            <v>Zázvorkova</v>
          </cell>
          <cell r="I5179" t="str">
            <v>1994</v>
          </cell>
          <cell r="J5179" t="str">
            <v>15500</v>
          </cell>
          <cell r="K5179" t="str">
            <v>Praha</v>
          </cell>
        </row>
        <row r="5180">
          <cell r="A5180" t="str">
            <v>102537232</v>
          </cell>
          <cell r="B5180" t="str">
            <v>600037631</v>
          </cell>
          <cell r="C5180" t="str">
            <v>70882541</v>
          </cell>
          <cell r="F5180" t="str">
            <v>2</v>
          </cell>
          <cell r="G5180" t="str">
            <v>Školní jídelna</v>
          </cell>
          <cell r="H5180" t="str">
            <v>náměstí Osvoboditelů</v>
          </cell>
          <cell r="I5180" t="str">
            <v>1367</v>
          </cell>
          <cell r="J5180" t="str">
            <v>15300</v>
          </cell>
          <cell r="K5180" t="str">
            <v>Praha</v>
          </cell>
        </row>
        <row r="5181">
          <cell r="A5181" t="str">
            <v>102537241</v>
          </cell>
          <cell r="B5181" t="str">
            <v>600037622</v>
          </cell>
          <cell r="C5181" t="str">
            <v>70107637</v>
          </cell>
          <cell r="F5181" t="str">
            <v>2</v>
          </cell>
          <cell r="G5181" t="str">
            <v>Mateřská škola</v>
          </cell>
          <cell r="H5181" t="str">
            <v>Lohniského</v>
          </cell>
          <cell r="I5181" t="str">
            <v>830</v>
          </cell>
          <cell r="J5181" t="str">
            <v>15200</v>
          </cell>
          <cell r="K5181" t="str">
            <v>Praha</v>
          </cell>
        </row>
        <row r="5182">
          <cell r="A5182" t="str">
            <v>102537259</v>
          </cell>
          <cell r="B5182" t="str">
            <v>600038483</v>
          </cell>
          <cell r="C5182" t="str">
            <v>70101078</v>
          </cell>
          <cell r="F5182" t="str">
            <v>2</v>
          </cell>
          <cell r="G5182" t="str">
            <v>Základní škola</v>
          </cell>
          <cell r="H5182" t="str">
            <v>Mládí</v>
          </cell>
          <cell r="I5182" t="str">
            <v>135</v>
          </cell>
          <cell r="J5182" t="str">
            <v>15500</v>
          </cell>
          <cell r="K5182" t="str">
            <v>Praha</v>
          </cell>
        </row>
        <row r="5183">
          <cell r="A5183" t="str">
            <v>102537267</v>
          </cell>
          <cell r="B5183" t="str">
            <v>600037631</v>
          </cell>
          <cell r="C5183" t="str">
            <v>70882541</v>
          </cell>
          <cell r="F5183" t="str">
            <v>2</v>
          </cell>
          <cell r="G5183" t="str">
            <v>Mateřská škola</v>
          </cell>
          <cell r="H5183" t="str">
            <v>náměstí Osvoboditelů</v>
          </cell>
          <cell r="I5183" t="str">
            <v>1367</v>
          </cell>
          <cell r="J5183" t="str">
            <v>15300</v>
          </cell>
          <cell r="K5183" t="str">
            <v>Praha</v>
          </cell>
        </row>
        <row r="5184">
          <cell r="A5184" t="str">
            <v>102537275</v>
          </cell>
          <cell r="B5184" t="str">
            <v>600037649</v>
          </cell>
          <cell r="C5184" t="str">
            <v>75030837</v>
          </cell>
          <cell r="F5184" t="str">
            <v>2</v>
          </cell>
          <cell r="G5184" t="str">
            <v>Mateřská škola</v>
          </cell>
          <cell r="H5184" t="str">
            <v>Zázvorkova</v>
          </cell>
          <cell r="I5184" t="str">
            <v>1994</v>
          </cell>
          <cell r="J5184" t="str">
            <v>15500</v>
          </cell>
          <cell r="K5184" t="str">
            <v>Praha</v>
          </cell>
        </row>
        <row r="5185">
          <cell r="A5185" t="str">
            <v>102537283</v>
          </cell>
          <cell r="B5185" t="str">
            <v>600037614</v>
          </cell>
          <cell r="C5185" t="str">
            <v>61386162</v>
          </cell>
          <cell r="F5185" t="str">
            <v>2</v>
          </cell>
          <cell r="G5185" t="str">
            <v>Školní jídelna</v>
          </cell>
          <cell r="H5185" t="str">
            <v>Horákova</v>
          </cell>
          <cell r="I5185" t="str">
            <v>2064</v>
          </cell>
          <cell r="J5185" t="str">
            <v>15500</v>
          </cell>
          <cell r="K5185" t="str">
            <v>Praha</v>
          </cell>
        </row>
        <row r="5186">
          <cell r="A5186" t="str">
            <v>102537291</v>
          </cell>
          <cell r="B5186" t="str">
            <v>600038165</v>
          </cell>
          <cell r="C5186" t="str">
            <v>62934368</v>
          </cell>
          <cell r="F5186" t="str">
            <v>2</v>
          </cell>
          <cell r="G5186" t="str">
            <v>Školní jídelna</v>
          </cell>
          <cell r="H5186" t="str">
            <v>Bronzová</v>
          </cell>
          <cell r="I5186" t="str">
            <v>2027</v>
          </cell>
          <cell r="J5186" t="str">
            <v>15500</v>
          </cell>
          <cell r="K5186" t="str">
            <v>Praha</v>
          </cell>
        </row>
        <row r="5187">
          <cell r="A5187" t="str">
            <v>102537356</v>
          </cell>
          <cell r="B5187" t="str">
            <v>600040500</v>
          </cell>
          <cell r="C5187" t="str">
            <v>70918805</v>
          </cell>
          <cell r="F5187" t="str">
            <v>2</v>
          </cell>
          <cell r="G5187" t="str">
            <v>Školní jídelna</v>
          </cell>
          <cell r="H5187" t="str">
            <v>Jizerská</v>
          </cell>
          <cell r="I5187" t="str">
            <v>840</v>
          </cell>
          <cell r="J5187" t="str">
            <v>19600</v>
          </cell>
          <cell r="K5187" t="str">
            <v>Praha</v>
          </cell>
        </row>
        <row r="5188">
          <cell r="A5188" t="str">
            <v>102537402</v>
          </cell>
          <cell r="B5188" t="str">
            <v>600038572</v>
          </cell>
          <cell r="C5188" t="str">
            <v>70974152</v>
          </cell>
          <cell r="F5188" t="str">
            <v>2</v>
          </cell>
          <cell r="G5188" t="str">
            <v>Mateřská škola</v>
          </cell>
          <cell r="H5188" t="str">
            <v>Socháňova</v>
          </cell>
          <cell r="I5188" t="str">
            <v>1176</v>
          </cell>
          <cell r="J5188" t="str">
            <v>16300</v>
          </cell>
          <cell r="K5188" t="str">
            <v>Praha</v>
          </cell>
        </row>
        <row r="5189">
          <cell r="A5189" t="str">
            <v>102537437</v>
          </cell>
          <cell r="B5189" t="str">
            <v>600036855</v>
          </cell>
          <cell r="C5189" t="str">
            <v>64936350</v>
          </cell>
          <cell r="F5189" t="str">
            <v>2</v>
          </cell>
          <cell r="G5189" t="str">
            <v>Mateřská škola</v>
          </cell>
          <cell r="H5189" t="str">
            <v>Blatenská</v>
          </cell>
          <cell r="I5189" t="str">
            <v>2145</v>
          </cell>
          <cell r="J5189" t="str">
            <v>14800</v>
          </cell>
          <cell r="K5189" t="str">
            <v>Praha</v>
          </cell>
        </row>
        <row r="5190">
          <cell r="A5190" t="str">
            <v>102537445</v>
          </cell>
          <cell r="B5190" t="str">
            <v>600036855</v>
          </cell>
          <cell r="C5190" t="str">
            <v>64936350</v>
          </cell>
          <cell r="F5190" t="str">
            <v>2</v>
          </cell>
          <cell r="G5190" t="str">
            <v>Školní jídelna</v>
          </cell>
          <cell r="H5190" t="str">
            <v>Blatenská</v>
          </cell>
          <cell r="I5190" t="str">
            <v>2145</v>
          </cell>
          <cell r="J5190" t="str">
            <v>14800</v>
          </cell>
          <cell r="K5190" t="str">
            <v>Praha</v>
          </cell>
        </row>
        <row r="5191">
          <cell r="A5191" t="str">
            <v>102537453</v>
          </cell>
          <cell r="B5191" t="str">
            <v>600037118</v>
          </cell>
          <cell r="C5191" t="str">
            <v>49367609</v>
          </cell>
          <cell r="F5191" t="str">
            <v>2</v>
          </cell>
          <cell r="G5191" t="str">
            <v>Školní jídelna</v>
          </cell>
          <cell r="H5191" t="str">
            <v>Modřanská</v>
          </cell>
          <cell r="I5191" t="str">
            <v>1375</v>
          </cell>
          <cell r="J5191" t="str">
            <v>14300</v>
          </cell>
          <cell r="K5191" t="str">
            <v>Praha</v>
          </cell>
        </row>
        <row r="5192">
          <cell r="A5192" t="str">
            <v>102540322</v>
          </cell>
          <cell r="B5192" t="str">
            <v>650055497</v>
          </cell>
          <cell r="C5192" t="str">
            <v>60611383</v>
          </cell>
          <cell r="F5192" t="str">
            <v>2</v>
          </cell>
          <cell r="G5192" t="str">
            <v>Základní škola</v>
          </cell>
          <cell r="H5192" t="str">
            <v/>
          </cell>
          <cell r="I5192" t="str">
            <v>271</v>
          </cell>
          <cell r="J5192" t="str">
            <v>34535</v>
          </cell>
          <cell r="K5192" t="str">
            <v>Postřekov</v>
          </cell>
        </row>
        <row r="5193">
          <cell r="A5193" t="str">
            <v>102540446</v>
          </cell>
          <cell r="B5193" t="str">
            <v>600066169</v>
          </cell>
          <cell r="C5193" t="str">
            <v>70987271</v>
          </cell>
          <cell r="F5193" t="str">
            <v>2</v>
          </cell>
          <cell r="G5193" t="str">
            <v>Školní jídelna</v>
          </cell>
          <cell r="H5193" t="str">
            <v>Do Zátiší</v>
          </cell>
          <cell r="I5193" t="str">
            <v>1483</v>
          </cell>
          <cell r="J5193" t="str">
            <v>35002</v>
          </cell>
          <cell r="K5193" t="str">
            <v>Cheb</v>
          </cell>
        </row>
        <row r="5194">
          <cell r="A5194" t="str">
            <v>102540462</v>
          </cell>
          <cell r="B5194" t="str">
            <v>600066070</v>
          </cell>
          <cell r="C5194" t="str">
            <v>70997195</v>
          </cell>
          <cell r="F5194" t="str">
            <v>2</v>
          </cell>
          <cell r="G5194" t="str">
            <v>Školní jídelna</v>
          </cell>
          <cell r="H5194" t="str">
            <v>Tyršova</v>
          </cell>
          <cell r="I5194" t="str">
            <v>315</v>
          </cell>
          <cell r="J5194" t="str">
            <v>35301</v>
          </cell>
          <cell r="K5194" t="str">
            <v>Velká Hleďsebe</v>
          </cell>
        </row>
        <row r="5195">
          <cell r="A5195" t="str">
            <v>102540489</v>
          </cell>
          <cell r="B5195" t="str">
            <v>600065979</v>
          </cell>
          <cell r="C5195" t="str">
            <v>70997594</v>
          </cell>
          <cell r="F5195" t="str">
            <v>2</v>
          </cell>
          <cell r="G5195" t="str">
            <v>Školní jídelna</v>
          </cell>
          <cell r="H5195" t="str">
            <v>Na Třešňovce</v>
          </cell>
          <cell r="I5195" t="str">
            <v>603</v>
          </cell>
          <cell r="J5195" t="str">
            <v>35301</v>
          </cell>
          <cell r="K5195" t="str">
            <v>Mariánské Lázně</v>
          </cell>
        </row>
        <row r="5196">
          <cell r="A5196" t="str">
            <v>102540497</v>
          </cell>
          <cell r="B5196" t="str">
            <v>600066215</v>
          </cell>
          <cell r="C5196" t="str">
            <v>70997586</v>
          </cell>
          <cell r="F5196" t="str">
            <v>2</v>
          </cell>
          <cell r="G5196" t="str">
            <v>Školní jídelna</v>
          </cell>
          <cell r="H5196" t="str">
            <v>Skalníkova</v>
          </cell>
          <cell r="I5196" t="str">
            <v>518</v>
          </cell>
          <cell r="J5196" t="str">
            <v>35301</v>
          </cell>
          <cell r="K5196" t="str">
            <v>Mariánské Lázně</v>
          </cell>
        </row>
        <row r="5197">
          <cell r="A5197" t="str">
            <v>102540519</v>
          </cell>
          <cell r="B5197" t="str">
            <v>600065944</v>
          </cell>
          <cell r="C5197" t="str">
            <v>70997578</v>
          </cell>
          <cell r="F5197" t="str">
            <v>2</v>
          </cell>
          <cell r="G5197" t="str">
            <v>Školní jídelna</v>
          </cell>
          <cell r="H5197" t="str">
            <v>Hlavní třída</v>
          </cell>
          <cell r="I5197" t="str">
            <v>440</v>
          </cell>
          <cell r="J5197" t="str">
            <v>35301</v>
          </cell>
          <cell r="K5197" t="str">
            <v>Mariánské Lázně</v>
          </cell>
        </row>
        <row r="5198">
          <cell r="A5198" t="str">
            <v>102540535</v>
          </cell>
          <cell r="B5198" t="str">
            <v>600065961</v>
          </cell>
          <cell r="C5198" t="str">
            <v>70997560</v>
          </cell>
          <cell r="F5198" t="str">
            <v>2</v>
          </cell>
          <cell r="G5198" t="str">
            <v>Školní jídelna</v>
          </cell>
          <cell r="H5198" t="str">
            <v>Křižíkova</v>
          </cell>
          <cell r="I5198" t="str">
            <v>555</v>
          </cell>
          <cell r="J5198" t="str">
            <v>35301</v>
          </cell>
          <cell r="K5198" t="str">
            <v>Mariánské Lázně</v>
          </cell>
        </row>
        <row r="5199">
          <cell r="A5199" t="str">
            <v>102540560</v>
          </cell>
          <cell r="B5199" t="str">
            <v>600065791</v>
          </cell>
          <cell r="C5199" t="str">
            <v>47722801</v>
          </cell>
          <cell r="F5199" t="str">
            <v>2</v>
          </cell>
          <cell r="G5199" t="str">
            <v>Školní jídelna</v>
          </cell>
          <cell r="H5199" t="str">
            <v>Nohova</v>
          </cell>
          <cell r="I5199" t="str">
            <v>2201</v>
          </cell>
          <cell r="J5199" t="str">
            <v>35201</v>
          </cell>
          <cell r="K5199" t="str">
            <v>Aš</v>
          </cell>
        </row>
        <row r="5200">
          <cell r="A5200" t="str">
            <v>102540586</v>
          </cell>
          <cell r="B5200" t="str">
            <v>600066134</v>
          </cell>
          <cell r="C5200" t="str">
            <v>70976431</v>
          </cell>
          <cell r="F5200" t="str">
            <v>2</v>
          </cell>
          <cell r="G5200" t="str">
            <v>Školní jídelna</v>
          </cell>
          <cell r="H5200" t="str">
            <v>Moravská</v>
          </cell>
          <cell r="I5200" t="str">
            <v>1926</v>
          </cell>
          <cell r="J5200" t="str">
            <v>35201</v>
          </cell>
          <cell r="K5200" t="str">
            <v>Aš</v>
          </cell>
        </row>
        <row r="5201">
          <cell r="A5201" t="str">
            <v>102540667</v>
          </cell>
          <cell r="B5201" t="str">
            <v>600066088</v>
          </cell>
          <cell r="C5201" t="str">
            <v>71008331</v>
          </cell>
          <cell r="F5201" t="str">
            <v>2</v>
          </cell>
          <cell r="G5201" t="str">
            <v>Školní jídelna</v>
          </cell>
          <cell r="H5201" t="str">
            <v/>
          </cell>
          <cell r="I5201" t="str">
            <v>104</v>
          </cell>
          <cell r="J5201" t="str">
            <v>35301</v>
          </cell>
          <cell r="K5201" t="str">
            <v>Trstěnice</v>
          </cell>
        </row>
        <row r="5202">
          <cell r="A5202" t="str">
            <v>102540683</v>
          </cell>
          <cell r="B5202" t="str">
            <v>600066266</v>
          </cell>
          <cell r="C5202" t="str">
            <v>70998221</v>
          </cell>
          <cell r="F5202" t="str">
            <v>2</v>
          </cell>
          <cell r="G5202" t="str">
            <v>Školní jídelna</v>
          </cell>
          <cell r="H5202" t="str">
            <v>Plzeňská</v>
          </cell>
          <cell r="I5202" t="str">
            <v>237</v>
          </cell>
          <cell r="J5202" t="str">
            <v>35301</v>
          </cell>
          <cell r="K5202" t="str">
            <v>Drmoul</v>
          </cell>
        </row>
        <row r="5203">
          <cell r="A5203" t="str">
            <v>102540691</v>
          </cell>
          <cell r="B5203" t="str">
            <v>600066061</v>
          </cell>
          <cell r="C5203" t="str">
            <v>70997179</v>
          </cell>
          <cell r="F5203" t="str">
            <v>2</v>
          </cell>
          <cell r="G5203" t="str">
            <v>Školní jídelna</v>
          </cell>
          <cell r="H5203" t="str">
            <v/>
          </cell>
          <cell r="I5203" t="str">
            <v>118</v>
          </cell>
          <cell r="J5203" t="str">
            <v>35301</v>
          </cell>
          <cell r="K5203" t="str">
            <v>Velká Hleďsebe</v>
          </cell>
        </row>
        <row r="5204">
          <cell r="A5204" t="str">
            <v>102540705</v>
          </cell>
          <cell r="B5204" t="str">
            <v>600066029</v>
          </cell>
          <cell r="C5204" t="str">
            <v>75006570</v>
          </cell>
          <cell r="F5204" t="str">
            <v>2</v>
          </cell>
          <cell r="G5204" t="str">
            <v>Školní jídelna</v>
          </cell>
          <cell r="H5204" t="str">
            <v>Česká</v>
          </cell>
          <cell r="I5204" t="str">
            <v>273</v>
          </cell>
          <cell r="J5204" t="str">
            <v>35134</v>
          </cell>
          <cell r="K5204" t="str">
            <v>Skalná</v>
          </cell>
        </row>
        <row r="5205">
          <cell r="A5205" t="str">
            <v>102540721</v>
          </cell>
          <cell r="B5205" t="str">
            <v>600066207</v>
          </cell>
          <cell r="C5205" t="str">
            <v>60611456</v>
          </cell>
          <cell r="F5205" t="str">
            <v>2</v>
          </cell>
          <cell r="G5205" t="str">
            <v>Školní jídelna</v>
          </cell>
          <cell r="H5205" t="str">
            <v>Tovární</v>
          </cell>
          <cell r="I5205" t="str">
            <v>743</v>
          </cell>
          <cell r="J5205" t="str">
            <v>35137</v>
          </cell>
          <cell r="K5205" t="str">
            <v>Luby</v>
          </cell>
        </row>
        <row r="5206">
          <cell r="A5206" t="str">
            <v>102540756</v>
          </cell>
          <cell r="B5206" t="str">
            <v>600066053</v>
          </cell>
          <cell r="C5206" t="str">
            <v>70995788</v>
          </cell>
          <cell r="F5206" t="str">
            <v>2</v>
          </cell>
          <cell r="G5206" t="str">
            <v>Školní jídelna</v>
          </cell>
          <cell r="H5206" t="str">
            <v/>
          </cell>
          <cell r="I5206" t="str">
            <v>17</v>
          </cell>
          <cell r="J5206" t="str">
            <v>35134</v>
          </cell>
          <cell r="K5206" t="str">
            <v>Třebeň</v>
          </cell>
        </row>
        <row r="5207">
          <cell r="A5207" t="str">
            <v>102540799</v>
          </cell>
          <cell r="B5207" t="str">
            <v>600066240</v>
          </cell>
          <cell r="C5207" t="str">
            <v>71010696</v>
          </cell>
          <cell r="F5207" t="str">
            <v>2</v>
          </cell>
          <cell r="G5207" t="str">
            <v>Školní jídelna</v>
          </cell>
          <cell r="H5207" t="str">
            <v/>
          </cell>
          <cell r="I5207" t="str">
            <v>69</v>
          </cell>
          <cell r="J5207" t="str">
            <v>35002</v>
          </cell>
          <cell r="K5207" t="str">
            <v>Milhostov</v>
          </cell>
        </row>
        <row r="5208">
          <cell r="A5208" t="str">
            <v>102540802</v>
          </cell>
          <cell r="B5208" t="str">
            <v>600066002</v>
          </cell>
          <cell r="C5208" t="str">
            <v>70987840</v>
          </cell>
          <cell r="F5208" t="str">
            <v>2</v>
          </cell>
          <cell r="G5208" t="str">
            <v>Školní jídelna</v>
          </cell>
          <cell r="H5208" t="str">
            <v/>
          </cell>
          <cell r="I5208" t="str">
            <v>84</v>
          </cell>
          <cell r="J5208" t="str">
            <v>35134</v>
          </cell>
          <cell r="K5208" t="str">
            <v>Nový Kostel</v>
          </cell>
        </row>
        <row r="5209">
          <cell r="A5209" t="str">
            <v>102540837</v>
          </cell>
          <cell r="B5209" t="str">
            <v>600066321</v>
          </cell>
          <cell r="C5209" t="str">
            <v>70987211</v>
          </cell>
          <cell r="F5209" t="str">
            <v>2</v>
          </cell>
          <cell r="G5209" t="str">
            <v>Školní jídelna</v>
          </cell>
          <cell r="H5209" t="str">
            <v>Americká</v>
          </cell>
          <cell r="I5209" t="str">
            <v>1453</v>
          </cell>
          <cell r="J5209" t="str">
            <v>35002</v>
          </cell>
          <cell r="K5209" t="str">
            <v>Cheb</v>
          </cell>
        </row>
        <row r="5210">
          <cell r="A5210" t="str">
            <v>102540845</v>
          </cell>
          <cell r="B5210" t="str">
            <v>600066525</v>
          </cell>
          <cell r="C5210" t="str">
            <v>71001930</v>
          </cell>
          <cell r="F5210" t="str">
            <v>2</v>
          </cell>
          <cell r="G5210" t="str">
            <v>Školní jídelna</v>
          </cell>
          <cell r="H5210" t="str">
            <v>Školní</v>
          </cell>
          <cell r="I5210" t="str">
            <v>254</v>
          </cell>
          <cell r="J5210" t="str">
            <v>35135</v>
          </cell>
          <cell r="K5210" t="str">
            <v>Plesná</v>
          </cell>
        </row>
        <row r="5211">
          <cell r="A5211" t="str">
            <v>102540896</v>
          </cell>
          <cell r="B5211" t="str">
            <v>600066452</v>
          </cell>
          <cell r="C5211" t="str">
            <v>75006561</v>
          </cell>
          <cell r="F5211" t="str">
            <v>2</v>
          </cell>
          <cell r="G5211" t="str">
            <v>Školní jídelna</v>
          </cell>
          <cell r="H5211" t="str">
            <v>Za Školou</v>
          </cell>
          <cell r="I5211" t="str">
            <v>272</v>
          </cell>
          <cell r="J5211" t="str">
            <v>35134</v>
          </cell>
          <cell r="K5211" t="str">
            <v>Skalná</v>
          </cell>
        </row>
        <row r="5212">
          <cell r="A5212" t="str">
            <v>102540900</v>
          </cell>
          <cell r="B5212" t="str">
            <v>600066410</v>
          </cell>
          <cell r="C5212" t="str">
            <v>60611464</v>
          </cell>
          <cell r="F5212" t="str">
            <v>2</v>
          </cell>
          <cell r="G5212" t="str">
            <v>Školní jídelna</v>
          </cell>
          <cell r="H5212" t="str">
            <v>Revoluční</v>
          </cell>
          <cell r="I5212" t="str">
            <v>153</v>
          </cell>
          <cell r="J5212" t="str">
            <v>35137</v>
          </cell>
          <cell r="K5212" t="str">
            <v>Luby</v>
          </cell>
        </row>
        <row r="5213">
          <cell r="A5213" t="str">
            <v>102540918</v>
          </cell>
          <cell r="B5213" t="str">
            <v>600066142</v>
          </cell>
          <cell r="C5213" t="str">
            <v>70987327</v>
          </cell>
          <cell r="F5213" t="str">
            <v>2</v>
          </cell>
          <cell r="G5213" t="str">
            <v>Školní jídelna</v>
          </cell>
          <cell r="H5213" t="str">
            <v>26. dubna</v>
          </cell>
          <cell r="I5213" t="str">
            <v>168</v>
          </cell>
          <cell r="J5213" t="str">
            <v>35002</v>
          </cell>
          <cell r="K5213" t="str">
            <v>Cheb</v>
          </cell>
        </row>
        <row r="5214">
          <cell r="A5214" t="str">
            <v>102540926</v>
          </cell>
          <cell r="B5214" t="str">
            <v>600066479</v>
          </cell>
          <cell r="C5214" t="str">
            <v>70997187</v>
          </cell>
          <cell r="F5214" t="str">
            <v>2</v>
          </cell>
          <cell r="G5214" t="str">
            <v>Školní jídelna</v>
          </cell>
          <cell r="H5214" t="str">
            <v>Pohraniční stráže</v>
          </cell>
          <cell r="I5214" t="str">
            <v>127</v>
          </cell>
          <cell r="J5214" t="str">
            <v>35301</v>
          </cell>
          <cell r="K5214" t="str">
            <v>Velká Hleďsebe</v>
          </cell>
        </row>
        <row r="5215">
          <cell r="A5215" t="str">
            <v>102540942</v>
          </cell>
          <cell r="B5215" t="str">
            <v>650015371</v>
          </cell>
          <cell r="C5215" t="str">
            <v>70978611</v>
          </cell>
          <cell r="F5215" t="str">
            <v>2</v>
          </cell>
          <cell r="G5215" t="str">
            <v>Školní jídelna</v>
          </cell>
          <cell r="H5215" t="str">
            <v/>
          </cell>
          <cell r="I5215" t="str">
            <v>79</v>
          </cell>
          <cell r="J5215" t="str">
            <v>35301</v>
          </cell>
          <cell r="K5215" t="str">
            <v>Tři Sekery</v>
          </cell>
        </row>
        <row r="5216">
          <cell r="A5216" t="str">
            <v>102540951</v>
          </cell>
          <cell r="B5216" t="str">
            <v>600066371</v>
          </cell>
          <cell r="C5216" t="str">
            <v>47721006</v>
          </cell>
          <cell r="F5216" t="str">
            <v>2</v>
          </cell>
          <cell r="G5216" t="str">
            <v>Školní jídelna</v>
          </cell>
          <cell r="H5216" t="str">
            <v>Česká</v>
          </cell>
          <cell r="I5216" t="str">
            <v>39</v>
          </cell>
          <cell r="J5216" t="str">
            <v>35101</v>
          </cell>
          <cell r="K5216" t="str">
            <v>Františkovy Lázně</v>
          </cell>
        </row>
        <row r="5217">
          <cell r="A5217" t="str">
            <v>102540969</v>
          </cell>
          <cell r="B5217" t="str">
            <v>600066380</v>
          </cell>
          <cell r="C5217" t="str">
            <v>75010895</v>
          </cell>
          <cell r="F5217" t="str">
            <v>2</v>
          </cell>
          <cell r="G5217" t="str">
            <v>Školní jídelna</v>
          </cell>
          <cell r="H5217" t="str">
            <v/>
          </cell>
          <cell r="I5217" t="str">
            <v>119</v>
          </cell>
          <cell r="J5217" t="str">
            <v>35132</v>
          </cell>
          <cell r="K5217" t="str">
            <v>Hazlov</v>
          </cell>
        </row>
        <row r="5218">
          <cell r="A5218" t="str">
            <v>102540985</v>
          </cell>
          <cell r="B5218" t="str">
            <v>600066291</v>
          </cell>
          <cell r="C5218" t="str">
            <v>70987475</v>
          </cell>
          <cell r="F5218" t="str">
            <v>2</v>
          </cell>
          <cell r="G5218" t="str">
            <v>Školní jídelna</v>
          </cell>
          <cell r="H5218" t="str">
            <v>Brandlova</v>
          </cell>
          <cell r="I5218" t="str">
            <v>2246</v>
          </cell>
          <cell r="J5218" t="str">
            <v>35002</v>
          </cell>
          <cell r="K5218" t="str">
            <v>Cheb</v>
          </cell>
        </row>
        <row r="5219">
          <cell r="A5219" t="str">
            <v>102540993</v>
          </cell>
          <cell r="B5219" t="str">
            <v>600066312</v>
          </cell>
          <cell r="C5219" t="str">
            <v>70987441</v>
          </cell>
          <cell r="F5219" t="str">
            <v>2</v>
          </cell>
          <cell r="G5219" t="str">
            <v>Školní jídelna</v>
          </cell>
          <cell r="H5219" t="str">
            <v>Obětí nacismu</v>
          </cell>
          <cell r="I5219" t="str">
            <v>1127</v>
          </cell>
          <cell r="J5219" t="str">
            <v>35002</v>
          </cell>
          <cell r="K5219" t="str">
            <v>Cheb</v>
          </cell>
        </row>
        <row r="5220">
          <cell r="A5220" t="str">
            <v>102552002</v>
          </cell>
          <cell r="B5220" t="str">
            <v>600066428</v>
          </cell>
          <cell r="C5220" t="str">
            <v>47723505</v>
          </cell>
          <cell r="F5220" t="str">
            <v>2</v>
          </cell>
          <cell r="G5220" t="str">
            <v>Školní jídelna</v>
          </cell>
          <cell r="H5220" t="str">
            <v>Komenského</v>
          </cell>
          <cell r="I5220" t="str">
            <v>459</v>
          </cell>
          <cell r="J5220" t="str">
            <v>35301</v>
          </cell>
          <cell r="K5220" t="str">
            <v>Mariánské Lázně</v>
          </cell>
        </row>
        <row r="5221">
          <cell r="A5221" t="str">
            <v>102552029</v>
          </cell>
          <cell r="B5221" t="str">
            <v>600066401</v>
          </cell>
          <cell r="C5221" t="str">
            <v>60610981</v>
          </cell>
          <cell r="F5221" t="str">
            <v>2</v>
          </cell>
          <cell r="G5221" t="str">
            <v>Školní jídelna</v>
          </cell>
          <cell r="H5221" t="str">
            <v>K Rybníku</v>
          </cell>
          <cell r="I5221" t="str">
            <v>346</v>
          </cell>
          <cell r="J5221" t="str">
            <v>35491</v>
          </cell>
          <cell r="K5221" t="str">
            <v>Lázně Kynžvart</v>
          </cell>
        </row>
        <row r="5222">
          <cell r="A5222" t="str">
            <v>102552045</v>
          </cell>
          <cell r="B5222" t="str">
            <v>600066517</v>
          </cell>
          <cell r="C5222" t="str">
            <v>75005239</v>
          </cell>
          <cell r="F5222" t="str">
            <v>2</v>
          </cell>
          <cell r="G5222" t="str">
            <v>Školní jídelna</v>
          </cell>
          <cell r="H5222" t="str">
            <v/>
          </cell>
          <cell r="I5222" t="str">
            <v>37</v>
          </cell>
          <cell r="J5222" t="str">
            <v>35002</v>
          </cell>
          <cell r="K5222" t="str">
            <v>Dolní Žandov</v>
          </cell>
        </row>
        <row r="5223">
          <cell r="A5223" t="str">
            <v>102552053</v>
          </cell>
          <cell r="B5223" t="str">
            <v>600065847</v>
          </cell>
          <cell r="C5223" t="str">
            <v>70987149</v>
          </cell>
          <cell r="F5223" t="str">
            <v>2</v>
          </cell>
          <cell r="G5223" t="str">
            <v>Školní jídelna</v>
          </cell>
          <cell r="H5223" t="str">
            <v>Komenského</v>
          </cell>
          <cell r="I5223" t="str">
            <v>642</v>
          </cell>
          <cell r="J5223" t="str">
            <v>35002</v>
          </cell>
          <cell r="K5223" t="str">
            <v>Cheb</v>
          </cell>
        </row>
        <row r="5224">
          <cell r="A5224" t="str">
            <v>102552061</v>
          </cell>
          <cell r="B5224" t="str">
            <v>600066304</v>
          </cell>
          <cell r="C5224" t="str">
            <v>70987459</v>
          </cell>
          <cell r="F5224" t="str">
            <v>2</v>
          </cell>
          <cell r="G5224" t="str">
            <v>Školní jídelna</v>
          </cell>
          <cell r="H5224" t="str">
            <v>Matěje Kopeckého</v>
          </cell>
          <cell r="I5224" t="str">
            <v>1220</v>
          </cell>
          <cell r="J5224" t="str">
            <v>35002</v>
          </cell>
          <cell r="K5224" t="str">
            <v>Cheb</v>
          </cell>
        </row>
        <row r="5225">
          <cell r="A5225" t="str">
            <v>102552096</v>
          </cell>
          <cell r="B5225" t="str">
            <v>600066193</v>
          </cell>
          <cell r="C5225" t="str">
            <v>60611391</v>
          </cell>
          <cell r="F5225" t="str">
            <v>2</v>
          </cell>
          <cell r="G5225" t="str">
            <v>Školní jídelna</v>
          </cell>
          <cell r="H5225" t="str">
            <v>Soukenná</v>
          </cell>
          <cell r="I5225" t="str">
            <v>844</v>
          </cell>
          <cell r="J5225" t="str">
            <v>35124</v>
          </cell>
          <cell r="K5225" t="str">
            <v>Hranice</v>
          </cell>
        </row>
        <row r="5226">
          <cell r="A5226" t="str">
            <v>102552100</v>
          </cell>
          <cell r="B5226" t="str">
            <v>600066177</v>
          </cell>
          <cell r="C5226" t="str">
            <v>70987319</v>
          </cell>
          <cell r="F5226" t="str">
            <v>2</v>
          </cell>
          <cell r="G5226" t="str">
            <v>Školní jídelna</v>
          </cell>
          <cell r="H5226" t="str">
            <v>Osvobození</v>
          </cell>
          <cell r="I5226" t="str">
            <v>1218</v>
          </cell>
          <cell r="J5226" t="str">
            <v>35002</v>
          </cell>
          <cell r="K5226" t="str">
            <v>Cheb</v>
          </cell>
        </row>
        <row r="5227">
          <cell r="A5227" t="str">
            <v>102552118</v>
          </cell>
          <cell r="B5227" t="str">
            <v>600066151</v>
          </cell>
          <cell r="C5227" t="str">
            <v>70987301</v>
          </cell>
          <cell r="F5227" t="str">
            <v>2</v>
          </cell>
          <cell r="G5227" t="str">
            <v>Školní jídelna</v>
          </cell>
          <cell r="H5227" t="str">
            <v>Bezručova</v>
          </cell>
          <cell r="I5227" t="str">
            <v>1274</v>
          </cell>
          <cell r="J5227" t="str">
            <v>35002</v>
          </cell>
          <cell r="K5227" t="str">
            <v>Cheb</v>
          </cell>
        </row>
        <row r="5228">
          <cell r="A5228" t="str">
            <v>102552126</v>
          </cell>
          <cell r="B5228" t="str">
            <v>600066436</v>
          </cell>
          <cell r="C5228" t="str">
            <v>70997543</v>
          </cell>
          <cell r="F5228" t="str">
            <v>2</v>
          </cell>
          <cell r="G5228" t="str">
            <v>Školní jídelna</v>
          </cell>
          <cell r="H5228" t="str">
            <v>Školní nám.</v>
          </cell>
          <cell r="I5228" t="str">
            <v>473</v>
          </cell>
          <cell r="J5228" t="str">
            <v>35301</v>
          </cell>
          <cell r="K5228" t="str">
            <v>Mariánské Lázně</v>
          </cell>
        </row>
        <row r="5229">
          <cell r="A5229" t="str">
            <v>102552185</v>
          </cell>
          <cell r="B5229" t="str">
            <v>600065782</v>
          </cell>
          <cell r="C5229" t="str">
            <v>70976457</v>
          </cell>
          <cell r="F5229" t="str">
            <v>2</v>
          </cell>
          <cell r="G5229" t="str">
            <v>Školní jídelna</v>
          </cell>
          <cell r="H5229" t="str">
            <v>Neumannova</v>
          </cell>
          <cell r="I5229" t="str">
            <v>2560</v>
          </cell>
          <cell r="J5229" t="str">
            <v>35201</v>
          </cell>
          <cell r="K5229" t="str">
            <v>Aš</v>
          </cell>
        </row>
        <row r="5230">
          <cell r="A5230" t="str">
            <v>102552495</v>
          </cell>
          <cell r="B5230" t="str">
            <v>650032951</v>
          </cell>
          <cell r="C5230" t="str">
            <v>60610760</v>
          </cell>
          <cell r="F5230" t="str">
            <v>2</v>
          </cell>
          <cell r="G5230" t="str">
            <v>Základní škola</v>
          </cell>
          <cell r="H5230" t="str">
            <v/>
          </cell>
          <cell r="I5230" t="str">
            <v>107</v>
          </cell>
          <cell r="J5230" t="str">
            <v>34201</v>
          </cell>
          <cell r="K5230" t="str">
            <v>Dlouhá Ves</v>
          </cell>
        </row>
        <row r="5231">
          <cell r="A5231" t="str">
            <v>102552983</v>
          </cell>
          <cell r="B5231" t="str">
            <v>600073092</v>
          </cell>
          <cell r="C5231" t="str">
            <v>60610689</v>
          </cell>
          <cell r="F5231" t="str">
            <v>2</v>
          </cell>
          <cell r="G5231" t="str">
            <v>Základní škola</v>
          </cell>
          <cell r="H5231" t="str">
            <v/>
          </cell>
          <cell r="I5231" t="str">
            <v>65</v>
          </cell>
          <cell r="J5231" t="str">
            <v>35735</v>
          </cell>
          <cell r="K5231" t="str">
            <v>Vintířov</v>
          </cell>
        </row>
        <row r="5232">
          <cell r="A5232" t="str">
            <v>102552991</v>
          </cell>
          <cell r="B5232" t="str">
            <v>600073106</v>
          </cell>
          <cell r="C5232" t="str">
            <v>60610441</v>
          </cell>
          <cell r="F5232" t="str">
            <v>2</v>
          </cell>
          <cell r="G5232" t="str">
            <v>Základní škola</v>
          </cell>
          <cell r="H5232" t="str">
            <v>Dlouhá</v>
          </cell>
          <cell r="I5232" t="str">
            <v>63</v>
          </cell>
          <cell r="J5232" t="str">
            <v>35601</v>
          </cell>
          <cell r="K5232" t="str">
            <v>Královské Poříčí</v>
          </cell>
        </row>
        <row r="5233">
          <cell r="A5233" t="str">
            <v>102553866</v>
          </cell>
          <cell r="B5233" t="str">
            <v>600074561</v>
          </cell>
          <cell r="C5233" t="str">
            <v>46750321</v>
          </cell>
          <cell r="F5233" t="str">
            <v>2</v>
          </cell>
          <cell r="G5233" t="str">
            <v>Základní škola</v>
          </cell>
          <cell r="H5233" t="str">
            <v>U Školy</v>
          </cell>
          <cell r="I5233" t="str">
            <v>98</v>
          </cell>
          <cell r="J5233" t="str">
            <v>47125</v>
          </cell>
          <cell r="K5233" t="str">
            <v>Jablonné v Podještědí</v>
          </cell>
        </row>
        <row r="5234">
          <cell r="A5234" t="str">
            <v>102553882</v>
          </cell>
          <cell r="B5234" t="str">
            <v>600074986</v>
          </cell>
          <cell r="C5234" t="str">
            <v>70982198</v>
          </cell>
          <cell r="F5234" t="str">
            <v>2</v>
          </cell>
          <cell r="G5234" t="str">
            <v>Základní škola</v>
          </cell>
          <cell r="H5234" t="str">
            <v>Školní</v>
          </cell>
          <cell r="I5234" t="str">
            <v>2520</v>
          </cell>
          <cell r="J5234" t="str">
            <v>47001</v>
          </cell>
          <cell r="K5234" t="str">
            <v>Česká Lípa</v>
          </cell>
        </row>
        <row r="5235">
          <cell r="A5235" t="str">
            <v>102553891</v>
          </cell>
          <cell r="B5235" t="str">
            <v>600076539</v>
          </cell>
          <cell r="C5235" t="str">
            <v>72744057</v>
          </cell>
          <cell r="F5235" t="str">
            <v>2</v>
          </cell>
          <cell r="G5235" t="str">
            <v>Základní škola</v>
          </cell>
          <cell r="H5235" t="str">
            <v>Na Pěšině</v>
          </cell>
          <cell r="I5235" t="str">
            <v>330</v>
          </cell>
          <cell r="J5235" t="str">
            <v>40505</v>
          </cell>
          <cell r="K5235" t="str">
            <v>Děčín</v>
          </cell>
        </row>
        <row r="5236">
          <cell r="A5236" t="str">
            <v>102553904</v>
          </cell>
          <cell r="B5236" t="str">
            <v>600076130</v>
          </cell>
          <cell r="C5236" t="str">
            <v>72742241</v>
          </cell>
          <cell r="F5236" t="str">
            <v>2</v>
          </cell>
          <cell r="G5236" t="str">
            <v>Mateřská škola</v>
          </cell>
          <cell r="H5236" t="str">
            <v/>
          </cell>
          <cell r="I5236" t="str">
            <v>179</v>
          </cell>
          <cell r="J5236" t="str">
            <v>40502</v>
          </cell>
          <cell r="K5236" t="str">
            <v>Huntířov</v>
          </cell>
        </row>
        <row r="5237">
          <cell r="A5237" t="str">
            <v>102553912</v>
          </cell>
          <cell r="B5237" t="str">
            <v>600076539</v>
          </cell>
          <cell r="C5237" t="str">
            <v>72744057</v>
          </cell>
          <cell r="F5237" t="str">
            <v>2</v>
          </cell>
          <cell r="G5237" t="str">
            <v>Mateřská škola</v>
          </cell>
          <cell r="H5237" t="str">
            <v>Na Pěšině</v>
          </cell>
          <cell r="I5237" t="str">
            <v>331</v>
          </cell>
          <cell r="J5237" t="str">
            <v>40505</v>
          </cell>
          <cell r="K5237" t="str">
            <v>Děčín</v>
          </cell>
        </row>
        <row r="5238">
          <cell r="A5238" t="str">
            <v>102553921</v>
          </cell>
          <cell r="B5238" t="str">
            <v>600076407</v>
          </cell>
          <cell r="C5238" t="str">
            <v>72744430</v>
          </cell>
          <cell r="F5238" t="str">
            <v>2</v>
          </cell>
          <cell r="G5238" t="str">
            <v>Základní škola</v>
          </cell>
          <cell r="H5238" t="str">
            <v>U nemocnice</v>
          </cell>
          <cell r="I5238" t="str">
            <v>1132</v>
          </cell>
          <cell r="J5238" t="str">
            <v>40801</v>
          </cell>
          <cell r="K5238" t="str">
            <v>Rumburk</v>
          </cell>
        </row>
        <row r="5239">
          <cell r="A5239" t="str">
            <v>102553939</v>
          </cell>
          <cell r="B5239" t="str">
            <v>600010228</v>
          </cell>
          <cell r="C5239" t="str">
            <v>47274654</v>
          </cell>
          <cell r="F5239" t="str">
            <v>7</v>
          </cell>
          <cell r="G5239" t="str">
            <v>Domov mládeže</v>
          </cell>
          <cell r="H5239" t="str">
            <v>Českolipská</v>
          </cell>
          <cell r="I5239" t="str">
            <v>123</v>
          </cell>
          <cell r="J5239" t="str">
            <v>40502</v>
          </cell>
          <cell r="K5239" t="str">
            <v>Děčín</v>
          </cell>
        </row>
        <row r="5240">
          <cell r="A5240" t="str">
            <v>102553963</v>
          </cell>
          <cell r="B5240" t="str">
            <v>600077560</v>
          </cell>
          <cell r="C5240" t="str">
            <v>00830763</v>
          </cell>
          <cell r="F5240" t="str">
            <v>2</v>
          </cell>
          <cell r="G5240" t="str">
            <v>Základní škola</v>
          </cell>
          <cell r="H5240" t="str">
            <v>Studentská</v>
          </cell>
          <cell r="I5240" t="str">
            <v>1427</v>
          </cell>
          <cell r="J5240" t="str">
            <v>43111</v>
          </cell>
          <cell r="K5240" t="str">
            <v>Jirkov</v>
          </cell>
        </row>
        <row r="5241">
          <cell r="A5241" t="str">
            <v>102553998</v>
          </cell>
          <cell r="B5241" t="str">
            <v>600077578</v>
          </cell>
          <cell r="C5241" t="str">
            <v>46789677</v>
          </cell>
          <cell r="F5241" t="str">
            <v>2</v>
          </cell>
          <cell r="G5241" t="str">
            <v>Základní škola</v>
          </cell>
          <cell r="H5241" t="str">
            <v>Zahradní</v>
          </cell>
          <cell r="I5241" t="str">
            <v>5265</v>
          </cell>
          <cell r="J5241" t="str">
            <v>43004</v>
          </cell>
          <cell r="K5241" t="str">
            <v>Chomutov</v>
          </cell>
        </row>
        <row r="5242">
          <cell r="A5242" t="str">
            <v>102562511</v>
          </cell>
          <cell r="B5242" t="str">
            <v>600077306</v>
          </cell>
          <cell r="C5242" t="str">
            <v>70695431</v>
          </cell>
          <cell r="F5242" t="str">
            <v>2</v>
          </cell>
          <cell r="G5242" t="str">
            <v>Školní jídelna</v>
          </cell>
          <cell r="H5242" t="str">
            <v>Náměstí</v>
          </cell>
          <cell r="I5242" t="str">
            <v>128</v>
          </cell>
          <cell r="J5242" t="str">
            <v>43156</v>
          </cell>
          <cell r="K5242" t="str">
            <v>Mašťov</v>
          </cell>
        </row>
        <row r="5243">
          <cell r="A5243" t="str">
            <v>102564035</v>
          </cell>
          <cell r="B5243" t="str">
            <v>650048792</v>
          </cell>
          <cell r="C5243" t="str">
            <v>60610484</v>
          </cell>
          <cell r="F5243" t="str">
            <v>2</v>
          </cell>
          <cell r="G5243" t="str">
            <v>Základní škola</v>
          </cell>
          <cell r="H5243" t="str">
            <v/>
          </cell>
          <cell r="I5243" t="str">
            <v>207</v>
          </cell>
          <cell r="J5243" t="str">
            <v>34534</v>
          </cell>
          <cell r="K5243" t="str">
            <v>Klenčí pod Čerchovem</v>
          </cell>
        </row>
        <row r="5244">
          <cell r="A5244" t="str">
            <v>102564167</v>
          </cell>
          <cell r="B5244" t="str">
            <v>600072355</v>
          </cell>
          <cell r="C5244" t="str">
            <v>60611677</v>
          </cell>
          <cell r="F5244" t="str">
            <v>2</v>
          </cell>
          <cell r="G5244" t="str">
            <v>Mateřská škola</v>
          </cell>
          <cell r="H5244" t="str">
            <v>Vrchlického</v>
          </cell>
          <cell r="I5244" t="str">
            <v>80</v>
          </cell>
          <cell r="J5244" t="str">
            <v>35601</v>
          </cell>
          <cell r="K5244" t="str">
            <v>Sokolov</v>
          </cell>
        </row>
        <row r="5245">
          <cell r="A5245" t="str">
            <v>102564205</v>
          </cell>
          <cell r="B5245" t="str">
            <v>600067548</v>
          </cell>
          <cell r="C5245" t="str">
            <v>71004777</v>
          </cell>
          <cell r="F5245" t="str">
            <v>2</v>
          </cell>
          <cell r="G5245" t="str">
            <v>Základní škola</v>
          </cell>
          <cell r="H5245" t="str">
            <v/>
          </cell>
          <cell r="I5245" t="str">
            <v>31</v>
          </cell>
          <cell r="J5245" t="str">
            <v>36234</v>
          </cell>
          <cell r="K5245" t="str">
            <v>Merklín</v>
          </cell>
        </row>
        <row r="5246">
          <cell r="A5246" t="str">
            <v>102564221</v>
          </cell>
          <cell r="B5246" t="str">
            <v>600070557</v>
          </cell>
          <cell r="C5246" t="str">
            <v>70889414</v>
          </cell>
          <cell r="F5246" t="str">
            <v>2</v>
          </cell>
          <cell r="G5246" t="str">
            <v>Základní škola</v>
          </cell>
          <cell r="H5246" t="str">
            <v>Školní</v>
          </cell>
          <cell r="I5246" t="str">
            <v>546</v>
          </cell>
          <cell r="J5246" t="str">
            <v>33501</v>
          </cell>
          <cell r="K5246" t="str">
            <v>Nepomuk</v>
          </cell>
        </row>
        <row r="5247">
          <cell r="A5247" t="str">
            <v>102564256</v>
          </cell>
          <cell r="B5247" t="str">
            <v>600070565</v>
          </cell>
          <cell r="C5247" t="str">
            <v>60611308</v>
          </cell>
          <cell r="F5247" t="str">
            <v>2</v>
          </cell>
          <cell r="G5247" t="str">
            <v>Základní škola</v>
          </cell>
          <cell r="H5247" t="str">
            <v/>
          </cell>
          <cell r="I5247" t="str">
            <v>45</v>
          </cell>
          <cell r="J5247" t="str">
            <v>33501</v>
          </cell>
          <cell r="K5247" t="str">
            <v>Mileč</v>
          </cell>
        </row>
        <row r="5248">
          <cell r="A5248" t="str">
            <v>102564272</v>
          </cell>
          <cell r="B5248" t="str">
            <v>650055802</v>
          </cell>
          <cell r="C5248" t="str">
            <v>60611871</v>
          </cell>
          <cell r="F5248" t="str">
            <v>2</v>
          </cell>
          <cell r="G5248" t="str">
            <v>Základní škola</v>
          </cell>
          <cell r="H5248" t="str">
            <v/>
          </cell>
          <cell r="I5248" t="str">
            <v>39</v>
          </cell>
          <cell r="J5248" t="str">
            <v>33455</v>
          </cell>
          <cell r="K5248" t="str">
            <v>Horšice</v>
          </cell>
        </row>
        <row r="5249">
          <cell r="A5249" t="str">
            <v>102564281</v>
          </cell>
          <cell r="B5249" t="str">
            <v>600070581</v>
          </cell>
          <cell r="C5249" t="str">
            <v>60611227</v>
          </cell>
          <cell r="F5249" t="str">
            <v>2</v>
          </cell>
          <cell r="G5249" t="str">
            <v>Základní škola</v>
          </cell>
          <cell r="H5249" t="str">
            <v/>
          </cell>
          <cell r="I5249" t="str">
            <v>318</v>
          </cell>
          <cell r="J5249" t="str">
            <v>33544</v>
          </cell>
          <cell r="K5249" t="str">
            <v>Kasejovice</v>
          </cell>
        </row>
        <row r="5250">
          <cell r="A5250" t="str">
            <v>102564299</v>
          </cell>
          <cell r="B5250" t="str">
            <v>691001456</v>
          </cell>
          <cell r="C5250" t="str">
            <v>72052724</v>
          </cell>
          <cell r="F5250" t="str">
            <v>2</v>
          </cell>
          <cell r="G5250" t="str">
            <v>Základní škola</v>
          </cell>
          <cell r="H5250" t="str">
            <v>Pražská</v>
          </cell>
          <cell r="I5250" t="str">
            <v>112</v>
          </cell>
          <cell r="J5250" t="str">
            <v>33144</v>
          </cell>
          <cell r="K5250" t="str">
            <v>Kožlany</v>
          </cell>
        </row>
        <row r="5251">
          <cell r="A5251" t="str">
            <v>102564311</v>
          </cell>
          <cell r="B5251" t="str">
            <v>650015428</v>
          </cell>
          <cell r="C5251" t="str">
            <v>60611863</v>
          </cell>
          <cell r="F5251" t="str">
            <v>2</v>
          </cell>
          <cell r="G5251" t="str">
            <v>Základní škola</v>
          </cell>
          <cell r="H5251" t="str">
            <v/>
          </cell>
          <cell r="I5251" t="str">
            <v>110</v>
          </cell>
          <cell r="J5251" t="str">
            <v>33041</v>
          </cell>
          <cell r="K5251" t="str">
            <v>Bezvěrov</v>
          </cell>
        </row>
        <row r="5252">
          <cell r="A5252" t="str">
            <v>102564329</v>
          </cell>
          <cell r="B5252" t="str">
            <v>600071502</v>
          </cell>
          <cell r="C5252" t="str">
            <v>60610581</v>
          </cell>
          <cell r="F5252" t="str">
            <v>2</v>
          </cell>
          <cell r="G5252" t="str">
            <v>Základní škola</v>
          </cell>
          <cell r="H5252" t="str">
            <v>Americká</v>
          </cell>
          <cell r="I5252" t="str">
            <v>146</v>
          </cell>
          <cell r="J5252" t="str">
            <v>33011</v>
          </cell>
          <cell r="K5252" t="str">
            <v>Třemošná</v>
          </cell>
        </row>
        <row r="5253">
          <cell r="A5253" t="str">
            <v>102564353</v>
          </cell>
          <cell r="B5253" t="str">
            <v>600064981</v>
          </cell>
          <cell r="C5253" t="str">
            <v>70996733</v>
          </cell>
          <cell r="F5253" t="str">
            <v>2</v>
          </cell>
          <cell r="G5253" t="str">
            <v>Mateřská škola</v>
          </cell>
          <cell r="H5253" t="str">
            <v>Dělnická</v>
          </cell>
          <cell r="I5253" t="str">
            <v>35</v>
          </cell>
          <cell r="J5253" t="str">
            <v>34506</v>
          </cell>
          <cell r="K5253" t="str">
            <v>Kdyně</v>
          </cell>
        </row>
        <row r="5254">
          <cell r="A5254" t="str">
            <v>102564485</v>
          </cell>
          <cell r="B5254" t="str">
            <v>650015002</v>
          </cell>
          <cell r="C5254" t="str">
            <v>70980951</v>
          </cell>
          <cell r="F5254" t="str">
            <v>2</v>
          </cell>
          <cell r="G5254" t="str">
            <v>Mateřská škola</v>
          </cell>
          <cell r="H5254" t="str">
            <v>Radniční</v>
          </cell>
          <cell r="I5254" t="str">
            <v>31</v>
          </cell>
          <cell r="J5254" t="str">
            <v>35707</v>
          </cell>
          <cell r="K5254" t="str">
            <v>Oloví</v>
          </cell>
        </row>
        <row r="5255">
          <cell r="A5255" t="str">
            <v>102564507</v>
          </cell>
          <cell r="B5255" t="str">
            <v>600071561</v>
          </cell>
          <cell r="C5255" t="str">
            <v>70969850</v>
          </cell>
          <cell r="F5255" t="str">
            <v>2</v>
          </cell>
          <cell r="G5255" t="str">
            <v>Základní umělecká škola</v>
          </cell>
          <cell r="H5255" t="str">
            <v>Družstevní</v>
          </cell>
          <cell r="I5255" t="str">
            <v>750</v>
          </cell>
          <cell r="J5255" t="str">
            <v>33011</v>
          </cell>
          <cell r="K5255" t="str">
            <v>Třemošná</v>
          </cell>
        </row>
        <row r="5256">
          <cell r="A5256" t="str">
            <v>102564540</v>
          </cell>
          <cell r="B5256" t="str">
            <v>600068854</v>
          </cell>
          <cell r="C5256" t="str">
            <v>61750000</v>
          </cell>
          <cell r="F5256" t="str">
            <v>2</v>
          </cell>
          <cell r="G5256" t="str">
            <v>Základní škola</v>
          </cell>
          <cell r="H5256" t="str">
            <v>Lerchova</v>
          </cell>
          <cell r="I5256" t="str">
            <v>1112</v>
          </cell>
          <cell r="J5256" t="str">
            <v>34201</v>
          </cell>
          <cell r="K5256" t="str">
            <v>Sušice</v>
          </cell>
        </row>
        <row r="5257">
          <cell r="A5257" t="str">
            <v>102564591</v>
          </cell>
          <cell r="B5257" t="str">
            <v>600073297</v>
          </cell>
          <cell r="C5257" t="str">
            <v>75005441</v>
          </cell>
          <cell r="F5257" t="str">
            <v>2</v>
          </cell>
          <cell r="G5257" t="str">
            <v>Dům dětí a mládeže</v>
          </cell>
          <cell r="H5257" t="str">
            <v>Poštovní</v>
          </cell>
          <cell r="I5257" t="str">
            <v>662</v>
          </cell>
          <cell r="J5257" t="str">
            <v>35731</v>
          </cell>
          <cell r="K5257" t="str">
            <v>Horní Slavkov</v>
          </cell>
        </row>
        <row r="5258">
          <cell r="A5258" t="str">
            <v>102564612</v>
          </cell>
          <cell r="B5258" t="str">
            <v>600066665</v>
          </cell>
          <cell r="C5258" t="str">
            <v>47721880</v>
          </cell>
          <cell r="F5258" t="str">
            <v>2</v>
          </cell>
          <cell r="G5258" t="str">
            <v>Dům dětí a mládeže</v>
          </cell>
          <cell r="H5258" t="str">
            <v>Dlouhá</v>
          </cell>
          <cell r="I5258" t="str">
            <v>181</v>
          </cell>
          <cell r="J5258" t="str">
            <v>35101</v>
          </cell>
          <cell r="K5258" t="str">
            <v>Františkovy Lázně</v>
          </cell>
        </row>
        <row r="5259">
          <cell r="A5259" t="str">
            <v>102564981</v>
          </cell>
          <cell r="B5259" t="str">
            <v>600069061</v>
          </cell>
          <cell r="C5259" t="str">
            <v>70941068</v>
          </cell>
          <cell r="F5259" t="str">
            <v>2</v>
          </cell>
          <cell r="G5259" t="str">
            <v>Mateřská škola</v>
          </cell>
          <cell r="H5259" t="str">
            <v>Na Celchu</v>
          </cell>
          <cell r="I5259" t="str">
            <v>711</v>
          </cell>
          <cell r="J5259" t="str">
            <v>32600</v>
          </cell>
          <cell r="K5259" t="str">
            <v>Plzeň</v>
          </cell>
        </row>
        <row r="5260">
          <cell r="A5260" t="str">
            <v>102565023</v>
          </cell>
          <cell r="B5260" t="str">
            <v>600078523</v>
          </cell>
          <cell r="C5260" t="str">
            <v>72743271</v>
          </cell>
          <cell r="F5260" t="str">
            <v>2</v>
          </cell>
          <cell r="G5260" t="str">
            <v>Základní škola</v>
          </cell>
          <cell r="H5260" t="str">
            <v>Arbesova</v>
          </cell>
          <cell r="I5260" t="str">
            <v>4015</v>
          </cell>
          <cell r="J5260" t="str">
            <v>46604</v>
          </cell>
          <cell r="K5260" t="str">
            <v>Jablonec nad Nisou</v>
          </cell>
        </row>
        <row r="5261">
          <cell r="A5261" t="str">
            <v>102565031</v>
          </cell>
          <cell r="B5261" t="str">
            <v>600078531</v>
          </cell>
          <cell r="C5261" t="str">
            <v>70694982</v>
          </cell>
          <cell r="F5261" t="str">
            <v>2</v>
          </cell>
          <cell r="G5261" t="str">
            <v>Základní škola</v>
          </cell>
          <cell r="H5261" t="str">
            <v>Pelechovská</v>
          </cell>
          <cell r="I5261" t="str">
            <v>800</v>
          </cell>
          <cell r="J5261" t="str">
            <v>46822</v>
          </cell>
          <cell r="K5261" t="str">
            <v>Železný Brod</v>
          </cell>
        </row>
        <row r="5262">
          <cell r="A5262" t="str">
            <v>102565040</v>
          </cell>
          <cell r="B5262" t="str">
            <v>600078540</v>
          </cell>
          <cell r="C5262" t="str">
            <v>72742879</v>
          </cell>
          <cell r="F5262" t="str">
            <v>2</v>
          </cell>
          <cell r="G5262" t="str">
            <v>Základní škola</v>
          </cell>
          <cell r="H5262" t="str">
            <v>Liberecká</v>
          </cell>
          <cell r="I5262" t="str">
            <v>3999</v>
          </cell>
          <cell r="J5262" t="str">
            <v>46601</v>
          </cell>
          <cell r="K5262" t="str">
            <v>Jablonec nad Nisou</v>
          </cell>
        </row>
        <row r="5263">
          <cell r="A5263" t="str">
            <v>102565066</v>
          </cell>
          <cell r="B5263" t="str">
            <v>600080382</v>
          </cell>
          <cell r="C5263" t="str">
            <v>72743417</v>
          </cell>
          <cell r="F5263" t="str">
            <v>2</v>
          </cell>
          <cell r="G5263" t="str">
            <v>Základní škola</v>
          </cell>
          <cell r="H5263" t="str">
            <v/>
          </cell>
          <cell r="I5263" t="str">
            <v>112</v>
          </cell>
          <cell r="J5263" t="str">
            <v>46362</v>
          </cell>
          <cell r="K5263" t="str">
            <v>Lázně Libverda</v>
          </cell>
        </row>
        <row r="5264">
          <cell r="A5264" t="str">
            <v>102565074</v>
          </cell>
          <cell r="B5264" t="str">
            <v>600080331</v>
          </cell>
          <cell r="C5264" t="str">
            <v>65642368</v>
          </cell>
          <cell r="F5264" t="str">
            <v>2</v>
          </cell>
          <cell r="G5264" t="str">
            <v>Základní škola</v>
          </cell>
          <cell r="H5264" t="str">
            <v>Broumovská 7</v>
          </cell>
          <cell r="I5264" t="str">
            <v>847</v>
          </cell>
          <cell r="J5264" t="str">
            <v>46006</v>
          </cell>
          <cell r="K5264" t="str">
            <v>Liberec</v>
          </cell>
        </row>
        <row r="5265">
          <cell r="A5265" t="str">
            <v>102565091</v>
          </cell>
          <cell r="B5265" t="str">
            <v>600080919</v>
          </cell>
          <cell r="C5265" t="str">
            <v>72745398</v>
          </cell>
          <cell r="F5265" t="str">
            <v>2</v>
          </cell>
          <cell r="G5265" t="str">
            <v>Mateřská škola</v>
          </cell>
          <cell r="H5265" t="str">
            <v/>
          </cell>
          <cell r="I5265" t="str">
            <v>35</v>
          </cell>
          <cell r="J5265" t="str">
            <v>41147</v>
          </cell>
          <cell r="K5265" t="str">
            <v>Vrutice</v>
          </cell>
        </row>
        <row r="5266">
          <cell r="A5266" t="str">
            <v>102565104</v>
          </cell>
          <cell r="B5266" t="str">
            <v>600081508</v>
          </cell>
          <cell r="C5266" t="str">
            <v>71012117</v>
          </cell>
          <cell r="F5266" t="str">
            <v>2</v>
          </cell>
          <cell r="G5266" t="str">
            <v>Mateřská škola</v>
          </cell>
          <cell r="H5266" t="str">
            <v>Bezručova</v>
          </cell>
          <cell r="I5266" t="str">
            <v>499</v>
          </cell>
          <cell r="J5266" t="str">
            <v>41113</v>
          </cell>
          <cell r="K5266" t="str">
            <v>Třebenice</v>
          </cell>
        </row>
        <row r="5267">
          <cell r="A5267" t="str">
            <v>102565112</v>
          </cell>
          <cell r="B5267" t="str">
            <v>600081737</v>
          </cell>
          <cell r="C5267" t="str">
            <v>70695482</v>
          </cell>
          <cell r="F5267" t="str">
            <v>2</v>
          </cell>
          <cell r="G5267" t="str">
            <v>Mateřská škola</v>
          </cell>
          <cell r="H5267" t="str">
            <v>Ke Hřišti</v>
          </cell>
          <cell r="I5267" t="str">
            <v>379</v>
          </cell>
          <cell r="J5267" t="str">
            <v>41181</v>
          </cell>
          <cell r="K5267" t="str">
            <v>Brozany nad Ohří</v>
          </cell>
        </row>
        <row r="5268">
          <cell r="A5268" t="str">
            <v>102565121</v>
          </cell>
          <cell r="B5268" t="str">
            <v>600020410</v>
          </cell>
          <cell r="C5268" t="str">
            <v>46773509</v>
          </cell>
          <cell r="F5268" t="str">
            <v>7</v>
          </cell>
          <cell r="G5268" t="str">
            <v>Domov mládeže</v>
          </cell>
          <cell r="H5268" t="str">
            <v>1.máje</v>
          </cell>
          <cell r="I5268" t="str">
            <v>662</v>
          </cell>
          <cell r="J5268" t="str">
            <v>41108</v>
          </cell>
          <cell r="K5268" t="str">
            <v>Štětí</v>
          </cell>
        </row>
        <row r="5269">
          <cell r="A5269" t="str">
            <v>102565201</v>
          </cell>
          <cell r="B5269" t="str">
            <v>600029336</v>
          </cell>
          <cell r="C5269" t="str">
            <v>47326484</v>
          </cell>
          <cell r="F5269" t="str">
            <v>7</v>
          </cell>
          <cell r="G5269" t="str">
            <v>Dětský domov</v>
          </cell>
          <cell r="H5269" t="str">
            <v>Dolní</v>
          </cell>
          <cell r="I5269" t="str">
            <v>310</v>
          </cell>
          <cell r="J5269" t="str">
            <v>43546</v>
          </cell>
          <cell r="K5269" t="str">
            <v>Hora Svaté Kateřiny</v>
          </cell>
        </row>
        <row r="5270">
          <cell r="A5270" t="str">
            <v>102565279</v>
          </cell>
          <cell r="B5270" t="str">
            <v>600084795</v>
          </cell>
          <cell r="C5270" t="str">
            <v>60232722</v>
          </cell>
          <cell r="F5270" t="str">
            <v>2</v>
          </cell>
          <cell r="G5270" t="str">
            <v>Základní škola</v>
          </cell>
          <cell r="H5270" t="str">
            <v>Karla Čapka</v>
          </cell>
          <cell r="I5270" t="str">
            <v>270</v>
          </cell>
          <cell r="J5270" t="str">
            <v>41742</v>
          </cell>
          <cell r="K5270" t="str">
            <v>Krupka</v>
          </cell>
        </row>
        <row r="5271">
          <cell r="A5271" t="str">
            <v>102565287</v>
          </cell>
          <cell r="B5271" t="str">
            <v>600084809</v>
          </cell>
          <cell r="C5271" t="str">
            <v>46069771</v>
          </cell>
          <cell r="F5271" t="str">
            <v>2</v>
          </cell>
          <cell r="G5271" t="str">
            <v>Základní škola</v>
          </cell>
          <cell r="H5271" t="str">
            <v>Plynárenská</v>
          </cell>
          <cell r="I5271" t="str">
            <v>2953</v>
          </cell>
          <cell r="J5271" t="str">
            <v>41501</v>
          </cell>
          <cell r="K5271" t="str">
            <v>Teplice</v>
          </cell>
        </row>
        <row r="5272">
          <cell r="A5272" t="str">
            <v>102565317</v>
          </cell>
          <cell r="B5272" t="str">
            <v>600085724</v>
          </cell>
          <cell r="C5272" t="str">
            <v>44553196</v>
          </cell>
          <cell r="F5272" t="str">
            <v>2</v>
          </cell>
          <cell r="G5272" t="str">
            <v>Základní škola</v>
          </cell>
          <cell r="H5272" t="str">
            <v>Stříbrnická</v>
          </cell>
          <cell r="I5272" t="str">
            <v>3031</v>
          </cell>
          <cell r="J5272" t="str">
            <v>40011</v>
          </cell>
          <cell r="K5272" t="str">
            <v>Ústí nad Labem</v>
          </cell>
        </row>
        <row r="5273">
          <cell r="A5273" t="str">
            <v>102565325</v>
          </cell>
          <cell r="B5273" t="str">
            <v>600085287</v>
          </cell>
          <cell r="C5273" t="str">
            <v>70200998</v>
          </cell>
          <cell r="F5273" t="str">
            <v>2</v>
          </cell>
          <cell r="G5273" t="str">
            <v>Mateřská škola</v>
          </cell>
          <cell r="H5273" t="str">
            <v>Keplerova</v>
          </cell>
          <cell r="I5273" t="str">
            <v>782</v>
          </cell>
          <cell r="J5273" t="str">
            <v>40007</v>
          </cell>
          <cell r="K5273" t="str">
            <v>Ústí nad Labem</v>
          </cell>
        </row>
        <row r="5274">
          <cell r="A5274" t="str">
            <v>102565333</v>
          </cell>
          <cell r="B5274" t="str">
            <v>600085686</v>
          </cell>
          <cell r="C5274" t="str">
            <v>44555474</v>
          </cell>
          <cell r="F5274" t="str">
            <v>2</v>
          </cell>
          <cell r="G5274" t="str">
            <v>Základní škola</v>
          </cell>
          <cell r="H5274" t="str">
            <v>Anežky České</v>
          </cell>
          <cell r="I5274" t="str">
            <v>702</v>
          </cell>
          <cell r="J5274" t="str">
            <v>40007</v>
          </cell>
          <cell r="K5274" t="str">
            <v>Ústí nad Labem</v>
          </cell>
        </row>
        <row r="5275">
          <cell r="A5275" t="str">
            <v>102565341</v>
          </cell>
          <cell r="B5275" t="str">
            <v>600085732</v>
          </cell>
          <cell r="C5275" t="str">
            <v>44555229</v>
          </cell>
          <cell r="F5275" t="str">
            <v>2</v>
          </cell>
          <cell r="G5275" t="str">
            <v>Základní škola</v>
          </cell>
          <cell r="H5275" t="str">
            <v>Vinařská</v>
          </cell>
          <cell r="I5275" t="str">
            <v>1016</v>
          </cell>
          <cell r="J5275" t="str">
            <v>40001</v>
          </cell>
          <cell r="K5275" t="str">
            <v>Ústí nad Labem</v>
          </cell>
        </row>
        <row r="5276">
          <cell r="A5276" t="str">
            <v>102565350</v>
          </cell>
          <cell r="B5276" t="str">
            <v>600085597</v>
          </cell>
          <cell r="C5276" t="str">
            <v>44555491</v>
          </cell>
          <cell r="F5276" t="str">
            <v>2</v>
          </cell>
          <cell r="G5276" t="str">
            <v>Základní škola</v>
          </cell>
          <cell r="H5276" t="str">
            <v>Elišky Krásnohorské</v>
          </cell>
          <cell r="I5276" t="str">
            <v>3084</v>
          </cell>
          <cell r="J5276" t="str">
            <v>40011</v>
          </cell>
          <cell r="K5276" t="str">
            <v>Ústí nad Labem</v>
          </cell>
        </row>
        <row r="5277">
          <cell r="A5277" t="str">
            <v>102565376</v>
          </cell>
          <cell r="B5277" t="str">
            <v>600075117</v>
          </cell>
          <cell r="C5277" t="str">
            <v>62237021</v>
          </cell>
          <cell r="F5277" t="str">
            <v>2</v>
          </cell>
          <cell r="G5277" t="str">
            <v>Základní umělecká škola</v>
          </cell>
          <cell r="H5277" t="str">
            <v>Arbesova</v>
          </cell>
          <cell r="I5277" t="str">
            <v>2077</v>
          </cell>
          <cell r="J5277" t="str">
            <v>47001</v>
          </cell>
          <cell r="K5277" t="str">
            <v>Česká Lípa</v>
          </cell>
        </row>
        <row r="5278">
          <cell r="A5278" t="str">
            <v>102565546</v>
          </cell>
          <cell r="B5278" t="str">
            <v>600076679</v>
          </cell>
          <cell r="C5278" t="str">
            <v>72745029</v>
          </cell>
          <cell r="F5278" t="str">
            <v>2</v>
          </cell>
          <cell r="G5278" t="str">
            <v>Mateřská škola</v>
          </cell>
          <cell r="H5278" t="str">
            <v>Lípová</v>
          </cell>
          <cell r="I5278" t="str">
            <v>570</v>
          </cell>
          <cell r="J5278" t="str">
            <v>43151</v>
          </cell>
          <cell r="K5278" t="str">
            <v>Klášterec nad Ohří</v>
          </cell>
        </row>
        <row r="5279">
          <cell r="A5279" t="str">
            <v>102565660</v>
          </cell>
          <cell r="B5279" t="str">
            <v>600033511</v>
          </cell>
          <cell r="C5279" t="str">
            <v>70948798</v>
          </cell>
          <cell r="F5279" t="str">
            <v>7</v>
          </cell>
          <cell r="G5279" t="str">
            <v>Pedagogicko-psychologická poradna</v>
          </cell>
          <cell r="H5279" t="str">
            <v>Smetanova</v>
          </cell>
          <cell r="I5279" t="str">
            <v>4265</v>
          </cell>
          <cell r="J5279" t="str">
            <v>46601</v>
          </cell>
          <cell r="K5279" t="str">
            <v>Jablonec nad Nisou</v>
          </cell>
        </row>
        <row r="5280">
          <cell r="A5280" t="str">
            <v>102565856</v>
          </cell>
          <cell r="B5280" t="str">
            <v>600084949</v>
          </cell>
          <cell r="C5280" t="str">
            <v>47767057</v>
          </cell>
          <cell r="F5280" t="str">
            <v>2</v>
          </cell>
          <cell r="G5280" t="str">
            <v>Dům dětí a mládeže</v>
          </cell>
          <cell r="H5280" t="str">
            <v>Havířská</v>
          </cell>
          <cell r="I5280" t="str">
            <v>529</v>
          </cell>
          <cell r="J5280" t="str">
            <v>41801</v>
          </cell>
          <cell r="K5280" t="str">
            <v>Bílina</v>
          </cell>
        </row>
        <row r="5281">
          <cell r="A5281" t="str">
            <v>102565864</v>
          </cell>
          <cell r="B5281" t="str">
            <v>600084914</v>
          </cell>
          <cell r="C5281" t="str">
            <v>65639669</v>
          </cell>
          <cell r="F5281" t="str">
            <v>2</v>
          </cell>
          <cell r="G5281" t="str">
            <v>Základní škola</v>
          </cell>
          <cell r="H5281" t="str">
            <v>Edisonova</v>
          </cell>
          <cell r="I5281" t="str">
            <v>1732</v>
          </cell>
          <cell r="J5281" t="str">
            <v>41501</v>
          </cell>
          <cell r="K5281" t="str">
            <v>Teplice</v>
          </cell>
        </row>
        <row r="5282">
          <cell r="A5282" t="str">
            <v>102565911</v>
          </cell>
          <cell r="B5282" t="str">
            <v>600029361</v>
          </cell>
          <cell r="C5282" t="str">
            <v>46071245</v>
          </cell>
          <cell r="F5282" t="str">
            <v>7</v>
          </cell>
          <cell r="G5282" t="str">
            <v>Dům dětí a mládeže</v>
          </cell>
          <cell r="H5282" t="str">
            <v>Družby</v>
          </cell>
          <cell r="I5282" t="str">
            <v>1006</v>
          </cell>
          <cell r="J5282" t="str">
            <v>41901</v>
          </cell>
          <cell r="K5282" t="str">
            <v>Duchcov</v>
          </cell>
        </row>
        <row r="5283">
          <cell r="A5283" t="str">
            <v>102565929</v>
          </cell>
          <cell r="B5283" t="str">
            <v>600029387</v>
          </cell>
          <cell r="C5283" t="str">
            <v>46071253</v>
          </cell>
          <cell r="F5283" t="str">
            <v>7</v>
          </cell>
          <cell r="G5283" t="str">
            <v>Dům dětí a mládeže</v>
          </cell>
          <cell r="H5283" t="str">
            <v>Masarykova třída</v>
          </cell>
          <cell r="I5283" t="str">
            <v>1278</v>
          </cell>
          <cell r="J5283" t="str">
            <v>41501</v>
          </cell>
          <cell r="K5283" t="str">
            <v>Teplice</v>
          </cell>
        </row>
        <row r="5284">
          <cell r="A5284" t="str">
            <v>102565970</v>
          </cell>
          <cell r="B5284" t="str">
            <v>600084523</v>
          </cell>
          <cell r="C5284" t="str">
            <v>46070729</v>
          </cell>
          <cell r="F5284" t="str">
            <v>2</v>
          </cell>
          <cell r="G5284" t="str">
            <v>Mateřská škola</v>
          </cell>
          <cell r="H5284" t="str">
            <v>Na spojce</v>
          </cell>
          <cell r="I5284" t="str">
            <v>274</v>
          </cell>
          <cell r="J5284" t="str">
            <v>41501</v>
          </cell>
          <cell r="K5284" t="str">
            <v>Teplice</v>
          </cell>
        </row>
        <row r="5285">
          <cell r="A5285" t="str">
            <v>102565988</v>
          </cell>
          <cell r="B5285" t="str">
            <v>600033741</v>
          </cell>
          <cell r="C5285" t="str">
            <v>61515809</v>
          </cell>
          <cell r="F5285" t="str">
            <v>7</v>
          </cell>
          <cell r="G5285" t="str">
            <v>Pedagogicko-psychologická poradna</v>
          </cell>
          <cell r="H5285" t="str">
            <v>Lípová</v>
          </cell>
          <cell r="I5285" t="str">
            <v>651</v>
          </cell>
          <cell r="J5285" t="str">
            <v>41501</v>
          </cell>
          <cell r="K5285" t="str">
            <v>Teplice</v>
          </cell>
        </row>
        <row r="5286">
          <cell r="A5286" t="str">
            <v>102566950</v>
          </cell>
          <cell r="B5286" t="str">
            <v>650056922</v>
          </cell>
          <cell r="C5286" t="str">
            <v>75015536</v>
          </cell>
          <cell r="F5286" t="str">
            <v>2</v>
          </cell>
          <cell r="G5286" t="str">
            <v>Základní škola</v>
          </cell>
          <cell r="H5286" t="str">
            <v/>
          </cell>
          <cell r="I5286" t="str">
            <v>181</v>
          </cell>
          <cell r="J5286" t="str">
            <v>54232</v>
          </cell>
          <cell r="K5286" t="str">
            <v>Batňovice</v>
          </cell>
        </row>
        <row r="5287">
          <cell r="A5287" t="str">
            <v>102576386</v>
          </cell>
          <cell r="B5287" t="str">
            <v>600008908</v>
          </cell>
          <cell r="C5287" t="str">
            <v>48342912</v>
          </cell>
          <cell r="F5287" t="str">
            <v>7</v>
          </cell>
          <cell r="G5287" t="str">
            <v>Školní jídelna</v>
          </cell>
          <cell r="H5287" t="str">
            <v>Pivovarská</v>
          </cell>
          <cell r="I5287" t="str">
            <v>323</v>
          </cell>
          <cell r="J5287" t="str">
            <v>34401</v>
          </cell>
          <cell r="K5287" t="str">
            <v>Domažlice</v>
          </cell>
        </row>
        <row r="5288">
          <cell r="A5288" t="str">
            <v>102576394</v>
          </cell>
          <cell r="B5288" t="str">
            <v>600008932</v>
          </cell>
          <cell r="C5288" t="str">
            <v>48342939</v>
          </cell>
          <cell r="F5288" t="str">
            <v>7</v>
          </cell>
          <cell r="G5288" t="str">
            <v>Školní jídelna</v>
          </cell>
          <cell r="H5288" t="str">
            <v>Boženy Němcové</v>
          </cell>
          <cell r="I5288" t="str">
            <v>115</v>
          </cell>
          <cell r="J5288" t="str">
            <v>34401</v>
          </cell>
          <cell r="K5288" t="str">
            <v>Domažlice</v>
          </cell>
        </row>
        <row r="5289">
          <cell r="A5289" t="str">
            <v>102576424</v>
          </cell>
          <cell r="B5289" t="str">
            <v>600028488</v>
          </cell>
          <cell r="C5289" t="str">
            <v>00377945</v>
          </cell>
          <cell r="F5289" t="str">
            <v>7</v>
          </cell>
          <cell r="G5289" t="str">
            <v>Školní jídelna</v>
          </cell>
          <cell r="H5289" t="str">
            <v>Klíčová</v>
          </cell>
          <cell r="I5289" t="str">
            <v>167</v>
          </cell>
          <cell r="J5289" t="str">
            <v>35301</v>
          </cell>
          <cell r="K5289" t="str">
            <v>Mariánské Lázně</v>
          </cell>
        </row>
        <row r="5290">
          <cell r="A5290" t="str">
            <v>102576441</v>
          </cell>
          <cell r="B5290" t="str">
            <v>600028607</v>
          </cell>
          <cell r="C5290" t="str">
            <v>00076988</v>
          </cell>
          <cell r="F5290" t="str">
            <v>7</v>
          </cell>
          <cell r="G5290" t="str">
            <v>Školní jídelna</v>
          </cell>
          <cell r="H5290" t="str">
            <v>Lidická</v>
          </cell>
          <cell r="I5290" t="str">
            <v>590</v>
          </cell>
          <cell r="J5290" t="str">
            <v>36001</v>
          </cell>
          <cell r="K5290" t="str">
            <v>Karlovy Vary</v>
          </cell>
        </row>
        <row r="5291">
          <cell r="A5291" t="str">
            <v>102576483</v>
          </cell>
          <cell r="B5291" t="str">
            <v>600028542</v>
          </cell>
          <cell r="C5291" t="str">
            <v>70845433</v>
          </cell>
          <cell r="F5291" t="str">
            <v>1</v>
          </cell>
          <cell r="G5291" t="str">
            <v>Školní jídelna</v>
          </cell>
          <cell r="H5291" t="str">
            <v>Jiráskova</v>
          </cell>
          <cell r="I5291" t="str">
            <v>344</v>
          </cell>
          <cell r="J5291" t="str">
            <v>36452</v>
          </cell>
          <cell r="K5291" t="str">
            <v>Žlutice</v>
          </cell>
        </row>
        <row r="5292">
          <cell r="A5292" t="str">
            <v>102576491</v>
          </cell>
          <cell r="B5292" t="str">
            <v>600009271</v>
          </cell>
          <cell r="C5292" t="str">
            <v>49754050</v>
          </cell>
          <cell r="F5292" t="str">
            <v>7</v>
          </cell>
          <cell r="G5292" t="str">
            <v>Školní jídelna</v>
          </cell>
          <cell r="H5292" t="str">
            <v>Žižkov</v>
          </cell>
          <cell r="I5292" t="str">
            <v>345</v>
          </cell>
          <cell r="J5292" t="str">
            <v>36452</v>
          </cell>
          <cell r="K5292" t="str">
            <v>Žlutice</v>
          </cell>
        </row>
        <row r="5293">
          <cell r="A5293" t="str">
            <v>102576513</v>
          </cell>
          <cell r="B5293" t="str">
            <v>600068790</v>
          </cell>
          <cell r="C5293" t="str">
            <v>60610336</v>
          </cell>
          <cell r="F5293" t="str">
            <v>2</v>
          </cell>
          <cell r="G5293" t="str">
            <v>Školní jídelna</v>
          </cell>
          <cell r="H5293" t="str">
            <v>Komenského</v>
          </cell>
          <cell r="I5293" t="str">
            <v>59</v>
          </cell>
          <cell r="J5293" t="str">
            <v>34201</v>
          </cell>
          <cell r="K5293" t="str">
            <v>Sušice</v>
          </cell>
        </row>
        <row r="5294">
          <cell r="A5294" t="str">
            <v>102576548</v>
          </cell>
          <cell r="B5294" t="str">
            <v>600009386</v>
          </cell>
          <cell r="C5294" t="str">
            <v>61781771</v>
          </cell>
          <cell r="F5294" t="str">
            <v>7</v>
          </cell>
          <cell r="G5294" t="str">
            <v>Školní jídelna</v>
          </cell>
          <cell r="H5294" t="str">
            <v>Puškinova</v>
          </cell>
          <cell r="I5294" t="str">
            <v>108</v>
          </cell>
          <cell r="J5294" t="str">
            <v>33901</v>
          </cell>
          <cell r="K5294" t="str">
            <v>Klatovy</v>
          </cell>
        </row>
        <row r="5295">
          <cell r="A5295" t="str">
            <v>102576564</v>
          </cell>
          <cell r="B5295" t="str">
            <v>600028712</v>
          </cell>
          <cell r="C5295" t="str">
            <v>49778129</v>
          </cell>
          <cell r="F5295" t="str">
            <v>1</v>
          </cell>
          <cell r="G5295" t="str">
            <v>Školní jídelna</v>
          </cell>
          <cell r="H5295" t="str">
            <v>Karlovarská</v>
          </cell>
          <cell r="I5295" t="str">
            <v>459</v>
          </cell>
          <cell r="J5295" t="str">
            <v>32300</v>
          </cell>
          <cell r="K5295" t="str">
            <v>Plzeň</v>
          </cell>
        </row>
        <row r="5296">
          <cell r="A5296" t="str">
            <v>102576581</v>
          </cell>
          <cell r="B5296" t="str">
            <v>600009734</v>
          </cell>
          <cell r="C5296" t="str">
            <v>49778064</v>
          </cell>
          <cell r="F5296" t="str">
            <v>7</v>
          </cell>
          <cell r="G5296" t="str">
            <v>Školní jídelna</v>
          </cell>
          <cell r="H5296" t="str">
            <v>Soukenická</v>
          </cell>
          <cell r="I5296" t="str">
            <v>1585</v>
          </cell>
          <cell r="J5296" t="str">
            <v>30100</v>
          </cell>
          <cell r="K5296" t="str">
            <v>Plzeň</v>
          </cell>
        </row>
        <row r="5297">
          <cell r="A5297" t="str">
            <v>102576599</v>
          </cell>
          <cell r="B5297" t="str">
            <v>600009548</v>
          </cell>
          <cell r="C5297" t="str">
            <v>49778102</v>
          </cell>
          <cell r="F5297" t="str">
            <v>7</v>
          </cell>
          <cell r="G5297" t="str">
            <v>Školní jídelna</v>
          </cell>
          <cell r="H5297" t="str">
            <v>Opavská</v>
          </cell>
          <cell r="I5297" t="str">
            <v>823</v>
          </cell>
          <cell r="J5297" t="str">
            <v>31200</v>
          </cell>
          <cell r="K5297" t="str">
            <v>Plzeň</v>
          </cell>
        </row>
        <row r="5298">
          <cell r="A5298" t="str">
            <v>102576602</v>
          </cell>
          <cell r="B5298" t="str">
            <v>600022978</v>
          </cell>
          <cell r="C5298" t="str">
            <v>49778153</v>
          </cell>
          <cell r="F5298" t="str">
            <v>7</v>
          </cell>
          <cell r="G5298" t="str">
            <v>Školní jídelna</v>
          </cell>
          <cell r="H5298" t="str">
            <v>Mohylová</v>
          </cell>
          <cell r="I5298" t="str">
            <v>1200</v>
          </cell>
          <cell r="J5298" t="str">
            <v>31200</v>
          </cell>
          <cell r="K5298" t="str">
            <v>Plzeň</v>
          </cell>
        </row>
        <row r="5299">
          <cell r="A5299" t="str">
            <v>102576629</v>
          </cell>
          <cell r="B5299" t="str">
            <v>600009793</v>
          </cell>
          <cell r="C5299" t="str">
            <v>70838534</v>
          </cell>
          <cell r="F5299" t="str">
            <v>7</v>
          </cell>
          <cell r="G5299" t="str">
            <v>Školní jídelna</v>
          </cell>
          <cell r="H5299" t="str">
            <v>Školní</v>
          </cell>
          <cell r="I5299" t="str">
            <v>280</v>
          </cell>
          <cell r="J5299" t="str">
            <v>33101</v>
          </cell>
          <cell r="K5299" t="str">
            <v>Plasy</v>
          </cell>
        </row>
        <row r="5300">
          <cell r="A5300" t="str">
            <v>102576653</v>
          </cell>
          <cell r="B5300" t="str">
            <v>600028747</v>
          </cell>
          <cell r="C5300" t="str">
            <v>48380253</v>
          </cell>
          <cell r="F5300" t="str">
            <v>1</v>
          </cell>
          <cell r="G5300" t="str">
            <v>Školní jídelna</v>
          </cell>
          <cell r="H5300" t="str">
            <v/>
          </cell>
          <cell r="I5300" t="str">
            <v>1</v>
          </cell>
          <cell r="J5300" t="str">
            <v>33808</v>
          </cell>
          <cell r="K5300" t="str">
            <v>Terešov</v>
          </cell>
        </row>
        <row r="5301">
          <cell r="A5301" t="str">
            <v>102576688</v>
          </cell>
          <cell r="B5301" t="str">
            <v>600072771</v>
          </cell>
          <cell r="C5301" t="str">
            <v>60610204</v>
          </cell>
          <cell r="F5301" t="str">
            <v>2</v>
          </cell>
          <cell r="G5301" t="str">
            <v>Školní jídelna</v>
          </cell>
          <cell r="H5301" t="str">
            <v>Nerudova</v>
          </cell>
          <cell r="I5301" t="str">
            <v>915</v>
          </cell>
          <cell r="J5301" t="str">
            <v>35735</v>
          </cell>
          <cell r="K5301" t="str">
            <v>Chodov</v>
          </cell>
        </row>
        <row r="5302">
          <cell r="A5302" t="str">
            <v>102576718</v>
          </cell>
          <cell r="B5302" t="str">
            <v>600072649</v>
          </cell>
          <cell r="C5302" t="str">
            <v>75006456</v>
          </cell>
          <cell r="F5302" t="str">
            <v>2</v>
          </cell>
          <cell r="G5302" t="str">
            <v>Školní jídelna</v>
          </cell>
          <cell r="H5302" t="str">
            <v>Okružní</v>
          </cell>
          <cell r="I5302" t="str">
            <v>111</v>
          </cell>
          <cell r="J5302" t="str">
            <v>35709</v>
          </cell>
          <cell r="K5302" t="str">
            <v>Habartov</v>
          </cell>
        </row>
        <row r="5303">
          <cell r="A5303" t="str">
            <v>102576734</v>
          </cell>
          <cell r="B5303" t="str">
            <v>600072631</v>
          </cell>
          <cell r="C5303" t="str">
            <v>75007100</v>
          </cell>
          <cell r="F5303" t="str">
            <v>2</v>
          </cell>
          <cell r="G5303" t="str">
            <v>Školní jídelna</v>
          </cell>
          <cell r="H5303" t="str">
            <v/>
          </cell>
          <cell r="I5303" t="str">
            <v>200</v>
          </cell>
          <cell r="J5303" t="str">
            <v>35601</v>
          </cell>
          <cell r="K5303" t="str">
            <v>Citice</v>
          </cell>
        </row>
        <row r="5304">
          <cell r="A5304" t="str">
            <v>102576858</v>
          </cell>
          <cell r="B5304" t="str">
            <v>600072665</v>
          </cell>
          <cell r="C5304" t="str">
            <v>70984832</v>
          </cell>
          <cell r="F5304" t="str">
            <v>2</v>
          </cell>
          <cell r="G5304" t="str">
            <v>Školní jídelna</v>
          </cell>
          <cell r="H5304" t="str">
            <v>Barvířská</v>
          </cell>
          <cell r="I5304" t="str">
            <v>1771</v>
          </cell>
          <cell r="J5304" t="str">
            <v>35801</v>
          </cell>
          <cell r="K5304" t="str">
            <v>Kraslice</v>
          </cell>
        </row>
        <row r="5305">
          <cell r="A5305" t="str">
            <v>102577064</v>
          </cell>
          <cell r="B5305" t="str">
            <v>600033392</v>
          </cell>
          <cell r="C5305" t="str">
            <v>70948801</v>
          </cell>
          <cell r="F5305" t="str">
            <v>7</v>
          </cell>
          <cell r="G5305" t="str">
            <v>Pedagogicko-psychologická poradna</v>
          </cell>
          <cell r="H5305" t="str">
            <v>Havlíčkova</v>
          </cell>
          <cell r="I5305" t="str">
            <v>443</v>
          </cell>
          <cell r="J5305" t="str">
            <v>47001</v>
          </cell>
          <cell r="K5305" t="str">
            <v>Česká Lípa</v>
          </cell>
        </row>
        <row r="5306">
          <cell r="A5306" t="str">
            <v>102577081</v>
          </cell>
          <cell r="B5306" t="str">
            <v>600028828</v>
          </cell>
          <cell r="C5306" t="str">
            <v>49864360</v>
          </cell>
          <cell r="F5306" t="str">
            <v>7</v>
          </cell>
          <cell r="G5306" t="str">
            <v>Dětský domov</v>
          </cell>
          <cell r="H5306" t="str">
            <v>Mariánská</v>
          </cell>
          <cell r="I5306" t="str">
            <v>570</v>
          </cell>
          <cell r="J5306" t="str">
            <v>47001</v>
          </cell>
          <cell r="K5306" t="str">
            <v>Česká Lípa</v>
          </cell>
        </row>
        <row r="5307">
          <cell r="A5307" t="str">
            <v>102577099</v>
          </cell>
          <cell r="B5307" t="str">
            <v>600074994</v>
          </cell>
          <cell r="C5307" t="str">
            <v>46750045</v>
          </cell>
          <cell r="F5307" t="str">
            <v>2</v>
          </cell>
          <cell r="G5307" t="str">
            <v>Základní škola</v>
          </cell>
          <cell r="H5307" t="str">
            <v>28. října</v>
          </cell>
          <cell r="I5307" t="str">
            <v>2733</v>
          </cell>
          <cell r="J5307" t="str">
            <v>47006</v>
          </cell>
          <cell r="K5307" t="str">
            <v>Česká Lípa</v>
          </cell>
        </row>
        <row r="5308">
          <cell r="A5308" t="str">
            <v>102577111</v>
          </cell>
          <cell r="B5308" t="str">
            <v>600074579</v>
          </cell>
          <cell r="C5308" t="str">
            <v>48283011</v>
          </cell>
          <cell r="F5308" t="str">
            <v>2</v>
          </cell>
          <cell r="G5308" t="str">
            <v>Mateřská škola</v>
          </cell>
          <cell r="H5308" t="str">
            <v>Eliášova</v>
          </cell>
          <cell r="I5308" t="str">
            <v>637</v>
          </cell>
          <cell r="J5308" t="str">
            <v>47124</v>
          </cell>
          <cell r="K5308" t="str">
            <v>Mimoň</v>
          </cell>
        </row>
        <row r="5309">
          <cell r="A5309" t="str">
            <v>102577129</v>
          </cell>
          <cell r="B5309" t="str">
            <v>600001334</v>
          </cell>
          <cell r="C5309" t="str">
            <v>65081803</v>
          </cell>
          <cell r="F5309" t="str">
            <v>7</v>
          </cell>
          <cell r="G5309" t="str">
            <v>Základní umělecká škola</v>
          </cell>
          <cell r="H5309" t="str">
            <v>Národní</v>
          </cell>
          <cell r="I5309" t="str">
            <v>512</v>
          </cell>
          <cell r="J5309" t="str">
            <v>40747</v>
          </cell>
          <cell r="K5309" t="str">
            <v>Varnsdorf</v>
          </cell>
        </row>
        <row r="5310">
          <cell r="A5310" t="str">
            <v>102577137</v>
          </cell>
          <cell r="B5310" t="str">
            <v>600023273</v>
          </cell>
          <cell r="C5310" t="str">
            <v>65081811</v>
          </cell>
          <cell r="F5310" t="str">
            <v>7</v>
          </cell>
          <cell r="G5310" t="str">
            <v>Základní škola</v>
          </cell>
          <cell r="H5310" t="str">
            <v>T. G. Masaryka</v>
          </cell>
          <cell r="I5310" t="str">
            <v>1804</v>
          </cell>
          <cell r="J5310" t="str">
            <v>40747</v>
          </cell>
          <cell r="K5310" t="str">
            <v>Varnsdorf</v>
          </cell>
        </row>
        <row r="5311">
          <cell r="A5311" t="str">
            <v>102577170</v>
          </cell>
          <cell r="B5311" t="str">
            <v>600001342</v>
          </cell>
          <cell r="C5311" t="str">
            <v>65082184</v>
          </cell>
          <cell r="F5311" t="str">
            <v>7</v>
          </cell>
          <cell r="G5311" t="str">
            <v>Základní umělecká škola</v>
          </cell>
          <cell r="H5311" t="str">
            <v>Růžová</v>
          </cell>
          <cell r="I5311" t="str">
            <v>1416</v>
          </cell>
          <cell r="J5311" t="str">
            <v>40801</v>
          </cell>
          <cell r="K5311" t="str">
            <v>Rumburk</v>
          </cell>
        </row>
        <row r="5312">
          <cell r="A5312" t="str">
            <v>102577234</v>
          </cell>
          <cell r="B5312" t="str">
            <v>600076415</v>
          </cell>
          <cell r="C5312" t="str">
            <v>65650999</v>
          </cell>
          <cell r="F5312" t="str">
            <v>2</v>
          </cell>
          <cell r="G5312" t="str">
            <v>Základní umělecká škola</v>
          </cell>
          <cell r="H5312" t="str">
            <v>Komenského</v>
          </cell>
          <cell r="I5312" t="str">
            <v>481</v>
          </cell>
          <cell r="J5312" t="str">
            <v>40721</v>
          </cell>
          <cell r="K5312" t="str">
            <v>Česká Kamenice</v>
          </cell>
        </row>
        <row r="5313">
          <cell r="A5313" t="str">
            <v>102577340</v>
          </cell>
          <cell r="B5313" t="str">
            <v>600023222</v>
          </cell>
          <cell r="C5313" t="str">
            <v>65082133</v>
          </cell>
          <cell r="F5313" t="str">
            <v>7</v>
          </cell>
          <cell r="G5313" t="str">
            <v>Základní škola</v>
          </cell>
          <cell r="H5313" t="str">
            <v>Teplická</v>
          </cell>
          <cell r="I5313" t="str">
            <v>65</v>
          </cell>
          <cell r="J5313" t="str">
            <v>40505</v>
          </cell>
          <cell r="K5313" t="str">
            <v>Děčín</v>
          </cell>
        </row>
        <row r="5314">
          <cell r="A5314" t="str">
            <v>102577374</v>
          </cell>
          <cell r="B5314" t="str">
            <v>600001351</v>
          </cell>
          <cell r="C5314" t="str">
            <v>65081765</v>
          </cell>
          <cell r="F5314" t="str">
            <v>7</v>
          </cell>
          <cell r="G5314" t="str">
            <v>Základní umělecká škola</v>
          </cell>
          <cell r="H5314" t="str">
            <v>Čs. legií</v>
          </cell>
          <cell r="I5314" t="str">
            <v>243</v>
          </cell>
          <cell r="J5314" t="str">
            <v>40502</v>
          </cell>
          <cell r="K5314" t="str">
            <v>Děčín</v>
          </cell>
        </row>
        <row r="5315">
          <cell r="A5315" t="str">
            <v>102577421</v>
          </cell>
          <cell r="B5315" t="str">
            <v>600023231</v>
          </cell>
          <cell r="C5315" t="str">
            <v>63155931</v>
          </cell>
          <cell r="F5315" t="str">
            <v>7</v>
          </cell>
          <cell r="G5315" t="str">
            <v>Základní škola</v>
          </cell>
          <cell r="H5315" t="str">
            <v>Jakubské náměstí</v>
          </cell>
          <cell r="I5315" t="str">
            <v>113</v>
          </cell>
          <cell r="J5315" t="str">
            <v>40721</v>
          </cell>
          <cell r="K5315" t="str">
            <v>Česká Kamenice</v>
          </cell>
        </row>
        <row r="5316">
          <cell r="A5316" t="str">
            <v>102577447</v>
          </cell>
          <cell r="B5316" t="str">
            <v>600023249</v>
          </cell>
          <cell r="C5316" t="str">
            <v>65082478</v>
          </cell>
          <cell r="F5316" t="str">
            <v>7</v>
          </cell>
          <cell r="G5316" t="str">
            <v>Základní škola</v>
          </cell>
          <cell r="H5316" t="str">
            <v>Tyršova</v>
          </cell>
          <cell r="I5316" t="str">
            <v>710</v>
          </cell>
          <cell r="J5316" t="str">
            <v>40777</v>
          </cell>
          <cell r="K5316" t="str">
            <v>Šluknov</v>
          </cell>
        </row>
        <row r="5317">
          <cell r="A5317" t="str">
            <v>102577501</v>
          </cell>
          <cell r="B5317" t="str">
            <v>600033597</v>
          </cell>
          <cell r="C5317" t="str">
            <v>70848211</v>
          </cell>
          <cell r="F5317" t="str">
            <v>7</v>
          </cell>
          <cell r="G5317" t="str">
            <v>Pedagogicko-psychologická poradna</v>
          </cell>
          <cell r="H5317" t="str">
            <v>Truhlářská</v>
          </cell>
          <cell r="I5317" t="str">
            <v>360</v>
          </cell>
          <cell r="J5317" t="str">
            <v>46001</v>
          </cell>
          <cell r="K5317" t="str">
            <v>Liberec</v>
          </cell>
        </row>
        <row r="5318">
          <cell r="A5318" t="str">
            <v>102577731</v>
          </cell>
          <cell r="B5318" t="str">
            <v>600075273</v>
          </cell>
          <cell r="C5318" t="str">
            <v>70878013</v>
          </cell>
          <cell r="F5318" t="str">
            <v>2</v>
          </cell>
          <cell r="G5318" t="str">
            <v>Mateřská škola</v>
          </cell>
          <cell r="H5318" t="str">
            <v>V Podhájí</v>
          </cell>
          <cell r="I5318" t="str">
            <v>277</v>
          </cell>
          <cell r="J5318" t="str">
            <v>40801</v>
          </cell>
          <cell r="K5318" t="str">
            <v>Rumburk</v>
          </cell>
        </row>
        <row r="5319">
          <cell r="A5319" t="str">
            <v>102577749</v>
          </cell>
          <cell r="B5319" t="str">
            <v>600076059</v>
          </cell>
          <cell r="C5319" t="str">
            <v>72744367</v>
          </cell>
          <cell r="F5319" t="str">
            <v>2</v>
          </cell>
          <cell r="G5319" t="str">
            <v>Mateřská škola</v>
          </cell>
          <cell r="H5319" t="str">
            <v>Kosmonautů</v>
          </cell>
          <cell r="I5319" t="str">
            <v>178</v>
          </cell>
          <cell r="J5319" t="str">
            <v>40502</v>
          </cell>
          <cell r="K5319" t="str">
            <v>Děčín</v>
          </cell>
        </row>
        <row r="5320">
          <cell r="A5320" t="str">
            <v>102577757</v>
          </cell>
          <cell r="B5320" t="str">
            <v>600077594</v>
          </cell>
          <cell r="C5320" t="str">
            <v>00830232</v>
          </cell>
          <cell r="F5320" t="str">
            <v>2</v>
          </cell>
          <cell r="G5320" t="str">
            <v>Základní škola</v>
          </cell>
          <cell r="H5320" t="str">
            <v>Krušnohorská</v>
          </cell>
          <cell r="I5320" t="str">
            <v>1675</v>
          </cell>
          <cell r="J5320" t="str">
            <v>43111</v>
          </cell>
          <cell r="K5320" t="str">
            <v>Jirkov</v>
          </cell>
        </row>
        <row r="5321">
          <cell r="A5321" t="str">
            <v>102577765</v>
          </cell>
          <cell r="B5321" t="str">
            <v>600077608</v>
          </cell>
          <cell r="C5321" t="str">
            <v>46787488</v>
          </cell>
          <cell r="F5321" t="str">
            <v>2</v>
          </cell>
          <cell r="G5321" t="str">
            <v>Základní škola</v>
          </cell>
          <cell r="H5321" t="str">
            <v>Krátká</v>
          </cell>
          <cell r="I5321" t="str">
            <v>676</v>
          </cell>
          <cell r="J5321" t="str">
            <v>43151</v>
          </cell>
          <cell r="K5321" t="str">
            <v>Klášterec nad Ohří</v>
          </cell>
        </row>
        <row r="5322">
          <cell r="A5322" t="str">
            <v>102577781</v>
          </cell>
          <cell r="B5322" t="str">
            <v>600080340</v>
          </cell>
          <cell r="C5322" t="str">
            <v>65100280</v>
          </cell>
          <cell r="F5322" t="str">
            <v>2</v>
          </cell>
          <cell r="G5322" t="str">
            <v>Základní škola</v>
          </cell>
          <cell r="H5322" t="str">
            <v>Aloisina výšina</v>
          </cell>
          <cell r="I5322" t="str">
            <v>642</v>
          </cell>
          <cell r="J5322" t="str">
            <v>46015</v>
          </cell>
          <cell r="K5322" t="str">
            <v>Liberec</v>
          </cell>
        </row>
        <row r="5323">
          <cell r="A5323" t="str">
            <v>102577790</v>
          </cell>
          <cell r="B5323" t="str">
            <v>600080412</v>
          </cell>
          <cell r="C5323" t="str">
            <v>72742038</v>
          </cell>
          <cell r="F5323" t="str">
            <v>2</v>
          </cell>
          <cell r="G5323" t="str">
            <v>Základní škola</v>
          </cell>
          <cell r="H5323" t="str">
            <v>Orlí</v>
          </cell>
          <cell r="I5323" t="str">
            <v>140</v>
          </cell>
          <cell r="J5323" t="str">
            <v>46007</v>
          </cell>
          <cell r="K5323" t="str">
            <v>Liberec</v>
          </cell>
        </row>
        <row r="5324">
          <cell r="A5324" t="str">
            <v>102577854</v>
          </cell>
          <cell r="B5324" t="str">
            <v>600084957</v>
          </cell>
          <cell r="C5324" t="str">
            <v>49086731</v>
          </cell>
          <cell r="F5324" t="str">
            <v>2</v>
          </cell>
          <cell r="G5324" t="str">
            <v>Dům dětí a mládeže</v>
          </cell>
          <cell r="H5324" t="str">
            <v>Sídliště</v>
          </cell>
          <cell r="I5324" t="str">
            <v>605</v>
          </cell>
          <cell r="J5324" t="str">
            <v>41741</v>
          </cell>
          <cell r="K5324" t="str">
            <v>Krupka</v>
          </cell>
        </row>
        <row r="5325">
          <cell r="A5325" t="str">
            <v>102577960</v>
          </cell>
          <cell r="B5325" t="str">
            <v>600077772</v>
          </cell>
          <cell r="C5325" t="str">
            <v>61345644</v>
          </cell>
          <cell r="F5325" t="str">
            <v>2</v>
          </cell>
          <cell r="G5325" t="str">
            <v>Dům dětí a mládeže</v>
          </cell>
          <cell r="H5325" t="str">
            <v>Školní</v>
          </cell>
          <cell r="I5325" t="str">
            <v>1725</v>
          </cell>
          <cell r="J5325" t="str">
            <v>43111</v>
          </cell>
          <cell r="K5325" t="str">
            <v>Jirkov</v>
          </cell>
        </row>
        <row r="5326">
          <cell r="A5326" t="str">
            <v>102577978</v>
          </cell>
          <cell r="B5326" t="str">
            <v>600077781</v>
          </cell>
          <cell r="C5326" t="str">
            <v>47795841</v>
          </cell>
          <cell r="F5326" t="str">
            <v>2</v>
          </cell>
          <cell r="G5326" t="str">
            <v>Dům dětí a mládeže</v>
          </cell>
          <cell r="H5326" t="str">
            <v>Jana Roháče</v>
          </cell>
          <cell r="I5326" t="str">
            <v>1381</v>
          </cell>
          <cell r="J5326" t="str">
            <v>43201</v>
          </cell>
          <cell r="K5326" t="str">
            <v>Kadaň</v>
          </cell>
        </row>
        <row r="5327">
          <cell r="A5327" t="str">
            <v>102578001</v>
          </cell>
          <cell r="B5327" t="str">
            <v>650030991</v>
          </cell>
          <cell r="C5327" t="str">
            <v>75016079</v>
          </cell>
          <cell r="F5327" t="str">
            <v>2</v>
          </cell>
          <cell r="G5327" t="str">
            <v>Základní škola</v>
          </cell>
          <cell r="H5327" t="str">
            <v/>
          </cell>
          <cell r="I5327" t="str">
            <v>140</v>
          </cell>
          <cell r="J5327" t="str">
            <v>54344</v>
          </cell>
          <cell r="K5327" t="str">
            <v>Černý Důl</v>
          </cell>
        </row>
        <row r="5328">
          <cell r="A5328" t="str">
            <v>102578010</v>
          </cell>
          <cell r="B5328" t="str">
            <v>650064917</v>
          </cell>
          <cell r="C5328" t="str">
            <v>70985707</v>
          </cell>
          <cell r="F5328" t="str">
            <v>2</v>
          </cell>
          <cell r="G5328" t="str">
            <v>Základní škola</v>
          </cell>
          <cell r="H5328" t="str">
            <v/>
          </cell>
          <cell r="I5328" t="str">
            <v>193</v>
          </cell>
          <cell r="J5328" t="str">
            <v>54362</v>
          </cell>
          <cell r="K5328" t="str">
            <v>Dolní Branná</v>
          </cell>
        </row>
        <row r="5329">
          <cell r="A5329" t="str">
            <v>102578028</v>
          </cell>
          <cell r="B5329" t="str">
            <v>600102106</v>
          </cell>
          <cell r="C5329" t="str">
            <v>71009761</v>
          </cell>
          <cell r="F5329" t="str">
            <v>2</v>
          </cell>
          <cell r="G5329" t="str">
            <v>Základní škola</v>
          </cell>
          <cell r="H5329" t="str">
            <v/>
          </cell>
          <cell r="I5329" t="str">
            <v>222</v>
          </cell>
          <cell r="J5329" t="str">
            <v>54341</v>
          </cell>
          <cell r="K5329" t="str">
            <v>Dolní Lánov</v>
          </cell>
        </row>
        <row r="5330">
          <cell r="A5330" t="str">
            <v>102578036</v>
          </cell>
          <cell r="B5330" t="str">
            <v>650064003</v>
          </cell>
          <cell r="C5330" t="str">
            <v>75016591</v>
          </cell>
          <cell r="F5330" t="str">
            <v>2</v>
          </cell>
          <cell r="G5330" t="str">
            <v>Základní škola</v>
          </cell>
          <cell r="H5330" t="str">
            <v/>
          </cell>
          <cell r="I5330" t="str">
            <v>41</v>
          </cell>
          <cell r="J5330" t="str">
            <v>54371</v>
          </cell>
          <cell r="K5330" t="str">
            <v>Dolní Olešnice</v>
          </cell>
        </row>
        <row r="5331">
          <cell r="A5331" t="str">
            <v>102578044</v>
          </cell>
          <cell r="B5331" t="str">
            <v>650063872</v>
          </cell>
          <cell r="C5331" t="str">
            <v>70988005</v>
          </cell>
          <cell r="F5331" t="str">
            <v>2</v>
          </cell>
          <cell r="G5331" t="str">
            <v>Základní škola</v>
          </cell>
          <cell r="H5331" t="str">
            <v/>
          </cell>
          <cell r="I5331" t="str">
            <v>123</v>
          </cell>
          <cell r="J5331" t="str">
            <v>54466</v>
          </cell>
          <cell r="K5331" t="str">
            <v>Hajnice</v>
          </cell>
        </row>
        <row r="5332">
          <cell r="A5332" t="str">
            <v>102578052</v>
          </cell>
          <cell r="B5332" t="str">
            <v>650059026</v>
          </cell>
          <cell r="C5332" t="str">
            <v>71003878</v>
          </cell>
          <cell r="F5332" t="str">
            <v>2</v>
          </cell>
          <cell r="G5332" t="str">
            <v>Základní škola</v>
          </cell>
          <cell r="H5332" t="str">
            <v/>
          </cell>
          <cell r="I5332" t="str">
            <v>38</v>
          </cell>
          <cell r="J5332" t="str">
            <v>54232</v>
          </cell>
          <cell r="K5332" t="str">
            <v>Havlovice</v>
          </cell>
        </row>
        <row r="5333">
          <cell r="A5333" t="str">
            <v>102578079</v>
          </cell>
          <cell r="B5333" t="str">
            <v>650063651</v>
          </cell>
          <cell r="C5333" t="str">
            <v>75018209</v>
          </cell>
          <cell r="F5333" t="str">
            <v>2</v>
          </cell>
          <cell r="G5333" t="str">
            <v>Základní škola</v>
          </cell>
          <cell r="H5333" t="str">
            <v/>
          </cell>
          <cell r="I5333" t="str">
            <v>74</v>
          </cell>
          <cell r="J5333" t="str">
            <v>54376</v>
          </cell>
          <cell r="K5333" t="str">
            <v>Chotěvice</v>
          </cell>
        </row>
        <row r="5334">
          <cell r="A5334" t="str">
            <v>102578095</v>
          </cell>
          <cell r="B5334" t="str">
            <v>600102165</v>
          </cell>
          <cell r="C5334" t="str">
            <v>75016168</v>
          </cell>
          <cell r="F5334" t="str">
            <v>2</v>
          </cell>
          <cell r="G5334" t="str">
            <v>Základní škola</v>
          </cell>
          <cell r="H5334" t="str">
            <v/>
          </cell>
          <cell r="I5334" t="str">
            <v>66</v>
          </cell>
          <cell r="J5334" t="str">
            <v>54211</v>
          </cell>
          <cell r="K5334" t="str">
            <v>Chvaleč</v>
          </cell>
        </row>
        <row r="5335">
          <cell r="A5335" t="str">
            <v>102578117</v>
          </cell>
          <cell r="B5335" t="str">
            <v>650061152</v>
          </cell>
          <cell r="C5335" t="str">
            <v>75016851</v>
          </cell>
          <cell r="F5335" t="str">
            <v>2</v>
          </cell>
          <cell r="G5335" t="str">
            <v>Základní škola</v>
          </cell>
          <cell r="H5335" t="str">
            <v>Školní</v>
          </cell>
          <cell r="I5335" t="str">
            <v>81</v>
          </cell>
          <cell r="J5335" t="str">
            <v>54225</v>
          </cell>
          <cell r="K5335" t="str">
            <v>Janské Lázně</v>
          </cell>
        </row>
        <row r="5336">
          <cell r="A5336" t="str">
            <v>102578141</v>
          </cell>
          <cell r="B5336" t="str">
            <v>650046706</v>
          </cell>
          <cell r="C5336" t="str">
            <v>70156697</v>
          </cell>
          <cell r="F5336" t="str">
            <v>2</v>
          </cell>
          <cell r="G5336" t="str">
            <v>Základní škola</v>
          </cell>
          <cell r="H5336" t="str">
            <v/>
          </cell>
          <cell r="I5336" t="str">
            <v>126</v>
          </cell>
          <cell r="J5336" t="str">
            <v>54464</v>
          </cell>
          <cell r="K5336" t="str">
            <v>Kocbeře</v>
          </cell>
        </row>
        <row r="5337">
          <cell r="A5337" t="str">
            <v>102578150</v>
          </cell>
          <cell r="B5337" t="str">
            <v>650048431</v>
          </cell>
          <cell r="C5337" t="str">
            <v>75015960</v>
          </cell>
          <cell r="F5337" t="str">
            <v>2</v>
          </cell>
          <cell r="G5337" t="str">
            <v>Základní škola</v>
          </cell>
          <cell r="H5337" t="str">
            <v/>
          </cell>
          <cell r="I5337" t="str">
            <v>73</v>
          </cell>
          <cell r="J5337" t="str">
            <v>54361</v>
          </cell>
          <cell r="K5337" t="str">
            <v>Kunčice nad Labem</v>
          </cell>
        </row>
        <row r="5338">
          <cell r="A5338" t="str">
            <v>102578184</v>
          </cell>
          <cell r="B5338" t="str">
            <v>650033213</v>
          </cell>
          <cell r="C5338" t="str">
            <v>70983976</v>
          </cell>
          <cell r="F5338" t="str">
            <v>2</v>
          </cell>
          <cell r="G5338" t="str">
            <v>Základní škola</v>
          </cell>
          <cell r="H5338" t="str">
            <v/>
          </cell>
          <cell r="I5338" t="str">
            <v>144</v>
          </cell>
          <cell r="J5338" t="str">
            <v>54221</v>
          </cell>
          <cell r="K5338" t="str">
            <v>Pec pod Sněžkou</v>
          </cell>
        </row>
        <row r="5339">
          <cell r="A5339" t="str">
            <v>102578231</v>
          </cell>
          <cell r="B5339" t="str">
            <v>600102220</v>
          </cell>
          <cell r="C5339" t="str">
            <v>75015188</v>
          </cell>
          <cell r="F5339" t="str">
            <v>2</v>
          </cell>
          <cell r="G5339" t="str">
            <v>Základní škola</v>
          </cell>
          <cell r="H5339" t="str">
            <v/>
          </cell>
          <cell r="I5339" t="str">
            <v>198</v>
          </cell>
          <cell r="J5339" t="str">
            <v>54235</v>
          </cell>
          <cell r="K5339" t="str">
            <v>Velké Svatoňovice</v>
          </cell>
        </row>
        <row r="5340">
          <cell r="A5340" t="str">
            <v>102578249</v>
          </cell>
          <cell r="B5340" t="str">
            <v>600102238</v>
          </cell>
          <cell r="C5340" t="str">
            <v>70998906</v>
          </cell>
          <cell r="F5340" t="str">
            <v>2</v>
          </cell>
          <cell r="G5340" t="str">
            <v>Základní škola</v>
          </cell>
          <cell r="H5340" t="str">
            <v/>
          </cell>
          <cell r="I5340" t="str">
            <v>193</v>
          </cell>
          <cell r="J5340" t="str">
            <v>54101</v>
          </cell>
          <cell r="K5340" t="str">
            <v>Vlčice</v>
          </cell>
        </row>
        <row r="5341">
          <cell r="A5341" t="str">
            <v>102578273</v>
          </cell>
          <cell r="B5341" t="str">
            <v>650063805</v>
          </cell>
          <cell r="C5341" t="str">
            <v>75017351</v>
          </cell>
          <cell r="F5341" t="str">
            <v>2</v>
          </cell>
          <cell r="G5341" t="str">
            <v>Základní škola</v>
          </cell>
          <cell r="H5341" t="str">
            <v/>
          </cell>
          <cell r="I5341" t="str">
            <v>7</v>
          </cell>
          <cell r="J5341" t="str">
            <v>54374</v>
          </cell>
          <cell r="K5341" t="str">
            <v>Dolní Kalná</v>
          </cell>
        </row>
        <row r="5342">
          <cell r="A5342" t="str">
            <v>102578311</v>
          </cell>
          <cell r="B5342" t="str">
            <v>650063325</v>
          </cell>
          <cell r="C5342" t="str">
            <v>71005889</v>
          </cell>
          <cell r="F5342" t="str">
            <v>2</v>
          </cell>
          <cell r="G5342" t="str">
            <v>Základní škola</v>
          </cell>
          <cell r="H5342" t="str">
            <v>Horská</v>
          </cell>
          <cell r="I5342" t="str">
            <v>256</v>
          </cell>
          <cell r="J5342" t="str">
            <v>54302</v>
          </cell>
          <cell r="K5342" t="str">
            <v>Vrchlabí</v>
          </cell>
        </row>
        <row r="5343">
          <cell r="A5343" t="str">
            <v>102578371</v>
          </cell>
          <cell r="B5343" t="str">
            <v>650041453</v>
          </cell>
          <cell r="C5343" t="str">
            <v>70988013</v>
          </cell>
          <cell r="F5343" t="str">
            <v>2</v>
          </cell>
          <cell r="G5343" t="str">
            <v>Základní škola</v>
          </cell>
          <cell r="H5343" t="str">
            <v>Náměstí</v>
          </cell>
          <cell r="I5343" t="str">
            <v>35</v>
          </cell>
          <cell r="J5343" t="str">
            <v>54242</v>
          </cell>
          <cell r="K5343" t="str">
            <v>Pilníkov</v>
          </cell>
        </row>
        <row r="5344">
          <cell r="A5344" t="str">
            <v>102578397</v>
          </cell>
          <cell r="B5344" t="str">
            <v>650058798</v>
          </cell>
          <cell r="C5344" t="str">
            <v>70995079</v>
          </cell>
          <cell r="F5344" t="str">
            <v>2</v>
          </cell>
          <cell r="G5344" t="str">
            <v>Základní škola</v>
          </cell>
          <cell r="H5344" t="str">
            <v/>
          </cell>
          <cell r="I5344" t="str">
            <v>155</v>
          </cell>
          <cell r="J5344" t="str">
            <v>54341</v>
          </cell>
          <cell r="K5344" t="str">
            <v>Lánov</v>
          </cell>
        </row>
        <row r="5345">
          <cell r="A5345" t="str">
            <v>102578435</v>
          </cell>
          <cell r="B5345" t="str">
            <v>650031172</v>
          </cell>
          <cell r="C5345" t="str">
            <v>75015366</v>
          </cell>
          <cell r="F5345" t="str">
            <v>2</v>
          </cell>
          <cell r="G5345" t="str">
            <v>Základní škola</v>
          </cell>
          <cell r="H5345" t="str">
            <v/>
          </cell>
          <cell r="I5345" t="str">
            <v>313</v>
          </cell>
          <cell r="J5345" t="str">
            <v>54472</v>
          </cell>
          <cell r="K5345" t="str">
            <v>Bílá Třemešná</v>
          </cell>
        </row>
        <row r="5346">
          <cell r="A5346" t="str">
            <v>102578460</v>
          </cell>
          <cell r="B5346" t="str">
            <v>600102319</v>
          </cell>
          <cell r="C5346" t="str">
            <v>64202313</v>
          </cell>
          <cell r="F5346" t="str">
            <v>2</v>
          </cell>
          <cell r="G5346" t="str">
            <v>Základní škola</v>
          </cell>
          <cell r="H5346" t="str">
            <v>28. října</v>
          </cell>
          <cell r="I5346" t="str">
            <v>731</v>
          </cell>
          <cell r="J5346" t="str">
            <v>54401</v>
          </cell>
          <cell r="K5346" t="str">
            <v>Dvůr Králové nad Labem</v>
          </cell>
        </row>
        <row r="5347">
          <cell r="A5347" t="str">
            <v>102578532</v>
          </cell>
          <cell r="B5347" t="str">
            <v>600102491</v>
          </cell>
          <cell r="C5347" t="str">
            <v>75017881</v>
          </cell>
          <cell r="F5347" t="str">
            <v>2</v>
          </cell>
          <cell r="G5347" t="str">
            <v>Základní škola</v>
          </cell>
          <cell r="H5347" t="str">
            <v/>
          </cell>
          <cell r="I5347" t="str">
            <v>156</v>
          </cell>
          <cell r="J5347" t="str">
            <v>54455</v>
          </cell>
          <cell r="K5347" t="str">
            <v>Dubenec</v>
          </cell>
        </row>
        <row r="5348">
          <cell r="A5348" t="str">
            <v>102578648</v>
          </cell>
          <cell r="B5348" t="str">
            <v>650063431</v>
          </cell>
          <cell r="C5348" t="str">
            <v>75017415</v>
          </cell>
          <cell r="F5348" t="str">
            <v>2</v>
          </cell>
          <cell r="G5348" t="str">
            <v>Základní škola</v>
          </cell>
          <cell r="H5348" t="str">
            <v/>
          </cell>
          <cell r="I5348" t="str">
            <v>202</v>
          </cell>
          <cell r="J5348" t="str">
            <v>54475</v>
          </cell>
          <cell r="K5348" t="str">
            <v>Mostek</v>
          </cell>
        </row>
        <row r="5349">
          <cell r="A5349" t="str">
            <v>102578672</v>
          </cell>
          <cell r="B5349" t="str">
            <v>650060831</v>
          </cell>
          <cell r="C5349" t="str">
            <v>75017491</v>
          </cell>
          <cell r="F5349" t="str">
            <v>2</v>
          </cell>
          <cell r="G5349" t="str">
            <v>Základní škola</v>
          </cell>
          <cell r="H5349" t="str">
            <v/>
          </cell>
          <cell r="I5349" t="str">
            <v>171</v>
          </cell>
          <cell r="J5349" t="str">
            <v>54212</v>
          </cell>
          <cell r="K5349" t="str">
            <v>Radvanice</v>
          </cell>
        </row>
        <row r="5350">
          <cell r="A5350" t="str">
            <v>102578737</v>
          </cell>
          <cell r="B5350" t="str">
            <v>600102343</v>
          </cell>
          <cell r="C5350" t="str">
            <v>75017032</v>
          </cell>
          <cell r="F5350" t="str">
            <v>2</v>
          </cell>
          <cell r="G5350" t="str">
            <v>Základní škola</v>
          </cell>
          <cell r="H5350" t="str">
            <v>Kostelní</v>
          </cell>
          <cell r="I5350" t="str">
            <v>560</v>
          </cell>
          <cell r="J5350" t="str">
            <v>54224</v>
          </cell>
          <cell r="K5350" t="str">
            <v>Svoboda nad Úpou</v>
          </cell>
        </row>
        <row r="5351">
          <cell r="A5351" t="str">
            <v>102578753</v>
          </cell>
          <cell r="B5351" t="str">
            <v>651038537</v>
          </cell>
          <cell r="C5351" t="str">
            <v>75111586</v>
          </cell>
          <cell r="F5351" t="str">
            <v>2</v>
          </cell>
          <cell r="G5351" t="str">
            <v>Základní škola</v>
          </cell>
          <cell r="H5351" t="str">
            <v/>
          </cell>
          <cell r="I5351" t="str">
            <v>32</v>
          </cell>
          <cell r="J5351" t="str">
            <v>54351</v>
          </cell>
          <cell r="K5351" t="str">
            <v>Špindlerův Mlýn</v>
          </cell>
        </row>
        <row r="5352">
          <cell r="A5352" t="str">
            <v>102578869</v>
          </cell>
          <cell r="B5352" t="str">
            <v>600102378</v>
          </cell>
          <cell r="C5352" t="str">
            <v>64201171</v>
          </cell>
          <cell r="F5352" t="str">
            <v>2</v>
          </cell>
          <cell r="G5352" t="str">
            <v>Základní škola</v>
          </cell>
          <cell r="H5352" t="str">
            <v>Náchodská</v>
          </cell>
          <cell r="I5352" t="str">
            <v>18</v>
          </cell>
          <cell r="J5352" t="str">
            <v>54103</v>
          </cell>
          <cell r="K5352" t="str">
            <v>Trutnov</v>
          </cell>
        </row>
        <row r="5353">
          <cell r="A5353" t="str">
            <v>102578923</v>
          </cell>
          <cell r="B5353" t="str">
            <v>600102386</v>
          </cell>
          <cell r="C5353" t="str">
            <v>70883548</v>
          </cell>
          <cell r="F5353" t="str">
            <v>2</v>
          </cell>
          <cell r="G5353" t="str">
            <v>Základní škola</v>
          </cell>
          <cell r="H5353" t="str">
            <v>Palackého</v>
          </cell>
          <cell r="I5353" t="str">
            <v>793</v>
          </cell>
          <cell r="J5353" t="str">
            <v>54232</v>
          </cell>
          <cell r="K5353" t="str">
            <v>Úpice</v>
          </cell>
        </row>
        <row r="5354">
          <cell r="A5354" t="str">
            <v>102578940</v>
          </cell>
          <cell r="B5354" t="str">
            <v>650047443</v>
          </cell>
          <cell r="C5354" t="str">
            <v>70999571</v>
          </cell>
          <cell r="F5354" t="str">
            <v>2</v>
          </cell>
          <cell r="G5354" t="str">
            <v>Základní škola</v>
          </cell>
          <cell r="H5354" t="str">
            <v/>
          </cell>
          <cell r="I5354" t="str">
            <v>12</v>
          </cell>
          <cell r="J5354" t="str">
            <v>54462</v>
          </cell>
          <cell r="K5354" t="str">
            <v>Vítězná</v>
          </cell>
        </row>
        <row r="5355">
          <cell r="A5355" t="str">
            <v>102578974</v>
          </cell>
          <cell r="B5355" t="str">
            <v>600102408</v>
          </cell>
          <cell r="C5355" t="str">
            <v>70947163</v>
          </cell>
          <cell r="F5355" t="str">
            <v>2</v>
          </cell>
          <cell r="G5355" t="str">
            <v>Základní škola</v>
          </cell>
          <cell r="H5355" t="str">
            <v>Nám. Míru</v>
          </cell>
          <cell r="I5355" t="str">
            <v>283</v>
          </cell>
          <cell r="J5355" t="str">
            <v>54301</v>
          </cell>
          <cell r="K5355" t="str">
            <v>Vrchlabí</v>
          </cell>
        </row>
        <row r="5356">
          <cell r="A5356" t="str">
            <v>102579911</v>
          </cell>
          <cell r="B5356" t="str">
            <v>600120180</v>
          </cell>
          <cell r="C5356" t="str">
            <v>75021498</v>
          </cell>
          <cell r="F5356" t="str">
            <v>2</v>
          </cell>
          <cell r="G5356" t="str">
            <v>Základní škola</v>
          </cell>
          <cell r="H5356" t="str">
            <v/>
          </cell>
          <cell r="I5356" t="str">
            <v>37</v>
          </cell>
          <cell r="J5356" t="str">
            <v>79821</v>
          </cell>
          <cell r="K5356" t="str">
            <v>Hrubčice</v>
          </cell>
        </row>
        <row r="5357">
          <cell r="A5357" t="str">
            <v>102579920</v>
          </cell>
          <cell r="B5357" t="str">
            <v>600120198</v>
          </cell>
          <cell r="C5357" t="str">
            <v>75022010</v>
          </cell>
          <cell r="F5357" t="str">
            <v>2</v>
          </cell>
          <cell r="G5357" t="str">
            <v>Základní škola</v>
          </cell>
          <cell r="H5357" t="str">
            <v/>
          </cell>
          <cell r="I5357" t="str">
            <v>84</v>
          </cell>
          <cell r="J5357" t="str">
            <v>79855</v>
          </cell>
          <cell r="K5357" t="str">
            <v>Hvozd</v>
          </cell>
        </row>
        <row r="5358">
          <cell r="A5358" t="str">
            <v>102579938</v>
          </cell>
          <cell r="B5358" t="str">
            <v>600120201</v>
          </cell>
          <cell r="C5358" t="str">
            <v>75023733</v>
          </cell>
          <cell r="F5358" t="str">
            <v>2</v>
          </cell>
          <cell r="G5358" t="str">
            <v>Základní škola</v>
          </cell>
          <cell r="H5358" t="str">
            <v/>
          </cell>
          <cell r="I5358" t="str">
            <v>178</v>
          </cell>
          <cell r="J5358" t="str">
            <v>79854</v>
          </cell>
          <cell r="K5358" t="str">
            <v>Kladky</v>
          </cell>
        </row>
        <row r="5359">
          <cell r="A5359" t="str">
            <v>102579946</v>
          </cell>
          <cell r="B5359" t="str">
            <v>600120210</v>
          </cell>
          <cell r="C5359" t="str">
            <v>47922338</v>
          </cell>
          <cell r="F5359" t="str">
            <v>2</v>
          </cell>
          <cell r="G5359" t="str">
            <v>Základní škola</v>
          </cell>
          <cell r="H5359" t="str">
            <v/>
          </cell>
          <cell r="I5359" t="str">
            <v>55</v>
          </cell>
          <cell r="J5359" t="str">
            <v>79803</v>
          </cell>
          <cell r="K5359" t="str">
            <v>Krumsín</v>
          </cell>
        </row>
        <row r="5360">
          <cell r="A5360" t="str">
            <v>102579962</v>
          </cell>
          <cell r="B5360" t="str">
            <v>650053095</v>
          </cell>
          <cell r="C5360" t="str">
            <v>71011617</v>
          </cell>
          <cell r="F5360" t="str">
            <v>2</v>
          </cell>
          <cell r="G5360" t="str">
            <v>Základní škola</v>
          </cell>
          <cell r="H5360" t="str">
            <v/>
          </cell>
          <cell r="I5360" t="str">
            <v>17</v>
          </cell>
          <cell r="J5360" t="str">
            <v>79857</v>
          </cell>
          <cell r="K5360" t="str">
            <v>Pěnčín</v>
          </cell>
        </row>
        <row r="5361">
          <cell r="A5361" t="str">
            <v>102579971</v>
          </cell>
          <cell r="B5361" t="str">
            <v>600120601</v>
          </cell>
          <cell r="C5361" t="str">
            <v>75022761</v>
          </cell>
          <cell r="F5361" t="str">
            <v>2</v>
          </cell>
          <cell r="G5361" t="str">
            <v>Základní škola</v>
          </cell>
          <cell r="H5361" t="str">
            <v/>
          </cell>
          <cell r="I5361" t="str">
            <v>170</v>
          </cell>
          <cell r="J5361" t="str">
            <v>79824</v>
          </cell>
          <cell r="K5361" t="str">
            <v>Pivín</v>
          </cell>
        </row>
        <row r="5362">
          <cell r="A5362" t="str">
            <v>102579989</v>
          </cell>
          <cell r="B5362" t="str">
            <v>600120236</v>
          </cell>
          <cell r="C5362" t="str">
            <v>70983968</v>
          </cell>
          <cell r="F5362" t="str">
            <v>2</v>
          </cell>
          <cell r="G5362" t="str">
            <v>Základní škola</v>
          </cell>
          <cell r="H5362" t="str">
            <v/>
          </cell>
          <cell r="I5362" t="str">
            <v>25</v>
          </cell>
          <cell r="J5362" t="str">
            <v>79862</v>
          </cell>
          <cell r="K5362" t="str">
            <v>Rozstání</v>
          </cell>
        </row>
        <row r="5363">
          <cell r="A5363" t="str">
            <v>102579997</v>
          </cell>
          <cell r="B5363" t="str">
            <v>650043995</v>
          </cell>
          <cell r="C5363" t="str">
            <v>70992843</v>
          </cell>
          <cell r="F5363" t="str">
            <v>2</v>
          </cell>
          <cell r="G5363" t="str">
            <v>Základní škola</v>
          </cell>
          <cell r="H5363" t="str">
            <v/>
          </cell>
          <cell r="I5363" t="str">
            <v>21</v>
          </cell>
          <cell r="J5363" t="str">
            <v>79829</v>
          </cell>
          <cell r="K5363" t="str">
            <v>Tištín</v>
          </cell>
        </row>
        <row r="5364">
          <cell r="A5364" t="str">
            <v>102584475</v>
          </cell>
          <cell r="B5364" t="str">
            <v>650018346</v>
          </cell>
          <cell r="C5364" t="str">
            <v>70987653</v>
          </cell>
          <cell r="F5364" t="str">
            <v>2</v>
          </cell>
          <cell r="G5364" t="str">
            <v>Školní jídelna</v>
          </cell>
          <cell r="H5364" t="str">
            <v/>
          </cell>
          <cell r="I5364" t="str">
            <v>184</v>
          </cell>
          <cell r="J5364" t="str">
            <v>53344</v>
          </cell>
          <cell r="K5364" t="str">
            <v>Staré Ždánice</v>
          </cell>
        </row>
        <row r="5365">
          <cell r="A5365" t="str">
            <v>102586870</v>
          </cell>
          <cell r="B5365" t="str">
            <v>600055906</v>
          </cell>
          <cell r="C5365" t="str">
            <v>71006524</v>
          </cell>
          <cell r="F5365" t="str">
            <v>2</v>
          </cell>
          <cell r="G5365" t="str">
            <v>Základní škola</v>
          </cell>
          <cell r="H5365" t="str">
            <v/>
          </cell>
          <cell r="I5365" t="str">
            <v>204</v>
          </cell>
          <cell r="J5365" t="str">
            <v>27008</v>
          </cell>
          <cell r="K5365" t="str">
            <v>Hředle</v>
          </cell>
        </row>
        <row r="5366">
          <cell r="A5366" t="str">
            <v>102586888</v>
          </cell>
          <cell r="B5366" t="str">
            <v>600055655</v>
          </cell>
          <cell r="C5366" t="str">
            <v>71000526</v>
          </cell>
          <cell r="F5366" t="str">
            <v>2</v>
          </cell>
          <cell r="G5366" t="str">
            <v>Základní škola</v>
          </cell>
          <cell r="H5366" t="str">
            <v/>
          </cell>
          <cell r="I5366" t="str">
            <v>68</v>
          </cell>
          <cell r="J5366" t="str">
            <v>27001</v>
          </cell>
          <cell r="K5366" t="str">
            <v>Chrášťany</v>
          </cell>
        </row>
        <row r="5367">
          <cell r="A5367" t="str">
            <v>102586896</v>
          </cell>
          <cell r="B5367" t="str">
            <v>600055663</v>
          </cell>
          <cell r="C5367" t="str">
            <v>71000534</v>
          </cell>
          <cell r="F5367" t="str">
            <v>2</v>
          </cell>
          <cell r="G5367" t="str">
            <v>Základní škola</v>
          </cell>
          <cell r="H5367" t="str">
            <v>Rabasova</v>
          </cell>
          <cell r="I5367" t="str">
            <v>128</v>
          </cell>
          <cell r="J5367" t="str">
            <v>27053</v>
          </cell>
          <cell r="K5367" t="str">
            <v>Krušovice</v>
          </cell>
        </row>
        <row r="5368">
          <cell r="A5368" t="str">
            <v>102586900</v>
          </cell>
          <cell r="B5368" t="str">
            <v>600055671</v>
          </cell>
          <cell r="C5368" t="str">
            <v>75034409</v>
          </cell>
          <cell r="F5368" t="str">
            <v>2</v>
          </cell>
          <cell r="G5368" t="str">
            <v>Základní škola</v>
          </cell>
          <cell r="H5368" t="str">
            <v>Rakovnická</v>
          </cell>
          <cell r="I5368" t="str">
            <v>115</v>
          </cell>
          <cell r="J5368" t="str">
            <v>27052</v>
          </cell>
          <cell r="K5368" t="str">
            <v>Lišany</v>
          </cell>
        </row>
        <row r="5369">
          <cell r="A5369" t="str">
            <v>102586926</v>
          </cell>
          <cell r="B5369" t="str">
            <v>600055698</v>
          </cell>
          <cell r="C5369" t="str">
            <v>71006613</v>
          </cell>
          <cell r="F5369" t="str">
            <v>2</v>
          </cell>
          <cell r="G5369" t="str">
            <v>Základní škola</v>
          </cell>
          <cell r="H5369" t="str">
            <v/>
          </cell>
          <cell r="I5369" t="str">
            <v>61</v>
          </cell>
          <cell r="J5369" t="str">
            <v>26901</v>
          </cell>
          <cell r="K5369" t="str">
            <v>Olešná</v>
          </cell>
        </row>
        <row r="5370">
          <cell r="A5370" t="str">
            <v>102586951</v>
          </cell>
          <cell r="B5370" t="str">
            <v>600055701</v>
          </cell>
          <cell r="C5370" t="str">
            <v>47014318</v>
          </cell>
          <cell r="F5370" t="str">
            <v>2</v>
          </cell>
          <cell r="G5370" t="str">
            <v>Základní škola</v>
          </cell>
          <cell r="H5370" t="str">
            <v>Náměstí Karla Buriana</v>
          </cell>
          <cell r="I5370" t="str">
            <v>54</v>
          </cell>
          <cell r="J5370" t="str">
            <v>27031</v>
          </cell>
          <cell r="K5370" t="str">
            <v>Senomaty</v>
          </cell>
        </row>
        <row r="5371">
          <cell r="A5371" t="str">
            <v>102586985</v>
          </cell>
          <cell r="B5371" t="str">
            <v>600055728</v>
          </cell>
          <cell r="C5371" t="str">
            <v>70988200</v>
          </cell>
          <cell r="F5371" t="str">
            <v>2</v>
          </cell>
          <cell r="G5371" t="str">
            <v>Základní škola</v>
          </cell>
          <cell r="H5371" t="str">
            <v/>
          </cell>
          <cell r="I5371" t="str">
            <v>23</v>
          </cell>
          <cell r="J5371" t="str">
            <v>27024</v>
          </cell>
          <cell r="K5371" t="str">
            <v>Zbečno</v>
          </cell>
        </row>
        <row r="5372">
          <cell r="A5372" t="str">
            <v>102588007</v>
          </cell>
          <cell r="B5372" t="str">
            <v>600072479</v>
          </cell>
          <cell r="C5372" t="str">
            <v>70984824</v>
          </cell>
          <cell r="F5372" t="str">
            <v>2</v>
          </cell>
          <cell r="G5372" t="str">
            <v>Školní jídelna</v>
          </cell>
          <cell r="H5372" t="str">
            <v>B. Němcové</v>
          </cell>
          <cell r="I5372" t="str">
            <v>1685</v>
          </cell>
          <cell r="J5372" t="str">
            <v>35801</v>
          </cell>
          <cell r="K5372" t="str">
            <v>Kraslice</v>
          </cell>
        </row>
        <row r="5373">
          <cell r="A5373" t="str">
            <v>102588040</v>
          </cell>
          <cell r="B5373" t="str">
            <v>600072371</v>
          </cell>
          <cell r="C5373" t="str">
            <v>75005794</v>
          </cell>
          <cell r="F5373" t="str">
            <v>2</v>
          </cell>
          <cell r="G5373" t="str">
            <v>Školní jídelna</v>
          </cell>
          <cell r="H5373" t="str">
            <v>Komenského</v>
          </cell>
          <cell r="I5373" t="str">
            <v>11</v>
          </cell>
          <cell r="J5373" t="str">
            <v>35601</v>
          </cell>
          <cell r="K5373" t="str">
            <v>Březová</v>
          </cell>
        </row>
        <row r="5374">
          <cell r="A5374" t="str">
            <v>102588058</v>
          </cell>
          <cell r="B5374" t="str">
            <v>600072606</v>
          </cell>
          <cell r="C5374" t="str">
            <v>70834598</v>
          </cell>
          <cell r="F5374" t="str">
            <v>2</v>
          </cell>
          <cell r="G5374" t="str">
            <v>Školní jídelna</v>
          </cell>
          <cell r="H5374" t="str">
            <v>Pionýrů</v>
          </cell>
          <cell r="I5374" t="str">
            <v>1344</v>
          </cell>
          <cell r="J5374" t="str">
            <v>35601</v>
          </cell>
          <cell r="K5374" t="str">
            <v>Sokolov</v>
          </cell>
        </row>
        <row r="5375">
          <cell r="A5375" t="str">
            <v>102588171</v>
          </cell>
          <cell r="B5375" t="str">
            <v>600072428</v>
          </cell>
          <cell r="C5375" t="str">
            <v>75006448</v>
          </cell>
          <cell r="F5375" t="str">
            <v>2</v>
          </cell>
          <cell r="G5375" t="str">
            <v>Školní jídelna</v>
          </cell>
          <cell r="H5375" t="str">
            <v>Karla Čapka</v>
          </cell>
          <cell r="I5375" t="str">
            <v>769</v>
          </cell>
          <cell r="J5375" t="str">
            <v>35709</v>
          </cell>
          <cell r="K5375" t="str">
            <v>Habartov</v>
          </cell>
        </row>
        <row r="5376">
          <cell r="A5376" t="str">
            <v>102588228</v>
          </cell>
          <cell r="B5376" t="str">
            <v>600072461</v>
          </cell>
          <cell r="C5376" t="str">
            <v>69983569</v>
          </cell>
          <cell r="F5376" t="str">
            <v>2</v>
          </cell>
          <cell r="G5376" t="str">
            <v>Školní jídelna</v>
          </cell>
          <cell r="H5376" t="str">
            <v>Lázeňská</v>
          </cell>
          <cell r="I5376" t="str">
            <v>86</v>
          </cell>
          <cell r="J5376" t="str">
            <v>35601</v>
          </cell>
          <cell r="K5376" t="str">
            <v>Královské Poříčí</v>
          </cell>
        </row>
        <row r="5377">
          <cell r="A5377" t="str">
            <v>102588252</v>
          </cell>
          <cell r="B5377" t="str">
            <v>600073017</v>
          </cell>
          <cell r="C5377" t="str">
            <v>69979847</v>
          </cell>
          <cell r="F5377" t="str">
            <v>2</v>
          </cell>
          <cell r="G5377" t="str">
            <v>Školní jídelna</v>
          </cell>
          <cell r="H5377" t="str">
            <v>Havlíčkova</v>
          </cell>
          <cell r="I5377" t="str">
            <v>1717</v>
          </cell>
          <cell r="J5377" t="str">
            <v>35801</v>
          </cell>
          <cell r="K5377" t="str">
            <v>Kraslice</v>
          </cell>
        </row>
        <row r="5378">
          <cell r="A5378" t="str">
            <v>102588261</v>
          </cell>
          <cell r="B5378" t="str">
            <v>600073025</v>
          </cell>
          <cell r="C5378" t="str">
            <v>70984841</v>
          </cell>
          <cell r="F5378" t="str">
            <v>2</v>
          </cell>
          <cell r="G5378" t="str">
            <v>Školní jídelna</v>
          </cell>
          <cell r="H5378" t="str">
            <v>Dukelská</v>
          </cell>
          <cell r="I5378" t="str">
            <v>1122</v>
          </cell>
          <cell r="J5378" t="str">
            <v>35801</v>
          </cell>
          <cell r="K5378" t="str">
            <v>Kraslice</v>
          </cell>
        </row>
        <row r="5379">
          <cell r="A5379" t="str">
            <v>102588325</v>
          </cell>
          <cell r="B5379" t="str">
            <v>600072339</v>
          </cell>
          <cell r="C5379" t="str">
            <v>49766961</v>
          </cell>
          <cell r="F5379" t="str">
            <v>2</v>
          </cell>
          <cell r="G5379" t="str">
            <v>Školní jídelna</v>
          </cell>
          <cell r="H5379" t="str">
            <v>U Pivovaru</v>
          </cell>
          <cell r="I5379" t="str">
            <v>367</v>
          </cell>
          <cell r="J5379" t="str">
            <v>35751</v>
          </cell>
          <cell r="K5379" t="str">
            <v>Kynšperk nad Ohří</v>
          </cell>
        </row>
        <row r="5380">
          <cell r="A5380" t="str">
            <v>102588333</v>
          </cell>
          <cell r="B5380" t="str">
            <v>600072517</v>
          </cell>
          <cell r="C5380" t="str">
            <v>70995982</v>
          </cell>
          <cell r="F5380" t="str">
            <v>2</v>
          </cell>
          <cell r="G5380" t="str">
            <v>Školní jídelna - výdejna</v>
          </cell>
          <cell r="H5380" t="str">
            <v/>
          </cell>
          <cell r="I5380" t="str">
            <v>80</v>
          </cell>
          <cell r="J5380" t="str">
            <v>35601</v>
          </cell>
          <cell r="K5380" t="str">
            <v>Šabina</v>
          </cell>
        </row>
        <row r="5381">
          <cell r="A5381" t="str">
            <v>102588376</v>
          </cell>
          <cell r="B5381" t="str">
            <v>600072533</v>
          </cell>
          <cell r="C5381" t="str">
            <v>75006928</v>
          </cell>
          <cell r="F5381" t="str">
            <v>2</v>
          </cell>
          <cell r="G5381" t="str">
            <v>Školní jídelna</v>
          </cell>
          <cell r="H5381" t="str">
            <v>Kraslická</v>
          </cell>
          <cell r="I5381" t="str">
            <v>36</v>
          </cell>
          <cell r="J5381" t="str">
            <v>35601</v>
          </cell>
          <cell r="K5381" t="str">
            <v>Lomnice</v>
          </cell>
        </row>
        <row r="5382">
          <cell r="A5382" t="str">
            <v>102588422</v>
          </cell>
          <cell r="B5382" t="str">
            <v>600073131</v>
          </cell>
          <cell r="C5382" t="str">
            <v>60610247</v>
          </cell>
          <cell r="F5382" t="str">
            <v>2</v>
          </cell>
          <cell r="G5382" t="str">
            <v>Školní jídelna</v>
          </cell>
          <cell r="H5382" t="str">
            <v>Smetanova</v>
          </cell>
          <cell r="I5382" t="str">
            <v>738</v>
          </cell>
          <cell r="J5382" t="str">
            <v>35735</v>
          </cell>
          <cell r="K5382" t="str">
            <v>Chodov</v>
          </cell>
        </row>
        <row r="5383">
          <cell r="A5383" t="str">
            <v>102588465</v>
          </cell>
          <cell r="B5383" t="str">
            <v>600073009</v>
          </cell>
          <cell r="C5383" t="str">
            <v>69983534</v>
          </cell>
          <cell r="F5383" t="str">
            <v>2</v>
          </cell>
          <cell r="G5383" t="str">
            <v>Školní jídelna</v>
          </cell>
          <cell r="H5383" t="str">
            <v/>
          </cell>
          <cell r="I5383" t="str">
            <v>22</v>
          </cell>
          <cell r="J5383" t="str">
            <v>35709</v>
          </cell>
          <cell r="K5383" t="str">
            <v>Krajková</v>
          </cell>
        </row>
        <row r="5384">
          <cell r="A5384" t="str">
            <v>102588473</v>
          </cell>
          <cell r="B5384" t="str">
            <v>600073106</v>
          </cell>
          <cell r="C5384" t="str">
            <v>60610441</v>
          </cell>
          <cell r="F5384" t="str">
            <v>2</v>
          </cell>
          <cell r="G5384" t="str">
            <v>Školní jídelna</v>
          </cell>
          <cell r="H5384" t="str">
            <v>Dlouhá</v>
          </cell>
          <cell r="I5384" t="str">
            <v>63</v>
          </cell>
          <cell r="J5384" t="str">
            <v>35601</v>
          </cell>
          <cell r="K5384" t="str">
            <v>Královské Poříčí</v>
          </cell>
        </row>
        <row r="5385">
          <cell r="A5385" t="str">
            <v>102588511</v>
          </cell>
          <cell r="B5385" t="str">
            <v>600073033</v>
          </cell>
          <cell r="C5385" t="str">
            <v>69978883</v>
          </cell>
          <cell r="F5385" t="str">
            <v>2</v>
          </cell>
          <cell r="G5385" t="str">
            <v>Školní jídelna</v>
          </cell>
          <cell r="H5385" t="str">
            <v>Jana A. Komenského</v>
          </cell>
          <cell r="I5385" t="str">
            <v>540</v>
          </cell>
          <cell r="J5385" t="str">
            <v>35751</v>
          </cell>
          <cell r="K5385" t="str">
            <v>Kynšperk nad Ohří</v>
          </cell>
        </row>
        <row r="5386">
          <cell r="A5386" t="str">
            <v>102588520</v>
          </cell>
          <cell r="B5386" t="str">
            <v>600072886</v>
          </cell>
          <cell r="C5386" t="str">
            <v>70995974</v>
          </cell>
          <cell r="F5386" t="str">
            <v>2</v>
          </cell>
          <cell r="G5386" t="str">
            <v>Školní jídelna</v>
          </cell>
          <cell r="H5386" t="str">
            <v/>
          </cell>
          <cell r="I5386" t="str">
            <v>109</v>
          </cell>
          <cell r="J5386" t="str">
            <v>35751</v>
          </cell>
          <cell r="K5386" t="str">
            <v>Libavské Údolí</v>
          </cell>
        </row>
        <row r="5387">
          <cell r="A5387" t="str">
            <v>102588554</v>
          </cell>
          <cell r="B5387" t="str">
            <v>600073157</v>
          </cell>
          <cell r="C5387" t="str">
            <v>75005760</v>
          </cell>
          <cell r="F5387" t="str">
            <v>2</v>
          </cell>
          <cell r="G5387" t="str">
            <v>Školní jídelna</v>
          </cell>
          <cell r="H5387" t="str">
            <v>Komenského</v>
          </cell>
          <cell r="I5387" t="str">
            <v>232</v>
          </cell>
          <cell r="J5387" t="str">
            <v>35601</v>
          </cell>
          <cell r="K5387" t="str">
            <v>Březová</v>
          </cell>
        </row>
        <row r="5388">
          <cell r="A5388" t="str">
            <v>102588562</v>
          </cell>
          <cell r="B5388" t="str">
            <v>600072932</v>
          </cell>
          <cell r="C5388" t="str">
            <v>75006901</v>
          </cell>
          <cell r="F5388" t="str">
            <v>2</v>
          </cell>
          <cell r="G5388" t="str">
            <v>Školní jídelna</v>
          </cell>
          <cell r="H5388" t="str">
            <v/>
          </cell>
          <cell r="I5388" t="str">
            <v>79</v>
          </cell>
          <cell r="J5388" t="str">
            <v>35755</v>
          </cell>
          <cell r="K5388" t="str">
            <v>Bukovany</v>
          </cell>
        </row>
        <row r="5389">
          <cell r="A5389" t="str">
            <v>102588589</v>
          </cell>
          <cell r="B5389" t="str">
            <v>600072959</v>
          </cell>
          <cell r="C5389" t="str">
            <v>75006502</v>
          </cell>
          <cell r="F5389" t="str">
            <v>2</v>
          </cell>
          <cell r="G5389" t="str">
            <v>Školní jídelna</v>
          </cell>
          <cell r="H5389" t="str">
            <v>Karla Čapka</v>
          </cell>
          <cell r="I5389" t="str">
            <v>120</v>
          </cell>
          <cell r="J5389" t="str">
            <v>35709</v>
          </cell>
          <cell r="K5389" t="str">
            <v>Habartov</v>
          </cell>
        </row>
        <row r="5390">
          <cell r="A5390" t="str">
            <v>102588597</v>
          </cell>
          <cell r="B5390" t="str">
            <v>600072967</v>
          </cell>
          <cell r="C5390" t="str">
            <v>75005476</v>
          </cell>
          <cell r="F5390" t="str">
            <v>2</v>
          </cell>
          <cell r="G5390" t="str">
            <v>Školní jídelna</v>
          </cell>
          <cell r="H5390" t="str">
            <v>Nádražní</v>
          </cell>
          <cell r="I5390" t="str">
            <v>683</v>
          </cell>
          <cell r="J5390" t="str">
            <v>35731</v>
          </cell>
          <cell r="K5390" t="str">
            <v>Horní Slavkov</v>
          </cell>
        </row>
        <row r="5391">
          <cell r="A5391" t="str">
            <v>102588601</v>
          </cell>
          <cell r="B5391" t="str">
            <v>600072975</v>
          </cell>
          <cell r="C5391" t="str">
            <v>75005484</v>
          </cell>
          <cell r="F5391" t="str">
            <v>2</v>
          </cell>
          <cell r="G5391" t="str">
            <v>Školní jídelna</v>
          </cell>
          <cell r="H5391" t="str">
            <v>Školní</v>
          </cell>
          <cell r="I5391" t="str">
            <v>786</v>
          </cell>
          <cell r="J5391" t="str">
            <v>35731</v>
          </cell>
          <cell r="K5391" t="str">
            <v>Horní Slavkov</v>
          </cell>
        </row>
        <row r="5392">
          <cell r="A5392" t="str">
            <v>102588635</v>
          </cell>
          <cell r="B5392" t="str">
            <v>600072754</v>
          </cell>
          <cell r="C5392" t="str">
            <v>60610697</v>
          </cell>
          <cell r="F5392" t="str">
            <v>2</v>
          </cell>
          <cell r="G5392" t="str">
            <v>Školní jídelna</v>
          </cell>
          <cell r="H5392" t="str">
            <v/>
          </cell>
          <cell r="I5392" t="str">
            <v>170</v>
          </cell>
          <cell r="J5392" t="str">
            <v>35735</v>
          </cell>
          <cell r="K5392" t="str">
            <v>Vintířov</v>
          </cell>
        </row>
        <row r="5393">
          <cell r="A5393" t="str">
            <v>102588660</v>
          </cell>
          <cell r="B5393" t="str">
            <v>600072746</v>
          </cell>
          <cell r="C5393" t="str">
            <v>60611669</v>
          </cell>
          <cell r="F5393" t="str">
            <v>2</v>
          </cell>
          <cell r="G5393" t="str">
            <v>Školní jídelna</v>
          </cell>
          <cell r="H5393" t="str">
            <v>Kosmonautů</v>
          </cell>
          <cell r="I5393" t="str">
            <v>1881</v>
          </cell>
          <cell r="J5393" t="str">
            <v>35601</v>
          </cell>
          <cell r="K5393" t="str">
            <v>Sokolov</v>
          </cell>
        </row>
        <row r="5394">
          <cell r="A5394" t="str">
            <v>102588678</v>
          </cell>
          <cell r="B5394" t="str">
            <v>600072894</v>
          </cell>
          <cell r="C5394" t="str">
            <v>60610557</v>
          </cell>
          <cell r="F5394" t="str">
            <v>2</v>
          </cell>
          <cell r="G5394" t="str">
            <v>Školní jídelna</v>
          </cell>
          <cell r="H5394" t="str">
            <v>Zámecká</v>
          </cell>
          <cell r="I5394" t="str">
            <v>100</v>
          </cell>
          <cell r="J5394" t="str">
            <v>35601</v>
          </cell>
          <cell r="K5394" t="str">
            <v>Staré Sedlo</v>
          </cell>
        </row>
        <row r="5395">
          <cell r="A5395" t="str">
            <v>102588686</v>
          </cell>
          <cell r="B5395" t="str">
            <v>600073068</v>
          </cell>
          <cell r="C5395" t="str">
            <v>70980896</v>
          </cell>
          <cell r="F5395" t="str">
            <v>2</v>
          </cell>
          <cell r="G5395" t="str">
            <v>Školní jídelna</v>
          </cell>
          <cell r="H5395" t="str">
            <v>Masarykova</v>
          </cell>
          <cell r="I5395" t="str">
            <v>425</v>
          </cell>
          <cell r="J5395" t="str">
            <v>35734</v>
          </cell>
          <cell r="K5395" t="str">
            <v>Nové Sedlo</v>
          </cell>
        </row>
        <row r="5396">
          <cell r="A5396" t="str">
            <v>102588708</v>
          </cell>
          <cell r="B5396" t="str">
            <v>600073050</v>
          </cell>
          <cell r="C5396" t="str">
            <v>75006936</v>
          </cell>
          <cell r="F5396" t="str">
            <v>2</v>
          </cell>
          <cell r="G5396" t="str">
            <v>Školní jídelna</v>
          </cell>
          <cell r="H5396" t="str">
            <v>Školní</v>
          </cell>
          <cell r="I5396" t="str">
            <v>234</v>
          </cell>
          <cell r="J5396" t="str">
            <v>35601</v>
          </cell>
          <cell r="K5396" t="str">
            <v>Lomnice</v>
          </cell>
        </row>
        <row r="5397">
          <cell r="A5397" t="str">
            <v>102588732</v>
          </cell>
          <cell r="B5397" t="str">
            <v>600072568</v>
          </cell>
          <cell r="C5397" t="str">
            <v>60611693</v>
          </cell>
          <cell r="F5397" t="str">
            <v>2</v>
          </cell>
          <cell r="G5397" t="str">
            <v>Školní jídelna</v>
          </cell>
          <cell r="H5397" t="str">
            <v>Karla Havlíčka Borovského</v>
          </cell>
          <cell r="I5397" t="str">
            <v>1527</v>
          </cell>
          <cell r="J5397" t="str">
            <v>35601</v>
          </cell>
          <cell r="K5397" t="str">
            <v>Sokolov</v>
          </cell>
        </row>
        <row r="5398">
          <cell r="A5398" t="str">
            <v>102588741</v>
          </cell>
          <cell r="B5398" t="str">
            <v>600073149</v>
          </cell>
          <cell r="C5398" t="str">
            <v>69983551</v>
          </cell>
          <cell r="F5398" t="str">
            <v>2</v>
          </cell>
          <cell r="G5398" t="str">
            <v>Školní jídelna</v>
          </cell>
          <cell r="H5398" t="str">
            <v>Pohraniční stráže</v>
          </cell>
          <cell r="I5398" t="str">
            <v>276</v>
          </cell>
          <cell r="J5398" t="str">
            <v>35703</v>
          </cell>
          <cell r="K5398" t="str">
            <v>Svatava</v>
          </cell>
        </row>
        <row r="5399">
          <cell r="A5399" t="str">
            <v>102588759</v>
          </cell>
          <cell r="B5399" t="str">
            <v>600072592</v>
          </cell>
          <cell r="C5399" t="str">
            <v>60611651</v>
          </cell>
          <cell r="F5399" t="str">
            <v>2</v>
          </cell>
          <cell r="G5399" t="str">
            <v>Školní jídelna</v>
          </cell>
          <cell r="H5399" t="str">
            <v>Alšova</v>
          </cell>
          <cell r="I5399" t="str">
            <v>1746</v>
          </cell>
          <cell r="J5399" t="str">
            <v>35601</v>
          </cell>
          <cell r="K5399" t="str">
            <v>Sokolov</v>
          </cell>
        </row>
        <row r="5400">
          <cell r="A5400" t="str">
            <v>102588775</v>
          </cell>
          <cell r="B5400" t="str">
            <v>600072355</v>
          </cell>
          <cell r="C5400" t="str">
            <v>60611677</v>
          </cell>
          <cell r="F5400" t="str">
            <v>2</v>
          </cell>
          <cell r="G5400" t="str">
            <v>Školní jídelna</v>
          </cell>
          <cell r="H5400" t="str">
            <v>Vrchlického</v>
          </cell>
          <cell r="I5400" t="str">
            <v>80</v>
          </cell>
          <cell r="J5400" t="str">
            <v>35601</v>
          </cell>
          <cell r="K5400" t="str">
            <v>Sokolov</v>
          </cell>
        </row>
        <row r="5401">
          <cell r="A5401" t="str">
            <v>102588783</v>
          </cell>
          <cell r="B5401" t="str">
            <v>600072843</v>
          </cell>
          <cell r="C5401" t="str">
            <v>66359180</v>
          </cell>
          <cell r="F5401" t="str">
            <v>2</v>
          </cell>
          <cell r="G5401" t="str">
            <v>Školní jídelna</v>
          </cell>
          <cell r="H5401" t="str">
            <v>Slovenská</v>
          </cell>
          <cell r="I5401" t="str">
            <v>1917</v>
          </cell>
          <cell r="J5401" t="str">
            <v>35601</v>
          </cell>
          <cell r="K5401" t="str">
            <v>Sokolov</v>
          </cell>
        </row>
        <row r="5402">
          <cell r="A5402" t="str">
            <v>102588791</v>
          </cell>
          <cell r="B5402" t="str">
            <v>600072576</v>
          </cell>
          <cell r="C5402" t="str">
            <v>75007185</v>
          </cell>
          <cell r="F5402" t="str">
            <v>2</v>
          </cell>
          <cell r="G5402" t="str">
            <v>Školní jídelna</v>
          </cell>
          <cell r="H5402" t="str">
            <v>Šafaříkova</v>
          </cell>
          <cell r="I5402" t="str">
            <v>17</v>
          </cell>
          <cell r="J5402" t="str">
            <v>35604</v>
          </cell>
          <cell r="K5402" t="str">
            <v>Dolní Rychnov</v>
          </cell>
        </row>
        <row r="5403">
          <cell r="A5403" t="str">
            <v>102588805</v>
          </cell>
          <cell r="B5403" t="str">
            <v>600072584</v>
          </cell>
          <cell r="C5403" t="str">
            <v>60611685</v>
          </cell>
          <cell r="F5403" t="str">
            <v>2</v>
          </cell>
          <cell r="G5403" t="str">
            <v>Školní jídelna</v>
          </cell>
          <cell r="H5403" t="str">
            <v>Marie Majerové</v>
          </cell>
          <cell r="I5403" t="str">
            <v>1650</v>
          </cell>
          <cell r="J5403" t="str">
            <v>35601</v>
          </cell>
          <cell r="K5403" t="str">
            <v>Sokolov</v>
          </cell>
        </row>
        <row r="5404">
          <cell r="A5404" t="str">
            <v>102588821</v>
          </cell>
          <cell r="B5404" t="str">
            <v>600072703</v>
          </cell>
          <cell r="C5404" t="str">
            <v>75006898</v>
          </cell>
          <cell r="F5404" t="str">
            <v>2</v>
          </cell>
          <cell r="G5404" t="str">
            <v>Školní jídelna</v>
          </cell>
          <cell r="H5404" t="str">
            <v/>
          </cell>
          <cell r="I5404" t="str">
            <v>145</v>
          </cell>
          <cell r="J5404" t="str">
            <v>35755</v>
          </cell>
          <cell r="K5404" t="str">
            <v>Bukovany</v>
          </cell>
        </row>
        <row r="5405">
          <cell r="A5405" t="str">
            <v>102588830</v>
          </cell>
          <cell r="B5405" t="str">
            <v>600072509</v>
          </cell>
          <cell r="C5405" t="str">
            <v>63531054</v>
          </cell>
          <cell r="F5405" t="str">
            <v>2</v>
          </cell>
          <cell r="G5405" t="str">
            <v>Školní jídelna</v>
          </cell>
          <cell r="H5405" t="str">
            <v>Zahradní</v>
          </cell>
          <cell r="I5405" t="str">
            <v>385</v>
          </cell>
          <cell r="J5405" t="str">
            <v>35751</v>
          </cell>
          <cell r="K5405" t="str">
            <v>Kynšperk nad Ohří</v>
          </cell>
        </row>
        <row r="5406">
          <cell r="A5406" t="str">
            <v>102588864</v>
          </cell>
          <cell r="B5406" t="str">
            <v>600072380</v>
          </cell>
          <cell r="C5406" t="str">
            <v>75005786</v>
          </cell>
          <cell r="F5406" t="str">
            <v>2</v>
          </cell>
          <cell r="G5406" t="str">
            <v>Školní jídelna</v>
          </cell>
          <cell r="H5406" t="str">
            <v>Smetanova</v>
          </cell>
          <cell r="I5406" t="str">
            <v>218</v>
          </cell>
          <cell r="J5406" t="str">
            <v>35601</v>
          </cell>
          <cell r="K5406" t="str">
            <v>Březová</v>
          </cell>
        </row>
        <row r="5407">
          <cell r="A5407" t="str">
            <v>102588872</v>
          </cell>
          <cell r="B5407" t="str">
            <v>600072495</v>
          </cell>
          <cell r="C5407" t="str">
            <v>70984808</v>
          </cell>
          <cell r="F5407" t="str">
            <v>2</v>
          </cell>
          <cell r="G5407" t="str">
            <v>Školní jídelna</v>
          </cell>
          <cell r="H5407" t="str">
            <v>Lipová cesta</v>
          </cell>
          <cell r="I5407" t="str">
            <v>1091</v>
          </cell>
          <cell r="J5407" t="str">
            <v>35801</v>
          </cell>
          <cell r="K5407" t="str">
            <v>Kraslice</v>
          </cell>
        </row>
        <row r="5408">
          <cell r="A5408" t="str">
            <v>102588902</v>
          </cell>
          <cell r="B5408" t="str">
            <v>600073122</v>
          </cell>
          <cell r="C5408" t="str">
            <v>69979073</v>
          </cell>
          <cell r="F5408" t="str">
            <v>2</v>
          </cell>
          <cell r="G5408" t="str">
            <v>Školní jídelna</v>
          </cell>
          <cell r="H5408" t="str">
            <v>Pionýrů</v>
          </cell>
          <cell r="I5408" t="str">
            <v>1614</v>
          </cell>
          <cell r="J5408" t="str">
            <v>35601</v>
          </cell>
          <cell r="K5408" t="str">
            <v>Sokolov</v>
          </cell>
        </row>
        <row r="5409">
          <cell r="A5409" t="str">
            <v>102588929</v>
          </cell>
          <cell r="B5409" t="str">
            <v>600072924</v>
          </cell>
          <cell r="C5409" t="str">
            <v>69979081</v>
          </cell>
          <cell r="F5409" t="str">
            <v>2</v>
          </cell>
          <cell r="G5409" t="str">
            <v>Školní jídelna</v>
          </cell>
          <cell r="H5409" t="str">
            <v>Švabinského</v>
          </cell>
          <cell r="I5409" t="str">
            <v>1702</v>
          </cell>
          <cell r="J5409" t="str">
            <v>35601</v>
          </cell>
          <cell r="K5409" t="str">
            <v>Sokolov</v>
          </cell>
        </row>
        <row r="5410">
          <cell r="A5410" t="str">
            <v>102588937</v>
          </cell>
          <cell r="B5410" t="str">
            <v>650015002</v>
          </cell>
          <cell r="C5410" t="str">
            <v>70980951</v>
          </cell>
          <cell r="F5410" t="str">
            <v>2</v>
          </cell>
          <cell r="G5410" t="str">
            <v>Školní jídelna</v>
          </cell>
          <cell r="H5410" t="str">
            <v>náměstí Horní</v>
          </cell>
          <cell r="I5410" t="str">
            <v>108</v>
          </cell>
          <cell r="J5410" t="str">
            <v>35707</v>
          </cell>
          <cell r="K5410" t="str">
            <v>Oloví</v>
          </cell>
        </row>
        <row r="5411">
          <cell r="A5411" t="str">
            <v>102588970</v>
          </cell>
          <cell r="B5411" t="str">
            <v>600072436</v>
          </cell>
          <cell r="C5411" t="str">
            <v>71012621</v>
          </cell>
          <cell r="F5411" t="str">
            <v>2</v>
          </cell>
          <cell r="G5411" t="str">
            <v>Školní jídelna</v>
          </cell>
          <cell r="H5411" t="str">
            <v>Kladenská</v>
          </cell>
          <cell r="I5411" t="str">
            <v>210</v>
          </cell>
          <cell r="J5411" t="str">
            <v>35731</v>
          </cell>
          <cell r="K5411" t="str">
            <v>Krásno</v>
          </cell>
        </row>
        <row r="5412">
          <cell r="A5412" t="str">
            <v>102588988</v>
          </cell>
          <cell r="B5412" t="str">
            <v>600072720</v>
          </cell>
          <cell r="C5412" t="str">
            <v>75005506</v>
          </cell>
          <cell r="F5412" t="str">
            <v>2</v>
          </cell>
          <cell r="G5412" t="str">
            <v>Školní jídelna</v>
          </cell>
          <cell r="H5412" t="str">
            <v>Sportovní</v>
          </cell>
          <cell r="I5412" t="str">
            <v>713</v>
          </cell>
          <cell r="J5412" t="str">
            <v>35731</v>
          </cell>
          <cell r="K5412" t="str">
            <v>Horní Slavkov</v>
          </cell>
        </row>
        <row r="5413">
          <cell r="A5413" t="str">
            <v>102588996</v>
          </cell>
          <cell r="B5413" t="str">
            <v>600073084</v>
          </cell>
          <cell r="C5413" t="str">
            <v>70945128</v>
          </cell>
          <cell r="F5413" t="str">
            <v>2</v>
          </cell>
          <cell r="G5413" t="str">
            <v>Školní jídelna</v>
          </cell>
          <cell r="H5413" t="str">
            <v>Nová Plzeň</v>
          </cell>
          <cell r="I5413" t="str">
            <v>673</v>
          </cell>
          <cell r="J5413" t="str">
            <v>35701</v>
          </cell>
          <cell r="K5413" t="str">
            <v>Rotava</v>
          </cell>
        </row>
        <row r="5414">
          <cell r="A5414" t="str">
            <v>102590044</v>
          </cell>
          <cell r="B5414" t="str">
            <v>650059905</v>
          </cell>
          <cell r="C5414" t="str">
            <v>70988021</v>
          </cell>
          <cell r="F5414" t="str">
            <v>2</v>
          </cell>
          <cell r="G5414" t="str">
            <v>Základní škola</v>
          </cell>
          <cell r="H5414" t="str">
            <v>J. A. Komenského</v>
          </cell>
          <cell r="I5414" t="str">
            <v>339</v>
          </cell>
          <cell r="J5414" t="str">
            <v>54201</v>
          </cell>
          <cell r="K5414" t="str">
            <v>Žacléř</v>
          </cell>
        </row>
        <row r="5415">
          <cell r="A5415" t="str">
            <v>102590061</v>
          </cell>
          <cell r="B5415" t="str">
            <v>650063490</v>
          </cell>
          <cell r="C5415" t="str">
            <v>75018128</v>
          </cell>
          <cell r="F5415" t="str">
            <v>2</v>
          </cell>
          <cell r="G5415" t="str">
            <v>Základní škola</v>
          </cell>
          <cell r="H5415" t="str">
            <v/>
          </cell>
          <cell r="I5415" t="str">
            <v>166</v>
          </cell>
          <cell r="J5415" t="str">
            <v>54204</v>
          </cell>
          <cell r="K5415" t="str">
            <v>Bernartice</v>
          </cell>
        </row>
        <row r="5416">
          <cell r="A5416" t="str">
            <v>102590168</v>
          </cell>
          <cell r="B5416" t="str">
            <v>600024539</v>
          </cell>
          <cell r="C5416" t="str">
            <v>70840261</v>
          </cell>
          <cell r="F5416" t="str">
            <v>7</v>
          </cell>
          <cell r="G5416" t="str">
            <v>Základní škola</v>
          </cell>
          <cell r="H5416" t="str">
            <v>Horní promenáda</v>
          </cell>
          <cell r="I5416" t="str">
            <v>268</v>
          </cell>
          <cell r="J5416" t="str">
            <v>54225</v>
          </cell>
          <cell r="K5416" t="str">
            <v>Janské Lázně</v>
          </cell>
        </row>
        <row r="5417">
          <cell r="A5417" t="str">
            <v>102590176</v>
          </cell>
          <cell r="B5417" t="str">
            <v>600024652</v>
          </cell>
          <cell r="C5417" t="str">
            <v>70842116</v>
          </cell>
          <cell r="F5417" t="str">
            <v>7</v>
          </cell>
          <cell r="G5417" t="str">
            <v>Základní škola</v>
          </cell>
          <cell r="H5417" t="str">
            <v>Krkonošská</v>
          </cell>
          <cell r="I5417" t="str">
            <v>230</v>
          </cell>
          <cell r="J5417" t="str">
            <v>54301</v>
          </cell>
          <cell r="K5417" t="str">
            <v>Vrchlabí</v>
          </cell>
        </row>
        <row r="5418">
          <cell r="A5418" t="str">
            <v>102590222</v>
          </cell>
          <cell r="B5418" t="str">
            <v>600029913</v>
          </cell>
          <cell r="C5418" t="str">
            <v>60153270</v>
          </cell>
          <cell r="F5418" t="str">
            <v>7</v>
          </cell>
          <cell r="G5418" t="str">
            <v>Základní škola</v>
          </cell>
          <cell r="H5418" t="str">
            <v/>
          </cell>
          <cell r="I5418" t="str">
            <v>240</v>
          </cell>
          <cell r="J5418" t="str">
            <v>54341</v>
          </cell>
          <cell r="K5418" t="str">
            <v>Dolní Lánov</v>
          </cell>
        </row>
        <row r="5419">
          <cell r="A5419" t="str">
            <v>102590257</v>
          </cell>
          <cell r="B5419" t="str">
            <v>600024628</v>
          </cell>
          <cell r="C5419" t="str">
            <v>70841144</v>
          </cell>
          <cell r="F5419" t="str">
            <v>7</v>
          </cell>
          <cell r="G5419" t="str">
            <v>Základní škola</v>
          </cell>
          <cell r="H5419" t="str">
            <v>Nábřeží pplk. A. Bunzla</v>
          </cell>
          <cell r="I5419" t="str">
            <v>660</v>
          </cell>
          <cell r="J5419" t="str">
            <v>54232</v>
          </cell>
          <cell r="K5419" t="str">
            <v>Úpice</v>
          </cell>
        </row>
        <row r="5420">
          <cell r="A5420" t="str">
            <v>102590320</v>
          </cell>
          <cell r="B5420" t="str">
            <v>600024679</v>
          </cell>
          <cell r="C5420" t="str">
            <v>60154021</v>
          </cell>
          <cell r="F5420" t="str">
            <v>7</v>
          </cell>
          <cell r="G5420" t="str">
            <v>Základní škola</v>
          </cell>
          <cell r="H5420" t="str">
            <v>Mládežnická</v>
          </cell>
          <cell r="I5420" t="str">
            <v>329</v>
          </cell>
          <cell r="J5420" t="str">
            <v>54371</v>
          </cell>
          <cell r="K5420" t="str">
            <v>Hostinné</v>
          </cell>
        </row>
        <row r="5421">
          <cell r="A5421" t="str">
            <v>102590346</v>
          </cell>
          <cell r="B5421" t="str">
            <v>600024610</v>
          </cell>
          <cell r="C5421" t="str">
            <v>70841179</v>
          </cell>
          <cell r="F5421" t="str">
            <v>7</v>
          </cell>
          <cell r="G5421" t="str">
            <v>Základní škola</v>
          </cell>
          <cell r="H5421" t="str">
            <v>Horská</v>
          </cell>
          <cell r="I5421" t="str">
            <v>160</v>
          </cell>
          <cell r="J5421" t="str">
            <v>54102</v>
          </cell>
          <cell r="K5421" t="str">
            <v>Trutnov</v>
          </cell>
        </row>
        <row r="5422">
          <cell r="A5422" t="str">
            <v>102590541</v>
          </cell>
          <cell r="B5422" t="str">
            <v>600102513</v>
          </cell>
          <cell r="C5422" t="str">
            <v>67440665</v>
          </cell>
          <cell r="F5422" t="str">
            <v>2</v>
          </cell>
          <cell r="G5422" t="str">
            <v>Základní umělecká škola</v>
          </cell>
          <cell r="H5422" t="str">
            <v>Al. Jiráska</v>
          </cell>
          <cell r="I5422" t="str">
            <v>748</v>
          </cell>
          <cell r="J5422" t="str">
            <v>54301</v>
          </cell>
          <cell r="K5422" t="str">
            <v>Vrchlabí</v>
          </cell>
        </row>
        <row r="5423">
          <cell r="A5423" t="str">
            <v>102590559</v>
          </cell>
          <cell r="B5423" t="str">
            <v>600102521</v>
          </cell>
          <cell r="C5423" t="str">
            <v>67439560</v>
          </cell>
          <cell r="F5423" t="str">
            <v>2</v>
          </cell>
          <cell r="G5423" t="str">
            <v>Základní umělecká škola</v>
          </cell>
          <cell r="H5423" t="str">
            <v>náměstí T. G. Masaryka</v>
          </cell>
          <cell r="I5423" t="str">
            <v>83</v>
          </cell>
          <cell r="J5423" t="str">
            <v>54401</v>
          </cell>
          <cell r="K5423" t="str">
            <v>Dvůr Králové nad Labem</v>
          </cell>
        </row>
        <row r="5424">
          <cell r="A5424" t="str">
            <v>102590575</v>
          </cell>
          <cell r="B5424" t="str">
            <v>600102564</v>
          </cell>
          <cell r="C5424" t="str">
            <v>68247117</v>
          </cell>
          <cell r="F5424" t="str">
            <v>2</v>
          </cell>
          <cell r="G5424" t="str">
            <v>Základní umělecká škola</v>
          </cell>
          <cell r="H5424" t="str">
            <v>Krakonošovo náměstí</v>
          </cell>
          <cell r="I5424" t="str">
            <v>73</v>
          </cell>
          <cell r="J5424" t="str">
            <v>54101</v>
          </cell>
          <cell r="K5424" t="str">
            <v>Trutnov</v>
          </cell>
        </row>
        <row r="5425">
          <cell r="A5425" t="str">
            <v>102590583</v>
          </cell>
          <cell r="B5425" t="str">
            <v>600102530</v>
          </cell>
          <cell r="C5425" t="str">
            <v>67440843</v>
          </cell>
          <cell r="F5425" t="str">
            <v>2</v>
          </cell>
          <cell r="G5425" t="str">
            <v>Základní umělecká škola</v>
          </cell>
          <cell r="H5425" t="str">
            <v>Hudební</v>
          </cell>
          <cell r="I5425" t="str">
            <v>308</v>
          </cell>
          <cell r="J5425" t="str">
            <v>54201</v>
          </cell>
          <cell r="K5425" t="str">
            <v>Žacléř</v>
          </cell>
        </row>
        <row r="5426">
          <cell r="A5426" t="str">
            <v>102590591</v>
          </cell>
          <cell r="B5426" t="str">
            <v>600102548</v>
          </cell>
          <cell r="C5426" t="str">
            <v>65715519</v>
          </cell>
          <cell r="F5426" t="str">
            <v>2</v>
          </cell>
          <cell r="G5426" t="str">
            <v>Základní umělecká škola</v>
          </cell>
          <cell r="H5426" t="str">
            <v>Tyršova</v>
          </cell>
          <cell r="I5426" t="str">
            <v>351</v>
          </cell>
          <cell r="J5426" t="str">
            <v>54232</v>
          </cell>
          <cell r="K5426" t="str">
            <v>Úpice</v>
          </cell>
        </row>
        <row r="5427">
          <cell r="A5427" t="str">
            <v>102591059</v>
          </cell>
          <cell r="B5427" t="str">
            <v>600120252</v>
          </cell>
          <cell r="C5427" t="str">
            <v>62859056</v>
          </cell>
          <cell r="F5427" t="str">
            <v>2</v>
          </cell>
          <cell r="G5427" t="str">
            <v>Základní škola</v>
          </cell>
          <cell r="H5427" t="str">
            <v>Majakovského</v>
          </cell>
          <cell r="I5427" t="str">
            <v>131</v>
          </cell>
          <cell r="J5427" t="str">
            <v>79811</v>
          </cell>
          <cell r="K5427" t="str">
            <v>Prostějov</v>
          </cell>
        </row>
        <row r="5428">
          <cell r="A5428" t="str">
            <v>102591067</v>
          </cell>
          <cell r="B5428" t="str">
            <v>600120261</v>
          </cell>
          <cell r="C5428" t="str">
            <v>70880883</v>
          </cell>
          <cell r="F5428" t="str">
            <v>2</v>
          </cell>
          <cell r="G5428" t="str">
            <v>Základní škola</v>
          </cell>
          <cell r="H5428" t="str">
            <v/>
          </cell>
          <cell r="I5428" t="str">
            <v>243</v>
          </cell>
          <cell r="J5428" t="str">
            <v>79802</v>
          </cell>
          <cell r="K5428" t="str">
            <v>Mostkovice</v>
          </cell>
        </row>
        <row r="5429">
          <cell r="A5429" t="str">
            <v>102591075</v>
          </cell>
          <cell r="B5429" t="str">
            <v>600120279</v>
          </cell>
          <cell r="C5429" t="str">
            <v>75021099</v>
          </cell>
          <cell r="F5429" t="str">
            <v>2</v>
          </cell>
          <cell r="G5429" t="str">
            <v>Základní škola</v>
          </cell>
          <cell r="H5429" t="str">
            <v>Komenského</v>
          </cell>
          <cell r="I5429" t="str">
            <v>5</v>
          </cell>
          <cell r="J5429" t="str">
            <v>79858</v>
          </cell>
          <cell r="K5429" t="str">
            <v>Čechy pod Kosířem</v>
          </cell>
        </row>
        <row r="5430">
          <cell r="A5430" t="str">
            <v>102591091</v>
          </cell>
          <cell r="B5430" t="str">
            <v>600120295</v>
          </cell>
          <cell r="C5430" t="str">
            <v>70981256</v>
          </cell>
          <cell r="F5430" t="str">
            <v>2</v>
          </cell>
          <cell r="G5430" t="str">
            <v>Základní škola</v>
          </cell>
          <cell r="H5430" t="str">
            <v>Zákostelí</v>
          </cell>
          <cell r="I5430" t="str">
            <v>59</v>
          </cell>
          <cell r="J5430" t="str">
            <v>79812</v>
          </cell>
          <cell r="K5430" t="str">
            <v>Kralice na Hané</v>
          </cell>
        </row>
        <row r="5431">
          <cell r="A5431" t="str">
            <v>102591105</v>
          </cell>
          <cell r="B5431" t="str">
            <v>650036841</v>
          </cell>
          <cell r="C5431" t="str">
            <v>75023903</v>
          </cell>
          <cell r="F5431" t="str">
            <v>2</v>
          </cell>
          <cell r="G5431" t="str">
            <v>Základní škola</v>
          </cell>
          <cell r="H5431" t="str">
            <v/>
          </cell>
          <cell r="I5431" t="str">
            <v>71</v>
          </cell>
          <cell r="J5431" t="str">
            <v>79845</v>
          </cell>
          <cell r="K5431" t="str">
            <v>Lipová</v>
          </cell>
        </row>
        <row r="5432">
          <cell r="A5432" t="str">
            <v>102591113</v>
          </cell>
          <cell r="B5432" t="str">
            <v>650035992</v>
          </cell>
          <cell r="C5432" t="str">
            <v>75001624</v>
          </cell>
          <cell r="F5432" t="str">
            <v>2</v>
          </cell>
          <cell r="G5432" t="str">
            <v>Základní škola</v>
          </cell>
          <cell r="H5432" t="str">
            <v>Zákostelí</v>
          </cell>
          <cell r="I5432" t="str">
            <v>143</v>
          </cell>
          <cell r="J5432" t="str">
            <v>79817</v>
          </cell>
          <cell r="K5432" t="str">
            <v>Smržice</v>
          </cell>
        </row>
        <row r="5433">
          <cell r="A5433" t="str">
            <v>102591130</v>
          </cell>
          <cell r="B5433" t="str">
            <v>600120325</v>
          </cell>
          <cell r="C5433" t="str">
            <v>75024322</v>
          </cell>
          <cell r="F5433" t="str">
            <v>2</v>
          </cell>
          <cell r="G5433" t="str">
            <v>Základní škola</v>
          </cell>
          <cell r="H5433" t="str">
            <v/>
          </cell>
          <cell r="I5433" t="str">
            <v>1</v>
          </cell>
          <cell r="J5433" t="str">
            <v>79827</v>
          </cell>
          <cell r="K5433" t="str">
            <v>Vrchoslavice</v>
          </cell>
        </row>
        <row r="5434">
          <cell r="A5434" t="str">
            <v>102591148</v>
          </cell>
          <cell r="B5434" t="str">
            <v>600120333</v>
          </cell>
          <cell r="C5434" t="str">
            <v>70941611</v>
          </cell>
          <cell r="F5434" t="str">
            <v>2</v>
          </cell>
          <cell r="G5434" t="str">
            <v>Základní škola</v>
          </cell>
          <cell r="H5434" t="str">
            <v>U Sokolovny</v>
          </cell>
          <cell r="I5434" t="str">
            <v>275</v>
          </cell>
          <cell r="J5434" t="str">
            <v>79816</v>
          </cell>
          <cell r="K5434" t="str">
            <v>Čelechovice na Hané</v>
          </cell>
        </row>
        <row r="5435">
          <cell r="A5435" t="str">
            <v>102591172</v>
          </cell>
          <cell r="B5435" t="str">
            <v>600120350</v>
          </cell>
          <cell r="C5435" t="str">
            <v>47922486</v>
          </cell>
          <cell r="F5435" t="str">
            <v>2</v>
          </cell>
          <cell r="G5435" t="str">
            <v>Základní škola</v>
          </cell>
          <cell r="H5435" t="str">
            <v>Palackého</v>
          </cell>
          <cell r="I5435" t="str">
            <v>152</v>
          </cell>
          <cell r="J5435" t="str">
            <v>79601</v>
          </cell>
          <cell r="K5435" t="str">
            <v>Prostějov</v>
          </cell>
        </row>
        <row r="5436">
          <cell r="A5436" t="str">
            <v>102591229</v>
          </cell>
          <cell r="B5436" t="str">
            <v>600120384</v>
          </cell>
          <cell r="C5436" t="str">
            <v>47922770</v>
          </cell>
          <cell r="F5436" t="str">
            <v>2</v>
          </cell>
          <cell r="G5436" t="str">
            <v>Základní škola</v>
          </cell>
          <cell r="H5436" t="str">
            <v>sídl. Svobody</v>
          </cell>
          <cell r="I5436" t="str">
            <v>3578</v>
          </cell>
          <cell r="J5436" t="str">
            <v>79601</v>
          </cell>
          <cell r="K5436" t="str">
            <v>Prostějov</v>
          </cell>
        </row>
        <row r="5437">
          <cell r="A5437" t="str">
            <v>102591261</v>
          </cell>
          <cell r="B5437" t="str">
            <v>600120392</v>
          </cell>
          <cell r="C5437" t="str">
            <v>47922303</v>
          </cell>
          <cell r="F5437" t="str">
            <v>2</v>
          </cell>
          <cell r="G5437" t="str">
            <v>Základní škola</v>
          </cell>
          <cell r="H5437" t="str">
            <v>Edvarda Valenty</v>
          </cell>
          <cell r="I5437" t="str">
            <v>3970</v>
          </cell>
          <cell r="J5437" t="str">
            <v>79603</v>
          </cell>
          <cell r="K5437" t="str">
            <v>Prostějov</v>
          </cell>
        </row>
        <row r="5438">
          <cell r="A5438" t="str">
            <v>102591270</v>
          </cell>
          <cell r="B5438" t="str">
            <v>600120406</v>
          </cell>
          <cell r="C5438" t="str">
            <v>47922516</v>
          </cell>
          <cell r="F5438" t="str">
            <v>2</v>
          </cell>
          <cell r="G5438" t="str">
            <v>Základní škola</v>
          </cell>
          <cell r="H5438" t="str">
            <v>Dr. Horáka</v>
          </cell>
          <cell r="I5438" t="str">
            <v>2611</v>
          </cell>
          <cell r="J5438" t="str">
            <v>79601</v>
          </cell>
          <cell r="K5438" t="str">
            <v>Prostějov</v>
          </cell>
        </row>
        <row r="5439">
          <cell r="A5439" t="str">
            <v>102591288</v>
          </cell>
          <cell r="B5439" t="str">
            <v>600120414</v>
          </cell>
          <cell r="C5439" t="str">
            <v>47922494</v>
          </cell>
          <cell r="F5439" t="str">
            <v>2</v>
          </cell>
          <cell r="G5439" t="str">
            <v>Základní škola</v>
          </cell>
          <cell r="H5439" t="str">
            <v>Kollárova</v>
          </cell>
          <cell r="I5439" t="str">
            <v>2596</v>
          </cell>
          <cell r="J5439" t="str">
            <v>79601</v>
          </cell>
          <cell r="K5439" t="str">
            <v>Prostějov</v>
          </cell>
        </row>
        <row r="5440">
          <cell r="A5440" t="str">
            <v>102591296</v>
          </cell>
          <cell r="B5440" t="str">
            <v>600120422</v>
          </cell>
          <cell r="C5440" t="str">
            <v>62860666</v>
          </cell>
          <cell r="F5440" t="str">
            <v>2</v>
          </cell>
          <cell r="G5440" t="str">
            <v>Základní škola</v>
          </cell>
          <cell r="H5440" t="str">
            <v>Komenského</v>
          </cell>
          <cell r="I5440" t="str">
            <v>86</v>
          </cell>
          <cell r="J5440" t="str">
            <v>79821</v>
          </cell>
          <cell r="K5440" t="str">
            <v>Bedihošť</v>
          </cell>
        </row>
        <row r="5441">
          <cell r="A5441" t="str">
            <v>102591318</v>
          </cell>
          <cell r="B5441" t="str">
            <v>600120431</v>
          </cell>
          <cell r="C5441" t="str">
            <v>75021226</v>
          </cell>
          <cell r="F5441" t="str">
            <v>2</v>
          </cell>
          <cell r="G5441" t="str">
            <v>Základní škola</v>
          </cell>
          <cell r="H5441" t="str">
            <v/>
          </cell>
          <cell r="I5441" t="str">
            <v>19</v>
          </cell>
          <cell r="J5441" t="str">
            <v>79856</v>
          </cell>
          <cell r="K5441" t="str">
            <v>Bohuslavice</v>
          </cell>
        </row>
        <row r="5442">
          <cell r="A5442" t="str">
            <v>102591326</v>
          </cell>
          <cell r="B5442" t="str">
            <v>600120449</v>
          </cell>
          <cell r="C5442" t="str">
            <v>70872279</v>
          </cell>
          <cell r="F5442" t="str">
            <v>2</v>
          </cell>
          <cell r="G5442" t="str">
            <v>Základní škola</v>
          </cell>
          <cell r="H5442" t="str">
            <v/>
          </cell>
          <cell r="I5442" t="str">
            <v>265</v>
          </cell>
          <cell r="J5442" t="str">
            <v>79846</v>
          </cell>
          <cell r="K5442" t="str">
            <v>Brodek u Konice</v>
          </cell>
        </row>
        <row r="5443">
          <cell r="A5443" t="str">
            <v>102591342</v>
          </cell>
          <cell r="B5443" t="str">
            <v>600120457</v>
          </cell>
          <cell r="C5443" t="str">
            <v>47921242</v>
          </cell>
          <cell r="F5443" t="str">
            <v>2</v>
          </cell>
          <cell r="G5443" t="str">
            <v>Základní škola</v>
          </cell>
          <cell r="H5443" t="str">
            <v>Císařská</v>
          </cell>
          <cell r="I5443" t="str">
            <v>65</v>
          </cell>
          <cell r="J5443" t="str">
            <v>79807</v>
          </cell>
          <cell r="K5443" t="str">
            <v>Brodek u Prostějova</v>
          </cell>
        </row>
        <row r="5444">
          <cell r="A5444" t="str">
            <v>102591369</v>
          </cell>
          <cell r="B5444" t="str">
            <v>600120465</v>
          </cell>
          <cell r="C5444" t="str">
            <v>62859005</v>
          </cell>
          <cell r="F5444" t="str">
            <v>2</v>
          </cell>
          <cell r="G5444" t="str">
            <v>Základní škola</v>
          </cell>
          <cell r="H5444" t="str">
            <v/>
          </cell>
          <cell r="I5444" t="str">
            <v>133</v>
          </cell>
          <cell r="J5444" t="str">
            <v>79861</v>
          </cell>
          <cell r="K5444" t="str">
            <v>Drahany</v>
          </cell>
        </row>
        <row r="5445">
          <cell r="A5445" t="str">
            <v>102591377</v>
          </cell>
          <cell r="B5445" t="str">
            <v>600120473</v>
          </cell>
          <cell r="C5445" t="str">
            <v>75021595</v>
          </cell>
          <cell r="F5445" t="str">
            <v>2</v>
          </cell>
          <cell r="G5445" t="str">
            <v>Základní škola</v>
          </cell>
          <cell r="H5445" t="str">
            <v/>
          </cell>
          <cell r="I5445" t="str">
            <v>300</v>
          </cell>
          <cell r="J5445" t="str">
            <v>79847</v>
          </cell>
          <cell r="K5445" t="str">
            <v>Horní Štěpánov</v>
          </cell>
        </row>
        <row r="5446">
          <cell r="A5446" t="str">
            <v>102591385</v>
          </cell>
          <cell r="B5446" t="str">
            <v>600120481</v>
          </cell>
          <cell r="C5446" t="str">
            <v>75020378</v>
          </cell>
          <cell r="F5446" t="str">
            <v>2</v>
          </cell>
          <cell r="G5446" t="str">
            <v>Základní škola</v>
          </cell>
          <cell r="H5446" t="str">
            <v/>
          </cell>
          <cell r="I5446" t="str">
            <v>231</v>
          </cell>
          <cell r="J5446" t="str">
            <v>79823</v>
          </cell>
          <cell r="K5446" t="str">
            <v>Klenovice na Hané</v>
          </cell>
        </row>
        <row r="5447">
          <cell r="A5447" t="str">
            <v>102591415</v>
          </cell>
          <cell r="B5447" t="str">
            <v>600120490</v>
          </cell>
          <cell r="C5447" t="str">
            <v>62858939</v>
          </cell>
          <cell r="F5447" t="str">
            <v>2</v>
          </cell>
          <cell r="G5447" t="str">
            <v>Základní škola</v>
          </cell>
          <cell r="H5447" t="str">
            <v>Sportovní</v>
          </cell>
          <cell r="I5447" t="str">
            <v>850</v>
          </cell>
          <cell r="J5447" t="str">
            <v>79841</v>
          </cell>
          <cell r="K5447" t="str">
            <v>Kostelec na Hané</v>
          </cell>
        </row>
        <row r="5448">
          <cell r="A5448" t="str">
            <v>102591458</v>
          </cell>
          <cell r="B5448" t="str">
            <v>600120503</v>
          </cell>
          <cell r="C5448" t="str">
            <v>47922346</v>
          </cell>
          <cell r="F5448" t="str">
            <v>2</v>
          </cell>
          <cell r="G5448" t="str">
            <v>Základní škola</v>
          </cell>
          <cell r="H5448" t="str">
            <v>Tyršova</v>
          </cell>
          <cell r="I5448" t="str">
            <v>360</v>
          </cell>
          <cell r="J5448" t="str">
            <v>79827</v>
          </cell>
          <cell r="K5448" t="str">
            <v>Němčice nad Hanou</v>
          </cell>
        </row>
        <row r="5449">
          <cell r="A5449" t="str">
            <v>102591474</v>
          </cell>
          <cell r="B5449" t="str">
            <v>600120619</v>
          </cell>
          <cell r="C5449" t="str">
            <v>47922214</v>
          </cell>
          <cell r="F5449" t="str">
            <v>2</v>
          </cell>
          <cell r="G5449" t="str">
            <v>Základní škola</v>
          </cell>
          <cell r="H5449" t="str">
            <v>1. máje</v>
          </cell>
          <cell r="I5449" t="str">
            <v>234</v>
          </cell>
          <cell r="J5449" t="str">
            <v>79826</v>
          </cell>
          <cell r="K5449" t="str">
            <v>Nezamyslice</v>
          </cell>
        </row>
        <row r="5450">
          <cell r="A5450" t="str">
            <v>102591491</v>
          </cell>
          <cell r="B5450" t="str">
            <v>600120511</v>
          </cell>
          <cell r="C5450" t="str">
            <v>70881707</v>
          </cell>
          <cell r="F5450" t="str">
            <v>2</v>
          </cell>
          <cell r="G5450" t="str">
            <v>Základní škola</v>
          </cell>
          <cell r="H5450" t="str">
            <v/>
          </cell>
          <cell r="I5450" t="str">
            <v>3</v>
          </cell>
          <cell r="J5450" t="str">
            <v>79814</v>
          </cell>
          <cell r="K5450" t="str">
            <v>Olšany u Prostějova</v>
          </cell>
        </row>
        <row r="5451">
          <cell r="A5451" t="str">
            <v>102591504</v>
          </cell>
          <cell r="B5451" t="str">
            <v>600120520</v>
          </cell>
          <cell r="C5451" t="str">
            <v>00380601</v>
          </cell>
          <cell r="F5451" t="str">
            <v>2</v>
          </cell>
          <cell r="G5451" t="str">
            <v>Základní škola</v>
          </cell>
          <cell r="H5451" t="str">
            <v/>
          </cell>
          <cell r="I5451" t="str">
            <v>117</v>
          </cell>
          <cell r="J5451" t="str">
            <v>79806</v>
          </cell>
          <cell r="K5451" t="str">
            <v>Otaslavice</v>
          </cell>
        </row>
        <row r="5452">
          <cell r="A5452" t="str">
            <v>102591512</v>
          </cell>
          <cell r="B5452" t="str">
            <v>600120538</v>
          </cell>
          <cell r="C5452" t="str">
            <v>65765478</v>
          </cell>
          <cell r="F5452" t="str">
            <v>2</v>
          </cell>
          <cell r="G5452" t="str">
            <v>Základní škola</v>
          </cell>
          <cell r="H5452" t="str">
            <v>Rudé armády</v>
          </cell>
          <cell r="I5452" t="str">
            <v>300</v>
          </cell>
          <cell r="J5452" t="str">
            <v>79803</v>
          </cell>
          <cell r="K5452" t="str">
            <v>Plumlov</v>
          </cell>
        </row>
        <row r="5453">
          <cell r="A5453" t="str">
            <v>102591547</v>
          </cell>
          <cell r="B5453" t="str">
            <v>600120546</v>
          </cell>
          <cell r="C5453" t="str">
            <v>47922354</v>
          </cell>
          <cell r="F5453" t="str">
            <v>2</v>
          </cell>
          <cell r="G5453" t="str">
            <v>Základní škola</v>
          </cell>
          <cell r="H5453" t="str">
            <v>Školní</v>
          </cell>
          <cell r="I5453" t="str">
            <v>292</v>
          </cell>
          <cell r="J5453" t="str">
            <v>79848</v>
          </cell>
          <cell r="K5453" t="str">
            <v>Protivanov</v>
          </cell>
        </row>
        <row r="5454">
          <cell r="A5454" t="str">
            <v>102591555</v>
          </cell>
          <cell r="B5454" t="str">
            <v>650036239</v>
          </cell>
          <cell r="C5454" t="str">
            <v>70989851</v>
          </cell>
          <cell r="F5454" t="str">
            <v>2</v>
          </cell>
          <cell r="G5454" t="str">
            <v>Základní škola</v>
          </cell>
          <cell r="H5454" t="str">
            <v/>
          </cell>
          <cell r="I5454" t="str">
            <v>353</v>
          </cell>
          <cell r="J5454" t="str">
            <v>79851</v>
          </cell>
          <cell r="K5454" t="str">
            <v>Přemyslovice</v>
          </cell>
        </row>
        <row r="5455">
          <cell r="A5455" t="str">
            <v>102591563</v>
          </cell>
          <cell r="B5455" t="str">
            <v>600120562</v>
          </cell>
          <cell r="C5455" t="str">
            <v>47922583</v>
          </cell>
          <cell r="F5455" t="str">
            <v>2</v>
          </cell>
          <cell r="G5455" t="str">
            <v>Základní škola</v>
          </cell>
          <cell r="H5455" t="str">
            <v/>
          </cell>
          <cell r="I5455" t="str">
            <v>157</v>
          </cell>
          <cell r="J5455" t="str">
            <v>79843</v>
          </cell>
          <cell r="K5455" t="str">
            <v>Ptení</v>
          </cell>
        </row>
        <row r="5456">
          <cell r="A5456" t="str">
            <v>102591571</v>
          </cell>
          <cell r="B5456" t="str">
            <v>600120571</v>
          </cell>
          <cell r="C5456" t="str">
            <v>62859129</v>
          </cell>
          <cell r="F5456" t="str">
            <v>2</v>
          </cell>
          <cell r="G5456" t="str">
            <v>Základní škola</v>
          </cell>
          <cell r="H5456" t="str">
            <v/>
          </cell>
          <cell r="I5456" t="str">
            <v>400</v>
          </cell>
          <cell r="J5456" t="str">
            <v>79804</v>
          </cell>
          <cell r="K5456" t="str">
            <v>Určice</v>
          </cell>
        </row>
        <row r="5457">
          <cell r="A5457" t="str">
            <v>102591580</v>
          </cell>
          <cell r="B5457" t="str">
            <v>600120589</v>
          </cell>
          <cell r="C5457" t="str">
            <v>47922290</v>
          </cell>
          <cell r="F5457" t="str">
            <v>2</v>
          </cell>
          <cell r="G5457" t="str">
            <v>Základní škola</v>
          </cell>
          <cell r="H5457" t="str">
            <v/>
          </cell>
          <cell r="I5457" t="str">
            <v>83</v>
          </cell>
          <cell r="J5457" t="str">
            <v>79813</v>
          </cell>
          <cell r="K5457" t="str">
            <v>Vrbátky</v>
          </cell>
        </row>
        <row r="5458">
          <cell r="A5458" t="str">
            <v>102591687</v>
          </cell>
          <cell r="B5458" t="str">
            <v>600120627</v>
          </cell>
          <cell r="C5458" t="str">
            <v>00402338</v>
          </cell>
          <cell r="F5458" t="str">
            <v>2</v>
          </cell>
          <cell r="G5458" t="str">
            <v>Základní umělecká škola</v>
          </cell>
          <cell r="H5458" t="str">
            <v>Kravařova</v>
          </cell>
          <cell r="I5458" t="str">
            <v>168</v>
          </cell>
          <cell r="J5458" t="str">
            <v>79601</v>
          </cell>
          <cell r="K5458" t="str">
            <v>Prostějov</v>
          </cell>
        </row>
        <row r="5459">
          <cell r="A5459" t="str">
            <v>102591750</v>
          </cell>
          <cell r="B5459" t="str">
            <v>600003663</v>
          </cell>
          <cell r="C5459" t="str">
            <v>00402320</v>
          </cell>
          <cell r="F5459" t="str">
            <v>7</v>
          </cell>
          <cell r="G5459" t="str">
            <v>Základní umělecká škola</v>
          </cell>
          <cell r="H5459" t="str">
            <v>Na Příhonech</v>
          </cell>
          <cell r="I5459" t="str">
            <v>425</v>
          </cell>
          <cell r="J5459" t="str">
            <v>79852</v>
          </cell>
          <cell r="K5459" t="str">
            <v>Konice</v>
          </cell>
        </row>
        <row r="5460">
          <cell r="A5460" t="str">
            <v>102591768</v>
          </cell>
          <cell r="B5460" t="str">
            <v>600120635</v>
          </cell>
          <cell r="C5460" t="str">
            <v>00380652</v>
          </cell>
          <cell r="F5460" t="str">
            <v>2</v>
          </cell>
          <cell r="G5460" t="str">
            <v>Základní umělecká škola</v>
          </cell>
          <cell r="H5460" t="str">
            <v>Komenského nám.</v>
          </cell>
          <cell r="I5460" t="str">
            <v>168</v>
          </cell>
          <cell r="J5460" t="str">
            <v>79827</v>
          </cell>
          <cell r="K5460" t="str">
            <v>Němčice nad Hanou</v>
          </cell>
        </row>
        <row r="5461">
          <cell r="A5461" t="str">
            <v>102591784</v>
          </cell>
          <cell r="B5461" t="str">
            <v>600120643</v>
          </cell>
          <cell r="C5461" t="str">
            <v>00840211</v>
          </cell>
          <cell r="F5461" t="str">
            <v>2</v>
          </cell>
          <cell r="G5461" t="str">
            <v>Základní umělecká škola</v>
          </cell>
          <cell r="H5461" t="str">
            <v>Na aleji</v>
          </cell>
          <cell r="I5461" t="str">
            <v>44</v>
          </cell>
          <cell r="J5461" t="str">
            <v>79803</v>
          </cell>
          <cell r="K5461" t="str">
            <v>Plumlov</v>
          </cell>
        </row>
        <row r="5462">
          <cell r="A5462" t="str">
            <v>102591831</v>
          </cell>
          <cell r="B5462" t="str">
            <v>600030725</v>
          </cell>
          <cell r="C5462" t="str">
            <v>47922320</v>
          </cell>
          <cell r="F5462" t="str">
            <v>7</v>
          </cell>
          <cell r="G5462" t="str">
            <v>Dětský domov</v>
          </cell>
          <cell r="H5462" t="str">
            <v>Balkán</v>
          </cell>
          <cell r="I5462" t="str">
            <v>333</v>
          </cell>
          <cell r="J5462" t="str">
            <v>79803</v>
          </cell>
          <cell r="K5462" t="str">
            <v>Plumlov</v>
          </cell>
        </row>
        <row r="5463">
          <cell r="A5463" t="str">
            <v>102591857</v>
          </cell>
          <cell r="B5463" t="str">
            <v>600025641</v>
          </cell>
          <cell r="C5463" t="str">
            <v>47921374</v>
          </cell>
          <cell r="F5463" t="str">
            <v>7</v>
          </cell>
          <cell r="G5463" t="str">
            <v>Základní škola</v>
          </cell>
          <cell r="H5463" t="str">
            <v>Komenského</v>
          </cell>
          <cell r="I5463" t="str">
            <v>80</v>
          </cell>
          <cell r="J5463" t="str">
            <v>79601</v>
          </cell>
          <cell r="K5463" t="str">
            <v>Prostějov</v>
          </cell>
        </row>
        <row r="5464">
          <cell r="A5464" t="str">
            <v>102592560</v>
          </cell>
          <cell r="B5464" t="str">
            <v>650053311</v>
          </cell>
          <cell r="C5464" t="str">
            <v>70992835</v>
          </cell>
          <cell r="F5464" t="str">
            <v>2</v>
          </cell>
          <cell r="G5464" t="str">
            <v>Základní škola</v>
          </cell>
          <cell r="H5464" t="str">
            <v/>
          </cell>
          <cell r="I5464" t="str">
            <v>56</v>
          </cell>
          <cell r="J5464" t="str">
            <v>75368</v>
          </cell>
          <cell r="K5464" t="str">
            <v>Černotín</v>
          </cell>
        </row>
        <row r="5465">
          <cell r="A5465" t="str">
            <v>102592578</v>
          </cell>
          <cell r="B5465" t="str">
            <v>600146715</v>
          </cell>
          <cell r="C5465" t="str">
            <v>75029995</v>
          </cell>
          <cell r="F5465" t="str">
            <v>2</v>
          </cell>
          <cell r="G5465" t="str">
            <v>Základní škola</v>
          </cell>
          <cell r="H5465" t="str">
            <v/>
          </cell>
          <cell r="I5465" t="str">
            <v>24</v>
          </cell>
          <cell r="J5465" t="str">
            <v>75123</v>
          </cell>
          <cell r="K5465" t="str">
            <v>Dolní Újezd</v>
          </cell>
        </row>
        <row r="5466">
          <cell r="A5466" t="str">
            <v>102592586</v>
          </cell>
          <cell r="B5466" t="str">
            <v>600146936</v>
          </cell>
          <cell r="C5466" t="str">
            <v>71003908</v>
          </cell>
          <cell r="F5466" t="str">
            <v>2</v>
          </cell>
          <cell r="G5466" t="str">
            <v>Základní škola</v>
          </cell>
          <cell r="H5466" t="str">
            <v/>
          </cell>
          <cell r="I5466" t="str">
            <v>13</v>
          </cell>
          <cell r="J5466" t="str">
            <v>75115</v>
          </cell>
          <cell r="K5466" t="str">
            <v>Domaželice</v>
          </cell>
        </row>
        <row r="5467">
          <cell r="A5467" t="str">
            <v>102592608</v>
          </cell>
          <cell r="B5467" t="str">
            <v>650044061</v>
          </cell>
          <cell r="C5467" t="str">
            <v>70990174</v>
          </cell>
          <cell r="F5467" t="str">
            <v>2</v>
          </cell>
          <cell r="G5467" t="str">
            <v>Základní škola</v>
          </cell>
          <cell r="H5467" t="str">
            <v/>
          </cell>
          <cell r="I5467" t="str">
            <v>28</v>
          </cell>
          <cell r="J5467" t="str">
            <v>75201</v>
          </cell>
          <cell r="K5467" t="str">
            <v>Měrovice nad Hanou</v>
          </cell>
        </row>
        <row r="5468">
          <cell r="A5468" t="str">
            <v>102592624</v>
          </cell>
          <cell r="B5468" t="str">
            <v>600146570</v>
          </cell>
          <cell r="C5468" t="str">
            <v>70989371</v>
          </cell>
          <cell r="F5468" t="str">
            <v>2</v>
          </cell>
          <cell r="G5468" t="str">
            <v>Základní škola</v>
          </cell>
          <cell r="H5468" t="str">
            <v/>
          </cell>
          <cell r="I5468" t="str">
            <v>13</v>
          </cell>
          <cell r="J5468" t="str">
            <v>75125</v>
          </cell>
          <cell r="K5468" t="str">
            <v>Lazníky</v>
          </cell>
        </row>
        <row r="5469">
          <cell r="A5469" t="str">
            <v>102592632</v>
          </cell>
          <cell r="B5469" t="str">
            <v>600146685</v>
          </cell>
          <cell r="C5469" t="str">
            <v>71005633</v>
          </cell>
          <cell r="F5469" t="str">
            <v>2</v>
          </cell>
          <cell r="G5469" t="str">
            <v>Základní škola</v>
          </cell>
          <cell r="H5469" t="str">
            <v/>
          </cell>
          <cell r="I5469" t="str">
            <v>39</v>
          </cell>
          <cell r="J5469" t="str">
            <v>75131</v>
          </cell>
          <cell r="K5469" t="str">
            <v>Jezernice</v>
          </cell>
        </row>
        <row r="5470">
          <cell r="A5470" t="str">
            <v>102592641</v>
          </cell>
          <cell r="B5470" t="str">
            <v>650041780</v>
          </cell>
          <cell r="C5470" t="str">
            <v>70987548</v>
          </cell>
          <cell r="F5470" t="str">
            <v>2</v>
          </cell>
          <cell r="G5470" t="str">
            <v>Základní škola</v>
          </cell>
          <cell r="H5470" t="str">
            <v/>
          </cell>
          <cell r="I5470" t="str">
            <v>39</v>
          </cell>
          <cell r="J5470" t="str">
            <v>75101</v>
          </cell>
          <cell r="K5470" t="str">
            <v>Lobodice</v>
          </cell>
        </row>
        <row r="5471">
          <cell r="A5471" t="str">
            <v>102592691</v>
          </cell>
          <cell r="B5471" t="str">
            <v>650056612</v>
          </cell>
          <cell r="C5471" t="str">
            <v>75029201</v>
          </cell>
          <cell r="F5471" t="str">
            <v>2</v>
          </cell>
          <cell r="G5471" t="str">
            <v>Základní škola</v>
          </cell>
          <cell r="H5471" t="str">
            <v/>
          </cell>
          <cell r="I5471" t="str">
            <v>89</v>
          </cell>
          <cell r="J5471" t="str">
            <v>75104</v>
          </cell>
          <cell r="K5471" t="str">
            <v>Rokytnice</v>
          </cell>
        </row>
        <row r="5472">
          <cell r="A5472" t="str">
            <v>102592705</v>
          </cell>
          <cell r="B5472" t="str">
            <v>600146511</v>
          </cell>
          <cell r="C5472" t="str">
            <v>70989346</v>
          </cell>
          <cell r="F5472" t="str">
            <v>2</v>
          </cell>
          <cell r="G5472" t="str">
            <v>Základní škola</v>
          </cell>
          <cell r="H5472" t="str">
            <v/>
          </cell>
          <cell r="I5472" t="str">
            <v>95</v>
          </cell>
          <cell r="J5472" t="str">
            <v>75116</v>
          </cell>
          <cell r="K5472" t="str">
            <v>Želatovice</v>
          </cell>
        </row>
        <row r="5473">
          <cell r="A5473" t="str">
            <v>102592713</v>
          </cell>
          <cell r="B5473" t="str">
            <v>600146634</v>
          </cell>
          <cell r="C5473" t="str">
            <v>70985537</v>
          </cell>
          <cell r="F5473" t="str">
            <v>2</v>
          </cell>
          <cell r="G5473" t="str">
            <v>Základní škola</v>
          </cell>
          <cell r="H5473" t="str">
            <v>Školní</v>
          </cell>
          <cell r="I5473" t="str">
            <v>213</v>
          </cell>
          <cell r="J5473" t="str">
            <v>75002</v>
          </cell>
          <cell r="K5473" t="str">
            <v>Bochoř</v>
          </cell>
        </row>
        <row r="5474">
          <cell r="A5474" t="str">
            <v>102592721</v>
          </cell>
          <cell r="B5474" t="str">
            <v>650036921</v>
          </cell>
          <cell r="C5474" t="str">
            <v>70986185</v>
          </cell>
          <cell r="F5474" t="str">
            <v>2</v>
          </cell>
          <cell r="G5474" t="str">
            <v>Základní škola</v>
          </cell>
          <cell r="H5474" t="str">
            <v/>
          </cell>
          <cell r="I5474" t="str">
            <v>61</v>
          </cell>
          <cell r="J5474" t="str">
            <v>75301</v>
          </cell>
          <cell r="K5474" t="str">
            <v>Olšovec</v>
          </cell>
        </row>
        <row r="5475">
          <cell r="A5475" t="str">
            <v>102592748</v>
          </cell>
          <cell r="B5475" t="str">
            <v>650060288</v>
          </cell>
          <cell r="C5475" t="str">
            <v>71009744</v>
          </cell>
          <cell r="F5475" t="str">
            <v>2</v>
          </cell>
          <cell r="G5475" t="str">
            <v>Základní škola</v>
          </cell>
          <cell r="H5475" t="str">
            <v/>
          </cell>
          <cell r="I5475" t="str">
            <v>32</v>
          </cell>
          <cell r="J5475" t="str">
            <v>75131</v>
          </cell>
          <cell r="K5475" t="str">
            <v>Lipník nad Bečvou</v>
          </cell>
        </row>
        <row r="5476">
          <cell r="A5476" t="str">
            <v>102592756</v>
          </cell>
          <cell r="B5476" t="str">
            <v>650032764</v>
          </cell>
          <cell r="C5476" t="str">
            <v>75029758</v>
          </cell>
          <cell r="F5476" t="str">
            <v>2</v>
          </cell>
          <cell r="G5476" t="str">
            <v>Základní škola</v>
          </cell>
          <cell r="H5476" t="str">
            <v>Hlavní</v>
          </cell>
          <cell r="I5476" t="str">
            <v>83</v>
          </cell>
          <cell r="J5476" t="str">
            <v>75356</v>
          </cell>
          <cell r="K5476" t="str">
            <v>Opatovice</v>
          </cell>
        </row>
        <row r="5477">
          <cell r="A5477" t="str">
            <v>102592772</v>
          </cell>
          <cell r="B5477" t="str">
            <v>650028406</v>
          </cell>
          <cell r="C5477" t="str">
            <v>70982571</v>
          </cell>
          <cell r="F5477" t="str">
            <v>2</v>
          </cell>
          <cell r="G5477" t="str">
            <v>Základní škola</v>
          </cell>
          <cell r="H5477" t="str">
            <v/>
          </cell>
          <cell r="I5477" t="str">
            <v>96</v>
          </cell>
          <cell r="J5477" t="str">
            <v>75301</v>
          </cell>
          <cell r="K5477" t="str">
            <v>Partutovice</v>
          </cell>
        </row>
        <row r="5478">
          <cell r="A5478" t="str">
            <v>102592781</v>
          </cell>
          <cell r="B5478" t="str">
            <v>600146901</v>
          </cell>
          <cell r="C5478" t="str">
            <v>75029219</v>
          </cell>
          <cell r="F5478" t="str">
            <v>2</v>
          </cell>
          <cell r="G5478" t="str">
            <v>Základní škola</v>
          </cell>
          <cell r="H5478" t="str">
            <v/>
          </cell>
          <cell r="I5478" t="str">
            <v>85</v>
          </cell>
          <cell r="J5478" t="str">
            <v>75144</v>
          </cell>
          <cell r="K5478" t="str">
            <v>Polkovice</v>
          </cell>
        </row>
        <row r="5479">
          <cell r="A5479" t="str">
            <v>102592799</v>
          </cell>
          <cell r="B5479" t="str">
            <v>600146596</v>
          </cell>
          <cell r="C5479" t="str">
            <v>70982651</v>
          </cell>
          <cell r="F5479" t="str">
            <v>2</v>
          </cell>
          <cell r="G5479" t="str">
            <v>Základní škola</v>
          </cell>
          <cell r="H5479" t="str">
            <v>Školní</v>
          </cell>
          <cell r="I5479" t="str">
            <v>49</v>
          </cell>
          <cell r="J5479" t="str">
            <v>75121</v>
          </cell>
          <cell r="K5479" t="str">
            <v>Prosenice</v>
          </cell>
        </row>
        <row r="5480">
          <cell r="A5480" t="str">
            <v>102592811</v>
          </cell>
          <cell r="B5480" t="str">
            <v>600146642</v>
          </cell>
          <cell r="C5480" t="str">
            <v>70994382</v>
          </cell>
          <cell r="F5480" t="str">
            <v>2</v>
          </cell>
          <cell r="G5480" t="str">
            <v>Základní škola</v>
          </cell>
          <cell r="H5480" t="str">
            <v>Školní</v>
          </cell>
          <cell r="I5480" t="str">
            <v>5</v>
          </cell>
          <cell r="J5480" t="str">
            <v>75111</v>
          </cell>
          <cell r="K5480" t="str">
            <v>Radslavice</v>
          </cell>
        </row>
        <row r="5481">
          <cell r="A5481" t="str">
            <v>102592837</v>
          </cell>
          <cell r="B5481" t="str">
            <v>600146600</v>
          </cell>
          <cell r="C5481" t="str">
            <v>70997853</v>
          </cell>
          <cell r="F5481" t="str">
            <v>2</v>
          </cell>
          <cell r="G5481" t="str">
            <v>Základní škola</v>
          </cell>
          <cell r="H5481" t="str">
            <v/>
          </cell>
          <cell r="I5481" t="str">
            <v>109</v>
          </cell>
          <cell r="J5481" t="str">
            <v>75352</v>
          </cell>
          <cell r="K5481" t="str">
            <v>Skalička</v>
          </cell>
        </row>
        <row r="5482">
          <cell r="A5482" t="str">
            <v>102592853</v>
          </cell>
          <cell r="B5482" t="str">
            <v>650037006</v>
          </cell>
          <cell r="C5482" t="str">
            <v>70990140</v>
          </cell>
          <cell r="F5482" t="str">
            <v>2</v>
          </cell>
          <cell r="G5482" t="str">
            <v>Základní škola</v>
          </cell>
          <cell r="H5482" t="str">
            <v/>
          </cell>
          <cell r="I5482" t="str">
            <v>53</v>
          </cell>
          <cell r="J5482" t="str">
            <v>75301</v>
          </cell>
          <cell r="K5482" t="str">
            <v>Ústí</v>
          </cell>
        </row>
        <row r="5483">
          <cell r="A5483" t="str">
            <v>102592870</v>
          </cell>
          <cell r="B5483" t="str">
            <v>650041674</v>
          </cell>
          <cell r="C5483" t="str">
            <v>70989362</v>
          </cell>
          <cell r="F5483" t="str">
            <v>2</v>
          </cell>
          <cell r="G5483" t="str">
            <v>Základní škola</v>
          </cell>
          <cell r="H5483" t="str">
            <v>Náves</v>
          </cell>
          <cell r="I5483" t="str">
            <v>43</v>
          </cell>
          <cell r="J5483" t="str">
            <v>75119</v>
          </cell>
          <cell r="K5483" t="str">
            <v>Vlkoš</v>
          </cell>
        </row>
        <row r="5484">
          <cell r="A5484" t="str">
            <v>102592888</v>
          </cell>
          <cell r="B5484" t="str">
            <v>650044215</v>
          </cell>
          <cell r="C5484" t="str">
            <v>71003827</v>
          </cell>
          <cell r="F5484" t="str">
            <v>2</v>
          </cell>
          <cell r="G5484" t="str">
            <v>Základní škola</v>
          </cell>
          <cell r="H5484" t="str">
            <v/>
          </cell>
          <cell r="I5484" t="str">
            <v>2</v>
          </cell>
          <cell r="J5484" t="str">
            <v>75364</v>
          </cell>
          <cell r="K5484" t="str">
            <v>Bělotín</v>
          </cell>
        </row>
        <row r="5485">
          <cell r="A5485" t="str">
            <v>102592942</v>
          </cell>
          <cell r="B5485" t="str">
            <v>600146847</v>
          </cell>
          <cell r="C5485" t="str">
            <v>70040656</v>
          </cell>
          <cell r="F5485" t="str">
            <v>2</v>
          </cell>
          <cell r="G5485" t="str">
            <v>Základní škola</v>
          </cell>
          <cell r="H5485" t="str">
            <v>Školní</v>
          </cell>
          <cell r="I5485" t="str">
            <v>355</v>
          </cell>
          <cell r="J5485" t="str">
            <v>75114</v>
          </cell>
          <cell r="K5485" t="str">
            <v>Dřevohostice</v>
          </cell>
        </row>
        <row r="5486">
          <cell r="A5486" t="str">
            <v>102592951</v>
          </cell>
          <cell r="B5486" t="str">
            <v>600146723</v>
          </cell>
          <cell r="C5486" t="str">
            <v>70981698</v>
          </cell>
          <cell r="F5486" t="str">
            <v>2</v>
          </cell>
          <cell r="G5486" t="str">
            <v>Základní škola</v>
          </cell>
          <cell r="H5486" t="str">
            <v>Pod vinohrady</v>
          </cell>
          <cell r="I5486" t="str">
            <v>232</v>
          </cell>
          <cell r="J5486" t="str">
            <v>75117</v>
          </cell>
          <cell r="K5486" t="str">
            <v>Horní Moštěnice</v>
          </cell>
        </row>
        <row r="5487">
          <cell r="A5487" t="str">
            <v>102592985</v>
          </cell>
          <cell r="B5487" t="str">
            <v>600146448</v>
          </cell>
          <cell r="C5487" t="str">
            <v>49558609</v>
          </cell>
          <cell r="F5487" t="str">
            <v>2</v>
          </cell>
          <cell r="G5487" t="str">
            <v>Základní škola</v>
          </cell>
          <cell r="H5487" t="str">
            <v>Tř. 1. máje</v>
          </cell>
          <cell r="I5487" t="str">
            <v>357</v>
          </cell>
          <cell r="J5487" t="str">
            <v>75301</v>
          </cell>
          <cell r="K5487" t="str">
            <v>Hranice</v>
          </cell>
        </row>
        <row r="5488">
          <cell r="A5488" t="str">
            <v>102602018</v>
          </cell>
          <cell r="B5488" t="str">
            <v>600055736</v>
          </cell>
          <cell r="C5488" t="str">
            <v>71006583</v>
          </cell>
          <cell r="F5488" t="str">
            <v>2</v>
          </cell>
          <cell r="G5488" t="str">
            <v>Základní škola</v>
          </cell>
          <cell r="H5488" t="str">
            <v/>
          </cell>
          <cell r="I5488" t="str">
            <v>77</v>
          </cell>
          <cell r="J5488" t="str">
            <v>27021</v>
          </cell>
          <cell r="K5488" t="str">
            <v>Pavlíkov</v>
          </cell>
        </row>
        <row r="5489">
          <cell r="A5489" t="str">
            <v>102602026</v>
          </cell>
          <cell r="B5489" t="str">
            <v>600055744</v>
          </cell>
          <cell r="C5489" t="str">
            <v>70946060</v>
          </cell>
          <cell r="F5489" t="str">
            <v>2</v>
          </cell>
          <cell r="G5489" t="str">
            <v>Základní škola</v>
          </cell>
          <cell r="H5489" t="str">
            <v/>
          </cell>
          <cell r="I5489" t="str">
            <v>235</v>
          </cell>
          <cell r="J5489" t="str">
            <v>27002</v>
          </cell>
          <cell r="K5489" t="str">
            <v>Kolešovice</v>
          </cell>
        </row>
        <row r="5490">
          <cell r="A5490" t="str">
            <v>102602042</v>
          </cell>
          <cell r="B5490" t="str">
            <v>600055752</v>
          </cell>
          <cell r="C5490" t="str">
            <v>47018747</v>
          </cell>
          <cell r="F5490" t="str">
            <v>2</v>
          </cell>
          <cell r="G5490" t="str">
            <v>Základní škola</v>
          </cell>
          <cell r="H5490" t="str">
            <v>Tyršova</v>
          </cell>
          <cell r="I5490" t="str">
            <v>127</v>
          </cell>
          <cell r="J5490" t="str">
            <v>27034</v>
          </cell>
          <cell r="K5490" t="str">
            <v>Čistá</v>
          </cell>
        </row>
        <row r="5491">
          <cell r="A5491" t="str">
            <v>102602051</v>
          </cell>
          <cell r="B5491" t="str">
            <v>600055761</v>
          </cell>
          <cell r="C5491" t="str">
            <v>63804395</v>
          </cell>
          <cell r="F5491" t="str">
            <v>2</v>
          </cell>
          <cell r="G5491" t="str">
            <v>Základní škola</v>
          </cell>
          <cell r="H5491" t="str">
            <v>Školní</v>
          </cell>
          <cell r="I5491" t="str">
            <v>323</v>
          </cell>
          <cell r="J5491" t="str">
            <v>27033</v>
          </cell>
          <cell r="K5491" t="str">
            <v>Jesenice</v>
          </cell>
        </row>
        <row r="5492">
          <cell r="A5492" t="str">
            <v>102602069</v>
          </cell>
          <cell r="B5492" t="str">
            <v>600055914</v>
          </cell>
          <cell r="C5492" t="str">
            <v>71007229</v>
          </cell>
          <cell r="F5492" t="str">
            <v>2</v>
          </cell>
          <cell r="G5492" t="str">
            <v>Základní škola</v>
          </cell>
          <cell r="H5492" t="str">
            <v>Husovo náměstí</v>
          </cell>
          <cell r="I5492" t="str">
            <v>100</v>
          </cell>
          <cell r="J5492" t="str">
            <v>27001</v>
          </cell>
          <cell r="K5492" t="str">
            <v>Kněževes</v>
          </cell>
        </row>
        <row r="5493">
          <cell r="A5493" t="str">
            <v>102602077</v>
          </cell>
          <cell r="B5493" t="str">
            <v>600055779</v>
          </cell>
          <cell r="C5493" t="str">
            <v>47016922</v>
          </cell>
          <cell r="F5493" t="str">
            <v>2</v>
          </cell>
          <cell r="G5493" t="str">
            <v>Základní škola</v>
          </cell>
          <cell r="H5493" t="str">
            <v/>
          </cell>
          <cell r="I5493" t="str">
            <v>196</v>
          </cell>
          <cell r="J5493" t="str">
            <v>27006</v>
          </cell>
          <cell r="K5493" t="str">
            <v>Kounov</v>
          </cell>
        </row>
        <row r="5494">
          <cell r="A5494" t="str">
            <v>102602085</v>
          </cell>
          <cell r="B5494" t="str">
            <v>600055787</v>
          </cell>
          <cell r="C5494" t="str">
            <v>47017635</v>
          </cell>
          <cell r="F5494" t="str">
            <v>2</v>
          </cell>
          <cell r="G5494" t="str">
            <v>Základní škola</v>
          </cell>
          <cell r="H5494" t="str">
            <v/>
          </cell>
          <cell r="I5494" t="str">
            <v>157</v>
          </cell>
          <cell r="J5494" t="str">
            <v>27023</v>
          </cell>
          <cell r="K5494" t="str">
            <v>Křivoklát</v>
          </cell>
        </row>
        <row r="5495">
          <cell r="A5495" t="str">
            <v>102602093</v>
          </cell>
          <cell r="B5495" t="str">
            <v>600055795</v>
          </cell>
          <cell r="C5495" t="str">
            <v>47013958</v>
          </cell>
          <cell r="F5495" t="str">
            <v>2</v>
          </cell>
          <cell r="G5495" t="str">
            <v>Základní škola</v>
          </cell>
          <cell r="H5495" t="str">
            <v>Školní</v>
          </cell>
          <cell r="I5495" t="str">
            <v>93</v>
          </cell>
          <cell r="J5495" t="str">
            <v>27061</v>
          </cell>
          <cell r="K5495" t="str">
            <v>Lány</v>
          </cell>
        </row>
        <row r="5496">
          <cell r="A5496" t="str">
            <v>102602107</v>
          </cell>
          <cell r="B5496" t="str">
            <v>600055809</v>
          </cell>
          <cell r="C5496" t="str">
            <v>47014369</v>
          </cell>
          <cell r="F5496" t="str">
            <v>2</v>
          </cell>
          <cell r="G5496" t="str">
            <v>Základní škola</v>
          </cell>
          <cell r="H5496" t="str">
            <v>Masarykovo nám.</v>
          </cell>
          <cell r="I5496" t="str">
            <v>252</v>
          </cell>
          <cell r="J5496" t="str">
            <v>27051</v>
          </cell>
          <cell r="K5496" t="str">
            <v>Lužná</v>
          </cell>
        </row>
        <row r="5497">
          <cell r="A5497" t="str">
            <v>102602166</v>
          </cell>
          <cell r="B5497" t="str">
            <v>600055825</v>
          </cell>
          <cell r="C5497" t="str">
            <v>47013656</v>
          </cell>
          <cell r="F5497" t="str">
            <v>2</v>
          </cell>
          <cell r="G5497" t="str">
            <v>Základní škola</v>
          </cell>
          <cell r="H5497" t="str">
            <v>Husova</v>
          </cell>
          <cell r="I5497" t="str">
            <v>245</v>
          </cell>
          <cell r="J5497" t="str">
            <v>27007</v>
          </cell>
          <cell r="K5497" t="str">
            <v>Mutějovice</v>
          </cell>
        </row>
        <row r="5498">
          <cell r="A5498" t="str">
            <v>102602204</v>
          </cell>
          <cell r="B5498" t="str">
            <v>600055647</v>
          </cell>
          <cell r="C5498" t="str">
            <v>47014491</v>
          </cell>
          <cell r="F5498" t="str">
            <v>2</v>
          </cell>
          <cell r="G5498" t="str">
            <v>Základní škola</v>
          </cell>
          <cell r="H5498" t="str">
            <v>Komenského náměstí</v>
          </cell>
          <cell r="I5498" t="str">
            <v>209</v>
          </cell>
          <cell r="J5498" t="str">
            <v>27101</v>
          </cell>
          <cell r="K5498" t="str">
            <v>Nové Strašecí</v>
          </cell>
        </row>
        <row r="5499">
          <cell r="A5499" t="str">
            <v>102602239</v>
          </cell>
          <cell r="B5499" t="str">
            <v>600055922</v>
          </cell>
          <cell r="C5499" t="str">
            <v>47016973</v>
          </cell>
          <cell r="F5499" t="str">
            <v>2</v>
          </cell>
          <cell r="G5499" t="str">
            <v>Základní škola</v>
          </cell>
          <cell r="H5499" t="str">
            <v>Martinovského</v>
          </cell>
          <cell r="I5499" t="str">
            <v>153</v>
          </cell>
          <cell r="J5499" t="str">
            <v>26901</v>
          </cell>
          <cell r="K5499" t="str">
            <v>Rakovník</v>
          </cell>
        </row>
        <row r="5500">
          <cell r="A5500" t="str">
            <v>102602263</v>
          </cell>
          <cell r="B5500" t="str">
            <v>600055833</v>
          </cell>
          <cell r="C5500" t="str">
            <v>47016981</v>
          </cell>
          <cell r="F5500" t="str">
            <v>2</v>
          </cell>
          <cell r="G5500" t="str">
            <v>Základní škola</v>
          </cell>
          <cell r="H5500" t="str">
            <v>Husovo náměstí</v>
          </cell>
          <cell r="I5500" t="str">
            <v>3</v>
          </cell>
          <cell r="J5500" t="str">
            <v>26901</v>
          </cell>
          <cell r="K5500" t="str">
            <v>Rakovník</v>
          </cell>
        </row>
        <row r="5501">
          <cell r="A5501" t="str">
            <v>102602310</v>
          </cell>
          <cell r="B5501" t="str">
            <v>600055841</v>
          </cell>
          <cell r="C5501" t="str">
            <v>47013991</v>
          </cell>
          <cell r="F5501" t="str">
            <v>2</v>
          </cell>
          <cell r="G5501" t="str">
            <v>Základní škola</v>
          </cell>
          <cell r="H5501" t="str">
            <v>Okružní</v>
          </cell>
          <cell r="I5501" t="str">
            <v>2331</v>
          </cell>
          <cell r="J5501" t="str">
            <v>26901</v>
          </cell>
          <cell r="K5501" t="str">
            <v>Rakovník</v>
          </cell>
        </row>
        <row r="5502">
          <cell r="A5502" t="str">
            <v>102602352</v>
          </cell>
          <cell r="B5502" t="str">
            <v>691006091</v>
          </cell>
          <cell r="C5502" t="str">
            <v>02413612</v>
          </cell>
          <cell r="F5502" t="str">
            <v>2</v>
          </cell>
          <cell r="G5502" t="str">
            <v>Základní škola</v>
          </cell>
          <cell r="H5502" t="str">
            <v/>
          </cell>
          <cell r="I5502" t="str">
            <v>171</v>
          </cell>
          <cell r="J5502" t="str">
            <v>27064</v>
          </cell>
          <cell r="K5502" t="str">
            <v>Mšec</v>
          </cell>
        </row>
        <row r="5503">
          <cell r="A5503" t="str">
            <v>102602379</v>
          </cell>
          <cell r="B5503" t="str">
            <v>600055868</v>
          </cell>
          <cell r="C5503" t="str">
            <v>47013222</v>
          </cell>
          <cell r="F5503" t="str">
            <v>2</v>
          </cell>
          <cell r="G5503" t="str">
            <v>Základní škola</v>
          </cell>
          <cell r="H5503" t="str">
            <v/>
          </cell>
          <cell r="I5503" t="str">
            <v>42</v>
          </cell>
          <cell r="J5503" t="str">
            <v>27041</v>
          </cell>
          <cell r="K5503" t="str">
            <v>Slabce</v>
          </cell>
        </row>
        <row r="5504">
          <cell r="A5504" t="str">
            <v>102602395</v>
          </cell>
          <cell r="B5504" t="str">
            <v>600055876</v>
          </cell>
          <cell r="C5504" t="str">
            <v>47017961</v>
          </cell>
          <cell r="F5504" t="str">
            <v>2</v>
          </cell>
          <cell r="G5504" t="str">
            <v>Základní škola</v>
          </cell>
          <cell r="H5504" t="str">
            <v/>
          </cell>
          <cell r="I5504" t="str">
            <v>91</v>
          </cell>
          <cell r="J5504" t="str">
            <v>27031</v>
          </cell>
          <cell r="K5504" t="str">
            <v>Šanov</v>
          </cell>
        </row>
        <row r="5505">
          <cell r="A5505" t="str">
            <v>102602417</v>
          </cell>
          <cell r="B5505" t="str">
            <v>600171469</v>
          </cell>
          <cell r="C5505" t="str">
            <v>47013711</v>
          </cell>
          <cell r="F5505" t="str">
            <v>7</v>
          </cell>
          <cell r="G5505" t="str">
            <v>Střední škola</v>
          </cell>
          <cell r="H5505" t="str">
            <v>Plzeňská</v>
          </cell>
          <cell r="I5505" t="str">
            <v>63</v>
          </cell>
          <cell r="J5505" t="str">
            <v>27033</v>
          </cell>
          <cell r="K5505" t="str">
            <v>Jesenice</v>
          </cell>
        </row>
        <row r="5506">
          <cell r="A5506" t="str">
            <v>102602433</v>
          </cell>
          <cell r="B5506" t="str">
            <v>600022188</v>
          </cell>
          <cell r="C5506" t="str">
            <v>47019727</v>
          </cell>
          <cell r="F5506" t="str">
            <v>7</v>
          </cell>
          <cell r="G5506" t="str">
            <v>Základní škola</v>
          </cell>
          <cell r="H5506" t="str">
            <v>Frant. Diepolta</v>
          </cell>
          <cell r="I5506" t="str">
            <v>1576</v>
          </cell>
          <cell r="J5506" t="str">
            <v>26901</v>
          </cell>
          <cell r="K5506" t="str">
            <v>Rakovník</v>
          </cell>
        </row>
        <row r="5507">
          <cell r="A5507" t="str">
            <v>102602492</v>
          </cell>
          <cell r="B5507" t="str">
            <v>600002306</v>
          </cell>
          <cell r="C5507" t="str">
            <v>47013729</v>
          </cell>
          <cell r="F5507" t="str">
            <v>7</v>
          </cell>
          <cell r="G5507" t="str">
            <v>Základní umělecká škola</v>
          </cell>
          <cell r="H5507" t="str">
            <v>Komenského náměstí</v>
          </cell>
          <cell r="I5507" t="str">
            <v>189</v>
          </cell>
          <cell r="J5507" t="str">
            <v>27101</v>
          </cell>
          <cell r="K5507" t="str">
            <v>Nové Strašecí</v>
          </cell>
        </row>
        <row r="5508">
          <cell r="A5508" t="str">
            <v>102602506</v>
          </cell>
          <cell r="B5508" t="str">
            <v>600002314</v>
          </cell>
          <cell r="C5508" t="str">
            <v>47015764</v>
          </cell>
          <cell r="F5508" t="str">
            <v>7</v>
          </cell>
          <cell r="G5508" t="str">
            <v>Základní umělecká škola</v>
          </cell>
          <cell r="H5508" t="str">
            <v>Okružní</v>
          </cell>
          <cell r="I5508" t="str">
            <v>2331</v>
          </cell>
          <cell r="J5508" t="str">
            <v>26901</v>
          </cell>
          <cell r="K5508" t="str">
            <v>Rakovník</v>
          </cell>
        </row>
        <row r="5509">
          <cell r="A5509" t="str">
            <v>102602514</v>
          </cell>
          <cell r="B5509" t="str">
            <v>600027996</v>
          </cell>
          <cell r="C5509" t="str">
            <v>47019735</v>
          </cell>
          <cell r="F5509" t="str">
            <v>7</v>
          </cell>
          <cell r="G5509" t="str">
            <v>Dětský domov</v>
          </cell>
          <cell r="H5509" t="str">
            <v>Okružní</v>
          </cell>
          <cell r="I5509" t="str">
            <v>647</v>
          </cell>
          <cell r="J5509" t="str">
            <v>27101</v>
          </cell>
          <cell r="K5509" t="str">
            <v>Nové Strašecí</v>
          </cell>
        </row>
        <row r="5510">
          <cell r="A5510" t="str">
            <v>102604011</v>
          </cell>
          <cell r="B5510" t="str">
            <v>600072452</v>
          </cell>
          <cell r="C5510" t="str">
            <v>75005492</v>
          </cell>
          <cell r="F5510" t="str">
            <v>2</v>
          </cell>
          <cell r="G5510" t="str">
            <v>Školní jídelna</v>
          </cell>
          <cell r="H5510" t="str">
            <v>Dlouhá</v>
          </cell>
          <cell r="I5510" t="str">
            <v>620</v>
          </cell>
          <cell r="J5510" t="str">
            <v>35731</v>
          </cell>
          <cell r="K5510" t="str">
            <v>Horní Slavkov</v>
          </cell>
        </row>
        <row r="5511">
          <cell r="A5511" t="str">
            <v>102604053</v>
          </cell>
          <cell r="B5511" t="str">
            <v>600009980</v>
          </cell>
          <cell r="C5511" t="str">
            <v>68783728</v>
          </cell>
          <cell r="F5511" t="str">
            <v>7</v>
          </cell>
          <cell r="G5511" t="str">
            <v>Školní jídelna</v>
          </cell>
          <cell r="H5511" t="str">
            <v>Benešova</v>
          </cell>
          <cell r="I5511" t="str">
            <v>508</v>
          </cell>
          <cell r="J5511" t="str">
            <v>34901</v>
          </cell>
          <cell r="K5511" t="str">
            <v>Stříbro</v>
          </cell>
        </row>
        <row r="5512">
          <cell r="A5512" t="str">
            <v>102604061</v>
          </cell>
          <cell r="B5512" t="str">
            <v>600072673</v>
          </cell>
          <cell r="C5512" t="str">
            <v>70984816</v>
          </cell>
          <cell r="F5512" t="str">
            <v>2</v>
          </cell>
          <cell r="G5512" t="str">
            <v>Školní jídelna</v>
          </cell>
          <cell r="H5512" t="str">
            <v>U elektrárny</v>
          </cell>
          <cell r="I5512" t="str">
            <v>1777</v>
          </cell>
          <cell r="J5512" t="str">
            <v>35801</v>
          </cell>
          <cell r="K5512" t="str">
            <v>Kraslice</v>
          </cell>
        </row>
        <row r="5513">
          <cell r="A5513" t="str">
            <v>102604070</v>
          </cell>
          <cell r="B5513" t="str">
            <v>600072801</v>
          </cell>
          <cell r="C5513" t="str">
            <v>70980918</v>
          </cell>
          <cell r="F5513" t="str">
            <v>2</v>
          </cell>
          <cell r="G5513" t="str">
            <v>Školní jídelna</v>
          </cell>
          <cell r="H5513" t="str">
            <v>Sklářská</v>
          </cell>
          <cell r="I5513" t="str">
            <v>510</v>
          </cell>
          <cell r="J5513" t="str">
            <v>35734</v>
          </cell>
          <cell r="K5513" t="str">
            <v>Nové Sedlo</v>
          </cell>
        </row>
        <row r="5514">
          <cell r="A5514" t="str">
            <v>102604100</v>
          </cell>
          <cell r="B5514" t="str">
            <v>600028445</v>
          </cell>
          <cell r="C5514" t="str">
            <v>48342971</v>
          </cell>
          <cell r="F5514" t="str">
            <v>7</v>
          </cell>
          <cell r="G5514" t="str">
            <v>Školní jídelna</v>
          </cell>
          <cell r="H5514" t="str">
            <v>Mathauserova</v>
          </cell>
          <cell r="I5514" t="str">
            <v>117</v>
          </cell>
          <cell r="J5514" t="str">
            <v>34561</v>
          </cell>
          <cell r="K5514" t="str">
            <v>Staňkov</v>
          </cell>
        </row>
        <row r="5515">
          <cell r="A5515" t="str">
            <v>102604118</v>
          </cell>
          <cell r="B5515" t="str">
            <v>600028411</v>
          </cell>
          <cell r="C5515" t="str">
            <v>48342947</v>
          </cell>
          <cell r="F5515" t="str">
            <v>7</v>
          </cell>
          <cell r="G5515" t="str">
            <v>Školní jídelna</v>
          </cell>
          <cell r="H5515" t="str">
            <v/>
          </cell>
          <cell r="I5515" t="str">
            <v>1</v>
          </cell>
          <cell r="J5515" t="str">
            <v>34601</v>
          </cell>
          <cell r="K5515" t="str">
            <v>Horšovský Týn</v>
          </cell>
        </row>
        <row r="5516">
          <cell r="A5516" t="str">
            <v>102604134</v>
          </cell>
          <cell r="B5516" t="str">
            <v>691005087</v>
          </cell>
          <cell r="C5516" t="str">
            <v>21551405</v>
          </cell>
          <cell r="F5516" t="str">
            <v>2</v>
          </cell>
          <cell r="G5516" t="str">
            <v>Školní jídelna</v>
          </cell>
          <cell r="H5516" t="str">
            <v/>
          </cell>
          <cell r="I5516" t="str">
            <v>15</v>
          </cell>
          <cell r="J5516" t="str">
            <v>34532</v>
          </cell>
          <cell r="K5516" t="str">
            <v>Česká Kubice</v>
          </cell>
        </row>
        <row r="5517">
          <cell r="A5517" t="str">
            <v>102604142</v>
          </cell>
          <cell r="B5517" t="str">
            <v>600065634</v>
          </cell>
          <cell r="C5517" t="str">
            <v>60611197</v>
          </cell>
          <cell r="F5517" t="str">
            <v>2</v>
          </cell>
          <cell r="G5517" t="str">
            <v>Školní jídelna</v>
          </cell>
          <cell r="H5517" t="str">
            <v/>
          </cell>
          <cell r="I5517" t="str">
            <v>73</v>
          </cell>
          <cell r="J5517" t="str">
            <v>34533</v>
          </cell>
          <cell r="K5517" t="str">
            <v>Chodov</v>
          </cell>
        </row>
        <row r="5518">
          <cell r="A5518" t="str">
            <v>102604151</v>
          </cell>
          <cell r="B5518" t="str">
            <v>600065448</v>
          </cell>
          <cell r="C5518" t="str">
            <v>70990468</v>
          </cell>
          <cell r="F5518" t="str">
            <v>2</v>
          </cell>
          <cell r="G5518" t="str">
            <v>Školní jídelna</v>
          </cell>
          <cell r="H5518" t="str">
            <v/>
          </cell>
          <cell r="I5518" t="str">
            <v>62</v>
          </cell>
          <cell r="J5518" t="str">
            <v>34502</v>
          </cell>
          <cell r="K5518" t="str">
            <v>Kout na Šumavě</v>
          </cell>
        </row>
        <row r="5519">
          <cell r="A5519" t="str">
            <v>102604177</v>
          </cell>
          <cell r="B5519" t="str">
            <v>650014740</v>
          </cell>
          <cell r="C5519" t="str">
            <v>70988790</v>
          </cell>
          <cell r="F5519" t="str">
            <v>2</v>
          </cell>
          <cell r="G5519" t="str">
            <v>Školní jídelna</v>
          </cell>
          <cell r="H5519" t="str">
            <v>Pavlovická</v>
          </cell>
          <cell r="I5519" t="str">
            <v>352</v>
          </cell>
          <cell r="J5519" t="str">
            <v>34526</v>
          </cell>
          <cell r="K5519" t="str">
            <v>Bělá nad Radbuzou</v>
          </cell>
        </row>
        <row r="5520">
          <cell r="A5520" t="str">
            <v>102604185</v>
          </cell>
          <cell r="B5520" t="str">
            <v>650049349</v>
          </cell>
          <cell r="C5520" t="str">
            <v>70997683</v>
          </cell>
          <cell r="F5520" t="str">
            <v>2</v>
          </cell>
          <cell r="G5520" t="str">
            <v>Školní jídelna</v>
          </cell>
          <cell r="H5520" t="str">
            <v/>
          </cell>
          <cell r="I5520" t="str">
            <v>92</v>
          </cell>
          <cell r="J5520" t="str">
            <v>34545</v>
          </cell>
          <cell r="K5520" t="str">
            <v>Blížejov</v>
          </cell>
        </row>
        <row r="5521">
          <cell r="A5521" t="str">
            <v>102604193</v>
          </cell>
          <cell r="B5521" t="str">
            <v>600065502</v>
          </cell>
          <cell r="C5521" t="str">
            <v>75005743</v>
          </cell>
          <cell r="F5521" t="str">
            <v>2</v>
          </cell>
          <cell r="G5521" t="str">
            <v>Školní jídelna - výdejna</v>
          </cell>
          <cell r="H5521" t="str">
            <v>Msgre. B. Staška</v>
          </cell>
          <cell r="I5521" t="str">
            <v>232</v>
          </cell>
          <cell r="J5521" t="str">
            <v>34401</v>
          </cell>
          <cell r="K5521" t="str">
            <v>Domažlice</v>
          </cell>
        </row>
        <row r="5522">
          <cell r="A5522" t="str">
            <v>102604207</v>
          </cell>
          <cell r="B5522" t="str">
            <v>600065421</v>
          </cell>
          <cell r="C5522" t="str">
            <v>48342301</v>
          </cell>
          <cell r="F5522" t="str">
            <v>2</v>
          </cell>
          <cell r="G5522" t="str">
            <v>Školní jídelna</v>
          </cell>
          <cell r="H5522" t="str">
            <v>Komenského</v>
          </cell>
          <cell r="I5522" t="str">
            <v>17</v>
          </cell>
          <cell r="J5522" t="str">
            <v>34401</v>
          </cell>
          <cell r="K5522" t="str">
            <v>Domažlice</v>
          </cell>
        </row>
        <row r="5523">
          <cell r="A5523" t="str">
            <v>102604215</v>
          </cell>
          <cell r="B5523" t="str">
            <v>600065413</v>
          </cell>
          <cell r="C5523" t="str">
            <v>48342165</v>
          </cell>
          <cell r="F5523" t="str">
            <v>2</v>
          </cell>
          <cell r="G5523" t="str">
            <v>Školní jídelna</v>
          </cell>
          <cell r="H5523" t="str">
            <v>Táborová</v>
          </cell>
          <cell r="I5523" t="str">
            <v>428</v>
          </cell>
          <cell r="J5523" t="str">
            <v>34562</v>
          </cell>
          <cell r="K5523" t="str">
            <v>Holýšov</v>
          </cell>
        </row>
        <row r="5524">
          <cell r="A5524" t="str">
            <v>102604223</v>
          </cell>
          <cell r="B5524" t="str">
            <v>600065669</v>
          </cell>
          <cell r="C5524" t="str">
            <v>48343013</v>
          </cell>
          <cell r="F5524" t="str">
            <v>2</v>
          </cell>
          <cell r="G5524" t="str">
            <v>Školní jídelna</v>
          </cell>
          <cell r="H5524" t="str">
            <v>Zámecký park</v>
          </cell>
          <cell r="I5524" t="str">
            <v>3</v>
          </cell>
          <cell r="J5524" t="str">
            <v>34601</v>
          </cell>
          <cell r="K5524" t="str">
            <v>Horšovský Týn</v>
          </cell>
        </row>
        <row r="5525">
          <cell r="A5525" t="str">
            <v>102604231</v>
          </cell>
          <cell r="B5525" t="str">
            <v>600065511</v>
          </cell>
          <cell r="C5525" t="str">
            <v>60611481</v>
          </cell>
          <cell r="F5525" t="str">
            <v>2</v>
          </cell>
          <cell r="G5525" t="str">
            <v>Školní jídelna</v>
          </cell>
          <cell r="H5525" t="str">
            <v>Osvobození</v>
          </cell>
          <cell r="I5525" t="str">
            <v>188</v>
          </cell>
          <cell r="J5525" t="str">
            <v>34525</v>
          </cell>
          <cell r="K5525" t="str">
            <v>Hostouň</v>
          </cell>
        </row>
        <row r="5526">
          <cell r="A5526" t="str">
            <v>102604240</v>
          </cell>
          <cell r="B5526" t="str">
            <v>600065529</v>
          </cell>
          <cell r="C5526" t="str">
            <v>70996709</v>
          </cell>
          <cell r="F5526" t="str">
            <v>2</v>
          </cell>
          <cell r="G5526" t="str">
            <v>Školní jídelna</v>
          </cell>
          <cell r="H5526" t="str">
            <v>Komenského</v>
          </cell>
          <cell r="I5526" t="str">
            <v>134</v>
          </cell>
          <cell r="J5526" t="str">
            <v>34506</v>
          </cell>
          <cell r="K5526" t="str">
            <v>Kdyně</v>
          </cell>
        </row>
        <row r="5527">
          <cell r="A5527" t="str">
            <v>102604258</v>
          </cell>
          <cell r="B5527" t="str">
            <v>600065537</v>
          </cell>
          <cell r="C5527" t="str">
            <v>60610999</v>
          </cell>
          <cell r="F5527" t="str">
            <v>2</v>
          </cell>
          <cell r="G5527" t="str">
            <v>Školní jídelna</v>
          </cell>
          <cell r="H5527" t="str">
            <v>Sportovní</v>
          </cell>
          <cell r="I5527" t="str">
            <v>307</v>
          </cell>
          <cell r="J5527" t="str">
            <v>34543</v>
          </cell>
          <cell r="K5527" t="str">
            <v>Koloveč</v>
          </cell>
        </row>
        <row r="5528">
          <cell r="A5528" t="str">
            <v>102604266</v>
          </cell>
          <cell r="B5528" t="str">
            <v>600065677</v>
          </cell>
          <cell r="C5528" t="str">
            <v>60610816</v>
          </cell>
          <cell r="F5528" t="str">
            <v>2</v>
          </cell>
          <cell r="G5528" t="str">
            <v>Školní jídelna</v>
          </cell>
          <cell r="H5528" t="str">
            <v/>
          </cell>
          <cell r="I5528" t="str">
            <v>93</v>
          </cell>
          <cell r="J5528" t="str">
            <v>34501</v>
          </cell>
          <cell r="K5528" t="str">
            <v>Mrákov</v>
          </cell>
        </row>
        <row r="5529">
          <cell r="A5529" t="str">
            <v>102604274</v>
          </cell>
          <cell r="B5529" t="str">
            <v>600065685</v>
          </cell>
          <cell r="C5529" t="str">
            <v>75005409</v>
          </cell>
          <cell r="F5529" t="str">
            <v>2</v>
          </cell>
          <cell r="G5529" t="str">
            <v>Školní jídelna</v>
          </cell>
          <cell r="H5529" t="str">
            <v>Masarykova</v>
          </cell>
          <cell r="I5529" t="str">
            <v>282</v>
          </cell>
          <cell r="J5529" t="str">
            <v>34522</v>
          </cell>
          <cell r="K5529" t="str">
            <v>Poběžovice</v>
          </cell>
        </row>
        <row r="5530">
          <cell r="A5530" t="str">
            <v>102604282</v>
          </cell>
          <cell r="B5530" t="str">
            <v>600065545</v>
          </cell>
          <cell r="C5530" t="str">
            <v>70986754</v>
          </cell>
          <cell r="F5530" t="str">
            <v>2</v>
          </cell>
          <cell r="G5530" t="str">
            <v>Školní jídelna</v>
          </cell>
          <cell r="H5530" t="str">
            <v>Komenského</v>
          </cell>
          <cell r="I5530" t="str">
            <v>196</v>
          </cell>
          <cell r="J5530" t="str">
            <v>34561</v>
          </cell>
          <cell r="K5530" t="str">
            <v>Staňkov</v>
          </cell>
        </row>
        <row r="5531">
          <cell r="A5531" t="str">
            <v>102604304</v>
          </cell>
          <cell r="B5531" t="str">
            <v>650055497</v>
          </cell>
          <cell r="C5531" t="str">
            <v>60611383</v>
          </cell>
          <cell r="F5531" t="str">
            <v>2</v>
          </cell>
          <cell r="G5531" t="str">
            <v>Školní jídelna</v>
          </cell>
          <cell r="H5531" t="str">
            <v/>
          </cell>
          <cell r="I5531" t="str">
            <v>271</v>
          </cell>
          <cell r="J5531" t="str">
            <v>34535</v>
          </cell>
          <cell r="K5531" t="str">
            <v>Postřekov</v>
          </cell>
        </row>
        <row r="5532">
          <cell r="A5532" t="str">
            <v>102604312</v>
          </cell>
          <cell r="B5532" t="str">
            <v>650048792</v>
          </cell>
          <cell r="C5532" t="str">
            <v>60610484</v>
          </cell>
          <cell r="F5532" t="str">
            <v>2</v>
          </cell>
          <cell r="G5532" t="str">
            <v>Školní jídelna</v>
          </cell>
          <cell r="H5532" t="str">
            <v/>
          </cell>
          <cell r="I5532" t="str">
            <v>207</v>
          </cell>
          <cell r="J5532" t="str">
            <v>34534</v>
          </cell>
          <cell r="K5532" t="str">
            <v>Klenčí pod Čerchovem</v>
          </cell>
        </row>
        <row r="5533">
          <cell r="A5533" t="str">
            <v>102604321</v>
          </cell>
          <cell r="B5533" t="str">
            <v>600064981</v>
          </cell>
          <cell r="C5533" t="str">
            <v>70996733</v>
          </cell>
          <cell r="F5533" t="str">
            <v>2</v>
          </cell>
          <cell r="G5533" t="str">
            <v>Školní jídelna</v>
          </cell>
          <cell r="H5533" t="str">
            <v>Dělnická</v>
          </cell>
          <cell r="I5533" t="str">
            <v>35</v>
          </cell>
          <cell r="J5533" t="str">
            <v>34506</v>
          </cell>
          <cell r="K5533" t="str">
            <v>Kdyně</v>
          </cell>
        </row>
        <row r="5534">
          <cell r="A5534" t="str">
            <v>102604363</v>
          </cell>
          <cell r="B5534" t="str">
            <v>600065359</v>
          </cell>
          <cell r="C5534" t="str">
            <v>70994242</v>
          </cell>
          <cell r="F5534" t="str">
            <v>2</v>
          </cell>
          <cell r="G5534" t="str">
            <v>Školní jídelna</v>
          </cell>
          <cell r="H5534" t="str">
            <v/>
          </cell>
          <cell r="I5534" t="str">
            <v>135</v>
          </cell>
          <cell r="J5534" t="str">
            <v>34401</v>
          </cell>
          <cell r="K5534" t="str">
            <v>Babylon</v>
          </cell>
        </row>
        <row r="5535">
          <cell r="A5535" t="str">
            <v>102604479</v>
          </cell>
          <cell r="B5535" t="str">
            <v>600065090</v>
          </cell>
          <cell r="C5535" t="str">
            <v>75006243</v>
          </cell>
          <cell r="F5535" t="str">
            <v>2</v>
          </cell>
          <cell r="G5535" t="str">
            <v>Školní jídelna</v>
          </cell>
          <cell r="H5535" t="str">
            <v/>
          </cell>
          <cell r="I5535" t="str">
            <v>48</v>
          </cell>
          <cell r="J5535" t="str">
            <v>34401</v>
          </cell>
          <cell r="K5535" t="str">
            <v>Luženičky</v>
          </cell>
        </row>
        <row r="5536">
          <cell r="A5536" t="str">
            <v>102604487</v>
          </cell>
          <cell r="B5536" t="str">
            <v>600065103</v>
          </cell>
          <cell r="C5536" t="str">
            <v>69976058</v>
          </cell>
          <cell r="F5536" t="str">
            <v>2</v>
          </cell>
          <cell r="G5536" t="str">
            <v>Školní jídelna</v>
          </cell>
          <cell r="H5536" t="str">
            <v>Školní</v>
          </cell>
          <cell r="I5536" t="str">
            <v>248</v>
          </cell>
          <cell r="J5536" t="str">
            <v>34562</v>
          </cell>
          <cell r="K5536" t="str">
            <v>Holýšov</v>
          </cell>
        </row>
        <row r="5537">
          <cell r="A5537" t="str">
            <v>102604533</v>
          </cell>
          <cell r="B5537" t="str">
            <v>600065146</v>
          </cell>
          <cell r="C5537" t="str">
            <v>60611472</v>
          </cell>
          <cell r="F5537" t="str">
            <v>2</v>
          </cell>
          <cell r="G5537" t="str">
            <v>Školní jídelna</v>
          </cell>
          <cell r="H5537" t="str">
            <v>Dobrohostova</v>
          </cell>
          <cell r="I5537" t="str">
            <v>187</v>
          </cell>
          <cell r="J5537" t="str">
            <v>34525</v>
          </cell>
          <cell r="K5537" t="str">
            <v>Hostouň</v>
          </cell>
        </row>
        <row r="5538">
          <cell r="A5538" t="str">
            <v>102604550</v>
          </cell>
          <cell r="B5538" t="str">
            <v>600065154</v>
          </cell>
          <cell r="C5538" t="str">
            <v>70995648</v>
          </cell>
          <cell r="F5538" t="str">
            <v>2</v>
          </cell>
          <cell r="G5538" t="str">
            <v>Školní jídelna</v>
          </cell>
          <cell r="H5538" t="str">
            <v/>
          </cell>
          <cell r="I5538" t="str">
            <v>41</v>
          </cell>
          <cell r="J5538" t="str">
            <v>34506</v>
          </cell>
          <cell r="K5538" t="str">
            <v>Brnířov</v>
          </cell>
        </row>
        <row r="5539">
          <cell r="A5539" t="str">
            <v>102604614</v>
          </cell>
          <cell r="B5539" t="str">
            <v>600065189</v>
          </cell>
          <cell r="C5539" t="str">
            <v>70990476</v>
          </cell>
          <cell r="F5539" t="str">
            <v>2</v>
          </cell>
          <cell r="G5539" t="str">
            <v>Školní jídelna</v>
          </cell>
          <cell r="H5539" t="str">
            <v/>
          </cell>
          <cell r="I5539" t="str">
            <v>261</v>
          </cell>
          <cell r="J5539" t="str">
            <v>34502</v>
          </cell>
          <cell r="K5539" t="str">
            <v>Kout na Šumavě</v>
          </cell>
        </row>
        <row r="5540">
          <cell r="A5540" t="str">
            <v>102604622</v>
          </cell>
          <cell r="B5540" t="str">
            <v>600065197</v>
          </cell>
          <cell r="C5540" t="str">
            <v>75006669</v>
          </cell>
          <cell r="F5540" t="str">
            <v>2</v>
          </cell>
          <cell r="G5540" t="str">
            <v>Školní jídelna - výdejna</v>
          </cell>
          <cell r="H5540" t="str">
            <v/>
          </cell>
          <cell r="I5540" t="str">
            <v>83</v>
          </cell>
          <cell r="J5540" t="str">
            <v>34506</v>
          </cell>
          <cell r="K5540" t="str">
            <v>Chodská Lhota</v>
          </cell>
        </row>
        <row r="5541">
          <cell r="A5541" t="str">
            <v>102604631</v>
          </cell>
          <cell r="B5541" t="str">
            <v>600065456</v>
          </cell>
          <cell r="C5541" t="str">
            <v>70940622</v>
          </cell>
          <cell r="F5541" t="str">
            <v>2</v>
          </cell>
          <cell r="G5541" t="str">
            <v>Školní jídelna</v>
          </cell>
          <cell r="H5541" t="str">
            <v/>
          </cell>
          <cell r="I5541" t="str">
            <v>96</v>
          </cell>
          <cell r="J5541" t="str">
            <v>34521</v>
          </cell>
          <cell r="K5541" t="str">
            <v>Meclov</v>
          </cell>
        </row>
        <row r="5542">
          <cell r="A5542" t="str">
            <v>102604649</v>
          </cell>
          <cell r="B5542" t="str">
            <v>600065596</v>
          </cell>
          <cell r="C5542" t="str">
            <v>69983305</v>
          </cell>
          <cell r="F5542" t="str">
            <v>2</v>
          </cell>
          <cell r="G5542" t="str">
            <v>Školní jídelna</v>
          </cell>
          <cell r="H5542" t="str">
            <v/>
          </cell>
          <cell r="I5542" t="str">
            <v>122</v>
          </cell>
          <cell r="J5542" t="str">
            <v>34401</v>
          </cell>
          <cell r="K5542" t="str">
            <v>Milavče</v>
          </cell>
        </row>
        <row r="5543">
          <cell r="A5543" t="str">
            <v>102604673</v>
          </cell>
          <cell r="B5543" t="str">
            <v>600065383</v>
          </cell>
          <cell r="C5543" t="str">
            <v>60611324</v>
          </cell>
          <cell r="F5543" t="str">
            <v>2</v>
          </cell>
          <cell r="G5543" t="str">
            <v>Školní jídelna - výdejna</v>
          </cell>
          <cell r="H5543" t="str">
            <v/>
          </cell>
          <cell r="I5543" t="str">
            <v>107</v>
          </cell>
          <cell r="J5543" t="str">
            <v>34401</v>
          </cell>
          <cell r="K5543" t="str">
            <v>Tlumačov</v>
          </cell>
        </row>
        <row r="5544">
          <cell r="A5544" t="str">
            <v>102604703</v>
          </cell>
          <cell r="B5544" t="str">
            <v>600065642</v>
          </cell>
          <cell r="C5544" t="str">
            <v>75005298</v>
          </cell>
          <cell r="F5544" t="str">
            <v>2</v>
          </cell>
          <cell r="G5544" t="str">
            <v>Školní jídelna</v>
          </cell>
          <cell r="H5544" t="str">
            <v/>
          </cell>
          <cell r="I5544" t="str">
            <v>188</v>
          </cell>
          <cell r="J5544" t="str">
            <v>34561</v>
          </cell>
          <cell r="K5544" t="str">
            <v>Osvračín</v>
          </cell>
        </row>
        <row r="5545">
          <cell r="A5545" t="str">
            <v>102604720</v>
          </cell>
          <cell r="B5545" t="str">
            <v>600065651</v>
          </cell>
          <cell r="C5545" t="str">
            <v>75006081</v>
          </cell>
          <cell r="F5545" t="str">
            <v>2</v>
          </cell>
          <cell r="G5545" t="str">
            <v>Školní jídelna</v>
          </cell>
          <cell r="H5545" t="str">
            <v/>
          </cell>
          <cell r="I5545" t="str">
            <v>135</v>
          </cell>
          <cell r="J5545" t="str">
            <v>34509</v>
          </cell>
          <cell r="K5545" t="str">
            <v>Pocinovice</v>
          </cell>
        </row>
        <row r="5546">
          <cell r="A5546" t="str">
            <v>102604738</v>
          </cell>
          <cell r="B5546" t="str">
            <v>650055497</v>
          </cell>
          <cell r="C5546" t="str">
            <v>60611383</v>
          </cell>
          <cell r="F5546" t="str">
            <v>2</v>
          </cell>
          <cell r="G5546" t="str">
            <v>Školní jídelna - výdejna</v>
          </cell>
          <cell r="H5546" t="str">
            <v/>
          </cell>
          <cell r="I5546" t="str">
            <v>290</v>
          </cell>
          <cell r="J5546" t="str">
            <v>34535</v>
          </cell>
          <cell r="K5546" t="str">
            <v>Postřekov</v>
          </cell>
        </row>
        <row r="5547">
          <cell r="A5547" t="str">
            <v>102604754</v>
          </cell>
          <cell r="B5547" t="str">
            <v>600065251</v>
          </cell>
          <cell r="C5547" t="str">
            <v>70987599</v>
          </cell>
          <cell r="F5547" t="str">
            <v>2</v>
          </cell>
          <cell r="G5547" t="str">
            <v>Školní jídelna</v>
          </cell>
          <cell r="H5547" t="str">
            <v/>
          </cell>
          <cell r="I5547" t="str">
            <v>13</v>
          </cell>
          <cell r="J5547" t="str">
            <v>34401</v>
          </cell>
          <cell r="K5547" t="str">
            <v>Nový Kramolín</v>
          </cell>
        </row>
        <row r="5548">
          <cell r="A5548" t="str">
            <v>102604789</v>
          </cell>
          <cell r="B5548" t="str">
            <v>600065278</v>
          </cell>
          <cell r="C5548" t="str">
            <v>70986142</v>
          </cell>
          <cell r="F5548" t="str">
            <v>2</v>
          </cell>
          <cell r="G5548" t="str">
            <v>Školní jídelna - výdejna</v>
          </cell>
          <cell r="H5548" t="str">
            <v/>
          </cell>
          <cell r="I5548" t="str">
            <v>1</v>
          </cell>
          <cell r="J5548" t="str">
            <v>34561</v>
          </cell>
          <cell r="K5548" t="str">
            <v>Puclice</v>
          </cell>
        </row>
        <row r="5549">
          <cell r="A5549" t="str">
            <v>102604797</v>
          </cell>
          <cell r="B5549" t="str">
            <v>600065286</v>
          </cell>
          <cell r="C5549" t="str">
            <v>70887331</v>
          </cell>
          <cell r="F5549" t="str">
            <v>2</v>
          </cell>
          <cell r="G5549" t="str">
            <v>Školní jídelna</v>
          </cell>
          <cell r="H5549" t="str">
            <v>Puclická</v>
          </cell>
          <cell r="I5549" t="str">
            <v>37</v>
          </cell>
          <cell r="J5549" t="str">
            <v>34561</v>
          </cell>
          <cell r="K5549" t="str">
            <v>Staňkov</v>
          </cell>
        </row>
        <row r="5550">
          <cell r="A5550" t="str">
            <v>102604801</v>
          </cell>
          <cell r="B5550" t="str">
            <v>600065294</v>
          </cell>
          <cell r="C5550" t="str">
            <v>60611006</v>
          </cell>
          <cell r="F5550" t="str">
            <v>2</v>
          </cell>
          <cell r="G5550" t="str">
            <v>Školní jídelna</v>
          </cell>
          <cell r="H5550" t="str">
            <v/>
          </cell>
          <cell r="I5550" t="str">
            <v>33</v>
          </cell>
          <cell r="J5550" t="str">
            <v>34533</v>
          </cell>
          <cell r="K5550" t="str">
            <v>Trhanov</v>
          </cell>
        </row>
        <row r="5551">
          <cell r="A5551" t="str">
            <v>102604819</v>
          </cell>
          <cell r="B5551" t="str">
            <v>600065308</v>
          </cell>
          <cell r="C5551" t="str">
            <v>60611847</v>
          </cell>
          <cell r="F5551" t="str">
            <v>2</v>
          </cell>
          <cell r="G5551" t="str">
            <v>Školní jídelna</v>
          </cell>
          <cell r="H5551" t="str">
            <v/>
          </cell>
          <cell r="I5551" t="str">
            <v>45</v>
          </cell>
          <cell r="J5551" t="str">
            <v>34506</v>
          </cell>
          <cell r="K5551" t="str">
            <v>Úsilov</v>
          </cell>
        </row>
        <row r="5552">
          <cell r="A5552" t="str">
            <v>102604827</v>
          </cell>
          <cell r="B5552" t="str">
            <v>600065316</v>
          </cell>
          <cell r="C5552" t="str">
            <v>60611413</v>
          </cell>
          <cell r="F5552" t="str">
            <v>2</v>
          </cell>
          <cell r="G5552" t="str">
            <v>Školní jídelna</v>
          </cell>
          <cell r="H5552" t="str">
            <v/>
          </cell>
          <cell r="I5552" t="str">
            <v>156</v>
          </cell>
          <cell r="J5552" t="str">
            <v>34507</v>
          </cell>
          <cell r="K5552" t="str">
            <v>Všeruby</v>
          </cell>
        </row>
        <row r="5553">
          <cell r="A5553" t="str">
            <v>102604843</v>
          </cell>
          <cell r="B5553" t="str">
            <v>600065324</v>
          </cell>
          <cell r="C5553" t="str">
            <v>75005956</v>
          </cell>
          <cell r="F5553" t="str">
            <v>2</v>
          </cell>
          <cell r="G5553" t="str">
            <v>Školní jídelna</v>
          </cell>
          <cell r="H5553" t="str">
            <v/>
          </cell>
          <cell r="I5553" t="str">
            <v>12</v>
          </cell>
          <cell r="J5553" t="str">
            <v>34401</v>
          </cell>
          <cell r="K5553" t="str">
            <v>Zahořany</v>
          </cell>
        </row>
        <row r="5554">
          <cell r="A5554" t="str">
            <v>102604860</v>
          </cell>
          <cell r="B5554" t="str">
            <v>600065332</v>
          </cell>
          <cell r="C5554" t="str">
            <v>75006588</v>
          </cell>
          <cell r="F5554" t="str">
            <v>2</v>
          </cell>
          <cell r="G5554" t="str">
            <v>Školní jídelna - výdejna</v>
          </cell>
          <cell r="H5554" t="str">
            <v/>
          </cell>
          <cell r="I5554" t="str">
            <v>50</v>
          </cell>
          <cell r="J5554" t="str">
            <v>34562</v>
          </cell>
          <cell r="K5554" t="str">
            <v>Kvíčovice</v>
          </cell>
        </row>
        <row r="5555">
          <cell r="A5555" t="str">
            <v>102604932</v>
          </cell>
          <cell r="B5555" t="str">
            <v>600065367</v>
          </cell>
          <cell r="C5555" t="str">
            <v>70996741</v>
          </cell>
          <cell r="F5555" t="str">
            <v>2</v>
          </cell>
          <cell r="G5555" t="str">
            <v>Školní jídelna</v>
          </cell>
          <cell r="H5555" t="str">
            <v>Markova</v>
          </cell>
          <cell r="I5555" t="str">
            <v>523</v>
          </cell>
          <cell r="J5555" t="str">
            <v>34506</v>
          </cell>
          <cell r="K5555" t="str">
            <v>Kdyně</v>
          </cell>
        </row>
        <row r="5556">
          <cell r="A5556" t="str">
            <v>102604991</v>
          </cell>
          <cell r="B5556" t="str">
            <v>650032314</v>
          </cell>
          <cell r="C5556" t="str">
            <v>69983615</v>
          </cell>
          <cell r="F5556" t="str">
            <v>2</v>
          </cell>
          <cell r="G5556" t="str">
            <v>Školní jídelna</v>
          </cell>
          <cell r="H5556" t="str">
            <v/>
          </cell>
          <cell r="I5556" t="str">
            <v>10</v>
          </cell>
          <cell r="J5556" t="str">
            <v>33901</v>
          </cell>
          <cell r="K5556" t="str">
            <v>Čachrov</v>
          </cell>
        </row>
        <row r="5557">
          <cell r="A5557" t="str">
            <v>102605360</v>
          </cell>
          <cell r="B5557" t="str">
            <v>600084027</v>
          </cell>
          <cell r="C5557" t="str">
            <v>65639774</v>
          </cell>
          <cell r="F5557" t="str">
            <v>2</v>
          </cell>
          <cell r="G5557" t="str">
            <v>Mateřská škola</v>
          </cell>
          <cell r="H5557" t="str">
            <v>Josefa Ressla</v>
          </cell>
          <cell r="I5557" t="str">
            <v>1697</v>
          </cell>
          <cell r="J5557" t="str">
            <v>41501</v>
          </cell>
          <cell r="K5557" t="str">
            <v>Teplice</v>
          </cell>
        </row>
        <row r="5558">
          <cell r="A5558" t="str">
            <v>102608067</v>
          </cell>
          <cell r="B5558" t="str">
            <v>600146456</v>
          </cell>
          <cell r="C5558" t="str">
            <v>66742978</v>
          </cell>
          <cell r="F5558" t="str">
            <v>2</v>
          </cell>
          <cell r="G5558" t="str">
            <v>Základní škola</v>
          </cell>
          <cell r="H5558" t="str">
            <v>Školní</v>
          </cell>
          <cell r="I5558" t="str">
            <v>223</v>
          </cell>
          <cell r="J5558" t="str">
            <v>75366</v>
          </cell>
          <cell r="K5558" t="str">
            <v>Hustopeče nad Bečvou</v>
          </cell>
        </row>
        <row r="5559">
          <cell r="A5559" t="str">
            <v>102608075</v>
          </cell>
          <cell r="B5559" t="str">
            <v>600146910</v>
          </cell>
          <cell r="C5559" t="str">
            <v>61985571</v>
          </cell>
          <cell r="F5559" t="str">
            <v>2</v>
          </cell>
          <cell r="G5559" t="str">
            <v>Základní škola</v>
          </cell>
          <cell r="H5559" t="str">
            <v>náměstí Míru</v>
          </cell>
          <cell r="I5559" t="str">
            <v>83</v>
          </cell>
          <cell r="J5559" t="str">
            <v>75201</v>
          </cell>
          <cell r="K5559" t="str">
            <v>Kojetín</v>
          </cell>
        </row>
        <row r="5560">
          <cell r="A5560" t="str">
            <v>102608105</v>
          </cell>
          <cell r="B5560" t="str">
            <v>600146855</v>
          </cell>
          <cell r="C5560" t="str">
            <v>61985589</v>
          </cell>
          <cell r="F5560" t="str">
            <v>2</v>
          </cell>
          <cell r="G5560" t="str">
            <v>Základní škola</v>
          </cell>
          <cell r="H5560" t="str">
            <v>Svatopluka Čecha</v>
          </cell>
          <cell r="I5560" t="str">
            <v>586</v>
          </cell>
          <cell r="J5560" t="str">
            <v>75201</v>
          </cell>
          <cell r="K5560" t="str">
            <v>Kojetín</v>
          </cell>
        </row>
        <row r="5561">
          <cell r="A5561" t="str">
            <v>102608113</v>
          </cell>
          <cell r="B5561" t="str">
            <v>600146464</v>
          </cell>
          <cell r="C5561" t="str">
            <v>61985414</v>
          </cell>
          <cell r="F5561" t="str">
            <v>2</v>
          </cell>
          <cell r="G5561" t="str">
            <v>Základní škola</v>
          </cell>
          <cell r="H5561" t="str">
            <v/>
          </cell>
          <cell r="I5561" t="str">
            <v>251</v>
          </cell>
          <cell r="J5561" t="str">
            <v>75105</v>
          </cell>
          <cell r="K5561" t="str">
            <v>Kokory</v>
          </cell>
        </row>
        <row r="5562">
          <cell r="A5562" t="str">
            <v>102608211</v>
          </cell>
          <cell r="B5562" t="str">
            <v>650056531</v>
          </cell>
          <cell r="C5562" t="str">
            <v>73184098</v>
          </cell>
          <cell r="F5562" t="str">
            <v>2</v>
          </cell>
          <cell r="G5562" t="str">
            <v>Základní škola</v>
          </cell>
          <cell r="H5562" t="str">
            <v/>
          </cell>
          <cell r="I5562" t="str">
            <v>133</v>
          </cell>
          <cell r="J5562" t="str">
            <v>75111</v>
          </cell>
          <cell r="K5562" t="str">
            <v>Pavlovice u Přerova</v>
          </cell>
        </row>
        <row r="5563">
          <cell r="A5563" t="str">
            <v>102608466</v>
          </cell>
          <cell r="B5563" t="str">
            <v>600146707</v>
          </cell>
          <cell r="C5563" t="str">
            <v>71001204</v>
          </cell>
          <cell r="F5563" t="str">
            <v>2</v>
          </cell>
          <cell r="G5563" t="str">
            <v>Základní škola</v>
          </cell>
          <cell r="H5563" t="str">
            <v/>
          </cell>
          <cell r="I5563" t="str">
            <v>198</v>
          </cell>
          <cell r="J5563" t="str">
            <v>75354</v>
          </cell>
          <cell r="K5563" t="str">
            <v>Soběchleby</v>
          </cell>
        </row>
        <row r="5564">
          <cell r="A5564" t="str">
            <v>102608491</v>
          </cell>
          <cell r="B5564" t="str">
            <v>650041551</v>
          </cell>
          <cell r="C5564" t="str">
            <v>70985448</v>
          </cell>
          <cell r="F5564" t="str">
            <v>2</v>
          </cell>
          <cell r="G5564" t="str">
            <v>Základní škola</v>
          </cell>
          <cell r="H5564" t="str">
            <v/>
          </cell>
          <cell r="I5564" t="str">
            <v>187</v>
          </cell>
          <cell r="J5564" t="str">
            <v>75363</v>
          </cell>
          <cell r="K5564" t="str">
            <v>Střítež nad Ludinou</v>
          </cell>
        </row>
        <row r="5565">
          <cell r="A5565" t="str">
            <v>102608521</v>
          </cell>
          <cell r="B5565" t="str">
            <v>600146481</v>
          </cell>
          <cell r="C5565" t="str">
            <v>49558820</v>
          </cell>
          <cell r="F5565" t="str">
            <v>2</v>
          </cell>
          <cell r="G5565" t="str">
            <v>Základní škola</v>
          </cell>
          <cell r="H5565" t="str">
            <v>Podvalí</v>
          </cell>
          <cell r="I5565" t="str">
            <v>353</v>
          </cell>
          <cell r="J5565" t="str">
            <v>75101</v>
          </cell>
          <cell r="K5565" t="str">
            <v>Tovačov</v>
          </cell>
        </row>
        <row r="5566">
          <cell r="A5566" t="str">
            <v>102608555</v>
          </cell>
          <cell r="B5566" t="str">
            <v>600146499</v>
          </cell>
          <cell r="C5566" t="str">
            <v>61985406</v>
          </cell>
          <cell r="F5566" t="str">
            <v>2</v>
          </cell>
          <cell r="G5566" t="str">
            <v>Základní škola</v>
          </cell>
          <cell r="H5566" t="str">
            <v>Dědina</v>
          </cell>
          <cell r="I5566" t="str">
            <v>10</v>
          </cell>
          <cell r="J5566" t="str">
            <v>75102</v>
          </cell>
          <cell r="K5566" t="str">
            <v>Troubky</v>
          </cell>
        </row>
        <row r="5567">
          <cell r="A5567" t="str">
            <v>102608563</v>
          </cell>
          <cell r="B5567" t="str">
            <v>600146651</v>
          </cell>
          <cell r="C5567" t="str">
            <v>61986011</v>
          </cell>
          <cell r="F5567" t="str">
            <v>2</v>
          </cell>
          <cell r="G5567" t="str">
            <v>Základní škola</v>
          </cell>
          <cell r="H5567" t="str">
            <v/>
          </cell>
          <cell r="I5567" t="str">
            <v>88</v>
          </cell>
          <cell r="J5567" t="str">
            <v>75353</v>
          </cell>
          <cell r="K5567" t="str">
            <v>Všechovice</v>
          </cell>
        </row>
        <row r="5568">
          <cell r="A5568" t="str">
            <v>102608652</v>
          </cell>
          <cell r="B5568" t="str">
            <v>600027040</v>
          </cell>
          <cell r="C5568" t="str">
            <v>61985988</v>
          </cell>
          <cell r="F5568" t="str">
            <v>7</v>
          </cell>
          <cell r="G5568" t="str">
            <v>Základní škola</v>
          </cell>
          <cell r="H5568" t="str">
            <v>Studentská</v>
          </cell>
          <cell r="I5568" t="str">
            <v>1095</v>
          </cell>
          <cell r="J5568" t="str">
            <v>75301</v>
          </cell>
          <cell r="K5568" t="str">
            <v>Hranice</v>
          </cell>
        </row>
        <row r="5569">
          <cell r="A5569" t="str">
            <v>102608679</v>
          </cell>
          <cell r="B5569" t="str">
            <v>600026973</v>
          </cell>
          <cell r="C5569" t="str">
            <v>00842800</v>
          </cell>
          <cell r="F5569" t="str">
            <v>7</v>
          </cell>
          <cell r="G5569" t="str">
            <v>Základní škola</v>
          </cell>
          <cell r="H5569" t="str">
            <v>Sladovní</v>
          </cell>
          <cell r="I5569" t="str">
            <v>492</v>
          </cell>
          <cell r="J5569" t="str">
            <v>75201</v>
          </cell>
          <cell r="K5569" t="str">
            <v>Kojetín</v>
          </cell>
        </row>
        <row r="5570">
          <cell r="A5570" t="str">
            <v>102608709</v>
          </cell>
          <cell r="B5570" t="str">
            <v>600027023</v>
          </cell>
          <cell r="C5570" t="str">
            <v>49558978</v>
          </cell>
          <cell r="F5570" t="str">
            <v>7</v>
          </cell>
          <cell r="G5570" t="str">
            <v>Základní škola</v>
          </cell>
          <cell r="H5570" t="str">
            <v>Malá Dlážka</v>
          </cell>
          <cell r="I5570" t="str">
            <v>589</v>
          </cell>
          <cell r="J5570" t="str">
            <v>75002</v>
          </cell>
          <cell r="K5570" t="str">
            <v>Přerov</v>
          </cell>
        </row>
        <row r="5571">
          <cell r="A5571" t="str">
            <v>102616019</v>
          </cell>
          <cell r="B5571" t="str">
            <v>650014545</v>
          </cell>
          <cell r="C5571" t="str">
            <v>75005221</v>
          </cell>
          <cell r="F5571" t="str">
            <v>2</v>
          </cell>
          <cell r="G5571" t="str">
            <v>Školní jídelna</v>
          </cell>
          <cell r="H5571" t="str">
            <v>Školní</v>
          </cell>
          <cell r="I5571" t="str">
            <v>93</v>
          </cell>
          <cell r="J5571" t="str">
            <v>34012</v>
          </cell>
          <cell r="K5571" t="str">
            <v>Měčín</v>
          </cell>
        </row>
        <row r="5572">
          <cell r="A5572" t="str">
            <v>102616043</v>
          </cell>
          <cell r="B5572" t="str">
            <v>650032110</v>
          </cell>
          <cell r="C5572" t="str">
            <v>60611839</v>
          </cell>
          <cell r="F5572" t="str">
            <v>2</v>
          </cell>
          <cell r="G5572" t="str">
            <v>Školní jídelna</v>
          </cell>
          <cell r="H5572" t="str">
            <v/>
          </cell>
          <cell r="I5572" t="str">
            <v>162</v>
          </cell>
          <cell r="J5572" t="str">
            <v>34142</v>
          </cell>
          <cell r="K5572" t="str">
            <v>Velhartice</v>
          </cell>
        </row>
        <row r="5573">
          <cell r="A5573" t="str">
            <v>102616051</v>
          </cell>
          <cell r="B5573" t="str">
            <v>600068625</v>
          </cell>
          <cell r="C5573" t="str">
            <v>69982813</v>
          </cell>
          <cell r="F5573" t="str">
            <v>2</v>
          </cell>
          <cell r="G5573" t="str">
            <v>Školní jídelna</v>
          </cell>
          <cell r="H5573" t="str">
            <v>Plánická</v>
          </cell>
          <cell r="I5573" t="str">
            <v>208</v>
          </cell>
          <cell r="J5573" t="str">
            <v>33901</v>
          </cell>
          <cell r="K5573" t="str">
            <v>Klatovy</v>
          </cell>
        </row>
        <row r="5574">
          <cell r="A5574" t="str">
            <v>102616078</v>
          </cell>
          <cell r="B5574" t="str">
            <v>600068650</v>
          </cell>
          <cell r="C5574" t="str">
            <v>49207440</v>
          </cell>
          <cell r="F5574" t="str">
            <v>2</v>
          </cell>
          <cell r="G5574" t="str">
            <v>Školní jídelna</v>
          </cell>
          <cell r="H5574" t="str">
            <v>Tolstého</v>
          </cell>
          <cell r="I5574" t="str">
            <v>765</v>
          </cell>
          <cell r="J5574" t="str">
            <v>33901</v>
          </cell>
          <cell r="K5574" t="str">
            <v>Klatovy</v>
          </cell>
        </row>
        <row r="5575">
          <cell r="A5575" t="str">
            <v>102616094</v>
          </cell>
          <cell r="B5575" t="str">
            <v>600068676</v>
          </cell>
          <cell r="C5575" t="str">
            <v>75005557</v>
          </cell>
          <cell r="F5575" t="str">
            <v>2</v>
          </cell>
          <cell r="G5575" t="str">
            <v>Školní jídelna</v>
          </cell>
          <cell r="H5575" t="str">
            <v>Blatenská</v>
          </cell>
          <cell r="I5575" t="str">
            <v>540</v>
          </cell>
          <cell r="J5575" t="str">
            <v>34101</v>
          </cell>
          <cell r="K5575" t="str">
            <v>Horažďovice</v>
          </cell>
        </row>
        <row r="5576">
          <cell r="A5576" t="str">
            <v>102616108</v>
          </cell>
          <cell r="B5576" t="str">
            <v>650055128</v>
          </cell>
          <cell r="C5576" t="str">
            <v>71005773</v>
          </cell>
          <cell r="F5576" t="str">
            <v>2</v>
          </cell>
          <cell r="G5576" t="str">
            <v>Školní jídelna</v>
          </cell>
          <cell r="H5576" t="str">
            <v>U Černínského zámku</v>
          </cell>
          <cell r="I5576" t="str">
            <v>270</v>
          </cell>
          <cell r="J5576" t="str">
            <v>33901</v>
          </cell>
          <cell r="K5576" t="str">
            <v>Chudenice</v>
          </cell>
        </row>
        <row r="5577">
          <cell r="A5577" t="str">
            <v>102616116</v>
          </cell>
          <cell r="B5577" t="str">
            <v>600068706</v>
          </cell>
          <cell r="C5577" t="str">
            <v>70873607</v>
          </cell>
          <cell r="F5577" t="str">
            <v>2</v>
          </cell>
          <cell r="G5577" t="str">
            <v>Školní jídelna</v>
          </cell>
          <cell r="H5577" t="str">
            <v>Rohozenská</v>
          </cell>
          <cell r="I5577" t="str">
            <v>225</v>
          </cell>
          <cell r="J5577" t="str">
            <v>34021</v>
          </cell>
          <cell r="K5577" t="str">
            <v>Janovice nad Úhlavou</v>
          </cell>
        </row>
        <row r="5578">
          <cell r="A5578" t="str">
            <v>102616124</v>
          </cell>
          <cell r="B5578" t="str">
            <v>650055217</v>
          </cell>
          <cell r="C5578" t="str">
            <v>71005501</v>
          </cell>
          <cell r="F5578" t="str">
            <v>2</v>
          </cell>
          <cell r="G5578" t="str">
            <v>Školní jídelna</v>
          </cell>
          <cell r="H5578" t="str">
            <v>Vimperská</v>
          </cell>
          <cell r="I5578" t="str">
            <v>230</v>
          </cell>
          <cell r="J5578" t="str">
            <v>34192</v>
          </cell>
          <cell r="K5578" t="str">
            <v>Kašperské Hory</v>
          </cell>
        </row>
        <row r="5579">
          <cell r="A5579" t="str">
            <v>102616132</v>
          </cell>
          <cell r="B5579" t="str">
            <v>600068722</v>
          </cell>
          <cell r="C5579" t="str">
            <v>49212222</v>
          </cell>
          <cell r="F5579" t="str">
            <v>2</v>
          </cell>
          <cell r="G5579" t="str">
            <v>Školní jídelna</v>
          </cell>
          <cell r="H5579" t="str">
            <v/>
          </cell>
          <cell r="I5579" t="str">
            <v>1</v>
          </cell>
          <cell r="J5579" t="str">
            <v>34142</v>
          </cell>
          <cell r="K5579" t="str">
            <v>Kolinec</v>
          </cell>
        </row>
        <row r="5580">
          <cell r="A5580" t="str">
            <v>102616141</v>
          </cell>
          <cell r="B5580" t="str">
            <v>650049438</v>
          </cell>
          <cell r="C5580" t="str">
            <v>60611715</v>
          </cell>
          <cell r="F5580" t="str">
            <v>2</v>
          </cell>
          <cell r="G5580" t="str">
            <v>Školní jídelna</v>
          </cell>
          <cell r="H5580" t="str">
            <v/>
          </cell>
          <cell r="I5580" t="str">
            <v>135</v>
          </cell>
          <cell r="J5580" t="str">
            <v>34101</v>
          </cell>
          <cell r="K5580" t="str">
            <v>Nalžovské Hory</v>
          </cell>
        </row>
        <row r="5581">
          <cell r="A5581" t="str">
            <v>102616159</v>
          </cell>
          <cell r="B5581" t="str">
            <v>600068757</v>
          </cell>
          <cell r="C5581" t="str">
            <v>43317880</v>
          </cell>
          <cell r="F5581" t="str">
            <v>2</v>
          </cell>
          <cell r="G5581" t="str">
            <v>Školní jídelna</v>
          </cell>
          <cell r="H5581" t="str">
            <v>Husova</v>
          </cell>
          <cell r="I5581" t="str">
            <v>156</v>
          </cell>
          <cell r="J5581" t="str">
            <v>34022</v>
          </cell>
          <cell r="K5581" t="str">
            <v>Nýrsko</v>
          </cell>
        </row>
        <row r="5582">
          <cell r="A5582" t="str">
            <v>102616167</v>
          </cell>
          <cell r="B5582" t="str">
            <v>600068765</v>
          </cell>
          <cell r="C5582" t="str">
            <v>70992347</v>
          </cell>
          <cell r="F5582" t="str">
            <v>2</v>
          </cell>
          <cell r="G5582" t="str">
            <v>Školní jídelna</v>
          </cell>
          <cell r="H5582" t="str">
            <v/>
          </cell>
          <cell r="I5582" t="str">
            <v>54</v>
          </cell>
          <cell r="J5582" t="str">
            <v>34101</v>
          </cell>
          <cell r="K5582" t="str">
            <v>Pačejov</v>
          </cell>
        </row>
        <row r="5583">
          <cell r="A5583" t="str">
            <v>102616175</v>
          </cell>
          <cell r="B5583" t="str">
            <v>650055926</v>
          </cell>
          <cell r="C5583" t="str">
            <v>70992649</v>
          </cell>
          <cell r="F5583" t="str">
            <v>2</v>
          </cell>
          <cell r="G5583" t="str">
            <v>Školní jídelna</v>
          </cell>
          <cell r="H5583" t="str">
            <v>Klatovská</v>
          </cell>
          <cell r="I5583" t="str">
            <v>129</v>
          </cell>
          <cell r="J5583" t="str">
            <v>34034</v>
          </cell>
          <cell r="K5583" t="str">
            <v>Plánice</v>
          </cell>
        </row>
        <row r="5584">
          <cell r="A5584" t="str">
            <v>102616183</v>
          </cell>
          <cell r="B5584" t="str">
            <v>650048342</v>
          </cell>
          <cell r="C5584" t="str">
            <v>75006103</v>
          </cell>
          <cell r="F5584" t="str">
            <v>2</v>
          </cell>
          <cell r="G5584" t="str">
            <v>Školní jídelna</v>
          </cell>
          <cell r="H5584" t="str">
            <v/>
          </cell>
          <cell r="I5584" t="str">
            <v>107</v>
          </cell>
          <cell r="J5584" t="str">
            <v>34021</v>
          </cell>
          <cell r="K5584" t="str">
            <v>Strážov</v>
          </cell>
        </row>
        <row r="5585">
          <cell r="A5585" t="str">
            <v>102616191</v>
          </cell>
          <cell r="B5585" t="str">
            <v>600068901</v>
          </cell>
          <cell r="C5585" t="str">
            <v>60610352</v>
          </cell>
          <cell r="F5585" t="str">
            <v>2</v>
          </cell>
          <cell r="G5585" t="str">
            <v>Školní jídelna</v>
          </cell>
          <cell r="H5585" t="str">
            <v>Nuželická</v>
          </cell>
          <cell r="I5585" t="str">
            <v>25</v>
          </cell>
          <cell r="J5585" t="str">
            <v>34201</v>
          </cell>
          <cell r="K5585" t="str">
            <v>Sušice</v>
          </cell>
        </row>
        <row r="5586">
          <cell r="A5586" t="str">
            <v>102616213</v>
          </cell>
          <cell r="B5586" t="str">
            <v>650033299</v>
          </cell>
          <cell r="C5586" t="str">
            <v>70988773</v>
          </cell>
          <cell r="F5586" t="str">
            <v>2</v>
          </cell>
          <cell r="G5586" t="str">
            <v>Školní jídelna</v>
          </cell>
          <cell r="H5586" t="str">
            <v>Školní</v>
          </cell>
          <cell r="I5586" t="str">
            <v>344</v>
          </cell>
          <cell r="J5586" t="str">
            <v>34012</v>
          </cell>
          <cell r="K5586" t="str">
            <v>Švihov</v>
          </cell>
        </row>
        <row r="5587">
          <cell r="A5587" t="str">
            <v>102616230</v>
          </cell>
          <cell r="B5587" t="str">
            <v>650031768</v>
          </cell>
          <cell r="C5587" t="str">
            <v>60610263</v>
          </cell>
          <cell r="F5587" t="str">
            <v>2</v>
          </cell>
          <cell r="G5587" t="str">
            <v>Školní jídelna</v>
          </cell>
          <cell r="H5587" t="str">
            <v/>
          </cell>
          <cell r="I5587" t="str">
            <v>9</v>
          </cell>
          <cell r="J5587" t="str">
            <v>34201</v>
          </cell>
          <cell r="K5587" t="str">
            <v>Žihobce</v>
          </cell>
        </row>
        <row r="5588">
          <cell r="A5588" t="str">
            <v>102616248</v>
          </cell>
          <cell r="B5588" t="str">
            <v>600028615</v>
          </cell>
          <cell r="C5588" t="str">
            <v>61751065</v>
          </cell>
          <cell r="F5588" t="str">
            <v>7</v>
          </cell>
          <cell r="G5588" t="str">
            <v>Školní jídelna</v>
          </cell>
          <cell r="H5588" t="str">
            <v>Náměstí</v>
          </cell>
          <cell r="I5588" t="str">
            <v>146</v>
          </cell>
          <cell r="J5588" t="str">
            <v>34192</v>
          </cell>
          <cell r="K5588" t="str">
            <v>Kašperské Hory</v>
          </cell>
        </row>
        <row r="5589">
          <cell r="A5589" t="str">
            <v>102616256</v>
          </cell>
          <cell r="B5589" t="str">
            <v>600022927</v>
          </cell>
          <cell r="C5589" t="str">
            <v>61781517</v>
          </cell>
          <cell r="F5589" t="str">
            <v>1</v>
          </cell>
          <cell r="G5589" t="str">
            <v>Školní jídelna</v>
          </cell>
          <cell r="H5589" t="str">
            <v/>
          </cell>
          <cell r="I5589" t="str">
            <v>2</v>
          </cell>
          <cell r="J5589" t="str">
            <v>33901</v>
          </cell>
          <cell r="K5589" t="str">
            <v>Předslav</v>
          </cell>
        </row>
        <row r="5590">
          <cell r="A5590" t="str">
            <v>102616264</v>
          </cell>
          <cell r="B5590" t="str">
            <v>600068854</v>
          </cell>
          <cell r="C5590" t="str">
            <v>61750000</v>
          </cell>
          <cell r="F5590" t="str">
            <v>2</v>
          </cell>
          <cell r="G5590" t="str">
            <v>Školní jídelna</v>
          </cell>
          <cell r="H5590" t="str">
            <v>Lerchova</v>
          </cell>
          <cell r="I5590" t="str">
            <v>1112</v>
          </cell>
          <cell r="J5590" t="str">
            <v>34201</v>
          </cell>
          <cell r="K5590" t="str">
            <v>Sušice</v>
          </cell>
        </row>
        <row r="5591">
          <cell r="A5591" t="str">
            <v>102616302</v>
          </cell>
          <cell r="B5591" t="str">
            <v>600067840</v>
          </cell>
          <cell r="C5591" t="str">
            <v>71010688</v>
          </cell>
          <cell r="F5591" t="str">
            <v>2</v>
          </cell>
          <cell r="G5591" t="str">
            <v>Školní jídelna - výdejna</v>
          </cell>
          <cell r="H5591" t="str">
            <v/>
          </cell>
          <cell r="I5591" t="str">
            <v>60</v>
          </cell>
          <cell r="J5591" t="str">
            <v>34021</v>
          </cell>
          <cell r="K5591" t="str">
            <v>Dlažov</v>
          </cell>
        </row>
        <row r="5592">
          <cell r="A5592" t="str">
            <v>102616311</v>
          </cell>
          <cell r="B5592" t="str">
            <v>650032951</v>
          </cell>
          <cell r="C5592" t="str">
            <v>60610760</v>
          </cell>
          <cell r="F5592" t="str">
            <v>2</v>
          </cell>
          <cell r="G5592" t="str">
            <v>Školní jídelna</v>
          </cell>
          <cell r="H5592" t="str">
            <v/>
          </cell>
          <cell r="I5592" t="str">
            <v>107</v>
          </cell>
          <cell r="J5592" t="str">
            <v>34201</v>
          </cell>
          <cell r="K5592" t="str">
            <v>Dlouhá Ves</v>
          </cell>
        </row>
        <row r="5593">
          <cell r="A5593" t="str">
            <v>102616329</v>
          </cell>
          <cell r="B5593" t="str">
            <v>650045734</v>
          </cell>
          <cell r="C5593" t="str">
            <v>60610450</v>
          </cell>
          <cell r="F5593" t="str">
            <v>2</v>
          </cell>
          <cell r="G5593" t="str">
            <v>Školní jídelna</v>
          </cell>
          <cell r="H5593" t="str">
            <v/>
          </cell>
          <cell r="I5593" t="str">
            <v>1</v>
          </cell>
          <cell r="J5593" t="str">
            <v>33901</v>
          </cell>
          <cell r="K5593" t="str">
            <v>Dolany</v>
          </cell>
        </row>
        <row r="5594">
          <cell r="A5594" t="str">
            <v>102616345</v>
          </cell>
          <cell r="B5594" t="str">
            <v>600067858</v>
          </cell>
          <cell r="C5594" t="str">
            <v>75005565</v>
          </cell>
          <cell r="F5594" t="str">
            <v>2</v>
          </cell>
          <cell r="G5594" t="str">
            <v>Školní jídelna</v>
          </cell>
          <cell r="H5594" t="str">
            <v>Jiřího z Poděbrad</v>
          </cell>
          <cell r="I5594" t="str">
            <v>724</v>
          </cell>
          <cell r="J5594" t="str">
            <v>34101</v>
          </cell>
          <cell r="K5594" t="str">
            <v>Horažďovice</v>
          </cell>
        </row>
        <row r="5595">
          <cell r="A5595" t="str">
            <v>102616353</v>
          </cell>
          <cell r="B5595" t="str">
            <v>600068439</v>
          </cell>
          <cell r="C5595" t="str">
            <v>61785300</v>
          </cell>
          <cell r="F5595" t="str">
            <v>2</v>
          </cell>
          <cell r="G5595" t="str">
            <v>Školní jídelna</v>
          </cell>
          <cell r="H5595" t="str">
            <v/>
          </cell>
          <cell r="I5595" t="str">
            <v>73</v>
          </cell>
          <cell r="J5595" t="str">
            <v>34201</v>
          </cell>
          <cell r="K5595" t="str">
            <v>Hrádek</v>
          </cell>
        </row>
        <row r="5596">
          <cell r="A5596" t="str">
            <v>102616361</v>
          </cell>
          <cell r="B5596" t="str">
            <v>600067874</v>
          </cell>
          <cell r="C5596" t="str">
            <v>70990581</v>
          </cell>
          <cell r="F5596" t="str">
            <v>2</v>
          </cell>
          <cell r="G5596" t="str">
            <v>Školní jídelna</v>
          </cell>
          <cell r="H5596" t="str">
            <v/>
          </cell>
          <cell r="I5596" t="str">
            <v>81</v>
          </cell>
          <cell r="J5596" t="str">
            <v>34101</v>
          </cell>
          <cell r="K5596" t="str">
            <v>Hradešice</v>
          </cell>
        </row>
        <row r="5597">
          <cell r="A5597" t="str">
            <v>102616370</v>
          </cell>
          <cell r="B5597" t="str">
            <v>600067882</v>
          </cell>
          <cell r="C5597" t="str">
            <v>70998621</v>
          </cell>
          <cell r="F5597" t="str">
            <v>2</v>
          </cell>
          <cell r="G5597" t="str">
            <v>Školní jídelna</v>
          </cell>
          <cell r="H5597" t="str">
            <v>Klenovská</v>
          </cell>
          <cell r="I5597" t="str">
            <v>312</v>
          </cell>
          <cell r="J5597" t="str">
            <v>34021</v>
          </cell>
          <cell r="K5597" t="str">
            <v>Janovice nad Úhlavou</v>
          </cell>
        </row>
        <row r="5598">
          <cell r="A5598" t="str">
            <v>102616418</v>
          </cell>
          <cell r="B5598" t="str">
            <v>600068391</v>
          </cell>
          <cell r="C5598" t="str">
            <v>60610662</v>
          </cell>
          <cell r="F5598" t="str">
            <v>2</v>
          </cell>
          <cell r="G5598" t="str">
            <v>Školní jídelna</v>
          </cell>
          <cell r="H5598" t="str">
            <v/>
          </cell>
          <cell r="I5598" t="str">
            <v>83</v>
          </cell>
          <cell r="J5598" t="str">
            <v>33901</v>
          </cell>
          <cell r="K5598" t="str">
            <v>Bolešiny</v>
          </cell>
        </row>
        <row r="5599">
          <cell r="A5599" t="str">
            <v>102616493</v>
          </cell>
          <cell r="B5599" t="str">
            <v>650049179</v>
          </cell>
          <cell r="C5599" t="str">
            <v>75005816</v>
          </cell>
          <cell r="F5599" t="str">
            <v>2</v>
          </cell>
          <cell r="G5599" t="str">
            <v>Školní jídelna</v>
          </cell>
          <cell r="H5599" t="str">
            <v/>
          </cell>
          <cell r="I5599" t="str">
            <v>72</v>
          </cell>
          <cell r="J5599" t="str">
            <v>33901</v>
          </cell>
          <cell r="K5599" t="str">
            <v>Vrhaveč</v>
          </cell>
        </row>
        <row r="5600">
          <cell r="A5600" t="str">
            <v>102616523</v>
          </cell>
          <cell r="B5600" t="str">
            <v>600068005</v>
          </cell>
          <cell r="C5600" t="str">
            <v>75006740</v>
          </cell>
          <cell r="F5600" t="str">
            <v>2</v>
          </cell>
          <cell r="G5600" t="str">
            <v>Školní jídelna</v>
          </cell>
          <cell r="H5600" t="str">
            <v/>
          </cell>
          <cell r="I5600" t="str">
            <v>9</v>
          </cell>
          <cell r="J5600" t="str">
            <v>33401</v>
          </cell>
          <cell r="K5600" t="str">
            <v>Borovy</v>
          </cell>
        </row>
        <row r="5601">
          <cell r="A5601" t="str">
            <v>102616558</v>
          </cell>
          <cell r="B5601" t="str">
            <v>650014693</v>
          </cell>
          <cell r="C5601" t="str">
            <v>75005263</v>
          </cell>
          <cell r="F5601" t="str">
            <v>2</v>
          </cell>
          <cell r="G5601" t="str">
            <v>Školní jídelna</v>
          </cell>
          <cell r="H5601" t="str">
            <v/>
          </cell>
          <cell r="I5601" t="str">
            <v>80</v>
          </cell>
          <cell r="J5601" t="str">
            <v>33901</v>
          </cell>
          <cell r="K5601" t="str">
            <v>Mochtín</v>
          </cell>
        </row>
        <row r="5602">
          <cell r="A5602" t="str">
            <v>102616604</v>
          </cell>
          <cell r="B5602" t="str">
            <v>650032225</v>
          </cell>
          <cell r="C5602" t="str">
            <v>60610107</v>
          </cell>
          <cell r="F5602" t="str">
            <v>2</v>
          </cell>
          <cell r="G5602" t="str">
            <v>Školní jídelna</v>
          </cell>
          <cell r="H5602" t="str">
            <v/>
          </cell>
          <cell r="I5602" t="str">
            <v>3</v>
          </cell>
          <cell r="J5602" t="str">
            <v>34022</v>
          </cell>
          <cell r="K5602" t="str">
            <v>Chudenín</v>
          </cell>
        </row>
        <row r="5603">
          <cell r="A5603" t="str">
            <v>102616621</v>
          </cell>
          <cell r="B5603" t="str">
            <v>600068081</v>
          </cell>
          <cell r="C5603" t="str">
            <v>70992355</v>
          </cell>
          <cell r="F5603" t="str">
            <v>2</v>
          </cell>
          <cell r="G5603" t="str">
            <v>Školní jídelna</v>
          </cell>
          <cell r="H5603" t="str">
            <v/>
          </cell>
          <cell r="I5603" t="str">
            <v>93</v>
          </cell>
          <cell r="J5603" t="str">
            <v>34101</v>
          </cell>
          <cell r="K5603" t="str">
            <v>Pačejov</v>
          </cell>
        </row>
        <row r="5604">
          <cell r="A5604" t="str">
            <v>102616647</v>
          </cell>
          <cell r="B5604" t="str">
            <v>650049306</v>
          </cell>
          <cell r="C5604" t="str">
            <v>60610859</v>
          </cell>
          <cell r="F5604" t="str">
            <v>2</v>
          </cell>
          <cell r="G5604" t="str">
            <v>Školní jídelna</v>
          </cell>
          <cell r="H5604" t="str">
            <v/>
          </cell>
          <cell r="I5604" t="str">
            <v>66</v>
          </cell>
          <cell r="J5604" t="str">
            <v>33901</v>
          </cell>
          <cell r="K5604" t="str">
            <v>Předslav</v>
          </cell>
        </row>
        <row r="5605">
          <cell r="A5605" t="str">
            <v>102616655</v>
          </cell>
          <cell r="B5605" t="str">
            <v>664100228</v>
          </cell>
          <cell r="C5605" t="str">
            <v>69983861</v>
          </cell>
          <cell r="F5605" t="str">
            <v>2</v>
          </cell>
          <cell r="G5605" t="str">
            <v>Školní jídelna - výdejna</v>
          </cell>
          <cell r="H5605" t="str">
            <v/>
          </cell>
          <cell r="I5605" t="str">
            <v>42</v>
          </cell>
          <cell r="J5605" t="str">
            <v>34201</v>
          </cell>
          <cell r="K5605" t="str">
            <v>Rabí</v>
          </cell>
        </row>
        <row r="5606">
          <cell r="A5606" t="str">
            <v>102616701</v>
          </cell>
          <cell r="B5606" t="str">
            <v>600068161</v>
          </cell>
          <cell r="C5606" t="str">
            <v>60610361</v>
          </cell>
          <cell r="F5606" t="str">
            <v>2</v>
          </cell>
          <cell r="G5606" t="str">
            <v>Školní jídelna</v>
          </cell>
          <cell r="H5606" t="str">
            <v>Smetanova</v>
          </cell>
          <cell r="I5606" t="str">
            <v>1095</v>
          </cell>
          <cell r="J5606" t="str">
            <v>34201</v>
          </cell>
          <cell r="K5606" t="str">
            <v>Sušice</v>
          </cell>
        </row>
        <row r="5607">
          <cell r="A5607" t="str">
            <v>102616710</v>
          </cell>
          <cell r="B5607" t="str">
            <v>600068170</v>
          </cell>
          <cell r="C5607" t="str">
            <v>60610379</v>
          </cell>
          <cell r="F5607" t="str">
            <v>2</v>
          </cell>
          <cell r="G5607" t="str">
            <v>Školní jídelna</v>
          </cell>
          <cell r="H5607" t="str">
            <v>Tylova</v>
          </cell>
          <cell r="I5607" t="str">
            <v>920</v>
          </cell>
          <cell r="J5607" t="str">
            <v>34201</v>
          </cell>
          <cell r="K5607" t="str">
            <v>Sušice</v>
          </cell>
        </row>
        <row r="5608">
          <cell r="A5608" t="str">
            <v>102616728</v>
          </cell>
          <cell r="B5608" t="str">
            <v>600068200</v>
          </cell>
          <cell r="C5608" t="str">
            <v>70998213</v>
          </cell>
          <cell r="F5608" t="str">
            <v>2</v>
          </cell>
          <cell r="G5608" t="str">
            <v>Školní jídelna</v>
          </cell>
          <cell r="H5608" t="str">
            <v/>
          </cell>
          <cell r="I5608" t="str">
            <v>100</v>
          </cell>
          <cell r="J5608" t="str">
            <v>34101</v>
          </cell>
          <cell r="K5608" t="str">
            <v>Svéradice</v>
          </cell>
        </row>
        <row r="5609">
          <cell r="A5609" t="str">
            <v>102616736</v>
          </cell>
          <cell r="B5609" t="str">
            <v>650048725</v>
          </cell>
          <cell r="C5609" t="str">
            <v>69983925</v>
          </cell>
          <cell r="F5609" t="str">
            <v>2</v>
          </cell>
          <cell r="G5609" t="str">
            <v>Školní jídelna</v>
          </cell>
          <cell r="H5609" t="str">
            <v/>
          </cell>
          <cell r="I5609" t="str">
            <v>100</v>
          </cell>
          <cell r="J5609" t="str">
            <v>34142</v>
          </cell>
          <cell r="K5609" t="str">
            <v>Zavlekov</v>
          </cell>
        </row>
        <row r="5610">
          <cell r="A5610" t="str">
            <v>102616752</v>
          </cell>
          <cell r="B5610" t="str">
            <v>600068234</v>
          </cell>
          <cell r="C5610" t="str">
            <v>60610727</v>
          </cell>
          <cell r="F5610" t="str">
            <v>2</v>
          </cell>
          <cell r="G5610" t="str">
            <v>Školní jídelna - výdejna</v>
          </cell>
          <cell r="H5610" t="str">
            <v/>
          </cell>
          <cell r="I5610" t="str">
            <v>57</v>
          </cell>
          <cell r="J5610" t="str">
            <v>34201</v>
          </cell>
          <cell r="K5610" t="str">
            <v>Žichovice</v>
          </cell>
        </row>
        <row r="5611">
          <cell r="A5611" t="str">
            <v>102616761</v>
          </cell>
          <cell r="B5611" t="str">
            <v>650049624</v>
          </cell>
          <cell r="C5611" t="str">
            <v>75006065</v>
          </cell>
          <cell r="F5611" t="str">
            <v>2</v>
          </cell>
          <cell r="G5611" t="str">
            <v>Školní jídelna</v>
          </cell>
          <cell r="H5611" t="str">
            <v/>
          </cell>
          <cell r="I5611" t="str">
            <v>166</v>
          </cell>
          <cell r="J5611" t="str">
            <v>33901</v>
          </cell>
          <cell r="K5611" t="str">
            <v>Bezděkov</v>
          </cell>
        </row>
        <row r="5612">
          <cell r="A5612" t="str">
            <v>102616817</v>
          </cell>
          <cell r="B5612" t="str">
            <v>650032705</v>
          </cell>
          <cell r="C5612" t="str">
            <v>70998639</v>
          </cell>
          <cell r="F5612" t="str">
            <v>2</v>
          </cell>
          <cell r="G5612" t="str">
            <v>Školní jídelna</v>
          </cell>
          <cell r="H5612" t="str">
            <v/>
          </cell>
          <cell r="I5612" t="str">
            <v>161</v>
          </cell>
          <cell r="J5612" t="str">
            <v>34022</v>
          </cell>
          <cell r="K5612" t="str">
            <v>Dešenice</v>
          </cell>
        </row>
        <row r="5613">
          <cell r="A5613" t="str">
            <v>102616884</v>
          </cell>
          <cell r="B5613" t="str">
            <v>600068749</v>
          </cell>
          <cell r="C5613" t="str">
            <v>49207075</v>
          </cell>
          <cell r="F5613" t="str">
            <v>2</v>
          </cell>
          <cell r="G5613" t="str">
            <v>Školní jídelna</v>
          </cell>
          <cell r="H5613" t="str">
            <v>Práce</v>
          </cell>
          <cell r="I5613" t="str">
            <v>686</v>
          </cell>
          <cell r="J5613" t="str">
            <v>34022</v>
          </cell>
          <cell r="K5613" t="str">
            <v>Nýrsko</v>
          </cell>
        </row>
        <row r="5614">
          <cell r="A5614" t="str">
            <v>102616906</v>
          </cell>
          <cell r="B5614" t="str">
            <v>600068358</v>
          </cell>
          <cell r="C5614" t="str">
            <v>75005280</v>
          </cell>
          <cell r="F5614" t="str">
            <v>2</v>
          </cell>
          <cell r="G5614" t="str">
            <v>Školní jídelna</v>
          </cell>
          <cell r="H5614" t="str">
            <v>Loretská</v>
          </cell>
          <cell r="I5614" t="str">
            <v>935</v>
          </cell>
          <cell r="J5614" t="str">
            <v>34101</v>
          </cell>
          <cell r="K5614" t="str">
            <v>Horažďovice</v>
          </cell>
        </row>
        <row r="5615">
          <cell r="A5615" t="str">
            <v>102616973</v>
          </cell>
          <cell r="B5615" t="str">
            <v>600028721</v>
          </cell>
          <cell r="C5615" t="str">
            <v>49180924</v>
          </cell>
          <cell r="F5615" t="str">
            <v>7</v>
          </cell>
          <cell r="G5615" t="str">
            <v>Školní jídelna</v>
          </cell>
          <cell r="H5615" t="str">
            <v>U Daliborky</v>
          </cell>
          <cell r="I5615" t="str">
            <v>278</v>
          </cell>
          <cell r="J5615" t="str">
            <v>33501</v>
          </cell>
          <cell r="K5615" t="str">
            <v>Nepomuk</v>
          </cell>
        </row>
        <row r="5616">
          <cell r="A5616" t="str">
            <v>102616990</v>
          </cell>
          <cell r="B5616" t="str">
            <v>600070379</v>
          </cell>
          <cell r="C5616" t="str">
            <v>60611278</v>
          </cell>
          <cell r="F5616" t="str">
            <v>2</v>
          </cell>
          <cell r="G5616" t="str">
            <v>Školní jídelna</v>
          </cell>
          <cell r="H5616" t="str">
            <v>Komenského</v>
          </cell>
          <cell r="I5616" t="str">
            <v>126</v>
          </cell>
          <cell r="J5616" t="str">
            <v>33203</v>
          </cell>
          <cell r="K5616" t="str">
            <v>Šťáhlavy</v>
          </cell>
        </row>
        <row r="5617">
          <cell r="A5617" t="str">
            <v>102617431</v>
          </cell>
          <cell r="B5617" t="str">
            <v>600074625</v>
          </cell>
          <cell r="C5617" t="str">
            <v>70695903</v>
          </cell>
          <cell r="F5617" t="str">
            <v>2</v>
          </cell>
          <cell r="G5617" t="str">
            <v>Školní jídelna</v>
          </cell>
          <cell r="H5617" t="str">
            <v/>
          </cell>
          <cell r="I5617" t="str">
            <v>86</v>
          </cell>
          <cell r="J5617" t="str">
            <v>47113</v>
          </cell>
          <cell r="K5617" t="str">
            <v>Nový Oldřichov</v>
          </cell>
        </row>
        <row r="5618">
          <cell r="A5618" t="str">
            <v>102617449</v>
          </cell>
          <cell r="B5618" t="str">
            <v>600074668</v>
          </cell>
          <cell r="C5618" t="str">
            <v>46750495</v>
          </cell>
          <cell r="F5618" t="str">
            <v>2</v>
          </cell>
          <cell r="G5618" t="str">
            <v>Školní jídelna</v>
          </cell>
          <cell r="H5618" t="str">
            <v>Náměstí T. G. Masaryka</v>
          </cell>
          <cell r="I5618" t="str">
            <v>81</v>
          </cell>
          <cell r="J5618" t="str">
            <v>47152</v>
          </cell>
          <cell r="K5618" t="str">
            <v>Sloup v Čechách</v>
          </cell>
        </row>
        <row r="5619">
          <cell r="A5619" t="str">
            <v>102617465</v>
          </cell>
          <cell r="B5619" t="str">
            <v>600074609</v>
          </cell>
          <cell r="C5619" t="str">
            <v>72743964</v>
          </cell>
          <cell r="F5619" t="str">
            <v>2</v>
          </cell>
          <cell r="G5619" t="str">
            <v>Školní jídelna - výdejna</v>
          </cell>
          <cell r="H5619" t="str">
            <v>Gen. Svobody</v>
          </cell>
          <cell r="I5619" t="str">
            <v>355</v>
          </cell>
          <cell r="J5619" t="str">
            <v>47301</v>
          </cell>
          <cell r="K5619" t="str">
            <v>Nový Bor</v>
          </cell>
        </row>
        <row r="5620">
          <cell r="A5620" t="str">
            <v>102617490</v>
          </cell>
          <cell r="B5620" t="str">
            <v>600074889</v>
          </cell>
          <cell r="C5620" t="str">
            <v>49864611</v>
          </cell>
          <cell r="F5620" t="str">
            <v>2</v>
          </cell>
          <cell r="G5620" t="str">
            <v>Školní jídelna</v>
          </cell>
          <cell r="H5620" t="str">
            <v>Eliášova</v>
          </cell>
          <cell r="I5620" t="str">
            <v>2427</v>
          </cell>
          <cell r="J5620" t="str">
            <v>47001</v>
          </cell>
          <cell r="K5620" t="str">
            <v>Česká Lípa</v>
          </cell>
        </row>
        <row r="5621">
          <cell r="A5621" t="str">
            <v>102617511</v>
          </cell>
          <cell r="B5621" t="str">
            <v>600074901</v>
          </cell>
          <cell r="C5621" t="str">
            <v>48283061</v>
          </cell>
          <cell r="F5621" t="str">
            <v>2</v>
          </cell>
          <cell r="G5621" t="str">
            <v>Školní jídelna</v>
          </cell>
          <cell r="H5621" t="str">
            <v>Pátova</v>
          </cell>
          <cell r="I5621" t="str">
            <v>406</v>
          </cell>
          <cell r="J5621" t="str">
            <v>47001</v>
          </cell>
          <cell r="K5621" t="str">
            <v>Česká Lípa</v>
          </cell>
        </row>
        <row r="5622">
          <cell r="A5622" t="str">
            <v>102617520</v>
          </cell>
          <cell r="B5622" t="str">
            <v>600074919</v>
          </cell>
          <cell r="C5622" t="str">
            <v>70698511</v>
          </cell>
          <cell r="F5622" t="str">
            <v>2</v>
          </cell>
          <cell r="G5622" t="str">
            <v>Školní jídelna</v>
          </cell>
          <cell r="H5622" t="str">
            <v>Valdštejnská</v>
          </cell>
          <cell r="I5622" t="str">
            <v>253</v>
          </cell>
          <cell r="J5622" t="str">
            <v>47201</v>
          </cell>
          <cell r="K5622" t="str">
            <v>Doksy</v>
          </cell>
        </row>
        <row r="5623">
          <cell r="A5623" t="str">
            <v>102617538</v>
          </cell>
          <cell r="B5623" t="str">
            <v>600074731</v>
          </cell>
          <cell r="C5623" t="str">
            <v>48282979</v>
          </cell>
          <cell r="F5623" t="str">
            <v>2</v>
          </cell>
          <cell r="G5623" t="str">
            <v>Školní jídelna</v>
          </cell>
          <cell r="H5623" t="str">
            <v>Dlouhá</v>
          </cell>
          <cell r="I5623" t="str">
            <v>113</v>
          </cell>
          <cell r="J5623" t="str">
            <v>47141</v>
          </cell>
          <cell r="K5623" t="str">
            <v>Dubá</v>
          </cell>
        </row>
        <row r="5624">
          <cell r="A5624" t="str">
            <v>102617546</v>
          </cell>
          <cell r="B5624" t="str">
            <v>600074749</v>
          </cell>
          <cell r="C5624" t="str">
            <v>70695962</v>
          </cell>
          <cell r="F5624" t="str">
            <v>2</v>
          </cell>
          <cell r="G5624" t="str">
            <v>Školní jídelna</v>
          </cell>
          <cell r="H5624" t="str">
            <v>9. května</v>
          </cell>
          <cell r="I5624" t="str">
            <v>2</v>
          </cell>
          <cell r="J5624" t="str">
            <v>47106</v>
          </cell>
          <cell r="K5624" t="str">
            <v>Horní Police</v>
          </cell>
        </row>
        <row r="5625">
          <cell r="A5625" t="str">
            <v>102617562</v>
          </cell>
          <cell r="B5625" t="str">
            <v>600074579</v>
          </cell>
          <cell r="C5625" t="str">
            <v>48283011</v>
          </cell>
          <cell r="F5625" t="str">
            <v>2</v>
          </cell>
          <cell r="G5625" t="str">
            <v>Školní jídelna</v>
          </cell>
          <cell r="H5625" t="str">
            <v>Sídliště pod Ralskem</v>
          </cell>
          <cell r="I5625" t="str">
            <v>572</v>
          </cell>
          <cell r="J5625" t="str">
            <v>47124</v>
          </cell>
          <cell r="K5625" t="str">
            <v>Mimoň</v>
          </cell>
        </row>
        <row r="5626">
          <cell r="A5626" t="str">
            <v>102617571</v>
          </cell>
          <cell r="B5626" t="str">
            <v>600074935</v>
          </cell>
          <cell r="C5626" t="str">
            <v>48282545</v>
          </cell>
          <cell r="F5626" t="str">
            <v>2</v>
          </cell>
          <cell r="G5626" t="str">
            <v>Školní jídelna</v>
          </cell>
          <cell r="H5626" t="str">
            <v>Mírová</v>
          </cell>
          <cell r="I5626" t="str">
            <v>81</v>
          </cell>
          <cell r="J5626" t="str">
            <v>47124</v>
          </cell>
          <cell r="K5626" t="str">
            <v>Mimoň</v>
          </cell>
        </row>
        <row r="5627">
          <cell r="A5627" t="str">
            <v>102617589</v>
          </cell>
          <cell r="B5627" t="str">
            <v>600074943</v>
          </cell>
          <cell r="C5627" t="str">
            <v>46750461</v>
          </cell>
          <cell r="F5627" t="str">
            <v>2</v>
          </cell>
          <cell r="G5627" t="str">
            <v>Školní jídelna</v>
          </cell>
          <cell r="H5627" t="str">
            <v>Lesná</v>
          </cell>
          <cell r="I5627" t="str">
            <v>742</v>
          </cell>
          <cell r="J5627" t="str">
            <v>47301</v>
          </cell>
          <cell r="K5627" t="str">
            <v>Nový Bor</v>
          </cell>
        </row>
        <row r="5628">
          <cell r="A5628" t="str">
            <v>102617597</v>
          </cell>
          <cell r="B5628" t="str">
            <v>600074757</v>
          </cell>
          <cell r="C5628" t="str">
            <v>46750428</v>
          </cell>
          <cell r="F5628" t="str">
            <v>2</v>
          </cell>
          <cell r="G5628" t="str">
            <v>Školní jídelna</v>
          </cell>
          <cell r="H5628" t="str">
            <v>Školní</v>
          </cell>
          <cell r="I5628" t="str">
            <v>347</v>
          </cell>
          <cell r="J5628" t="str">
            <v>47123</v>
          </cell>
          <cell r="K5628" t="str">
            <v>Zákupy</v>
          </cell>
        </row>
        <row r="5629">
          <cell r="A5629" t="str">
            <v>102617601</v>
          </cell>
          <cell r="B5629" t="str">
            <v>600074765</v>
          </cell>
          <cell r="C5629" t="str">
            <v>46750088</v>
          </cell>
          <cell r="F5629" t="str">
            <v>2</v>
          </cell>
          <cell r="G5629" t="str">
            <v>Školní jídelna</v>
          </cell>
          <cell r="H5629" t="str">
            <v>Pionýrů</v>
          </cell>
          <cell r="I5629" t="str">
            <v>141</v>
          </cell>
          <cell r="J5629" t="str">
            <v>47127</v>
          </cell>
          <cell r="K5629" t="str">
            <v>Stráž pod Ralskem</v>
          </cell>
        </row>
        <row r="5630">
          <cell r="A5630" t="str">
            <v>102617619</v>
          </cell>
          <cell r="B5630" t="str">
            <v>650025768</v>
          </cell>
          <cell r="C5630" t="str">
            <v>72744481</v>
          </cell>
          <cell r="F5630" t="str">
            <v>2</v>
          </cell>
          <cell r="G5630" t="str">
            <v>Školní jídelna</v>
          </cell>
          <cell r="H5630" t="str">
            <v/>
          </cell>
          <cell r="I5630" t="str">
            <v>261</v>
          </cell>
          <cell r="J5630" t="str">
            <v>47117</v>
          </cell>
          <cell r="K5630" t="str">
            <v>Skalice u České Lípy</v>
          </cell>
        </row>
        <row r="5631">
          <cell r="A5631" t="str">
            <v>102617627</v>
          </cell>
          <cell r="B5631" t="str">
            <v>600074951</v>
          </cell>
          <cell r="C5631" t="str">
            <v>48283088</v>
          </cell>
          <cell r="F5631" t="str">
            <v>2</v>
          </cell>
          <cell r="G5631" t="str">
            <v>Školní jídelna</v>
          </cell>
          <cell r="H5631" t="str">
            <v>Jižní</v>
          </cell>
          <cell r="I5631" t="str">
            <v>1903</v>
          </cell>
          <cell r="J5631" t="str">
            <v>47001</v>
          </cell>
          <cell r="K5631" t="str">
            <v>Česká Lípa</v>
          </cell>
        </row>
        <row r="5632">
          <cell r="A5632" t="str">
            <v>102617635</v>
          </cell>
          <cell r="B5632" t="str">
            <v>600074790</v>
          </cell>
          <cell r="C5632" t="str">
            <v>71011111</v>
          </cell>
          <cell r="F5632" t="str">
            <v>2</v>
          </cell>
          <cell r="G5632" t="str">
            <v>Školní jídelna</v>
          </cell>
          <cell r="H5632" t="str">
            <v>Školní</v>
          </cell>
          <cell r="I5632" t="str">
            <v>115</v>
          </cell>
          <cell r="J5632" t="str">
            <v>47103</v>
          </cell>
          <cell r="K5632" t="str">
            <v>Kravaře</v>
          </cell>
        </row>
        <row r="5633">
          <cell r="A5633" t="str">
            <v>102617643</v>
          </cell>
          <cell r="B5633" t="str">
            <v>600028836</v>
          </cell>
          <cell r="C5633" t="str">
            <v>49864351</v>
          </cell>
          <cell r="F5633" t="str">
            <v>7</v>
          </cell>
          <cell r="G5633" t="str">
            <v>Školní jídelna</v>
          </cell>
          <cell r="H5633" t="str">
            <v/>
          </cell>
          <cell r="I5633" t="str">
            <v>1</v>
          </cell>
          <cell r="J5633" t="str">
            <v>47125</v>
          </cell>
          <cell r="K5633" t="str">
            <v>Jablonné v Podještědí</v>
          </cell>
        </row>
        <row r="5634">
          <cell r="A5634" t="str">
            <v>102617651</v>
          </cell>
          <cell r="B5634" t="str">
            <v>600023141</v>
          </cell>
          <cell r="C5634" t="str">
            <v>63778181</v>
          </cell>
          <cell r="F5634" t="str">
            <v>7</v>
          </cell>
          <cell r="G5634" t="str">
            <v>Školní jídelna</v>
          </cell>
          <cell r="H5634" t="str">
            <v/>
          </cell>
          <cell r="I5634" t="str">
            <v>6</v>
          </cell>
          <cell r="J5634" t="str">
            <v>47201</v>
          </cell>
          <cell r="K5634" t="str">
            <v>Dubá</v>
          </cell>
        </row>
        <row r="5635">
          <cell r="A5635" t="str">
            <v>102617660</v>
          </cell>
          <cell r="B5635" t="str">
            <v>600074561</v>
          </cell>
          <cell r="C5635" t="str">
            <v>46750321</v>
          </cell>
          <cell r="F5635" t="str">
            <v>2</v>
          </cell>
          <cell r="G5635" t="str">
            <v>Školní jídelna</v>
          </cell>
          <cell r="H5635" t="str">
            <v>U Školy</v>
          </cell>
          <cell r="I5635" t="str">
            <v>98</v>
          </cell>
          <cell r="J5635" t="str">
            <v>47125</v>
          </cell>
          <cell r="K5635" t="str">
            <v>Jablonné v Podještědí</v>
          </cell>
        </row>
        <row r="5636">
          <cell r="A5636" t="str">
            <v>102617678</v>
          </cell>
          <cell r="B5636" t="str">
            <v>600074986</v>
          </cell>
          <cell r="C5636" t="str">
            <v>70982198</v>
          </cell>
          <cell r="F5636" t="str">
            <v>2</v>
          </cell>
          <cell r="G5636" t="str">
            <v>Školní jídelna</v>
          </cell>
          <cell r="H5636" t="str">
            <v>Školní</v>
          </cell>
          <cell r="I5636" t="str">
            <v>2520</v>
          </cell>
          <cell r="J5636" t="str">
            <v>47001</v>
          </cell>
          <cell r="K5636" t="str">
            <v>Česká Lípa</v>
          </cell>
        </row>
        <row r="5637">
          <cell r="A5637" t="str">
            <v>102617686</v>
          </cell>
          <cell r="B5637" t="str">
            <v>600028828</v>
          </cell>
          <cell r="C5637" t="str">
            <v>49864360</v>
          </cell>
          <cell r="F5637" t="str">
            <v>7</v>
          </cell>
          <cell r="G5637" t="str">
            <v>Školní jídelna</v>
          </cell>
          <cell r="H5637" t="str">
            <v>Mariánská</v>
          </cell>
          <cell r="I5637" t="str">
            <v>570</v>
          </cell>
          <cell r="J5637" t="str">
            <v>47001</v>
          </cell>
          <cell r="K5637" t="str">
            <v>Česká Lípa</v>
          </cell>
        </row>
        <row r="5638">
          <cell r="A5638" t="str">
            <v>102617694</v>
          </cell>
          <cell r="B5638" t="str">
            <v>600075249</v>
          </cell>
          <cell r="C5638" t="str">
            <v>49864548</v>
          </cell>
          <cell r="F5638" t="str">
            <v>2</v>
          </cell>
          <cell r="G5638" t="str">
            <v>Školní jídelna</v>
          </cell>
          <cell r="H5638" t="str">
            <v>28. října</v>
          </cell>
          <cell r="I5638" t="str">
            <v>2733</v>
          </cell>
          <cell r="J5638" t="str">
            <v>47006</v>
          </cell>
          <cell r="K5638" t="str">
            <v>Česká Lípa</v>
          </cell>
        </row>
        <row r="5639">
          <cell r="A5639" t="str">
            <v>102617716</v>
          </cell>
          <cell r="B5639" t="str">
            <v>600074579</v>
          </cell>
          <cell r="C5639" t="str">
            <v>48283011</v>
          </cell>
          <cell r="F5639" t="str">
            <v>2</v>
          </cell>
          <cell r="G5639" t="str">
            <v>Školní jídelna - výdejna</v>
          </cell>
          <cell r="H5639" t="str">
            <v>Eliášova</v>
          </cell>
          <cell r="I5639" t="str">
            <v>637</v>
          </cell>
          <cell r="J5639" t="str">
            <v>47124</v>
          </cell>
          <cell r="K5639" t="str">
            <v>Mimoň</v>
          </cell>
        </row>
        <row r="5640">
          <cell r="A5640" t="str">
            <v>102617724</v>
          </cell>
          <cell r="B5640" t="str">
            <v>600074102</v>
          </cell>
          <cell r="C5640" t="str">
            <v>70695113</v>
          </cell>
          <cell r="F5640" t="str">
            <v>2</v>
          </cell>
          <cell r="G5640" t="str">
            <v>Školní jídelna</v>
          </cell>
          <cell r="H5640" t="str">
            <v/>
          </cell>
          <cell r="I5640" t="str">
            <v>55</v>
          </cell>
          <cell r="J5640" t="str">
            <v>47104</v>
          </cell>
          <cell r="K5640" t="str">
            <v>Blíževedly</v>
          </cell>
        </row>
        <row r="5641">
          <cell r="A5641" t="str">
            <v>102617732</v>
          </cell>
          <cell r="B5641" t="str">
            <v>650034295</v>
          </cell>
          <cell r="C5641" t="str">
            <v>72744669</v>
          </cell>
          <cell r="F5641" t="str">
            <v>2</v>
          </cell>
          <cell r="G5641" t="str">
            <v>Školní jídelna</v>
          </cell>
          <cell r="H5641" t="str">
            <v/>
          </cell>
          <cell r="I5641" t="str">
            <v>28</v>
          </cell>
          <cell r="J5641" t="str">
            <v>47129</v>
          </cell>
          <cell r="K5641" t="str">
            <v>Brniště</v>
          </cell>
        </row>
        <row r="5642">
          <cell r="A5642" t="str">
            <v>102617741</v>
          </cell>
          <cell r="B5642" t="str">
            <v>600074340</v>
          </cell>
          <cell r="C5642" t="str">
            <v>70982121</v>
          </cell>
          <cell r="F5642" t="str">
            <v>2</v>
          </cell>
          <cell r="G5642" t="str">
            <v>Školní jídelna - výdejna</v>
          </cell>
          <cell r="H5642" t="str">
            <v>Antonína Sovy</v>
          </cell>
          <cell r="I5642" t="str">
            <v>1740</v>
          </cell>
          <cell r="J5642" t="str">
            <v>47001</v>
          </cell>
          <cell r="K5642" t="str">
            <v>Česká Lípa</v>
          </cell>
        </row>
        <row r="5643">
          <cell r="A5643" t="str">
            <v>102617759</v>
          </cell>
          <cell r="B5643" t="str">
            <v>600074358</v>
          </cell>
          <cell r="C5643" t="str">
            <v>70982104</v>
          </cell>
          <cell r="F5643" t="str">
            <v>2</v>
          </cell>
          <cell r="G5643" t="str">
            <v>Školní jídelna</v>
          </cell>
          <cell r="H5643" t="str">
            <v>Arbesova</v>
          </cell>
          <cell r="I5643" t="str">
            <v>411</v>
          </cell>
          <cell r="J5643" t="str">
            <v>47001</v>
          </cell>
          <cell r="K5643" t="str">
            <v>Česká Lípa</v>
          </cell>
        </row>
        <row r="5644">
          <cell r="A5644" t="str">
            <v>102617872</v>
          </cell>
          <cell r="B5644" t="str">
            <v>600074129</v>
          </cell>
          <cell r="C5644" t="str">
            <v>72742160</v>
          </cell>
          <cell r="F5644" t="str">
            <v>2</v>
          </cell>
          <cell r="G5644" t="str">
            <v>Školní jídelna</v>
          </cell>
          <cell r="H5644" t="str">
            <v/>
          </cell>
          <cell r="I5644" t="str">
            <v>49</v>
          </cell>
          <cell r="J5644" t="str">
            <v>47001</v>
          </cell>
          <cell r="K5644" t="str">
            <v>Sosnová</v>
          </cell>
        </row>
        <row r="5645">
          <cell r="A5645" t="str">
            <v>102617881</v>
          </cell>
          <cell r="B5645" t="str">
            <v>600074439</v>
          </cell>
          <cell r="C5645" t="str">
            <v>70982155</v>
          </cell>
          <cell r="F5645" t="str">
            <v>2</v>
          </cell>
          <cell r="G5645" t="str">
            <v>Školní jídelna</v>
          </cell>
          <cell r="H5645" t="str">
            <v/>
          </cell>
          <cell r="I5645" t="str">
            <v>4</v>
          </cell>
          <cell r="J5645" t="str">
            <v>47001</v>
          </cell>
          <cell r="K5645" t="str">
            <v>Česká Lípa</v>
          </cell>
        </row>
        <row r="5646">
          <cell r="A5646" t="str">
            <v>102617899</v>
          </cell>
          <cell r="B5646" t="str">
            <v>600074021</v>
          </cell>
          <cell r="C5646" t="str">
            <v>70695342</v>
          </cell>
          <cell r="F5646" t="str">
            <v>2</v>
          </cell>
          <cell r="G5646" t="str">
            <v>Školní jídelna</v>
          </cell>
          <cell r="H5646" t="str">
            <v>Jiráskova</v>
          </cell>
          <cell r="I5646" t="str">
            <v>88</v>
          </cell>
          <cell r="J5646" t="str">
            <v>47154</v>
          </cell>
          <cell r="K5646" t="str">
            <v>Cvikov</v>
          </cell>
        </row>
        <row r="5647">
          <cell r="A5647" t="str">
            <v>102617937</v>
          </cell>
          <cell r="B5647" t="str">
            <v>600074447</v>
          </cell>
          <cell r="C5647" t="str">
            <v>70698554</v>
          </cell>
          <cell r="F5647" t="str">
            <v>2</v>
          </cell>
          <cell r="G5647" t="str">
            <v>Školní jídelna</v>
          </cell>
          <cell r="H5647" t="str">
            <v>Libušina</v>
          </cell>
          <cell r="I5647" t="str">
            <v>838</v>
          </cell>
          <cell r="J5647" t="str">
            <v>47201</v>
          </cell>
          <cell r="K5647" t="str">
            <v>Doksy</v>
          </cell>
        </row>
        <row r="5648">
          <cell r="A5648" t="str">
            <v>102617945</v>
          </cell>
          <cell r="B5648" t="str">
            <v>600074455</v>
          </cell>
          <cell r="C5648" t="str">
            <v>70695369</v>
          </cell>
          <cell r="F5648" t="str">
            <v>2</v>
          </cell>
          <cell r="G5648" t="str">
            <v>Školní jídelna</v>
          </cell>
          <cell r="H5648" t="str">
            <v>Pražská</v>
          </cell>
          <cell r="I5648" t="str">
            <v>836</v>
          </cell>
          <cell r="J5648" t="str">
            <v>47201</v>
          </cell>
          <cell r="K5648" t="str">
            <v>Doksy</v>
          </cell>
        </row>
        <row r="5649">
          <cell r="A5649" t="str">
            <v>102617970</v>
          </cell>
          <cell r="B5649" t="str">
            <v>600075044</v>
          </cell>
          <cell r="C5649" t="str">
            <v>72742631</v>
          </cell>
          <cell r="F5649" t="str">
            <v>2</v>
          </cell>
          <cell r="G5649" t="str">
            <v>Školní jídelna</v>
          </cell>
          <cell r="H5649" t="str">
            <v/>
          </cell>
          <cell r="I5649" t="str">
            <v>243</v>
          </cell>
          <cell r="J5649" t="str">
            <v>47126</v>
          </cell>
          <cell r="K5649" t="str">
            <v>Dubnice</v>
          </cell>
        </row>
        <row r="5650">
          <cell r="A5650" t="str">
            <v>102617988</v>
          </cell>
          <cell r="B5650" t="str">
            <v>600074820</v>
          </cell>
          <cell r="C5650" t="str">
            <v>70981515</v>
          </cell>
          <cell r="F5650" t="str">
            <v>2</v>
          </cell>
          <cell r="G5650" t="str">
            <v>Školní jídelna</v>
          </cell>
          <cell r="H5650" t="str">
            <v/>
          </cell>
          <cell r="I5650" t="str">
            <v>196</v>
          </cell>
          <cell r="J5650" t="str">
            <v>47111</v>
          </cell>
          <cell r="K5650" t="str">
            <v>Horní Libchava</v>
          </cell>
        </row>
        <row r="5651">
          <cell r="A5651" t="str">
            <v>102617996</v>
          </cell>
          <cell r="B5651" t="str">
            <v>600074153</v>
          </cell>
          <cell r="C5651" t="str">
            <v>71013105</v>
          </cell>
          <cell r="F5651" t="str">
            <v>2</v>
          </cell>
          <cell r="G5651" t="str">
            <v>Školní jídelna</v>
          </cell>
          <cell r="H5651" t="str">
            <v>Křižíkova</v>
          </cell>
          <cell r="I5651" t="str">
            <v>183</v>
          </cell>
          <cell r="J5651" t="str">
            <v>47106</v>
          </cell>
          <cell r="K5651" t="str">
            <v>Horní Police</v>
          </cell>
        </row>
        <row r="5652">
          <cell r="A5652" t="str">
            <v>102620113</v>
          </cell>
          <cell r="B5652" t="str">
            <v>600031845</v>
          </cell>
          <cell r="C5652" t="str">
            <v>63701294</v>
          </cell>
          <cell r="F5652" t="str">
            <v>7</v>
          </cell>
          <cell r="G5652" t="str">
            <v>Dětský domov</v>
          </cell>
          <cell r="H5652" t="str">
            <v>Tyršova</v>
          </cell>
          <cell r="I5652" t="str">
            <v>772</v>
          </cell>
          <cell r="J5652" t="str">
            <v>75131</v>
          </cell>
          <cell r="K5652" t="str">
            <v>Lipník nad Bečvou</v>
          </cell>
        </row>
        <row r="5653">
          <cell r="A5653" t="str">
            <v>102620121</v>
          </cell>
          <cell r="B5653" t="str">
            <v>600031853</v>
          </cell>
          <cell r="C5653" t="str">
            <v>63701332</v>
          </cell>
          <cell r="F5653" t="str">
            <v>7</v>
          </cell>
          <cell r="G5653" t="str">
            <v>Dětský domov</v>
          </cell>
          <cell r="H5653" t="str">
            <v>Sušilova</v>
          </cell>
          <cell r="I5653" t="str">
            <v>2392</v>
          </cell>
          <cell r="J5653" t="str">
            <v>75002</v>
          </cell>
          <cell r="K5653" t="str">
            <v>Přerov</v>
          </cell>
        </row>
        <row r="5654">
          <cell r="A5654" t="str">
            <v>102628009</v>
          </cell>
          <cell r="B5654" t="str">
            <v>600070425</v>
          </cell>
          <cell r="C5654" t="str">
            <v>70832838</v>
          </cell>
          <cell r="F5654" t="str">
            <v>2</v>
          </cell>
          <cell r="G5654" t="str">
            <v>Školní jídelna</v>
          </cell>
          <cell r="H5654" t="str">
            <v>Komenského</v>
          </cell>
          <cell r="I5654" t="str">
            <v>154</v>
          </cell>
          <cell r="J5654" t="str">
            <v>33442</v>
          </cell>
          <cell r="K5654" t="str">
            <v>Chlumčany</v>
          </cell>
        </row>
        <row r="5655">
          <cell r="A5655" t="str">
            <v>102628025</v>
          </cell>
          <cell r="B5655" t="str">
            <v>600070441</v>
          </cell>
          <cell r="C5655" t="str">
            <v>69982198</v>
          </cell>
          <cell r="F5655" t="str">
            <v>2</v>
          </cell>
          <cell r="G5655" t="str">
            <v>Školní jídelna</v>
          </cell>
          <cell r="H5655" t="str">
            <v>Družstevní</v>
          </cell>
          <cell r="I5655" t="str">
            <v>650</v>
          </cell>
          <cell r="J5655" t="str">
            <v>33601</v>
          </cell>
          <cell r="K5655" t="str">
            <v>Blovice</v>
          </cell>
        </row>
        <row r="5656">
          <cell r="A5656" t="str">
            <v>102628050</v>
          </cell>
          <cell r="B5656" t="str">
            <v>600070450</v>
          </cell>
          <cell r="C5656" t="str">
            <v>75006707</v>
          </cell>
          <cell r="F5656" t="str">
            <v>2</v>
          </cell>
          <cell r="G5656" t="str">
            <v>Školní jídelna</v>
          </cell>
          <cell r="H5656" t="str">
            <v>Plzeňská</v>
          </cell>
          <cell r="I5656" t="str">
            <v>685</v>
          </cell>
          <cell r="J5656" t="str">
            <v>33214</v>
          </cell>
          <cell r="K5656" t="str">
            <v>Chotěšov</v>
          </cell>
        </row>
        <row r="5657">
          <cell r="A5657" t="str">
            <v>102628068</v>
          </cell>
          <cell r="B5657" t="str">
            <v>650033221</v>
          </cell>
          <cell r="C5657" t="str">
            <v>60611791</v>
          </cell>
          <cell r="F5657" t="str">
            <v>2</v>
          </cell>
          <cell r="G5657" t="str">
            <v>Školní jídelna</v>
          </cell>
          <cell r="H5657" t="str">
            <v/>
          </cell>
          <cell r="I5657" t="str">
            <v>120</v>
          </cell>
          <cell r="J5657" t="str">
            <v>33601</v>
          </cell>
          <cell r="K5657" t="str">
            <v>Letiny</v>
          </cell>
        </row>
        <row r="5658">
          <cell r="A5658" t="str">
            <v>102628084</v>
          </cell>
          <cell r="B5658" t="str">
            <v>600070484</v>
          </cell>
          <cell r="C5658" t="str">
            <v>75006774</v>
          </cell>
          <cell r="F5658" t="str">
            <v>2</v>
          </cell>
          <cell r="G5658" t="str">
            <v>Školní jídelna</v>
          </cell>
          <cell r="H5658" t="str">
            <v/>
          </cell>
          <cell r="I5658" t="str">
            <v>69</v>
          </cell>
          <cell r="J5658" t="str">
            <v>33204</v>
          </cell>
          <cell r="K5658" t="str">
            <v>Nezvěstice</v>
          </cell>
        </row>
        <row r="5659">
          <cell r="A5659" t="str">
            <v>102628092</v>
          </cell>
          <cell r="B5659" t="str">
            <v>600070492</v>
          </cell>
          <cell r="C5659" t="str">
            <v>49181891</v>
          </cell>
          <cell r="F5659" t="str">
            <v>2</v>
          </cell>
          <cell r="G5659" t="str">
            <v>Školní jídelna</v>
          </cell>
          <cell r="H5659" t="str">
            <v>Na Jordáně</v>
          </cell>
          <cell r="I5659" t="str">
            <v>1146</v>
          </cell>
          <cell r="J5659" t="str">
            <v>33401</v>
          </cell>
          <cell r="K5659" t="str">
            <v>Přeštice</v>
          </cell>
        </row>
        <row r="5660">
          <cell r="A5660" t="str">
            <v>102628106</v>
          </cell>
          <cell r="B5660" t="str">
            <v>650032594</v>
          </cell>
          <cell r="C5660" t="str">
            <v>60611235</v>
          </cell>
          <cell r="F5660" t="str">
            <v>2</v>
          </cell>
          <cell r="G5660" t="str">
            <v>Školní jídelna</v>
          </cell>
          <cell r="H5660" t="str">
            <v>Náměstí Svobody</v>
          </cell>
          <cell r="I5660" t="str">
            <v>135</v>
          </cell>
          <cell r="J5660" t="str">
            <v>33561</v>
          </cell>
          <cell r="K5660" t="str">
            <v>Spálené Poříčí</v>
          </cell>
        </row>
        <row r="5661">
          <cell r="A5661" t="str">
            <v>102628114</v>
          </cell>
          <cell r="B5661" t="str">
            <v>600070514</v>
          </cell>
          <cell r="C5661" t="str">
            <v>70924546</v>
          </cell>
          <cell r="F5661" t="str">
            <v>2</v>
          </cell>
          <cell r="G5661" t="str">
            <v>Školní jídelna</v>
          </cell>
          <cell r="H5661" t="str">
            <v>Masarykovo náměstí</v>
          </cell>
          <cell r="I5661" t="str">
            <v>54</v>
          </cell>
          <cell r="J5661" t="str">
            <v>33202</v>
          </cell>
          <cell r="K5661" t="str">
            <v>Starý Plzenec</v>
          </cell>
        </row>
        <row r="5662">
          <cell r="A5662" t="str">
            <v>102628122</v>
          </cell>
          <cell r="B5662" t="str">
            <v>600070522</v>
          </cell>
          <cell r="C5662" t="str">
            <v>70831815</v>
          </cell>
          <cell r="F5662" t="str">
            <v>2</v>
          </cell>
          <cell r="G5662" t="str">
            <v>Školní jídelna</v>
          </cell>
          <cell r="H5662" t="str">
            <v>Krandova</v>
          </cell>
          <cell r="I5662" t="str">
            <v>272</v>
          </cell>
          <cell r="J5662" t="str">
            <v>33301</v>
          </cell>
          <cell r="K5662" t="str">
            <v>Stod</v>
          </cell>
        </row>
        <row r="5663">
          <cell r="A5663" t="str">
            <v>102628131</v>
          </cell>
          <cell r="B5663" t="str">
            <v>600070531</v>
          </cell>
          <cell r="C5663" t="str">
            <v>70923311</v>
          </cell>
          <cell r="F5663" t="str">
            <v>2</v>
          </cell>
          <cell r="G5663" t="str">
            <v>Školní jídelna</v>
          </cell>
          <cell r="H5663" t="str">
            <v>Čižická</v>
          </cell>
          <cell r="I5663" t="str">
            <v>344</v>
          </cell>
          <cell r="J5663" t="str">
            <v>33209</v>
          </cell>
          <cell r="K5663" t="str">
            <v>Štěnovice</v>
          </cell>
        </row>
        <row r="5664">
          <cell r="A5664" t="str">
            <v>102628157</v>
          </cell>
          <cell r="B5664" t="str">
            <v>650047605</v>
          </cell>
          <cell r="C5664" t="str">
            <v>75005964</v>
          </cell>
          <cell r="F5664" t="str">
            <v>2</v>
          </cell>
          <cell r="G5664" t="str">
            <v>Školní jídelna</v>
          </cell>
          <cell r="H5664" t="str">
            <v/>
          </cell>
          <cell r="I5664" t="str">
            <v>49</v>
          </cell>
          <cell r="J5664" t="str">
            <v>33554</v>
          </cell>
          <cell r="K5664" t="str">
            <v>Žinkovy</v>
          </cell>
        </row>
        <row r="5665">
          <cell r="A5665" t="str">
            <v>102628173</v>
          </cell>
          <cell r="B5665" t="str">
            <v>600070565</v>
          </cell>
          <cell r="C5665" t="str">
            <v>60611308</v>
          </cell>
          <cell r="F5665" t="str">
            <v>2</v>
          </cell>
          <cell r="G5665" t="str">
            <v>Školní jídelna</v>
          </cell>
          <cell r="H5665" t="str">
            <v/>
          </cell>
          <cell r="I5665" t="str">
            <v>45</v>
          </cell>
          <cell r="J5665" t="str">
            <v>33501</v>
          </cell>
          <cell r="K5665" t="str">
            <v>Mileč</v>
          </cell>
        </row>
        <row r="5666">
          <cell r="A5666" t="str">
            <v>102628181</v>
          </cell>
          <cell r="B5666" t="str">
            <v>650014642</v>
          </cell>
          <cell r="C5666" t="str">
            <v>75006758</v>
          </cell>
          <cell r="F5666" t="str">
            <v>2</v>
          </cell>
          <cell r="G5666" t="str">
            <v>Školní jídelna</v>
          </cell>
          <cell r="H5666" t="str">
            <v/>
          </cell>
          <cell r="I5666" t="str">
            <v>140</v>
          </cell>
          <cell r="J5666" t="str">
            <v>33601</v>
          </cell>
          <cell r="K5666" t="str">
            <v>Chocenice</v>
          </cell>
        </row>
        <row r="5667">
          <cell r="A5667" t="str">
            <v>102628190</v>
          </cell>
          <cell r="B5667" t="str">
            <v>600069834</v>
          </cell>
          <cell r="C5667" t="str">
            <v>70923442</v>
          </cell>
          <cell r="F5667" t="str">
            <v>2</v>
          </cell>
          <cell r="G5667" t="str">
            <v>Školní jídelna</v>
          </cell>
          <cell r="H5667" t="str">
            <v>Družstevní</v>
          </cell>
          <cell r="I5667" t="str">
            <v>749</v>
          </cell>
          <cell r="J5667" t="str">
            <v>33601</v>
          </cell>
          <cell r="K5667" t="str">
            <v>Blovice</v>
          </cell>
        </row>
        <row r="5668">
          <cell r="A5668" t="str">
            <v>102628203</v>
          </cell>
          <cell r="B5668" t="str">
            <v>600069842</v>
          </cell>
          <cell r="C5668" t="str">
            <v>75005778</v>
          </cell>
          <cell r="F5668" t="str">
            <v>2</v>
          </cell>
          <cell r="G5668" t="str">
            <v>Školní jídelna</v>
          </cell>
          <cell r="H5668" t="str">
            <v/>
          </cell>
          <cell r="I5668" t="str">
            <v>54</v>
          </cell>
          <cell r="J5668" t="str">
            <v>33601</v>
          </cell>
          <cell r="K5668" t="str">
            <v>Seč</v>
          </cell>
        </row>
        <row r="5669">
          <cell r="A5669" t="str">
            <v>102628211</v>
          </cell>
          <cell r="B5669" t="str">
            <v>600069851</v>
          </cell>
          <cell r="C5669" t="str">
            <v>60611782</v>
          </cell>
          <cell r="F5669" t="str">
            <v>2</v>
          </cell>
          <cell r="G5669" t="str">
            <v>Školní jídelna</v>
          </cell>
          <cell r="H5669" t="str">
            <v/>
          </cell>
          <cell r="I5669" t="str">
            <v>36</v>
          </cell>
          <cell r="J5669" t="str">
            <v>33601</v>
          </cell>
          <cell r="K5669" t="str">
            <v>Zdemyslice</v>
          </cell>
        </row>
        <row r="5670">
          <cell r="A5670" t="str">
            <v>102628220</v>
          </cell>
          <cell r="B5670" t="str">
            <v>600069869</v>
          </cell>
          <cell r="C5670" t="str">
            <v>70947716</v>
          </cell>
          <cell r="F5670" t="str">
            <v>2</v>
          </cell>
          <cell r="G5670" t="str">
            <v>Školní jídelna</v>
          </cell>
          <cell r="H5670" t="str">
            <v>Luční</v>
          </cell>
          <cell r="I5670" t="str">
            <v>590</v>
          </cell>
          <cell r="J5670" t="str">
            <v>33214</v>
          </cell>
          <cell r="K5670" t="str">
            <v>Chotěšov</v>
          </cell>
        </row>
        <row r="5671">
          <cell r="A5671" t="str">
            <v>102628238</v>
          </cell>
          <cell r="B5671" t="str">
            <v>650055713</v>
          </cell>
          <cell r="C5671" t="str">
            <v>75006022</v>
          </cell>
          <cell r="F5671" t="str">
            <v>2</v>
          </cell>
          <cell r="G5671" t="str">
            <v>Školní jídelna</v>
          </cell>
          <cell r="H5671" t="str">
            <v/>
          </cell>
          <cell r="I5671" t="str">
            <v>31</v>
          </cell>
          <cell r="J5671" t="str">
            <v>33205</v>
          </cell>
          <cell r="K5671" t="str">
            <v>Chválenice</v>
          </cell>
        </row>
        <row r="5672">
          <cell r="A5672" t="str">
            <v>102628246</v>
          </cell>
          <cell r="B5672" t="str">
            <v>600069885</v>
          </cell>
          <cell r="C5672" t="str">
            <v>70988781</v>
          </cell>
          <cell r="F5672" t="str">
            <v>2</v>
          </cell>
          <cell r="G5672" t="str">
            <v>Školní jídelna</v>
          </cell>
          <cell r="H5672" t="str">
            <v/>
          </cell>
          <cell r="I5672" t="str">
            <v>270</v>
          </cell>
          <cell r="J5672" t="str">
            <v>33204</v>
          </cell>
          <cell r="K5672" t="str">
            <v>Losiná</v>
          </cell>
        </row>
        <row r="5673">
          <cell r="A5673" t="str">
            <v>102628254</v>
          </cell>
          <cell r="B5673" t="str">
            <v>600069893</v>
          </cell>
          <cell r="C5673" t="str">
            <v>70993637</v>
          </cell>
          <cell r="F5673" t="str">
            <v>2</v>
          </cell>
          <cell r="G5673" t="str">
            <v>Školní jídelna</v>
          </cell>
          <cell r="H5673" t="str">
            <v/>
          </cell>
          <cell r="I5673" t="str">
            <v>5</v>
          </cell>
          <cell r="J5673" t="str">
            <v>33564</v>
          </cell>
          <cell r="K5673" t="str">
            <v>Čížkov</v>
          </cell>
        </row>
        <row r="5674">
          <cell r="A5674" t="str">
            <v>102628262</v>
          </cell>
          <cell r="B5674" t="str">
            <v>600069907</v>
          </cell>
          <cell r="C5674" t="str">
            <v>70995851</v>
          </cell>
          <cell r="F5674" t="str">
            <v>2</v>
          </cell>
          <cell r="G5674" t="str">
            <v>Školní jídelna</v>
          </cell>
          <cell r="H5674" t="str">
            <v/>
          </cell>
          <cell r="I5674" t="str">
            <v>110</v>
          </cell>
          <cell r="J5674" t="str">
            <v>33443</v>
          </cell>
          <cell r="K5674" t="str">
            <v>Dnešice</v>
          </cell>
        </row>
        <row r="5675">
          <cell r="A5675" t="str">
            <v>102628271</v>
          </cell>
          <cell r="B5675" t="str">
            <v>600069915</v>
          </cell>
          <cell r="C5675" t="str">
            <v>70989141</v>
          </cell>
          <cell r="F5675" t="str">
            <v>2</v>
          </cell>
          <cell r="G5675" t="str">
            <v>Školní jídelna</v>
          </cell>
          <cell r="H5675" t="str">
            <v/>
          </cell>
          <cell r="I5675" t="str">
            <v>69</v>
          </cell>
          <cell r="J5675" t="str">
            <v>33401</v>
          </cell>
          <cell r="K5675" t="str">
            <v>Oplot</v>
          </cell>
        </row>
        <row r="5676">
          <cell r="A5676" t="str">
            <v>102628327</v>
          </cell>
          <cell r="B5676" t="str">
            <v>650049047</v>
          </cell>
          <cell r="C5676" t="str">
            <v>75005689</v>
          </cell>
          <cell r="F5676" t="str">
            <v>2</v>
          </cell>
          <cell r="G5676" t="str">
            <v>Školní jídelna</v>
          </cell>
          <cell r="H5676" t="str">
            <v/>
          </cell>
          <cell r="I5676" t="str">
            <v>199</v>
          </cell>
          <cell r="J5676" t="str">
            <v>33444</v>
          </cell>
          <cell r="K5676" t="str">
            <v>Dolní Lukavice</v>
          </cell>
        </row>
        <row r="5677">
          <cell r="A5677" t="str">
            <v>102628335</v>
          </cell>
          <cell r="B5677" t="str">
            <v>650055802</v>
          </cell>
          <cell r="C5677" t="str">
            <v>60611871</v>
          </cell>
          <cell r="F5677" t="str">
            <v>2</v>
          </cell>
          <cell r="G5677" t="str">
            <v>Školní jídelna</v>
          </cell>
          <cell r="H5677" t="str">
            <v/>
          </cell>
          <cell r="I5677" t="str">
            <v>39</v>
          </cell>
          <cell r="J5677" t="str">
            <v>33455</v>
          </cell>
          <cell r="K5677" t="str">
            <v>Horšice</v>
          </cell>
        </row>
        <row r="5678">
          <cell r="A5678" t="str">
            <v>102628343</v>
          </cell>
          <cell r="B5678" t="str">
            <v>600070301</v>
          </cell>
          <cell r="C5678" t="str">
            <v>71004556</v>
          </cell>
          <cell r="F5678" t="str">
            <v>2</v>
          </cell>
          <cell r="G5678" t="str">
            <v>Školní jídelna</v>
          </cell>
          <cell r="H5678" t="str">
            <v/>
          </cell>
          <cell r="I5678" t="str">
            <v>139</v>
          </cell>
          <cell r="J5678" t="str">
            <v>33211</v>
          </cell>
          <cell r="K5678" t="str">
            <v>Hradec</v>
          </cell>
        </row>
        <row r="5679">
          <cell r="A5679" t="str">
            <v>102628360</v>
          </cell>
          <cell r="B5679" t="str">
            <v>600069982</v>
          </cell>
          <cell r="C5679" t="str">
            <v>60611219</v>
          </cell>
          <cell r="F5679" t="str">
            <v>2</v>
          </cell>
          <cell r="G5679" t="str">
            <v>Školní jídelna</v>
          </cell>
          <cell r="H5679" t="str">
            <v/>
          </cell>
          <cell r="I5679" t="str">
            <v>106</v>
          </cell>
          <cell r="J5679" t="str">
            <v>33544</v>
          </cell>
          <cell r="K5679" t="str">
            <v>Kasejovice</v>
          </cell>
        </row>
        <row r="5680">
          <cell r="A5680" t="str">
            <v>102628408</v>
          </cell>
          <cell r="B5680" t="str">
            <v>600070476</v>
          </cell>
          <cell r="C5680" t="str">
            <v>70970777</v>
          </cell>
          <cell r="F5680" t="str">
            <v>2</v>
          </cell>
          <cell r="G5680" t="str">
            <v>Školní jídelna</v>
          </cell>
          <cell r="H5680" t="str">
            <v>Školní</v>
          </cell>
          <cell r="I5680" t="str">
            <v>320</v>
          </cell>
          <cell r="J5680" t="str">
            <v>33452</v>
          </cell>
          <cell r="K5680" t="str">
            <v>Merklín</v>
          </cell>
        </row>
        <row r="5681">
          <cell r="A5681" t="str">
            <v>102628416</v>
          </cell>
          <cell r="B5681" t="str">
            <v>600070026</v>
          </cell>
          <cell r="C5681" t="str">
            <v>75005841</v>
          </cell>
          <cell r="F5681" t="str">
            <v>2</v>
          </cell>
          <cell r="G5681" t="str">
            <v>Školní jídelna</v>
          </cell>
          <cell r="H5681" t="str">
            <v/>
          </cell>
          <cell r="I5681" t="str">
            <v>74</v>
          </cell>
          <cell r="J5681" t="str">
            <v>33547</v>
          </cell>
          <cell r="K5681" t="str">
            <v>Nekvasovy</v>
          </cell>
        </row>
        <row r="5682">
          <cell r="A5682" t="str">
            <v>102628424</v>
          </cell>
          <cell r="B5682" t="str">
            <v>600070034</v>
          </cell>
          <cell r="C5682" t="str">
            <v>70921385</v>
          </cell>
          <cell r="F5682" t="str">
            <v>2</v>
          </cell>
          <cell r="G5682" t="str">
            <v>Školní jídelna</v>
          </cell>
          <cell r="H5682" t="str">
            <v>Na Vinici II.</v>
          </cell>
          <cell r="I5682" t="str">
            <v>395</v>
          </cell>
          <cell r="J5682" t="str">
            <v>33501</v>
          </cell>
          <cell r="K5682" t="str">
            <v>Nepomuk</v>
          </cell>
        </row>
        <row r="5683">
          <cell r="A5683" t="str">
            <v>102628432</v>
          </cell>
          <cell r="B5683" t="str">
            <v>600070042</v>
          </cell>
          <cell r="C5683" t="str">
            <v>75005531</v>
          </cell>
          <cell r="F5683" t="str">
            <v>2</v>
          </cell>
          <cell r="G5683" t="str">
            <v>Školní jídelna</v>
          </cell>
          <cell r="H5683" t="str">
            <v/>
          </cell>
          <cell r="I5683" t="str">
            <v>74</v>
          </cell>
          <cell r="J5683" t="str">
            <v>33555</v>
          </cell>
          <cell r="K5683" t="str">
            <v>Neurazy</v>
          </cell>
        </row>
        <row r="5684">
          <cell r="A5684" t="str">
            <v>102628459</v>
          </cell>
          <cell r="B5684" t="str">
            <v>600070051</v>
          </cell>
          <cell r="C5684" t="str">
            <v>75006677</v>
          </cell>
          <cell r="F5684" t="str">
            <v>2</v>
          </cell>
          <cell r="G5684" t="str">
            <v>Školní jídelna</v>
          </cell>
          <cell r="H5684" t="str">
            <v/>
          </cell>
          <cell r="I5684" t="str">
            <v>105</v>
          </cell>
          <cell r="J5684" t="str">
            <v>33204</v>
          </cell>
          <cell r="K5684" t="str">
            <v>Nezvěstice</v>
          </cell>
        </row>
        <row r="5685">
          <cell r="A5685" t="str">
            <v>102628475</v>
          </cell>
          <cell r="B5685" t="str">
            <v>600070069</v>
          </cell>
          <cell r="C5685" t="str">
            <v>70946833</v>
          </cell>
          <cell r="F5685" t="str">
            <v>2</v>
          </cell>
          <cell r="G5685" t="str">
            <v>Školní jídelna</v>
          </cell>
          <cell r="H5685" t="str">
            <v>Gagarinova</v>
          </cell>
          <cell r="I5685" t="str">
            <v>202</v>
          </cell>
          <cell r="J5685" t="str">
            <v>33401</v>
          </cell>
          <cell r="K5685" t="str">
            <v>Přeštice</v>
          </cell>
        </row>
        <row r="5686">
          <cell r="A5686" t="str">
            <v>102628505</v>
          </cell>
          <cell r="B5686" t="str">
            <v>600070077</v>
          </cell>
          <cell r="C5686" t="str">
            <v>75006197</v>
          </cell>
          <cell r="F5686" t="str">
            <v>2</v>
          </cell>
          <cell r="G5686" t="str">
            <v>Školní jídelna</v>
          </cell>
          <cell r="H5686" t="str">
            <v/>
          </cell>
          <cell r="I5686" t="str">
            <v>108</v>
          </cell>
          <cell r="J5686" t="str">
            <v>33401</v>
          </cell>
          <cell r="K5686" t="str">
            <v>Příchovice</v>
          </cell>
        </row>
        <row r="5687">
          <cell r="A5687" t="str">
            <v>102628513</v>
          </cell>
          <cell r="B5687" t="str">
            <v>650014596</v>
          </cell>
          <cell r="C5687" t="str">
            <v>75005671</v>
          </cell>
          <cell r="F5687" t="str">
            <v>2</v>
          </cell>
          <cell r="G5687" t="str">
            <v>Školní jídelna</v>
          </cell>
          <cell r="H5687" t="str">
            <v/>
          </cell>
          <cell r="I5687" t="str">
            <v>98</v>
          </cell>
          <cell r="J5687" t="str">
            <v>33401</v>
          </cell>
          <cell r="K5687" t="str">
            <v>Přeštice</v>
          </cell>
        </row>
        <row r="5688">
          <cell r="A5688" t="str">
            <v>102628556</v>
          </cell>
          <cell r="B5688" t="str">
            <v>600070115</v>
          </cell>
          <cell r="C5688" t="str">
            <v>60611286</v>
          </cell>
          <cell r="F5688" t="str">
            <v>2</v>
          </cell>
          <cell r="G5688" t="str">
            <v>Školní jídelna</v>
          </cell>
          <cell r="H5688" t="str">
            <v>Smetanova</v>
          </cell>
          <cell r="I5688" t="str">
            <v>539</v>
          </cell>
          <cell r="J5688" t="str">
            <v>33203</v>
          </cell>
          <cell r="K5688" t="str">
            <v>Šťáhlavy</v>
          </cell>
        </row>
        <row r="5689">
          <cell r="A5689" t="str">
            <v>102628564</v>
          </cell>
          <cell r="B5689" t="str">
            <v>600070361</v>
          </cell>
          <cell r="C5689" t="str">
            <v>75006006</v>
          </cell>
          <cell r="F5689" t="str">
            <v>2</v>
          </cell>
          <cell r="G5689" t="str">
            <v>Školní jídelna</v>
          </cell>
          <cell r="H5689" t="str">
            <v/>
          </cell>
          <cell r="I5689" t="str">
            <v>81</v>
          </cell>
          <cell r="J5689" t="str">
            <v>33202</v>
          </cell>
          <cell r="K5689" t="str">
            <v>Starý Plzenec</v>
          </cell>
        </row>
        <row r="5690">
          <cell r="A5690" t="str">
            <v>102628572</v>
          </cell>
          <cell r="B5690" t="str">
            <v>600070123</v>
          </cell>
          <cell r="C5690" t="str">
            <v>75006014</v>
          </cell>
          <cell r="F5690" t="str">
            <v>2</v>
          </cell>
          <cell r="G5690" t="str">
            <v>Školní jídelna</v>
          </cell>
          <cell r="H5690" t="str">
            <v>Vrchlického</v>
          </cell>
          <cell r="I5690" t="str">
            <v>853</v>
          </cell>
          <cell r="J5690" t="str">
            <v>33202</v>
          </cell>
          <cell r="K5690" t="str">
            <v>Starý Plzenec</v>
          </cell>
        </row>
        <row r="5691">
          <cell r="A5691" t="str">
            <v>102628581</v>
          </cell>
          <cell r="B5691" t="str">
            <v>600070131</v>
          </cell>
          <cell r="C5691" t="str">
            <v>70922799</v>
          </cell>
          <cell r="F5691" t="str">
            <v>2</v>
          </cell>
          <cell r="G5691" t="str">
            <v>Školní jídelna</v>
          </cell>
          <cell r="H5691" t="str">
            <v>K lomu</v>
          </cell>
          <cell r="I5691" t="str">
            <v>343</v>
          </cell>
          <cell r="J5691" t="str">
            <v>33209</v>
          </cell>
          <cell r="K5691" t="str">
            <v>Štěnovice</v>
          </cell>
        </row>
        <row r="5692">
          <cell r="A5692" t="str">
            <v>102628611</v>
          </cell>
          <cell r="B5692" t="str">
            <v>600070166</v>
          </cell>
          <cell r="C5692" t="str">
            <v>75006324</v>
          </cell>
          <cell r="F5692" t="str">
            <v>2</v>
          </cell>
          <cell r="G5692" t="str">
            <v>Školní jídelna</v>
          </cell>
          <cell r="H5692" t="str">
            <v/>
          </cell>
          <cell r="I5692" t="str">
            <v>203</v>
          </cell>
          <cell r="J5692" t="str">
            <v>33201</v>
          </cell>
          <cell r="K5692" t="str">
            <v>Tymákov</v>
          </cell>
        </row>
        <row r="5693">
          <cell r="A5693" t="str">
            <v>102628629</v>
          </cell>
          <cell r="B5693" t="str">
            <v>600070174</v>
          </cell>
          <cell r="C5693" t="str">
            <v>60611812</v>
          </cell>
          <cell r="F5693" t="str">
            <v>2</v>
          </cell>
          <cell r="G5693" t="str">
            <v>Školní jídelna</v>
          </cell>
          <cell r="H5693" t="str">
            <v/>
          </cell>
          <cell r="I5693" t="str">
            <v>80</v>
          </cell>
          <cell r="J5693" t="str">
            <v>33501</v>
          </cell>
          <cell r="K5693" t="str">
            <v>Mladý Smolivec</v>
          </cell>
        </row>
        <row r="5694">
          <cell r="A5694" t="str">
            <v>102628645</v>
          </cell>
          <cell r="B5694" t="str">
            <v>600070191</v>
          </cell>
          <cell r="C5694" t="str">
            <v>60611898</v>
          </cell>
          <cell r="F5694" t="str">
            <v>2</v>
          </cell>
          <cell r="G5694" t="str">
            <v>Školní jídelna</v>
          </cell>
          <cell r="H5694" t="str">
            <v/>
          </cell>
          <cell r="I5694" t="str">
            <v>137</v>
          </cell>
          <cell r="J5694" t="str">
            <v>33541</v>
          </cell>
          <cell r="K5694" t="str">
            <v>Vrčeň</v>
          </cell>
        </row>
        <row r="5695">
          <cell r="A5695" t="str">
            <v>102628688</v>
          </cell>
          <cell r="B5695" t="str">
            <v>600070221</v>
          </cell>
          <cell r="C5695" t="str">
            <v>70833851</v>
          </cell>
          <cell r="F5695" t="str">
            <v>2</v>
          </cell>
          <cell r="G5695" t="str">
            <v>Školní jídelna</v>
          </cell>
          <cell r="H5695" t="str">
            <v>Družstevní</v>
          </cell>
          <cell r="I5695" t="str">
            <v>505</v>
          </cell>
          <cell r="J5695" t="str">
            <v>33442</v>
          </cell>
          <cell r="K5695" t="str">
            <v>Chlumčany</v>
          </cell>
        </row>
        <row r="5696">
          <cell r="A5696" t="str">
            <v>102628696</v>
          </cell>
          <cell r="B5696" t="str">
            <v>600070239</v>
          </cell>
          <cell r="C5696" t="str">
            <v>49181939</v>
          </cell>
          <cell r="F5696" t="str">
            <v>2</v>
          </cell>
          <cell r="G5696" t="str">
            <v>Školní jídelna</v>
          </cell>
          <cell r="H5696" t="str">
            <v>Dukelská</v>
          </cell>
          <cell r="I5696" t="str">
            <v>959</v>
          </cell>
          <cell r="J5696" t="str">
            <v>33401</v>
          </cell>
          <cell r="K5696" t="str">
            <v>Přeštice</v>
          </cell>
        </row>
        <row r="5697">
          <cell r="A5697" t="str">
            <v>102628700</v>
          </cell>
          <cell r="B5697" t="str">
            <v>600073823</v>
          </cell>
          <cell r="C5697" t="str">
            <v>75007126</v>
          </cell>
          <cell r="F5697" t="str">
            <v>2</v>
          </cell>
          <cell r="G5697" t="str">
            <v>Školní jídelna</v>
          </cell>
          <cell r="H5697" t="str">
            <v>Školní</v>
          </cell>
          <cell r="I5697" t="str">
            <v>183</v>
          </cell>
          <cell r="J5697" t="str">
            <v>34953</v>
          </cell>
          <cell r="K5697" t="str">
            <v>Bezdružice</v>
          </cell>
        </row>
        <row r="5698">
          <cell r="A5698" t="str">
            <v>102628718</v>
          </cell>
          <cell r="B5698" t="str">
            <v>600073831</v>
          </cell>
          <cell r="C5698" t="str">
            <v>75005824</v>
          </cell>
          <cell r="F5698" t="str">
            <v>2</v>
          </cell>
          <cell r="G5698" t="str">
            <v>Školní jídelna</v>
          </cell>
          <cell r="H5698" t="str">
            <v>Školní</v>
          </cell>
          <cell r="I5698" t="str">
            <v>440</v>
          </cell>
          <cell r="J5698" t="str">
            <v>34802</v>
          </cell>
          <cell r="K5698" t="str">
            <v>Bor</v>
          </cell>
        </row>
        <row r="5699">
          <cell r="A5699" t="str">
            <v>102628726</v>
          </cell>
          <cell r="B5699" t="str">
            <v>600073840</v>
          </cell>
          <cell r="C5699" t="str">
            <v>60611634</v>
          </cell>
          <cell r="F5699" t="str">
            <v>2</v>
          </cell>
          <cell r="G5699" t="str">
            <v>Školní jídelna</v>
          </cell>
          <cell r="H5699" t="str">
            <v>Husova</v>
          </cell>
          <cell r="I5699" t="str">
            <v>203</v>
          </cell>
          <cell r="J5699" t="str">
            <v>34961</v>
          </cell>
          <cell r="K5699" t="str">
            <v>Kladruby</v>
          </cell>
        </row>
        <row r="5700">
          <cell r="A5700" t="str">
            <v>102628734</v>
          </cell>
          <cell r="B5700" t="str">
            <v>650048504</v>
          </cell>
          <cell r="C5700" t="str">
            <v>75005581</v>
          </cell>
          <cell r="F5700" t="str">
            <v>2</v>
          </cell>
          <cell r="G5700" t="str">
            <v>Školní jídelna</v>
          </cell>
          <cell r="H5700" t="str">
            <v>Školní</v>
          </cell>
          <cell r="I5700" t="str">
            <v>59</v>
          </cell>
          <cell r="J5700" t="str">
            <v>34815</v>
          </cell>
          <cell r="K5700" t="str">
            <v>Planá</v>
          </cell>
        </row>
        <row r="5701">
          <cell r="A5701" t="str">
            <v>102628742</v>
          </cell>
          <cell r="B5701" t="str">
            <v>600073866</v>
          </cell>
          <cell r="C5701" t="str">
            <v>60611944</v>
          </cell>
          <cell r="F5701" t="str">
            <v>2</v>
          </cell>
          <cell r="G5701" t="str">
            <v>Školní jídelna</v>
          </cell>
          <cell r="H5701" t="str">
            <v>Školní</v>
          </cell>
          <cell r="I5701" t="str">
            <v>264</v>
          </cell>
          <cell r="J5701" t="str">
            <v>34806</v>
          </cell>
          <cell r="K5701" t="str">
            <v>Přimda</v>
          </cell>
        </row>
        <row r="5702">
          <cell r="A5702" t="str">
            <v>102628751</v>
          </cell>
          <cell r="B5702" t="str">
            <v>600073742</v>
          </cell>
          <cell r="C5702" t="str">
            <v>48327191</v>
          </cell>
          <cell r="F5702" t="str">
            <v>2</v>
          </cell>
          <cell r="G5702" t="str">
            <v>Školní jídelna</v>
          </cell>
          <cell r="H5702" t="str">
            <v/>
          </cell>
          <cell r="I5702" t="str">
            <v>360</v>
          </cell>
          <cell r="J5702" t="str">
            <v>34801</v>
          </cell>
          <cell r="K5702" t="str">
            <v>Staré Sedliště</v>
          </cell>
        </row>
        <row r="5703">
          <cell r="A5703" t="str">
            <v>102628769</v>
          </cell>
          <cell r="B5703" t="str">
            <v>600073874</v>
          </cell>
          <cell r="C5703" t="str">
            <v>70992754</v>
          </cell>
          <cell r="F5703" t="str">
            <v>2</v>
          </cell>
          <cell r="G5703" t="str">
            <v>Školní jídelna</v>
          </cell>
          <cell r="H5703" t="str">
            <v/>
          </cell>
          <cell r="I5703" t="str">
            <v>21</v>
          </cell>
          <cell r="J5703" t="str">
            <v>34802</v>
          </cell>
          <cell r="K5703" t="str">
            <v>Stráž</v>
          </cell>
        </row>
        <row r="5704">
          <cell r="A5704" t="str">
            <v>102628777</v>
          </cell>
          <cell r="B5704" t="str">
            <v>600073882</v>
          </cell>
          <cell r="C5704" t="str">
            <v>70937605</v>
          </cell>
          <cell r="F5704" t="str">
            <v>2</v>
          </cell>
          <cell r="G5704" t="str">
            <v>Školní jídelna</v>
          </cell>
          <cell r="H5704" t="str">
            <v>Mánesova</v>
          </cell>
          <cell r="I5704" t="str">
            <v>485</v>
          </cell>
          <cell r="J5704" t="str">
            <v>34901</v>
          </cell>
          <cell r="K5704" t="str">
            <v>Stříbro</v>
          </cell>
        </row>
        <row r="5705">
          <cell r="A5705" t="str">
            <v>102628785</v>
          </cell>
          <cell r="B5705" t="str">
            <v>600073891</v>
          </cell>
          <cell r="C5705" t="str">
            <v>70937613</v>
          </cell>
          <cell r="F5705" t="str">
            <v>2</v>
          </cell>
          <cell r="G5705" t="str">
            <v>Školní jídelna</v>
          </cell>
          <cell r="H5705" t="str">
            <v>Gagarinova</v>
          </cell>
          <cell r="I5705" t="str">
            <v>1039</v>
          </cell>
          <cell r="J5705" t="str">
            <v>34901</v>
          </cell>
          <cell r="K5705" t="str">
            <v>Stříbro</v>
          </cell>
        </row>
        <row r="5706">
          <cell r="A5706" t="str">
            <v>102628807</v>
          </cell>
          <cell r="B5706" t="str">
            <v>600073912</v>
          </cell>
          <cell r="C5706" t="str">
            <v>75006812</v>
          </cell>
          <cell r="F5706" t="str">
            <v>2</v>
          </cell>
          <cell r="G5706" t="str">
            <v>Školní jídelna</v>
          </cell>
          <cell r="H5706" t="str">
            <v>Zárečná</v>
          </cell>
          <cell r="I5706" t="str">
            <v>1540</v>
          </cell>
          <cell r="J5706" t="str">
            <v>34701</v>
          </cell>
          <cell r="K5706" t="str">
            <v>Tachov</v>
          </cell>
        </row>
        <row r="5707">
          <cell r="A5707" t="str">
            <v>102628815</v>
          </cell>
          <cell r="B5707" t="str">
            <v>600028798</v>
          </cell>
          <cell r="C5707" t="str">
            <v>70842540</v>
          </cell>
          <cell r="F5707" t="str">
            <v>7</v>
          </cell>
          <cell r="G5707" t="str">
            <v>Školní jídelna</v>
          </cell>
          <cell r="H5707" t="str">
            <v>Zámecká</v>
          </cell>
          <cell r="I5707" t="str">
            <v>853</v>
          </cell>
          <cell r="J5707" t="str">
            <v>34815</v>
          </cell>
          <cell r="K5707" t="str">
            <v>Planá</v>
          </cell>
        </row>
        <row r="5708">
          <cell r="A5708" t="str">
            <v>102628823</v>
          </cell>
          <cell r="B5708" t="str">
            <v>600028801</v>
          </cell>
          <cell r="C5708" t="str">
            <v>70842558</v>
          </cell>
          <cell r="F5708" t="str">
            <v>7</v>
          </cell>
          <cell r="G5708" t="str">
            <v>Školní jídelna</v>
          </cell>
          <cell r="H5708" t="str">
            <v>Petra Jilemnického</v>
          </cell>
          <cell r="I5708" t="str">
            <v>576</v>
          </cell>
          <cell r="J5708" t="str">
            <v>34701</v>
          </cell>
          <cell r="K5708" t="str">
            <v>Tachov</v>
          </cell>
        </row>
        <row r="5709">
          <cell r="A5709" t="str">
            <v>102628858</v>
          </cell>
          <cell r="B5709" t="str">
            <v>600073939</v>
          </cell>
          <cell r="C5709" t="str">
            <v>70998736</v>
          </cell>
          <cell r="F5709" t="str">
            <v>2</v>
          </cell>
          <cell r="G5709" t="str">
            <v>Školní jídelna</v>
          </cell>
          <cell r="H5709" t="str">
            <v>nám. 1. máje</v>
          </cell>
          <cell r="I5709" t="str">
            <v>55</v>
          </cell>
          <cell r="J5709" t="str">
            <v>34958</v>
          </cell>
          <cell r="K5709" t="str">
            <v>Černošín</v>
          </cell>
        </row>
        <row r="5710">
          <cell r="A5710" t="str">
            <v>102628904</v>
          </cell>
          <cell r="B5710" t="str">
            <v>600073653</v>
          </cell>
          <cell r="C5710" t="str">
            <v>70998744</v>
          </cell>
          <cell r="F5710" t="str">
            <v>2</v>
          </cell>
          <cell r="G5710" t="str">
            <v>Školní jídelna</v>
          </cell>
          <cell r="H5710" t="str">
            <v>Zahradní</v>
          </cell>
          <cell r="I5710" t="str">
            <v>280</v>
          </cell>
          <cell r="J5710" t="str">
            <v>34958</v>
          </cell>
          <cell r="K5710" t="str">
            <v>Černošín</v>
          </cell>
        </row>
        <row r="5711">
          <cell r="A5711" t="str">
            <v>102628912</v>
          </cell>
          <cell r="B5711" t="str">
            <v>650053486</v>
          </cell>
          <cell r="C5711" t="str">
            <v>75006979</v>
          </cell>
          <cell r="F5711" t="str">
            <v>2</v>
          </cell>
          <cell r="G5711" t="str">
            <v>Školní jídelna</v>
          </cell>
          <cell r="H5711" t="str">
            <v/>
          </cell>
          <cell r="I5711" t="str">
            <v>343</v>
          </cell>
          <cell r="J5711" t="str">
            <v>34813</v>
          </cell>
          <cell r="K5711" t="str">
            <v>Chodová Planá</v>
          </cell>
        </row>
        <row r="5712">
          <cell r="A5712" t="str">
            <v>102628921</v>
          </cell>
          <cell r="B5712" t="str">
            <v>650055446</v>
          </cell>
          <cell r="C5712" t="str">
            <v>75005425</v>
          </cell>
          <cell r="F5712" t="str">
            <v>2</v>
          </cell>
          <cell r="G5712" t="str">
            <v>Školní jídelna</v>
          </cell>
          <cell r="H5712" t="str">
            <v/>
          </cell>
          <cell r="I5712" t="str">
            <v>25</v>
          </cell>
          <cell r="J5712" t="str">
            <v>34815</v>
          </cell>
          <cell r="K5712" t="str">
            <v>Chodský Újezd</v>
          </cell>
        </row>
        <row r="5713">
          <cell r="A5713" t="str">
            <v>102628939</v>
          </cell>
          <cell r="B5713" t="str">
            <v>600073394</v>
          </cell>
          <cell r="C5713" t="str">
            <v>60611642</v>
          </cell>
          <cell r="F5713" t="str">
            <v>2</v>
          </cell>
          <cell r="G5713" t="str">
            <v>Školní jídelna</v>
          </cell>
          <cell r="H5713" t="str">
            <v>Husova</v>
          </cell>
          <cell r="I5713" t="str">
            <v>297</v>
          </cell>
          <cell r="J5713" t="str">
            <v>34961</v>
          </cell>
          <cell r="K5713" t="str">
            <v>Kladruby</v>
          </cell>
        </row>
        <row r="5714">
          <cell r="A5714" t="str">
            <v>102628947</v>
          </cell>
          <cell r="B5714" t="str">
            <v>600073777</v>
          </cell>
          <cell r="C5714" t="str">
            <v>70992789</v>
          </cell>
          <cell r="F5714" t="str">
            <v>2</v>
          </cell>
          <cell r="G5714" t="str">
            <v>Školní jídelna</v>
          </cell>
          <cell r="H5714" t="str">
            <v>Školní</v>
          </cell>
          <cell r="I5714" t="str">
            <v>153</v>
          </cell>
          <cell r="J5714" t="str">
            <v>34952</v>
          </cell>
          <cell r="K5714" t="str">
            <v>Konstantinovy Lázně</v>
          </cell>
        </row>
        <row r="5715">
          <cell r="A5715" t="str">
            <v>102628955</v>
          </cell>
          <cell r="B5715" t="str">
            <v>600073416</v>
          </cell>
          <cell r="C5715" t="str">
            <v>75005611</v>
          </cell>
          <cell r="F5715" t="str">
            <v>2</v>
          </cell>
          <cell r="G5715" t="str">
            <v>Školní jídelna</v>
          </cell>
          <cell r="H5715" t="str">
            <v>Havlíčkova</v>
          </cell>
          <cell r="I5715" t="str">
            <v>449</v>
          </cell>
          <cell r="J5715" t="str">
            <v>34815</v>
          </cell>
          <cell r="K5715" t="str">
            <v>Planá</v>
          </cell>
        </row>
        <row r="5716">
          <cell r="A5716" t="str">
            <v>102628980</v>
          </cell>
          <cell r="B5716" t="str">
            <v>600073661</v>
          </cell>
          <cell r="C5716" t="str">
            <v>60611618</v>
          </cell>
          <cell r="F5716" t="str">
            <v>2</v>
          </cell>
          <cell r="G5716" t="str">
            <v>Školní jídelna</v>
          </cell>
          <cell r="H5716" t="str">
            <v>Severní</v>
          </cell>
          <cell r="I5716" t="str">
            <v>226</v>
          </cell>
          <cell r="J5716" t="str">
            <v>34806</v>
          </cell>
          <cell r="K5716" t="str">
            <v>Přimda</v>
          </cell>
        </row>
        <row r="5717">
          <cell r="A5717" t="str">
            <v>102628998</v>
          </cell>
          <cell r="B5717" t="str">
            <v>600073432</v>
          </cell>
          <cell r="C5717" t="str">
            <v>60610328</v>
          </cell>
          <cell r="F5717" t="str">
            <v>2</v>
          </cell>
          <cell r="G5717" t="str">
            <v>Školní jídelna</v>
          </cell>
          <cell r="H5717" t="str">
            <v/>
          </cell>
          <cell r="I5717" t="str">
            <v>159</v>
          </cell>
          <cell r="J5717" t="str">
            <v>34806</v>
          </cell>
          <cell r="K5717" t="str">
            <v>Rozvadov</v>
          </cell>
        </row>
        <row r="5718">
          <cell r="A5718" t="str">
            <v>102629013</v>
          </cell>
          <cell r="B5718" t="str">
            <v>600074030</v>
          </cell>
          <cell r="C5718" t="str">
            <v>71013083</v>
          </cell>
          <cell r="F5718" t="str">
            <v>2</v>
          </cell>
          <cell r="G5718" t="str">
            <v>Školní jídelna</v>
          </cell>
          <cell r="H5718" t="str">
            <v>Liberecká</v>
          </cell>
          <cell r="I5718" t="str">
            <v>76</v>
          </cell>
          <cell r="J5718" t="str">
            <v>47125</v>
          </cell>
          <cell r="K5718" t="str">
            <v>Jablonné v Podještědí</v>
          </cell>
        </row>
        <row r="5719">
          <cell r="A5719" t="str">
            <v>102629021</v>
          </cell>
          <cell r="B5719" t="str">
            <v>650037090</v>
          </cell>
          <cell r="C5719" t="str">
            <v>72744171</v>
          </cell>
          <cell r="F5719" t="str">
            <v>2</v>
          </cell>
          <cell r="G5719" t="str">
            <v>Školní jídelna</v>
          </cell>
          <cell r="H5719" t="str">
            <v/>
          </cell>
          <cell r="I5719" t="str">
            <v>18</v>
          </cell>
          <cell r="J5719" t="str">
            <v>47161</v>
          </cell>
          <cell r="K5719" t="str">
            <v>Jestřebí</v>
          </cell>
        </row>
        <row r="5720">
          <cell r="A5720" t="str">
            <v>102629030</v>
          </cell>
          <cell r="B5720" t="str">
            <v>600074170</v>
          </cell>
          <cell r="C5720" t="str">
            <v>72741562</v>
          </cell>
          <cell r="F5720" t="str">
            <v>2</v>
          </cell>
          <cell r="G5720" t="str">
            <v>Školní jídelna</v>
          </cell>
          <cell r="H5720" t="str">
            <v/>
          </cell>
          <cell r="I5720" t="str">
            <v>1</v>
          </cell>
          <cell r="J5720" t="str">
            <v>47167</v>
          </cell>
          <cell r="K5720" t="str">
            <v>Provodín</v>
          </cell>
        </row>
        <row r="5721">
          <cell r="A5721" t="str">
            <v>102629048</v>
          </cell>
          <cell r="B5721" t="str">
            <v>600074188</v>
          </cell>
          <cell r="C5721" t="str">
            <v>70982678</v>
          </cell>
          <cell r="F5721" t="str">
            <v>2</v>
          </cell>
          <cell r="G5721" t="str">
            <v>Školní jídelna - výdejna</v>
          </cell>
          <cell r="H5721" t="str">
            <v/>
          </cell>
          <cell r="I5721" t="str">
            <v>137</v>
          </cell>
          <cell r="J5721" t="str">
            <v>47108</v>
          </cell>
          <cell r="K5721" t="str">
            <v>Stružnice</v>
          </cell>
        </row>
        <row r="5722">
          <cell r="A5722" t="str">
            <v>102629056</v>
          </cell>
          <cell r="B5722" t="str">
            <v>600074188</v>
          </cell>
          <cell r="C5722" t="str">
            <v>70982678</v>
          </cell>
          <cell r="F5722" t="str">
            <v>2</v>
          </cell>
          <cell r="G5722" t="str">
            <v>Školní jídelna</v>
          </cell>
          <cell r="H5722" t="str">
            <v/>
          </cell>
          <cell r="I5722" t="str">
            <v>69</v>
          </cell>
          <cell r="J5722" t="str">
            <v>47002</v>
          </cell>
          <cell r="K5722" t="str">
            <v>Stružnice</v>
          </cell>
        </row>
        <row r="5723">
          <cell r="A5723" t="str">
            <v>102629099</v>
          </cell>
          <cell r="B5723" t="str">
            <v>600074862</v>
          </cell>
          <cell r="C5723" t="str">
            <v>70695024</v>
          </cell>
          <cell r="F5723" t="str">
            <v>2</v>
          </cell>
          <cell r="G5723" t="str">
            <v>Školní jídelna</v>
          </cell>
          <cell r="H5723" t="str">
            <v/>
          </cell>
          <cell r="I5723" t="str">
            <v>255</v>
          </cell>
          <cell r="J5723" t="str">
            <v>47155</v>
          </cell>
          <cell r="K5723" t="str">
            <v>Kunratice u Cvikova</v>
          </cell>
        </row>
        <row r="5724">
          <cell r="A5724" t="str">
            <v>102629129</v>
          </cell>
          <cell r="B5724" t="str">
            <v>600074048</v>
          </cell>
          <cell r="C5724" t="str">
            <v>72742411</v>
          </cell>
          <cell r="F5724" t="str">
            <v>2</v>
          </cell>
          <cell r="G5724" t="str">
            <v>Školní jídelna</v>
          </cell>
          <cell r="H5724" t="str">
            <v/>
          </cell>
          <cell r="I5724" t="str">
            <v>116</v>
          </cell>
          <cell r="J5724" t="str">
            <v>47124</v>
          </cell>
          <cell r="K5724" t="str">
            <v>Noviny pod Ralskem</v>
          </cell>
        </row>
        <row r="5725">
          <cell r="A5725" t="str">
            <v>102629145</v>
          </cell>
          <cell r="B5725" t="str">
            <v>600074056</v>
          </cell>
          <cell r="C5725" t="str">
            <v>72744049</v>
          </cell>
          <cell r="F5725" t="str">
            <v>2</v>
          </cell>
          <cell r="G5725" t="str">
            <v>Školní jídelna</v>
          </cell>
          <cell r="H5725" t="str">
            <v>Svojsíkova</v>
          </cell>
          <cell r="I5725" t="str">
            <v>754</v>
          </cell>
          <cell r="J5725" t="str">
            <v>47301</v>
          </cell>
          <cell r="K5725" t="str">
            <v>Nový Bor</v>
          </cell>
        </row>
        <row r="5726">
          <cell r="A5726" t="str">
            <v>102629200</v>
          </cell>
          <cell r="B5726" t="str">
            <v>650037171</v>
          </cell>
          <cell r="C5726" t="str">
            <v>72742356</v>
          </cell>
          <cell r="F5726" t="str">
            <v>2</v>
          </cell>
          <cell r="G5726" t="str">
            <v>Školní jídelna</v>
          </cell>
          <cell r="H5726" t="str">
            <v/>
          </cell>
          <cell r="I5726" t="str">
            <v>81</v>
          </cell>
          <cell r="J5726" t="str">
            <v>47162</v>
          </cell>
          <cell r="K5726" t="str">
            <v>Okna</v>
          </cell>
        </row>
        <row r="5727">
          <cell r="A5727" t="str">
            <v>102629234</v>
          </cell>
          <cell r="B5727" t="str">
            <v>600074854</v>
          </cell>
          <cell r="C5727" t="str">
            <v>70698503</v>
          </cell>
          <cell r="F5727" t="str">
            <v>2</v>
          </cell>
          <cell r="G5727" t="str">
            <v>Školní jídelna</v>
          </cell>
          <cell r="H5727" t="str">
            <v/>
          </cell>
          <cell r="I5727" t="str">
            <v>167</v>
          </cell>
          <cell r="J5727" t="str">
            <v>47116</v>
          </cell>
          <cell r="K5727" t="str">
            <v>Polevsko</v>
          </cell>
        </row>
        <row r="5728">
          <cell r="A5728" t="str">
            <v>102629242</v>
          </cell>
          <cell r="B5728" t="str">
            <v>600074803</v>
          </cell>
          <cell r="C5728" t="str">
            <v>72742089</v>
          </cell>
          <cell r="F5728" t="str">
            <v>2</v>
          </cell>
          <cell r="G5728" t="str">
            <v>Školní jídelna - výdejna</v>
          </cell>
          <cell r="H5728" t="str">
            <v/>
          </cell>
          <cell r="I5728" t="str">
            <v>56</v>
          </cell>
          <cell r="J5728" t="str">
            <v>47115</v>
          </cell>
          <cell r="K5728" t="str">
            <v>Prysk</v>
          </cell>
        </row>
        <row r="5729">
          <cell r="A5729" t="str">
            <v>102629293</v>
          </cell>
          <cell r="B5729" t="str">
            <v>600074595</v>
          </cell>
          <cell r="C5729" t="str">
            <v>70698520</v>
          </cell>
          <cell r="F5729" t="str">
            <v>2</v>
          </cell>
          <cell r="G5729" t="str">
            <v>Školní jídelna</v>
          </cell>
          <cell r="H5729" t="str">
            <v>Jezerní</v>
          </cell>
          <cell r="I5729" t="str">
            <v>74</v>
          </cell>
          <cell r="J5729" t="str">
            <v>47163</v>
          </cell>
          <cell r="K5729" t="str">
            <v>Doksy</v>
          </cell>
        </row>
        <row r="5730">
          <cell r="A5730" t="str">
            <v>102629307</v>
          </cell>
          <cell r="B5730" t="str">
            <v>600074242</v>
          </cell>
          <cell r="C5730" t="str">
            <v>71010513</v>
          </cell>
          <cell r="F5730" t="str">
            <v>2</v>
          </cell>
          <cell r="G5730" t="str">
            <v>Školní jídelna</v>
          </cell>
          <cell r="H5730" t="str">
            <v/>
          </cell>
          <cell r="I5730" t="str">
            <v>208</v>
          </cell>
          <cell r="J5730" t="str">
            <v>47151</v>
          </cell>
          <cell r="K5730" t="str">
            <v>Svor</v>
          </cell>
        </row>
        <row r="5731">
          <cell r="A5731" t="str">
            <v>102629331</v>
          </cell>
          <cell r="B5731" t="str">
            <v>600074692</v>
          </cell>
          <cell r="C5731" t="str">
            <v>72745088</v>
          </cell>
          <cell r="F5731" t="str">
            <v>2</v>
          </cell>
          <cell r="G5731" t="str">
            <v>Školní jídelna</v>
          </cell>
          <cell r="H5731" t="str">
            <v/>
          </cell>
          <cell r="I5731" t="str">
            <v>81</v>
          </cell>
          <cell r="J5731" t="str">
            <v>47112</v>
          </cell>
          <cell r="K5731" t="str">
            <v>Volfartice</v>
          </cell>
        </row>
        <row r="5732">
          <cell r="A5732" t="str">
            <v>102629340</v>
          </cell>
          <cell r="B5732" t="str">
            <v>650050517</v>
          </cell>
          <cell r="C5732" t="str">
            <v>72742437</v>
          </cell>
          <cell r="F5732" t="str">
            <v>2</v>
          </cell>
          <cell r="G5732" t="str">
            <v>Školní jídelna - vývařovna</v>
          </cell>
          <cell r="H5732" t="str">
            <v/>
          </cell>
          <cell r="I5732" t="str">
            <v>108</v>
          </cell>
          <cell r="J5732" t="str">
            <v>47101</v>
          </cell>
          <cell r="K5732" t="str">
            <v>Zahrádky</v>
          </cell>
        </row>
        <row r="5733">
          <cell r="A5733" t="str">
            <v>102629358</v>
          </cell>
          <cell r="B5733" t="str">
            <v>600074587</v>
          </cell>
          <cell r="C5733" t="str">
            <v>70695504</v>
          </cell>
          <cell r="F5733" t="str">
            <v>2</v>
          </cell>
          <cell r="G5733" t="str">
            <v>Školní jídelna - výdejna</v>
          </cell>
          <cell r="H5733" t="str">
            <v/>
          </cell>
          <cell r="I5733" t="str">
            <v>93</v>
          </cell>
          <cell r="J5733" t="str">
            <v>47002</v>
          </cell>
          <cell r="K5733" t="str">
            <v>Holany</v>
          </cell>
        </row>
        <row r="5734">
          <cell r="A5734" t="str">
            <v>102629412</v>
          </cell>
          <cell r="B5734" t="str">
            <v>650065221</v>
          </cell>
          <cell r="C5734" t="str">
            <v>71173838</v>
          </cell>
          <cell r="F5734" t="str">
            <v>2</v>
          </cell>
          <cell r="G5734" t="str">
            <v>Školní jídelna</v>
          </cell>
          <cell r="H5734" t="str">
            <v>Moskevská</v>
          </cell>
          <cell r="I5734" t="str">
            <v>2434</v>
          </cell>
          <cell r="J5734" t="str">
            <v>47001</v>
          </cell>
          <cell r="K5734" t="str">
            <v>Česká Lípa</v>
          </cell>
        </row>
        <row r="5735">
          <cell r="A5735" t="str">
            <v>102629421</v>
          </cell>
          <cell r="B5735" t="str">
            <v>600074528</v>
          </cell>
          <cell r="C5735" t="str">
            <v>70982163</v>
          </cell>
          <cell r="F5735" t="str">
            <v>2</v>
          </cell>
          <cell r="G5735" t="str">
            <v>Školní jídelna</v>
          </cell>
          <cell r="H5735" t="str">
            <v>Severní</v>
          </cell>
          <cell r="I5735" t="str">
            <v>2214</v>
          </cell>
          <cell r="J5735" t="str">
            <v>47001</v>
          </cell>
          <cell r="K5735" t="str">
            <v>Česká Lípa</v>
          </cell>
        </row>
        <row r="5736">
          <cell r="A5736" t="str">
            <v>102629561</v>
          </cell>
          <cell r="B5736" t="str">
            <v>650039017</v>
          </cell>
          <cell r="C5736" t="str">
            <v>70982074</v>
          </cell>
          <cell r="F5736" t="str">
            <v>2</v>
          </cell>
          <cell r="G5736" t="str">
            <v>Školní jídelna</v>
          </cell>
          <cell r="H5736" t="str">
            <v>Lužická</v>
          </cell>
          <cell r="I5736" t="str">
            <v>298</v>
          </cell>
          <cell r="J5736" t="str">
            <v>47107</v>
          </cell>
          <cell r="K5736" t="str">
            <v>Žandov</v>
          </cell>
        </row>
        <row r="5737">
          <cell r="A5737" t="str">
            <v>102629595</v>
          </cell>
          <cell r="B5737" t="str">
            <v>600074307</v>
          </cell>
          <cell r="C5737" t="str">
            <v>70695831</v>
          </cell>
          <cell r="F5737" t="str">
            <v>2</v>
          </cell>
          <cell r="G5737" t="str">
            <v>Školní jídelna - výdejna</v>
          </cell>
          <cell r="H5737" t="str">
            <v>Luční</v>
          </cell>
          <cell r="I5737" t="str">
            <v>28</v>
          </cell>
          <cell r="J5737" t="str">
            <v>47141</v>
          </cell>
          <cell r="K5737" t="str">
            <v>Dubá</v>
          </cell>
        </row>
        <row r="5738">
          <cell r="A5738" t="str">
            <v>102629650</v>
          </cell>
          <cell r="B5738" t="str">
            <v>600028925</v>
          </cell>
          <cell r="C5738" t="str">
            <v>47274379</v>
          </cell>
          <cell r="F5738" t="str">
            <v>1</v>
          </cell>
          <cell r="G5738" t="str">
            <v>Školní jídelna</v>
          </cell>
          <cell r="H5738" t="str">
            <v>Vítězství</v>
          </cell>
          <cell r="I5738" t="str">
            <v>70</v>
          </cell>
          <cell r="J5738" t="str">
            <v>40711</v>
          </cell>
          <cell r="K5738" t="str">
            <v>Děčín</v>
          </cell>
        </row>
        <row r="5739">
          <cell r="A5739" t="str">
            <v>102629668</v>
          </cell>
          <cell r="B5739" t="str">
            <v>600020355</v>
          </cell>
          <cell r="C5739" t="str">
            <v>47274689</v>
          </cell>
          <cell r="F5739" t="str">
            <v>7</v>
          </cell>
          <cell r="G5739" t="str">
            <v>Školní jídelna</v>
          </cell>
          <cell r="H5739" t="str">
            <v>Čsl. armády</v>
          </cell>
          <cell r="I5739" t="str">
            <v>384</v>
          </cell>
          <cell r="J5739" t="str">
            <v>40502</v>
          </cell>
          <cell r="K5739" t="str">
            <v>Děčín</v>
          </cell>
        </row>
        <row r="5740">
          <cell r="A5740" t="str">
            <v>102629714</v>
          </cell>
          <cell r="B5740" t="str">
            <v>600028895</v>
          </cell>
          <cell r="C5740" t="str">
            <v>00412040</v>
          </cell>
          <cell r="F5740" t="str">
            <v>1</v>
          </cell>
          <cell r="G5740" t="str">
            <v>Školní jídelna</v>
          </cell>
          <cell r="H5740" t="str">
            <v>Čapkova</v>
          </cell>
          <cell r="I5740" t="str">
            <v>814</v>
          </cell>
          <cell r="J5740" t="str">
            <v>40753</v>
          </cell>
          <cell r="K5740" t="str">
            <v>Jiříkov</v>
          </cell>
        </row>
        <row r="5741">
          <cell r="A5741" t="str">
            <v>102629731</v>
          </cell>
          <cell r="B5741" t="str">
            <v>600076059</v>
          </cell>
          <cell r="C5741" t="str">
            <v>72744367</v>
          </cell>
          <cell r="F5741" t="str">
            <v>2</v>
          </cell>
          <cell r="G5741" t="str">
            <v>Školní jídelna</v>
          </cell>
          <cell r="H5741" t="str">
            <v>Kosmonautů</v>
          </cell>
          <cell r="I5741" t="str">
            <v>177</v>
          </cell>
          <cell r="J5741" t="str">
            <v>40502</v>
          </cell>
          <cell r="K5741" t="str">
            <v>Děčín</v>
          </cell>
        </row>
        <row r="5742">
          <cell r="A5742" t="str">
            <v>102629757</v>
          </cell>
          <cell r="B5742" t="str">
            <v>600076466</v>
          </cell>
          <cell r="C5742" t="str">
            <v>72742313</v>
          </cell>
          <cell r="F5742" t="str">
            <v>2</v>
          </cell>
          <cell r="G5742" t="str">
            <v>Školní jídelna</v>
          </cell>
          <cell r="H5742" t="str">
            <v/>
          </cell>
          <cell r="I5742" t="str">
            <v>68</v>
          </cell>
          <cell r="J5742" t="str">
            <v>40713</v>
          </cell>
          <cell r="K5742" t="str">
            <v>Ludvíkovice</v>
          </cell>
        </row>
        <row r="5743">
          <cell r="A5743" t="str">
            <v>102629846</v>
          </cell>
          <cell r="B5743" t="str">
            <v>600076598</v>
          </cell>
          <cell r="C5743" t="str">
            <v>69411590</v>
          </cell>
          <cell r="F5743" t="str">
            <v>2</v>
          </cell>
          <cell r="G5743" t="str">
            <v>Školní jídelna</v>
          </cell>
          <cell r="H5743" t="str">
            <v>Opletalova</v>
          </cell>
          <cell r="I5743" t="str">
            <v>673</v>
          </cell>
          <cell r="J5743" t="str">
            <v>40722</v>
          </cell>
          <cell r="K5743" t="str">
            <v>Benešov nad Ploučnicí</v>
          </cell>
        </row>
        <row r="5744">
          <cell r="A5744" t="str">
            <v>102629854</v>
          </cell>
          <cell r="B5744" t="str">
            <v>600076580</v>
          </cell>
          <cell r="C5744" t="str">
            <v>64707130</v>
          </cell>
          <cell r="F5744" t="str">
            <v>2</v>
          </cell>
          <cell r="G5744" t="str">
            <v>Školní jídelna</v>
          </cell>
          <cell r="H5744" t="str">
            <v>Dukelských hrdinů</v>
          </cell>
          <cell r="I5744" t="str">
            <v>328</v>
          </cell>
          <cell r="J5744" t="str">
            <v>40721</v>
          </cell>
          <cell r="K5744" t="str">
            <v>Česká Kamenice</v>
          </cell>
        </row>
        <row r="5745">
          <cell r="A5745" t="str">
            <v>102629862</v>
          </cell>
          <cell r="B5745" t="str">
            <v>600076229</v>
          </cell>
          <cell r="C5745" t="str">
            <v>72744774</v>
          </cell>
          <cell r="F5745" t="str">
            <v>2</v>
          </cell>
          <cell r="G5745" t="str">
            <v>Školní jídelna</v>
          </cell>
          <cell r="H5745" t="str">
            <v/>
          </cell>
          <cell r="I5745" t="str">
            <v>393</v>
          </cell>
          <cell r="J5745" t="str">
            <v>40742</v>
          </cell>
          <cell r="K5745" t="str">
            <v>Markvartice</v>
          </cell>
        </row>
        <row r="5746">
          <cell r="A5746" t="str">
            <v>102629871</v>
          </cell>
          <cell r="B5746" t="str">
            <v>600076601</v>
          </cell>
          <cell r="C5746" t="str">
            <v>72744138</v>
          </cell>
          <cell r="F5746" t="str">
            <v>2</v>
          </cell>
          <cell r="G5746" t="str">
            <v>Školní jídelna</v>
          </cell>
          <cell r="H5746" t="str">
            <v>Sládkova</v>
          </cell>
          <cell r="I5746" t="str">
            <v>1300</v>
          </cell>
          <cell r="J5746" t="str">
            <v>40502</v>
          </cell>
          <cell r="K5746" t="str">
            <v>Děčín</v>
          </cell>
        </row>
        <row r="5747">
          <cell r="A5747" t="str">
            <v>102629889</v>
          </cell>
          <cell r="B5747" t="str">
            <v>600076504</v>
          </cell>
          <cell r="C5747" t="str">
            <v>72743735</v>
          </cell>
          <cell r="F5747" t="str">
            <v>2</v>
          </cell>
          <cell r="G5747" t="str">
            <v>Školní jídelna</v>
          </cell>
          <cell r="H5747" t="str">
            <v>Kamenická</v>
          </cell>
          <cell r="I5747" t="str">
            <v>1145</v>
          </cell>
          <cell r="J5747" t="str">
            <v>40502</v>
          </cell>
          <cell r="K5747" t="str">
            <v>Děčín</v>
          </cell>
        </row>
        <row r="5748">
          <cell r="A5748" t="str">
            <v>102629897</v>
          </cell>
          <cell r="B5748" t="str">
            <v>600076512</v>
          </cell>
          <cell r="C5748" t="str">
            <v>72743573</v>
          </cell>
          <cell r="F5748" t="str">
            <v>2</v>
          </cell>
          <cell r="G5748" t="str">
            <v>Školní jídelna</v>
          </cell>
          <cell r="H5748" t="str">
            <v>Vrchlického</v>
          </cell>
          <cell r="I5748" t="str">
            <v>630</v>
          </cell>
          <cell r="J5748" t="str">
            <v>40502</v>
          </cell>
          <cell r="K5748" t="str">
            <v>Děčín</v>
          </cell>
        </row>
        <row r="5749">
          <cell r="A5749" t="str">
            <v>102629901</v>
          </cell>
          <cell r="B5749" t="str">
            <v>600076245</v>
          </cell>
          <cell r="C5749" t="str">
            <v>72744529</v>
          </cell>
          <cell r="F5749" t="str">
            <v>2</v>
          </cell>
          <cell r="G5749" t="str">
            <v>Školní jídelna</v>
          </cell>
          <cell r="H5749" t="str">
            <v>Březová</v>
          </cell>
          <cell r="I5749" t="str">
            <v>370</v>
          </cell>
          <cell r="J5749" t="str">
            <v>40502</v>
          </cell>
          <cell r="K5749" t="str">
            <v>Děčín</v>
          </cell>
        </row>
        <row r="5750">
          <cell r="A5750" t="str">
            <v>102629927</v>
          </cell>
          <cell r="B5750" t="str">
            <v>600076016</v>
          </cell>
          <cell r="C5750" t="str">
            <v>47274743</v>
          </cell>
          <cell r="F5750" t="str">
            <v>2</v>
          </cell>
          <cell r="G5750" t="str">
            <v>Školní jídelna</v>
          </cell>
          <cell r="H5750" t="str">
            <v>Školní</v>
          </cell>
          <cell r="I5750" t="str">
            <v>1544</v>
          </cell>
          <cell r="J5750" t="str">
            <v>40502</v>
          </cell>
          <cell r="K5750" t="str">
            <v>Děčín</v>
          </cell>
        </row>
        <row r="5751">
          <cell r="A5751" t="str">
            <v>102629943</v>
          </cell>
          <cell r="B5751" t="str">
            <v>600076288</v>
          </cell>
          <cell r="C5751" t="str">
            <v>72743972</v>
          </cell>
          <cell r="F5751" t="str">
            <v>2</v>
          </cell>
          <cell r="G5751" t="str">
            <v>Školní jídelna</v>
          </cell>
          <cell r="H5751" t="str">
            <v>Vojanova</v>
          </cell>
          <cell r="I5751" t="str">
            <v>178</v>
          </cell>
          <cell r="J5751" t="str">
            <v>40502</v>
          </cell>
          <cell r="K5751" t="str">
            <v>Děčín</v>
          </cell>
        </row>
        <row r="5752">
          <cell r="A5752" t="str">
            <v>102629951</v>
          </cell>
          <cell r="B5752" t="str">
            <v>600076296</v>
          </cell>
          <cell r="C5752" t="str">
            <v>72744448</v>
          </cell>
          <cell r="F5752" t="str">
            <v>2</v>
          </cell>
          <cell r="G5752" t="str">
            <v>Školní jídelna</v>
          </cell>
          <cell r="H5752" t="str">
            <v>Míru</v>
          </cell>
          <cell r="I5752" t="str">
            <v>152</v>
          </cell>
          <cell r="J5752" t="str">
            <v>40711</v>
          </cell>
          <cell r="K5752" t="str">
            <v>Děčín</v>
          </cell>
        </row>
        <row r="5753">
          <cell r="A5753" t="str">
            <v>102629960</v>
          </cell>
          <cell r="B5753" t="str">
            <v>600076300</v>
          </cell>
          <cell r="C5753" t="str">
            <v>72744499</v>
          </cell>
          <cell r="F5753" t="str">
            <v>2</v>
          </cell>
          <cell r="G5753" t="str">
            <v>Školní jídelna</v>
          </cell>
          <cell r="H5753" t="str">
            <v/>
          </cell>
          <cell r="I5753" t="str">
            <v>255</v>
          </cell>
          <cell r="J5753" t="str">
            <v>40744</v>
          </cell>
          <cell r="K5753" t="str">
            <v>Chřibská</v>
          </cell>
        </row>
        <row r="5754">
          <cell r="A5754" t="str">
            <v>102629978</v>
          </cell>
          <cell r="B5754" t="str">
            <v>650064321</v>
          </cell>
          <cell r="C5754" t="str">
            <v>72744090</v>
          </cell>
          <cell r="F5754" t="str">
            <v>2</v>
          </cell>
          <cell r="G5754" t="str">
            <v>Školní jídelna</v>
          </cell>
          <cell r="H5754" t="str">
            <v>Školní</v>
          </cell>
          <cell r="I5754" t="str">
            <v>287</v>
          </cell>
          <cell r="J5754" t="str">
            <v>40701</v>
          </cell>
          <cell r="K5754" t="str">
            <v>Jílové</v>
          </cell>
        </row>
        <row r="5755">
          <cell r="A5755" t="str">
            <v>102629994</v>
          </cell>
          <cell r="B5755" t="str">
            <v>600076521</v>
          </cell>
          <cell r="C5755" t="str">
            <v>70695288</v>
          </cell>
          <cell r="F5755" t="str">
            <v>2</v>
          </cell>
          <cell r="G5755" t="str">
            <v>Školní jídelna</v>
          </cell>
          <cell r="H5755" t="str">
            <v/>
          </cell>
          <cell r="I5755" t="str">
            <v>364</v>
          </cell>
          <cell r="J5755" t="str">
            <v>40755</v>
          </cell>
          <cell r="K5755" t="str">
            <v>Dolní Podluží</v>
          </cell>
        </row>
        <row r="5756">
          <cell r="A5756" t="str">
            <v>102638268</v>
          </cell>
          <cell r="B5756" t="str">
            <v>600049302</v>
          </cell>
          <cell r="C5756" t="str">
            <v>62451332</v>
          </cell>
          <cell r="F5756" t="str">
            <v>2</v>
          </cell>
          <cell r="G5756" t="str">
            <v>Základní škola</v>
          </cell>
          <cell r="H5756" t="str">
            <v>Václavkova</v>
          </cell>
          <cell r="I5756" t="str">
            <v>1040</v>
          </cell>
          <cell r="J5756" t="str">
            <v>29301</v>
          </cell>
          <cell r="K5756" t="str">
            <v>Mladá Boleslav</v>
          </cell>
        </row>
        <row r="5757">
          <cell r="A5757" t="str">
            <v>102638276</v>
          </cell>
          <cell r="B5757" t="str">
            <v>600049311</v>
          </cell>
          <cell r="C5757" t="str">
            <v>75031418</v>
          </cell>
          <cell r="F5757" t="str">
            <v>2</v>
          </cell>
          <cell r="G5757" t="str">
            <v>Základní škola</v>
          </cell>
          <cell r="H5757" t="str">
            <v>Podzámecká</v>
          </cell>
          <cell r="I5757" t="str">
            <v>1</v>
          </cell>
          <cell r="J5757" t="str">
            <v>29306</v>
          </cell>
          <cell r="K5757" t="str">
            <v>Kosmonosy</v>
          </cell>
        </row>
        <row r="5758">
          <cell r="A5758" t="str">
            <v>102638331</v>
          </cell>
          <cell r="B5758" t="str">
            <v>600055884</v>
          </cell>
          <cell r="C5758" t="str">
            <v>70988196</v>
          </cell>
          <cell r="F5758" t="str">
            <v>2</v>
          </cell>
          <cell r="G5758" t="str">
            <v>Základní škola</v>
          </cell>
          <cell r="H5758" t="str">
            <v/>
          </cell>
          <cell r="I5758" t="str">
            <v>230</v>
          </cell>
          <cell r="J5758" t="str">
            <v>27023</v>
          </cell>
          <cell r="K5758" t="str">
            <v>Roztoky</v>
          </cell>
        </row>
        <row r="5759">
          <cell r="A5759" t="str">
            <v>102638349</v>
          </cell>
          <cell r="B5759" t="str">
            <v>600055892</v>
          </cell>
          <cell r="C5759" t="str">
            <v>47013532</v>
          </cell>
          <cell r="F5759" t="str">
            <v>2</v>
          </cell>
          <cell r="G5759" t="str">
            <v>Základní škola</v>
          </cell>
          <cell r="H5759" t="str">
            <v/>
          </cell>
          <cell r="I5759" t="str">
            <v>228</v>
          </cell>
          <cell r="J5759" t="str">
            <v>27036</v>
          </cell>
          <cell r="K5759" t="str">
            <v>Lubná</v>
          </cell>
        </row>
        <row r="5760">
          <cell r="A5760" t="str">
            <v>102638381</v>
          </cell>
          <cell r="B5760" t="str">
            <v>600022188</v>
          </cell>
          <cell r="C5760" t="str">
            <v>47019727</v>
          </cell>
          <cell r="F5760" t="str">
            <v>7</v>
          </cell>
          <cell r="G5760" t="str">
            <v>Mateřská škola</v>
          </cell>
          <cell r="H5760" t="str">
            <v>Frant. Diepolta</v>
          </cell>
          <cell r="I5760" t="str">
            <v>1576</v>
          </cell>
          <cell r="J5760" t="str">
            <v>26901</v>
          </cell>
          <cell r="K5760" t="str">
            <v>Rakovník</v>
          </cell>
        </row>
        <row r="5761">
          <cell r="A5761" t="str">
            <v>102638390</v>
          </cell>
          <cell r="B5761" t="str">
            <v>600044556</v>
          </cell>
          <cell r="C5761" t="str">
            <v>70567981</v>
          </cell>
          <cell r="F5761" t="str">
            <v>2</v>
          </cell>
          <cell r="G5761" t="str">
            <v>Základní škola</v>
          </cell>
          <cell r="H5761" t="str">
            <v>Norská</v>
          </cell>
          <cell r="I5761" t="str">
            <v>2633</v>
          </cell>
          <cell r="J5761" t="str">
            <v>27201</v>
          </cell>
          <cell r="K5761" t="str">
            <v>Kladno</v>
          </cell>
        </row>
        <row r="5762">
          <cell r="A5762" t="str">
            <v>102638411</v>
          </cell>
          <cell r="B5762" t="str">
            <v>600053377</v>
          </cell>
          <cell r="C5762" t="str">
            <v>61385158</v>
          </cell>
          <cell r="F5762" t="str">
            <v>2</v>
          </cell>
          <cell r="G5762" t="str">
            <v>Základní škola</v>
          </cell>
          <cell r="H5762" t="str">
            <v>Pod Školou</v>
          </cell>
          <cell r="I5762" t="str">
            <v>447</v>
          </cell>
          <cell r="J5762" t="str">
            <v>25228</v>
          </cell>
          <cell r="K5762" t="str">
            <v>Černošice</v>
          </cell>
        </row>
        <row r="5763">
          <cell r="A5763" t="str">
            <v>102638420</v>
          </cell>
          <cell r="B5763" t="str">
            <v>600052524</v>
          </cell>
          <cell r="C5763" t="str">
            <v>70996016</v>
          </cell>
          <cell r="F5763" t="str">
            <v>2</v>
          </cell>
          <cell r="G5763" t="str">
            <v>Mateřská škola</v>
          </cell>
          <cell r="H5763" t="str">
            <v>Pod Školkou</v>
          </cell>
          <cell r="I5763" t="str">
            <v>493</v>
          </cell>
          <cell r="J5763" t="str">
            <v>25401</v>
          </cell>
          <cell r="K5763" t="str">
            <v>Jílové u Prahy</v>
          </cell>
        </row>
        <row r="5764">
          <cell r="A5764" t="str">
            <v>102638454</v>
          </cell>
          <cell r="B5764" t="str">
            <v>600044556</v>
          </cell>
          <cell r="C5764" t="str">
            <v>70567981</v>
          </cell>
          <cell r="F5764" t="str">
            <v>2</v>
          </cell>
          <cell r="G5764" t="str">
            <v>Mateřská škola</v>
          </cell>
          <cell r="H5764" t="str">
            <v>Na vyhaslém</v>
          </cell>
          <cell r="I5764" t="str">
            <v>3197</v>
          </cell>
          <cell r="J5764" t="str">
            <v>27201</v>
          </cell>
          <cell r="K5764" t="str">
            <v>Kladno</v>
          </cell>
        </row>
        <row r="5765">
          <cell r="A5765" t="str">
            <v>102638462</v>
          </cell>
          <cell r="B5765" t="str">
            <v>691016399</v>
          </cell>
          <cell r="C5765" t="str">
            <v>17661081</v>
          </cell>
          <cell r="F5765" t="str">
            <v>2</v>
          </cell>
          <cell r="G5765" t="str">
            <v>Základní umělecká škola</v>
          </cell>
          <cell r="H5765" t="str">
            <v>Smetanova</v>
          </cell>
          <cell r="I5765" t="str">
            <v>21</v>
          </cell>
          <cell r="J5765" t="str">
            <v>29471</v>
          </cell>
          <cell r="K5765" t="str">
            <v>Benátky nad Jizerou</v>
          </cell>
        </row>
        <row r="5766">
          <cell r="A5766" t="str">
            <v>102638489</v>
          </cell>
          <cell r="B5766" t="str">
            <v>600051994</v>
          </cell>
          <cell r="C5766" t="str">
            <v>75034549</v>
          </cell>
          <cell r="F5766" t="str">
            <v>2</v>
          </cell>
          <cell r="G5766" t="str">
            <v>Základní škola</v>
          </cell>
          <cell r="H5766" t="str">
            <v>Kostelecká</v>
          </cell>
          <cell r="I5766" t="str">
            <v>1750</v>
          </cell>
          <cell r="J5766" t="str">
            <v>25001</v>
          </cell>
          <cell r="K5766" t="str">
            <v>Brandýs nad Labem-Stará Boleslav</v>
          </cell>
        </row>
        <row r="5767">
          <cell r="A5767" t="str">
            <v>102638519</v>
          </cell>
          <cell r="B5767" t="str">
            <v>600021661</v>
          </cell>
          <cell r="C5767" t="str">
            <v>00507601</v>
          </cell>
          <cell r="F5767" t="str">
            <v>7</v>
          </cell>
          <cell r="G5767" t="str">
            <v>Střední škola</v>
          </cell>
          <cell r="H5767" t="str">
            <v>Vrapická</v>
          </cell>
          <cell r="I5767" t="str">
            <v>53</v>
          </cell>
          <cell r="J5767" t="str">
            <v>27203</v>
          </cell>
          <cell r="K5767" t="str">
            <v>Kladno</v>
          </cell>
        </row>
        <row r="5768">
          <cell r="A5768" t="str">
            <v>102640025</v>
          </cell>
          <cell r="B5768" t="str">
            <v>600073670</v>
          </cell>
          <cell r="C5768" t="str">
            <v>60610549</v>
          </cell>
          <cell r="F5768" t="str">
            <v>2</v>
          </cell>
          <cell r="G5768" t="str">
            <v>Školní jídelna</v>
          </cell>
          <cell r="H5768" t="str">
            <v/>
          </cell>
          <cell r="I5768" t="str">
            <v>10</v>
          </cell>
          <cell r="J5768" t="str">
            <v>34801</v>
          </cell>
          <cell r="K5768" t="str">
            <v>Tisová</v>
          </cell>
        </row>
        <row r="5769">
          <cell r="A5769" t="str">
            <v>102640033</v>
          </cell>
          <cell r="B5769" t="str">
            <v>600073467</v>
          </cell>
          <cell r="C5769" t="str">
            <v>70992762</v>
          </cell>
          <cell r="F5769" t="str">
            <v>2</v>
          </cell>
          <cell r="G5769" t="str">
            <v>Školní jídelna</v>
          </cell>
          <cell r="H5769" t="str">
            <v/>
          </cell>
          <cell r="I5769" t="str">
            <v>281</v>
          </cell>
          <cell r="J5769" t="str">
            <v>34802</v>
          </cell>
          <cell r="K5769" t="str">
            <v>Stráž</v>
          </cell>
        </row>
        <row r="5770">
          <cell r="A5770" t="str">
            <v>102640131</v>
          </cell>
          <cell r="B5770" t="str">
            <v>600073971</v>
          </cell>
          <cell r="C5770" t="str">
            <v>75005751</v>
          </cell>
          <cell r="F5770" t="str">
            <v>2</v>
          </cell>
          <cell r="G5770" t="str">
            <v>Školní jídelna</v>
          </cell>
          <cell r="H5770" t="str">
            <v/>
          </cell>
          <cell r="I5770" t="str">
            <v>163</v>
          </cell>
          <cell r="J5770" t="str">
            <v>34701</v>
          </cell>
          <cell r="K5770" t="str">
            <v>Lesná</v>
          </cell>
        </row>
        <row r="5771">
          <cell r="A5771" t="str">
            <v>102640157</v>
          </cell>
          <cell r="B5771" t="str">
            <v>600073530</v>
          </cell>
          <cell r="C5771" t="str">
            <v>75006880</v>
          </cell>
          <cell r="F5771" t="str">
            <v>2</v>
          </cell>
          <cell r="G5771" t="str">
            <v>Školní jídelna</v>
          </cell>
          <cell r="H5771" t="str">
            <v>Prokopa Velikého</v>
          </cell>
          <cell r="I5771" t="str">
            <v>1255</v>
          </cell>
          <cell r="J5771" t="str">
            <v>34701</v>
          </cell>
          <cell r="K5771" t="str">
            <v>Tachov</v>
          </cell>
        </row>
        <row r="5772">
          <cell r="A5772" t="str">
            <v>102640173</v>
          </cell>
          <cell r="B5772" t="str">
            <v>600073548</v>
          </cell>
          <cell r="C5772" t="str">
            <v>75006961</v>
          </cell>
          <cell r="F5772" t="str">
            <v>2</v>
          </cell>
          <cell r="G5772" t="str">
            <v>Školní jídelna</v>
          </cell>
          <cell r="H5772" t="str">
            <v/>
          </cell>
          <cell r="I5772" t="str">
            <v>151</v>
          </cell>
          <cell r="J5772" t="str">
            <v>34701</v>
          </cell>
          <cell r="K5772" t="str">
            <v>Studánka</v>
          </cell>
        </row>
        <row r="5773">
          <cell r="A5773" t="str">
            <v>102640181</v>
          </cell>
          <cell r="B5773" t="str">
            <v>600073556</v>
          </cell>
          <cell r="C5773" t="str">
            <v>75006863</v>
          </cell>
          <cell r="F5773" t="str">
            <v>2</v>
          </cell>
          <cell r="G5773" t="str">
            <v>Školní jídelna</v>
          </cell>
          <cell r="H5773" t="str">
            <v>Tyršova</v>
          </cell>
          <cell r="I5773" t="str">
            <v>1546</v>
          </cell>
          <cell r="J5773" t="str">
            <v>34701</v>
          </cell>
          <cell r="K5773" t="str">
            <v>Tachov</v>
          </cell>
        </row>
        <row r="5774">
          <cell r="A5774" t="str">
            <v>102640297</v>
          </cell>
          <cell r="B5774" t="str">
            <v>600073947</v>
          </cell>
          <cell r="C5774" t="str">
            <v>70993190</v>
          </cell>
          <cell r="F5774" t="str">
            <v>2</v>
          </cell>
          <cell r="G5774" t="str">
            <v>Školní jídelna - výdejna</v>
          </cell>
          <cell r="H5774" t="str">
            <v/>
          </cell>
          <cell r="I5774" t="str">
            <v>141</v>
          </cell>
          <cell r="J5774" t="str">
            <v>34901</v>
          </cell>
          <cell r="K5774" t="str">
            <v>Svojšín</v>
          </cell>
        </row>
        <row r="5775">
          <cell r="A5775" t="str">
            <v>102640327</v>
          </cell>
          <cell r="B5775" t="str">
            <v>600073726</v>
          </cell>
          <cell r="C5775" t="str">
            <v>75006847</v>
          </cell>
          <cell r="F5775" t="str">
            <v>2</v>
          </cell>
          <cell r="G5775" t="str">
            <v>Školní jídelna</v>
          </cell>
          <cell r="H5775" t="str">
            <v>Pošumavská</v>
          </cell>
          <cell r="I5775" t="str">
            <v>1675</v>
          </cell>
          <cell r="J5775" t="str">
            <v>34701</v>
          </cell>
          <cell r="K5775" t="str">
            <v>Tachov</v>
          </cell>
        </row>
        <row r="5776">
          <cell r="A5776" t="str">
            <v>102640343</v>
          </cell>
          <cell r="B5776" t="str">
            <v>600073611</v>
          </cell>
          <cell r="C5776" t="str">
            <v>75006855</v>
          </cell>
          <cell r="F5776" t="str">
            <v>2</v>
          </cell>
          <cell r="G5776" t="str">
            <v>Školní jídelna</v>
          </cell>
          <cell r="H5776" t="str">
            <v>Stadtrodská</v>
          </cell>
          <cell r="I5776" t="str">
            <v>1600</v>
          </cell>
          <cell r="J5776" t="str">
            <v>34701</v>
          </cell>
          <cell r="K5776" t="str">
            <v>Tachov</v>
          </cell>
        </row>
        <row r="5777">
          <cell r="A5777" t="str">
            <v>102640718</v>
          </cell>
          <cell r="B5777" t="str">
            <v>600067343</v>
          </cell>
          <cell r="C5777" t="str">
            <v>75006219</v>
          </cell>
          <cell r="F5777" t="str">
            <v>2</v>
          </cell>
          <cell r="G5777" t="str">
            <v>Školní jídelna</v>
          </cell>
          <cell r="H5777" t="str">
            <v>Podbořanská</v>
          </cell>
          <cell r="I5777" t="str">
            <v>32</v>
          </cell>
          <cell r="J5777" t="str">
            <v>36453</v>
          </cell>
          <cell r="K5777" t="str">
            <v>Valeč</v>
          </cell>
        </row>
        <row r="5778">
          <cell r="A5778" t="str">
            <v>102640726</v>
          </cell>
          <cell r="B5778" t="str">
            <v>600067611</v>
          </cell>
          <cell r="C5778" t="str">
            <v>60610832</v>
          </cell>
          <cell r="F5778" t="str">
            <v>2</v>
          </cell>
          <cell r="G5778" t="str">
            <v>Školní jídelna</v>
          </cell>
          <cell r="H5778" t="str">
            <v>Blatenská</v>
          </cell>
          <cell r="I5778" t="str">
            <v>256</v>
          </cell>
          <cell r="J5778" t="str">
            <v>36235</v>
          </cell>
          <cell r="K5778" t="str">
            <v>Abertamy</v>
          </cell>
        </row>
        <row r="5779">
          <cell r="A5779" t="str">
            <v>102640751</v>
          </cell>
          <cell r="B5779" t="str">
            <v>600009262</v>
          </cell>
          <cell r="C5779" t="str">
            <v>70845417</v>
          </cell>
          <cell r="F5779" t="str">
            <v>7</v>
          </cell>
          <cell r="G5779" t="str">
            <v>Školní jídelna</v>
          </cell>
          <cell r="H5779" t="str">
            <v>Národní</v>
          </cell>
          <cell r="I5779" t="str">
            <v>445</v>
          </cell>
          <cell r="J5779" t="str">
            <v>36001</v>
          </cell>
          <cell r="K5779" t="str">
            <v>Karlovy Vary</v>
          </cell>
        </row>
        <row r="5780">
          <cell r="A5780" t="str">
            <v>102640777</v>
          </cell>
          <cell r="B5780" t="str">
            <v>600067556</v>
          </cell>
          <cell r="C5780" t="str">
            <v>69983160</v>
          </cell>
          <cell r="F5780" t="str">
            <v>2</v>
          </cell>
          <cell r="G5780" t="str">
            <v>Školní jídelna</v>
          </cell>
          <cell r="H5780" t="str">
            <v/>
          </cell>
          <cell r="I5780" t="str">
            <v>76</v>
          </cell>
          <cell r="J5780" t="str">
            <v>36225</v>
          </cell>
          <cell r="K5780" t="str">
            <v>Božičany</v>
          </cell>
        </row>
        <row r="5781">
          <cell r="A5781" t="str">
            <v>102640793</v>
          </cell>
          <cell r="B5781" t="str">
            <v>600067394</v>
          </cell>
          <cell r="C5781" t="str">
            <v>75006049</v>
          </cell>
          <cell r="F5781" t="str">
            <v>2</v>
          </cell>
          <cell r="G5781" t="str">
            <v>Školní jídelna</v>
          </cell>
          <cell r="H5781" t="str">
            <v>Sídliště</v>
          </cell>
          <cell r="I5781" t="str">
            <v>310</v>
          </cell>
          <cell r="J5781" t="str">
            <v>36233</v>
          </cell>
          <cell r="K5781" t="str">
            <v>Hroznětín</v>
          </cell>
        </row>
        <row r="5782">
          <cell r="A5782" t="str">
            <v>102640807</v>
          </cell>
          <cell r="B5782" t="str">
            <v>600067408</v>
          </cell>
          <cell r="C5782" t="str">
            <v>70981043</v>
          </cell>
          <cell r="F5782" t="str">
            <v>2</v>
          </cell>
          <cell r="G5782" t="str">
            <v>Školní jídelna</v>
          </cell>
          <cell r="H5782" t="str">
            <v>Husova</v>
          </cell>
          <cell r="I5782" t="str">
            <v>992</v>
          </cell>
          <cell r="J5782" t="str">
            <v>36251</v>
          </cell>
          <cell r="K5782" t="str">
            <v>Jáchymov</v>
          </cell>
        </row>
        <row r="5783">
          <cell r="A5783" t="str">
            <v>102640815</v>
          </cell>
          <cell r="B5783" t="str">
            <v>600067416</v>
          </cell>
          <cell r="C5783" t="str">
            <v>70933782</v>
          </cell>
          <cell r="F5783" t="str">
            <v>2</v>
          </cell>
          <cell r="G5783" t="str">
            <v>Školní jídelna</v>
          </cell>
          <cell r="H5783" t="str">
            <v>Kollárova</v>
          </cell>
          <cell r="I5783" t="str">
            <v>553</v>
          </cell>
          <cell r="J5783" t="str">
            <v>36001</v>
          </cell>
          <cell r="K5783" t="str">
            <v>Karlovy Vary</v>
          </cell>
        </row>
        <row r="5784">
          <cell r="A5784" t="str">
            <v>102640840</v>
          </cell>
          <cell r="B5784" t="str">
            <v>600067211</v>
          </cell>
          <cell r="C5784" t="str">
            <v>00872296</v>
          </cell>
          <cell r="F5784" t="str">
            <v>2</v>
          </cell>
          <cell r="G5784" t="str">
            <v>Školní jídelna</v>
          </cell>
          <cell r="H5784" t="str">
            <v>Libušina</v>
          </cell>
          <cell r="I5784" t="str">
            <v>1032</v>
          </cell>
          <cell r="J5784" t="str">
            <v>36001</v>
          </cell>
          <cell r="K5784" t="str">
            <v>Karlovy Vary</v>
          </cell>
        </row>
        <row r="5785">
          <cell r="A5785" t="str">
            <v>102640891</v>
          </cell>
          <cell r="B5785" t="str">
            <v>600067602</v>
          </cell>
          <cell r="C5785" t="str">
            <v>69979359</v>
          </cell>
          <cell r="F5785" t="str">
            <v>2</v>
          </cell>
          <cell r="G5785" t="str">
            <v>Školní jídelna</v>
          </cell>
          <cell r="H5785" t="str">
            <v>Krušnohorská</v>
          </cell>
          <cell r="I5785" t="str">
            <v>735</v>
          </cell>
          <cell r="J5785" t="str">
            <v>36010</v>
          </cell>
          <cell r="K5785" t="str">
            <v>Karlovy Vary</v>
          </cell>
        </row>
        <row r="5786">
          <cell r="A5786" t="str">
            <v>102640904</v>
          </cell>
          <cell r="B5786" t="str">
            <v>600067599</v>
          </cell>
          <cell r="C5786" t="str">
            <v>49751751</v>
          </cell>
          <cell r="F5786" t="str">
            <v>2</v>
          </cell>
          <cell r="G5786" t="str">
            <v>Školní jídelna</v>
          </cell>
          <cell r="H5786" t="str">
            <v>Truhlářská</v>
          </cell>
          <cell r="I5786" t="str">
            <v>681</v>
          </cell>
          <cell r="J5786" t="str">
            <v>36017</v>
          </cell>
          <cell r="K5786" t="str">
            <v>Karlovy Vary</v>
          </cell>
        </row>
        <row r="5787">
          <cell r="A5787" t="str">
            <v>102640921</v>
          </cell>
          <cell r="B5787" t="str">
            <v>600067629</v>
          </cell>
          <cell r="C5787" t="str">
            <v>60611049</v>
          </cell>
          <cell r="F5787" t="str">
            <v>2</v>
          </cell>
          <cell r="G5787" t="str">
            <v>Školní jídelna</v>
          </cell>
          <cell r="H5787" t="str">
            <v>Rooseveltova</v>
          </cell>
          <cell r="I5787" t="str">
            <v>1330</v>
          </cell>
          <cell r="J5787" t="str">
            <v>36221</v>
          </cell>
          <cell r="K5787" t="str">
            <v>Nejdek</v>
          </cell>
        </row>
        <row r="5788">
          <cell r="A5788" t="str">
            <v>102640939</v>
          </cell>
          <cell r="B5788" t="str">
            <v>600067467</v>
          </cell>
          <cell r="C5788" t="str">
            <v>60611057</v>
          </cell>
          <cell r="F5788" t="str">
            <v>2</v>
          </cell>
          <cell r="G5788" t="str">
            <v>Školní jídelna</v>
          </cell>
          <cell r="H5788" t="str">
            <v>Karlovarská</v>
          </cell>
          <cell r="I5788" t="str">
            <v>1189</v>
          </cell>
          <cell r="J5788" t="str">
            <v>36222</v>
          </cell>
          <cell r="K5788" t="str">
            <v>Nejdek</v>
          </cell>
        </row>
        <row r="5789">
          <cell r="A5789" t="str">
            <v>102640947</v>
          </cell>
          <cell r="B5789" t="str">
            <v>600067475</v>
          </cell>
          <cell r="C5789" t="str">
            <v>70939454</v>
          </cell>
          <cell r="F5789" t="str">
            <v>2</v>
          </cell>
          <cell r="G5789" t="str">
            <v>Školní jídelna</v>
          </cell>
          <cell r="H5789" t="str">
            <v>Chodovská</v>
          </cell>
          <cell r="I5789" t="str">
            <v>233</v>
          </cell>
          <cell r="J5789" t="str">
            <v>36225</v>
          </cell>
          <cell r="K5789" t="str">
            <v>Nová Role</v>
          </cell>
        </row>
        <row r="5790">
          <cell r="A5790" t="str">
            <v>102641005</v>
          </cell>
          <cell r="B5790" t="str">
            <v>600076326</v>
          </cell>
          <cell r="C5790" t="str">
            <v>70982911</v>
          </cell>
          <cell r="F5790" t="str">
            <v>2</v>
          </cell>
          <cell r="G5790" t="str">
            <v>Školní jídelna</v>
          </cell>
          <cell r="H5790" t="str">
            <v>Čs. armády</v>
          </cell>
          <cell r="I5790" t="str">
            <v>142</v>
          </cell>
          <cell r="J5790" t="str">
            <v>40782</v>
          </cell>
          <cell r="K5790" t="str">
            <v>Dolní Poustevna</v>
          </cell>
        </row>
        <row r="5791">
          <cell r="A5791" t="str">
            <v>102641013</v>
          </cell>
          <cell r="B5791" t="str">
            <v>600076334</v>
          </cell>
          <cell r="C5791" t="str">
            <v>72742526</v>
          </cell>
          <cell r="F5791" t="str">
            <v>2</v>
          </cell>
          <cell r="G5791" t="str">
            <v>Školní jídelna</v>
          </cell>
          <cell r="H5791" t="str">
            <v>Školní</v>
          </cell>
          <cell r="I5791" t="str">
            <v>516</v>
          </cell>
          <cell r="J5791" t="str">
            <v>40746</v>
          </cell>
          <cell r="K5791" t="str">
            <v>Krásná Lípa</v>
          </cell>
        </row>
        <row r="5792">
          <cell r="A5792" t="str">
            <v>102641048</v>
          </cell>
          <cell r="B5792" t="str">
            <v>600076369</v>
          </cell>
          <cell r="C5792" t="str">
            <v>72744375</v>
          </cell>
          <cell r="F5792" t="str">
            <v>2</v>
          </cell>
          <cell r="G5792" t="str">
            <v>Školní jídelna</v>
          </cell>
          <cell r="H5792" t="str">
            <v/>
          </cell>
          <cell r="I5792" t="str">
            <v>44</v>
          </cell>
          <cell r="J5792" t="str">
            <v>40761</v>
          </cell>
          <cell r="K5792" t="str">
            <v>Staré Křečany</v>
          </cell>
        </row>
        <row r="5793">
          <cell r="A5793" t="str">
            <v>102641056</v>
          </cell>
          <cell r="B5793" t="str">
            <v>600076377</v>
          </cell>
          <cell r="C5793" t="str">
            <v>49888579</v>
          </cell>
          <cell r="F5793" t="str">
            <v>2</v>
          </cell>
          <cell r="G5793" t="str">
            <v>Školní jídelna</v>
          </cell>
          <cell r="H5793" t="str">
            <v>Zahradní</v>
          </cell>
          <cell r="I5793" t="str">
            <v>1080</v>
          </cell>
          <cell r="J5793" t="str">
            <v>40777</v>
          </cell>
          <cell r="K5793" t="str">
            <v>Šluknov</v>
          </cell>
        </row>
        <row r="5794">
          <cell r="A5794" t="str">
            <v>102641064</v>
          </cell>
          <cell r="B5794" t="str">
            <v>600076628</v>
          </cell>
          <cell r="C5794" t="str">
            <v>70698139</v>
          </cell>
          <cell r="F5794" t="str">
            <v>2</v>
          </cell>
          <cell r="G5794" t="str">
            <v>Školní jídelna</v>
          </cell>
          <cell r="H5794" t="str">
            <v>Nám. E. Beneše</v>
          </cell>
          <cell r="I5794" t="str">
            <v>2926</v>
          </cell>
          <cell r="J5794" t="str">
            <v>40747</v>
          </cell>
          <cell r="K5794" t="str">
            <v>Varnsdorf</v>
          </cell>
        </row>
        <row r="5795">
          <cell r="A5795" t="str">
            <v>102641099</v>
          </cell>
          <cell r="B5795" t="str">
            <v>600076539</v>
          </cell>
          <cell r="C5795" t="str">
            <v>72744057</v>
          </cell>
          <cell r="F5795" t="str">
            <v>2</v>
          </cell>
          <cell r="G5795" t="str">
            <v>Školní jídelna</v>
          </cell>
          <cell r="H5795" t="str">
            <v>Na Pěšině</v>
          </cell>
          <cell r="I5795" t="str">
            <v>330</v>
          </cell>
          <cell r="J5795" t="str">
            <v>40505</v>
          </cell>
          <cell r="K5795" t="str">
            <v>Děčín</v>
          </cell>
        </row>
        <row r="5796">
          <cell r="A5796" t="str">
            <v>102641102</v>
          </cell>
          <cell r="B5796" t="str">
            <v>600076130</v>
          </cell>
          <cell r="C5796" t="str">
            <v>72742241</v>
          </cell>
          <cell r="F5796" t="str">
            <v>2</v>
          </cell>
          <cell r="G5796" t="str">
            <v>Školní jídelna</v>
          </cell>
          <cell r="H5796" t="str">
            <v/>
          </cell>
          <cell r="I5796" t="str">
            <v>179</v>
          </cell>
          <cell r="J5796" t="str">
            <v>40502</v>
          </cell>
          <cell r="K5796" t="str">
            <v>Huntířov</v>
          </cell>
        </row>
        <row r="5797">
          <cell r="A5797" t="str">
            <v>102641137</v>
          </cell>
          <cell r="B5797" t="str">
            <v>600010228</v>
          </cell>
          <cell r="C5797" t="str">
            <v>47274654</v>
          </cell>
          <cell r="F5797" t="str">
            <v>7</v>
          </cell>
          <cell r="G5797" t="str">
            <v>Školní jídelna</v>
          </cell>
          <cell r="H5797" t="str">
            <v>Českolipská</v>
          </cell>
          <cell r="I5797" t="str">
            <v>123</v>
          </cell>
          <cell r="J5797" t="str">
            <v>40502</v>
          </cell>
          <cell r="K5797" t="str">
            <v>Děčín</v>
          </cell>
        </row>
        <row r="5798">
          <cell r="A5798" t="str">
            <v>102641145</v>
          </cell>
          <cell r="B5798" t="str">
            <v>600028933</v>
          </cell>
          <cell r="C5798" t="str">
            <v>00412058</v>
          </cell>
          <cell r="F5798" t="str">
            <v>7</v>
          </cell>
          <cell r="G5798" t="str">
            <v>Školní jídelna</v>
          </cell>
          <cell r="H5798" t="str">
            <v>Komenského</v>
          </cell>
          <cell r="I5798" t="str">
            <v>491</v>
          </cell>
          <cell r="J5798" t="str">
            <v>40721</v>
          </cell>
          <cell r="K5798" t="str">
            <v>Česká Kamenice</v>
          </cell>
        </row>
        <row r="5799">
          <cell r="A5799" t="str">
            <v>102641153</v>
          </cell>
          <cell r="B5799" t="str">
            <v>600028917</v>
          </cell>
          <cell r="C5799" t="str">
            <v>00412074</v>
          </cell>
          <cell r="F5799" t="str">
            <v>7</v>
          </cell>
          <cell r="G5799" t="str">
            <v>Školní jídelna</v>
          </cell>
          <cell r="H5799" t="str">
            <v/>
          </cell>
          <cell r="I5799" t="str">
            <v>417</v>
          </cell>
          <cell r="J5799" t="str">
            <v>40781</v>
          </cell>
          <cell r="K5799" t="str">
            <v>Lipová</v>
          </cell>
        </row>
        <row r="5800">
          <cell r="A5800" t="str">
            <v>102641161</v>
          </cell>
          <cell r="B5800" t="str">
            <v>600028909</v>
          </cell>
          <cell r="C5800" t="str">
            <v>00412066</v>
          </cell>
          <cell r="F5800" t="str">
            <v>7</v>
          </cell>
          <cell r="G5800" t="str">
            <v>Školní jídelna</v>
          </cell>
          <cell r="H5800" t="str">
            <v>Dittrichova</v>
          </cell>
          <cell r="I5800" t="str">
            <v>225</v>
          </cell>
          <cell r="J5800" t="str">
            <v>40746</v>
          </cell>
          <cell r="K5800" t="str">
            <v>Krásná Lípa</v>
          </cell>
        </row>
        <row r="5801">
          <cell r="A5801" t="str">
            <v>102641170</v>
          </cell>
          <cell r="B5801" t="str">
            <v>600075273</v>
          </cell>
          <cell r="C5801" t="str">
            <v>70878013</v>
          </cell>
          <cell r="F5801" t="str">
            <v>2</v>
          </cell>
          <cell r="G5801" t="str">
            <v>Školní jídelna</v>
          </cell>
          <cell r="H5801" t="str">
            <v>V Podhájí</v>
          </cell>
          <cell r="I5801" t="str">
            <v>277</v>
          </cell>
          <cell r="J5801" t="str">
            <v>40801</v>
          </cell>
          <cell r="K5801" t="str">
            <v>Rumburk</v>
          </cell>
        </row>
        <row r="5802">
          <cell r="A5802" t="str">
            <v>102641218</v>
          </cell>
          <cell r="B5802" t="str">
            <v>600075290</v>
          </cell>
          <cell r="C5802" t="str">
            <v>72741805</v>
          </cell>
          <cell r="F5802" t="str">
            <v>2</v>
          </cell>
          <cell r="G5802" t="str">
            <v>Školní jídelna</v>
          </cell>
          <cell r="H5802" t="str">
            <v/>
          </cell>
          <cell r="I5802" t="str">
            <v>34</v>
          </cell>
          <cell r="J5802" t="str">
            <v>40714</v>
          </cell>
          <cell r="K5802" t="str">
            <v>Arnoltice</v>
          </cell>
        </row>
        <row r="5803">
          <cell r="A5803" t="str">
            <v>102641226</v>
          </cell>
          <cell r="B5803" t="str">
            <v>600075303</v>
          </cell>
          <cell r="C5803" t="str">
            <v>75001829</v>
          </cell>
          <cell r="F5803" t="str">
            <v>2</v>
          </cell>
          <cell r="G5803" t="str">
            <v>Školní jídelna</v>
          </cell>
          <cell r="H5803" t="str">
            <v/>
          </cell>
          <cell r="I5803" t="str">
            <v>57</v>
          </cell>
          <cell r="J5803" t="str">
            <v>40502</v>
          </cell>
          <cell r="K5803" t="str">
            <v>Janov</v>
          </cell>
        </row>
        <row r="5804">
          <cell r="A5804" t="str">
            <v>102641234</v>
          </cell>
          <cell r="B5804" t="str">
            <v>600076440</v>
          </cell>
          <cell r="C5804" t="str">
            <v>72744537</v>
          </cell>
          <cell r="F5804" t="str">
            <v>2</v>
          </cell>
          <cell r="G5804" t="str">
            <v>Školní jídelna</v>
          </cell>
          <cell r="H5804" t="str">
            <v/>
          </cell>
          <cell r="I5804" t="str">
            <v>152</v>
          </cell>
          <cell r="J5804" t="str">
            <v>40502</v>
          </cell>
          <cell r="K5804" t="str">
            <v>Dolní Habartice</v>
          </cell>
        </row>
        <row r="5805">
          <cell r="A5805" t="str">
            <v>102641242</v>
          </cell>
          <cell r="B5805" t="str">
            <v>600075311</v>
          </cell>
          <cell r="C5805" t="str">
            <v>72743328</v>
          </cell>
          <cell r="F5805" t="str">
            <v>2</v>
          </cell>
          <cell r="G5805" t="str">
            <v>Školní jídelna</v>
          </cell>
          <cell r="H5805" t="str">
            <v/>
          </cell>
          <cell r="I5805" t="str">
            <v>6</v>
          </cell>
          <cell r="J5805" t="str">
            <v>40502</v>
          </cell>
          <cell r="K5805" t="str">
            <v>Horní Habartice</v>
          </cell>
        </row>
        <row r="5806">
          <cell r="A5806" t="str">
            <v>102641251</v>
          </cell>
          <cell r="B5806" t="str">
            <v>600075320</v>
          </cell>
          <cell r="C5806" t="str">
            <v>72745401</v>
          </cell>
          <cell r="F5806" t="str">
            <v>2</v>
          </cell>
          <cell r="G5806" t="str">
            <v>Školní jídelna</v>
          </cell>
          <cell r="H5806" t="str">
            <v/>
          </cell>
          <cell r="I5806" t="str">
            <v>184</v>
          </cell>
          <cell r="J5806" t="str">
            <v>40729</v>
          </cell>
          <cell r="K5806" t="str">
            <v>Velká Bukovina</v>
          </cell>
        </row>
        <row r="5807">
          <cell r="A5807" t="str">
            <v>102641307</v>
          </cell>
          <cell r="B5807" t="str">
            <v>600075346</v>
          </cell>
          <cell r="C5807" t="str">
            <v>72744839</v>
          </cell>
          <cell r="F5807" t="str">
            <v>2</v>
          </cell>
          <cell r="G5807" t="str">
            <v>Školní jídelna</v>
          </cell>
          <cell r="H5807" t="str">
            <v>Komenského</v>
          </cell>
          <cell r="I5807" t="str">
            <v>182</v>
          </cell>
          <cell r="J5807" t="str">
            <v>40721</v>
          </cell>
          <cell r="K5807" t="str">
            <v>Česká Kamenice</v>
          </cell>
        </row>
        <row r="5808">
          <cell r="A5808" t="str">
            <v>102641315</v>
          </cell>
          <cell r="B5808" t="str">
            <v>600075354</v>
          </cell>
          <cell r="C5808" t="str">
            <v>72744758</v>
          </cell>
          <cell r="F5808" t="str">
            <v>2</v>
          </cell>
          <cell r="G5808" t="str">
            <v>Školní jídelna</v>
          </cell>
          <cell r="H5808" t="str">
            <v>Palackého</v>
          </cell>
          <cell r="I5808" t="str">
            <v>141</v>
          </cell>
          <cell r="J5808" t="str">
            <v>40721</v>
          </cell>
          <cell r="K5808" t="str">
            <v>Česká Kamenice</v>
          </cell>
        </row>
        <row r="5809">
          <cell r="A5809" t="str">
            <v>102641412</v>
          </cell>
          <cell r="B5809" t="str">
            <v>600076253</v>
          </cell>
          <cell r="C5809" t="str">
            <v>72743816</v>
          </cell>
          <cell r="F5809" t="str">
            <v>2</v>
          </cell>
          <cell r="G5809" t="str">
            <v>Školní jídelna</v>
          </cell>
          <cell r="H5809" t="str">
            <v>Raisova</v>
          </cell>
          <cell r="I5809" t="str">
            <v>688</v>
          </cell>
          <cell r="J5809" t="str">
            <v>40502</v>
          </cell>
          <cell r="K5809" t="str">
            <v>Děčín</v>
          </cell>
        </row>
        <row r="5810">
          <cell r="A5810" t="str">
            <v>102641480</v>
          </cell>
          <cell r="B5810" t="str">
            <v>600075478</v>
          </cell>
          <cell r="C5810" t="str">
            <v>71010548</v>
          </cell>
          <cell r="F5810" t="str">
            <v>2</v>
          </cell>
          <cell r="G5810" t="str">
            <v>Školní jídelna</v>
          </cell>
          <cell r="H5810" t="str">
            <v/>
          </cell>
          <cell r="I5810" t="str">
            <v>108</v>
          </cell>
          <cell r="J5810" t="str">
            <v>40502</v>
          </cell>
          <cell r="K5810" t="str">
            <v>Malšovice</v>
          </cell>
        </row>
        <row r="5811">
          <cell r="A5811" t="str">
            <v>102641498</v>
          </cell>
          <cell r="B5811" t="str">
            <v>600075486</v>
          </cell>
          <cell r="C5811" t="str">
            <v>72741848</v>
          </cell>
          <cell r="F5811" t="str">
            <v>2</v>
          </cell>
          <cell r="G5811" t="str">
            <v>Školní jídelna</v>
          </cell>
          <cell r="H5811" t="str">
            <v/>
          </cell>
          <cell r="I5811" t="str">
            <v>109</v>
          </cell>
          <cell r="J5811" t="str">
            <v>40741</v>
          </cell>
          <cell r="K5811" t="str">
            <v>Dobrná</v>
          </cell>
        </row>
        <row r="5812">
          <cell r="A5812" t="str">
            <v>102641510</v>
          </cell>
          <cell r="B5812" t="str">
            <v>600076032</v>
          </cell>
          <cell r="C5812" t="str">
            <v>72744685</v>
          </cell>
          <cell r="F5812" t="str">
            <v>2</v>
          </cell>
          <cell r="G5812" t="str">
            <v>Školní jídelna</v>
          </cell>
          <cell r="H5812" t="str">
            <v/>
          </cell>
          <cell r="I5812" t="str">
            <v>83</v>
          </cell>
          <cell r="J5812" t="str">
            <v>40716</v>
          </cell>
          <cell r="K5812" t="str">
            <v>Jetřichovice</v>
          </cell>
        </row>
        <row r="5813">
          <cell r="A5813" t="str">
            <v>102641595</v>
          </cell>
          <cell r="B5813" t="str">
            <v>600075567</v>
          </cell>
          <cell r="C5813" t="str">
            <v>49888544</v>
          </cell>
          <cell r="F5813" t="str">
            <v>2</v>
          </cell>
          <cell r="G5813" t="str">
            <v>Školní jídelna</v>
          </cell>
          <cell r="H5813" t="str">
            <v>Májová</v>
          </cell>
          <cell r="I5813" t="str">
            <v>372</v>
          </cell>
          <cell r="J5813" t="str">
            <v>40711</v>
          </cell>
          <cell r="K5813" t="str">
            <v>Děčín</v>
          </cell>
        </row>
        <row r="5814">
          <cell r="A5814" t="str">
            <v>102641625</v>
          </cell>
          <cell r="B5814" t="str">
            <v>600075583</v>
          </cell>
          <cell r="C5814" t="str">
            <v>72745355</v>
          </cell>
          <cell r="F5814" t="str">
            <v>2</v>
          </cell>
          <cell r="G5814" t="str">
            <v>Školní jídelna</v>
          </cell>
          <cell r="H5814" t="str">
            <v/>
          </cell>
          <cell r="I5814" t="str">
            <v>302</v>
          </cell>
          <cell r="J5814" t="str">
            <v>40784</v>
          </cell>
          <cell r="K5814" t="str">
            <v>Lobendava</v>
          </cell>
        </row>
        <row r="5815">
          <cell r="A5815" t="str">
            <v>102641676</v>
          </cell>
          <cell r="B5815" t="str">
            <v>600075621</v>
          </cell>
          <cell r="C5815" t="str">
            <v>70878064</v>
          </cell>
          <cell r="F5815" t="str">
            <v>2</v>
          </cell>
          <cell r="G5815" t="str">
            <v>Školní jídelna</v>
          </cell>
          <cell r="H5815" t="str">
            <v>Komenského</v>
          </cell>
          <cell r="I5815" t="str">
            <v>864</v>
          </cell>
          <cell r="J5815" t="str">
            <v>40801</v>
          </cell>
          <cell r="K5815" t="str">
            <v>Rumburk</v>
          </cell>
        </row>
        <row r="5816">
          <cell r="A5816" t="str">
            <v>102641692</v>
          </cell>
          <cell r="B5816" t="str">
            <v>600075630</v>
          </cell>
          <cell r="C5816" t="str">
            <v>49888552</v>
          </cell>
          <cell r="F5816" t="str">
            <v>2</v>
          </cell>
          <cell r="G5816" t="str">
            <v>Školní jídelna</v>
          </cell>
          <cell r="H5816" t="str">
            <v>Sukova</v>
          </cell>
          <cell r="I5816" t="str">
            <v>1047</v>
          </cell>
          <cell r="J5816" t="str">
            <v>40801</v>
          </cell>
          <cell r="K5816" t="str">
            <v>Rumburk</v>
          </cell>
        </row>
        <row r="5817">
          <cell r="A5817" t="str">
            <v>102641714</v>
          </cell>
          <cell r="B5817" t="str">
            <v>600075648</v>
          </cell>
          <cell r="C5817" t="str">
            <v>72744278</v>
          </cell>
          <cell r="F5817" t="str">
            <v>2</v>
          </cell>
          <cell r="G5817" t="str">
            <v>Školní jídelna</v>
          </cell>
          <cell r="H5817" t="str">
            <v>Vojtěcha Kováře</v>
          </cell>
          <cell r="I5817" t="str">
            <v>398</v>
          </cell>
          <cell r="J5817" t="str">
            <v>40801</v>
          </cell>
          <cell r="K5817" t="str">
            <v>Rumburk</v>
          </cell>
        </row>
        <row r="5818">
          <cell r="A5818" t="str">
            <v>102641722</v>
          </cell>
          <cell r="B5818" t="str">
            <v>600076083</v>
          </cell>
          <cell r="C5818" t="str">
            <v>70695296</v>
          </cell>
          <cell r="F5818" t="str">
            <v>2</v>
          </cell>
          <cell r="G5818" t="str">
            <v>Školní jídelna</v>
          </cell>
          <cell r="H5818" t="str">
            <v/>
          </cell>
          <cell r="I5818" t="str">
            <v>170</v>
          </cell>
          <cell r="J5818" t="str">
            <v>40751</v>
          </cell>
          <cell r="K5818" t="str">
            <v>Rybniště</v>
          </cell>
        </row>
        <row r="5819">
          <cell r="A5819" t="str">
            <v>102641749</v>
          </cell>
          <cell r="B5819" t="str">
            <v>600075664</v>
          </cell>
          <cell r="C5819" t="str">
            <v>70983836</v>
          </cell>
          <cell r="F5819" t="str">
            <v>2</v>
          </cell>
          <cell r="G5819" t="str">
            <v>Školní jídelna</v>
          </cell>
          <cell r="H5819" t="str">
            <v>Svojsíkova</v>
          </cell>
          <cell r="I5819" t="str">
            <v>352</v>
          </cell>
          <cell r="J5819" t="str">
            <v>40777</v>
          </cell>
          <cell r="K5819" t="str">
            <v>Šluknov</v>
          </cell>
        </row>
        <row r="5820">
          <cell r="A5820" t="str">
            <v>102641773</v>
          </cell>
          <cell r="B5820" t="str">
            <v>600075681</v>
          </cell>
          <cell r="C5820" t="str">
            <v>72744251</v>
          </cell>
          <cell r="F5820" t="str">
            <v>2</v>
          </cell>
          <cell r="G5820" t="str">
            <v>Školní jídelna</v>
          </cell>
          <cell r="H5820" t="str">
            <v/>
          </cell>
          <cell r="I5820" t="str">
            <v>273</v>
          </cell>
          <cell r="J5820" t="str">
            <v>40724</v>
          </cell>
          <cell r="K5820" t="str">
            <v>Valkeřice</v>
          </cell>
        </row>
        <row r="5821">
          <cell r="A5821" t="str">
            <v>102641781</v>
          </cell>
          <cell r="B5821" t="str">
            <v>600075699</v>
          </cell>
          <cell r="C5821" t="str">
            <v>72741856</v>
          </cell>
          <cell r="F5821" t="str">
            <v>2</v>
          </cell>
          <cell r="G5821" t="str">
            <v>Školní jídelna</v>
          </cell>
          <cell r="H5821" t="str">
            <v>Seifertova</v>
          </cell>
          <cell r="I5821" t="str">
            <v>2471</v>
          </cell>
          <cell r="J5821" t="str">
            <v>40747</v>
          </cell>
          <cell r="K5821" t="str">
            <v>Varnsdorf</v>
          </cell>
        </row>
        <row r="5822">
          <cell r="A5822" t="str">
            <v>102641803</v>
          </cell>
          <cell r="B5822" t="str">
            <v>600075702</v>
          </cell>
          <cell r="C5822" t="str">
            <v>72742259</v>
          </cell>
          <cell r="F5822" t="str">
            <v>2</v>
          </cell>
          <cell r="G5822" t="str">
            <v>Školní jídelna</v>
          </cell>
          <cell r="H5822" t="str">
            <v>Křižíkova</v>
          </cell>
          <cell r="I5822" t="str">
            <v>2757</v>
          </cell>
          <cell r="J5822" t="str">
            <v>40747</v>
          </cell>
          <cell r="K5822" t="str">
            <v>Varnsdorf</v>
          </cell>
        </row>
        <row r="5823">
          <cell r="A5823" t="str">
            <v>102641811</v>
          </cell>
          <cell r="B5823" t="str">
            <v>600075711</v>
          </cell>
          <cell r="C5823" t="str">
            <v>72742178</v>
          </cell>
          <cell r="F5823" t="str">
            <v>2</v>
          </cell>
          <cell r="G5823" t="str">
            <v>Školní jídelna</v>
          </cell>
          <cell r="H5823" t="str">
            <v>Národní</v>
          </cell>
          <cell r="I5823" t="str">
            <v>1617</v>
          </cell>
          <cell r="J5823" t="str">
            <v>40747</v>
          </cell>
          <cell r="K5823" t="str">
            <v>Varnsdorf</v>
          </cell>
        </row>
        <row r="5824">
          <cell r="A5824" t="str">
            <v>102641838</v>
          </cell>
          <cell r="B5824" t="str">
            <v>600075729</v>
          </cell>
          <cell r="C5824" t="str">
            <v>72742330</v>
          </cell>
          <cell r="F5824" t="str">
            <v>2</v>
          </cell>
          <cell r="G5824" t="str">
            <v>Školní jídelna</v>
          </cell>
          <cell r="H5824" t="str">
            <v>Poštovní</v>
          </cell>
          <cell r="I5824" t="str">
            <v>1428</v>
          </cell>
          <cell r="J5824" t="str">
            <v>40747</v>
          </cell>
          <cell r="K5824" t="str">
            <v>Varnsdorf</v>
          </cell>
        </row>
        <row r="5825">
          <cell r="A5825" t="str">
            <v>102641854</v>
          </cell>
          <cell r="B5825" t="str">
            <v>600075745</v>
          </cell>
          <cell r="C5825" t="str">
            <v>72741937</v>
          </cell>
          <cell r="F5825" t="str">
            <v>2</v>
          </cell>
          <cell r="G5825" t="str">
            <v>Školní jídelna</v>
          </cell>
          <cell r="H5825" t="str">
            <v>Pražská</v>
          </cell>
          <cell r="I5825" t="str">
            <v>2812</v>
          </cell>
          <cell r="J5825" t="str">
            <v>40747</v>
          </cell>
          <cell r="K5825" t="str">
            <v>Varnsdorf</v>
          </cell>
        </row>
        <row r="5826">
          <cell r="A5826" t="str">
            <v>102641871</v>
          </cell>
          <cell r="B5826" t="str">
            <v>600075761</v>
          </cell>
          <cell r="C5826" t="str">
            <v>75001918</v>
          </cell>
          <cell r="F5826" t="str">
            <v>2</v>
          </cell>
          <cell r="G5826" t="str">
            <v>Školní jídelna</v>
          </cell>
          <cell r="H5826" t="str">
            <v/>
          </cell>
          <cell r="I5826" t="str">
            <v>74</v>
          </cell>
          <cell r="J5826" t="str">
            <v>40778</v>
          </cell>
          <cell r="K5826" t="str">
            <v>Velký Šenov</v>
          </cell>
        </row>
        <row r="5827">
          <cell r="A5827" t="str">
            <v>102641889</v>
          </cell>
          <cell r="B5827" t="str">
            <v>600076202</v>
          </cell>
          <cell r="C5827" t="str">
            <v>70694958</v>
          </cell>
          <cell r="F5827" t="str">
            <v>2</v>
          </cell>
          <cell r="G5827" t="str">
            <v>Školní jídelna</v>
          </cell>
          <cell r="H5827" t="str">
            <v/>
          </cell>
          <cell r="I5827" t="str">
            <v>232</v>
          </cell>
          <cell r="J5827" t="str">
            <v>40780</v>
          </cell>
          <cell r="K5827" t="str">
            <v>Vilémov</v>
          </cell>
        </row>
        <row r="5828">
          <cell r="A5828" t="str">
            <v>102642001</v>
          </cell>
          <cell r="B5828" t="str">
            <v>600104290</v>
          </cell>
          <cell r="C5828" t="str">
            <v>75018608</v>
          </cell>
          <cell r="F5828" t="str">
            <v>2</v>
          </cell>
          <cell r="G5828" t="str">
            <v>Základní škola</v>
          </cell>
          <cell r="H5828" t="str">
            <v>Školní</v>
          </cell>
          <cell r="I5828" t="str">
            <v>75</v>
          </cell>
          <cell r="J5828" t="str">
            <v>56204</v>
          </cell>
          <cell r="K5828" t="str">
            <v>Ústí nad Orlicí</v>
          </cell>
        </row>
        <row r="5829">
          <cell r="A5829" t="str">
            <v>102642010</v>
          </cell>
          <cell r="B5829" t="str">
            <v>650019831</v>
          </cell>
          <cell r="C5829" t="str">
            <v>75017156</v>
          </cell>
          <cell r="F5829" t="str">
            <v>2</v>
          </cell>
          <cell r="G5829" t="str">
            <v>Základní škola</v>
          </cell>
          <cell r="H5829" t="str">
            <v>Školní</v>
          </cell>
          <cell r="I5829" t="str">
            <v>199</v>
          </cell>
          <cell r="J5829" t="str">
            <v>56117</v>
          </cell>
          <cell r="K5829" t="str">
            <v>Dlouhá Třebová</v>
          </cell>
        </row>
        <row r="5830">
          <cell r="A5830" t="str">
            <v>102642028</v>
          </cell>
          <cell r="B5830" t="str">
            <v>650016467</v>
          </cell>
          <cell r="C5830" t="str">
            <v>70983607</v>
          </cell>
          <cell r="F5830" t="str">
            <v>2</v>
          </cell>
          <cell r="G5830" t="str">
            <v>Základní škola</v>
          </cell>
          <cell r="H5830" t="str">
            <v/>
          </cell>
          <cell r="I5830" t="str">
            <v>147</v>
          </cell>
          <cell r="J5830" t="str">
            <v>56002</v>
          </cell>
          <cell r="K5830" t="str">
            <v>Rybník</v>
          </cell>
        </row>
        <row r="5831">
          <cell r="A5831" t="str">
            <v>102642036</v>
          </cell>
          <cell r="B5831" t="str">
            <v>650052820</v>
          </cell>
          <cell r="C5831" t="str">
            <v>75015986</v>
          </cell>
          <cell r="F5831" t="str">
            <v>2</v>
          </cell>
          <cell r="G5831" t="str">
            <v>Základní škola</v>
          </cell>
          <cell r="H5831" t="str">
            <v/>
          </cell>
          <cell r="I5831" t="str">
            <v>118</v>
          </cell>
          <cell r="J5831" t="str">
            <v>56002</v>
          </cell>
          <cell r="K5831" t="str">
            <v>Semanín</v>
          </cell>
        </row>
        <row r="5832">
          <cell r="A5832" t="str">
            <v>102642052</v>
          </cell>
          <cell r="B5832" t="str">
            <v>650024231</v>
          </cell>
          <cell r="C5832" t="str">
            <v>70982473</v>
          </cell>
          <cell r="F5832" t="str">
            <v>2</v>
          </cell>
          <cell r="G5832" t="str">
            <v>Základní škola</v>
          </cell>
          <cell r="H5832" t="str">
            <v/>
          </cell>
          <cell r="I5832" t="str">
            <v>24</v>
          </cell>
          <cell r="J5832" t="str">
            <v>56301</v>
          </cell>
          <cell r="K5832" t="str">
            <v>Lanškroun</v>
          </cell>
        </row>
        <row r="5833">
          <cell r="A5833" t="str">
            <v>102642061</v>
          </cell>
          <cell r="B5833" t="str">
            <v>650025415</v>
          </cell>
          <cell r="C5833" t="str">
            <v>75016966</v>
          </cell>
          <cell r="F5833" t="str">
            <v>2</v>
          </cell>
          <cell r="G5833" t="str">
            <v>Základní škola</v>
          </cell>
          <cell r="H5833" t="str">
            <v/>
          </cell>
          <cell r="I5833" t="str">
            <v>104</v>
          </cell>
          <cell r="J5833" t="str">
            <v>56132</v>
          </cell>
          <cell r="K5833" t="str">
            <v>Cotkytle</v>
          </cell>
        </row>
        <row r="5834">
          <cell r="A5834" t="str">
            <v>102642079</v>
          </cell>
          <cell r="B5834" t="str">
            <v>650055756</v>
          </cell>
          <cell r="C5834" t="str">
            <v>75015145</v>
          </cell>
          <cell r="F5834" t="str">
            <v>2</v>
          </cell>
          <cell r="G5834" t="str">
            <v>Základní škola</v>
          </cell>
          <cell r="H5834" t="str">
            <v/>
          </cell>
          <cell r="I5834" t="str">
            <v>147</v>
          </cell>
          <cell r="J5834" t="str">
            <v>56114</v>
          </cell>
          <cell r="K5834" t="str">
            <v>České Libchavy</v>
          </cell>
        </row>
        <row r="5835">
          <cell r="A5835" t="str">
            <v>102642087</v>
          </cell>
          <cell r="B5835" t="str">
            <v>600104362</v>
          </cell>
          <cell r="C5835" t="str">
            <v>75016621</v>
          </cell>
          <cell r="F5835" t="str">
            <v>2</v>
          </cell>
          <cell r="G5835" t="str">
            <v>Základní škola</v>
          </cell>
          <cell r="H5835" t="str">
            <v/>
          </cell>
          <cell r="I5835" t="str">
            <v>141</v>
          </cell>
          <cell r="J5835" t="str">
            <v>56185</v>
          </cell>
          <cell r="K5835" t="str">
            <v>Česká Rybná</v>
          </cell>
        </row>
        <row r="5836">
          <cell r="A5836" t="str">
            <v>102642109</v>
          </cell>
          <cell r="B5836" t="str">
            <v>650047702</v>
          </cell>
          <cell r="C5836" t="str">
            <v>75016745</v>
          </cell>
          <cell r="F5836" t="str">
            <v>2</v>
          </cell>
          <cell r="G5836" t="str">
            <v>Základní škola</v>
          </cell>
          <cell r="H5836" t="str">
            <v/>
          </cell>
          <cell r="I5836" t="str">
            <v>13</v>
          </cell>
          <cell r="J5836" t="str">
            <v>56133</v>
          </cell>
          <cell r="K5836" t="str">
            <v>Horní Heřmanice</v>
          </cell>
        </row>
        <row r="5837">
          <cell r="A5837" t="str">
            <v>102642117</v>
          </cell>
          <cell r="B5837" t="str">
            <v>650050029</v>
          </cell>
          <cell r="C5837" t="str">
            <v>70988731</v>
          </cell>
          <cell r="F5837" t="str">
            <v>2</v>
          </cell>
          <cell r="G5837" t="str">
            <v>Základní škola</v>
          </cell>
          <cell r="H5837" t="str">
            <v/>
          </cell>
          <cell r="I5837" t="str">
            <v>4</v>
          </cell>
          <cell r="J5837" t="str">
            <v>56301</v>
          </cell>
          <cell r="K5837" t="str">
            <v>Horní Třešňovec</v>
          </cell>
        </row>
        <row r="5838">
          <cell r="A5838" t="str">
            <v>102642125</v>
          </cell>
          <cell r="B5838" t="str">
            <v>650047869</v>
          </cell>
          <cell r="C5838" t="str">
            <v>70982244</v>
          </cell>
          <cell r="F5838" t="str">
            <v>2</v>
          </cell>
          <cell r="G5838" t="str">
            <v>Základní škola</v>
          </cell>
          <cell r="H5838" t="str">
            <v/>
          </cell>
          <cell r="I5838" t="str">
            <v>207</v>
          </cell>
          <cell r="J5838" t="str">
            <v>56165</v>
          </cell>
          <cell r="K5838" t="str">
            <v>Jamné nad Orlicí</v>
          </cell>
        </row>
        <row r="5839">
          <cell r="A5839" t="str">
            <v>102642133</v>
          </cell>
          <cell r="B5839" t="str">
            <v>650051301</v>
          </cell>
          <cell r="C5839" t="str">
            <v>75016133</v>
          </cell>
          <cell r="F5839" t="str">
            <v>2</v>
          </cell>
          <cell r="G5839" t="str">
            <v>Základní škola</v>
          </cell>
          <cell r="H5839" t="str">
            <v/>
          </cell>
          <cell r="I5839" t="str">
            <v>82</v>
          </cell>
          <cell r="J5839" t="str">
            <v>56201</v>
          </cell>
          <cell r="K5839" t="str">
            <v>Jehnědí</v>
          </cell>
        </row>
        <row r="5840">
          <cell r="A5840" t="str">
            <v>102642168</v>
          </cell>
          <cell r="B5840" t="str">
            <v>600104419</v>
          </cell>
          <cell r="C5840" t="str">
            <v>70998671</v>
          </cell>
          <cell r="F5840" t="str">
            <v>2</v>
          </cell>
          <cell r="G5840" t="str">
            <v>Základní škola</v>
          </cell>
          <cell r="H5840" t="str">
            <v/>
          </cell>
          <cell r="I5840" t="str">
            <v>11</v>
          </cell>
          <cell r="J5840" t="str">
            <v>56601</v>
          </cell>
          <cell r="K5840" t="str">
            <v>Vysoké Mýto</v>
          </cell>
        </row>
        <row r="5841">
          <cell r="A5841" t="str">
            <v>102642176</v>
          </cell>
          <cell r="B5841" t="str">
            <v>650052650</v>
          </cell>
          <cell r="C5841" t="str">
            <v>71006281</v>
          </cell>
          <cell r="F5841" t="str">
            <v>2</v>
          </cell>
          <cell r="G5841" t="str">
            <v>Základní škola</v>
          </cell>
          <cell r="H5841" t="str">
            <v/>
          </cell>
          <cell r="I5841" t="str">
            <v>248</v>
          </cell>
          <cell r="J5841" t="str">
            <v>56184</v>
          </cell>
          <cell r="K5841" t="str">
            <v>Líšnice</v>
          </cell>
        </row>
        <row r="5842">
          <cell r="A5842" t="str">
            <v>102642184</v>
          </cell>
          <cell r="B5842" t="str">
            <v>650052013</v>
          </cell>
          <cell r="C5842" t="str">
            <v>70981302</v>
          </cell>
          <cell r="F5842" t="str">
            <v>2</v>
          </cell>
          <cell r="G5842" t="str">
            <v>Základní škola</v>
          </cell>
          <cell r="H5842" t="str">
            <v/>
          </cell>
          <cell r="I5842" t="str">
            <v>118</v>
          </cell>
          <cell r="J5842" t="str">
            <v>56151</v>
          </cell>
          <cell r="K5842" t="str">
            <v>Lukavice</v>
          </cell>
        </row>
        <row r="5843">
          <cell r="A5843" t="str">
            <v>102642192</v>
          </cell>
          <cell r="B5843" t="str">
            <v>600104443</v>
          </cell>
          <cell r="C5843" t="str">
            <v>70188831</v>
          </cell>
          <cell r="F5843" t="str">
            <v>2</v>
          </cell>
          <cell r="G5843" t="str">
            <v>Základní škola</v>
          </cell>
          <cell r="H5843" t="str">
            <v/>
          </cell>
          <cell r="I5843" t="str">
            <v>185</v>
          </cell>
          <cell r="J5843" t="str">
            <v>56168</v>
          </cell>
          <cell r="K5843" t="str">
            <v>Lichkov</v>
          </cell>
        </row>
        <row r="5844">
          <cell r="A5844" t="str">
            <v>102642206</v>
          </cell>
          <cell r="B5844" t="str">
            <v>600104451</v>
          </cell>
          <cell r="C5844" t="str">
            <v>70983020</v>
          </cell>
          <cell r="F5844" t="str">
            <v>2</v>
          </cell>
          <cell r="G5844" t="str">
            <v>Základní škola</v>
          </cell>
          <cell r="H5844" t="str">
            <v/>
          </cell>
          <cell r="I5844" t="str">
            <v>6</v>
          </cell>
          <cell r="J5844" t="str">
            <v>56123</v>
          </cell>
          <cell r="K5844" t="str">
            <v>Luková</v>
          </cell>
        </row>
        <row r="5845">
          <cell r="A5845" t="str">
            <v>102642214</v>
          </cell>
          <cell r="B5845" t="str">
            <v>650051807</v>
          </cell>
          <cell r="C5845" t="str">
            <v>70982368</v>
          </cell>
          <cell r="F5845" t="str">
            <v>2</v>
          </cell>
          <cell r="G5845" t="str">
            <v>Základní škola</v>
          </cell>
          <cell r="H5845" t="str">
            <v/>
          </cell>
          <cell r="I5845" t="str">
            <v>11</v>
          </cell>
          <cell r="J5845" t="str">
            <v>56164</v>
          </cell>
          <cell r="K5845" t="str">
            <v>Mistrovice</v>
          </cell>
        </row>
        <row r="5846">
          <cell r="A5846" t="str">
            <v>102642222</v>
          </cell>
          <cell r="B5846" t="str">
            <v>650046587</v>
          </cell>
          <cell r="C5846" t="str">
            <v>75016141</v>
          </cell>
          <cell r="F5846" t="str">
            <v>2</v>
          </cell>
          <cell r="G5846" t="str">
            <v>Základní škola</v>
          </cell>
          <cell r="H5846" t="str">
            <v/>
          </cell>
          <cell r="I5846" t="str">
            <v>138</v>
          </cell>
          <cell r="J5846" t="str">
            <v>56167</v>
          </cell>
          <cell r="K5846" t="str">
            <v>Mladkov</v>
          </cell>
        </row>
        <row r="5847">
          <cell r="A5847" t="str">
            <v>102642249</v>
          </cell>
          <cell r="B5847" t="str">
            <v>650047958</v>
          </cell>
          <cell r="C5847" t="str">
            <v>70991855</v>
          </cell>
          <cell r="F5847" t="str">
            <v>2</v>
          </cell>
          <cell r="G5847" t="str">
            <v>Základní škola</v>
          </cell>
          <cell r="H5847" t="str">
            <v/>
          </cell>
          <cell r="I5847" t="str">
            <v>114</v>
          </cell>
          <cell r="J5847" t="str">
            <v>56118</v>
          </cell>
          <cell r="K5847" t="str">
            <v>Němčice</v>
          </cell>
        </row>
        <row r="5848">
          <cell r="A5848" t="str">
            <v>102642265</v>
          </cell>
          <cell r="B5848" t="str">
            <v>650052307</v>
          </cell>
          <cell r="C5848" t="str">
            <v>70989222</v>
          </cell>
          <cell r="F5848" t="str">
            <v>2</v>
          </cell>
          <cell r="G5848" t="str">
            <v>Základní škola</v>
          </cell>
          <cell r="H5848" t="str">
            <v/>
          </cell>
          <cell r="I5848" t="str">
            <v>190</v>
          </cell>
          <cell r="J5848" t="str">
            <v>56155</v>
          </cell>
          <cell r="K5848" t="str">
            <v>Orličky</v>
          </cell>
        </row>
        <row r="5849">
          <cell r="A5849" t="str">
            <v>102642273</v>
          </cell>
          <cell r="B5849" t="str">
            <v>650051173</v>
          </cell>
          <cell r="C5849" t="str">
            <v>70981523</v>
          </cell>
          <cell r="F5849" t="str">
            <v>2</v>
          </cell>
          <cell r="G5849" t="str">
            <v>Základní škola</v>
          </cell>
          <cell r="H5849" t="str">
            <v/>
          </cell>
          <cell r="I5849" t="str">
            <v>59</v>
          </cell>
          <cell r="J5849" t="str">
            <v>56201</v>
          </cell>
          <cell r="K5849" t="str">
            <v>Orlické Podhůří</v>
          </cell>
        </row>
        <row r="5850">
          <cell r="A5850" t="str">
            <v>102642290</v>
          </cell>
          <cell r="B5850" t="str">
            <v>600104524</v>
          </cell>
          <cell r="C5850" t="str">
            <v>75015277</v>
          </cell>
          <cell r="F5850" t="str">
            <v>2</v>
          </cell>
          <cell r="G5850" t="str">
            <v>Základní škola</v>
          </cell>
          <cell r="H5850" t="str">
            <v/>
          </cell>
          <cell r="I5850" t="str">
            <v>76</v>
          </cell>
          <cell r="J5850" t="str">
            <v>56122</v>
          </cell>
          <cell r="K5850" t="str">
            <v>Ostrov</v>
          </cell>
        </row>
        <row r="5851">
          <cell r="A5851" t="str">
            <v>102642303</v>
          </cell>
          <cell r="B5851" t="str">
            <v>600104532</v>
          </cell>
          <cell r="C5851" t="str">
            <v>61234125</v>
          </cell>
          <cell r="F5851" t="str">
            <v>2</v>
          </cell>
          <cell r="G5851" t="str">
            <v>Základní škola</v>
          </cell>
          <cell r="H5851" t="str">
            <v/>
          </cell>
          <cell r="I5851" t="str">
            <v>200</v>
          </cell>
          <cell r="J5851" t="str">
            <v>56125</v>
          </cell>
          <cell r="K5851" t="str">
            <v>Rudoltice</v>
          </cell>
        </row>
        <row r="5852">
          <cell r="A5852" t="str">
            <v>102642346</v>
          </cell>
          <cell r="B5852" t="str">
            <v>650051394</v>
          </cell>
          <cell r="C5852" t="str">
            <v>70985995</v>
          </cell>
          <cell r="F5852" t="str">
            <v>2</v>
          </cell>
          <cell r="G5852" t="str">
            <v>Základní škola</v>
          </cell>
          <cell r="H5852" t="str">
            <v/>
          </cell>
          <cell r="I5852" t="str">
            <v>4</v>
          </cell>
          <cell r="J5852" t="str">
            <v>56166</v>
          </cell>
          <cell r="K5852" t="str">
            <v>Těchonín</v>
          </cell>
        </row>
        <row r="5853">
          <cell r="A5853" t="str">
            <v>102642354</v>
          </cell>
          <cell r="B5853" t="str">
            <v>600104559</v>
          </cell>
          <cell r="C5853" t="str">
            <v>71006290</v>
          </cell>
          <cell r="F5853" t="str">
            <v>2</v>
          </cell>
          <cell r="G5853" t="str">
            <v>Základní škola</v>
          </cell>
          <cell r="H5853" t="str">
            <v/>
          </cell>
          <cell r="I5853" t="str">
            <v>87</v>
          </cell>
          <cell r="J5853" t="str">
            <v>56601</v>
          </cell>
          <cell r="K5853" t="str">
            <v>Tisová</v>
          </cell>
        </row>
        <row r="5854">
          <cell r="A5854" t="str">
            <v>102642362</v>
          </cell>
          <cell r="B5854" t="str">
            <v>691002371</v>
          </cell>
          <cell r="C5854" t="str">
            <v>72088591</v>
          </cell>
          <cell r="F5854" t="str">
            <v>2</v>
          </cell>
          <cell r="G5854" t="str">
            <v>Základní škola</v>
          </cell>
          <cell r="H5854" t="str">
            <v/>
          </cell>
          <cell r="I5854" t="str">
            <v>50</v>
          </cell>
          <cell r="J5854" t="str">
            <v>56552</v>
          </cell>
          <cell r="K5854" t="str">
            <v>České Heřmanice</v>
          </cell>
        </row>
        <row r="5855">
          <cell r="A5855" t="str">
            <v>102642371</v>
          </cell>
          <cell r="B5855" t="str">
            <v>600104575</v>
          </cell>
          <cell r="C5855" t="str">
            <v>75015099</v>
          </cell>
          <cell r="F5855" t="str">
            <v>2</v>
          </cell>
          <cell r="G5855" t="str">
            <v>Základní škola</v>
          </cell>
          <cell r="H5855" t="str">
            <v/>
          </cell>
          <cell r="I5855" t="str">
            <v>214</v>
          </cell>
          <cell r="J5855" t="str">
            <v>56124</v>
          </cell>
          <cell r="K5855" t="str">
            <v>Třebovice</v>
          </cell>
        </row>
        <row r="5856">
          <cell r="A5856" t="str">
            <v>102642389</v>
          </cell>
          <cell r="B5856" t="str">
            <v>650057511</v>
          </cell>
          <cell r="C5856" t="str">
            <v>75015030</v>
          </cell>
          <cell r="F5856" t="str">
            <v>2</v>
          </cell>
          <cell r="G5856" t="str">
            <v>Základní škola</v>
          </cell>
          <cell r="H5856" t="str">
            <v/>
          </cell>
          <cell r="I5856" t="str">
            <v>115</v>
          </cell>
          <cell r="J5856" t="str">
            <v>56152</v>
          </cell>
          <cell r="K5856" t="str">
            <v>Verměřovice</v>
          </cell>
        </row>
        <row r="5857">
          <cell r="A5857" t="str">
            <v>102642397</v>
          </cell>
          <cell r="B5857" t="str">
            <v>650051866</v>
          </cell>
          <cell r="C5857" t="str">
            <v>71008934</v>
          </cell>
          <cell r="F5857" t="str">
            <v>2</v>
          </cell>
          <cell r="G5857" t="str">
            <v>Základní škola</v>
          </cell>
          <cell r="H5857" t="str">
            <v/>
          </cell>
          <cell r="I5857" t="str">
            <v>52</v>
          </cell>
          <cell r="J5857" t="str">
            <v>56542</v>
          </cell>
          <cell r="K5857" t="str">
            <v>Vraclav</v>
          </cell>
        </row>
        <row r="5858">
          <cell r="A5858" t="str">
            <v>102642401</v>
          </cell>
          <cell r="B5858" t="str">
            <v>600104605</v>
          </cell>
          <cell r="C5858" t="str">
            <v>75017725</v>
          </cell>
          <cell r="F5858" t="str">
            <v>2</v>
          </cell>
          <cell r="G5858" t="str">
            <v>Základní škola</v>
          </cell>
          <cell r="H5858" t="str">
            <v/>
          </cell>
          <cell r="I5858" t="str">
            <v>73</v>
          </cell>
          <cell r="J5858" t="str">
            <v>56186</v>
          </cell>
          <cell r="K5858" t="str">
            <v>Záchlumí</v>
          </cell>
        </row>
        <row r="5859">
          <cell r="A5859" t="str">
            <v>102642419</v>
          </cell>
          <cell r="B5859" t="str">
            <v>650043766</v>
          </cell>
          <cell r="C5859" t="str">
            <v>70984956</v>
          </cell>
          <cell r="F5859" t="str">
            <v>2</v>
          </cell>
          <cell r="G5859" t="str">
            <v>Základní škola</v>
          </cell>
          <cell r="H5859" t="str">
            <v/>
          </cell>
          <cell r="I5859" t="str">
            <v>38</v>
          </cell>
          <cell r="J5859" t="str">
            <v>56501</v>
          </cell>
          <cell r="K5859" t="str">
            <v>Zálší</v>
          </cell>
        </row>
        <row r="5860">
          <cell r="A5860" t="str">
            <v>102642427</v>
          </cell>
          <cell r="B5860" t="str">
            <v>600104621</v>
          </cell>
          <cell r="C5860" t="str">
            <v>71011901</v>
          </cell>
          <cell r="F5860" t="str">
            <v>2</v>
          </cell>
          <cell r="G5860" t="str">
            <v>Základní škola</v>
          </cell>
          <cell r="H5860" t="str">
            <v/>
          </cell>
          <cell r="I5860" t="str">
            <v>3</v>
          </cell>
          <cell r="J5860" t="str">
            <v>56543</v>
          </cell>
          <cell r="K5860" t="str">
            <v>Zámrsk</v>
          </cell>
        </row>
        <row r="5861">
          <cell r="A5861" t="str">
            <v>102642435</v>
          </cell>
          <cell r="B5861" t="str">
            <v>600104630</v>
          </cell>
          <cell r="C5861" t="str">
            <v>70981281</v>
          </cell>
          <cell r="F5861" t="str">
            <v>2</v>
          </cell>
          <cell r="G5861" t="str">
            <v>Základní škola</v>
          </cell>
          <cell r="H5861" t="str">
            <v/>
          </cell>
          <cell r="I5861" t="str">
            <v>65</v>
          </cell>
          <cell r="J5861" t="str">
            <v>56301</v>
          </cell>
          <cell r="K5861" t="str">
            <v>Žichlínek</v>
          </cell>
        </row>
        <row r="5862">
          <cell r="A5862" t="str">
            <v>102642451</v>
          </cell>
          <cell r="B5862" t="str">
            <v>600104648</v>
          </cell>
          <cell r="C5862" t="str">
            <v>61234176</v>
          </cell>
          <cell r="F5862" t="str">
            <v>2</v>
          </cell>
          <cell r="G5862" t="str">
            <v>Základní škola</v>
          </cell>
          <cell r="H5862" t="str">
            <v>B. Smetany</v>
          </cell>
          <cell r="I5862" t="str">
            <v>460</v>
          </cell>
          <cell r="J5862" t="str">
            <v>56301</v>
          </cell>
          <cell r="K5862" t="str">
            <v>Lanškroun</v>
          </cell>
        </row>
        <row r="5863">
          <cell r="A5863" t="str">
            <v>102642460</v>
          </cell>
          <cell r="B5863" t="str">
            <v>650046528</v>
          </cell>
          <cell r="C5863" t="str">
            <v>75015617</v>
          </cell>
          <cell r="F5863" t="str">
            <v>2</v>
          </cell>
          <cell r="G5863" t="str">
            <v>Základní škola</v>
          </cell>
          <cell r="H5863" t="str">
            <v/>
          </cell>
          <cell r="I5863" t="str">
            <v>87</v>
          </cell>
          <cell r="J5863" t="str">
            <v>56154</v>
          </cell>
          <cell r="K5863" t="str">
            <v>Bystřec</v>
          </cell>
        </row>
        <row r="5864">
          <cell r="A5864" t="str">
            <v>102642478</v>
          </cell>
          <cell r="B5864" t="str">
            <v>600104664</v>
          </cell>
          <cell r="C5864" t="str">
            <v>70984913</v>
          </cell>
          <cell r="F5864" t="str">
            <v>2</v>
          </cell>
          <cell r="G5864" t="str">
            <v>Základní škola</v>
          </cell>
          <cell r="H5864" t="str">
            <v/>
          </cell>
          <cell r="I5864" t="str">
            <v>253</v>
          </cell>
          <cell r="J5864" t="str">
            <v>56101</v>
          </cell>
          <cell r="K5864" t="str">
            <v>Hnátnice</v>
          </cell>
        </row>
        <row r="5865">
          <cell r="A5865" t="str">
            <v>102642532</v>
          </cell>
          <cell r="B5865" t="str">
            <v>650053834</v>
          </cell>
          <cell r="C5865" t="str">
            <v>70985855</v>
          </cell>
          <cell r="F5865" t="str">
            <v>2</v>
          </cell>
          <cell r="G5865" t="str">
            <v>Základní škola</v>
          </cell>
          <cell r="H5865" t="str">
            <v/>
          </cell>
          <cell r="I5865" t="str">
            <v>41</v>
          </cell>
          <cell r="J5865" t="str">
            <v>56181</v>
          </cell>
          <cell r="K5865" t="str">
            <v>Kunvald</v>
          </cell>
        </row>
        <row r="5866">
          <cell r="A5866" t="str">
            <v>102642541</v>
          </cell>
          <cell r="B5866" t="str">
            <v>600104681</v>
          </cell>
          <cell r="C5866" t="str">
            <v>71004467</v>
          </cell>
          <cell r="F5866" t="str">
            <v>2</v>
          </cell>
          <cell r="G5866" t="str">
            <v>Základní škola</v>
          </cell>
          <cell r="H5866" t="str">
            <v/>
          </cell>
          <cell r="I5866" t="str">
            <v>225</v>
          </cell>
          <cell r="J5866" t="str">
            <v>56115</v>
          </cell>
          <cell r="K5866" t="str">
            <v>Sopotnice</v>
          </cell>
        </row>
        <row r="5867">
          <cell r="A5867" t="str">
            <v>102642567</v>
          </cell>
          <cell r="B5867" t="str">
            <v>600104699</v>
          </cell>
          <cell r="C5867" t="str">
            <v>75018365</v>
          </cell>
          <cell r="F5867" t="str">
            <v>2</v>
          </cell>
          <cell r="G5867" t="str">
            <v>Základní škola</v>
          </cell>
          <cell r="H5867" t="str">
            <v>Komenského</v>
          </cell>
          <cell r="I5867" t="str">
            <v>11</v>
          </cell>
          <cell r="J5867" t="str">
            <v>56201</v>
          </cell>
          <cell r="K5867" t="str">
            <v>Ústí nad Orlicí</v>
          </cell>
        </row>
        <row r="5868">
          <cell r="A5868" t="str">
            <v>102642583</v>
          </cell>
          <cell r="B5868" t="str">
            <v>600104702</v>
          </cell>
          <cell r="C5868" t="str">
            <v>75018446</v>
          </cell>
          <cell r="F5868" t="str">
            <v>2</v>
          </cell>
          <cell r="G5868" t="str">
            <v>Základní škola</v>
          </cell>
          <cell r="H5868" t="str">
            <v>Bratří Čapků</v>
          </cell>
          <cell r="I5868" t="str">
            <v>1332</v>
          </cell>
          <cell r="J5868" t="str">
            <v>56206</v>
          </cell>
          <cell r="K5868" t="str">
            <v>Ústí nad Orlicí</v>
          </cell>
        </row>
        <row r="5869">
          <cell r="A5869" t="str">
            <v>102642591</v>
          </cell>
          <cell r="B5869" t="str">
            <v>600104711</v>
          </cell>
          <cell r="C5869" t="str">
            <v>75018527</v>
          </cell>
          <cell r="F5869" t="str">
            <v>2</v>
          </cell>
          <cell r="G5869" t="str">
            <v>Základní škola</v>
          </cell>
          <cell r="H5869" t="str">
            <v>Třebovská</v>
          </cell>
          <cell r="I5869" t="str">
            <v>147</v>
          </cell>
          <cell r="J5869" t="str">
            <v>56203</v>
          </cell>
          <cell r="K5869" t="str">
            <v>Ústí nad Orlicí</v>
          </cell>
        </row>
        <row r="5870">
          <cell r="A5870" t="str">
            <v>102642621</v>
          </cell>
          <cell r="B5870" t="str">
            <v>650045912</v>
          </cell>
          <cell r="C5870" t="str">
            <v>75015439</v>
          </cell>
          <cell r="F5870" t="str">
            <v>2</v>
          </cell>
          <cell r="G5870" t="str">
            <v>Základní škola</v>
          </cell>
          <cell r="H5870" t="str">
            <v>Žerotínova</v>
          </cell>
          <cell r="I5870" t="str">
            <v>29</v>
          </cell>
          <cell r="J5870" t="str">
            <v>56112</v>
          </cell>
          <cell r="K5870" t="str">
            <v>Brandýs nad Orlicí</v>
          </cell>
        </row>
        <row r="5871">
          <cell r="A5871" t="str">
            <v>102642796</v>
          </cell>
          <cell r="B5871" t="str">
            <v>600104737</v>
          </cell>
          <cell r="C5871" t="str">
            <v>61234001</v>
          </cell>
          <cell r="F5871" t="str">
            <v>2</v>
          </cell>
          <cell r="G5871" t="str">
            <v>Základní škola</v>
          </cell>
          <cell r="H5871" t="str">
            <v>nám. A. Jiráska</v>
          </cell>
          <cell r="I5871" t="str">
            <v>139</v>
          </cell>
          <cell r="J5871" t="str">
            <v>56301</v>
          </cell>
          <cell r="K5871" t="str">
            <v>Lanškroun</v>
          </cell>
        </row>
        <row r="5872">
          <cell r="A5872" t="str">
            <v>102642893</v>
          </cell>
          <cell r="B5872" t="str">
            <v>600104745</v>
          </cell>
          <cell r="C5872" t="str">
            <v>70995460</v>
          </cell>
          <cell r="F5872" t="str">
            <v>2</v>
          </cell>
          <cell r="G5872" t="str">
            <v>Základní škola</v>
          </cell>
          <cell r="H5872" t="str">
            <v>Nádražní</v>
          </cell>
          <cell r="I5872" t="str">
            <v>743</v>
          </cell>
          <cell r="J5872" t="str">
            <v>56401</v>
          </cell>
          <cell r="K5872" t="str">
            <v>Žamberk</v>
          </cell>
        </row>
        <row r="5873">
          <cell r="A5873" t="str">
            <v>102642940</v>
          </cell>
          <cell r="B5873" t="str">
            <v>650052510</v>
          </cell>
          <cell r="C5873" t="str">
            <v>70994838</v>
          </cell>
          <cell r="F5873" t="str">
            <v>2</v>
          </cell>
          <cell r="G5873" t="str">
            <v>Základní škola</v>
          </cell>
          <cell r="H5873" t="str">
            <v/>
          </cell>
          <cell r="I5873" t="str">
            <v>341</v>
          </cell>
          <cell r="J5873" t="str">
            <v>56161</v>
          </cell>
          <cell r="K5873" t="str">
            <v>Červená Voda</v>
          </cell>
        </row>
        <row r="5874">
          <cell r="A5874" t="str">
            <v>102642958</v>
          </cell>
          <cell r="B5874" t="str">
            <v>600104761</v>
          </cell>
          <cell r="C5874" t="str">
            <v>70996806</v>
          </cell>
          <cell r="F5874" t="str">
            <v>2</v>
          </cell>
          <cell r="G5874" t="str">
            <v>Základní škola</v>
          </cell>
          <cell r="H5874" t="str">
            <v/>
          </cell>
          <cell r="I5874" t="str">
            <v>4</v>
          </cell>
          <cell r="J5874" t="str">
            <v>56153</v>
          </cell>
          <cell r="K5874" t="str">
            <v>Dolní Čermná</v>
          </cell>
        </row>
        <row r="5875">
          <cell r="A5875" t="str">
            <v>102642974</v>
          </cell>
          <cell r="B5875" t="str">
            <v>600104770</v>
          </cell>
          <cell r="C5875" t="str">
            <v>75016214</v>
          </cell>
          <cell r="F5875" t="str">
            <v>2</v>
          </cell>
          <cell r="G5875" t="str">
            <v>Základní škola</v>
          </cell>
          <cell r="H5875" t="str">
            <v/>
          </cell>
          <cell r="I5875" t="str">
            <v>423</v>
          </cell>
          <cell r="J5875" t="str">
            <v>56102</v>
          </cell>
          <cell r="K5875" t="str">
            <v>Dolní Dobrouč</v>
          </cell>
        </row>
        <row r="5876">
          <cell r="A5876" t="str">
            <v>102642982</v>
          </cell>
          <cell r="B5876" t="str">
            <v>600104788</v>
          </cell>
          <cell r="C5876" t="str">
            <v>61235059</v>
          </cell>
          <cell r="F5876" t="str">
            <v>2</v>
          </cell>
          <cell r="G5876" t="str">
            <v>Základní škola</v>
          </cell>
          <cell r="H5876" t="str">
            <v/>
          </cell>
          <cell r="I5876" t="str">
            <v>14</v>
          </cell>
          <cell r="J5876" t="str">
            <v>56553</v>
          </cell>
          <cell r="K5876" t="str">
            <v>Sloupnice</v>
          </cell>
        </row>
        <row r="5877">
          <cell r="A5877" t="str">
            <v>102642991</v>
          </cell>
          <cell r="B5877" t="str">
            <v>600104796</v>
          </cell>
          <cell r="C5877" t="str">
            <v>75017890</v>
          </cell>
          <cell r="F5877" t="str">
            <v>2</v>
          </cell>
          <cell r="G5877" t="str">
            <v>Základní škola</v>
          </cell>
          <cell r="H5877" t="str">
            <v/>
          </cell>
          <cell r="I5877" t="str">
            <v>153</v>
          </cell>
          <cell r="J5877" t="str">
            <v>56116</v>
          </cell>
          <cell r="K5877" t="str">
            <v>Libchavy</v>
          </cell>
        </row>
        <row r="5878">
          <cell r="A5878" t="str">
            <v>102650314</v>
          </cell>
          <cell r="B5878" t="str">
            <v>600021688</v>
          </cell>
          <cell r="C5878" t="str">
            <v>70836248</v>
          </cell>
          <cell r="F5878" t="str">
            <v>7</v>
          </cell>
          <cell r="G5878" t="str">
            <v>Základní škola</v>
          </cell>
          <cell r="H5878" t="str">
            <v>Tř. Jana Švermy</v>
          </cell>
          <cell r="I5878" t="str">
            <v>540</v>
          </cell>
          <cell r="J5878" t="str">
            <v>28911</v>
          </cell>
          <cell r="K5878" t="str">
            <v>Pečky</v>
          </cell>
        </row>
        <row r="5879">
          <cell r="A5879" t="str">
            <v>102650322</v>
          </cell>
          <cell r="B5879" t="str">
            <v>600002292</v>
          </cell>
          <cell r="C5879" t="str">
            <v>67673015</v>
          </cell>
          <cell r="F5879" t="str">
            <v>7</v>
          </cell>
          <cell r="G5879" t="str">
            <v>Základní umělecká škola</v>
          </cell>
          <cell r="H5879" t="str">
            <v>Palackého třída</v>
          </cell>
          <cell r="I5879" t="str">
            <v>574</v>
          </cell>
          <cell r="J5879" t="str">
            <v>28802</v>
          </cell>
          <cell r="K5879" t="str">
            <v>Nymburk</v>
          </cell>
        </row>
        <row r="5880">
          <cell r="A5880" t="str">
            <v>102650331</v>
          </cell>
          <cell r="B5880" t="str">
            <v>600002284</v>
          </cell>
          <cell r="C5880" t="str">
            <v>61632155</v>
          </cell>
          <cell r="F5880" t="str">
            <v>7</v>
          </cell>
          <cell r="G5880" t="str">
            <v>Základní umělecká škola</v>
          </cell>
          <cell r="H5880" t="str">
            <v>Školní</v>
          </cell>
          <cell r="I5880" t="str">
            <v>556</v>
          </cell>
          <cell r="J5880" t="str">
            <v>29001</v>
          </cell>
          <cell r="K5880" t="str">
            <v>Poděbrady</v>
          </cell>
        </row>
        <row r="5881">
          <cell r="A5881" t="str">
            <v>102650357</v>
          </cell>
          <cell r="B5881" t="str">
            <v>600021912</v>
          </cell>
          <cell r="C5881" t="str">
            <v>70837091</v>
          </cell>
          <cell r="F5881" t="str">
            <v>7</v>
          </cell>
          <cell r="G5881" t="str">
            <v>Základní škola</v>
          </cell>
          <cell r="H5881" t="str">
            <v>U Bažantnice</v>
          </cell>
          <cell r="I5881" t="str">
            <v>154</v>
          </cell>
          <cell r="J5881" t="str">
            <v>29001</v>
          </cell>
          <cell r="K5881" t="str">
            <v>Poděbrady</v>
          </cell>
        </row>
        <row r="5882">
          <cell r="A5882" t="str">
            <v>102650365</v>
          </cell>
          <cell r="B5882" t="str">
            <v>600051013</v>
          </cell>
          <cell r="C5882" t="str">
            <v>67673457</v>
          </cell>
          <cell r="F5882" t="str">
            <v>2</v>
          </cell>
          <cell r="G5882" t="str">
            <v>Základní umělecká škola</v>
          </cell>
          <cell r="H5882" t="str">
            <v>Školní nám.</v>
          </cell>
          <cell r="I5882" t="str">
            <v>906</v>
          </cell>
          <cell r="J5882" t="str">
            <v>28922</v>
          </cell>
          <cell r="K5882" t="str">
            <v>Lysá nad Labem</v>
          </cell>
        </row>
        <row r="5883">
          <cell r="A5883" t="str">
            <v>102650411</v>
          </cell>
          <cell r="B5883" t="str">
            <v>600021947</v>
          </cell>
          <cell r="C5883" t="str">
            <v>70837384</v>
          </cell>
          <cell r="F5883" t="str">
            <v>7</v>
          </cell>
          <cell r="G5883" t="str">
            <v>Základní škola</v>
          </cell>
          <cell r="H5883" t="str">
            <v>Komenského</v>
          </cell>
          <cell r="I5883" t="str">
            <v>1534</v>
          </cell>
          <cell r="J5883" t="str">
            <v>28922</v>
          </cell>
          <cell r="K5883" t="str">
            <v>Lysá nad Labem</v>
          </cell>
        </row>
        <row r="5884">
          <cell r="A5884" t="str">
            <v>102650420</v>
          </cell>
          <cell r="B5884" t="str">
            <v>600021921</v>
          </cell>
          <cell r="C5884" t="str">
            <v>62994271</v>
          </cell>
          <cell r="F5884" t="str">
            <v>7</v>
          </cell>
          <cell r="G5884" t="str">
            <v>Základní škola</v>
          </cell>
          <cell r="H5884" t="str">
            <v>nám. T.G.Masaryka</v>
          </cell>
          <cell r="I5884" t="str">
            <v>482</v>
          </cell>
          <cell r="J5884" t="str">
            <v>29001</v>
          </cell>
          <cell r="K5884" t="str">
            <v>Poděbrady</v>
          </cell>
        </row>
        <row r="5885">
          <cell r="A5885" t="str">
            <v>102650438</v>
          </cell>
          <cell r="B5885" t="str">
            <v>600021955</v>
          </cell>
          <cell r="C5885" t="str">
            <v>70837414</v>
          </cell>
          <cell r="F5885" t="str">
            <v>7</v>
          </cell>
          <cell r="G5885" t="str">
            <v>Základní škola</v>
          </cell>
          <cell r="H5885" t="str">
            <v>Náměstí Republiky</v>
          </cell>
          <cell r="I5885" t="str">
            <v>303</v>
          </cell>
          <cell r="J5885" t="str">
            <v>28903</v>
          </cell>
          <cell r="K5885" t="str">
            <v>Městec Králové</v>
          </cell>
        </row>
        <row r="5886">
          <cell r="A5886" t="str">
            <v>102650802</v>
          </cell>
          <cell r="B5886" t="str">
            <v>600021645</v>
          </cell>
          <cell r="C5886" t="str">
            <v>67775454</v>
          </cell>
          <cell r="F5886" t="str">
            <v>7</v>
          </cell>
          <cell r="G5886" t="str">
            <v>Mateřská škola</v>
          </cell>
          <cell r="H5886" t="str">
            <v>Petra Hrubého</v>
          </cell>
          <cell r="I5886" t="str">
            <v>1676</v>
          </cell>
          <cell r="J5886" t="str">
            <v>27401</v>
          </cell>
          <cell r="K5886" t="str">
            <v>Slaný</v>
          </cell>
        </row>
        <row r="5887">
          <cell r="A5887" t="str">
            <v>102652007</v>
          </cell>
          <cell r="B5887" t="str">
            <v>600067246</v>
          </cell>
          <cell r="C5887" t="str">
            <v>47701617</v>
          </cell>
          <cell r="F5887" t="str">
            <v>2</v>
          </cell>
          <cell r="G5887" t="str">
            <v>Školní jídelna</v>
          </cell>
          <cell r="H5887" t="str">
            <v>Rennerova</v>
          </cell>
          <cell r="I5887" t="str">
            <v>290</v>
          </cell>
          <cell r="J5887" t="str">
            <v>36236</v>
          </cell>
          <cell r="K5887" t="str">
            <v>Pernink</v>
          </cell>
        </row>
        <row r="5888">
          <cell r="A5888" t="str">
            <v>102652015</v>
          </cell>
          <cell r="B5888" t="str">
            <v>691002991</v>
          </cell>
          <cell r="C5888" t="str">
            <v>73740420</v>
          </cell>
          <cell r="F5888" t="str">
            <v>2</v>
          </cell>
          <cell r="G5888" t="str">
            <v>Školní jídelna</v>
          </cell>
          <cell r="H5888" t="str">
            <v>Školní</v>
          </cell>
          <cell r="I5888" t="str">
            <v>393</v>
          </cell>
          <cell r="J5888" t="str">
            <v>36461</v>
          </cell>
          <cell r="K5888" t="str">
            <v>Teplá</v>
          </cell>
        </row>
        <row r="5889">
          <cell r="A5889" t="str">
            <v>102652023</v>
          </cell>
          <cell r="B5889" t="str">
            <v>600067491</v>
          </cell>
          <cell r="C5889" t="str">
            <v>70995826</v>
          </cell>
          <cell r="F5889" t="str">
            <v>2</v>
          </cell>
          <cell r="G5889" t="str">
            <v>Školní jídelna</v>
          </cell>
          <cell r="H5889" t="str">
            <v>Plzeňská</v>
          </cell>
          <cell r="I5889" t="str">
            <v>395</v>
          </cell>
          <cell r="J5889" t="str">
            <v>36401</v>
          </cell>
          <cell r="K5889" t="str">
            <v>Toužim</v>
          </cell>
        </row>
        <row r="5890">
          <cell r="A5890" t="str">
            <v>102652031</v>
          </cell>
          <cell r="B5890" t="str">
            <v>600067238</v>
          </cell>
          <cell r="C5890" t="str">
            <v>47701412</v>
          </cell>
          <cell r="F5890" t="str">
            <v>2</v>
          </cell>
          <cell r="G5890" t="str">
            <v>Školní jídelna</v>
          </cell>
          <cell r="H5890" t="str">
            <v>Poděbradova</v>
          </cell>
          <cell r="I5890" t="str">
            <v>307</v>
          </cell>
          <cell r="J5890" t="str">
            <v>36452</v>
          </cell>
          <cell r="K5890" t="str">
            <v>Žlutice</v>
          </cell>
        </row>
        <row r="5891">
          <cell r="A5891" t="str">
            <v>102652082</v>
          </cell>
          <cell r="B5891" t="str">
            <v>650016581</v>
          </cell>
          <cell r="C5891" t="str">
            <v>60610590</v>
          </cell>
          <cell r="F5891" t="str">
            <v>2</v>
          </cell>
          <cell r="G5891" t="str">
            <v>Školní jídelna</v>
          </cell>
          <cell r="H5891" t="str">
            <v>Komenského</v>
          </cell>
          <cell r="I5891" t="str">
            <v>261</v>
          </cell>
          <cell r="J5891" t="str">
            <v>36235</v>
          </cell>
          <cell r="K5891" t="str">
            <v>Horní Blatná</v>
          </cell>
        </row>
        <row r="5892">
          <cell r="A5892" t="str">
            <v>102652091</v>
          </cell>
          <cell r="B5892" t="str">
            <v>600067653</v>
          </cell>
          <cell r="C5892" t="str">
            <v>60610395</v>
          </cell>
          <cell r="F5892" t="str">
            <v>2</v>
          </cell>
          <cell r="G5892" t="str">
            <v>Školní jídelna</v>
          </cell>
          <cell r="H5892" t="str">
            <v>Školní</v>
          </cell>
          <cell r="I5892" t="str">
            <v>152</v>
          </cell>
          <cell r="J5892" t="str">
            <v>36464</v>
          </cell>
          <cell r="K5892" t="str">
            <v>Bečov nad Teplou</v>
          </cell>
        </row>
        <row r="5893">
          <cell r="A5893" t="str">
            <v>102652180</v>
          </cell>
          <cell r="B5893" t="str">
            <v>600066762</v>
          </cell>
          <cell r="C5893" t="str">
            <v>70991511</v>
          </cell>
          <cell r="F5893" t="str">
            <v>2</v>
          </cell>
          <cell r="G5893" t="str">
            <v>Školní jídelna</v>
          </cell>
          <cell r="H5893" t="str">
            <v>Zahradní</v>
          </cell>
          <cell r="I5893" t="str">
            <v>315</v>
          </cell>
          <cell r="J5893" t="str">
            <v>36471</v>
          </cell>
          <cell r="K5893" t="str">
            <v>Bochov</v>
          </cell>
        </row>
        <row r="5894">
          <cell r="A5894" t="str">
            <v>102652201</v>
          </cell>
          <cell r="B5894" t="str">
            <v>600066771</v>
          </cell>
          <cell r="C5894" t="str">
            <v>75006031</v>
          </cell>
          <cell r="F5894" t="str">
            <v>2</v>
          </cell>
          <cell r="G5894" t="str">
            <v>Školní jídelna</v>
          </cell>
          <cell r="H5894" t="str">
            <v>Mlýnská</v>
          </cell>
          <cell r="I5894" t="str">
            <v>231</v>
          </cell>
          <cell r="J5894" t="str">
            <v>36233</v>
          </cell>
          <cell r="K5894" t="str">
            <v>Hroznětín</v>
          </cell>
        </row>
        <row r="5895">
          <cell r="A5895" t="str">
            <v>102652376</v>
          </cell>
          <cell r="B5895" t="str">
            <v>600067441</v>
          </cell>
          <cell r="C5895" t="str">
            <v>70933766</v>
          </cell>
          <cell r="F5895" t="str">
            <v>2</v>
          </cell>
          <cell r="G5895" t="str">
            <v>Školní jídelna</v>
          </cell>
          <cell r="H5895" t="str">
            <v>Jízdárenská</v>
          </cell>
          <cell r="I5895" t="str">
            <v>1242</v>
          </cell>
          <cell r="J5895" t="str">
            <v>36001</v>
          </cell>
          <cell r="K5895" t="str">
            <v>Karlovy Vary</v>
          </cell>
        </row>
        <row r="5896">
          <cell r="A5896" t="str">
            <v>102652465</v>
          </cell>
          <cell r="B5896" t="str">
            <v>600066959</v>
          </cell>
          <cell r="C5896" t="str">
            <v>75005646</v>
          </cell>
          <cell r="F5896" t="str">
            <v>2</v>
          </cell>
          <cell r="G5896" t="str">
            <v>Školní jídelna</v>
          </cell>
          <cell r="H5896" t="str">
            <v/>
          </cell>
          <cell r="I5896" t="str">
            <v>29</v>
          </cell>
          <cell r="J5896" t="str">
            <v>36272</v>
          </cell>
          <cell r="K5896" t="str">
            <v>Šemnice</v>
          </cell>
        </row>
        <row r="5897">
          <cell r="A5897" t="str">
            <v>102652473</v>
          </cell>
          <cell r="B5897" t="str">
            <v>600066967</v>
          </cell>
          <cell r="C5897" t="str">
            <v>71004769</v>
          </cell>
          <cell r="F5897" t="str">
            <v>2</v>
          </cell>
          <cell r="G5897" t="str">
            <v>Školní jídelna</v>
          </cell>
          <cell r="H5897" t="str">
            <v/>
          </cell>
          <cell r="I5897" t="str">
            <v>86</v>
          </cell>
          <cell r="J5897" t="str">
            <v>36234</v>
          </cell>
          <cell r="K5897" t="str">
            <v>Merklín</v>
          </cell>
        </row>
        <row r="5898">
          <cell r="A5898" t="str">
            <v>102652538</v>
          </cell>
          <cell r="B5898" t="str">
            <v>600067009</v>
          </cell>
          <cell r="C5898" t="str">
            <v>70939446</v>
          </cell>
          <cell r="F5898" t="str">
            <v>2</v>
          </cell>
          <cell r="G5898" t="str">
            <v>Školní jídelna</v>
          </cell>
          <cell r="H5898" t="str">
            <v/>
          </cell>
          <cell r="I5898" t="str">
            <v>67</v>
          </cell>
          <cell r="J5898" t="str">
            <v>36225</v>
          </cell>
          <cell r="K5898" t="str">
            <v>Nová Role</v>
          </cell>
        </row>
        <row r="5899">
          <cell r="A5899" t="str">
            <v>102652571</v>
          </cell>
          <cell r="B5899" t="str">
            <v>600066703</v>
          </cell>
          <cell r="C5899" t="str">
            <v>49753495</v>
          </cell>
          <cell r="F5899" t="str">
            <v>2</v>
          </cell>
          <cell r="G5899" t="str">
            <v>Školní jídelna</v>
          </cell>
          <cell r="H5899" t="str">
            <v>Masarykova</v>
          </cell>
          <cell r="I5899" t="str">
            <v>1195</v>
          </cell>
          <cell r="J5899" t="str">
            <v>36301</v>
          </cell>
          <cell r="K5899" t="str">
            <v>Ostrov</v>
          </cell>
        </row>
        <row r="5900">
          <cell r="A5900" t="str">
            <v>102652589</v>
          </cell>
          <cell r="B5900" t="str">
            <v>600066690</v>
          </cell>
          <cell r="C5900" t="str">
            <v>49753461</v>
          </cell>
          <cell r="F5900" t="str">
            <v>2</v>
          </cell>
          <cell r="G5900" t="str">
            <v>Školní jídelna</v>
          </cell>
          <cell r="H5900" t="str">
            <v>Halasova</v>
          </cell>
          <cell r="I5900" t="str">
            <v>765</v>
          </cell>
          <cell r="J5900" t="str">
            <v>36301</v>
          </cell>
          <cell r="K5900" t="str">
            <v>Ostrov</v>
          </cell>
        </row>
        <row r="5901">
          <cell r="A5901" t="str">
            <v>102652635</v>
          </cell>
          <cell r="B5901" t="str">
            <v>600066720</v>
          </cell>
          <cell r="C5901" t="str">
            <v>49753533</v>
          </cell>
          <cell r="F5901" t="str">
            <v>2</v>
          </cell>
          <cell r="G5901" t="str">
            <v>Školní jídelna</v>
          </cell>
          <cell r="H5901" t="str">
            <v>Palackého</v>
          </cell>
          <cell r="I5901" t="str">
            <v>1045</v>
          </cell>
          <cell r="J5901" t="str">
            <v>36301</v>
          </cell>
          <cell r="K5901" t="str">
            <v>Ostrov</v>
          </cell>
        </row>
        <row r="5902">
          <cell r="A5902" t="str">
            <v>102652643</v>
          </cell>
          <cell r="B5902" t="str">
            <v>600066711</v>
          </cell>
          <cell r="C5902" t="str">
            <v>49753509</v>
          </cell>
          <cell r="F5902" t="str">
            <v>2</v>
          </cell>
          <cell r="G5902" t="str">
            <v>Školní jídelna</v>
          </cell>
          <cell r="H5902" t="str">
            <v>Krušnohorská</v>
          </cell>
          <cell r="I5902" t="str">
            <v>766</v>
          </cell>
          <cell r="J5902" t="str">
            <v>36301</v>
          </cell>
          <cell r="K5902" t="str">
            <v>Ostrov</v>
          </cell>
        </row>
        <row r="5903">
          <cell r="A5903" t="str">
            <v>102652678</v>
          </cell>
          <cell r="B5903" t="str">
            <v>600067327</v>
          </cell>
          <cell r="C5903" t="str">
            <v>60610565</v>
          </cell>
          <cell r="F5903" t="str">
            <v>2</v>
          </cell>
          <cell r="G5903" t="str">
            <v>Školní jídelna</v>
          </cell>
          <cell r="H5903" t="str">
            <v/>
          </cell>
          <cell r="I5903" t="str">
            <v>111</v>
          </cell>
          <cell r="J5903" t="str">
            <v>36235</v>
          </cell>
          <cell r="K5903" t="str">
            <v>Potůčky</v>
          </cell>
        </row>
        <row r="5904">
          <cell r="A5904" t="str">
            <v>102652716</v>
          </cell>
          <cell r="B5904" t="str">
            <v>600067378</v>
          </cell>
          <cell r="C5904" t="str">
            <v>60611821</v>
          </cell>
          <cell r="F5904" t="str">
            <v>2</v>
          </cell>
          <cell r="G5904" t="str">
            <v>Školní jídelna</v>
          </cell>
          <cell r="H5904" t="str">
            <v/>
          </cell>
          <cell r="I5904" t="str">
            <v>49</v>
          </cell>
          <cell r="J5904" t="str">
            <v>36452</v>
          </cell>
          <cell r="K5904" t="str">
            <v>Štědrá</v>
          </cell>
        </row>
        <row r="5905">
          <cell r="A5905" t="str">
            <v>102652732</v>
          </cell>
          <cell r="B5905" t="str">
            <v>600067076</v>
          </cell>
          <cell r="C5905" t="str">
            <v>71005307</v>
          </cell>
          <cell r="F5905" t="str">
            <v>2</v>
          </cell>
          <cell r="G5905" t="str">
            <v>Školní jídelna</v>
          </cell>
          <cell r="H5905" t="str">
            <v/>
          </cell>
          <cell r="I5905" t="str">
            <v>58</v>
          </cell>
          <cell r="J5905" t="str">
            <v>36471</v>
          </cell>
          <cell r="K5905" t="str">
            <v>Stružná</v>
          </cell>
        </row>
        <row r="5906">
          <cell r="A5906" t="str">
            <v>102652741</v>
          </cell>
          <cell r="B5906" t="str">
            <v>600067084</v>
          </cell>
          <cell r="C5906" t="str">
            <v>60611367</v>
          </cell>
          <cell r="F5906" t="str">
            <v>2</v>
          </cell>
          <cell r="G5906" t="str">
            <v>Školní jídelna</v>
          </cell>
          <cell r="H5906" t="str">
            <v>Školní</v>
          </cell>
          <cell r="I5906" t="str">
            <v>544</v>
          </cell>
          <cell r="J5906" t="str">
            <v>36461</v>
          </cell>
          <cell r="K5906" t="str">
            <v>Teplá</v>
          </cell>
        </row>
        <row r="5907">
          <cell r="A5907" t="str">
            <v>102652767</v>
          </cell>
          <cell r="B5907" t="str">
            <v>600067319</v>
          </cell>
          <cell r="C5907" t="str">
            <v>60610751</v>
          </cell>
          <cell r="F5907" t="str">
            <v>2</v>
          </cell>
          <cell r="G5907" t="str">
            <v>Školní jídelna</v>
          </cell>
          <cell r="H5907" t="str">
            <v/>
          </cell>
          <cell r="I5907" t="str">
            <v>153</v>
          </cell>
          <cell r="J5907" t="str">
            <v>36401</v>
          </cell>
          <cell r="K5907" t="str">
            <v>Útvina</v>
          </cell>
        </row>
        <row r="5908">
          <cell r="A5908" t="str">
            <v>102652791</v>
          </cell>
          <cell r="B5908" t="str">
            <v>600067092</v>
          </cell>
          <cell r="C5908" t="str">
            <v>75005549</v>
          </cell>
          <cell r="F5908" t="str">
            <v>2</v>
          </cell>
          <cell r="G5908" t="str">
            <v>Školní jídelna</v>
          </cell>
          <cell r="H5908" t="str">
            <v/>
          </cell>
          <cell r="I5908" t="str">
            <v>132</v>
          </cell>
          <cell r="J5908" t="str">
            <v>36301</v>
          </cell>
          <cell r="K5908" t="str">
            <v>Velichov</v>
          </cell>
        </row>
        <row r="5909">
          <cell r="A5909" t="str">
            <v>102652937</v>
          </cell>
          <cell r="B5909" t="str">
            <v>600066738</v>
          </cell>
          <cell r="C5909" t="str">
            <v>49755579</v>
          </cell>
          <cell r="F5909" t="str">
            <v>2</v>
          </cell>
          <cell r="G5909" t="str">
            <v>Školní jídelna</v>
          </cell>
          <cell r="H5909" t="str">
            <v>Sídliště</v>
          </cell>
          <cell r="I5909" t="str">
            <v>429</v>
          </cell>
          <cell r="J5909" t="str">
            <v>36401</v>
          </cell>
          <cell r="K5909" t="str">
            <v>Toužim</v>
          </cell>
        </row>
        <row r="5910">
          <cell r="A5910" t="str">
            <v>102652953</v>
          </cell>
          <cell r="B5910" t="str">
            <v>600067165</v>
          </cell>
          <cell r="C5910" t="str">
            <v>70939837</v>
          </cell>
          <cell r="F5910" t="str">
            <v>2</v>
          </cell>
          <cell r="G5910" t="str">
            <v>Školní jídelna</v>
          </cell>
          <cell r="H5910" t="str">
            <v>Rolavská</v>
          </cell>
          <cell r="I5910" t="str">
            <v>234</v>
          </cell>
          <cell r="J5910" t="str">
            <v>36225</v>
          </cell>
          <cell r="K5910" t="str">
            <v>Nová Role</v>
          </cell>
        </row>
        <row r="5911">
          <cell r="A5911" t="str">
            <v>102653054</v>
          </cell>
          <cell r="B5911" t="str">
            <v>600075842</v>
          </cell>
          <cell r="C5911" t="str">
            <v>65082729</v>
          </cell>
          <cell r="F5911" t="str">
            <v>2</v>
          </cell>
          <cell r="G5911" t="str">
            <v>Školní jídelna</v>
          </cell>
          <cell r="H5911" t="str">
            <v>Krásnolipská</v>
          </cell>
          <cell r="I5911" t="str">
            <v>463</v>
          </cell>
          <cell r="J5911" t="str">
            <v>40801</v>
          </cell>
          <cell r="K5911" t="str">
            <v>Rumburk</v>
          </cell>
        </row>
        <row r="5912">
          <cell r="A5912" t="str">
            <v>102653101</v>
          </cell>
          <cell r="B5912" t="str">
            <v>600075851</v>
          </cell>
          <cell r="C5912" t="str">
            <v>72742011</v>
          </cell>
          <cell r="F5912" t="str">
            <v>2</v>
          </cell>
          <cell r="G5912" t="str">
            <v>Školní jídelna</v>
          </cell>
          <cell r="H5912" t="str">
            <v>T. G. Masaryka</v>
          </cell>
          <cell r="I5912" t="str">
            <v>2180</v>
          </cell>
          <cell r="J5912" t="str">
            <v>40747</v>
          </cell>
          <cell r="K5912" t="str">
            <v>Varnsdorf</v>
          </cell>
        </row>
        <row r="5913">
          <cell r="A5913" t="str">
            <v>102653143</v>
          </cell>
          <cell r="B5913" t="str">
            <v>600075869</v>
          </cell>
          <cell r="C5913" t="str">
            <v>72742097</v>
          </cell>
          <cell r="F5913" t="str">
            <v>2</v>
          </cell>
          <cell r="G5913" t="str">
            <v>Školní jídelna</v>
          </cell>
          <cell r="H5913" t="str">
            <v>Nezvalova</v>
          </cell>
          <cell r="I5913" t="str">
            <v>2024</v>
          </cell>
          <cell r="J5913" t="str">
            <v>40747</v>
          </cell>
          <cell r="K5913" t="str">
            <v>Varnsdorf</v>
          </cell>
        </row>
        <row r="5914">
          <cell r="A5914" t="str">
            <v>102653178</v>
          </cell>
          <cell r="B5914" t="str">
            <v>600076121</v>
          </cell>
          <cell r="C5914" t="str">
            <v>72745258</v>
          </cell>
          <cell r="F5914" t="str">
            <v>2</v>
          </cell>
          <cell r="G5914" t="str">
            <v>Školní jídelna</v>
          </cell>
          <cell r="H5914" t="str">
            <v/>
          </cell>
          <cell r="I5914" t="str">
            <v>23</v>
          </cell>
          <cell r="J5914" t="str">
            <v>40703</v>
          </cell>
          <cell r="K5914" t="str">
            <v>Dobkovice</v>
          </cell>
        </row>
        <row r="5915">
          <cell r="A5915" t="str">
            <v>102653186</v>
          </cell>
          <cell r="B5915" t="str">
            <v>600075907</v>
          </cell>
          <cell r="C5915" t="str">
            <v>72743018</v>
          </cell>
          <cell r="F5915" t="str">
            <v>2</v>
          </cell>
          <cell r="G5915" t="str">
            <v>Školní jídelna</v>
          </cell>
          <cell r="H5915" t="str">
            <v/>
          </cell>
          <cell r="I5915" t="str">
            <v>205</v>
          </cell>
          <cell r="J5915" t="str">
            <v>40757</v>
          </cell>
          <cell r="K5915" t="str">
            <v>Horní Podluží</v>
          </cell>
        </row>
        <row r="5916">
          <cell r="A5916" t="str">
            <v>102653194</v>
          </cell>
          <cell r="B5916" t="str">
            <v>600076393</v>
          </cell>
          <cell r="C5916" t="str">
            <v>71012524</v>
          </cell>
          <cell r="F5916" t="str">
            <v>2</v>
          </cell>
          <cell r="G5916" t="str">
            <v>Školní jídelna</v>
          </cell>
          <cell r="H5916" t="str">
            <v>Nádražní</v>
          </cell>
          <cell r="I5916" t="str">
            <v>306</v>
          </cell>
          <cell r="J5916" t="str">
            <v>40725</v>
          </cell>
          <cell r="K5916" t="str">
            <v>Verneřice</v>
          </cell>
        </row>
        <row r="5917">
          <cell r="A5917" t="str">
            <v>102653208</v>
          </cell>
          <cell r="B5917" t="str">
            <v>600076211</v>
          </cell>
          <cell r="C5917" t="str">
            <v>70947112</v>
          </cell>
          <cell r="F5917" t="str">
            <v>2</v>
          </cell>
          <cell r="G5917" t="str">
            <v>Školní jídelna</v>
          </cell>
          <cell r="H5917" t="str">
            <v>Cihelní</v>
          </cell>
          <cell r="I5917" t="str">
            <v>602</v>
          </cell>
          <cell r="J5917" t="str">
            <v>40722</v>
          </cell>
          <cell r="K5917" t="str">
            <v>Benešov nad Ploučnicí</v>
          </cell>
        </row>
        <row r="5918">
          <cell r="A5918" t="str">
            <v>102653232</v>
          </cell>
          <cell r="B5918" t="str">
            <v>600076067</v>
          </cell>
          <cell r="C5918" t="str">
            <v>71009485</v>
          </cell>
          <cell r="F5918" t="str">
            <v>2</v>
          </cell>
          <cell r="G5918" t="str">
            <v>Školní jídelna</v>
          </cell>
          <cell r="H5918" t="str">
            <v/>
          </cell>
          <cell r="I5918" t="str">
            <v>120</v>
          </cell>
          <cell r="J5918" t="str">
            <v>40502</v>
          </cell>
          <cell r="K5918" t="str">
            <v>Heřmanov</v>
          </cell>
        </row>
        <row r="5919">
          <cell r="A5919" t="str">
            <v>102653330</v>
          </cell>
          <cell r="B5919" t="str">
            <v>600077250</v>
          </cell>
          <cell r="C5919" t="str">
            <v>70698368</v>
          </cell>
          <cell r="F5919" t="str">
            <v>2</v>
          </cell>
          <cell r="G5919" t="str">
            <v>Školní jídelna</v>
          </cell>
          <cell r="H5919" t="str">
            <v/>
          </cell>
          <cell r="I5919" t="str">
            <v>20</v>
          </cell>
          <cell r="J5919" t="str">
            <v>43157</v>
          </cell>
          <cell r="K5919" t="str">
            <v>Chbany</v>
          </cell>
        </row>
        <row r="5920">
          <cell r="A5920" t="str">
            <v>102653364</v>
          </cell>
          <cell r="B5920" t="str">
            <v>600077322</v>
          </cell>
          <cell r="C5920" t="str">
            <v>47795620</v>
          </cell>
          <cell r="F5920" t="str">
            <v>2</v>
          </cell>
          <cell r="G5920" t="str">
            <v>Školní jídelna</v>
          </cell>
          <cell r="H5920" t="str">
            <v>Náměstí</v>
          </cell>
          <cell r="I5920" t="str">
            <v>1</v>
          </cell>
          <cell r="J5920" t="str">
            <v>43154</v>
          </cell>
          <cell r="K5920" t="str">
            <v>Vilémov</v>
          </cell>
        </row>
        <row r="5921">
          <cell r="A5921" t="str">
            <v>102653372</v>
          </cell>
          <cell r="B5921" t="str">
            <v>600077331</v>
          </cell>
          <cell r="C5921" t="str">
            <v>46789731</v>
          </cell>
          <cell r="F5921" t="str">
            <v>2</v>
          </cell>
          <cell r="G5921" t="str">
            <v>Školní jídelna</v>
          </cell>
          <cell r="H5921" t="str">
            <v>Školní</v>
          </cell>
          <cell r="I5921" t="str">
            <v>1480</v>
          </cell>
          <cell r="J5921" t="str">
            <v>43001</v>
          </cell>
          <cell r="K5921" t="str">
            <v>Chomutov</v>
          </cell>
        </row>
        <row r="5922">
          <cell r="A5922" t="str">
            <v>102653381</v>
          </cell>
          <cell r="B5922" t="str">
            <v>600077349</v>
          </cell>
          <cell r="C5922" t="str">
            <v>46789685</v>
          </cell>
          <cell r="F5922" t="str">
            <v>2</v>
          </cell>
          <cell r="G5922" t="str">
            <v>Školní jídelna</v>
          </cell>
          <cell r="H5922" t="str">
            <v>Na Příkopech</v>
          </cell>
          <cell r="I5922" t="str">
            <v>895</v>
          </cell>
          <cell r="J5922" t="str">
            <v>43001</v>
          </cell>
          <cell r="K5922" t="str">
            <v>Chomutov</v>
          </cell>
        </row>
        <row r="5923">
          <cell r="A5923" t="str">
            <v>102653399</v>
          </cell>
          <cell r="B5923" t="str">
            <v>600077357</v>
          </cell>
          <cell r="C5923" t="str">
            <v>46789707</v>
          </cell>
          <cell r="F5923" t="str">
            <v>2</v>
          </cell>
          <cell r="G5923" t="str">
            <v>Školní jídelna</v>
          </cell>
          <cell r="H5923" t="str">
            <v>Kadaňská</v>
          </cell>
          <cell r="I5923" t="str">
            <v>2334</v>
          </cell>
          <cell r="J5923" t="str">
            <v>43003</v>
          </cell>
          <cell r="K5923" t="str">
            <v>Chomutov</v>
          </cell>
        </row>
        <row r="5924">
          <cell r="A5924" t="str">
            <v>102653402</v>
          </cell>
          <cell r="B5924" t="str">
            <v>600077365</v>
          </cell>
          <cell r="C5924" t="str">
            <v>46789723</v>
          </cell>
          <cell r="F5924" t="str">
            <v>2</v>
          </cell>
          <cell r="G5924" t="str">
            <v>Školní jídelna</v>
          </cell>
          <cell r="H5924" t="str">
            <v>Hornická</v>
          </cell>
          <cell r="I5924" t="str">
            <v>4387</v>
          </cell>
          <cell r="J5924" t="str">
            <v>43003</v>
          </cell>
          <cell r="K5924" t="str">
            <v>Chomutov</v>
          </cell>
        </row>
        <row r="5925">
          <cell r="A5925" t="str">
            <v>102653429</v>
          </cell>
          <cell r="B5925" t="str">
            <v>600077381</v>
          </cell>
          <cell r="C5925" t="str">
            <v>46789758</v>
          </cell>
          <cell r="F5925" t="str">
            <v>2</v>
          </cell>
          <cell r="G5925" t="str">
            <v>Školní jídelna</v>
          </cell>
          <cell r="H5925" t="str">
            <v>akademika Heyrovského</v>
          </cell>
          <cell r="I5925" t="str">
            <v>4539</v>
          </cell>
          <cell r="J5925" t="str">
            <v>43003</v>
          </cell>
          <cell r="K5925" t="str">
            <v>Chomutov</v>
          </cell>
        </row>
        <row r="5926">
          <cell r="A5926" t="str">
            <v>102653437</v>
          </cell>
          <cell r="B5926" t="str">
            <v>600077390</v>
          </cell>
          <cell r="C5926" t="str">
            <v>46789766</v>
          </cell>
          <cell r="F5926" t="str">
            <v>2</v>
          </cell>
          <cell r="G5926" t="str">
            <v>Školní jídelna</v>
          </cell>
          <cell r="H5926" t="str">
            <v>Březenecká</v>
          </cell>
          <cell r="I5926" t="str">
            <v>4679</v>
          </cell>
          <cell r="J5926" t="str">
            <v>43004</v>
          </cell>
          <cell r="K5926" t="str">
            <v>Chomutov</v>
          </cell>
        </row>
        <row r="5927">
          <cell r="A5927" t="str">
            <v>102653453</v>
          </cell>
          <cell r="B5927" t="str">
            <v>600077411</v>
          </cell>
          <cell r="C5927" t="str">
            <v>00831476</v>
          </cell>
          <cell r="F5927" t="str">
            <v>2</v>
          </cell>
          <cell r="G5927" t="str">
            <v>Školní jídelna</v>
          </cell>
          <cell r="H5927" t="str">
            <v>Písečná</v>
          </cell>
          <cell r="I5927" t="str">
            <v>5144</v>
          </cell>
          <cell r="J5927" t="str">
            <v>43004</v>
          </cell>
          <cell r="K5927" t="str">
            <v>Chomutov</v>
          </cell>
        </row>
        <row r="5928">
          <cell r="A5928" t="str">
            <v>102653461</v>
          </cell>
          <cell r="B5928" t="str">
            <v>600077420</v>
          </cell>
          <cell r="C5928" t="str">
            <v>00830275</v>
          </cell>
          <cell r="F5928" t="str">
            <v>2</v>
          </cell>
          <cell r="G5928" t="str">
            <v>Školní jídelna</v>
          </cell>
          <cell r="H5928" t="str">
            <v>Budovatelů</v>
          </cell>
          <cell r="I5928" t="str">
            <v>1563</v>
          </cell>
          <cell r="J5928" t="str">
            <v>43111</v>
          </cell>
          <cell r="K5928" t="str">
            <v>Jirkov</v>
          </cell>
        </row>
        <row r="5929">
          <cell r="A5929" t="str">
            <v>102653470</v>
          </cell>
          <cell r="B5929" t="str">
            <v>600077438</v>
          </cell>
          <cell r="C5929" t="str">
            <v>00830283</v>
          </cell>
          <cell r="F5929" t="str">
            <v>2</v>
          </cell>
          <cell r="G5929" t="str">
            <v>Školní jídelna</v>
          </cell>
          <cell r="H5929" t="str">
            <v>Nerudova</v>
          </cell>
          <cell r="I5929" t="str">
            <v>1152</v>
          </cell>
          <cell r="J5929" t="str">
            <v>43111</v>
          </cell>
          <cell r="K5929" t="str">
            <v>Jirkov</v>
          </cell>
        </row>
        <row r="5930">
          <cell r="A5930" t="str">
            <v>102653488</v>
          </cell>
          <cell r="B5930" t="str">
            <v>600077446</v>
          </cell>
          <cell r="C5930" t="str">
            <v>46789987</v>
          </cell>
          <cell r="F5930" t="str">
            <v>2</v>
          </cell>
          <cell r="G5930" t="str">
            <v>Školní jídelna</v>
          </cell>
          <cell r="H5930" t="str">
            <v>Pionýrů</v>
          </cell>
          <cell r="I5930" t="str">
            <v>1102</v>
          </cell>
          <cell r="J5930" t="str">
            <v>43201</v>
          </cell>
          <cell r="K5930" t="str">
            <v>Kadaň</v>
          </cell>
        </row>
        <row r="5931">
          <cell r="A5931" t="str">
            <v>102653496</v>
          </cell>
          <cell r="B5931" t="str">
            <v>600077454</v>
          </cell>
          <cell r="C5931" t="str">
            <v>46789979</v>
          </cell>
          <cell r="F5931" t="str">
            <v>2</v>
          </cell>
          <cell r="G5931" t="str">
            <v>Školní jídelna</v>
          </cell>
          <cell r="H5931" t="str">
            <v>Školní</v>
          </cell>
          <cell r="I5931" t="str">
            <v>1479</v>
          </cell>
          <cell r="J5931" t="str">
            <v>43201</v>
          </cell>
          <cell r="K5931" t="str">
            <v>Kadaň</v>
          </cell>
        </row>
        <row r="5932">
          <cell r="A5932" t="str">
            <v>102653500</v>
          </cell>
          <cell r="B5932" t="str">
            <v>600077462</v>
          </cell>
          <cell r="C5932" t="str">
            <v>46789952</v>
          </cell>
          <cell r="F5932" t="str">
            <v>2</v>
          </cell>
          <cell r="G5932" t="str">
            <v>Školní jídelna</v>
          </cell>
          <cell r="H5932" t="str">
            <v>Chomutovská</v>
          </cell>
          <cell r="I5932" t="str">
            <v>1683</v>
          </cell>
          <cell r="J5932" t="str">
            <v>43201</v>
          </cell>
          <cell r="K5932" t="str">
            <v>Kadaň</v>
          </cell>
        </row>
        <row r="5933">
          <cell r="A5933" t="str">
            <v>102653526</v>
          </cell>
          <cell r="B5933" t="str">
            <v>600077471</v>
          </cell>
          <cell r="C5933" t="str">
            <v>46789995</v>
          </cell>
          <cell r="F5933" t="str">
            <v>2</v>
          </cell>
          <cell r="G5933" t="str">
            <v>Školní jídelna</v>
          </cell>
          <cell r="H5933" t="str">
            <v>Na Podlesí</v>
          </cell>
          <cell r="I5933" t="str">
            <v>1480</v>
          </cell>
          <cell r="J5933" t="str">
            <v>43201</v>
          </cell>
          <cell r="K5933" t="str">
            <v>Kadaň</v>
          </cell>
        </row>
        <row r="5934">
          <cell r="A5934" t="str">
            <v>102653534</v>
          </cell>
          <cell r="B5934" t="str">
            <v>600077489</v>
          </cell>
          <cell r="C5934" t="str">
            <v>46787593</v>
          </cell>
          <cell r="F5934" t="str">
            <v>2</v>
          </cell>
          <cell r="G5934" t="str">
            <v>Školní jídelna</v>
          </cell>
          <cell r="H5934" t="str">
            <v>Školní</v>
          </cell>
          <cell r="I5934" t="str">
            <v>519</v>
          </cell>
          <cell r="J5934" t="str">
            <v>43151</v>
          </cell>
          <cell r="K5934" t="str">
            <v>Klášterec nad Ohří</v>
          </cell>
        </row>
        <row r="5935">
          <cell r="A5935" t="str">
            <v>102653542</v>
          </cell>
          <cell r="B5935" t="str">
            <v>600077497</v>
          </cell>
          <cell r="C5935" t="str">
            <v>46789626</v>
          </cell>
          <cell r="F5935" t="str">
            <v>2</v>
          </cell>
          <cell r="G5935" t="str">
            <v>Školní jídelna</v>
          </cell>
          <cell r="H5935" t="str">
            <v>Švermova</v>
          </cell>
          <cell r="I5935" t="str">
            <v>382</v>
          </cell>
          <cell r="J5935" t="str">
            <v>43145</v>
          </cell>
          <cell r="K5935" t="str">
            <v>Březno</v>
          </cell>
        </row>
        <row r="5936">
          <cell r="A5936" t="str">
            <v>102653569</v>
          </cell>
          <cell r="B5936" t="str">
            <v>600077501</v>
          </cell>
          <cell r="C5936" t="str">
            <v>47795638</v>
          </cell>
          <cell r="F5936" t="str">
            <v>2</v>
          </cell>
          <cell r="G5936" t="str">
            <v>Školní jídelna</v>
          </cell>
          <cell r="H5936" t="str">
            <v>nám. J. Švermy</v>
          </cell>
          <cell r="I5936" t="str">
            <v>445</v>
          </cell>
          <cell r="J5936" t="str">
            <v>43186</v>
          </cell>
          <cell r="K5936" t="str">
            <v>Kovářská</v>
          </cell>
        </row>
        <row r="5937">
          <cell r="A5937" t="str">
            <v>102653593</v>
          </cell>
          <cell r="B5937" t="str">
            <v>600077535</v>
          </cell>
          <cell r="C5937" t="str">
            <v>46787755</v>
          </cell>
          <cell r="F5937" t="str">
            <v>2</v>
          </cell>
          <cell r="G5937" t="str">
            <v>Školní jídelna</v>
          </cell>
          <cell r="H5937" t="str">
            <v>Přísečnická</v>
          </cell>
          <cell r="I5937" t="str">
            <v>406</v>
          </cell>
          <cell r="J5937" t="str">
            <v>43191</v>
          </cell>
          <cell r="K5937" t="str">
            <v>Vejprty</v>
          </cell>
        </row>
        <row r="5938">
          <cell r="A5938" t="str">
            <v>102653615</v>
          </cell>
          <cell r="B5938" t="str">
            <v>600028984</v>
          </cell>
          <cell r="C5938" t="str">
            <v>61345733</v>
          </cell>
          <cell r="F5938" t="str">
            <v>7</v>
          </cell>
          <cell r="G5938" t="str">
            <v>Školní jídelna</v>
          </cell>
          <cell r="H5938" t="str">
            <v>Čelakovského</v>
          </cell>
          <cell r="I5938" t="str">
            <v>822</v>
          </cell>
          <cell r="J5938" t="str">
            <v>43001</v>
          </cell>
          <cell r="K5938" t="str">
            <v>Chomutov</v>
          </cell>
        </row>
        <row r="5939">
          <cell r="A5939" t="str">
            <v>102653623</v>
          </cell>
          <cell r="B5939" t="str">
            <v>600029042</v>
          </cell>
          <cell r="C5939" t="str">
            <v>61345717</v>
          </cell>
          <cell r="F5939" t="str">
            <v>7</v>
          </cell>
          <cell r="G5939" t="str">
            <v>Školní jídelna</v>
          </cell>
          <cell r="H5939" t="str">
            <v/>
          </cell>
          <cell r="I5939" t="str">
            <v>145</v>
          </cell>
          <cell r="J5939" t="str">
            <v>43159</v>
          </cell>
          <cell r="K5939" t="str">
            <v>Vysoká Pec</v>
          </cell>
        </row>
        <row r="5940">
          <cell r="A5940" t="str">
            <v>102653640</v>
          </cell>
          <cell r="B5940" t="str">
            <v>600077560</v>
          </cell>
          <cell r="C5940" t="str">
            <v>00830763</v>
          </cell>
          <cell r="F5940" t="str">
            <v>2</v>
          </cell>
          <cell r="G5940" t="str">
            <v>Školní jídelna</v>
          </cell>
          <cell r="H5940" t="str">
            <v>Studentská</v>
          </cell>
          <cell r="I5940" t="str">
            <v>1427</v>
          </cell>
          <cell r="J5940" t="str">
            <v>43111</v>
          </cell>
          <cell r="K5940" t="str">
            <v>Jirkov</v>
          </cell>
        </row>
        <row r="5941">
          <cell r="A5941" t="str">
            <v>102653666</v>
          </cell>
          <cell r="B5941" t="str">
            <v>600077578</v>
          </cell>
          <cell r="C5941" t="str">
            <v>46789677</v>
          </cell>
          <cell r="F5941" t="str">
            <v>2</v>
          </cell>
          <cell r="G5941" t="str">
            <v>Školní jídelna</v>
          </cell>
          <cell r="H5941" t="str">
            <v>Zahradní</v>
          </cell>
          <cell r="I5941" t="str">
            <v>5265</v>
          </cell>
          <cell r="J5941" t="str">
            <v>43004</v>
          </cell>
          <cell r="K5941" t="str">
            <v>Chomutov</v>
          </cell>
        </row>
        <row r="5942">
          <cell r="A5942" t="str">
            <v>102653712</v>
          </cell>
          <cell r="B5942" t="str">
            <v>600076679</v>
          </cell>
          <cell r="C5942" t="str">
            <v>72745029</v>
          </cell>
          <cell r="F5942" t="str">
            <v>2</v>
          </cell>
          <cell r="G5942" t="str">
            <v>Školní jídelna</v>
          </cell>
          <cell r="H5942" t="str">
            <v>Lípová</v>
          </cell>
          <cell r="I5942" t="str">
            <v>570</v>
          </cell>
          <cell r="J5942" t="str">
            <v>43151</v>
          </cell>
          <cell r="K5942" t="str">
            <v>Klášterec nad Ohří</v>
          </cell>
        </row>
        <row r="5943">
          <cell r="A5943" t="str">
            <v>102653739</v>
          </cell>
          <cell r="B5943" t="str">
            <v>600077594</v>
          </cell>
          <cell r="C5943" t="str">
            <v>00830232</v>
          </cell>
          <cell r="F5943" t="str">
            <v>2</v>
          </cell>
          <cell r="G5943" t="str">
            <v>Školní jídelna</v>
          </cell>
          <cell r="H5943" t="str">
            <v>Krušnohorská</v>
          </cell>
          <cell r="I5943" t="str">
            <v>1675</v>
          </cell>
          <cell r="J5943" t="str">
            <v>43111</v>
          </cell>
          <cell r="K5943" t="str">
            <v>Jirkov</v>
          </cell>
        </row>
        <row r="5944">
          <cell r="A5944" t="str">
            <v>102653747</v>
          </cell>
          <cell r="B5944" t="str">
            <v>600077608</v>
          </cell>
          <cell r="C5944" t="str">
            <v>46787488</v>
          </cell>
          <cell r="F5944" t="str">
            <v>2</v>
          </cell>
          <cell r="G5944" t="str">
            <v>Školní jídelna</v>
          </cell>
          <cell r="H5944" t="str">
            <v>Krátká</v>
          </cell>
          <cell r="I5944" t="str">
            <v>676</v>
          </cell>
          <cell r="J5944" t="str">
            <v>43151</v>
          </cell>
          <cell r="K5944" t="str">
            <v>Klášterec nad Ohří</v>
          </cell>
        </row>
        <row r="5945">
          <cell r="A5945" t="str">
            <v>102653836</v>
          </cell>
          <cell r="B5945" t="str">
            <v>600076792</v>
          </cell>
          <cell r="C5945" t="str">
            <v>72741490</v>
          </cell>
          <cell r="F5945" t="str">
            <v>2</v>
          </cell>
          <cell r="G5945" t="str">
            <v>Školní jídelna</v>
          </cell>
          <cell r="H5945" t="str">
            <v>Rudé armády</v>
          </cell>
          <cell r="I5945" t="str">
            <v>22</v>
          </cell>
          <cell r="J5945" t="str">
            <v>43144</v>
          </cell>
          <cell r="K5945" t="str">
            <v>Droužkovice</v>
          </cell>
        </row>
        <row r="5946">
          <cell r="A5946" t="str">
            <v>102653844</v>
          </cell>
          <cell r="B5946" t="str">
            <v>600076806</v>
          </cell>
          <cell r="C5946" t="str">
            <v>75003210</v>
          </cell>
          <cell r="F5946" t="str">
            <v>2</v>
          </cell>
          <cell r="G5946" t="str">
            <v>Školní jídelna</v>
          </cell>
          <cell r="H5946" t="str">
            <v/>
          </cell>
          <cell r="I5946" t="str">
            <v>88</v>
          </cell>
          <cell r="J5946" t="str">
            <v>43182</v>
          </cell>
          <cell r="K5946" t="str">
            <v>Hora Svatého Šebestiána</v>
          </cell>
        </row>
        <row r="5947">
          <cell r="A5947" t="str">
            <v>102653861</v>
          </cell>
          <cell r="B5947" t="str">
            <v>600076814</v>
          </cell>
          <cell r="C5947" t="str">
            <v>70694966</v>
          </cell>
          <cell r="F5947" t="str">
            <v>2</v>
          </cell>
          <cell r="G5947" t="str">
            <v>Školní jídelna</v>
          </cell>
          <cell r="H5947" t="str">
            <v/>
          </cell>
          <cell r="I5947" t="str">
            <v>15</v>
          </cell>
          <cell r="J5947" t="str">
            <v>43143</v>
          </cell>
          <cell r="K5947" t="str">
            <v>Hrušovany</v>
          </cell>
        </row>
        <row r="5948">
          <cell r="A5948" t="str">
            <v>102653917</v>
          </cell>
          <cell r="B5948" t="str">
            <v>600077624</v>
          </cell>
          <cell r="C5948" t="str">
            <v>72745169</v>
          </cell>
          <cell r="F5948" t="str">
            <v>2</v>
          </cell>
          <cell r="G5948" t="str">
            <v>Školní jídelna</v>
          </cell>
          <cell r="H5948" t="str">
            <v>Julia Fučíka</v>
          </cell>
          <cell r="I5948" t="str">
            <v>40</v>
          </cell>
          <cell r="J5948" t="str">
            <v>43159</v>
          </cell>
          <cell r="K5948" t="str">
            <v>Vysoká Pec</v>
          </cell>
        </row>
        <row r="5949">
          <cell r="A5949" t="str">
            <v>102653925</v>
          </cell>
          <cell r="B5949" t="str">
            <v>600076873</v>
          </cell>
          <cell r="C5949" t="str">
            <v>70698449</v>
          </cell>
          <cell r="F5949" t="str">
            <v>2</v>
          </cell>
          <cell r="G5949" t="str">
            <v>Školní jídelna</v>
          </cell>
          <cell r="H5949" t="str">
            <v>Husova</v>
          </cell>
          <cell r="I5949" t="str">
            <v>1337</v>
          </cell>
          <cell r="J5949" t="str">
            <v>43201</v>
          </cell>
          <cell r="K5949" t="str">
            <v>Kadaň</v>
          </cell>
        </row>
        <row r="5950">
          <cell r="A5950" t="str">
            <v>102653933</v>
          </cell>
          <cell r="B5950" t="str">
            <v>600076881</v>
          </cell>
          <cell r="C5950" t="str">
            <v>70698414</v>
          </cell>
          <cell r="F5950" t="str">
            <v>2</v>
          </cell>
          <cell r="G5950" t="str">
            <v>Školní jídelna</v>
          </cell>
          <cell r="H5950" t="str">
            <v>kpt. Jaroše</v>
          </cell>
          <cell r="I5950" t="str">
            <v>581</v>
          </cell>
          <cell r="J5950" t="str">
            <v>43201</v>
          </cell>
          <cell r="K5950" t="str">
            <v>Kadaň</v>
          </cell>
        </row>
        <row r="5951">
          <cell r="A5951" t="str">
            <v>102653941</v>
          </cell>
          <cell r="B5951" t="str">
            <v>600076890</v>
          </cell>
          <cell r="C5951" t="str">
            <v>70698457</v>
          </cell>
          <cell r="F5951" t="str">
            <v>2</v>
          </cell>
          <cell r="G5951" t="str">
            <v>Školní jídelna</v>
          </cell>
          <cell r="H5951" t="str">
            <v>Klášterecká</v>
          </cell>
          <cell r="I5951" t="str">
            <v>1557</v>
          </cell>
          <cell r="J5951" t="str">
            <v>43201</v>
          </cell>
          <cell r="K5951" t="str">
            <v>Kadaň</v>
          </cell>
        </row>
        <row r="5952">
          <cell r="A5952" t="str">
            <v>102653968</v>
          </cell>
          <cell r="B5952" t="str">
            <v>600076903</v>
          </cell>
          <cell r="C5952" t="str">
            <v>70698465</v>
          </cell>
          <cell r="F5952" t="str">
            <v>2</v>
          </cell>
          <cell r="G5952" t="str">
            <v>Školní jídelna</v>
          </cell>
          <cell r="H5952" t="str">
            <v>Žitná</v>
          </cell>
          <cell r="I5952" t="str">
            <v>615</v>
          </cell>
          <cell r="J5952" t="str">
            <v>43201</v>
          </cell>
          <cell r="K5952" t="str">
            <v>Kadaň</v>
          </cell>
        </row>
        <row r="5953">
          <cell r="A5953" t="str">
            <v>102654000</v>
          </cell>
          <cell r="B5953" t="str">
            <v>600104800</v>
          </cell>
          <cell r="C5953" t="str">
            <v>70990221</v>
          </cell>
          <cell r="F5953" t="str">
            <v>2</v>
          </cell>
          <cell r="G5953" t="str">
            <v>Základní škola</v>
          </cell>
          <cell r="H5953" t="str">
            <v/>
          </cell>
          <cell r="I5953" t="str">
            <v>128</v>
          </cell>
          <cell r="J5953" t="str">
            <v>56156</v>
          </cell>
          <cell r="K5953" t="str">
            <v>Horní Čermná</v>
          </cell>
        </row>
        <row r="5954">
          <cell r="A5954" t="str">
            <v>102654018</v>
          </cell>
          <cell r="B5954" t="str">
            <v>650041445</v>
          </cell>
          <cell r="C5954" t="str">
            <v>75018047</v>
          </cell>
          <cell r="F5954" t="str">
            <v>2</v>
          </cell>
          <cell r="G5954" t="str">
            <v>Základní škola</v>
          </cell>
          <cell r="H5954" t="str">
            <v/>
          </cell>
          <cell r="I5954" t="str">
            <v>176</v>
          </cell>
          <cell r="J5954" t="str">
            <v>56182</v>
          </cell>
          <cell r="K5954" t="str">
            <v>Klášterec nad Orlicí</v>
          </cell>
        </row>
        <row r="5955">
          <cell r="A5955" t="str">
            <v>102654042</v>
          </cell>
          <cell r="B5955" t="str">
            <v>600104826</v>
          </cell>
          <cell r="C5955" t="str">
            <v>70972150</v>
          </cell>
          <cell r="F5955" t="str">
            <v>2</v>
          </cell>
          <cell r="G5955" t="str">
            <v>Základní škola</v>
          </cell>
          <cell r="H5955" t="str">
            <v/>
          </cell>
          <cell r="I5955" t="str">
            <v>162</v>
          </cell>
          <cell r="J5955" t="str">
            <v>56141</v>
          </cell>
          <cell r="K5955" t="str">
            <v>Řetová</v>
          </cell>
        </row>
        <row r="5956">
          <cell r="A5956" t="str">
            <v>102654085</v>
          </cell>
          <cell r="B5956" t="str">
            <v>650048482</v>
          </cell>
          <cell r="C5956" t="str">
            <v>70985987</v>
          </cell>
          <cell r="F5956" t="str">
            <v>2</v>
          </cell>
          <cell r="G5956" t="str">
            <v>Základní škola</v>
          </cell>
          <cell r="H5956" t="str">
            <v/>
          </cell>
          <cell r="I5956" t="str">
            <v>149</v>
          </cell>
          <cell r="J5956" t="str">
            <v>56131</v>
          </cell>
          <cell r="K5956" t="str">
            <v>Tatenice</v>
          </cell>
        </row>
        <row r="5957">
          <cell r="A5957" t="str">
            <v>102654093</v>
          </cell>
          <cell r="B5957" t="str">
            <v>600104842</v>
          </cell>
          <cell r="C5957" t="str">
            <v>70991715</v>
          </cell>
          <cell r="F5957" t="str">
            <v>2</v>
          </cell>
          <cell r="G5957" t="str">
            <v>Základní škola</v>
          </cell>
          <cell r="H5957" t="str">
            <v/>
          </cell>
          <cell r="I5957" t="str">
            <v>390</v>
          </cell>
          <cell r="J5957" t="str">
            <v>56134</v>
          </cell>
          <cell r="K5957" t="str">
            <v>Výprachtice</v>
          </cell>
        </row>
        <row r="5958">
          <cell r="A5958" t="str">
            <v>102654140</v>
          </cell>
          <cell r="B5958" t="str">
            <v>600024822</v>
          </cell>
          <cell r="C5958" t="str">
            <v>61235105</v>
          </cell>
          <cell r="F5958" t="str">
            <v>7</v>
          </cell>
          <cell r="G5958" t="str">
            <v>Základní škola</v>
          </cell>
          <cell r="H5958" t="str">
            <v>Nábřežní</v>
          </cell>
          <cell r="I5958" t="str">
            <v>130</v>
          </cell>
          <cell r="J5958" t="str">
            <v>56169</v>
          </cell>
          <cell r="K5958" t="str">
            <v>Králíky</v>
          </cell>
        </row>
        <row r="5959">
          <cell r="A5959" t="str">
            <v>102654158</v>
          </cell>
          <cell r="B5959" t="str">
            <v>600024733</v>
          </cell>
          <cell r="C5959" t="str">
            <v>70846944</v>
          </cell>
          <cell r="F5959" t="str">
            <v>7</v>
          </cell>
          <cell r="G5959" t="str">
            <v>Základní škola</v>
          </cell>
          <cell r="H5959" t="str">
            <v>nám. A. Jiráska</v>
          </cell>
          <cell r="I5959" t="str">
            <v>140</v>
          </cell>
          <cell r="J5959" t="str">
            <v>56301</v>
          </cell>
          <cell r="K5959" t="str">
            <v>Lanškroun</v>
          </cell>
        </row>
        <row r="5960">
          <cell r="A5960" t="str">
            <v>102654182</v>
          </cell>
          <cell r="B5960" t="str">
            <v>600024792</v>
          </cell>
          <cell r="C5960" t="str">
            <v>49314840</v>
          </cell>
          <cell r="F5960" t="str">
            <v>7</v>
          </cell>
          <cell r="G5960" t="str">
            <v>Základní škola</v>
          </cell>
          <cell r="H5960" t="str">
            <v>Tyršova</v>
          </cell>
          <cell r="I5960" t="str">
            <v>214</v>
          </cell>
          <cell r="J5960" t="str">
            <v>56401</v>
          </cell>
          <cell r="K5960" t="str">
            <v>Žamberk</v>
          </cell>
        </row>
        <row r="5961">
          <cell r="A5961" t="str">
            <v>102654522</v>
          </cell>
          <cell r="B5961" t="str">
            <v>691002517</v>
          </cell>
          <cell r="C5961" t="str">
            <v>72079886</v>
          </cell>
          <cell r="F5961" t="str">
            <v>2</v>
          </cell>
          <cell r="G5961" t="str">
            <v>Základní umělecká škola</v>
          </cell>
          <cell r="H5961" t="str">
            <v>nám. A. Jiráska</v>
          </cell>
          <cell r="I5961" t="str">
            <v>3</v>
          </cell>
          <cell r="J5961" t="str">
            <v>56301</v>
          </cell>
          <cell r="K5961" t="str">
            <v>Lanškroun</v>
          </cell>
        </row>
        <row r="5962">
          <cell r="A5962" t="str">
            <v>102654531</v>
          </cell>
          <cell r="B5962" t="str">
            <v>691001774</v>
          </cell>
          <cell r="C5962" t="str">
            <v>72066661</v>
          </cell>
          <cell r="F5962" t="str">
            <v>2</v>
          </cell>
          <cell r="G5962" t="str">
            <v>Základní umělecká škola</v>
          </cell>
          <cell r="H5962" t="str">
            <v>Nádražní</v>
          </cell>
          <cell r="I5962" t="str">
            <v>483</v>
          </cell>
          <cell r="J5962" t="str">
            <v>56169</v>
          </cell>
          <cell r="K5962" t="str">
            <v>Králíky</v>
          </cell>
        </row>
        <row r="5963">
          <cell r="A5963" t="str">
            <v>102654549</v>
          </cell>
          <cell r="B5963" t="str">
            <v>691002525</v>
          </cell>
          <cell r="C5963" t="str">
            <v>72087668</v>
          </cell>
          <cell r="F5963" t="str">
            <v>2</v>
          </cell>
          <cell r="G5963" t="str">
            <v>Základní umělecká škola</v>
          </cell>
          <cell r="H5963" t="str">
            <v>Masarykovo náměstí</v>
          </cell>
          <cell r="I5963" t="str">
            <v>145</v>
          </cell>
          <cell r="J5963" t="str">
            <v>56401</v>
          </cell>
          <cell r="K5963" t="str">
            <v>Žamberk</v>
          </cell>
        </row>
        <row r="5964">
          <cell r="A5964" t="str">
            <v>102654620</v>
          </cell>
          <cell r="B5964" t="str">
            <v>600029930</v>
          </cell>
          <cell r="C5964" t="str">
            <v>70857717</v>
          </cell>
          <cell r="F5964" t="str">
            <v>7</v>
          </cell>
          <cell r="G5964" t="str">
            <v>Dětský domov</v>
          </cell>
          <cell r="H5964" t="str">
            <v/>
          </cell>
          <cell r="I5964" t="str">
            <v>74</v>
          </cell>
          <cell r="J5964" t="str">
            <v>56153</v>
          </cell>
          <cell r="K5964" t="str">
            <v>Dolní Čermná</v>
          </cell>
        </row>
        <row r="5965">
          <cell r="A5965" t="str">
            <v>102655022</v>
          </cell>
          <cell r="B5965" t="str">
            <v>600122310</v>
          </cell>
          <cell r="C5965" t="str">
            <v>70987751</v>
          </cell>
          <cell r="F5965" t="str">
            <v>2</v>
          </cell>
          <cell r="G5965" t="str">
            <v>Základní škola</v>
          </cell>
          <cell r="H5965" t="str">
            <v/>
          </cell>
          <cell r="I5965" t="str">
            <v>45</v>
          </cell>
          <cell r="J5965" t="str">
            <v>67571</v>
          </cell>
          <cell r="K5965" t="str">
            <v>Vícenice u Náměště nad Oslavou</v>
          </cell>
        </row>
        <row r="5966">
          <cell r="A5966" t="str">
            <v>102655031</v>
          </cell>
          <cell r="B5966" t="str">
            <v>600121755</v>
          </cell>
          <cell r="C5966" t="str">
            <v>70982376</v>
          </cell>
          <cell r="F5966" t="str">
            <v>2</v>
          </cell>
          <cell r="G5966" t="str">
            <v>Základní škola</v>
          </cell>
          <cell r="H5966" t="str">
            <v/>
          </cell>
          <cell r="I5966" t="str">
            <v>54</v>
          </cell>
          <cell r="J5966" t="str">
            <v>67532</v>
          </cell>
          <cell r="K5966" t="str">
            <v>Třebelovice</v>
          </cell>
        </row>
        <row r="5967">
          <cell r="A5967" t="str">
            <v>102655049</v>
          </cell>
          <cell r="B5967" t="str">
            <v>600121763</v>
          </cell>
          <cell r="C5967" t="str">
            <v>71000771</v>
          </cell>
          <cell r="F5967" t="str">
            <v>2</v>
          </cell>
          <cell r="G5967" t="str">
            <v>Základní škola</v>
          </cell>
          <cell r="H5967" t="str">
            <v/>
          </cell>
          <cell r="I5967" t="str">
            <v>75</v>
          </cell>
          <cell r="J5967" t="str">
            <v>67401</v>
          </cell>
          <cell r="K5967" t="str">
            <v>Trnava</v>
          </cell>
        </row>
        <row r="5968">
          <cell r="A5968" t="str">
            <v>102655057</v>
          </cell>
          <cell r="B5968" t="str">
            <v>600121771</v>
          </cell>
          <cell r="C5968" t="str">
            <v>70885907</v>
          </cell>
          <cell r="F5968" t="str">
            <v>2</v>
          </cell>
          <cell r="G5968" t="str">
            <v>Základní škola</v>
          </cell>
          <cell r="H5968" t="str">
            <v/>
          </cell>
          <cell r="I5968" t="str">
            <v>159</v>
          </cell>
          <cell r="J5968" t="str">
            <v>67545</v>
          </cell>
          <cell r="K5968" t="str">
            <v>Šebkovice</v>
          </cell>
        </row>
        <row r="5969">
          <cell r="A5969" t="str">
            <v>102655065</v>
          </cell>
          <cell r="B5969" t="str">
            <v>600121780</v>
          </cell>
          <cell r="C5969" t="str">
            <v>70875081</v>
          </cell>
          <cell r="F5969" t="str">
            <v>2</v>
          </cell>
          <cell r="G5969" t="str">
            <v>Základní škola</v>
          </cell>
          <cell r="H5969" t="str">
            <v/>
          </cell>
          <cell r="I5969" t="str">
            <v>123</v>
          </cell>
          <cell r="J5969" t="str">
            <v>67502</v>
          </cell>
          <cell r="K5969" t="str">
            <v>Studenec</v>
          </cell>
        </row>
        <row r="5970">
          <cell r="A5970" t="str">
            <v>102655081</v>
          </cell>
          <cell r="B5970" t="str">
            <v>600121798</v>
          </cell>
          <cell r="C5970" t="str">
            <v>70993271</v>
          </cell>
          <cell r="F5970" t="str">
            <v>2</v>
          </cell>
          <cell r="G5970" t="str">
            <v>Základní škola</v>
          </cell>
          <cell r="H5970" t="str">
            <v/>
          </cell>
          <cell r="I5970" t="str">
            <v>15</v>
          </cell>
          <cell r="J5970" t="str">
            <v>67525</v>
          </cell>
          <cell r="K5970" t="str">
            <v>Rokytnice nad Rokytnou</v>
          </cell>
        </row>
        <row r="5971">
          <cell r="A5971" t="str">
            <v>102655090</v>
          </cell>
          <cell r="B5971" t="str">
            <v>600121801</v>
          </cell>
          <cell r="C5971" t="str">
            <v>70990344</v>
          </cell>
          <cell r="F5971" t="str">
            <v>2</v>
          </cell>
          <cell r="G5971" t="str">
            <v>Základní škola</v>
          </cell>
          <cell r="H5971" t="str">
            <v>Školní</v>
          </cell>
          <cell r="I5971" t="str">
            <v>69</v>
          </cell>
          <cell r="J5971" t="str">
            <v>67573</v>
          </cell>
          <cell r="K5971" t="str">
            <v>Rapotice</v>
          </cell>
        </row>
        <row r="5972">
          <cell r="A5972" t="str">
            <v>102655103</v>
          </cell>
          <cell r="B5972" t="str">
            <v>600121810</v>
          </cell>
          <cell r="C5972" t="str">
            <v>71005072</v>
          </cell>
          <cell r="F5972" t="str">
            <v>2</v>
          </cell>
          <cell r="G5972" t="str">
            <v>Základní škola</v>
          </cell>
          <cell r="H5972" t="str">
            <v/>
          </cell>
          <cell r="I5972" t="str">
            <v>1</v>
          </cell>
          <cell r="J5972" t="str">
            <v>67571</v>
          </cell>
          <cell r="K5972" t="str">
            <v>Pyšel</v>
          </cell>
        </row>
        <row r="5973">
          <cell r="A5973" t="str">
            <v>102655120</v>
          </cell>
          <cell r="B5973" t="str">
            <v>600121828</v>
          </cell>
          <cell r="C5973" t="str">
            <v>71004343</v>
          </cell>
          <cell r="F5973" t="str">
            <v>2</v>
          </cell>
          <cell r="G5973" t="str">
            <v>Základní škola</v>
          </cell>
          <cell r="H5973" t="str">
            <v/>
          </cell>
          <cell r="I5973" t="str">
            <v>68</v>
          </cell>
          <cell r="J5973" t="str">
            <v>67528</v>
          </cell>
          <cell r="K5973" t="str">
            <v>Opatov</v>
          </cell>
        </row>
        <row r="5974">
          <cell r="A5974" t="str">
            <v>102655138</v>
          </cell>
          <cell r="B5974" t="str">
            <v>600121836</v>
          </cell>
          <cell r="C5974" t="str">
            <v>75020696</v>
          </cell>
          <cell r="F5974" t="str">
            <v>2</v>
          </cell>
          <cell r="G5974" t="str">
            <v>Základní škola</v>
          </cell>
          <cell r="H5974" t="str">
            <v/>
          </cell>
          <cell r="I5974" t="str">
            <v>67</v>
          </cell>
          <cell r="J5974" t="str">
            <v>67532</v>
          </cell>
          <cell r="K5974" t="str">
            <v>Mladoňovice</v>
          </cell>
        </row>
        <row r="5975">
          <cell r="A5975" t="str">
            <v>102655146</v>
          </cell>
          <cell r="B5975" t="str">
            <v>600121844</v>
          </cell>
          <cell r="C5975" t="str">
            <v>75022427</v>
          </cell>
          <cell r="F5975" t="str">
            <v>2</v>
          </cell>
          <cell r="G5975" t="str">
            <v>Základní škola</v>
          </cell>
          <cell r="H5975" t="str">
            <v/>
          </cell>
          <cell r="I5975" t="str">
            <v>32</v>
          </cell>
          <cell r="J5975" t="str">
            <v>67602</v>
          </cell>
          <cell r="K5975" t="str">
            <v>Lukov</v>
          </cell>
        </row>
        <row r="5976">
          <cell r="A5976" t="str">
            <v>102655154</v>
          </cell>
          <cell r="B5976" t="str">
            <v>600121852</v>
          </cell>
          <cell r="C5976" t="str">
            <v>75021251</v>
          </cell>
          <cell r="F5976" t="str">
            <v>2</v>
          </cell>
          <cell r="G5976" t="str">
            <v>Základní škola</v>
          </cell>
          <cell r="H5976" t="str">
            <v/>
          </cell>
          <cell r="I5976" t="str">
            <v>98</v>
          </cell>
          <cell r="J5976" t="str">
            <v>67544</v>
          </cell>
          <cell r="K5976" t="str">
            <v>Litohoř</v>
          </cell>
        </row>
        <row r="5977">
          <cell r="A5977" t="str">
            <v>102655162</v>
          </cell>
          <cell r="B5977" t="str">
            <v>600121861</v>
          </cell>
          <cell r="C5977" t="str">
            <v>70885745</v>
          </cell>
          <cell r="F5977" t="str">
            <v>2</v>
          </cell>
          <cell r="G5977" t="str">
            <v>Základní škola</v>
          </cell>
          <cell r="H5977" t="str">
            <v/>
          </cell>
          <cell r="I5977" t="str">
            <v>1</v>
          </cell>
          <cell r="J5977" t="str">
            <v>67544</v>
          </cell>
          <cell r="K5977" t="str">
            <v>Lesonice</v>
          </cell>
        </row>
        <row r="5978">
          <cell r="A5978" t="str">
            <v>102655171</v>
          </cell>
          <cell r="B5978" t="str">
            <v>600121879</v>
          </cell>
          <cell r="C5978" t="str">
            <v>75024551</v>
          </cell>
          <cell r="F5978" t="str">
            <v>2</v>
          </cell>
          <cell r="G5978" t="str">
            <v>Základní škola</v>
          </cell>
          <cell r="H5978" t="str">
            <v>Martinská</v>
          </cell>
          <cell r="I5978" t="str">
            <v>52</v>
          </cell>
          <cell r="J5978" t="str">
            <v>67573</v>
          </cell>
          <cell r="K5978" t="str">
            <v>Kralice nad Oslavou</v>
          </cell>
        </row>
        <row r="5979">
          <cell r="A5979" t="str">
            <v>102655189</v>
          </cell>
          <cell r="B5979" t="str">
            <v>600121887</v>
          </cell>
          <cell r="C5979" t="str">
            <v>75021510</v>
          </cell>
          <cell r="F5979" t="str">
            <v>2</v>
          </cell>
          <cell r="G5979" t="str">
            <v>Základní škola</v>
          </cell>
          <cell r="H5979" t="str">
            <v/>
          </cell>
          <cell r="I5979" t="str">
            <v>82</v>
          </cell>
          <cell r="J5979" t="str">
            <v>67508</v>
          </cell>
          <cell r="K5979" t="str">
            <v>Kouty</v>
          </cell>
        </row>
        <row r="5980">
          <cell r="A5980" t="str">
            <v>102655197</v>
          </cell>
          <cell r="B5980" t="str">
            <v>600121895</v>
          </cell>
          <cell r="C5980" t="str">
            <v>75007223</v>
          </cell>
          <cell r="F5980" t="str">
            <v>2</v>
          </cell>
          <cell r="G5980" t="str">
            <v>Základní škola</v>
          </cell>
          <cell r="H5980" t="str">
            <v/>
          </cell>
          <cell r="I5980" t="str">
            <v>72</v>
          </cell>
          <cell r="J5980" t="str">
            <v>67502</v>
          </cell>
          <cell r="K5980" t="str">
            <v>Koněšín</v>
          </cell>
        </row>
        <row r="5981">
          <cell r="A5981" t="str">
            <v>102655201</v>
          </cell>
          <cell r="B5981" t="str">
            <v>600121909</v>
          </cell>
          <cell r="C5981" t="str">
            <v>70880468</v>
          </cell>
          <cell r="F5981" t="str">
            <v>2</v>
          </cell>
          <cell r="G5981" t="str">
            <v>Základní škola</v>
          </cell>
          <cell r="H5981" t="str">
            <v/>
          </cell>
          <cell r="I5981" t="str">
            <v>131</v>
          </cell>
          <cell r="J5981" t="str">
            <v>67523</v>
          </cell>
          <cell r="K5981" t="str">
            <v>Kojetice</v>
          </cell>
        </row>
        <row r="5982">
          <cell r="A5982" t="str">
            <v>102655219</v>
          </cell>
          <cell r="B5982" t="str">
            <v>600121917</v>
          </cell>
          <cell r="C5982" t="str">
            <v>75023776</v>
          </cell>
          <cell r="F5982" t="str">
            <v>2</v>
          </cell>
          <cell r="G5982" t="str">
            <v>Základní škola</v>
          </cell>
          <cell r="H5982" t="str">
            <v/>
          </cell>
          <cell r="I5982" t="str">
            <v>130</v>
          </cell>
          <cell r="J5982" t="str">
            <v>67544</v>
          </cell>
          <cell r="K5982" t="str">
            <v>Jakubov u Moravských Budějovic</v>
          </cell>
        </row>
        <row r="5983">
          <cell r="A5983" t="str">
            <v>102655243</v>
          </cell>
          <cell r="B5983" t="str">
            <v>600121925</v>
          </cell>
          <cell r="C5983" t="str">
            <v>70996997</v>
          </cell>
          <cell r="F5983" t="str">
            <v>2</v>
          </cell>
          <cell r="G5983" t="str">
            <v>Základní škola</v>
          </cell>
          <cell r="H5983" t="str">
            <v/>
          </cell>
          <cell r="I5983" t="str">
            <v>64</v>
          </cell>
          <cell r="J5983" t="str">
            <v>67556</v>
          </cell>
          <cell r="K5983" t="str">
            <v>Dukovany</v>
          </cell>
        </row>
        <row r="5984">
          <cell r="A5984" t="str">
            <v>102655251</v>
          </cell>
          <cell r="B5984" t="str">
            <v>600121933</v>
          </cell>
          <cell r="C5984" t="str">
            <v>70885231</v>
          </cell>
          <cell r="F5984" t="str">
            <v>2</v>
          </cell>
          <cell r="G5984" t="str">
            <v>Základní škola</v>
          </cell>
          <cell r="H5984" t="str">
            <v/>
          </cell>
          <cell r="I5984" t="str">
            <v>42</v>
          </cell>
          <cell r="J5984" t="str">
            <v>67552</v>
          </cell>
          <cell r="K5984" t="str">
            <v>Dolní Vilémovice</v>
          </cell>
        </row>
        <row r="5985">
          <cell r="A5985" t="str">
            <v>102655260</v>
          </cell>
          <cell r="B5985" t="str">
            <v>600121941</v>
          </cell>
          <cell r="C5985" t="str">
            <v>70283192</v>
          </cell>
          <cell r="F5985" t="str">
            <v>2</v>
          </cell>
          <cell r="G5985" t="str">
            <v>Základní škola</v>
          </cell>
          <cell r="H5985" t="str">
            <v/>
          </cell>
          <cell r="I5985" t="str">
            <v>105</v>
          </cell>
          <cell r="J5985" t="str">
            <v>67533</v>
          </cell>
          <cell r="K5985" t="str">
            <v>Dešov</v>
          </cell>
        </row>
        <row r="5986">
          <cell r="A5986" t="str">
            <v>102655316</v>
          </cell>
          <cell r="B5986" t="str">
            <v>600121968</v>
          </cell>
          <cell r="C5986" t="str">
            <v>75022869</v>
          </cell>
          <cell r="F5986" t="str">
            <v>2</v>
          </cell>
          <cell r="G5986" t="str">
            <v>Základní škola</v>
          </cell>
          <cell r="H5986" t="str">
            <v/>
          </cell>
          <cell r="I5986" t="str">
            <v>69</v>
          </cell>
          <cell r="J5986" t="str">
            <v>67551</v>
          </cell>
          <cell r="K5986" t="str">
            <v>Blatnice</v>
          </cell>
        </row>
        <row r="5987">
          <cell r="A5987" t="str">
            <v>102655324</v>
          </cell>
          <cell r="B5987" t="str">
            <v>600121976</v>
          </cell>
          <cell r="C5987" t="str">
            <v>75024454</v>
          </cell>
          <cell r="F5987" t="str">
            <v>2</v>
          </cell>
          <cell r="G5987" t="str">
            <v>Základní škola</v>
          </cell>
          <cell r="H5987" t="str">
            <v/>
          </cell>
          <cell r="I5987" t="str">
            <v>32</v>
          </cell>
          <cell r="J5987" t="str">
            <v>67506</v>
          </cell>
          <cell r="K5987" t="str">
            <v>Benetice</v>
          </cell>
        </row>
        <row r="5988">
          <cell r="A5988" t="str">
            <v>102655359</v>
          </cell>
          <cell r="B5988" t="str">
            <v>600121992</v>
          </cell>
          <cell r="C5988" t="str">
            <v>70983909</v>
          </cell>
          <cell r="F5988" t="str">
            <v>2</v>
          </cell>
          <cell r="G5988" t="str">
            <v>Základní škola</v>
          </cell>
          <cell r="H5988" t="str">
            <v/>
          </cell>
          <cell r="I5988" t="str">
            <v>5</v>
          </cell>
          <cell r="J5988" t="str">
            <v>67541</v>
          </cell>
          <cell r="K5988" t="str">
            <v>Nové Syrovice</v>
          </cell>
        </row>
        <row r="5989">
          <cell r="A5989" t="str">
            <v>102655367</v>
          </cell>
          <cell r="B5989" t="str">
            <v>600122000</v>
          </cell>
          <cell r="C5989" t="str">
            <v>70887926</v>
          </cell>
          <cell r="F5989" t="str">
            <v>2</v>
          </cell>
          <cell r="G5989" t="str">
            <v>Základní škola</v>
          </cell>
          <cell r="H5989" t="str">
            <v>Jakubské náměstí</v>
          </cell>
          <cell r="I5989" t="str">
            <v>56</v>
          </cell>
          <cell r="J5989" t="str">
            <v>67522</v>
          </cell>
          <cell r="K5989" t="str">
            <v>Stařeč</v>
          </cell>
        </row>
        <row r="5990">
          <cell r="A5990" t="str">
            <v>102655375</v>
          </cell>
          <cell r="B5990" t="str">
            <v>600122018</v>
          </cell>
          <cell r="C5990" t="str">
            <v>70885249</v>
          </cell>
          <cell r="F5990" t="str">
            <v>2</v>
          </cell>
          <cell r="G5990" t="str">
            <v>Základní škola</v>
          </cell>
          <cell r="H5990" t="str">
            <v/>
          </cell>
          <cell r="I5990" t="str">
            <v>7</v>
          </cell>
          <cell r="J5990" t="str">
            <v>67401</v>
          </cell>
          <cell r="K5990" t="str">
            <v>Výčapy</v>
          </cell>
        </row>
        <row r="5991">
          <cell r="A5991" t="str">
            <v>102655383</v>
          </cell>
          <cell r="B5991" t="str">
            <v>600122026</v>
          </cell>
          <cell r="C5991" t="str">
            <v>70879893</v>
          </cell>
          <cell r="F5991" t="str">
            <v>2</v>
          </cell>
          <cell r="G5991" t="str">
            <v>Základní škola</v>
          </cell>
          <cell r="H5991" t="str">
            <v>Kaštanová</v>
          </cell>
          <cell r="I5991" t="str">
            <v>142</v>
          </cell>
          <cell r="J5991" t="str">
            <v>67521</v>
          </cell>
          <cell r="K5991" t="str">
            <v>Přibyslavice</v>
          </cell>
        </row>
        <row r="5992">
          <cell r="A5992" t="str">
            <v>102655391</v>
          </cell>
          <cell r="B5992" t="str">
            <v>600122034</v>
          </cell>
          <cell r="C5992" t="str">
            <v>70279993</v>
          </cell>
          <cell r="F5992" t="str">
            <v>2</v>
          </cell>
          <cell r="G5992" t="str">
            <v>Základní škola</v>
          </cell>
          <cell r="H5992" t="str">
            <v/>
          </cell>
          <cell r="I5992" t="str">
            <v>170</v>
          </cell>
          <cell r="J5992" t="str">
            <v>67560</v>
          </cell>
          <cell r="K5992" t="str">
            <v>Myslibořice</v>
          </cell>
        </row>
        <row r="5993">
          <cell r="A5993" t="str">
            <v>102655405</v>
          </cell>
          <cell r="B5993" t="str">
            <v>600122042</v>
          </cell>
          <cell r="C5993" t="str">
            <v>70279535</v>
          </cell>
          <cell r="F5993" t="str">
            <v>2</v>
          </cell>
          <cell r="G5993" t="str">
            <v>Základní škola</v>
          </cell>
          <cell r="H5993" t="str">
            <v/>
          </cell>
          <cell r="I5993" t="str">
            <v>115</v>
          </cell>
          <cell r="J5993" t="str">
            <v>67543</v>
          </cell>
          <cell r="K5993" t="str">
            <v>Domamil</v>
          </cell>
        </row>
        <row r="5994">
          <cell r="A5994" t="str">
            <v>102655421</v>
          </cell>
          <cell r="B5994" t="str">
            <v>600122051</v>
          </cell>
          <cell r="C5994" t="str">
            <v>69749981</v>
          </cell>
          <cell r="F5994" t="str">
            <v>2</v>
          </cell>
          <cell r="G5994" t="str">
            <v>Základní škola</v>
          </cell>
          <cell r="H5994" t="str">
            <v/>
          </cell>
          <cell r="I5994" t="str">
            <v>5</v>
          </cell>
          <cell r="J5994" t="str">
            <v>67542</v>
          </cell>
          <cell r="K5994" t="str">
            <v>Budkov</v>
          </cell>
        </row>
        <row r="5995">
          <cell r="A5995" t="str">
            <v>102655448</v>
          </cell>
          <cell r="B5995" t="str">
            <v>600122069</v>
          </cell>
          <cell r="C5995" t="str">
            <v>70284440</v>
          </cell>
          <cell r="F5995" t="str">
            <v>2</v>
          </cell>
          <cell r="G5995" t="str">
            <v>Základní škola</v>
          </cell>
          <cell r="H5995" t="str">
            <v/>
          </cell>
          <cell r="I5995" t="str">
            <v>222</v>
          </cell>
          <cell r="J5995" t="str">
            <v>67553</v>
          </cell>
          <cell r="K5995" t="str">
            <v>Valeč</v>
          </cell>
        </row>
        <row r="5996">
          <cell r="A5996" t="str">
            <v>102655456</v>
          </cell>
          <cell r="B5996" t="str">
            <v>600122077</v>
          </cell>
          <cell r="C5996" t="str">
            <v>70281793</v>
          </cell>
          <cell r="F5996" t="str">
            <v>2</v>
          </cell>
          <cell r="G5996" t="str">
            <v>Základní škola</v>
          </cell>
          <cell r="H5996" t="str">
            <v/>
          </cell>
          <cell r="I5996" t="str">
            <v>37</v>
          </cell>
          <cell r="J5996" t="str">
            <v>67579</v>
          </cell>
          <cell r="K5996" t="str">
            <v>Tasov</v>
          </cell>
        </row>
        <row r="5997">
          <cell r="A5997" t="str">
            <v>102655464</v>
          </cell>
          <cell r="B5997" t="str">
            <v>600122085</v>
          </cell>
          <cell r="C5997" t="str">
            <v>70265992</v>
          </cell>
          <cell r="F5997" t="str">
            <v>2</v>
          </cell>
          <cell r="G5997" t="str">
            <v>Základní škola</v>
          </cell>
          <cell r="H5997" t="str">
            <v/>
          </cell>
          <cell r="I5997" t="str">
            <v>139</v>
          </cell>
          <cell r="J5997" t="str">
            <v>67527</v>
          </cell>
          <cell r="K5997" t="str">
            <v>Předín</v>
          </cell>
        </row>
        <row r="5998">
          <cell r="A5998" t="str">
            <v>102655481</v>
          </cell>
          <cell r="B5998" t="str">
            <v>600122107</v>
          </cell>
          <cell r="C5998" t="str">
            <v>69748128</v>
          </cell>
          <cell r="F5998" t="str">
            <v>2</v>
          </cell>
          <cell r="G5998" t="str">
            <v>Základní škola</v>
          </cell>
          <cell r="H5998" t="str">
            <v/>
          </cell>
          <cell r="I5998" t="str">
            <v>89</v>
          </cell>
          <cell r="J5998" t="str">
            <v>67574</v>
          </cell>
          <cell r="K5998" t="str">
            <v>Březník</v>
          </cell>
        </row>
        <row r="5999">
          <cell r="A5999" t="str">
            <v>102655499</v>
          </cell>
          <cell r="B5999" t="str">
            <v>600122115</v>
          </cell>
          <cell r="C5999" t="str">
            <v>70283044</v>
          </cell>
          <cell r="F5999" t="str">
            <v>2</v>
          </cell>
          <cell r="G5999" t="str">
            <v>Základní škola</v>
          </cell>
          <cell r="H5999" t="str">
            <v/>
          </cell>
          <cell r="I5999" t="str">
            <v>110</v>
          </cell>
          <cell r="J5999" t="str">
            <v>67524</v>
          </cell>
          <cell r="K5999" t="str">
            <v>Čáslavice</v>
          </cell>
        </row>
        <row r="6000">
          <cell r="A6000" t="str">
            <v>102655502</v>
          </cell>
          <cell r="B6000" t="str">
            <v>600122123</v>
          </cell>
          <cell r="C6000" t="str">
            <v>60418567</v>
          </cell>
          <cell r="F6000" t="str">
            <v>2</v>
          </cell>
          <cell r="G6000" t="str">
            <v>Základní škola</v>
          </cell>
          <cell r="H6000" t="str">
            <v>Týnská</v>
          </cell>
          <cell r="I6000" t="str">
            <v>821</v>
          </cell>
          <cell r="J6000" t="str">
            <v>67401</v>
          </cell>
          <cell r="K6000" t="str">
            <v>Třebíč</v>
          </cell>
        </row>
        <row r="6001">
          <cell r="A6001" t="str">
            <v>102655529</v>
          </cell>
          <cell r="B6001" t="str">
            <v>600122131</v>
          </cell>
          <cell r="C6001" t="str">
            <v>67008399</v>
          </cell>
          <cell r="F6001" t="str">
            <v>2</v>
          </cell>
          <cell r="G6001" t="str">
            <v>Základní škola</v>
          </cell>
          <cell r="H6001" t="str">
            <v>Benešova</v>
          </cell>
          <cell r="I6001" t="str">
            <v>585</v>
          </cell>
          <cell r="J6001" t="str">
            <v>67401</v>
          </cell>
          <cell r="K6001" t="str">
            <v>Třebíč</v>
          </cell>
        </row>
        <row r="6002">
          <cell r="A6002" t="str">
            <v>102655537</v>
          </cell>
          <cell r="B6002" t="str">
            <v>600122140</v>
          </cell>
          <cell r="C6002" t="str">
            <v>60418575</v>
          </cell>
          <cell r="F6002" t="str">
            <v>2</v>
          </cell>
          <cell r="G6002" t="str">
            <v>Základní škola</v>
          </cell>
          <cell r="H6002" t="str">
            <v>Václavské nám.</v>
          </cell>
          <cell r="I6002" t="str">
            <v>44</v>
          </cell>
          <cell r="J6002" t="str">
            <v>67401</v>
          </cell>
          <cell r="K6002" t="str">
            <v>Třebíč</v>
          </cell>
        </row>
        <row r="6003">
          <cell r="A6003" t="str">
            <v>102655553</v>
          </cell>
          <cell r="B6003" t="str">
            <v>600122166</v>
          </cell>
          <cell r="C6003" t="str">
            <v>60418591</v>
          </cell>
          <cell r="F6003" t="str">
            <v>2</v>
          </cell>
          <cell r="G6003" t="str">
            <v>Základní škola</v>
          </cell>
          <cell r="H6003" t="str">
            <v>Bartuškova</v>
          </cell>
          <cell r="I6003" t="str">
            <v>700</v>
          </cell>
          <cell r="J6003" t="str">
            <v>67401</v>
          </cell>
          <cell r="K6003" t="str">
            <v>Třebíč</v>
          </cell>
        </row>
        <row r="6004">
          <cell r="A6004" t="str">
            <v>102655561</v>
          </cell>
          <cell r="B6004" t="str">
            <v>600122174</v>
          </cell>
          <cell r="C6004" t="str">
            <v>60418613</v>
          </cell>
          <cell r="F6004" t="str">
            <v>2</v>
          </cell>
          <cell r="G6004" t="str">
            <v>Základní škola</v>
          </cell>
          <cell r="H6004" t="str">
            <v>Komenského nám.</v>
          </cell>
          <cell r="I6004" t="str">
            <v>61</v>
          </cell>
          <cell r="J6004" t="str">
            <v>67401</v>
          </cell>
          <cell r="K6004" t="str">
            <v>Třebíč</v>
          </cell>
        </row>
        <row r="6005">
          <cell r="A6005" t="str">
            <v>102655634</v>
          </cell>
          <cell r="B6005" t="str">
            <v>600122182</v>
          </cell>
          <cell r="C6005" t="str">
            <v>65766997</v>
          </cell>
          <cell r="F6005" t="str">
            <v>2</v>
          </cell>
          <cell r="G6005" t="str">
            <v>Základní škola</v>
          </cell>
          <cell r="H6005" t="str">
            <v/>
          </cell>
          <cell r="I6005" t="str">
            <v>232</v>
          </cell>
          <cell r="J6005" t="str">
            <v>67575</v>
          </cell>
          <cell r="K6005" t="str">
            <v>Mohelno</v>
          </cell>
        </row>
        <row r="6006">
          <cell r="A6006" t="str">
            <v>102655651</v>
          </cell>
          <cell r="B6006" t="str">
            <v>600122191</v>
          </cell>
          <cell r="C6006" t="str">
            <v>70265984</v>
          </cell>
          <cell r="F6006" t="str">
            <v>2</v>
          </cell>
          <cell r="G6006" t="str">
            <v>Základní škola</v>
          </cell>
          <cell r="H6006" t="str">
            <v/>
          </cell>
          <cell r="I6006" t="str">
            <v>203</v>
          </cell>
          <cell r="J6006" t="str">
            <v>67501</v>
          </cell>
          <cell r="K6006" t="str">
            <v>Vladislav</v>
          </cell>
        </row>
        <row r="6007">
          <cell r="A6007" t="str">
            <v>102655677</v>
          </cell>
          <cell r="B6007" t="str">
            <v>600122204</v>
          </cell>
          <cell r="C6007" t="str">
            <v>70264732</v>
          </cell>
          <cell r="F6007" t="str">
            <v>2</v>
          </cell>
          <cell r="G6007" t="str">
            <v>Základní škola</v>
          </cell>
          <cell r="H6007" t="str">
            <v/>
          </cell>
          <cell r="I6007" t="str">
            <v>215</v>
          </cell>
          <cell r="J6007" t="str">
            <v>67529</v>
          </cell>
          <cell r="K6007" t="str">
            <v>Kněžice</v>
          </cell>
        </row>
        <row r="6008">
          <cell r="A6008" t="str">
            <v>102655707</v>
          </cell>
          <cell r="B6008" t="str">
            <v>600122212</v>
          </cell>
          <cell r="C6008" t="str">
            <v>70283001</v>
          </cell>
          <cell r="F6008" t="str">
            <v>2</v>
          </cell>
          <cell r="G6008" t="str">
            <v>Základní škola</v>
          </cell>
          <cell r="H6008" t="str">
            <v/>
          </cell>
          <cell r="I6008" t="str">
            <v>167</v>
          </cell>
          <cell r="J6008" t="str">
            <v>67505</v>
          </cell>
          <cell r="K6008" t="str">
            <v>Rudíkov</v>
          </cell>
        </row>
        <row r="6009">
          <cell r="A6009" t="str">
            <v>102655740</v>
          </cell>
          <cell r="B6009" t="str">
            <v>600122221</v>
          </cell>
          <cell r="C6009" t="str">
            <v>75023032</v>
          </cell>
          <cell r="F6009" t="str">
            <v>2</v>
          </cell>
          <cell r="G6009" t="str">
            <v>Základní škola</v>
          </cell>
          <cell r="H6009" t="str">
            <v/>
          </cell>
          <cell r="I6009" t="str">
            <v>90</v>
          </cell>
          <cell r="J6009" t="str">
            <v>67576</v>
          </cell>
          <cell r="K6009" t="str">
            <v>Hartvíkovice</v>
          </cell>
        </row>
        <row r="6010">
          <cell r="A6010" t="str">
            <v>102655766</v>
          </cell>
          <cell r="B6010" t="str">
            <v>600122239</v>
          </cell>
          <cell r="C6010" t="str">
            <v>70283915</v>
          </cell>
          <cell r="F6010" t="str">
            <v>2</v>
          </cell>
          <cell r="G6010" t="str">
            <v>Základní škola</v>
          </cell>
          <cell r="H6010" t="str">
            <v/>
          </cell>
          <cell r="I6010" t="str">
            <v>221</v>
          </cell>
          <cell r="J6010" t="str">
            <v>67503</v>
          </cell>
          <cell r="K6010" t="str">
            <v>Budišov</v>
          </cell>
        </row>
        <row r="6011">
          <cell r="A6011" t="str">
            <v>102662321</v>
          </cell>
          <cell r="B6011" t="str">
            <v>600042235</v>
          </cell>
          <cell r="C6011" t="str">
            <v>71006559</v>
          </cell>
          <cell r="F6011" t="str">
            <v>2</v>
          </cell>
          <cell r="G6011" t="str">
            <v>Školní jídelna</v>
          </cell>
          <cell r="H6011" t="str">
            <v/>
          </cell>
          <cell r="I6011" t="str">
            <v>49</v>
          </cell>
          <cell r="J6011" t="str">
            <v>25728</v>
          </cell>
          <cell r="K6011" t="str">
            <v>Chotýšany</v>
          </cell>
        </row>
        <row r="6012">
          <cell r="A6012" t="str">
            <v>102662339</v>
          </cell>
          <cell r="B6012" t="str">
            <v>600041891</v>
          </cell>
          <cell r="C6012" t="str">
            <v>75034794</v>
          </cell>
          <cell r="F6012" t="str">
            <v>2</v>
          </cell>
          <cell r="G6012" t="str">
            <v>Školní jídelna</v>
          </cell>
          <cell r="H6012" t="str">
            <v/>
          </cell>
          <cell r="I6012" t="str">
            <v>37</v>
          </cell>
          <cell r="J6012" t="str">
            <v>25756</v>
          </cell>
          <cell r="K6012" t="str">
            <v>Křečovice</v>
          </cell>
        </row>
        <row r="6013">
          <cell r="A6013" t="str">
            <v>102662363</v>
          </cell>
          <cell r="B6013" t="str">
            <v>600041930</v>
          </cell>
          <cell r="C6013" t="str">
            <v>71004491</v>
          </cell>
          <cell r="F6013" t="str">
            <v>2</v>
          </cell>
          <cell r="G6013" t="str">
            <v>Školní jídelna</v>
          </cell>
          <cell r="H6013" t="str">
            <v>Táborská</v>
          </cell>
          <cell r="I6013" t="str">
            <v>170</v>
          </cell>
          <cell r="J6013" t="str">
            <v>25706</v>
          </cell>
          <cell r="K6013" t="str">
            <v>Louňovice pod Blaníkem</v>
          </cell>
        </row>
        <row r="6014">
          <cell r="A6014" t="str">
            <v>102662371</v>
          </cell>
          <cell r="B6014" t="str">
            <v>600041948</v>
          </cell>
          <cell r="C6014" t="str">
            <v>75033402</v>
          </cell>
          <cell r="F6014" t="str">
            <v>2</v>
          </cell>
          <cell r="G6014" t="str">
            <v>Školní jídelna</v>
          </cell>
          <cell r="H6014" t="str">
            <v/>
          </cell>
          <cell r="I6014" t="str">
            <v>95</v>
          </cell>
          <cell r="J6014" t="str">
            <v>25753</v>
          </cell>
          <cell r="K6014" t="str">
            <v>Vrchotovy Janovice</v>
          </cell>
        </row>
        <row r="6015">
          <cell r="A6015" t="str">
            <v>102662380</v>
          </cell>
          <cell r="B6015" t="str">
            <v>600042308</v>
          </cell>
          <cell r="C6015" t="str">
            <v>49828851</v>
          </cell>
          <cell r="F6015" t="str">
            <v>2</v>
          </cell>
          <cell r="G6015" t="str">
            <v>Školní jídelna</v>
          </cell>
          <cell r="H6015" t="str">
            <v>Dukelská</v>
          </cell>
          <cell r="I6015" t="str">
            <v>1818</v>
          </cell>
          <cell r="J6015" t="str">
            <v>25601</v>
          </cell>
          <cell r="K6015" t="str">
            <v>Benešov</v>
          </cell>
        </row>
        <row r="6016">
          <cell r="A6016" t="str">
            <v>102662398</v>
          </cell>
          <cell r="B6016" t="str">
            <v>600042316</v>
          </cell>
          <cell r="C6016" t="str">
            <v>49828894</v>
          </cell>
          <cell r="F6016" t="str">
            <v>2</v>
          </cell>
          <cell r="G6016" t="str">
            <v>Školní jídelna</v>
          </cell>
          <cell r="H6016" t="str">
            <v>Jiráskova</v>
          </cell>
          <cell r="I6016" t="str">
            <v>888</v>
          </cell>
          <cell r="J6016" t="str">
            <v>25601</v>
          </cell>
          <cell r="K6016" t="str">
            <v>Benešov</v>
          </cell>
        </row>
        <row r="6017">
          <cell r="A6017" t="str">
            <v>102662401</v>
          </cell>
          <cell r="B6017" t="str">
            <v>600042243</v>
          </cell>
          <cell r="C6017" t="str">
            <v>49528351</v>
          </cell>
          <cell r="F6017" t="str">
            <v>2</v>
          </cell>
          <cell r="G6017" t="str">
            <v>Školní jídelna</v>
          </cell>
          <cell r="H6017" t="str">
            <v>Dr. E. Beneše</v>
          </cell>
          <cell r="I6017" t="str">
            <v>300</v>
          </cell>
          <cell r="J6017" t="str">
            <v>25751</v>
          </cell>
          <cell r="K6017" t="str">
            <v>Bystřice</v>
          </cell>
        </row>
        <row r="6018">
          <cell r="A6018" t="str">
            <v>102662410</v>
          </cell>
          <cell r="B6018" t="str">
            <v>600041981</v>
          </cell>
          <cell r="C6018" t="str">
            <v>70996890</v>
          </cell>
          <cell r="F6018" t="str">
            <v>2</v>
          </cell>
          <cell r="G6018" t="str">
            <v>Školní jídelna</v>
          </cell>
          <cell r="H6018" t="str">
            <v>Na Lázni</v>
          </cell>
          <cell r="I6018" t="str">
            <v>335</v>
          </cell>
          <cell r="J6018" t="str">
            <v>25765</v>
          </cell>
          <cell r="K6018" t="str">
            <v>Čechtice</v>
          </cell>
        </row>
        <row r="6019">
          <cell r="A6019" t="str">
            <v>102662428</v>
          </cell>
          <cell r="B6019" t="str">
            <v>600041999</v>
          </cell>
          <cell r="C6019" t="str">
            <v>70879176</v>
          </cell>
          <cell r="F6019" t="str">
            <v>2</v>
          </cell>
          <cell r="G6019" t="str">
            <v>Školní jídelna</v>
          </cell>
          <cell r="H6019" t="str">
            <v>Sokolská</v>
          </cell>
          <cell r="I6019" t="str">
            <v>180</v>
          </cell>
          <cell r="J6019" t="str">
            <v>25722</v>
          </cell>
          <cell r="K6019" t="str">
            <v>Čerčany</v>
          </cell>
        </row>
        <row r="6020">
          <cell r="A6020" t="str">
            <v>102662436</v>
          </cell>
          <cell r="B6020" t="str">
            <v>600042006</v>
          </cell>
          <cell r="C6020" t="str">
            <v>70998515</v>
          </cell>
          <cell r="F6020" t="str">
            <v>2</v>
          </cell>
          <cell r="G6020" t="str">
            <v>Školní jídelna</v>
          </cell>
          <cell r="H6020" t="str">
            <v>Na Sadech</v>
          </cell>
          <cell r="I6020" t="str">
            <v>260</v>
          </cell>
          <cell r="J6020" t="str">
            <v>25726</v>
          </cell>
          <cell r="K6020" t="str">
            <v>Divišov</v>
          </cell>
        </row>
        <row r="6021">
          <cell r="A6021" t="str">
            <v>102662452</v>
          </cell>
          <cell r="B6021" t="str">
            <v>600042022</v>
          </cell>
          <cell r="C6021" t="str">
            <v>75002922</v>
          </cell>
          <cell r="F6021" t="str">
            <v>2</v>
          </cell>
          <cell r="G6021" t="str">
            <v>Školní jídelna</v>
          </cell>
          <cell r="H6021" t="str">
            <v/>
          </cell>
          <cell r="I6021" t="str">
            <v>267</v>
          </cell>
          <cell r="J6021" t="str">
            <v>25724</v>
          </cell>
          <cell r="K6021" t="str">
            <v>Chocerady</v>
          </cell>
        </row>
        <row r="6022">
          <cell r="A6022" t="str">
            <v>102662487</v>
          </cell>
          <cell r="B6022" t="str">
            <v>600042057</v>
          </cell>
          <cell r="C6022" t="str">
            <v>71006648</v>
          </cell>
          <cell r="F6022" t="str">
            <v>2</v>
          </cell>
          <cell r="G6022" t="str">
            <v>Školní jídelna</v>
          </cell>
          <cell r="H6022" t="str">
            <v/>
          </cell>
          <cell r="I6022" t="str">
            <v>170</v>
          </cell>
          <cell r="J6022" t="str">
            <v>25786</v>
          </cell>
          <cell r="K6022" t="str">
            <v>Miličín</v>
          </cell>
        </row>
        <row r="6023">
          <cell r="A6023" t="str">
            <v>102662495</v>
          </cell>
          <cell r="B6023" t="str">
            <v>600042065</v>
          </cell>
          <cell r="C6023" t="str">
            <v>70993661</v>
          </cell>
          <cell r="F6023" t="str">
            <v>2</v>
          </cell>
          <cell r="G6023" t="str">
            <v>Školní jídelna</v>
          </cell>
          <cell r="H6023" t="str">
            <v>Lhotecká</v>
          </cell>
          <cell r="I6023" t="str">
            <v>270</v>
          </cell>
          <cell r="J6023" t="str">
            <v>25708</v>
          </cell>
          <cell r="K6023" t="str">
            <v>Načeradec</v>
          </cell>
        </row>
        <row r="6024">
          <cell r="A6024" t="str">
            <v>102662509</v>
          </cell>
          <cell r="B6024" t="str">
            <v>600042073</v>
          </cell>
          <cell r="C6024" t="str">
            <v>70996865</v>
          </cell>
          <cell r="F6024" t="str">
            <v>2</v>
          </cell>
          <cell r="G6024" t="str">
            <v>Školní jídelna</v>
          </cell>
          <cell r="H6024" t="str">
            <v>Školní</v>
          </cell>
          <cell r="I6024" t="str">
            <v>171</v>
          </cell>
          <cell r="J6024" t="str">
            <v>25744</v>
          </cell>
          <cell r="K6024" t="str">
            <v>Netvořice</v>
          </cell>
        </row>
        <row r="6025">
          <cell r="A6025" t="str">
            <v>102662525</v>
          </cell>
          <cell r="B6025" t="str">
            <v>600042090</v>
          </cell>
          <cell r="C6025" t="str">
            <v>70991634</v>
          </cell>
          <cell r="F6025" t="str">
            <v>2</v>
          </cell>
          <cell r="G6025" t="str">
            <v>Školní jídelna</v>
          </cell>
          <cell r="H6025" t="str">
            <v>Školní</v>
          </cell>
          <cell r="I6025" t="str">
            <v>190</v>
          </cell>
          <cell r="J6025" t="str">
            <v>25721</v>
          </cell>
          <cell r="K6025" t="str">
            <v>Poříčí nad Sázavou</v>
          </cell>
        </row>
        <row r="6026">
          <cell r="A6026" t="str">
            <v>102662533</v>
          </cell>
          <cell r="B6026" t="str">
            <v>600042103</v>
          </cell>
          <cell r="C6026" t="str">
            <v>70892598</v>
          </cell>
          <cell r="F6026" t="str">
            <v>2</v>
          </cell>
          <cell r="G6026" t="str">
            <v>Školní jídelna</v>
          </cell>
          <cell r="H6026" t="str">
            <v>Školní</v>
          </cell>
          <cell r="I6026" t="str">
            <v>153</v>
          </cell>
          <cell r="J6026" t="str">
            <v>25701</v>
          </cell>
          <cell r="K6026" t="str">
            <v>Postupice</v>
          </cell>
        </row>
        <row r="6027">
          <cell r="A6027" t="str">
            <v>102662541</v>
          </cell>
          <cell r="B6027" t="str">
            <v>600042111</v>
          </cell>
          <cell r="C6027" t="str">
            <v>70988145</v>
          </cell>
          <cell r="F6027" t="str">
            <v>2</v>
          </cell>
          <cell r="G6027" t="str">
            <v>Školní jídelna</v>
          </cell>
          <cell r="H6027" t="str">
            <v>Školní</v>
          </cell>
          <cell r="I6027" t="str">
            <v>160</v>
          </cell>
          <cell r="J6027" t="str">
            <v>25791</v>
          </cell>
          <cell r="K6027" t="str">
            <v>Sedlec-Prčice</v>
          </cell>
        </row>
        <row r="6028">
          <cell r="A6028" t="str">
            <v>102662592</v>
          </cell>
          <cell r="B6028" t="str">
            <v>600042332</v>
          </cell>
          <cell r="C6028" t="str">
            <v>63822199</v>
          </cell>
          <cell r="F6028" t="str">
            <v>2</v>
          </cell>
          <cell r="G6028" t="str">
            <v>Školní jídelna</v>
          </cell>
          <cell r="H6028" t="str">
            <v>Sídliště</v>
          </cell>
          <cell r="I6028" t="str">
            <v>968</v>
          </cell>
          <cell r="J6028" t="str">
            <v>25801</v>
          </cell>
          <cell r="K6028" t="str">
            <v>Vlašim</v>
          </cell>
        </row>
        <row r="6029">
          <cell r="A6029" t="str">
            <v>102662614</v>
          </cell>
          <cell r="B6029" t="str">
            <v>600042189</v>
          </cell>
          <cell r="C6029" t="str">
            <v>48927830</v>
          </cell>
          <cell r="F6029" t="str">
            <v>2</v>
          </cell>
          <cell r="G6029" t="str">
            <v>Školní jídelna</v>
          </cell>
          <cell r="H6029" t="str">
            <v/>
          </cell>
          <cell r="I6029" t="str">
            <v>45</v>
          </cell>
          <cell r="J6029" t="str">
            <v>25764</v>
          </cell>
          <cell r="K6029" t="str">
            <v>Zdislavice</v>
          </cell>
        </row>
        <row r="6030">
          <cell r="A6030" t="str">
            <v>102662622</v>
          </cell>
          <cell r="B6030" t="str">
            <v>600021467</v>
          </cell>
          <cell r="C6030" t="str">
            <v>70843503</v>
          </cell>
          <cell r="F6030" t="str">
            <v>7</v>
          </cell>
          <cell r="G6030" t="str">
            <v>Školní jídelna</v>
          </cell>
          <cell r="H6030" t="str">
            <v/>
          </cell>
          <cell r="I6030" t="str">
            <v>1</v>
          </cell>
          <cell r="J6030" t="str">
            <v>25601</v>
          </cell>
          <cell r="K6030" t="str">
            <v>Chlístov</v>
          </cell>
        </row>
        <row r="6031">
          <cell r="A6031" t="str">
            <v>102662631</v>
          </cell>
          <cell r="B6031" t="str">
            <v>600021394</v>
          </cell>
          <cell r="C6031" t="str">
            <v>70843538</v>
          </cell>
          <cell r="F6031" t="str">
            <v>7</v>
          </cell>
          <cell r="G6031" t="str">
            <v>Školní jídelna</v>
          </cell>
          <cell r="H6031" t="str">
            <v/>
          </cell>
          <cell r="I6031" t="str">
            <v>1</v>
          </cell>
          <cell r="J6031" t="str">
            <v>25791</v>
          </cell>
          <cell r="K6031" t="str">
            <v>Sedlec-Prčice</v>
          </cell>
        </row>
        <row r="6032">
          <cell r="A6032" t="str">
            <v>102662681</v>
          </cell>
          <cell r="B6032" t="str">
            <v>600041484</v>
          </cell>
          <cell r="C6032" t="str">
            <v>71004581</v>
          </cell>
          <cell r="F6032" t="str">
            <v>2</v>
          </cell>
          <cell r="G6032" t="str">
            <v>Školní jídelna</v>
          </cell>
          <cell r="H6032" t="str">
            <v/>
          </cell>
          <cell r="I6032" t="str">
            <v>49</v>
          </cell>
          <cell r="J6032" t="str">
            <v>25601</v>
          </cell>
          <cell r="K6032" t="str">
            <v>Petroupim</v>
          </cell>
        </row>
        <row r="6033">
          <cell r="A6033" t="str">
            <v>102662690</v>
          </cell>
          <cell r="B6033" t="str">
            <v>600041492</v>
          </cell>
          <cell r="C6033" t="str">
            <v>75033003</v>
          </cell>
          <cell r="F6033" t="str">
            <v>2</v>
          </cell>
          <cell r="G6033" t="str">
            <v>Školní jídelna</v>
          </cell>
          <cell r="H6033" t="str">
            <v>Táborská</v>
          </cell>
          <cell r="I6033" t="str">
            <v>350</v>
          </cell>
          <cell r="J6033" t="str">
            <v>25601</v>
          </cell>
          <cell r="K6033" t="str">
            <v>Benešov</v>
          </cell>
        </row>
        <row r="6034">
          <cell r="A6034" t="str">
            <v>102662711</v>
          </cell>
          <cell r="B6034" t="str">
            <v>600041506</v>
          </cell>
          <cell r="C6034" t="str">
            <v>71001085</v>
          </cell>
          <cell r="F6034" t="str">
            <v>2</v>
          </cell>
          <cell r="G6034" t="str">
            <v>Školní jídelna</v>
          </cell>
          <cell r="H6034" t="str">
            <v>Obchodní</v>
          </cell>
          <cell r="I6034" t="str">
            <v>383</v>
          </cell>
          <cell r="J6034" t="str">
            <v>25722</v>
          </cell>
          <cell r="K6034" t="str">
            <v>Čerčany</v>
          </cell>
        </row>
        <row r="6035">
          <cell r="A6035" t="str">
            <v>102662738</v>
          </cell>
          <cell r="B6035" t="str">
            <v>600041522</v>
          </cell>
          <cell r="C6035" t="str">
            <v>70998523</v>
          </cell>
          <cell r="F6035" t="str">
            <v>2</v>
          </cell>
          <cell r="G6035" t="str">
            <v>Školní jídelna</v>
          </cell>
          <cell r="H6035" t="str">
            <v>Horní náměstí</v>
          </cell>
          <cell r="I6035" t="str">
            <v>7</v>
          </cell>
          <cell r="J6035" t="str">
            <v>25726</v>
          </cell>
          <cell r="K6035" t="str">
            <v>Divišov</v>
          </cell>
        </row>
        <row r="6036">
          <cell r="A6036" t="str">
            <v>102662789</v>
          </cell>
          <cell r="B6036" t="str">
            <v>600041581</v>
          </cell>
          <cell r="C6036" t="str">
            <v>75031485</v>
          </cell>
          <cell r="F6036" t="str">
            <v>2</v>
          </cell>
          <cell r="G6036" t="str">
            <v>Školní jídelna</v>
          </cell>
          <cell r="H6036" t="str">
            <v/>
          </cell>
          <cell r="I6036" t="str">
            <v>172</v>
          </cell>
          <cell r="J6036" t="str">
            <v>25766</v>
          </cell>
          <cell r="K6036" t="str">
            <v>Křivsoudov</v>
          </cell>
        </row>
        <row r="6037">
          <cell r="A6037" t="str">
            <v>102662797</v>
          </cell>
          <cell r="B6037" t="str">
            <v>600042197</v>
          </cell>
          <cell r="C6037" t="str">
            <v>70993432</v>
          </cell>
          <cell r="F6037" t="str">
            <v>2</v>
          </cell>
          <cell r="G6037" t="str">
            <v>Školní jídelna</v>
          </cell>
          <cell r="H6037" t="str">
            <v/>
          </cell>
          <cell r="I6037" t="str">
            <v>70</v>
          </cell>
          <cell r="J6037" t="str">
            <v>25755</v>
          </cell>
          <cell r="K6037" t="str">
            <v>Maršovice</v>
          </cell>
        </row>
        <row r="6038">
          <cell r="A6038" t="str">
            <v>102662819</v>
          </cell>
          <cell r="B6038" t="str">
            <v>600041905</v>
          </cell>
          <cell r="C6038" t="str">
            <v>71001174</v>
          </cell>
          <cell r="F6038" t="str">
            <v>2</v>
          </cell>
          <cell r="G6038" t="str">
            <v>Školní jídelna</v>
          </cell>
          <cell r="H6038" t="str">
            <v/>
          </cell>
          <cell r="I6038" t="str">
            <v>135</v>
          </cell>
          <cell r="J6038" t="str">
            <v>25901</v>
          </cell>
          <cell r="K6038" t="str">
            <v>Olbramovice</v>
          </cell>
        </row>
        <row r="6039">
          <cell r="A6039" t="str">
            <v>102662827</v>
          </cell>
          <cell r="B6039" t="str">
            <v>600041671</v>
          </cell>
          <cell r="C6039" t="str">
            <v>71002138</v>
          </cell>
          <cell r="F6039" t="str">
            <v>2</v>
          </cell>
          <cell r="G6039" t="str">
            <v>Školní jídelna</v>
          </cell>
          <cell r="H6039" t="str">
            <v/>
          </cell>
          <cell r="I6039" t="str">
            <v>67</v>
          </cell>
          <cell r="J6039" t="str">
            <v>25709</v>
          </cell>
          <cell r="K6039" t="str">
            <v>Pravonín</v>
          </cell>
        </row>
        <row r="6040">
          <cell r="A6040" t="str">
            <v>102662843</v>
          </cell>
          <cell r="B6040" t="str">
            <v>600041921</v>
          </cell>
          <cell r="C6040" t="str">
            <v>70992118</v>
          </cell>
          <cell r="F6040" t="str">
            <v>2</v>
          </cell>
          <cell r="G6040" t="str">
            <v>Školní jídelna</v>
          </cell>
          <cell r="H6040" t="str">
            <v/>
          </cell>
          <cell r="I6040" t="str">
            <v>75</v>
          </cell>
          <cell r="J6040" t="str">
            <v>25601</v>
          </cell>
          <cell r="K6040" t="str">
            <v>Teplýšovice</v>
          </cell>
        </row>
        <row r="6041">
          <cell r="A6041" t="str">
            <v>102662941</v>
          </cell>
          <cell r="B6041" t="str">
            <v>600041875</v>
          </cell>
          <cell r="C6041" t="str">
            <v>75034492</v>
          </cell>
          <cell r="F6041" t="str">
            <v>2</v>
          </cell>
          <cell r="G6041" t="str">
            <v>Školní jídelna</v>
          </cell>
          <cell r="H6041" t="str">
            <v>Družstevní</v>
          </cell>
          <cell r="I6041" t="str">
            <v>422</v>
          </cell>
          <cell r="J6041" t="str">
            <v>25751</v>
          </cell>
          <cell r="K6041" t="str">
            <v>Bystřice</v>
          </cell>
        </row>
        <row r="6042">
          <cell r="A6042" t="str">
            <v>102662959</v>
          </cell>
          <cell r="B6042" t="str">
            <v>600041751</v>
          </cell>
          <cell r="C6042" t="str">
            <v>70996938</v>
          </cell>
          <cell r="F6042" t="str">
            <v>2</v>
          </cell>
          <cell r="G6042" t="str">
            <v>Školní jídelna</v>
          </cell>
          <cell r="H6042" t="str">
            <v/>
          </cell>
          <cell r="I6042" t="str">
            <v>217</v>
          </cell>
          <cell r="J6042" t="str">
            <v>25801</v>
          </cell>
          <cell r="K6042" t="str">
            <v>Vlašim</v>
          </cell>
        </row>
        <row r="6043">
          <cell r="A6043" t="str">
            <v>102662983</v>
          </cell>
          <cell r="B6043" t="str">
            <v>600041760</v>
          </cell>
          <cell r="C6043" t="str">
            <v>71004696</v>
          </cell>
          <cell r="F6043" t="str">
            <v>2</v>
          </cell>
          <cell r="G6043" t="str">
            <v>Školní jídelna</v>
          </cell>
          <cell r="H6043" t="str">
            <v>Komenského</v>
          </cell>
          <cell r="I6043" t="str">
            <v>278</v>
          </cell>
          <cell r="J6043" t="str">
            <v>25741</v>
          </cell>
          <cell r="K6043" t="str">
            <v>Týnec nad Sázavou</v>
          </cell>
        </row>
        <row r="6044">
          <cell r="A6044" t="str">
            <v>102664021</v>
          </cell>
          <cell r="B6044" t="str">
            <v>600022935</v>
          </cell>
          <cell r="C6044" t="str">
            <v>49777726</v>
          </cell>
          <cell r="F6044" t="str">
            <v>7</v>
          </cell>
          <cell r="G6044" t="str">
            <v>Školní jídelna</v>
          </cell>
          <cell r="H6044" t="str">
            <v>Podmostní</v>
          </cell>
          <cell r="I6044" t="str">
            <v>2398</v>
          </cell>
          <cell r="J6044" t="str">
            <v>30100</v>
          </cell>
          <cell r="K6044" t="str">
            <v>Plzeň</v>
          </cell>
        </row>
        <row r="6045">
          <cell r="A6045" t="str">
            <v>102664072</v>
          </cell>
          <cell r="B6045" t="str">
            <v>600069761</v>
          </cell>
          <cell r="C6045" t="str">
            <v>66362563</v>
          </cell>
          <cell r="F6045" t="str">
            <v>2</v>
          </cell>
          <cell r="G6045" t="str">
            <v>Školní jídelna</v>
          </cell>
          <cell r="H6045" t="str">
            <v>Schwarzova</v>
          </cell>
          <cell r="I6045" t="str">
            <v>2393</v>
          </cell>
          <cell r="J6045" t="str">
            <v>30100</v>
          </cell>
          <cell r="K6045" t="str">
            <v>Plzeň</v>
          </cell>
        </row>
        <row r="6046">
          <cell r="A6046" t="str">
            <v>102664102</v>
          </cell>
          <cell r="B6046" t="str">
            <v>600069532</v>
          </cell>
          <cell r="C6046" t="str">
            <v>70879761</v>
          </cell>
          <cell r="F6046" t="str">
            <v>2</v>
          </cell>
          <cell r="G6046" t="str">
            <v>Školní jídelna</v>
          </cell>
          <cell r="H6046" t="str">
            <v>Doudlevecká</v>
          </cell>
          <cell r="I6046" t="str">
            <v>1692</v>
          </cell>
          <cell r="J6046" t="str">
            <v>30100</v>
          </cell>
          <cell r="K6046" t="str">
            <v>Plzeň</v>
          </cell>
        </row>
        <row r="6047">
          <cell r="A6047" t="str">
            <v>102664129</v>
          </cell>
          <cell r="B6047" t="str">
            <v>600069681</v>
          </cell>
          <cell r="C6047" t="str">
            <v>69972150</v>
          </cell>
          <cell r="F6047" t="str">
            <v>2</v>
          </cell>
          <cell r="G6047" t="str">
            <v>Školní jídelna</v>
          </cell>
          <cell r="H6047" t="str">
            <v>Brojova</v>
          </cell>
          <cell r="I6047" t="str">
            <v>1940</v>
          </cell>
          <cell r="J6047" t="str">
            <v>32600</v>
          </cell>
          <cell r="K6047" t="str">
            <v>Plzeň</v>
          </cell>
        </row>
        <row r="6048">
          <cell r="A6048" t="str">
            <v>102664137</v>
          </cell>
          <cell r="B6048" t="str">
            <v>600069702</v>
          </cell>
          <cell r="C6048" t="str">
            <v>68784562</v>
          </cell>
          <cell r="F6048" t="str">
            <v>2</v>
          </cell>
          <cell r="G6048" t="str">
            <v>Školní jídelna</v>
          </cell>
          <cell r="H6048" t="str">
            <v>Malická</v>
          </cell>
          <cell r="I6048" t="str">
            <v>469</v>
          </cell>
          <cell r="J6048" t="str">
            <v>30100</v>
          </cell>
          <cell r="K6048" t="str">
            <v>Plzeň</v>
          </cell>
        </row>
        <row r="6049">
          <cell r="A6049" t="str">
            <v>102664145</v>
          </cell>
          <cell r="B6049" t="str">
            <v>600069630</v>
          </cell>
          <cell r="C6049" t="str">
            <v>49777521</v>
          </cell>
          <cell r="F6049" t="str">
            <v>2</v>
          </cell>
          <cell r="G6049" t="str">
            <v>Školní jídelna</v>
          </cell>
          <cell r="H6049" t="str">
            <v>Západní</v>
          </cell>
          <cell r="I6049" t="str">
            <v>1597</v>
          </cell>
          <cell r="J6049" t="str">
            <v>32300</v>
          </cell>
          <cell r="K6049" t="str">
            <v>Plzeň</v>
          </cell>
        </row>
        <row r="6050">
          <cell r="A6050" t="str">
            <v>102664153</v>
          </cell>
          <cell r="B6050" t="str">
            <v>600069541</v>
          </cell>
          <cell r="C6050" t="str">
            <v>70879443</v>
          </cell>
          <cell r="F6050" t="str">
            <v>2</v>
          </cell>
          <cell r="G6050" t="str">
            <v>Školní jídelna</v>
          </cell>
          <cell r="H6050" t="str">
            <v>Elišky Krásnohorské</v>
          </cell>
          <cell r="I6050" t="str">
            <v>814</v>
          </cell>
          <cell r="J6050" t="str">
            <v>32300</v>
          </cell>
          <cell r="K6050" t="str">
            <v>Plzeň</v>
          </cell>
        </row>
        <row r="6051">
          <cell r="A6051" t="str">
            <v>102664170</v>
          </cell>
          <cell r="B6051" t="str">
            <v>600069508</v>
          </cell>
          <cell r="C6051" t="str">
            <v>49777581</v>
          </cell>
          <cell r="F6051" t="str">
            <v>2</v>
          </cell>
          <cell r="G6051" t="str">
            <v>Školní jídelna</v>
          </cell>
          <cell r="H6051" t="str">
            <v>náměstí Odboje</v>
          </cell>
          <cell r="I6051" t="str">
            <v>550</v>
          </cell>
          <cell r="J6051" t="str">
            <v>32300</v>
          </cell>
          <cell r="K6051" t="str">
            <v>Plzeň</v>
          </cell>
        </row>
        <row r="6052">
          <cell r="A6052" t="str">
            <v>102664188</v>
          </cell>
          <cell r="B6052" t="str">
            <v>600069770</v>
          </cell>
          <cell r="C6052" t="str">
            <v>66362504</v>
          </cell>
          <cell r="F6052" t="str">
            <v>2</v>
          </cell>
          <cell r="G6052" t="str">
            <v>Školní jídelna</v>
          </cell>
          <cell r="H6052" t="str">
            <v>Gerská</v>
          </cell>
          <cell r="I6052" t="str">
            <v>1246</v>
          </cell>
          <cell r="J6052" t="str">
            <v>32300</v>
          </cell>
          <cell r="K6052" t="str">
            <v>Plzeň</v>
          </cell>
        </row>
        <row r="6053">
          <cell r="A6053" t="str">
            <v>102664196</v>
          </cell>
          <cell r="B6053" t="str">
            <v>600069559</v>
          </cell>
          <cell r="C6053" t="str">
            <v>68784597</v>
          </cell>
          <cell r="F6053" t="str">
            <v>2</v>
          </cell>
          <cell r="G6053" t="str">
            <v>Školní jídelna</v>
          </cell>
          <cell r="H6053" t="str">
            <v>Resslova</v>
          </cell>
          <cell r="I6053" t="str">
            <v>201</v>
          </cell>
          <cell r="J6053" t="str">
            <v>30100</v>
          </cell>
          <cell r="K6053" t="str">
            <v>Plzeň</v>
          </cell>
        </row>
        <row r="6054">
          <cell r="A6054" t="str">
            <v>102664200</v>
          </cell>
          <cell r="B6054" t="str">
            <v>600069567</v>
          </cell>
          <cell r="C6054" t="str">
            <v>68784643</v>
          </cell>
          <cell r="F6054" t="str">
            <v>2</v>
          </cell>
          <cell r="G6054" t="str">
            <v>Školní jídelna</v>
          </cell>
          <cell r="H6054" t="str">
            <v>Zábělská</v>
          </cell>
          <cell r="I6054" t="str">
            <v>1220</v>
          </cell>
          <cell r="J6054" t="str">
            <v>31200</v>
          </cell>
          <cell r="K6054" t="str">
            <v>Plzeň</v>
          </cell>
        </row>
        <row r="6055">
          <cell r="A6055" t="str">
            <v>102664218</v>
          </cell>
          <cell r="B6055" t="str">
            <v>600069729</v>
          </cell>
          <cell r="C6055" t="str">
            <v>70837813</v>
          </cell>
          <cell r="F6055" t="str">
            <v>2</v>
          </cell>
          <cell r="G6055" t="str">
            <v>Školní jídelna</v>
          </cell>
          <cell r="H6055" t="str">
            <v>Na Dlouhých</v>
          </cell>
          <cell r="I6055" t="str">
            <v>1129</v>
          </cell>
          <cell r="J6055" t="str">
            <v>31200</v>
          </cell>
          <cell r="K6055" t="str">
            <v>Plzeň</v>
          </cell>
        </row>
        <row r="6056">
          <cell r="A6056" t="str">
            <v>102664234</v>
          </cell>
          <cell r="B6056" t="str">
            <v>600069737</v>
          </cell>
          <cell r="C6056" t="str">
            <v>68784589</v>
          </cell>
          <cell r="F6056" t="str">
            <v>2</v>
          </cell>
          <cell r="G6056" t="str">
            <v>Školní jídelna</v>
          </cell>
          <cell r="H6056" t="str">
            <v>Jiráskovo náměstí</v>
          </cell>
          <cell r="I6056" t="str">
            <v>878</v>
          </cell>
          <cell r="J6056" t="str">
            <v>32600</v>
          </cell>
          <cell r="K6056" t="str">
            <v>Plzeň</v>
          </cell>
        </row>
        <row r="6057">
          <cell r="A6057" t="str">
            <v>102664242</v>
          </cell>
          <cell r="B6057" t="str">
            <v>600069699</v>
          </cell>
          <cell r="C6057" t="str">
            <v>69971901</v>
          </cell>
          <cell r="F6057" t="str">
            <v>2</v>
          </cell>
          <cell r="G6057" t="str">
            <v>Školní jídelna</v>
          </cell>
          <cell r="H6057" t="str">
            <v>Habrmannova</v>
          </cell>
          <cell r="I6057" t="str">
            <v>2269</v>
          </cell>
          <cell r="J6057" t="str">
            <v>32600</v>
          </cell>
          <cell r="K6057" t="str">
            <v>Plzeň</v>
          </cell>
        </row>
        <row r="6058">
          <cell r="A6058" t="str">
            <v>102664251</v>
          </cell>
          <cell r="B6058" t="str">
            <v>600069575</v>
          </cell>
          <cell r="C6058" t="str">
            <v>69972141</v>
          </cell>
          <cell r="F6058" t="str">
            <v>2</v>
          </cell>
          <cell r="G6058" t="str">
            <v>Školní jídelna</v>
          </cell>
          <cell r="H6058" t="str">
            <v>Chválenická</v>
          </cell>
          <cell r="I6058" t="str">
            <v>360</v>
          </cell>
          <cell r="J6058" t="str">
            <v>32600</v>
          </cell>
          <cell r="K6058" t="str">
            <v>Plzeň</v>
          </cell>
        </row>
        <row r="6059">
          <cell r="A6059" t="str">
            <v>102664277</v>
          </cell>
          <cell r="B6059" t="str">
            <v>600069745</v>
          </cell>
          <cell r="C6059" t="str">
            <v>70880026</v>
          </cell>
          <cell r="F6059" t="str">
            <v>2</v>
          </cell>
          <cell r="G6059" t="str">
            <v>Školní jídelna</v>
          </cell>
          <cell r="H6059" t="str">
            <v>Rodinná</v>
          </cell>
          <cell r="I6059" t="str">
            <v>965</v>
          </cell>
          <cell r="J6059" t="str">
            <v>31200</v>
          </cell>
          <cell r="K6059" t="str">
            <v>Plzeň</v>
          </cell>
        </row>
        <row r="6060">
          <cell r="A6060" t="str">
            <v>102664293</v>
          </cell>
          <cell r="B6060" t="str">
            <v>600069494</v>
          </cell>
          <cell r="C6060" t="str">
            <v>49777548</v>
          </cell>
          <cell r="F6060" t="str">
            <v>2</v>
          </cell>
          <cell r="G6060" t="str">
            <v>Školní jídelna</v>
          </cell>
          <cell r="H6060" t="str">
            <v>Terezie Brzkové</v>
          </cell>
          <cell r="I6060" t="str">
            <v>1024</v>
          </cell>
          <cell r="J6060" t="str">
            <v>31800</v>
          </cell>
          <cell r="K6060" t="str">
            <v>Plzeň</v>
          </cell>
        </row>
        <row r="6061">
          <cell r="A6061" t="str">
            <v>102664315</v>
          </cell>
          <cell r="B6061" t="str">
            <v>600069036</v>
          </cell>
          <cell r="C6061" t="str">
            <v>70940908</v>
          </cell>
          <cell r="F6061" t="str">
            <v>2</v>
          </cell>
          <cell r="G6061" t="str">
            <v>Školní jídelna</v>
          </cell>
          <cell r="H6061" t="str">
            <v>Manětínská</v>
          </cell>
          <cell r="I6061" t="str">
            <v>1617</v>
          </cell>
          <cell r="J6061" t="str">
            <v>32300</v>
          </cell>
          <cell r="K6061" t="str">
            <v>Plzeň</v>
          </cell>
        </row>
        <row r="6062">
          <cell r="A6062" t="str">
            <v>102664340</v>
          </cell>
          <cell r="B6062" t="str">
            <v>600028674</v>
          </cell>
          <cell r="C6062" t="str">
            <v>49778170</v>
          </cell>
          <cell r="F6062" t="str">
            <v>7</v>
          </cell>
          <cell r="G6062" t="str">
            <v>Školní jídelna</v>
          </cell>
          <cell r="H6062" t="str">
            <v>Vojanova</v>
          </cell>
          <cell r="I6062" t="str">
            <v>1029</v>
          </cell>
          <cell r="J6062" t="str">
            <v>31800</v>
          </cell>
          <cell r="K6062" t="str">
            <v>Plzeň</v>
          </cell>
        </row>
        <row r="6063">
          <cell r="A6063" t="str">
            <v>102664421</v>
          </cell>
          <cell r="B6063" t="str">
            <v>600068919</v>
          </cell>
          <cell r="C6063" t="str">
            <v>70940746</v>
          </cell>
          <cell r="F6063" t="str">
            <v>2</v>
          </cell>
          <cell r="G6063" t="str">
            <v>Školní jídelna</v>
          </cell>
          <cell r="H6063" t="str">
            <v>Barvínková</v>
          </cell>
          <cell r="I6063" t="str">
            <v>403</v>
          </cell>
          <cell r="J6063" t="str">
            <v>32600</v>
          </cell>
          <cell r="K6063" t="str">
            <v>Plzeň</v>
          </cell>
        </row>
        <row r="6064">
          <cell r="A6064" t="str">
            <v>102664439</v>
          </cell>
          <cell r="B6064" t="str">
            <v>600068960</v>
          </cell>
          <cell r="C6064" t="str">
            <v>70941041</v>
          </cell>
          <cell r="F6064" t="str">
            <v>2</v>
          </cell>
          <cell r="G6064" t="str">
            <v>Školní jídelna</v>
          </cell>
          <cell r="H6064" t="str">
            <v>Fibichova</v>
          </cell>
          <cell r="I6064" t="str">
            <v>290</v>
          </cell>
          <cell r="J6064" t="str">
            <v>32300</v>
          </cell>
          <cell r="K6064" t="str">
            <v>Plzeň</v>
          </cell>
        </row>
        <row r="6065">
          <cell r="A6065" t="str">
            <v>102664455</v>
          </cell>
          <cell r="B6065" t="str">
            <v>600069257</v>
          </cell>
          <cell r="C6065" t="str">
            <v>70940916</v>
          </cell>
          <cell r="F6065" t="str">
            <v>2</v>
          </cell>
          <cell r="G6065" t="str">
            <v>Školní jídelna</v>
          </cell>
          <cell r="H6065" t="str">
            <v>Komenského</v>
          </cell>
          <cell r="I6065" t="str">
            <v>1366</v>
          </cell>
          <cell r="J6065" t="str">
            <v>32300</v>
          </cell>
          <cell r="K6065" t="str">
            <v>Plzeň</v>
          </cell>
        </row>
        <row r="6066">
          <cell r="A6066" t="str">
            <v>102664463</v>
          </cell>
          <cell r="B6066" t="str">
            <v>600068986</v>
          </cell>
          <cell r="C6066" t="str">
            <v>70941025</v>
          </cell>
          <cell r="F6066" t="str">
            <v>2</v>
          </cell>
          <cell r="G6066" t="str">
            <v>Školní jídelna</v>
          </cell>
          <cell r="H6066" t="str">
            <v>Korandova</v>
          </cell>
          <cell r="I6066" t="str">
            <v>1938</v>
          </cell>
          <cell r="J6066" t="str">
            <v>30100</v>
          </cell>
          <cell r="K6066" t="str">
            <v>Plzeň</v>
          </cell>
        </row>
        <row r="6067">
          <cell r="A6067" t="str">
            <v>102664480</v>
          </cell>
          <cell r="B6067" t="str">
            <v>600069265</v>
          </cell>
          <cell r="C6067" t="str">
            <v>70940941</v>
          </cell>
          <cell r="F6067" t="str">
            <v>2</v>
          </cell>
          <cell r="G6067" t="str">
            <v>Školní jídelna</v>
          </cell>
          <cell r="H6067" t="str">
            <v>Kyšická</v>
          </cell>
          <cell r="I6067" t="str">
            <v>178</v>
          </cell>
          <cell r="J6067" t="str">
            <v>31200</v>
          </cell>
          <cell r="K6067" t="str">
            <v>Plzeň</v>
          </cell>
        </row>
        <row r="6068">
          <cell r="A6068" t="str">
            <v>102664498</v>
          </cell>
          <cell r="B6068" t="str">
            <v>600069273</v>
          </cell>
          <cell r="C6068" t="str">
            <v>70941157</v>
          </cell>
          <cell r="F6068" t="str">
            <v>2</v>
          </cell>
          <cell r="G6068" t="str">
            <v>Školní jídelna</v>
          </cell>
          <cell r="H6068" t="str">
            <v>Budilovo náměstí</v>
          </cell>
          <cell r="I6068" t="str">
            <v>72</v>
          </cell>
          <cell r="J6068" t="str">
            <v>32100</v>
          </cell>
          <cell r="K6068" t="str">
            <v>Plzeň</v>
          </cell>
        </row>
        <row r="6069">
          <cell r="A6069" t="str">
            <v>102664552</v>
          </cell>
          <cell r="B6069" t="str">
            <v>600069311</v>
          </cell>
          <cell r="C6069" t="str">
            <v>70941033</v>
          </cell>
          <cell r="F6069" t="str">
            <v>2</v>
          </cell>
          <cell r="G6069" t="str">
            <v>Školní jídelna</v>
          </cell>
          <cell r="H6069" t="str">
            <v>Republikánská</v>
          </cell>
          <cell r="I6069" t="str">
            <v>778</v>
          </cell>
          <cell r="J6069" t="str">
            <v>31200</v>
          </cell>
          <cell r="K6069" t="str">
            <v>Plzeň</v>
          </cell>
        </row>
        <row r="6070">
          <cell r="A6070" t="str">
            <v>102664561</v>
          </cell>
          <cell r="B6070" t="str">
            <v>600069117</v>
          </cell>
          <cell r="C6070" t="str">
            <v>70940827</v>
          </cell>
          <cell r="F6070" t="str">
            <v>2</v>
          </cell>
          <cell r="G6070" t="str">
            <v>Školní jídelna</v>
          </cell>
          <cell r="H6070" t="str">
            <v>Resslova</v>
          </cell>
          <cell r="I6070" t="str">
            <v>648</v>
          </cell>
          <cell r="J6070" t="str">
            <v>30100</v>
          </cell>
          <cell r="K6070" t="str">
            <v>Plzeň</v>
          </cell>
        </row>
        <row r="6071">
          <cell r="A6071" t="str">
            <v>102664579</v>
          </cell>
          <cell r="B6071" t="str">
            <v>600069320</v>
          </cell>
          <cell r="C6071" t="str">
            <v>70940860</v>
          </cell>
          <cell r="F6071" t="str">
            <v>2</v>
          </cell>
          <cell r="G6071" t="str">
            <v>Školní jídelna</v>
          </cell>
          <cell r="H6071" t="str">
            <v>Ruská</v>
          </cell>
          <cell r="I6071" t="str">
            <v>2071</v>
          </cell>
          <cell r="J6071" t="str">
            <v>32600</v>
          </cell>
          <cell r="K6071" t="str">
            <v>Plzeň</v>
          </cell>
        </row>
        <row r="6072">
          <cell r="A6072" t="str">
            <v>102664595</v>
          </cell>
          <cell r="B6072" t="str">
            <v>600069150</v>
          </cell>
          <cell r="C6072" t="str">
            <v>70940738</v>
          </cell>
          <cell r="F6072" t="str">
            <v>2</v>
          </cell>
          <cell r="G6072" t="str">
            <v>Školní jídelna</v>
          </cell>
          <cell r="H6072" t="str">
            <v>Topolová</v>
          </cell>
          <cell r="I6072" t="str">
            <v>1959</v>
          </cell>
          <cell r="J6072" t="str">
            <v>32600</v>
          </cell>
          <cell r="K6072" t="str">
            <v>Plzeň</v>
          </cell>
        </row>
        <row r="6073">
          <cell r="A6073" t="str">
            <v>102664609</v>
          </cell>
          <cell r="B6073" t="str">
            <v>600069168</v>
          </cell>
          <cell r="C6073" t="str">
            <v>70940720</v>
          </cell>
          <cell r="F6073" t="str">
            <v>2</v>
          </cell>
          <cell r="G6073" t="str">
            <v>Školní jídelna</v>
          </cell>
          <cell r="H6073" t="str">
            <v>U Hvězdárny</v>
          </cell>
          <cell r="I6073" t="str">
            <v>2141</v>
          </cell>
          <cell r="J6073" t="str">
            <v>32600</v>
          </cell>
          <cell r="K6073" t="str">
            <v>Plzeň</v>
          </cell>
        </row>
        <row r="6074">
          <cell r="A6074" t="str">
            <v>102664633</v>
          </cell>
          <cell r="B6074" t="str">
            <v>600069184</v>
          </cell>
          <cell r="C6074" t="str">
            <v>70940983</v>
          </cell>
          <cell r="F6074" t="str">
            <v>2</v>
          </cell>
          <cell r="G6074" t="str">
            <v>Školní jídelna</v>
          </cell>
          <cell r="H6074" t="str">
            <v>Waltrova</v>
          </cell>
          <cell r="I6074" t="str">
            <v>1013</v>
          </cell>
          <cell r="J6074" t="str">
            <v>31800</v>
          </cell>
          <cell r="K6074" t="str">
            <v>Plzeň</v>
          </cell>
        </row>
        <row r="6075">
          <cell r="A6075" t="str">
            <v>102664668</v>
          </cell>
          <cell r="B6075" t="str">
            <v>600069346</v>
          </cell>
          <cell r="C6075" t="str">
            <v>70940631</v>
          </cell>
          <cell r="F6075" t="str">
            <v>2</v>
          </cell>
          <cell r="G6075" t="str">
            <v>Školní jídelna</v>
          </cell>
          <cell r="H6075" t="str">
            <v>Čapkovo náměstí</v>
          </cell>
          <cell r="I6075" t="str">
            <v>2181</v>
          </cell>
          <cell r="J6075" t="str">
            <v>32600</v>
          </cell>
          <cell r="K6075" t="str">
            <v>Plzeň</v>
          </cell>
        </row>
        <row r="6076">
          <cell r="A6076" t="str">
            <v>102664684</v>
          </cell>
          <cell r="B6076" t="str">
            <v>600069354</v>
          </cell>
          <cell r="C6076" t="str">
            <v>70941319</v>
          </cell>
          <cell r="F6076" t="str">
            <v>2</v>
          </cell>
          <cell r="G6076" t="str">
            <v>Školní jídelna</v>
          </cell>
          <cell r="H6076" t="str">
            <v>Dvořákova</v>
          </cell>
          <cell r="I6076" t="str">
            <v>2458</v>
          </cell>
          <cell r="J6076" t="str">
            <v>30100</v>
          </cell>
          <cell r="K6076" t="str">
            <v>Plzeň</v>
          </cell>
        </row>
        <row r="6077">
          <cell r="A6077" t="str">
            <v>102664692</v>
          </cell>
          <cell r="B6077" t="str">
            <v>600069362</v>
          </cell>
          <cell r="C6077" t="str">
            <v>70940690</v>
          </cell>
          <cell r="F6077" t="str">
            <v>2</v>
          </cell>
          <cell r="G6077" t="str">
            <v>Školní jídelna</v>
          </cell>
          <cell r="H6077" t="str">
            <v>Habrová</v>
          </cell>
          <cell r="I6077" t="str">
            <v>2403</v>
          </cell>
          <cell r="J6077" t="str">
            <v>32600</v>
          </cell>
          <cell r="K6077" t="str">
            <v>Plzeň</v>
          </cell>
        </row>
        <row r="6078">
          <cell r="A6078" t="str">
            <v>102664765</v>
          </cell>
          <cell r="B6078" t="str">
            <v>600069044</v>
          </cell>
          <cell r="C6078" t="str">
            <v>70940703</v>
          </cell>
          <cell r="F6078" t="str">
            <v>2</v>
          </cell>
          <cell r="G6078" t="str">
            <v>Školní jídelna</v>
          </cell>
          <cell r="H6078" t="str">
            <v>Úslavská</v>
          </cell>
          <cell r="I6078" t="str">
            <v>2776</v>
          </cell>
          <cell r="J6078" t="str">
            <v>32600</v>
          </cell>
          <cell r="K6078" t="str">
            <v>Plzeň</v>
          </cell>
        </row>
        <row r="6079">
          <cell r="A6079" t="str">
            <v>102664803</v>
          </cell>
          <cell r="B6079" t="str">
            <v>600069141</v>
          </cell>
          <cell r="C6079" t="str">
            <v>70940681</v>
          </cell>
          <cell r="F6079" t="str">
            <v>2</v>
          </cell>
          <cell r="G6079" t="str">
            <v>Školní jídelna</v>
          </cell>
          <cell r="H6079" t="str">
            <v>Spojovací</v>
          </cell>
          <cell r="I6079" t="str">
            <v>2034</v>
          </cell>
          <cell r="J6079" t="str">
            <v>32600</v>
          </cell>
          <cell r="K6079" t="str">
            <v>Plzeň</v>
          </cell>
        </row>
        <row r="6080">
          <cell r="A6080" t="str">
            <v>102664820</v>
          </cell>
          <cell r="B6080" t="str">
            <v>600069206</v>
          </cell>
          <cell r="C6080" t="str">
            <v>70940673</v>
          </cell>
          <cell r="F6080" t="str">
            <v>2</v>
          </cell>
          <cell r="G6080" t="str">
            <v>Školní jídelna</v>
          </cell>
          <cell r="H6080" t="str">
            <v>Zelenohorská</v>
          </cell>
          <cell r="I6080" t="str">
            <v>195</v>
          </cell>
          <cell r="J6080" t="str">
            <v>32600</v>
          </cell>
          <cell r="K6080" t="str">
            <v>Plzeň</v>
          </cell>
        </row>
        <row r="6081">
          <cell r="A6081" t="str">
            <v>102664846</v>
          </cell>
          <cell r="B6081" t="str">
            <v>600069389</v>
          </cell>
          <cell r="C6081" t="str">
            <v>70941581</v>
          </cell>
          <cell r="F6081" t="str">
            <v>2</v>
          </cell>
          <cell r="G6081" t="str">
            <v>Školní jídelna</v>
          </cell>
          <cell r="H6081" t="str">
            <v>Mandlova</v>
          </cell>
          <cell r="I6081" t="str">
            <v>429</v>
          </cell>
          <cell r="J6081" t="str">
            <v>30100</v>
          </cell>
          <cell r="K6081" t="str">
            <v>Plzeň</v>
          </cell>
        </row>
        <row r="6082">
          <cell r="A6082" t="str">
            <v>102664854</v>
          </cell>
          <cell r="B6082" t="str">
            <v>600069397</v>
          </cell>
          <cell r="C6082" t="str">
            <v>70940878</v>
          </cell>
          <cell r="F6082" t="str">
            <v>2</v>
          </cell>
          <cell r="G6082" t="str">
            <v>Školní jídelna</v>
          </cell>
          <cell r="H6082" t="str">
            <v>Jesenická</v>
          </cell>
          <cell r="I6082" t="str">
            <v>1262</v>
          </cell>
          <cell r="J6082" t="str">
            <v>32300</v>
          </cell>
          <cell r="K6082" t="str">
            <v>Plzeň</v>
          </cell>
        </row>
        <row r="6083">
          <cell r="A6083" t="str">
            <v>102664889</v>
          </cell>
          <cell r="B6083" t="str">
            <v>600069419</v>
          </cell>
          <cell r="C6083" t="str">
            <v>70941238</v>
          </cell>
          <cell r="F6083" t="str">
            <v>2</v>
          </cell>
          <cell r="G6083" t="str">
            <v>Školní jídelna</v>
          </cell>
          <cell r="H6083" t="str">
            <v>Kralovická</v>
          </cell>
          <cell r="I6083" t="str">
            <v>1562</v>
          </cell>
          <cell r="J6083" t="str">
            <v>32300</v>
          </cell>
          <cell r="K6083" t="str">
            <v>Plzeň</v>
          </cell>
        </row>
        <row r="6084">
          <cell r="A6084" t="str">
            <v>102664919</v>
          </cell>
          <cell r="B6084" t="str">
            <v>600069079</v>
          </cell>
          <cell r="C6084" t="str">
            <v>70940975</v>
          </cell>
          <cell r="F6084" t="str">
            <v>2</v>
          </cell>
          <cell r="G6084" t="str">
            <v>Školní jídelna</v>
          </cell>
          <cell r="H6084" t="str">
            <v>Nad Dalmatinkou</v>
          </cell>
          <cell r="I6084" t="str">
            <v>922</v>
          </cell>
          <cell r="J6084" t="str">
            <v>31200</v>
          </cell>
          <cell r="K6084" t="str">
            <v>Plzeň</v>
          </cell>
        </row>
        <row r="6085">
          <cell r="A6085" t="str">
            <v>102664927</v>
          </cell>
          <cell r="B6085" t="str">
            <v>600069087</v>
          </cell>
          <cell r="C6085" t="str">
            <v>70941513</v>
          </cell>
          <cell r="F6085" t="str">
            <v>2</v>
          </cell>
          <cell r="G6085" t="str">
            <v>Školní jídelna</v>
          </cell>
          <cell r="H6085" t="str">
            <v>Nade Mží</v>
          </cell>
          <cell r="I6085" t="str">
            <v>828</v>
          </cell>
          <cell r="J6085" t="str">
            <v>31800</v>
          </cell>
          <cell r="K6085" t="str">
            <v>Plzeň</v>
          </cell>
        </row>
        <row r="6086">
          <cell r="A6086" t="str">
            <v>102664935</v>
          </cell>
          <cell r="B6086" t="str">
            <v>600069095</v>
          </cell>
          <cell r="C6086" t="str">
            <v>70941505</v>
          </cell>
          <cell r="F6086" t="str">
            <v>2</v>
          </cell>
          <cell r="G6086" t="str">
            <v>Školní jídelna</v>
          </cell>
          <cell r="H6086" t="str">
            <v>Pod Chlumem</v>
          </cell>
          <cell r="I6086" t="str">
            <v>1235</v>
          </cell>
          <cell r="J6086" t="str">
            <v>31200</v>
          </cell>
          <cell r="K6086" t="str">
            <v>Plzeň</v>
          </cell>
        </row>
        <row r="6087">
          <cell r="A6087" t="str">
            <v>102664960</v>
          </cell>
          <cell r="B6087" t="str">
            <v>600069133</v>
          </cell>
          <cell r="C6087" t="str">
            <v>70941289</v>
          </cell>
          <cell r="F6087" t="str">
            <v>2</v>
          </cell>
          <cell r="G6087" t="str">
            <v>Školní jídelna</v>
          </cell>
          <cell r="H6087" t="str">
            <v>Sokolovská</v>
          </cell>
          <cell r="I6087" t="str">
            <v>840</v>
          </cell>
          <cell r="J6087" t="str">
            <v>32300</v>
          </cell>
          <cell r="K6087" t="str">
            <v>Plzeň</v>
          </cell>
        </row>
        <row r="6088">
          <cell r="A6088" t="str">
            <v>102664978</v>
          </cell>
          <cell r="B6088" t="str">
            <v>600069427</v>
          </cell>
          <cell r="C6088" t="str">
            <v>70940959</v>
          </cell>
          <cell r="F6088" t="str">
            <v>2</v>
          </cell>
          <cell r="G6088" t="str">
            <v>Školní jídelna</v>
          </cell>
          <cell r="H6088" t="str">
            <v>Staniční</v>
          </cell>
          <cell r="I6088" t="str">
            <v>1125</v>
          </cell>
          <cell r="J6088" t="str">
            <v>31200</v>
          </cell>
          <cell r="K6088" t="str">
            <v>Plzeň</v>
          </cell>
        </row>
        <row r="6089">
          <cell r="A6089" t="str">
            <v>102664994</v>
          </cell>
          <cell r="B6089" t="str">
            <v>600069435</v>
          </cell>
          <cell r="C6089" t="str">
            <v>70941521</v>
          </cell>
          <cell r="F6089" t="str">
            <v>2</v>
          </cell>
          <cell r="G6089" t="str">
            <v>Školní jídelna</v>
          </cell>
          <cell r="H6089" t="str">
            <v>Lábkova</v>
          </cell>
          <cell r="I6089" t="str">
            <v>880</v>
          </cell>
          <cell r="J6089" t="str">
            <v>31800</v>
          </cell>
          <cell r="K6089" t="str">
            <v>Plzeň</v>
          </cell>
        </row>
        <row r="6090">
          <cell r="A6090" t="str">
            <v>102665052</v>
          </cell>
          <cell r="B6090" t="str">
            <v>600077519</v>
          </cell>
          <cell r="C6090" t="str">
            <v>47795603</v>
          </cell>
          <cell r="F6090" t="str">
            <v>2</v>
          </cell>
          <cell r="G6090" t="str">
            <v>Školní jídelna</v>
          </cell>
          <cell r="H6090" t="str">
            <v>Husova</v>
          </cell>
          <cell r="I6090" t="str">
            <v>101</v>
          </cell>
          <cell r="J6090" t="str">
            <v>43163</v>
          </cell>
          <cell r="K6090" t="str">
            <v>Perštejn</v>
          </cell>
        </row>
        <row r="6091">
          <cell r="A6091" t="str">
            <v>102665061</v>
          </cell>
          <cell r="B6091" t="str">
            <v>600076954</v>
          </cell>
          <cell r="C6091" t="str">
            <v>72744847</v>
          </cell>
          <cell r="F6091" t="str">
            <v>2</v>
          </cell>
          <cell r="G6091" t="str">
            <v>Školní jídelna</v>
          </cell>
          <cell r="H6091" t="str">
            <v/>
          </cell>
          <cell r="I6091" t="str">
            <v>44</v>
          </cell>
          <cell r="J6091" t="str">
            <v>43801</v>
          </cell>
          <cell r="K6091" t="str">
            <v>Račetice</v>
          </cell>
        </row>
        <row r="6092">
          <cell r="A6092" t="str">
            <v>102665079</v>
          </cell>
          <cell r="B6092" t="str">
            <v>600076962</v>
          </cell>
          <cell r="C6092" t="str">
            <v>72742046</v>
          </cell>
          <cell r="F6092" t="str">
            <v>2</v>
          </cell>
          <cell r="G6092" t="str">
            <v>Školní jídelna</v>
          </cell>
          <cell r="H6092" t="str">
            <v/>
          </cell>
          <cell r="I6092" t="str">
            <v>97</v>
          </cell>
          <cell r="J6092" t="str">
            <v>43001</v>
          </cell>
          <cell r="K6092" t="str">
            <v>Černovice</v>
          </cell>
        </row>
        <row r="6093">
          <cell r="A6093" t="str">
            <v>102665109</v>
          </cell>
          <cell r="B6093" t="str">
            <v>600076997</v>
          </cell>
          <cell r="C6093" t="str">
            <v>71010777</v>
          </cell>
          <cell r="F6093" t="str">
            <v>2</v>
          </cell>
          <cell r="G6093" t="str">
            <v>Školní jídelna</v>
          </cell>
          <cell r="H6093" t="str">
            <v>Droužkovická</v>
          </cell>
          <cell r="I6093" t="str">
            <v>306</v>
          </cell>
          <cell r="J6093" t="str">
            <v>43141</v>
          </cell>
          <cell r="K6093" t="str">
            <v>Údlice</v>
          </cell>
        </row>
        <row r="6094">
          <cell r="A6094" t="str">
            <v>102665133</v>
          </cell>
          <cell r="B6094" t="str">
            <v>600077012</v>
          </cell>
          <cell r="C6094" t="str">
            <v>70695971</v>
          </cell>
          <cell r="F6094" t="str">
            <v>2</v>
          </cell>
          <cell r="G6094" t="str">
            <v>Školní jídelna</v>
          </cell>
          <cell r="H6094" t="str">
            <v/>
          </cell>
          <cell r="I6094" t="str">
            <v>63</v>
          </cell>
          <cell r="J6094" t="str">
            <v>43102</v>
          </cell>
          <cell r="K6094" t="str">
            <v>Málkov</v>
          </cell>
        </row>
        <row r="6095">
          <cell r="A6095" t="str">
            <v>102665281</v>
          </cell>
          <cell r="B6095" t="str">
            <v>600077314</v>
          </cell>
          <cell r="C6095" t="str">
            <v>46790055</v>
          </cell>
          <cell r="F6095" t="str">
            <v>2</v>
          </cell>
          <cell r="G6095" t="str">
            <v>Školní družina</v>
          </cell>
          <cell r="H6095" t="str">
            <v/>
          </cell>
          <cell r="I6095" t="str">
            <v>243</v>
          </cell>
          <cell r="J6095" t="str">
            <v>43155</v>
          </cell>
          <cell r="K6095" t="str">
            <v>Radonice</v>
          </cell>
        </row>
        <row r="6096">
          <cell r="A6096" t="str">
            <v>102665389</v>
          </cell>
          <cell r="B6096" t="str">
            <v>600077161</v>
          </cell>
          <cell r="C6096" t="str">
            <v>70698431</v>
          </cell>
          <cell r="F6096" t="str">
            <v>2</v>
          </cell>
          <cell r="G6096" t="str">
            <v>Školní jídelna</v>
          </cell>
          <cell r="H6096" t="str">
            <v>Na Podlesí</v>
          </cell>
          <cell r="I6096" t="str">
            <v>1481</v>
          </cell>
          <cell r="J6096" t="str">
            <v>43201</v>
          </cell>
          <cell r="K6096" t="str">
            <v>Kadaň</v>
          </cell>
        </row>
        <row r="6097">
          <cell r="A6097" t="str">
            <v>102665451</v>
          </cell>
          <cell r="B6097" t="str">
            <v>600077217</v>
          </cell>
          <cell r="C6097" t="str">
            <v>72744341</v>
          </cell>
          <cell r="F6097" t="str">
            <v>2</v>
          </cell>
          <cell r="G6097" t="str">
            <v>Školní jídelna</v>
          </cell>
          <cell r="H6097" t="str">
            <v>Palachova</v>
          </cell>
          <cell r="I6097" t="str">
            <v>4881</v>
          </cell>
          <cell r="J6097" t="str">
            <v>43003</v>
          </cell>
          <cell r="K6097" t="str">
            <v>Chomutov</v>
          </cell>
        </row>
        <row r="6098">
          <cell r="A6098" t="str">
            <v>102665541</v>
          </cell>
          <cell r="B6098" t="str">
            <v>600010422</v>
          </cell>
          <cell r="C6098" t="str">
            <v>60252766</v>
          </cell>
          <cell r="F6098" t="str">
            <v>7</v>
          </cell>
          <cell r="G6098" t="str">
            <v>Školní jídelna - výdejna</v>
          </cell>
          <cell r="H6098" t="str">
            <v>Těpeřská</v>
          </cell>
          <cell r="I6098" t="str">
            <v>581</v>
          </cell>
          <cell r="J6098" t="str">
            <v>46822</v>
          </cell>
          <cell r="K6098" t="str">
            <v>Železný Brod</v>
          </cell>
        </row>
        <row r="6099">
          <cell r="A6099" t="str">
            <v>102665681</v>
          </cell>
          <cell r="B6099" t="str">
            <v>600011011</v>
          </cell>
          <cell r="C6099" t="str">
            <v>61357294</v>
          </cell>
          <cell r="F6099" t="str">
            <v>7</v>
          </cell>
          <cell r="G6099" t="str">
            <v>Školní jídelna</v>
          </cell>
          <cell r="H6099" t="str">
            <v>Studentská</v>
          </cell>
          <cell r="I6099" t="str">
            <v>1354</v>
          </cell>
          <cell r="J6099" t="str">
            <v>43801</v>
          </cell>
          <cell r="K6099" t="str">
            <v>Žatec</v>
          </cell>
        </row>
        <row r="6100">
          <cell r="A6100" t="str">
            <v>102665702</v>
          </cell>
          <cell r="B6100" t="str">
            <v>600023583</v>
          </cell>
          <cell r="C6100" t="str">
            <v>62247859</v>
          </cell>
          <cell r="F6100" t="str">
            <v>7</v>
          </cell>
          <cell r="G6100" t="str">
            <v>Školní jídelna</v>
          </cell>
          <cell r="H6100" t="str">
            <v>Pražská</v>
          </cell>
          <cell r="I6100" t="str">
            <v>808</v>
          </cell>
          <cell r="J6100" t="str">
            <v>43801</v>
          </cell>
          <cell r="K6100" t="str">
            <v>Žatec</v>
          </cell>
        </row>
        <row r="6101">
          <cell r="A6101" t="str">
            <v>102665711</v>
          </cell>
          <cell r="B6101" t="str">
            <v>600083128</v>
          </cell>
          <cell r="C6101" t="str">
            <v>72744006</v>
          </cell>
          <cell r="F6101" t="str">
            <v>2</v>
          </cell>
          <cell r="G6101" t="str">
            <v>Školní jídelna</v>
          </cell>
          <cell r="H6101" t="str">
            <v>Nerudova</v>
          </cell>
          <cell r="I6101" t="str">
            <v>1</v>
          </cell>
          <cell r="J6101" t="str">
            <v>43988</v>
          </cell>
          <cell r="K6101" t="str">
            <v>Blšany</v>
          </cell>
        </row>
        <row r="6102">
          <cell r="A6102" t="str">
            <v>102665737</v>
          </cell>
          <cell r="B6102" t="str">
            <v>600083021</v>
          </cell>
          <cell r="C6102" t="str">
            <v>70698376</v>
          </cell>
          <cell r="F6102" t="str">
            <v>2</v>
          </cell>
          <cell r="G6102" t="str">
            <v>Školní jídelna</v>
          </cell>
          <cell r="H6102" t="str">
            <v/>
          </cell>
          <cell r="I6102" t="str">
            <v>83</v>
          </cell>
          <cell r="J6102" t="str">
            <v>44001</v>
          </cell>
          <cell r="K6102" t="str">
            <v>Jimlín</v>
          </cell>
        </row>
        <row r="6103">
          <cell r="A6103" t="str">
            <v>102665753</v>
          </cell>
          <cell r="B6103" t="str">
            <v>600083047</v>
          </cell>
          <cell r="C6103" t="str">
            <v>70695512</v>
          </cell>
          <cell r="F6103" t="str">
            <v>2</v>
          </cell>
          <cell r="G6103" t="str">
            <v>Školní jídelna</v>
          </cell>
          <cell r="H6103" t="str">
            <v/>
          </cell>
          <cell r="I6103" t="str">
            <v>3</v>
          </cell>
          <cell r="J6103" t="str">
            <v>43985</v>
          </cell>
          <cell r="K6103" t="str">
            <v>Petrohrad</v>
          </cell>
        </row>
        <row r="6104">
          <cell r="A6104" t="str">
            <v>102665796</v>
          </cell>
          <cell r="B6104" t="str">
            <v>600083080</v>
          </cell>
          <cell r="C6104" t="str">
            <v>72741732</v>
          </cell>
          <cell r="F6104" t="str">
            <v>2</v>
          </cell>
          <cell r="G6104" t="str">
            <v>Školní jídelna</v>
          </cell>
          <cell r="H6104" t="str">
            <v/>
          </cell>
          <cell r="I6104" t="str">
            <v>61</v>
          </cell>
          <cell r="J6104" t="str">
            <v>43963</v>
          </cell>
          <cell r="K6104" t="str">
            <v>Liběšice</v>
          </cell>
        </row>
        <row r="6105">
          <cell r="A6105" t="str">
            <v>102665800</v>
          </cell>
          <cell r="B6105" t="str">
            <v>600082768</v>
          </cell>
          <cell r="C6105" t="str">
            <v>62247832</v>
          </cell>
          <cell r="F6105" t="str">
            <v>2</v>
          </cell>
          <cell r="G6105" t="str">
            <v>Školní jídelna</v>
          </cell>
          <cell r="H6105" t="str">
            <v>Postoloprtská</v>
          </cell>
          <cell r="I6105" t="str">
            <v>100</v>
          </cell>
          <cell r="J6105" t="str">
            <v>43949</v>
          </cell>
          <cell r="K6105" t="str">
            <v>Staňkovice</v>
          </cell>
        </row>
        <row r="6106">
          <cell r="A6106" t="str">
            <v>102665826</v>
          </cell>
          <cell r="B6106" t="str">
            <v>600082946</v>
          </cell>
          <cell r="C6106" t="str">
            <v>61357430</v>
          </cell>
          <cell r="F6106" t="str">
            <v>2</v>
          </cell>
          <cell r="G6106" t="str">
            <v>Školní jídelna</v>
          </cell>
          <cell r="H6106" t="str">
            <v/>
          </cell>
          <cell r="I6106" t="str">
            <v>2</v>
          </cell>
          <cell r="J6106" t="str">
            <v>43931</v>
          </cell>
          <cell r="K6106" t="str">
            <v>Měcholupy</v>
          </cell>
        </row>
        <row r="6107">
          <cell r="A6107" t="str">
            <v>102665834</v>
          </cell>
          <cell r="B6107" t="str">
            <v>600082954</v>
          </cell>
          <cell r="C6107" t="str">
            <v>61357472</v>
          </cell>
          <cell r="F6107" t="str">
            <v>2</v>
          </cell>
          <cell r="G6107" t="str">
            <v>Školní jídelna</v>
          </cell>
          <cell r="H6107" t="str">
            <v/>
          </cell>
          <cell r="I6107" t="str">
            <v>166</v>
          </cell>
          <cell r="J6107" t="str">
            <v>43905</v>
          </cell>
          <cell r="K6107" t="str">
            <v>Panenský Týnec</v>
          </cell>
        </row>
        <row r="6108">
          <cell r="A6108" t="str">
            <v>102665842</v>
          </cell>
          <cell r="B6108" t="str">
            <v>600083004</v>
          </cell>
          <cell r="C6108" t="str">
            <v>61357413</v>
          </cell>
          <cell r="F6108" t="str">
            <v>2</v>
          </cell>
          <cell r="G6108" t="str">
            <v>Školní jídelna</v>
          </cell>
          <cell r="H6108" t="str">
            <v>Komenského</v>
          </cell>
          <cell r="I6108" t="str">
            <v>193</v>
          </cell>
          <cell r="J6108" t="str">
            <v>43907</v>
          </cell>
          <cell r="K6108" t="str">
            <v>Peruc</v>
          </cell>
        </row>
        <row r="6109">
          <cell r="A6109" t="str">
            <v>102665869</v>
          </cell>
          <cell r="B6109" t="str">
            <v>600082857</v>
          </cell>
          <cell r="C6109" t="str">
            <v>49123645</v>
          </cell>
          <cell r="F6109" t="str">
            <v>2</v>
          </cell>
          <cell r="G6109" t="str">
            <v>Školní jídelna</v>
          </cell>
          <cell r="H6109" t="str">
            <v/>
          </cell>
          <cell r="I6109" t="str">
            <v>119</v>
          </cell>
          <cell r="J6109" t="str">
            <v>44001</v>
          </cell>
          <cell r="K6109" t="str">
            <v>Lipno</v>
          </cell>
        </row>
        <row r="6110">
          <cell r="A6110" t="str">
            <v>102665877</v>
          </cell>
          <cell r="B6110" t="str">
            <v>600082831</v>
          </cell>
          <cell r="C6110" t="str">
            <v>46764747</v>
          </cell>
          <cell r="F6110" t="str">
            <v>2</v>
          </cell>
          <cell r="G6110" t="str">
            <v>Školní jídelna</v>
          </cell>
          <cell r="H6110" t="str">
            <v>Kostelní</v>
          </cell>
          <cell r="I6110" t="str">
            <v>122</v>
          </cell>
          <cell r="J6110" t="str">
            <v>43982</v>
          </cell>
          <cell r="K6110" t="str">
            <v>Vroutek</v>
          </cell>
        </row>
        <row r="6111">
          <cell r="A6111" t="str">
            <v>102665885</v>
          </cell>
          <cell r="B6111" t="str">
            <v>600082911</v>
          </cell>
          <cell r="C6111" t="str">
            <v>61357324</v>
          </cell>
          <cell r="F6111" t="str">
            <v>2</v>
          </cell>
          <cell r="G6111" t="str">
            <v>Školní jídelna</v>
          </cell>
          <cell r="H6111" t="str">
            <v/>
          </cell>
          <cell r="I6111" t="str">
            <v>182</v>
          </cell>
          <cell r="J6111" t="str">
            <v>43972</v>
          </cell>
          <cell r="K6111" t="str">
            <v>Krásný Dvůr</v>
          </cell>
        </row>
        <row r="6112">
          <cell r="A6112" t="str">
            <v>102665893</v>
          </cell>
          <cell r="B6112" t="str">
            <v>600082849</v>
          </cell>
          <cell r="C6112" t="str">
            <v>47790920</v>
          </cell>
          <cell r="F6112" t="str">
            <v>2</v>
          </cell>
          <cell r="G6112" t="str">
            <v>Školní jídelna</v>
          </cell>
          <cell r="H6112" t="str">
            <v>Komenského</v>
          </cell>
          <cell r="I6112" t="str">
            <v>393</v>
          </cell>
          <cell r="J6112" t="str">
            <v>43981</v>
          </cell>
          <cell r="K6112" t="str">
            <v>Kryry</v>
          </cell>
        </row>
        <row r="6113">
          <cell r="A6113" t="str">
            <v>102665907</v>
          </cell>
          <cell r="B6113" t="str">
            <v>600083101</v>
          </cell>
          <cell r="C6113" t="str">
            <v>72743361</v>
          </cell>
          <cell r="F6113" t="str">
            <v>2</v>
          </cell>
          <cell r="G6113" t="str">
            <v>Školní jídelna</v>
          </cell>
          <cell r="H6113" t="str">
            <v>Knížete Václava</v>
          </cell>
          <cell r="I6113" t="str">
            <v>391</v>
          </cell>
          <cell r="J6113" t="str">
            <v>43923</v>
          </cell>
          <cell r="K6113" t="str">
            <v>Lenešice</v>
          </cell>
        </row>
        <row r="6114">
          <cell r="A6114" t="str">
            <v>102665923</v>
          </cell>
          <cell r="B6114" t="str">
            <v>600083071</v>
          </cell>
          <cell r="C6114" t="str">
            <v>61357537</v>
          </cell>
          <cell r="F6114" t="str">
            <v>2</v>
          </cell>
          <cell r="G6114" t="str">
            <v>Školní jídelna</v>
          </cell>
          <cell r="H6114" t="str">
            <v>Fűgnerova</v>
          </cell>
          <cell r="I6114" t="str">
            <v>424</v>
          </cell>
          <cell r="J6114" t="str">
            <v>43901</v>
          </cell>
          <cell r="K6114" t="str">
            <v>Černčice</v>
          </cell>
        </row>
        <row r="6115">
          <cell r="A6115" t="str">
            <v>102665931</v>
          </cell>
          <cell r="B6115" t="str">
            <v>600082881</v>
          </cell>
          <cell r="C6115" t="str">
            <v>49123882</v>
          </cell>
          <cell r="F6115" t="str">
            <v>2</v>
          </cell>
          <cell r="G6115" t="str">
            <v>Školní jídelna</v>
          </cell>
          <cell r="H6115" t="str">
            <v>Pražská</v>
          </cell>
          <cell r="I6115" t="str">
            <v>101</v>
          </cell>
          <cell r="J6115" t="str">
            <v>44001</v>
          </cell>
          <cell r="K6115" t="str">
            <v>Louny</v>
          </cell>
        </row>
        <row r="6116">
          <cell r="A6116" t="str">
            <v>102665940</v>
          </cell>
          <cell r="B6116" t="str">
            <v>600082865</v>
          </cell>
          <cell r="C6116" t="str">
            <v>49123866</v>
          </cell>
          <cell r="F6116" t="str">
            <v>2</v>
          </cell>
          <cell r="G6116" t="str">
            <v>Školní jídelna</v>
          </cell>
          <cell r="H6116" t="str">
            <v>28. října</v>
          </cell>
          <cell r="I6116" t="str">
            <v>2173</v>
          </cell>
          <cell r="J6116" t="str">
            <v>44001</v>
          </cell>
          <cell r="K6116" t="str">
            <v>Louny</v>
          </cell>
        </row>
        <row r="6117">
          <cell r="A6117" t="str">
            <v>102665958</v>
          </cell>
          <cell r="B6117" t="str">
            <v>600082890</v>
          </cell>
          <cell r="C6117" t="str">
            <v>49123891</v>
          </cell>
          <cell r="F6117" t="str">
            <v>2</v>
          </cell>
          <cell r="G6117" t="str">
            <v>Školní jídelna</v>
          </cell>
          <cell r="H6117" t="str">
            <v>Přemyslovců</v>
          </cell>
          <cell r="I6117" t="str">
            <v>2209</v>
          </cell>
          <cell r="J6117" t="str">
            <v>44001</v>
          </cell>
          <cell r="K6117" t="str">
            <v>Louny</v>
          </cell>
        </row>
        <row r="6118">
          <cell r="A6118" t="str">
            <v>102665966</v>
          </cell>
          <cell r="B6118" t="str">
            <v>600082741</v>
          </cell>
          <cell r="C6118" t="str">
            <v>49123718</v>
          </cell>
          <cell r="F6118" t="str">
            <v>2</v>
          </cell>
          <cell r="G6118" t="str">
            <v>Školní jídelna</v>
          </cell>
          <cell r="H6118" t="str">
            <v>Karlovarská</v>
          </cell>
          <cell r="I6118" t="str">
            <v>181</v>
          </cell>
          <cell r="J6118" t="str">
            <v>43983</v>
          </cell>
          <cell r="K6118" t="str">
            <v>Lubenec</v>
          </cell>
        </row>
        <row r="6119">
          <cell r="A6119" t="str">
            <v>102665974</v>
          </cell>
          <cell r="B6119" t="str">
            <v>600083039</v>
          </cell>
          <cell r="C6119" t="str">
            <v>70879036</v>
          </cell>
          <cell r="F6119" t="str">
            <v>2</v>
          </cell>
          <cell r="G6119" t="str">
            <v>Školní jídelna</v>
          </cell>
          <cell r="H6119" t="str">
            <v>Bedřicha Smetany</v>
          </cell>
          <cell r="I6119" t="str">
            <v>743</v>
          </cell>
          <cell r="J6119" t="str">
            <v>44101</v>
          </cell>
          <cell r="K6119" t="str">
            <v>Podbořany</v>
          </cell>
        </row>
        <row r="6120">
          <cell r="A6120" t="str">
            <v>102665982</v>
          </cell>
          <cell r="B6120" t="str">
            <v>600083063</v>
          </cell>
          <cell r="C6120" t="str">
            <v>61357448</v>
          </cell>
          <cell r="F6120" t="str">
            <v>2</v>
          </cell>
          <cell r="G6120" t="str">
            <v>Školní jídelna</v>
          </cell>
          <cell r="H6120" t="str">
            <v>Draguš</v>
          </cell>
          <cell r="I6120" t="str">
            <v>581</v>
          </cell>
          <cell r="J6120" t="str">
            <v>43942</v>
          </cell>
          <cell r="K6120" t="str">
            <v>Postoloprty</v>
          </cell>
        </row>
        <row r="6121">
          <cell r="A6121" t="str">
            <v>102665991</v>
          </cell>
          <cell r="B6121" t="str">
            <v>600082903</v>
          </cell>
          <cell r="C6121" t="str">
            <v>60275839</v>
          </cell>
          <cell r="F6121" t="str">
            <v>2</v>
          </cell>
          <cell r="G6121" t="str">
            <v>Školní jídelna</v>
          </cell>
          <cell r="H6121" t="str">
            <v>Petra Bezruče</v>
          </cell>
          <cell r="I6121" t="str">
            <v>2000</v>
          </cell>
          <cell r="J6121" t="str">
            <v>43801</v>
          </cell>
          <cell r="K6121" t="str">
            <v>Žatec</v>
          </cell>
        </row>
        <row r="6122">
          <cell r="A6122" t="str">
            <v>102667080</v>
          </cell>
          <cell r="B6122" t="str">
            <v>600122379</v>
          </cell>
          <cell r="C6122" t="str">
            <v>70285781</v>
          </cell>
          <cell r="F6122" t="str">
            <v>2</v>
          </cell>
          <cell r="G6122" t="str">
            <v>Základní umělecká škola</v>
          </cell>
          <cell r="H6122" t="str">
            <v>Havlíčkova</v>
          </cell>
          <cell r="I6122" t="str">
            <v>933</v>
          </cell>
          <cell r="J6122" t="str">
            <v>67602</v>
          </cell>
          <cell r="K6122" t="str">
            <v>Moravské Budějovice</v>
          </cell>
        </row>
        <row r="6123">
          <cell r="A6123" t="str">
            <v>102667098</v>
          </cell>
          <cell r="B6123" t="str">
            <v>600122387</v>
          </cell>
          <cell r="C6123" t="str">
            <v>70263965</v>
          </cell>
          <cell r="F6123" t="str">
            <v>2</v>
          </cell>
          <cell r="G6123" t="str">
            <v>Základní umělecká škola</v>
          </cell>
          <cell r="H6123" t="str">
            <v>F. B. Zvěřiny</v>
          </cell>
          <cell r="I6123" t="str">
            <v>212</v>
          </cell>
          <cell r="J6123" t="str">
            <v>67555</v>
          </cell>
          <cell r="K6123" t="str">
            <v>Hrotovice</v>
          </cell>
        </row>
        <row r="6124">
          <cell r="A6124" t="str">
            <v>102667101</v>
          </cell>
          <cell r="B6124" t="str">
            <v>600122395</v>
          </cell>
          <cell r="C6124" t="str">
            <v>70283338</v>
          </cell>
          <cell r="F6124" t="str">
            <v>2</v>
          </cell>
          <cell r="G6124" t="str">
            <v>Základní umělecká škola</v>
          </cell>
          <cell r="H6124" t="str">
            <v>Masarykovo nám.</v>
          </cell>
          <cell r="I6124" t="str">
            <v>1313</v>
          </cell>
          <cell r="J6124" t="str">
            <v>67401</v>
          </cell>
          <cell r="K6124" t="str">
            <v>Třebíč</v>
          </cell>
        </row>
        <row r="6125">
          <cell r="A6125" t="str">
            <v>102668337</v>
          </cell>
          <cell r="B6125" t="str">
            <v>600150526</v>
          </cell>
          <cell r="C6125" t="str">
            <v>70991022</v>
          </cell>
          <cell r="F6125" t="str">
            <v>2</v>
          </cell>
          <cell r="G6125" t="str">
            <v>Základní škola</v>
          </cell>
          <cell r="H6125" t="str">
            <v/>
          </cell>
          <cell r="I6125" t="str">
            <v>259</v>
          </cell>
          <cell r="J6125" t="str">
            <v>79057</v>
          </cell>
          <cell r="K6125" t="str">
            <v>Bernartice</v>
          </cell>
        </row>
        <row r="6126">
          <cell r="A6126" t="str">
            <v>102668345</v>
          </cell>
          <cell r="B6126" t="str">
            <v>600147932</v>
          </cell>
          <cell r="C6126" t="str">
            <v>70985235</v>
          </cell>
          <cell r="F6126" t="str">
            <v>2</v>
          </cell>
          <cell r="G6126" t="str">
            <v>Základní škola</v>
          </cell>
          <cell r="H6126" t="str">
            <v/>
          </cell>
          <cell r="I6126" t="str">
            <v>12</v>
          </cell>
          <cell r="J6126" t="str">
            <v>78901</v>
          </cell>
          <cell r="K6126" t="str">
            <v>Chromeč</v>
          </cell>
        </row>
        <row r="6127">
          <cell r="A6127" t="str">
            <v>102668353</v>
          </cell>
          <cell r="B6127" t="str">
            <v>600147941</v>
          </cell>
          <cell r="C6127" t="str">
            <v>70984531</v>
          </cell>
          <cell r="F6127" t="str">
            <v>2</v>
          </cell>
          <cell r="G6127" t="str">
            <v>Základní škola</v>
          </cell>
          <cell r="H6127" t="str">
            <v/>
          </cell>
          <cell r="I6127" t="str">
            <v>48</v>
          </cell>
          <cell r="J6127" t="str">
            <v>78964</v>
          </cell>
          <cell r="K6127" t="str">
            <v>Bohdíkov</v>
          </cell>
        </row>
        <row r="6128">
          <cell r="A6128" t="str">
            <v>102668370</v>
          </cell>
          <cell r="B6128" t="str">
            <v>600147967</v>
          </cell>
          <cell r="C6128" t="str">
            <v>70987335</v>
          </cell>
          <cell r="F6128" t="str">
            <v>2</v>
          </cell>
          <cell r="G6128" t="str">
            <v>Základní škola</v>
          </cell>
          <cell r="H6128" t="str">
            <v/>
          </cell>
          <cell r="I6128" t="str">
            <v>68</v>
          </cell>
          <cell r="J6128" t="str">
            <v>78972</v>
          </cell>
          <cell r="K6128" t="str">
            <v>Bohuslavice</v>
          </cell>
        </row>
        <row r="6129">
          <cell r="A6129" t="str">
            <v>102668388</v>
          </cell>
          <cell r="B6129" t="str">
            <v>600147975</v>
          </cell>
          <cell r="C6129" t="str">
            <v>71008497</v>
          </cell>
          <cell r="F6129" t="str">
            <v>2</v>
          </cell>
          <cell r="G6129" t="str">
            <v>Základní škola</v>
          </cell>
          <cell r="H6129" t="str">
            <v/>
          </cell>
          <cell r="I6129" t="str">
            <v>103</v>
          </cell>
          <cell r="J6129" t="str">
            <v>78962</v>
          </cell>
          <cell r="K6129" t="str">
            <v>Bohutín</v>
          </cell>
        </row>
        <row r="6130">
          <cell r="A6130" t="str">
            <v>102668396</v>
          </cell>
          <cell r="B6130" t="str">
            <v>600147983</v>
          </cell>
          <cell r="C6130" t="str">
            <v>70996261</v>
          </cell>
          <cell r="F6130" t="str">
            <v>2</v>
          </cell>
          <cell r="G6130" t="str">
            <v>Základní škola</v>
          </cell>
          <cell r="H6130" t="str">
            <v/>
          </cell>
          <cell r="I6130" t="str">
            <v>85</v>
          </cell>
          <cell r="J6130" t="str">
            <v>78975</v>
          </cell>
          <cell r="K6130" t="str">
            <v>Brníčko</v>
          </cell>
        </row>
        <row r="6131">
          <cell r="A6131" t="str">
            <v>102668400</v>
          </cell>
          <cell r="B6131" t="str">
            <v>600148572</v>
          </cell>
          <cell r="C6131" t="str">
            <v>70985481</v>
          </cell>
          <cell r="F6131" t="str">
            <v>2</v>
          </cell>
          <cell r="G6131" t="str">
            <v>Základní škola</v>
          </cell>
          <cell r="H6131" t="str">
            <v/>
          </cell>
          <cell r="I6131" t="str">
            <v>150</v>
          </cell>
          <cell r="J6131" t="str">
            <v>78962</v>
          </cell>
          <cell r="K6131" t="str">
            <v>Bušín</v>
          </cell>
        </row>
        <row r="6132">
          <cell r="A6132" t="str">
            <v>102668418</v>
          </cell>
          <cell r="B6132" t="str">
            <v>650028597</v>
          </cell>
          <cell r="C6132" t="str">
            <v>70983313</v>
          </cell>
          <cell r="F6132" t="str">
            <v>2</v>
          </cell>
          <cell r="G6132" t="str">
            <v>Základní škola</v>
          </cell>
          <cell r="H6132" t="str">
            <v/>
          </cell>
          <cell r="I6132" t="str">
            <v>87</v>
          </cell>
          <cell r="J6132" t="str">
            <v>78820</v>
          </cell>
          <cell r="K6132" t="str">
            <v>Dolní Studénky</v>
          </cell>
        </row>
        <row r="6133">
          <cell r="A6133" t="str">
            <v>102668426</v>
          </cell>
          <cell r="B6133" t="str">
            <v>600148009</v>
          </cell>
          <cell r="C6133" t="str">
            <v>75029405</v>
          </cell>
          <cell r="F6133" t="str">
            <v>2</v>
          </cell>
          <cell r="G6133" t="str">
            <v>Základní škola</v>
          </cell>
          <cell r="H6133" t="str">
            <v/>
          </cell>
          <cell r="I6133" t="str">
            <v>52</v>
          </cell>
          <cell r="J6133" t="str">
            <v>78901</v>
          </cell>
          <cell r="K6133" t="str">
            <v>Hrabová</v>
          </cell>
        </row>
        <row r="6134">
          <cell r="A6134" t="str">
            <v>102668442</v>
          </cell>
          <cell r="B6134" t="str">
            <v>600148017</v>
          </cell>
          <cell r="C6134" t="str">
            <v>75029073</v>
          </cell>
          <cell r="F6134" t="str">
            <v>2</v>
          </cell>
          <cell r="G6134" t="str">
            <v>Základní škola</v>
          </cell>
          <cell r="H6134" t="str">
            <v/>
          </cell>
          <cell r="I6134" t="str">
            <v>93</v>
          </cell>
          <cell r="J6134" t="str">
            <v>78901</v>
          </cell>
          <cell r="K6134" t="str">
            <v>Horní Studénky</v>
          </cell>
        </row>
        <row r="6135">
          <cell r="A6135" t="str">
            <v>102668451</v>
          </cell>
          <cell r="B6135" t="str">
            <v>650030656</v>
          </cell>
          <cell r="C6135" t="str">
            <v>70989338</v>
          </cell>
          <cell r="F6135" t="str">
            <v>2</v>
          </cell>
          <cell r="G6135" t="str">
            <v>Základní škola</v>
          </cell>
          <cell r="H6135" t="str">
            <v/>
          </cell>
          <cell r="I6135" t="str">
            <v>16</v>
          </cell>
          <cell r="J6135" t="str">
            <v>78901</v>
          </cell>
          <cell r="K6135" t="str">
            <v>Hoštejn</v>
          </cell>
        </row>
        <row r="6136">
          <cell r="A6136" t="str">
            <v>102668469</v>
          </cell>
          <cell r="B6136" t="str">
            <v>600148033</v>
          </cell>
          <cell r="C6136" t="str">
            <v>70992908</v>
          </cell>
          <cell r="F6136" t="str">
            <v>2</v>
          </cell>
          <cell r="G6136" t="str">
            <v>Základní škola</v>
          </cell>
          <cell r="H6136" t="str">
            <v/>
          </cell>
          <cell r="I6136" t="str">
            <v>175</v>
          </cell>
          <cell r="J6136" t="str">
            <v>78963</v>
          </cell>
          <cell r="K6136" t="str">
            <v>Ruda nad Moravou</v>
          </cell>
        </row>
        <row r="6137">
          <cell r="A6137" t="str">
            <v>102668485</v>
          </cell>
          <cell r="B6137" t="str">
            <v>600148041</v>
          </cell>
          <cell r="C6137" t="str">
            <v>70987157</v>
          </cell>
          <cell r="F6137" t="str">
            <v>2</v>
          </cell>
          <cell r="G6137" t="str">
            <v>Základní škola</v>
          </cell>
          <cell r="H6137" t="str">
            <v/>
          </cell>
          <cell r="I6137" t="str">
            <v>240</v>
          </cell>
          <cell r="J6137" t="str">
            <v>78901</v>
          </cell>
          <cell r="K6137" t="str">
            <v>Jedlí</v>
          </cell>
        </row>
        <row r="6138">
          <cell r="A6138" t="str">
            <v>102668493</v>
          </cell>
          <cell r="B6138" t="str">
            <v>600148050</v>
          </cell>
          <cell r="C6138" t="str">
            <v>70986169</v>
          </cell>
          <cell r="F6138" t="str">
            <v>2</v>
          </cell>
          <cell r="G6138" t="str">
            <v>Základní škola</v>
          </cell>
          <cell r="H6138" t="str">
            <v/>
          </cell>
          <cell r="I6138" t="str">
            <v>116</v>
          </cell>
          <cell r="J6138" t="str">
            <v>78901</v>
          </cell>
          <cell r="K6138" t="str">
            <v>Jestřebí</v>
          </cell>
        </row>
        <row r="6139">
          <cell r="A6139" t="str">
            <v>102668507</v>
          </cell>
          <cell r="B6139" t="str">
            <v>600148068</v>
          </cell>
          <cell r="C6139" t="str">
            <v>70994366</v>
          </cell>
          <cell r="F6139" t="str">
            <v>2</v>
          </cell>
          <cell r="G6139" t="str">
            <v>Základní škola</v>
          </cell>
          <cell r="H6139" t="str">
            <v/>
          </cell>
          <cell r="I6139" t="str">
            <v>18</v>
          </cell>
          <cell r="J6139" t="str">
            <v>78823</v>
          </cell>
          <cell r="K6139" t="str">
            <v>Jindřichov</v>
          </cell>
        </row>
        <row r="6140">
          <cell r="A6140" t="str">
            <v>102668540</v>
          </cell>
          <cell r="B6140" t="str">
            <v>650030729</v>
          </cell>
          <cell r="C6140" t="str">
            <v>75027046</v>
          </cell>
          <cell r="F6140" t="str">
            <v>2</v>
          </cell>
          <cell r="G6140" t="str">
            <v>Základní škola</v>
          </cell>
          <cell r="H6140" t="str">
            <v/>
          </cell>
          <cell r="I6140" t="str">
            <v>196</v>
          </cell>
          <cell r="J6140" t="str">
            <v>78821</v>
          </cell>
          <cell r="K6140" t="str">
            <v>Kolšov</v>
          </cell>
        </row>
        <row r="6141">
          <cell r="A6141" t="str">
            <v>102668558</v>
          </cell>
          <cell r="B6141" t="str">
            <v>650056108</v>
          </cell>
          <cell r="C6141" t="str">
            <v>70986045</v>
          </cell>
          <cell r="F6141" t="str">
            <v>2</v>
          </cell>
          <cell r="G6141" t="str">
            <v>Základní škola</v>
          </cell>
          <cell r="H6141" t="str">
            <v/>
          </cell>
          <cell r="I6141" t="str">
            <v>159</v>
          </cell>
          <cell r="J6141" t="str">
            <v>78901</v>
          </cell>
          <cell r="K6141" t="str">
            <v>Lesnice</v>
          </cell>
        </row>
        <row r="6142">
          <cell r="A6142" t="str">
            <v>102668566</v>
          </cell>
          <cell r="B6142" t="str">
            <v>600148106</v>
          </cell>
          <cell r="C6142" t="str">
            <v>70985472</v>
          </cell>
          <cell r="F6142" t="str">
            <v>2</v>
          </cell>
          <cell r="G6142" t="str">
            <v>Základní škola</v>
          </cell>
          <cell r="H6142" t="str">
            <v>7. května</v>
          </cell>
          <cell r="I6142" t="str">
            <v>134</v>
          </cell>
          <cell r="J6142" t="str">
            <v>78971</v>
          </cell>
          <cell r="K6142" t="str">
            <v>Leština</v>
          </cell>
        </row>
        <row r="6143">
          <cell r="A6143" t="str">
            <v>102668591</v>
          </cell>
          <cell r="B6143" t="str">
            <v>600148114</v>
          </cell>
          <cell r="C6143" t="str">
            <v>70983101</v>
          </cell>
          <cell r="F6143" t="str">
            <v>2</v>
          </cell>
          <cell r="G6143" t="str">
            <v>Základní škola</v>
          </cell>
          <cell r="H6143" t="str">
            <v/>
          </cell>
          <cell r="I6143" t="str">
            <v>56</v>
          </cell>
          <cell r="J6143" t="str">
            <v>78901</v>
          </cell>
          <cell r="K6143" t="str">
            <v>Lukavice</v>
          </cell>
        </row>
        <row r="6144">
          <cell r="A6144" t="str">
            <v>102668612</v>
          </cell>
          <cell r="B6144" t="str">
            <v>600148131</v>
          </cell>
          <cell r="C6144" t="str">
            <v>75029065</v>
          </cell>
          <cell r="F6144" t="str">
            <v>2</v>
          </cell>
          <cell r="G6144" t="str">
            <v>Základní škola</v>
          </cell>
          <cell r="H6144" t="str">
            <v/>
          </cell>
          <cell r="I6144" t="str">
            <v>94</v>
          </cell>
          <cell r="J6144" t="str">
            <v>78901</v>
          </cell>
          <cell r="K6144" t="str">
            <v>Maletín</v>
          </cell>
        </row>
        <row r="6145">
          <cell r="A6145" t="str">
            <v>102668647</v>
          </cell>
          <cell r="B6145" t="str">
            <v>600148157</v>
          </cell>
          <cell r="C6145" t="str">
            <v>71002219</v>
          </cell>
          <cell r="F6145" t="str">
            <v>2</v>
          </cell>
          <cell r="G6145" t="str">
            <v>Základní škola</v>
          </cell>
          <cell r="H6145" t="str">
            <v/>
          </cell>
          <cell r="I6145" t="str">
            <v>213</v>
          </cell>
          <cell r="J6145" t="str">
            <v>78982</v>
          </cell>
          <cell r="K6145" t="str">
            <v>Moravičany</v>
          </cell>
        </row>
        <row r="6146">
          <cell r="A6146" t="str">
            <v>102668655</v>
          </cell>
          <cell r="B6146" t="str">
            <v>650043243</v>
          </cell>
          <cell r="C6146" t="str">
            <v>70992771</v>
          </cell>
          <cell r="F6146" t="str">
            <v>2</v>
          </cell>
          <cell r="G6146" t="str">
            <v>Základní škola</v>
          </cell>
          <cell r="H6146" t="str">
            <v/>
          </cell>
          <cell r="I6146" t="str">
            <v>64</v>
          </cell>
          <cell r="J6146" t="str">
            <v>78962</v>
          </cell>
          <cell r="K6146" t="str">
            <v>Olšany</v>
          </cell>
        </row>
        <row r="6147">
          <cell r="A6147" t="str">
            <v>102668663</v>
          </cell>
          <cell r="B6147" t="str">
            <v>650032446</v>
          </cell>
          <cell r="C6147" t="str">
            <v>70989320</v>
          </cell>
          <cell r="F6147" t="str">
            <v>2</v>
          </cell>
          <cell r="G6147" t="str">
            <v>Základní škola</v>
          </cell>
          <cell r="H6147" t="str">
            <v/>
          </cell>
          <cell r="I6147" t="str">
            <v>45</v>
          </cell>
          <cell r="J6147" t="str">
            <v>78985</v>
          </cell>
          <cell r="K6147" t="str">
            <v>Pavlov</v>
          </cell>
        </row>
        <row r="6148">
          <cell r="A6148" t="str">
            <v>102668698</v>
          </cell>
          <cell r="B6148" t="str">
            <v>650022319</v>
          </cell>
          <cell r="C6148" t="str">
            <v>75029081</v>
          </cell>
          <cell r="F6148" t="str">
            <v>2</v>
          </cell>
          <cell r="G6148" t="str">
            <v>Základní škola</v>
          </cell>
          <cell r="H6148" t="str">
            <v/>
          </cell>
          <cell r="I6148" t="str">
            <v>49</v>
          </cell>
          <cell r="J6148" t="str">
            <v>78901</v>
          </cell>
          <cell r="K6148" t="str">
            <v>Rájec</v>
          </cell>
        </row>
        <row r="6149">
          <cell r="A6149" t="str">
            <v>102668701</v>
          </cell>
          <cell r="B6149" t="str">
            <v>650053184</v>
          </cell>
          <cell r="C6149" t="str">
            <v>75029031</v>
          </cell>
          <cell r="F6149" t="str">
            <v>2</v>
          </cell>
          <cell r="G6149" t="str">
            <v>Základní škola</v>
          </cell>
          <cell r="H6149" t="str">
            <v/>
          </cell>
          <cell r="I6149" t="str">
            <v>227</v>
          </cell>
          <cell r="J6149" t="str">
            <v>78901</v>
          </cell>
          <cell r="K6149" t="str">
            <v>Rovensko</v>
          </cell>
        </row>
        <row r="6150">
          <cell r="A6150" t="str">
            <v>102668728</v>
          </cell>
          <cell r="B6150" t="str">
            <v>600150534</v>
          </cell>
          <cell r="C6150" t="str">
            <v>70982538</v>
          </cell>
          <cell r="F6150" t="str">
            <v>2</v>
          </cell>
          <cell r="G6150" t="str">
            <v>Základní škola</v>
          </cell>
          <cell r="H6150" t="str">
            <v/>
          </cell>
          <cell r="I6150" t="str">
            <v>164</v>
          </cell>
          <cell r="J6150" t="str">
            <v>79053</v>
          </cell>
          <cell r="K6150" t="str">
            <v>Stará Červená Voda</v>
          </cell>
        </row>
        <row r="6151">
          <cell r="A6151" t="str">
            <v>102668744</v>
          </cell>
          <cell r="B6151" t="str">
            <v>600148203</v>
          </cell>
          <cell r="C6151" t="str">
            <v>75029057</v>
          </cell>
          <cell r="F6151" t="str">
            <v>2</v>
          </cell>
          <cell r="G6151" t="str">
            <v>Základní škola</v>
          </cell>
          <cell r="H6151" t="str">
            <v/>
          </cell>
          <cell r="I6151" t="str">
            <v>141</v>
          </cell>
          <cell r="J6151" t="str">
            <v>78901</v>
          </cell>
          <cell r="K6151" t="str">
            <v>Svébohov</v>
          </cell>
        </row>
        <row r="6152">
          <cell r="A6152" t="str">
            <v>102668752</v>
          </cell>
          <cell r="B6152" t="str">
            <v>600148211</v>
          </cell>
          <cell r="C6152" t="str">
            <v>70996237</v>
          </cell>
          <cell r="F6152" t="str">
            <v>2</v>
          </cell>
          <cell r="G6152" t="str">
            <v>Základní škola</v>
          </cell>
          <cell r="H6152" t="str">
            <v/>
          </cell>
          <cell r="I6152" t="str">
            <v>133</v>
          </cell>
          <cell r="J6152" t="str">
            <v>78701</v>
          </cell>
          <cell r="K6152" t="str">
            <v>Bratrušov</v>
          </cell>
        </row>
        <row r="6153">
          <cell r="A6153" t="str">
            <v>102668761</v>
          </cell>
          <cell r="B6153" t="str">
            <v>650038754</v>
          </cell>
          <cell r="C6153" t="str">
            <v>75027101</v>
          </cell>
          <cell r="F6153" t="str">
            <v>2</v>
          </cell>
          <cell r="G6153" t="str">
            <v>Základní škola</v>
          </cell>
          <cell r="H6153" t="str">
            <v>Školní</v>
          </cell>
          <cell r="I6153" t="str">
            <v>122</v>
          </cell>
          <cell r="J6153" t="str">
            <v>78813</v>
          </cell>
          <cell r="K6153" t="str">
            <v>Vikýřovice</v>
          </cell>
        </row>
        <row r="6154">
          <cell r="A6154" t="str">
            <v>102668795</v>
          </cell>
          <cell r="B6154" t="str">
            <v>650028147</v>
          </cell>
          <cell r="C6154" t="str">
            <v>75029090</v>
          </cell>
          <cell r="F6154" t="str">
            <v>2</v>
          </cell>
          <cell r="G6154" t="str">
            <v>Základní škola</v>
          </cell>
          <cell r="H6154" t="str">
            <v/>
          </cell>
          <cell r="I6154" t="str">
            <v>119</v>
          </cell>
          <cell r="J6154" t="str">
            <v>78901</v>
          </cell>
          <cell r="K6154" t="str">
            <v>Zvole</v>
          </cell>
        </row>
        <row r="6155">
          <cell r="A6155" t="str">
            <v>102668817</v>
          </cell>
          <cell r="B6155" t="str">
            <v>600150542</v>
          </cell>
          <cell r="C6155" t="str">
            <v>70640149</v>
          </cell>
          <cell r="F6155" t="str">
            <v>2</v>
          </cell>
          <cell r="G6155" t="str">
            <v>Základní škola</v>
          </cell>
          <cell r="H6155" t="str">
            <v/>
          </cell>
          <cell r="I6155" t="str">
            <v>90</v>
          </cell>
          <cell r="J6155" t="str">
            <v>79065</v>
          </cell>
          <cell r="K6155" t="str">
            <v>Skorošice</v>
          </cell>
        </row>
        <row r="6156">
          <cell r="A6156" t="str">
            <v>102668906</v>
          </cell>
          <cell r="B6156" t="str">
            <v>650030796</v>
          </cell>
          <cell r="C6156" t="str">
            <v>70981990</v>
          </cell>
          <cell r="F6156" t="str">
            <v>2</v>
          </cell>
          <cell r="G6156" t="str">
            <v>Základní škola</v>
          </cell>
          <cell r="H6156" t="str">
            <v/>
          </cell>
          <cell r="I6156" t="str">
            <v>30</v>
          </cell>
          <cell r="J6156" t="str">
            <v>79054</v>
          </cell>
          <cell r="K6156" t="str">
            <v>Černá Voda</v>
          </cell>
        </row>
        <row r="6157">
          <cell r="A6157" t="str">
            <v>102668914</v>
          </cell>
          <cell r="B6157" t="str">
            <v>600148262</v>
          </cell>
          <cell r="C6157" t="str">
            <v>70934983</v>
          </cell>
          <cell r="F6157" t="str">
            <v>2</v>
          </cell>
          <cell r="G6157" t="str">
            <v>Základní škola</v>
          </cell>
          <cell r="H6157" t="str">
            <v>Zábřežská</v>
          </cell>
          <cell r="I6157" t="str">
            <v>143</v>
          </cell>
          <cell r="J6157" t="str">
            <v>78972</v>
          </cell>
          <cell r="K6157" t="str">
            <v>Dubicko</v>
          </cell>
        </row>
        <row r="6158">
          <cell r="A6158" t="str">
            <v>102668922</v>
          </cell>
          <cell r="B6158" t="str">
            <v>600148271</v>
          </cell>
          <cell r="C6158" t="str">
            <v>70640092</v>
          </cell>
          <cell r="F6158" t="str">
            <v>2</v>
          </cell>
          <cell r="G6158" t="str">
            <v>Základní škola</v>
          </cell>
          <cell r="H6158" t="str">
            <v/>
          </cell>
          <cell r="I6158" t="str">
            <v>139</v>
          </cell>
          <cell r="J6158" t="str">
            <v>78804</v>
          </cell>
          <cell r="K6158" t="str">
            <v>Hrabišín</v>
          </cell>
        </row>
        <row r="6159">
          <cell r="A6159" t="str">
            <v>102668981</v>
          </cell>
          <cell r="B6159" t="str">
            <v>650022831</v>
          </cell>
          <cell r="C6159" t="str">
            <v>75029472</v>
          </cell>
          <cell r="F6159" t="str">
            <v>2</v>
          </cell>
          <cell r="G6159" t="str">
            <v>Základní škola</v>
          </cell>
          <cell r="H6159" t="str">
            <v/>
          </cell>
          <cell r="I6159" t="str">
            <v>216</v>
          </cell>
          <cell r="J6159" t="str">
            <v>78991</v>
          </cell>
          <cell r="K6159" t="str">
            <v>Písařov</v>
          </cell>
        </row>
        <row r="6160">
          <cell r="A6160" t="str">
            <v>102668990</v>
          </cell>
          <cell r="B6160" t="str">
            <v>600148297</v>
          </cell>
          <cell r="C6160" t="str">
            <v>00853356</v>
          </cell>
          <cell r="F6160" t="str">
            <v>2</v>
          </cell>
          <cell r="G6160" t="str">
            <v>Základní škola</v>
          </cell>
          <cell r="H6160" t="str">
            <v/>
          </cell>
          <cell r="I6160" t="str">
            <v>145</v>
          </cell>
          <cell r="J6160" t="str">
            <v>78974</v>
          </cell>
          <cell r="K6160" t="str">
            <v>Rohle</v>
          </cell>
        </row>
        <row r="6161">
          <cell r="A6161" t="str">
            <v>102674043</v>
          </cell>
          <cell r="B6161" t="str">
            <v>662000137</v>
          </cell>
          <cell r="C6161" t="str">
            <v>75033038</v>
          </cell>
          <cell r="F6161" t="str">
            <v>2</v>
          </cell>
          <cell r="G6161" t="str">
            <v>Školní jídelna</v>
          </cell>
          <cell r="H6161" t="str">
            <v>Dukelská</v>
          </cell>
          <cell r="I6161" t="str">
            <v>1546</v>
          </cell>
          <cell r="J6161" t="str">
            <v>25601</v>
          </cell>
          <cell r="K6161" t="str">
            <v>Benešov</v>
          </cell>
        </row>
        <row r="6162">
          <cell r="A6162" t="str">
            <v>102674051</v>
          </cell>
          <cell r="B6162" t="str">
            <v>600041816</v>
          </cell>
          <cell r="C6162" t="str">
            <v>75033020</v>
          </cell>
          <cell r="F6162" t="str">
            <v>2</v>
          </cell>
          <cell r="G6162" t="str">
            <v>Školní jídelna</v>
          </cell>
          <cell r="H6162" t="str">
            <v>Pražského povstání</v>
          </cell>
          <cell r="I6162" t="str">
            <v>1711</v>
          </cell>
          <cell r="J6162" t="str">
            <v>25601</v>
          </cell>
          <cell r="K6162" t="str">
            <v>Benešov</v>
          </cell>
        </row>
        <row r="6163">
          <cell r="A6163" t="str">
            <v>102674914</v>
          </cell>
          <cell r="B6163" t="str">
            <v>691010099</v>
          </cell>
          <cell r="C6163" t="str">
            <v>71294465</v>
          </cell>
          <cell r="F6163" t="str">
            <v>2</v>
          </cell>
          <cell r="G6163" t="str">
            <v>Školní jídelna</v>
          </cell>
          <cell r="H6163" t="str">
            <v>Plzeňská</v>
          </cell>
          <cell r="I6163" t="str">
            <v>3129</v>
          </cell>
          <cell r="J6163" t="str">
            <v>27201</v>
          </cell>
          <cell r="K6163" t="str">
            <v>Kladno</v>
          </cell>
        </row>
        <row r="6164">
          <cell r="A6164" t="str">
            <v>102674922</v>
          </cell>
          <cell r="B6164" t="str">
            <v>600043941</v>
          </cell>
          <cell r="C6164" t="str">
            <v>71002227</v>
          </cell>
          <cell r="F6164" t="str">
            <v>2</v>
          </cell>
          <cell r="G6164" t="str">
            <v>Školní jídelna</v>
          </cell>
          <cell r="H6164" t="str">
            <v>Školní</v>
          </cell>
          <cell r="I6164" t="str">
            <v>578</v>
          </cell>
          <cell r="J6164" t="str">
            <v>27302</v>
          </cell>
          <cell r="K6164" t="str">
            <v>Tuchlovice</v>
          </cell>
        </row>
        <row r="6165">
          <cell r="A6165" t="str">
            <v>102674931</v>
          </cell>
          <cell r="B6165" t="str">
            <v>600043894</v>
          </cell>
          <cell r="C6165" t="str">
            <v>61894281</v>
          </cell>
          <cell r="F6165" t="str">
            <v>2</v>
          </cell>
          <cell r="G6165" t="str">
            <v>Školní jídelna</v>
          </cell>
          <cell r="H6165" t="str">
            <v>Studentská</v>
          </cell>
          <cell r="I6165" t="str">
            <v>3077</v>
          </cell>
          <cell r="J6165" t="str">
            <v>27204</v>
          </cell>
          <cell r="K6165" t="str">
            <v>Kladno</v>
          </cell>
        </row>
        <row r="6166">
          <cell r="A6166" t="str">
            <v>102674949</v>
          </cell>
          <cell r="B6166" t="str">
            <v>600043878</v>
          </cell>
          <cell r="C6166" t="str">
            <v>70993459</v>
          </cell>
          <cell r="F6166" t="str">
            <v>2</v>
          </cell>
          <cell r="G6166" t="str">
            <v>Školní jídelna</v>
          </cell>
          <cell r="H6166" t="str">
            <v/>
          </cell>
          <cell r="I6166" t="str">
            <v>36</v>
          </cell>
          <cell r="J6166" t="str">
            <v>27322</v>
          </cell>
          <cell r="K6166" t="str">
            <v>Hospozín</v>
          </cell>
        </row>
        <row r="6167">
          <cell r="A6167" t="str">
            <v>102674965</v>
          </cell>
          <cell r="B6167" t="str">
            <v>600043975</v>
          </cell>
          <cell r="C6167" t="str">
            <v>70939578</v>
          </cell>
          <cell r="F6167" t="str">
            <v>2</v>
          </cell>
          <cell r="G6167" t="str">
            <v>Školní jídelna</v>
          </cell>
          <cell r="H6167" t="str">
            <v>J. Hory</v>
          </cell>
          <cell r="I6167" t="str">
            <v>1801</v>
          </cell>
          <cell r="J6167" t="str">
            <v>27201</v>
          </cell>
          <cell r="K6167" t="str">
            <v>Kladno</v>
          </cell>
        </row>
        <row r="6168">
          <cell r="A6168" t="str">
            <v>102674973</v>
          </cell>
          <cell r="B6168" t="str">
            <v>600043886</v>
          </cell>
          <cell r="C6168" t="str">
            <v>61894249</v>
          </cell>
          <cell r="F6168" t="str">
            <v>2</v>
          </cell>
          <cell r="G6168" t="str">
            <v>Školní jídelna</v>
          </cell>
          <cell r="H6168" t="str">
            <v>Bulharská</v>
          </cell>
          <cell r="I6168" t="str">
            <v>2330</v>
          </cell>
          <cell r="J6168" t="str">
            <v>27201</v>
          </cell>
          <cell r="K6168" t="str">
            <v>Kladno</v>
          </cell>
        </row>
        <row r="6169">
          <cell r="A6169" t="str">
            <v>102674990</v>
          </cell>
          <cell r="B6169" t="str">
            <v>600043932</v>
          </cell>
          <cell r="C6169" t="str">
            <v>75034689</v>
          </cell>
          <cell r="F6169" t="str">
            <v>2</v>
          </cell>
          <cell r="G6169" t="str">
            <v>Školní jídelna</v>
          </cell>
          <cell r="H6169" t="str">
            <v>Vančurova</v>
          </cell>
          <cell r="I6169" t="str">
            <v>184</v>
          </cell>
          <cell r="J6169" t="str">
            <v>27401</v>
          </cell>
          <cell r="K6169" t="str">
            <v>Slaný</v>
          </cell>
        </row>
        <row r="6170">
          <cell r="A6170" t="str">
            <v>102675511</v>
          </cell>
          <cell r="B6170" t="str">
            <v>600008363</v>
          </cell>
          <cell r="C6170" t="str">
            <v>00510912</v>
          </cell>
          <cell r="F6170" t="str">
            <v>7</v>
          </cell>
          <cell r="G6170" t="str">
            <v>Střední škola</v>
          </cell>
          <cell r="H6170" t="str">
            <v>Táboritská</v>
          </cell>
          <cell r="I6170" t="str">
            <v>941</v>
          </cell>
          <cell r="J6170" t="str">
            <v>37901</v>
          </cell>
          <cell r="K6170" t="str">
            <v>Třeboň</v>
          </cell>
        </row>
        <row r="6171">
          <cell r="A6171" t="str">
            <v>102675538</v>
          </cell>
          <cell r="B6171" t="str">
            <v>600062937</v>
          </cell>
          <cell r="C6171" t="str">
            <v>00583278</v>
          </cell>
          <cell r="F6171" t="str">
            <v>2</v>
          </cell>
          <cell r="G6171" t="str">
            <v>Školní jídelna</v>
          </cell>
          <cell r="H6171" t="str">
            <v>Národní</v>
          </cell>
          <cell r="I6171" t="str">
            <v>1018</v>
          </cell>
          <cell r="J6171" t="str">
            <v>38301</v>
          </cell>
          <cell r="K6171" t="str">
            <v>Prachatice</v>
          </cell>
        </row>
        <row r="6172">
          <cell r="A6172" t="str">
            <v>102675708</v>
          </cell>
          <cell r="B6172" t="str">
            <v>600064794</v>
          </cell>
          <cell r="C6172" t="str">
            <v>70991723</v>
          </cell>
          <cell r="F6172" t="str">
            <v>2</v>
          </cell>
          <cell r="G6172" t="str">
            <v>Školní jídelna</v>
          </cell>
          <cell r="H6172" t="str">
            <v>Školní</v>
          </cell>
          <cell r="I6172" t="str">
            <v>293</v>
          </cell>
          <cell r="J6172" t="str">
            <v>39165</v>
          </cell>
          <cell r="K6172" t="str">
            <v>Bechyně</v>
          </cell>
        </row>
        <row r="6173">
          <cell r="A6173" t="str">
            <v>102675724</v>
          </cell>
          <cell r="B6173" t="str">
            <v>650043031</v>
          </cell>
          <cell r="C6173" t="str">
            <v>75001209</v>
          </cell>
          <cell r="F6173" t="str">
            <v>2</v>
          </cell>
          <cell r="G6173" t="str">
            <v>Školní jídelna</v>
          </cell>
          <cell r="H6173" t="str">
            <v>Blanická</v>
          </cell>
          <cell r="I6173" t="str">
            <v>2705</v>
          </cell>
          <cell r="J6173" t="str">
            <v>39002</v>
          </cell>
          <cell r="K6173" t="str">
            <v>Tábor</v>
          </cell>
        </row>
        <row r="6174">
          <cell r="A6174" t="str">
            <v>102675961</v>
          </cell>
          <cell r="B6174" t="str">
            <v>650056272</v>
          </cell>
          <cell r="C6174" t="str">
            <v>71002553</v>
          </cell>
          <cell r="F6174" t="str">
            <v>2</v>
          </cell>
          <cell r="G6174" t="str">
            <v>Základní škola</v>
          </cell>
          <cell r="H6174" t="str">
            <v>Nová</v>
          </cell>
          <cell r="I6174" t="str">
            <v>166</v>
          </cell>
          <cell r="J6174" t="str">
            <v>37373</v>
          </cell>
          <cell r="K6174" t="str">
            <v>Štěpánovice</v>
          </cell>
        </row>
        <row r="6175">
          <cell r="A6175" t="str">
            <v>102675970</v>
          </cell>
          <cell r="B6175" t="str">
            <v>600056643</v>
          </cell>
          <cell r="C6175" t="str">
            <v>70877629</v>
          </cell>
          <cell r="F6175" t="str">
            <v>2</v>
          </cell>
          <cell r="G6175" t="str">
            <v>Mateřská škola</v>
          </cell>
          <cell r="H6175" t="str">
            <v>K. Štěcha</v>
          </cell>
          <cell r="I6175" t="str">
            <v>1320</v>
          </cell>
          <cell r="J6175" t="str">
            <v>37005</v>
          </cell>
          <cell r="K6175" t="str">
            <v>České Budějovice</v>
          </cell>
        </row>
        <row r="6176">
          <cell r="A6176" t="str">
            <v>102675996</v>
          </cell>
          <cell r="B6176" t="str">
            <v>650030788</v>
          </cell>
          <cell r="C6176" t="str">
            <v>75000211</v>
          </cell>
          <cell r="F6176" t="str">
            <v>2</v>
          </cell>
          <cell r="G6176" t="str">
            <v>Základní škola</v>
          </cell>
          <cell r="H6176" t="str">
            <v/>
          </cell>
          <cell r="I6176" t="str">
            <v>27</v>
          </cell>
          <cell r="J6176" t="str">
            <v>37401</v>
          </cell>
          <cell r="K6176" t="str">
            <v>Střížov</v>
          </cell>
        </row>
        <row r="6177">
          <cell r="A6177" t="str">
            <v>102676003</v>
          </cell>
          <cell r="B6177" t="str">
            <v>600069443</v>
          </cell>
          <cell r="C6177" t="str">
            <v>70940894</v>
          </cell>
          <cell r="F6177" t="str">
            <v>2</v>
          </cell>
          <cell r="G6177" t="str">
            <v>Školní jídelna</v>
          </cell>
          <cell r="H6177" t="str">
            <v>Západní</v>
          </cell>
          <cell r="I6177" t="str">
            <v>1315</v>
          </cell>
          <cell r="J6177" t="str">
            <v>32300</v>
          </cell>
          <cell r="K6177" t="str">
            <v>Plzeň</v>
          </cell>
        </row>
        <row r="6178">
          <cell r="A6178" t="str">
            <v>102676062</v>
          </cell>
          <cell r="B6178" t="str">
            <v>600069460</v>
          </cell>
          <cell r="C6178" t="str">
            <v>70941017</v>
          </cell>
          <cell r="F6178" t="str">
            <v>2</v>
          </cell>
          <cell r="G6178" t="str">
            <v>Školní jídelna</v>
          </cell>
          <cell r="H6178" t="str">
            <v>Puškinova</v>
          </cell>
          <cell r="I6178" t="str">
            <v>2712</v>
          </cell>
          <cell r="J6178" t="str">
            <v>30100</v>
          </cell>
          <cell r="K6178" t="str">
            <v>Plzeň</v>
          </cell>
        </row>
        <row r="6179">
          <cell r="A6179" t="str">
            <v>102676101</v>
          </cell>
          <cell r="B6179" t="str">
            <v>650031814</v>
          </cell>
          <cell r="C6179" t="str">
            <v>70990999</v>
          </cell>
          <cell r="F6179" t="str">
            <v>2</v>
          </cell>
          <cell r="G6179" t="str">
            <v>Školní jídelna</v>
          </cell>
          <cell r="H6179" t="str">
            <v/>
          </cell>
          <cell r="I6179" t="str">
            <v>173</v>
          </cell>
          <cell r="J6179" t="str">
            <v>33017</v>
          </cell>
          <cell r="K6179" t="str">
            <v>Chotíkov</v>
          </cell>
        </row>
        <row r="6180">
          <cell r="A6180" t="str">
            <v>102676119</v>
          </cell>
          <cell r="B6180" t="str">
            <v>600071219</v>
          </cell>
          <cell r="C6180" t="str">
            <v>60610883</v>
          </cell>
          <cell r="F6180" t="str">
            <v>2</v>
          </cell>
          <cell r="G6180" t="str">
            <v>Školní jídelna</v>
          </cell>
          <cell r="H6180" t="str">
            <v/>
          </cell>
          <cell r="I6180" t="str">
            <v>39</v>
          </cell>
          <cell r="J6180" t="str">
            <v>33162</v>
          </cell>
          <cell r="K6180" t="str">
            <v>Nečtiny</v>
          </cell>
        </row>
        <row r="6181">
          <cell r="A6181" t="str">
            <v>102676135</v>
          </cell>
          <cell r="B6181" t="str">
            <v>600071260</v>
          </cell>
          <cell r="C6181" t="str">
            <v>49745948</v>
          </cell>
          <cell r="F6181" t="str">
            <v>2</v>
          </cell>
          <cell r="G6181" t="str">
            <v>Školní jídelna</v>
          </cell>
          <cell r="H6181" t="str">
            <v/>
          </cell>
          <cell r="I6181" t="str">
            <v>1</v>
          </cell>
          <cell r="J6181" t="str">
            <v>33032</v>
          </cell>
          <cell r="K6181" t="str">
            <v>Kozolupy</v>
          </cell>
        </row>
        <row r="6182">
          <cell r="A6182" t="str">
            <v>102676151</v>
          </cell>
          <cell r="B6182" t="str">
            <v>650014855</v>
          </cell>
          <cell r="C6182" t="str">
            <v>75005654</v>
          </cell>
          <cell r="F6182" t="str">
            <v>2</v>
          </cell>
          <cell r="G6182" t="str">
            <v>Školní jídelna</v>
          </cell>
          <cell r="H6182" t="str">
            <v/>
          </cell>
          <cell r="I6182" t="str">
            <v>1</v>
          </cell>
          <cell r="J6182" t="str">
            <v>33152</v>
          </cell>
          <cell r="K6182" t="str">
            <v>Dolní Bělá</v>
          </cell>
        </row>
        <row r="6183">
          <cell r="A6183" t="str">
            <v>102676178</v>
          </cell>
          <cell r="B6183" t="str">
            <v>650048628</v>
          </cell>
          <cell r="C6183" t="str">
            <v>60611341</v>
          </cell>
          <cell r="F6183" t="str">
            <v>2</v>
          </cell>
          <cell r="G6183" t="str">
            <v>Školní jídelna</v>
          </cell>
          <cell r="H6183" t="str">
            <v>Mírové náměstí</v>
          </cell>
          <cell r="I6183" t="str">
            <v>264</v>
          </cell>
          <cell r="J6183" t="str">
            <v>33024</v>
          </cell>
          <cell r="K6183" t="str">
            <v>Heřmanova Huť</v>
          </cell>
        </row>
        <row r="6184">
          <cell r="A6184" t="str">
            <v>102676186</v>
          </cell>
          <cell r="B6184" t="str">
            <v>600071316</v>
          </cell>
          <cell r="C6184" t="str">
            <v>60610794</v>
          </cell>
          <cell r="F6184" t="str">
            <v>2</v>
          </cell>
          <cell r="G6184" t="str">
            <v>Školní jídelna</v>
          </cell>
          <cell r="H6184" t="str">
            <v>Třída 1. máje</v>
          </cell>
          <cell r="I6184" t="str">
            <v>210</v>
          </cell>
          <cell r="J6184" t="str">
            <v>33012</v>
          </cell>
          <cell r="K6184" t="str">
            <v>Horní Bříza</v>
          </cell>
        </row>
        <row r="6185">
          <cell r="A6185" t="str">
            <v>102676194</v>
          </cell>
          <cell r="B6185" t="str">
            <v>600071324</v>
          </cell>
          <cell r="C6185" t="str">
            <v>70986916</v>
          </cell>
          <cell r="F6185" t="str">
            <v>2</v>
          </cell>
          <cell r="G6185" t="str">
            <v>Školní jídelna</v>
          </cell>
          <cell r="H6185" t="str">
            <v>nám. Čsl. legií</v>
          </cell>
          <cell r="I6185" t="str">
            <v>26</v>
          </cell>
          <cell r="J6185" t="str">
            <v>33003</v>
          </cell>
          <cell r="K6185" t="str">
            <v>Chrást</v>
          </cell>
        </row>
        <row r="6186">
          <cell r="A6186" t="str">
            <v>102676208</v>
          </cell>
          <cell r="B6186" t="str">
            <v>650033370</v>
          </cell>
          <cell r="C6186" t="str">
            <v>70994251</v>
          </cell>
          <cell r="F6186" t="str">
            <v>2</v>
          </cell>
          <cell r="G6186" t="str">
            <v>Školní jídelna</v>
          </cell>
          <cell r="H6186" t="str">
            <v/>
          </cell>
          <cell r="I6186" t="str">
            <v>140</v>
          </cell>
          <cell r="J6186" t="str">
            <v>33141</v>
          </cell>
          <cell r="K6186" t="str">
            <v>Kozojedy</v>
          </cell>
        </row>
        <row r="6187">
          <cell r="A6187" t="str">
            <v>102676216</v>
          </cell>
          <cell r="B6187" t="str">
            <v>600071511</v>
          </cell>
          <cell r="C6187" t="str">
            <v>49745280</v>
          </cell>
          <cell r="F6187" t="str">
            <v>2</v>
          </cell>
          <cell r="G6187" t="str">
            <v>Školní jídelna</v>
          </cell>
          <cell r="H6187" t="str">
            <v>Nová</v>
          </cell>
          <cell r="I6187" t="str">
            <v>730</v>
          </cell>
          <cell r="J6187" t="str">
            <v>33141</v>
          </cell>
          <cell r="K6187" t="str">
            <v>Kralovice</v>
          </cell>
        </row>
        <row r="6188">
          <cell r="A6188" t="str">
            <v>102676224</v>
          </cell>
          <cell r="B6188" t="str">
            <v>650031881</v>
          </cell>
          <cell r="C6188" t="str">
            <v>60611260</v>
          </cell>
          <cell r="F6188" t="str">
            <v>2</v>
          </cell>
          <cell r="G6188" t="str">
            <v>Školní jídelna</v>
          </cell>
          <cell r="H6188" t="str">
            <v>nám. 1. máje</v>
          </cell>
          <cell r="I6188" t="str">
            <v>30</v>
          </cell>
          <cell r="J6188" t="str">
            <v>33021</v>
          </cell>
          <cell r="K6188" t="str">
            <v>Líně</v>
          </cell>
        </row>
        <row r="6189">
          <cell r="A6189" t="str">
            <v>102676232</v>
          </cell>
          <cell r="B6189" t="str">
            <v>650055349</v>
          </cell>
          <cell r="C6189" t="str">
            <v>75005191</v>
          </cell>
          <cell r="F6189" t="str">
            <v>2</v>
          </cell>
          <cell r="G6189" t="str">
            <v>Školní jídelna</v>
          </cell>
          <cell r="H6189" t="str">
            <v/>
          </cell>
          <cell r="I6189" t="str">
            <v>12</v>
          </cell>
          <cell r="J6189" t="str">
            <v>33162</v>
          </cell>
          <cell r="K6189" t="str">
            <v>Manětín</v>
          </cell>
        </row>
        <row r="6190">
          <cell r="A6190" t="str">
            <v>102676259</v>
          </cell>
          <cell r="B6190" t="str">
            <v>650015215</v>
          </cell>
          <cell r="C6190" t="str">
            <v>60611880</v>
          </cell>
          <cell r="F6190" t="str">
            <v>2</v>
          </cell>
          <cell r="G6190" t="str">
            <v>Školní jídelna</v>
          </cell>
          <cell r="H6190" t="str">
            <v>Školní</v>
          </cell>
          <cell r="I6190" t="str">
            <v>902</v>
          </cell>
          <cell r="J6190" t="str">
            <v>33023</v>
          </cell>
          <cell r="K6190" t="str">
            <v>Nýřany</v>
          </cell>
        </row>
        <row r="6191">
          <cell r="A6191" t="str">
            <v>102676267</v>
          </cell>
          <cell r="B6191" t="str">
            <v>650032063</v>
          </cell>
          <cell r="C6191" t="str">
            <v>60611804</v>
          </cell>
          <cell r="F6191" t="str">
            <v>2</v>
          </cell>
          <cell r="G6191" t="str">
            <v>Školní jídelna</v>
          </cell>
          <cell r="H6191" t="str">
            <v/>
          </cell>
          <cell r="I6191" t="str">
            <v>24</v>
          </cell>
          <cell r="J6191" t="str">
            <v>33036</v>
          </cell>
          <cell r="K6191" t="str">
            <v>Pernarec</v>
          </cell>
        </row>
        <row r="6192">
          <cell r="A6192" t="str">
            <v>102676275</v>
          </cell>
          <cell r="B6192" t="str">
            <v>600071405</v>
          </cell>
          <cell r="C6192" t="str">
            <v>75006294</v>
          </cell>
          <cell r="F6192" t="str">
            <v>2</v>
          </cell>
          <cell r="G6192" t="str">
            <v>Školní jídelna</v>
          </cell>
          <cell r="H6192" t="str">
            <v>Stará cesta</v>
          </cell>
          <cell r="I6192" t="str">
            <v>373</v>
          </cell>
          <cell r="J6192" t="str">
            <v>33101</v>
          </cell>
          <cell r="K6192" t="str">
            <v>Plasy</v>
          </cell>
        </row>
        <row r="6193">
          <cell r="A6193" t="str">
            <v>102676283</v>
          </cell>
          <cell r="B6193" t="str">
            <v>600071421</v>
          </cell>
          <cell r="C6193" t="str">
            <v>49745247</v>
          </cell>
          <cell r="F6193" t="str">
            <v>2</v>
          </cell>
          <cell r="G6193" t="str">
            <v>Školní jídelna</v>
          </cell>
          <cell r="H6193" t="str">
            <v>Jakuba Husníka</v>
          </cell>
          <cell r="I6193" t="str">
            <v>527</v>
          </cell>
          <cell r="J6193" t="str">
            <v>33027</v>
          </cell>
          <cell r="K6193" t="str">
            <v>Vejprnice</v>
          </cell>
        </row>
        <row r="6194">
          <cell r="A6194" t="str">
            <v>102676291</v>
          </cell>
          <cell r="B6194" t="str">
            <v>650033469</v>
          </cell>
          <cell r="C6194" t="str">
            <v>75006511</v>
          </cell>
          <cell r="F6194" t="str">
            <v>2</v>
          </cell>
          <cell r="G6194" t="str">
            <v>Školní jídelna</v>
          </cell>
          <cell r="H6194" t="str">
            <v/>
          </cell>
          <cell r="I6194" t="str">
            <v>145</v>
          </cell>
          <cell r="J6194" t="str">
            <v>33016</v>
          </cell>
          <cell r="K6194" t="str">
            <v>Všeruby</v>
          </cell>
        </row>
        <row r="6195">
          <cell r="A6195" t="str">
            <v>102676313</v>
          </cell>
          <cell r="B6195" t="str">
            <v>600071448</v>
          </cell>
          <cell r="C6195" t="str">
            <v>60611201</v>
          </cell>
          <cell r="F6195" t="str">
            <v>2</v>
          </cell>
          <cell r="G6195" t="str">
            <v>Školní jídelna</v>
          </cell>
          <cell r="H6195" t="str">
            <v>U Školky</v>
          </cell>
          <cell r="I6195" t="str">
            <v>25</v>
          </cell>
          <cell r="J6195" t="str">
            <v>33022</v>
          </cell>
          <cell r="K6195" t="str">
            <v>Zbůch</v>
          </cell>
        </row>
        <row r="6196">
          <cell r="A6196" t="str">
            <v>102676321</v>
          </cell>
          <cell r="B6196" t="str">
            <v>600071456</v>
          </cell>
          <cell r="C6196" t="str">
            <v>75006316</v>
          </cell>
          <cell r="F6196" t="str">
            <v>2</v>
          </cell>
          <cell r="G6196" t="str">
            <v>Školní jídelna</v>
          </cell>
          <cell r="H6196" t="str">
            <v>Školní</v>
          </cell>
          <cell r="I6196" t="str">
            <v>197</v>
          </cell>
          <cell r="J6196" t="str">
            <v>33008</v>
          </cell>
          <cell r="K6196" t="str">
            <v>Zruč-Senec</v>
          </cell>
        </row>
        <row r="6197">
          <cell r="A6197" t="str">
            <v>102676348</v>
          </cell>
          <cell r="B6197" t="str">
            <v>691001456</v>
          </cell>
          <cell r="C6197" t="str">
            <v>72052724</v>
          </cell>
          <cell r="F6197" t="str">
            <v>2</v>
          </cell>
          <cell r="G6197" t="str">
            <v>Školní jídelna</v>
          </cell>
          <cell r="H6197" t="str">
            <v>Pražská</v>
          </cell>
          <cell r="I6197" t="str">
            <v>112</v>
          </cell>
          <cell r="J6197" t="str">
            <v>33144</v>
          </cell>
          <cell r="K6197" t="str">
            <v>Kožlany</v>
          </cell>
        </row>
        <row r="6198">
          <cell r="A6198" t="str">
            <v>102676364</v>
          </cell>
          <cell r="B6198" t="str">
            <v>600071502</v>
          </cell>
          <cell r="C6198" t="str">
            <v>60610581</v>
          </cell>
          <cell r="F6198" t="str">
            <v>2</v>
          </cell>
          <cell r="G6198" t="str">
            <v>Školní jídelna</v>
          </cell>
          <cell r="H6198" t="str">
            <v>U Stadionu</v>
          </cell>
          <cell r="I6198" t="str">
            <v>964</v>
          </cell>
          <cell r="J6198" t="str">
            <v>33011</v>
          </cell>
          <cell r="K6198" t="str">
            <v>Třemošná</v>
          </cell>
        </row>
        <row r="6199">
          <cell r="A6199" t="str">
            <v>102676429</v>
          </cell>
          <cell r="B6199" t="str">
            <v>650015428</v>
          </cell>
          <cell r="C6199" t="str">
            <v>60611863</v>
          </cell>
          <cell r="F6199" t="str">
            <v>2</v>
          </cell>
          <cell r="G6199" t="str">
            <v>Školní jídelna</v>
          </cell>
          <cell r="H6199" t="str">
            <v/>
          </cell>
          <cell r="I6199" t="str">
            <v>110</v>
          </cell>
          <cell r="J6199" t="str">
            <v>33041</v>
          </cell>
          <cell r="K6199" t="str">
            <v>Bezvěrov</v>
          </cell>
        </row>
        <row r="6200">
          <cell r="A6200" t="str">
            <v>102676437</v>
          </cell>
          <cell r="B6200" t="str">
            <v>600070719</v>
          </cell>
          <cell r="C6200" t="str">
            <v>70994421</v>
          </cell>
          <cell r="F6200" t="str">
            <v>2</v>
          </cell>
          <cell r="G6200" t="str">
            <v>Školní jídelna</v>
          </cell>
          <cell r="H6200" t="str">
            <v/>
          </cell>
          <cell r="I6200" t="str">
            <v>72</v>
          </cell>
          <cell r="J6200" t="str">
            <v>33023</v>
          </cell>
          <cell r="K6200" t="str">
            <v>Rochlov</v>
          </cell>
        </row>
        <row r="6201">
          <cell r="A6201" t="str">
            <v>102676461</v>
          </cell>
          <cell r="B6201" t="str">
            <v>600070743</v>
          </cell>
          <cell r="C6201" t="str">
            <v>70995931</v>
          </cell>
          <cell r="F6201" t="str">
            <v>2</v>
          </cell>
          <cell r="G6201" t="str">
            <v>Školní jídelna</v>
          </cell>
          <cell r="H6201" t="str">
            <v/>
          </cell>
          <cell r="I6201" t="str">
            <v>42</v>
          </cell>
          <cell r="J6201" t="str">
            <v>33007</v>
          </cell>
          <cell r="K6201" t="str">
            <v>Druztová</v>
          </cell>
        </row>
        <row r="6202">
          <cell r="A6202" t="str">
            <v>102676488</v>
          </cell>
          <cell r="B6202" t="str">
            <v>600070760</v>
          </cell>
          <cell r="C6202" t="str">
            <v>60610778</v>
          </cell>
          <cell r="F6202" t="str">
            <v>2</v>
          </cell>
          <cell r="G6202" t="str">
            <v>Školní jídelna</v>
          </cell>
          <cell r="H6202" t="str">
            <v>Třída 1. máje</v>
          </cell>
          <cell r="I6202" t="str">
            <v>56</v>
          </cell>
          <cell r="J6202" t="str">
            <v>33012</v>
          </cell>
          <cell r="K6202" t="str">
            <v>Horní Bříza</v>
          </cell>
        </row>
        <row r="6203">
          <cell r="A6203" t="str">
            <v>102676496</v>
          </cell>
          <cell r="B6203" t="str">
            <v>600070778</v>
          </cell>
          <cell r="C6203" t="str">
            <v>60611774</v>
          </cell>
          <cell r="F6203" t="str">
            <v>2</v>
          </cell>
          <cell r="G6203" t="str">
            <v>Školní jídelna</v>
          </cell>
          <cell r="H6203" t="str">
            <v/>
          </cell>
          <cell r="I6203" t="str">
            <v>82</v>
          </cell>
          <cell r="J6203" t="str">
            <v>33151</v>
          </cell>
          <cell r="K6203" t="str">
            <v>Obora</v>
          </cell>
        </row>
        <row r="6204">
          <cell r="A6204" t="str">
            <v>102676585</v>
          </cell>
          <cell r="B6204" t="str">
            <v>600070832</v>
          </cell>
          <cell r="C6204" t="str">
            <v>75005972</v>
          </cell>
          <cell r="F6204" t="str">
            <v>2</v>
          </cell>
          <cell r="G6204" t="str">
            <v>Školní jídelna</v>
          </cell>
          <cell r="H6204" t="str">
            <v>Náves</v>
          </cell>
          <cell r="I6204" t="str">
            <v>98</v>
          </cell>
          <cell r="J6204" t="str">
            <v>33001</v>
          </cell>
          <cell r="K6204" t="str">
            <v>Kyšice</v>
          </cell>
        </row>
        <row r="6205">
          <cell r="A6205" t="str">
            <v>102676607</v>
          </cell>
          <cell r="B6205" t="str">
            <v>600070859</v>
          </cell>
          <cell r="C6205" t="str">
            <v>60611189</v>
          </cell>
          <cell r="F6205" t="str">
            <v>2</v>
          </cell>
          <cell r="G6205" t="str">
            <v>Školní jídelna</v>
          </cell>
          <cell r="H6205" t="str">
            <v/>
          </cell>
          <cell r="I6205" t="str">
            <v>54</v>
          </cell>
          <cell r="J6205" t="str">
            <v>33011</v>
          </cell>
          <cell r="K6205" t="str">
            <v>Žilov</v>
          </cell>
        </row>
        <row r="6206">
          <cell r="A6206" t="str">
            <v>102676666</v>
          </cell>
          <cell r="B6206" t="str">
            <v>650015215</v>
          </cell>
          <cell r="C6206" t="str">
            <v>60611880</v>
          </cell>
          <cell r="F6206" t="str">
            <v>2</v>
          </cell>
          <cell r="G6206" t="str">
            <v>Školní jídelna - výdejna</v>
          </cell>
          <cell r="H6206" t="str">
            <v>Husova</v>
          </cell>
          <cell r="I6206" t="str">
            <v>731</v>
          </cell>
          <cell r="J6206" t="str">
            <v>33023</v>
          </cell>
          <cell r="K6206" t="str">
            <v>Nýřany</v>
          </cell>
        </row>
        <row r="6207">
          <cell r="A6207" t="str">
            <v>102676747</v>
          </cell>
          <cell r="B6207" t="str">
            <v>600071235</v>
          </cell>
          <cell r="C6207" t="str">
            <v>49745921</v>
          </cell>
          <cell r="F6207" t="str">
            <v>2</v>
          </cell>
          <cell r="G6207" t="str">
            <v>Školní jídelna</v>
          </cell>
          <cell r="H6207" t="str">
            <v/>
          </cell>
          <cell r="I6207" t="str">
            <v>223</v>
          </cell>
          <cell r="J6207" t="str">
            <v>33013</v>
          </cell>
          <cell r="K6207" t="str">
            <v>Trnová</v>
          </cell>
        </row>
        <row r="6208">
          <cell r="A6208" t="str">
            <v>102676801</v>
          </cell>
          <cell r="B6208" t="str">
            <v>600070972</v>
          </cell>
          <cell r="C6208" t="str">
            <v>75006308</v>
          </cell>
          <cell r="F6208" t="str">
            <v>2</v>
          </cell>
          <cell r="G6208" t="str">
            <v>Školní jídelna</v>
          </cell>
          <cell r="H6208" t="str">
            <v>Školní</v>
          </cell>
          <cell r="I6208" t="str">
            <v>364</v>
          </cell>
          <cell r="J6208" t="str">
            <v>33008</v>
          </cell>
          <cell r="K6208" t="str">
            <v>Zruč-Senec</v>
          </cell>
        </row>
        <row r="6209">
          <cell r="A6209" t="str">
            <v>102676810</v>
          </cell>
          <cell r="B6209" t="str">
            <v>650014901</v>
          </cell>
          <cell r="C6209" t="str">
            <v>60610158</v>
          </cell>
          <cell r="F6209" t="str">
            <v>2</v>
          </cell>
          <cell r="G6209" t="str">
            <v>Školní jídelna</v>
          </cell>
          <cell r="H6209" t="str">
            <v/>
          </cell>
          <cell r="I6209" t="str">
            <v>66</v>
          </cell>
          <cell r="J6209" t="str">
            <v>33141</v>
          </cell>
          <cell r="K6209" t="str">
            <v>Chříč</v>
          </cell>
        </row>
        <row r="6210">
          <cell r="A6210" t="str">
            <v>102676879</v>
          </cell>
          <cell r="B6210" t="str">
            <v>600071022</v>
          </cell>
          <cell r="C6210" t="str">
            <v>60611103</v>
          </cell>
          <cell r="F6210" t="str">
            <v>2</v>
          </cell>
          <cell r="G6210" t="str">
            <v>Školní jídelna</v>
          </cell>
          <cell r="H6210" t="str">
            <v/>
          </cell>
          <cell r="I6210" t="str">
            <v>72</v>
          </cell>
          <cell r="J6210" t="str">
            <v>33038</v>
          </cell>
          <cell r="K6210" t="str">
            <v>Úněšov</v>
          </cell>
        </row>
        <row r="6211">
          <cell r="A6211" t="str">
            <v>102677000</v>
          </cell>
          <cell r="B6211" t="str">
            <v>600083012</v>
          </cell>
          <cell r="C6211" t="str">
            <v>61357421</v>
          </cell>
          <cell r="F6211" t="str">
            <v>2</v>
          </cell>
          <cell r="G6211" t="str">
            <v>Školní jídelna</v>
          </cell>
          <cell r="H6211" t="str">
            <v>Komenského alej</v>
          </cell>
          <cell r="I6211" t="str">
            <v>2897</v>
          </cell>
          <cell r="J6211" t="str">
            <v>43801</v>
          </cell>
          <cell r="K6211" t="str">
            <v>Žatec</v>
          </cell>
        </row>
        <row r="6212">
          <cell r="A6212" t="str">
            <v>102677034</v>
          </cell>
          <cell r="B6212" t="str">
            <v>600082873</v>
          </cell>
          <cell r="C6212" t="str">
            <v>49123874</v>
          </cell>
          <cell r="F6212" t="str">
            <v>2</v>
          </cell>
          <cell r="G6212" t="str">
            <v>Školní jídelna</v>
          </cell>
          <cell r="H6212" t="str">
            <v>Prokopa Holého</v>
          </cell>
          <cell r="I6212" t="str">
            <v>2632</v>
          </cell>
          <cell r="J6212" t="str">
            <v>44001</v>
          </cell>
          <cell r="K6212" t="str">
            <v>Louny</v>
          </cell>
        </row>
        <row r="6213">
          <cell r="A6213" t="str">
            <v>102677042</v>
          </cell>
          <cell r="B6213" t="str">
            <v>600082920</v>
          </cell>
          <cell r="C6213" t="str">
            <v>61357332</v>
          </cell>
          <cell r="F6213" t="str">
            <v>2</v>
          </cell>
          <cell r="G6213" t="str">
            <v>Školní jídelna</v>
          </cell>
          <cell r="H6213" t="str">
            <v>Jižní</v>
          </cell>
          <cell r="I6213" t="str">
            <v>2777</v>
          </cell>
          <cell r="J6213" t="str">
            <v>43801</v>
          </cell>
          <cell r="K6213" t="str">
            <v>Žatec</v>
          </cell>
        </row>
        <row r="6214">
          <cell r="A6214" t="str">
            <v>102677051</v>
          </cell>
          <cell r="B6214" t="str">
            <v>600082989</v>
          </cell>
          <cell r="C6214" t="str">
            <v>49123858</v>
          </cell>
          <cell r="F6214" t="str">
            <v>2</v>
          </cell>
          <cell r="G6214" t="str">
            <v>Školní jídelna</v>
          </cell>
          <cell r="H6214" t="str">
            <v>Školní</v>
          </cell>
          <cell r="I6214" t="str">
            <v>2426</v>
          </cell>
          <cell r="J6214" t="str">
            <v>44001</v>
          </cell>
          <cell r="K6214" t="str">
            <v>Louny</v>
          </cell>
        </row>
        <row r="6215">
          <cell r="A6215" t="str">
            <v>102677077</v>
          </cell>
          <cell r="B6215" t="str">
            <v>600083055</v>
          </cell>
          <cell r="C6215" t="str">
            <v>70980071</v>
          </cell>
          <cell r="F6215" t="str">
            <v>2</v>
          </cell>
          <cell r="G6215" t="str">
            <v>Školní jídelna</v>
          </cell>
          <cell r="H6215" t="str">
            <v/>
          </cell>
          <cell r="I6215" t="str">
            <v>89</v>
          </cell>
          <cell r="J6215" t="str">
            <v>44001</v>
          </cell>
          <cell r="K6215" t="str">
            <v>Bitozeves</v>
          </cell>
        </row>
        <row r="6216">
          <cell r="A6216" t="str">
            <v>102677085</v>
          </cell>
          <cell r="B6216" t="str">
            <v>600083110</v>
          </cell>
          <cell r="C6216" t="str">
            <v>70694940</v>
          </cell>
          <cell r="F6216" t="str">
            <v>2</v>
          </cell>
          <cell r="G6216" t="str">
            <v>Školní jídelna</v>
          </cell>
          <cell r="H6216" t="str">
            <v/>
          </cell>
          <cell r="I6216" t="str">
            <v>9</v>
          </cell>
          <cell r="J6216" t="str">
            <v>43984</v>
          </cell>
          <cell r="K6216" t="str">
            <v>Blatno</v>
          </cell>
        </row>
        <row r="6217">
          <cell r="A6217" t="str">
            <v>102677107</v>
          </cell>
          <cell r="B6217" t="str">
            <v>600082628</v>
          </cell>
          <cell r="C6217" t="str">
            <v>72741775</v>
          </cell>
          <cell r="F6217" t="str">
            <v>2</v>
          </cell>
          <cell r="G6217" t="str">
            <v>Školní jídelna</v>
          </cell>
          <cell r="H6217" t="str">
            <v/>
          </cell>
          <cell r="I6217" t="str">
            <v>81</v>
          </cell>
          <cell r="J6217" t="str">
            <v>43903</v>
          </cell>
          <cell r="K6217" t="str">
            <v>Chlumčany</v>
          </cell>
        </row>
        <row r="6218">
          <cell r="A6218" t="str">
            <v>102677158</v>
          </cell>
          <cell r="B6218" t="str">
            <v>600082776</v>
          </cell>
          <cell r="C6218" t="str">
            <v>70695474</v>
          </cell>
          <cell r="F6218" t="str">
            <v>2</v>
          </cell>
          <cell r="G6218" t="str">
            <v>Školní jídelna</v>
          </cell>
          <cell r="H6218" t="str">
            <v/>
          </cell>
          <cell r="I6218" t="str">
            <v>53</v>
          </cell>
          <cell r="J6218" t="str">
            <v>43921</v>
          </cell>
          <cell r="K6218" t="str">
            <v>Koštice</v>
          </cell>
        </row>
        <row r="6219">
          <cell r="A6219" t="str">
            <v>102677182</v>
          </cell>
          <cell r="B6219" t="str">
            <v>600082415</v>
          </cell>
          <cell r="C6219" t="str">
            <v>72741457</v>
          </cell>
          <cell r="F6219" t="str">
            <v>2</v>
          </cell>
          <cell r="G6219" t="str">
            <v>Školní jídelna</v>
          </cell>
          <cell r="H6219" t="str">
            <v>Knížete Václava</v>
          </cell>
          <cell r="I6219" t="str">
            <v>534</v>
          </cell>
          <cell r="J6219" t="str">
            <v>43923</v>
          </cell>
          <cell r="K6219" t="str">
            <v>Lenešice</v>
          </cell>
        </row>
        <row r="6220">
          <cell r="A6220" t="str">
            <v>102677191</v>
          </cell>
          <cell r="B6220" t="str">
            <v>600082814</v>
          </cell>
          <cell r="C6220" t="str">
            <v>70698406</v>
          </cell>
          <cell r="F6220" t="str">
            <v>2</v>
          </cell>
          <cell r="G6220" t="str">
            <v>Školní jídelna</v>
          </cell>
          <cell r="H6220" t="str">
            <v>K Zámku</v>
          </cell>
          <cell r="I6220" t="str">
            <v>18</v>
          </cell>
          <cell r="J6220" t="str">
            <v>43926</v>
          </cell>
          <cell r="K6220" t="str">
            <v>Libčeves</v>
          </cell>
        </row>
        <row r="6221">
          <cell r="A6221" t="str">
            <v>102677221</v>
          </cell>
          <cell r="B6221" t="str">
            <v>600082318</v>
          </cell>
          <cell r="C6221" t="str">
            <v>49123793</v>
          </cell>
          <cell r="F6221" t="str">
            <v>2</v>
          </cell>
          <cell r="G6221" t="str">
            <v>Školní jídelna</v>
          </cell>
          <cell r="H6221" t="str">
            <v>Přemyslovců</v>
          </cell>
          <cell r="I6221" t="str">
            <v>2205</v>
          </cell>
          <cell r="J6221" t="str">
            <v>44001</v>
          </cell>
          <cell r="K6221" t="str">
            <v>Louny</v>
          </cell>
        </row>
        <row r="6222">
          <cell r="A6222" t="str">
            <v>102677247</v>
          </cell>
          <cell r="B6222" t="str">
            <v>600082610</v>
          </cell>
          <cell r="C6222" t="str">
            <v>49123785</v>
          </cell>
          <cell r="F6222" t="str">
            <v>2</v>
          </cell>
          <cell r="G6222" t="str">
            <v>Školní jídelna</v>
          </cell>
          <cell r="H6222" t="str">
            <v>Čs. armády</v>
          </cell>
          <cell r="I6222" t="str">
            <v>2371</v>
          </cell>
          <cell r="J6222" t="str">
            <v>44001</v>
          </cell>
          <cell r="K6222" t="str">
            <v>Louny</v>
          </cell>
        </row>
        <row r="6223">
          <cell r="A6223" t="str">
            <v>102677255</v>
          </cell>
          <cell r="B6223" t="str">
            <v>600082440</v>
          </cell>
          <cell r="C6223" t="str">
            <v>72743239</v>
          </cell>
          <cell r="F6223" t="str">
            <v>2</v>
          </cell>
          <cell r="G6223" t="str">
            <v>Školní jídelna</v>
          </cell>
          <cell r="H6223" t="str">
            <v>Středohor</v>
          </cell>
          <cell r="I6223" t="str">
            <v>362</v>
          </cell>
          <cell r="J6223" t="str">
            <v>44001</v>
          </cell>
          <cell r="K6223" t="str">
            <v>Dobroměřice</v>
          </cell>
        </row>
        <row r="6224">
          <cell r="A6224" t="str">
            <v>102677263</v>
          </cell>
          <cell r="B6224" t="str">
            <v>600082601</v>
          </cell>
          <cell r="C6224" t="str">
            <v>47791110</v>
          </cell>
          <cell r="F6224" t="str">
            <v>2</v>
          </cell>
          <cell r="G6224" t="str">
            <v>Školní jídelna</v>
          </cell>
          <cell r="H6224" t="str">
            <v>Dykova</v>
          </cell>
          <cell r="I6224" t="str">
            <v>2210</v>
          </cell>
          <cell r="J6224" t="str">
            <v>44001</v>
          </cell>
          <cell r="K6224" t="str">
            <v>Louny</v>
          </cell>
        </row>
        <row r="6225">
          <cell r="A6225" t="str">
            <v>102677271</v>
          </cell>
          <cell r="B6225" t="str">
            <v>600082580</v>
          </cell>
          <cell r="C6225" t="str">
            <v>47791080</v>
          </cell>
          <cell r="F6225" t="str">
            <v>2</v>
          </cell>
          <cell r="G6225" t="str">
            <v>Školní jídelna</v>
          </cell>
          <cell r="H6225" t="str">
            <v>Fűgnerova</v>
          </cell>
          <cell r="I6225" t="str">
            <v>1668</v>
          </cell>
          <cell r="J6225" t="str">
            <v>44001</v>
          </cell>
          <cell r="K6225" t="str">
            <v>Louny</v>
          </cell>
        </row>
        <row r="6226">
          <cell r="A6226" t="str">
            <v>102677280</v>
          </cell>
          <cell r="B6226" t="str">
            <v>600082598</v>
          </cell>
          <cell r="C6226" t="str">
            <v>47791098</v>
          </cell>
          <cell r="F6226" t="str">
            <v>2</v>
          </cell>
          <cell r="G6226" t="str">
            <v>Školní jídelna</v>
          </cell>
          <cell r="H6226" t="str">
            <v>Kpt. Nálepky</v>
          </cell>
          <cell r="I6226" t="str">
            <v>2309</v>
          </cell>
          <cell r="J6226" t="str">
            <v>44001</v>
          </cell>
          <cell r="K6226" t="str">
            <v>Louny</v>
          </cell>
        </row>
        <row r="6227">
          <cell r="A6227" t="str">
            <v>102677301</v>
          </cell>
          <cell r="B6227" t="str">
            <v>600083225</v>
          </cell>
          <cell r="C6227" t="str">
            <v>61357405</v>
          </cell>
          <cell r="F6227" t="str">
            <v>2</v>
          </cell>
          <cell r="G6227" t="str">
            <v>Školní jídelna</v>
          </cell>
          <cell r="H6227" t="str">
            <v>Školní</v>
          </cell>
          <cell r="I6227" t="str">
            <v>2428</v>
          </cell>
          <cell r="J6227" t="str">
            <v>44001</v>
          </cell>
          <cell r="K6227" t="str">
            <v>Louny</v>
          </cell>
        </row>
        <row r="6228">
          <cell r="A6228" t="str">
            <v>102677310</v>
          </cell>
          <cell r="B6228" t="str">
            <v>600082679</v>
          </cell>
          <cell r="C6228" t="str">
            <v>70982503</v>
          </cell>
          <cell r="F6228" t="str">
            <v>2</v>
          </cell>
          <cell r="G6228" t="str">
            <v>Školní jídelna</v>
          </cell>
          <cell r="H6228" t="str">
            <v>Chýšská</v>
          </cell>
          <cell r="I6228" t="str">
            <v>277</v>
          </cell>
          <cell r="J6228" t="str">
            <v>43983</v>
          </cell>
          <cell r="K6228" t="str">
            <v>Lubenec</v>
          </cell>
        </row>
        <row r="6229">
          <cell r="A6229" t="str">
            <v>102677336</v>
          </cell>
          <cell r="B6229" t="str">
            <v>600082458</v>
          </cell>
          <cell r="C6229" t="str">
            <v>72745371</v>
          </cell>
          <cell r="F6229" t="str">
            <v>2</v>
          </cell>
          <cell r="G6229" t="str">
            <v>Školní jídelna</v>
          </cell>
          <cell r="H6229" t="str">
            <v/>
          </cell>
          <cell r="I6229" t="str">
            <v>178</v>
          </cell>
          <cell r="J6229" t="str">
            <v>43931</v>
          </cell>
          <cell r="K6229" t="str">
            <v>Měcholupy</v>
          </cell>
        </row>
        <row r="6230">
          <cell r="A6230" t="str">
            <v>102677344</v>
          </cell>
          <cell r="B6230" t="str">
            <v>600082474</v>
          </cell>
          <cell r="C6230" t="str">
            <v>72743409</v>
          </cell>
          <cell r="F6230" t="str">
            <v>2</v>
          </cell>
          <cell r="G6230" t="str">
            <v>Školní jídelna</v>
          </cell>
          <cell r="H6230" t="str">
            <v/>
          </cell>
          <cell r="I6230" t="str">
            <v>63</v>
          </cell>
          <cell r="J6230" t="str">
            <v>43905</v>
          </cell>
          <cell r="K6230" t="str">
            <v>Panenský Týnec</v>
          </cell>
        </row>
        <row r="6231">
          <cell r="A6231" t="str">
            <v>102677361</v>
          </cell>
          <cell r="B6231" t="str">
            <v>600082482</v>
          </cell>
          <cell r="C6231" t="str">
            <v>72744740</v>
          </cell>
          <cell r="F6231" t="str">
            <v>2</v>
          </cell>
          <cell r="G6231" t="str">
            <v>Školní jídelna</v>
          </cell>
          <cell r="H6231" t="str">
            <v>Pivovarská</v>
          </cell>
          <cell r="I6231" t="str">
            <v>380</v>
          </cell>
          <cell r="J6231" t="str">
            <v>43907</v>
          </cell>
          <cell r="K6231" t="str">
            <v>Peruc</v>
          </cell>
        </row>
        <row r="6232">
          <cell r="A6232" t="str">
            <v>102677395</v>
          </cell>
          <cell r="B6232" t="str">
            <v>600082491</v>
          </cell>
          <cell r="C6232" t="str">
            <v>72744987</v>
          </cell>
          <cell r="F6232" t="str">
            <v>2</v>
          </cell>
          <cell r="G6232" t="str">
            <v>Školní jídelna</v>
          </cell>
          <cell r="H6232" t="str">
            <v>Bratří Čapků</v>
          </cell>
          <cell r="I6232" t="str">
            <v>795</v>
          </cell>
          <cell r="J6232" t="str">
            <v>44101</v>
          </cell>
          <cell r="K6232" t="str">
            <v>Podbořany</v>
          </cell>
        </row>
        <row r="6233">
          <cell r="A6233" t="str">
            <v>102677433</v>
          </cell>
          <cell r="B6233" t="str">
            <v>600082512</v>
          </cell>
          <cell r="C6233" t="str">
            <v>72741619</v>
          </cell>
          <cell r="F6233" t="str">
            <v>2</v>
          </cell>
          <cell r="G6233" t="str">
            <v>Školní jídelna</v>
          </cell>
          <cell r="H6233" t="str">
            <v>Jiráskovo náměstí</v>
          </cell>
          <cell r="I6233" t="str">
            <v>495</v>
          </cell>
          <cell r="J6233" t="str">
            <v>43942</v>
          </cell>
          <cell r="K6233" t="str">
            <v>Postoloprty</v>
          </cell>
        </row>
        <row r="6234">
          <cell r="A6234" t="str">
            <v>102677441</v>
          </cell>
          <cell r="B6234" t="str">
            <v>600082377</v>
          </cell>
          <cell r="C6234" t="str">
            <v>61357456</v>
          </cell>
          <cell r="F6234" t="str">
            <v>2</v>
          </cell>
          <cell r="G6234" t="str">
            <v>Školní jídelna</v>
          </cell>
          <cell r="H6234" t="str">
            <v/>
          </cell>
          <cell r="I6234" t="str">
            <v>199</v>
          </cell>
          <cell r="J6234" t="str">
            <v>43967</v>
          </cell>
          <cell r="K6234" t="str">
            <v>Ročov</v>
          </cell>
        </row>
        <row r="6235">
          <cell r="A6235" t="str">
            <v>102677450</v>
          </cell>
          <cell r="B6235" t="str">
            <v>600082521</v>
          </cell>
          <cell r="C6235" t="str">
            <v>72741520</v>
          </cell>
          <cell r="F6235" t="str">
            <v>2</v>
          </cell>
          <cell r="G6235" t="str">
            <v>Školní jídelna</v>
          </cell>
          <cell r="H6235" t="str">
            <v>Svatojánské náměstí</v>
          </cell>
          <cell r="I6235" t="str">
            <v>46</v>
          </cell>
          <cell r="J6235" t="str">
            <v>43909</v>
          </cell>
          <cell r="K6235" t="str">
            <v>Slavětín</v>
          </cell>
        </row>
        <row r="6236">
          <cell r="A6236" t="str">
            <v>102677522</v>
          </cell>
          <cell r="B6236" t="str">
            <v>600082547</v>
          </cell>
          <cell r="C6236" t="str">
            <v>72745282</v>
          </cell>
          <cell r="F6236" t="str">
            <v>2</v>
          </cell>
          <cell r="G6236" t="str">
            <v>Školní jídelna</v>
          </cell>
          <cell r="H6236" t="str">
            <v/>
          </cell>
          <cell r="I6236" t="str">
            <v>26</v>
          </cell>
          <cell r="J6236" t="str">
            <v>43906</v>
          </cell>
          <cell r="K6236" t="str">
            <v>Vrbno nad Lesy</v>
          </cell>
        </row>
        <row r="6237">
          <cell r="A6237" t="str">
            <v>102677531</v>
          </cell>
          <cell r="B6237" t="str">
            <v>600082831</v>
          </cell>
          <cell r="C6237" t="str">
            <v>46764747</v>
          </cell>
          <cell r="F6237" t="str">
            <v>2</v>
          </cell>
          <cell r="G6237" t="str">
            <v>Školní jídelna - výdejna</v>
          </cell>
          <cell r="H6237" t="str">
            <v>Na Průhoně</v>
          </cell>
          <cell r="I6237" t="str">
            <v>126</v>
          </cell>
          <cell r="J6237" t="str">
            <v>43982</v>
          </cell>
          <cell r="K6237" t="str">
            <v>Vroutek</v>
          </cell>
        </row>
        <row r="6238">
          <cell r="A6238" t="str">
            <v>102677549</v>
          </cell>
          <cell r="B6238" t="str">
            <v>600082725</v>
          </cell>
          <cell r="C6238" t="str">
            <v>60275863</v>
          </cell>
          <cell r="F6238" t="str">
            <v>2</v>
          </cell>
          <cell r="G6238" t="str">
            <v>Školní jídelna</v>
          </cell>
          <cell r="H6238" t="str">
            <v>Fügnerova</v>
          </cell>
          <cell r="I6238" t="str">
            <v>2051</v>
          </cell>
          <cell r="J6238" t="str">
            <v>43801</v>
          </cell>
          <cell r="K6238" t="str">
            <v>Žatec</v>
          </cell>
        </row>
        <row r="6239">
          <cell r="A6239" t="str">
            <v>102677565</v>
          </cell>
          <cell r="B6239" t="str">
            <v>600082661</v>
          </cell>
          <cell r="C6239" t="str">
            <v>61357103</v>
          </cell>
          <cell r="F6239" t="str">
            <v>2</v>
          </cell>
          <cell r="G6239" t="str">
            <v>Školní jídelna</v>
          </cell>
          <cell r="H6239" t="str">
            <v>Studentská</v>
          </cell>
          <cell r="I6239" t="str">
            <v>1230</v>
          </cell>
          <cell r="J6239" t="str">
            <v>43801</v>
          </cell>
          <cell r="K6239" t="str">
            <v>Žatec</v>
          </cell>
        </row>
        <row r="6240">
          <cell r="A6240" t="str">
            <v>102677581</v>
          </cell>
          <cell r="B6240" t="str">
            <v>600082326</v>
          </cell>
          <cell r="C6240" t="str">
            <v>60275880</v>
          </cell>
          <cell r="F6240" t="str">
            <v>2</v>
          </cell>
          <cell r="G6240" t="str">
            <v>Školní jídelna</v>
          </cell>
          <cell r="H6240" t="str">
            <v>Otokara Březiny</v>
          </cell>
          <cell r="I6240" t="str">
            <v>2769</v>
          </cell>
          <cell r="J6240" t="str">
            <v>43801</v>
          </cell>
          <cell r="K6240" t="str">
            <v>Žatec</v>
          </cell>
        </row>
        <row r="6241">
          <cell r="A6241" t="str">
            <v>102677611</v>
          </cell>
          <cell r="B6241" t="str">
            <v>600082733</v>
          </cell>
          <cell r="C6241" t="str">
            <v>72754401</v>
          </cell>
          <cell r="F6241" t="str">
            <v>2</v>
          </cell>
          <cell r="G6241" t="str">
            <v>Školní jídelna</v>
          </cell>
          <cell r="H6241" t="str">
            <v/>
          </cell>
          <cell r="I6241" t="str">
            <v>199</v>
          </cell>
          <cell r="J6241" t="str">
            <v>43968</v>
          </cell>
          <cell r="K6241" t="str">
            <v>Domoušice</v>
          </cell>
        </row>
        <row r="6242">
          <cell r="A6242" t="str">
            <v>102677654</v>
          </cell>
          <cell r="B6242" t="str">
            <v>600000630</v>
          </cell>
          <cell r="C6242" t="str">
            <v>25018655</v>
          </cell>
          <cell r="F6242" t="str">
            <v>5</v>
          </cell>
          <cell r="G6242" t="str">
            <v>Školní jídelna</v>
          </cell>
          <cell r="H6242" t="str">
            <v>Holárkovy sady</v>
          </cell>
          <cell r="I6242" t="str">
            <v>2386</v>
          </cell>
          <cell r="J6242" t="str">
            <v>44001</v>
          </cell>
          <cell r="K6242" t="str">
            <v>Louny</v>
          </cell>
        </row>
        <row r="6243">
          <cell r="A6243" t="str">
            <v>102677662</v>
          </cell>
          <cell r="B6243" t="str">
            <v>600082300</v>
          </cell>
          <cell r="C6243" t="str">
            <v>47791128</v>
          </cell>
          <cell r="F6243" t="str">
            <v>2</v>
          </cell>
          <cell r="G6243" t="str">
            <v>Školní jídelna</v>
          </cell>
          <cell r="H6243" t="str">
            <v>Šafaříkova</v>
          </cell>
          <cell r="I6243" t="str">
            <v>2539</v>
          </cell>
          <cell r="J6243" t="str">
            <v>44001</v>
          </cell>
          <cell r="K6243" t="str">
            <v>Louny</v>
          </cell>
        </row>
        <row r="6244">
          <cell r="A6244" t="str">
            <v>102677697</v>
          </cell>
          <cell r="B6244" t="str">
            <v>600082296</v>
          </cell>
          <cell r="C6244" t="str">
            <v>47791101</v>
          </cell>
          <cell r="F6244" t="str">
            <v>2</v>
          </cell>
          <cell r="G6244" t="str">
            <v>Školní jídelna</v>
          </cell>
          <cell r="H6244" t="str">
            <v>V Domcích</v>
          </cell>
          <cell r="I6244" t="str">
            <v>2427</v>
          </cell>
          <cell r="J6244" t="str">
            <v>44001</v>
          </cell>
          <cell r="K6244" t="str">
            <v>Louny</v>
          </cell>
        </row>
        <row r="6245">
          <cell r="A6245" t="str">
            <v>102677727</v>
          </cell>
          <cell r="B6245" t="str">
            <v>600082717</v>
          </cell>
          <cell r="C6245" t="str">
            <v>72745061</v>
          </cell>
          <cell r="F6245" t="str">
            <v>2</v>
          </cell>
          <cell r="G6245" t="str">
            <v>Školní jídelna</v>
          </cell>
          <cell r="H6245" t="str">
            <v>Hlubanská</v>
          </cell>
          <cell r="I6245" t="str">
            <v>321</v>
          </cell>
          <cell r="J6245" t="str">
            <v>44101</v>
          </cell>
          <cell r="K6245" t="str">
            <v>Podbořany</v>
          </cell>
        </row>
        <row r="6246">
          <cell r="A6246" t="str">
            <v>102677778</v>
          </cell>
          <cell r="B6246" t="str">
            <v>600082342</v>
          </cell>
          <cell r="C6246" t="str">
            <v>61357090</v>
          </cell>
          <cell r="F6246" t="str">
            <v>2</v>
          </cell>
          <cell r="G6246" t="str">
            <v>Školní jídelna</v>
          </cell>
          <cell r="H6246" t="str">
            <v>U Jezu</v>
          </cell>
          <cell r="I6246" t="str">
            <v>2903</v>
          </cell>
          <cell r="J6246" t="str">
            <v>43801</v>
          </cell>
          <cell r="K6246" t="str">
            <v>Žatec</v>
          </cell>
        </row>
        <row r="6247">
          <cell r="A6247" t="str">
            <v>102677794</v>
          </cell>
          <cell r="B6247" t="str">
            <v>600082652</v>
          </cell>
          <cell r="C6247" t="str">
            <v>60275898</v>
          </cell>
          <cell r="F6247" t="str">
            <v>2</v>
          </cell>
          <cell r="G6247" t="str">
            <v>Školní jídelna</v>
          </cell>
          <cell r="H6247" t="str">
            <v>Bratří Čapků</v>
          </cell>
          <cell r="I6247" t="str">
            <v>2775</v>
          </cell>
          <cell r="J6247" t="str">
            <v>43801</v>
          </cell>
          <cell r="K6247" t="str">
            <v>Žatec</v>
          </cell>
        </row>
        <row r="6248">
          <cell r="A6248" t="str">
            <v>102677964</v>
          </cell>
          <cell r="B6248" t="str">
            <v>600001423</v>
          </cell>
          <cell r="C6248" t="str">
            <v>25013513</v>
          </cell>
          <cell r="F6248" t="str">
            <v>5</v>
          </cell>
          <cell r="G6248" t="str">
            <v>Školní jídelna</v>
          </cell>
          <cell r="H6248" t="str">
            <v>Podkrušnohorská</v>
          </cell>
          <cell r="I6248" t="str">
            <v>1677</v>
          </cell>
          <cell r="J6248" t="str">
            <v>43601</v>
          </cell>
          <cell r="K6248" t="str">
            <v>Litvínov</v>
          </cell>
        </row>
        <row r="6249">
          <cell r="A6249" t="str">
            <v>102680027</v>
          </cell>
          <cell r="B6249" t="str">
            <v>600150569</v>
          </cell>
          <cell r="C6249" t="str">
            <v>70944431</v>
          </cell>
          <cell r="F6249" t="str">
            <v>2</v>
          </cell>
          <cell r="G6249" t="str">
            <v>Základní škola</v>
          </cell>
          <cell r="H6249" t="str">
            <v/>
          </cell>
          <cell r="I6249" t="str">
            <v>129</v>
          </cell>
          <cell r="J6249" t="str">
            <v>79051</v>
          </cell>
          <cell r="K6249" t="str">
            <v>Supíkovice</v>
          </cell>
        </row>
        <row r="6250">
          <cell r="A6250" t="str">
            <v>102680060</v>
          </cell>
          <cell r="B6250" t="str">
            <v>600150577</v>
          </cell>
          <cell r="C6250" t="str">
            <v>75029456</v>
          </cell>
          <cell r="F6250" t="str">
            <v>2</v>
          </cell>
          <cell r="G6250" t="str">
            <v>Základní škola</v>
          </cell>
          <cell r="H6250" t="str">
            <v/>
          </cell>
          <cell r="I6250" t="str">
            <v>170</v>
          </cell>
          <cell r="J6250" t="str">
            <v>79001</v>
          </cell>
          <cell r="K6250" t="str">
            <v>Bělá pod Pradědem</v>
          </cell>
        </row>
        <row r="6251">
          <cell r="A6251" t="str">
            <v>102680086</v>
          </cell>
          <cell r="B6251" t="str">
            <v>600148301</v>
          </cell>
          <cell r="C6251" t="str">
            <v>63696487</v>
          </cell>
          <cell r="F6251" t="str">
            <v>2</v>
          </cell>
          <cell r="G6251" t="str">
            <v>Základní škola</v>
          </cell>
          <cell r="H6251" t="str">
            <v>Nová dědina</v>
          </cell>
          <cell r="I6251" t="str">
            <v>368</v>
          </cell>
          <cell r="J6251" t="str">
            <v>78961</v>
          </cell>
          <cell r="K6251" t="str">
            <v>Bludov</v>
          </cell>
        </row>
        <row r="6252">
          <cell r="A6252" t="str">
            <v>102680116</v>
          </cell>
          <cell r="B6252" t="str">
            <v>600148319</v>
          </cell>
          <cell r="C6252" t="str">
            <v>60341807</v>
          </cell>
          <cell r="F6252" t="str">
            <v>2</v>
          </cell>
          <cell r="G6252" t="str">
            <v>Základní škola</v>
          </cell>
          <cell r="H6252" t="str">
            <v>Hlavní</v>
          </cell>
          <cell r="I6252" t="str">
            <v>145</v>
          </cell>
          <cell r="J6252" t="str">
            <v>78833</v>
          </cell>
          <cell r="K6252" t="str">
            <v>Hanušovice</v>
          </cell>
        </row>
        <row r="6253">
          <cell r="A6253" t="str">
            <v>102680132</v>
          </cell>
          <cell r="B6253" t="str">
            <v>600150585</v>
          </cell>
          <cell r="C6253" t="str">
            <v>63696517</v>
          </cell>
          <cell r="F6253" t="str">
            <v>2</v>
          </cell>
          <cell r="G6253" t="str">
            <v>Základní škola</v>
          </cell>
          <cell r="H6253" t="str">
            <v>Školní</v>
          </cell>
          <cell r="I6253" t="str">
            <v>72</v>
          </cell>
          <cell r="J6253" t="str">
            <v>79070</v>
          </cell>
          <cell r="K6253" t="str">
            <v>Javorník</v>
          </cell>
        </row>
        <row r="6254">
          <cell r="A6254" t="str">
            <v>102680221</v>
          </cell>
          <cell r="B6254" t="str">
            <v>600150607</v>
          </cell>
          <cell r="C6254" t="str">
            <v>00852066</v>
          </cell>
          <cell r="F6254" t="str">
            <v>2</v>
          </cell>
          <cell r="G6254" t="str">
            <v>Základní škola</v>
          </cell>
          <cell r="H6254" t="str">
            <v>Makarenkova</v>
          </cell>
          <cell r="I6254" t="str">
            <v>414</v>
          </cell>
          <cell r="J6254" t="str">
            <v>79081</v>
          </cell>
          <cell r="K6254" t="str">
            <v>Česká Ves</v>
          </cell>
        </row>
        <row r="6255">
          <cell r="A6255" t="str">
            <v>102680272</v>
          </cell>
          <cell r="B6255" t="str">
            <v>600148327</v>
          </cell>
          <cell r="C6255" t="str">
            <v>70870861</v>
          </cell>
          <cell r="F6255" t="str">
            <v>2</v>
          </cell>
          <cell r="G6255" t="str">
            <v>Základní škola</v>
          </cell>
          <cell r="H6255" t="str">
            <v/>
          </cell>
          <cell r="I6255" t="str">
            <v>548</v>
          </cell>
          <cell r="J6255" t="str">
            <v>78805</v>
          </cell>
          <cell r="K6255" t="str">
            <v>Libina</v>
          </cell>
        </row>
        <row r="6256">
          <cell r="A6256" t="str">
            <v>102680299</v>
          </cell>
          <cell r="B6256" t="str">
            <v>600150615</v>
          </cell>
          <cell r="C6256" t="str">
            <v>00853364</v>
          </cell>
          <cell r="F6256" t="str">
            <v>2</v>
          </cell>
          <cell r="G6256" t="str">
            <v>Základní škola</v>
          </cell>
          <cell r="H6256" t="str">
            <v/>
          </cell>
          <cell r="I6256" t="str">
            <v>530</v>
          </cell>
          <cell r="J6256" t="str">
            <v>79061</v>
          </cell>
          <cell r="K6256" t="str">
            <v>Lipová-lázně</v>
          </cell>
        </row>
        <row r="6257">
          <cell r="A6257" t="str">
            <v>102680311</v>
          </cell>
          <cell r="B6257" t="str">
            <v>600148335</v>
          </cell>
          <cell r="C6257" t="str">
            <v>63696355</v>
          </cell>
          <cell r="F6257" t="str">
            <v>2</v>
          </cell>
          <cell r="G6257" t="str">
            <v>Základní škola</v>
          </cell>
          <cell r="H6257" t="str">
            <v>Komenského</v>
          </cell>
          <cell r="I6257" t="str">
            <v>17</v>
          </cell>
          <cell r="J6257" t="str">
            <v>78983</v>
          </cell>
          <cell r="K6257" t="str">
            <v>Loštice</v>
          </cell>
        </row>
        <row r="6258">
          <cell r="A6258" t="str">
            <v>102680337</v>
          </cell>
          <cell r="B6258" t="str">
            <v>600150623</v>
          </cell>
          <cell r="C6258" t="str">
            <v>62350820</v>
          </cell>
          <cell r="F6258" t="str">
            <v>2</v>
          </cell>
          <cell r="G6258" t="str">
            <v>Základní škola</v>
          </cell>
          <cell r="H6258" t="str">
            <v>Hlavní</v>
          </cell>
          <cell r="I6258" t="str">
            <v>346</v>
          </cell>
          <cell r="J6258" t="str">
            <v>79084</v>
          </cell>
          <cell r="K6258" t="str">
            <v>Mikulovice</v>
          </cell>
        </row>
        <row r="6259">
          <cell r="A6259" t="str">
            <v>102680353</v>
          </cell>
          <cell r="B6259" t="str">
            <v>600148343</v>
          </cell>
          <cell r="C6259" t="str">
            <v>00852970</v>
          </cell>
          <cell r="F6259" t="str">
            <v>2</v>
          </cell>
          <cell r="G6259" t="str">
            <v>Základní škola</v>
          </cell>
          <cell r="H6259" t="str">
            <v>Mlýnská</v>
          </cell>
          <cell r="I6259" t="str">
            <v>758</v>
          </cell>
          <cell r="J6259" t="str">
            <v>78985</v>
          </cell>
          <cell r="K6259" t="str">
            <v>Mohelnice</v>
          </cell>
        </row>
        <row r="6260">
          <cell r="A6260" t="str">
            <v>102680370</v>
          </cell>
          <cell r="B6260" t="str">
            <v>650031067</v>
          </cell>
          <cell r="C6260" t="str">
            <v>73184837</v>
          </cell>
          <cell r="F6260" t="str">
            <v>2</v>
          </cell>
          <cell r="G6260" t="str">
            <v>Základní škola</v>
          </cell>
          <cell r="H6260" t="str">
            <v/>
          </cell>
          <cell r="I6260" t="str">
            <v>274</v>
          </cell>
          <cell r="J6260" t="str">
            <v>78803</v>
          </cell>
          <cell r="K6260" t="str">
            <v>Nový Malín</v>
          </cell>
        </row>
        <row r="6261">
          <cell r="A6261" t="str">
            <v>102680400</v>
          </cell>
          <cell r="B6261" t="str">
            <v>650027892</v>
          </cell>
          <cell r="C6261" t="str">
            <v>70985197</v>
          </cell>
          <cell r="F6261" t="str">
            <v>2</v>
          </cell>
          <cell r="G6261" t="str">
            <v>Základní škola</v>
          </cell>
          <cell r="H6261" t="str">
            <v/>
          </cell>
          <cell r="I6261" t="str">
            <v>66</v>
          </cell>
          <cell r="J6261" t="str">
            <v>78801</v>
          </cell>
          <cell r="K6261" t="str">
            <v>Oskava</v>
          </cell>
        </row>
        <row r="6262">
          <cell r="A6262" t="str">
            <v>102680426</v>
          </cell>
          <cell r="B6262" t="str">
            <v>600148378</v>
          </cell>
          <cell r="C6262" t="str">
            <v>70984441</v>
          </cell>
          <cell r="F6262" t="str">
            <v>2</v>
          </cell>
          <cell r="G6262" t="str">
            <v>Základní škola</v>
          </cell>
          <cell r="H6262" t="str">
            <v>Školní</v>
          </cell>
          <cell r="I6262" t="str">
            <v>290</v>
          </cell>
          <cell r="J6262" t="str">
            <v>78969</v>
          </cell>
          <cell r="K6262" t="str">
            <v>Postřelmov</v>
          </cell>
        </row>
        <row r="6263">
          <cell r="A6263" t="str">
            <v>102680442</v>
          </cell>
          <cell r="B6263" t="str">
            <v>600148386</v>
          </cell>
          <cell r="C6263" t="str">
            <v>00852015</v>
          </cell>
          <cell r="F6263" t="str">
            <v>2</v>
          </cell>
          <cell r="G6263" t="str">
            <v>Základní škola</v>
          </cell>
          <cell r="H6263" t="str">
            <v>Sportovní</v>
          </cell>
          <cell r="I6263" t="str">
            <v>300</v>
          </cell>
          <cell r="J6263" t="str">
            <v>78963</v>
          </cell>
          <cell r="K6263" t="str">
            <v>Ruda nad Moravou</v>
          </cell>
        </row>
        <row r="6264">
          <cell r="A6264" t="str">
            <v>102680507</v>
          </cell>
          <cell r="B6264" t="str">
            <v>600148408</v>
          </cell>
          <cell r="C6264" t="str">
            <v>65497279</v>
          </cell>
          <cell r="F6264" t="str">
            <v>2</v>
          </cell>
          <cell r="G6264" t="str">
            <v>Základní škola</v>
          </cell>
          <cell r="H6264" t="str">
            <v>Nádražní</v>
          </cell>
          <cell r="I6264" t="str">
            <v>77</v>
          </cell>
          <cell r="J6264" t="str">
            <v>78832</v>
          </cell>
          <cell r="K6264" t="str">
            <v>Staré Město</v>
          </cell>
        </row>
        <row r="6265">
          <cell r="A6265" t="str">
            <v>102680531</v>
          </cell>
          <cell r="B6265" t="str">
            <v>600148416</v>
          </cell>
          <cell r="C6265" t="str">
            <v>70990930</v>
          </cell>
          <cell r="F6265" t="str">
            <v>2</v>
          </cell>
          <cell r="G6265" t="str">
            <v>Základní škola</v>
          </cell>
          <cell r="H6265" t="str">
            <v/>
          </cell>
          <cell r="I6265" t="str">
            <v>176</v>
          </cell>
          <cell r="J6265" t="str">
            <v>78821</v>
          </cell>
          <cell r="K6265" t="str">
            <v>Sudkov</v>
          </cell>
        </row>
        <row r="6266">
          <cell r="A6266" t="str">
            <v>102680540</v>
          </cell>
          <cell r="B6266" t="str">
            <v>600148424</v>
          </cell>
          <cell r="C6266" t="str">
            <v>60341793</v>
          </cell>
          <cell r="F6266" t="str">
            <v>2</v>
          </cell>
          <cell r="G6266" t="str">
            <v>Základní škola</v>
          </cell>
          <cell r="H6266" t="str">
            <v>Školní</v>
          </cell>
          <cell r="I6266" t="str">
            <v>98</v>
          </cell>
          <cell r="J6266" t="str">
            <v>78991</v>
          </cell>
          <cell r="K6266" t="str">
            <v>Štíty</v>
          </cell>
        </row>
        <row r="6267">
          <cell r="A6267" t="str">
            <v>102680566</v>
          </cell>
          <cell r="B6267" t="str">
            <v>651039860</v>
          </cell>
          <cell r="C6267" t="str">
            <v>71340874</v>
          </cell>
          <cell r="F6267" t="str">
            <v>2</v>
          </cell>
          <cell r="G6267" t="str">
            <v>Základní škola</v>
          </cell>
          <cell r="H6267" t="str">
            <v/>
          </cell>
          <cell r="I6267" t="str">
            <v>200</v>
          </cell>
          <cell r="J6267" t="str">
            <v>78814</v>
          </cell>
          <cell r="K6267" t="str">
            <v>Petrov nad Desnou</v>
          </cell>
        </row>
        <row r="6268">
          <cell r="A6268" t="str">
            <v>102680582</v>
          </cell>
          <cell r="B6268" t="str">
            <v>600148441</v>
          </cell>
          <cell r="C6268" t="str">
            <v>60339381</v>
          </cell>
          <cell r="F6268" t="str">
            <v>2</v>
          </cell>
          <cell r="G6268" t="str">
            <v>Základní škola</v>
          </cell>
          <cell r="H6268" t="str">
            <v>Vrchlického</v>
          </cell>
          <cell r="I6268" t="str">
            <v>1846</v>
          </cell>
          <cell r="J6268" t="str">
            <v>78701</v>
          </cell>
          <cell r="K6268" t="str">
            <v>Šumperk</v>
          </cell>
        </row>
        <row r="6269">
          <cell r="A6269" t="str">
            <v>102680591</v>
          </cell>
          <cell r="B6269" t="str">
            <v>600148581</v>
          </cell>
          <cell r="C6269" t="str">
            <v>00852295</v>
          </cell>
          <cell r="F6269" t="str">
            <v>2</v>
          </cell>
          <cell r="G6269" t="str">
            <v>Základní škola</v>
          </cell>
          <cell r="H6269" t="str">
            <v>Dr. E. Beneše</v>
          </cell>
          <cell r="I6269" t="str">
            <v>974</v>
          </cell>
          <cell r="J6269" t="str">
            <v>78701</v>
          </cell>
          <cell r="K6269" t="str">
            <v>Šumperk</v>
          </cell>
        </row>
        <row r="6270">
          <cell r="A6270" t="str">
            <v>102680639</v>
          </cell>
          <cell r="B6270" t="str">
            <v>600148459</v>
          </cell>
          <cell r="C6270" t="str">
            <v>00852317</v>
          </cell>
          <cell r="F6270" t="str">
            <v>2</v>
          </cell>
          <cell r="G6270" t="str">
            <v>Základní škola</v>
          </cell>
          <cell r="H6270" t="str">
            <v>8. května</v>
          </cell>
          <cell r="I6270" t="str">
            <v>870</v>
          </cell>
          <cell r="J6270" t="str">
            <v>78701</v>
          </cell>
          <cell r="K6270" t="str">
            <v>Šumperk</v>
          </cell>
        </row>
        <row r="6271">
          <cell r="A6271" t="str">
            <v>102680655</v>
          </cell>
          <cell r="B6271" t="str">
            <v>600148467</v>
          </cell>
          <cell r="C6271" t="str">
            <v>00852287</v>
          </cell>
          <cell r="F6271" t="str">
            <v>2</v>
          </cell>
          <cell r="G6271" t="str">
            <v>Základní škola</v>
          </cell>
          <cell r="H6271" t="str">
            <v>Šumavská</v>
          </cell>
          <cell r="I6271" t="str">
            <v>2325</v>
          </cell>
          <cell r="J6271" t="str">
            <v>78701</v>
          </cell>
          <cell r="K6271" t="str">
            <v>Šumperk</v>
          </cell>
        </row>
        <row r="6272">
          <cell r="A6272" t="str">
            <v>102680663</v>
          </cell>
          <cell r="B6272" t="str">
            <v>600148475</v>
          </cell>
          <cell r="C6272" t="str">
            <v>70944164</v>
          </cell>
          <cell r="F6272" t="str">
            <v>2</v>
          </cell>
          <cell r="G6272" t="str">
            <v>Základní škola</v>
          </cell>
          <cell r="H6272" t="str">
            <v>Školní</v>
          </cell>
          <cell r="I6272" t="str">
            <v>187</v>
          </cell>
          <cell r="J6272" t="str">
            <v>78973</v>
          </cell>
          <cell r="K6272" t="str">
            <v>Úsov</v>
          </cell>
        </row>
        <row r="6273">
          <cell r="A6273" t="str">
            <v>102680671</v>
          </cell>
          <cell r="B6273" t="str">
            <v>600150631</v>
          </cell>
          <cell r="C6273" t="str">
            <v>75028891</v>
          </cell>
          <cell r="F6273" t="str">
            <v>2</v>
          </cell>
          <cell r="G6273" t="str">
            <v>Základní škola</v>
          </cell>
          <cell r="H6273" t="str">
            <v/>
          </cell>
          <cell r="I6273" t="str">
            <v>262</v>
          </cell>
          <cell r="J6273" t="str">
            <v>79064</v>
          </cell>
          <cell r="K6273" t="str">
            <v>Vápenná</v>
          </cell>
        </row>
        <row r="6274">
          <cell r="A6274" t="str">
            <v>102680698</v>
          </cell>
          <cell r="B6274" t="str">
            <v>600148483</v>
          </cell>
          <cell r="C6274" t="str">
            <v>70940045</v>
          </cell>
          <cell r="F6274" t="str">
            <v>2</v>
          </cell>
          <cell r="G6274" t="str">
            <v>Základní škola</v>
          </cell>
          <cell r="H6274" t="str">
            <v>Osvobození</v>
          </cell>
          <cell r="I6274" t="str">
            <v>350</v>
          </cell>
          <cell r="J6274" t="str">
            <v>78815</v>
          </cell>
          <cell r="K6274" t="str">
            <v>Velké Losiny</v>
          </cell>
        </row>
        <row r="6275">
          <cell r="A6275" t="str">
            <v>102680710</v>
          </cell>
          <cell r="B6275" t="str">
            <v>600150640</v>
          </cell>
          <cell r="C6275" t="str">
            <v>75029448</v>
          </cell>
          <cell r="F6275" t="str">
            <v>2</v>
          </cell>
          <cell r="G6275" t="str">
            <v>Základní škola</v>
          </cell>
          <cell r="H6275" t="str">
            <v>Hrdinů</v>
          </cell>
          <cell r="I6275" t="str">
            <v>249</v>
          </cell>
          <cell r="J6275" t="str">
            <v>79055</v>
          </cell>
          <cell r="K6275" t="str">
            <v>Vidnava</v>
          </cell>
        </row>
        <row r="6276">
          <cell r="A6276" t="str">
            <v>102680736</v>
          </cell>
          <cell r="B6276" t="str">
            <v>600148491</v>
          </cell>
          <cell r="C6276" t="str">
            <v>60045264</v>
          </cell>
          <cell r="F6276" t="str">
            <v>2</v>
          </cell>
          <cell r="G6276" t="str">
            <v>Základní škola</v>
          </cell>
          <cell r="H6276" t="str">
            <v>Boženy Němcové</v>
          </cell>
          <cell r="I6276" t="str">
            <v>1503</v>
          </cell>
          <cell r="J6276" t="str">
            <v>78901</v>
          </cell>
          <cell r="K6276" t="str">
            <v>Zábřeh</v>
          </cell>
        </row>
        <row r="6277">
          <cell r="A6277" t="str">
            <v>102680809</v>
          </cell>
          <cell r="B6277" t="str">
            <v>600148505</v>
          </cell>
          <cell r="C6277" t="str">
            <v>60045337</v>
          </cell>
          <cell r="F6277" t="str">
            <v>2</v>
          </cell>
          <cell r="G6277" t="str">
            <v>Základní škola</v>
          </cell>
          <cell r="H6277" t="str">
            <v>Školská</v>
          </cell>
          <cell r="I6277" t="str">
            <v>406</v>
          </cell>
          <cell r="J6277" t="str">
            <v>78901</v>
          </cell>
          <cell r="K6277" t="str">
            <v>Zábřeh</v>
          </cell>
        </row>
        <row r="6278">
          <cell r="A6278" t="str">
            <v>102680825</v>
          </cell>
          <cell r="B6278" t="str">
            <v>600148513</v>
          </cell>
          <cell r="C6278" t="str">
            <v>00852252</v>
          </cell>
          <cell r="F6278" t="str">
            <v>2</v>
          </cell>
          <cell r="G6278" t="str">
            <v>Základní škola</v>
          </cell>
          <cell r="H6278" t="str">
            <v>Severovýchod</v>
          </cell>
          <cell r="I6278" t="str">
            <v>484</v>
          </cell>
          <cell r="J6278" t="str">
            <v>78901</v>
          </cell>
          <cell r="K6278" t="str">
            <v>Zábřeh</v>
          </cell>
        </row>
        <row r="6279">
          <cell r="A6279" t="str">
            <v>102680833</v>
          </cell>
          <cell r="B6279" t="str">
            <v>600150658</v>
          </cell>
          <cell r="C6279" t="str">
            <v>70982511</v>
          </cell>
          <cell r="F6279" t="str">
            <v>2</v>
          </cell>
          <cell r="G6279" t="str">
            <v>Základní škola</v>
          </cell>
          <cell r="H6279" t="str">
            <v>Školní</v>
          </cell>
          <cell r="I6279" t="str">
            <v>147</v>
          </cell>
          <cell r="J6279" t="str">
            <v>79065</v>
          </cell>
          <cell r="K6279" t="str">
            <v>Žulová</v>
          </cell>
        </row>
        <row r="6280">
          <cell r="A6280" t="str">
            <v>102680906</v>
          </cell>
          <cell r="B6280" t="str">
            <v>600027074</v>
          </cell>
          <cell r="C6280" t="str">
            <v>70626561</v>
          </cell>
          <cell r="F6280" t="str">
            <v>7</v>
          </cell>
          <cell r="G6280" t="str">
            <v>Základní škola</v>
          </cell>
          <cell r="H6280" t="str">
            <v>Lázeňská</v>
          </cell>
          <cell r="I6280" t="str">
            <v>240</v>
          </cell>
          <cell r="J6280" t="str">
            <v>78815</v>
          </cell>
          <cell r="K6280" t="str">
            <v>Velké Losiny</v>
          </cell>
        </row>
        <row r="6281">
          <cell r="A6281" t="str">
            <v>102680931</v>
          </cell>
          <cell r="B6281" t="str">
            <v>600027295</v>
          </cell>
          <cell r="C6281" t="str">
            <v>68911513</v>
          </cell>
          <cell r="F6281" t="str">
            <v>7</v>
          </cell>
          <cell r="G6281" t="str">
            <v>Základní škola</v>
          </cell>
          <cell r="H6281" t="str">
            <v>Fučíkova</v>
          </cell>
          <cell r="I6281" t="str">
            <v>312</v>
          </cell>
          <cell r="J6281" t="str">
            <v>79001</v>
          </cell>
          <cell r="K6281" t="str">
            <v>Jeseník</v>
          </cell>
        </row>
        <row r="6282">
          <cell r="A6282" t="str">
            <v>102686025</v>
          </cell>
          <cell r="B6282" t="str">
            <v>600044599</v>
          </cell>
          <cell r="C6282" t="str">
            <v>75034484</v>
          </cell>
          <cell r="F6282" t="str">
            <v>2</v>
          </cell>
          <cell r="G6282" t="str">
            <v>Školní jídelna</v>
          </cell>
          <cell r="H6282" t="str">
            <v>Čelechovická</v>
          </cell>
          <cell r="I6282" t="str">
            <v>105</v>
          </cell>
          <cell r="J6282" t="str">
            <v>27304</v>
          </cell>
          <cell r="K6282" t="str">
            <v>Kačice</v>
          </cell>
        </row>
        <row r="6283">
          <cell r="A6283" t="str">
            <v>102686033</v>
          </cell>
          <cell r="B6283" t="str">
            <v>600044335</v>
          </cell>
          <cell r="C6283" t="str">
            <v>61894494</v>
          </cell>
          <cell r="F6283" t="str">
            <v>2</v>
          </cell>
          <cell r="G6283" t="str">
            <v>Školní jídelna</v>
          </cell>
          <cell r="H6283" t="str">
            <v>Brjanská</v>
          </cell>
          <cell r="I6283" t="str">
            <v>3078</v>
          </cell>
          <cell r="J6283" t="str">
            <v>27204</v>
          </cell>
          <cell r="K6283" t="str">
            <v>Kladno</v>
          </cell>
        </row>
        <row r="6284">
          <cell r="A6284" t="str">
            <v>102686041</v>
          </cell>
          <cell r="B6284" t="str">
            <v>600044416</v>
          </cell>
          <cell r="C6284" t="str">
            <v>75031621</v>
          </cell>
          <cell r="F6284" t="str">
            <v>2</v>
          </cell>
          <cell r="G6284" t="str">
            <v>Školní jídelna</v>
          </cell>
          <cell r="H6284" t="str">
            <v/>
          </cell>
          <cell r="I6284" t="str">
            <v>338</v>
          </cell>
          <cell r="J6284" t="str">
            <v>27308</v>
          </cell>
          <cell r="K6284" t="str">
            <v>Pchery</v>
          </cell>
        </row>
        <row r="6285">
          <cell r="A6285" t="str">
            <v>102686050</v>
          </cell>
          <cell r="B6285" t="str">
            <v>600044238</v>
          </cell>
          <cell r="C6285" t="str">
            <v>75034751</v>
          </cell>
          <cell r="F6285" t="str">
            <v>2</v>
          </cell>
          <cell r="G6285" t="str">
            <v>Školní jídelna</v>
          </cell>
          <cell r="H6285" t="str">
            <v/>
          </cell>
          <cell r="I6285" t="str">
            <v>52</v>
          </cell>
          <cell r="J6285" t="str">
            <v>27327</v>
          </cell>
          <cell r="K6285" t="str">
            <v>Otvovice</v>
          </cell>
        </row>
        <row r="6286">
          <cell r="A6286" t="str">
            <v>102686076</v>
          </cell>
          <cell r="B6286" t="str">
            <v>600044394</v>
          </cell>
          <cell r="C6286" t="str">
            <v>70995044</v>
          </cell>
          <cell r="F6286" t="str">
            <v>2</v>
          </cell>
          <cell r="G6286" t="str">
            <v>Školní jídelna</v>
          </cell>
          <cell r="H6286" t="str">
            <v/>
          </cell>
          <cell r="I6286" t="str">
            <v>38</v>
          </cell>
          <cell r="J6286" t="str">
            <v>27375</v>
          </cell>
          <cell r="K6286" t="str">
            <v>Kvílice</v>
          </cell>
        </row>
        <row r="6287">
          <cell r="A6287" t="str">
            <v>102686084</v>
          </cell>
          <cell r="B6287" t="str">
            <v>600044173</v>
          </cell>
          <cell r="C6287" t="str">
            <v>75034875</v>
          </cell>
          <cell r="F6287" t="str">
            <v>2</v>
          </cell>
          <cell r="G6287" t="str">
            <v>Školní jídelna</v>
          </cell>
          <cell r="H6287" t="str">
            <v/>
          </cell>
          <cell r="I6287" t="str">
            <v>77</v>
          </cell>
          <cell r="J6287" t="str">
            <v>27322</v>
          </cell>
          <cell r="K6287" t="str">
            <v>Kmetiněves</v>
          </cell>
        </row>
        <row r="6288">
          <cell r="A6288" t="str">
            <v>102686106</v>
          </cell>
          <cell r="B6288" t="str">
            <v>600044378</v>
          </cell>
          <cell r="C6288" t="str">
            <v>70990701</v>
          </cell>
          <cell r="F6288" t="str">
            <v>2</v>
          </cell>
          <cell r="G6288" t="str">
            <v>Školní jídelna</v>
          </cell>
          <cell r="H6288" t="str">
            <v>Karlovarská třída</v>
          </cell>
          <cell r="I6288" t="str">
            <v>150</v>
          </cell>
          <cell r="J6288" t="str">
            <v>27301</v>
          </cell>
          <cell r="K6288" t="str">
            <v>Kamenné Žehrovice</v>
          </cell>
        </row>
        <row r="6289">
          <cell r="A6289" t="str">
            <v>102686114</v>
          </cell>
          <cell r="B6289" t="str">
            <v>600044254</v>
          </cell>
          <cell r="C6289" t="str">
            <v>61894648</v>
          </cell>
          <cell r="F6289" t="str">
            <v>2</v>
          </cell>
          <cell r="G6289" t="str">
            <v>Školní jídelna</v>
          </cell>
          <cell r="H6289" t="str">
            <v>Jiráskova</v>
          </cell>
          <cell r="I6289" t="str">
            <v>457</v>
          </cell>
          <cell r="J6289" t="str">
            <v>27309</v>
          </cell>
          <cell r="K6289" t="str">
            <v>Kladno</v>
          </cell>
        </row>
        <row r="6290">
          <cell r="A6290" t="str">
            <v>102686131</v>
          </cell>
          <cell r="B6290" t="str">
            <v>600044351</v>
          </cell>
          <cell r="C6290" t="str">
            <v>61894273</v>
          </cell>
          <cell r="F6290" t="str">
            <v>2</v>
          </cell>
          <cell r="G6290" t="str">
            <v>Školní jídelna</v>
          </cell>
          <cell r="H6290" t="str">
            <v>Tyršova</v>
          </cell>
          <cell r="I6290" t="str">
            <v>77</v>
          </cell>
          <cell r="J6290" t="str">
            <v>27343</v>
          </cell>
          <cell r="K6290" t="str">
            <v>Buštěhrad</v>
          </cell>
        </row>
        <row r="6291">
          <cell r="A6291" t="str">
            <v>102686149</v>
          </cell>
          <cell r="B6291" t="str">
            <v>600044343</v>
          </cell>
          <cell r="C6291" t="str">
            <v>48703591</v>
          </cell>
          <cell r="F6291" t="str">
            <v>2</v>
          </cell>
          <cell r="G6291" t="str">
            <v>Školní jídelna</v>
          </cell>
          <cell r="H6291" t="str">
            <v>Slánská</v>
          </cell>
          <cell r="I6291" t="str">
            <v>36</v>
          </cell>
          <cell r="J6291" t="str">
            <v>27341</v>
          </cell>
          <cell r="K6291" t="str">
            <v>Brandýsek</v>
          </cell>
        </row>
        <row r="6292">
          <cell r="A6292" t="str">
            <v>102686157</v>
          </cell>
          <cell r="B6292" t="str">
            <v>600044467</v>
          </cell>
          <cell r="C6292" t="str">
            <v>75031175</v>
          </cell>
          <cell r="F6292" t="str">
            <v>2</v>
          </cell>
          <cell r="G6292" t="str">
            <v>Školní jídelna</v>
          </cell>
          <cell r="H6292" t="str">
            <v/>
          </cell>
          <cell r="I6292" t="str">
            <v>120</v>
          </cell>
          <cell r="J6292" t="str">
            <v>27325</v>
          </cell>
          <cell r="K6292" t="str">
            <v>Zvoleněves</v>
          </cell>
        </row>
        <row r="6293">
          <cell r="A6293" t="str">
            <v>102686165</v>
          </cell>
          <cell r="B6293" t="str">
            <v>600044475</v>
          </cell>
          <cell r="C6293" t="str">
            <v>70989711</v>
          </cell>
          <cell r="F6293" t="str">
            <v>2</v>
          </cell>
          <cell r="G6293" t="str">
            <v>Školní jídelna</v>
          </cell>
          <cell r="H6293" t="str">
            <v>Komenského</v>
          </cell>
          <cell r="I6293" t="str">
            <v>305</v>
          </cell>
          <cell r="J6293" t="str">
            <v>27371</v>
          </cell>
          <cell r="K6293" t="str">
            <v>Zlonice</v>
          </cell>
        </row>
        <row r="6294">
          <cell r="A6294" t="str">
            <v>102686173</v>
          </cell>
          <cell r="B6294" t="str">
            <v>600044459</v>
          </cell>
          <cell r="C6294" t="str">
            <v>75033119</v>
          </cell>
          <cell r="F6294" t="str">
            <v>2</v>
          </cell>
          <cell r="G6294" t="str">
            <v>Školní jídelna</v>
          </cell>
          <cell r="H6294" t="str">
            <v>VIII. ulice</v>
          </cell>
          <cell r="I6294" t="str">
            <v>208</v>
          </cell>
          <cell r="J6294" t="str">
            <v>27307</v>
          </cell>
          <cell r="K6294" t="str">
            <v>Vinařice</v>
          </cell>
        </row>
        <row r="6295">
          <cell r="A6295" t="str">
            <v>102686190</v>
          </cell>
          <cell r="B6295" t="str">
            <v>600044068</v>
          </cell>
          <cell r="C6295" t="str">
            <v>70989508</v>
          </cell>
          <cell r="F6295" t="str">
            <v>2</v>
          </cell>
          <cell r="G6295" t="str">
            <v>Školní jídelna</v>
          </cell>
          <cell r="H6295" t="str">
            <v>Školní</v>
          </cell>
          <cell r="I6295" t="str">
            <v>49</v>
          </cell>
          <cell r="J6295" t="str">
            <v>27351</v>
          </cell>
          <cell r="K6295" t="str">
            <v>Velké Přítočno</v>
          </cell>
        </row>
        <row r="6296">
          <cell r="A6296" t="str">
            <v>102686211</v>
          </cell>
          <cell r="B6296" t="str">
            <v>600044491</v>
          </cell>
          <cell r="C6296" t="str">
            <v>71002235</v>
          </cell>
          <cell r="F6296" t="str">
            <v>2</v>
          </cell>
          <cell r="G6296" t="str">
            <v>Školní jídelna</v>
          </cell>
          <cell r="H6296" t="str">
            <v>Školní</v>
          </cell>
          <cell r="I6296" t="str">
            <v>277</v>
          </cell>
          <cell r="J6296" t="str">
            <v>27302</v>
          </cell>
          <cell r="K6296" t="str">
            <v>Tuchlovice</v>
          </cell>
        </row>
        <row r="6297">
          <cell r="A6297" t="str">
            <v>102686220</v>
          </cell>
          <cell r="B6297" t="str">
            <v>650047486</v>
          </cell>
          <cell r="C6297" t="str">
            <v>70989613</v>
          </cell>
          <cell r="F6297" t="str">
            <v>2</v>
          </cell>
          <cell r="G6297" t="str">
            <v>Školní jídelna</v>
          </cell>
          <cell r="H6297" t="str">
            <v>Jaroslava Šípka</v>
          </cell>
          <cell r="I6297" t="str">
            <v>434</v>
          </cell>
          <cell r="J6297" t="str">
            <v>27303</v>
          </cell>
          <cell r="K6297" t="str">
            <v>Stochov</v>
          </cell>
        </row>
        <row r="6298">
          <cell r="A6298" t="str">
            <v>102686246</v>
          </cell>
          <cell r="B6298" t="str">
            <v>600044670</v>
          </cell>
          <cell r="C6298" t="str">
            <v>48706027</v>
          </cell>
          <cell r="F6298" t="str">
            <v>2</v>
          </cell>
          <cell r="G6298" t="str">
            <v>Školní jídelna</v>
          </cell>
          <cell r="H6298" t="str">
            <v>Na Sadech</v>
          </cell>
          <cell r="I6298" t="str">
            <v>1238</v>
          </cell>
          <cell r="J6298" t="str">
            <v>27401</v>
          </cell>
          <cell r="K6298" t="str">
            <v>Slaný</v>
          </cell>
        </row>
        <row r="6299">
          <cell r="A6299" t="str">
            <v>102686254</v>
          </cell>
          <cell r="B6299" t="str">
            <v>600044297</v>
          </cell>
          <cell r="C6299" t="str">
            <v>43776761</v>
          </cell>
          <cell r="F6299" t="str">
            <v>2</v>
          </cell>
          <cell r="G6299" t="str">
            <v>Školní jídelna</v>
          </cell>
          <cell r="H6299" t="str">
            <v>Politických vězňů</v>
          </cell>
          <cell r="I6299" t="str">
            <v>777</v>
          </cell>
          <cell r="J6299" t="str">
            <v>27401</v>
          </cell>
          <cell r="K6299" t="str">
            <v>Slaný</v>
          </cell>
        </row>
        <row r="6300">
          <cell r="A6300" t="str">
            <v>102686271</v>
          </cell>
          <cell r="B6300" t="str">
            <v>600043801</v>
          </cell>
          <cell r="C6300" t="str">
            <v>75034247</v>
          </cell>
          <cell r="F6300" t="str">
            <v>2</v>
          </cell>
          <cell r="G6300" t="str">
            <v>Školní jídelna</v>
          </cell>
          <cell r="H6300" t="str">
            <v/>
          </cell>
          <cell r="I6300" t="str">
            <v>1</v>
          </cell>
          <cell r="J6300" t="str">
            <v>27371</v>
          </cell>
          <cell r="K6300" t="str">
            <v>Dřínov</v>
          </cell>
        </row>
        <row r="6301">
          <cell r="A6301" t="str">
            <v>102686289</v>
          </cell>
          <cell r="B6301" t="str">
            <v>600043657</v>
          </cell>
          <cell r="C6301" t="str">
            <v>75034701</v>
          </cell>
          <cell r="F6301" t="str">
            <v>2</v>
          </cell>
          <cell r="G6301" t="str">
            <v>Školní jídelna</v>
          </cell>
          <cell r="H6301" t="str">
            <v>Hlaváčkovo náměstí</v>
          </cell>
          <cell r="I6301" t="str">
            <v>222</v>
          </cell>
          <cell r="J6301" t="str">
            <v>27401</v>
          </cell>
          <cell r="K6301" t="str">
            <v>Slaný</v>
          </cell>
        </row>
        <row r="6302">
          <cell r="A6302" t="str">
            <v>102686297</v>
          </cell>
          <cell r="B6302" t="str">
            <v>600043631</v>
          </cell>
          <cell r="C6302" t="str">
            <v>75031612</v>
          </cell>
          <cell r="F6302" t="str">
            <v>2</v>
          </cell>
          <cell r="G6302" t="str">
            <v>Školní jídelna</v>
          </cell>
          <cell r="H6302" t="str">
            <v>U Kostela</v>
          </cell>
          <cell r="I6302" t="str">
            <v>39</v>
          </cell>
          <cell r="J6302" t="str">
            <v>27308</v>
          </cell>
          <cell r="K6302" t="str">
            <v>Pchery</v>
          </cell>
        </row>
        <row r="6303">
          <cell r="A6303" t="str">
            <v>102686301</v>
          </cell>
          <cell r="B6303" t="str">
            <v>600043622</v>
          </cell>
          <cell r="C6303" t="str">
            <v>75034743</v>
          </cell>
          <cell r="F6303" t="str">
            <v>2</v>
          </cell>
          <cell r="G6303" t="str">
            <v>Školní jídelna</v>
          </cell>
          <cell r="H6303" t="str">
            <v/>
          </cell>
          <cell r="I6303" t="str">
            <v>220</v>
          </cell>
          <cell r="J6303" t="str">
            <v>27327</v>
          </cell>
          <cell r="K6303" t="str">
            <v>Otvovice</v>
          </cell>
        </row>
        <row r="6304">
          <cell r="A6304" t="str">
            <v>102686319</v>
          </cell>
          <cell r="B6304" t="str">
            <v>600043614</v>
          </cell>
          <cell r="C6304" t="str">
            <v>70993491</v>
          </cell>
          <cell r="F6304" t="str">
            <v>2</v>
          </cell>
          <cell r="G6304" t="str">
            <v>Školní jídelna</v>
          </cell>
          <cell r="H6304" t="str">
            <v>U Rybníka</v>
          </cell>
          <cell r="I6304" t="str">
            <v>1</v>
          </cell>
          <cell r="J6304" t="str">
            <v>27326</v>
          </cell>
          <cell r="K6304" t="str">
            <v>Olovnice</v>
          </cell>
        </row>
        <row r="6305">
          <cell r="A6305" t="str">
            <v>102686327</v>
          </cell>
          <cell r="B6305" t="str">
            <v>600044092</v>
          </cell>
          <cell r="C6305" t="str">
            <v>61894567</v>
          </cell>
          <cell r="F6305" t="str">
            <v>2</v>
          </cell>
          <cell r="G6305" t="str">
            <v>Školní jídelna</v>
          </cell>
          <cell r="H6305" t="str">
            <v>Školská</v>
          </cell>
          <cell r="I6305" t="str">
            <v>322</v>
          </cell>
          <cell r="J6305" t="str">
            <v>27201</v>
          </cell>
          <cell r="K6305" t="str">
            <v>Kladno</v>
          </cell>
        </row>
        <row r="6306">
          <cell r="A6306" t="str">
            <v>102686335</v>
          </cell>
          <cell r="B6306" t="str">
            <v>600044076</v>
          </cell>
          <cell r="C6306" t="str">
            <v>48705969</v>
          </cell>
          <cell r="F6306" t="str">
            <v>2</v>
          </cell>
          <cell r="G6306" t="str">
            <v>Školní jídelna</v>
          </cell>
          <cell r="H6306" t="str">
            <v>Vodárenská</v>
          </cell>
          <cell r="I6306" t="str">
            <v>2115</v>
          </cell>
          <cell r="J6306" t="str">
            <v>27201</v>
          </cell>
          <cell r="K6306" t="str">
            <v>Kladno</v>
          </cell>
        </row>
        <row r="6307">
          <cell r="A6307" t="str">
            <v>102686343</v>
          </cell>
          <cell r="B6307" t="str">
            <v>600044505</v>
          </cell>
          <cell r="C6307" t="str">
            <v>48704148</v>
          </cell>
          <cell r="F6307" t="str">
            <v>2</v>
          </cell>
          <cell r="G6307" t="str">
            <v>Školní jídelna</v>
          </cell>
          <cell r="H6307" t="str">
            <v>Moskevská</v>
          </cell>
          <cell r="I6307" t="str">
            <v>2929</v>
          </cell>
          <cell r="J6307" t="str">
            <v>27204</v>
          </cell>
          <cell r="K6307" t="str">
            <v>Kladno</v>
          </cell>
        </row>
        <row r="6308">
          <cell r="A6308" t="str">
            <v>102686351</v>
          </cell>
          <cell r="B6308" t="str">
            <v>600044556</v>
          </cell>
          <cell r="C6308" t="str">
            <v>70567981</v>
          </cell>
          <cell r="F6308" t="str">
            <v>2</v>
          </cell>
          <cell r="G6308" t="str">
            <v>Školní jídelna</v>
          </cell>
          <cell r="H6308" t="str">
            <v>Norská</v>
          </cell>
          <cell r="I6308" t="str">
            <v>2633</v>
          </cell>
          <cell r="J6308" t="str">
            <v>27201</v>
          </cell>
          <cell r="K6308" t="str">
            <v>Kladno</v>
          </cell>
        </row>
        <row r="6309">
          <cell r="A6309" t="str">
            <v>102686378</v>
          </cell>
          <cell r="B6309" t="str">
            <v>600044521</v>
          </cell>
          <cell r="C6309" t="str">
            <v>75033810</v>
          </cell>
          <cell r="F6309" t="str">
            <v>2</v>
          </cell>
          <cell r="G6309" t="str">
            <v>Školní jídelna</v>
          </cell>
          <cell r="H6309" t="str">
            <v>Zd. Petříka</v>
          </cell>
          <cell r="I6309" t="str">
            <v>1756</v>
          </cell>
          <cell r="J6309" t="str">
            <v>27201</v>
          </cell>
          <cell r="K6309" t="str">
            <v>Kladno</v>
          </cell>
        </row>
        <row r="6310">
          <cell r="A6310" t="str">
            <v>102686386</v>
          </cell>
          <cell r="B6310" t="str">
            <v>600044513</v>
          </cell>
          <cell r="C6310" t="str">
            <v>61894397</v>
          </cell>
          <cell r="F6310" t="str">
            <v>2</v>
          </cell>
          <cell r="G6310" t="str">
            <v>Školní jídelna</v>
          </cell>
          <cell r="H6310" t="str">
            <v>Amálská</v>
          </cell>
          <cell r="I6310" t="str">
            <v>2511</v>
          </cell>
          <cell r="J6310" t="str">
            <v>27201</v>
          </cell>
          <cell r="K6310" t="str">
            <v>Kladno</v>
          </cell>
        </row>
        <row r="6311">
          <cell r="A6311" t="str">
            <v>102686408</v>
          </cell>
          <cell r="B6311" t="str">
            <v>600043771</v>
          </cell>
          <cell r="C6311" t="str">
            <v>70989516</v>
          </cell>
          <cell r="F6311" t="str">
            <v>2</v>
          </cell>
          <cell r="G6311" t="str">
            <v>Školní jídelna</v>
          </cell>
          <cell r="H6311" t="str">
            <v>Nová</v>
          </cell>
          <cell r="I6311" t="str">
            <v>225</v>
          </cell>
          <cell r="J6311" t="str">
            <v>27351</v>
          </cell>
          <cell r="K6311" t="str">
            <v>Velké Přítočno</v>
          </cell>
        </row>
        <row r="6312">
          <cell r="A6312" t="str">
            <v>102686424</v>
          </cell>
          <cell r="B6312" t="str">
            <v>600044327</v>
          </cell>
          <cell r="C6312" t="str">
            <v>61894508</v>
          </cell>
          <cell r="F6312" t="str">
            <v>2</v>
          </cell>
          <cell r="G6312" t="str">
            <v>Školní jídelna</v>
          </cell>
          <cell r="H6312" t="str">
            <v>Velvarská</v>
          </cell>
          <cell r="I6312" t="str">
            <v>1206</v>
          </cell>
          <cell r="J6312" t="str">
            <v>27309</v>
          </cell>
          <cell r="K6312" t="str">
            <v>Kladno</v>
          </cell>
        </row>
        <row r="6313">
          <cell r="A6313" t="str">
            <v>102686432</v>
          </cell>
          <cell r="B6313" t="str">
            <v>600044530</v>
          </cell>
          <cell r="C6313" t="str">
            <v>70860815</v>
          </cell>
          <cell r="F6313" t="str">
            <v>2</v>
          </cell>
          <cell r="G6313" t="str">
            <v>Školní jídelna</v>
          </cell>
          <cell r="H6313" t="str">
            <v>Ukrajinská</v>
          </cell>
          <cell r="I6313" t="str">
            <v>2447</v>
          </cell>
          <cell r="J6313" t="str">
            <v>27201</v>
          </cell>
          <cell r="K6313" t="str">
            <v>Kladno</v>
          </cell>
        </row>
        <row r="6314">
          <cell r="A6314" t="str">
            <v>102686475</v>
          </cell>
          <cell r="B6314" t="str">
            <v>600043550</v>
          </cell>
          <cell r="C6314" t="str">
            <v>61894222</v>
          </cell>
          <cell r="F6314" t="str">
            <v>2</v>
          </cell>
          <cell r="G6314" t="str">
            <v>Školní jídelna</v>
          </cell>
          <cell r="H6314" t="str">
            <v>Pařížská</v>
          </cell>
          <cell r="I6314" t="str">
            <v>2204</v>
          </cell>
          <cell r="J6314" t="str">
            <v>27201</v>
          </cell>
          <cell r="K6314" t="str">
            <v>Kladno</v>
          </cell>
        </row>
        <row r="6315">
          <cell r="A6315" t="str">
            <v>102686483</v>
          </cell>
          <cell r="B6315" t="str">
            <v>600044661</v>
          </cell>
          <cell r="C6315" t="str">
            <v>61894516</v>
          </cell>
          <cell r="F6315" t="str">
            <v>2</v>
          </cell>
          <cell r="G6315" t="str">
            <v>Školní jídelna</v>
          </cell>
          <cell r="H6315" t="str">
            <v>Pařížská</v>
          </cell>
          <cell r="I6315" t="str">
            <v>2199</v>
          </cell>
          <cell r="J6315" t="str">
            <v>27201</v>
          </cell>
          <cell r="K6315" t="str">
            <v>Kladno</v>
          </cell>
        </row>
        <row r="6316">
          <cell r="A6316" t="str">
            <v>102686491</v>
          </cell>
          <cell r="B6316" t="str">
            <v>600044386</v>
          </cell>
          <cell r="C6316" t="str">
            <v>75032848</v>
          </cell>
          <cell r="F6316" t="str">
            <v>2</v>
          </cell>
          <cell r="G6316" t="str">
            <v>Školní jídelna</v>
          </cell>
          <cell r="H6316" t="str">
            <v/>
          </cell>
          <cell r="I6316" t="str">
            <v>181</v>
          </cell>
          <cell r="J6316" t="str">
            <v>27374</v>
          </cell>
          <cell r="K6316" t="str">
            <v>Klobuky</v>
          </cell>
        </row>
        <row r="6317">
          <cell r="A6317" t="str">
            <v>102686521</v>
          </cell>
          <cell r="B6317" t="str">
            <v>600043525</v>
          </cell>
          <cell r="C6317" t="str">
            <v>75033771</v>
          </cell>
          <cell r="F6317" t="str">
            <v>2</v>
          </cell>
          <cell r="G6317" t="str">
            <v>Školní jídelna</v>
          </cell>
          <cell r="H6317" t="str">
            <v>Lacinova</v>
          </cell>
          <cell r="I6317" t="str">
            <v>2408</v>
          </cell>
          <cell r="J6317" t="str">
            <v>27201</v>
          </cell>
          <cell r="K6317" t="str">
            <v>Kladno</v>
          </cell>
        </row>
        <row r="6318">
          <cell r="A6318" t="str">
            <v>102686530</v>
          </cell>
          <cell r="B6318" t="str">
            <v>600043673</v>
          </cell>
          <cell r="C6318" t="str">
            <v>75034697</v>
          </cell>
          <cell r="F6318" t="str">
            <v>2</v>
          </cell>
          <cell r="G6318" t="str">
            <v>Školní jídelna</v>
          </cell>
          <cell r="H6318" t="str">
            <v>Cyrila Boudy</v>
          </cell>
          <cell r="I6318" t="str">
            <v>284</v>
          </cell>
          <cell r="J6318" t="str">
            <v>27401</v>
          </cell>
          <cell r="K6318" t="str">
            <v>Slaný</v>
          </cell>
        </row>
        <row r="6319">
          <cell r="A6319" t="str">
            <v>102686556</v>
          </cell>
          <cell r="B6319" t="str">
            <v>600044262</v>
          </cell>
          <cell r="C6319" t="str">
            <v>70867429</v>
          </cell>
          <cell r="F6319" t="str">
            <v>2</v>
          </cell>
          <cell r="G6319" t="str">
            <v>Školní jídelna</v>
          </cell>
          <cell r="H6319" t="str">
            <v>Cyrila Boudy</v>
          </cell>
          <cell r="I6319" t="str">
            <v>1188</v>
          </cell>
          <cell r="J6319" t="str">
            <v>27201</v>
          </cell>
          <cell r="K6319" t="str">
            <v>Kladno</v>
          </cell>
        </row>
        <row r="6320">
          <cell r="A6320" t="str">
            <v>102686564</v>
          </cell>
          <cell r="B6320" t="str">
            <v>600043649</v>
          </cell>
          <cell r="C6320" t="str">
            <v>75034999</v>
          </cell>
          <cell r="F6320" t="str">
            <v>2</v>
          </cell>
          <cell r="G6320" t="str">
            <v>Školní jídelna</v>
          </cell>
          <cell r="H6320" t="str">
            <v/>
          </cell>
          <cell r="I6320" t="str">
            <v>20</v>
          </cell>
          <cell r="J6320" t="str">
            <v>27378</v>
          </cell>
          <cell r="K6320" t="str">
            <v>Jedomělice</v>
          </cell>
        </row>
        <row r="6321">
          <cell r="A6321" t="str">
            <v>102686572</v>
          </cell>
          <cell r="B6321" t="str">
            <v>600043452</v>
          </cell>
          <cell r="C6321" t="str">
            <v>70939071</v>
          </cell>
          <cell r="F6321" t="str">
            <v>2</v>
          </cell>
          <cell r="G6321" t="str">
            <v>Školní jídelna</v>
          </cell>
          <cell r="H6321" t="str">
            <v>Moskevská</v>
          </cell>
          <cell r="I6321" t="str">
            <v>3082</v>
          </cell>
          <cell r="J6321" t="str">
            <v>27204</v>
          </cell>
          <cell r="K6321" t="str">
            <v>Kladno</v>
          </cell>
        </row>
        <row r="6322">
          <cell r="A6322" t="str">
            <v>102686581</v>
          </cell>
          <cell r="B6322" t="str">
            <v>600043444</v>
          </cell>
          <cell r="C6322" t="str">
            <v>75033801</v>
          </cell>
          <cell r="F6322" t="str">
            <v>2</v>
          </cell>
          <cell r="G6322" t="str">
            <v>Školní jídelna</v>
          </cell>
          <cell r="H6322" t="str">
            <v>Vrchlického</v>
          </cell>
          <cell r="I6322" t="str">
            <v>2337</v>
          </cell>
          <cell r="J6322" t="str">
            <v>27201</v>
          </cell>
          <cell r="K6322" t="str">
            <v>Kladno</v>
          </cell>
        </row>
        <row r="6323">
          <cell r="A6323" t="str">
            <v>102686696</v>
          </cell>
          <cell r="B6323" t="str">
            <v>600043509</v>
          </cell>
          <cell r="C6323" t="str">
            <v>75033747</v>
          </cell>
          <cell r="F6323" t="str">
            <v>2</v>
          </cell>
          <cell r="G6323" t="str">
            <v>Školní jídelna</v>
          </cell>
          <cell r="H6323" t="str">
            <v>Dr. Foustky</v>
          </cell>
          <cell r="I6323" t="str">
            <v>1900</v>
          </cell>
          <cell r="J6323" t="str">
            <v>27201</v>
          </cell>
          <cell r="K6323" t="str">
            <v>Kladno</v>
          </cell>
        </row>
        <row r="6324">
          <cell r="A6324" t="str">
            <v>102686718</v>
          </cell>
          <cell r="B6324" t="str">
            <v>600044203</v>
          </cell>
          <cell r="C6324" t="str">
            <v>70990905</v>
          </cell>
          <cell r="F6324" t="str">
            <v>2</v>
          </cell>
          <cell r="G6324" t="str">
            <v>Školní jídelna</v>
          </cell>
          <cell r="H6324" t="str">
            <v>Ke Kostelu</v>
          </cell>
          <cell r="I6324" t="str">
            <v>77</v>
          </cell>
          <cell r="J6324" t="str">
            <v>27362</v>
          </cell>
          <cell r="K6324" t="str">
            <v>Družec</v>
          </cell>
        </row>
        <row r="6325">
          <cell r="A6325" t="str">
            <v>102686726</v>
          </cell>
          <cell r="B6325" t="str">
            <v>600043592</v>
          </cell>
          <cell r="C6325" t="str">
            <v>75032767</v>
          </cell>
          <cell r="F6325" t="str">
            <v>2</v>
          </cell>
          <cell r="G6325" t="str">
            <v>Školní jídelna</v>
          </cell>
          <cell r="H6325" t="str">
            <v>Důl Jan</v>
          </cell>
          <cell r="I6325" t="str">
            <v>143</v>
          </cell>
          <cell r="J6325" t="str">
            <v>27306</v>
          </cell>
          <cell r="K6325" t="str">
            <v>Libušín</v>
          </cell>
        </row>
        <row r="6326">
          <cell r="A6326" t="str">
            <v>102686751</v>
          </cell>
          <cell r="B6326" t="str">
            <v>600044190</v>
          </cell>
          <cell r="C6326" t="str">
            <v>70989567</v>
          </cell>
          <cell r="F6326" t="str">
            <v>2</v>
          </cell>
          <cell r="G6326" t="str">
            <v>Školní jídelna</v>
          </cell>
          <cell r="H6326" t="str">
            <v>Školská</v>
          </cell>
          <cell r="I6326" t="str">
            <v>262</v>
          </cell>
          <cell r="J6326" t="str">
            <v>27345</v>
          </cell>
          <cell r="K6326" t="str">
            <v>Hřebeč</v>
          </cell>
        </row>
        <row r="6327">
          <cell r="A6327" t="str">
            <v>102686777</v>
          </cell>
          <cell r="B6327" t="str">
            <v>600043665</v>
          </cell>
          <cell r="C6327" t="str">
            <v>75031159</v>
          </cell>
          <cell r="F6327" t="str">
            <v>2</v>
          </cell>
          <cell r="G6327" t="str">
            <v>Školní jídelna</v>
          </cell>
          <cell r="H6327" t="str">
            <v/>
          </cell>
          <cell r="I6327" t="str">
            <v>55</v>
          </cell>
          <cell r="J6327" t="str">
            <v>27401</v>
          </cell>
          <cell r="K6327" t="str">
            <v>Knovíz</v>
          </cell>
        </row>
        <row r="6328">
          <cell r="A6328" t="str">
            <v>102686793</v>
          </cell>
          <cell r="B6328" t="str">
            <v>600043398</v>
          </cell>
          <cell r="C6328" t="str">
            <v>70990689</v>
          </cell>
          <cell r="F6328" t="str">
            <v>2</v>
          </cell>
          <cell r="G6328" t="str">
            <v>Školní jídelna</v>
          </cell>
          <cell r="H6328" t="str">
            <v>Školní</v>
          </cell>
          <cell r="I6328" t="str">
            <v>111</v>
          </cell>
          <cell r="J6328" t="str">
            <v>27301</v>
          </cell>
          <cell r="K6328" t="str">
            <v>Kamenné Žehrovice</v>
          </cell>
        </row>
        <row r="6329">
          <cell r="A6329" t="str">
            <v>102686807</v>
          </cell>
          <cell r="B6329" t="str">
            <v>600043606</v>
          </cell>
          <cell r="C6329" t="str">
            <v>71000631</v>
          </cell>
          <cell r="F6329" t="str">
            <v>2</v>
          </cell>
          <cell r="G6329" t="str">
            <v>Školní jídelna</v>
          </cell>
          <cell r="H6329" t="str">
            <v>Tokajická</v>
          </cell>
          <cell r="I6329" t="str">
            <v>160</v>
          </cell>
          <cell r="J6329" t="str">
            <v>27354</v>
          </cell>
          <cell r="K6329" t="str">
            <v>Lidice</v>
          </cell>
        </row>
        <row r="6330">
          <cell r="A6330" t="str">
            <v>102686815</v>
          </cell>
          <cell r="B6330" t="str">
            <v>600044106</v>
          </cell>
          <cell r="C6330" t="str">
            <v>75034581</v>
          </cell>
          <cell r="F6330" t="str">
            <v>2</v>
          </cell>
          <cell r="G6330" t="str">
            <v>Školní jídelna</v>
          </cell>
          <cell r="H6330" t="str">
            <v/>
          </cell>
          <cell r="I6330" t="str">
            <v>76</v>
          </cell>
          <cell r="J6330" t="str">
            <v>27363</v>
          </cell>
          <cell r="K6330" t="str">
            <v>Bratronice</v>
          </cell>
        </row>
        <row r="6331">
          <cell r="A6331" t="str">
            <v>102686823</v>
          </cell>
          <cell r="B6331" t="str">
            <v>600043991</v>
          </cell>
          <cell r="C6331" t="str">
            <v>75031086</v>
          </cell>
          <cell r="F6331" t="str">
            <v>2</v>
          </cell>
          <cell r="G6331" t="str">
            <v>Školní jídelna</v>
          </cell>
          <cell r="H6331" t="str">
            <v>Sokolská</v>
          </cell>
          <cell r="I6331" t="str">
            <v>230</v>
          </cell>
          <cell r="J6331" t="str">
            <v>27341</v>
          </cell>
          <cell r="K6331" t="str">
            <v>Cvrčovice</v>
          </cell>
        </row>
        <row r="6332">
          <cell r="A6332" t="str">
            <v>102686840</v>
          </cell>
          <cell r="B6332" t="str">
            <v>600021661</v>
          </cell>
          <cell r="C6332" t="str">
            <v>00507601</v>
          </cell>
          <cell r="F6332" t="str">
            <v>7</v>
          </cell>
          <cell r="G6332" t="str">
            <v>Školní jídelna</v>
          </cell>
          <cell r="H6332" t="str">
            <v>Vrapická</v>
          </cell>
          <cell r="I6332" t="str">
            <v>53</v>
          </cell>
          <cell r="J6332" t="str">
            <v>27203</v>
          </cell>
          <cell r="K6332" t="str">
            <v>Kladno</v>
          </cell>
        </row>
        <row r="6333">
          <cell r="A6333" t="str">
            <v>102686866</v>
          </cell>
          <cell r="B6333" t="str">
            <v>600043495</v>
          </cell>
          <cell r="C6333" t="str">
            <v>75033755</v>
          </cell>
          <cell r="F6333" t="str">
            <v>2</v>
          </cell>
          <cell r="G6333" t="str">
            <v>Školní jídelna</v>
          </cell>
          <cell r="H6333" t="str">
            <v>Vrapická</v>
          </cell>
          <cell r="I6333" t="str">
            <v>474</v>
          </cell>
          <cell r="J6333" t="str">
            <v>27203</v>
          </cell>
          <cell r="K6333" t="str">
            <v>Kladno</v>
          </cell>
        </row>
        <row r="6334">
          <cell r="A6334" t="str">
            <v>102686874</v>
          </cell>
          <cell r="B6334" t="str">
            <v>600044050</v>
          </cell>
          <cell r="C6334" t="str">
            <v>61894605</v>
          </cell>
          <cell r="F6334" t="str">
            <v>2</v>
          </cell>
          <cell r="G6334" t="str">
            <v>Školní jídelna</v>
          </cell>
          <cell r="H6334" t="str">
            <v>Kořenského</v>
          </cell>
          <cell r="I6334" t="str">
            <v>380</v>
          </cell>
          <cell r="J6334" t="str">
            <v>27204</v>
          </cell>
          <cell r="K6334" t="str">
            <v>Kladno</v>
          </cell>
        </row>
        <row r="6335">
          <cell r="A6335" t="str">
            <v>102686904</v>
          </cell>
          <cell r="B6335" t="str">
            <v>600044645</v>
          </cell>
          <cell r="C6335" t="str">
            <v>70939063</v>
          </cell>
          <cell r="F6335" t="str">
            <v>2</v>
          </cell>
          <cell r="G6335" t="str">
            <v>Školní jídelna</v>
          </cell>
          <cell r="H6335" t="str">
            <v>Moskevská</v>
          </cell>
          <cell r="I6335" t="str">
            <v>3083</v>
          </cell>
          <cell r="J6335" t="str">
            <v>27204</v>
          </cell>
          <cell r="K6335" t="str">
            <v>Kladno</v>
          </cell>
        </row>
        <row r="6336">
          <cell r="A6336" t="str">
            <v>102686912</v>
          </cell>
          <cell r="B6336" t="str">
            <v>600044581</v>
          </cell>
          <cell r="C6336" t="str">
            <v>75031761</v>
          </cell>
          <cell r="F6336" t="str">
            <v>2</v>
          </cell>
          <cell r="G6336" t="str">
            <v>Školní jídelna</v>
          </cell>
          <cell r="H6336" t="str">
            <v>Řánkova</v>
          </cell>
          <cell r="I6336" t="str">
            <v>87</v>
          </cell>
          <cell r="J6336" t="str">
            <v>27342</v>
          </cell>
          <cell r="K6336" t="str">
            <v>Stehelčeves</v>
          </cell>
        </row>
        <row r="6337">
          <cell r="A6337" t="str">
            <v>102686921</v>
          </cell>
          <cell r="B6337" t="str">
            <v>600043401</v>
          </cell>
          <cell r="C6337" t="str">
            <v>75030799</v>
          </cell>
          <cell r="F6337" t="str">
            <v>2</v>
          </cell>
          <cell r="G6337" t="str">
            <v>Školní jídelna</v>
          </cell>
          <cell r="H6337" t="str">
            <v>Kladenská</v>
          </cell>
          <cell r="I6337" t="str">
            <v>47</v>
          </cell>
          <cell r="J6337" t="str">
            <v>27301</v>
          </cell>
          <cell r="K6337" t="str">
            <v>Žilina</v>
          </cell>
        </row>
        <row r="6338">
          <cell r="A6338" t="str">
            <v>102686939</v>
          </cell>
          <cell r="B6338" t="str">
            <v>600044017</v>
          </cell>
          <cell r="C6338" t="str">
            <v>75034719</v>
          </cell>
          <cell r="F6338" t="str">
            <v>2</v>
          </cell>
          <cell r="G6338" t="str">
            <v>Školní jídelna</v>
          </cell>
          <cell r="H6338" t="str">
            <v>Vítězná</v>
          </cell>
          <cell r="I6338" t="str">
            <v>1578</v>
          </cell>
          <cell r="J6338" t="str">
            <v>27401</v>
          </cell>
          <cell r="K6338" t="str">
            <v>Slaný</v>
          </cell>
        </row>
        <row r="6339">
          <cell r="A6339" t="str">
            <v>102686955</v>
          </cell>
          <cell r="B6339" t="str">
            <v>600043754</v>
          </cell>
          <cell r="C6339" t="str">
            <v>70994951</v>
          </cell>
          <cell r="F6339" t="str">
            <v>2</v>
          </cell>
          <cell r="G6339" t="str">
            <v>Školní jídelna</v>
          </cell>
          <cell r="H6339" t="str">
            <v>Rudé armády</v>
          </cell>
          <cell r="I6339" t="str">
            <v>19</v>
          </cell>
          <cell r="J6339" t="str">
            <v>27351</v>
          </cell>
          <cell r="K6339" t="str">
            <v>Braškov</v>
          </cell>
        </row>
        <row r="6340">
          <cell r="A6340" t="str">
            <v>102686971</v>
          </cell>
          <cell r="B6340" t="str">
            <v>600044181</v>
          </cell>
          <cell r="C6340" t="str">
            <v>70989583</v>
          </cell>
          <cell r="F6340" t="str">
            <v>2</v>
          </cell>
          <cell r="G6340" t="str">
            <v>Školní jídelna</v>
          </cell>
          <cell r="H6340" t="str">
            <v>Sokolská</v>
          </cell>
          <cell r="I6340" t="str">
            <v>230</v>
          </cell>
          <cell r="J6340" t="str">
            <v>27364</v>
          </cell>
          <cell r="K6340" t="str">
            <v>Doksy</v>
          </cell>
        </row>
        <row r="6341">
          <cell r="A6341" t="str">
            <v>102686980</v>
          </cell>
          <cell r="B6341" t="str">
            <v>600043789</v>
          </cell>
          <cell r="C6341" t="str">
            <v>75034361</v>
          </cell>
          <cell r="F6341" t="str">
            <v>2</v>
          </cell>
          <cell r="G6341" t="str">
            <v>Školní jídelna</v>
          </cell>
          <cell r="H6341" t="str">
            <v>Školní</v>
          </cell>
          <cell r="I6341" t="str">
            <v>324</v>
          </cell>
          <cell r="J6341" t="str">
            <v>27361</v>
          </cell>
          <cell r="K6341" t="str">
            <v>Velká Dobrá</v>
          </cell>
        </row>
        <row r="6342">
          <cell r="A6342" t="str">
            <v>102686998</v>
          </cell>
          <cell r="B6342" t="str">
            <v>600043720</v>
          </cell>
          <cell r="C6342" t="str">
            <v>75030951</v>
          </cell>
          <cell r="F6342" t="str">
            <v>2</v>
          </cell>
          <cell r="G6342" t="str">
            <v>Školní jídelna</v>
          </cell>
          <cell r="H6342" t="str">
            <v>Školská</v>
          </cell>
          <cell r="I6342" t="str">
            <v>284</v>
          </cell>
          <cell r="J6342" t="str">
            <v>27305</v>
          </cell>
          <cell r="K6342" t="str">
            <v>Smečno</v>
          </cell>
        </row>
        <row r="6343">
          <cell r="A6343" t="str">
            <v>102687013</v>
          </cell>
          <cell r="B6343" t="str">
            <v>650029135</v>
          </cell>
          <cell r="C6343" t="str">
            <v>75001292</v>
          </cell>
          <cell r="F6343" t="str">
            <v>2</v>
          </cell>
          <cell r="G6343" t="str">
            <v>Základní škola</v>
          </cell>
          <cell r="H6343" t="str">
            <v/>
          </cell>
          <cell r="I6343" t="str">
            <v>58</v>
          </cell>
          <cell r="J6343" t="str">
            <v>38001</v>
          </cell>
          <cell r="K6343" t="str">
            <v>Budíškovice</v>
          </cell>
        </row>
        <row r="6344">
          <cell r="A6344" t="str">
            <v>102687064</v>
          </cell>
          <cell r="B6344" t="str">
            <v>650050738</v>
          </cell>
          <cell r="C6344" t="str">
            <v>75000971</v>
          </cell>
          <cell r="F6344" t="str">
            <v>2</v>
          </cell>
          <cell r="G6344" t="str">
            <v>Mateřská škola</v>
          </cell>
          <cell r="H6344" t="str">
            <v/>
          </cell>
          <cell r="I6344" t="str">
            <v>105</v>
          </cell>
          <cell r="J6344" t="str">
            <v>38734</v>
          </cell>
          <cell r="K6344" t="str">
            <v>Záboří</v>
          </cell>
        </row>
        <row r="6345">
          <cell r="A6345" t="str">
            <v>102688001</v>
          </cell>
          <cell r="B6345" t="str">
            <v>600071090</v>
          </cell>
          <cell r="C6345" t="str">
            <v>49746090</v>
          </cell>
          <cell r="F6345" t="str">
            <v>2</v>
          </cell>
          <cell r="G6345" t="str">
            <v>Školní jídelna</v>
          </cell>
          <cell r="H6345" t="str">
            <v>Mírová</v>
          </cell>
          <cell r="I6345" t="str">
            <v>605</v>
          </cell>
          <cell r="J6345" t="str">
            <v>33141</v>
          </cell>
          <cell r="K6345" t="str">
            <v>Kralovice</v>
          </cell>
        </row>
        <row r="6346">
          <cell r="A6346" t="str">
            <v>102689121</v>
          </cell>
          <cell r="B6346" t="str">
            <v>600029336</v>
          </cell>
          <cell r="C6346" t="str">
            <v>47326484</v>
          </cell>
          <cell r="F6346" t="str">
            <v>7</v>
          </cell>
          <cell r="G6346" t="str">
            <v>Školní jídelna</v>
          </cell>
          <cell r="H6346" t="str">
            <v>Dolní</v>
          </cell>
          <cell r="I6346" t="str">
            <v>310</v>
          </cell>
          <cell r="J6346" t="str">
            <v>43546</v>
          </cell>
          <cell r="K6346" t="str">
            <v>Hora Svaté Kateřiny</v>
          </cell>
        </row>
        <row r="6347">
          <cell r="A6347" t="str">
            <v>102689946</v>
          </cell>
          <cell r="B6347" t="str">
            <v>600084965</v>
          </cell>
          <cell r="C6347" t="str">
            <v>70226300</v>
          </cell>
          <cell r="F6347" t="str">
            <v>2</v>
          </cell>
          <cell r="G6347" t="str">
            <v>Školní jídelna</v>
          </cell>
          <cell r="H6347" t="str">
            <v>Nábřeží</v>
          </cell>
          <cell r="I6347" t="str">
            <v>381</v>
          </cell>
          <cell r="J6347" t="str">
            <v>41801</v>
          </cell>
          <cell r="K6347" t="str">
            <v>Bílina</v>
          </cell>
        </row>
        <row r="6348">
          <cell r="A6348" t="str">
            <v>102689989</v>
          </cell>
          <cell r="B6348" t="str">
            <v>600023711</v>
          </cell>
          <cell r="C6348" t="str">
            <v>61515582</v>
          </cell>
          <cell r="F6348" t="str">
            <v>7</v>
          </cell>
          <cell r="G6348" t="str">
            <v>Školní jídelna</v>
          </cell>
          <cell r="H6348" t="str">
            <v>Školní</v>
          </cell>
          <cell r="I6348" t="str">
            <v>624</v>
          </cell>
          <cell r="J6348" t="str">
            <v>41901</v>
          </cell>
          <cell r="K6348" t="str">
            <v>Duchcov</v>
          </cell>
        </row>
        <row r="6349">
          <cell r="A6349" t="str">
            <v>102692165</v>
          </cell>
          <cell r="B6349" t="str">
            <v>600018008</v>
          </cell>
          <cell r="C6349" t="str">
            <v>49589687</v>
          </cell>
          <cell r="F6349" t="str">
            <v>7</v>
          </cell>
          <cell r="G6349" t="str">
            <v>Střední škola</v>
          </cell>
          <cell r="H6349" t="str">
            <v>náměstí Osvobození</v>
          </cell>
          <cell r="I6349" t="str">
            <v>257</v>
          </cell>
          <cell r="J6349" t="str">
            <v>78901</v>
          </cell>
          <cell r="K6349" t="str">
            <v>Zábřeh</v>
          </cell>
        </row>
        <row r="6350">
          <cell r="A6350" t="str">
            <v>102692173</v>
          </cell>
          <cell r="B6350" t="str">
            <v>600018351</v>
          </cell>
          <cell r="C6350" t="str">
            <v>60045141</v>
          </cell>
          <cell r="F6350" t="str">
            <v>7</v>
          </cell>
          <cell r="G6350" t="str">
            <v>Střední škola</v>
          </cell>
          <cell r="H6350" t="str">
            <v>Komenského</v>
          </cell>
          <cell r="I6350" t="str">
            <v>281</v>
          </cell>
          <cell r="J6350" t="str">
            <v>79001</v>
          </cell>
          <cell r="K6350" t="str">
            <v>Jeseník</v>
          </cell>
        </row>
        <row r="6351">
          <cell r="A6351" t="str">
            <v>102692181</v>
          </cell>
          <cell r="B6351" t="str">
            <v>600018016</v>
          </cell>
          <cell r="C6351" t="str">
            <v>49589792</v>
          </cell>
          <cell r="F6351" t="str">
            <v>7</v>
          </cell>
          <cell r="G6351" t="str">
            <v>Střední škola</v>
          </cell>
          <cell r="H6351" t="str">
            <v>Masarykovo nám.</v>
          </cell>
          <cell r="I6351" t="str">
            <v>1207</v>
          </cell>
          <cell r="J6351" t="str">
            <v>78701</v>
          </cell>
          <cell r="K6351" t="str">
            <v>Šumperk</v>
          </cell>
        </row>
        <row r="6352">
          <cell r="A6352" t="str">
            <v>102692190</v>
          </cell>
          <cell r="B6352" t="str">
            <v>600018041</v>
          </cell>
          <cell r="C6352" t="str">
            <v>49589679</v>
          </cell>
          <cell r="F6352" t="str">
            <v>7</v>
          </cell>
          <cell r="G6352" t="str">
            <v>Střední škola</v>
          </cell>
          <cell r="H6352" t="str">
            <v>Hlavní třída</v>
          </cell>
          <cell r="I6352" t="str">
            <v>652</v>
          </cell>
          <cell r="J6352" t="str">
            <v>78701</v>
          </cell>
          <cell r="K6352" t="str">
            <v>Šumperk</v>
          </cell>
        </row>
        <row r="6353">
          <cell r="A6353" t="str">
            <v>102692220</v>
          </cell>
          <cell r="B6353" t="str">
            <v>600018075</v>
          </cell>
          <cell r="C6353" t="str">
            <v>00852384</v>
          </cell>
          <cell r="F6353" t="str">
            <v>7</v>
          </cell>
          <cell r="G6353" t="str">
            <v>Střední škola</v>
          </cell>
          <cell r="H6353" t="str">
            <v>Zemědělská</v>
          </cell>
          <cell r="I6353" t="str">
            <v>2115</v>
          </cell>
          <cell r="J6353" t="str">
            <v>78701</v>
          </cell>
          <cell r="K6353" t="str">
            <v>Šumperk</v>
          </cell>
        </row>
        <row r="6354">
          <cell r="A6354" t="str">
            <v>102692254</v>
          </cell>
          <cell r="B6354" t="str">
            <v>600017982</v>
          </cell>
          <cell r="C6354" t="str">
            <v>00843105</v>
          </cell>
          <cell r="F6354" t="str">
            <v>7</v>
          </cell>
          <cell r="G6354" t="str">
            <v>Střední škola</v>
          </cell>
          <cell r="H6354" t="str">
            <v>Gen. Svobody</v>
          </cell>
          <cell r="I6354" t="str">
            <v>183</v>
          </cell>
          <cell r="J6354" t="str">
            <v>78985</v>
          </cell>
          <cell r="K6354" t="str">
            <v>Mohelnice</v>
          </cell>
        </row>
        <row r="6355">
          <cell r="A6355" t="str">
            <v>102692262</v>
          </cell>
          <cell r="B6355" t="str">
            <v>600018083</v>
          </cell>
          <cell r="C6355" t="str">
            <v>00843113</v>
          </cell>
          <cell r="F6355" t="str">
            <v>7</v>
          </cell>
          <cell r="G6355" t="str">
            <v>Střední škola</v>
          </cell>
          <cell r="H6355" t="str">
            <v>Gen. Krátkého</v>
          </cell>
          <cell r="I6355" t="str">
            <v>950</v>
          </cell>
          <cell r="J6355" t="str">
            <v>78701</v>
          </cell>
          <cell r="K6355" t="str">
            <v>Šumperk</v>
          </cell>
        </row>
        <row r="6356">
          <cell r="A6356" t="str">
            <v>102692327</v>
          </cell>
          <cell r="B6356" t="str">
            <v>600150682</v>
          </cell>
          <cell r="C6356" t="str">
            <v>60341742</v>
          </cell>
          <cell r="F6356" t="str">
            <v>2</v>
          </cell>
          <cell r="G6356" t="str">
            <v>Základní umělecká škola</v>
          </cell>
          <cell r="H6356" t="str">
            <v>28. října</v>
          </cell>
          <cell r="I6356" t="str">
            <v>873</v>
          </cell>
          <cell r="J6356" t="str">
            <v>79001</v>
          </cell>
          <cell r="K6356" t="str">
            <v>Jeseník</v>
          </cell>
        </row>
        <row r="6357">
          <cell r="A6357" t="str">
            <v>102692335</v>
          </cell>
          <cell r="B6357" t="str">
            <v>600001768</v>
          </cell>
          <cell r="C6357" t="str">
            <v>00851451</v>
          </cell>
          <cell r="F6357" t="str">
            <v>7</v>
          </cell>
          <cell r="G6357" t="str">
            <v>Základní umělecká škola</v>
          </cell>
          <cell r="H6357" t="str">
            <v>nám. Svobody</v>
          </cell>
          <cell r="I6357" t="str">
            <v>971</v>
          </cell>
          <cell r="J6357" t="str">
            <v>78985</v>
          </cell>
          <cell r="K6357" t="str">
            <v>Mohelnice</v>
          </cell>
        </row>
        <row r="6358">
          <cell r="A6358" t="str">
            <v>102692351</v>
          </cell>
          <cell r="B6358" t="str">
            <v>600004490</v>
          </cell>
          <cell r="C6358" t="str">
            <v>00852058</v>
          </cell>
          <cell r="F6358" t="str">
            <v>7</v>
          </cell>
          <cell r="G6358" t="str">
            <v>Základní umělecká škola</v>
          </cell>
          <cell r="H6358" t="str">
            <v>Kostelní</v>
          </cell>
          <cell r="I6358" t="str">
            <v>1</v>
          </cell>
          <cell r="J6358" t="str">
            <v>79055</v>
          </cell>
          <cell r="K6358" t="str">
            <v>Vidnava</v>
          </cell>
        </row>
        <row r="6359">
          <cell r="A6359" t="str">
            <v>102692378</v>
          </cell>
          <cell r="B6359" t="str">
            <v>600001776</v>
          </cell>
          <cell r="C6359" t="str">
            <v>00852333</v>
          </cell>
          <cell r="F6359" t="str">
            <v>7</v>
          </cell>
          <cell r="G6359" t="str">
            <v>Základní umělecká škola</v>
          </cell>
          <cell r="H6359" t="str">
            <v>Žerotínova</v>
          </cell>
          <cell r="I6359" t="str">
            <v>267</v>
          </cell>
          <cell r="J6359" t="str">
            <v>78701</v>
          </cell>
          <cell r="K6359" t="str">
            <v>Šumperk</v>
          </cell>
        </row>
        <row r="6360">
          <cell r="A6360" t="str">
            <v>102692424</v>
          </cell>
          <cell r="B6360" t="str">
            <v>600031993</v>
          </cell>
          <cell r="C6360" t="str">
            <v>49589741</v>
          </cell>
          <cell r="F6360" t="str">
            <v>7</v>
          </cell>
          <cell r="G6360" t="str">
            <v>Dětský domov</v>
          </cell>
          <cell r="H6360" t="str">
            <v/>
          </cell>
          <cell r="I6360" t="str">
            <v>1</v>
          </cell>
          <cell r="J6360" t="str">
            <v>79054</v>
          </cell>
          <cell r="K6360" t="str">
            <v>Černá Voda</v>
          </cell>
        </row>
        <row r="6361">
          <cell r="A6361" t="str">
            <v>102692432</v>
          </cell>
          <cell r="B6361" t="str">
            <v>600032019</v>
          </cell>
          <cell r="C6361" t="str">
            <v>60045086</v>
          </cell>
          <cell r="F6361" t="str">
            <v>7</v>
          </cell>
          <cell r="G6361" t="str">
            <v>Dětský domov</v>
          </cell>
          <cell r="H6361" t="str">
            <v>Priessnitzova</v>
          </cell>
          <cell r="I6361" t="str">
            <v>405</v>
          </cell>
          <cell r="J6361" t="str">
            <v>79001</v>
          </cell>
          <cell r="K6361" t="str">
            <v>Jeseník</v>
          </cell>
        </row>
        <row r="6362">
          <cell r="A6362" t="str">
            <v>102702004</v>
          </cell>
          <cell r="B6362" t="str">
            <v>600043703</v>
          </cell>
          <cell r="C6362" t="str">
            <v>75034867</v>
          </cell>
          <cell r="F6362" t="str">
            <v>2</v>
          </cell>
          <cell r="G6362" t="str">
            <v>Školní jídelna</v>
          </cell>
          <cell r="H6362" t="str">
            <v/>
          </cell>
          <cell r="I6362" t="str">
            <v>97</v>
          </cell>
          <cell r="J6362" t="str">
            <v>27401</v>
          </cell>
          <cell r="K6362" t="str">
            <v>Žižice</v>
          </cell>
        </row>
        <row r="6363">
          <cell r="A6363" t="str">
            <v>102702021</v>
          </cell>
          <cell r="B6363" t="str">
            <v>600043827</v>
          </cell>
          <cell r="C6363" t="str">
            <v>75031183</v>
          </cell>
          <cell r="F6363" t="str">
            <v>2</v>
          </cell>
          <cell r="G6363" t="str">
            <v>Školní jídelna</v>
          </cell>
          <cell r="H6363" t="str">
            <v/>
          </cell>
          <cell r="I6363" t="str">
            <v>282</v>
          </cell>
          <cell r="J6363" t="str">
            <v>27325</v>
          </cell>
          <cell r="K6363" t="str">
            <v>Zvoleněves</v>
          </cell>
        </row>
        <row r="6364">
          <cell r="A6364" t="str">
            <v>102702039</v>
          </cell>
          <cell r="B6364" t="str">
            <v>600043819</v>
          </cell>
          <cell r="C6364" t="str">
            <v>70989729</v>
          </cell>
          <cell r="F6364" t="str">
            <v>2</v>
          </cell>
          <cell r="G6364" t="str">
            <v>Školní jídelna</v>
          </cell>
          <cell r="H6364" t="str">
            <v>Tylova</v>
          </cell>
          <cell r="I6364" t="str">
            <v>438</v>
          </cell>
          <cell r="J6364" t="str">
            <v>27371</v>
          </cell>
          <cell r="K6364" t="str">
            <v>Zlonice</v>
          </cell>
        </row>
        <row r="6365">
          <cell r="A6365" t="str">
            <v>102702047</v>
          </cell>
          <cell r="B6365" t="str">
            <v>600043797</v>
          </cell>
          <cell r="C6365" t="str">
            <v>70991677</v>
          </cell>
          <cell r="F6365" t="str">
            <v>2</v>
          </cell>
          <cell r="G6365" t="str">
            <v>Školní jídelna</v>
          </cell>
          <cell r="H6365" t="str">
            <v>U Cukrovaru</v>
          </cell>
          <cell r="I6365" t="str">
            <v>675</v>
          </cell>
          <cell r="J6365" t="str">
            <v>27324</v>
          </cell>
          <cell r="K6365" t="str">
            <v>Velvary</v>
          </cell>
        </row>
        <row r="6366">
          <cell r="A6366" t="str">
            <v>102702055</v>
          </cell>
          <cell r="B6366" t="str">
            <v>600044122</v>
          </cell>
          <cell r="C6366" t="str">
            <v>70991961</v>
          </cell>
          <cell r="F6366" t="str">
            <v>2</v>
          </cell>
          <cell r="G6366" t="str">
            <v>Školní jídelna</v>
          </cell>
          <cell r="H6366" t="str">
            <v/>
          </cell>
          <cell r="I6366" t="str">
            <v>50</v>
          </cell>
          <cell r="J6366" t="str">
            <v>27328</v>
          </cell>
          <cell r="K6366" t="str">
            <v>Zákolany</v>
          </cell>
        </row>
        <row r="6367">
          <cell r="A6367" t="str">
            <v>102702071</v>
          </cell>
          <cell r="B6367" t="str">
            <v>600043959</v>
          </cell>
          <cell r="C6367" t="str">
            <v>70994978</v>
          </cell>
          <cell r="F6367" t="str">
            <v>2</v>
          </cell>
          <cell r="G6367" t="str">
            <v>Školní jídelna</v>
          </cell>
          <cell r="H6367" t="str">
            <v>Wolkerova</v>
          </cell>
          <cell r="I6367" t="str">
            <v>856</v>
          </cell>
          <cell r="J6367" t="str">
            <v>27351</v>
          </cell>
          <cell r="K6367" t="str">
            <v>Unhošť</v>
          </cell>
        </row>
        <row r="6368">
          <cell r="A6368" t="str">
            <v>102702101</v>
          </cell>
          <cell r="B6368" t="str">
            <v>600043835</v>
          </cell>
          <cell r="C6368" t="str">
            <v>75033194</v>
          </cell>
          <cell r="F6368" t="str">
            <v>2</v>
          </cell>
          <cell r="G6368" t="str">
            <v>Školní jídelna</v>
          </cell>
          <cell r="H6368" t="str">
            <v/>
          </cell>
          <cell r="I6368" t="str">
            <v>95</v>
          </cell>
          <cell r="J6368" t="str">
            <v>27323</v>
          </cell>
          <cell r="K6368" t="str">
            <v>Černuc</v>
          </cell>
        </row>
        <row r="6369">
          <cell r="A6369" t="str">
            <v>102702110</v>
          </cell>
          <cell r="B6369" t="str">
            <v>600043843</v>
          </cell>
          <cell r="C6369" t="str">
            <v>70988161</v>
          </cell>
          <cell r="F6369" t="str">
            <v>2</v>
          </cell>
          <cell r="G6369" t="str">
            <v>Školní jídelna</v>
          </cell>
          <cell r="H6369" t="str">
            <v/>
          </cell>
          <cell r="I6369" t="str">
            <v>106</v>
          </cell>
          <cell r="J6369" t="str">
            <v>27376</v>
          </cell>
          <cell r="K6369" t="str">
            <v>Pozdeň</v>
          </cell>
        </row>
        <row r="6370">
          <cell r="A6370" t="str">
            <v>102702144</v>
          </cell>
          <cell r="B6370" t="str">
            <v>600043860</v>
          </cell>
          <cell r="C6370" t="str">
            <v>75033623</v>
          </cell>
          <cell r="F6370" t="str">
            <v>2</v>
          </cell>
          <cell r="G6370" t="str">
            <v>Školní jídelna</v>
          </cell>
          <cell r="H6370" t="str">
            <v/>
          </cell>
          <cell r="I6370" t="str">
            <v>109</v>
          </cell>
          <cell r="J6370" t="str">
            <v>27373</v>
          </cell>
          <cell r="K6370" t="str">
            <v>Vraný</v>
          </cell>
        </row>
        <row r="6371">
          <cell r="A6371" t="str">
            <v>102702152</v>
          </cell>
          <cell r="B6371" t="str">
            <v>600044033</v>
          </cell>
          <cell r="C6371" t="str">
            <v>70989494</v>
          </cell>
          <cell r="F6371" t="str">
            <v>2</v>
          </cell>
          <cell r="G6371" t="str">
            <v>Školní jídelna</v>
          </cell>
          <cell r="H6371" t="str">
            <v/>
          </cell>
          <cell r="I6371" t="str">
            <v>125</v>
          </cell>
          <cell r="J6371" t="str">
            <v>27306</v>
          </cell>
          <cell r="K6371" t="str">
            <v>Hrdlív</v>
          </cell>
        </row>
        <row r="6372">
          <cell r="A6372" t="str">
            <v>102702179</v>
          </cell>
          <cell r="B6372" t="str">
            <v>600021653</v>
          </cell>
          <cell r="C6372" t="str">
            <v>48706302</v>
          </cell>
          <cell r="F6372" t="str">
            <v>7</v>
          </cell>
          <cell r="G6372" t="str">
            <v>Školní jídelna</v>
          </cell>
          <cell r="H6372" t="str">
            <v/>
          </cell>
          <cell r="I6372" t="str">
            <v>55</v>
          </cell>
          <cell r="J6372" t="str">
            <v>27305</v>
          </cell>
          <cell r="K6372" t="str">
            <v>Ledce</v>
          </cell>
        </row>
        <row r="6373">
          <cell r="A6373" t="str">
            <v>102702187</v>
          </cell>
          <cell r="B6373" t="str">
            <v>600027741</v>
          </cell>
          <cell r="C6373" t="str">
            <v>61894711</v>
          </cell>
          <cell r="F6373" t="str">
            <v>7</v>
          </cell>
          <cell r="G6373" t="str">
            <v>Školní jídelna</v>
          </cell>
          <cell r="H6373" t="str">
            <v>Berounská</v>
          </cell>
          <cell r="I6373" t="str">
            <v>1292</v>
          </cell>
          <cell r="J6373" t="str">
            <v>27351</v>
          </cell>
          <cell r="K6373" t="str">
            <v>Unhošť</v>
          </cell>
        </row>
        <row r="6374">
          <cell r="A6374" t="str">
            <v>102704040</v>
          </cell>
          <cell r="B6374" t="str">
            <v>600070557</v>
          </cell>
          <cell r="C6374" t="str">
            <v>70889414</v>
          </cell>
          <cell r="F6374" t="str">
            <v>2</v>
          </cell>
          <cell r="G6374" t="str">
            <v>Školní jídelna</v>
          </cell>
          <cell r="H6374" t="str">
            <v>Školní</v>
          </cell>
          <cell r="I6374" t="str">
            <v>546</v>
          </cell>
          <cell r="J6374" t="str">
            <v>33501</v>
          </cell>
          <cell r="K6374" t="str">
            <v>Nepomuk</v>
          </cell>
        </row>
        <row r="6375">
          <cell r="A6375" t="str">
            <v>102704660</v>
          </cell>
          <cell r="B6375" t="str">
            <v>600070158</v>
          </cell>
          <cell r="C6375" t="str">
            <v>75007169</v>
          </cell>
          <cell r="F6375" t="str">
            <v>2</v>
          </cell>
          <cell r="G6375" t="str">
            <v>Školní jídelna</v>
          </cell>
          <cell r="H6375" t="str">
            <v/>
          </cell>
          <cell r="I6375" t="str">
            <v>64</v>
          </cell>
          <cell r="J6375" t="str">
            <v>33204</v>
          </cell>
          <cell r="K6375" t="str">
            <v>Chlum</v>
          </cell>
        </row>
        <row r="6376">
          <cell r="A6376" t="str">
            <v>102705003</v>
          </cell>
          <cell r="B6376" t="str">
            <v>600029417</v>
          </cell>
          <cell r="C6376" t="str">
            <v>61515884</v>
          </cell>
          <cell r="F6376" t="str">
            <v>7</v>
          </cell>
          <cell r="G6376" t="str">
            <v>Školní jídelna</v>
          </cell>
          <cell r="H6376" t="str">
            <v>Libušín</v>
          </cell>
          <cell r="I6376" t="str">
            <v>151</v>
          </cell>
          <cell r="J6376" t="str">
            <v>41741</v>
          </cell>
          <cell r="K6376" t="str">
            <v>Krupka</v>
          </cell>
        </row>
        <row r="6377">
          <cell r="A6377" t="str">
            <v>102705011</v>
          </cell>
          <cell r="B6377" t="str">
            <v>600029441</v>
          </cell>
          <cell r="C6377" t="str">
            <v>61515442</v>
          </cell>
          <cell r="F6377" t="str">
            <v>1</v>
          </cell>
          <cell r="G6377" t="str">
            <v>Školní jídelna</v>
          </cell>
          <cell r="H6377" t="str">
            <v>Požárnická</v>
          </cell>
          <cell r="I6377" t="str">
            <v>168</v>
          </cell>
          <cell r="J6377" t="str">
            <v>41754</v>
          </cell>
          <cell r="K6377" t="str">
            <v>Kostomlaty pod Milešovkou</v>
          </cell>
        </row>
        <row r="6378">
          <cell r="A6378" t="str">
            <v>102705062</v>
          </cell>
          <cell r="B6378" t="str">
            <v>600084841</v>
          </cell>
          <cell r="C6378" t="str">
            <v>65650808</v>
          </cell>
          <cell r="F6378" t="str">
            <v>2</v>
          </cell>
          <cell r="G6378" t="str">
            <v>Školní jídelna</v>
          </cell>
          <cell r="H6378" t="str">
            <v>Na Stínadlech</v>
          </cell>
          <cell r="I6378" t="str">
            <v>2386</v>
          </cell>
          <cell r="J6378" t="str">
            <v>41501</v>
          </cell>
          <cell r="K6378" t="str">
            <v>Teplice</v>
          </cell>
        </row>
        <row r="6379">
          <cell r="A6379" t="str">
            <v>102705071</v>
          </cell>
          <cell r="B6379" t="str">
            <v>600084647</v>
          </cell>
          <cell r="C6379" t="str">
            <v>46070753</v>
          </cell>
          <cell r="F6379" t="str">
            <v>2</v>
          </cell>
          <cell r="G6379" t="str">
            <v>Školní jídelna</v>
          </cell>
          <cell r="H6379" t="str">
            <v>Buzulucká</v>
          </cell>
          <cell r="I6379" t="str">
            <v>392</v>
          </cell>
          <cell r="J6379" t="str">
            <v>41503</v>
          </cell>
          <cell r="K6379" t="str">
            <v>Teplice</v>
          </cell>
        </row>
        <row r="6380">
          <cell r="A6380" t="str">
            <v>102705089</v>
          </cell>
          <cell r="B6380" t="str">
            <v>600084655</v>
          </cell>
          <cell r="C6380" t="str">
            <v>63788152</v>
          </cell>
          <cell r="F6380" t="str">
            <v>2</v>
          </cell>
          <cell r="G6380" t="str">
            <v>Školní jídelna</v>
          </cell>
          <cell r="H6380" t="str">
            <v>Koperníkova</v>
          </cell>
          <cell r="I6380" t="str">
            <v>2592</v>
          </cell>
          <cell r="J6380" t="str">
            <v>41501</v>
          </cell>
          <cell r="K6380" t="str">
            <v>Teplice</v>
          </cell>
        </row>
        <row r="6381">
          <cell r="A6381" t="str">
            <v>102705097</v>
          </cell>
          <cell r="B6381" t="str">
            <v>600084868</v>
          </cell>
          <cell r="C6381" t="str">
            <v>65639618</v>
          </cell>
          <cell r="F6381" t="str">
            <v>2</v>
          </cell>
          <cell r="G6381" t="str">
            <v>Školní jídelna</v>
          </cell>
          <cell r="H6381" t="str">
            <v>Sídliště Za Chlumem</v>
          </cell>
          <cell r="I6381" t="str">
            <v>824</v>
          </cell>
          <cell r="J6381" t="str">
            <v>41801</v>
          </cell>
          <cell r="K6381" t="str">
            <v>Bílina</v>
          </cell>
        </row>
        <row r="6382">
          <cell r="A6382" t="str">
            <v>102705119</v>
          </cell>
          <cell r="B6382" t="str">
            <v>600084663</v>
          </cell>
          <cell r="C6382" t="str">
            <v>65639600</v>
          </cell>
          <cell r="F6382" t="str">
            <v>2</v>
          </cell>
          <cell r="G6382" t="str">
            <v>Školní jídelna</v>
          </cell>
          <cell r="H6382" t="str">
            <v>Aléská</v>
          </cell>
          <cell r="I6382" t="str">
            <v>270</v>
          </cell>
          <cell r="J6382" t="str">
            <v>41801</v>
          </cell>
          <cell r="K6382" t="str">
            <v>Bílina</v>
          </cell>
        </row>
        <row r="6383">
          <cell r="A6383" t="str">
            <v>102705127</v>
          </cell>
          <cell r="B6383" t="str">
            <v>600084604</v>
          </cell>
          <cell r="C6383" t="str">
            <v>72745118</v>
          </cell>
          <cell r="F6383" t="str">
            <v>2</v>
          </cell>
          <cell r="G6383" t="str">
            <v>Školní jídelna</v>
          </cell>
          <cell r="H6383" t="str">
            <v>Pražská</v>
          </cell>
          <cell r="I6383" t="str">
            <v>216</v>
          </cell>
          <cell r="J6383" t="str">
            <v>41761</v>
          </cell>
          <cell r="K6383" t="str">
            <v>Bystřany</v>
          </cell>
        </row>
        <row r="6384">
          <cell r="A6384" t="str">
            <v>102705143</v>
          </cell>
          <cell r="B6384" t="str">
            <v>600084680</v>
          </cell>
          <cell r="C6384" t="str">
            <v>72743123</v>
          </cell>
          <cell r="F6384" t="str">
            <v>2</v>
          </cell>
          <cell r="G6384" t="str">
            <v>Školní jídelna</v>
          </cell>
          <cell r="H6384" t="str">
            <v>Tovární</v>
          </cell>
          <cell r="I6384" t="str">
            <v>164</v>
          </cell>
          <cell r="J6384" t="str">
            <v>41702</v>
          </cell>
          <cell r="K6384" t="str">
            <v>Dubí</v>
          </cell>
        </row>
        <row r="6385">
          <cell r="A6385" t="str">
            <v>102705160</v>
          </cell>
          <cell r="B6385" t="str">
            <v>600084701</v>
          </cell>
          <cell r="C6385" t="str">
            <v>62787209</v>
          </cell>
          <cell r="F6385" t="str">
            <v>2</v>
          </cell>
          <cell r="G6385" t="str">
            <v>Školní jídelna</v>
          </cell>
          <cell r="H6385" t="str">
            <v>J. Pešaty</v>
          </cell>
          <cell r="I6385" t="str">
            <v>1313</v>
          </cell>
          <cell r="J6385" t="str">
            <v>41901</v>
          </cell>
          <cell r="K6385" t="str">
            <v>Duchcov</v>
          </cell>
        </row>
        <row r="6386">
          <cell r="A6386" t="str">
            <v>102705178</v>
          </cell>
          <cell r="B6386" t="str">
            <v>600084710</v>
          </cell>
          <cell r="C6386" t="str">
            <v>72742933</v>
          </cell>
          <cell r="F6386" t="str">
            <v>2</v>
          </cell>
          <cell r="G6386" t="str">
            <v>Školní jídelna</v>
          </cell>
          <cell r="H6386" t="str">
            <v>Školní náměstí</v>
          </cell>
          <cell r="I6386" t="str">
            <v>110</v>
          </cell>
          <cell r="J6386" t="str">
            <v>41752</v>
          </cell>
          <cell r="K6386" t="str">
            <v>Hostomice</v>
          </cell>
        </row>
        <row r="6387">
          <cell r="A6387" t="str">
            <v>102705186</v>
          </cell>
          <cell r="B6387" t="str">
            <v>600084728</v>
          </cell>
          <cell r="C6387" t="str">
            <v>72744413</v>
          </cell>
          <cell r="F6387" t="str">
            <v>2</v>
          </cell>
          <cell r="G6387" t="str">
            <v>Školní jídelna</v>
          </cell>
          <cell r="H6387" t="str">
            <v>Tržní náměstí</v>
          </cell>
          <cell r="I6387" t="str">
            <v>52</v>
          </cell>
          <cell r="J6387" t="str">
            <v>41704</v>
          </cell>
          <cell r="K6387" t="str">
            <v>Hrob</v>
          </cell>
        </row>
        <row r="6388">
          <cell r="A6388" t="str">
            <v>102705208</v>
          </cell>
          <cell r="B6388" t="str">
            <v>600084884</v>
          </cell>
          <cell r="C6388" t="str">
            <v>70879915</v>
          </cell>
          <cell r="F6388" t="str">
            <v>2</v>
          </cell>
          <cell r="G6388" t="str">
            <v>Školní jídelna</v>
          </cell>
          <cell r="H6388" t="str">
            <v>Komenského náměstí</v>
          </cell>
          <cell r="I6388" t="str">
            <v>351</v>
          </cell>
          <cell r="J6388" t="str">
            <v>41723</v>
          </cell>
          <cell r="K6388" t="str">
            <v>Košťany</v>
          </cell>
        </row>
        <row r="6389">
          <cell r="A6389" t="str">
            <v>102705224</v>
          </cell>
          <cell r="B6389" t="str">
            <v>600084761</v>
          </cell>
          <cell r="C6389" t="str">
            <v>70943788</v>
          </cell>
          <cell r="F6389" t="str">
            <v>2</v>
          </cell>
          <cell r="G6389" t="str">
            <v>Školní jídelna</v>
          </cell>
          <cell r="H6389" t="str">
            <v>Drahénská</v>
          </cell>
          <cell r="I6389" t="str">
            <v>10</v>
          </cell>
          <cell r="J6389" t="str">
            <v>41731</v>
          </cell>
          <cell r="K6389" t="str">
            <v>Novosedlice</v>
          </cell>
        </row>
        <row r="6390">
          <cell r="A6390" t="str">
            <v>102705232</v>
          </cell>
          <cell r="B6390" t="str">
            <v>600084892</v>
          </cell>
          <cell r="C6390" t="str">
            <v>49087011</v>
          </cell>
          <cell r="F6390" t="str">
            <v>2</v>
          </cell>
          <cell r="G6390" t="str">
            <v>Školní jídelna</v>
          </cell>
          <cell r="H6390" t="str">
            <v>Hrdlovská</v>
          </cell>
          <cell r="I6390" t="str">
            <v>662</v>
          </cell>
          <cell r="J6390" t="str">
            <v>41705</v>
          </cell>
          <cell r="K6390" t="str">
            <v>Osek</v>
          </cell>
        </row>
        <row r="6391">
          <cell r="A6391" t="str">
            <v>102705241</v>
          </cell>
          <cell r="B6391" t="str">
            <v>600084779</v>
          </cell>
          <cell r="C6391" t="str">
            <v>65607759</v>
          </cell>
          <cell r="F6391" t="str">
            <v>2</v>
          </cell>
          <cell r="G6391" t="str">
            <v>Školní jídelna</v>
          </cell>
          <cell r="H6391" t="str">
            <v>Meziškolská</v>
          </cell>
          <cell r="I6391" t="str">
            <v>145</v>
          </cell>
          <cell r="J6391" t="str">
            <v>41712</v>
          </cell>
          <cell r="K6391" t="str">
            <v>Proboštov</v>
          </cell>
        </row>
        <row r="6392">
          <cell r="A6392" t="str">
            <v>102705259</v>
          </cell>
          <cell r="B6392" t="str">
            <v>600084825</v>
          </cell>
          <cell r="C6392" t="str">
            <v>70981086</v>
          </cell>
          <cell r="F6392" t="str">
            <v>2</v>
          </cell>
          <cell r="G6392" t="str">
            <v>Školní jídelna</v>
          </cell>
          <cell r="H6392" t="str">
            <v/>
          </cell>
          <cell r="I6392" t="str">
            <v>46</v>
          </cell>
          <cell r="J6392" t="str">
            <v>41771</v>
          </cell>
          <cell r="K6392" t="str">
            <v>Zabrušany</v>
          </cell>
        </row>
        <row r="6393">
          <cell r="A6393" t="str">
            <v>102705267</v>
          </cell>
          <cell r="B6393" t="str">
            <v>600084787</v>
          </cell>
          <cell r="C6393" t="str">
            <v>70695067</v>
          </cell>
          <cell r="F6393" t="str">
            <v>2</v>
          </cell>
          <cell r="G6393" t="str">
            <v>Školní jídelna</v>
          </cell>
          <cell r="H6393" t="str">
            <v>Rtýňská</v>
          </cell>
          <cell r="I6393" t="str">
            <v>156</v>
          </cell>
          <cell r="J6393" t="str">
            <v>41763</v>
          </cell>
          <cell r="K6393" t="str">
            <v>Žalany</v>
          </cell>
        </row>
        <row r="6394">
          <cell r="A6394" t="str">
            <v>102705275</v>
          </cell>
          <cell r="B6394" t="str">
            <v>600023681</v>
          </cell>
          <cell r="C6394" t="str">
            <v>61515761</v>
          </cell>
          <cell r="F6394" t="str">
            <v>7</v>
          </cell>
          <cell r="G6394" t="str">
            <v>Školní jídelna</v>
          </cell>
          <cell r="H6394" t="str">
            <v>Kmochova</v>
          </cell>
          <cell r="I6394" t="str">
            <v>205</v>
          </cell>
          <cell r="J6394" t="str">
            <v>41801</v>
          </cell>
          <cell r="K6394" t="str">
            <v>Bílina</v>
          </cell>
        </row>
        <row r="6395">
          <cell r="A6395" t="str">
            <v>102705283</v>
          </cell>
          <cell r="B6395" t="str">
            <v>600029425</v>
          </cell>
          <cell r="C6395" t="str">
            <v>61515876</v>
          </cell>
          <cell r="F6395" t="str">
            <v>7</v>
          </cell>
          <cell r="G6395" t="str">
            <v>Školní jídelna</v>
          </cell>
          <cell r="H6395" t="str">
            <v/>
          </cell>
          <cell r="I6395" t="str">
            <v>47</v>
          </cell>
          <cell r="J6395" t="str">
            <v>41765</v>
          </cell>
          <cell r="K6395" t="str">
            <v>Ohníč</v>
          </cell>
        </row>
        <row r="6396">
          <cell r="A6396" t="str">
            <v>102705291</v>
          </cell>
          <cell r="B6396" t="str">
            <v>600084795</v>
          </cell>
          <cell r="C6396" t="str">
            <v>60232722</v>
          </cell>
          <cell r="F6396" t="str">
            <v>2</v>
          </cell>
          <cell r="G6396" t="str">
            <v>Školní jídelna</v>
          </cell>
          <cell r="H6396" t="str">
            <v>Karla Čapka</v>
          </cell>
          <cell r="I6396" t="str">
            <v>270</v>
          </cell>
          <cell r="J6396" t="str">
            <v>41742</v>
          </cell>
          <cell r="K6396" t="str">
            <v>Krupka</v>
          </cell>
        </row>
        <row r="6397">
          <cell r="A6397" t="str">
            <v>102705305</v>
          </cell>
          <cell r="B6397" t="str">
            <v>600084809</v>
          </cell>
          <cell r="C6397" t="str">
            <v>46069771</v>
          </cell>
          <cell r="F6397" t="str">
            <v>2</v>
          </cell>
          <cell r="G6397" t="str">
            <v>Školní jídelna</v>
          </cell>
          <cell r="H6397" t="str">
            <v>Plynárenská</v>
          </cell>
          <cell r="I6397" t="str">
            <v>2953</v>
          </cell>
          <cell r="J6397" t="str">
            <v>41501</v>
          </cell>
          <cell r="K6397" t="str">
            <v>Teplice</v>
          </cell>
        </row>
        <row r="6398">
          <cell r="A6398" t="str">
            <v>102705356</v>
          </cell>
          <cell r="B6398" t="str">
            <v>600084914</v>
          </cell>
          <cell r="C6398" t="str">
            <v>65639669</v>
          </cell>
          <cell r="F6398" t="str">
            <v>2</v>
          </cell>
          <cell r="G6398" t="str">
            <v>Školní jídelna</v>
          </cell>
          <cell r="H6398" t="str">
            <v>Edisonova</v>
          </cell>
          <cell r="I6398" t="str">
            <v>1732</v>
          </cell>
          <cell r="J6398" t="str">
            <v>41501</v>
          </cell>
          <cell r="K6398" t="str">
            <v>Teplice</v>
          </cell>
        </row>
        <row r="6399">
          <cell r="A6399" t="str">
            <v>102705372</v>
          </cell>
          <cell r="B6399" t="str">
            <v>600084523</v>
          </cell>
          <cell r="C6399" t="str">
            <v>46070729</v>
          </cell>
          <cell r="F6399" t="str">
            <v>2</v>
          </cell>
          <cell r="G6399" t="str">
            <v>Školní jídelna</v>
          </cell>
          <cell r="H6399" t="str">
            <v>Na spojce</v>
          </cell>
          <cell r="I6399" t="str">
            <v>274</v>
          </cell>
          <cell r="J6399" t="str">
            <v>41501</v>
          </cell>
          <cell r="K6399" t="str">
            <v>Teplice</v>
          </cell>
        </row>
        <row r="6400">
          <cell r="A6400" t="str">
            <v>102705402</v>
          </cell>
          <cell r="B6400" t="str">
            <v>600084051</v>
          </cell>
          <cell r="C6400" t="str">
            <v>63788241</v>
          </cell>
          <cell r="F6400" t="str">
            <v>2</v>
          </cell>
          <cell r="G6400" t="str">
            <v>Školní jídelna</v>
          </cell>
          <cell r="H6400" t="str">
            <v>Čapkova</v>
          </cell>
          <cell r="I6400" t="str">
            <v>869</v>
          </cell>
          <cell r="J6400" t="str">
            <v>41801</v>
          </cell>
          <cell r="K6400" t="str">
            <v>Bílina</v>
          </cell>
        </row>
        <row r="6401">
          <cell r="A6401" t="str">
            <v>102705461</v>
          </cell>
          <cell r="B6401" t="str">
            <v>600084086</v>
          </cell>
          <cell r="C6401" t="str">
            <v>63788179</v>
          </cell>
          <cell r="F6401" t="str">
            <v>2</v>
          </cell>
          <cell r="G6401" t="str">
            <v>Školní jídelna</v>
          </cell>
          <cell r="H6401" t="str">
            <v>Síbova</v>
          </cell>
          <cell r="I6401" t="str">
            <v>332</v>
          </cell>
          <cell r="J6401" t="str">
            <v>41801</v>
          </cell>
          <cell r="K6401" t="str">
            <v>Bílina</v>
          </cell>
        </row>
        <row r="6402">
          <cell r="A6402" t="str">
            <v>102705488</v>
          </cell>
          <cell r="B6402" t="str">
            <v>600083977</v>
          </cell>
          <cell r="C6402" t="str">
            <v>70200467</v>
          </cell>
          <cell r="F6402" t="str">
            <v>2</v>
          </cell>
          <cell r="G6402" t="str">
            <v>Školní jídelna</v>
          </cell>
          <cell r="H6402" t="str">
            <v>M. Švabinského</v>
          </cell>
          <cell r="I6402" t="str">
            <v>664</v>
          </cell>
          <cell r="J6402" t="str">
            <v>41801</v>
          </cell>
          <cell r="K6402" t="str">
            <v>Bílina</v>
          </cell>
        </row>
        <row r="6403">
          <cell r="A6403" t="str">
            <v>102705496</v>
          </cell>
          <cell r="B6403" t="str">
            <v>600084094</v>
          </cell>
          <cell r="C6403" t="str">
            <v>72745363</v>
          </cell>
          <cell r="F6403" t="str">
            <v>2</v>
          </cell>
          <cell r="G6403" t="str">
            <v>Školní jídelna</v>
          </cell>
          <cell r="H6403" t="str">
            <v/>
          </cell>
          <cell r="I6403" t="str">
            <v>46</v>
          </cell>
          <cell r="J6403" t="str">
            <v>41501</v>
          </cell>
          <cell r="K6403" t="str">
            <v>Bžany</v>
          </cell>
        </row>
        <row r="6404">
          <cell r="A6404" t="str">
            <v>102705518</v>
          </cell>
          <cell r="B6404" t="str">
            <v>600084108</v>
          </cell>
          <cell r="C6404" t="str">
            <v>72743042</v>
          </cell>
          <cell r="F6404" t="str">
            <v>2</v>
          </cell>
          <cell r="G6404" t="str">
            <v>Školní jídelna</v>
          </cell>
          <cell r="H6404" t="str">
            <v>Křižíkova</v>
          </cell>
          <cell r="I6404" t="str">
            <v>157</v>
          </cell>
          <cell r="J6404" t="str">
            <v>41701</v>
          </cell>
          <cell r="K6404" t="str">
            <v>Dubí</v>
          </cell>
        </row>
        <row r="6405">
          <cell r="A6405" t="str">
            <v>102705526</v>
          </cell>
          <cell r="B6405" t="str">
            <v>600084116</v>
          </cell>
          <cell r="C6405" t="str">
            <v>72743280</v>
          </cell>
          <cell r="F6405" t="str">
            <v>2</v>
          </cell>
          <cell r="G6405" t="str">
            <v>Školní jídelna</v>
          </cell>
          <cell r="H6405" t="str">
            <v>Školní</v>
          </cell>
          <cell r="I6405" t="str">
            <v>39</v>
          </cell>
          <cell r="J6405" t="str">
            <v>41703</v>
          </cell>
          <cell r="K6405" t="str">
            <v>Dubí</v>
          </cell>
        </row>
        <row r="6406">
          <cell r="A6406" t="str">
            <v>102705534</v>
          </cell>
          <cell r="B6406" t="str">
            <v>600084124</v>
          </cell>
          <cell r="C6406" t="str">
            <v>60232790</v>
          </cell>
          <cell r="F6406" t="str">
            <v>2</v>
          </cell>
          <cell r="G6406" t="str">
            <v>Školní jídelna</v>
          </cell>
          <cell r="H6406" t="str">
            <v>Rokosovského</v>
          </cell>
          <cell r="I6406" t="str">
            <v>236</v>
          </cell>
          <cell r="J6406" t="str">
            <v>41702</v>
          </cell>
          <cell r="K6406" t="str">
            <v>Dubí</v>
          </cell>
        </row>
        <row r="6407">
          <cell r="A6407" t="str">
            <v>102705542</v>
          </cell>
          <cell r="B6407" t="str">
            <v>600084132</v>
          </cell>
          <cell r="C6407" t="str">
            <v>70695806</v>
          </cell>
          <cell r="F6407" t="str">
            <v>2</v>
          </cell>
          <cell r="G6407" t="str">
            <v>Školní jídelna</v>
          </cell>
          <cell r="H6407" t="str">
            <v>Husova</v>
          </cell>
          <cell r="I6407" t="str">
            <v>99</v>
          </cell>
          <cell r="J6407" t="str">
            <v>41901</v>
          </cell>
          <cell r="K6407" t="str">
            <v>Duchcov</v>
          </cell>
        </row>
        <row r="6408">
          <cell r="A6408" t="str">
            <v>102705551</v>
          </cell>
          <cell r="B6408" t="str">
            <v>600084141</v>
          </cell>
          <cell r="C6408" t="str">
            <v>70695814</v>
          </cell>
          <cell r="F6408" t="str">
            <v>2</v>
          </cell>
          <cell r="G6408" t="str">
            <v>Školní jídelna</v>
          </cell>
          <cell r="H6408" t="str">
            <v>Osecká</v>
          </cell>
          <cell r="I6408" t="str">
            <v>1314</v>
          </cell>
          <cell r="J6408" t="str">
            <v>41901</v>
          </cell>
          <cell r="K6408" t="str">
            <v>Duchcov</v>
          </cell>
        </row>
        <row r="6409">
          <cell r="A6409" t="str">
            <v>102705577</v>
          </cell>
          <cell r="B6409" t="str">
            <v>600084159</v>
          </cell>
          <cell r="C6409" t="str">
            <v>70695792</v>
          </cell>
          <cell r="F6409" t="str">
            <v>2</v>
          </cell>
          <cell r="G6409" t="str">
            <v>Školní jídelna</v>
          </cell>
          <cell r="H6409" t="str">
            <v>Tyršova</v>
          </cell>
          <cell r="I6409" t="str">
            <v>310</v>
          </cell>
          <cell r="J6409" t="str">
            <v>41901</v>
          </cell>
          <cell r="K6409" t="str">
            <v>Duchcov</v>
          </cell>
        </row>
        <row r="6410">
          <cell r="A6410" t="str">
            <v>102705585</v>
          </cell>
          <cell r="B6410" t="str">
            <v>600084167</v>
          </cell>
          <cell r="C6410" t="str">
            <v>72744766</v>
          </cell>
          <cell r="F6410" t="str">
            <v>2</v>
          </cell>
          <cell r="G6410" t="str">
            <v>Školní jídelna</v>
          </cell>
          <cell r="H6410" t="str">
            <v>Kubátova</v>
          </cell>
          <cell r="I6410" t="str">
            <v>122</v>
          </cell>
          <cell r="J6410" t="str">
            <v>41722</v>
          </cell>
          <cell r="K6410" t="str">
            <v>Háj u Duchcova</v>
          </cell>
        </row>
        <row r="6411">
          <cell r="A6411" t="str">
            <v>102705607</v>
          </cell>
          <cell r="B6411" t="str">
            <v>600084574</v>
          </cell>
          <cell r="C6411" t="str">
            <v>70879923</v>
          </cell>
          <cell r="F6411" t="str">
            <v>2</v>
          </cell>
          <cell r="G6411" t="str">
            <v>Školní jídelna</v>
          </cell>
          <cell r="H6411" t="str">
            <v>Husova</v>
          </cell>
          <cell r="I6411" t="str">
            <v>291</v>
          </cell>
          <cell r="J6411" t="str">
            <v>41723</v>
          </cell>
          <cell r="K6411" t="str">
            <v>Košťany</v>
          </cell>
        </row>
        <row r="6412">
          <cell r="A6412" t="str">
            <v>102705615</v>
          </cell>
          <cell r="B6412" t="str">
            <v>600084736</v>
          </cell>
          <cell r="C6412" t="str">
            <v>72745380</v>
          </cell>
          <cell r="F6412" t="str">
            <v>2</v>
          </cell>
          <cell r="G6412" t="str">
            <v>Školní jídelna</v>
          </cell>
          <cell r="H6412" t="str">
            <v>Školní</v>
          </cell>
          <cell r="I6412" t="str">
            <v>133</v>
          </cell>
          <cell r="J6412" t="str">
            <v>41754</v>
          </cell>
          <cell r="K6412" t="str">
            <v>Kostomlaty pod Milešovkou</v>
          </cell>
        </row>
        <row r="6413">
          <cell r="A6413" t="str">
            <v>102705631</v>
          </cell>
          <cell r="B6413" t="str">
            <v>600084183</v>
          </cell>
          <cell r="C6413" t="str">
            <v>61514811</v>
          </cell>
          <cell r="F6413" t="str">
            <v>2</v>
          </cell>
          <cell r="G6413" t="str">
            <v>Školní jídelna</v>
          </cell>
          <cell r="H6413" t="str">
            <v>Lípová</v>
          </cell>
          <cell r="I6413" t="str">
            <v>528</v>
          </cell>
          <cell r="J6413" t="str">
            <v>41742</v>
          </cell>
          <cell r="K6413" t="str">
            <v>Krupka</v>
          </cell>
        </row>
        <row r="6414">
          <cell r="A6414" t="str">
            <v>102705640</v>
          </cell>
          <cell r="B6414" t="str">
            <v>600084191</v>
          </cell>
          <cell r="C6414" t="str">
            <v>61514802</v>
          </cell>
          <cell r="F6414" t="str">
            <v>2</v>
          </cell>
          <cell r="G6414" t="str">
            <v>Školní jídelna</v>
          </cell>
          <cell r="H6414" t="str">
            <v>Kollárova</v>
          </cell>
          <cell r="I6414" t="str">
            <v>597</v>
          </cell>
          <cell r="J6414" t="str">
            <v>41742</v>
          </cell>
          <cell r="K6414" t="str">
            <v>Krupka</v>
          </cell>
        </row>
        <row r="6415">
          <cell r="A6415" t="str">
            <v>102705666</v>
          </cell>
          <cell r="B6415" t="str">
            <v>600084213</v>
          </cell>
          <cell r="C6415" t="str">
            <v>70983887</v>
          </cell>
          <cell r="F6415" t="str">
            <v>2</v>
          </cell>
          <cell r="G6415" t="str">
            <v>Školní jídelna</v>
          </cell>
          <cell r="H6415" t="str">
            <v>Švermova</v>
          </cell>
          <cell r="I6415" t="str">
            <v>22</v>
          </cell>
          <cell r="J6415" t="str">
            <v>41725</v>
          </cell>
          <cell r="K6415" t="str">
            <v>Lahošť</v>
          </cell>
        </row>
        <row r="6416">
          <cell r="A6416" t="str">
            <v>102705674</v>
          </cell>
          <cell r="B6416" t="str">
            <v>600083985</v>
          </cell>
          <cell r="C6416" t="str">
            <v>70698350</v>
          </cell>
          <cell r="F6416" t="str">
            <v>2</v>
          </cell>
          <cell r="G6416" t="str">
            <v>Školní jídelna</v>
          </cell>
          <cell r="H6416" t="str">
            <v>Mírová</v>
          </cell>
          <cell r="I6416" t="str">
            <v>107</v>
          </cell>
          <cell r="J6416" t="str">
            <v>41772</v>
          </cell>
          <cell r="K6416" t="str">
            <v>Ledvice</v>
          </cell>
        </row>
        <row r="6417">
          <cell r="A6417" t="str">
            <v>102705682</v>
          </cell>
          <cell r="B6417" t="str">
            <v>600084221</v>
          </cell>
          <cell r="C6417" t="str">
            <v>72742402</v>
          </cell>
          <cell r="F6417" t="str">
            <v>2</v>
          </cell>
          <cell r="G6417" t="str">
            <v>Školní jídelna</v>
          </cell>
          <cell r="H6417" t="str">
            <v/>
          </cell>
          <cell r="I6417" t="str">
            <v>20</v>
          </cell>
          <cell r="J6417" t="str">
            <v>41713</v>
          </cell>
          <cell r="K6417" t="str">
            <v>Modlany</v>
          </cell>
        </row>
        <row r="6418">
          <cell r="A6418" t="str">
            <v>102705704</v>
          </cell>
          <cell r="B6418" t="str">
            <v>600084248</v>
          </cell>
          <cell r="C6418" t="str">
            <v>70698082</v>
          </cell>
          <cell r="F6418" t="str">
            <v>2</v>
          </cell>
          <cell r="G6418" t="str">
            <v>Školní jídelna</v>
          </cell>
          <cell r="H6418" t="str">
            <v/>
          </cell>
          <cell r="I6418" t="str">
            <v>30</v>
          </cell>
          <cell r="J6418" t="str">
            <v>41765</v>
          </cell>
          <cell r="K6418" t="str">
            <v>Ohníč</v>
          </cell>
        </row>
        <row r="6419">
          <cell r="A6419" t="str">
            <v>102705739</v>
          </cell>
          <cell r="B6419" t="str">
            <v>600084256</v>
          </cell>
          <cell r="C6419" t="str">
            <v>72741929</v>
          </cell>
          <cell r="F6419" t="str">
            <v>2</v>
          </cell>
          <cell r="G6419" t="str">
            <v>Školní jídelna</v>
          </cell>
          <cell r="H6419" t="str">
            <v>Hornická</v>
          </cell>
          <cell r="I6419" t="str">
            <v>347</v>
          </cell>
          <cell r="J6419" t="str">
            <v>41705</v>
          </cell>
          <cell r="K6419" t="str">
            <v>Osek</v>
          </cell>
        </row>
        <row r="6420">
          <cell r="A6420" t="str">
            <v>102705747</v>
          </cell>
          <cell r="B6420" t="str">
            <v>600084264</v>
          </cell>
          <cell r="C6420" t="str">
            <v>72742003</v>
          </cell>
          <cell r="F6420" t="str">
            <v>2</v>
          </cell>
          <cell r="G6420" t="str">
            <v>Školní jídelna</v>
          </cell>
          <cell r="H6420" t="str">
            <v>Hrdlovská</v>
          </cell>
          <cell r="I6420" t="str">
            <v>661</v>
          </cell>
          <cell r="J6420" t="str">
            <v>41705</v>
          </cell>
          <cell r="K6420" t="str">
            <v>Osek</v>
          </cell>
        </row>
        <row r="6421">
          <cell r="A6421" t="str">
            <v>102705755</v>
          </cell>
          <cell r="B6421" t="str">
            <v>600084272</v>
          </cell>
          <cell r="C6421" t="str">
            <v>60232765</v>
          </cell>
          <cell r="F6421" t="str">
            <v>2</v>
          </cell>
          <cell r="G6421" t="str">
            <v>Školní jídelna</v>
          </cell>
          <cell r="H6421" t="str">
            <v>Krátká</v>
          </cell>
          <cell r="I6421" t="str">
            <v>520</v>
          </cell>
          <cell r="J6421" t="str">
            <v>41712</v>
          </cell>
          <cell r="K6421" t="str">
            <v>Proboštov</v>
          </cell>
        </row>
        <row r="6422">
          <cell r="A6422" t="str">
            <v>102705763</v>
          </cell>
          <cell r="B6422" t="str">
            <v>600084281</v>
          </cell>
          <cell r="C6422" t="str">
            <v>70983852</v>
          </cell>
          <cell r="F6422" t="str">
            <v>2</v>
          </cell>
          <cell r="G6422" t="str">
            <v>Školní jídelna</v>
          </cell>
          <cell r="H6422" t="str">
            <v/>
          </cell>
          <cell r="I6422" t="str">
            <v>34</v>
          </cell>
          <cell r="J6422" t="str">
            <v>41762</v>
          </cell>
          <cell r="K6422" t="str">
            <v>Rtyně nad Bílinou</v>
          </cell>
        </row>
        <row r="6423">
          <cell r="A6423" t="str">
            <v>102705801</v>
          </cell>
          <cell r="B6423" t="str">
            <v>600084299</v>
          </cell>
          <cell r="C6423" t="str">
            <v>63788187</v>
          </cell>
          <cell r="F6423" t="str">
            <v>2</v>
          </cell>
          <cell r="G6423" t="str">
            <v>Školní jídelna</v>
          </cell>
          <cell r="H6423" t="str">
            <v>Hlávkova</v>
          </cell>
          <cell r="I6423" t="str">
            <v>1454</v>
          </cell>
          <cell r="J6423" t="str">
            <v>41501</v>
          </cell>
          <cell r="K6423" t="str">
            <v>Teplice</v>
          </cell>
        </row>
        <row r="6424">
          <cell r="A6424" t="str">
            <v>102705828</v>
          </cell>
          <cell r="B6424" t="str">
            <v>600084540</v>
          </cell>
          <cell r="C6424" t="str">
            <v>65650891</v>
          </cell>
          <cell r="F6424" t="str">
            <v>2</v>
          </cell>
          <cell r="G6424" t="str">
            <v>Školní jídelna</v>
          </cell>
          <cell r="H6424" t="str">
            <v>Jaselská</v>
          </cell>
          <cell r="I6424" t="str">
            <v>354</v>
          </cell>
          <cell r="J6424" t="str">
            <v>41503</v>
          </cell>
          <cell r="K6424" t="str">
            <v>Teplice</v>
          </cell>
        </row>
        <row r="6425">
          <cell r="A6425" t="str">
            <v>102705836</v>
          </cell>
          <cell r="B6425" t="str">
            <v>600084302</v>
          </cell>
          <cell r="C6425" t="str">
            <v>65639766</v>
          </cell>
          <cell r="F6425" t="str">
            <v>2</v>
          </cell>
          <cell r="G6425" t="str">
            <v>Školní jídelna</v>
          </cell>
          <cell r="H6425" t="str">
            <v>Jugoslávská</v>
          </cell>
          <cell r="I6425" t="str">
            <v>2736</v>
          </cell>
          <cell r="J6425" t="str">
            <v>41501</v>
          </cell>
          <cell r="K6425" t="str">
            <v>Teplice</v>
          </cell>
        </row>
        <row r="6426">
          <cell r="A6426" t="str">
            <v>102705861</v>
          </cell>
          <cell r="B6426" t="str">
            <v>600084311</v>
          </cell>
          <cell r="C6426" t="str">
            <v>65639693</v>
          </cell>
          <cell r="F6426" t="str">
            <v>2</v>
          </cell>
          <cell r="G6426" t="str">
            <v>Školní jídelna</v>
          </cell>
          <cell r="H6426" t="str">
            <v>Moskevské náměstí</v>
          </cell>
          <cell r="I6426" t="str">
            <v>1994</v>
          </cell>
          <cell r="J6426" t="str">
            <v>41501</v>
          </cell>
          <cell r="K6426" t="str">
            <v>Teplice</v>
          </cell>
        </row>
        <row r="6427">
          <cell r="A6427" t="str">
            <v>102705909</v>
          </cell>
          <cell r="B6427" t="str">
            <v>600084531</v>
          </cell>
          <cell r="C6427" t="str">
            <v>46070656</v>
          </cell>
          <cell r="F6427" t="str">
            <v>2</v>
          </cell>
          <cell r="G6427" t="str">
            <v>Školní jídelna</v>
          </cell>
          <cell r="H6427" t="str">
            <v>Okrajová</v>
          </cell>
          <cell r="I6427" t="str">
            <v>110</v>
          </cell>
          <cell r="J6427" t="str">
            <v>41501</v>
          </cell>
          <cell r="K6427" t="str">
            <v>Teplice</v>
          </cell>
        </row>
        <row r="6428">
          <cell r="A6428" t="str">
            <v>102705917</v>
          </cell>
          <cell r="B6428" t="str">
            <v>600084337</v>
          </cell>
          <cell r="C6428" t="str">
            <v>63788233</v>
          </cell>
          <cell r="F6428" t="str">
            <v>2</v>
          </cell>
          <cell r="G6428" t="str">
            <v>Školní jídelna</v>
          </cell>
          <cell r="H6428" t="str">
            <v>J. V. Sládka</v>
          </cell>
          <cell r="I6428" t="str">
            <v>1868</v>
          </cell>
          <cell r="J6428" t="str">
            <v>41501</v>
          </cell>
          <cell r="K6428" t="str">
            <v>Teplice</v>
          </cell>
        </row>
        <row r="6429">
          <cell r="A6429" t="str">
            <v>102705925</v>
          </cell>
          <cell r="B6429" t="str">
            <v>600084558</v>
          </cell>
          <cell r="C6429" t="str">
            <v>65650905</v>
          </cell>
          <cell r="F6429" t="str">
            <v>2</v>
          </cell>
          <cell r="G6429" t="str">
            <v>Školní jídelna</v>
          </cell>
          <cell r="H6429" t="str">
            <v>Bohosudovská</v>
          </cell>
          <cell r="I6429" t="str">
            <v>111</v>
          </cell>
          <cell r="J6429" t="str">
            <v>41510</v>
          </cell>
          <cell r="K6429" t="str">
            <v>Teplice</v>
          </cell>
        </row>
        <row r="6430">
          <cell r="A6430" t="str">
            <v>102705941</v>
          </cell>
          <cell r="B6430" t="str">
            <v>600084345</v>
          </cell>
          <cell r="C6430" t="str">
            <v>65639839</v>
          </cell>
          <cell r="F6430" t="str">
            <v>2</v>
          </cell>
          <cell r="G6430" t="str">
            <v>Školní jídelna</v>
          </cell>
          <cell r="H6430" t="str">
            <v>Zelená</v>
          </cell>
          <cell r="I6430" t="str">
            <v>2869</v>
          </cell>
          <cell r="J6430" t="str">
            <v>41501</v>
          </cell>
          <cell r="K6430" t="str">
            <v>Teplice</v>
          </cell>
        </row>
        <row r="6431">
          <cell r="A6431" t="str">
            <v>102705950</v>
          </cell>
          <cell r="B6431" t="str">
            <v>600084752</v>
          </cell>
          <cell r="C6431" t="str">
            <v>60232749</v>
          </cell>
          <cell r="F6431" t="str">
            <v>2</v>
          </cell>
          <cell r="G6431" t="str">
            <v>Školní jídelna - výdejna</v>
          </cell>
          <cell r="H6431" t="str">
            <v>Fučíkova</v>
          </cell>
          <cell r="I6431" t="str">
            <v>124</v>
          </cell>
          <cell r="J6431" t="str">
            <v>41742</v>
          </cell>
          <cell r="K6431" t="str">
            <v>Krupka</v>
          </cell>
        </row>
        <row r="6432">
          <cell r="A6432" t="str">
            <v>102705992</v>
          </cell>
          <cell r="B6432" t="str">
            <v>600084361</v>
          </cell>
          <cell r="C6432" t="str">
            <v>72745193</v>
          </cell>
          <cell r="F6432" t="str">
            <v>2</v>
          </cell>
          <cell r="G6432" t="str">
            <v>Školní jídelna</v>
          </cell>
          <cell r="H6432" t="str">
            <v>Na hrázi</v>
          </cell>
          <cell r="I6432" t="str">
            <v>274</v>
          </cell>
          <cell r="J6432" t="str">
            <v>41761</v>
          </cell>
          <cell r="K6432" t="str">
            <v>Bystřany</v>
          </cell>
        </row>
        <row r="6433">
          <cell r="A6433" t="str">
            <v>102714002</v>
          </cell>
          <cell r="B6433" t="str">
            <v>600050777</v>
          </cell>
          <cell r="C6433" t="str">
            <v>61631973</v>
          </cell>
          <cell r="F6433" t="str">
            <v>2</v>
          </cell>
          <cell r="G6433" t="str">
            <v>Školní jídelna</v>
          </cell>
          <cell r="H6433" t="str">
            <v>Ke Škole</v>
          </cell>
          <cell r="I6433" t="str">
            <v>381</v>
          </cell>
          <cell r="J6433" t="str">
            <v>28937</v>
          </cell>
          <cell r="K6433" t="str">
            <v>Loučeň</v>
          </cell>
        </row>
        <row r="6434">
          <cell r="A6434" t="str">
            <v>102714134</v>
          </cell>
          <cell r="B6434" t="str">
            <v>600021912</v>
          </cell>
          <cell r="C6434" t="str">
            <v>70837091</v>
          </cell>
          <cell r="F6434" t="str">
            <v>7</v>
          </cell>
          <cell r="G6434" t="str">
            <v>Školní jídelna - výdejna</v>
          </cell>
          <cell r="H6434" t="str">
            <v>U Bažantnice</v>
          </cell>
          <cell r="I6434" t="str">
            <v>154</v>
          </cell>
          <cell r="J6434" t="str">
            <v>29001</v>
          </cell>
          <cell r="K6434" t="str">
            <v>Poděbrady</v>
          </cell>
        </row>
        <row r="6435">
          <cell r="A6435" t="str">
            <v>102714151</v>
          </cell>
          <cell r="B6435" t="str">
            <v>600050700</v>
          </cell>
          <cell r="C6435" t="str">
            <v>61631981</v>
          </cell>
          <cell r="F6435" t="str">
            <v>2</v>
          </cell>
          <cell r="G6435" t="str">
            <v>Školní jídelna - výdejna</v>
          </cell>
          <cell r="H6435" t="str">
            <v>Revoluční</v>
          </cell>
          <cell r="I6435" t="str">
            <v>177</v>
          </cell>
          <cell r="J6435" t="str">
            <v>28901</v>
          </cell>
          <cell r="K6435" t="str">
            <v>Dymokury</v>
          </cell>
        </row>
        <row r="6436">
          <cell r="A6436" t="str">
            <v>102714193</v>
          </cell>
          <cell r="B6436" t="str">
            <v>600050874</v>
          </cell>
          <cell r="C6436" t="str">
            <v>75031647</v>
          </cell>
          <cell r="F6436" t="str">
            <v>2</v>
          </cell>
          <cell r="G6436" t="str">
            <v>Školní jídelna</v>
          </cell>
          <cell r="H6436" t="str">
            <v>Hlavní</v>
          </cell>
          <cell r="I6436" t="str">
            <v>77</v>
          </cell>
          <cell r="J6436" t="str">
            <v>28903</v>
          </cell>
          <cell r="K6436" t="str">
            <v>Záhornice</v>
          </cell>
        </row>
        <row r="6437">
          <cell r="A6437" t="str">
            <v>102714215</v>
          </cell>
          <cell r="B6437" t="str">
            <v>600050661</v>
          </cell>
          <cell r="C6437" t="str">
            <v>71001182</v>
          </cell>
          <cell r="F6437" t="str">
            <v>2</v>
          </cell>
          <cell r="G6437" t="str">
            <v>Školní jídelna</v>
          </cell>
          <cell r="H6437" t="str">
            <v/>
          </cell>
          <cell r="I6437" t="str">
            <v>68</v>
          </cell>
          <cell r="J6437" t="str">
            <v>29001</v>
          </cell>
          <cell r="K6437" t="str">
            <v>Křečkov</v>
          </cell>
        </row>
        <row r="6438">
          <cell r="A6438" t="str">
            <v>102714223</v>
          </cell>
          <cell r="B6438" t="str">
            <v>600050785</v>
          </cell>
          <cell r="C6438" t="str">
            <v>75031311</v>
          </cell>
          <cell r="F6438" t="str">
            <v>2</v>
          </cell>
          <cell r="G6438" t="str">
            <v>Školní jídelna</v>
          </cell>
          <cell r="H6438" t="str">
            <v/>
          </cell>
          <cell r="I6438" t="str">
            <v>23</v>
          </cell>
          <cell r="J6438" t="str">
            <v>28904</v>
          </cell>
          <cell r="K6438" t="str">
            <v>Opočnice</v>
          </cell>
        </row>
        <row r="6439">
          <cell r="A6439" t="str">
            <v>102714231</v>
          </cell>
          <cell r="B6439" t="str">
            <v>600050793</v>
          </cell>
          <cell r="C6439" t="str">
            <v>75030594</v>
          </cell>
          <cell r="F6439" t="str">
            <v>2</v>
          </cell>
          <cell r="G6439" t="str">
            <v>Školní jídelna</v>
          </cell>
          <cell r="H6439" t="str">
            <v/>
          </cell>
          <cell r="I6439" t="str">
            <v>123</v>
          </cell>
          <cell r="J6439" t="str">
            <v>28932</v>
          </cell>
          <cell r="K6439" t="str">
            <v>Hrubý Jeseník</v>
          </cell>
        </row>
        <row r="6440">
          <cell r="A6440" t="str">
            <v>102714240</v>
          </cell>
          <cell r="B6440" t="str">
            <v>691011257</v>
          </cell>
          <cell r="C6440" t="str">
            <v>05984459</v>
          </cell>
          <cell r="F6440" t="str">
            <v>2</v>
          </cell>
          <cell r="G6440" t="str">
            <v>Školní jídelna</v>
          </cell>
          <cell r="H6440" t="str">
            <v>Poděbradská</v>
          </cell>
          <cell r="I6440" t="str">
            <v>41</v>
          </cell>
          <cell r="J6440" t="str">
            <v>29001</v>
          </cell>
          <cell r="K6440" t="str">
            <v>Sokoleč</v>
          </cell>
        </row>
        <row r="6441">
          <cell r="A6441" t="str">
            <v>102714258</v>
          </cell>
          <cell r="B6441" t="str">
            <v>691001545</v>
          </cell>
          <cell r="C6441" t="str">
            <v>72055740</v>
          </cell>
          <cell r="F6441" t="str">
            <v>2</v>
          </cell>
          <cell r="G6441" t="str">
            <v>Školní jídelna</v>
          </cell>
          <cell r="H6441" t="str">
            <v/>
          </cell>
          <cell r="I6441" t="str">
            <v>112</v>
          </cell>
          <cell r="J6441" t="str">
            <v>28916</v>
          </cell>
          <cell r="K6441" t="str">
            <v>Přerov nad Labem</v>
          </cell>
        </row>
        <row r="6442">
          <cell r="A6442" t="str">
            <v>102714274</v>
          </cell>
          <cell r="B6442" t="str">
            <v>600050700</v>
          </cell>
          <cell r="C6442" t="str">
            <v>61631981</v>
          </cell>
          <cell r="F6442" t="str">
            <v>2</v>
          </cell>
          <cell r="G6442" t="str">
            <v>Školní jídelna</v>
          </cell>
          <cell r="H6442" t="str">
            <v>Osvobození</v>
          </cell>
          <cell r="I6442" t="str">
            <v>212</v>
          </cell>
          <cell r="J6442" t="str">
            <v>28901</v>
          </cell>
          <cell r="K6442" t="str">
            <v>Dymokury</v>
          </cell>
        </row>
        <row r="6443">
          <cell r="A6443" t="str">
            <v>102714282</v>
          </cell>
          <cell r="B6443" t="str">
            <v>600050645</v>
          </cell>
          <cell r="C6443" t="str">
            <v>71008357</v>
          </cell>
          <cell r="F6443" t="str">
            <v>2</v>
          </cell>
          <cell r="G6443" t="str">
            <v>Školní jídelna</v>
          </cell>
          <cell r="H6443" t="str">
            <v>Školní</v>
          </cell>
          <cell r="I6443" t="str">
            <v>402</v>
          </cell>
          <cell r="J6443" t="str">
            <v>28921</v>
          </cell>
          <cell r="K6443" t="str">
            <v>Kostomlaty nad Labem</v>
          </cell>
        </row>
        <row r="6444">
          <cell r="A6444" t="str">
            <v>102714291</v>
          </cell>
          <cell r="B6444" t="str">
            <v>600050921</v>
          </cell>
          <cell r="C6444" t="str">
            <v>75030942</v>
          </cell>
          <cell r="F6444" t="str">
            <v>2</v>
          </cell>
          <cell r="G6444" t="str">
            <v>Školní jídelna</v>
          </cell>
          <cell r="H6444" t="str">
            <v/>
          </cell>
          <cell r="I6444" t="str">
            <v>363</v>
          </cell>
          <cell r="J6444" t="str">
            <v>28915</v>
          </cell>
          <cell r="K6444" t="str">
            <v>Kounice</v>
          </cell>
        </row>
        <row r="6445">
          <cell r="A6445" t="str">
            <v>102714304</v>
          </cell>
          <cell r="B6445" t="str">
            <v>600050823</v>
          </cell>
          <cell r="C6445" t="str">
            <v>62994425</v>
          </cell>
          <cell r="F6445" t="str">
            <v>2</v>
          </cell>
          <cell r="G6445" t="str">
            <v>Školní jídelna</v>
          </cell>
          <cell r="H6445" t="str">
            <v>Školní</v>
          </cell>
          <cell r="I6445" t="str">
            <v>301</v>
          </cell>
          <cell r="J6445" t="str">
            <v>28933</v>
          </cell>
          <cell r="K6445" t="str">
            <v>Křinec</v>
          </cell>
        </row>
        <row r="6446">
          <cell r="A6446" t="str">
            <v>102714312</v>
          </cell>
          <cell r="B6446" t="str">
            <v>600050637</v>
          </cell>
          <cell r="C6446" t="str">
            <v>45831688</v>
          </cell>
          <cell r="F6446" t="str">
            <v>2</v>
          </cell>
          <cell r="G6446" t="str">
            <v>Školní jídelna</v>
          </cell>
          <cell r="H6446" t="str">
            <v>Školní</v>
          </cell>
          <cell r="I6446" t="str">
            <v>465</v>
          </cell>
          <cell r="J6446" t="str">
            <v>28907</v>
          </cell>
          <cell r="K6446" t="str">
            <v>Libice nad Cidlinou</v>
          </cell>
        </row>
        <row r="6447">
          <cell r="A6447" t="str">
            <v>102714339</v>
          </cell>
          <cell r="B6447" t="str">
            <v>600051226</v>
          </cell>
          <cell r="C6447" t="str">
            <v>49539957</v>
          </cell>
          <cell r="F6447" t="str">
            <v>2</v>
          </cell>
          <cell r="G6447" t="str">
            <v>Školní jídelna</v>
          </cell>
          <cell r="H6447" t="str">
            <v>Bezručova</v>
          </cell>
          <cell r="I6447" t="str">
            <v>723</v>
          </cell>
          <cell r="J6447" t="str">
            <v>28903</v>
          </cell>
          <cell r="K6447" t="str">
            <v>Městec Králové</v>
          </cell>
        </row>
        <row r="6448">
          <cell r="A6448" t="str">
            <v>102714380</v>
          </cell>
          <cell r="B6448" t="str">
            <v>600050629</v>
          </cell>
          <cell r="C6448" t="str">
            <v>61631477</v>
          </cell>
          <cell r="F6448" t="str">
            <v>2</v>
          </cell>
          <cell r="G6448" t="str">
            <v>Školní jídelna</v>
          </cell>
          <cell r="H6448" t="str">
            <v>Školní</v>
          </cell>
          <cell r="I6448" t="str">
            <v>556</v>
          </cell>
          <cell r="J6448" t="str">
            <v>29001</v>
          </cell>
          <cell r="K6448" t="str">
            <v>Poděbrady</v>
          </cell>
        </row>
        <row r="6449">
          <cell r="A6449" t="str">
            <v>102714398</v>
          </cell>
          <cell r="B6449" t="str">
            <v>600050688</v>
          </cell>
          <cell r="C6449" t="str">
            <v>61631485</v>
          </cell>
          <cell r="F6449" t="str">
            <v>2</v>
          </cell>
          <cell r="G6449" t="str">
            <v>Školní jídelna</v>
          </cell>
          <cell r="H6449" t="str">
            <v>Na Valech</v>
          </cell>
          <cell r="I6449" t="str">
            <v>45</v>
          </cell>
          <cell r="J6449" t="str">
            <v>29001</v>
          </cell>
          <cell r="K6449" t="str">
            <v>Poděbrady</v>
          </cell>
        </row>
        <row r="6450">
          <cell r="A6450" t="str">
            <v>102714401</v>
          </cell>
          <cell r="B6450" t="str">
            <v>600045269</v>
          </cell>
          <cell r="C6450" t="str">
            <v>49535021</v>
          </cell>
          <cell r="F6450" t="str">
            <v>2</v>
          </cell>
          <cell r="G6450" t="str">
            <v>Školní jídelna</v>
          </cell>
          <cell r="H6450" t="str">
            <v>Školní</v>
          </cell>
          <cell r="I6450" t="str">
            <v>300</v>
          </cell>
          <cell r="J6450" t="str">
            <v>28914</v>
          </cell>
          <cell r="K6450" t="str">
            <v>Poříčany</v>
          </cell>
        </row>
        <row r="6451">
          <cell r="A6451" t="str">
            <v>102714428</v>
          </cell>
          <cell r="B6451" t="str">
            <v>600050734</v>
          </cell>
          <cell r="C6451" t="str">
            <v>61632350</v>
          </cell>
          <cell r="F6451" t="str">
            <v>2</v>
          </cell>
          <cell r="G6451" t="str">
            <v>Školní jídelna</v>
          </cell>
          <cell r="H6451" t="str">
            <v>Karoliny Světlé</v>
          </cell>
          <cell r="I6451" t="str">
            <v>386</v>
          </cell>
          <cell r="J6451" t="str">
            <v>28912</v>
          </cell>
          <cell r="K6451" t="str">
            <v>Sadská</v>
          </cell>
        </row>
        <row r="6452">
          <cell r="A6452" t="str">
            <v>102714436</v>
          </cell>
          <cell r="B6452" t="str">
            <v>600050947</v>
          </cell>
          <cell r="C6452" t="str">
            <v>61631914</v>
          </cell>
          <cell r="F6452" t="str">
            <v>2</v>
          </cell>
          <cell r="G6452" t="str">
            <v>Školní jídelna</v>
          </cell>
          <cell r="H6452" t="str">
            <v/>
          </cell>
          <cell r="I6452" t="str">
            <v>111</v>
          </cell>
          <cell r="J6452" t="str">
            <v>28917</v>
          </cell>
          <cell r="K6452" t="str">
            <v>Semice</v>
          </cell>
        </row>
        <row r="6453">
          <cell r="A6453" t="str">
            <v>102714444</v>
          </cell>
          <cell r="B6453" t="str">
            <v>600027937</v>
          </cell>
          <cell r="C6453" t="str">
            <v>62444191</v>
          </cell>
          <cell r="F6453" t="str">
            <v>7</v>
          </cell>
          <cell r="G6453" t="str">
            <v>Školní jídelna</v>
          </cell>
          <cell r="H6453" t="str">
            <v>Resslova</v>
          </cell>
          <cell r="I6453" t="str">
            <v>612</v>
          </cell>
          <cell r="J6453" t="str">
            <v>28802</v>
          </cell>
          <cell r="K6453" t="str">
            <v>Nymburk</v>
          </cell>
        </row>
        <row r="6454">
          <cell r="A6454" t="str">
            <v>102714461</v>
          </cell>
          <cell r="B6454" t="str">
            <v>600051234</v>
          </cell>
          <cell r="C6454" t="str">
            <v>75031248</v>
          </cell>
          <cell r="F6454" t="str">
            <v>2</v>
          </cell>
          <cell r="G6454" t="str">
            <v>Školní jídelna</v>
          </cell>
          <cell r="H6454" t="str">
            <v>Hlavní</v>
          </cell>
          <cell r="I6454" t="str">
            <v>152</v>
          </cell>
          <cell r="J6454" t="str">
            <v>28908</v>
          </cell>
          <cell r="K6454" t="str">
            <v>Běrunice</v>
          </cell>
        </row>
        <row r="6455">
          <cell r="A6455" t="str">
            <v>102714487</v>
          </cell>
          <cell r="B6455" t="str">
            <v>600051242</v>
          </cell>
          <cell r="C6455" t="str">
            <v>75034204</v>
          </cell>
          <cell r="F6455" t="str">
            <v>2</v>
          </cell>
          <cell r="G6455" t="str">
            <v>Školní jídelna</v>
          </cell>
          <cell r="H6455" t="str">
            <v/>
          </cell>
          <cell r="I6455" t="str">
            <v>55</v>
          </cell>
          <cell r="J6455" t="str">
            <v>28902</v>
          </cell>
          <cell r="K6455" t="str">
            <v>Kněžice</v>
          </cell>
        </row>
        <row r="6456">
          <cell r="A6456" t="str">
            <v>102714517</v>
          </cell>
          <cell r="B6456" t="str">
            <v>600050041</v>
          </cell>
          <cell r="C6456" t="str">
            <v>70993653</v>
          </cell>
          <cell r="F6456" t="str">
            <v>2</v>
          </cell>
          <cell r="G6456" t="str">
            <v>Školní jídelna</v>
          </cell>
          <cell r="H6456" t="str">
            <v>Husova</v>
          </cell>
          <cell r="I6456" t="str">
            <v>370</v>
          </cell>
          <cell r="J6456" t="str">
            <v>28907</v>
          </cell>
          <cell r="K6456" t="str">
            <v>Libice nad Cidlinou</v>
          </cell>
        </row>
        <row r="6457">
          <cell r="A6457" t="str">
            <v>102714525</v>
          </cell>
          <cell r="B6457" t="str">
            <v>600050050</v>
          </cell>
          <cell r="C6457" t="str">
            <v>71001107</v>
          </cell>
          <cell r="F6457" t="str">
            <v>2</v>
          </cell>
          <cell r="G6457" t="str">
            <v>Školní jídelna</v>
          </cell>
          <cell r="H6457" t="str">
            <v/>
          </cell>
          <cell r="I6457" t="str">
            <v>40</v>
          </cell>
          <cell r="J6457" t="str">
            <v>28907</v>
          </cell>
          <cell r="K6457" t="str">
            <v>Opolany</v>
          </cell>
        </row>
        <row r="6458">
          <cell r="A6458" t="str">
            <v>102714533</v>
          </cell>
          <cell r="B6458" t="str">
            <v>600050297</v>
          </cell>
          <cell r="C6458" t="str">
            <v>70991308</v>
          </cell>
          <cell r="F6458" t="str">
            <v>2</v>
          </cell>
          <cell r="G6458" t="str">
            <v>Školní jídelna</v>
          </cell>
          <cell r="H6458" t="str">
            <v>Brandlova</v>
          </cell>
          <cell r="I6458" t="str">
            <v>1590</v>
          </cell>
          <cell r="J6458" t="str">
            <v>28922</v>
          </cell>
          <cell r="K6458" t="str">
            <v>Lysá nad Labem</v>
          </cell>
        </row>
        <row r="6459">
          <cell r="A6459" t="str">
            <v>102714576</v>
          </cell>
          <cell r="B6459" t="str">
            <v>600050319</v>
          </cell>
          <cell r="C6459" t="str">
            <v>49539949</v>
          </cell>
          <cell r="F6459" t="str">
            <v>2</v>
          </cell>
          <cell r="G6459" t="str">
            <v>Školní jídelna</v>
          </cell>
          <cell r="H6459" t="str">
            <v>Bezručova</v>
          </cell>
          <cell r="I6459" t="str">
            <v>830</v>
          </cell>
          <cell r="J6459" t="str">
            <v>28903</v>
          </cell>
          <cell r="K6459" t="str">
            <v>Městec Králové</v>
          </cell>
        </row>
        <row r="6460">
          <cell r="A6460" t="str">
            <v>102714592</v>
          </cell>
          <cell r="B6460" t="str">
            <v>600050327</v>
          </cell>
          <cell r="C6460" t="str">
            <v>70994803</v>
          </cell>
          <cell r="F6460" t="str">
            <v>2</v>
          </cell>
          <cell r="G6460" t="str">
            <v>Školní jídelna</v>
          </cell>
          <cell r="H6460" t="str">
            <v/>
          </cell>
          <cell r="I6460" t="str">
            <v>144</v>
          </cell>
          <cell r="J6460" t="str">
            <v>28802</v>
          </cell>
          <cell r="K6460" t="str">
            <v>Kovanice</v>
          </cell>
        </row>
        <row r="6461">
          <cell r="A6461" t="str">
            <v>102714614</v>
          </cell>
          <cell r="B6461" t="str">
            <v>600050335</v>
          </cell>
          <cell r="C6461" t="str">
            <v>75031566</v>
          </cell>
          <cell r="F6461" t="str">
            <v>2</v>
          </cell>
          <cell r="G6461" t="str">
            <v>Školní jídelna</v>
          </cell>
          <cell r="H6461" t="str">
            <v/>
          </cell>
          <cell r="I6461" t="str">
            <v>80</v>
          </cell>
          <cell r="J6461" t="str">
            <v>28802</v>
          </cell>
          <cell r="K6461" t="str">
            <v>Netřebice</v>
          </cell>
        </row>
        <row r="6462">
          <cell r="A6462" t="str">
            <v>102714649</v>
          </cell>
          <cell r="B6462" t="str">
            <v>600050360</v>
          </cell>
          <cell r="C6462" t="str">
            <v>75030900</v>
          </cell>
          <cell r="F6462" t="str">
            <v>2</v>
          </cell>
          <cell r="G6462" t="str">
            <v>Školní jídelna</v>
          </cell>
          <cell r="H6462" t="str">
            <v/>
          </cell>
          <cell r="I6462" t="str">
            <v>86</v>
          </cell>
          <cell r="J6462" t="str">
            <v>28802</v>
          </cell>
          <cell r="K6462" t="str">
            <v>Všechlapy</v>
          </cell>
        </row>
        <row r="6463">
          <cell r="A6463" t="str">
            <v>102714657</v>
          </cell>
          <cell r="B6463" t="str">
            <v>600050378</v>
          </cell>
          <cell r="C6463" t="str">
            <v>75030624</v>
          </cell>
          <cell r="F6463" t="str">
            <v>2</v>
          </cell>
          <cell r="G6463" t="str">
            <v>Školní jídelna</v>
          </cell>
          <cell r="H6463" t="str">
            <v>Ve Dvoře</v>
          </cell>
          <cell r="I6463" t="str">
            <v>3</v>
          </cell>
          <cell r="J6463" t="str">
            <v>28932</v>
          </cell>
          <cell r="K6463" t="str">
            <v>Oskořínek</v>
          </cell>
        </row>
        <row r="6464">
          <cell r="A6464" t="str">
            <v>102714681</v>
          </cell>
          <cell r="B6464" t="str">
            <v>600045153</v>
          </cell>
          <cell r="C6464" t="str">
            <v>49862359</v>
          </cell>
          <cell r="F6464" t="str">
            <v>2</v>
          </cell>
          <cell r="G6464" t="str">
            <v>Školní jídelna</v>
          </cell>
          <cell r="H6464" t="str">
            <v>Tř. Jana Švermy</v>
          </cell>
          <cell r="I6464" t="str">
            <v>825</v>
          </cell>
          <cell r="J6464" t="str">
            <v>28911</v>
          </cell>
          <cell r="K6464" t="str">
            <v>Pečky</v>
          </cell>
        </row>
        <row r="6465">
          <cell r="A6465" t="str">
            <v>102714690</v>
          </cell>
          <cell r="B6465" t="str">
            <v>600050670</v>
          </cell>
          <cell r="C6465" t="str">
            <v>71005765</v>
          </cell>
          <cell r="F6465" t="str">
            <v>2</v>
          </cell>
          <cell r="G6465" t="str">
            <v>Školní jídelna</v>
          </cell>
          <cell r="H6465" t="str">
            <v>Ke Hřišti</v>
          </cell>
          <cell r="I6465" t="str">
            <v>195</v>
          </cell>
          <cell r="J6465" t="str">
            <v>28911</v>
          </cell>
          <cell r="K6465" t="str">
            <v>Tatce</v>
          </cell>
        </row>
        <row r="6466">
          <cell r="A6466" t="str">
            <v>102714746</v>
          </cell>
          <cell r="B6466" t="str">
            <v>662000111</v>
          </cell>
          <cell r="C6466" t="str">
            <v>75030381</v>
          </cell>
          <cell r="F6466" t="str">
            <v>2</v>
          </cell>
          <cell r="G6466" t="str">
            <v>Školní jídelna</v>
          </cell>
          <cell r="H6466" t="str">
            <v>Žižkova</v>
          </cell>
          <cell r="I6466" t="str">
            <v>1131</v>
          </cell>
          <cell r="J6466" t="str">
            <v>29001</v>
          </cell>
          <cell r="K6466" t="str">
            <v>Poděbrady</v>
          </cell>
        </row>
        <row r="6467">
          <cell r="A6467" t="str">
            <v>102714789</v>
          </cell>
          <cell r="B6467" t="str">
            <v>600050556</v>
          </cell>
          <cell r="C6467" t="str">
            <v>71001212</v>
          </cell>
          <cell r="F6467" t="str">
            <v>2</v>
          </cell>
          <cell r="G6467" t="str">
            <v>Školní jídelna</v>
          </cell>
          <cell r="H6467" t="str">
            <v/>
          </cell>
          <cell r="I6467" t="str">
            <v>14</v>
          </cell>
          <cell r="J6467" t="str">
            <v>29001</v>
          </cell>
          <cell r="K6467" t="str">
            <v>Pátek</v>
          </cell>
        </row>
        <row r="6468">
          <cell r="A6468" t="str">
            <v>102714827</v>
          </cell>
          <cell r="B6468" t="str">
            <v>600050424</v>
          </cell>
          <cell r="C6468" t="str">
            <v>70987670</v>
          </cell>
          <cell r="F6468" t="str">
            <v>2</v>
          </cell>
          <cell r="G6468" t="str">
            <v>Školní jídelna</v>
          </cell>
          <cell r="H6468" t="str">
            <v/>
          </cell>
          <cell r="I6468" t="str">
            <v>150</v>
          </cell>
          <cell r="J6468" t="str">
            <v>28914</v>
          </cell>
          <cell r="K6468" t="str">
            <v>Chrást</v>
          </cell>
        </row>
        <row r="6469">
          <cell r="A6469" t="str">
            <v>102714835</v>
          </cell>
          <cell r="B6469" t="str">
            <v>600050432</v>
          </cell>
          <cell r="C6469" t="str">
            <v>75031574</v>
          </cell>
          <cell r="F6469" t="str">
            <v>2</v>
          </cell>
          <cell r="G6469" t="str">
            <v>Školní jídelna - výdejna</v>
          </cell>
          <cell r="H6469" t="str">
            <v/>
          </cell>
          <cell r="I6469" t="str">
            <v>280</v>
          </cell>
          <cell r="J6469" t="str">
            <v>28917</v>
          </cell>
          <cell r="K6469" t="str">
            <v>Semice</v>
          </cell>
        </row>
        <row r="6470">
          <cell r="A6470" t="str">
            <v>102714851</v>
          </cell>
          <cell r="B6470" t="str">
            <v>600050564</v>
          </cell>
          <cell r="C6470" t="str">
            <v>71001956</v>
          </cell>
          <cell r="F6470" t="str">
            <v>2</v>
          </cell>
          <cell r="G6470" t="str">
            <v>Školní jídelna</v>
          </cell>
          <cell r="H6470" t="str">
            <v>Dukelská</v>
          </cell>
          <cell r="I6470" t="str">
            <v>99</v>
          </cell>
          <cell r="J6470" t="str">
            <v>28912</v>
          </cell>
          <cell r="K6470" t="str">
            <v>Třebestovice</v>
          </cell>
        </row>
        <row r="6471">
          <cell r="A6471" t="str">
            <v>102714860</v>
          </cell>
          <cell r="B6471" t="str">
            <v>600050441</v>
          </cell>
          <cell r="C6471" t="str">
            <v>75034735</v>
          </cell>
          <cell r="F6471" t="str">
            <v>2</v>
          </cell>
          <cell r="G6471" t="str">
            <v>Školní jídelna</v>
          </cell>
          <cell r="H6471" t="str">
            <v>Za Sokolovnou</v>
          </cell>
          <cell r="I6471" t="str">
            <v>885</v>
          </cell>
          <cell r="J6471" t="str">
            <v>28912</v>
          </cell>
          <cell r="K6471" t="str">
            <v>Sadská</v>
          </cell>
        </row>
        <row r="6472">
          <cell r="A6472" t="str">
            <v>102714916</v>
          </cell>
          <cell r="B6472" t="str">
            <v>600050122</v>
          </cell>
          <cell r="C6472" t="str">
            <v>70994919</v>
          </cell>
          <cell r="F6472" t="str">
            <v>2</v>
          </cell>
          <cell r="G6472" t="str">
            <v>Školní jídelna - výdejna</v>
          </cell>
          <cell r="H6472" t="str">
            <v/>
          </cell>
          <cell r="I6472" t="str">
            <v>184</v>
          </cell>
          <cell r="J6472" t="str">
            <v>28901</v>
          </cell>
          <cell r="K6472" t="str">
            <v>Činěves</v>
          </cell>
        </row>
        <row r="6473">
          <cell r="A6473" t="str">
            <v>102714932</v>
          </cell>
          <cell r="B6473" t="str">
            <v>600050475</v>
          </cell>
          <cell r="C6473" t="str">
            <v>70991235</v>
          </cell>
          <cell r="F6473" t="str">
            <v>2</v>
          </cell>
          <cell r="G6473" t="str">
            <v>Školní jídelna</v>
          </cell>
          <cell r="H6473" t="str">
            <v>Mírová</v>
          </cell>
          <cell r="I6473" t="str">
            <v>430</v>
          </cell>
          <cell r="J6473" t="str">
            <v>28922</v>
          </cell>
          <cell r="K6473" t="str">
            <v>Lysá nad Labem</v>
          </cell>
        </row>
        <row r="6474">
          <cell r="A6474" t="str">
            <v>102714941</v>
          </cell>
          <cell r="B6474" t="str">
            <v>600050483</v>
          </cell>
          <cell r="C6474" t="str">
            <v>71007385</v>
          </cell>
          <cell r="F6474" t="str">
            <v>2</v>
          </cell>
          <cell r="G6474" t="str">
            <v>Školní jídelna</v>
          </cell>
          <cell r="H6474" t="str">
            <v/>
          </cell>
          <cell r="I6474" t="str">
            <v>90</v>
          </cell>
          <cell r="J6474" t="str">
            <v>28922</v>
          </cell>
          <cell r="K6474" t="str">
            <v>Stratov</v>
          </cell>
        </row>
        <row r="6475">
          <cell r="A6475" t="str">
            <v>102714967</v>
          </cell>
          <cell r="B6475" t="str">
            <v>600050505</v>
          </cell>
          <cell r="C6475" t="str">
            <v>75033101</v>
          </cell>
          <cell r="F6475" t="str">
            <v>2</v>
          </cell>
          <cell r="G6475" t="str">
            <v>Školní jídelna</v>
          </cell>
          <cell r="H6475" t="str">
            <v>Úmyslovice</v>
          </cell>
          <cell r="I6475" t="str">
            <v>94</v>
          </cell>
          <cell r="J6475" t="str">
            <v>29001</v>
          </cell>
          <cell r="K6475" t="str">
            <v>Poděbrady</v>
          </cell>
        </row>
        <row r="6476">
          <cell r="A6476" t="str">
            <v>102714975</v>
          </cell>
          <cell r="B6476" t="str">
            <v>600050611</v>
          </cell>
          <cell r="C6476" t="str">
            <v>70986355</v>
          </cell>
          <cell r="F6476" t="str">
            <v>2</v>
          </cell>
          <cell r="G6476" t="str">
            <v>Školní jídelna</v>
          </cell>
          <cell r="H6476" t="str">
            <v/>
          </cell>
          <cell r="I6476" t="str">
            <v>28</v>
          </cell>
          <cell r="J6476" t="str">
            <v>28912</v>
          </cell>
          <cell r="K6476" t="str">
            <v>Kostelní Lhota</v>
          </cell>
        </row>
        <row r="6477">
          <cell r="A6477" t="str">
            <v>102716188</v>
          </cell>
          <cell r="B6477" t="str">
            <v>650049691</v>
          </cell>
          <cell r="C6477" t="str">
            <v>60610867</v>
          </cell>
          <cell r="F6477" t="str">
            <v>2</v>
          </cell>
          <cell r="G6477" t="str">
            <v>Školní jídelna</v>
          </cell>
          <cell r="H6477" t="str">
            <v>Školní</v>
          </cell>
          <cell r="I6477" t="str">
            <v>211</v>
          </cell>
          <cell r="J6477" t="str">
            <v>34701</v>
          </cell>
          <cell r="K6477" t="str">
            <v>Halže</v>
          </cell>
        </row>
        <row r="6478">
          <cell r="A6478" t="str">
            <v>102716285</v>
          </cell>
          <cell r="B6478" t="str">
            <v>691015431</v>
          </cell>
          <cell r="C6478" t="str">
            <v>13975285</v>
          </cell>
          <cell r="F6478" t="str">
            <v>2</v>
          </cell>
          <cell r="G6478" t="str">
            <v>Školní jídelna</v>
          </cell>
          <cell r="H6478" t="str">
            <v/>
          </cell>
          <cell r="I6478" t="str">
            <v>1</v>
          </cell>
          <cell r="J6478" t="str">
            <v>34901</v>
          </cell>
          <cell r="K6478" t="str">
            <v>Záchlumí</v>
          </cell>
        </row>
        <row r="6479">
          <cell r="A6479" t="str">
            <v>102716315</v>
          </cell>
          <cell r="B6479" t="str">
            <v>600073700</v>
          </cell>
          <cell r="C6479" t="str">
            <v>69983313</v>
          </cell>
          <cell r="F6479" t="str">
            <v>2</v>
          </cell>
          <cell r="G6479" t="str">
            <v>Školní jídelna</v>
          </cell>
          <cell r="H6479" t="str">
            <v/>
          </cell>
          <cell r="I6479" t="str">
            <v>91</v>
          </cell>
          <cell r="J6479" t="str">
            <v>34901</v>
          </cell>
          <cell r="K6479" t="str">
            <v>Kostelec</v>
          </cell>
        </row>
        <row r="6480">
          <cell r="A6480" t="str">
            <v>102716374</v>
          </cell>
          <cell r="B6480" t="str">
            <v>600073602</v>
          </cell>
          <cell r="C6480" t="str">
            <v>75005891</v>
          </cell>
          <cell r="F6480" t="str">
            <v>2</v>
          </cell>
          <cell r="G6480" t="str">
            <v>Školní jídelna</v>
          </cell>
          <cell r="H6480" t="str">
            <v/>
          </cell>
          <cell r="I6480" t="str">
            <v>63</v>
          </cell>
          <cell r="J6480" t="str">
            <v>34701</v>
          </cell>
          <cell r="K6480" t="str">
            <v>Lom u Tachova</v>
          </cell>
        </row>
        <row r="6481">
          <cell r="A6481" t="str">
            <v>102716421</v>
          </cell>
          <cell r="B6481" t="str">
            <v>600073734</v>
          </cell>
          <cell r="C6481" t="str">
            <v>60611766</v>
          </cell>
          <cell r="F6481" t="str">
            <v>2</v>
          </cell>
          <cell r="G6481" t="str">
            <v>Školní jídelna</v>
          </cell>
          <cell r="H6481" t="str">
            <v/>
          </cell>
          <cell r="I6481" t="str">
            <v>21</v>
          </cell>
          <cell r="J6481" t="str">
            <v>34901</v>
          </cell>
          <cell r="K6481" t="str">
            <v>Erpužice</v>
          </cell>
        </row>
        <row r="6482">
          <cell r="A6482" t="str">
            <v>102716889</v>
          </cell>
          <cell r="B6482" t="str">
            <v>600067432</v>
          </cell>
          <cell r="C6482" t="str">
            <v>70933758</v>
          </cell>
          <cell r="F6482" t="str">
            <v>2</v>
          </cell>
          <cell r="G6482" t="str">
            <v>Školní jídelna</v>
          </cell>
          <cell r="H6482" t="str">
            <v>Poštovní</v>
          </cell>
          <cell r="I6482" t="str">
            <v>1743</v>
          </cell>
          <cell r="J6482" t="str">
            <v>36001</v>
          </cell>
          <cell r="K6482" t="str">
            <v>Karlovy Vary</v>
          </cell>
        </row>
        <row r="6483">
          <cell r="A6483" t="str">
            <v>102716943</v>
          </cell>
          <cell r="B6483" t="str">
            <v>600067661</v>
          </cell>
          <cell r="C6483" t="str">
            <v>49752626</v>
          </cell>
          <cell r="F6483" t="str">
            <v>2</v>
          </cell>
          <cell r="G6483" t="str">
            <v>Školní jídelna</v>
          </cell>
          <cell r="H6483" t="str">
            <v>Šmeralova</v>
          </cell>
          <cell r="I6483" t="str">
            <v>703</v>
          </cell>
          <cell r="J6483" t="str">
            <v>36005</v>
          </cell>
          <cell r="K6483" t="str">
            <v>Karlovy Vary</v>
          </cell>
        </row>
        <row r="6484">
          <cell r="A6484" t="str">
            <v>102717001</v>
          </cell>
          <cell r="B6484" t="str">
            <v>600084370</v>
          </cell>
          <cell r="C6484" t="str">
            <v>72742968</v>
          </cell>
          <cell r="F6484" t="str">
            <v>2</v>
          </cell>
          <cell r="G6484" t="str">
            <v>Školní jídelna</v>
          </cell>
          <cell r="H6484" t="str">
            <v>Tovární</v>
          </cell>
          <cell r="I6484" t="str">
            <v>517</v>
          </cell>
          <cell r="J6484" t="str">
            <v>41701</v>
          </cell>
          <cell r="K6484" t="str">
            <v>Dubí</v>
          </cell>
        </row>
        <row r="6485">
          <cell r="A6485" t="str">
            <v>102717010</v>
          </cell>
          <cell r="B6485" t="str">
            <v>600084388</v>
          </cell>
          <cell r="C6485" t="str">
            <v>70695784</v>
          </cell>
          <cell r="F6485" t="str">
            <v>2</v>
          </cell>
          <cell r="G6485" t="str">
            <v>Školní jídelna</v>
          </cell>
          <cell r="H6485" t="str">
            <v>Velká okružní</v>
          </cell>
          <cell r="I6485" t="str">
            <v>1343</v>
          </cell>
          <cell r="J6485" t="str">
            <v>41901</v>
          </cell>
          <cell r="K6485" t="str">
            <v>Duchcov</v>
          </cell>
        </row>
        <row r="6486">
          <cell r="A6486" t="str">
            <v>102717028</v>
          </cell>
          <cell r="B6486" t="str">
            <v>600084396</v>
          </cell>
          <cell r="C6486" t="str">
            <v>72745240</v>
          </cell>
          <cell r="F6486" t="str">
            <v>2</v>
          </cell>
          <cell r="G6486" t="str">
            <v>Školní jídelna</v>
          </cell>
          <cell r="H6486" t="str">
            <v>Husova</v>
          </cell>
          <cell r="I6486" t="str">
            <v>308</v>
          </cell>
          <cell r="J6486" t="str">
            <v>41752</v>
          </cell>
          <cell r="K6486" t="str">
            <v>Hostomice</v>
          </cell>
        </row>
        <row r="6487">
          <cell r="A6487" t="str">
            <v>102717036</v>
          </cell>
          <cell r="B6487" t="str">
            <v>600084400</v>
          </cell>
          <cell r="C6487" t="str">
            <v>72744332</v>
          </cell>
          <cell r="F6487" t="str">
            <v>2</v>
          </cell>
          <cell r="G6487" t="str">
            <v>Školní jídelna</v>
          </cell>
          <cell r="H6487" t="str">
            <v/>
          </cell>
          <cell r="I6487" t="str">
            <v>128</v>
          </cell>
          <cell r="J6487" t="str">
            <v>41704</v>
          </cell>
          <cell r="K6487" t="str">
            <v>Hrob</v>
          </cell>
        </row>
        <row r="6488">
          <cell r="A6488" t="str">
            <v>102717044</v>
          </cell>
          <cell r="B6488" t="str">
            <v>600084418</v>
          </cell>
          <cell r="C6488" t="str">
            <v>72744294</v>
          </cell>
          <cell r="F6488" t="str">
            <v>2</v>
          </cell>
          <cell r="G6488" t="str">
            <v>Školní jídelna</v>
          </cell>
          <cell r="H6488" t="str">
            <v/>
          </cell>
          <cell r="I6488" t="str">
            <v>61</v>
          </cell>
          <cell r="J6488" t="str">
            <v>41757</v>
          </cell>
          <cell r="K6488" t="str">
            <v>Hrobčice</v>
          </cell>
        </row>
        <row r="6489">
          <cell r="A6489" t="str">
            <v>102717117</v>
          </cell>
          <cell r="B6489" t="str">
            <v>600084426</v>
          </cell>
          <cell r="C6489" t="str">
            <v>72741678</v>
          </cell>
          <cell r="F6489" t="str">
            <v>2</v>
          </cell>
          <cell r="G6489" t="str">
            <v>Školní jídelna</v>
          </cell>
          <cell r="H6489" t="str">
            <v>Rohová</v>
          </cell>
          <cell r="I6489" t="str">
            <v>191</v>
          </cell>
          <cell r="J6489" t="str">
            <v>41501</v>
          </cell>
          <cell r="K6489" t="str">
            <v>Újezdeček</v>
          </cell>
        </row>
        <row r="6490">
          <cell r="A6490" t="str">
            <v>102717125</v>
          </cell>
          <cell r="B6490" t="str">
            <v>600084566</v>
          </cell>
          <cell r="C6490" t="str">
            <v>70879907</v>
          </cell>
          <cell r="F6490" t="str">
            <v>2</v>
          </cell>
          <cell r="G6490" t="str">
            <v>Školní jídelna</v>
          </cell>
          <cell r="H6490" t="str">
            <v>Sídliště</v>
          </cell>
          <cell r="I6490" t="str">
            <v>216</v>
          </cell>
          <cell r="J6490" t="str">
            <v>41723</v>
          </cell>
          <cell r="K6490" t="str">
            <v>Košťany</v>
          </cell>
        </row>
        <row r="6491">
          <cell r="A6491" t="str">
            <v>102717141</v>
          </cell>
          <cell r="B6491" t="str">
            <v>600084442</v>
          </cell>
          <cell r="C6491" t="str">
            <v>63788110</v>
          </cell>
          <cell r="F6491" t="str">
            <v>2</v>
          </cell>
          <cell r="G6491" t="str">
            <v>Školní jídelna</v>
          </cell>
          <cell r="H6491" t="str">
            <v>Fráni Šrámka</v>
          </cell>
          <cell r="I6491" t="str">
            <v>2620</v>
          </cell>
          <cell r="J6491" t="str">
            <v>41501</v>
          </cell>
          <cell r="K6491" t="str">
            <v>Teplice</v>
          </cell>
        </row>
        <row r="6492">
          <cell r="A6492" t="str">
            <v>102717150</v>
          </cell>
          <cell r="B6492" t="str">
            <v>600084451</v>
          </cell>
          <cell r="C6492" t="str">
            <v>63788225</v>
          </cell>
          <cell r="F6492" t="str">
            <v>2</v>
          </cell>
          <cell r="G6492" t="str">
            <v>Školní jídelna</v>
          </cell>
          <cell r="H6492" t="str">
            <v>Josefa Suka</v>
          </cell>
          <cell r="I6492" t="str">
            <v>2513</v>
          </cell>
          <cell r="J6492" t="str">
            <v>41501</v>
          </cell>
          <cell r="K6492" t="str">
            <v>Teplice</v>
          </cell>
        </row>
        <row r="6493">
          <cell r="A6493" t="str">
            <v>102717214</v>
          </cell>
          <cell r="B6493" t="str">
            <v>600084485</v>
          </cell>
          <cell r="C6493" t="str">
            <v>65639782</v>
          </cell>
          <cell r="F6493" t="str">
            <v>2</v>
          </cell>
          <cell r="G6493" t="str">
            <v>Školní jídelna</v>
          </cell>
          <cell r="H6493" t="str">
            <v>Karla Čapka</v>
          </cell>
          <cell r="I6493" t="str">
            <v>2020</v>
          </cell>
          <cell r="J6493" t="str">
            <v>41501</v>
          </cell>
          <cell r="K6493" t="str">
            <v>Teplice</v>
          </cell>
        </row>
        <row r="6494">
          <cell r="A6494" t="str">
            <v>102717249</v>
          </cell>
          <cell r="B6494" t="str">
            <v>600011348</v>
          </cell>
          <cell r="C6494" t="str">
            <v>00082201</v>
          </cell>
          <cell r="F6494" t="str">
            <v>7</v>
          </cell>
          <cell r="G6494" t="str">
            <v>Školní jídelna</v>
          </cell>
          <cell r="H6494" t="str">
            <v>Resslova</v>
          </cell>
          <cell r="I6494" t="str">
            <v>210</v>
          </cell>
          <cell r="J6494" t="str">
            <v>40001</v>
          </cell>
          <cell r="K6494" t="str">
            <v>Ústí nad Labem</v>
          </cell>
        </row>
        <row r="6495">
          <cell r="A6495" t="str">
            <v>102717389</v>
          </cell>
          <cell r="B6495" t="str">
            <v>600033520</v>
          </cell>
          <cell r="C6495" t="str">
            <v>25022318</v>
          </cell>
          <cell r="F6495" t="str">
            <v>5</v>
          </cell>
          <cell r="G6495" t="str">
            <v>Školní jídelna</v>
          </cell>
          <cell r="H6495" t="str">
            <v>U Balvanu</v>
          </cell>
          <cell r="I6495" t="str">
            <v>764</v>
          </cell>
          <cell r="J6495" t="str">
            <v>46601</v>
          </cell>
          <cell r="K6495" t="str">
            <v>Jablonec nad Nisou</v>
          </cell>
        </row>
        <row r="6496">
          <cell r="A6496" t="str">
            <v>102717419</v>
          </cell>
          <cell r="B6496" t="str">
            <v>650040384</v>
          </cell>
          <cell r="C6496" t="str">
            <v>72744561</v>
          </cell>
          <cell r="F6496" t="str">
            <v>2</v>
          </cell>
          <cell r="G6496" t="str">
            <v>Školní jídelna - výdejna</v>
          </cell>
          <cell r="H6496" t="str">
            <v/>
          </cell>
          <cell r="I6496" t="str">
            <v>800</v>
          </cell>
          <cell r="J6496" t="str">
            <v>46849</v>
          </cell>
          <cell r="K6496" t="str">
            <v>Kořenov</v>
          </cell>
        </row>
        <row r="6497">
          <cell r="A6497" t="str">
            <v>102717427</v>
          </cell>
          <cell r="B6497" t="str">
            <v>600078329</v>
          </cell>
          <cell r="C6497" t="str">
            <v>70695121</v>
          </cell>
          <cell r="F6497" t="str">
            <v>2</v>
          </cell>
          <cell r="G6497" t="str">
            <v>Školní jídelna</v>
          </cell>
          <cell r="H6497" t="str">
            <v/>
          </cell>
          <cell r="I6497" t="str">
            <v>121</v>
          </cell>
          <cell r="J6497" t="str">
            <v>46803</v>
          </cell>
          <cell r="K6497" t="str">
            <v>Rádlo</v>
          </cell>
        </row>
        <row r="6498">
          <cell r="A6498" t="str">
            <v>102717443</v>
          </cell>
          <cell r="B6498" t="str">
            <v>600078353</v>
          </cell>
          <cell r="C6498" t="str">
            <v>72743352</v>
          </cell>
          <cell r="F6498" t="str">
            <v>2</v>
          </cell>
          <cell r="G6498" t="str">
            <v>Školní jídelna</v>
          </cell>
          <cell r="H6498" t="str">
            <v>Pod Vodárnou</v>
          </cell>
          <cell r="I6498" t="str">
            <v>88</v>
          </cell>
          <cell r="J6498" t="str">
            <v>46605</v>
          </cell>
          <cell r="K6498" t="str">
            <v>Jablonec nad Nisou</v>
          </cell>
        </row>
        <row r="6499">
          <cell r="A6499" t="str">
            <v>102717460</v>
          </cell>
          <cell r="B6499" t="str">
            <v>600078370</v>
          </cell>
          <cell r="C6499" t="str">
            <v>72744162</v>
          </cell>
          <cell r="F6499" t="str">
            <v>2</v>
          </cell>
          <cell r="G6499" t="str">
            <v>Školní jídelna</v>
          </cell>
          <cell r="H6499" t="str">
            <v/>
          </cell>
          <cell r="I6499" t="str">
            <v>65</v>
          </cell>
          <cell r="J6499" t="str">
            <v>46846</v>
          </cell>
          <cell r="K6499" t="str">
            <v>Plavy</v>
          </cell>
        </row>
        <row r="6500">
          <cell r="A6500" t="str">
            <v>102717478</v>
          </cell>
          <cell r="B6500" t="str">
            <v>600078388</v>
          </cell>
          <cell r="C6500" t="str">
            <v>43257721</v>
          </cell>
          <cell r="F6500" t="str">
            <v>2</v>
          </cell>
          <cell r="G6500" t="str">
            <v>Školní jídelna</v>
          </cell>
          <cell r="H6500" t="str">
            <v>Na Šumavě</v>
          </cell>
          <cell r="I6500" t="str">
            <v>2300</v>
          </cell>
          <cell r="J6500" t="str">
            <v>46602</v>
          </cell>
          <cell r="K6500" t="str">
            <v>Jablonec nad Nisou</v>
          </cell>
        </row>
        <row r="6501">
          <cell r="A6501" t="str">
            <v>102717486</v>
          </cell>
          <cell r="B6501" t="str">
            <v>600078396</v>
          </cell>
          <cell r="C6501" t="str">
            <v>43257399</v>
          </cell>
          <cell r="F6501" t="str">
            <v>2</v>
          </cell>
          <cell r="G6501" t="str">
            <v>Školní jídelna</v>
          </cell>
          <cell r="H6501" t="str">
            <v>Sokolí</v>
          </cell>
          <cell r="I6501" t="str">
            <v>269</v>
          </cell>
          <cell r="J6501" t="str">
            <v>46601</v>
          </cell>
          <cell r="K6501" t="str">
            <v>Jablonec nad Nisou</v>
          </cell>
        </row>
        <row r="6502">
          <cell r="A6502" t="str">
            <v>102717494</v>
          </cell>
          <cell r="B6502" t="str">
            <v>600078400</v>
          </cell>
          <cell r="C6502" t="str">
            <v>72742950</v>
          </cell>
          <cell r="F6502" t="str">
            <v>2</v>
          </cell>
          <cell r="G6502" t="str">
            <v>Školní jídelna</v>
          </cell>
          <cell r="H6502" t="str">
            <v>Pasířská</v>
          </cell>
          <cell r="I6502" t="str">
            <v>750</v>
          </cell>
          <cell r="J6502" t="str">
            <v>46601</v>
          </cell>
          <cell r="K6502" t="str">
            <v>Jablonec nad Nisou</v>
          </cell>
        </row>
        <row r="6503">
          <cell r="A6503" t="str">
            <v>102717508</v>
          </cell>
          <cell r="B6503" t="str">
            <v>600078566</v>
          </cell>
          <cell r="C6503" t="str">
            <v>72743115</v>
          </cell>
          <cell r="F6503" t="str">
            <v>2</v>
          </cell>
          <cell r="G6503" t="str">
            <v>Školní jídelna</v>
          </cell>
          <cell r="H6503" t="str">
            <v>Pivovarská</v>
          </cell>
          <cell r="I6503" t="str">
            <v>1645</v>
          </cell>
          <cell r="J6503" t="str">
            <v>46601</v>
          </cell>
          <cell r="K6503" t="str">
            <v>Jablonec nad Nisou</v>
          </cell>
        </row>
        <row r="6504">
          <cell r="A6504" t="str">
            <v>102717516</v>
          </cell>
          <cell r="B6504" t="str">
            <v>650038550</v>
          </cell>
          <cell r="C6504" t="str">
            <v>72743191</v>
          </cell>
          <cell r="F6504" t="str">
            <v>2</v>
          </cell>
          <cell r="G6504" t="str">
            <v>Školní jídelna</v>
          </cell>
          <cell r="H6504" t="str">
            <v>Rychnovská</v>
          </cell>
          <cell r="I6504" t="str">
            <v>216</v>
          </cell>
          <cell r="J6504" t="str">
            <v>46801</v>
          </cell>
          <cell r="K6504" t="str">
            <v>Jablonec nad Nisou</v>
          </cell>
        </row>
        <row r="6505">
          <cell r="A6505" t="str">
            <v>102717524</v>
          </cell>
          <cell r="B6505" t="str">
            <v>600078426</v>
          </cell>
          <cell r="C6505" t="str">
            <v>72743034</v>
          </cell>
          <cell r="F6505" t="str">
            <v>2</v>
          </cell>
          <cell r="G6505" t="str">
            <v>Školní jídelna</v>
          </cell>
          <cell r="H6505" t="str">
            <v>Mozartova</v>
          </cell>
          <cell r="I6505" t="str">
            <v>3679</v>
          </cell>
          <cell r="J6505" t="str">
            <v>46604</v>
          </cell>
          <cell r="K6505" t="str">
            <v>Jablonec nad Nisou</v>
          </cell>
        </row>
        <row r="6506">
          <cell r="A6506" t="str">
            <v>102717541</v>
          </cell>
          <cell r="B6506" t="str">
            <v>600078434</v>
          </cell>
          <cell r="C6506" t="str">
            <v>72742658</v>
          </cell>
          <cell r="F6506" t="str">
            <v>2</v>
          </cell>
          <cell r="G6506" t="str">
            <v>Školní jídelna</v>
          </cell>
          <cell r="H6506" t="str">
            <v/>
          </cell>
          <cell r="I6506" t="str">
            <v>245</v>
          </cell>
          <cell r="J6506" t="str">
            <v>46811</v>
          </cell>
          <cell r="K6506" t="str">
            <v>Janov nad Nisou</v>
          </cell>
        </row>
        <row r="6507">
          <cell r="A6507" t="str">
            <v>102717559</v>
          </cell>
          <cell r="B6507" t="str">
            <v>600078442</v>
          </cell>
          <cell r="C6507" t="str">
            <v>72741571</v>
          </cell>
          <cell r="F6507" t="str">
            <v>2</v>
          </cell>
          <cell r="G6507" t="str">
            <v>Školní jídelna</v>
          </cell>
          <cell r="H6507" t="str">
            <v/>
          </cell>
          <cell r="I6507" t="str">
            <v>180</v>
          </cell>
          <cell r="J6507" t="str">
            <v>46833</v>
          </cell>
          <cell r="K6507" t="str">
            <v>Jenišovice</v>
          </cell>
        </row>
        <row r="6508">
          <cell r="A6508" t="str">
            <v>102717583</v>
          </cell>
          <cell r="B6508" t="str">
            <v>650023340</v>
          </cell>
          <cell r="C6508" t="str">
            <v>70982988</v>
          </cell>
          <cell r="F6508" t="str">
            <v>2</v>
          </cell>
          <cell r="G6508" t="str">
            <v>Školní jídelna</v>
          </cell>
          <cell r="H6508" t="str">
            <v/>
          </cell>
          <cell r="I6508" t="str">
            <v>60</v>
          </cell>
          <cell r="J6508" t="str">
            <v>46822</v>
          </cell>
          <cell r="K6508" t="str">
            <v>Malá Skála</v>
          </cell>
        </row>
        <row r="6509">
          <cell r="A6509" t="str">
            <v>102717605</v>
          </cell>
          <cell r="B6509" t="str">
            <v>650022131</v>
          </cell>
          <cell r="C6509" t="str">
            <v>70981531</v>
          </cell>
          <cell r="F6509" t="str">
            <v>2</v>
          </cell>
          <cell r="G6509" t="str">
            <v>Školní jídelna</v>
          </cell>
          <cell r="H6509" t="str">
            <v>Školní</v>
          </cell>
          <cell r="I6509" t="str">
            <v>488</v>
          </cell>
          <cell r="J6509" t="str">
            <v>46802</v>
          </cell>
          <cell r="K6509" t="str">
            <v>Rychnov u Jablonce nad Nisou</v>
          </cell>
        </row>
        <row r="6510">
          <cell r="A6510" t="str">
            <v>102717613</v>
          </cell>
          <cell r="B6510" t="str">
            <v>600078485</v>
          </cell>
          <cell r="C6510" t="str">
            <v>70695385</v>
          </cell>
          <cell r="F6510" t="str">
            <v>2</v>
          </cell>
          <cell r="G6510" t="str">
            <v>Školní jídelna</v>
          </cell>
          <cell r="H6510" t="str">
            <v>Školní</v>
          </cell>
          <cell r="I6510" t="str">
            <v>828</v>
          </cell>
          <cell r="J6510" t="str">
            <v>46851</v>
          </cell>
          <cell r="K6510" t="str">
            <v>Smržovka</v>
          </cell>
        </row>
        <row r="6511">
          <cell r="A6511" t="str">
            <v>102717664</v>
          </cell>
          <cell r="B6511" t="str">
            <v>600078582</v>
          </cell>
          <cell r="C6511" t="str">
            <v>16389581</v>
          </cell>
          <cell r="F6511" t="str">
            <v>2</v>
          </cell>
          <cell r="G6511" t="str">
            <v>Školní jídelna</v>
          </cell>
          <cell r="H6511" t="str">
            <v/>
          </cell>
          <cell r="I6511" t="str">
            <v>264</v>
          </cell>
          <cell r="J6511" t="str">
            <v>46825</v>
          </cell>
          <cell r="K6511" t="str">
            <v>Zásada</v>
          </cell>
        </row>
        <row r="6512">
          <cell r="A6512" t="str">
            <v>102717672</v>
          </cell>
          <cell r="B6512" t="str">
            <v>600078515</v>
          </cell>
          <cell r="C6512" t="str">
            <v>70694974</v>
          </cell>
          <cell r="F6512" t="str">
            <v>2</v>
          </cell>
          <cell r="G6512" t="str">
            <v>Školní jídelna</v>
          </cell>
          <cell r="H6512" t="str">
            <v>Školní</v>
          </cell>
          <cell r="I6512" t="str">
            <v>700</v>
          </cell>
          <cell r="J6512" t="str">
            <v>46822</v>
          </cell>
          <cell r="K6512" t="str">
            <v>Železný Brod</v>
          </cell>
        </row>
        <row r="6513">
          <cell r="A6513" t="str">
            <v>102717699</v>
          </cell>
          <cell r="B6513" t="str">
            <v>600023354</v>
          </cell>
          <cell r="C6513" t="str">
            <v>60254238</v>
          </cell>
          <cell r="F6513" t="str">
            <v>7</v>
          </cell>
          <cell r="G6513" t="str">
            <v>Školní jídelna - výdejna</v>
          </cell>
          <cell r="H6513" t="str">
            <v>Údolí Kamenice</v>
          </cell>
          <cell r="I6513" t="str">
            <v>331</v>
          </cell>
          <cell r="J6513" t="str">
            <v>46841</v>
          </cell>
          <cell r="K6513" t="str">
            <v>Tanvald</v>
          </cell>
        </row>
        <row r="6514">
          <cell r="A6514" t="str">
            <v>102717702</v>
          </cell>
          <cell r="B6514" t="str">
            <v>600029107</v>
          </cell>
          <cell r="C6514" t="str">
            <v>60252774</v>
          </cell>
          <cell r="F6514" t="str">
            <v>7</v>
          </cell>
          <cell r="G6514" t="str">
            <v>Školní jídelna</v>
          </cell>
          <cell r="H6514" t="str">
            <v>Pasecká</v>
          </cell>
          <cell r="I6514" t="str">
            <v>2590</v>
          </cell>
          <cell r="J6514" t="str">
            <v>46602</v>
          </cell>
          <cell r="K6514" t="str">
            <v>Jablonec nad Nisou</v>
          </cell>
        </row>
        <row r="6515">
          <cell r="A6515" t="str">
            <v>102717711</v>
          </cell>
          <cell r="B6515" t="str">
            <v>600078523</v>
          </cell>
          <cell r="C6515" t="str">
            <v>72743271</v>
          </cell>
          <cell r="F6515" t="str">
            <v>2</v>
          </cell>
          <cell r="G6515" t="str">
            <v>Školní jídelna</v>
          </cell>
          <cell r="H6515" t="str">
            <v>Arbesova</v>
          </cell>
          <cell r="I6515" t="str">
            <v>4015</v>
          </cell>
          <cell r="J6515" t="str">
            <v>46604</v>
          </cell>
          <cell r="K6515" t="str">
            <v>Jablonec nad Nisou</v>
          </cell>
        </row>
        <row r="6516">
          <cell r="A6516" t="str">
            <v>102717729</v>
          </cell>
          <cell r="B6516" t="str">
            <v>600078531</v>
          </cell>
          <cell r="C6516" t="str">
            <v>70694982</v>
          </cell>
          <cell r="F6516" t="str">
            <v>2</v>
          </cell>
          <cell r="G6516" t="str">
            <v>Školní jídelna</v>
          </cell>
          <cell r="H6516" t="str">
            <v>Pelechovská</v>
          </cell>
          <cell r="I6516" t="str">
            <v>800</v>
          </cell>
          <cell r="J6516" t="str">
            <v>46822</v>
          </cell>
          <cell r="K6516" t="str">
            <v>Železný Brod</v>
          </cell>
        </row>
        <row r="6517">
          <cell r="A6517" t="str">
            <v>102717737</v>
          </cell>
          <cell r="B6517" t="str">
            <v>600078540</v>
          </cell>
          <cell r="C6517" t="str">
            <v>72742879</v>
          </cell>
          <cell r="F6517" t="str">
            <v>2</v>
          </cell>
          <cell r="G6517" t="str">
            <v>Školní jídelna</v>
          </cell>
          <cell r="H6517" t="str">
            <v>Liberecká</v>
          </cell>
          <cell r="I6517" t="str">
            <v>3999</v>
          </cell>
          <cell r="J6517" t="str">
            <v>46601</v>
          </cell>
          <cell r="K6517" t="str">
            <v>Jablonec nad Nisou</v>
          </cell>
        </row>
        <row r="6518">
          <cell r="A6518" t="str">
            <v>102717753</v>
          </cell>
          <cell r="B6518" t="str">
            <v>650023404</v>
          </cell>
          <cell r="C6518" t="str">
            <v>70981477</v>
          </cell>
          <cell r="F6518" t="str">
            <v>2</v>
          </cell>
          <cell r="G6518" t="str">
            <v>Školní jídelna</v>
          </cell>
          <cell r="H6518" t="str">
            <v/>
          </cell>
          <cell r="I6518" t="str">
            <v>261</v>
          </cell>
          <cell r="J6518" t="str">
            <v>46843</v>
          </cell>
          <cell r="K6518" t="str">
            <v>Albrechtice v Jizerských horách</v>
          </cell>
        </row>
        <row r="6519">
          <cell r="A6519" t="str">
            <v>102717818</v>
          </cell>
          <cell r="B6519" t="str">
            <v>600078337</v>
          </cell>
          <cell r="C6519" t="str">
            <v>70698325</v>
          </cell>
          <cell r="F6519" t="str">
            <v>2</v>
          </cell>
          <cell r="G6519" t="str">
            <v>Školní jídelna</v>
          </cell>
          <cell r="H6519" t="str">
            <v>Huntířov nad Jizerou 63</v>
          </cell>
          <cell r="I6519" t="str">
            <v/>
          </cell>
          <cell r="J6519" t="str">
            <v>46822</v>
          </cell>
          <cell r="K6519" t="str">
            <v>Železný Brod</v>
          </cell>
        </row>
        <row r="6520">
          <cell r="A6520" t="str">
            <v>102717915</v>
          </cell>
          <cell r="B6520" t="str">
            <v>600077918</v>
          </cell>
          <cell r="C6520" t="str">
            <v>72743433</v>
          </cell>
          <cell r="F6520" t="str">
            <v>2</v>
          </cell>
          <cell r="G6520" t="str">
            <v>Školní jídelna</v>
          </cell>
          <cell r="H6520" t="str">
            <v>Palackého</v>
          </cell>
          <cell r="I6520" t="str">
            <v>2482</v>
          </cell>
          <cell r="J6520" t="str">
            <v>46601</v>
          </cell>
          <cell r="K6520" t="str">
            <v>Jablonec nad Nisou</v>
          </cell>
        </row>
        <row r="6521">
          <cell r="A6521" t="str">
            <v>102717982</v>
          </cell>
          <cell r="B6521" t="str">
            <v>600077985</v>
          </cell>
          <cell r="C6521" t="str">
            <v>72741651</v>
          </cell>
          <cell r="F6521" t="str">
            <v>2</v>
          </cell>
          <cell r="G6521" t="str">
            <v>Školní jídelna</v>
          </cell>
          <cell r="H6521" t="str">
            <v/>
          </cell>
          <cell r="I6521" t="str">
            <v>67</v>
          </cell>
          <cell r="J6521" t="str">
            <v>46833</v>
          </cell>
          <cell r="K6521" t="str">
            <v>Jenišovice</v>
          </cell>
        </row>
        <row r="6522">
          <cell r="A6522" t="str">
            <v>102718377</v>
          </cell>
          <cell r="B6522" t="str">
            <v>600092470</v>
          </cell>
          <cell r="C6522" t="str">
            <v>70971137</v>
          </cell>
          <cell r="F6522" t="str">
            <v>2</v>
          </cell>
          <cell r="G6522" t="str">
            <v>Základní škola</v>
          </cell>
          <cell r="H6522" t="str">
            <v>Žižkova</v>
          </cell>
          <cell r="I6522" t="str">
            <v>866</v>
          </cell>
          <cell r="J6522" t="str">
            <v>50801</v>
          </cell>
          <cell r="K6522" t="str">
            <v>Hořice</v>
          </cell>
        </row>
        <row r="6523">
          <cell r="A6523" t="str">
            <v>102718491</v>
          </cell>
          <cell r="B6523" t="str">
            <v>600094049</v>
          </cell>
          <cell r="C6523" t="str">
            <v>00857858</v>
          </cell>
          <cell r="F6523" t="str">
            <v>2</v>
          </cell>
          <cell r="G6523" t="str">
            <v>Základní škola</v>
          </cell>
          <cell r="H6523" t="str">
            <v>Školní</v>
          </cell>
          <cell r="I6523" t="str">
            <v>1000</v>
          </cell>
          <cell r="J6523" t="str">
            <v>54901</v>
          </cell>
          <cell r="K6523" t="str">
            <v>Nové Město nad Metují</v>
          </cell>
        </row>
        <row r="6524">
          <cell r="A6524" t="str">
            <v>102718504</v>
          </cell>
          <cell r="B6524" t="str">
            <v>600094057</v>
          </cell>
          <cell r="C6524" t="str">
            <v>70154287</v>
          </cell>
          <cell r="F6524" t="str">
            <v>2</v>
          </cell>
          <cell r="G6524" t="str">
            <v>Základní škola</v>
          </cell>
          <cell r="H6524" t="str">
            <v>Příkopy</v>
          </cell>
          <cell r="I6524" t="str">
            <v>1186</v>
          </cell>
          <cell r="J6524" t="str">
            <v>54701</v>
          </cell>
          <cell r="K6524" t="str">
            <v>Náchod</v>
          </cell>
        </row>
        <row r="6525">
          <cell r="A6525" t="str">
            <v>102718512</v>
          </cell>
          <cell r="B6525" t="str">
            <v>600094260</v>
          </cell>
          <cell r="C6525" t="str">
            <v>71010106</v>
          </cell>
          <cell r="F6525" t="str">
            <v>2</v>
          </cell>
          <cell r="G6525" t="str">
            <v>Dům dětí a mládeže</v>
          </cell>
          <cell r="H6525" t="str">
            <v>Malecí</v>
          </cell>
          <cell r="I6525" t="str">
            <v>588</v>
          </cell>
          <cell r="J6525" t="str">
            <v>54901</v>
          </cell>
          <cell r="K6525" t="str">
            <v>Nové Město nad Metují</v>
          </cell>
        </row>
        <row r="6526">
          <cell r="A6526" t="str">
            <v>102718563</v>
          </cell>
          <cell r="B6526" t="str">
            <v>600024164</v>
          </cell>
          <cell r="C6526" t="str">
            <v>48623733</v>
          </cell>
          <cell r="F6526" t="str">
            <v>7</v>
          </cell>
          <cell r="G6526" t="str">
            <v>Základní škola</v>
          </cell>
          <cell r="H6526" t="str">
            <v>Palackého</v>
          </cell>
          <cell r="I6526" t="str">
            <v>142</v>
          </cell>
          <cell r="J6526" t="str">
            <v>55101</v>
          </cell>
          <cell r="K6526" t="str">
            <v>Jaroměř</v>
          </cell>
        </row>
        <row r="6527">
          <cell r="A6527" t="str">
            <v>102718717</v>
          </cell>
          <cell r="B6527" t="str">
            <v>668000856</v>
          </cell>
          <cell r="C6527" t="str">
            <v>75015129</v>
          </cell>
          <cell r="F6527" t="str">
            <v>2</v>
          </cell>
          <cell r="G6527" t="str">
            <v>Mateřská škola</v>
          </cell>
          <cell r="H6527" t="str">
            <v/>
          </cell>
          <cell r="I6527" t="str">
            <v>54</v>
          </cell>
          <cell r="J6527" t="str">
            <v>51801</v>
          </cell>
          <cell r="K6527" t="str">
            <v>Trnov</v>
          </cell>
        </row>
        <row r="6528">
          <cell r="A6528" t="str">
            <v>102718814</v>
          </cell>
          <cell r="B6528" t="str">
            <v>600099237</v>
          </cell>
          <cell r="C6528" t="str">
            <v>00854841</v>
          </cell>
          <cell r="F6528" t="str">
            <v>2</v>
          </cell>
          <cell r="G6528" t="str">
            <v>Základní škola</v>
          </cell>
          <cell r="H6528" t="str">
            <v>Jizerská</v>
          </cell>
          <cell r="I6528" t="str">
            <v>564</v>
          </cell>
          <cell r="J6528" t="str">
            <v>51301</v>
          </cell>
          <cell r="K6528" t="str">
            <v>Semily</v>
          </cell>
        </row>
        <row r="6529">
          <cell r="A6529" t="str">
            <v>102718881</v>
          </cell>
          <cell r="B6529" t="str">
            <v>600102432</v>
          </cell>
          <cell r="C6529" t="str">
            <v>64201121</v>
          </cell>
          <cell r="F6529" t="str">
            <v>2</v>
          </cell>
          <cell r="G6529" t="str">
            <v>Základní škola</v>
          </cell>
          <cell r="H6529" t="str">
            <v>V Domcích</v>
          </cell>
          <cell r="I6529" t="str">
            <v>488</v>
          </cell>
          <cell r="J6529" t="str">
            <v>54101</v>
          </cell>
          <cell r="K6529" t="str">
            <v>Trutnov</v>
          </cell>
        </row>
        <row r="6530">
          <cell r="A6530" t="str">
            <v>102718971</v>
          </cell>
          <cell r="B6530" t="str">
            <v>600104851</v>
          </cell>
          <cell r="C6530" t="str">
            <v>75017164</v>
          </cell>
          <cell r="F6530" t="str">
            <v>2</v>
          </cell>
          <cell r="G6530" t="str">
            <v>Základní škola</v>
          </cell>
          <cell r="H6530" t="str">
            <v/>
          </cell>
          <cell r="I6530" t="str">
            <v>25</v>
          </cell>
          <cell r="J6530" t="str">
            <v>56123</v>
          </cell>
          <cell r="K6530" t="str">
            <v>Damníkov</v>
          </cell>
        </row>
        <row r="6531">
          <cell r="A6531" t="str">
            <v>102726001</v>
          </cell>
          <cell r="B6531" t="str">
            <v>600050939</v>
          </cell>
          <cell r="C6531" t="str">
            <v>70926255</v>
          </cell>
          <cell r="F6531" t="str">
            <v>2</v>
          </cell>
          <cell r="G6531" t="str">
            <v>Školní jídelna</v>
          </cell>
          <cell r="H6531" t="str">
            <v>Kolínská</v>
          </cell>
          <cell r="I6531" t="str">
            <v>1236</v>
          </cell>
          <cell r="J6531" t="str">
            <v>28802</v>
          </cell>
          <cell r="K6531" t="str">
            <v>Nymburk</v>
          </cell>
        </row>
        <row r="6532">
          <cell r="A6532" t="str">
            <v>102726027</v>
          </cell>
          <cell r="B6532" t="str">
            <v>600050858</v>
          </cell>
          <cell r="C6532" t="str">
            <v>70926298</v>
          </cell>
          <cell r="F6532" t="str">
            <v>2</v>
          </cell>
          <cell r="G6532" t="str">
            <v>Školní jídelna</v>
          </cell>
          <cell r="H6532" t="str">
            <v>Okružní</v>
          </cell>
          <cell r="I6532" t="str">
            <v>2076</v>
          </cell>
          <cell r="J6532" t="str">
            <v>28802</v>
          </cell>
          <cell r="K6532" t="str">
            <v>Nymburk</v>
          </cell>
        </row>
        <row r="6533">
          <cell r="A6533" t="str">
            <v>102726078</v>
          </cell>
          <cell r="B6533" t="str">
            <v>600051099</v>
          </cell>
          <cell r="C6533" t="str">
            <v>75034476</v>
          </cell>
          <cell r="F6533" t="str">
            <v>2</v>
          </cell>
          <cell r="G6533" t="str">
            <v>Školní jídelna</v>
          </cell>
          <cell r="H6533" t="str">
            <v>Dukelská</v>
          </cell>
          <cell r="I6533" t="str">
            <v>320</v>
          </cell>
          <cell r="J6533" t="str">
            <v>28924</v>
          </cell>
          <cell r="K6533" t="str">
            <v>Milovice</v>
          </cell>
        </row>
        <row r="6534">
          <cell r="A6534" t="str">
            <v>102726311</v>
          </cell>
          <cell r="B6534" t="str">
            <v>600042219</v>
          </cell>
          <cell r="C6534" t="str">
            <v>43750699</v>
          </cell>
          <cell r="F6534" t="str">
            <v>2</v>
          </cell>
          <cell r="G6534" t="str">
            <v>Školní jídelna</v>
          </cell>
          <cell r="H6534" t="str">
            <v>Pražská</v>
          </cell>
          <cell r="I6534" t="str">
            <v>168</v>
          </cell>
          <cell r="J6534" t="str">
            <v>25167</v>
          </cell>
          <cell r="K6534" t="str">
            <v>Pyšely</v>
          </cell>
        </row>
        <row r="6535">
          <cell r="A6535" t="str">
            <v>102726396</v>
          </cell>
          <cell r="B6535" t="str">
            <v>600051412</v>
          </cell>
          <cell r="C6535" t="str">
            <v>43754104</v>
          </cell>
          <cell r="F6535" t="str">
            <v>2</v>
          </cell>
          <cell r="G6535" t="str">
            <v>Školní jídelna</v>
          </cell>
          <cell r="H6535" t="str">
            <v>Chobotská</v>
          </cell>
          <cell r="I6535" t="str">
            <v>1757</v>
          </cell>
          <cell r="J6535" t="str">
            <v>25001</v>
          </cell>
          <cell r="K6535" t="str">
            <v>Brandýs nad Labem-Stará Boleslav</v>
          </cell>
        </row>
        <row r="6536">
          <cell r="A6536" t="str">
            <v>102726400</v>
          </cell>
          <cell r="B6536" t="str">
            <v>600041824</v>
          </cell>
          <cell r="C6536" t="str">
            <v>75031671</v>
          </cell>
          <cell r="F6536" t="str">
            <v>2</v>
          </cell>
          <cell r="G6536" t="str">
            <v>Školní jídelna</v>
          </cell>
          <cell r="H6536" t="str">
            <v>Na Prádle</v>
          </cell>
          <cell r="I6536" t="str">
            <v>252</v>
          </cell>
          <cell r="J6536" t="str">
            <v>25167</v>
          </cell>
          <cell r="K6536" t="str">
            <v>Pyšely</v>
          </cell>
        </row>
        <row r="6537">
          <cell r="A6537" t="str">
            <v>102726477</v>
          </cell>
          <cell r="B6537" t="str">
            <v>600032728</v>
          </cell>
          <cell r="C6537" t="str">
            <v>25778391</v>
          </cell>
          <cell r="F6537" t="str">
            <v>5</v>
          </cell>
          <cell r="G6537" t="str">
            <v>Školní jídelna</v>
          </cell>
          <cell r="H6537" t="str">
            <v>Bezručova</v>
          </cell>
          <cell r="I6537" t="str">
            <v>94</v>
          </cell>
          <cell r="J6537" t="str">
            <v>25101</v>
          </cell>
          <cell r="K6537" t="str">
            <v>Říčany</v>
          </cell>
        </row>
        <row r="6538">
          <cell r="A6538" t="str">
            <v>102726507</v>
          </cell>
          <cell r="B6538" t="str">
            <v>600051439</v>
          </cell>
          <cell r="C6538" t="str">
            <v>43754139</v>
          </cell>
          <cell r="F6538" t="str">
            <v>2</v>
          </cell>
          <cell r="G6538" t="str">
            <v>Školní jídelna</v>
          </cell>
          <cell r="H6538" t="str">
            <v>Riegrova</v>
          </cell>
          <cell r="I6538" t="str">
            <v>1621</v>
          </cell>
          <cell r="J6538" t="str">
            <v>25001</v>
          </cell>
          <cell r="K6538" t="str">
            <v>Brandýs nad Labem-Stará Boleslav</v>
          </cell>
        </row>
        <row r="6539">
          <cell r="A6539" t="str">
            <v>102726612</v>
          </cell>
          <cell r="B6539" t="str">
            <v>600052354</v>
          </cell>
          <cell r="C6539" t="str">
            <v>43755089</v>
          </cell>
          <cell r="F6539" t="str">
            <v>2</v>
          </cell>
          <cell r="G6539" t="str">
            <v>Školní jídelna</v>
          </cell>
          <cell r="H6539" t="str">
            <v>Ringhofferova</v>
          </cell>
          <cell r="I6539" t="str">
            <v>57</v>
          </cell>
          <cell r="J6539" t="str">
            <v>25168</v>
          </cell>
          <cell r="K6539" t="str">
            <v>Kamenice</v>
          </cell>
        </row>
        <row r="6540">
          <cell r="A6540" t="str">
            <v>102726655</v>
          </cell>
          <cell r="B6540" t="str">
            <v>600051960</v>
          </cell>
          <cell r="C6540" t="str">
            <v>62930885</v>
          </cell>
          <cell r="F6540" t="str">
            <v>2</v>
          </cell>
          <cell r="G6540" t="str">
            <v>Školní jídelna</v>
          </cell>
          <cell r="H6540" t="str">
            <v>Štefánikova</v>
          </cell>
          <cell r="I6540" t="str">
            <v>1616</v>
          </cell>
          <cell r="J6540" t="str">
            <v>25101</v>
          </cell>
          <cell r="K6540" t="str">
            <v>Říčany</v>
          </cell>
        </row>
        <row r="6541">
          <cell r="A6541" t="str">
            <v>102726689</v>
          </cell>
          <cell r="B6541" t="str">
            <v>600080251</v>
          </cell>
          <cell r="C6541" t="str">
            <v>70695938</v>
          </cell>
          <cell r="F6541" t="str">
            <v>2</v>
          </cell>
          <cell r="G6541" t="str">
            <v>Školní jídelna</v>
          </cell>
          <cell r="H6541" t="str">
            <v/>
          </cell>
          <cell r="I6541" t="str">
            <v>187</v>
          </cell>
          <cell r="J6541" t="str">
            <v>46346</v>
          </cell>
          <cell r="K6541" t="str">
            <v>Příšovice</v>
          </cell>
        </row>
        <row r="6542">
          <cell r="A6542" t="str">
            <v>102726990</v>
          </cell>
          <cell r="B6542" t="str">
            <v>600022072</v>
          </cell>
          <cell r="C6542" t="str">
            <v>68378955</v>
          </cell>
          <cell r="F6542" t="str">
            <v>7</v>
          </cell>
          <cell r="G6542" t="str">
            <v>Školní jídelna</v>
          </cell>
          <cell r="H6542" t="str">
            <v>Ringhofferova</v>
          </cell>
          <cell r="I6542" t="str">
            <v>436</v>
          </cell>
          <cell r="J6542" t="str">
            <v>25168</v>
          </cell>
          <cell r="K6542" t="str">
            <v>Kamenice</v>
          </cell>
        </row>
        <row r="6543">
          <cell r="A6543" t="str">
            <v>102728178</v>
          </cell>
          <cell r="B6543" t="str">
            <v>600067530</v>
          </cell>
          <cell r="C6543" t="str">
            <v>70991545</v>
          </cell>
          <cell r="F6543" t="str">
            <v>2</v>
          </cell>
          <cell r="G6543" t="str">
            <v>Školní jídelna</v>
          </cell>
          <cell r="H6543" t="str">
            <v>Okružní</v>
          </cell>
          <cell r="I6543" t="str">
            <v>367</v>
          </cell>
          <cell r="J6543" t="str">
            <v>36471</v>
          </cell>
          <cell r="K6543" t="str">
            <v>Bochov</v>
          </cell>
        </row>
        <row r="6544">
          <cell r="A6544" t="str">
            <v>102728518</v>
          </cell>
          <cell r="B6544" t="str">
            <v>600067645</v>
          </cell>
          <cell r="C6544" t="str">
            <v>75006529</v>
          </cell>
          <cell r="F6544" t="str">
            <v>2</v>
          </cell>
          <cell r="G6544" t="str">
            <v>Školní jídelna</v>
          </cell>
          <cell r="H6544" t="str">
            <v/>
          </cell>
          <cell r="I6544" t="str">
            <v>169</v>
          </cell>
          <cell r="J6544" t="str">
            <v>36272</v>
          </cell>
          <cell r="K6544" t="str">
            <v>Kyselka</v>
          </cell>
        </row>
        <row r="6545">
          <cell r="A6545" t="str">
            <v>102729000</v>
          </cell>
          <cell r="B6545" t="str">
            <v>600078001</v>
          </cell>
          <cell r="C6545" t="str">
            <v>70695954</v>
          </cell>
          <cell r="F6545" t="str">
            <v>2</v>
          </cell>
          <cell r="G6545" t="str">
            <v>Školní jídelna</v>
          </cell>
          <cell r="H6545" t="str">
            <v/>
          </cell>
          <cell r="I6545" t="str">
            <v>81</v>
          </cell>
          <cell r="J6545" t="str">
            <v>46801</v>
          </cell>
          <cell r="K6545" t="str">
            <v>Maršovice</v>
          </cell>
        </row>
        <row r="6546">
          <cell r="A6546" t="str">
            <v>102729042</v>
          </cell>
          <cell r="B6546" t="str">
            <v>600078311</v>
          </cell>
          <cell r="C6546" t="str">
            <v>72742518</v>
          </cell>
          <cell r="F6546" t="str">
            <v>2</v>
          </cell>
          <cell r="G6546" t="str">
            <v>Školní jídelna</v>
          </cell>
          <cell r="H6546" t="str">
            <v/>
          </cell>
          <cell r="I6546" t="str">
            <v>264</v>
          </cell>
          <cell r="J6546" t="str">
            <v>46827</v>
          </cell>
          <cell r="K6546" t="str">
            <v>Nová Ves nad Nisou</v>
          </cell>
        </row>
        <row r="6547">
          <cell r="A6547" t="str">
            <v>102729051</v>
          </cell>
          <cell r="B6547" t="str">
            <v>650040384</v>
          </cell>
          <cell r="C6547" t="str">
            <v>72744561</v>
          </cell>
          <cell r="F6547" t="str">
            <v>2</v>
          </cell>
          <cell r="G6547" t="str">
            <v>Školní jídelna</v>
          </cell>
          <cell r="H6547" t="str">
            <v/>
          </cell>
          <cell r="I6547" t="str">
            <v>810</v>
          </cell>
          <cell r="J6547" t="str">
            <v>46850</v>
          </cell>
          <cell r="K6547" t="str">
            <v>Kořenov</v>
          </cell>
        </row>
        <row r="6548">
          <cell r="A6548" t="str">
            <v>102729077</v>
          </cell>
          <cell r="B6548" t="str">
            <v>600078043</v>
          </cell>
          <cell r="C6548" t="str">
            <v>70695130</v>
          </cell>
          <cell r="F6548" t="str">
            <v>2</v>
          </cell>
          <cell r="G6548" t="str">
            <v>Školní jídelna</v>
          </cell>
          <cell r="H6548" t="str">
            <v/>
          </cell>
          <cell r="I6548" t="str">
            <v>3</v>
          </cell>
          <cell r="J6548" t="str">
            <v>46803</v>
          </cell>
          <cell r="K6548" t="str">
            <v>Rádlo</v>
          </cell>
        </row>
        <row r="6549">
          <cell r="A6549" t="str">
            <v>102729085</v>
          </cell>
          <cell r="B6549" t="str">
            <v>600078051</v>
          </cell>
          <cell r="C6549" t="str">
            <v>70695377</v>
          </cell>
          <cell r="F6549" t="str">
            <v>2</v>
          </cell>
          <cell r="G6549" t="str">
            <v>Školní jídelna</v>
          </cell>
          <cell r="H6549" t="str">
            <v>Havlíčkova</v>
          </cell>
          <cell r="I6549" t="str">
            <v>826</v>
          </cell>
          <cell r="J6549" t="str">
            <v>46851</v>
          </cell>
          <cell r="K6549" t="str">
            <v>Smržovka</v>
          </cell>
        </row>
        <row r="6550">
          <cell r="A6550" t="str">
            <v>102729115</v>
          </cell>
          <cell r="B6550" t="str">
            <v>600078078</v>
          </cell>
          <cell r="C6550" t="str">
            <v>72743441</v>
          </cell>
          <cell r="F6550" t="str">
            <v>2</v>
          </cell>
          <cell r="G6550" t="str">
            <v>Školní jídelna</v>
          </cell>
          <cell r="H6550" t="str">
            <v>U Školky</v>
          </cell>
          <cell r="I6550" t="str">
            <v>579</v>
          </cell>
          <cell r="J6550" t="str">
            <v>46841</v>
          </cell>
          <cell r="K6550" t="str">
            <v>Tanvald</v>
          </cell>
        </row>
        <row r="6551">
          <cell r="A6551" t="str">
            <v>102729123</v>
          </cell>
          <cell r="B6551" t="str">
            <v>600078264</v>
          </cell>
          <cell r="C6551" t="str">
            <v>72743557</v>
          </cell>
          <cell r="F6551" t="str">
            <v>2</v>
          </cell>
          <cell r="G6551" t="str">
            <v>Školní jídelna</v>
          </cell>
          <cell r="H6551" t="str">
            <v/>
          </cell>
          <cell r="I6551" t="str">
            <v>212</v>
          </cell>
          <cell r="J6551" t="str">
            <v>46845</v>
          </cell>
          <cell r="K6551" t="str">
            <v>Velké Hamry</v>
          </cell>
        </row>
        <row r="6552">
          <cell r="A6552" t="str">
            <v>102729131</v>
          </cell>
          <cell r="B6552" t="str">
            <v>600078086</v>
          </cell>
          <cell r="C6552" t="str">
            <v>16389573</v>
          </cell>
          <cell r="F6552" t="str">
            <v>2</v>
          </cell>
          <cell r="G6552" t="str">
            <v>Školní jídelna</v>
          </cell>
          <cell r="H6552" t="str">
            <v/>
          </cell>
          <cell r="I6552" t="str">
            <v>326</v>
          </cell>
          <cell r="J6552" t="str">
            <v>46825</v>
          </cell>
          <cell r="K6552" t="str">
            <v>Zásada</v>
          </cell>
        </row>
        <row r="6553">
          <cell r="A6553" t="str">
            <v>102729174</v>
          </cell>
          <cell r="B6553" t="str">
            <v>600078108</v>
          </cell>
          <cell r="C6553" t="str">
            <v>70695059</v>
          </cell>
          <cell r="F6553" t="str">
            <v>2</v>
          </cell>
          <cell r="G6553" t="str">
            <v>Školní jídelna</v>
          </cell>
          <cell r="H6553" t="str">
            <v/>
          </cell>
          <cell r="I6553" t="str">
            <v>140</v>
          </cell>
          <cell r="J6553" t="str">
            <v>46822</v>
          </cell>
          <cell r="K6553" t="str">
            <v>Koberovy</v>
          </cell>
        </row>
        <row r="6554">
          <cell r="A6554" t="str">
            <v>102729182</v>
          </cell>
          <cell r="B6554" t="str">
            <v>600078621</v>
          </cell>
          <cell r="C6554" t="str">
            <v>70694991</v>
          </cell>
          <cell r="F6554" t="str">
            <v>2</v>
          </cell>
          <cell r="G6554" t="str">
            <v>Školní jídelna</v>
          </cell>
          <cell r="H6554" t="str">
            <v>Stavbařů</v>
          </cell>
          <cell r="I6554" t="str">
            <v>832</v>
          </cell>
          <cell r="J6554" t="str">
            <v>46822</v>
          </cell>
          <cell r="K6554" t="str">
            <v>Železný Brod</v>
          </cell>
        </row>
        <row r="6555">
          <cell r="A6555" t="str">
            <v>102729212</v>
          </cell>
          <cell r="B6555" t="str">
            <v>600078124</v>
          </cell>
          <cell r="C6555" t="str">
            <v>70982643</v>
          </cell>
          <cell r="F6555" t="str">
            <v>2</v>
          </cell>
          <cell r="G6555" t="str">
            <v>Školní jídelna</v>
          </cell>
          <cell r="H6555" t="str">
            <v/>
          </cell>
          <cell r="I6555" t="str">
            <v>62</v>
          </cell>
          <cell r="J6555" t="str">
            <v>46821</v>
          </cell>
          <cell r="K6555" t="str">
            <v>Pěnčín</v>
          </cell>
        </row>
        <row r="6556">
          <cell r="A6556" t="str">
            <v>102729336</v>
          </cell>
          <cell r="B6556" t="str">
            <v>600078183</v>
          </cell>
          <cell r="C6556" t="str">
            <v>72744405</v>
          </cell>
          <cell r="F6556" t="str">
            <v>2</v>
          </cell>
          <cell r="G6556" t="str">
            <v>Školní jídelna</v>
          </cell>
          <cell r="H6556" t="str">
            <v/>
          </cell>
          <cell r="I6556" t="str">
            <v>24</v>
          </cell>
          <cell r="J6556" t="str">
            <v>46846</v>
          </cell>
          <cell r="K6556" t="str">
            <v>Plavy</v>
          </cell>
        </row>
        <row r="6557">
          <cell r="A6557" t="str">
            <v>102729395</v>
          </cell>
          <cell r="B6557" t="str">
            <v>600078205</v>
          </cell>
          <cell r="C6557" t="str">
            <v>72743638</v>
          </cell>
          <cell r="F6557" t="str">
            <v>2</v>
          </cell>
          <cell r="G6557" t="str">
            <v>Školní jídelna</v>
          </cell>
          <cell r="H6557" t="str">
            <v/>
          </cell>
          <cell r="I6557" t="str">
            <v>621</v>
          </cell>
          <cell r="J6557" t="str">
            <v>46845</v>
          </cell>
          <cell r="K6557" t="str">
            <v>Velké Hamry</v>
          </cell>
        </row>
        <row r="6558">
          <cell r="A6558" t="str">
            <v>102729514</v>
          </cell>
          <cell r="B6558" t="str">
            <v>600079465</v>
          </cell>
          <cell r="C6558" t="str">
            <v>72742186</v>
          </cell>
          <cell r="F6558" t="str">
            <v>2</v>
          </cell>
          <cell r="G6558" t="str">
            <v>Mateřská škola</v>
          </cell>
          <cell r="H6558" t="str">
            <v>Aloisina výšina</v>
          </cell>
          <cell r="I6558" t="str">
            <v>645</v>
          </cell>
          <cell r="J6558" t="str">
            <v>46015</v>
          </cell>
          <cell r="K6558" t="str">
            <v>Liberec</v>
          </cell>
        </row>
        <row r="6559">
          <cell r="A6559" t="str">
            <v>102729522</v>
          </cell>
          <cell r="B6559" t="str">
            <v>600079538</v>
          </cell>
          <cell r="C6559" t="str">
            <v>72741546</v>
          </cell>
          <cell r="F6559" t="str">
            <v>2</v>
          </cell>
          <cell r="G6559" t="str">
            <v>Mateřská škola</v>
          </cell>
          <cell r="H6559" t="str">
            <v>Kaplického</v>
          </cell>
          <cell r="I6559" t="str">
            <v>386</v>
          </cell>
          <cell r="J6559" t="str">
            <v>46312</v>
          </cell>
          <cell r="K6559" t="str">
            <v>Liberec</v>
          </cell>
        </row>
        <row r="6560">
          <cell r="A6560" t="str">
            <v>102729549</v>
          </cell>
          <cell r="B6560" t="str">
            <v>600033619</v>
          </cell>
          <cell r="C6560" t="str">
            <v>25025015</v>
          </cell>
          <cell r="F6560" t="str">
            <v>5</v>
          </cell>
          <cell r="G6560" t="str">
            <v>Školní jídelna</v>
          </cell>
          <cell r="H6560" t="str">
            <v>Husova</v>
          </cell>
          <cell r="I6560" t="str">
            <v>142</v>
          </cell>
          <cell r="J6560" t="str">
            <v>46005</v>
          </cell>
          <cell r="K6560" t="str">
            <v>Liberec</v>
          </cell>
        </row>
        <row r="6561">
          <cell r="A6561" t="str">
            <v>102729786</v>
          </cell>
          <cell r="B6561" t="str">
            <v>600080501</v>
          </cell>
          <cell r="C6561" t="str">
            <v>69411123</v>
          </cell>
          <cell r="F6561" t="str">
            <v>2</v>
          </cell>
          <cell r="G6561" t="str">
            <v>Školní jídelna</v>
          </cell>
          <cell r="H6561" t="str">
            <v>Turpišova</v>
          </cell>
          <cell r="I6561" t="str">
            <v>343</v>
          </cell>
          <cell r="J6561" t="str">
            <v>46331</v>
          </cell>
          <cell r="K6561" t="str">
            <v>Chrastava</v>
          </cell>
        </row>
        <row r="6562">
          <cell r="A6562" t="str">
            <v>102729832</v>
          </cell>
          <cell r="B6562" t="str">
            <v>600033651</v>
          </cell>
          <cell r="C6562" t="str">
            <v>25027051</v>
          </cell>
          <cell r="F6562" t="str">
            <v>5</v>
          </cell>
          <cell r="G6562" t="str">
            <v>Školní jídelna</v>
          </cell>
          <cell r="H6562" t="str">
            <v>Ještědská</v>
          </cell>
          <cell r="I6562" t="str">
            <v>354</v>
          </cell>
          <cell r="J6562" t="str">
            <v>46008</v>
          </cell>
          <cell r="K6562" t="str">
            <v>Liberec</v>
          </cell>
        </row>
        <row r="6563">
          <cell r="A6563" t="str">
            <v>102729905</v>
          </cell>
          <cell r="B6563" t="str">
            <v>650021576</v>
          </cell>
          <cell r="C6563" t="str">
            <v>70695539</v>
          </cell>
          <cell r="F6563" t="str">
            <v>2</v>
          </cell>
          <cell r="G6563" t="str">
            <v>Školní jídelna</v>
          </cell>
          <cell r="H6563" t="str">
            <v>Majerova</v>
          </cell>
          <cell r="I6563" t="str">
            <v>344</v>
          </cell>
          <cell r="J6563" t="str">
            <v>46303</v>
          </cell>
          <cell r="K6563" t="str">
            <v>Stráž nad Nisou</v>
          </cell>
        </row>
        <row r="6564">
          <cell r="A6564" t="str">
            <v>102729999</v>
          </cell>
          <cell r="B6564" t="str">
            <v>600079384</v>
          </cell>
          <cell r="C6564" t="str">
            <v>72741911</v>
          </cell>
          <cell r="F6564" t="str">
            <v>2</v>
          </cell>
          <cell r="G6564" t="str">
            <v>Školní jídelna</v>
          </cell>
          <cell r="H6564" t="str">
            <v>Mánesova</v>
          </cell>
          <cell r="I6564" t="str">
            <v>952</v>
          </cell>
          <cell r="J6564" t="str">
            <v>46365</v>
          </cell>
          <cell r="K6564" t="str">
            <v>Nové Město pod Smrkem</v>
          </cell>
        </row>
        <row r="6565">
          <cell r="A6565" t="str">
            <v>102730059</v>
          </cell>
          <cell r="B6565" t="str">
            <v>600102581</v>
          </cell>
          <cell r="C6565" t="str">
            <v>70885737</v>
          </cell>
          <cell r="F6565" t="str">
            <v>2</v>
          </cell>
          <cell r="G6565" t="str">
            <v>Dům dětí a mládeže</v>
          </cell>
          <cell r="H6565" t="str">
            <v>Husova</v>
          </cell>
          <cell r="I6565" t="str">
            <v>212</v>
          </cell>
          <cell r="J6565" t="str">
            <v>54301</v>
          </cell>
          <cell r="K6565" t="str">
            <v>Vrchlabí</v>
          </cell>
        </row>
        <row r="6566">
          <cell r="A6566" t="str">
            <v>102730105</v>
          </cell>
          <cell r="B6566" t="str">
            <v>600094227</v>
          </cell>
          <cell r="C6566" t="str">
            <v>00857751</v>
          </cell>
          <cell r="F6566" t="str">
            <v>2</v>
          </cell>
          <cell r="G6566" t="str">
            <v>Dům dětí a mládeže</v>
          </cell>
          <cell r="H6566" t="str">
            <v>Školní</v>
          </cell>
          <cell r="I6566" t="str">
            <v>95</v>
          </cell>
          <cell r="J6566" t="str">
            <v>55102</v>
          </cell>
          <cell r="K6566" t="str">
            <v>Jaroměř</v>
          </cell>
        </row>
        <row r="6567">
          <cell r="A6567" t="str">
            <v>102730113</v>
          </cell>
          <cell r="B6567" t="str">
            <v>600094235</v>
          </cell>
          <cell r="C6567" t="str">
            <v>00857785</v>
          </cell>
          <cell r="F6567" t="str">
            <v>2</v>
          </cell>
          <cell r="G6567" t="str">
            <v>Dům dětí a mládeže</v>
          </cell>
          <cell r="H6567" t="str">
            <v>Komenského</v>
          </cell>
          <cell r="I6567" t="str">
            <v>245</v>
          </cell>
          <cell r="J6567" t="str">
            <v>55001</v>
          </cell>
          <cell r="K6567" t="str">
            <v>Broumov</v>
          </cell>
        </row>
        <row r="6568">
          <cell r="A6568" t="str">
            <v>102730148</v>
          </cell>
          <cell r="B6568" t="str">
            <v>600024211</v>
          </cell>
          <cell r="C6568" t="str">
            <v>48623725</v>
          </cell>
          <cell r="F6568" t="str">
            <v>7</v>
          </cell>
          <cell r="G6568" t="str">
            <v>Střední škola</v>
          </cell>
          <cell r="H6568" t="str">
            <v>Československé armády</v>
          </cell>
          <cell r="I6568" t="str">
            <v>376</v>
          </cell>
          <cell r="J6568" t="str">
            <v>54901</v>
          </cell>
          <cell r="K6568" t="str">
            <v>Nové Město nad Metují</v>
          </cell>
        </row>
        <row r="6569">
          <cell r="A6569" t="str">
            <v>102730164</v>
          </cell>
          <cell r="B6569" t="str">
            <v>600085830</v>
          </cell>
          <cell r="C6569" t="str">
            <v>70156701</v>
          </cell>
          <cell r="F6569" t="str">
            <v>2</v>
          </cell>
          <cell r="G6569" t="str">
            <v>Mateřská škola</v>
          </cell>
          <cell r="H6569" t="str">
            <v>Březová</v>
          </cell>
          <cell r="I6569" t="str">
            <v>272</v>
          </cell>
          <cell r="J6569" t="str">
            <v>58301</v>
          </cell>
          <cell r="K6569" t="str">
            <v>Chotěboř</v>
          </cell>
        </row>
        <row r="6570">
          <cell r="A6570" t="str">
            <v>102730202</v>
          </cell>
          <cell r="B6570" t="str">
            <v>600097749</v>
          </cell>
          <cell r="C6570" t="str">
            <v>64224635</v>
          </cell>
          <cell r="F6570" t="str">
            <v>2</v>
          </cell>
          <cell r="G6570" t="str">
            <v>Dům dětí a mládeže</v>
          </cell>
          <cell r="H6570" t="str">
            <v>Domašínská</v>
          </cell>
          <cell r="I6570" t="str">
            <v>363</v>
          </cell>
          <cell r="J6570" t="str">
            <v>51801</v>
          </cell>
          <cell r="K6570" t="str">
            <v>Dobruška</v>
          </cell>
        </row>
        <row r="6571">
          <cell r="A6571" t="str">
            <v>102730245</v>
          </cell>
          <cell r="B6571" t="str">
            <v>668000414</v>
          </cell>
          <cell r="C6571" t="str">
            <v>70996440</v>
          </cell>
          <cell r="F6571" t="str">
            <v>2</v>
          </cell>
          <cell r="G6571" t="str">
            <v>Mateřská škola</v>
          </cell>
          <cell r="H6571" t="str">
            <v>Havlíčkova</v>
          </cell>
          <cell r="I6571" t="str">
            <v>1848</v>
          </cell>
          <cell r="J6571" t="str">
            <v>54701</v>
          </cell>
          <cell r="K6571" t="str">
            <v>Náchod</v>
          </cell>
        </row>
        <row r="6572">
          <cell r="A6572" t="str">
            <v>102730270</v>
          </cell>
          <cell r="B6572" t="str">
            <v>668001071</v>
          </cell>
          <cell r="C6572" t="str">
            <v>71008063</v>
          </cell>
          <cell r="F6572" t="str">
            <v>2</v>
          </cell>
          <cell r="G6572" t="str">
            <v>Mateřská škola</v>
          </cell>
          <cell r="H6572" t="str">
            <v>Lužická</v>
          </cell>
          <cell r="I6572" t="str">
            <v>321</v>
          </cell>
          <cell r="J6572" t="str">
            <v>55101</v>
          </cell>
          <cell r="K6572" t="str">
            <v>Jaroměř</v>
          </cell>
        </row>
        <row r="6573">
          <cell r="A6573" t="str">
            <v>102730288</v>
          </cell>
          <cell r="B6573" t="str">
            <v>600024237</v>
          </cell>
          <cell r="C6573" t="str">
            <v>48623091</v>
          </cell>
          <cell r="F6573" t="str">
            <v>7</v>
          </cell>
          <cell r="G6573" t="str">
            <v>Mateřská škola</v>
          </cell>
          <cell r="H6573" t="str">
            <v/>
          </cell>
          <cell r="I6573" t="str">
            <v>161</v>
          </cell>
          <cell r="J6573" t="str">
            <v>54442</v>
          </cell>
          <cell r="K6573" t="str">
            <v>Choustníkovo Hradiště</v>
          </cell>
        </row>
        <row r="6574">
          <cell r="A6574" t="str">
            <v>102731438</v>
          </cell>
          <cell r="B6574" t="str">
            <v>600124070</v>
          </cell>
          <cell r="C6574" t="str">
            <v>70984701</v>
          </cell>
          <cell r="F6574" t="str">
            <v>2</v>
          </cell>
          <cell r="G6574" t="str">
            <v>Základní škola</v>
          </cell>
          <cell r="H6574" t="str">
            <v/>
          </cell>
          <cell r="I6574" t="str">
            <v>173</v>
          </cell>
          <cell r="J6574" t="str">
            <v>68755</v>
          </cell>
          <cell r="K6574" t="str">
            <v>Bystřice pod Lopeníkem</v>
          </cell>
        </row>
        <row r="6575">
          <cell r="A6575" t="str">
            <v>102731446</v>
          </cell>
          <cell r="B6575" t="str">
            <v>600124088</v>
          </cell>
          <cell r="C6575" t="str">
            <v>75023601</v>
          </cell>
          <cell r="F6575" t="str">
            <v>2</v>
          </cell>
          <cell r="G6575" t="str">
            <v>Základní škola</v>
          </cell>
          <cell r="H6575" t="str">
            <v/>
          </cell>
          <cell r="I6575" t="str">
            <v>100</v>
          </cell>
          <cell r="J6575" t="str">
            <v>68712</v>
          </cell>
          <cell r="K6575" t="str">
            <v>Kněžpole</v>
          </cell>
        </row>
        <row r="6576">
          <cell r="A6576" t="str">
            <v>102731454</v>
          </cell>
          <cell r="B6576" t="str">
            <v>600124096</v>
          </cell>
          <cell r="C6576" t="str">
            <v>75021536</v>
          </cell>
          <cell r="F6576" t="str">
            <v>2</v>
          </cell>
          <cell r="G6576" t="str">
            <v>Základní škola</v>
          </cell>
          <cell r="H6576" t="str">
            <v/>
          </cell>
          <cell r="I6576" t="str">
            <v>105</v>
          </cell>
          <cell r="J6576" t="str">
            <v>68703</v>
          </cell>
          <cell r="K6576" t="str">
            <v>Kudlovice</v>
          </cell>
        </row>
        <row r="6577">
          <cell r="A6577" t="str">
            <v>102731471</v>
          </cell>
          <cell r="B6577" t="str">
            <v>600124100</v>
          </cell>
          <cell r="C6577" t="str">
            <v>75020769</v>
          </cell>
          <cell r="F6577" t="str">
            <v>2</v>
          </cell>
          <cell r="G6577" t="str">
            <v>Základní škola</v>
          </cell>
          <cell r="H6577" t="str">
            <v/>
          </cell>
          <cell r="I6577" t="str">
            <v>69</v>
          </cell>
          <cell r="J6577" t="str">
            <v>68733</v>
          </cell>
          <cell r="K6577" t="str">
            <v>Hradčovice</v>
          </cell>
        </row>
        <row r="6578">
          <cell r="A6578" t="str">
            <v>102731497</v>
          </cell>
          <cell r="B6578" t="str">
            <v>600124118</v>
          </cell>
          <cell r="C6578" t="str">
            <v>75020033</v>
          </cell>
          <cell r="F6578" t="str">
            <v>2</v>
          </cell>
          <cell r="G6578" t="str">
            <v>Základní škola</v>
          </cell>
          <cell r="H6578" t="str">
            <v/>
          </cell>
          <cell r="I6578" t="str">
            <v>72</v>
          </cell>
          <cell r="J6578" t="str">
            <v>68703</v>
          </cell>
          <cell r="K6578" t="str">
            <v>Huštěnovice</v>
          </cell>
        </row>
        <row r="6579">
          <cell r="A6579" t="str">
            <v>102731501</v>
          </cell>
          <cell r="B6579" t="str">
            <v>600124126</v>
          </cell>
          <cell r="C6579" t="str">
            <v>75021021</v>
          </cell>
          <cell r="F6579" t="str">
            <v>2</v>
          </cell>
          <cell r="G6579" t="str">
            <v>Základní škola</v>
          </cell>
          <cell r="H6579" t="str">
            <v/>
          </cell>
          <cell r="I6579" t="str">
            <v>1</v>
          </cell>
          <cell r="J6579" t="str">
            <v>68712</v>
          </cell>
          <cell r="K6579" t="str">
            <v>Mistřice</v>
          </cell>
        </row>
        <row r="6580">
          <cell r="A6580" t="str">
            <v>102731519</v>
          </cell>
          <cell r="B6580" t="str">
            <v>600124134</v>
          </cell>
          <cell r="C6580" t="str">
            <v>75022982</v>
          </cell>
          <cell r="F6580" t="str">
            <v>2</v>
          </cell>
          <cell r="G6580" t="str">
            <v>Základní škola</v>
          </cell>
          <cell r="H6580" t="str">
            <v/>
          </cell>
          <cell r="I6580" t="str">
            <v>142</v>
          </cell>
          <cell r="J6580" t="str">
            <v>68738</v>
          </cell>
          <cell r="K6580" t="str">
            <v>Nedakonice</v>
          </cell>
        </row>
        <row r="6581">
          <cell r="A6581" t="str">
            <v>102731543</v>
          </cell>
          <cell r="B6581" t="str">
            <v>600124142</v>
          </cell>
          <cell r="C6581" t="str">
            <v>70993891</v>
          </cell>
          <cell r="F6581" t="str">
            <v>2</v>
          </cell>
          <cell r="G6581" t="str">
            <v>Základní škola</v>
          </cell>
          <cell r="H6581" t="str">
            <v/>
          </cell>
          <cell r="I6581" t="str">
            <v>53</v>
          </cell>
          <cell r="J6581" t="str">
            <v>68604</v>
          </cell>
          <cell r="K6581" t="str">
            <v>Podolí</v>
          </cell>
        </row>
        <row r="6582">
          <cell r="A6582" t="str">
            <v>102731551</v>
          </cell>
          <cell r="B6582" t="str">
            <v>600124151</v>
          </cell>
          <cell r="C6582" t="str">
            <v>70980993</v>
          </cell>
          <cell r="F6582" t="str">
            <v>2</v>
          </cell>
          <cell r="G6582" t="str">
            <v>Základní škola</v>
          </cell>
          <cell r="H6582" t="str">
            <v/>
          </cell>
          <cell r="I6582" t="str">
            <v>150</v>
          </cell>
          <cell r="J6582" t="str">
            <v>68604</v>
          </cell>
          <cell r="K6582" t="str">
            <v>Popovice</v>
          </cell>
        </row>
        <row r="6583">
          <cell r="A6583" t="str">
            <v>102731560</v>
          </cell>
          <cell r="B6583" t="str">
            <v>600124169</v>
          </cell>
          <cell r="C6583" t="str">
            <v>75021919</v>
          </cell>
          <cell r="F6583" t="str">
            <v>2</v>
          </cell>
          <cell r="G6583" t="str">
            <v>Základní škola</v>
          </cell>
          <cell r="H6583" t="str">
            <v/>
          </cell>
          <cell r="I6583" t="str">
            <v>101</v>
          </cell>
          <cell r="J6583" t="str">
            <v>68711</v>
          </cell>
          <cell r="K6583" t="str">
            <v>Topolná</v>
          </cell>
        </row>
        <row r="6584">
          <cell r="A6584" t="str">
            <v>102731578</v>
          </cell>
          <cell r="B6584" t="str">
            <v>600124177</v>
          </cell>
          <cell r="C6584" t="str">
            <v>75023911</v>
          </cell>
          <cell r="F6584" t="str">
            <v>2</v>
          </cell>
          <cell r="G6584" t="str">
            <v>Základní škola</v>
          </cell>
          <cell r="H6584" t="str">
            <v/>
          </cell>
          <cell r="I6584" t="str">
            <v>155</v>
          </cell>
          <cell r="J6584" t="str">
            <v>68753</v>
          </cell>
          <cell r="K6584" t="str">
            <v>Suchá Loz</v>
          </cell>
        </row>
        <row r="6585">
          <cell r="A6585" t="str">
            <v>102731594</v>
          </cell>
          <cell r="B6585" t="str">
            <v>600124185</v>
          </cell>
          <cell r="C6585" t="str">
            <v>70993343</v>
          </cell>
          <cell r="F6585" t="str">
            <v>2</v>
          </cell>
          <cell r="G6585" t="str">
            <v>Základní škola</v>
          </cell>
          <cell r="H6585" t="str">
            <v>1. máje</v>
          </cell>
          <cell r="I6585" t="str">
            <v>55</v>
          </cell>
          <cell r="J6585" t="str">
            <v>68605</v>
          </cell>
          <cell r="K6585" t="str">
            <v>Uherské Hradiště</v>
          </cell>
        </row>
        <row r="6586">
          <cell r="A6586" t="str">
            <v>102731616</v>
          </cell>
          <cell r="B6586" t="str">
            <v>600124193</v>
          </cell>
          <cell r="C6586" t="str">
            <v>70299749</v>
          </cell>
          <cell r="F6586" t="str">
            <v>2</v>
          </cell>
          <cell r="G6586" t="str">
            <v>Základní škola</v>
          </cell>
          <cell r="H6586" t="str">
            <v/>
          </cell>
          <cell r="I6586" t="str">
            <v>229</v>
          </cell>
          <cell r="J6586" t="str">
            <v>68710</v>
          </cell>
          <cell r="K6586" t="str">
            <v>Zlechov</v>
          </cell>
        </row>
        <row r="6587">
          <cell r="A6587" t="str">
            <v>102731624</v>
          </cell>
          <cell r="B6587" t="str">
            <v>600124207</v>
          </cell>
          <cell r="C6587" t="str">
            <v>70999724</v>
          </cell>
          <cell r="F6587" t="str">
            <v>2</v>
          </cell>
          <cell r="G6587" t="str">
            <v>Základní škola</v>
          </cell>
          <cell r="H6587" t="str">
            <v/>
          </cell>
          <cell r="I6587" t="str">
            <v>169</v>
          </cell>
          <cell r="J6587" t="str">
            <v>68771</v>
          </cell>
          <cell r="K6587" t="str">
            <v>Komňa</v>
          </cell>
        </row>
        <row r="6588">
          <cell r="A6588" t="str">
            <v>102731632</v>
          </cell>
          <cell r="B6588" t="str">
            <v>600124215</v>
          </cell>
          <cell r="C6588" t="str">
            <v>75021374</v>
          </cell>
          <cell r="F6588" t="str">
            <v>2</v>
          </cell>
          <cell r="G6588" t="str">
            <v>Základní škola</v>
          </cell>
          <cell r="H6588" t="str">
            <v/>
          </cell>
          <cell r="I6588" t="str">
            <v>164</v>
          </cell>
          <cell r="J6588" t="str">
            <v>68771</v>
          </cell>
          <cell r="K6588" t="str">
            <v>Záhorovice</v>
          </cell>
        </row>
        <row r="6589">
          <cell r="A6589" t="str">
            <v>102731659</v>
          </cell>
          <cell r="B6589" t="str">
            <v>600124223</v>
          </cell>
          <cell r="C6589" t="str">
            <v>70937303</v>
          </cell>
          <cell r="F6589" t="str">
            <v>2</v>
          </cell>
          <cell r="G6589" t="str">
            <v>Základní škola</v>
          </cell>
          <cell r="H6589" t="str">
            <v/>
          </cell>
          <cell r="I6589" t="str">
            <v>102</v>
          </cell>
          <cell r="J6589" t="str">
            <v>68767</v>
          </cell>
          <cell r="K6589" t="str">
            <v>Březová</v>
          </cell>
        </row>
        <row r="6590">
          <cell r="A6590" t="str">
            <v>102731675</v>
          </cell>
          <cell r="B6590" t="str">
            <v>600124240</v>
          </cell>
          <cell r="C6590" t="str">
            <v>70993912</v>
          </cell>
          <cell r="F6590" t="str">
            <v>2</v>
          </cell>
          <cell r="G6590" t="str">
            <v>Základní škola</v>
          </cell>
          <cell r="H6590" t="str">
            <v/>
          </cell>
          <cell r="I6590" t="str">
            <v>118</v>
          </cell>
          <cell r="J6590" t="str">
            <v>68764</v>
          </cell>
          <cell r="K6590" t="str">
            <v>Horní Němčí</v>
          </cell>
        </row>
        <row r="6591">
          <cell r="A6591" t="str">
            <v>102731683</v>
          </cell>
          <cell r="B6591" t="str">
            <v>600124258</v>
          </cell>
          <cell r="C6591" t="str">
            <v>75022311</v>
          </cell>
          <cell r="F6591" t="str">
            <v>2</v>
          </cell>
          <cell r="G6591" t="str">
            <v>Základní škola</v>
          </cell>
          <cell r="H6591" t="str">
            <v/>
          </cell>
          <cell r="I6591" t="str">
            <v>514</v>
          </cell>
          <cell r="J6591" t="str">
            <v>68705</v>
          </cell>
          <cell r="K6591" t="str">
            <v>Jalubí</v>
          </cell>
        </row>
        <row r="6592">
          <cell r="A6592" t="str">
            <v>102731691</v>
          </cell>
          <cell r="B6592" t="str">
            <v>600124266</v>
          </cell>
          <cell r="C6592" t="str">
            <v>75020599</v>
          </cell>
          <cell r="F6592" t="str">
            <v>2</v>
          </cell>
          <cell r="G6592" t="str">
            <v>Základní škola</v>
          </cell>
          <cell r="H6592" t="str">
            <v/>
          </cell>
          <cell r="I6592" t="str">
            <v>340</v>
          </cell>
          <cell r="J6592" t="str">
            <v>68752</v>
          </cell>
          <cell r="K6592" t="str">
            <v>Korytná</v>
          </cell>
        </row>
        <row r="6593">
          <cell r="A6593" t="str">
            <v>102731705</v>
          </cell>
          <cell r="B6593" t="str">
            <v>600124274</v>
          </cell>
          <cell r="C6593" t="str">
            <v>75020050</v>
          </cell>
          <cell r="F6593" t="str">
            <v>2</v>
          </cell>
          <cell r="G6593" t="str">
            <v>Základní škola</v>
          </cell>
          <cell r="H6593" t="str">
            <v/>
          </cell>
          <cell r="I6593" t="str">
            <v>35</v>
          </cell>
          <cell r="J6593" t="str">
            <v>68732</v>
          </cell>
          <cell r="K6593" t="str">
            <v>Nezdenice</v>
          </cell>
        </row>
        <row r="6594">
          <cell r="A6594" t="str">
            <v>102731730</v>
          </cell>
          <cell r="B6594" t="str">
            <v>600124282</v>
          </cell>
          <cell r="C6594" t="str">
            <v>75022168</v>
          </cell>
          <cell r="F6594" t="str">
            <v>2</v>
          </cell>
          <cell r="G6594" t="str">
            <v>Základní škola</v>
          </cell>
          <cell r="H6594" t="str">
            <v/>
          </cell>
          <cell r="I6594" t="str">
            <v>17</v>
          </cell>
          <cell r="J6594" t="str">
            <v>68771</v>
          </cell>
          <cell r="K6594" t="str">
            <v>Pitín</v>
          </cell>
        </row>
        <row r="6595">
          <cell r="A6595" t="str">
            <v>102731748</v>
          </cell>
          <cell r="B6595" t="str">
            <v>600124291</v>
          </cell>
          <cell r="C6595" t="str">
            <v>70932298</v>
          </cell>
          <cell r="F6595" t="str">
            <v>2</v>
          </cell>
          <cell r="G6595" t="str">
            <v>Základní škola</v>
          </cell>
          <cell r="H6595" t="str">
            <v>Brodská</v>
          </cell>
          <cell r="I6595" t="str">
            <v>117</v>
          </cell>
          <cell r="J6595" t="str">
            <v>68801</v>
          </cell>
          <cell r="K6595" t="str">
            <v>Uherský Brod</v>
          </cell>
        </row>
        <row r="6596">
          <cell r="A6596" t="str">
            <v>102731756</v>
          </cell>
          <cell r="B6596" t="str">
            <v>600124304</v>
          </cell>
          <cell r="C6596" t="str">
            <v>70932301</v>
          </cell>
          <cell r="F6596" t="str">
            <v>2</v>
          </cell>
          <cell r="G6596" t="str">
            <v>Základní škola</v>
          </cell>
          <cell r="H6596" t="str">
            <v>Podhájí</v>
          </cell>
          <cell r="I6596" t="str">
            <v>291</v>
          </cell>
          <cell r="J6596" t="str">
            <v>68734</v>
          </cell>
          <cell r="K6596" t="str">
            <v>Uherský Brod</v>
          </cell>
        </row>
        <row r="6597">
          <cell r="A6597" t="str">
            <v>102731764</v>
          </cell>
          <cell r="B6597" t="str">
            <v>600124312</v>
          </cell>
          <cell r="C6597" t="str">
            <v>70993327</v>
          </cell>
          <cell r="F6597" t="str">
            <v>2</v>
          </cell>
          <cell r="G6597" t="str">
            <v>Základní škola</v>
          </cell>
          <cell r="H6597" t="str">
            <v>Pivovarská</v>
          </cell>
          <cell r="I6597" t="str">
            <v>200</v>
          </cell>
          <cell r="J6597" t="str">
            <v>68601</v>
          </cell>
          <cell r="K6597" t="str">
            <v>Uherské Hradiště</v>
          </cell>
        </row>
        <row r="6598">
          <cell r="A6598" t="str">
            <v>102731799</v>
          </cell>
          <cell r="B6598" t="str">
            <v>600124339</v>
          </cell>
          <cell r="C6598" t="str">
            <v>75020904</v>
          </cell>
          <cell r="F6598" t="str">
            <v>2</v>
          </cell>
          <cell r="G6598" t="str">
            <v>Základní škola</v>
          </cell>
          <cell r="H6598" t="str">
            <v/>
          </cell>
          <cell r="I6598" t="str">
            <v>377</v>
          </cell>
          <cell r="J6598" t="str">
            <v>68703</v>
          </cell>
          <cell r="K6598" t="str">
            <v>Babice</v>
          </cell>
        </row>
        <row r="6599">
          <cell r="A6599" t="str">
            <v>102731829</v>
          </cell>
          <cell r="B6599" t="str">
            <v>600124347</v>
          </cell>
          <cell r="C6599" t="str">
            <v>75021137</v>
          </cell>
          <cell r="F6599" t="str">
            <v>2</v>
          </cell>
          <cell r="G6599" t="str">
            <v>Základní škola</v>
          </cell>
          <cell r="H6599" t="str">
            <v>Štefánikova</v>
          </cell>
          <cell r="I6599" t="str">
            <v>460</v>
          </cell>
          <cell r="J6599" t="str">
            <v>68771</v>
          </cell>
          <cell r="K6599" t="str">
            <v>Bojkovice</v>
          </cell>
        </row>
        <row r="6600">
          <cell r="A6600" t="str">
            <v>102731845</v>
          </cell>
          <cell r="B6600" t="str">
            <v>600124355</v>
          </cell>
          <cell r="C6600" t="str">
            <v>75023547</v>
          </cell>
          <cell r="F6600" t="str">
            <v>2</v>
          </cell>
          <cell r="G6600" t="str">
            <v>Základní škola</v>
          </cell>
          <cell r="H6600" t="str">
            <v/>
          </cell>
          <cell r="I6600" t="str">
            <v>540</v>
          </cell>
          <cell r="J6600" t="str">
            <v>68709</v>
          </cell>
          <cell r="K6600" t="str">
            <v>Boršice</v>
          </cell>
        </row>
        <row r="6601">
          <cell r="A6601" t="str">
            <v>102731861</v>
          </cell>
          <cell r="B6601" t="str">
            <v>600124363</v>
          </cell>
          <cell r="C6601" t="str">
            <v>75020491</v>
          </cell>
          <cell r="F6601" t="str">
            <v>2</v>
          </cell>
          <cell r="G6601" t="str">
            <v>Základní škola</v>
          </cell>
          <cell r="H6601" t="str">
            <v/>
          </cell>
          <cell r="I6601" t="str">
            <v>134</v>
          </cell>
          <cell r="J6601" t="str">
            <v>68713</v>
          </cell>
          <cell r="K6601" t="str">
            <v>Březolupy</v>
          </cell>
        </row>
        <row r="6602">
          <cell r="A6602" t="str">
            <v>102731896</v>
          </cell>
          <cell r="B6602" t="str">
            <v>600124371</v>
          </cell>
          <cell r="C6602" t="str">
            <v>71008748</v>
          </cell>
          <cell r="F6602" t="str">
            <v>2</v>
          </cell>
          <cell r="G6602" t="str">
            <v>Základní škola</v>
          </cell>
          <cell r="H6602" t="str">
            <v>nám. Komenského</v>
          </cell>
          <cell r="I6602" t="str">
            <v>950</v>
          </cell>
          <cell r="J6602" t="str">
            <v>68725</v>
          </cell>
          <cell r="K6602" t="str">
            <v>Hluk</v>
          </cell>
        </row>
        <row r="6603">
          <cell r="A6603" t="str">
            <v>102731934</v>
          </cell>
          <cell r="B6603" t="str">
            <v>600124380</v>
          </cell>
          <cell r="C6603" t="str">
            <v>70938491</v>
          </cell>
          <cell r="F6603" t="str">
            <v>2</v>
          </cell>
          <cell r="G6603" t="str">
            <v>Základní škola</v>
          </cell>
          <cell r="H6603" t="str">
            <v/>
          </cell>
          <cell r="I6603" t="str">
            <v>306</v>
          </cell>
          <cell r="J6603" t="str">
            <v>68723</v>
          </cell>
          <cell r="K6603" t="str">
            <v>Ostrožská Lhota</v>
          </cell>
        </row>
        <row r="6604">
          <cell r="A6604" t="str">
            <v>102731942</v>
          </cell>
          <cell r="B6604" t="str">
            <v>600124398</v>
          </cell>
          <cell r="C6604" t="str">
            <v>70930881</v>
          </cell>
          <cell r="F6604" t="str">
            <v>2</v>
          </cell>
          <cell r="G6604" t="str">
            <v>Základní škola</v>
          </cell>
          <cell r="H6604" t="str">
            <v>Lhotská</v>
          </cell>
          <cell r="I6604" t="str">
            <v>500</v>
          </cell>
          <cell r="J6604" t="str">
            <v>68722</v>
          </cell>
          <cell r="K6604" t="str">
            <v>Ostrožská Nová Ves</v>
          </cell>
        </row>
        <row r="6605">
          <cell r="A6605" t="str">
            <v>102731969</v>
          </cell>
          <cell r="B6605" t="str">
            <v>600124401</v>
          </cell>
          <cell r="C6605" t="str">
            <v>75022966</v>
          </cell>
          <cell r="F6605" t="str">
            <v>2</v>
          </cell>
          <cell r="G6605" t="str">
            <v>Základní škola</v>
          </cell>
          <cell r="H6605" t="str">
            <v/>
          </cell>
          <cell r="I6605" t="str">
            <v>600</v>
          </cell>
          <cell r="J6605" t="str">
            <v>68737</v>
          </cell>
          <cell r="K6605" t="str">
            <v>Polešovice</v>
          </cell>
        </row>
        <row r="6606">
          <cell r="A6606" t="str">
            <v>102731977</v>
          </cell>
          <cell r="B6606" t="str">
            <v>600124410</v>
          </cell>
          <cell r="C6606" t="str">
            <v>70943311</v>
          </cell>
          <cell r="F6606" t="str">
            <v>2</v>
          </cell>
          <cell r="G6606" t="str">
            <v>Základní škola</v>
          </cell>
          <cell r="H6606" t="str">
            <v/>
          </cell>
          <cell r="I6606" t="str">
            <v>100</v>
          </cell>
          <cell r="J6606" t="str">
            <v>68756</v>
          </cell>
          <cell r="K6606" t="str">
            <v>Prakšice</v>
          </cell>
        </row>
        <row r="6607">
          <cell r="A6607" t="str">
            <v>102731985</v>
          </cell>
          <cell r="B6607" t="str">
            <v>600124428</v>
          </cell>
          <cell r="C6607" t="str">
            <v>70996903</v>
          </cell>
          <cell r="F6607" t="str">
            <v>2</v>
          </cell>
          <cell r="G6607" t="str">
            <v>Základní škola</v>
          </cell>
          <cell r="H6607" t="str">
            <v/>
          </cell>
          <cell r="I6607" t="str">
            <v>233</v>
          </cell>
          <cell r="J6607" t="str">
            <v>68774</v>
          </cell>
          <cell r="K6607" t="str">
            <v>Starý Hrozenkov</v>
          </cell>
        </row>
        <row r="6608">
          <cell r="A6608" t="str">
            <v>102738025</v>
          </cell>
          <cell r="B6608" t="str">
            <v>600027716</v>
          </cell>
          <cell r="C6608" t="str">
            <v>00067580</v>
          </cell>
          <cell r="F6608" t="str">
            <v>7</v>
          </cell>
          <cell r="G6608" t="str">
            <v>Školní jídelna</v>
          </cell>
          <cell r="H6608" t="str">
            <v>Senohrabská</v>
          </cell>
          <cell r="I6608" t="str">
            <v>112</v>
          </cell>
          <cell r="J6608" t="str">
            <v>25167</v>
          </cell>
          <cell r="K6608" t="str">
            <v>Pyšely</v>
          </cell>
        </row>
        <row r="6609">
          <cell r="A6609" t="str">
            <v>102738149</v>
          </cell>
          <cell r="B6609" t="str">
            <v>600052885</v>
          </cell>
          <cell r="C6609" t="str">
            <v>75034298</v>
          </cell>
          <cell r="F6609" t="str">
            <v>2</v>
          </cell>
          <cell r="G6609" t="str">
            <v>Školní jídelna</v>
          </cell>
          <cell r="H6609" t="str">
            <v>Chýnovská</v>
          </cell>
          <cell r="I6609" t="str">
            <v>367</v>
          </cell>
          <cell r="J6609" t="str">
            <v>25266</v>
          </cell>
          <cell r="K6609" t="str">
            <v>Libčice nad Vltavou</v>
          </cell>
        </row>
        <row r="6610">
          <cell r="A6610" t="str">
            <v>102738165</v>
          </cell>
          <cell r="B6610" t="str">
            <v>600052982</v>
          </cell>
          <cell r="C6610" t="str">
            <v>71001603</v>
          </cell>
          <cell r="F6610" t="str">
            <v>2</v>
          </cell>
          <cell r="G6610" t="str">
            <v>Školní jídelna</v>
          </cell>
          <cell r="H6610" t="str">
            <v>Havlíčkova</v>
          </cell>
          <cell r="I6610" t="str">
            <v>1024</v>
          </cell>
          <cell r="J6610" t="str">
            <v>25263</v>
          </cell>
          <cell r="K6610" t="str">
            <v>Roztoky</v>
          </cell>
        </row>
        <row r="6611">
          <cell r="A6611" t="str">
            <v>102738190</v>
          </cell>
          <cell r="B6611" t="str">
            <v>600052915</v>
          </cell>
          <cell r="C6611" t="str">
            <v>75033411</v>
          </cell>
          <cell r="F6611" t="str">
            <v>2</v>
          </cell>
          <cell r="G6611" t="str">
            <v>Školní jídelna</v>
          </cell>
          <cell r="H6611" t="str">
            <v>9. května</v>
          </cell>
          <cell r="I6611" t="str">
            <v>575</v>
          </cell>
          <cell r="J6611" t="str">
            <v>25210</v>
          </cell>
          <cell r="K6611" t="str">
            <v>Mníšek pod Brdy</v>
          </cell>
        </row>
        <row r="6612">
          <cell r="A6612" t="str">
            <v>102738203</v>
          </cell>
          <cell r="B6612" t="str">
            <v>600052940</v>
          </cell>
          <cell r="C6612" t="str">
            <v>47003391</v>
          </cell>
          <cell r="F6612" t="str">
            <v>2</v>
          </cell>
          <cell r="G6612" t="str">
            <v>Školní jídelna</v>
          </cell>
          <cell r="H6612" t="str">
            <v>Litovická</v>
          </cell>
          <cell r="I6612" t="str">
            <v>107</v>
          </cell>
          <cell r="J6612" t="str">
            <v>25301</v>
          </cell>
          <cell r="K6612" t="str">
            <v>Hostivice</v>
          </cell>
        </row>
        <row r="6613">
          <cell r="A6613" t="str">
            <v>102738238</v>
          </cell>
          <cell r="B6613" t="str">
            <v>600052729</v>
          </cell>
          <cell r="C6613" t="str">
            <v>71000097</v>
          </cell>
          <cell r="F6613" t="str">
            <v>2</v>
          </cell>
          <cell r="G6613" t="str">
            <v>Školní jídelna</v>
          </cell>
          <cell r="H6613" t="str">
            <v>Spěšného</v>
          </cell>
          <cell r="I6613" t="str">
            <v>288</v>
          </cell>
          <cell r="J6613" t="str">
            <v>25263</v>
          </cell>
          <cell r="K6613" t="str">
            <v>Roztoky</v>
          </cell>
        </row>
        <row r="6614">
          <cell r="A6614" t="str">
            <v>102738254</v>
          </cell>
          <cell r="B6614" t="str">
            <v>600052974</v>
          </cell>
          <cell r="C6614" t="str">
            <v>75031795</v>
          </cell>
          <cell r="F6614" t="str">
            <v>2</v>
          </cell>
          <cell r="G6614" t="str">
            <v>Školní jídelna</v>
          </cell>
          <cell r="H6614" t="str">
            <v>Ke Školce</v>
          </cell>
          <cell r="I6614" t="str">
            <v>382</v>
          </cell>
          <cell r="J6614" t="str">
            <v>25243</v>
          </cell>
          <cell r="K6614" t="str">
            <v>Průhonice</v>
          </cell>
        </row>
        <row r="6615">
          <cell r="A6615" t="str">
            <v>102738262</v>
          </cell>
          <cell r="B6615" t="str">
            <v>600052893</v>
          </cell>
          <cell r="C6615" t="str">
            <v>75033429</v>
          </cell>
          <cell r="F6615" t="str">
            <v>2</v>
          </cell>
          <cell r="G6615" t="str">
            <v>Školní jídelna</v>
          </cell>
          <cell r="H6615" t="str">
            <v>Nová</v>
          </cell>
          <cell r="I6615" t="str">
            <v>499</v>
          </cell>
          <cell r="J6615" t="str">
            <v>25210</v>
          </cell>
          <cell r="K6615" t="str">
            <v>Mníšek pod Brdy</v>
          </cell>
        </row>
        <row r="6616">
          <cell r="A6616" t="str">
            <v>102738271</v>
          </cell>
          <cell r="B6616" t="str">
            <v>600053032</v>
          </cell>
          <cell r="C6616" t="str">
            <v>71001590</v>
          </cell>
          <cell r="F6616" t="str">
            <v>2</v>
          </cell>
          <cell r="G6616" t="str">
            <v>Školní jídelna</v>
          </cell>
          <cell r="H6616" t="str">
            <v>Přemyslovská</v>
          </cell>
          <cell r="I6616" t="str">
            <v>1193</v>
          </cell>
          <cell r="J6616" t="str">
            <v>25263</v>
          </cell>
          <cell r="K6616" t="str">
            <v>Roztoky</v>
          </cell>
        </row>
        <row r="6617">
          <cell r="A6617" t="str">
            <v>102738297</v>
          </cell>
          <cell r="B6617" t="str">
            <v>600052931</v>
          </cell>
          <cell r="C6617" t="str">
            <v>71008004</v>
          </cell>
          <cell r="F6617" t="str">
            <v>2</v>
          </cell>
          <cell r="G6617" t="str">
            <v>Školní jídelna</v>
          </cell>
          <cell r="H6617" t="str">
            <v>U školky</v>
          </cell>
          <cell r="I6617" t="str">
            <v>140</v>
          </cell>
          <cell r="J6617" t="str">
            <v>25203</v>
          </cell>
          <cell r="K6617" t="str">
            <v>Řitka</v>
          </cell>
        </row>
        <row r="6618">
          <cell r="A6618" t="str">
            <v>102738301</v>
          </cell>
          <cell r="B6618" t="str">
            <v>600052711</v>
          </cell>
          <cell r="C6618" t="str">
            <v>71005803</v>
          </cell>
          <cell r="F6618" t="str">
            <v>2</v>
          </cell>
          <cell r="G6618" t="str">
            <v>Školní jídelna</v>
          </cell>
          <cell r="H6618" t="str">
            <v>Mníšecká</v>
          </cell>
          <cell r="I6618" t="str">
            <v>676</v>
          </cell>
          <cell r="J6618" t="str">
            <v>25230</v>
          </cell>
          <cell r="K6618" t="str">
            <v>Řevnice</v>
          </cell>
        </row>
        <row r="6619">
          <cell r="A6619" t="str">
            <v>102738319</v>
          </cell>
          <cell r="B6619" t="str">
            <v>600052737</v>
          </cell>
          <cell r="C6619" t="str">
            <v>49855239</v>
          </cell>
          <cell r="F6619" t="str">
            <v>2</v>
          </cell>
          <cell r="G6619" t="str">
            <v>Školní jídelna</v>
          </cell>
          <cell r="H6619" t="str">
            <v>Ke Školce</v>
          </cell>
          <cell r="I6619" t="str">
            <v>922</v>
          </cell>
          <cell r="J6619" t="str">
            <v>25219</v>
          </cell>
          <cell r="K6619" t="str">
            <v>Rudná</v>
          </cell>
        </row>
        <row r="6620">
          <cell r="A6620" t="str">
            <v>102738327</v>
          </cell>
          <cell r="B6620" t="str">
            <v>600052621</v>
          </cell>
          <cell r="C6620" t="str">
            <v>75034573</v>
          </cell>
          <cell r="F6620" t="str">
            <v>2</v>
          </cell>
          <cell r="G6620" t="str">
            <v>Školní jídelna</v>
          </cell>
          <cell r="H6620" t="str">
            <v>Školní</v>
          </cell>
          <cell r="I6620" t="str">
            <v>2</v>
          </cell>
          <cell r="J6620" t="str">
            <v>25262</v>
          </cell>
          <cell r="K6620" t="str">
            <v>Únětice</v>
          </cell>
        </row>
        <row r="6621">
          <cell r="A6621" t="str">
            <v>102738335</v>
          </cell>
          <cell r="B6621" t="str">
            <v>600053016</v>
          </cell>
          <cell r="C6621" t="str">
            <v>71000551</v>
          </cell>
          <cell r="F6621" t="str">
            <v>2</v>
          </cell>
          <cell r="G6621" t="str">
            <v>Školní jídelna</v>
          </cell>
          <cell r="H6621" t="str">
            <v>Na Chlumci</v>
          </cell>
          <cell r="I6621" t="str">
            <v>257</v>
          </cell>
          <cell r="J6621" t="str">
            <v>25264</v>
          </cell>
          <cell r="K6621" t="str">
            <v>Úholičky</v>
          </cell>
        </row>
        <row r="6622">
          <cell r="A6622" t="str">
            <v>102738351</v>
          </cell>
          <cell r="B6622" t="str">
            <v>600053172</v>
          </cell>
          <cell r="C6622" t="str">
            <v>70107017</v>
          </cell>
          <cell r="F6622" t="str">
            <v>2</v>
          </cell>
          <cell r="G6622" t="str">
            <v>Školní jídelna</v>
          </cell>
          <cell r="H6622" t="str">
            <v>K Rybníku</v>
          </cell>
          <cell r="I6622" t="str">
            <v>800</v>
          </cell>
          <cell r="J6622" t="str">
            <v>25242</v>
          </cell>
          <cell r="K6622" t="str">
            <v>Jesenice</v>
          </cell>
        </row>
        <row r="6623">
          <cell r="A6623" t="str">
            <v>102738416</v>
          </cell>
          <cell r="B6623" t="str">
            <v>600052575</v>
          </cell>
          <cell r="C6623" t="str">
            <v>71005811</v>
          </cell>
          <cell r="F6623" t="str">
            <v>2</v>
          </cell>
          <cell r="G6623" t="str">
            <v>Školní jídelna - výdejna</v>
          </cell>
          <cell r="H6623" t="str">
            <v>K Mateřské Škole</v>
          </cell>
          <cell r="I6623" t="str">
            <v>507</v>
          </cell>
          <cell r="J6623" t="str">
            <v>25229</v>
          </cell>
          <cell r="K6623" t="str">
            <v>Lety</v>
          </cell>
        </row>
        <row r="6624">
          <cell r="A6624" t="str">
            <v>102738424</v>
          </cell>
          <cell r="B6624" t="str">
            <v>600052869</v>
          </cell>
          <cell r="C6624" t="str">
            <v>70988111</v>
          </cell>
          <cell r="F6624" t="str">
            <v>2</v>
          </cell>
          <cell r="G6624" t="str">
            <v>Školní jídelna</v>
          </cell>
          <cell r="H6624" t="str">
            <v>Na Parcelách</v>
          </cell>
          <cell r="I6624" t="str">
            <v>250</v>
          </cell>
          <cell r="J6624" t="str">
            <v>25264</v>
          </cell>
          <cell r="K6624" t="str">
            <v>Velké Přílepy</v>
          </cell>
        </row>
        <row r="6625">
          <cell r="A6625" t="str">
            <v>102738432</v>
          </cell>
          <cell r="B6625" t="str">
            <v>600052583</v>
          </cell>
          <cell r="C6625" t="str">
            <v>71002685</v>
          </cell>
          <cell r="F6625" t="str">
            <v>2</v>
          </cell>
          <cell r="G6625" t="str">
            <v>Školní jídelna</v>
          </cell>
          <cell r="H6625" t="str">
            <v/>
          </cell>
          <cell r="I6625" t="str">
            <v>54</v>
          </cell>
          <cell r="J6625" t="str">
            <v>25241</v>
          </cell>
          <cell r="K6625" t="str">
            <v>Libeř</v>
          </cell>
        </row>
        <row r="6626">
          <cell r="A6626" t="str">
            <v>102738441</v>
          </cell>
          <cell r="B6626" t="str">
            <v>600053351</v>
          </cell>
          <cell r="C6626" t="str">
            <v>70996610</v>
          </cell>
          <cell r="F6626" t="str">
            <v>2</v>
          </cell>
          <cell r="G6626" t="str">
            <v>Školní jídelna</v>
          </cell>
          <cell r="H6626" t="str">
            <v>Ke Školce</v>
          </cell>
          <cell r="I6626" t="str">
            <v>119</v>
          </cell>
          <cell r="J6626" t="str">
            <v>25241</v>
          </cell>
          <cell r="K6626" t="str">
            <v>Zlatníky-Hodkovice</v>
          </cell>
        </row>
        <row r="6627">
          <cell r="A6627" t="str">
            <v>102738467</v>
          </cell>
          <cell r="B6627" t="str">
            <v>600052834</v>
          </cell>
          <cell r="C6627" t="str">
            <v>71003941</v>
          </cell>
          <cell r="F6627" t="str">
            <v>2</v>
          </cell>
          <cell r="G6627" t="str">
            <v>Školní jídelna</v>
          </cell>
          <cell r="H6627" t="str">
            <v>U Školky</v>
          </cell>
          <cell r="I6627" t="str">
            <v>30</v>
          </cell>
          <cell r="J6627" t="str">
            <v>27351</v>
          </cell>
          <cell r="K6627" t="str">
            <v>Červený Újezd</v>
          </cell>
        </row>
        <row r="6628">
          <cell r="A6628" t="str">
            <v>102738483</v>
          </cell>
          <cell r="B6628" t="str">
            <v>600052567</v>
          </cell>
          <cell r="C6628" t="str">
            <v>71003932</v>
          </cell>
          <cell r="F6628" t="str">
            <v>2</v>
          </cell>
          <cell r="G6628" t="str">
            <v>Školní jídelna</v>
          </cell>
          <cell r="H6628" t="str">
            <v>Březová</v>
          </cell>
          <cell r="I6628" t="str">
            <v>680</v>
          </cell>
          <cell r="J6628" t="str">
            <v>25229</v>
          </cell>
          <cell r="K6628" t="str">
            <v>Dobřichovice</v>
          </cell>
        </row>
        <row r="6629">
          <cell r="A6629" t="str">
            <v>102738521</v>
          </cell>
          <cell r="B6629" t="str">
            <v>600053431</v>
          </cell>
          <cell r="C6629" t="str">
            <v>71006656</v>
          </cell>
          <cell r="F6629" t="str">
            <v>2</v>
          </cell>
          <cell r="G6629" t="str">
            <v>Školní jídelna</v>
          </cell>
          <cell r="H6629" t="str">
            <v/>
          </cell>
          <cell r="I6629" t="str">
            <v>50</v>
          </cell>
          <cell r="J6629" t="str">
            <v>25208</v>
          </cell>
          <cell r="K6629" t="str">
            <v>Slapy</v>
          </cell>
        </row>
        <row r="6630">
          <cell r="A6630" t="str">
            <v>102738548</v>
          </cell>
          <cell r="B6630" t="str">
            <v>600053202</v>
          </cell>
          <cell r="C6630" t="str">
            <v>70988064</v>
          </cell>
          <cell r="F6630" t="str">
            <v>2</v>
          </cell>
          <cell r="G6630" t="str">
            <v>Školní jídelna</v>
          </cell>
          <cell r="H6630" t="str">
            <v/>
          </cell>
          <cell r="I6630" t="str">
            <v>53</v>
          </cell>
          <cell r="J6630" t="str">
            <v>25282</v>
          </cell>
          <cell r="K6630" t="str">
            <v>Kamenný Přívoz</v>
          </cell>
        </row>
        <row r="6631">
          <cell r="A6631" t="str">
            <v>102738556</v>
          </cell>
          <cell r="B6631" t="str">
            <v>600053385</v>
          </cell>
          <cell r="C6631" t="str">
            <v>49855255</v>
          </cell>
          <cell r="F6631" t="str">
            <v>2</v>
          </cell>
          <cell r="G6631" t="str">
            <v>Školní jídelna</v>
          </cell>
          <cell r="H6631" t="str">
            <v>Kubrova</v>
          </cell>
          <cell r="I6631" t="str">
            <v>338</v>
          </cell>
          <cell r="J6631" t="str">
            <v>25216</v>
          </cell>
          <cell r="K6631" t="str">
            <v>Nučice</v>
          </cell>
        </row>
        <row r="6632">
          <cell r="A6632" t="str">
            <v>102738572</v>
          </cell>
          <cell r="B6632" t="str">
            <v>600052681</v>
          </cell>
          <cell r="C6632" t="str">
            <v>70998582</v>
          </cell>
          <cell r="F6632" t="str">
            <v>2</v>
          </cell>
          <cell r="G6632" t="str">
            <v>Školní jídelna</v>
          </cell>
          <cell r="H6632" t="str">
            <v>Ke Školce</v>
          </cell>
          <cell r="I6632" t="str">
            <v>227</v>
          </cell>
          <cell r="J6632" t="str">
            <v>27801</v>
          </cell>
          <cell r="K6632" t="str">
            <v>Dolany nad Vltavou</v>
          </cell>
        </row>
        <row r="6633">
          <cell r="A6633" t="str">
            <v>102738581</v>
          </cell>
          <cell r="B6633" t="str">
            <v>600052818</v>
          </cell>
          <cell r="C6633" t="str">
            <v>71000577</v>
          </cell>
          <cell r="F6633" t="str">
            <v>2</v>
          </cell>
          <cell r="G6633" t="str">
            <v>Školní jídelna</v>
          </cell>
          <cell r="H6633" t="str">
            <v>Lesní</v>
          </cell>
          <cell r="I6633" t="str">
            <v>58</v>
          </cell>
          <cell r="J6633" t="str">
            <v>25265</v>
          </cell>
          <cell r="K6633" t="str">
            <v>Holubice</v>
          </cell>
        </row>
        <row r="6634">
          <cell r="A6634" t="str">
            <v>102738599</v>
          </cell>
          <cell r="B6634" t="str">
            <v>600053148</v>
          </cell>
          <cell r="C6634" t="str">
            <v>86594265</v>
          </cell>
          <cell r="F6634" t="str">
            <v>2</v>
          </cell>
          <cell r="G6634" t="str">
            <v>Školní jídelna</v>
          </cell>
          <cell r="H6634" t="str">
            <v>U Školy</v>
          </cell>
          <cell r="I6634" t="str">
            <v>41</v>
          </cell>
          <cell r="J6634" t="str">
            <v>25219</v>
          </cell>
          <cell r="K6634" t="str">
            <v>Chrášťany</v>
          </cell>
        </row>
        <row r="6635">
          <cell r="A6635" t="str">
            <v>102738602</v>
          </cell>
          <cell r="B6635" t="str">
            <v>600053156</v>
          </cell>
          <cell r="C6635" t="str">
            <v>70989559</v>
          </cell>
          <cell r="F6635" t="str">
            <v>2</v>
          </cell>
          <cell r="G6635" t="str">
            <v>Školní jídelna</v>
          </cell>
          <cell r="H6635" t="str">
            <v>Ke Školce</v>
          </cell>
          <cell r="I6635" t="str">
            <v>57</v>
          </cell>
          <cell r="J6635" t="str">
            <v>25303</v>
          </cell>
          <cell r="K6635" t="str">
            <v>Chýně</v>
          </cell>
        </row>
        <row r="6636">
          <cell r="A6636" t="str">
            <v>102738611</v>
          </cell>
          <cell r="B6636" t="str">
            <v>600053164</v>
          </cell>
          <cell r="C6636" t="str">
            <v>71008420</v>
          </cell>
          <cell r="F6636" t="str">
            <v>2</v>
          </cell>
          <cell r="G6636" t="str">
            <v>Školní jídelna</v>
          </cell>
          <cell r="H6636" t="str">
            <v>Sportovní</v>
          </cell>
          <cell r="I6636" t="str">
            <v>335</v>
          </cell>
          <cell r="J6636" t="str">
            <v>25261</v>
          </cell>
          <cell r="K6636" t="str">
            <v>Jeneč</v>
          </cell>
        </row>
        <row r="6637">
          <cell r="A6637" t="str">
            <v>102738661</v>
          </cell>
          <cell r="B6637" t="str">
            <v>600052796</v>
          </cell>
          <cell r="C6637" t="str">
            <v>70995117</v>
          </cell>
          <cell r="F6637" t="str">
            <v>2</v>
          </cell>
          <cell r="G6637" t="str">
            <v>Školní jídelna</v>
          </cell>
          <cell r="H6637" t="str">
            <v>K poště</v>
          </cell>
          <cell r="I6637" t="str">
            <v>327</v>
          </cell>
          <cell r="J6637" t="str">
            <v>25267</v>
          </cell>
          <cell r="K6637" t="str">
            <v>Tuchoměřice</v>
          </cell>
        </row>
        <row r="6638">
          <cell r="A6638" t="str">
            <v>102738670</v>
          </cell>
          <cell r="B6638" t="str">
            <v>691001731</v>
          </cell>
          <cell r="C6638" t="str">
            <v>72052635</v>
          </cell>
          <cell r="F6638" t="str">
            <v>2</v>
          </cell>
          <cell r="G6638" t="str">
            <v>Školní jídelna</v>
          </cell>
          <cell r="H6638" t="str">
            <v>U Hřiště</v>
          </cell>
          <cell r="I6638" t="str">
            <v>450</v>
          </cell>
          <cell r="J6638" t="str">
            <v>25231</v>
          </cell>
          <cell r="K6638" t="str">
            <v>Všenory</v>
          </cell>
        </row>
        <row r="6639">
          <cell r="A6639" t="str">
            <v>102738696</v>
          </cell>
          <cell r="B6639" t="str">
            <v>600052541</v>
          </cell>
          <cell r="C6639" t="str">
            <v>75008190</v>
          </cell>
          <cell r="F6639" t="str">
            <v>2</v>
          </cell>
          <cell r="G6639" t="str">
            <v>Školní jídelna</v>
          </cell>
          <cell r="H6639" t="str">
            <v>Karlická</v>
          </cell>
          <cell r="I6639" t="str">
            <v>1170</v>
          </cell>
          <cell r="J6639" t="str">
            <v>25228</v>
          </cell>
          <cell r="K6639" t="str">
            <v>Černošice</v>
          </cell>
        </row>
        <row r="6640">
          <cell r="A6640" t="str">
            <v>102738700</v>
          </cell>
          <cell r="B6640" t="str">
            <v>600052877</v>
          </cell>
          <cell r="C6640" t="str">
            <v>75008173</v>
          </cell>
          <cell r="F6640" t="str">
            <v>2</v>
          </cell>
          <cell r="G6640" t="str">
            <v>Školní jídelna</v>
          </cell>
          <cell r="H6640" t="str">
            <v>Topolská</v>
          </cell>
          <cell r="I6640" t="str">
            <v>518</v>
          </cell>
          <cell r="J6640" t="str">
            <v>25228</v>
          </cell>
          <cell r="K6640" t="str">
            <v>Černošice</v>
          </cell>
        </row>
        <row r="6641">
          <cell r="A6641" t="str">
            <v>102738726</v>
          </cell>
          <cell r="B6641" t="str">
            <v>600041883</v>
          </cell>
          <cell r="C6641" t="str">
            <v>70990751</v>
          </cell>
          <cell r="F6641" t="str">
            <v>2</v>
          </cell>
          <cell r="G6641" t="str">
            <v>Školní jídelna</v>
          </cell>
          <cell r="H6641" t="str">
            <v/>
          </cell>
          <cell r="I6641" t="str">
            <v>23</v>
          </cell>
          <cell r="J6641" t="str">
            <v>25744</v>
          </cell>
          <cell r="K6641" t="str">
            <v>Lešany</v>
          </cell>
        </row>
        <row r="6642">
          <cell r="A6642" t="str">
            <v>102738742</v>
          </cell>
          <cell r="B6642" t="str">
            <v>600052800</v>
          </cell>
          <cell r="C6642" t="str">
            <v>75034816</v>
          </cell>
          <cell r="F6642" t="str">
            <v>2</v>
          </cell>
          <cell r="G6642" t="str">
            <v>Školní jídelna</v>
          </cell>
          <cell r="H6642" t="str">
            <v>Pražská</v>
          </cell>
          <cell r="I6642" t="str">
            <v>67</v>
          </cell>
          <cell r="J6642" t="str">
            <v>25265</v>
          </cell>
          <cell r="K6642" t="str">
            <v>Tursko</v>
          </cell>
        </row>
        <row r="6643">
          <cell r="A6643" t="str">
            <v>102738751</v>
          </cell>
          <cell r="B6643" t="str">
            <v>600052664</v>
          </cell>
          <cell r="C6643" t="str">
            <v>75034956</v>
          </cell>
          <cell r="F6643" t="str">
            <v>2</v>
          </cell>
          <cell r="G6643" t="str">
            <v>Školní jídelna</v>
          </cell>
          <cell r="H6643" t="str">
            <v>Karlštejnská</v>
          </cell>
          <cell r="I6643" t="str">
            <v>162</v>
          </cell>
          <cell r="J6643" t="str">
            <v>25225</v>
          </cell>
          <cell r="K6643" t="str">
            <v>Ořech</v>
          </cell>
        </row>
        <row r="6644">
          <cell r="A6644" t="str">
            <v>102738769</v>
          </cell>
          <cell r="B6644" t="str">
            <v>691007225</v>
          </cell>
          <cell r="C6644" t="str">
            <v>03389685</v>
          </cell>
          <cell r="F6644" t="str">
            <v>2</v>
          </cell>
          <cell r="G6644" t="str">
            <v>Školní jídelna</v>
          </cell>
          <cell r="H6644" t="str">
            <v>Ke Školce</v>
          </cell>
          <cell r="I6644" t="str">
            <v>214</v>
          </cell>
          <cell r="J6644" t="str">
            <v>25225</v>
          </cell>
          <cell r="K6644" t="str">
            <v>Jinočany</v>
          </cell>
        </row>
        <row r="6645">
          <cell r="A6645" t="str">
            <v>102738777</v>
          </cell>
          <cell r="B6645" t="str">
            <v>600052770</v>
          </cell>
          <cell r="C6645" t="str">
            <v>71002863</v>
          </cell>
          <cell r="F6645" t="str">
            <v>2</v>
          </cell>
          <cell r="G6645" t="str">
            <v>Školní jídelna</v>
          </cell>
          <cell r="H6645" t="str">
            <v>Průběžná</v>
          </cell>
          <cell r="I6645" t="str">
            <v>44</v>
          </cell>
          <cell r="J6645" t="str">
            <v>25226</v>
          </cell>
          <cell r="K6645" t="str">
            <v>Kosoř</v>
          </cell>
        </row>
        <row r="6646">
          <cell r="A6646" t="str">
            <v>102738785</v>
          </cell>
          <cell r="B6646" t="str">
            <v>600053041</v>
          </cell>
          <cell r="C6646" t="str">
            <v>61385051</v>
          </cell>
          <cell r="F6646" t="str">
            <v>2</v>
          </cell>
          <cell r="G6646" t="str">
            <v>Školní jídelna</v>
          </cell>
          <cell r="H6646" t="str">
            <v>Toskánská náves</v>
          </cell>
          <cell r="I6646" t="str">
            <v>66</v>
          </cell>
          <cell r="J6646" t="str">
            <v>25217</v>
          </cell>
          <cell r="K6646" t="str">
            <v>Tachlovice</v>
          </cell>
        </row>
        <row r="6647">
          <cell r="A6647" t="str">
            <v>102738807</v>
          </cell>
          <cell r="B6647" t="str">
            <v>600053393</v>
          </cell>
          <cell r="C6647" t="str">
            <v>49855221</v>
          </cell>
          <cell r="F6647" t="str">
            <v>2</v>
          </cell>
          <cell r="G6647" t="str">
            <v>Školní jídelna</v>
          </cell>
          <cell r="H6647" t="str">
            <v>Masarykova</v>
          </cell>
          <cell r="I6647" t="str">
            <v>878</v>
          </cell>
          <cell r="J6647" t="str">
            <v>25219</v>
          </cell>
          <cell r="K6647" t="str">
            <v>Rudná</v>
          </cell>
        </row>
        <row r="6648">
          <cell r="A6648" t="str">
            <v>102738815</v>
          </cell>
          <cell r="B6648" t="str">
            <v>600053407</v>
          </cell>
          <cell r="C6648" t="str">
            <v>47005319</v>
          </cell>
          <cell r="F6648" t="str">
            <v>2</v>
          </cell>
          <cell r="G6648" t="str">
            <v>Školní jídelna</v>
          </cell>
          <cell r="H6648" t="str">
            <v>Školní</v>
          </cell>
          <cell r="I6648" t="str">
            <v>96</v>
          </cell>
          <cell r="J6648" t="str">
            <v>25206</v>
          </cell>
          <cell r="K6648" t="str">
            <v>Davle</v>
          </cell>
        </row>
        <row r="6649">
          <cell r="A6649" t="str">
            <v>102738831</v>
          </cell>
          <cell r="B6649" t="str">
            <v>600053083</v>
          </cell>
          <cell r="C6649" t="str">
            <v>47003057</v>
          </cell>
          <cell r="F6649" t="str">
            <v>2</v>
          </cell>
          <cell r="G6649" t="str">
            <v>Školní jídelna</v>
          </cell>
          <cell r="H6649" t="str">
            <v>Raisova</v>
          </cell>
          <cell r="I6649" t="str">
            <v>794</v>
          </cell>
          <cell r="J6649" t="str">
            <v>25229</v>
          </cell>
          <cell r="K6649" t="str">
            <v>Dobřichovice</v>
          </cell>
        </row>
        <row r="6650">
          <cell r="A6650" t="str">
            <v>102738874</v>
          </cell>
          <cell r="B6650" t="str">
            <v>600053181</v>
          </cell>
          <cell r="C6650" t="str">
            <v>61387703</v>
          </cell>
          <cell r="F6650" t="str">
            <v>2</v>
          </cell>
          <cell r="G6650" t="str">
            <v>Školní jídelna</v>
          </cell>
          <cell r="H6650" t="str">
            <v>Komenského</v>
          </cell>
          <cell r="I6650" t="str">
            <v>365</v>
          </cell>
          <cell r="J6650" t="str">
            <v>25401</v>
          </cell>
          <cell r="K6650" t="str">
            <v>Jílové u Prahy</v>
          </cell>
        </row>
        <row r="6651">
          <cell r="A6651" t="str">
            <v>102738882</v>
          </cell>
          <cell r="B6651" t="str">
            <v>600053229</v>
          </cell>
          <cell r="C6651" t="str">
            <v>75031523</v>
          </cell>
          <cell r="F6651" t="str">
            <v>2</v>
          </cell>
          <cell r="G6651" t="str">
            <v>Školní jídelna</v>
          </cell>
          <cell r="H6651" t="str">
            <v>5. května</v>
          </cell>
          <cell r="I6651" t="str">
            <v>68</v>
          </cell>
          <cell r="J6651" t="str">
            <v>25266</v>
          </cell>
          <cell r="K6651" t="str">
            <v>Libčice nad Vltavou</v>
          </cell>
        </row>
        <row r="6652">
          <cell r="A6652" t="str">
            <v>102738891</v>
          </cell>
          <cell r="B6652" t="str">
            <v>600053458</v>
          </cell>
          <cell r="C6652" t="str">
            <v>47005203</v>
          </cell>
          <cell r="F6652" t="str">
            <v>2</v>
          </cell>
          <cell r="G6652" t="str">
            <v>Školní jídelna</v>
          </cell>
          <cell r="H6652" t="str">
            <v>Komenského</v>
          </cell>
          <cell r="I6652" t="str">
            <v>420</v>
          </cell>
          <cell r="J6652" t="str">
            <v>25210</v>
          </cell>
          <cell r="K6652" t="str">
            <v>Mníšek pod Brdy</v>
          </cell>
        </row>
        <row r="6653">
          <cell r="A6653" t="str">
            <v>102738904</v>
          </cell>
          <cell r="B6653" t="str">
            <v>600053253</v>
          </cell>
          <cell r="C6653" t="str">
            <v>49855425</v>
          </cell>
          <cell r="F6653" t="str">
            <v>2</v>
          </cell>
          <cell r="G6653" t="str">
            <v>Školní jídelna</v>
          </cell>
          <cell r="H6653" t="str">
            <v>Školní</v>
          </cell>
          <cell r="I6653" t="str">
            <v>191</v>
          </cell>
          <cell r="J6653" t="str">
            <v>25243</v>
          </cell>
          <cell r="K6653" t="str">
            <v>Průhonice</v>
          </cell>
        </row>
        <row r="6654">
          <cell r="A6654" t="str">
            <v>102738921</v>
          </cell>
          <cell r="B6654" t="str">
            <v>600053261</v>
          </cell>
          <cell r="C6654" t="str">
            <v>70854963</v>
          </cell>
          <cell r="F6654" t="str">
            <v>2</v>
          </cell>
          <cell r="G6654" t="str">
            <v>Školní jídelna</v>
          </cell>
          <cell r="H6654" t="str">
            <v>17. listopadu</v>
          </cell>
          <cell r="I6654" t="str">
            <v>711</v>
          </cell>
          <cell r="J6654" t="str">
            <v>25263</v>
          </cell>
          <cell r="K6654" t="str">
            <v>Roztoky</v>
          </cell>
        </row>
        <row r="6655">
          <cell r="A6655" t="str">
            <v>102738955</v>
          </cell>
          <cell r="B6655" t="str">
            <v>600052524</v>
          </cell>
          <cell r="C6655" t="str">
            <v>70996016</v>
          </cell>
          <cell r="F6655" t="str">
            <v>2</v>
          </cell>
          <cell r="G6655" t="str">
            <v>Školní jídelna</v>
          </cell>
          <cell r="H6655" t="str">
            <v>Pod Školkou</v>
          </cell>
          <cell r="I6655" t="str">
            <v>493</v>
          </cell>
          <cell r="J6655" t="str">
            <v>25401</v>
          </cell>
          <cell r="K6655" t="str">
            <v>Jílové u Prahy</v>
          </cell>
        </row>
        <row r="6656">
          <cell r="A6656" t="str">
            <v>102740003</v>
          </cell>
          <cell r="B6656" t="str">
            <v>600067157</v>
          </cell>
          <cell r="C6656" t="str">
            <v>63555522</v>
          </cell>
          <cell r="F6656" t="str">
            <v>2</v>
          </cell>
          <cell r="G6656" t="str">
            <v>Školní jídelna</v>
          </cell>
          <cell r="H6656" t="str">
            <v>Poděbradova</v>
          </cell>
          <cell r="I6656" t="str">
            <v>396</v>
          </cell>
          <cell r="J6656" t="str">
            <v>36452</v>
          </cell>
          <cell r="K6656" t="str">
            <v>Žlutice</v>
          </cell>
        </row>
        <row r="6657">
          <cell r="A6657" t="str">
            <v>102740097</v>
          </cell>
          <cell r="B6657" t="str">
            <v>600069605</v>
          </cell>
          <cell r="C6657" t="str">
            <v>70879214</v>
          </cell>
          <cell r="F6657" t="str">
            <v>2</v>
          </cell>
          <cell r="G6657" t="str">
            <v>Školní jídelna</v>
          </cell>
          <cell r="H6657" t="str">
            <v>Vřesinská</v>
          </cell>
          <cell r="I6657" t="str">
            <v>139</v>
          </cell>
          <cell r="J6657" t="str">
            <v>32600</v>
          </cell>
          <cell r="K6657" t="str">
            <v>Plzeň</v>
          </cell>
        </row>
        <row r="6658">
          <cell r="A6658" t="str">
            <v>102740101</v>
          </cell>
          <cell r="B6658" t="str">
            <v>600069613</v>
          </cell>
          <cell r="C6658" t="str">
            <v>70878951</v>
          </cell>
          <cell r="F6658" t="str">
            <v>2</v>
          </cell>
          <cell r="G6658" t="str">
            <v>Školní jídelna</v>
          </cell>
          <cell r="H6658" t="str">
            <v>U Školy</v>
          </cell>
          <cell r="I6658" t="str">
            <v>92</v>
          </cell>
          <cell r="J6658" t="str">
            <v>32600</v>
          </cell>
          <cell r="K6658" t="str">
            <v>Plzeň</v>
          </cell>
        </row>
        <row r="6659">
          <cell r="A6659" t="str">
            <v>102740283</v>
          </cell>
          <cell r="B6659" t="str">
            <v>600069788</v>
          </cell>
          <cell r="C6659" t="str">
            <v>66362521</v>
          </cell>
          <cell r="F6659" t="str">
            <v>2</v>
          </cell>
          <cell r="G6659" t="str">
            <v>Školní jídelna</v>
          </cell>
          <cell r="H6659" t="str">
            <v>Ruská</v>
          </cell>
          <cell r="I6659" t="str">
            <v>2070</v>
          </cell>
          <cell r="J6659" t="str">
            <v>32600</v>
          </cell>
          <cell r="K6659" t="str">
            <v>Plzeň</v>
          </cell>
        </row>
        <row r="6660">
          <cell r="A6660" t="str">
            <v>102740429</v>
          </cell>
          <cell r="B6660" t="str">
            <v>600069061</v>
          </cell>
          <cell r="C6660" t="str">
            <v>70941068</v>
          </cell>
          <cell r="F6660" t="str">
            <v>2</v>
          </cell>
          <cell r="G6660" t="str">
            <v>Školní jídelna</v>
          </cell>
          <cell r="H6660" t="str">
            <v>Na Celchu</v>
          </cell>
          <cell r="I6660" t="str">
            <v>711</v>
          </cell>
          <cell r="J6660" t="str">
            <v>32600</v>
          </cell>
          <cell r="K6660" t="str">
            <v>Plzeň</v>
          </cell>
        </row>
        <row r="6661">
          <cell r="A6661" t="str">
            <v>102740461</v>
          </cell>
          <cell r="B6661" t="str">
            <v>600069249</v>
          </cell>
          <cell r="C6661" t="str">
            <v>70940991</v>
          </cell>
          <cell r="F6661" t="str">
            <v>2</v>
          </cell>
          <cell r="G6661" t="str">
            <v>Školní jídelna</v>
          </cell>
          <cell r="H6661" t="str">
            <v>Družby</v>
          </cell>
          <cell r="I6661" t="str">
            <v>1057</v>
          </cell>
          <cell r="J6661" t="str">
            <v>31200</v>
          </cell>
          <cell r="K6661" t="str">
            <v>Plzeň</v>
          </cell>
        </row>
        <row r="6662">
          <cell r="A6662" t="str">
            <v>102740682</v>
          </cell>
          <cell r="B6662" t="str">
            <v>600069176</v>
          </cell>
          <cell r="C6662" t="str">
            <v>70940932</v>
          </cell>
          <cell r="F6662" t="str">
            <v>2</v>
          </cell>
          <cell r="G6662" t="str">
            <v>Školní jídelna</v>
          </cell>
          <cell r="H6662" t="str">
            <v>Tomanova</v>
          </cell>
          <cell r="I6662" t="str">
            <v>2424</v>
          </cell>
          <cell r="J6662" t="str">
            <v>30100</v>
          </cell>
          <cell r="K6662" t="str">
            <v>Plzeň</v>
          </cell>
        </row>
        <row r="6663">
          <cell r="A6663" t="str">
            <v>102740704</v>
          </cell>
          <cell r="B6663" t="str">
            <v>600069192</v>
          </cell>
          <cell r="C6663" t="str">
            <v>70940924</v>
          </cell>
          <cell r="F6663" t="str">
            <v>2</v>
          </cell>
          <cell r="G6663" t="str">
            <v>Školní jídelna</v>
          </cell>
          <cell r="H6663" t="str">
            <v>Zikmunda Wintra</v>
          </cell>
          <cell r="I6663" t="str">
            <v>1835</v>
          </cell>
          <cell r="J6663" t="str">
            <v>30100</v>
          </cell>
          <cell r="K6663" t="str">
            <v>Plzeň</v>
          </cell>
        </row>
        <row r="6664">
          <cell r="A6664" t="str">
            <v>102743011</v>
          </cell>
          <cell r="B6664" t="str">
            <v>600124436</v>
          </cell>
          <cell r="C6664" t="str">
            <v>71002057</v>
          </cell>
          <cell r="F6664" t="str">
            <v>2</v>
          </cell>
          <cell r="G6664" t="str">
            <v>Základní škola</v>
          </cell>
          <cell r="H6664" t="str">
            <v/>
          </cell>
          <cell r="I6664" t="str">
            <v>113</v>
          </cell>
          <cell r="J6664" t="str">
            <v>68731</v>
          </cell>
          <cell r="K6664" t="str">
            <v>Šumice</v>
          </cell>
        </row>
        <row r="6665">
          <cell r="A6665" t="str">
            <v>102743037</v>
          </cell>
          <cell r="B6665" t="str">
            <v>600124444</v>
          </cell>
          <cell r="C6665" t="str">
            <v>70436070</v>
          </cell>
          <cell r="F6665" t="str">
            <v>2</v>
          </cell>
          <cell r="G6665" t="str">
            <v>Základní škola</v>
          </cell>
          <cell r="H6665" t="str">
            <v>Komenského náměstí</v>
          </cell>
          <cell r="I6665" t="str">
            <v>350</v>
          </cell>
          <cell r="J6665" t="str">
            <v>68601</v>
          </cell>
          <cell r="K6665" t="str">
            <v>Uherské Hradiště</v>
          </cell>
        </row>
        <row r="6666">
          <cell r="A6666" t="str">
            <v>102743061</v>
          </cell>
          <cell r="B6666" t="str">
            <v>600124452</v>
          </cell>
          <cell r="C6666" t="str">
            <v>75022567</v>
          </cell>
          <cell r="F6666" t="str">
            <v>2</v>
          </cell>
          <cell r="G6666" t="str">
            <v>Základní škola</v>
          </cell>
          <cell r="H6666" t="str">
            <v>Komenského</v>
          </cell>
          <cell r="I6666" t="str">
            <v>1720</v>
          </cell>
          <cell r="J6666" t="str">
            <v>68603</v>
          </cell>
          <cell r="K6666" t="str">
            <v>Staré Město</v>
          </cell>
        </row>
        <row r="6667">
          <cell r="A6667" t="str">
            <v>102743088</v>
          </cell>
          <cell r="B6667" t="str">
            <v>600124461</v>
          </cell>
          <cell r="C6667" t="str">
            <v>75021641</v>
          </cell>
          <cell r="F6667" t="str">
            <v>2</v>
          </cell>
          <cell r="G6667" t="str">
            <v>Základní škola</v>
          </cell>
          <cell r="H6667" t="str">
            <v/>
          </cell>
          <cell r="I6667" t="str">
            <v>112</v>
          </cell>
          <cell r="J6667" t="str">
            <v>68707</v>
          </cell>
          <cell r="K6667" t="str">
            <v>Tupesy</v>
          </cell>
        </row>
        <row r="6668">
          <cell r="A6668" t="str">
            <v>102743096</v>
          </cell>
          <cell r="B6668" t="str">
            <v>600124479</v>
          </cell>
          <cell r="C6668" t="str">
            <v>70435651</v>
          </cell>
          <cell r="F6668" t="str">
            <v>2</v>
          </cell>
          <cell r="G6668" t="str">
            <v>Základní škola</v>
          </cell>
          <cell r="H6668" t="str">
            <v>Sportovní</v>
          </cell>
          <cell r="I6668" t="str">
            <v>777</v>
          </cell>
          <cell r="J6668" t="str">
            <v>68601</v>
          </cell>
          <cell r="K6668" t="str">
            <v>Uherské Hradiště</v>
          </cell>
        </row>
        <row r="6669">
          <cell r="A6669" t="str">
            <v>102743118</v>
          </cell>
          <cell r="B6669" t="str">
            <v>600124487</v>
          </cell>
          <cell r="C6669" t="str">
            <v>70436177</v>
          </cell>
          <cell r="F6669" t="str">
            <v>2</v>
          </cell>
          <cell r="G6669" t="str">
            <v>Základní škola</v>
          </cell>
          <cell r="H6669" t="str">
            <v>Za Alejí</v>
          </cell>
          <cell r="I6669" t="str">
            <v>1072</v>
          </cell>
          <cell r="J6669" t="str">
            <v>68606</v>
          </cell>
          <cell r="K6669" t="str">
            <v>Uherské Hradiště</v>
          </cell>
        </row>
        <row r="6670">
          <cell r="A6670" t="str">
            <v>102743126</v>
          </cell>
          <cell r="B6670" t="str">
            <v>600124495</v>
          </cell>
          <cell r="C6670" t="str">
            <v>70989931</v>
          </cell>
          <cell r="F6670" t="str">
            <v>2</v>
          </cell>
          <cell r="G6670" t="str">
            <v>Základní škola</v>
          </cell>
          <cell r="H6670" t="str">
            <v>Červená cesta</v>
          </cell>
          <cell r="I6670" t="str">
            <v>853</v>
          </cell>
          <cell r="J6670" t="str">
            <v>68604</v>
          </cell>
          <cell r="K6670" t="str">
            <v>Kunovice</v>
          </cell>
        </row>
        <row r="6671">
          <cell r="A6671" t="str">
            <v>102743142</v>
          </cell>
          <cell r="B6671" t="str">
            <v>600124509</v>
          </cell>
          <cell r="C6671" t="str">
            <v>70932336</v>
          </cell>
          <cell r="F6671" t="str">
            <v>2</v>
          </cell>
          <cell r="G6671" t="str">
            <v>Základní škola</v>
          </cell>
          <cell r="H6671" t="str">
            <v>Mariánské nám.</v>
          </cell>
          <cell r="I6671" t="str">
            <v>41</v>
          </cell>
          <cell r="J6671" t="str">
            <v>68801</v>
          </cell>
          <cell r="K6671" t="str">
            <v>Uherský Brod</v>
          </cell>
        </row>
        <row r="6672">
          <cell r="A6672" t="str">
            <v>102743169</v>
          </cell>
          <cell r="B6672" t="str">
            <v>600124517</v>
          </cell>
          <cell r="C6672" t="str">
            <v>70932328</v>
          </cell>
          <cell r="F6672" t="str">
            <v>2</v>
          </cell>
          <cell r="G6672" t="str">
            <v>Základní škola</v>
          </cell>
          <cell r="H6672" t="str">
            <v>Za Humny</v>
          </cell>
          <cell r="I6672" t="str">
            <v>1420</v>
          </cell>
          <cell r="J6672" t="str">
            <v>68801</v>
          </cell>
          <cell r="K6672" t="str">
            <v>Uherský Brod</v>
          </cell>
        </row>
        <row r="6673">
          <cell r="A6673" t="str">
            <v>102743177</v>
          </cell>
          <cell r="B6673" t="str">
            <v>600124525</v>
          </cell>
          <cell r="C6673" t="str">
            <v>70938172</v>
          </cell>
          <cell r="F6673" t="str">
            <v>2</v>
          </cell>
          <cell r="G6673" t="str">
            <v>Základní škola</v>
          </cell>
          <cell r="H6673" t="str">
            <v>Školní</v>
          </cell>
          <cell r="I6673" t="str">
            <v>400</v>
          </cell>
          <cell r="J6673" t="str">
            <v>68724</v>
          </cell>
          <cell r="K6673" t="str">
            <v>Uherský Ostroh</v>
          </cell>
        </row>
        <row r="6674">
          <cell r="A6674" t="str">
            <v>102743207</v>
          </cell>
          <cell r="B6674" t="str">
            <v>600124533</v>
          </cell>
          <cell r="C6674" t="str">
            <v>75022672</v>
          </cell>
          <cell r="F6674" t="str">
            <v>2</v>
          </cell>
          <cell r="G6674" t="str">
            <v>Základní škola</v>
          </cell>
          <cell r="H6674" t="str">
            <v/>
          </cell>
          <cell r="I6674" t="str">
            <v>1202</v>
          </cell>
          <cell r="J6674" t="str">
            <v>68761</v>
          </cell>
          <cell r="K6674" t="str">
            <v>Vlčnov</v>
          </cell>
        </row>
        <row r="6675">
          <cell r="A6675" t="str">
            <v>102743266</v>
          </cell>
          <cell r="B6675" t="str">
            <v>600124541</v>
          </cell>
          <cell r="C6675" t="str">
            <v>70932310</v>
          </cell>
          <cell r="F6675" t="str">
            <v>2</v>
          </cell>
          <cell r="G6675" t="str">
            <v>Základní škola</v>
          </cell>
          <cell r="H6675" t="str">
            <v>Na Výsluní</v>
          </cell>
          <cell r="I6675" t="str">
            <v>2047</v>
          </cell>
          <cell r="J6675" t="str">
            <v>68801</v>
          </cell>
          <cell r="K6675" t="str">
            <v>Uherský Brod</v>
          </cell>
        </row>
        <row r="6676">
          <cell r="A6676" t="str">
            <v>102750319</v>
          </cell>
          <cell r="B6676" t="str">
            <v>600027961</v>
          </cell>
          <cell r="C6676" t="str">
            <v>61904406</v>
          </cell>
          <cell r="F6676" t="str">
            <v>7</v>
          </cell>
          <cell r="G6676" t="str">
            <v>Školní jídelna</v>
          </cell>
          <cell r="H6676" t="str">
            <v/>
          </cell>
          <cell r="I6676" t="str">
            <v>42</v>
          </cell>
          <cell r="J6676" t="str">
            <v>26263</v>
          </cell>
          <cell r="K6676" t="str">
            <v>Solenice</v>
          </cell>
        </row>
        <row r="6677">
          <cell r="A6677" t="str">
            <v>102752206</v>
          </cell>
          <cell r="B6677" t="str">
            <v>600071278</v>
          </cell>
          <cell r="C6677" t="str">
            <v>60611855</v>
          </cell>
          <cell r="F6677" t="str">
            <v>2</v>
          </cell>
          <cell r="G6677" t="str">
            <v>Školní jídelna</v>
          </cell>
          <cell r="H6677" t="str">
            <v/>
          </cell>
          <cell r="I6677" t="str">
            <v>110</v>
          </cell>
          <cell r="J6677" t="str">
            <v>33025</v>
          </cell>
          <cell r="K6677" t="str">
            <v>Blatnice</v>
          </cell>
        </row>
        <row r="6678">
          <cell r="A6678" t="str">
            <v>102752966</v>
          </cell>
          <cell r="B6678" t="str">
            <v>600071103</v>
          </cell>
          <cell r="C6678" t="str">
            <v>60610786</v>
          </cell>
          <cell r="F6678" t="str">
            <v>2</v>
          </cell>
          <cell r="G6678" t="str">
            <v>Školní jídelna</v>
          </cell>
          <cell r="H6678" t="str">
            <v>Lesní</v>
          </cell>
          <cell r="I6678" t="str">
            <v>500</v>
          </cell>
          <cell r="J6678" t="str">
            <v>33012</v>
          </cell>
          <cell r="K6678" t="str">
            <v>Horní Bříza</v>
          </cell>
        </row>
        <row r="6679">
          <cell r="A6679" t="str">
            <v>102753385</v>
          </cell>
          <cell r="B6679" t="str">
            <v>600029191</v>
          </cell>
          <cell r="C6679" t="str">
            <v>46773690</v>
          </cell>
          <cell r="F6679" t="str">
            <v>7</v>
          </cell>
          <cell r="G6679" t="str">
            <v>Školní jídelna</v>
          </cell>
          <cell r="H6679" t="str">
            <v/>
          </cell>
          <cell r="I6679" t="str">
            <v>1</v>
          </cell>
          <cell r="J6679" t="str">
            <v>41115</v>
          </cell>
          <cell r="K6679" t="str">
            <v>Dlažkovice</v>
          </cell>
        </row>
        <row r="6680">
          <cell r="A6680" t="str">
            <v>102753393</v>
          </cell>
          <cell r="B6680" t="str">
            <v>600081966</v>
          </cell>
          <cell r="C6680" t="str">
            <v>46768793</v>
          </cell>
          <cell r="F6680" t="str">
            <v>2</v>
          </cell>
          <cell r="G6680" t="str">
            <v>Školní jídelna</v>
          </cell>
          <cell r="H6680" t="str">
            <v>Svojsíkova</v>
          </cell>
          <cell r="I6680" t="str">
            <v>2027</v>
          </cell>
          <cell r="J6680" t="str">
            <v>41201</v>
          </cell>
          <cell r="K6680" t="str">
            <v>Litoměřice</v>
          </cell>
        </row>
        <row r="6681">
          <cell r="A6681" t="str">
            <v>102753407</v>
          </cell>
          <cell r="B6681" t="str">
            <v>600081974</v>
          </cell>
          <cell r="C6681" t="str">
            <v>46771948</v>
          </cell>
          <cell r="F6681" t="str">
            <v>2</v>
          </cell>
          <cell r="G6681" t="str">
            <v>Školní jídelna</v>
          </cell>
          <cell r="H6681" t="str">
            <v>Všehrdova</v>
          </cell>
          <cell r="I6681" t="str">
            <v>924</v>
          </cell>
          <cell r="J6681" t="str">
            <v>41002</v>
          </cell>
          <cell r="K6681" t="str">
            <v>Lovosice</v>
          </cell>
        </row>
        <row r="6682">
          <cell r="A6682" t="str">
            <v>102753423</v>
          </cell>
          <cell r="B6682" t="str">
            <v>600081591</v>
          </cell>
          <cell r="C6682" t="str">
            <v>71012435</v>
          </cell>
          <cell r="F6682" t="str">
            <v>2</v>
          </cell>
          <cell r="G6682" t="str">
            <v>Školní jídelna - výdejna</v>
          </cell>
          <cell r="H6682" t="str">
            <v/>
          </cell>
          <cell r="I6682" t="str">
            <v>75</v>
          </cell>
          <cell r="J6682" t="str">
            <v>41182</v>
          </cell>
          <cell r="K6682" t="str">
            <v>Doksany</v>
          </cell>
        </row>
        <row r="6683">
          <cell r="A6683" t="str">
            <v>102753431</v>
          </cell>
          <cell r="B6683" t="str">
            <v>600081371</v>
          </cell>
          <cell r="C6683" t="str">
            <v>75003635</v>
          </cell>
          <cell r="F6683" t="str">
            <v>2</v>
          </cell>
          <cell r="G6683" t="str">
            <v>Školní jídelna</v>
          </cell>
          <cell r="H6683" t="str">
            <v>Bezručova</v>
          </cell>
          <cell r="I6683" t="str">
            <v>141</v>
          </cell>
          <cell r="J6683" t="str">
            <v>41148</v>
          </cell>
          <cell r="K6683" t="str">
            <v>Křešice</v>
          </cell>
        </row>
        <row r="6684">
          <cell r="A6684" t="str">
            <v>102753474</v>
          </cell>
          <cell r="B6684" t="str">
            <v>600010848</v>
          </cell>
          <cell r="C6684" t="str">
            <v>46773754</v>
          </cell>
          <cell r="F6684" t="str">
            <v>7</v>
          </cell>
          <cell r="G6684" t="str">
            <v>Školní jídelna</v>
          </cell>
          <cell r="H6684" t="str">
            <v>Havlíčkova</v>
          </cell>
          <cell r="I6684" t="str">
            <v>175</v>
          </cell>
          <cell r="J6684" t="str">
            <v>41301</v>
          </cell>
          <cell r="K6684" t="str">
            <v>Roudnice nad Labem</v>
          </cell>
        </row>
        <row r="6685">
          <cell r="A6685" t="str">
            <v>102753491</v>
          </cell>
          <cell r="B6685" t="str">
            <v>600165931</v>
          </cell>
          <cell r="C6685" t="str">
            <v>70698279</v>
          </cell>
          <cell r="F6685" t="str">
            <v>2</v>
          </cell>
          <cell r="G6685" t="str">
            <v>Školní jídelna</v>
          </cell>
          <cell r="H6685" t="str">
            <v>Školní</v>
          </cell>
          <cell r="I6685" t="str">
            <v>121</v>
          </cell>
          <cell r="J6685" t="str">
            <v>41119</v>
          </cell>
          <cell r="K6685" t="str">
            <v>Mšené-lázně</v>
          </cell>
        </row>
        <row r="6686">
          <cell r="A6686" t="str">
            <v>102753512</v>
          </cell>
          <cell r="B6686" t="str">
            <v>600081711</v>
          </cell>
          <cell r="C6686" t="str">
            <v>70695351</v>
          </cell>
          <cell r="F6686" t="str">
            <v>2</v>
          </cell>
          <cell r="G6686" t="str">
            <v>Školní jídelna</v>
          </cell>
          <cell r="H6686" t="str">
            <v/>
          </cell>
          <cell r="I6686" t="str">
            <v>167</v>
          </cell>
          <cell r="J6686" t="str">
            <v>41184</v>
          </cell>
          <cell r="K6686" t="str">
            <v>Straškov-Vodochody</v>
          </cell>
        </row>
        <row r="6687">
          <cell r="A6687" t="str">
            <v>102753521</v>
          </cell>
          <cell r="B6687" t="str">
            <v>600081729</v>
          </cell>
          <cell r="C6687" t="str">
            <v>46773703</v>
          </cell>
          <cell r="F6687" t="str">
            <v>2</v>
          </cell>
          <cell r="G6687" t="str">
            <v>Školní jídelna</v>
          </cell>
          <cell r="H6687" t="str">
            <v/>
          </cell>
          <cell r="I6687" t="str">
            <v>170</v>
          </cell>
          <cell r="J6687" t="str">
            <v>41131</v>
          </cell>
          <cell r="K6687" t="str">
            <v>Velemín</v>
          </cell>
        </row>
        <row r="6688">
          <cell r="A6688" t="str">
            <v>102753539</v>
          </cell>
          <cell r="B6688" t="str">
            <v>600081737</v>
          </cell>
          <cell r="C6688" t="str">
            <v>70695482</v>
          </cell>
          <cell r="F6688" t="str">
            <v>2</v>
          </cell>
          <cell r="G6688" t="str">
            <v>Školní jídelna</v>
          </cell>
          <cell r="H6688" t="str">
            <v>Ke Hřišti</v>
          </cell>
          <cell r="I6688" t="str">
            <v>379</v>
          </cell>
          <cell r="J6688" t="str">
            <v>41181</v>
          </cell>
          <cell r="K6688" t="str">
            <v>Brozany nad Ohří</v>
          </cell>
        </row>
        <row r="6689">
          <cell r="A6689" t="str">
            <v>102753547</v>
          </cell>
          <cell r="B6689" t="str">
            <v>600082156</v>
          </cell>
          <cell r="C6689" t="str">
            <v>72742801</v>
          </cell>
          <cell r="F6689" t="str">
            <v>2</v>
          </cell>
          <cell r="G6689" t="str">
            <v>Školní jídelna</v>
          </cell>
          <cell r="H6689" t="str">
            <v>Školská</v>
          </cell>
          <cell r="I6689" t="str">
            <v>322</v>
          </cell>
          <cell r="J6689" t="str">
            <v>41118</v>
          </cell>
          <cell r="K6689" t="str">
            <v>Budyně nad Ohří</v>
          </cell>
        </row>
        <row r="6690">
          <cell r="A6690" t="str">
            <v>102753555</v>
          </cell>
          <cell r="B6690" t="str">
            <v>600081753</v>
          </cell>
          <cell r="C6690" t="str">
            <v>72742496</v>
          </cell>
          <cell r="F6690" t="str">
            <v>2</v>
          </cell>
          <cell r="G6690" t="str">
            <v>Školní jídelna</v>
          </cell>
          <cell r="H6690" t="str">
            <v>Litoměřická</v>
          </cell>
          <cell r="I6690" t="str">
            <v>267</v>
          </cell>
          <cell r="J6690" t="str">
            <v>41172</v>
          </cell>
          <cell r="K6690" t="str">
            <v>Hoštka</v>
          </cell>
        </row>
        <row r="6691">
          <cell r="A6691" t="str">
            <v>102753563</v>
          </cell>
          <cell r="B6691" t="str">
            <v>600081761</v>
          </cell>
          <cell r="C6691" t="str">
            <v>75019639</v>
          </cell>
          <cell r="F6691" t="str">
            <v>2</v>
          </cell>
          <cell r="G6691" t="str">
            <v>Školní jídelna</v>
          </cell>
          <cell r="H6691" t="str">
            <v/>
          </cell>
          <cell r="I6691" t="str">
            <v>170</v>
          </cell>
          <cell r="J6691" t="str">
            <v>41146</v>
          </cell>
          <cell r="K6691" t="str">
            <v>Liběšice</v>
          </cell>
        </row>
        <row r="6692">
          <cell r="A6692" t="str">
            <v>102753580</v>
          </cell>
          <cell r="B6692" t="str">
            <v>600081770</v>
          </cell>
          <cell r="C6692" t="str">
            <v>46768807</v>
          </cell>
          <cell r="F6692" t="str">
            <v>2</v>
          </cell>
          <cell r="G6692" t="str">
            <v>Školní jídelna</v>
          </cell>
          <cell r="H6692" t="str">
            <v>Školní</v>
          </cell>
          <cell r="I6692" t="str">
            <v>817</v>
          </cell>
          <cell r="J6692" t="str">
            <v>41117</v>
          </cell>
          <cell r="K6692" t="str">
            <v>Libochovice</v>
          </cell>
        </row>
        <row r="6693">
          <cell r="A6693" t="str">
            <v>102753628</v>
          </cell>
          <cell r="B6693" t="str">
            <v>600081788</v>
          </cell>
          <cell r="C6693" t="str">
            <v>72744910</v>
          </cell>
          <cell r="F6693" t="str">
            <v>2</v>
          </cell>
          <cell r="G6693" t="str">
            <v>Školní jídelna</v>
          </cell>
          <cell r="H6693" t="str">
            <v/>
          </cell>
          <cell r="I6693" t="str">
            <v>192</v>
          </cell>
          <cell r="J6693" t="str">
            <v>41147</v>
          </cell>
          <cell r="K6693" t="str">
            <v>Polepy</v>
          </cell>
        </row>
        <row r="6694">
          <cell r="A6694" t="str">
            <v>102753644</v>
          </cell>
          <cell r="B6694" t="str">
            <v>600081800</v>
          </cell>
          <cell r="C6694" t="str">
            <v>46773592</v>
          </cell>
          <cell r="F6694" t="str">
            <v>2</v>
          </cell>
          <cell r="G6694" t="str">
            <v>Školní jídelna</v>
          </cell>
          <cell r="H6694" t="str">
            <v>Školní</v>
          </cell>
          <cell r="I6694" t="str">
            <v>1803</v>
          </cell>
          <cell r="J6694" t="str">
            <v>41301</v>
          </cell>
          <cell r="K6694" t="str">
            <v>Roudnice nad Labem</v>
          </cell>
        </row>
        <row r="6695">
          <cell r="A6695" t="str">
            <v>102753652</v>
          </cell>
          <cell r="B6695" t="str">
            <v>600081818</v>
          </cell>
          <cell r="C6695" t="str">
            <v>46773614</v>
          </cell>
          <cell r="F6695" t="str">
            <v>2</v>
          </cell>
          <cell r="G6695" t="str">
            <v>Školní jídelna</v>
          </cell>
          <cell r="H6695" t="str">
            <v>Karla Jeřábka</v>
          </cell>
          <cell r="I6695" t="str">
            <v>941</v>
          </cell>
          <cell r="J6695" t="str">
            <v>41301</v>
          </cell>
          <cell r="K6695" t="str">
            <v>Roudnice nad Labem</v>
          </cell>
        </row>
        <row r="6696">
          <cell r="A6696" t="str">
            <v>102753687</v>
          </cell>
          <cell r="B6696" t="str">
            <v>600081494</v>
          </cell>
          <cell r="C6696" t="str">
            <v>46768491</v>
          </cell>
          <cell r="F6696" t="str">
            <v>2</v>
          </cell>
          <cell r="G6696" t="str">
            <v>Školní jídelna</v>
          </cell>
          <cell r="H6696" t="str">
            <v>Na Krétě</v>
          </cell>
          <cell r="I6696" t="str">
            <v>354</v>
          </cell>
          <cell r="J6696" t="str">
            <v>41155</v>
          </cell>
          <cell r="K6696" t="str">
            <v>Terezín</v>
          </cell>
        </row>
        <row r="6697">
          <cell r="A6697" t="str">
            <v>102753695</v>
          </cell>
          <cell r="B6697" t="str">
            <v>600081508</v>
          </cell>
          <cell r="C6697" t="str">
            <v>71012117</v>
          </cell>
          <cell r="F6697" t="str">
            <v>2</v>
          </cell>
          <cell r="G6697" t="str">
            <v>Školní jídelna</v>
          </cell>
          <cell r="H6697" t="str">
            <v>Bezručova</v>
          </cell>
          <cell r="I6697" t="str">
            <v>499</v>
          </cell>
          <cell r="J6697" t="str">
            <v>41113</v>
          </cell>
          <cell r="K6697" t="str">
            <v>Třebenice</v>
          </cell>
        </row>
        <row r="6698">
          <cell r="A6698" t="str">
            <v>102753709</v>
          </cell>
          <cell r="B6698" t="str">
            <v>600081834</v>
          </cell>
          <cell r="C6698" t="str">
            <v>46773355</v>
          </cell>
          <cell r="F6698" t="str">
            <v>2</v>
          </cell>
          <cell r="G6698" t="str">
            <v>Školní jídelna</v>
          </cell>
          <cell r="H6698" t="str">
            <v>U Zámku</v>
          </cell>
          <cell r="I6698" t="str">
            <v>7</v>
          </cell>
          <cell r="J6698" t="str">
            <v>41115</v>
          </cell>
          <cell r="K6698" t="str">
            <v>Třebívlice</v>
          </cell>
        </row>
        <row r="6699">
          <cell r="A6699" t="str">
            <v>102753717</v>
          </cell>
          <cell r="B6699" t="str">
            <v>600081516</v>
          </cell>
          <cell r="C6699" t="str">
            <v>46770038</v>
          </cell>
          <cell r="F6699" t="str">
            <v>2</v>
          </cell>
          <cell r="G6699" t="str">
            <v>Školní jídelna</v>
          </cell>
          <cell r="H6699" t="str">
            <v>Polské lidové armády</v>
          </cell>
          <cell r="I6699" t="str">
            <v>11</v>
          </cell>
          <cell r="J6699" t="str">
            <v>41145</v>
          </cell>
          <cell r="K6699" t="str">
            <v>Úštěk</v>
          </cell>
        </row>
        <row r="6700">
          <cell r="A6700" t="str">
            <v>102753725</v>
          </cell>
          <cell r="B6700" t="str">
            <v>600081842</v>
          </cell>
          <cell r="C6700" t="str">
            <v>72745096</v>
          </cell>
          <cell r="F6700" t="str">
            <v>2</v>
          </cell>
          <cell r="G6700" t="str">
            <v>Školní jídelna</v>
          </cell>
          <cell r="H6700" t="str">
            <v/>
          </cell>
          <cell r="I6700" t="str">
            <v>126</v>
          </cell>
          <cell r="J6700" t="str">
            <v>41101</v>
          </cell>
          <cell r="K6700" t="str">
            <v>Žalhostice</v>
          </cell>
        </row>
        <row r="6701">
          <cell r="A6701" t="str">
            <v>102753733</v>
          </cell>
          <cell r="B6701" t="str">
            <v>600082008</v>
          </cell>
          <cell r="C6701" t="str">
            <v>46771956</v>
          </cell>
          <cell r="F6701" t="str">
            <v>2</v>
          </cell>
          <cell r="G6701" t="str">
            <v>Školní jídelna</v>
          </cell>
          <cell r="H6701" t="str">
            <v>Ostrovní</v>
          </cell>
          <cell r="I6701" t="str">
            <v>300</v>
          </cell>
          <cell r="J6701" t="str">
            <v>41108</v>
          </cell>
          <cell r="K6701" t="str">
            <v>Štětí</v>
          </cell>
        </row>
        <row r="6702">
          <cell r="A6702" t="str">
            <v>102753750</v>
          </cell>
          <cell r="B6702" t="str">
            <v>600029204</v>
          </cell>
          <cell r="C6702" t="str">
            <v>62769651</v>
          </cell>
          <cell r="F6702" t="str">
            <v>7</v>
          </cell>
          <cell r="G6702" t="str">
            <v>Školní jídelna</v>
          </cell>
          <cell r="H6702" t="str">
            <v>Čelakovského</v>
          </cell>
          <cell r="I6702" t="str">
            <v>1007</v>
          </cell>
          <cell r="J6702" t="str">
            <v>41201</v>
          </cell>
          <cell r="K6702" t="str">
            <v>Litoměřice</v>
          </cell>
        </row>
        <row r="6703">
          <cell r="A6703" t="str">
            <v>102753776</v>
          </cell>
          <cell r="B6703" t="str">
            <v>600081567</v>
          </cell>
          <cell r="C6703" t="str">
            <v>72745321</v>
          </cell>
          <cell r="F6703" t="str">
            <v>2</v>
          </cell>
          <cell r="G6703" t="str">
            <v>Školní jídelna</v>
          </cell>
          <cell r="H6703" t="str">
            <v/>
          </cell>
          <cell r="I6703" t="str">
            <v>258</v>
          </cell>
          <cell r="J6703" t="str">
            <v>41186</v>
          </cell>
          <cell r="K6703" t="str">
            <v>Bechlín</v>
          </cell>
        </row>
        <row r="6704">
          <cell r="A6704" t="str">
            <v>102753784</v>
          </cell>
          <cell r="B6704" t="str">
            <v>600081664</v>
          </cell>
          <cell r="C6704" t="str">
            <v>72743905</v>
          </cell>
          <cell r="F6704" t="str">
            <v>2</v>
          </cell>
          <cell r="G6704" t="str">
            <v>Školní jídelna - výdejna</v>
          </cell>
          <cell r="H6704" t="str">
            <v/>
          </cell>
          <cell r="I6704" t="str">
            <v>93</v>
          </cell>
          <cell r="J6704" t="str">
            <v>41201</v>
          </cell>
          <cell r="K6704" t="str">
            <v>Brňany</v>
          </cell>
        </row>
        <row r="6705">
          <cell r="A6705" t="str">
            <v>102753814</v>
          </cell>
          <cell r="B6705" t="str">
            <v>600081630</v>
          </cell>
          <cell r="C6705" t="str">
            <v>75003546</v>
          </cell>
          <cell r="F6705" t="str">
            <v>2</v>
          </cell>
          <cell r="G6705" t="str">
            <v>Školní jídelna</v>
          </cell>
          <cell r="H6705" t="str">
            <v/>
          </cell>
          <cell r="I6705" t="str">
            <v>119</v>
          </cell>
          <cell r="J6705" t="str">
            <v>41171</v>
          </cell>
          <cell r="K6705" t="str">
            <v>Chodouny</v>
          </cell>
        </row>
        <row r="6706">
          <cell r="A6706" t="str">
            <v>102753822</v>
          </cell>
          <cell r="B6706" t="str">
            <v>600081583</v>
          </cell>
          <cell r="C6706" t="str">
            <v>72745134</v>
          </cell>
          <cell r="F6706" t="str">
            <v>2</v>
          </cell>
          <cell r="G6706" t="str">
            <v>Školní jídelna</v>
          </cell>
          <cell r="H6706" t="str">
            <v>Jiráskova</v>
          </cell>
          <cell r="I6706" t="str">
            <v>278</v>
          </cell>
          <cell r="J6706" t="str">
            <v>41112</v>
          </cell>
          <cell r="K6706" t="str">
            <v>Čížkovice</v>
          </cell>
        </row>
        <row r="6707">
          <cell r="A6707" t="str">
            <v>102753831</v>
          </cell>
          <cell r="B6707" t="str">
            <v>600080846</v>
          </cell>
          <cell r="C6707" t="str">
            <v>72744111</v>
          </cell>
          <cell r="F6707" t="str">
            <v>2</v>
          </cell>
          <cell r="G6707" t="str">
            <v>Školní jídelna</v>
          </cell>
          <cell r="H6707" t="str">
            <v>U Školky</v>
          </cell>
          <cell r="I6707" t="str">
            <v>306</v>
          </cell>
          <cell r="J6707" t="str">
            <v>41185</v>
          </cell>
          <cell r="K6707" t="str">
            <v>Horní Beřkovice</v>
          </cell>
        </row>
        <row r="6708">
          <cell r="A6708" t="str">
            <v>102753849</v>
          </cell>
          <cell r="B6708" t="str">
            <v>600080978</v>
          </cell>
          <cell r="C6708" t="str">
            <v>71005668</v>
          </cell>
          <cell r="F6708" t="str">
            <v>2</v>
          </cell>
          <cell r="G6708" t="str">
            <v>Školní jídelna</v>
          </cell>
          <cell r="H6708" t="str">
            <v>Doksanská</v>
          </cell>
          <cell r="I6708" t="str">
            <v>72</v>
          </cell>
          <cell r="J6708" t="str">
            <v>41201</v>
          </cell>
          <cell r="K6708" t="str">
            <v>Hrobce</v>
          </cell>
        </row>
        <row r="6709">
          <cell r="A6709" t="str">
            <v>102753873</v>
          </cell>
          <cell r="B6709" t="str">
            <v>600081605</v>
          </cell>
          <cell r="C6709" t="str">
            <v>72742321</v>
          </cell>
          <cell r="F6709" t="str">
            <v>2</v>
          </cell>
          <cell r="G6709" t="str">
            <v>Školní jídelna</v>
          </cell>
          <cell r="H6709" t="str">
            <v/>
          </cell>
          <cell r="I6709" t="str">
            <v>85</v>
          </cell>
          <cell r="J6709" t="str">
            <v>41116</v>
          </cell>
          <cell r="K6709" t="str">
            <v>Klapý</v>
          </cell>
        </row>
        <row r="6710">
          <cell r="A6710" t="str">
            <v>102753881</v>
          </cell>
          <cell r="B6710" t="str">
            <v>600081613</v>
          </cell>
          <cell r="C6710" t="str">
            <v>72744791</v>
          </cell>
          <cell r="F6710" t="str">
            <v>2</v>
          </cell>
          <cell r="G6710" t="str">
            <v>Školní jídelna</v>
          </cell>
          <cell r="H6710" t="str">
            <v/>
          </cell>
          <cell r="I6710" t="str">
            <v>87</v>
          </cell>
          <cell r="J6710" t="str">
            <v>41187</v>
          </cell>
          <cell r="K6710" t="str">
            <v>Krabčice</v>
          </cell>
        </row>
        <row r="6711">
          <cell r="A6711" t="str">
            <v>102753890</v>
          </cell>
          <cell r="B6711" t="str">
            <v>600081010</v>
          </cell>
          <cell r="C6711" t="str">
            <v>71011137</v>
          </cell>
          <cell r="F6711" t="str">
            <v>2</v>
          </cell>
          <cell r="G6711" t="str">
            <v>Školní jídelna</v>
          </cell>
          <cell r="H6711" t="str">
            <v/>
          </cell>
          <cell r="I6711" t="str">
            <v>48</v>
          </cell>
          <cell r="J6711" t="str">
            <v>41301</v>
          </cell>
          <cell r="K6711" t="str">
            <v>Libkovice pod Řípem</v>
          </cell>
        </row>
        <row r="6712">
          <cell r="A6712" t="str">
            <v>102753911</v>
          </cell>
          <cell r="B6712" t="str">
            <v>600081028</v>
          </cell>
          <cell r="C6712" t="str">
            <v>71012389</v>
          </cell>
          <cell r="F6712" t="str">
            <v>2</v>
          </cell>
          <cell r="G6712" t="str">
            <v>Školní jídelna</v>
          </cell>
          <cell r="H6712" t="str">
            <v/>
          </cell>
          <cell r="I6712" t="str">
            <v>57</v>
          </cell>
          <cell r="J6712" t="str">
            <v>41145</v>
          </cell>
          <cell r="K6712" t="str">
            <v>Lovečkovice</v>
          </cell>
        </row>
        <row r="6713">
          <cell r="A6713" t="str">
            <v>102753946</v>
          </cell>
          <cell r="B6713" t="str">
            <v>600081621</v>
          </cell>
          <cell r="C6713" t="str">
            <v>71010068</v>
          </cell>
          <cell r="F6713" t="str">
            <v>2</v>
          </cell>
          <cell r="G6713" t="str">
            <v>Školní jídelna</v>
          </cell>
          <cell r="H6713" t="str">
            <v/>
          </cell>
          <cell r="I6713" t="str">
            <v>181</v>
          </cell>
          <cell r="J6713" t="str">
            <v>41103</v>
          </cell>
          <cell r="K6713" t="str">
            <v>Libochovany</v>
          </cell>
        </row>
        <row r="6714">
          <cell r="A6714" t="str">
            <v>102753954</v>
          </cell>
          <cell r="B6714" t="str">
            <v>600081044</v>
          </cell>
          <cell r="C6714" t="str">
            <v>72742283</v>
          </cell>
          <cell r="F6714" t="str">
            <v>2</v>
          </cell>
          <cell r="G6714" t="str">
            <v>Školní jídelna</v>
          </cell>
          <cell r="H6714" t="str">
            <v/>
          </cell>
          <cell r="I6714" t="str">
            <v>77</v>
          </cell>
          <cell r="J6714" t="str">
            <v>41002</v>
          </cell>
          <cell r="K6714" t="str">
            <v>Křesín</v>
          </cell>
        </row>
        <row r="6715">
          <cell r="A6715" t="str">
            <v>102753962</v>
          </cell>
          <cell r="B6715" t="str">
            <v>600081052</v>
          </cell>
          <cell r="C6715" t="str">
            <v>71011781</v>
          </cell>
          <cell r="F6715" t="str">
            <v>2</v>
          </cell>
          <cell r="G6715" t="str">
            <v>Školní jídelna</v>
          </cell>
          <cell r="H6715" t="str">
            <v>U školky</v>
          </cell>
          <cell r="I6715" t="str">
            <v>154</v>
          </cell>
          <cell r="J6715" t="str">
            <v>41117</v>
          </cell>
          <cell r="K6715" t="str">
            <v>Libochovice</v>
          </cell>
        </row>
        <row r="6716">
          <cell r="A6716" t="str">
            <v>102754403</v>
          </cell>
          <cell r="B6716" t="str">
            <v>600011577</v>
          </cell>
          <cell r="C6716" t="str">
            <v>60126671</v>
          </cell>
          <cell r="F6716" t="str">
            <v>7</v>
          </cell>
          <cell r="G6716" t="str">
            <v>Domov mládeže</v>
          </cell>
          <cell r="H6716" t="str">
            <v>Smetanova</v>
          </cell>
          <cell r="I6716" t="str">
            <v>88</v>
          </cell>
          <cell r="J6716" t="str">
            <v>58329</v>
          </cell>
          <cell r="K6716" t="str">
            <v>Chotěboř</v>
          </cell>
        </row>
        <row r="6717">
          <cell r="A6717" t="str">
            <v>102754420</v>
          </cell>
          <cell r="B6717" t="str">
            <v>600170748</v>
          </cell>
          <cell r="C6717" t="str">
            <v>60126817</v>
          </cell>
          <cell r="F6717" t="str">
            <v>7</v>
          </cell>
          <cell r="G6717" t="str">
            <v>Domov mládeže</v>
          </cell>
          <cell r="H6717" t="str">
            <v>Bratříků</v>
          </cell>
          <cell r="I6717" t="str">
            <v>851</v>
          </cell>
          <cell r="J6717" t="str">
            <v>58001</v>
          </cell>
          <cell r="K6717" t="str">
            <v>Havlíčkův Brod</v>
          </cell>
        </row>
        <row r="6718">
          <cell r="A6718" t="str">
            <v>102754438</v>
          </cell>
          <cell r="B6718" t="str">
            <v>600011682</v>
          </cell>
          <cell r="C6718" t="str">
            <v>62690221</v>
          </cell>
          <cell r="F6718" t="str">
            <v>7</v>
          </cell>
          <cell r="G6718" t="str">
            <v>Domov mládeže</v>
          </cell>
          <cell r="H6718" t="str">
            <v>Jos. Jungmanna</v>
          </cell>
          <cell r="I6718" t="str">
            <v>1544</v>
          </cell>
          <cell r="J6718" t="str">
            <v>50401</v>
          </cell>
          <cell r="K6718" t="str">
            <v>Nový Bydžov</v>
          </cell>
        </row>
        <row r="6719">
          <cell r="A6719" t="str">
            <v>102754471</v>
          </cell>
          <cell r="B6719" t="str">
            <v>600012077</v>
          </cell>
          <cell r="C6719" t="str">
            <v>60116871</v>
          </cell>
          <cell r="F6719" t="str">
            <v>7</v>
          </cell>
          <cell r="G6719" t="str">
            <v>Domov mládeže</v>
          </cell>
          <cell r="H6719" t="str">
            <v>Husova</v>
          </cell>
          <cell r="I6719" t="str">
            <v>675</v>
          </cell>
          <cell r="J6719" t="str">
            <v>50801</v>
          </cell>
          <cell r="K6719" t="str">
            <v>Hořice</v>
          </cell>
        </row>
        <row r="6720">
          <cell r="A6720" t="str">
            <v>102754489</v>
          </cell>
          <cell r="B6720" t="str">
            <v>600012018</v>
          </cell>
          <cell r="C6720" t="str">
            <v>64812201</v>
          </cell>
          <cell r="F6720" t="str">
            <v>7</v>
          </cell>
          <cell r="G6720" t="str">
            <v>Domov mládeže</v>
          </cell>
          <cell r="H6720" t="str">
            <v>náměstí Hilmarovo</v>
          </cell>
          <cell r="I6720" t="str">
            <v>114</v>
          </cell>
          <cell r="J6720" t="str">
            <v>50732</v>
          </cell>
          <cell r="K6720" t="str">
            <v>Kopidlno</v>
          </cell>
        </row>
        <row r="6721">
          <cell r="A6721" t="str">
            <v>102754497</v>
          </cell>
          <cell r="B6721" t="str">
            <v>600012026</v>
          </cell>
          <cell r="C6721" t="str">
            <v>60117001</v>
          </cell>
          <cell r="F6721" t="str">
            <v>7</v>
          </cell>
          <cell r="G6721" t="str">
            <v>Domov mládeže</v>
          </cell>
          <cell r="H6721" t="str">
            <v>Kumburská</v>
          </cell>
          <cell r="I6721" t="str">
            <v>1028</v>
          </cell>
          <cell r="J6721" t="str">
            <v>50901</v>
          </cell>
          <cell r="K6721" t="str">
            <v>Nová Paka</v>
          </cell>
        </row>
        <row r="6722">
          <cell r="A6722" t="str">
            <v>102754519</v>
          </cell>
          <cell r="B6722" t="str">
            <v>600012069</v>
          </cell>
          <cell r="C6722" t="str">
            <v>60116820</v>
          </cell>
          <cell r="F6722" t="str">
            <v>7</v>
          </cell>
          <cell r="G6722" t="str">
            <v>Domov mládeže</v>
          </cell>
          <cell r="H6722" t="str">
            <v>Denisova</v>
          </cell>
          <cell r="I6722" t="str">
            <v>212</v>
          </cell>
          <cell r="J6722" t="str">
            <v>50601</v>
          </cell>
          <cell r="K6722" t="str">
            <v>Jičín</v>
          </cell>
        </row>
        <row r="6723">
          <cell r="A6723" t="str">
            <v>102754527</v>
          </cell>
          <cell r="B6723" t="str">
            <v>691012458</v>
          </cell>
          <cell r="C6723" t="str">
            <v>06668364</v>
          </cell>
          <cell r="F6723" t="str">
            <v>7</v>
          </cell>
          <cell r="G6723" t="str">
            <v>Domov mládeže</v>
          </cell>
          <cell r="H6723" t="str">
            <v>Riegrova</v>
          </cell>
          <cell r="I6723" t="str">
            <v>2004</v>
          </cell>
          <cell r="J6723" t="str">
            <v>50801</v>
          </cell>
          <cell r="K6723" t="str">
            <v>Hořice</v>
          </cell>
        </row>
        <row r="6724">
          <cell r="A6724" t="str">
            <v>102754543</v>
          </cell>
          <cell r="B6724" t="str">
            <v>600012590</v>
          </cell>
          <cell r="C6724" t="str">
            <v>60884746</v>
          </cell>
          <cell r="F6724" t="str">
            <v>7</v>
          </cell>
          <cell r="G6724" t="str">
            <v>Domov mládeže</v>
          </cell>
          <cell r="H6724" t="str">
            <v>Fr. Kupky</v>
          </cell>
          <cell r="I6724" t="str">
            <v>308</v>
          </cell>
          <cell r="J6724" t="str">
            <v>51801</v>
          </cell>
          <cell r="K6724" t="str">
            <v>Dobruška</v>
          </cell>
        </row>
        <row r="6725">
          <cell r="A6725" t="str">
            <v>102754551</v>
          </cell>
          <cell r="B6725" t="str">
            <v>600012573</v>
          </cell>
          <cell r="C6725" t="str">
            <v>60884690</v>
          </cell>
          <cell r="F6725" t="str">
            <v>7</v>
          </cell>
          <cell r="G6725" t="str">
            <v>Domov mládeže</v>
          </cell>
          <cell r="H6725" t="str">
            <v>Komenského</v>
          </cell>
          <cell r="I6725" t="str">
            <v>515</v>
          </cell>
          <cell r="J6725" t="str">
            <v>51741</v>
          </cell>
          <cell r="K6725" t="str">
            <v>Kostelec nad Orlicí</v>
          </cell>
        </row>
        <row r="6726">
          <cell r="A6726" t="str">
            <v>102754578</v>
          </cell>
          <cell r="B6726" t="str">
            <v>600171752</v>
          </cell>
          <cell r="C6726" t="str">
            <v>00856037</v>
          </cell>
          <cell r="F6726" t="str">
            <v>7</v>
          </cell>
          <cell r="G6726" t="str">
            <v>Domov mládeže</v>
          </cell>
          <cell r="H6726" t="str">
            <v>Valdštejnská</v>
          </cell>
          <cell r="I6726" t="str">
            <v>260</v>
          </cell>
          <cell r="J6726" t="str">
            <v>51401</v>
          </cell>
          <cell r="K6726" t="str">
            <v>Jilemnice</v>
          </cell>
        </row>
        <row r="6727">
          <cell r="A6727" t="str">
            <v>102754675</v>
          </cell>
          <cell r="B6727" t="str">
            <v>600011577</v>
          </cell>
          <cell r="C6727" t="str">
            <v>60126671</v>
          </cell>
          <cell r="F6727" t="str">
            <v>7</v>
          </cell>
          <cell r="G6727" t="str">
            <v>Školní jídelna</v>
          </cell>
          <cell r="H6727" t="str">
            <v>Na Valech</v>
          </cell>
          <cell r="I6727" t="str">
            <v>690</v>
          </cell>
          <cell r="J6727" t="str">
            <v>58329</v>
          </cell>
          <cell r="K6727" t="str">
            <v>Chotěboř</v>
          </cell>
        </row>
        <row r="6728">
          <cell r="A6728" t="str">
            <v>102754691</v>
          </cell>
          <cell r="B6728" t="str">
            <v>600170748</v>
          </cell>
          <cell r="C6728" t="str">
            <v>60126817</v>
          </cell>
          <cell r="F6728" t="str">
            <v>7</v>
          </cell>
          <cell r="G6728" t="str">
            <v>Školní jídelna</v>
          </cell>
          <cell r="H6728" t="str">
            <v>Bratříků</v>
          </cell>
          <cell r="I6728" t="str">
            <v>851</v>
          </cell>
          <cell r="J6728" t="str">
            <v>58001</v>
          </cell>
          <cell r="K6728" t="str">
            <v>Havlíčkův Brod</v>
          </cell>
        </row>
        <row r="6729">
          <cell r="A6729" t="str">
            <v>102754713</v>
          </cell>
          <cell r="B6729" t="str">
            <v>600023915</v>
          </cell>
          <cell r="C6729" t="str">
            <v>70837554</v>
          </cell>
          <cell r="F6729" t="str">
            <v>7</v>
          </cell>
          <cell r="G6729" t="str">
            <v>Mateřská škola</v>
          </cell>
          <cell r="H6729" t="str">
            <v>Sokolská</v>
          </cell>
          <cell r="I6729" t="str">
            <v>581</v>
          </cell>
          <cell r="J6729" t="str">
            <v>50003</v>
          </cell>
          <cell r="K6729" t="str">
            <v>Hradec Králové</v>
          </cell>
        </row>
        <row r="6730">
          <cell r="A6730" t="str">
            <v>102754748</v>
          </cell>
          <cell r="B6730" t="str">
            <v>600029611</v>
          </cell>
          <cell r="C6730" t="str">
            <v>62690001</v>
          </cell>
          <cell r="F6730" t="str">
            <v>1</v>
          </cell>
          <cell r="G6730" t="str">
            <v>Školní jídelna</v>
          </cell>
          <cell r="H6730" t="str">
            <v>Říčařova</v>
          </cell>
          <cell r="I6730" t="str">
            <v>277</v>
          </cell>
          <cell r="J6730" t="str">
            <v>50301</v>
          </cell>
          <cell r="K6730" t="str">
            <v>Hradec Králové</v>
          </cell>
        </row>
        <row r="6731">
          <cell r="A6731" t="str">
            <v>102754756</v>
          </cell>
          <cell r="B6731" t="str">
            <v>600024016</v>
          </cell>
          <cell r="C6731" t="str">
            <v>62690361</v>
          </cell>
          <cell r="F6731" t="str">
            <v>7</v>
          </cell>
          <cell r="G6731" t="str">
            <v>Školní jídelna</v>
          </cell>
          <cell r="H6731" t="str">
            <v>Štefánikova</v>
          </cell>
          <cell r="I6731" t="str">
            <v>549</v>
          </cell>
          <cell r="J6731" t="str">
            <v>50011</v>
          </cell>
          <cell r="K6731" t="str">
            <v>Hradec Králové</v>
          </cell>
        </row>
        <row r="6732">
          <cell r="A6732" t="str">
            <v>102754772</v>
          </cell>
          <cell r="B6732" t="str">
            <v>600011801</v>
          </cell>
          <cell r="C6732" t="str">
            <v>62690281</v>
          </cell>
          <cell r="F6732" t="str">
            <v>7</v>
          </cell>
          <cell r="G6732" t="str">
            <v>Školní jídelna</v>
          </cell>
          <cell r="H6732" t="str">
            <v>Pražská třída</v>
          </cell>
          <cell r="I6732" t="str">
            <v>68</v>
          </cell>
          <cell r="J6732" t="str">
            <v>50004</v>
          </cell>
          <cell r="K6732" t="str">
            <v>Hradec Králové</v>
          </cell>
        </row>
        <row r="6733">
          <cell r="A6733" t="str">
            <v>102754845</v>
          </cell>
          <cell r="B6733" t="str">
            <v>600024113</v>
          </cell>
          <cell r="C6733" t="str">
            <v>00087998</v>
          </cell>
          <cell r="F6733" t="str">
            <v>7</v>
          </cell>
          <cell r="G6733" t="str">
            <v>Školní jídelna</v>
          </cell>
          <cell r="H6733" t="str">
            <v>Havlíčkova</v>
          </cell>
          <cell r="I6733" t="str">
            <v>54</v>
          </cell>
          <cell r="J6733" t="str">
            <v>50801</v>
          </cell>
          <cell r="K6733" t="str">
            <v>Hořice</v>
          </cell>
        </row>
        <row r="6734">
          <cell r="A6734" t="str">
            <v>102754853</v>
          </cell>
          <cell r="B6734" t="str">
            <v>600012077</v>
          </cell>
          <cell r="C6734" t="str">
            <v>60116871</v>
          </cell>
          <cell r="F6734" t="str">
            <v>7</v>
          </cell>
          <cell r="G6734" t="str">
            <v>Školní jídelna</v>
          </cell>
          <cell r="H6734" t="str">
            <v>Husova</v>
          </cell>
          <cell r="I6734" t="str">
            <v>675</v>
          </cell>
          <cell r="J6734" t="str">
            <v>50801</v>
          </cell>
          <cell r="K6734" t="str">
            <v>Hořice</v>
          </cell>
        </row>
        <row r="6735">
          <cell r="A6735" t="str">
            <v>102754870</v>
          </cell>
          <cell r="B6735" t="str">
            <v>600012018</v>
          </cell>
          <cell r="C6735" t="str">
            <v>64812201</v>
          </cell>
          <cell r="F6735" t="str">
            <v>7</v>
          </cell>
          <cell r="G6735" t="str">
            <v>Školní jídelna</v>
          </cell>
          <cell r="H6735" t="str">
            <v>náměstí Hilmarovo</v>
          </cell>
          <cell r="I6735" t="str">
            <v>1</v>
          </cell>
          <cell r="J6735" t="str">
            <v>50732</v>
          </cell>
          <cell r="K6735" t="str">
            <v>Kopidlno</v>
          </cell>
        </row>
        <row r="6736">
          <cell r="A6736" t="str">
            <v>102754888</v>
          </cell>
          <cell r="B6736" t="str">
            <v>600012026</v>
          </cell>
          <cell r="C6736" t="str">
            <v>60117001</v>
          </cell>
          <cell r="F6736" t="str">
            <v>7</v>
          </cell>
          <cell r="G6736" t="str">
            <v>Školní jídelna</v>
          </cell>
          <cell r="H6736" t="str">
            <v>Kumburská</v>
          </cell>
          <cell r="I6736" t="str">
            <v>1028</v>
          </cell>
          <cell r="J6736" t="str">
            <v>50901</v>
          </cell>
          <cell r="K6736" t="str">
            <v>Nová Paka</v>
          </cell>
        </row>
        <row r="6737">
          <cell r="A6737" t="str">
            <v>102754896</v>
          </cell>
          <cell r="B6737" t="str">
            <v>600012069</v>
          </cell>
          <cell r="C6737" t="str">
            <v>60116820</v>
          </cell>
          <cell r="F6737" t="str">
            <v>7</v>
          </cell>
          <cell r="G6737" t="str">
            <v>Školní jídelna</v>
          </cell>
          <cell r="H6737" t="str">
            <v>Denisova</v>
          </cell>
          <cell r="I6737" t="str">
            <v>212</v>
          </cell>
          <cell r="J6737" t="str">
            <v>50601</v>
          </cell>
          <cell r="K6737" t="str">
            <v>Jičín</v>
          </cell>
        </row>
        <row r="6738">
          <cell r="A6738" t="str">
            <v>102754900</v>
          </cell>
          <cell r="B6738" t="str">
            <v>691012458</v>
          </cell>
          <cell r="C6738" t="str">
            <v>06668364</v>
          </cell>
          <cell r="F6738" t="str">
            <v>7</v>
          </cell>
          <cell r="G6738" t="str">
            <v>Školní jídelna</v>
          </cell>
          <cell r="H6738" t="str">
            <v>Riegrova</v>
          </cell>
          <cell r="I6738" t="str">
            <v>1403</v>
          </cell>
          <cell r="J6738" t="str">
            <v>50801</v>
          </cell>
          <cell r="K6738" t="str">
            <v>Hořice</v>
          </cell>
        </row>
        <row r="6739">
          <cell r="A6739" t="str">
            <v>102754985</v>
          </cell>
          <cell r="B6739" t="str">
            <v>691000107</v>
          </cell>
          <cell r="C6739" t="str">
            <v>75137011</v>
          </cell>
          <cell r="F6739" t="str">
            <v>7</v>
          </cell>
          <cell r="G6739" t="str">
            <v>Školní jídelna</v>
          </cell>
          <cell r="H6739" t="str">
            <v>Masarykova</v>
          </cell>
          <cell r="I6739" t="str">
            <v>623</v>
          </cell>
          <cell r="J6739" t="str">
            <v>51601</v>
          </cell>
          <cell r="K6739" t="str">
            <v>Rychnov nad Kněžnou</v>
          </cell>
        </row>
        <row r="6740">
          <cell r="A6740" t="str">
            <v>102761183</v>
          </cell>
          <cell r="B6740" t="str">
            <v>600037657</v>
          </cell>
          <cell r="C6740" t="str">
            <v>75030861</v>
          </cell>
          <cell r="F6740" t="str">
            <v>2</v>
          </cell>
          <cell r="G6740" t="str">
            <v>Mateřská škola</v>
          </cell>
          <cell r="H6740" t="str">
            <v>Herčíkova</v>
          </cell>
          <cell r="I6740" t="str">
            <v>2190</v>
          </cell>
          <cell r="J6740" t="str">
            <v>15500</v>
          </cell>
          <cell r="K6740" t="str">
            <v>Praha</v>
          </cell>
        </row>
        <row r="6741">
          <cell r="A6741" t="str">
            <v>102761191</v>
          </cell>
          <cell r="B6741" t="str">
            <v>600038092</v>
          </cell>
          <cell r="C6741" t="str">
            <v>75030870</v>
          </cell>
          <cell r="F6741" t="str">
            <v>2</v>
          </cell>
          <cell r="G6741" t="str">
            <v>Mateřská škola</v>
          </cell>
          <cell r="H6741" t="str">
            <v>Janského</v>
          </cell>
          <cell r="I6741" t="str">
            <v>2187</v>
          </cell>
          <cell r="J6741" t="str">
            <v>15500</v>
          </cell>
          <cell r="K6741" t="str">
            <v>Praha</v>
          </cell>
        </row>
        <row r="6742">
          <cell r="A6742" t="str">
            <v>102761205</v>
          </cell>
          <cell r="B6742" t="str">
            <v>600038017</v>
          </cell>
          <cell r="C6742" t="str">
            <v>65990994</v>
          </cell>
          <cell r="F6742" t="str">
            <v>2</v>
          </cell>
          <cell r="G6742" t="str">
            <v>Mateřská škola</v>
          </cell>
          <cell r="H6742" t="str">
            <v>Husníkova</v>
          </cell>
          <cell r="I6742" t="str">
            <v>2076</v>
          </cell>
          <cell r="J6742" t="str">
            <v>15800</v>
          </cell>
          <cell r="K6742" t="str">
            <v>Praha</v>
          </cell>
        </row>
        <row r="6743">
          <cell r="A6743" t="str">
            <v>102761248</v>
          </cell>
          <cell r="B6743" t="str">
            <v>600001938</v>
          </cell>
          <cell r="C6743" t="str">
            <v>63830167</v>
          </cell>
          <cell r="F6743" t="str">
            <v>7</v>
          </cell>
          <cell r="G6743" t="str">
            <v>Základní umělecká škola</v>
          </cell>
          <cell r="H6743" t="str">
            <v>Štefánikova</v>
          </cell>
          <cell r="I6743" t="str">
            <v>217</v>
          </cell>
          <cell r="J6743" t="str">
            <v>15000</v>
          </cell>
          <cell r="K6743" t="str">
            <v>Praha</v>
          </cell>
        </row>
        <row r="6744">
          <cell r="A6744" t="str">
            <v>102761264</v>
          </cell>
          <cell r="B6744" t="str">
            <v>600037568</v>
          </cell>
          <cell r="C6744" t="str">
            <v>61381560</v>
          </cell>
          <cell r="F6744" t="str">
            <v>2</v>
          </cell>
          <cell r="G6744" t="str">
            <v>Školní jídelna</v>
          </cell>
          <cell r="H6744" t="str">
            <v>Ovčí hájek</v>
          </cell>
          <cell r="I6744" t="str">
            <v>2177</v>
          </cell>
          <cell r="J6744" t="str">
            <v>15800</v>
          </cell>
          <cell r="K6744" t="str">
            <v>Praha</v>
          </cell>
        </row>
        <row r="6745">
          <cell r="A6745" t="str">
            <v>102761281</v>
          </cell>
          <cell r="B6745" t="str">
            <v>600037878</v>
          </cell>
          <cell r="C6745" t="str">
            <v>70107572</v>
          </cell>
          <cell r="F6745" t="str">
            <v>2</v>
          </cell>
          <cell r="G6745" t="str">
            <v>Školní jídelna</v>
          </cell>
          <cell r="H6745" t="str">
            <v>Lohniského</v>
          </cell>
          <cell r="I6745" t="str">
            <v>851</v>
          </cell>
          <cell r="J6745" t="str">
            <v>15200</v>
          </cell>
          <cell r="K6745" t="str">
            <v>Praha</v>
          </cell>
        </row>
        <row r="6746">
          <cell r="A6746" t="str">
            <v>102761299</v>
          </cell>
          <cell r="B6746" t="str">
            <v>600037657</v>
          </cell>
          <cell r="C6746" t="str">
            <v>75030861</v>
          </cell>
          <cell r="F6746" t="str">
            <v>2</v>
          </cell>
          <cell r="G6746" t="str">
            <v>Školní jídelna</v>
          </cell>
          <cell r="H6746" t="str">
            <v>Herčíkova</v>
          </cell>
          <cell r="I6746" t="str">
            <v>2190</v>
          </cell>
          <cell r="J6746" t="str">
            <v>15500</v>
          </cell>
          <cell r="K6746" t="str">
            <v>Praha</v>
          </cell>
        </row>
        <row r="6747">
          <cell r="A6747" t="str">
            <v>102761302</v>
          </cell>
          <cell r="B6747" t="str">
            <v>600038092</v>
          </cell>
          <cell r="C6747" t="str">
            <v>75030870</v>
          </cell>
          <cell r="F6747" t="str">
            <v>2</v>
          </cell>
          <cell r="G6747" t="str">
            <v>Školní jídelna</v>
          </cell>
          <cell r="H6747" t="str">
            <v>Janského</v>
          </cell>
          <cell r="I6747" t="str">
            <v>2187</v>
          </cell>
          <cell r="J6747" t="str">
            <v>15500</v>
          </cell>
          <cell r="K6747" t="str">
            <v>Praha</v>
          </cell>
        </row>
        <row r="6748">
          <cell r="A6748" t="str">
            <v>102761311</v>
          </cell>
          <cell r="B6748" t="str">
            <v>600038262</v>
          </cell>
          <cell r="C6748" t="str">
            <v>62934309</v>
          </cell>
          <cell r="F6748" t="str">
            <v>2</v>
          </cell>
          <cell r="G6748" t="str">
            <v>Školní jídelna</v>
          </cell>
          <cell r="H6748" t="str">
            <v>Janského</v>
          </cell>
          <cell r="I6748" t="str">
            <v>2189</v>
          </cell>
          <cell r="J6748" t="str">
            <v>15500</v>
          </cell>
          <cell r="K6748" t="str">
            <v>Praha</v>
          </cell>
        </row>
        <row r="6749">
          <cell r="A6749" t="str">
            <v>102761337</v>
          </cell>
          <cell r="B6749" t="str">
            <v>600038017</v>
          </cell>
          <cell r="C6749" t="str">
            <v>65990994</v>
          </cell>
          <cell r="F6749" t="str">
            <v>2</v>
          </cell>
          <cell r="G6749" t="str">
            <v>Školní jídelna</v>
          </cell>
          <cell r="H6749" t="str">
            <v>Husníkova</v>
          </cell>
          <cell r="I6749" t="str">
            <v>2076</v>
          </cell>
          <cell r="J6749" t="str">
            <v>15800</v>
          </cell>
          <cell r="K6749" t="str">
            <v>Praha</v>
          </cell>
        </row>
        <row r="6750">
          <cell r="A6750" t="str">
            <v>102761400</v>
          </cell>
          <cell r="B6750" t="str">
            <v>600040577</v>
          </cell>
          <cell r="C6750" t="str">
            <v>61386898</v>
          </cell>
          <cell r="F6750" t="str">
            <v>2</v>
          </cell>
          <cell r="G6750" t="str">
            <v>Školní jídelna</v>
          </cell>
          <cell r="H6750" t="str">
            <v>Dygrýnova</v>
          </cell>
          <cell r="I6750" t="str">
            <v>1006</v>
          </cell>
          <cell r="J6750" t="str">
            <v>19800</v>
          </cell>
          <cell r="K6750" t="str">
            <v>Praha</v>
          </cell>
        </row>
        <row r="6751">
          <cell r="A6751" t="str">
            <v>102761434</v>
          </cell>
          <cell r="B6751" t="str">
            <v>600040348</v>
          </cell>
          <cell r="C6751" t="str">
            <v>70884480</v>
          </cell>
          <cell r="F6751" t="str">
            <v>2</v>
          </cell>
          <cell r="G6751" t="str">
            <v>Mateřská škola</v>
          </cell>
          <cell r="H6751" t="str">
            <v>Vybíralova</v>
          </cell>
          <cell r="I6751" t="str">
            <v>968</v>
          </cell>
          <cell r="J6751" t="str">
            <v>19800</v>
          </cell>
          <cell r="K6751" t="str">
            <v>Praha</v>
          </cell>
        </row>
        <row r="6752">
          <cell r="A6752" t="str">
            <v>102761451</v>
          </cell>
          <cell r="B6752" t="str">
            <v>600040577</v>
          </cell>
          <cell r="C6752" t="str">
            <v>61386898</v>
          </cell>
          <cell r="F6752" t="str">
            <v>2</v>
          </cell>
          <cell r="G6752" t="str">
            <v>Základní škola</v>
          </cell>
          <cell r="H6752" t="str">
            <v>Dygrýnova</v>
          </cell>
          <cell r="I6752" t="str">
            <v>1006</v>
          </cell>
          <cell r="J6752" t="str">
            <v>19800</v>
          </cell>
          <cell r="K6752" t="str">
            <v>Praha</v>
          </cell>
        </row>
        <row r="6753">
          <cell r="A6753" t="str">
            <v>102761477</v>
          </cell>
          <cell r="B6753" t="str">
            <v>600040941</v>
          </cell>
          <cell r="C6753" t="str">
            <v>63831538</v>
          </cell>
          <cell r="F6753" t="str">
            <v>2</v>
          </cell>
          <cell r="G6753" t="str">
            <v>Školní jídelna</v>
          </cell>
          <cell r="H6753" t="str">
            <v>Milánská</v>
          </cell>
          <cell r="I6753" t="str">
            <v>473</v>
          </cell>
          <cell r="J6753" t="str">
            <v>10900</v>
          </cell>
          <cell r="K6753" t="str">
            <v>Praha</v>
          </cell>
        </row>
        <row r="6754">
          <cell r="A6754" t="str">
            <v>102761485</v>
          </cell>
          <cell r="B6754" t="str">
            <v>600041042</v>
          </cell>
          <cell r="C6754" t="str">
            <v>70100012</v>
          </cell>
          <cell r="F6754" t="str">
            <v>2</v>
          </cell>
          <cell r="G6754" t="str">
            <v>Školní jídelna</v>
          </cell>
          <cell r="H6754" t="str">
            <v>Jakobiho</v>
          </cell>
          <cell r="I6754" t="str">
            <v>329</v>
          </cell>
          <cell r="J6754" t="str">
            <v>10900</v>
          </cell>
          <cell r="K6754" t="str">
            <v>Praha</v>
          </cell>
        </row>
        <row r="6755">
          <cell r="A6755" t="str">
            <v>102761493</v>
          </cell>
          <cell r="B6755" t="str">
            <v>600040933</v>
          </cell>
          <cell r="C6755" t="str">
            <v>63831571</v>
          </cell>
          <cell r="F6755" t="str">
            <v>2</v>
          </cell>
          <cell r="G6755" t="str">
            <v>Školní jídelna</v>
          </cell>
          <cell r="H6755" t="str">
            <v>Milánská</v>
          </cell>
          <cell r="I6755" t="str">
            <v>472</v>
          </cell>
          <cell r="J6755" t="str">
            <v>10900</v>
          </cell>
          <cell r="K6755" t="str">
            <v>Praha</v>
          </cell>
        </row>
        <row r="6756">
          <cell r="A6756" t="str">
            <v>102761515</v>
          </cell>
          <cell r="B6756" t="str">
            <v>600041042</v>
          </cell>
          <cell r="C6756" t="str">
            <v>70100012</v>
          </cell>
          <cell r="F6756" t="str">
            <v>2</v>
          </cell>
          <cell r="G6756" t="str">
            <v>Mateřská škola</v>
          </cell>
          <cell r="H6756" t="str">
            <v>Jakobiho</v>
          </cell>
          <cell r="I6756" t="str">
            <v>329</v>
          </cell>
          <cell r="J6756" t="str">
            <v>10900</v>
          </cell>
          <cell r="K6756" t="str">
            <v>Praha</v>
          </cell>
        </row>
        <row r="6757">
          <cell r="A6757" t="str">
            <v>102762091</v>
          </cell>
          <cell r="B6757" t="str">
            <v>600055612</v>
          </cell>
          <cell r="C6757" t="str">
            <v>00875457</v>
          </cell>
          <cell r="F6757" t="str">
            <v>2</v>
          </cell>
          <cell r="G6757" t="str">
            <v>Školní jídelna</v>
          </cell>
          <cell r="H6757" t="str">
            <v>Průběžná</v>
          </cell>
          <cell r="I6757" t="str">
            <v>2312</v>
          </cell>
          <cell r="J6757" t="str">
            <v>26901</v>
          </cell>
          <cell r="K6757" t="str">
            <v>Rakovník</v>
          </cell>
        </row>
        <row r="6758">
          <cell r="A6758" t="str">
            <v>102762147</v>
          </cell>
          <cell r="B6758" t="str">
            <v>600055299</v>
          </cell>
          <cell r="C6758" t="str">
            <v>70988226</v>
          </cell>
          <cell r="F6758" t="str">
            <v>2</v>
          </cell>
          <cell r="G6758" t="str">
            <v>Školní jídelna</v>
          </cell>
          <cell r="H6758" t="str">
            <v/>
          </cell>
          <cell r="I6758" t="str">
            <v>80</v>
          </cell>
          <cell r="J6758" t="str">
            <v>27023</v>
          </cell>
          <cell r="K6758" t="str">
            <v>Městečko</v>
          </cell>
        </row>
        <row r="6759">
          <cell r="A6759" t="str">
            <v>102762180</v>
          </cell>
          <cell r="B6759" t="str">
            <v>600055752</v>
          </cell>
          <cell r="C6759" t="str">
            <v>47018747</v>
          </cell>
          <cell r="F6759" t="str">
            <v>2</v>
          </cell>
          <cell r="G6759" t="str">
            <v>Školní jídelna</v>
          </cell>
          <cell r="H6759" t="str">
            <v>Tyršova</v>
          </cell>
          <cell r="I6759" t="str">
            <v>127</v>
          </cell>
          <cell r="J6759" t="str">
            <v>27034</v>
          </cell>
          <cell r="K6759" t="str">
            <v>Čistá</v>
          </cell>
        </row>
        <row r="6760">
          <cell r="A6760" t="str">
            <v>102762201</v>
          </cell>
          <cell r="B6760" t="str">
            <v>600055906</v>
          </cell>
          <cell r="C6760" t="str">
            <v>71006524</v>
          </cell>
          <cell r="F6760" t="str">
            <v>2</v>
          </cell>
          <cell r="G6760" t="str">
            <v>Školní jídelna</v>
          </cell>
          <cell r="H6760" t="str">
            <v/>
          </cell>
          <cell r="I6760" t="str">
            <v>204</v>
          </cell>
          <cell r="J6760" t="str">
            <v>27008</v>
          </cell>
          <cell r="K6760" t="str">
            <v>Hředle</v>
          </cell>
        </row>
        <row r="6761">
          <cell r="A6761" t="str">
            <v>102762236</v>
          </cell>
          <cell r="B6761" t="str">
            <v>600055302</v>
          </cell>
          <cell r="C6761" t="str">
            <v>75034972</v>
          </cell>
          <cell r="F6761" t="str">
            <v>2</v>
          </cell>
          <cell r="G6761" t="str">
            <v>Školní jídelna</v>
          </cell>
          <cell r="H6761" t="str">
            <v/>
          </cell>
          <cell r="I6761" t="str">
            <v>201</v>
          </cell>
          <cell r="J6761" t="str">
            <v>27009</v>
          </cell>
          <cell r="K6761" t="str">
            <v>Krupá</v>
          </cell>
        </row>
        <row r="6762">
          <cell r="A6762" t="str">
            <v>102762261</v>
          </cell>
          <cell r="B6762" t="str">
            <v>600055671</v>
          </cell>
          <cell r="C6762" t="str">
            <v>75034409</v>
          </cell>
          <cell r="F6762" t="str">
            <v>2</v>
          </cell>
          <cell r="G6762" t="str">
            <v>Školní jídelna</v>
          </cell>
          <cell r="H6762" t="str">
            <v>Rakovnická</v>
          </cell>
          <cell r="I6762" t="str">
            <v>115</v>
          </cell>
          <cell r="J6762" t="str">
            <v>27052</v>
          </cell>
          <cell r="K6762" t="str">
            <v>Lišany</v>
          </cell>
        </row>
        <row r="6763">
          <cell r="A6763" t="str">
            <v>102762279</v>
          </cell>
          <cell r="B6763" t="str">
            <v>600055876</v>
          </cell>
          <cell r="C6763" t="str">
            <v>47017961</v>
          </cell>
          <cell r="F6763" t="str">
            <v>2</v>
          </cell>
          <cell r="G6763" t="str">
            <v>Školní jídelna</v>
          </cell>
          <cell r="H6763" t="str">
            <v/>
          </cell>
          <cell r="I6763" t="str">
            <v>91</v>
          </cell>
          <cell r="J6763" t="str">
            <v>27031</v>
          </cell>
          <cell r="K6763" t="str">
            <v>Šanov</v>
          </cell>
        </row>
        <row r="6764">
          <cell r="A6764" t="str">
            <v>102762295</v>
          </cell>
          <cell r="B6764" t="str">
            <v>691006091</v>
          </cell>
          <cell r="C6764" t="str">
            <v>02413612</v>
          </cell>
          <cell r="F6764" t="str">
            <v>2</v>
          </cell>
          <cell r="G6764" t="str">
            <v>Školní jídelna</v>
          </cell>
          <cell r="H6764" t="str">
            <v/>
          </cell>
          <cell r="I6764" t="str">
            <v>46</v>
          </cell>
          <cell r="J6764" t="str">
            <v>27064</v>
          </cell>
          <cell r="K6764" t="str">
            <v>Mšec</v>
          </cell>
        </row>
        <row r="6765">
          <cell r="A6765" t="str">
            <v>102762309</v>
          </cell>
          <cell r="B6765" t="str">
            <v>600055728</v>
          </cell>
          <cell r="C6765" t="str">
            <v>70988200</v>
          </cell>
          <cell r="F6765" t="str">
            <v>2</v>
          </cell>
          <cell r="G6765" t="str">
            <v>Školní jídelna</v>
          </cell>
          <cell r="H6765" t="str">
            <v/>
          </cell>
          <cell r="I6765" t="str">
            <v>23</v>
          </cell>
          <cell r="J6765" t="str">
            <v>27024</v>
          </cell>
          <cell r="K6765" t="str">
            <v>Zbečno</v>
          </cell>
        </row>
        <row r="6766">
          <cell r="A6766" t="str">
            <v>102762333</v>
          </cell>
          <cell r="B6766" t="str">
            <v>600055248</v>
          </cell>
          <cell r="C6766" t="str">
            <v>71004521</v>
          </cell>
          <cell r="F6766" t="str">
            <v>2</v>
          </cell>
          <cell r="G6766" t="str">
            <v>Školní jídelna</v>
          </cell>
          <cell r="H6766" t="str">
            <v/>
          </cell>
          <cell r="I6766" t="str">
            <v>92</v>
          </cell>
          <cell r="J6766" t="str">
            <v>27004</v>
          </cell>
          <cell r="K6766" t="str">
            <v>Hořesedly</v>
          </cell>
        </row>
        <row r="6767">
          <cell r="A6767" t="str">
            <v>102762341</v>
          </cell>
          <cell r="B6767" t="str">
            <v>600055698</v>
          </cell>
          <cell r="C6767" t="str">
            <v>71006613</v>
          </cell>
          <cell r="F6767" t="str">
            <v>2</v>
          </cell>
          <cell r="G6767" t="str">
            <v>Školní jídelna</v>
          </cell>
          <cell r="H6767" t="str">
            <v/>
          </cell>
          <cell r="I6767" t="str">
            <v>160</v>
          </cell>
          <cell r="J6767" t="str">
            <v>26901</v>
          </cell>
          <cell r="K6767" t="str">
            <v>Olešná</v>
          </cell>
        </row>
        <row r="6768">
          <cell r="A6768" t="str">
            <v>102762350</v>
          </cell>
          <cell r="B6768" t="str">
            <v>600055396</v>
          </cell>
          <cell r="C6768" t="str">
            <v>75034557</v>
          </cell>
          <cell r="F6768" t="str">
            <v>2</v>
          </cell>
          <cell r="G6768" t="str">
            <v>Školní jídelna</v>
          </cell>
          <cell r="H6768" t="str">
            <v/>
          </cell>
          <cell r="I6768" t="str">
            <v>143</v>
          </cell>
          <cell r="J6768" t="str">
            <v>27032</v>
          </cell>
          <cell r="K6768" t="str">
            <v>Oráčov</v>
          </cell>
        </row>
        <row r="6769">
          <cell r="A6769" t="str">
            <v>102762392</v>
          </cell>
          <cell r="B6769" t="str">
            <v>600055388</v>
          </cell>
          <cell r="C6769" t="str">
            <v>75034565</v>
          </cell>
          <cell r="F6769" t="str">
            <v>2</v>
          </cell>
          <cell r="G6769" t="str">
            <v>Školní jídelna</v>
          </cell>
          <cell r="H6769" t="str">
            <v/>
          </cell>
          <cell r="I6769" t="str">
            <v>22</v>
          </cell>
          <cell r="J6769" t="str">
            <v>27007</v>
          </cell>
          <cell r="K6769" t="str">
            <v>Nesuchyně</v>
          </cell>
        </row>
        <row r="6770">
          <cell r="A6770" t="str">
            <v>102762414</v>
          </cell>
          <cell r="B6770" t="str">
            <v>600055701</v>
          </cell>
          <cell r="C6770" t="str">
            <v>47014318</v>
          </cell>
          <cell r="F6770" t="str">
            <v>2</v>
          </cell>
          <cell r="G6770" t="str">
            <v>Školní jídelna</v>
          </cell>
          <cell r="H6770" t="str">
            <v>Nádražní</v>
          </cell>
          <cell r="I6770" t="str">
            <v>242</v>
          </cell>
          <cell r="J6770" t="str">
            <v>27031</v>
          </cell>
          <cell r="K6770" t="str">
            <v>Senomaty</v>
          </cell>
        </row>
        <row r="6771">
          <cell r="A6771" t="str">
            <v>102762422</v>
          </cell>
          <cell r="B6771" t="str">
            <v>600055221</v>
          </cell>
          <cell r="C6771" t="str">
            <v>75034727</v>
          </cell>
          <cell r="F6771" t="str">
            <v>2</v>
          </cell>
          <cell r="G6771" t="str">
            <v>Školní jídelna</v>
          </cell>
          <cell r="H6771" t="str">
            <v>V Brance</v>
          </cell>
          <cell r="I6771" t="str">
            <v>344</v>
          </cell>
          <cell r="J6771" t="str">
            <v>27062</v>
          </cell>
          <cell r="K6771" t="str">
            <v>Rynholec</v>
          </cell>
        </row>
        <row r="6772">
          <cell r="A6772" t="str">
            <v>102762465</v>
          </cell>
          <cell r="B6772" t="str">
            <v>600055469</v>
          </cell>
          <cell r="C6772" t="str">
            <v>47019581</v>
          </cell>
          <cell r="F6772" t="str">
            <v>2</v>
          </cell>
          <cell r="G6772" t="str">
            <v>Školní jídelna</v>
          </cell>
          <cell r="H6772" t="str">
            <v>V Hradbách</v>
          </cell>
          <cell r="I6772" t="str">
            <v>188</v>
          </cell>
          <cell r="J6772" t="str">
            <v>26901</v>
          </cell>
          <cell r="K6772" t="str">
            <v>Rakovník</v>
          </cell>
        </row>
        <row r="6773">
          <cell r="A6773" t="str">
            <v>102762473</v>
          </cell>
          <cell r="B6773" t="str">
            <v>600055434</v>
          </cell>
          <cell r="C6773" t="str">
            <v>47014008</v>
          </cell>
          <cell r="F6773" t="str">
            <v>2</v>
          </cell>
          <cell r="G6773" t="str">
            <v>Školní jídelna</v>
          </cell>
          <cell r="H6773" t="str">
            <v>Klicperova</v>
          </cell>
          <cell r="I6773" t="str">
            <v>1904</v>
          </cell>
          <cell r="J6773" t="str">
            <v>26901</v>
          </cell>
          <cell r="K6773" t="str">
            <v>Rakovník</v>
          </cell>
        </row>
        <row r="6774">
          <cell r="A6774" t="str">
            <v>102762490</v>
          </cell>
          <cell r="B6774" t="str">
            <v>600055451</v>
          </cell>
          <cell r="C6774" t="str">
            <v>47020334</v>
          </cell>
          <cell r="F6774" t="str">
            <v>2</v>
          </cell>
          <cell r="G6774" t="str">
            <v>Školní jídelna</v>
          </cell>
          <cell r="H6774" t="str">
            <v>Šamotka</v>
          </cell>
          <cell r="I6774" t="str">
            <v>259</v>
          </cell>
          <cell r="J6774" t="str">
            <v>26901</v>
          </cell>
          <cell r="K6774" t="str">
            <v>Rakovník</v>
          </cell>
        </row>
        <row r="6775">
          <cell r="A6775" t="str">
            <v>102762511</v>
          </cell>
          <cell r="B6775" t="str">
            <v>600055884</v>
          </cell>
          <cell r="C6775" t="str">
            <v>70988196</v>
          </cell>
          <cell r="F6775" t="str">
            <v>2</v>
          </cell>
          <cell r="G6775" t="str">
            <v>Školní jídelna</v>
          </cell>
          <cell r="H6775" t="str">
            <v/>
          </cell>
          <cell r="I6775" t="str">
            <v>193</v>
          </cell>
          <cell r="J6775" t="str">
            <v>27023</v>
          </cell>
          <cell r="K6775" t="str">
            <v>Roztoky</v>
          </cell>
        </row>
        <row r="6776">
          <cell r="A6776" t="str">
            <v>102762520</v>
          </cell>
          <cell r="B6776" t="str">
            <v>600055361</v>
          </cell>
          <cell r="C6776" t="str">
            <v>71000518</v>
          </cell>
          <cell r="F6776" t="str">
            <v>2</v>
          </cell>
          <cell r="G6776" t="str">
            <v>Školní jídelna</v>
          </cell>
          <cell r="H6776" t="str">
            <v/>
          </cell>
          <cell r="I6776" t="str">
            <v>142</v>
          </cell>
          <cell r="J6776" t="str">
            <v>27004</v>
          </cell>
          <cell r="K6776" t="str">
            <v>Svojetín</v>
          </cell>
        </row>
        <row r="6777">
          <cell r="A6777" t="str">
            <v>102762538</v>
          </cell>
          <cell r="B6777" t="str">
            <v>600055604</v>
          </cell>
          <cell r="C6777" t="str">
            <v>70992410</v>
          </cell>
          <cell r="F6777" t="str">
            <v>2</v>
          </cell>
          <cell r="G6777" t="str">
            <v>Školní jídelna</v>
          </cell>
          <cell r="H6777" t="str">
            <v/>
          </cell>
          <cell r="I6777" t="str">
            <v>36</v>
          </cell>
          <cell r="J6777" t="str">
            <v>27035</v>
          </cell>
          <cell r="K6777" t="str">
            <v>Zavidov</v>
          </cell>
        </row>
        <row r="6778">
          <cell r="A6778" t="str">
            <v>102762562</v>
          </cell>
          <cell r="B6778" t="str">
            <v>600055477</v>
          </cell>
          <cell r="C6778" t="str">
            <v>47013982</v>
          </cell>
          <cell r="F6778" t="str">
            <v>2</v>
          </cell>
          <cell r="G6778" t="str">
            <v>Školní jídelna</v>
          </cell>
          <cell r="H6778" t="str">
            <v>Zd. Štěpánka</v>
          </cell>
          <cell r="I6778" t="str">
            <v>2232</v>
          </cell>
          <cell r="J6778" t="str">
            <v>26901</v>
          </cell>
          <cell r="K6778" t="str">
            <v>Rakovník</v>
          </cell>
        </row>
        <row r="6779">
          <cell r="A6779" t="str">
            <v>102762571</v>
          </cell>
          <cell r="B6779" t="str">
            <v>600055418</v>
          </cell>
          <cell r="C6779" t="str">
            <v>71012206</v>
          </cell>
          <cell r="F6779" t="str">
            <v>2</v>
          </cell>
          <cell r="G6779" t="str">
            <v>Školní jídelna</v>
          </cell>
          <cell r="H6779" t="str">
            <v/>
          </cell>
          <cell r="I6779" t="str">
            <v>13</v>
          </cell>
          <cell r="J6779" t="str">
            <v>27021</v>
          </cell>
          <cell r="K6779" t="str">
            <v>Všetaty</v>
          </cell>
        </row>
        <row r="6780">
          <cell r="A6780" t="str">
            <v>102762619</v>
          </cell>
          <cell r="B6780" t="str">
            <v>600055779</v>
          </cell>
          <cell r="C6780" t="str">
            <v>47016922</v>
          </cell>
          <cell r="F6780" t="str">
            <v>2</v>
          </cell>
          <cell r="G6780" t="str">
            <v>Školní jídelna</v>
          </cell>
          <cell r="H6780" t="str">
            <v/>
          </cell>
          <cell r="I6780" t="str">
            <v>196</v>
          </cell>
          <cell r="J6780" t="str">
            <v>27006</v>
          </cell>
          <cell r="K6780" t="str">
            <v>Kounov</v>
          </cell>
        </row>
        <row r="6781">
          <cell r="A6781" t="str">
            <v>102762627</v>
          </cell>
          <cell r="B6781" t="str">
            <v>600055663</v>
          </cell>
          <cell r="C6781" t="str">
            <v>71000534</v>
          </cell>
          <cell r="F6781" t="str">
            <v>2</v>
          </cell>
          <cell r="G6781" t="str">
            <v>Školní jídelna</v>
          </cell>
          <cell r="H6781" t="str">
            <v>Rabasova</v>
          </cell>
          <cell r="I6781" t="str">
            <v>128</v>
          </cell>
          <cell r="J6781" t="str">
            <v>27053</v>
          </cell>
          <cell r="K6781" t="str">
            <v>Krušovice</v>
          </cell>
        </row>
        <row r="6782">
          <cell r="A6782" t="str">
            <v>102762635</v>
          </cell>
          <cell r="B6782" t="str">
            <v>600055787</v>
          </cell>
          <cell r="C6782" t="str">
            <v>47017635</v>
          </cell>
          <cell r="F6782" t="str">
            <v>2</v>
          </cell>
          <cell r="G6782" t="str">
            <v>Školní jídelna</v>
          </cell>
          <cell r="H6782" t="str">
            <v/>
          </cell>
          <cell r="I6782" t="str">
            <v>157</v>
          </cell>
          <cell r="J6782" t="str">
            <v>27023</v>
          </cell>
          <cell r="K6782" t="str">
            <v>Křivoklát</v>
          </cell>
        </row>
        <row r="6783">
          <cell r="A6783" t="str">
            <v>102762643</v>
          </cell>
          <cell r="B6783" t="str">
            <v>600055795</v>
          </cell>
          <cell r="C6783" t="str">
            <v>47013958</v>
          </cell>
          <cell r="F6783" t="str">
            <v>2</v>
          </cell>
          <cell r="G6783" t="str">
            <v>Školní jídelna</v>
          </cell>
          <cell r="H6783" t="str">
            <v>Školní</v>
          </cell>
          <cell r="I6783" t="str">
            <v>93</v>
          </cell>
          <cell r="J6783" t="str">
            <v>27061</v>
          </cell>
          <cell r="K6783" t="str">
            <v>Lány</v>
          </cell>
        </row>
        <row r="6784">
          <cell r="A6784" t="str">
            <v>102762651</v>
          </cell>
          <cell r="B6784" t="str">
            <v>600055809</v>
          </cell>
          <cell r="C6784" t="str">
            <v>47014369</v>
          </cell>
          <cell r="F6784" t="str">
            <v>2</v>
          </cell>
          <cell r="G6784" t="str">
            <v>Školní jídelna</v>
          </cell>
          <cell r="H6784" t="str">
            <v>Masarykovo nám.</v>
          </cell>
          <cell r="I6784" t="str">
            <v>252</v>
          </cell>
          <cell r="J6784" t="str">
            <v>27051</v>
          </cell>
          <cell r="K6784" t="str">
            <v>Lužná</v>
          </cell>
        </row>
        <row r="6785">
          <cell r="A6785" t="str">
            <v>102762678</v>
          </cell>
          <cell r="B6785" t="str">
            <v>600055825</v>
          </cell>
          <cell r="C6785" t="str">
            <v>47013656</v>
          </cell>
          <cell r="F6785" t="str">
            <v>2</v>
          </cell>
          <cell r="G6785" t="str">
            <v>Školní jídelna</v>
          </cell>
          <cell r="H6785" t="str">
            <v>Husova</v>
          </cell>
          <cell r="I6785" t="str">
            <v>245</v>
          </cell>
          <cell r="J6785" t="str">
            <v>27007</v>
          </cell>
          <cell r="K6785" t="str">
            <v>Mutějovice</v>
          </cell>
        </row>
        <row r="6786">
          <cell r="A6786" t="str">
            <v>102762686</v>
          </cell>
          <cell r="B6786" t="str">
            <v>600055647</v>
          </cell>
          <cell r="C6786" t="str">
            <v>47014491</v>
          </cell>
          <cell r="F6786" t="str">
            <v>2</v>
          </cell>
          <cell r="G6786" t="str">
            <v>Školní jídelna</v>
          </cell>
          <cell r="H6786" t="str">
            <v>Palackého</v>
          </cell>
          <cell r="I6786" t="str">
            <v>1140</v>
          </cell>
          <cell r="J6786" t="str">
            <v>27101</v>
          </cell>
          <cell r="K6786" t="str">
            <v>Nové Strašecí</v>
          </cell>
        </row>
        <row r="6787">
          <cell r="A6787" t="str">
            <v>102762716</v>
          </cell>
          <cell r="B6787" t="str">
            <v>600055841</v>
          </cell>
          <cell r="C6787" t="str">
            <v>47013991</v>
          </cell>
          <cell r="F6787" t="str">
            <v>2</v>
          </cell>
          <cell r="G6787" t="str">
            <v>Školní jídelna</v>
          </cell>
          <cell r="H6787" t="str">
            <v>Okružní</v>
          </cell>
          <cell r="I6787" t="str">
            <v>2331</v>
          </cell>
          <cell r="J6787" t="str">
            <v>26901</v>
          </cell>
          <cell r="K6787" t="str">
            <v>Rakovník</v>
          </cell>
        </row>
        <row r="6788">
          <cell r="A6788" t="str">
            <v>102762732</v>
          </cell>
          <cell r="B6788" t="str">
            <v>600055426</v>
          </cell>
          <cell r="C6788" t="str">
            <v>47020342</v>
          </cell>
          <cell r="F6788" t="str">
            <v>2</v>
          </cell>
          <cell r="G6788" t="str">
            <v>Školní jídelna</v>
          </cell>
          <cell r="H6788" t="str">
            <v>Frant. Diepolta</v>
          </cell>
          <cell r="I6788" t="str">
            <v>2249</v>
          </cell>
          <cell r="J6788" t="str">
            <v>26901</v>
          </cell>
          <cell r="K6788" t="str">
            <v>Rakovník</v>
          </cell>
        </row>
        <row r="6789">
          <cell r="A6789" t="str">
            <v>102762767</v>
          </cell>
          <cell r="B6789" t="str">
            <v>600055655</v>
          </cell>
          <cell r="C6789" t="str">
            <v>71000526</v>
          </cell>
          <cell r="F6789" t="str">
            <v>2</v>
          </cell>
          <cell r="G6789" t="str">
            <v>Školní jídelna</v>
          </cell>
          <cell r="H6789" t="str">
            <v/>
          </cell>
          <cell r="I6789" t="str">
            <v>182</v>
          </cell>
          <cell r="J6789" t="str">
            <v>27001</v>
          </cell>
          <cell r="K6789" t="str">
            <v>Chrášťany</v>
          </cell>
        </row>
        <row r="6790">
          <cell r="A6790" t="str">
            <v>102762775</v>
          </cell>
          <cell r="B6790" t="str">
            <v>600055558</v>
          </cell>
          <cell r="C6790" t="str">
            <v>70990603</v>
          </cell>
          <cell r="F6790" t="str">
            <v>2</v>
          </cell>
          <cell r="G6790" t="str">
            <v>Školní jídelna</v>
          </cell>
          <cell r="H6790" t="str">
            <v/>
          </cell>
          <cell r="I6790" t="str">
            <v>84</v>
          </cell>
          <cell r="J6790" t="str">
            <v>27021</v>
          </cell>
          <cell r="K6790" t="str">
            <v>Panoší Újezd</v>
          </cell>
        </row>
        <row r="6791">
          <cell r="A6791" t="str">
            <v>102762805</v>
          </cell>
          <cell r="B6791" t="str">
            <v>600027996</v>
          </cell>
          <cell r="C6791" t="str">
            <v>47019735</v>
          </cell>
          <cell r="F6791" t="str">
            <v>7</v>
          </cell>
          <cell r="G6791" t="str">
            <v>Školní jídelna</v>
          </cell>
          <cell r="H6791" t="str">
            <v>Okružní</v>
          </cell>
          <cell r="I6791" t="str">
            <v>647</v>
          </cell>
          <cell r="J6791" t="str">
            <v>27101</v>
          </cell>
          <cell r="K6791" t="str">
            <v>Nové Strašecí</v>
          </cell>
        </row>
        <row r="6792">
          <cell r="A6792" t="str">
            <v>102762821</v>
          </cell>
          <cell r="B6792" t="str">
            <v>600006697</v>
          </cell>
          <cell r="C6792" t="str">
            <v>61664553</v>
          </cell>
          <cell r="F6792" t="str">
            <v>7</v>
          </cell>
          <cell r="G6792" t="str">
            <v>Školní jídelna</v>
          </cell>
          <cell r="H6792" t="str">
            <v>Husovo nám.</v>
          </cell>
          <cell r="I6792" t="str">
            <v>325</v>
          </cell>
          <cell r="J6792" t="str">
            <v>25801</v>
          </cell>
          <cell r="K6792" t="str">
            <v>Vlašim</v>
          </cell>
        </row>
        <row r="6793">
          <cell r="A6793" t="str">
            <v>102762830</v>
          </cell>
          <cell r="B6793" t="str">
            <v>600006689</v>
          </cell>
          <cell r="C6793" t="str">
            <v>61664651</v>
          </cell>
          <cell r="F6793" t="str">
            <v>7</v>
          </cell>
          <cell r="G6793" t="str">
            <v>Školní jídelna</v>
          </cell>
          <cell r="H6793" t="str">
            <v>Mendelova</v>
          </cell>
          <cell r="I6793" t="str">
            <v>131</v>
          </cell>
          <cell r="J6793" t="str">
            <v>25601</v>
          </cell>
          <cell r="K6793" t="str">
            <v>Benešov</v>
          </cell>
        </row>
        <row r="6794">
          <cell r="A6794" t="str">
            <v>102762902</v>
          </cell>
          <cell r="B6794" t="str">
            <v>600006964</v>
          </cell>
          <cell r="C6794" t="str">
            <v>61894371</v>
          </cell>
          <cell r="F6794" t="str">
            <v>7</v>
          </cell>
          <cell r="G6794" t="str">
            <v>Školní jídelna</v>
          </cell>
          <cell r="H6794" t="str">
            <v>Cyrila Boudy</v>
          </cell>
          <cell r="I6794" t="str">
            <v>2953</v>
          </cell>
          <cell r="J6794" t="str">
            <v>27201</v>
          </cell>
          <cell r="K6794" t="str">
            <v>Kladno</v>
          </cell>
        </row>
        <row r="6795">
          <cell r="A6795" t="str">
            <v>102762945</v>
          </cell>
          <cell r="B6795" t="str">
            <v>600046371</v>
          </cell>
          <cell r="C6795" t="str">
            <v>75034433</v>
          </cell>
          <cell r="F6795" t="str">
            <v>2</v>
          </cell>
          <cell r="G6795" t="str">
            <v>Školní jídelna</v>
          </cell>
          <cell r="H6795" t="str">
            <v/>
          </cell>
          <cell r="I6795" t="str">
            <v>146</v>
          </cell>
          <cell r="J6795" t="str">
            <v>28542</v>
          </cell>
          <cell r="K6795" t="str">
            <v>Červené Janovice</v>
          </cell>
        </row>
        <row r="6796">
          <cell r="A6796" t="str">
            <v>102762970</v>
          </cell>
          <cell r="B6796" t="str">
            <v>600045803</v>
          </cell>
          <cell r="C6796" t="str">
            <v>75031167</v>
          </cell>
          <cell r="F6796" t="str">
            <v>2</v>
          </cell>
          <cell r="G6796" t="str">
            <v>Školní jídelna - výdejna</v>
          </cell>
          <cell r="H6796" t="str">
            <v/>
          </cell>
          <cell r="I6796" t="str">
            <v>101</v>
          </cell>
          <cell r="J6796" t="str">
            <v>28532</v>
          </cell>
          <cell r="K6796" t="str">
            <v>Hlízov</v>
          </cell>
        </row>
        <row r="6797">
          <cell r="A6797" t="str">
            <v>102762988</v>
          </cell>
          <cell r="B6797" t="str">
            <v>600045714</v>
          </cell>
          <cell r="C6797" t="str">
            <v>75034417</v>
          </cell>
          <cell r="F6797" t="str">
            <v>2</v>
          </cell>
          <cell r="G6797" t="str">
            <v>Školní jídelna - výdejna</v>
          </cell>
          <cell r="H6797" t="str">
            <v/>
          </cell>
          <cell r="I6797" t="str">
            <v>76</v>
          </cell>
          <cell r="J6797" t="str">
            <v>28601</v>
          </cell>
          <cell r="K6797" t="str">
            <v>Drobovice</v>
          </cell>
        </row>
        <row r="6798">
          <cell r="A6798" t="str">
            <v>102764093</v>
          </cell>
          <cell r="B6798" t="str">
            <v>600069231</v>
          </cell>
          <cell r="C6798" t="str">
            <v>70941084</v>
          </cell>
          <cell r="F6798" t="str">
            <v>2</v>
          </cell>
          <cell r="G6798" t="str">
            <v>Mateřská škola</v>
          </cell>
          <cell r="H6798" t="str">
            <v>Spojovací</v>
          </cell>
          <cell r="I6798" t="str">
            <v>1958</v>
          </cell>
          <cell r="J6798" t="str">
            <v>32600</v>
          </cell>
          <cell r="K6798" t="str">
            <v>Plzeň</v>
          </cell>
        </row>
        <row r="6799">
          <cell r="A6799" t="str">
            <v>102764140</v>
          </cell>
          <cell r="B6799" t="str">
            <v>650048873</v>
          </cell>
          <cell r="C6799" t="str">
            <v>75006120</v>
          </cell>
          <cell r="F6799" t="str">
            <v>2</v>
          </cell>
          <cell r="G6799" t="str">
            <v>Školní jídelna</v>
          </cell>
          <cell r="H6799" t="str">
            <v>Chylická</v>
          </cell>
          <cell r="I6799" t="str">
            <v>189</v>
          </cell>
          <cell r="J6799" t="str">
            <v>33842</v>
          </cell>
          <cell r="K6799" t="str">
            <v>Hrádek</v>
          </cell>
        </row>
        <row r="6800">
          <cell r="A6800" t="str">
            <v>102764158</v>
          </cell>
          <cell r="B6800" t="str">
            <v>650032829</v>
          </cell>
          <cell r="C6800" t="str">
            <v>70995656</v>
          </cell>
          <cell r="F6800" t="str">
            <v>2</v>
          </cell>
          <cell r="G6800" t="str">
            <v>Školní jídelna</v>
          </cell>
          <cell r="H6800" t="str">
            <v>Skořická</v>
          </cell>
          <cell r="I6800" t="str">
            <v>413</v>
          </cell>
          <cell r="J6800" t="str">
            <v>33843</v>
          </cell>
          <cell r="K6800" t="str">
            <v>Mirošov</v>
          </cell>
        </row>
        <row r="6801">
          <cell r="A6801" t="str">
            <v>102764166</v>
          </cell>
          <cell r="B6801" t="str">
            <v>650049501</v>
          </cell>
          <cell r="C6801" t="str">
            <v>60610069</v>
          </cell>
          <cell r="F6801" t="str">
            <v>2</v>
          </cell>
          <cell r="G6801" t="str">
            <v>Školní jídelna</v>
          </cell>
          <cell r="H6801" t="str">
            <v/>
          </cell>
          <cell r="I6801" t="str">
            <v>90</v>
          </cell>
          <cell r="J6801" t="str">
            <v>33808</v>
          </cell>
          <cell r="K6801" t="str">
            <v>Mlečice</v>
          </cell>
        </row>
        <row r="6802">
          <cell r="A6802" t="str">
            <v>102764174</v>
          </cell>
          <cell r="B6802" t="str">
            <v>650052927</v>
          </cell>
          <cell r="C6802" t="str">
            <v>60610166</v>
          </cell>
          <cell r="F6802" t="str">
            <v>2</v>
          </cell>
          <cell r="G6802" t="str">
            <v>Školní jídelna</v>
          </cell>
          <cell r="H6802" t="str">
            <v>Plzeňská</v>
          </cell>
          <cell r="I6802" t="str">
            <v>326</v>
          </cell>
          <cell r="J6802" t="str">
            <v>33805</v>
          </cell>
          <cell r="K6802" t="str">
            <v>Mýto</v>
          </cell>
        </row>
        <row r="6803">
          <cell r="A6803" t="str">
            <v>102764182</v>
          </cell>
          <cell r="B6803" t="str">
            <v>691003165</v>
          </cell>
          <cell r="C6803" t="str">
            <v>73740641</v>
          </cell>
          <cell r="F6803" t="str">
            <v>2</v>
          </cell>
          <cell r="G6803" t="str">
            <v>Školní jídelna</v>
          </cell>
          <cell r="H6803" t="str">
            <v>Pikova</v>
          </cell>
          <cell r="I6803" t="str">
            <v>367</v>
          </cell>
          <cell r="J6803" t="str">
            <v>33828</v>
          </cell>
          <cell r="K6803" t="str">
            <v>Radnice</v>
          </cell>
        </row>
        <row r="6804">
          <cell r="A6804" t="str">
            <v>102764239</v>
          </cell>
          <cell r="B6804" t="str">
            <v>600072037</v>
          </cell>
          <cell r="C6804" t="str">
            <v>70996032</v>
          </cell>
          <cell r="F6804" t="str">
            <v>2</v>
          </cell>
          <cell r="G6804" t="str">
            <v>Školní jídelna</v>
          </cell>
          <cell r="H6804" t="str">
            <v>Muchova</v>
          </cell>
          <cell r="I6804" t="str">
            <v>554</v>
          </cell>
          <cell r="J6804" t="str">
            <v>33808</v>
          </cell>
          <cell r="K6804" t="str">
            <v>Zbiroh</v>
          </cell>
        </row>
        <row r="6805">
          <cell r="A6805" t="str">
            <v>102764263</v>
          </cell>
          <cell r="B6805" t="str">
            <v>650048423</v>
          </cell>
          <cell r="C6805" t="str">
            <v>69983411</v>
          </cell>
          <cell r="F6805" t="str">
            <v>2</v>
          </cell>
          <cell r="G6805" t="str">
            <v>Školní jídelna</v>
          </cell>
          <cell r="H6805" t="str">
            <v/>
          </cell>
          <cell r="I6805" t="str">
            <v>136</v>
          </cell>
          <cell r="J6805" t="str">
            <v>33806</v>
          </cell>
          <cell r="K6805" t="str">
            <v>Cheznovice</v>
          </cell>
        </row>
        <row r="6806">
          <cell r="A6806" t="str">
            <v>102764298</v>
          </cell>
          <cell r="B6806" t="str">
            <v>650032756</v>
          </cell>
          <cell r="C6806" t="str">
            <v>70982732</v>
          </cell>
          <cell r="F6806" t="str">
            <v>2</v>
          </cell>
          <cell r="G6806" t="str">
            <v>Školní jídelna</v>
          </cell>
          <cell r="H6806" t="str">
            <v/>
          </cell>
          <cell r="I6806" t="str">
            <v>157</v>
          </cell>
          <cell r="J6806" t="str">
            <v>33801</v>
          </cell>
          <cell r="K6806" t="str">
            <v>Holoubkov</v>
          </cell>
        </row>
        <row r="6807">
          <cell r="A6807" t="str">
            <v>102764301</v>
          </cell>
          <cell r="B6807" t="str">
            <v>650052978</v>
          </cell>
          <cell r="C6807" t="str">
            <v>75006995</v>
          </cell>
          <cell r="F6807" t="str">
            <v>2</v>
          </cell>
          <cell r="G6807" t="str">
            <v>Školní jídelna</v>
          </cell>
          <cell r="H6807" t="str">
            <v/>
          </cell>
          <cell r="I6807" t="str">
            <v>185</v>
          </cell>
          <cell r="J6807" t="str">
            <v>33808</v>
          </cell>
          <cell r="K6807" t="str">
            <v>Kařez</v>
          </cell>
        </row>
        <row r="6808">
          <cell r="A6808" t="str">
            <v>102764344</v>
          </cell>
          <cell r="B6808" t="str">
            <v>650047184</v>
          </cell>
          <cell r="C6808" t="str">
            <v>60610417</v>
          </cell>
          <cell r="F6808" t="str">
            <v>2</v>
          </cell>
          <cell r="G6808" t="str">
            <v>Školní jídelna</v>
          </cell>
          <cell r="H6808" t="str">
            <v/>
          </cell>
          <cell r="I6808" t="str">
            <v>16</v>
          </cell>
          <cell r="J6808" t="str">
            <v>33821</v>
          </cell>
          <cell r="K6808" t="str">
            <v>Osek</v>
          </cell>
        </row>
        <row r="6809">
          <cell r="A6809" t="str">
            <v>102764417</v>
          </cell>
          <cell r="B6809" t="str">
            <v>650047222</v>
          </cell>
          <cell r="C6809" t="str">
            <v>70998361</v>
          </cell>
          <cell r="F6809" t="str">
            <v>2</v>
          </cell>
          <cell r="G6809" t="str">
            <v>Školní jídelna</v>
          </cell>
          <cell r="H6809" t="str">
            <v/>
          </cell>
          <cell r="I6809" t="str">
            <v>9</v>
          </cell>
          <cell r="J6809" t="str">
            <v>33822</v>
          </cell>
          <cell r="K6809" t="str">
            <v>Volduchy</v>
          </cell>
        </row>
        <row r="6810">
          <cell r="A6810" t="str">
            <v>102764549</v>
          </cell>
          <cell r="B6810" t="str">
            <v>600028631</v>
          </cell>
          <cell r="C6810" t="str">
            <v>69459100</v>
          </cell>
          <cell r="F6810" t="str">
            <v>7</v>
          </cell>
          <cell r="G6810" t="str">
            <v>Dům dětí a mládeže</v>
          </cell>
          <cell r="H6810" t="str">
            <v>prap. Veitla</v>
          </cell>
          <cell r="I6810" t="str">
            <v>23</v>
          </cell>
          <cell r="J6810" t="str">
            <v>34022</v>
          </cell>
          <cell r="K6810" t="str">
            <v>Nýrsko</v>
          </cell>
        </row>
        <row r="6811">
          <cell r="A6811" t="str">
            <v>102764581</v>
          </cell>
          <cell r="B6811" t="str">
            <v>600069231</v>
          </cell>
          <cell r="C6811" t="str">
            <v>70941084</v>
          </cell>
          <cell r="F6811" t="str">
            <v>2</v>
          </cell>
          <cell r="G6811" t="str">
            <v>Školní jídelna</v>
          </cell>
          <cell r="H6811" t="str">
            <v>Spojovací</v>
          </cell>
          <cell r="I6811" t="str">
            <v>1958</v>
          </cell>
          <cell r="J6811" t="str">
            <v>32600</v>
          </cell>
          <cell r="K6811" t="str">
            <v>Plzeň</v>
          </cell>
        </row>
        <row r="6812">
          <cell r="A6812" t="str">
            <v>102764590</v>
          </cell>
          <cell r="B6812" t="str">
            <v>600071332</v>
          </cell>
          <cell r="C6812" t="str">
            <v>60611014</v>
          </cell>
          <cell r="F6812" t="str">
            <v>2</v>
          </cell>
          <cell r="G6812" t="str">
            <v>Školní jídelna</v>
          </cell>
          <cell r="H6812" t="str">
            <v>Školní</v>
          </cell>
          <cell r="I6812" t="str">
            <v>479</v>
          </cell>
          <cell r="J6812" t="str">
            <v>33151</v>
          </cell>
          <cell r="K6812" t="str">
            <v>Kaznějov</v>
          </cell>
        </row>
        <row r="6813">
          <cell r="A6813" t="str">
            <v>102764620</v>
          </cell>
          <cell r="B6813" t="str">
            <v>650013743</v>
          </cell>
          <cell r="C6813" t="str">
            <v>75005808</v>
          </cell>
          <cell r="F6813" t="str">
            <v>2</v>
          </cell>
          <cell r="G6813" t="str">
            <v>Školní jídelna</v>
          </cell>
          <cell r="H6813" t="str">
            <v/>
          </cell>
          <cell r="I6813" t="str">
            <v>2</v>
          </cell>
          <cell r="J6813" t="str">
            <v>33901</v>
          </cell>
          <cell r="K6813" t="str">
            <v>Běšiny</v>
          </cell>
        </row>
        <row r="6814">
          <cell r="A6814" t="str">
            <v>102764638</v>
          </cell>
          <cell r="B6814" t="str">
            <v>600068684</v>
          </cell>
          <cell r="C6814" t="str">
            <v>75005271</v>
          </cell>
          <cell r="F6814" t="str">
            <v>2</v>
          </cell>
          <cell r="G6814" t="str">
            <v>Školní jídelna</v>
          </cell>
          <cell r="H6814" t="str">
            <v>Komenského</v>
          </cell>
          <cell r="I6814" t="str">
            <v>211</v>
          </cell>
          <cell r="J6814" t="str">
            <v>34101</v>
          </cell>
          <cell r="K6814" t="str">
            <v>Horažďovice</v>
          </cell>
        </row>
        <row r="6815">
          <cell r="A6815" t="str">
            <v>102764646</v>
          </cell>
          <cell r="B6815" t="str">
            <v>691003823</v>
          </cell>
          <cell r="C6815" t="str">
            <v>72550040</v>
          </cell>
          <cell r="F6815" t="str">
            <v>2</v>
          </cell>
          <cell r="G6815" t="str">
            <v>Školní jídelna</v>
          </cell>
          <cell r="H6815" t="str">
            <v/>
          </cell>
          <cell r="I6815" t="str">
            <v>128</v>
          </cell>
          <cell r="J6815" t="str">
            <v>34201</v>
          </cell>
          <cell r="K6815" t="str">
            <v>Hartmanice</v>
          </cell>
        </row>
        <row r="6816">
          <cell r="A6816" t="str">
            <v>102765111</v>
          </cell>
          <cell r="B6816" t="str">
            <v>600081354</v>
          </cell>
          <cell r="C6816" t="str">
            <v>71009540</v>
          </cell>
          <cell r="F6816" t="str">
            <v>2</v>
          </cell>
          <cell r="G6816" t="str">
            <v>Školní jídelna</v>
          </cell>
          <cell r="H6816" t="str">
            <v>Ústecká</v>
          </cell>
          <cell r="I6816" t="str">
            <v>123</v>
          </cell>
          <cell r="J6816" t="str">
            <v>41002</v>
          </cell>
          <cell r="K6816" t="str">
            <v>Malé Žernoseky</v>
          </cell>
        </row>
        <row r="6817">
          <cell r="A6817" t="str">
            <v>102765120</v>
          </cell>
          <cell r="B6817" t="str">
            <v>600080781</v>
          </cell>
          <cell r="C6817" t="str">
            <v>46772103</v>
          </cell>
          <cell r="F6817" t="str">
            <v>2</v>
          </cell>
          <cell r="G6817" t="str">
            <v>Školní jídelna</v>
          </cell>
          <cell r="H6817" t="str">
            <v>Terezínská</v>
          </cell>
          <cell r="I6817" t="str">
            <v>907</v>
          </cell>
          <cell r="J6817" t="str">
            <v>41002</v>
          </cell>
          <cell r="K6817" t="str">
            <v>Lovosice</v>
          </cell>
        </row>
        <row r="6818">
          <cell r="A6818" t="str">
            <v>102765146</v>
          </cell>
          <cell r="B6818" t="str">
            <v>600081087</v>
          </cell>
          <cell r="C6818" t="str">
            <v>72745436</v>
          </cell>
          <cell r="F6818" t="str">
            <v>2</v>
          </cell>
          <cell r="G6818" t="str">
            <v>Školní jídelna</v>
          </cell>
          <cell r="H6818" t="str">
            <v/>
          </cell>
          <cell r="I6818" t="str">
            <v>100</v>
          </cell>
          <cell r="J6818" t="str">
            <v>41002</v>
          </cell>
          <cell r="K6818" t="str">
            <v>Vchynice</v>
          </cell>
        </row>
        <row r="6819">
          <cell r="A6819" t="str">
            <v>102765162</v>
          </cell>
          <cell r="B6819" t="str">
            <v>600081095</v>
          </cell>
          <cell r="C6819" t="str">
            <v>70982627</v>
          </cell>
          <cell r="F6819" t="str">
            <v>2</v>
          </cell>
          <cell r="G6819" t="str">
            <v>Školní jídelna</v>
          </cell>
          <cell r="H6819" t="str">
            <v/>
          </cell>
          <cell r="I6819" t="str">
            <v>45</v>
          </cell>
          <cell r="J6819" t="str">
            <v>41119</v>
          </cell>
          <cell r="K6819" t="str">
            <v>Martiněves</v>
          </cell>
        </row>
        <row r="6820">
          <cell r="A6820" t="str">
            <v>102765219</v>
          </cell>
          <cell r="B6820" t="str">
            <v>600081117</v>
          </cell>
          <cell r="C6820" t="str">
            <v>46773533</v>
          </cell>
          <cell r="F6820" t="str">
            <v>2</v>
          </cell>
          <cell r="G6820" t="str">
            <v>Školní jídelna</v>
          </cell>
          <cell r="H6820" t="str">
            <v>Dobrovského</v>
          </cell>
          <cell r="I6820" t="str">
            <v>1217</v>
          </cell>
          <cell r="J6820" t="str">
            <v>41301</v>
          </cell>
          <cell r="K6820" t="str">
            <v>Roudnice nad Labem</v>
          </cell>
        </row>
        <row r="6821">
          <cell r="A6821" t="str">
            <v>102765227</v>
          </cell>
          <cell r="B6821" t="str">
            <v>600081362</v>
          </cell>
          <cell r="C6821" t="str">
            <v>46773568</v>
          </cell>
          <cell r="F6821" t="str">
            <v>2</v>
          </cell>
          <cell r="G6821" t="str">
            <v>Školní jídelna</v>
          </cell>
          <cell r="H6821" t="str">
            <v>Libušina</v>
          </cell>
          <cell r="I6821" t="str">
            <v>1067</v>
          </cell>
          <cell r="J6821" t="str">
            <v>41301</v>
          </cell>
          <cell r="K6821" t="str">
            <v>Roudnice nad Labem</v>
          </cell>
        </row>
        <row r="6822">
          <cell r="A6822" t="str">
            <v>102765235</v>
          </cell>
          <cell r="B6822" t="str">
            <v>600081125</v>
          </cell>
          <cell r="C6822" t="str">
            <v>46773550</v>
          </cell>
          <cell r="F6822" t="str">
            <v>2</v>
          </cell>
          <cell r="G6822" t="str">
            <v>Školní jídelna</v>
          </cell>
          <cell r="H6822" t="str">
            <v>Josefa Hory</v>
          </cell>
          <cell r="I6822" t="str">
            <v>967</v>
          </cell>
          <cell r="J6822" t="str">
            <v>41301</v>
          </cell>
          <cell r="K6822" t="str">
            <v>Roudnice nad Labem</v>
          </cell>
        </row>
        <row r="6823">
          <cell r="A6823" t="str">
            <v>102765251</v>
          </cell>
          <cell r="B6823" t="str">
            <v>600081133</v>
          </cell>
          <cell r="C6823" t="str">
            <v>46773541</v>
          </cell>
          <cell r="F6823" t="str">
            <v>2</v>
          </cell>
          <cell r="G6823" t="str">
            <v>Školní jídelna</v>
          </cell>
          <cell r="H6823" t="str">
            <v>Školní</v>
          </cell>
          <cell r="I6823" t="str">
            <v>1805</v>
          </cell>
          <cell r="J6823" t="str">
            <v>41301</v>
          </cell>
          <cell r="K6823" t="str">
            <v>Roudnice nad Labem</v>
          </cell>
        </row>
        <row r="6824">
          <cell r="A6824" t="str">
            <v>102765260</v>
          </cell>
          <cell r="B6824" t="str">
            <v>600081141</v>
          </cell>
          <cell r="C6824" t="str">
            <v>46773525</v>
          </cell>
          <cell r="F6824" t="str">
            <v>2</v>
          </cell>
          <cell r="G6824" t="str">
            <v>Školní jídelna</v>
          </cell>
          <cell r="H6824" t="str">
            <v>Řipská</v>
          </cell>
          <cell r="I6824" t="str">
            <v>1389</v>
          </cell>
          <cell r="J6824" t="str">
            <v>41301</v>
          </cell>
          <cell r="K6824" t="str">
            <v>Roudnice nad Labem</v>
          </cell>
        </row>
        <row r="6825">
          <cell r="A6825" t="str">
            <v>102765278</v>
          </cell>
          <cell r="B6825" t="str">
            <v>600081150</v>
          </cell>
          <cell r="C6825" t="str">
            <v>72744308</v>
          </cell>
          <cell r="F6825" t="str">
            <v>2</v>
          </cell>
          <cell r="G6825" t="str">
            <v>Školní jídelna</v>
          </cell>
          <cell r="H6825" t="str">
            <v>Lesní</v>
          </cell>
          <cell r="I6825" t="str">
            <v>244</v>
          </cell>
          <cell r="J6825" t="str">
            <v>41301</v>
          </cell>
          <cell r="K6825" t="str">
            <v>Vědomice</v>
          </cell>
        </row>
        <row r="6826">
          <cell r="A6826" t="str">
            <v>102765316</v>
          </cell>
          <cell r="B6826" t="str">
            <v>600081176</v>
          </cell>
          <cell r="C6826" t="str">
            <v>72744863</v>
          </cell>
          <cell r="F6826" t="str">
            <v>2</v>
          </cell>
          <cell r="G6826" t="str">
            <v>Školní jídelna</v>
          </cell>
          <cell r="H6826" t="str">
            <v/>
          </cell>
          <cell r="I6826" t="str">
            <v>39</v>
          </cell>
          <cell r="J6826" t="str">
            <v>41184</v>
          </cell>
          <cell r="K6826" t="str">
            <v>Račiněves</v>
          </cell>
        </row>
        <row r="6827">
          <cell r="A6827" t="str">
            <v>102765332</v>
          </cell>
          <cell r="B6827" t="str">
            <v>600081184</v>
          </cell>
          <cell r="C6827" t="str">
            <v>72745231</v>
          </cell>
          <cell r="F6827" t="str">
            <v>2</v>
          </cell>
          <cell r="G6827" t="str">
            <v>Školní jídelna</v>
          </cell>
          <cell r="H6827" t="str">
            <v/>
          </cell>
          <cell r="I6827" t="str">
            <v>75</v>
          </cell>
          <cell r="J6827" t="str">
            <v>41162</v>
          </cell>
          <cell r="K6827" t="str">
            <v>Snědovice</v>
          </cell>
        </row>
        <row r="6828">
          <cell r="A6828" t="str">
            <v>102765341</v>
          </cell>
          <cell r="B6828" t="str">
            <v>600081389</v>
          </cell>
          <cell r="C6828" t="str">
            <v>72745291</v>
          </cell>
          <cell r="F6828" t="str">
            <v>2</v>
          </cell>
          <cell r="G6828" t="str">
            <v>Školní jídelna</v>
          </cell>
          <cell r="H6828" t="str">
            <v>Kaplířova</v>
          </cell>
          <cell r="I6828" t="str">
            <v>25</v>
          </cell>
          <cell r="J6828" t="str">
            <v>41111</v>
          </cell>
          <cell r="K6828" t="str">
            <v>Sulejovice</v>
          </cell>
        </row>
        <row r="6829">
          <cell r="A6829" t="str">
            <v>102765375</v>
          </cell>
          <cell r="B6829" t="str">
            <v>600081559</v>
          </cell>
          <cell r="C6829" t="str">
            <v>72742844</v>
          </cell>
          <cell r="F6829" t="str">
            <v>2</v>
          </cell>
          <cell r="G6829" t="str">
            <v>Školní jídelna - výdejna</v>
          </cell>
          <cell r="H6829" t="str">
            <v/>
          </cell>
          <cell r="I6829" t="str">
            <v>85</v>
          </cell>
          <cell r="J6829" t="str">
            <v>41115</v>
          </cell>
          <cell r="K6829" t="str">
            <v>Podsedice</v>
          </cell>
        </row>
        <row r="6830">
          <cell r="A6830" t="str">
            <v>102765391</v>
          </cell>
          <cell r="B6830" t="str">
            <v>600080871</v>
          </cell>
          <cell r="C6830" t="str">
            <v>70983321</v>
          </cell>
          <cell r="F6830" t="str">
            <v>2</v>
          </cell>
          <cell r="G6830" t="str">
            <v>Školní jídelna</v>
          </cell>
          <cell r="H6830" t="str">
            <v>Vilová čtvrť</v>
          </cell>
          <cell r="I6830" t="str">
            <v>204</v>
          </cell>
          <cell r="J6830" t="str">
            <v>41145</v>
          </cell>
          <cell r="K6830" t="str">
            <v>Úštěk</v>
          </cell>
        </row>
        <row r="6831">
          <cell r="A6831" t="str">
            <v>102765413</v>
          </cell>
          <cell r="B6831" t="str">
            <v>600081257</v>
          </cell>
          <cell r="C6831" t="str">
            <v>72743506</v>
          </cell>
          <cell r="F6831" t="str">
            <v>2</v>
          </cell>
          <cell r="G6831" t="str">
            <v>Školní jídelna</v>
          </cell>
          <cell r="H6831" t="str">
            <v/>
          </cell>
          <cell r="I6831" t="str">
            <v>159</v>
          </cell>
          <cell r="J6831" t="str">
            <v>41201</v>
          </cell>
          <cell r="K6831" t="str">
            <v>Velké Žernoseky</v>
          </cell>
        </row>
        <row r="6832">
          <cell r="A6832" t="str">
            <v>102765456</v>
          </cell>
          <cell r="B6832" t="str">
            <v>600081397</v>
          </cell>
          <cell r="C6832" t="str">
            <v>72744782</v>
          </cell>
          <cell r="F6832" t="str">
            <v>2</v>
          </cell>
          <cell r="G6832" t="str">
            <v>Školní jídelna</v>
          </cell>
          <cell r="H6832" t="str">
            <v>Školní</v>
          </cell>
          <cell r="I6832" t="str">
            <v>151</v>
          </cell>
          <cell r="J6832" t="str">
            <v>41141</v>
          </cell>
          <cell r="K6832" t="str">
            <v>Žitenice</v>
          </cell>
        </row>
        <row r="6833">
          <cell r="A6833" t="str">
            <v>102765464</v>
          </cell>
          <cell r="B6833" t="str">
            <v>600081656</v>
          </cell>
          <cell r="C6833" t="str">
            <v>72744103</v>
          </cell>
          <cell r="F6833" t="str">
            <v>2</v>
          </cell>
          <cell r="G6833" t="str">
            <v>Školní jídelna</v>
          </cell>
          <cell r="H6833" t="str">
            <v/>
          </cell>
          <cell r="I6833" t="str">
            <v>97</v>
          </cell>
          <cell r="J6833" t="str">
            <v>41002</v>
          </cell>
          <cell r="K6833" t="str">
            <v>Radovesice</v>
          </cell>
        </row>
        <row r="6834">
          <cell r="A6834" t="str">
            <v>102765499</v>
          </cell>
          <cell r="B6834" t="str">
            <v>600080820</v>
          </cell>
          <cell r="C6834" t="str">
            <v>46772111</v>
          </cell>
          <cell r="F6834" t="str">
            <v>2</v>
          </cell>
          <cell r="G6834" t="str">
            <v>Školní jídelna</v>
          </cell>
          <cell r="H6834" t="str">
            <v>Sady pionýrů</v>
          </cell>
          <cell r="I6834" t="str">
            <v>912</v>
          </cell>
          <cell r="J6834" t="str">
            <v>41002</v>
          </cell>
          <cell r="K6834" t="str">
            <v>Lovosice</v>
          </cell>
        </row>
        <row r="6835">
          <cell r="A6835" t="str">
            <v>102765502</v>
          </cell>
          <cell r="B6835" t="str">
            <v>600080901</v>
          </cell>
          <cell r="C6835" t="str">
            <v>46772090</v>
          </cell>
          <cell r="F6835" t="str">
            <v>2</v>
          </cell>
          <cell r="G6835" t="str">
            <v>Školní jídelna</v>
          </cell>
          <cell r="H6835" t="str">
            <v>Resslova</v>
          </cell>
          <cell r="I6835" t="str">
            <v>974</v>
          </cell>
          <cell r="J6835" t="str">
            <v>41002</v>
          </cell>
          <cell r="K6835" t="str">
            <v>Lovosice</v>
          </cell>
        </row>
        <row r="6836">
          <cell r="A6836" t="str">
            <v>102765561</v>
          </cell>
          <cell r="B6836" t="str">
            <v>600085171</v>
          </cell>
          <cell r="C6836" t="str">
            <v>70225931</v>
          </cell>
          <cell r="F6836" t="str">
            <v>2</v>
          </cell>
          <cell r="G6836" t="str">
            <v>Mateřská škola</v>
          </cell>
          <cell r="H6836" t="str">
            <v>Rozcestí</v>
          </cell>
          <cell r="I6836" t="str">
            <v>786</v>
          </cell>
          <cell r="J6836" t="str">
            <v>40007</v>
          </cell>
          <cell r="K6836" t="str">
            <v>Ústí nad Labem</v>
          </cell>
        </row>
        <row r="6837">
          <cell r="A6837" t="str">
            <v>102765600</v>
          </cell>
          <cell r="B6837" t="str">
            <v>600085023</v>
          </cell>
          <cell r="C6837" t="str">
            <v>44555253</v>
          </cell>
          <cell r="F6837" t="str">
            <v>2</v>
          </cell>
          <cell r="G6837" t="str">
            <v>Mateřská škola</v>
          </cell>
          <cell r="H6837" t="str">
            <v>Pod Vodojemem</v>
          </cell>
          <cell r="I6837" t="str">
            <v>313</v>
          </cell>
          <cell r="J6837" t="str">
            <v>40010</v>
          </cell>
          <cell r="K6837" t="str">
            <v>Ústí nad Labem</v>
          </cell>
        </row>
        <row r="6838">
          <cell r="A6838" t="str">
            <v>102765626</v>
          </cell>
          <cell r="B6838" t="str">
            <v>600085503</v>
          </cell>
          <cell r="C6838" t="str">
            <v>72743450</v>
          </cell>
          <cell r="F6838" t="str">
            <v>2</v>
          </cell>
          <cell r="G6838" t="str">
            <v>Školní jídelna</v>
          </cell>
          <cell r="H6838" t="str">
            <v/>
          </cell>
          <cell r="I6838" t="str">
            <v>8</v>
          </cell>
          <cell r="J6838" t="str">
            <v>40334</v>
          </cell>
          <cell r="K6838" t="str">
            <v>Velké Chvojno</v>
          </cell>
        </row>
        <row r="6839">
          <cell r="A6839" t="str">
            <v>102765651</v>
          </cell>
          <cell r="B6839" t="str">
            <v>600011453</v>
          </cell>
          <cell r="C6839" t="str">
            <v>44555512</v>
          </cell>
          <cell r="F6839" t="str">
            <v>7</v>
          </cell>
          <cell r="G6839" t="str">
            <v>Školní jídelna</v>
          </cell>
          <cell r="H6839" t="str">
            <v>Stará</v>
          </cell>
          <cell r="I6839" t="str">
            <v>3299</v>
          </cell>
          <cell r="J6839" t="str">
            <v>40011</v>
          </cell>
          <cell r="K6839" t="str">
            <v>Ústí nad Labem</v>
          </cell>
        </row>
        <row r="6840">
          <cell r="A6840" t="str">
            <v>102765669</v>
          </cell>
          <cell r="B6840" t="str">
            <v>600085678</v>
          </cell>
          <cell r="C6840" t="str">
            <v>70839379</v>
          </cell>
          <cell r="F6840" t="str">
            <v>2</v>
          </cell>
          <cell r="G6840" t="str">
            <v>Školní jídelna</v>
          </cell>
          <cell r="H6840" t="str">
            <v>Jitřní</v>
          </cell>
          <cell r="I6840" t="str">
            <v>277</v>
          </cell>
          <cell r="J6840" t="str">
            <v>40321</v>
          </cell>
          <cell r="K6840" t="str">
            <v>Ústí nad Labem</v>
          </cell>
        </row>
        <row r="6841">
          <cell r="A6841" t="str">
            <v>102765731</v>
          </cell>
          <cell r="B6841" t="str">
            <v>600085490</v>
          </cell>
          <cell r="C6841" t="str">
            <v>44226250</v>
          </cell>
          <cell r="F6841" t="str">
            <v>2</v>
          </cell>
          <cell r="G6841" t="str">
            <v>Školní jídelna</v>
          </cell>
          <cell r="H6841" t="str">
            <v>Tyršova</v>
          </cell>
          <cell r="I6841" t="str">
            <v>482</v>
          </cell>
          <cell r="J6841" t="str">
            <v>40004</v>
          </cell>
          <cell r="K6841" t="str">
            <v>Trmice</v>
          </cell>
        </row>
        <row r="6842">
          <cell r="A6842" t="str">
            <v>102765740</v>
          </cell>
          <cell r="B6842" t="str">
            <v>600085538</v>
          </cell>
          <cell r="C6842" t="str">
            <v>44553382</v>
          </cell>
          <cell r="F6842" t="str">
            <v>2</v>
          </cell>
          <cell r="G6842" t="str">
            <v>Školní jídelna</v>
          </cell>
          <cell r="H6842" t="str">
            <v>Karla IV.</v>
          </cell>
          <cell r="I6842" t="str">
            <v>1024</v>
          </cell>
          <cell r="J6842" t="str">
            <v>40003</v>
          </cell>
          <cell r="K6842" t="str">
            <v>Ústí nad Labem</v>
          </cell>
        </row>
        <row r="6843">
          <cell r="A6843" t="str">
            <v>102765766</v>
          </cell>
          <cell r="B6843" t="str">
            <v>600085627</v>
          </cell>
          <cell r="C6843" t="str">
            <v>44226233</v>
          </cell>
          <cell r="F6843" t="str">
            <v>2</v>
          </cell>
          <cell r="G6843" t="str">
            <v>Školní jídelna</v>
          </cell>
          <cell r="H6843" t="str">
            <v>SNP</v>
          </cell>
          <cell r="I6843" t="str">
            <v>2304</v>
          </cell>
          <cell r="J6843" t="str">
            <v>40011</v>
          </cell>
          <cell r="K6843" t="str">
            <v>Ústí nad Labem</v>
          </cell>
        </row>
        <row r="6844">
          <cell r="A6844" t="str">
            <v>102765782</v>
          </cell>
          <cell r="B6844" t="str">
            <v>600085660</v>
          </cell>
          <cell r="C6844" t="str">
            <v>44553315</v>
          </cell>
          <cell r="F6844" t="str">
            <v>2</v>
          </cell>
          <cell r="G6844" t="str">
            <v>Školní jídelna</v>
          </cell>
          <cell r="H6844" t="str">
            <v>České mládeže</v>
          </cell>
          <cell r="I6844" t="str">
            <v>230</v>
          </cell>
          <cell r="J6844" t="str">
            <v>40001</v>
          </cell>
          <cell r="K6844" t="str">
            <v>Ústí nad Labem</v>
          </cell>
        </row>
        <row r="6845">
          <cell r="A6845" t="str">
            <v>102765812</v>
          </cell>
          <cell r="B6845" t="str">
            <v>600085554</v>
          </cell>
          <cell r="C6845" t="str">
            <v>44553226</v>
          </cell>
          <cell r="F6845" t="str">
            <v>2</v>
          </cell>
          <cell r="G6845" t="str">
            <v>Školní jídelna</v>
          </cell>
          <cell r="H6845" t="str">
            <v>Mírová</v>
          </cell>
          <cell r="I6845" t="str">
            <v>2734</v>
          </cell>
          <cell r="J6845" t="str">
            <v>40011</v>
          </cell>
          <cell r="K6845" t="str">
            <v>Ústí nad Labem</v>
          </cell>
        </row>
        <row r="6846">
          <cell r="A6846" t="str">
            <v>102765821</v>
          </cell>
          <cell r="B6846" t="str">
            <v>600085716</v>
          </cell>
          <cell r="C6846" t="str">
            <v>44555482</v>
          </cell>
          <cell r="F6846" t="str">
            <v>2</v>
          </cell>
          <cell r="G6846" t="str">
            <v>Školní jídelna</v>
          </cell>
          <cell r="H6846" t="str">
            <v>Nová</v>
          </cell>
          <cell r="I6846" t="str">
            <v>1432</v>
          </cell>
          <cell r="J6846" t="str">
            <v>40003</v>
          </cell>
          <cell r="K6846" t="str">
            <v>Ústí nad Labem</v>
          </cell>
        </row>
        <row r="6847">
          <cell r="A6847" t="str">
            <v>102765847</v>
          </cell>
          <cell r="B6847" t="str">
            <v>600085473</v>
          </cell>
          <cell r="C6847" t="str">
            <v>44225997</v>
          </cell>
          <cell r="F6847" t="str">
            <v>2</v>
          </cell>
          <cell r="G6847" t="str">
            <v>Školní jídelna</v>
          </cell>
          <cell r="H6847" t="str">
            <v>Muchova</v>
          </cell>
          <cell r="I6847" t="str">
            <v>228</v>
          </cell>
          <cell r="J6847" t="str">
            <v>40339</v>
          </cell>
          <cell r="K6847" t="str">
            <v>Chlumec</v>
          </cell>
        </row>
        <row r="6848">
          <cell r="A6848" t="str">
            <v>102765855</v>
          </cell>
          <cell r="B6848" t="str">
            <v>600085571</v>
          </cell>
          <cell r="C6848" t="str">
            <v>70942927</v>
          </cell>
          <cell r="F6848" t="str">
            <v>2</v>
          </cell>
          <cell r="G6848" t="str">
            <v>Školní jídelna</v>
          </cell>
          <cell r="H6848" t="str">
            <v/>
          </cell>
          <cell r="I6848" t="str">
            <v>157</v>
          </cell>
          <cell r="J6848" t="str">
            <v>40335</v>
          </cell>
          <cell r="K6848" t="str">
            <v>Libouchec</v>
          </cell>
        </row>
        <row r="6849">
          <cell r="A6849" t="str">
            <v>102765863</v>
          </cell>
          <cell r="B6849" t="str">
            <v>600085481</v>
          </cell>
          <cell r="C6849" t="str">
            <v>44226241</v>
          </cell>
          <cell r="F6849" t="str">
            <v>2</v>
          </cell>
          <cell r="G6849" t="str">
            <v>Školní jídelna</v>
          </cell>
          <cell r="H6849" t="str">
            <v>Hluboká</v>
          </cell>
          <cell r="I6849" t="str">
            <v>150</v>
          </cell>
          <cell r="J6849" t="str">
            <v>40331</v>
          </cell>
          <cell r="K6849" t="str">
            <v>Ústí nad Labem</v>
          </cell>
        </row>
        <row r="6850">
          <cell r="A6850" t="str">
            <v>102765871</v>
          </cell>
          <cell r="B6850" t="str">
            <v>600085775</v>
          </cell>
          <cell r="C6850" t="str">
            <v>72743921</v>
          </cell>
          <cell r="F6850" t="str">
            <v>2</v>
          </cell>
          <cell r="G6850" t="str">
            <v>Školní jídelna</v>
          </cell>
          <cell r="H6850" t="str">
            <v>5. května</v>
          </cell>
          <cell r="I6850" t="str">
            <v>233</v>
          </cell>
          <cell r="J6850" t="str">
            <v>40332</v>
          </cell>
          <cell r="K6850" t="str">
            <v>Povrly</v>
          </cell>
        </row>
        <row r="6851">
          <cell r="A6851" t="str">
            <v>102765880</v>
          </cell>
          <cell r="B6851" t="str">
            <v>600085589</v>
          </cell>
          <cell r="C6851" t="str">
            <v>72742127</v>
          </cell>
          <cell r="F6851" t="str">
            <v>2</v>
          </cell>
          <cell r="G6851" t="str">
            <v>Školní jídelna</v>
          </cell>
          <cell r="H6851" t="str">
            <v>Školní</v>
          </cell>
          <cell r="I6851" t="str">
            <v>228</v>
          </cell>
          <cell r="J6851" t="str">
            <v>40323</v>
          </cell>
          <cell r="K6851" t="str">
            <v>Velké Březno</v>
          </cell>
        </row>
        <row r="6852">
          <cell r="A6852" t="str">
            <v>102765898</v>
          </cell>
          <cell r="B6852" t="str">
            <v>600029476</v>
          </cell>
          <cell r="C6852" t="str">
            <v>44555237</v>
          </cell>
          <cell r="F6852" t="str">
            <v>7</v>
          </cell>
          <cell r="G6852" t="str">
            <v>Školní jídelna</v>
          </cell>
          <cell r="H6852" t="str">
            <v/>
          </cell>
          <cell r="I6852" t="str">
            <v>280</v>
          </cell>
          <cell r="J6852" t="str">
            <v>40336</v>
          </cell>
          <cell r="K6852" t="str">
            <v>Tisá</v>
          </cell>
        </row>
        <row r="6853">
          <cell r="A6853" t="str">
            <v>102765901</v>
          </cell>
          <cell r="B6853" t="str">
            <v>600029450</v>
          </cell>
          <cell r="C6853" t="str">
            <v>44555440</v>
          </cell>
          <cell r="F6853" t="str">
            <v>7</v>
          </cell>
          <cell r="G6853" t="str">
            <v>Školní jídelna</v>
          </cell>
          <cell r="H6853" t="str">
            <v>Truhlářova</v>
          </cell>
          <cell r="I6853" t="str">
            <v>526</v>
          </cell>
          <cell r="J6853" t="str">
            <v>40003</v>
          </cell>
          <cell r="K6853" t="str">
            <v>Ústí nad Labem</v>
          </cell>
        </row>
        <row r="6854">
          <cell r="A6854" t="str">
            <v>102765910</v>
          </cell>
          <cell r="B6854" t="str">
            <v>600029468</v>
          </cell>
          <cell r="C6854" t="str">
            <v>44555245</v>
          </cell>
          <cell r="F6854" t="str">
            <v>7</v>
          </cell>
          <cell r="G6854" t="str">
            <v>Školní jídelna</v>
          </cell>
          <cell r="H6854" t="str">
            <v>Špálova</v>
          </cell>
          <cell r="I6854" t="str">
            <v>2712</v>
          </cell>
          <cell r="J6854" t="str">
            <v>40011</v>
          </cell>
          <cell r="K6854" t="str">
            <v>Ústí nad Labem</v>
          </cell>
        </row>
        <row r="6855">
          <cell r="A6855" t="str">
            <v>102765928</v>
          </cell>
          <cell r="B6855" t="str">
            <v>600085724</v>
          </cell>
          <cell r="C6855" t="str">
            <v>44553196</v>
          </cell>
          <cell r="F6855" t="str">
            <v>2</v>
          </cell>
          <cell r="G6855" t="str">
            <v>Školní jídelna</v>
          </cell>
          <cell r="H6855" t="str">
            <v>Stříbrnická</v>
          </cell>
          <cell r="I6855" t="str">
            <v>3031</v>
          </cell>
          <cell r="J6855" t="str">
            <v>40011</v>
          </cell>
          <cell r="K6855" t="str">
            <v>Ústí nad Labem</v>
          </cell>
        </row>
        <row r="6856">
          <cell r="A6856" t="str">
            <v>102765936</v>
          </cell>
          <cell r="B6856" t="str">
            <v>600085287</v>
          </cell>
          <cell r="C6856" t="str">
            <v>70200998</v>
          </cell>
          <cell r="F6856" t="str">
            <v>2</v>
          </cell>
          <cell r="G6856" t="str">
            <v>Školní jídelna</v>
          </cell>
          <cell r="H6856" t="str">
            <v>Keplerova</v>
          </cell>
          <cell r="I6856" t="str">
            <v>782</v>
          </cell>
          <cell r="J6856" t="str">
            <v>40007</v>
          </cell>
          <cell r="K6856" t="str">
            <v>Ústí nad Labem</v>
          </cell>
        </row>
        <row r="6857">
          <cell r="A6857" t="str">
            <v>102765944</v>
          </cell>
          <cell r="B6857" t="str">
            <v>600085686</v>
          </cell>
          <cell r="C6857" t="str">
            <v>44555474</v>
          </cell>
          <cell r="F6857" t="str">
            <v>2</v>
          </cell>
          <cell r="G6857" t="str">
            <v>Školní jídelna</v>
          </cell>
          <cell r="H6857" t="str">
            <v>Anežky České</v>
          </cell>
          <cell r="I6857" t="str">
            <v>702</v>
          </cell>
          <cell r="J6857" t="str">
            <v>40007</v>
          </cell>
          <cell r="K6857" t="str">
            <v>Ústí nad Labem</v>
          </cell>
        </row>
        <row r="6858">
          <cell r="A6858" t="str">
            <v>102765952</v>
          </cell>
          <cell r="B6858" t="str">
            <v>600085732</v>
          </cell>
          <cell r="C6858" t="str">
            <v>44555229</v>
          </cell>
          <cell r="F6858" t="str">
            <v>2</v>
          </cell>
          <cell r="G6858" t="str">
            <v>Školní jídelna</v>
          </cell>
          <cell r="H6858" t="str">
            <v>Vinařská</v>
          </cell>
          <cell r="I6858" t="str">
            <v>1016</v>
          </cell>
          <cell r="J6858" t="str">
            <v>40001</v>
          </cell>
          <cell r="K6858" t="str">
            <v>Ústí nad Labem</v>
          </cell>
        </row>
        <row r="6859">
          <cell r="A6859" t="str">
            <v>102765961</v>
          </cell>
          <cell r="B6859" t="str">
            <v>600085597</v>
          </cell>
          <cell r="C6859" t="str">
            <v>44555491</v>
          </cell>
          <cell r="F6859" t="str">
            <v>2</v>
          </cell>
          <cell r="G6859" t="str">
            <v>Školní jídelna</v>
          </cell>
          <cell r="H6859" t="str">
            <v>Elišky Krásnohorské</v>
          </cell>
          <cell r="I6859" t="str">
            <v>3084</v>
          </cell>
          <cell r="J6859" t="str">
            <v>40011</v>
          </cell>
          <cell r="K6859" t="str">
            <v>Ústí nad Labem</v>
          </cell>
        </row>
        <row r="6860">
          <cell r="A6860" t="str">
            <v>102766002</v>
          </cell>
          <cell r="B6860" t="str">
            <v>600012573</v>
          </cell>
          <cell r="C6860" t="str">
            <v>60884690</v>
          </cell>
          <cell r="F6860" t="str">
            <v>7</v>
          </cell>
          <cell r="G6860" t="str">
            <v>Školní jídelna</v>
          </cell>
          <cell r="H6860" t="str">
            <v>Komenského</v>
          </cell>
          <cell r="I6860" t="str">
            <v>873</v>
          </cell>
          <cell r="J6860" t="str">
            <v>51741</v>
          </cell>
          <cell r="K6860" t="str">
            <v>Kostelec nad Orlicí</v>
          </cell>
        </row>
        <row r="6861">
          <cell r="A6861" t="str">
            <v>102766011</v>
          </cell>
          <cell r="B6861" t="str">
            <v>691000093</v>
          </cell>
          <cell r="C6861" t="str">
            <v>75129507</v>
          </cell>
          <cell r="F6861" t="str">
            <v>7</v>
          </cell>
          <cell r="G6861" t="str">
            <v>Školní jídelna</v>
          </cell>
          <cell r="H6861" t="str">
            <v>Zborovská</v>
          </cell>
          <cell r="I6861" t="str">
            <v>519</v>
          </cell>
          <cell r="J6861" t="str">
            <v>51101</v>
          </cell>
          <cell r="K6861" t="str">
            <v>Turnov</v>
          </cell>
        </row>
        <row r="6862">
          <cell r="A6862" t="str">
            <v>102766100</v>
          </cell>
          <cell r="B6862" t="str">
            <v>600029891</v>
          </cell>
          <cell r="C6862" t="str">
            <v>60153261</v>
          </cell>
          <cell r="F6862" t="str">
            <v>1</v>
          </cell>
          <cell r="G6862" t="str">
            <v>Školní jídelna</v>
          </cell>
          <cell r="H6862" t="str">
            <v>Al. Jiráska</v>
          </cell>
          <cell r="I6862" t="str">
            <v>617</v>
          </cell>
          <cell r="J6862" t="str">
            <v>54301</v>
          </cell>
          <cell r="K6862" t="str">
            <v>Vrchlabí</v>
          </cell>
        </row>
        <row r="6863">
          <cell r="A6863" t="str">
            <v>102766151</v>
          </cell>
          <cell r="B6863" t="str">
            <v>600012905</v>
          </cell>
          <cell r="C6863" t="str">
            <v>60153296</v>
          </cell>
          <cell r="F6863" t="str">
            <v>7</v>
          </cell>
          <cell r="G6863" t="str">
            <v>Školní jídelna</v>
          </cell>
          <cell r="H6863" t="str">
            <v>Lužická</v>
          </cell>
          <cell r="I6863" t="str">
            <v>489</v>
          </cell>
          <cell r="J6863" t="str">
            <v>54101</v>
          </cell>
          <cell r="K6863" t="str">
            <v>Trutnov</v>
          </cell>
        </row>
        <row r="6864">
          <cell r="A6864" t="str">
            <v>102766291</v>
          </cell>
          <cell r="B6864" t="str">
            <v>600086542</v>
          </cell>
          <cell r="C6864" t="str">
            <v>75017661</v>
          </cell>
          <cell r="F6864" t="str">
            <v>2</v>
          </cell>
          <cell r="G6864" t="str">
            <v>Školní jídelna - výdejna</v>
          </cell>
          <cell r="H6864" t="str">
            <v/>
          </cell>
          <cell r="I6864" t="str">
            <v>114</v>
          </cell>
          <cell r="J6864" t="str">
            <v>58273</v>
          </cell>
          <cell r="K6864" t="str">
            <v>Nová Ves u Chotěboře</v>
          </cell>
        </row>
        <row r="6865">
          <cell r="A6865" t="str">
            <v>102766380</v>
          </cell>
          <cell r="B6865" t="str">
            <v>600086640</v>
          </cell>
          <cell r="C6865" t="str">
            <v>70990964</v>
          </cell>
          <cell r="F6865" t="str">
            <v>2</v>
          </cell>
          <cell r="G6865" t="str">
            <v>Školní jídelna</v>
          </cell>
          <cell r="H6865" t="str">
            <v>Žižkovo nám.</v>
          </cell>
          <cell r="I6865" t="str">
            <v>2</v>
          </cell>
          <cell r="J6865" t="str">
            <v>58281</v>
          </cell>
          <cell r="K6865" t="str">
            <v>Habry</v>
          </cell>
        </row>
        <row r="6866">
          <cell r="A6866" t="str">
            <v>102766436</v>
          </cell>
          <cell r="B6866" t="str">
            <v>600086712</v>
          </cell>
          <cell r="C6866" t="str">
            <v>71004025</v>
          </cell>
          <cell r="F6866" t="str">
            <v>2</v>
          </cell>
          <cell r="G6866" t="str">
            <v>Školní jídelna</v>
          </cell>
          <cell r="H6866" t="str">
            <v>Školní</v>
          </cell>
          <cell r="I6866" t="str">
            <v>440</v>
          </cell>
          <cell r="J6866" t="str">
            <v>58266</v>
          </cell>
          <cell r="K6866" t="str">
            <v>Krucemburk</v>
          </cell>
        </row>
        <row r="6867">
          <cell r="A6867" t="str">
            <v>102766452</v>
          </cell>
          <cell r="B6867" t="str">
            <v>600086739</v>
          </cell>
          <cell r="C6867" t="str">
            <v>71008951</v>
          </cell>
          <cell r="F6867" t="str">
            <v>2</v>
          </cell>
          <cell r="G6867" t="str">
            <v>Školní jídelna</v>
          </cell>
          <cell r="H6867" t="str">
            <v>Nádražní</v>
          </cell>
          <cell r="I6867" t="str">
            <v>1050</v>
          </cell>
          <cell r="J6867" t="str">
            <v>58401</v>
          </cell>
          <cell r="K6867" t="str">
            <v>Ledeč nad Sázavou</v>
          </cell>
        </row>
        <row r="6868">
          <cell r="A6868" t="str">
            <v>102766461</v>
          </cell>
          <cell r="B6868" t="str">
            <v>600086747</v>
          </cell>
          <cell r="C6868" t="str">
            <v>70944938</v>
          </cell>
          <cell r="F6868" t="str">
            <v>2</v>
          </cell>
          <cell r="G6868" t="str">
            <v>Školní jídelna</v>
          </cell>
          <cell r="H6868" t="str">
            <v>Bechyňovo náměstí</v>
          </cell>
          <cell r="I6868" t="str">
            <v>35</v>
          </cell>
          <cell r="J6868" t="str">
            <v>58222</v>
          </cell>
          <cell r="K6868" t="str">
            <v>Přibyslav</v>
          </cell>
        </row>
        <row r="6869">
          <cell r="A6869" t="str">
            <v>102766525</v>
          </cell>
          <cell r="B6869" t="str">
            <v>600086798</v>
          </cell>
          <cell r="C6869" t="str">
            <v>70910995</v>
          </cell>
          <cell r="F6869" t="str">
            <v>2</v>
          </cell>
          <cell r="G6869" t="str">
            <v>Školní jídelna - výdejna</v>
          </cell>
          <cell r="H6869" t="str">
            <v>Konečná</v>
          </cell>
          <cell r="I6869" t="str">
            <v>1884</v>
          </cell>
          <cell r="J6869" t="str">
            <v>58001</v>
          </cell>
          <cell r="K6869" t="str">
            <v>Havlíčkův Brod</v>
          </cell>
        </row>
        <row r="6870">
          <cell r="A6870" t="str">
            <v>102766533</v>
          </cell>
          <cell r="B6870" t="str">
            <v>650015142</v>
          </cell>
          <cell r="C6870" t="str">
            <v>75017130</v>
          </cell>
          <cell r="F6870" t="str">
            <v>2</v>
          </cell>
          <cell r="G6870" t="str">
            <v>Školní jídelna</v>
          </cell>
          <cell r="H6870" t="str">
            <v>Lánecká</v>
          </cell>
          <cell r="I6870" t="str">
            <v>699</v>
          </cell>
          <cell r="J6870" t="str">
            <v>58291</v>
          </cell>
          <cell r="K6870" t="str">
            <v>Světlá nad Sázavou</v>
          </cell>
        </row>
        <row r="6871">
          <cell r="A6871" t="str">
            <v>102766541</v>
          </cell>
          <cell r="B6871" t="str">
            <v>600086810</v>
          </cell>
          <cell r="C6871" t="str">
            <v>71001735</v>
          </cell>
          <cell r="F6871" t="str">
            <v>2</v>
          </cell>
          <cell r="G6871" t="str">
            <v>Školní jídelna</v>
          </cell>
          <cell r="H6871" t="str">
            <v/>
          </cell>
          <cell r="I6871" t="str">
            <v>77</v>
          </cell>
          <cell r="J6871" t="str">
            <v>58276</v>
          </cell>
          <cell r="K6871" t="str">
            <v>Maleč</v>
          </cell>
        </row>
        <row r="6872">
          <cell r="A6872" t="str">
            <v>102766568</v>
          </cell>
          <cell r="B6872" t="str">
            <v>600087000</v>
          </cell>
          <cell r="C6872" t="str">
            <v>75017687</v>
          </cell>
          <cell r="F6872" t="str">
            <v>2</v>
          </cell>
          <cell r="G6872" t="str">
            <v>Školní jídelna</v>
          </cell>
          <cell r="H6872" t="str">
            <v/>
          </cell>
          <cell r="I6872" t="str">
            <v>1</v>
          </cell>
          <cell r="J6872" t="str">
            <v>58251</v>
          </cell>
          <cell r="K6872" t="str">
            <v>Šlapanov</v>
          </cell>
        </row>
        <row r="6873">
          <cell r="A6873" t="str">
            <v>102766614</v>
          </cell>
          <cell r="B6873" t="str">
            <v>600085830</v>
          </cell>
          <cell r="C6873" t="str">
            <v>70156701</v>
          </cell>
          <cell r="F6873" t="str">
            <v>2</v>
          </cell>
          <cell r="G6873" t="str">
            <v>Školní jídelna</v>
          </cell>
          <cell r="H6873" t="str">
            <v>Březová</v>
          </cell>
          <cell r="I6873" t="str">
            <v>272</v>
          </cell>
          <cell r="J6873" t="str">
            <v>58301</v>
          </cell>
          <cell r="K6873" t="str">
            <v>Chotěboř</v>
          </cell>
        </row>
        <row r="6874">
          <cell r="A6874" t="str">
            <v>102766649</v>
          </cell>
          <cell r="B6874" t="str">
            <v>600086526</v>
          </cell>
          <cell r="C6874" t="str">
            <v>70985600</v>
          </cell>
          <cell r="F6874" t="str">
            <v>2</v>
          </cell>
          <cell r="G6874" t="str">
            <v>Školní jídelna</v>
          </cell>
          <cell r="H6874" t="str">
            <v/>
          </cell>
          <cell r="I6874" t="str">
            <v>11</v>
          </cell>
          <cell r="J6874" t="str">
            <v>58271</v>
          </cell>
          <cell r="K6874" t="str">
            <v>Dolní Krupá</v>
          </cell>
        </row>
        <row r="6875">
          <cell r="A6875" t="str">
            <v>102766657</v>
          </cell>
          <cell r="B6875" t="str">
            <v>600085881</v>
          </cell>
          <cell r="C6875" t="str">
            <v>70986720</v>
          </cell>
          <cell r="F6875" t="str">
            <v>2</v>
          </cell>
          <cell r="G6875" t="str">
            <v>Školní jídelna - výdejna</v>
          </cell>
          <cell r="H6875" t="str">
            <v/>
          </cell>
          <cell r="I6875" t="str">
            <v>35</v>
          </cell>
          <cell r="J6875" t="str">
            <v>58001</v>
          </cell>
          <cell r="K6875" t="str">
            <v>Horní Krupá</v>
          </cell>
        </row>
        <row r="6876">
          <cell r="A6876" t="str">
            <v>102766665</v>
          </cell>
          <cell r="B6876" t="str">
            <v>600086879</v>
          </cell>
          <cell r="C6876" t="str">
            <v>75017067</v>
          </cell>
          <cell r="F6876" t="str">
            <v>2</v>
          </cell>
          <cell r="G6876" t="str">
            <v>Školní jídelna</v>
          </cell>
          <cell r="H6876" t="str">
            <v/>
          </cell>
          <cell r="I6876" t="str">
            <v>254</v>
          </cell>
          <cell r="J6876" t="str">
            <v>58233</v>
          </cell>
          <cell r="K6876" t="str">
            <v>Dolní Město</v>
          </cell>
        </row>
        <row r="6877">
          <cell r="A6877" t="str">
            <v>102766762</v>
          </cell>
          <cell r="B6877" t="str">
            <v>600086356</v>
          </cell>
          <cell r="C6877" t="str">
            <v>71004068</v>
          </cell>
          <cell r="F6877" t="str">
            <v>2</v>
          </cell>
          <cell r="G6877" t="str">
            <v>Školní jídelna</v>
          </cell>
          <cell r="H6877" t="str">
            <v>Javorová</v>
          </cell>
          <cell r="I6877" t="str">
            <v>177</v>
          </cell>
          <cell r="J6877" t="str">
            <v>58266</v>
          </cell>
          <cell r="K6877" t="str">
            <v>Krucemburk</v>
          </cell>
        </row>
        <row r="6878">
          <cell r="A6878" t="str">
            <v>102766801</v>
          </cell>
          <cell r="B6878" t="str">
            <v>600086011</v>
          </cell>
          <cell r="C6878" t="str">
            <v>70991863</v>
          </cell>
          <cell r="F6878" t="str">
            <v>2</v>
          </cell>
          <cell r="G6878" t="str">
            <v>Školní jídelna</v>
          </cell>
          <cell r="H6878" t="str">
            <v/>
          </cell>
          <cell r="I6878" t="str">
            <v>50</v>
          </cell>
          <cell r="J6878" t="str">
            <v>58301</v>
          </cell>
          <cell r="K6878" t="str">
            <v>Víska</v>
          </cell>
        </row>
        <row r="6879">
          <cell r="A6879" t="str">
            <v>102766827</v>
          </cell>
          <cell r="B6879" t="str">
            <v>600086836</v>
          </cell>
          <cell r="C6879" t="str">
            <v>70997845</v>
          </cell>
          <cell r="F6879" t="str">
            <v>2</v>
          </cell>
          <cell r="G6879" t="str">
            <v>Školní jídelna - vývařovna</v>
          </cell>
          <cell r="H6879" t="str">
            <v/>
          </cell>
          <cell r="I6879" t="str">
            <v>131</v>
          </cell>
          <cell r="J6879" t="str">
            <v>58224</v>
          </cell>
          <cell r="K6879" t="str">
            <v>Oudoleň</v>
          </cell>
        </row>
        <row r="6880">
          <cell r="A6880" t="str">
            <v>102766843</v>
          </cell>
          <cell r="B6880" t="str">
            <v>600086500</v>
          </cell>
          <cell r="C6880" t="str">
            <v>71004092</v>
          </cell>
          <cell r="F6880" t="str">
            <v>2</v>
          </cell>
          <cell r="G6880" t="str">
            <v>Školní jídelna</v>
          </cell>
          <cell r="H6880" t="str">
            <v/>
          </cell>
          <cell r="I6880" t="str">
            <v>69</v>
          </cell>
          <cell r="J6880" t="str">
            <v>58222</v>
          </cell>
          <cell r="K6880" t="str">
            <v>Dlouhá Ves</v>
          </cell>
        </row>
        <row r="6881">
          <cell r="A6881" t="str">
            <v>102766851</v>
          </cell>
          <cell r="B6881" t="str">
            <v>600086062</v>
          </cell>
          <cell r="C6881" t="str">
            <v>75017601</v>
          </cell>
          <cell r="F6881" t="str">
            <v>2</v>
          </cell>
          <cell r="G6881" t="str">
            <v>Školní jídelna</v>
          </cell>
          <cell r="H6881" t="str">
            <v/>
          </cell>
          <cell r="I6881" t="str">
            <v>65</v>
          </cell>
          <cell r="J6881" t="str">
            <v>58222</v>
          </cell>
          <cell r="K6881" t="str">
            <v>Stříbrné Hory</v>
          </cell>
        </row>
        <row r="6882">
          <cell r="A6882" t="str">
            <v>102766878</v>
          </cell>
          <cell r="B6882" t="str">
            <v>600086089</v>
          </cell>
          <cell r="C6882" t="str">
            <v>70984921</v>
          </cell>
          <cell r="F6882" t="str">
            <v>2</v>
          </cell>
          <cell r="G6882" t="str">
            <v>Školní jídelna</v>
          </cell>
          <cell r="H6882" t="str">
            <v/>
          </cell>
          <cell r="I6882" t="str">
            <v>16</v>
          </cell>
          <cell r="J6882" t="str">
            <v>58222</v>
          </cell>
          <cell r="K6882" t="str">
            <v>Žižkovo Pole</v>
          </cell>
        </row>
        <row r="6883">
          <cell r="A6883" t="str">
            <v>102766894</v>
          </cell>
          <cell r="B6883" t="str">
            <v>600086569</v>
          </cell>
          <cell r="C6883" t="str">
            <v>71003398</v>
          </cell>
          <cell r="F6883" t="str">
            <v>2</v>
          </cell>
          <cell r="G6883" t="str">
            <v>Školní jídelna</v>
          </cell>
          <cell r="H6883" t="str">
            <v/>
          </cell>
          <cell r="I6883" t="str">
            <v>55</v>
          </cell>
          <cell r="J6883" t="str">
            <v>58244</v>
          </cell>
          <cell r="K6883" t="str">
            <v>Sázavka</v>
          </cell>
        </row>
        <row r="6884">
          <cell r="A6884" t="str">
            <v>102766916</v>
          </cell>
          <cell r="B6884" t="str">
            <v>600086941</v>
          </cell>
          <cell r="C6884" t="str">
            <v>75015072</v>
          </cell>
          <cell r="F6884" t="str">
            <v>2</v>
          </cell>
          <cell r="G6884" t="str">
            <v>Školní jídelna</v>
          </cell>
          <cell r="H6884" t="str">
            <v/>
          </cell>
          <cell r="I6884" t="str">
            <v>215</v>
          </cell>
          <cell r="J6884" t="str">
            <v>58262</v>
          </cell>
          <cell r="K6884" t="str">
            <v>Sobíňov</v>
          </cell>
        </row>
        <row r="6885">
          <cell r="A6885" t="str">
            <v>102766941</v>
          </cell>
          <cell r="B6885" t="str">
            <v>600086119</v>
          </cell>
          <cell r="C6885" t="str">
            <v>75017211</v>
          </cell>
          <cell r="F6885" t="str">
            <v>2</v>
          </cell>
          <cell r="G6885" t="str">
            <v>Školní jídelna</v>
          </cell>
          <cell r="H6885" t="str">
            <v>Lánecká</v>
          </cell>
          <cell r="I6885" t="str">
            <v>698</v>
          </cell>
          <cell r="J6885" t="str">
            <v>58291</v>
          </cell>
          <cell r="K6885" t="str">
            <v>Světlá nad Sázavou</v>
          </cell>
        </row>
        <row r="6886">
          <cell r="A6886" t="str">
            <v>102766959</v>
          </cell>
          <cell r="B6886" t="str">
            <v>600086852</v>
          </cell>
          <cell r="C6886" t="str">
            <v>75017296</v>
          </cell>
          <cell r="F6886" t="str">
            <v>2</v>
          </cell>
          <cell r="G6886" t="str">
            <v>Školní jídelna</v>
          </cell>
          <cell r="H6886" t="str">
            <v/>
          </cell>
          <cell r="I6886" t="str">
            <v>33</v>
          </cell>
          <cell r="J6886" t="str">
            <v>58291</v>
          </cell>
          <cell r="K6886" t="str">
            <v>Nová Ves u Světlé</v>
          </cell>
        </row>
        <row r="6887">
          <cell r="A6887" t="str">
            <v>102766975</v>
          </cell>
          <cell r="B6887" t="str">
            <v>600086976</v>
          </cell>
          <cell r="C6887" t="str">
            <v>70985961</v>
          </cell>
          <cell r="F6887" t="str">
            <v>2</v>
          </cell>
          <cell r="G6887" t="str">
            <v>Školní jídelna</v>
          </cell>
          <cell r="H6887" t="str">
            <v/>
          </cell>
          <cell r="I6887" t="str">
            <v>112</v>
          </cell>
          <cell r="J6887" t="str">
            <v>58245</v>
          </cell>
          <cell r="K6887" t="str">
            <v>Uhelná Příbram</v>
          </cell>
        </row>
        <row r="6888">
          <cell r="A6888" t="str">
            <v>102766991</v>
          </cell>
          <cell r="B6888" t="str">
            <v>600087018</v>
          </cell>
          <cell r="C6888" t="str">
            <v>71003991</v>
          </cell>
          <cell r="F6888" t="str">
            <v>2</v>
          </cell>
          <cell r="G6888" t="str">
            <v>Školní jídelna</v>
          </cell>
          <cell r="H6888" t="str">
            <v/>
          </cell>
          <cell r="I6888" t="str">
            <v>85</v>
          </cell>
          <cell r="J6888" t="str">
            <v>58252</v>
          </cell>
          <cell r="K6888" t="str">
            <v>Věžnice</v>
          </cell>
        </row>
        <row r="6889">
          <cell r="A6889" t="str">
            <v>102768072</v>
          </cell>
          <cell r="B6889" t="str">
            <v>600149854</v>
          </cell>
          <cell r="C6889" t="str">
            <v>70918279</v>
          </cell>
          <cell r="F6889" t="str">
            <v>2</v>
          </cell>
          <cell r="G6889" t="str">
            <v>Základní škola</v>
          </cell>
          <cell r="H6889" t="str">
            <v/>
          </cell>
          <cell r="I6889" t="str">
            <v>101</v>
          </cell>
          <cell r="J6889" t="str">
            <v>75645</v>
          </cell>
          <cell r="K6889" t="str">
            <v>Branky</v>
          </cell>
        </row>
        <row r="6890">
          <cell r="A6890" t="str">
            <v>102768099</v>
          </cell>
          <cell r="B6890" t="str">
            <v>600149862</v>
          </cell>
          <cell r="C6890" t="str">
            <v>70918988</v>
          </cell>
          <cell r="F6890" t="str">
            <v>2</v>
          </cell>
          <cell r="G6890" t="str">
            <v>Základní škola</v>
          </cell>
          <cell r="H6890" t="str">
            <v/>
          </cell>
          <cell r="I6890" t="str">
            <v>290</v>
          </cell>
          <cell r="J6890" t="str">
            <v>75602</v>
          </cell>
          <cell r="K6890" t="str">
            <v>Huslenky</v>
          </cell>
        </row>
        <row r="6891">
          <cell r="A6891" t="str">
            <v>102768102</v>
          </cell>
          <cell r="B6891" t="str">
            <v>600149871</v>
          </cell>
          <cell r="C6891" t="str">
            <v>70939756</v>
          </cell>
          <cell r="F6891" t="str">
            <v>2</v>
          </cell>
          <cell r="G6891" t="str">
            <v>Základní škola</v>
          </cell>
          <cell r="H6891" t="str">
            <v/>
          </cell>
          <cell r="I6891" t="str">
            <v>116</v>
          </cell>
          <cell r="J6891" t="str">
            <v>75642</v>
          </cell>
          <cell r="K6891" t="str">
            <v>Choryně</v>
          </cell>
        </row>
        <row r="6892">
          <cell r="A6892" t="str">
            <v>102768111</v>
          </cell>
          <cell r="B6892" t="str">
            <v>600149889</v>
          </cell>
          <cell r="C6892" t="str">
            <v>70918040</v>
          </cell>
          <cell r="F6892" t="str">
            <v>2</v>
          </cell>
          <cell r="G6892" t="str">
            <v>Základní škola</v>
          </cell>
          <cell r="H6892" t="str">
            <v/>
          </cell>
          <cell r="I6892" t="str">
            <v>53</v>
          </cell>
          <cell r="J6892" t="str">
            <v>75701</v>
          </cell>
          <cell r="K6892" t="str">
            <v>Jarcová</v>
          </cell>
        </row>
        <row r="6893">
          <cell r="A6893" t="str">
            <v>102768129</v>
          </cell>
          <cell r="B6893" t="str">
            <v>600149897</v>
          </cell>
          <cell r="C6893" t="str">
            <v>70926786</v>
          </cell>
          <cell r="F6893" t="str">
            <v>2</v>
          </cell>
          <cell r="G6893" t="str">
            <v>Základní škola</v>
          </cell>
          <cell r="H6893" t="str">
            <v/>
          </cell>
          <cell r="I6893" t="str">
            <v>154</v>
          </cell>
          <cell r="J6893" t="str">
            <v>75621</v>
          </cell>
          <cell r="K6893" t="str">
            <v>Kateřinice</v>
          </cell>
        </row>
        <row r="6894">
          <cell r="A6894" t="str">
            <v>102768137</v>
          </cell>
          <cell r="B6894" t="str">
            <v>600149901</v>
          </cell>
          <cell r="C6894" t="str">
            <v>70912181</v>
          </cell>
          <cell r="F6894" t="str">
            <v>2</v>
          </cell>
          <cell r="G6894" t="str">
            <v>Základní škola</v>
          </cell>
          <cell r="H6894" t="str">
            <v/>
          </cell>
          <cell r="I6894" t="str">
            <v>43</v>
          </cell>
          <cell r="J6894" t="str">
            <v>75644</v>
          </cell>
          <cell r="K6894" t="str">
            <v>Kunovice</v>
          </cell>
        </row>
        <row r="6895">
          <cell r="A6895" t="str">
            <v>102768145</v>
          </cell>
          <cell r="B6895" t="str">
            <v>691016178</v>
          </cell>
          <cell r="C6895" t="str">
            <v>17273609</v>
          </cell>
          <cell r="F6895" t="str">
            <v>2</v>
          </cell>
          <cell r="G6895" t="str">
            <v>Základní škola</v>
          </cell>
          <cell r="H6895" t="str">
            <v/>
          </cell>
          <cell r="I6895" t="str">
            <v>96</v>
          </cell>
          <cell r="J6895" t="str">
            <v>75612</v>
          </cell>
          <cell r="K6895" t="str">
            <v>Lačnov</v>
          </cell>
        </row>
        <row r="6896">
          <cell r="A6896" t="str">
            <v>102768153</v>
          </cell>
          <cell r="B6896" t="str">
            <v>600149927</v>
          </cell>
          <cell r="C6896" t="str">
            <v>70983798</v>
          </cell>
          <cell r="F6896" t="str">
            <v>2</v>
          </cell>
          <cell r="G6896" t="str">
            <v>Základní škola</v>
          </cell>
          <cell r="H6896" t="str">
            <v/>
          </cell>
          <cell r="I6896" t="str">
            <v>93</v>
          </cell>
          <cell r="J6896" t="str">
            <v>75611</v>
          </cell>
          <cell r="K6896" t="str">
            <v>Leskovec</v>
          </cell>
        </row>
        <row r="6897">
          <cell r="A6897" t="str">
            <v>102768161</v>
          </cell>
          <cell r="B6897" t="str">
            <v>600149935</v>
          </cell>
          <cell r="C6897" t="str">
            <v>70918023</v>
          </cell>
          <cell r="F6897" t="str">
            <v>2</v>
          </cell>
          <cell r="G6897" t="str">
            <v>Základní škola</v>
          </cell>
          <cell r="H6897" t="str">
            <v/>
          </cell>
          <cell r="I6897" t="str">
            <v>42</v>
          </cell>
          <cell r="J6897" t="str">
            <v>75624</v>
          </cell>
          <cell r="K6897" t="str">
            <v>Mikulůvka</v>
          </cell>
        </row>
        <row r="6898">
          <cell r="A6898" t="str">
            <v>102768196</v>
          </cell>
          <cell r="B6898" t="str">
            <v>600149943</v>
          </cell>
          <cell r="C6898" t="str">
            <v>70918449</v>
          </cell>
          <cell r="F6898" t="str">
            <v>2</v>
          </cell>
          <cell r="G6898" t="str">
            <v>Základní škola</v>
          </cell>
          <cell r="H6898" t="str">
            <v/>
          </cell>
          <cell r="I6898" t="str">
            <v>192</v>
          </cell>
          <cell r="J6898" t="str">
            <v>75611</v>
          </cell>
          <cell r="K6898" t="str">
            <v>Pozděchov</v>
          </cell>
        </row>
        <row r="6899">
          <cell r="A6899" t="str">
            <v>102768200</v>
          </cell>
          <cell r="B6899" t="str">
            <v>600149951</v>
          </cell>
          <cell r="C6899" t="str">
            <v>70936994</v>
          </cell>
          <cell r="F6899" t="str">
            <v>2</v>
          </cell>
          <cell r="G6899" t="str">
            <v>Základní škola</v>
          </cell>
          <cell r="H6899" t="str">
            <v/>
          </cell>
          <cell r="I6899" t="str">
            <v>207</v>
          </cell>
          <cell r="J6899" t="str">
            <v>75656</v>
          </cell>
          <cell r="K6899" t="str">
            <v>Prostřední Bečva</v>
          </cell>
        </row>
        <row r="6900">
          <cell r="A6900" t="str">
            <v>102768218</v>
          </cell>
          <cell r="B6900" t="str">
            <v>600149960</v>
          </cell>
          <cell r="C6900" t="str">
            <v>70996652</v>
          </cell>
          <cell r="F6900" t="str">
            <v>2</v>
          </cell>
          <cell r="G6900" t="str">
            <v>Základní škola</v>
          </cell>
          <cell r="H6900" t="str">
            <v/>
          </cell>
          <cell r="I6900" t="str">
            <v>84</v>
          </cell>
          <cell r="J6900" t="str">
            <v>75612</v>
          </cell>
          <cell r="K6900" t="str">
            <v>Střelná</v>
          </cell>
        </row>
        <row r="6901">
          <cell r="A6901" t="str">
            <v>102768234</v>
          </cell>
          <cell r="B6901" t="str">
            <v>600149978</v>
          </cell>
          <cell r="C6901" t="str">
            <v>70998418</v>
          </cell>
          <cell r="F6901" t="str">
            <v>2</v>
          </cell>
          <cell r="G6901" t="str">
            <v>Základní škola</v>
          </cell>
          <cell r="H6901" t="str">
            <v/>
          </cell>
          <cell r="I6901" t="str">
            <v>76</v>
          </cell>
          <cell r="J6901" t="str">
            <v>75612</v>
          </cell>
          <cell r="K6901" t="str">
            <v>Študlov</v>
          </cell>
        </row>
        <row r="6902">
          <cell r="A6902" t="str">
            <v>102768251</v>
          </cell>
          <cell r="B6902" t="str">
            <v>600149986</v>
          </cell>
          <cell r="C6902" t="str">
            <v>71006150</v>
          </cell>
          <cell r="F6902" t="str">
            <v>2</v>
          </cell>
          <cell r="G6902" t="str">
            <v>Základní škola</v>
          </cell>
          <cell r="H6902" t="str">
            <v/>
          </cell>
          <cell r="I6902" t="str">
            <v>88</v>
          </cell>
          <cell r="J6902" t="str">
            <v>75661</v>
          </cell>
          <cell r="K6902" t="str">
            <v>Vigantice</v>
          </cell>
        </row>
        <row r="6903">
          <cell r="A6903" t="str">
            <v>102768269</v>
          </cell>
          <cell r="B6903" t="str">
            <v>600149994</v>
          </cell>
          <cell r="C6903" t="str">
            <v>70984131</v>
          </cell>
          <cell r="F6903" t="str">
            <v>2</v>
          </cell>
          <cell r="G6903" t="str">
            <v>Základní škola</v>
          </cell>
          <cell r="H6903" t="str">
            <v/>
          </cell>
          <cell r="I6903" t="str">
            <v>103</v>
          </cell>
          <cell r="J6903" t="str">
            <v>75607</v>
          </cell>
          <cell r="K6903" t="str">
            <v>Zděchov</v>
          </cell>
        </row>
        <row r="6904">
          <cell r="A6904" t="str">
            <v>102768285</v>
          </cell>
          <cell r="B6904" t="str">
            <v>600150003</v>
          </cell>
          <cell r="C6904" t="str">
            <v>70986061</v>
          </cell>
          <cell r="F6904" t="str">
            <v>2</v>
          </cell>
          <cell r="G6904" t="str">
            <v>Základní škola</v>
          </cell>
          <cell r="H6904" t="str">
            <v/>
          </cell>
          <cell r="I6904" t="str">
            <v>36</v>
          </cell>
          <cell r="J6904" t="str">
            <v>75612</v>
          </cell>
          <cell r="K6904" t="str">
            <v>Lidečko</v>
          </cell>
        </row>
        <row r="6905">
          <cell r="A6905" t="str">
            <v>102768293</v>
          </cell>
          <cell r="B6905" t="str">
            <v>600150011</v>
          </cell>
          <cell r="C6905" t="str">
            <v>70944121</v>
          </cell>
          <cell r="F6905" t="str">
            <v>2</v>
          </cell>
          <cell r="G6905" t="str">
            <v>Základní škola</v>
          </cell>
          <cell r="H6905" t="str">
            <v/>
          </cell>
          <cell r="I6905" t="str">
            <v>112</v>
          </cell>
          <cell r="J6905" t="str">
            <v>75621</v>
          </cell>
          <cell r="K6905" t="str">
            <v>Ratiboř</v>
          </cell>
        </row>
        <row r="6906">
          <cell r="A6906" t="str">
            <v>102768315</v>
          </cell>
          <cell r="B6906" t="str">
            <v>600150020</v>
          </cell>
          <cell r="C6906" t="str">
            <v>70640416</v>
          </cell>
          <cell r="F6906" t="str">
            <v>2</v>
          </cell>
          <cell r="G6906" t="str">
            <v>Základní škola</v>
          </cell>
          <cell r="H6906" t="str">
            <v/>
          </cell>
          <cell r="I6906" t="str">
            <v>190</v>
          </cell>
          <cell r="J6906" t="str">
            <v>75614</v>
          </cell>
          <cell r="K6906" t="str">
            <v>Francova Lhota</v>
          </cell>
        </row>
        <row r="6907">
          <cell r="A6907" t="str">
            <v>102768439</v>
          </cell>
          <cell r="B6907" t="str">
            <v>600150038</v>
          </cell>
          <cell r="C6907" t="str">
            <v>70238847</v>
          </cell>
          <cell r="F6907" t="str">
            <v>2</v>
          </cell>
          <cell r="G6907" t="str">
            <v>Základní škola</v>
          </cell>
          <cell r="H6907" t="str">
            <v/>
          </cell>
          <cell r="I6907" t="str">
            <v>544</v>
          </cell>
          <cell r="J6907" t="str">
            <v>75657</v>
          </cell>
          <cell r="K6907" t="str">
            <v>Horní Bečva</v>
          </cell>
        </row>
        <row r="6908">
          <cell r="A6908" t="str">
            <v>102768463</v>
          </cell>
          <cell r="B6908" t="str">
            <v>600150046</v>
          </cell>
          <cell r="C6908" t="str">
            <v>62335057</v>
          </cell>
          <cell r="F6908" t="str">
            <v>2</v>
          </cell>
          <cell r="G6908" t="str">
            <v>Základní škola</v>
          </cell>
          <cell r="H6908" t="str">
            <v/>
          </cell>
          <cell r="I6908" t="str">
            <v>200</v>
          </cell>
          <cell r="J6908" t="str">
            <v>75612</v>
          </cell>
          <cell r="K6908" t="str">
            <v>Horní Lideč</v>
          </cell>
        </row>
        <row r="6909">
          <cell r="A6909" t="str">
            <v>102768587</v>
          </cell>
          <cell r="B6909" t="str">
            <v>600150054</v>
          </cell>
          <cell r="C6909" t="str">
            <v>70238472</v>
          </cell>
          <cell r="F6909" t="str">
            <v>2</v>
          </cell>
          <cell r="G6909" t="str">
            <v>Základní škola</v>
          </cell>
          <cell r="H6909" t="str">
            <v/>
          </cell>
          <cell r="I6909" t="str">
            <v>229</v>
          </cell>
          <cell r="J6909" t="str">
            <v>75643</v>
          </cell>
          <cell r="K6909" t="str">
            <v>Kelč</v>
          </cell>
        </row>
        <row r="6910">
          <cell r="A6910" t="str">
            <v>102768609</v>
          </cell>
          <cell r="B6910" t="str">
            <v>600150062</v>
          </cell>
          <cell r="C6910" t="str">
            <v>64123448</v>
          </cell>
          <cell r="F6910" t="str">
            <v>2</v>
          </cell>
          <cell r="G6910" t="str">
            <v>Základní škola</v>
          </cell>
          <cell r="H6910" t="str">
            <v/>
          </cell>
          <cell r="I6910" t="str">
            <v>465</v>
          </cell>
          <cell r="J6910" t="str">
            <v>75631</v>
          </cell>
          <cell r="K6910" t="str">
            <v>Liptál</v>
          </cell>
        </row>
        <row r="6911">
          <cell r="A6911" t="str">
            <v>102774048</v>
          </cell>
          <cell r="B6911" t="str">
            <v>600045951</v>
          </cell>
          <cell r="C6911" t="str">
            <v>70877513</v>
          </cell>
          <cell r="F6911" t="str">
            <v>2</v>
          </cell>
          <cell r="G6911" t="str">
            <v>Školní jídelna - výdejna</v>
          </cell>
          <cell r="H6911" t="str">
            <v>Třebízského</v>
          </cell>
          <cell r="I6911" t="str">
            <v>770</v>
          </cell>
          <cell r="J6911" t="str">
            <v>28504</v>
          </cell>
          <cell r="K6911" t="str">
            <v>Uhlířské Janovice</v>
          </cell>
        </row>
        <row r="6912">
          <cell r="A6912" t="str">
            <v>102774056</v>
          </cell>
          <cell r="B6912" t="str">
            <v>600045994</v>
          </cell>
          <cell r="C6912" t="str">
            <v>75032813</v>
          </cell>
          <cell r="F6912" t="str">
            <v>2</v>
          </cell>
          <cell r="G6912" t="str">
            <v>Školní jídelna - výdejna</v>
          </cell>
          <cell r="H6912" t="str">
            <v>Větrná</v>
          </cell>
          <cell r="I6912" t="str">
            <v>120</v>
          </cell>
          <cell r="J6912" t="str">
            <v>28571</v>
          </cell>
          <cell r="K6912" t="str">
            <v>Vrdy</v>
          </cell>
        </row>
        <row r="6913">
          <cell r="A6913" t="str">
            <v>102774064</v>
          </cell>
          <cell r="B6913" t="str">
            <v>600046532</v>
          </cell>
          <cell r="C6913" t="str">
            <v>71002731</v>
          </cell>
          <cell r="F6913" t="str">
            <v>2</v>
          </cell>
          <cell r="G6913" t="str">
            <v>Školní jídelna - výdejna</v>
          </cell>
          <cell r="H6913" t="str">
            <v/>
          </cell>
          <cell r="I6913" t="str">
            <v>97</v>
          </cell>
          <cell r="J6913" t="str">
            <v>28523</v>
          </cell>
          <cell r="K6913" t="str">
            <v>Vlastějovice</v>
          </cell>
        </row>
        <row r="6914">
          <cell r="A6914" t="str">
            <v>102774129</v>
          </cell>
          <cell r="B6914" t="str">
            <v>600045901</v>
          </cell>
          <cell r="C6914" t="str">
            <v>70990620</v>
          </cell>
          <cell r="F6914" t="str">
            <v>2</v>
          </cell>
          <cell r="G6914" t="str">
            <v>Školní jídelna - výdejna</v>
          </cell>
          <cell r="H6914" t="str">
            <v/>
          </cell>
          <cell r="I6914" t="str">
            <v>142</v>
          </cell>
          <cell r="J6914" t="str">
            <v>28401</v>
          </cell>
          <cell r="K6914" t="str">
            <v>Svatý Mikuláš</v>
          </cell>
        </row>
        <row r="6915">
          <cell r="A6915" t="str">
            <v>102774145</v>
          </cell>
          <cell r="B6915" t="str">
            <v>600046257</v>
          </cell>
          <cell r="C6915" t="str">
            <v>70980357</v>
          </cell>
          <cell r="F6915" t="str">
            <v>2</v>
          </cell>
          <cell r="G6915" t="str">
            <v>Školní jídelna - výdejna</v>
          </cell>
          <cell r="H6915" t="str">
            <v/>
          </cell>
          <cell r="I6915" t="str">
            <v>26</v>
          </cell>
          <cell r="J6915" t="str">
            <v>28601</v>
          </cell>
          <cell r="K6915" t="str">
            <v>Krchleby</v>
          </cell>
        </row>
        <row r="6916">
          <cell r="A6916" t="str">
            <v>102774196</v>
          </cell>
          <cell r="B6916" t="str">
            <v>600046419</v>
          </cell>
          <cell r="C6916" t="str">
            <v>70996083</v>
          </cell>
          <cell r="F6916" t="str">
            <v>2</v>
          </cell>
          <cell r="G6916" t="str">
            <v>Školní jídelna - výdejna</v>
          </cell>
          <cell r="H6916" t="str">
            <v>náměstí Míru</v>
          </cell>
          <cell r="I6916" t="str">
            <v>11</v>
          </cell>
          <cell r="J6916" t="str">
            <v>28507</v>
          </cell>
          <cell r="K6916" t="str">
            <v>Rataje nad Sázavou</v>
          </cell>
        </row>
        <row r="6917">
          <cell r="A6917" t="str">
            <v>102774200</v>
          </cell>
          <cell r="B6917" t="str">
            <v>600045927</v>
          </cell>
          <cell r="C6917" t="str">
            <v>75034000</v>
          </cell>
          <cell r="F6917" t="str">
            <v>2</v>
          </cell>
          <cell r="G6917" t="str">
            <v>Školní jídelna - výdejna</v>
          </cell>
          <cell r="H6917" t="str">
            <v/>
          </cell>
          <cell r="I6917" t="str">
            <v>49</v>
          </cell>
          <cell r="J6917" t="str">
            <v>28506</v>
          </cell>
          <cell r="K6917" t="str">
            <v>Úžice</v>
          </cell>
        </row>
        <row r="6918">
          <cell r="A6918" t="str">
            <v>102774226</v>
          </cell>
          <cell r="B6918" t="str">
            <v>600007251</v>
          </cell>
          <cell r="C6918" t="str">
            <v>61924008</v>
          </cell>
          <cell r="F6918" t="str">
            <v>7</v>
          </cell>
          <cell r="G6918" t="str">
            <v>Školní jídelna</v>
          </cell>
          <cell r="H6918" t="str">
            <v>Přemysla Otakara II.</v>
          </cell>
          <cell r="I6918" t="str">
            <v>938</v>
          </cell>
          <cell r="J6918" t="str">
            <v>28601</v>
          </cell>
          <cell r="K6918" t="str">
            <v>Čáslav</v>
          </cell>
        </row>
        <row r="6919">
          <cell r="A6919" t="str">
            <v>102774234</v>
          </cell>
          <cell r="B6919" t="str">
            <v>600007286</v>
          </cell>
          <cell r="C6919" t="str">
            <v>61924059</v>
          </cell>
          <cell r="F6919" t="str">
            <v>7</v>
          </cell>
          <cell r="G6919" t="str">
            <v>Školní jídelna</v>
          </cell>
          <cell r="H6919" t="str">
            <v>Komenského náměstí</v>
          </cell>
          <cell r="I6919" t="str">
            <v>67</v>
          </cell>
          <cell r="J6919" t="str">
            <v>28401</v>
          </cell>
          <cell r="K6919" t="str">
            <v>Kutná Hora</v>
          </cell>
        </row>
        <row r="6920">
          <cell r="A6920" t="str">
            <v>102774242</v>
          </cell>
          <cell r="B6920" t="str">
            <v>600007278</v>
          </cell>
          <cell r="C6920" t="str">
            <v>49797999</v>
          </cell>
          <cell r="F6920" t="str">
            <v>7</v>
          </cell>
          <cell r="G6920" t="str">
            <v>Školní jídelna</v>
          </cell>
          <cell r="H6920" t="str">
            <v>Sadová</v>
          </cell>
          <cell r="I6920" t="str">
            <v>1234</v>
          </cell>
          <cell r="J6920" t="str">
            <v>28601</v>
          </cell>
          <cell r="K6920" t="str">
            <v>Čáslav</v>
          </cell>
        </row>
        <row r="6921">
          <cell r="A6921" t="str">
            <v>102774269</v>
          </cell>
          <cell r="B6921" t="str">
            <v>600046133</v>
          </cell>
          <cell r="C6921" t="str">
            <v>70993742</v>
          </cell>
          <cell r="F6921" t="str">
            <v>2</v>
          </cell>
          <cell r="G6921" t="str">
            <v>Školní jídelna - výdejna</v>
          </cell>
          <cell r="H6921" t="str">
            <v/>
          </cell>
          <cell r="I6921" t="str">
            <v>56</v>
          </cell>
          <cell r="J6921" t="str">
            <v>28545</v>
          </cell>
          <cell r="K6921" t="str">
            <v>Kluky</v>
          </cell>
        </row>
        <row r="6922">
          <cell r="A6922" t="str">
            <v>102774277</v>
          </cell>
          <cell r="B6922" t="str">
            <v>600027821</v>
          </cell>
          <cell r="C6922" t="str">
            <v>49543261</v>
          </cell>
          <cell r="F6922" t="str">
            <v>1</v>
          </cell>
          <cell r="G6922" t="str">
            <v>Školní jídelna</v>
          </cell>
          <cell r="H6922" t="str">
            <v>Hloušecká</v>
          </cell>
          <cell r="I6922" t="str">
            <v>279</v>
          </cell>
          <cell r="J6922" t="str">
            <v>28401</v>
          </cell>
          <cell r="K6922" t="str">
            <v>Kutná Hora</v>
          </cell>
        </row>
        <row r="6923">
          <cell r="A6923" t="str">
            <v>102774285</v>
          </cell>
          <cell r="B6923" t="str">
            <v>600046303</v>
          </cell>
          <cell r="C6923" t="str">
            <v>75032902</v>
          </cell>
          <cell r="F6923" t="str">
            <v>2</v>
          </cell>
          <cell r="G6923" t="str">
            <v>Školní jídelna</v>
          </cell>
          <cell r="H6923" t="str">
            <v/>
          </cell>
          <cell r="I6923" t="str">
            <v>187</v>
          </cell>
          <cell r="J6923" t="str">
            <v>28541</v>
          </cell>
          <cell r="K6923" t="str">
            <v>Malešov</v>
          </cell>
        </row>
        <row r="6924">
          <cell r="A6924" t="str">
            <v>102774323</v>
          </cell>
          <cell r="B6924" t="str">
            <v>600046354</v>
          </cell>
          <cell r="C6924" t="str">
            <v>49541030</v>
          </cell>
          <cell r="F6924" t="str">
            <v>2</v>
          </cell>
          <cell r="G6924" t="str">
            <v>Školní jídelna</v>
          </cell>
          <cell r="H6924" t="str">
            <v>nám. Jana Žižky z Trocnova</v>
          </cell>
          <cell r="I6924" t="str">
            <v>181</v>
          </cell>
          <cell r="J6924" t="str">
            <v>28601</v>
          </cell>
          <cell r="K6924" t="str">
            <v>Čáslav</v>
          </cell>
        </row>
        <row r="6925">
          <cell r="A6925" t="str">
            <v>102774358</v>
          </cell>
          <cell r="B6925" t="str">
            <v>600046389</v>
          </cell>
          <cell r="C6925" t="str">
            <v>75034964</v>
          </cell>
          <cell r="F6925" t="str">
            <v>2</v>
          </cell>
          <cell r="G6925" t="str">
            <v>Školní jídelna</v>
          </cell>
          <cell r="H6925" t="str">
            <v/>
          </cell>
          <cell r="I6925" t="str">
            <v>216</v>
          </cell>
          <cell r="J6925" t="str">
            <v>28509</v>
          </cell>
          <cell r="K6925" t="str">
            <v>Kácov</v>
          </cell>
        </row>
        <row r="6926">
          <cell r="A6926" t="str">
            <v>102774374</v>
          </cell>
          <cell r="B6926" t="str">
            <v>600046401</v>
          </cell>
          <cell r="C6926" t="str">
            <v>71002758</v>
          </cell>
          <cell r="F6926" t="str">
            <v>2</v>
          </cell>
          <cell r="G6926" t="str">
            <v>Školní jídelna</v>
          </cell>
          <cell r="H6926" t="str">
            <v/>
          </cell>
          <cell r="I6926" t="str">
            <v>155</v>
          </cell>
          <cell r="J6926" t="str">
            <v>28563</v>
          </cell>
          <cell r="K6926" t="str">
            <v>Potěhy</v>
          </cell>
        </row>
        <row r="6927">
          <cell r="A6927" t="str">
            <v>102774404</v>
          </cell>
          <cell r="B6927" t="str">
            <v>600046435</v>
          </cell>
          <cell r="C6927" t="str">
            <v>70989745</v>
          </cell>
          <cell r="F6927" t="str">
            <v>2</v>
          </cell>
          <cell r="G6927" t="str">
            <v>Školní jídelna</v>
          </cell>
          <cell r="H6927" t="str">
            <v/>
          </cell>
          <cell r="I6927" t="str">
            <v>57</v>
          </cell>
          <cell r="J6927" t="str">
            <v>28502</v>
          </cell>
          <cell r="K6927" t="str">
            <v>Suchdol</v>
          </cell>
        </row>
        <row r="6928">
          <cell r="A6928" t="str">
            <v>102774412</v>
          </cell>
          <cell r="B6928" t="str">
            <v>600046443</v>
          </cell>
          <cell r="C6928" t="str">
            <v>75032911</v>
          </cell>
          <cell r="F6928" t="str">
            <v>2</v>
          </cell>
          <cell r="G6928" t="str">
            <v>Školní jídelna</v>
          </cell>
          <cell r="H6928" t="str">
            <v>Třebízského</v>
          </cell>
          <cell r="I6928" t="str">
            <v>268</v>
          </cell>
          <cell r="J6928" t="str">
            <v>28504</v>
          </cell>
          <cell r="K6928" t="str">
            <v>Uhlířské Janovice</v>
          </cell>
        </row>
        <row r="6929">
          <cell r="A6929" t="str">
            <v>102774421</v>
          </cell>
          <cell r="B6929" t="str">
            <v>600046451</v>
          </cell>
          <cell r="C6929" t="str">
            <v>75032791</v>
          </cell>
          <cell r="F6929" t="str">
            <v>2</v>
          </cell>
          <cell r="G6929" t="str">
            <v>Školní jídelna</v>
          </cell>
          <cell r="H6929" t="str">
            <v>Školská</v>
          </cell>
          <cell r="I6929" t="str">
            <v>108</v>
          </cell>
          <cell r="J6929" t="str">
            <v>28571</v>
          </cell>
          <cell r="K6929" t="str">
            <v>Vrdy</v>
          </cell>
        </row>
        <row r="6930">
          <cell r="A6930" t="str">
            <v>102774447</v>
          </cell>
          <cell r="B6930" t="str">
            <v>600046478</v>
          </cell>
          <cell r="C6930" t="str">
            <v>48677141</v>
          </cell>
          <cell r="F6930" t="str">
            <v>2</v>
          </cell>
          <cell r="G6930" t="str">
            <v>Školní jídelna</v>
          </cell>
          <cell r="H6930" t="str">
            <v>5. května</v>
          </cell>
          <cell r="I6930" t="str">
            <v>401</v>
          </cell>
          <cell r="J6930" t="str">
            <v>28522</v>
          </cell>
          <cell r="K6930" t="str">
            <v>Zruč nad Sázavou</v>
          </cell>
        </row>
        <row r="6931">
          <cell r="A6931" t="str">
            <v>102774455</v>
          </cell>
          <cell r="B6931" t="str">
            <v>600046541</v>
          </cell>
          <cell r="C6931" t="str">
            <v>75034603</v>
          </cell>
          <cell r="F6931" t="str">
            <v>2</v>
          </cell>
          <cell r="G6931" t="str">
            <v>Školní jídelna</v>
          </cell>
          <cell r="H6931" t="str">
            <v>Ke Křížku</v>
          </cell>
          <cell r="I6931" t="str">
            <v>190</v>
          </cell>
          <cell r="J6931" t="str">
            <v>28575</v>
          </cell>
          <cell r="K6931" t="str">
            <v>Žehušice</v>
          </cell>
        </row>
        <row r="6932">
          <cell r="A6932" t="str">
            <v>102774471</v>
          </cell>
          <cell r="B6932" t="str">
            <v>600021815</v>
          </cell>
          <cell r="C6932" t="str">
            <v>70837376</v>
          </cell>
          <cell r="F6932" t="str">
            <v>7</v>
          </cell>
          <cell r="G6932" t="str">
            <v>Školní jídelna</v>
          </cell>
          <cell r="H6932" t="str">
            <v>Poštovní</v>
          </cell>
          <cell r="I6932" t="str">
            <v>593</v>
          </cell>
          <cell r="J6932" t="str">
            <v>28522</v>
          </cell>
          <cell r="K6932" t="str">
            <v>Zruč nad Sázavou</v>
          </cell>
        </row>
        <row r="6933">
          <cell r="A6933" t="str">
            <v>102774480</v>
          </cell>
          <cell r="B6933" t="str">
            <v>600027830</v>
          </cell>
          <cell r="C6933" t="str">
            <v>70838429</v>
          </cell>
          <cell r="F6933" t="str">
            <v>7</v>
          </cell>
          <cell r="G6933" t="str">
            <v>Školní jídelna</v>
          </cell>
          <cell r="H6933" t="str">
            <v>Benešovská</v>
          </cell>
          <cell r="I6933" t="str">
            <v>7</v>
          </cell>
          <cell r="J6933" t="str">
            <v>28506</v>
          </cell>
          <cell r="K6933" t="str">
            <v>Sázava</v>
          </cell>
        </row>
        <row r="6934">
          <cell r="A6934" t="str">
            <v>102774528</v>
          </cell>
          <cell r="B6934" t="str">
            <v>600045731</v>
          </cell>
          <cell r="C6934" t="str">
            <v>75034832</v>
          </cell>
          <cell r="F6934" t="str">
            <v>2</v>
          </cell>
          <cell r="G6934" t="str">
            <v>Školní jídelna</v>
          </cell>
          <cell r="H6934" t="str">
            <v>Jahodová</v>
          </cell>
          <cell r="I6934" t="str">
            <v>1454</v>
          </cell>
          <cell r="J6934" t="str">
            <v>28601</v>
          </cell>
          <cell r="K6934" t="str">
            <v>Čáslav</v>
          </cell>
        </row>
        <row r="6935">
          <cell r="A6935" t="str">
            <v>102774536</v>
          </cell>
          <cell r="B6935" t="str">
            <v>600045757</v>
          </cell>
          <cell r="C6935" t="str">
            <v>75033356</v>
          </cell>
          <cell r="F6935" t="str">
            <v>2</v>
          </cell>
          <cell r="G6935" t="str">
            <v>Školní jídelna - výdejna</v>
          </cell>
          <cell r="H6935" t="str">
            <v/>
          </cell>
          <cell r="I6935" t="str">
            <v>64</v>
          </cell>
          <cell r="J6935" t="str">
            <v>28601</v>
          </cell>
          <cell r="K6935" t="str">
            <v>Močovice</v>
          </cell>
        </row>
        <row r="6936">
          <cell r="A6936" t="str">
            <v>102774552</v>
          </cell>
          <cell r="B6936" t="str">
            <v>600046249</v>
          </cell>
          <cell r="C6936" t="str">
            <v>70988277</v>
          </cell>
          <cell r="F6936" t="str">
            <v>2</v>
          </cell>
          <cell r="G6936" t="str">
            <v>Školní jídelna</v>
          </cell>
          <cell r="H6936" t="str">
            <v/>
          </cell>
          <cell r="I6936" t="str">
            <v>35</v>
          </cell>
          <cell r="J6936" t="str">
            <v>28576</v>
          </cell>
          <cell r="K6936" t="str">
            <v>Chotusice</v>
          </cell>
        </row>
        <row r="6937">
          <cell r="A6937" t="str">
            <v>102774561</v>
          </cell>
          <cell r="B6937" t="str">
            <v>600045790</v>
          </cell>
          <cell r="C6937" t="str">
            <v>75034883</v>
          </cell>
          <cell r="F6937" t="str">
            <v>2</v>
          </cell>
          <cell r="G6937" t="str">
            <v>Školní jídelna</v>
          </cell>
          <cell r="H6937" t="str">
            <v/>
          </cell>
          <cell r="I6937" t="str">
            <v>202</v>
          </cell>
          <cell r="J6937" t="str">
            <v>28533</v>
          </cell>
          <cell r="K6937" t="str">
            <v>Církvice</v>
          </cell>
        </row>
        <row r="6938">
          <cell r="A6938" t="str">
            <v>102774625</v>
          </cell>
          <cell r="B6938" t="str">
            <v>600045897</v>
          </cell>
          <cell r="C6938" t="str">
            <v>71006567</v>
          </cell>
          <cell r="F6938" t="str">
            <v>2</v>
          </cell>
          <cell r="G6938" t="str">
            <v>Školní jídelna</v>
          </cell>
          <cell r="H6938" t="str">
            <v/>
          </cell>
          <cell r="I6938" t="str">
            <v>133</v>
          </cell>
          <cell r="J6938" t="str">
            <v>28501</v>
          </cell>
          <cell r="K6938" t="str">
            <v>Miskovice</v>
          </cell>
        </row>
        <row r="6939">
          <cell r="A6939" t="str">
            <v>102774641</v>
          </cell>
          <cell r="B6939" t="str">
            <v>600045935</v>
          </cell>
          <cell r="C6939" t="str">
            <v>75033879</v>
          </cell>
          <cell r="F6939" t="str">
            <v>2</v>
          </cell>
          <cell r="G6939" t="str">
            <v>Školní jídelna</v>
          </cell>
          <cell r="H6939" t="str">
            <v/>
          </cell>
          <cell r="I6939" t="str">
            <v>152</v>
          </cell>
          <cell r="J6939" t="str">
            <v>28563</v>
          </cell>
          <cell r="K6939" t="str">
            <v>Tupadly</v>
          </cell>
        </row>
        <row r="6940">
          <cell r="A6940" t="str">
            <v>102774668</v>
          </cell>
          <cell r="B6940" t="str">
            <v>600046273</v>
          </cell>
          <cell r="C6940" t="str">
            <v>75030675</v>
          </cell>
          <cell r="F6940" t="str">
            <v>2</v>
          </cell>
          <cell r="G6940" t="str">
            <v>Školní jídelna</v>
          </cell>
          <cell r="H6940" t="str">
            <v/>
          </cell>
          <cell r="I6940" t="str">
            <v>101</v>
          </cell>
          <cell r="J6940" t="str">
            <v>28564</v>
          </cell>
          <cell r="K6940" t="str">
            <v>Vlkaneč</v>
          </cell>
        </row>
        <row r="6941">
          <cell r="A6941" t="str">
            <v>102774692</v>
          </cell>
          <cell r="B6941" t="str">
            <v>600046028</v>
          </cell>
          <cell r="C6941" t="str">
            <v>75030705</v>
          </cell>
          <cell r="F6941" t="str">
            <v>2</v>
          </cell>
          <cell r="G6941" t="str">
            <v>Školní jídelna - výdejna</v>
          </cell>
          <cell r="H6941" t="str">
            <v>K Havaji</v>
          </cell>
          <cell r="I6941" t="str">
            <v>108</v>
          </cell>
          <cell r="J6941" t="str">
            <v>28574</v>
          </cell>
          <cell r="K6941" t="str">
            <v>Záboří nad Labem</v>
          </cell>
        </row>
        <row r="6942">
          <cell r="A6942" t="str">
            <v>102774714</v>
          </cell>
          <cell r="B6942" t="str">
            <v>600046290</v>
          </cell>
          <cell r="C6942" t="str">
            <v>75033569</v>
          </cell>
          <cell r="F6942" t="str">
            <v>2</v>
          </cell>
          <cell r="G6942" t="str">
            <v>Školní jídelna</v>
          </cell>
          <cell r="H6942" t="str">
            <v/>
          </cell>
          <cell r="I6942" t="str">
            <v>89</v>
          </cell>
          <cell r="J6942" t="str">
            <v>28565</v>
          </cell>
          <cell r="K6942" t="str">
            <v>Zbýšov</v>
          </cell>
        </row>
        <row r="6943">
          <cell r="A6943" t="str">
            <v>102774731</v>
          </cell>
          <cell r="B6943" t="str">
            <v>600046486</v>
          </cell>
          <cell r="C6943" t="str">
            <v>70989753</v>
          </cell>
          <cell r="F6943" t="str">
            <v>2</v>
          </cell>
          <cell r="G6943" t="str">
            <v>Školní jídelna</v>
          </cell>
          <cell r="H6943" t="str">
            <v>Ke Hřišti</v>
          </cell>
          <cell r="I6943" t="str">
            <v>429</v>
          </cell>
          <cell r="J6943" t="str">
            <v>28561</v>
          </cell>
          <cell r="K6943" t="str">
            <v>Žleby</v>
          </cell>
        </row>
        <row r="6944">
          <cell r="A6944" t="str">
            <v>102774749</v>
          </cell>
          <cell r="B6944" t="str">
            <v>600046087</v>
          </cell>
          <cell r="C6944" t="str">
            <v>75032937</v>
          </cell>
          <cell r="F6944" t="str">
            <v>2</v>
          </cell>
          <cell r="G6944" t="str">
            <v>Školní jídelna</v>
          </cell>
          <cell r="H6944" t="str">
            <v>Malostranská</v>
          </cell>
          <cell r="I6944" t="str">
            <v>123</v>
          </cell>
          <cell r="J6944" t="str">
            <v>28522</v>
          </cell>
          <cell r="K6944" t="str">
            <v>Zruč nad Sázavou</v>
          </cell>
        </row>
        <row r="6945">
          <cell r="A6945" t="str">
            <v>102774757</v>
          </cell>
          <cell r="B6945" t="str">
            <v>600046095</v>
          </cell>
          <cell r="C6945" t="str">
            <v>75032929</v>
          </cell>
          <cell r="F6945" t="str">
            <v>2</v>
          </cell>
          <cell r="G6945" t="str">
            <v>Školní jídelna</v>
          </cell>
          <cell r="H6945" t="str">
            <v>Na Pohoří</v>
          </cell>
          <cell r="I6945" t="str">
            <v>574</v>
          </cell>
          <cell r="J6945" t="str">
            <v>28522</v>
          </cell>
          <cell r="K6945" t="str">
            <v>Zruč nad Sázavou</v>
          </cell>
        </row>
        <row r="6946">
          <cell r="A6946" t="str">
            <v>102774773</v>
          </cell>
          <cell r="B6946" t="str">
            <v>600046117</v>
          </cell>
          <cell r="C6946" t="str">
            <v>70997624</v>
          </cell>
          <cell r="F6946" t="str">
            <v>2</v>
          </cell>
          <cell r="G6946" t="str">
            <v>Školní jídelna</v>
          </cell>
          <cell r="H6946" t="str">
            <v/>
          </cell>
          <cell r="I6946" t="str">
            <v>56</v>
          </cell>
          <cell r="J6946" t="str">
            <v>28511</v>
          </cell>
          <cell r="K6946" t="str">
            <v>Nepoměřice</v>
          </cell>
        </row>
        <row r="6947">
          <cell r="A6947" t="str">
            <v>102774820</v>
          </cell>
          <cell r="B6947" t="str">
            <v>600046141</v>
          </cell>
          <cell r="C6947" t="str">
            <v>71002103</v>
          </cell>
          <cell r="F6947" t="str">
            <v>2</v>
          </cell>
          <cell r="G6947" t="str">
            <v>Školní jídelna</v>
          </cell>
          <cell r="H6947" t="str">
            <v>Benešova</v>
          </cell>
          <cell r="I6947" t="str">
            <v>149</v>
          </cell>
          <cell r="J6947" t="str">
            <v>28401</v>
          </cell>
          <cell r="K6947" t="str">
            <v>Kutná Hora</v>
          </cell>
        </row>
        <row r="6948">
          <cell r="A6948" t="str">
            <v>102774919</v>
          </cell>
          <cell r="B6948" t="str">
            <v>600007375</v>
          </cell>
          <cell r="C6948" t="str">
            <v>49518933</v>
          </cell>
          <cell r="F6948" t="str">
            <v>7</v>
          </cell>
          <cell r="G6948" t="str">
            <v>Školní jídelna</v>
          </cell>
          <cell r="H6948" t="str">
            <v>Českobratrská</v>
          </cell>
          <cell r="I6948" t="str">
            <v>386</v>
          </cell>
          <cell r="J6948" t="str">
            <v>27601</v>
          </cell>
          <cell r="K6948" t="str">
            <v>Mělník</v>
          </cell>
        </row>
        <row r="6949">
          <cell r="A6949" t="str">
            <v>102774927</v>
          </cell>
          <cell r="B6949" t="str">
            <v>600007383</v>
          </cell>
          <cell r="C6949" t="str">
            <v>00069221</v>
          </cell>
          <cell r="F6949" t="str">
            <v>7</v>
          </cell>
          <cell r="G6949" t="str">
            <v>Školní jídelna</v>
          </cell>
          <cell r="H6949" t="str">
            <v>sady Na Polabí</v>
          </cell>
          <cell r="I6949" t="str">
            <v>411</v>
          </cell>
          <cell r="J6949" t="str">
            <v>27601</v>
          </cell>
          <cell r="K6949" t="str">
            <v>Mělník</v>
          </cell>
        </row>
        <row r="6950">
          <cell r="A6950" t="str">
            <v>102774943</v>
          </cell>
          <cell r="B6950" t="str">
            <v>600027872</v>
          </cell>
          <cell r="C6950" t="str">
            <v>49518879</v>
          </cell>
          <cell r="F6950" t="str">
            <v>1</v>
          </cell>
          <cell r="G6950" t="str">
            <v>Školní jídelna</v>
          </cell>
          <cell r="H6950" t="str">
            <v>Rumburská</v>
          </cell>
          <cell r="I6950" t="str">
            <v>54</v>
          </cell>
          <cell r="J6950" t="str">
            <v>27721</v>
          </cell>
          <cell r="K6950" t="str">
            <v>Liběchov</v>
          </cell>
        </row>
        <row r="6951">
          <cell r="A6951" t="str">
            <v>102774951</v>
          </cell>
          <cell r="B6951" t="str">
            <v>600047431</v>
          </cell>
          <cell r="C6951" t="str">
            <v>71004505</v>
          </cell>
          <cell r="F6951" t="str">
            <v>2</v>
          </cell>
          <cell r="G6951" t="str">
            <v>Školní jídelna</v>
          </cell>
          <cell r="H6951" t="str">
            <v/>
          </cell>
          <cell r="I6951" t="str">
            <v>49</v>
          </cell>
          <cell r="J6951" t="str">
            <v>27731</v>
          </cell>
          <cell r="K6951" t="str">
            <v>Malý Újezd</v>
          </cell>
        </row>
        <row r="6952">
          <cell r="A6952" t="str">
            <v>102774960</v>
          </cell>
          <cell r="B6952" t="str">
            <v>600047440</v>
          </cell>
          <cell r="C6952" t="str">
            <v>70992517</v>
          </cell>
          <cell r="F6952" t="str">
            <v>2</v>
          </cell>
          <cell r="G6952" t="str">
            <v>Školní jídelna</v>
          </cell>
          <cell r="H6952" t="str">
            <v>Hlavní</v>
          </cell>
          <cell r="I6952" t="str">
            <v>241</v>
          </cell>
          <cell r="J6952" t="str">
            <v>27738</v>
          </cell>
          <cell r="K6952" t="str">
            <v>Mělnické Vtelno</v>
          </cell>
        </row>
        <row r="6953">
          <cell r="A6953" t="str">
            <v>102774994</v>
          </cell>
          <cell r="B6953" t="str">
            <v>600047474</v>
          </cell>
          <cell r="C6953" t="str">
            <v>71000445</v>
          </cell>
          <cell r="F6953" t="str">
            <v>2</v>
          </cell>
          <cell r="G6953" t="str">
            <v>Školní jídelna</v>
          </cell>
          <cell r="H6953" t="str">
            <v/>
          </cell>
          <cell r="I6953" t="str">
            <v>78</v>
          </cell>
          <cell r="J6953" t="str">
            <v>27714</v>
          </cell>
          <cell r="K6953" t="str">
            <v>Nedomice</v>
          </cell>
        </row>
        <row r="6954">
          <cell r="A6954" t="str">
            <v>102777021</v>
          </cell>
          <cell r="B6954" t="str">
            <v>600085741</v>
          </cell>
          <cell r="C6954" t="str">
            <v>72743760</v>
          </cell>
          <cell r="F6954" t="str">
            <v>2</v>
          </cell>
          <cell r="G6954" t="str">
            <v>Školní jídelna</v>
          </cell>
          <cell r="H6954" t="str">
            <v/>
          </cell>
          <cell r="I6954" t="str">
            <v>61</v>
          </cell>
          <cell r="J6954" t="str">
            <v>40327</v>
          </cell>
          <cell r="K6954" t="str">
            <v>Malečov</v>
          </cell>
        </row>
        <row r="6955">
          <cell r="A6955" t="str">
            <v>102777039</v>
          </cell>
          <cell r="B6955" t="str">
            <v>600085295</v>
          </cell>
          <cell r="C6955" t="str">
            <v>70226016</v>
          </cell>
          <cell r="F6955" t="str">
            <v>2</v>
          </cell>
          <cell r="G6955" t="str">
            <v>Školní jídelna</v>
          </cell>
          <cell r="H6955" t="str">
            <v>Mlýnská</v>
          </cell>
          <cell r="I6955" t="str">
            <v>385</v>
          </cell>
          <cell r="J6955" t="str">
            <v>40331</v>
          </cell>
          <cell r="K6955" t="str">
            <v>Ústí nad Labem</v>
          </cell>
        </row>
        <row r="6956">
          <cell r="A6956" t="str">
            <v>102777110</v>
          </cell>
          <cell r="B6956" t="str">
            <v>600085783</v>
          </cell>
          <cell r="C6956" t="str">
            <v>70698287</v>
          </cell>
          <cell r="F6956" t="str">
            <v>2</v>
          </cell>
          <cell r="G6956" t="str">
            <v>Školní jídelna</v>
          </cell>
          <cell r="H6956" t="str">
            <v/>
          </cell>
          <cell r="I6956" t="str">
            <v>189</v>
          </cell>
          <cell r="J6956" t="str">
            <v>40336</v>
          </cell>
          <cell r="K6956" t="str">
            <v>Tisá</v>
          </cell>
        </row>
        <row r="6957">
          <cell r="A6957" t="str">
            <v>102777128</v>
          </cell>
          <cell r="B6957" t="str">
            <v>600085350</v>
          </cell>
          <cell r="C6957" t="str">
            <v>70983348</v>
          </cell>
          <cell r="F6957" t="str">
            <v>2</v>
          </cell>
          <cell r="G6957" t="str">
            <v>Školní jídelna</v>
          </cell>
          <cell r="H6957" t="str">
            <v/>
          </cell>
          <cell r="I6957" t="str">
            <v>107</v>
          </cell>
          <cell r="J6957" t="str">
            <v>40002</v>
          </cell>
          <cell r="K6957" t="str">
            <v>Chuderov</v>
          </cell>
        </row>
        <row r="6958">
          <cell r="A6958" t="str">
            <v>102777136</v>
          </cell>
          <cell r="B6958" t="str">
            <v>600085180</v>
          </cell>
          <cell r="C6958" t="str">
            <v>70225991</v>
          </cell>
          <cell r="F6958" t="str">
            <v>2</v>
          </cell>
          <cell r="G6958" t="str">
            <v>Školní jídelna</v>
          </cell>
          <cell r="H6958" t="str">
            <v>Větrná</v>
          </cell>
          <cell r="I6958" t="str">
            <v>2799</v>
          </cell>
          <cell r="J6958" t="str">
            <v>40011</v>
          </cell>
          <cell r="K6958" t="str">
            <v>Ústí nad Labem</v>
          </cell>
        </row>
        <row r="6959">
          <cell r="A6959" t="str">
            <v>102777152</v>
          </cell>
          <cell r="B6959" t="str">
            <v>600085368</v>
          </cell>
          <cell r="C6959" t="str">
            <v>72742291</v>
          </cell>
          <cell r="F6959" t="str">
            <v>2</v>
          </cell>
          <cell r="G6959" t="str">
            <v>Školní jídelna</v>
          </cell>
          <cell r="H6959" t="str">
            <v>Dubice</v>
          </cell>
          <cell r="I6959" t="str">
            <v>79</v>
          </cell>
          <cell r="J6959" t="str">
            <v>40004</v>
          </cell>
          <cell r="K6959" t="str">
            <v>Ústí nad Labem</v>
          </cell>
        </row>
        <row r="6960">
          <cell r="A6960" t="str">
            <v>102777179</v>
          </cell>
          <cell r="B6960" t="str">
            <v>600085198</v>
          </cell>
          <cell r="C6960" t="str">
            <v>72744812</v>
          </cell>
          <cell r="F6960" t="str">
            <v>2</v>
          </cell>
          <cell r="G6960" t="str">
            <v>Školní jídelna</v>
          </cell>
          <cell r="H6960" t="str">
            <v>Emy Destinové</v>
          </cell>
          <cell r="I6960" t="str">
            <v>2027</v>
          </cell>
          <cell r="J6960" t="str">
            <v>40001</v>
          </cell>
          <cell r="K6960" t="str">
            <v>Ústí nad Labem</v>
          </cell>
        </row>
        <row r="6961">
          <cell r="A6961" t="str">
            <v>102777187</v>
          </cell>
          <cell r="B6961" t="str">
            <v>600085082</v>
          </cell>
          <cell r="C6961" t="str">
            <v>70226024</v>
          </cell>
          <cell r="F6961" t="str">
            <v>2</v>
          </cell>
          <cell r="G6961" t="str">
            <v>Školní jídelna</v>
          </cell>
          <cell r="H6961" t="str">
            <v>Přemyslovců</v>
          </cell>
          <cell r="I6961" t="str">
            <v>652</v>
          </cell>
          <cell r="J6961" t="str">
            <v>40007</v>
          </cell>
          <cell r="K6961" t="str">
            <v>Ústí nad Labem</v>
          </cell>
        </row>
        <row r="6962">
          <cell r="A6962" t="str">
            <v>102777209</v>
          </cell>
          <cell r="B6962" t="str">
            <v>600085244</v>
          </cell>
          <cell r="C6962" t="str">
            <v>72744979</v>
          </cell>
          <cell r="F6962" t="str">
            <v>2</v>
          </cell>
          <cell r="G6962" t="str">
            <v>Školní jídelna</v>
          </cell>
          <cell r="H6962" t="str">
            <v>Vinařská</v>
          </cell>
          <cell r="I6962" t="str">
            <v>737</v>
          </cell>
          <cell r="J6962" t="str">
            <v>40001</v>
          </cell>
          <cell r="K6962" t="str">
            <v>Ústí nad Labem</v>
          </cell>
        </row>
        <row r="6963">
          <cell r="A6963" t="str">
            <v>102777225</v>
          </cell>
          <cell r="B6963" t="str">
            <v>600085091</v>
          </cell>
          <cell r="C6963" t="str">
            <v>70201005</v>
          </cell>
          <cell r="F6963" t="str">
            <v>2</v>
          </cell>
          <cell r="G6963" t="str">
            <v>Školní jídelna</v>
          </cell>
          <cell r="H6963" t="str">
            <v>Jožky Jabůrkové</v>
          </cell>
          <cell r="I6963" t="str">
            <v>601</v>
          </cell>
          <cell r="J6963" t="str">
            <v>40001</v>
          </cell>
          <cell r="K6963" t="str">
            <v>Ústí nad Labem</v>
          </cell>
        </row>
        <row r="6964">
          <cell r="A6964" t="str">
            <v>102777241</v>
          </cell>
          <cell r="B6964" t="str">
            <v>600085104</v>
          </cell>
          <cell r="C6964" t="str">
            <v>70225982</v>
          </cell>
          <cell r="F6964" t="str">
            <v>2</v>
          </cell>
          <cell r="G6964" t="str">
            <v>Školní jídelna</v>
          </cell>
          <cell r="H6964" t="str">
            <v>Kamenná</v>
          </cell>
          <cell r="I6964" t="str">
            <v>1430</v>
          </cell>
          <cell r="J6964" t="str">
            <v>40003</v>
          </cell>
          <cell r="K6964" t="str">
            <v>Ústí nad Labem</v>
          </cell>
        </row>
        <row r="6965">
          <cell r="A6965" t="str">
            <v>102777250</v>
          </cell>
          <cell r="B6965" t="str">
            <v>600085201</v>
          </cell>
          <cell r="C6965" t="str">
            <v>72744898</v>
          </cell>
          <cell r="F6965" t="str">
            <v>2</v>
          </cell>
          <cell r="G6965" t="str">
            <v>Školní jídelna</v>
          </cell>
          <cell r="H6965" t="str">
            <v>Karla IV.</v>
          </cell>
          <cell r="I6965" t="str">
            <v>1241</v>
          </cell>
          <cell r="J6965" t="str">
            <v>40003</v>
          </cell>
          <cell r="K6965" t="str">
            <v>Ústí nad Labem</v>
          </cell>
        </row>
        <row r="6966">
          <cell r="A6966" t="str">
            <v>102777284</v>
          </cell>
          <cell r="B6966" t="str">
            <v>600085384</v>
          </cell>
          <cell r="C6966" t="str">
            <v>72743336</v>
          </cell>
          <cell r="F6966" t="str">
            <v>2</v>
          </cell>
          <cell r="G6966" t="str">
            <v>Školní jídelna</v>
          </cell>
          <cell r="H6966" t="str">
            <v>Lovecká</v>
          </cell>
          <cell r="I6966" t="str">
            <v>600</v>
          </cell>
          <cell r="J6966" t="str">
            <v>40004</v>
          </cell>
          <cell r="K6966" t="str">
            <v>Trmice</v>
          </cell>
        </row>
        <row r="6967">
          <cell r="A6967" t="str">
            <v>102777306</v>
          </cell>
          <cell r="B6967" t="str">
            <v>600085147</v>
          </cell>
          <cell r="C6967" t="str">
            <v>72744570</v>
          </cell>
          <cell r="F6967" t="str">
            <v>2</v>
          </cell>
          <cell r="G6967" t="str">
            <v>Školní jídelna</v>
          </cell>
          <cell r="H6967" t="str">
            <v>Marxova</v>
          </cell>
          <cell r="I6967" t="str">
            <v>219</v>
          </cell>
          <cell r="J6967" t="str">
            <v>40001</v>
          </cell>
          <cell r="K6967" t="str">
            <v>Ústí nad Labem</v>
          </cell>
        </row>
        <row r="6968">
          <cell r="A6968" t="str">
            <v>102777322</v>
          </cell>
          <cell r="B6968" t="str">
            <v>600085309</v>
          </cell>
          <cell r="C6968" t="str">
            <v>70225893</v>
          </cell>
          <cell r="F6968" t="str">
            <v>2</v>
          </cell>
          <cell r="G6968" t="str">
            <v>Školní jídelna</v>
          </cell>
          <cell r="H6968" t="str">
            <v>Na Spálence</v>
          </cell>
          <cell r="I6968" t="str">
            <v>1022</v>
          </cell>
          <cell r="J6968" t="str">
            <v>40001</v>
          </cell>
          <cell r="K6968" t="str">
            <v>Ústí nad Labem</v>
          </cell>
        </row>
        <row r="6969">
          <cell r="A6969" t="str">
            <v>102777331</v>
          </cell>
          <cell r="B6969" t="str">
            <v>600085210</v>
          </cell>
          <cell r="C6969" t="str">
            <v>72744731</v>
          </cell>
          <cell r="F6969" t="str">
            <v>2</v>
          </cell>
          <cell r="G6969" t="str">
            <v>Školní jídelna</v>
          </cell>
          <cell r="H6969" t="str">
            <v>Škroupova</v>
          </cell>
          <cell r="I6969" t="str">
            <v>307</v>
          </cell>
          <cell r="J6969" t="str">
            <v>40001</v>
          </cell>
          <cell r="K6969" t="str">
            <v>Ústí nad Labem</v>
          </cell>
        </row>
        <row r="6970">
          <cell r="A6970" t="str">
            <v>102777373</v>
          </cell>
          <cell r="B6970" t="str">
            <v>600085228</v>
          </cell>
          <cell r="C6970" t="str">
            <v>70225940</v>
          </cell>
          <cell r="F6970" t="str">
            <v>2</v>
          </cell>
          <cell r="G6970" t="str">
            <v>Školní jídelna</v>
          </cell>
          <cell r="H6970" t="str">
            <v>Stříbrnické nivy</v>
          </cell>
          <cell r="I6970" t="str">
            <v>2429</v>
          </cell>
          <cell r="J6970" t="str">
            <v>40011</v>
          </cell>
          <cell r="K6970" t="str">
            <v>Ústí nad Labem</v>
          </cell>
        </row>
        <row r="6971">
          <cell r="A6971" t="str">
            <v>102777420</v>
          </cell>
          <cell r="B6971" t="str">
            <v>600085252</v>
          </cell>
          <cell r="C6971" t="str">
            <v>70225966</v>
          </cell>
          <cell r="F6971" t="str">
            <v>2</v>
          </cell>
          <cell r="G6971" t="str">
            <v>Školní jídelna</v>
          </cell>
          <cell r="H6971" t="str">
            <v>Vojanova</v>
          </cell>
          <cell r="I6971" t="str">
            <v>594</v>
          </cell>
          <cell r="J6971" t="str">
            <v>40007</v>
          </cell>
          <cell r="K6971" t="str">
            <v>Ústí nad Labem</v>
          </cell>
        </row>
        <row r="6972">
          <cell r="A6972" t="str">
            <v>102777446</v>
          </cell>
          <cell r="B6972" t="str">
            <v>600085406</v>
          </cell>
          <cell r="C6972" t="str">
            <v>72742208</v>
          </cell>
          <cell r="F6972" t="str">
            <v>2</v>
          </cell>
          <cell r="G6972" t="str">
            <v>Školní jídelna</v>
          </cell>
          <cell r="H6972" t="str">
            <v>Alej sportovců</v>
          </cell>
          <cell r="I6972" t="str">
            <v>286</v>
          </cell>
          <cell r="J6972" t="str">
            <v>40323</v>
          </cell>
          <cell r="K6972" t="str">
            <v>Velké Březno</v>
          </cell>
        </row>
        <row r="6973">
          <cell r="A6973" t="str">
            <v>102777462</v>
          </cell>
          <cell r="B6973" t="str">
            <v>600085414</v>
          </cell>
          <cell r="C6973" t="str">
            <v>72742917</v>
          </cell>
          <cell r="F6973" t="str">
            <v>2</v>
          </cell>
          <cell r="G6973" t="str">
            <v>Školní jídelna</v>
          </cell>
          <cell r="H6973" t="str">
            <v/>
          </cell>
          <cell r="I6973" t="str">
            <v>42</v>
          </cell>
          <cell r="J6973" t="str">
            <v>40002</v>
          </cell>
          <cell r="K6973" t="str">
            <v>Malé Březno</v>
          </cell>
        </row>
        <row r="6974">
          <cell r="A6974" t="str">
            <v>102777489</v>
          </cell>
          <cell r="B6974" t="str">
            <v>600085422</v>
          </cell>
          <cell r="C6974" t="str">
            <v>72743841</v>
          </cell>
          <cell r="F6974" t="str">
            <v>2</v>
          </cell>
          <cell r="G6974" t="str">
            <v>Školní jídelna</v>
          </cell>
          <cell r="H6974" t="str">
            <v>Sídliště I</v>
          </cell>
          <cell r="I6974" t="str">
            <v>42</v>
          </cell>
          <cell r="J6974" t="str">
            <v>40332</v>
          </cell>
          <cell r="K6974" t="str">
            <v>Povrly</v>
          </cell>
        </row>
        <row r="6975">
          <cell r="A6975" t="str">
            <v>102777586</v>
          </cell>
          <cell r="B6975" t="str">
            <v>600085112</v>
          </cell>
          <cell r="C6975" t="str">
            <v>70225974</v>
          </cell>
          <cell r="F6975" t="str">
            <v>2</v>
          </cell>
          <cell r="G6975" t="str">
            <v>Školní jídelna</v>
          </cell>
          <cell r="H6975" t="str">
            <v>Sukova</v>
          </cell>
          <cell r="I6975" t="str">
            <v>1174</v>
          </cell>
          <cell r="J6975" t="str">
            <v>40003</v>
          </cell>
          <cell r="K6975" t="str">
            <v>Ústí nad Labem</v>
          </cell>
        </row>
        <row r="6976">
          <cell r="A6976" t="str">
            <v>102777594</v>
          </cell>
          <cell r="B6976" t="str">
            <v>600085317</v>
          </cell>
          <cell r="C6976" t="str">
            <v>70225923</v>
          </cell>
          <cell r="F6976" t="str">
            <v>2</v>
          </cell>
          <cell r="G6976" t="str">
            <v>Školní jídelna</v>
          </cell>
          <cell r="H6976" t="str">
            <v>Velká Hradební</v>
          </cell>
          <cell r="I6976" t="str">
            <v>12</v>
          </cell>
          <cell r="J6976" t="str">
            <v>40001</v>
          </cell>
          <cell r="K6976" t="str">
            <v>Ústí nad Labem</v>
          </cell>
        </row>
        <row r="6977">
          <cell r="A6977" t="str">
            <v>102777616</v>
          </cell>
          <cell r="B6977" t="str">
            <v>600085121</v>
          </cell>
          <cell r="C6977" t="str">
            <v>70201021</v>
          </cell>
          <cell r="F6977" t="str">
            <v>2</v>
          </cell>
          <cell r="G6977" t="str">
            <v>Školní jídelna</v>
          </cell>
          <cell r="H6977" t="str">
            <v>Studentská</v>
          </cell>
          <cell r="I6977" t="str">
            <v>6</v>
          </cell>
          <cell r="J6977" t="str">
            <v>40331</v>
          </cell>
          <cell r="K6977" t="str">
            <v>Ústí nad Labem</v>
          </cell>
        </row>
        <row r="6978">
          <cell r="A6978" t="str">
            <v>102777624</v>
          </cell>
          <cell r="B6978" t="str">
            <v>600085261</v>
          </cell>
          <cell r="C6978" t="str">
            <v>70225958</v>
          </cell>
          <cell r="F6978" t="str">
            <v>2</v>
          </cell>
          <cell r="G6978" t="str">
            <v>Školní jídelna</v>
          </cell>
          <cell r="H6978" t="str">
            <v>Stříbrnická</v>
          </cell>
          <cell r="I6978" t="str">
            <v>3032</v>
          </cell>
          <cell r="J6978" t="str">
            <v>40011</v>
          </cell>
          <cell r="K6978" t="str">
            <v>Ústí nad Labem</v>
          </cell>
        </row>
        <row r="6979">
          <cell r="A6979" t="str">
            <v>102777641</v>
          </cell>
          <cell r="B6979" t="str">
            <v>600085449</v>
          </cell>
          <cell r="C6979" t="str">
            <v>44555261</v>
          </cell>
          <cell r="F6979" t="str">
            <v>2</v>
          </cell>
          <cell r="G6979" t="str">
            <v>Školní jídelna</v>
          </cell>
          <cell r="H6979" t="str">
            <v>Školní</v>
          </cell>
          <cell r="I6979" t="str">
            <v>623</v>
          </cell>
          <cell r="J6979" t="str">
            <v>40001</v>
          </cell>
          <cell r="K6979" t="str">
            <v>Ústí nad Labem</v>
          </cell>
        </row>
        <row r="6980">
          <cell r="A6980" t="str">
            <v>102777667</v>
          </cell>
          <cell r="B6980" t="str">
            <v>600085457</v>
          </cell>
          <cell r="C6980" t="str">
            <v>72743531</v>
          </cell>
          <cell r="F6980" t="str">
            <v>2</v>
          </cell>
          <cell r="G6980" t="str">
            <v>Školní jídelna - výdejna</v>
          </cell>
          <cell r="H6980" t="str">
            <v/>
          </cell>
          <cell r="I6980" t="str">
            <v>55</v>
          </cell>
          <cell r="J6980" t="str">
            <v>40334</v>
          </cell>
          <cell r="K6980" t="str">
            <v>Velké Chvojno</v>
          </cell>
        </row>
        <row r="6981">
          <cell r="A6981" t="str">
            <v>102777683</v>
          </cell>
          <cell r="B6981" t="str">
            <v>600085465</v>
          </cell>
          <cell r="C6981" t="str">
            <v>70695105</v>
          </cell>
          <cell r="F6981" t="str">
            <v>2</v>
          </cell>
          <cell r="G6981" t="str">
            <v>Školní jídelna</v>
          </cell>
          <cell r="H6981" t="str">
            <v>Rudé armády</v>
          </cell>
          <cell r="I6981" t="str">
            <v>106</v>
          </cell>
          <cell r="J6981" t="str">
            <v>40301</v>
          </cell>
          <cell r="K6981" t="str">
            <v>Dolní Zálezly</v>
          </cell>
        </row>
        <row r="6982">
          <cell r="A6982" t="str">
            <v>102777705</v>
          </cell>
          <cell r="B6982" t="str">
            <v>600166562</v>
          </cell>
          <cell r="C6982" t="str">
            <v>70226008</v>
          </cell>
          <cell r="F6982" t="str">
            <v>2</v>
          </cell>
          <cell r="G6982" t="str">
            <v>Školní jídelna</v>
          </cell>
          <cell r="H6982" t="str">
            <v>Čajkovského</v>
          </cell>
          <cell r="I6982" t="str">
            <v>1475</v>
          </cell>
          <cell r="J6982" t="str">
            <v>40001</v>
          </cell>
          <cell r="K6982" t="str">
            <v>Ústí nad Labem</v>
          </cell>
        </row>
        <row r="6983">
          <cell r="A6983" t="str">
            <v>102777721</v>
          </cell>
          <cell r="B6983" t="str">
            <v>600085163</v>
          </cell>
          <cell r="C6983" t="str">
            <v>72744651</v>
          </cell>
          <cell r="F6983" t="str">
            <v>2</v>
          </cell>
          <cell r="G6983" t="str">
            <v>Školní jídelna</v>
          </cell>
          <cell r="H6983" t="str">
            <v>Bezručova</v>
          </cell>
          <cell r="I6983" t="str">
            <v>323</v>
          </cell>
          <cell r="J6983" t="str">
            <v>40001</v>
          </cell>
          <cell r="K6983" t="str">
            <v>Ústí nad Labem</v>
          </cell>
        </row>
        <row r="6984">
          <cell r="A6984" t="str">
            <v>102777799</v>
          </cell>
          <cell r="B6984" t="str">
            <v>600085601</v>
          </cell>
          <cell r="C6984" t="str">
            <v>44553234</v>
          </cell>
          <cell r="F6984" t="str">
            <v>2</v>
          </cell>
          <cell r="G6984" t="str">
            <v>Základní škola</v>
          </cell>
          <cell r="H6984" t="str">
            <v>Pod Vodojemem</v>
          </cell>
          <cell r="I6984" t="str">
            <v>323</v>
          </cell>
          <cell r="J6984" t="str">
            <v>40010</v>
          </cell>
          <cell r="K6984" t="str">
            <v>Ústí nad Labem</v>
          </cell>
        </row>
        <row r="6985">
          <cell r="A6985" t="str">
            <v>102777985</v>
          </cell>
          <cell r="B6985" t="str">
            <v>600085023</v>
          </cell>
          <cell r="C6985" t="str">
            <v>44555253</v>
          </cell>
          <cell r="F6985" t="str">
            <v>2</v>
          </cell>
          <cell r="G6985" t="str">
            <v>Školní jídelna</v>
          </cell>
          <cell r="H6985" t="str">
            <v>Pod Vodojemem</v>
          </cell>
          <cell r="I6985" t="str">
            <v>313</v>
          </cell>
          <cell r="J6985" t="str">
            <v>40010</v>
          </cell>
          <cell r="K6985" t="str">
            <v>Ústí nad Labem</v>
          </cell>
        </row>
        <row r="6986">
          <cell r="A6986" t="str">
            <v>102777993</v>
          </cell>
          <cell r="B6986" t="str">
            <v>600085171</v>
          </cell>
          <cell r="C6986" t="str">
            <v>70225931</v>
          </cell>
          <cell r="F6986" t="str">
            <v>2</v>
          </cell>
          <cell r="G6986" t="str">
            <v>Školní jídelna</v>
          </cell>
          <cell r="H6986" t="str">
            <v>Rozcestí</v>
          </cell>
          <cell r="I6986" t="str">
            <v>786</v>
          </cell>
          <cell r="J6986" t="str">
            <v>40007</v>
          </cell>
          <cell r="K6986" t="str">
            <v>Ústí nad Labem</v>
          </cell>
        </row>
        <row r="6987">
          <cell r="A6987" t="str">
            <v>102778001</v>
          </cell>
          <cell r="B6987" t="str">
            <v>600086763</v>
          </cell>
          <cell r="C6987" t="str">
            <v>70985561</v>
          </cell>
          <cell r="F6987" t="str">
            <v>2</v>
          </cell>
          <cell r="G6987" t="str">
            <v>Školní jídelna</v>
          </cell>
          <cell r="H6987" t="str">
            <v/>
          </cell>
          <cell r="I6987" t="str">
            <v>10</v>
          </cell>
          <cell r="J6987" t="str">
            <v>58283</v>
          </cell>
          <cell r="K6987" t="str">
            <v>Vilémov</v>
          </cell>
        </row>
        <row r="6988">
          <cell r="A6988" t="str">
            <v>102778043</v>
          </cell>
          <cell r="B6988" t="str">
            <v>600086887</v>
          </cell>
          <cell r="C6988" t="str">
            <v>70988846</v>
          </cell>
          <cell r="F6988" t="str">
            <v>2</v>
          </cell>
          <cell r="G6988" t="str">
            <v>Školní jídelna</v>
          </cell>
          <cell r="H6988" t="str">
            <v/>
          </cell>
          <cell r="I6988" t="str">
            <v>117</v>
          </cell>
          <cell r="J6988" t="str">
            <v>58294</v>
          </cell>
          <cell r="K6988" t="str">
            <v>Hněvkovice</v>
          </cell>
        </row>
        <row r="6989">
          <cell r="A6989" t="str">
            <v>102778060</v>
          </cell>
          <cell r="B6989" t="str">
            <v>600087026</v>
          </cell>
          <cell r="C6989" t="str">
            <v>70993017</v>
          </cell>
          <cell r="F6989" t="str">
            <v>2</v>
          </cell>
          <cell r="G6989" t="str">
            <v>Školní jídelna</v>
          </cell>
          <cell r="H6989" t="str">
            <v>č.p. 300</v>
          </cell>
          <cell r="I6989" t="str">
            <v/>
          </cell>
          <cell r="J6989" t="str">
            <v>58293</v>
          </cell>
          <cell r="K6989" t="str">
            <v>Kožlí</v>
          </cell>
        </row>
        <row r="6990">
          <cell r="A6990" t="str">
            <v>102778086</v>
          </cell>
          <cell r="B6990" t="str">
            <v>600086518</v>
          </cell>
          <cell r="C6990" t="str">
            <v>70990026</v>
          </cell>
          <cell r="F6990" t="str">
            <v>2</v>
          </cell>
          <cell r="G6990" t="str">
            <v>Školní jídelna</v>
          </cell>
          <cell r="H6990" t="str">
            <v/>
          </cell>
          <cell r="I6990" t="str">
            <v>83</v>
          </cell>
          <cell r="J6990" t="str">
            <v>58286</v>
          </cell>
          <cell r="K6990" t="str">
            <v>Leština u Světlé</v>
          </cell>
        </row>
        <row r="6991">
          <cell r="A6991" t="str">
            <v>102778116</v>
          </cell>
          <cell r="B6991" t="str">
            <v>600086917</v>
          </cell>
          <cell r="C6991" t="str">
            <v>70982392</v>
          </cell>
          <cell r="F6991" t="str">
            <v>2</v>
          </cell>
          <cell r="G6991" t="str">
            <v>Školní jídelna</v>
          </cell>
          <cell r="H6991" t="str">
            <v/>
          </cell>
          <cell r="I6991" t="str">
            <v>15</v>
          </cell>
          <cell r="J6991" t="str">
            <v>58272</v>
          </cell>
          <cell r="K6991" t="str">
            <v>Rozsochatec</v>
          </cell>
        </row>
        <row r="6992">
          <cell r="A6992" t="str">
            <v>102778141</v>
          </cell>
          <cell r="B6992" t="str">
            <v>600086968</v>
          </cell>
          <cell r="C6992" t="str">
            <v>75017466</v>
          </cell>
          <cell r="F6992" t="str">
            <v>2</v>
          </cell>
          <cell r="G6992" t="str">
            <v>Školní jídelna</v>
          </cell>
          <cell r="H6992" t="str">
            <v/>
          </cell>
          <cell r="I6992" t="str">
            <v>128</v>
          </cell>
          <cell r="J6992" t="str">
            <v>58256</v>
          </cell>
          <cell r="K6992" t="str">
            <v>Věž</v>
          </cell>
        </row>
        <row r="6993">
          <cell r="A6993" t="str">
            <v>102778175</v>
          </cell>
          <cell r="B6993" t="str">
            <v>600086488</v>
          </cell>
          <cell r="C6993" t="str">
            <v>71004084</v>
          </cell>
          <cell r="F6993" t="str">
            <v>2</v>
          </cell>
          <cell r="G6993" t="str">
            <v>Školní jídelna</v>
          </cell>
          <cell r="H6993" t="str">
            <v>28. října</v>
          </cell>
          <cell r="I6993" t="str">
            <v>498</v>
          </cell>
          <cell r="J6993" t="str">
            <v>58401</v>
          </cell>
          <cell r="K6993" t="str">
            <v>Ledeč nad Sázavou</v>
          </cell>
        </row>
        <row r="6994">
          <cell r="A6994" t="str">
            <v>102778311</v>
          </cell>
          <cell r="B6994" t="str">
            <v>600011674</v>
          </cell>
          <cell r="C6994" t="str">
            <v>62690060</v>
          </cell>
          <cell r="F6994" t="str">
            <v>7</v>
          </cell>
          <cell r="G6994" t="str">
            <v>Školní jídelna</v>
          </cell>
          <cell r="H6994" t="str">
            <v>Tylovo nábřeží</v>
          </cell>
          <cell r="I6994" t="str">
            <v>682</v>
          </cell>
          <cell r="J6994" t="str">
            <v>50002</v>
          </cell>
          <cell r="K6994" t="str">
            <v>Hradec Králové</v>
          </cell>
        </row>
        <row r="6995">
          <cell r="A6995" t="str">
            <v>102778361</v>
          </cell>
          <cell r="B6995" t="str">
            <v>650060202</v>
          </cell>
          <cell r="C6995" t="str">
            <v>75008319</v>
          </cell>
          <cell r="F6995" t="str">
            <v>2</v>
          </cell>
          <cell r="G6995" t="str">
            <v>Školní jídelna - výdejna</v>
          </cell>
          <cell r="H6995" t="str">
            <v/>
          </cell>
          <cell r="I6995" t="str">
            <v>99</v>
          </cell>
          <cell r="J6995" t="str">
            <v>50327</v>
          </cell>
          <cell r="K6995" t="str">
            <v>Lhota pod Libčany</v>
          </cell>
        </row>
        <row r="6996">
          <cell r="A6996" t="str">
            <v>102778370</v>
          </cell>
          <cell r="B6996" t="str">
            <v>650059808</v>
          </cell>
          <cell r="C6996" t="str">
            <v>75015854</v>
          </cell>
          <cell r="F6996" t="str">
            <v>2</v>
          </cell>
          <cell r="G6996" t="str">
            <v>Školní jídelna - výdejna</v>
          </cell>
          <cell r="H6996" t="str">
            <v/>
          </cell>
          <cell r="I6996" t="str">
            <v>185</v>
          </cell>
          <cell r="J6996" t="str">
            <v>50361</v>
          </cell>
          <cell r="K6996" t="str">
            <v>Lovčice</v>
          </cell>
        </row>
        <row r="6997">
          <cell r="A6997" t="str">
            <v>102778396</v>
          </cell>
          <cell r="B6997" t="str">
            <v>650054245</v>
          </cell>
          <cell r="C6997" t="str">
            <v>71006176</v>
          </cell>
          <cell r="F6997" t="str">
            <v>2</v>
          </cell>
          <cell r="G6997" t="str">
            <v>Školní jídelna - výdejna</v>
          </cell>
          <cell r="H6997" t="str">
            <v/>
          </cell>
          <cell r="I6997" t="str">
            <v>16</v>
          </cell>
          <cell r="J6997" t="str">
            <v>50364</v>
          </cell>
          <cell r="K6997" t="str">
            <v>Měník</v>
          </cell>
        </row>
        <row r="6998">
          <cell r="A6998" t="str">
            <v>102778418</v>
          </cell>
          <cell r="B6998" t="str">
            <v>650054369</v>
          </cell>
          <cell r="C6998" t="str">
            <v>75019001</v>
          </cell>
          <cell r="F6998" t="str">
            <v>2</v>
          </cell>
          <cell r="G6998" t="str">
            <v>Školní jídelna</v>
          </cell>
          <cell r="H6998" t="str">
            <v/>
          </cell>
          <cell r="I6998" t="str">
            <v>60</v>
          </cell>
          <cell r="J6998" t="str">
            <v>50333</v>
          </cell>
          <cell r="K6998" t="str">
            <v>Praskačka</v>
          </cell>
        </row>
        <row r="6999">
          <cell r="A6999" t="str">
            <v>102778426</v>
          </cell>
          <cell r="B6999" t="str">
            <v>600088782</v>
          </cell>
          <cell r="C6999" t="str">
            <v>70986096</v>
          </cell>
          <cell r="F6999" t="str">
            <v>2</v>
          </cell>
          <cell r="G6999" t="str">
            <v>Školní jídelna - výdejna</v>
          </cell>
          <cell r="H6999" t="str">
            <v>Lipová</v>
          </cell>
          <cell r="I6999" t="str">
            <v>32</v>
          </cell>
          <cell r="J6999" t="str">
            <v>50321</v>
          </cell>
          <cell r="K6999" t="str">
            <v>Stěžery</v>
          </cell>
        </row>
        <row r="7000">
          <cell r="A7000" t="str">
            <v>102778434</v>
          </cell>
          <cell r="B7000" t="str">
            <v>600088791</v>
          </cell>
          <cell r="C7000" t="str">
            <v>70986789</v>
          </cell>
          <cell r="F7000" t="str">
            <v>2</v>
          </cell>
          <cell r="G7000" t="str">
            <v>Školní jídelna - výdejna</v>
          </cell>
          <cell r="H7000" t="str">
            <v/>
          </cell>
          <cell r="I7000" t="str">
            <v>1</v>
          </cell>
          <cell r="J7000" t="str">
            <v>50351</v>
          </cell>
          <cell r="K7000" t="str">
            <v>Nové Město</v>
          </cell>
        </row>
        <row r="7001">
          <cell r="A7001" t="str">
            <v>102778442</v>
          </cell>
          <cell r="B7001" t="str">
            <v>600088537</v>
          </cell>
          <cell r="C7001" t="str">
            <v>62694987</v>
          </cell>
          <cell r="F7001" t="str">
            <v>2</v>
          </cell>
          <cell r="G7001" t="str">
            <v>Školní jídelna</v>
          </cell>
          <cell r="H7001" t="str">
            <v>Štefánikova</v>
          </cell>
          <cell r="I7001" t="str">
            <v>566</v>
          </cell>
          <cell r="J7001" t="str">
            <v>50011</v>
          </cell>
          <cell r="K7001" t="str">
            <v>Hradec Králové</v>
          </cell>
        </row>
        <row r="7002">
          <cell r="A7002" t="str">
            <v>102778451</v>
          </cell>
          <cell r="B7002" t="str">
            <v>600088561</v>
          </cell>
          <cell r="C7002" t="str">
            <v>49333852</v>
          </cell>
          <cell r="F7002" t="str">
            <v>2</v>
          </cell>
          <cell r="G7002" t="str">
            <v>Školní jídelna</v>
          </cell>
          <cell r="H7002" t="str">
            <v>Bezručova</v>
          </cell>
          <cell r="I7002" t="str">
            <v>1468</v>
          </cell>
          <cell r="J7002" t="str">
            <v>50002</v>
          </cell>
          <cell r="K7002" t="str">
            <v>Hradec Králové</v>
          </cell>
        </row>
        <row r="7003">
          <cell r="A7003" t="str">
            <v>102778469</v>
          </cell>
          <cell r="B7003" t="str">
            <v>600088804</v>
          </cell>
          <cell r="C7003" t="str">
            <v>70886083</v>
          </cell>
          <cell r="F7003" t="str">
            <v>2</v>
          </cell>
          <cell r="G7003" t="str">
            <v>Školní jídelna</v>
          </cell>
          <cell r="H7003" t="str">
            <v>Mandysova</v>
          </cell>
          <cell r="I7003" t="str">
            <v>1434</v>
          </cell>
          <cell r="J7003" t="str">
            <v>50012</v>
          </cell>
          <cell r="K7003" t="str">
            <v>Hradec Králové</v>
          </cell>
        </row>
        <row r="7004">
          <cell r="A7004" t="str">
            <v>102778485</v>
          </cell>
          <cell r="B7004" t="str">
            <v>600088821</v>
          </cell>
          <cell r="C7004" t="str">
            <v>70886091</v>
          </cell>
          <cell r="F7004" t="str">
            <v>2</v>
          </cell>
          <cell r="G7004" t="str">
            <v>Školní jídelna</v>
          </cell>
          <cell r="H7004" t="str">
            <v>Zelená</v>
          </cell>
          <cell r="I7004" t="str">
            <v>134</v>
          </cell>
          <cell r="J7004" t="str">
            <v>50004</v>
          </cell>
          <cell r="K7004" t="str">
            <v>Hradec Králové</v>
          </cell>
        </row>
        <row r="7005">
          <cell r="A7005" t="str">
            <v>102778493</v>
          </cell>
          <cell r="B7005" t="str">
            <v>600088847</v>
          </cell>
          <cell r="C7005" t="str">
            <v>69172480</v>
          </cell>
          <cell r="F7005" t="str">
            <v>2</v>
          </cell>
          <cell r="G7005" t="str">
            <v>Školní jídelna</v>
          </cell>
          <cell r="H7005" t="str">
            <v>Svatováclavské náměstí</v>
          </cell>
          <cell r="I7005" t="str">
            <v>765</v>
          </cell>
          <cell r="J7005" t="str">
            <v>50008</v>
          </cell>
          <cell r="K7005" t="str">
            <v>Hradec Králové</v>
          </cell>
        </row>
        <row r="7006">
          <cell r="A7006" t="str">
            <v>102778523</v>
          </cell>
          <cell r="B7006" t="str">
            <v>600088863</v>
          </cell>
          <cell r="C7006" t="str">
            <v>62693123</v>
          </cell>
          <cell r="F7006" t="str">
            <v>2</v>
          </cell>
          <cell r="G7006" t="str">
            <v>Školní jídelna</v>
          </cell>
          <cell r="H7006" t="str">
            <v>K Sokolovně</v>
          </cell>
          <cell r="I7006" t="str">
            <v>452</v>
          </cell>
          <cell r="J7006" t="str">
            <v>50341</v>
          </cell>
          <cell r="K7006" t="str">
            <v>Hradec Králové</v>
          </cell>
        </row>
        <row r="7007">
          <cell r="A7007" t="str">
            <v>102778531</v>
          </cell>
          <cell r="B7007" t="str">
            <v>600088871</v>
          </cell>
          <cell r="C7007" t="str">
            <v>62692755</v>
          </cell>
          <cell r="F7007" t="str">
            <v>2</v>
          </cell>
          <cell r="G7007" t="str">
            <v>Školní jídelna</v>
          </cell>
          <cell r="H7007" t="str">
            <v>třída SNP</v>
          </cell>
          <cell r="I7007" t="str">
            <v>694</v>
          </cell>
          <cell r="J7007" t="str">
            <v>50003</v>
          </cell>
          <cell r="K7007" t="str">
            <v>Hradec Králové</v>
          </cell>
        </row>
        <row r="7008">
          <cell r="A7008" t="str">
            <v>102778558</v>
          </cell>
          <cell r="B7008" t="str">
            <v>600088570</v>
          </cell>
          <cell r="C7008" t="str">
            <v>62060422</v>
          </cell>
          <cell r="F7008" t="str">
            <v>2</v>
          </cell>
          <cell r="G7008" t="str">
            <v>Školní jídelna</v>
          </cell>
          <cell r="H7008" t="str">
            <v>Lužická</v>
          </cell>
          <cell r="I7008" t="str">
            <v>1208</v>
          </cell>
          <cell r="J7008" t="str">
            <v>50003</v>
          </cell>
          <cell r="K7008" t="str">
            <v>Hradec Králové</v>
          </cell>
        </row>
        <row r="7009">
          <cell r="A7009" t="str">
            <v>102778566</v>
          </cell>
          <cell r="B7009" t="str">
            <v>600088880</v>
          </cell>
          <cell r="C7009" t="str">
            <v>70886075</v>
          </cell>
          <cell r="F7009" t="str">
            <v>2</v>
          </cell>
          <cell r="G7009" t="str">
            <v>Školní jídelna</v>
          </cell>
          <cell r="H7009" t="str">
            <v>Spojovací</v>
          </cell>
          <cell r="I7009" t="str">
            <v>66</v>
          </cell>
          <cell r="J7009" t="str">
            <v>50311</v>
          </cell>
          <cell r="K7009" t="str">
            <v>Hradec Králové</v>
          </cell>
        </row>
        <row r="7010">
          <cell r="A7010" t="str">
            <v>102778574</v>
          </cell>
          <cell r="B7010" t="str">
            <v>600088898</v>
          </cell>
          <cell r="C7010" t="str">
            <v>62694863</v>
          </cell>
          <cell r="F7010" t="str">
            <v>2</v>
          </cell>
          <cell r="G7010" t="str">
            <v>Školní jídelna</v>
          </cell>
          <cell r="H7010" t="str">
            <v>Štefcova</v>
          </cell>
          <cell r="I7010" t="str">
            <v>1092</v>
          </cell>
          <cell r="J7010" t="str">
            <v>50009</v>
          </cell>
          <cell r="K7010" t="str">
            <v>Hradec Králové</v>
          </cell>
        </row>
        <row r="7011">
          <cell r="A7011" t="str">
            <v>102778612</v>
          </cell>
          <cell r="B7011" t="str">
            <v>650062345</v>
          </cell>
          <cell r="C7011" t="str">
            <v>70986126</v>
          </cell>
          <cell r="F7011" t="str">
            <v>2</v>
          </cell>
          <cell r="G7011" t="str">
            <v>Školní jídelna</v>
          </cell>
          <cell r="H7011" t="str">
            <v/>
          </cell>
          <cell r="I7011" t="str">
            <v>380</v>
          </cell>
          <cell r="J7011" t="str">
            <v>50343</v>
          </cell>
          <cell r="K7011" t="str">
            <v>Černilov</v>
          </cell>
        </row>
        <row r="7012">
          <cell r="A7012" t="str">
            <v>102778621</v>
          </cell>
          <cell r="B7012" t="str">
            <v>650056191</v>
          </cell>
          <cell r="C7012" t="str">
            <v>75015692</v>
          </cell>
          <cell r="F7012" t="str">
            <v>2</v>
          </cell>
          <cell r="G7012" t="str">
            <v>Školní jídelna</v>
          </cell>
          <cell r="H7012" t="str">
            <v/>
          </cell>
          <cell r="I7012" t="str">
            <v>144</v>
          </cell>
          <cell r="J7012" t="str">
            <v>50356</v>
          </cell>
          <cell r="K7012" t="str">
            <v>Hlušice</v>
          </cell>
        </row>
        <row r="7013">
          <cell r="A7013" t="str">
            <v>102778639</v>
          </cell>
          <cell r="B7013" t="str">
            <v>600089312</v>
          </cell>
          <cell r="C7013" t="str">
            <v>75017580</v>
          </cell>
          <cell r="F7013" t="str">
            <v>2</v>
          </cell>
          <cell r="G7013" t="str">
            <v>Školní jídelna</v>
          </cell>
          <cell r="H7013" t="str">
            <v>Smetanova</v>
          </cell>
          <cell r="I7013" t="str">
            <v>115</v>
          </cell>
          <cell r="J7013" t="str">
            <v>50351</v>
          </cell>
          <cell r="K7013" t="str">
            <v>Chlumec nad Cidlinou</v>
          </cell>
        </row>
        <row r="7014">
          <cell r="A7014" t="str">
            <v>102778647</v>
          </cell>
          <cell r="B7014" t="str">
            <v>650064992</v>
          </cell>
          <cell r="C7014" t="str">
            <v>70996067</v>
          </cell>
          <cell r="F7014" t="str">
            <v>2</v>
          </cell>
          <cell r="G7014" t="str">
            <v>Školní jídelna</v>
          </cell>
          <cell r="H7014" t="str">
            <v/>
          </cell>
          <cell r="I7014" t="str">
            <v>1</v>
          </cell>
          <cell r="J7014" t="str">
            <v>50322</v>
          </cell>
          <cell r="K7014" t="str">
            <v>Libčany</v>
          </cell>
        </row>
        <row r="7015">
          <cell r="A7015" t="str">
            <v>102778655</v>
          </cell>
          <cell r="B7015" t="str">
            <v>600088588</v>
          </cell>
          <cell r="C7015" t="str">
            <v>62060449</v>
          </cell>
          <cell r="F7015" t="str">
            <v>2</v>
          </cell>
          <cell r="G7015" t="str">
            <v>Školní jídelna</v>
          </cell>
          <cell r="H7015" t="str">
            <v>Školská</v>
          </cell>
          <cell r="I7015" t="str">
            <v>333</v>
          </cell>
          <cell r="J7015" t="str">
            <v>50315</v>
          </cell>
          <cell r="K7015" t="str">
            <v>Nechanice</v>
          </cell>
        </row>
        <row r="7016">
          <cell r="A7016" t="str">
            <v>102778663</v>
          </cell>
          <cell r="B7016" t="str">
            <v>600088596</v>
          </cell>
          <cell r="C7016" t="str">
            <v>62690957</v>
          </cell>
          <cell r="F7016" t="str">
            <v>2</v>
          </cell>
          <cell r="G7016" t="str">
            <v>Školní jídelna</v>
          </cell>
          <cell r="H7016" t="str">
            <v>Karla IV.</v>
          </cell>
          <cell r="I7016" t="str">
            <v>209</v>
          </cell>
          <cell r="J7016" t="str">
            <v>50401</v>
          </cell>
          <cell r="K7016" t="str">
            <v>Nový Bydžov</v>
          </cell>
        </row>
        <row r="7017">
          <cell r="A7017" t="str">
            <v>102778671</v>
          </cell>
          <cell r="B7017" t="str">
            <v>650054318</v>
          </cell>
          <cell r="C7017" t="str">
            <v>70993254</v>
          </cell>
          <cell r="F7017" t="str">
            <v>2</v>
          </cell>
          <cell r="G7017" t="str">
            <v>Školní jídelna</v>
          </cell>
          <cell r="H7017" t="str">
            <v/>
          </cell>
          <cell r="I7017" t="str">
            <v>42</v>
          </cell>
          <cell r="J7017" t="str">
            <v>50326</v>
          </cell>
          <cell r="K7017" t="str">
            <v>Osice</v>
          </cell>
        </row>
        <row r="7018">
          <cell r="A7018" t="str">
            <v>102778680</v>
          </cell>
          <cell r="B7018" t="str">
            <v>650054717</v>
          </cell>
          <cell r="C7018" t="str">
            <v>70987955</v>
          </cell>
          <cell r="F7018" t="str">
            <v>2</v>
          </cell>
          <cell r="G7018" t="str">
            <v>Školní jídelna</v>
          </cell>
          <cell r="H7018" t="str">
            <v>Školská</v>
          </cell>
          <cell r="I7018" t="str">
            <v>279</v>
          </cell>
          <cell r="J7018" t="str">
            <v>50302</v>
          </cell>
          <cell r="K7018" t="str">
            <v>Předměřice nad Labem</v>
          </cell>
        </row>
        <row r="7019">
          <cell r="A7019" t="str">
            <v>102778698</v>
          </cell>
          <cell r="B7019" t="str">
            <v>650054652</v>
          </cell>
          <cell r="C7019" t="str">
            <v>70998124</v>
          </cell>
          <cell r="F7019" t="str">
            <v>2</v>
          </cell>
          <cell r="G7019" t="str">
            <v>Školní jídelna</v>
          </cell>
          <cell r="H7019" t="str">
            <v>Dr. Vojtěcha</v>
          </cell>
          <cell r="I7019" t="str">
            <v>100</v>
          </cell>
          <cell r="J7019" t="str">
            <v>50352</v>
          </cell>
          <cell r="K7019" t="str">
            <v>Skřivany</v>
          </cell>
        </row>
        <row r="7020">
          <cell r="A7020" t="str">
            <v>102778701</v>
          </cell>
          <cell r="B7020" t="str">
            <v>650054571</v>
          </cell>
          <cell r="C7020" t="str">
            <v>70988897</v>
          </cell>
          <cell r="F7020" t="str">
            <v>2</v>
          </cell>
          <cell r="G7020" t="str">
            <v>Školní jídelna</v>
          </cell>
          <cell r="H7020" t="str">
            <v>J. A. Komenského</v>
          </cell>
          <cell r="I7020" t="str">
            <v>326</v>
          </cell>
          <cell r="J7020" t="str">
            <v>50353</v>
          </cell>
          <cell r="K7020" t="str">
            <v>Smidary</v>
          </cell>
        </row>
        <row r="7021">
          <cell r="A7021" t="str">
            <v>102778710</v>
          </cell>
          <cell r="B7021" t="str">
            <v>600088995</v>
          </cell>
          <cell r="C7021" t="str">
            <v>69172552</v>
          </cell>
          <cell r="F7021" t="str">
            <v>2</v>
          </cell>
          <cell r="G7021" t="str">
            <v>Školní jídelna</v>
          </cell>
          <cell r="H7021" t="str">
            <v>Jiráskova</v>
          </cell>
          <cell r="I7021" t="str">
            <v>347</v>
          </cell>
          <cell r="J7021" t="str">
            <v>50303</v>
          </cell>
          <cell r="K7021" t="str">
            <v>Smiřice</v>
          </cell>
        </row>
        <row r="7022">
          <cell r="A7022" t="str">
            <v>102778736</v>
          </cell>
          <cell r="B7022" t="str">
            <v>650054105</v>
          </cell>
          <cell r="C7022" t="str">
            <v>75017181</v>
          </cell>
          <cell r="F7022" t="str">
            <v>2</v>
          </cell>
          <cell r="G7022" t="str">
            <v>Školní jídelna</v>
          </cell>
          <cell r="H7022" t="str">
            <v/>
          </cell>
          <cell r="I7022" t="str">
            <v>131</v>
          </cell>
          <cell r="J7022" t="str">
            <v>50312</v>
          </cell>
          <cell r="K7022" t="str">
            <v>Všestary</v>
          </cell>
        </row>
        <row r="7023">
          <cell r="A7023" t="str">
            <v>102778752</v>
          </cell>
          <cell r="B7023" t="str">
            <v>600088545</v>
          </cell>
          <cell r="C7023" t="str">
            <v>62695177</v>
          </cell>
          <cell r="F7023" t="str">
            <v>2</v>
          </cell>
          <cell r="G7023" t="str">
            <v>Školní jídelna</v>
          </cell>
          <cell r="H7023" t="str">
            <v>Milady Horákové</v>
          </cell>
          <cell r="I7023" t="str">
            <v>258</v>
          </cell>
          <cell r="J7023" t="str">
            <v>50006</v>
          </cell>
          <cell r="K7023" t="str">
            <v>Hradec Králové</v>
          </cell>
        </row>
        <row r="7024">
          <cell r="A7024" t="str">
            <v>102778761</v>
          </cell>
          <cell r="B7024" t="str">
            <v>600029620</v>
          </cell>
          <cell r="C7024" t="str">
            <v>62690540</v>
          </cell>
          <cell r="F7024" t="str">
            <v>7</v>
          </cell>
          <cell r="G7024" t="str">
            <v>Školní jídelna</v>
          </cell>
          <cell r="H7024" t="str">
            <v>Hrádecká</v>
          </cell>
          <cell r="I7024" t="str">
            <v>267</v>
          </cell>
          <cell r="J7024" t="str">
            <v>50315</v>
          </cell>
          <cell r="K7024" t="str">
            <v>Nechanice</v>
          </cell>
        </row>
        <row r="7025">
          <cell r="A7025" t="str">
            <v>102778795</v>
          </cell>
          <cell r="B7025" t="str">
            <v>668000597</v>
          </cell>
          <cell r="C7025" t="str">
            <v>75017423</v>
          </cell>
          <cell r="F7025" t="str">
            <v>2</v>
          </cell>
          <cell r="G7025" t="str">
            <v>Školní jídelna</v>
          </cell>
          <cell r="H7025" t="str">
            <v>Pod Loretou</v>
          </cell>
          <cell r="I7025" t="str">
            <v>460</v>
          </cell>
          <cell r="J7025" t="str">
            <v>50351</v>
          </cell>
          <cell r="K7025" t="str">
            <v>Chlumec nad Cidlinou</v>
          </cell>
        </row>
        <row r="7026">
          <cell r="A7026" t="str">
            <v>102778809</v>
          </cell>
          <cell r="B7026" t="str">
            <v>600087719</v>
          </cell>
          <cell r="C7026" t="str">
            <v>70999848</v>
          </cell>
          <cell r="F7026" t="str">
            <v>2</v>
          </cell>
          <cell r="G7026" t="str">
            <v>Školní jídelna - výdejna</v>
          </cell>
          <cell r="H7026" t="str">
            <v/>
          </cell>
          <cell r="I7026" t="str">
            <v>51</v>
          </cell>
          <cell r="J7026" t="str">
            <v>50351</v>
          </cell>
          <cell r="K7026" t="str">
            <v>Chudeřice</v>
          </cell>
        </row>
        <row r="7027">
          <cell r="A7027" t="str">
            <v>102778817</v>
          </cell>
          <cell r="B7027" t="str">
            <v>600087727</v>
          </cell>
          <cell r="C7027" t="str">
            <v>71011439</v>
          </cell>
          <cell r="F7027" t="str">
            <v>2</v>
          </cell>
          <cell r="G7027" t="str">
            <v>Školní jídelna</v>
          </cell>
          <cell r="H7027" t="str">
            <v/>
          </cell>
          <cell r="I7027" t="str">
            <v>20</v>
          </cell>
          <cell r="J7027" t="str">
            <v>50303</v>
          </cell>
          <cell r="K7027" t="str">
            <v>Skalice</v>
          </cell>
        </row>
        <row r="7028">
          <cell r="A7028" t="str">
            <v>102778825</v>
          </cell>
          <cell r="B7028" t="str">
            <v>668000325</v>
          </cell>
          <cell r="C7028" t="str">
            <v>70993475</v>
          </cell>
          <cell r="F7028" t="str">
            <v>2</v>
          </cell>
          <cell r="G7028" t="str">
            <v>Školní jídelna</v>
          </cell>
          <cell r="H7028" t="str">
            <v/>
          </cell>
          <cell r="I7028" t="str">
            <v>32</v>
          </cell>
          <cell r="J7028" t="str">
            <v>50325</v>
          </cell>
          <cell r="K7028" t="str">
            <v>Dobřenice</v>
          </cell>
        </row>
        <row r="7029">
          <cell r="A7029" t="str">
            <v>102778850</v>
          </cell>
          <cell r="B7029" t="str">
            <v>600087760</v>
          </cell>
          <cell r="C7029" t="str">
            <v>70981540</v>
          </cell>
          <cell r="F7029" t="str">
            <v>2</v>
          </cell>
          <cell r="G7029" t="str">
            <v>Školní jídelna</v>
          </cell>
          <cell r="H7029" t="str">
            <v>Školní</v>
          </cell>
          <cell r="I7029" t="str">
            <v>124</v>
          </cell>
          <cell r="J7029" t="str">
            <v>50303</v>
          </cell>
          <cell r="K7029" t="str">
            <v>Holohlavy</v>
          </cell>
        </row>
        <row r="7030">
          <cell r="A7030" t="str">
            <v>102778884</v>
          </cell>
          <cell r="B7030" t="str">
            <v>668000554</v>
          </cell>
          <cell r="C7030" t="str">
            <v>71000712</v>
          </cell>
          <cell r="F7030" t="str">
            <v>2</v>
          </cell>
          <cell r="G7030" t="str">
            <v>Školní jídelna</v>
          </cell>
          <cell r="H7030" t="str">
            <v>Třebechovická</v>
          </cell>
          <cell r="I7030" t="str">
            <v>837</v>
          </cell>
          <cell r="J7030" t="str">
            <v>50003</v>
          </cell>
          <cell r="K7030" t="str">
            <v>Hradec Králové</v>
          </cell>
        </row>
        <row r="7031">
          <cell r="A7031" t="str">
            <v>102778922</v>
          </cell>
          <cell r="B7031" t="str">
            <v>600087824</v>
          </cell>
          <cell r="C7031" t="str">
            <v>71000658</v>
          </cell>
          <cell r="F7031" t="str">
            <v>2</v>
          </cell>
          <cell r="G7031" t="str">
            <v>Školní jídelna</v>
          </cell>
          <cell r="H7031" t="str">
            <v>Severní</v>
          </cell>
          <cell r="I7031" t="str">
            <v>842</v>
          </cell>
          <cell r="J7031" t="str">
            <v>50003</v>
          </cell>
          <cell r="K7031" t="str">
            <v>Hradec Králové</v>
          </cell>
        </row>
        <row r="7032">
          <cell r="A7032" t="str">
            <v>102778931</v>
          </cell>
          <cell r="B7032" t="str">
            <v>600088847</v>
          </cell>
          <cell r="C7032" t="str">
            <v>69172480</v>
          </cell>
          <cell r="F7032" t="str">
            <v>2</v>
          </cell>
          <cell r="G7032" t="str">
            <v>Školní jídelna - výdejna</v>
          </cell>
          <cell r="H7032" t="str">
            <v>Na Biřičce</v>
          </cell>
          <cell r="I7032" t="str">
            <v>1263</v>
          </cell>
          <cell r="J7032" t="str">
            <v>50008</v>
          </cell>
          <cell r="K7032" t="str">
            <v>Hradec Králové</v>
          </cell>
        </row>
        <row r="7033">
          <cell r="A7033" t="str">
            <v>102778949</v>
          </cell>
          <cell r="B7033" t="str">
            <v>668000562</v>
          </cell>
          <cell r="C7033" t="str">
            <v>71000763</v>
          </cell>
          <cell r="F7033" t="str">
            <v>2</v>
          </cell>
          <cell r="G7033" t="str">
            <v>Školní jídelna</v>
          </cell>
          <cell r="H7033" t="str">
            <v>Švendova</v>
          </cell>
          <cell r="I7033" t="str">
            <v>1127</v>
          </cell>
          <cell r="J7033" t="str">
            <v>50003</v>
          </cell>
          <cell r="K7033" t="str">
            <v>Hradec Králové</v>
          </cell>
        </row>
        <row r="7034">
          <cell r="A7034" t="str">
            <v>102778957</v>
          </cell>
          <cell r="B7034" t="str">
            <v>600088821</v>
          </cell>
          <cell r="C7034" t="str">
            <v>70886091</v>
          </cell>
          <cell r="F7034" t="str">
            <v>2</v>
          </cell>
          <cell r="G7034" t="str">
            <v>Školní jídelna - výdejna</v>
          </cell>
          <cell r="H7034" t="str">
            <v>Ořechová</v>
          </cell>
          <cell r="I7034" t="str">
            <v>62</v>
          </cell>
          <cell r="J7034" t="str">
            <v>50004</v>
          </cell>
          <cell r="K7034" t="str">
            <v>Hradec Králové</v>
          </cell>
        </row>
        <row r="7035">
          <cell r="A7035" t="str">
            <v>102780056</v>
          </cell>
          <cell r="B7035" t="str">
            <v>600150071</v>
          </cell>
          <cell r="C7035" t="str">
            <v>70233292</v>
          </cell>
          <cell r="F7035" t="str">
            <v>2</v>
          </cell>
          <cell r="G7035" t="str">
            <v>Základní škola</v>
          </cell>
          <cell r="H7035" t="str">
            <v/>
          </cell>
          <cell r="I7035" t="str">
            <v>19</v>
          </cell>
          <cell r="J7035" t="str">
            <v>75606</v>
          </cell>
          <cell r="K7035" t="str">
            <v>Velké Karlovice</v>
          </cell>
        </row>
        <row r="7036">
          <cell r="A7036" t="str">
            <v>102780269</v>
          </cell>
          <cell r="B7036" t="str">
            <v>600150089</v>
          </cell>
          <cell r="C7036" t="str">
            <v>70874603</v>
          </cell>
          <cell r="F7036" t="str">
            <v>2</v>
          </cell>
          <cell r="G7036" t="str">
            <v>Základní škola</v>
          </cell>
          <cell r="H7036" t="str">
            <v>Hlavní</v>
          </cell>
          <cell r="I7036" t="str">
            <v>70</v>
          </cell>
          <cell r="J7036" t="str">
            <v>75654</v>
          </cell>
          <cell r="K7036" t="str">
            <v>Zubří</v>
          </cell>
        </row>
        <row r="7037">
          <cell r="A7037" t="str">
            <v>102780340</v>
          </cell>
          <cell r="B7037" t="str">
            <v>600027171</v>
          </cell>
          <cell r="C7037" t="str">
            <v>70238944</v>
          </cell>
          <cell r="F7037" t="str">
            <v>7</v>
          </cell>
          <cell r="G7037" t="str">
            <v>Základní škola</v>
          </cell>
          <cell r="H7037" t="str">
            <v/>
          </cell>
          <cell r="I7037" t="str">
            <v>25</v>
          </cell>
          <cell r="J7037" t="str">
            <v>75603</v>
          </cell>
          <cell r="K7037" t="str">
            <v>Halenkov</v>
          </cell>
        </row>
        <row r="7038">
          <cell r="A7038" t="str">
            <v>102780382</v>
          </cell>
          <cell r="B7038" t="str">
            <v>600027228</v>
          </cell>
          <cell r="C7038" t="str">
            <v>70238910</v>
          </cell>
          <cell r="F7038" t="str">
            <v>7</v>
          </cell>
          <cell r="G7038" t="str">
            <v>Základní škola</v>
          </cell>
          <cell r="H7038" t="str">
            <v>Tyršovo nábřeží</v>
          </cell>
          <cell r="I7038" t="str">
            <v>649</v>
          </cell>
          <cell r="J7038" t="str">
            <v>75661</v>
          </cell>
          <cell r="K7038" t="str">
            <v>Rožnov pod Radhoštěm</v>
          </cell>
        </row>
        <row r="7039">
          <cell r="A7039" t="str">
            <v>102780412</v>
          </cell>
          <cell r="B7039" t="str">
            <v>600171647</v>
          </cell>
          <cell r="C7039" t="str">
            <v>70238928</v>
          </cell>
          <cell r="F7039" t="str">
            <v>7</v>
          </cell>
          <cell r="G7039" t="str">
            <v>Základní škola</v>
          </cell>
          <cell r="H7039" t="str">
            <v>Křižná</v>
          </cell>
          <cell r="I7039" t="str">
            <v>782</v>
          </cell>
          <cell r="J7039" t="str">
            <v>75701</v>
          </cell>
          <cell r="K7039" t="str">
            <v>Valašské Meziříčí</v>
          </cell>
        </row>
        <row r="7040">
          <cell r="A7040" t="str">
            <v>102780447</v>
          </cell>
          <cell r="B7040" t="str">
            <v>600171639</v>
          </cell>
          <cell r="C7040" t="str">
            <v>70238898</v>
          </cell>
          <cell r="F7040" t="str">
            <v>7</v>
          </cell>
          <cell r="G7040" t="str">
            <v>Základní škola</v>
          </cell>
          <cell r="H7040" t="str">
            <v>Turkmenská</v>
          </cell>
          <cell r="I7040" t="str">
            <v>1612</v>
          </cell>
          <cell r="J7040" t="str">
            <v>75501</v>
          </cell>
          <cell r="K7040" t="str">
            <v>Vsetín</v>
          </cell>
        </row>
        <row r="7041">
          <cell r="A7041" t="str">
            <v>102786003</v>
          </cell>
          <cell r="B7041" t="str">
            <v>600047482</v>
          </cell>
          <cell r="C7041" t="str">
            <v>71006630</v>
          </cell>
          <cell r="F7041" t="str">
            <v>2</v>
          </cell>
          <cell r="G7041" t="str">
            <v>Školní jídelna</v>
          </cell>
          <cell r="H7041" t="str">
            <v>Hlavní</v>
          </cell>
          <cell r="I7041" t="str">
            <v>43</v>
          </cell>
          <cell r="J7041" t="str">
            <v>27733</v>
          </cell>
          <cell r="K7041" t="str">
            <v>Řepín</v>
          </cell>
        </row>
        <row r="7042">
          <cell r="A7042" t="str">
            <v>102786011</v>
          </cell>
          <cell r="B7042" t="str">
            <v>600047776</v>
          </cell>
          <cell r="C7042" t="str">
            <v>71003959</v>
          </cell>
          <cell r="F7042" t="str">
            <v>2</v>
          </cell>
          <cell r="G7042" t="str">
            <v>Školní jídelna</v>
          </cell>
          <cell r="H7042" t="str">
            <v/>
          </cell>
          <cell r="I7042" t="str">
            <v>80</v>
          </cell>
          <cell r="J7042" t="str">
            <v>27744</v>
          </cell>
          <cell r="K7042" t="str">
            <v>Hostín u Vojkovic</v>
          </cell>
        </row>
        <row r="7043">
          <cell r="A7043" t="str">
            <v>102786062</v>
          </cell>
          <cell r="B7043" t="str">
            <v>600047555</v>
          </cell>
          <cell r="C7043" t="str">
            <v>70997314</v>
          </cell>
          <cell r="F7043" t="str">
            <v>2</v>
          </cell>
          <cell r="G7043" t="str">
            <v>Školní jídelna</v>
          </cell>
          <cell r="H7043" t="str">
            <v/>
          </cell>
          <cell r="I7043" t="str">
            <v>225</v>
          </cell>
          <cell r="J7043" t="str">
            <v>27703</v>
          </cell>
          <cell r="K7043" t="str">
            <v>Horní Počaply</v>
          </cell>
        </row>
        <row r="7044">
          <cell r="A7044" t="str">
            <v>102786071</v>
          </cell>
          <cell r="B7044" t="str">
            <v>600047563</v>
          </cell>
          <cell r="C7044" t="str">
            <v>75002884</v>
          </cell>
          <cell r="F7044" t="str">
            <v>2</v>
          </cell>
          <cell r="G7044" t="str">
            <v>Školní jídelna</v>
          </cell>
          <cell r="H7044" t="str">
            <v/>
          </cell>
          <cell r="I7044" t="str">
            <v>3</v>
          </cell>
          <cell r="J7044" t="str">
            <v>27601</v>
          </cell>
          <cell r="K7044" t="str">
            <v>Hořín</v>
          </cell>
        </row>
        <row r="7045">
          <cell r="A7045" t="str">
            <v>102786089</v>
          </cell>
          <cell r="B7045" t="str">
            <v>600047571</v>
          </cell>
          <cell r="C7045" t="str">
            <v>71010823</v>
          </cell>
          <cell r="F7045" t="str">
            <v>2</v>
          </cell>
          <cell r="G7045" t="str">
            <v>Školní jídelna</v>
          </cell>
          <cell r="H7045" t="str">
            <v>28. října</v>
          </cell>
          <cell r="I7045" t="str">
            <v>182</v>
          </cell>
          <cell r="J7045" t="str">
            <v>27801</v>
          </cell>
          <cell r="K7045" t="str">
            <v>Kralupy nad Vltavou</v>
          </cell>
        </row>
        <row r="7046">
          <cell r="A7046" t="str">
            <v>102786097</v>
          </cell>
          <cell r="B7046" t="str">
            <v>600047962</v>
          </cell>
          <cell r="C7046" t="str">
            <v>75033534</v>
          </cell>
          <cell r="F7046" t="str">
            <v>2</v>
          </cell>
          <cell r="G7046" t="str">
            <v>Školní jídelna</v>
          </cell>
          <cell r="H7046" t="str">
            <v>Pražská</v>
          </cell>
          <cell r="I7046" t="str">
            <v>2817</v>
          </cell>
          <cell r="J7046" t="str">
            <v>27601</v>
          </cell>
          <cell r="K7046" t="str">
            <v>Mělník</v>
          </cell>
        </row>
        <row r="7047">
          <cell r="A7047" t="str">
            <v>102786101</v>
          </cell>
          <cell r="B7047" t="str">
            <v>600047580</v>
          </cell>
          <cell r="C7047" t="str">
            <v>75031582</v>
          </cell>
          <cell r="F7047" t="str">
            <v>2</v>
          </cell>
          <cell r="G7047" t="str">
            <v>Školní jídelna</v>
          </cell>
          <cell r="H7047" t="str">
            <v>Školní</v>
          </cell>
          <cell r="I7047" t="str">
            <v>74</v>
          </cell>
          <cell r="J7047" t="str">
            <v>27715</v>
          </cell>
          <cell r="K7047" t="str">
            <v>Tišice</v>
          </cell>
        </row>
        <row r="7048">
          <cell r="A7048" t="str">
            <v>102786119</v>
          </cell>
          <cell r="B7048" t="str">
            <v>600047784</v>
          </cell>
          <cell r="C7048" t="str">
            <v>71000241</v>
          </cell>
          <cell r="F7048" t="str">
            <v>2</v>
          </cell>
          <cell r="G7048" t="str">
            <v>Školní jídelna</v>
          </cell>
          <cell r="H7048" t="str">
            <v/>
          </cell>
          <cell r="I7048" t="str">
            <v>70</v>
          </cell>
          <cell r="J7048" t="str">
            <v>27741</v>
          </cell>
          <cell r="K7048" t="str">
            <v>Kly</v>
          </cell>
        </row>
        <row r="7049">
          <cell r="A7049" t="str">
            <v>102786127</v>
          </cell>
          <cell r="B7049" t="str">
            <v>600047598</v>
          </cell>
          <cell r="C7049" t="str">
            <v>75033861</v>
          </cell>
          <cell r="F7049" t="str">
            <v>2</v>
          </cell>
          <cell r="G7049" t="str">
            <v>Školní jídelna</v>
          </cell>
          <cell r="H7049" t="str">
            <v>Komenského</v>
          </cell>
          <cell r="I7049" t="str">
            <v>375</v>
          </cell>
          <cell r="J7049" t="str">
            <v>27716</v>
          </cell>
          <cell r="K7049" t="str">
            <v>Všetaty</v>
          </cell>
        </row>
        <row r="7050">
          <cell r="A7050" t="str">
            <v>102786143</v>
          </cell>
          <cell r="B7050" t="str">
            <v>600047601</v>
          </cell>
          <cell r="C7050" t="str">
            <v>70986797</v>
          </cell>
          <cell r="F7050" t="str">
            <v>2</v>
          </cell>
          <cell r="G7050" t="str">
            <v>Školní jídelna</v>
          </cell>
          <cell r="H7050" t="str">
            <v/>
          </cell>
          <cell r="I7050" t="str">
            <v>2</v>
          </cell>
          <cell r="J7050" t="str">
            <v>27724</v>
          </cell>
          <cell r="K7050" t="str">
            <v>Vysoká</v>
          </cell>
        </row>
        <row r="7051">
          <cell r="A7051" t="str">
            <v>102786151</v>
          </cell>
          <cell r="B7051" t="str">
            <v>600047334</v>
          </cell>
          <cell r="C7051" t="str">
            <v>47009098</v>
          </cell>
          <cell r="F7051" t="str">
            <v>2</v>
          </cell>
          <cell r="G7051" t="str">
            <v>Školní jídelna</v>
          </cell>
          <cell r="H7051" t="str">
            <v>Komenského nám.</v>
          </cell>
          <cell r="I7051" t="str">
            <v>198</v>
          </cell>
          <cell r="J7051" t="str">
            <v>27801</v>
          </cell>
          <cell r="K7051" t="str">
            <v>Kralupy nad Vltavou</v>
          </cell>
        </row>
        <row r="7052">
          <cell r="A7052" t="str">
            <v>102786160</v>
          </cell>
          <cell r="B7052" t="str">
            <v>600047644</v>
          </cell>
          <cell r="C7052" t="str">
            <v>71009922</v>
          </cell>
          <cell r="F7052" t="str">
            <v>2</v>
          </cell>
          <cell r="G7052" t="str">
            <v>Školní jídelna</v>
          </cell>
          <cell r="H7052" t="str">
            <v>Gen. Klapálka</v>
          </cell>
          <cell r="I7052" t="str">
            <v>1029</v>
          </cell>
          <cell r="J7052" t="str">
            <v>27801</v>
          </cell>
          <cell r="K7052" t="str">
            <v>Kralupy nad Vltavou</v>
          </cell>
        </row>
        <row r="7053">
          <cell r="A7053" t="str">
            <v>102786178</v>
          </cell>
          <cell r="B7053" t="str">
            <v>600047652</v>
          </cell>
          <cell r="C7053" t="str">
            <v>71008152</v>
          </cell>
          <cell r="F7053" t="str">
            <v>2</v>
          </cell>
          <cell r="G7053" t="str">
            <v>Školní jídelna</v>
          </cell>
          <cell r="H7053" t="str">
            <v>Revoluční</v>
          </cell>
          <cell r="I7053" t="str">
            <v>682</v>
          </cell>
          <cell r="J7053" t="str">
            <v>27801</v>
          </cell>
          <cell r="K7053" t="str">
            <v>Kralupy nad Vltavou</v>
          </cell>
        </row>
        <row r="7054">
          <cell r="A7054" t="str">
            <v>102786186</v>
          </cell>
          <cell r="B7054" t="str">
            <v>600047661</v>
          </cell>
          <cell r="C7054" t="str">
            <v>71009949</v>
          </cell>
          <cell r="F7054" t="str">
            <v>2</v>
          </cell>
          <cell r="G7054" t="str">
            <v>Školní jídelna</v>
          </cell>
          <cell r="H7054" t="str">
            <v>Třebízského</v>
          </cell>
          <cell r="I7054" t="str">
            <v>523</v>
          </cell>
          <cell r="J7054" t="str">
            <v>27801</v>
          </cell>
          <cell r="K7054" t="str">
            <v>Kralupy nad Vltavou</v>
          </cell>
        </row>
        <row r="7055">
          <cell r="A7055" t="str">
            <v>102786194</v>
          </cell>
          <cell r="B7055" t="str">
            <v>600047679</v>
          </cell>
          <cell r="C7055" t="str">
            <v>49519026</v>
          </cell>
          <cell r="F7055" t="str">
            <v>2</v>
          </cell>
          <cell r="G7055" t="str">
            <v>Školní jídelna</v>
          </cell>
          <cell r="H7055" t="str">
            <v/>
          </cell>
          <cell r="I7055" t="str">
            <v>161</v>
          </cell>
          <cell r="J7055" t="str">
            <v>27721</v>
          </cell>
          <cell r="K7055" t="str">
            <v>Liběchov</v>
          </cell>
        </row>
        <row r="7056">
          <cell r="A7056" t="str">
            <v>102786241</v>
          </cell>
          <cell r="B7056" t="str">
            <v>600047695</v>
          </cell>
          <cell r="C7056" t="str">
            <v>67799400</v>
          </cell>
          <cell r="F7056" t="str">
            <v>2</v>
          </cell>
          <cell r="G7056" t="str">
            <v>Školní jídelna</v>
          </cell>
          <cell r="H7056" t="str">
            <v>Boleslavská</v>
          </cell>
          <cell r="I7056" t="str">
            <v>360</v>
          </cell>
          <cell r="J7056" t="str">
            <v>27735</v>
          </cell>
          <cell r="K7056" t="str">
            <v>Mšeno</v>
          </cell>
        </row>
        <row r="7057">
          <cell r="A7057" t="str">
            <v>102786267</v>
          </cell>
          <cell r="B7057" t="str">
            <v>600007308</v>
          </cell>
          <cell r="C7057" t="str">
            <v>00474029</v>
          </cell>
          <cell r="F7057" t="str">
            <v>7</v>
          </cell>
          <cell r="G7057" t="str">
            <v>Školní jídelna</v>
          </cell>
          <cell r="H7057" t="str">
            <v>Masarykova</v>
          </cell>
          <cell r="I7057" t="str">
            <v>450</v>
          </cell>
          <cell r="J7057" t="str">
            <v>27711</v>
          </cell>
          <cell r="K7057" t="str">
            <v>Neratovice</v>
          </cell>
        </row>
        <row r="7058">
          <cell r="A7058" t="str">
            <v>102786275</v>
          </cell>
          <cell r="B7058" t="str">
            <v>600047407</v>
          </cell>
          <cell r="C7058" t="str">
            <v>49516256</v>
          </cell>
          <cell r="F7058" t="str">
            <v>2</v>
          </cell>
          <cell r="G7058" t="str">
            <v>Školní jídelna</v>
          </cell>
          <cell r="H7058" t="str">
            <v>Školní</v>
          </cell>
          <cell r="I7058" t="str">
            <v>900</v>
          </cell>
          <cell r="J7058" t="str">
            <v>27711</v>
          </cell>
          <cell r="K7058" t="str">
            <v>Neratovice</v>
          </cell>
        </row>
        <row r="7059">
          <cell r="A7059" t="str">
            <v>102786283</v>
          </cell>
          <cell r="B7059" t="str">
            <v>600047709</v>
          </cell>
          <cell r="C7059" t="str">
            <v>70888094</v>
          </cell>
          <cell r="F7059" t="str">
            <v>2</v>
          </cell>
          <cell r="G7059" t="str">
            <v>Školní jídelna</v>
          </cell>
          <cell r="H7059" t="str">
            <v>28. října</v>
          </cell>
          <cell r="I7059" t="str">
            <v>1157</v>
          </cell>
          <cell r="J7059" t="str">
            <v>27711</v>
          </cell>
          <cell r="K7059" t="str">
            <v>Neratovice</v>
          </cell>
        </row>
        <row r="7060">
          <cell r="A7060" t="str">
            <v>102786348</v>
          </cell>
          <cell r="B7060" t="str">
            <v>650061802</v>
          </cell>
          <cell r="C7060" t="str">
            <v>75034859</v>
          </cell>
          <cell r="F7060" t="str">
            <v>2</v>
          </cell>
          <cell r="G7060" t="str">
            <v>Školní jídelna</v>
          </cell>
          <cell r="H7060" t="str">
            <v/>
          </cell>
          <cell r="I7060" t="str">
            <v>8</v>
          </cell>
          <cell r="J7060" t="str">
            <v>27743</v>
          </cell>
          <cell r="K7060" t="str">
            <v>Chlumín</v>
          </cell>
        </row>
        <row r="7061">
          <cell r="A7061" t="str">
            <v>102786381</v>
          </cell>
          <cell r="B7061" t="str">
            <v>600047628</v>
          </cell>
          <cell r="C7061" t="str">
            <v>71009892</v>
          </cell>
          <cell r="F7061" t="str">
            <v>2</v>
          </cell>
          <cell r="G7061" t="str">
            <v>Školní jídelna</v>
          </cell>
          <cell r="H7061" t="str">
            <v/>
          </cell>
          <cell r="I7061" t="str">
            <v>333</v>
          </cell>
          <cell r="J7061" t="str">
            <v>27701</v>
          </cell>
          <cell r="K7061" t="str">
            <v>Dolní Beřkovice</v>
          </cell>
        </row>
        <row r="7062">
          <cell r="A7062" t="str">
            <v>102786445</v>
          </cell>
          <cell r="B7062" t="str">
            <v>600046826</v>
          </cell>
          <cell r="C7062" t="str">
            <v>75002761</v>
          </cell>
          <cell r="F7062" t="str">
            <v>2</v>
          </cell>
          <cell r="G7062" t="str">
            <v>Školní jídelna</v>
          </cell>
          <cell r="H7062" t="str">
            <v>Dr. E. Beneše</v>
          </cell>
          <cell r="I7062" t="str">
            <v>694</v>
          </cell>
          <cell r="J7062" t="str">
            <v>27801</v>
          </cell>
          <cell r="K7062" t="str">
            <v>Kralupy nad Vltavou</v>
          </cell>
        </row>
        <row r="7063">
          <cell r="A7063" t="str">
            <v>102786500</v>
          </cell>
          <cell r="B7063" t="str">
            <v>600047521</v>
          </cell>
          <cell r="C7063" t="str">
            <v>71000623</v>
          </cell>
          <cell r="F7063" t="str">
            <v>2</v>
          </cell>
          <cell r="G7063" t="str">
            <v>Školní jídelna</v>
          </cell>
          <cell r="H7063" t="str">
            <v/>
          </cell>
          <cell r="I7063" t="str">
            <v>83</v>
          </cell>
          <cell r="J7063" t="str">
            <v>27721</v>
          </cell>
          <cell r="K7063" t="str">
            <v>Želízy</v>
          </cell>
        </row>
        <row r="7064">
          <cell r="A7064" t="str">
            <v>102786607</v>
          </cell>
          <cell r="B7064" t="str">
            <v>600046923</v>
          </cell>
          <cell r="C7064" t="str">
            <v>71005846</v>
          </cell>
          <cell r="F7064" t="str">
            <v>2</v>
          </cell>
          <cell r="G7064" t="str">
            <v>Školní jídelna</v>
          </cell>
          <cell r="H7064" t="str">
            <v>Havlíčkova</v>
          </cell>
          <cell r="I7064" t="str">
            <v>273</v>
          </cell>
          <cell r="J7064" t="str">
            <v>27735</v>
          </cell>
          <cell r="K7064" t="str">
            <v>Mšeno</v>
          </cell>
        </row>
        <row r="7065">
          <cell r="A7065" t="str">
            <v>102786615</v>
          </cell>
          <cell r="B7065" t="str">
            <v>600047458</v>
          </cell>
          <cell r="C7065" t="str">
            <v>75034280</v>
          </cell>
          <cell r="F7065" t="str">
            <v>2</v>
          </cell>
          <cell r="G7065" t="str">
            <v>Školní jídelna</v>
          </cell>
          <cell r="H7065" t="str">
            <v/>
          </cell>
          <cell r="I7065" t="str">
            <v>135</v>
          </cell>
          <cell r="J7065" t="str">
            <v>27734</v>
          </cell>
          <cell r="K7065" t="str">
            <v>Nebužely</v>
          </cell>
        </row>
        <row r="7066">
          <cell r="A7066" t="str">
            <v>102786631</v>
          </cell>
          <cell r="B7066" t="str">
            <v>600046940</v>
          </cell>
          <cell r="C7066" t="str">
            <v>70996601</v>
          </cell>
          <cell r="F7066" t="str">
            <v>2</v>
          </cell>
          <cell r="G7066" t="str">
            <v>Školní jídelna</v>
          </cell>
          <cell r="H7066" t="str">
            <v/>
          </cell>
          <cell r="I7066" t="str">
            <v>70</v>
          </cell>
          <cell r="J7066" t="str">
            <v>27752</v>
          </cell>
          <cell r="K7066" t="str">
            <v>Nová Ves</v>
          </cell>
        </row>
        <row r="7067">
          <cell r="A7067" t="str">
            <v>102786658</v>
          </cell>
          <cell r="B7067" t="str">
            <v>600046974</v>
          </cell>
          <cell r="C7067" t="str">
            <v>75001497</v>
          </cell>
          <cell r="F7067" t="str">
            <v>2</v>
          </cell>
          <cell r="G7067" t="str">
            <v>Školní jídelna</v>
          </cell>
          <cell r="H7067" t="str">
            <v>V Olšinkách</v>
          </cell>
          <cell r="I7067" t="str">
            <v>700</v>
          </cell>
          <cell r="J7067" t="str">
            <v>27711</v>
          </cell>
          <cell r="K7067" t="str">
            <v>Neratovice</v>
          </cell>
        </row>
        <row r="7068">
          <cell r="A7068" t="str">
            <v>102786721</v>
          </cell>
          <cell r="B7068" t="str">
            <v>600047041</v>
          </cell>
          <cell r="C7068" t="str">
            <v>75031591</v>
          </cell>
          <cell r="F7068" t="str">
            <v>2</v>
          </cell>
          <cell r="G7068" t="str">
            <v>Školní jídelna</v>
          </cell>
          <cell r="H7068" t="str">
            <v>U Školky</v>
          </cell>
          <cell r="I7068" t="str">
            <v>271</v>
          </cell>
          <cell r="J7068" t="str">
            <v>27715</v>
          </cell>
          <cell r="K7068" t="str">
            <v>Tišice - Chrást</v>
          </cell>
        </row>
        <row r="7069">
          <cell r="A7069" t="str">
            <v>102786747</v>
          </cell>
          <cell r="B7069" t="str">
            <v>600047075</v>
          </cell>
          <cell r="C7069" t="str">
            <v>71002821</v>
          </cell>
          <cell r="F7069" t="str">
            <v>2</v>
          </cell>
          <cell r="G7069" t="str">
            <v>Školní jídelna</v>
          </cell>
          <cell r="H7069" t="str">
            <v>Školní</v>
          </cell>
          <cell r="I7069" t="str">
            <v>226</v>
          </cell>
          <cell r="J7069" t="str">
            <v>27731</v>
          </cell>
          <cell r="K7069" t="str">
            <v>Velký Borek</v>
          </cell>
        </row>
        <row r="7070">
          <cell r="A7070" t="str">
            <v>102786755</v>
          </cell>
          <cell r="B7070" t="str">
            <v>600047083</v>
          </cell>
          <cell r="C7070" t="str">
            <v>70990981</v>
          </cell>
          <cell r="F7070" t="str">
            <v>2</v>
          </cell>
          <cell r="G7070" t="str">
            <v>Školní jídelna - výdejna</v>
          </cell>
          <cell r="H7070" t="str">
            <v>U Školy</v>
          </cell>
          <cell r="I7070" t="str">
            <v>567</v>
          </cell>
          <cell r="J7070" t="str">
            <v>27746</v>
          </cell>
          <cell r="K7070" t="str">
            <v>Veltrusy</v>
          </cell>
        </row>
        <row r="7071">
          <cell r="A7071" t="str">
            <v>102786801</v>
          </cell>
          <cell r="B7071" t="str">
            <v>600047750</v>
          </cell>
          <cell r="C7071" t="str">
            <v>71004441</v>
          </cell>
          <cell r="F7071" t="str">
            <v>2</v>
          </cell>
          <cell r="G7071" t="str">
            <v>Školní jídelna</v>
          </cell>
          <cell r="H7071" t="str">
            <v>Školní</v>
          </cell>
          <cell r="I7071" t="str">
            <v>57</v>
          </cell>
          <cell r="J7071" t="str">
            <v>27732</v>
          </cell>
          <cell r="K7071" t="str">
            <v>Čečelice</v>
          </cell>
        </row>
        <row r="7072">
          <cell r="A7072" t="str">
            <v>102786844</v>
          </cell>
          <cell r="B7072" t="str">
            <v>600047610</v>
          </cell>
          <cell r="C7072" t="str">
            <v>71001620</v>
          </cell>
          <cell r="F7072" t="str">
            <v>2</v>
          </cell>
          <cell r="G7072" t="str">
            <v>Školní jídelna</v>
          </cell>
          <cell r="H7072" t="str">
            <v>Hřbitovní</v>
          </cell>
          <cell r="I7072" t="str">
            <v>399</v>
          </cell>
          <cell r="J7072" t="str">
            <v>27732</v>
          </cell>
          <cell r="K7072" t="str">
            <v>Byšice</v>
          </cell>
        </row>
        <row r="7073">
          <cell r="A7073" t="str">
            <v>102786992</v>
          </cell>
          <cell r="B7073" t="str">
            <v>600047296</v>
          </cell>
          <cell r="C7073" t="str">
            <v>75002744</v>
          </cell>
          <cell r="F7073" t="str">
            <v>2</v>
          </cell>
          <cell r="G7073" t="str">
            <v>Školní jídelna</v>
          </cell>
          <cell r="H7073" t="str">
            <v>Gen. Klapálka</v>
          </cell>
          <cell r="I7073" t="str">
            <v>976</v>
          </cell>
          <cell r="J7073" t="str">
            <v>27801</v>
          </cell>
          <cell r="K7073" t="str">
            <v>Kralupy nad Vltavou</v>
          </cell>
        </row>
        <row r="7074">
          <cell r="A7074" t="str">
            <v>102789002</v>
          </cell>
          <cell r="B7074" t="str">
            <v>600085619</v>
          </cell>
          <cell r="C7074" t="str">
            <v>44555211</v>
          </cell>
          <cell r="F7074" t="str">
            <v>2</v>
          </cell>
          <cell r="G7074" t="str">
            <v>Školní jídelna</v>
          </cell>
          <cell r="H7074" t="str">
            <v>Hlavní</v>
          </cell>
          <cell r="I7074" t="str">
            <v>193</v>
          </cell>
          <cell r="J7074" t="str">
            <v>40331</v>
          </cell>
          <cell r="K7074" t="str">
            <v>Ústí nad Labem</v>
          </cell>
        </row>
        <row r="7075">
          <cell r="A7075" t="str">
            <v>102789011</v>
          </cell>
          <cell r="B7075" t="str">
            <v>600085601</v>
          </cell>
          <cell r="C7075" t="str">
            <v>44553234</v>
          </cell>
          <cell r="F7075" t="str">
            <v>2</v>
          </cell>
          <cell r="G7075" t="str">
            <v>Školní jídelna</v>
          </cell>
          <cell r="H7075" t="str">
            <v>Pod Vodojemem</v>
          </cell>
          <cell r="I7075" t="str">
            <v>323</v>
          </cell>
          <cell r="J7075" t="str">
            <v>40010</v>
          </cell>
          <cell r="K7075" t="str">
            <v>Ústí nad Labem</v>
          </cell>
        </row>
        <row r="7076">
          <cell r="A7076" t="str">
            <v>102789070</v>
          </cell>
          <cell r="B7076" t="str">
            <v>600079929</v>
          </cell>
          <cell r="C7076" t="str">
            <v>72743379</v>
          </cell>
          <cell r="F7076" t="str">
            <v>2</v>
          </cell>
          <cell r="G7076" t="str">
            <v>Základní škola</v>
          </cell>
          <cell r="H7076" t="str">
            <v>Kaplického</v>
          </cell>
          <cell r="I7076" t="str">
            <v>384</v>
          </cell>
          <cell r="J7076" t="str">
            <v>46312</v>
          </cell>
          <cell r="K7076" t="str">
            <v>Liberec</v>
          </cell>
        </row>
        <row r="7077">
          <cell r="A7077" t="str">
            <v>102789096</v>
          </cell>
          <cell r="B7077" t="str">
            <v>600081524</v>
          </cell>
          <cell r="C7077" t="str">
            <v>46773380</v>
          </cell>
          <cell r="F7077" t="str">
            <v>2</v>
          </cell>
          <cell r="G7077" t="str">
            <v>Základní škola</v>
          </cell>
          <cell r="H7077" t="str">
            <v>Ladova</v>
          </cell>
          <cell r="I7077" t="str">
            <v>413</v>
          </cell>
          <cell r="J7077" t="str">
            <v>41201</v>
          </cell>
          <cell r="K7077" t="str">
            <v>Litoměřice</v>
          </cell>
        </row>
        <row r="7078">
          <cell r="A7078" t="str">
            <v>102789207</v>
          </cell>
          <cell r="B7078" t="str">
            <v>600011453</v>
          </cell>
          <cell r="C7078" t="str">
            <v>44555512</v>
          </cell>
          <cell r="F7078" t="str">
            <v>7</v>
          </cell>
          <cell r="G7078" t="str">
            <v>Střední škola</v>
          </cell>
          <cell r="H7078" t="str">
            <v>Stavbařů</v>
          </cell>
          <cell r="I7078" t="str">
            <v>2857</v>
          </cell>
          <cell r="J7078" t="str">
            <v>40011</v>
          </cell>
          <cell r="K7078" t="str">
            <v>Ústí nad Labem</v>
          </cell>
        </row>
        <row r="7079">
          <cell r="A7079" t="str">
            <v>102789215</v>
          </cell>
          <cell r="B7079" t="str">
            <v>600023591</v>
          </cell>
          <cell r="C7079" t="str">
            <v>61357286</v>
          </cell>
          <cell r="F7079" t="str">
            <v>7</v>
          </cell>
          <cell r="G7079" t="str">
            <v>Školní jídelna</v>
          </cell>
          <cell r="H7079" t="str">
            <v/>
          </cell>
          <cell r="I7079" t="str">
            <v>1</v>
          </cell>
          <cell r="J7079" t="str">
            <v>43931</v>
          </cell>
          <cell r="K7079" t="str">
            <v>Měcholupy</v>
          </cell>
        </row>
        <row r="7080">
          <cell r="A7080" t="str">
            <v>102789240</v>
          </cell>
          <cell r="B7080" t="str">
            <v>600085031</v>
          </cell>
          <cell r="C7080" t="str">
            <v>70225915</v>
          </cell>
          <cell r="F7080" t="str">
            <v>2</v>
          </cell>
          <cell r="G7080" t="str">
            <v>Školní jídelna</v>
          </cell>
          <cell r="H7080" t="str">
            <v>Peškova</v>
          </cell>
          <cell r="I7080" t="str">
            <v>526</v>
          </cell>
          <cell r="J7080" t="str">
            <v>40331</v>
          </cell>
          <cell r="K7080" t="str">
            <v>Ústí nad Labem</v>
          </cell>
        </row>
        <row r="7081">
          <cell r="A7081" t="str">
            <v>102789274</v>
          </cell>
          <cell r="B7081" t="str">
            <v>600085031</v>
          </cell>
          <cell r="C7081" t="str">
            <v>70225915</v>
          </cell>
          <cell r="F7081" t="str">
            <v>2</v>
          </cell>
          <cell r="G7081" t="str">
            <v>Mateřská škola</v>
          </cell>
          <cell r="H7081" t="str">
            <v>Peškova</v>
          </cell>
          <cell r="I7081" t="str">
            <v>526</v>
          </cell>
          <cell r="J7081" t="str">
            <v>40331</v>
          </cell>
          <cell r="K7081" t="str">
            <v>Ústí nad Labem</v>
          </cell>
        </row>
        <row r="7082">
          <cell r="A7082" t="str">
            <v>102789282</v>
          </cell>
          <cell r="B7082" t="str">
            <v>600085619</v>
          </cell>
          <cell r="C7082" t="str">
            <v>44555211</v>
          </cell>
          <cell r="F7082" t="str">
            <v>2</v>
          </cell>
          <cell r="G7082" t="str">
            <v>Základní škola</v>
          </cell>
          <cell r="H7082" t="str">
            <v>Hlavní</v>
          </cell>
          <cell r="I7082" t="str">
            <v>193</v>
          </cell>
          <cell r="J7082" t="str">
            <v>40331</v>
          </cell>
          <cell r="K7082" t="str">
            <v>Ústí nad Labem</v>
          </cell>
        </row>
        <row r="7083">
          <cell r="A7083" t="str">
            <v>102789291</v>
          </cell>
          <cell r="B7083" t="str">
            <v>600085040</v>
          </cell>
          <cell r="C7083" t="str">
            <v>70201013</v>
          </cell>
          <cell r="F7083" t="str">
            <v>2</v>
          </cell>
          <cell r="G7083" t="str">
            <v>Mateřská škola</v>
          </cell>
          <cell r="H7083" t="str">
            <v>Horní</v>
          </cell>
          <cell r="I7083" t="str">
            <v>195</v>
          </cell>
          <cell r="J7083" t="str">
            <v>40331</v>
          </cell>
          <cell r="K7083" t="str">
            <v>Ústí nad Labem</v>
          </cell>
        </row>
        <row r="7084">
          <cell r="A7084" t="str">
            <v>102789312</v>
          </cell>
          <cell r="B7084" t="str">
            <v>600085040</v>
          </cell>
          <cell r="C7084" t="str">
            <v>70201013</v>
          </cell>
          <cell r="F7084" t="str">
            <v>2</v>
          </cell>
          <cell r="G7084" t="str">
            <v>Školní jídelna</v>
          </cell>
          <cell r="H7084" t="str">
            <v>Horní</v>
          </cell>
          <cell r="I7084" t="str">
            <v>195</v>
          </cell>
          <cell r="J7084" t="str">
            <v>40331</v>
          </cell>
          <cell r="K7084" t="str">
            <v>Ústí nad Labem</v>
          </cell>
        </row>
        <row r="7085">
          <cell r="A7085" t="str">
            <v>102789339</v>
          </cell>
          <cell r="B7085" t="str">
            <v>600076644</v>
          </cell>
          <cell r="C7085" t="str">
            <v>70698121</v>
          </cell>
          <cell r="F7085" t="str">
            <v>2</v>
          </cell>
          <cell r="G7085" t="str">
            <v>Školní jídelna</v>
          </cell>
          <cell r="H7085" t="str">
            <v>Edisonova</v>
          </cell>
          <cell r="I7085" t="str">
            <v>2821</v>
          </cell>
          <cell r="J7085" t="str">
            <v>40747</v>
          </cell>
          <cell r="K7085" t="str">
            <v>Varnsdorf</v>
          </cell>
        </row>
        <row r="7086">
          <cell r="A7086" t="str">
            <v>102789436</v>
          </cell>
          <cell r="B7086" t="str">
            <v>600074331</v>
          </cell>
          <cell r="C7086" t="str">
            <v>00831298</v>
          </cell>
          <cell r="F7086" t="str">
            <v>2</v>
          </cell>
          <cell r="G7086" t="str">
            <v>Školní jídelna</v>
          </cell>
          <cell r="H7086" t="str">
            <v>Zhořelecká</v>
          </cell>
          <cell r="I7086" t="str">
            <v>2607</v>
          </cell>
          <cell r="J7086" t="str">
            <v>47006</v>
          </cell>
          <cell r="K7086" t="str">
            <v>Česká Lípa</v>
          </cell>
        </row>
        <row r="7087">
          <cell r="A7087" t="str">
            <v>102789461</v>
          </cell>
          <cell r="B7087" t="str">
            <v>600076423</v>
          </cell>
          <cell r="C7087" t="str">
            <v>70698180</v>
          </cell>
          <cell r="F7087" t="str">
            <v>2</v>
          </cell>
          <cell r="G7087" t="str">
            <v>Základní škola</v>
          </cell>
          <cell r="H7087" t="str">
            <v>Edisonova</v>
          </cell>
          <cell r="I7087" t="str">
            <v>2821</v>
          </cell>
          <cell r="J7087" t="str">
            <v>40747</v>
          </cell>
          <cell r="K7087" t="str">
            <v>Varnsdorf</v>
          </cell>
        </row>
        <row r="7088">
          <cell r="A7088" t="str">
            <v>102789533</v>
          </cell>
          <cell r="B7088" t="str">
            <v>600074331</v>
          </cell>
          <cell r="C7088" t="str">
            <v>00831298</v>
          </cell>
          <cell r="F7088" t="str">
            <v>2</v>
          </cell>
          <cell r="G7088" t="str">
            <v>Mateřská škola</v>
          </cell>
          <cell r="H7088" t="str">
            <v>Zhořelecká</v>
          </cell>
          <cell r="I7088" t="str">
            <v>2607</v>
          </cell>
          <cell r="J7088" t="str">
            <v>47006</v>
          </cell>
          <cell r="K7088" t="str">
            <v>Česká Lípa</v>
          </cell>
        </row>
        <row r="7089">
          <cell r="A7089" t="str">
            <v>102789606</v>
          </cell>
          <cell r="B7089" t="str">
            <v>600084027</v>
          </cell>
          <cell r="C7089" t="str">
            <v>65639774</v>
          </cell>
          <cell r="F7089" t="str">
            <v>2</v>
          </cell>
          <cell r="G7089" t="str">
            <v>Školní jídelna</v>
          </cell>
          <cell r="H7089" t="str">
            <v>Josefa Ressla</v>
          </cell>
          <cell r="I7089" t="str">
            <v>1697</v>
          </cell>
          <cell r="J7089" t="str">
            <v>41501</v>
          </cell>
          <cell r="K7089" t="str">
            <v>Teplice</v>
          </cell>
        </row>
        <row r="7090">
          <cell r="A7090" t="str">
            <v>102790035</v>
          </cell>
          <cell r="B7090" t="str">
            <v>668000503</v>
          </cell>
          <cell r="C7090" t="str">
            <v>71000755</v>
          </cell>
          <cell r="F7090" t="str">
            <v>2</v>
          </cell>
          <cell r="G7090" t="str">
            <v>Školní jídelna</v>
          </cell>
          <cell r="H7090" t="str">
            <v>Veverkova</v>
          </cell>
          <cell r="I7090" t="str">
            <v>1495</v>
          </cell>
          <cell r="J7090" t="str">
            <v>50002</v>
          </cell>
          <cell r="K7090" t="str">
            <v>Hradec Králové</v>
          </cell>
        </row>
        <row r="7091">
          <cell r="A7091" t="str">
            <v>102790051</v>
          </cell>
          <cell r="B7091" t="str">
            <v>600088693</v>
          </cell>
          <cell r="C7091" t="str">
            <v>70984981</v>
          </cell>
          <cell r="F7091" t="str">
            <v>2</v>
          </cell>
          <cell r="G7091" t="str">
            <v>Školní jídelna</v>
          </cell>
          <cell r="H7091" t="str">
            <v/>
          </cell>
          <cell r="I7091" t="str">
            <v>140</v>
          </cell>
          <cell r="J7091" t="str">
            <v>50324</v>
          </cell>
          <cell r="K7091" t="str">
            <v>Kratonohy</v>
          </cell>
        </row>
        <row r="7092">
          <cell r="A7092" t="str">
            <v>102790060</v>
          </cell>
          <cell r="B7092" t="str">
            <v>650060202</v>
          </cell>
          <cell r="C7092" t="str">
            <v>75008319</v>
          </cell>
          <cell r="F7092" t="str">
            <v>2</v>
          </cell>
          <cell r="G7092" t="str">
            <v>Školní jídelna</v>
          </cell>
          <cell r="H7092" t="str">
            <v/>
          </cell>
          <cell r="I7092" t="str">
            <v>46</v>
          </cell>
          <cell r="J7092" t="str">
            <v>50327</v>
          </cell>
          <cell r="K7092" t="str">
            <v>Lhota pod Libčany</v>
          </cell>
        </row>
        <row r="7093">
          <cell r="A7093" t="str">
            <v>102790078</v>
          </cell>
          <cell r="B7093" t="str">
            <v>650064992</v>
          </cell>
          <cell r="C7093" t="str">
            <v>70996067</v>
          </cell>
          <cell r="F7093" t="str">
            <v>2</v>
          </cell>
          <cell r="G7093" t="str">
            <v>Školní jídelna - výdejna</v>
          </cell>
          <cell r="H7093" t="str">
            <v/>
          </cell>
          <cell r="I7093" t="str">
            <v>244</v>
          </cell>
          <cell r="J7093" t="str">
            <v>50322</v>
          </cell>
          <cell r="K7093" t="str">
            <v>Libčany</v>
          </cell>
        </row>
        <row r="7094">
          <cell r="A7094" t="str">
            <v>102790116</v>
          </cell>
          <cell r="B7094" t="str">
            <v>650054881</v>
          </cell>
          <cell r="C7094" t="str">
            <v>71004475</v>
          </cell>
          <cell r="F7094" t="str">
            <v>2</v>
          </cell>
          <cell r="G7094" t="str">
            <v>Školní jídelna</v>
          </cell>
          <cell r="H7094" t="str">
            <v/>
          </cell>
          <cell r="I7094" t="str">
            <v>100</v>
          </cell>
          <cell r="J7094" t="str">
            <v>50315</v>
          </cell>
          <cell r="K7094" t="str">
            <v>Mžany</v>
          </cell>
        </row>
        <row r="7095">
          <cell r="A7095" t="str">
            <v>102790132</v>
          </cell>
          <cell r="B7095" t="str">
            <v>600088758</v>
          </cell>
          <cell r="C7095" t="str">
            <v>75015706</v>
          </cell>
          <cell r="F7095" t="str">
            <v>2</v>
          </cell>
          <cell r="G7095" t="str">
            <v>Školní jídelna</v>
          </cell>
          <cell r="H7095" t="str">
            <v/>
          </cell>
          <cell r="I7095" t="str">
            <v>246</v>
          </cell>
          <cell r="J7095" t="str">
            <v>50363</v>
          </cell>
          <cell r="K7095" t="str">
            <v>Nepolisy</v>
          </cell>
        </row>
        <row r="7096">
          <cell r="A7096" t="str">
            <v>102790159</v>
          </cell>
          <cell r="B7096" t="str">
            <v>600088031</v>
          </cell>
          <cell r="C7096" t="str">
            <v>70189013</v>
          </cell>
          <cell r="F7096" t="str">
            <v>2</v>
          </cell>
          <cell r="G7096" t="str">
            <v>Školní jídelna</v>
          </cell>
          <cell r="H7096" t="str">
            <v>F. Palackého</v>
          </cell>
          <cell r="I7096" t="str">
            <v>1241</v>
          </cell>
          <cell r="J7096" t="str">
            <v>50401</v>
          </cell>
          <cell r="K7096" t="str">
            <v>Nový Bydžov</v>
          </cell>
        </row>
        <row r="7097">
          <cell r="A7097" t="str">
            <v>102790167</v>
          </cell>
          <cell r="B7097" t="str">
            <v>600088057</v>
          </cell>
          <cell r="C7097" t="str">
            <v>70988889</v>
          </cell>
          <cell r="F7097" t="str">
            <v>2</v>
          </cell>
          <cell r="G7097" t="str">
            <v>Školní jídelna</v>
          </cell>
          <cell r="H7097" t="str">
            <v/>
          </cell>
          <cell r="I7097" t="str">
            <v>52</v>
          </cell>
          <cell r="J7097" t="str">
            <v>50355</v>
          </cell>
          <cell r="K7097" t="str">
            <v>Petrovice</v>
          </cell>
        </row>
        <row r="7098">
          <cell r="A7098" t="str">
            <v>102790183</v>
          </cell>
          <cell r="B7098" t="str">
            <v>650054717</v>
          </cell>
          <cell r="C7098" t="str">
            <v>70987955</v>
          </cell>
          <cell r="F7098" t="str">
            <v>2</v>
          </cell>
          <cell r="G7098" t="str">
            <v>Školní jídelna - výdejna</v>
          </cell>
          <cell r="H7098" t="str">
            <v>Školská</v>
          </cell>
          <cell r="I7098" t="str">
            <v>280</v>
          </cell>
          <cell r="J7098" t="str">
            <v>50302</v>
          </cell>
          <cell r="K7098" t="str">
            <v>Předměřice nad Labem</v>
          </cell>
        </row>
        <row r="7099">
          <cell r="A7099" t="str">
            <v>102790191</v>
          </cell>
          <cell r="B7099" t="str">
            <v>650058666</v>
          </cell>
          <cell r="C7099" t="str">
            <v>75016753</v>
          </cell>
          <cell r="F7099" t="str">
            <v>2</v>
          </cell>
          <cell r="G7099" t="str">
            <v>Školní jídelna</v>
          </cell>
          <cell r="H7099" t="str">
            <v/>
          </cell>
          <cell r="I7099" t="str">
            <v>27</v>
          </cell>
          <cell r="J7099" t="str">
            <v>50315</v>
          </cell>
          <cell r="K7099" t="str">
            <v>Dolní Přím</v>
          </cell>
        </row>
        <row r="7100">
          <cell r="A7100" t="str">
            <v>102790205</v>
          </cell>
          <cell r="B7100" t="str">
            <v>600088090</v>
          </cell>
          <cell r="C7100" t="str">
            <v>71006401</v>
          </cell>
          <cell r="F7100" t="str">
            <v>2</v>
          </cell>
          <cell r="G7100" t="str">
            <v>Školní jídelna - výdejna</v>
          </cell>
          <cell r="H7100" t="str">
            <v/>
          </cell>
          <cell r="I7100" t="str">
            <v>100</v>
          </cell>
          <cell r="J7100" t="str">
            <v>50327</v>
          </cell>
          <cell r="K7100" t="str">
            <v>Roudnice</v>
          </cell>
        </row>
        <row r="7101">
          <cell r="A7101" t="str">
            <v>102790248</v>
          </cell>
          <cell r="B7101" t="str">
            <v>600088138</v>
          </cell>
          <cell r="C7101" t="str">
            <v>70993505</v>
          </cell>
          <cell r="F7101" t="str">
            <v>2</v>
          </cell>
          <cell r="G7101" t="str">
            <v>Školní jídelna</v>
          </cell>
          <cell r="H7101" t="str">
            <v/>
          </cell>
          <cell r="I7101" t="str">
            <v>69</v>
          </cell>
          <cell r="J7101" t="str">
            <v>50353</v>
          </cell>
          <cell r="K7101" t="str">
            <v>Sloupno</v>
          </cell>
        </row>
        <row r="7102">
          <cell r="A7102" t="str">
            <v>102790264</v>
          </cell>
          <cell r="B7102" t="str">
            <v>600088154</v>
          </cell>
          <cell r="C7102" t="str">
            <v>71007601</v>
          </cell>
          <cell r="F7102" t="str">
            <v>2</v>
          </cell>
          <cell r="G7102" t="str">
            <v>Školní jídelna - výdejna</v>
          </cell>
          <cell r="H7102" t="str">
            <v/>
          </cell>
          <cell r="I7102" t="str">
            <v>13</v>
          </cell>
          <cell r="J7102" t="str">
            <v>50357</v>
          </cell>
          <cell r="K7102" t="str">
            <v>Starý Bydžov</v>
          </cell>
        </row>
        <row r="7103">
          <cell r="A7103" t="str">
            <v>102790272</v>
          </cell>
          <cell r="B7103" t="str">
            <v>600088782</v>
          </cell>
          <cell r="C7103" t="str">
            <v>70986096</v>
          </cell>
          <cell r="F7103" t="str">
            <v>2</v>
          </cell>
          <cell r="G7103" t="str">
            <v>Školní jídelna</v>
          </cell>
          <cell r="H7103" t="str">
            <v>Spojovací</v>
          </cell>
          <cell r="I7103" t="str">
            <v>232</v>
          </cell>
          <cell r="J7103" t="str">
            <v>50321</v>
          </cell>
          <cell r="K7103" t="str">
            <v>Stěžery</v>
          </cell>
        </row>
        <row r="7104">
          <cell r="A7104" t="str">
            <v>102790281</v>
          </cell>
          <cell r="B7104" t="str">
            <v>600088171</v>
          </cell>
          <cell r="C7104" t="str">
            <v>70993858</v>
          </cell>
          <cell r="F7104" t="str">
            <v>2</v>
          </cell>
          <cell r="G7104" t="str">
            <v>Školní jídelna - výdejna</v>
          </cell>
          <cell r="H7104" t="str">
            <v/>
          </cell>
          <cell r="I7104" t="str">
            <v>120</v>
          </cell>
          <cell r="J7104" t="str">
            <v>50327</v>
          </cell>
          <cell r="K7104" t="str">
            <v>Těchlovice</v>
          </cell>
        </row>
        <row r="7105">
          <cell r="A7105" t="str">
            <v>102790329</v>
          </cell>
          <cell r="B7105" t="str">
            <v>600088219</v>
          </cell>
          <cell r="C7105" t="str">
            <v>71013008</v>
          </cell>
          <cell r="F7105" t="str">
            <v>2</v>
          </cell>
          <cell r="G7105" t="str">
            <v>Školní jídelna - výdejna</v>
          </cell>
          <cell r="H7105" t="str">
            <v/>
          </cell>
          <cell r="I7105" t="str">
            <v>22</v>
          </cell>
          <cell r="J7105" t="str">
            <v>50331</v>
          </cell>
          <cell r="K7105" t="str">
            <v>Vysoká nad Labem</v>
          </cell>
        </row>
        <row r="7106">
          <cell r="A7106" t="str">
            <v>102790353</v>
          </cell>
          <cell r="B7106" t="str">
            <v>600088235</v>
          </cell>
          <cell r="C7106" t="str">
            <v>70995605</v>
          </cell>
          <cell r="F7106" t="str">
            <v>2</v>
          </cell>
          <cell r="G7106" t="str">
            <v>Školní jídelna - výdejna</v>
          </cell>
          <cell r="H7106" t="str">
            <v/>
          </cell>
          <cell r="I7106" t="str">
            <v>69</v>
          </cell>
          <cell r="J7106" t="str">
            <v>50351</v>
          </cell>
          <cell r="K7106" t="str">
            <v>Kosice</v>
          </cell>
        </row>
        <row r="7107">
          <cell r="A7107" t="str">
            <v>102790370</v>
          </cell>
          <cell r="B7107" t="str">
            <v>600088251</v>
          </cell>
          <cell r="C7107" t="str">
            <v>75016575</v>
          </cell>
          <cell r="F7107" t="str">
            <v>2</v>
          </cell>
          <cell r="G7107" t="str">
            <v>Školní jídelna</v>
          </cell>
          <cell r="H7107" t="str">
            <v>Josefa Košťála</v>
          </cell>
          <cell r="I7107" t="str">
            <v>70</v>
          </cell>
          <cell r="J7107" t="str">
            <v>50312</v>
          </cell>
          <cell r="K7107" t="str">
            <v>Neděliště</v>
          </cell>
        </row>
        <row r="7108">
          <cell r="A7108" t="str">
            <v>102790396</v>
          </cell>
          <cell r="B7108" t="str">
            <v>600088766</v>
          </cell>
          <cell r="C7108" t="str">
            <v>70986509</v>
          </cell>
          <cell r="F7108" t="str">
            <v>2</v>
          </cell>
          <cell r="G7108" t="str">
            <v>Školní jídelna</v>
          </cell>
          <cell r="H7108" t="str">
            <v/>
          </cell>
          <cell r="I7108" t="str">
            <v>213</v>
          </cell>
          <cell r="J7108" t="str">
            <v>50401</v>
          </cell>
          <cell r="K7108" t="str">
            <v>Prasek</v>
          </cell>
        </row>
        <row r="7109">
          <cell r="A7109" t="str">
            <v>102790400</v>
          </cell>
          <cell r="B7109" t="str">
            <v>600088286</v>
          </cell>
          <cell r="C7109" t="str">
            <v>70990859</v>
          </cell>
          <cell r="F7109" t="str">
            <v>2</v>
          </cell>
          <cell r="G7109" t="str">
            <v>Školní jídelna</v>
          </cell>
          <cell r="H7109" t="str">
            <v/>
          </cell>
          <cell r="I7109" t="str">
            <v>15</v>
          </cell>
          <cell r="J7109" t="str">
            <v>50314</v>
          </cell>
          <cell r="K7109" t="str">
            <v>Stračov</v>
          </cell>
        </row>
        <row r="7110">
          <cell r="A7110" t="str">
            <v>102790418</v>
          </cell>
          <cell r="B7110" t="str">
            <v>600088294</v>
          </cell>
          <cell r="C7110" t="str">
            <v>75019019</v>
          </cell>
          <cell r="F7110" t="str">
            <v>2</v>
          </cell>
          <cell r="G7110" t="str">
            <v>Školní jídelna</v>
          </cell>
          <cell r="H7110" t="str">
            <v/>
          </cell>
          <cell r="I7110" t="str">
            <v>74</v>
          </cell>
          <cell r="J7110" t="str">
            <v>50315</v>
          </cell>
          <cell r="K7110" t="str">
            <v>Třesovice</v>
          </cell>
        </row>
        <row r="7111">
          <cell r="A7111" t="str">
            <v>102790442</v>
          </cell>
          <cell r="B7111" t="str">
            <v>668000589</v>
          </cell>
          <cell r="C7111" t="str">
            <v>75017504</v>
          </cell>
          <cell r="F7111" t="str">
            <v>2</v>
          </cell>
          <cell r="G7111" t="str">
            <v>Školní jídelna</v>
          </cell>
          <cell r="H7111" t="str">
            <v>Poděbradova</v>
          </cell>
          <cell r="I7111" t="str">
            <v>636</v>
          </cell>
          <cell r="J7111" t="str">
            <v>50351</v>
          </cell>
          <cell r="K7111" t="str">
            <v>Chlumec nad Cidlinou</v>
          </cell>
        </row>
        <row r="7112">
          <cell r="A7112" t="str">
            <v>102790451</v>
          </cell>
          <cell r="B7112" t="str">
            <v>650056833</v>
          </cell>
          <cell r="C7112" t="str">
            <v>70983917</v>
          </cell>
          <cell r="F7112" t="str">
            <v>2</v>
          </cell>
          <cell r="G7112" t="str">
            <v>Školní jídelna</v>
          </cell>
          <cell r="H7112" t="str">
            <v/>
          </cell>
          <cell r="I7112" t="str">
            <v>120</v>
          </cell>
          <cell r="J7112" t="str">
            <v>50306</v>
          </cell>
          <cell r="K7112" t="str">
            <v>Hořiněves</v>
          </cell>
        </row>
        <row r="7113">
          <cell r="A7113" t="str">
            <v>102790663</v>
          </cell>
          <cell r="B7113" t="str">
            <v>600088529</v>
          </cell>
          <cell r="C7113" t="str">
            <v>75015935</v>
          </cell>
          <cell r="F7113" t="str">
            <v>2</v>
          </cell>
          <cell r="G7113" t="str">
            <v>Školní jídelna</v>
          </cell>
          <cell r="H7113" t="str">
            <v>U Plovárny</v>
          </cell>
          <cell r="I7113" t="str">
            <v>1380</v>
          </cell>
          <cell r="J7113" t="str">
            <v>50401</v>
          </cell>
          <cell r="K7113" t="str">
            <v>Nový Bydžov</v>
          </cell>
        </row>
        <row r="7114">
          <cell r="A7114" t="str">
            <v>102790671</v>
          </cell>
          <cell r="B7114" t="str">
            <v>600088383</v>
          </cell>
          <cell r="C7114" t="str">
            <v>71006036</v>
          </cell>
          <cell r="F7114" t="str">
            <v>2</v>
          </cell>
          <cell r="G7114" t="str">
            <v>Školní jídelna - výdejna</v>
          </cell>
          <cell r="H7114" t="str">
            <v/>
          </cell>
          <cell r="I7114" t="str">
            <v>67</v>
          </cell>
          <cell r="J7114" t="str">
            <v>50351</v>
          </cell>
          <cell r="K7114" t="str">
            <v>Převýšov</v>
          </cell>
        </row>
        <row r="7115">
          <cell r="A7115" t="str">
            <v>102790680</v>
          </cell>
          <cell r="B7115" t="str">
            <v>650054652</v>
          </cell>
          <cell r="C7115" t="str">
            <v>70998124</v>
          </cell>
          <cell r="F7115" t="str">
            <v>2</v>
          </cell>
          <cell r="G7115" t="str">
            <v>Školní jídelna - výdejna</v>
          </cell>
          <cell r="H7115" t="str">
            <v>Tovární</v>
          </cell>
          <cell r="I7115" t="str">
            <v>63</v>
          </cell>
          <cell r="J7115" t="str">
            <v>50352</v>
          </cell>
          <cell r="K7115" t="str">
            <v>Skřivany</v>
          </cell>
        </row>
        <row r="7116">
          <cell r="A7116" t="str">
            <v>102790701</v>
          </cell>
          <cell r="B7116" t="str">
            <v>668000538</v>
          </cell>
          <cell r="C7116" t="str">
            <v>71000747</v>
          </cell>
          <cell r="F7116" t="str">
            <v>2</v>
          </cell>
          <cell r="G7116" t="str">
            <v>Školní jídelna</v>
          </cell>
          <cell r="H7116" t="str">
            <v>Štefánikova</v>
          </cell>
          <cell r="I7116" t="str">
            <v>373</v>
          </cell>
          <cell r="J7116" t="str">
            <v>50011</v>
          </cell>
          <cell r="K7116" t="str">
            <v>Hradec Králové</v>
          </cell>
        </row>
        <row r="7117">
          <cell r="A7117" t="str">
            <v>102790710</v>
          </cell>
          <cell r="B7117" t="str">
            <v>668000571</v>
          </cell>
          <cell r="C7117" t="str">
            <v>71000691</v>
          </cell>
          <cell r="F7117" t="str">
            <v>2</v>
          </cell>
          <cell r="G7117" t="str">
            <v>Školní jídelna</v>
          </cell>
          <cell r="H7117" t="str">
            <v>Kampanova</v>
          </cell>
          <cell r="I7117" t="str">
            <v>1488</v>
          </cell>
          <cell r="J7117" t="str">
            <v>50002</v>
          </cell>
          <cell r="K7117" t="str">
            <v>Hradec Králové</v>
          </cell>
        </row>
        <row r="7118">
          <cell r="A7118" t="str">
            <v>102790728</v>
          </cell>
          <cell r="B7118" t="str">
            <v>600088430</v>
          </cell>
          <cell r="C7118" t="str">
            <v>71000682</v>
          </cell>
          <cell r="F7118" t="str">
            <v>2</v>
          </cell>
          <cell r="G7118" t="str">
            <v>Školní jídelna</v>
          </cell>
          <cell r="H7118" t="str">
            <v>Milady Horákové</v>
          </cell>
          <cell r="I7118" t="str">
            <v>1143</v>
          </cell>
          <cell r="J7118" t="str">
            <v>50006</v>
          </cell>
          <cell r="K7118" t="str">
            <v>Hradec Králové</v>
          </cell>
        </row>
        <row r="7119">
          <cell r="A7119" t="str">
            <v>102790736</v>
          </cell>
          <cell r="B7119" t="str">
            <v>600088448</v>
          </cell>
          <cell r="C7119" t="str">
            <v>71000666</v>
          </cell>
          <cell r="F7119" t="str">
            <v>2</v>
          </cell>
          <cell r="G7119" t="str">
            <v>Školní jídelna</v>
          </cell>
          <cell r="H7119" t="str">
            <v>Urxova</v>
          </cell>
          <cell r="I7119" t="str">
            <v>342</v>
          </cell>
          <cell r="J7119" t="str">
            <v>50006</v>
          </cell>
          <cell r="K7119" t="str">
            <v>Hradec Králové</v>
          </cell>
        </row>
        <row r="7120">
          <cell r="A7120" t="str">
            <v>102790744</v>
          </cell>
          <cell r="B7120" t="str">
            <v>600088456</v>
          </cell>
          <cell r="C7120" t="str">
            <v>71000640</v>
          </cell>
          <cell r="F7120" t="str">
            <v>2</v>
          </cell>
          <cell r="G7120" t="str">
            <v>Školní jídelna</v>
          </cell>
          <cell r="H7120" t="str">
            <v>K Sokolovně</v>
          </cell>
          <cell r="I7120" t="str">
            <v>349</v>
          </cell>
          <cell r="J7120" t="str">
            <v>50341</v>
          </cell>
          <cell r="K7120" t="str">
            <v>Hradec Králové</v>
          </cell>
        </row>
        <row r="7121">
          <cell r="A7121" t="str">
            <v>102790761</v>
          </cell>
          <cell r="B7121" t="str">
            <v>600088464</v>
          </cell>
          <cell r="C7121" t="str">
            <v>75007851</v>
          </cell>
          <cell r="F7121" t="str">
            <v>2</v>
          </cell>
          <cell r="G7121" t="str">
            <v>Školní jídelna</v>
          </cell>
          <cell r="H7121" t="str">
            <v>Kršovka</v>
          </cell>
          <cell r="I7121" t="str">
            <v>478</v>
          </cell>
          <cell r="J7121" t="str">
            <v>50303</v>
          </cell>
          <cell r="K7121" t="str">
            <v>Smiřice</v>
          </cell>
        </row>
        <row r="7122">
          <cell r="A7122" t="str">
            <v>102790817</v>
          </cell>
          <cell r="B7122" t="str">
            <v>600090876</v>
          </cell>
          <cell r="C7122" t="str">
            <v>75016265</v>
          </cell>
          <cell r="F7122" t="str">
            <v>2</v>
          </cell>
          <cell r="G7122" t="str">
            <v>Školní jídelna</v>
          </cell>
          <cell r="H7122" t="str">
            <v>Osady Ležáků</v>
          </cell>
          <cell r="I7122" t="str">
            <v>892</v>
          </cell>
          <cell r="J7122" t="str">
            <v>53973</v>
          </cell>
          <cell r="K7122" t="str">
            <v>Skuteč</v>
          </cell>
        </row>
        <row r="7123">
          <cell r="A7123" t="str">
            <v>102790825</v>
          </cell>
          <cell r="B7123" t="str">
            <v>600090230</v>
          </cell>
          <cell r="C7123" t="str">
            <v>70888124</v>
          </cell>
          <cell r="F7123" t="str">
            <v>2</v>
          </cell>
          <cell r="G7123" t="str">
            <v>Školní jídelna</v>
          </cell>
          <cell r="H7123" t="str">
            <v>Dr. Václava Peška</v>
          </cell>
          <cell r="I7123" t="str">
            <v>768</v>
          </cell>
          <cell r="J7123" t="str">
            <v>53701</v>
          </cell>
          <cell r="K7123" t="str">
            <v>Chrudim</v>
          </cell>
        </row>
        <row r="7124">
          <cell r="A7124" t="str">
            <v>102790965</v>
          </cell>
          <cell r="B7124" t="str">
            <v>650039483</v>
          </cell>
          <cell r="C7124" t="str">
            <v>71010203</v>
          </cell>
          <cell r="F7124" t="str">
            <v>2</v>
          </cell>
          <cell r="G7124" t="str">
            <v>Školní jídelna</v>
          </cell>
          <cell r="H7124" t="str">
            <v/>
          </cell>
          <cell r="I7124" t="str">
            <v>59</v>
          </cell>
          <cell r="J7124" t="str">
            <v>53802</v>
          </cell>
          <cell r="K7124" t="str">
            <v>Morašice</v>
          </cell>
        </row>
        <row r="7125">
          <cell r="A7125" t="str">
            <v>102791945</v>
          </cell>
          <cell r="B7125" t="str">
            <v>600125505</v>
          </cell>
          <cell r="C7125" t="str">
            <v>75021617</v>
          </cell>
          <cell r="F7125" t="str">
            <v>2</v>
          </cell>
          <cell r="G7125" t="str">
            <v>Základní škola</v>
          </cell>
          <cell r="H7125" t="str">
            <v/>
          </cell>
          <cell r="I7125" t="str">
            <v>106</v>
          </cell>
          <cell r="J7125" t="str">
            <v>68354</v>
          </cell>
          <cell r="K7125" t="str">
            <v>Bošovice</v>
          </cell>
        </row>
        <row r="7126">
          <cell r="A7126" t="str">
            <v>102791970</v>
          </cell>
          <cell r="B7126" t="str">
            <v>600125521</v>
          </cell>
          <cell r="C7126" t="str">
            <v>75024195</v>
          </cell>
          <cell r="F7126" t="str">
            <v>2</v>
          </cell>
          <cell r="G7126" t="str">
            <v>Základní škola</v>
          </cell>
          <cell r="H7126" t="str">
            <v/>
          </cell>
          <cell r="I7126" t="str">
            <v>121</v>
          </cell>
          <cell r="J7126" t="str">
            <v>68301</v>
          </cell>
          <cell r="K7126" t="str">
            <v>Dražovice</v>
          </cell>
        </row>
        <row r="7127">
          <cell r="A7127" t="str">
            <v>102791988</v>
          </cell>
          <cell r="B7127" t="str">
            <v>600125530</v>
          </cell>
          <cell r="C7127" t="str">
            <v>70993581</v>
          </cell>
          <cell r="F7127" t="str">
            <v>2</v>
          </cell>
          <cell r="G7127" t="str">
            <v>Základní škola</v>
          </cell>
          <cell r="H7127" t="str">
            <v/>
          </cell>
          <cell r="I7127" t="str">
            <v>189</v>
          </cell>
          <cell r="J7127" t="str">
            <v>68301</v>
          </cell>
          <cell r="K7127" t="str">
            <v>Habrovany</v>
          </cell>
        </row>
        <row r="7128">
          <cell r="A7128" t="str">
            <v>102791996</v>
          </cell>
          <cell r="B7128" t="str">
            <v>600125548</v>
          </cell>
          <cell r="C7128" t="str">
            <v>70987971</v>
          </cell>
          <cell r="F7128" t="str">
            <v>2</v>
          </cell>
          <cell r="G7128" t="str">
            <v>Základní škola</v>
          </cell>
          <cell r="H7128" t="str">
            <v/>
          </cell>
          <cell r="I7128" t="str">
            <v>105</v>
          </cell>
          <cell r="J7128" t="str">
            <v>68201</v>
          </cell>
          <cell r="K7128" t="str">
            <v>Hlubočany</v>
          </cell>
        </row>
        <row r="7129">
          <cell r="A7129" t="str">
            <v>102802025</v>
          </cell>
          <cell r="B7129" t="str">
            <v>600047423</v>
          </cell>
          <cell r="C7129" t="str">
            <v>70996598</v>
          </cell>
          <cell r="F7129" t="str">
            <v>2</v>
          </cell>
          <cell r="G7129" t="str">
            <v>Školní jídelna</v>
          </cell>
          <cell r="H7129" t="str">
            <v/>
          </cell>
          <cell r="I7129" t="str">
            <v>179</v>
          </cell>
          <cell r="J7129" t="str">
            <v>27708</v>
          </cell>
          <cell r="K7129" t="str">
            <v>Ledčice</v>
          </cell>
        </row>
        <row r="7130">
          <cell r="A7130" t="str">
            <v>102802068</v>
          </cell>
          <cell r="B7130" t="str">
            <v>600048454</v>
          </cell>
          <cell r="C7130" t="str">
            <v>75034115</v>
          </cell>
          <cell r="F7130" t="str">
            <v>2</v>
          </cell>
          <cell r="G7130" t="str">
            <v>Školní jídelna</v>
          </cell>
          <cell r="H7130" t="str">
            <v>Na Celně</v>
          </cell>
          <cell r="I7130" t="str">
            <v>1117</v>
          </cell>
          <cell r="J7130" t="str">
            <v>29301</v>
          </cell>
          <cell r="K7130" t="str">
            <v>Mladá Boleslav</v>
          </cell>
        </row>
        <row r="7131">
          <cell r="A7131" t="str">
            <v>102802114</v>
          </cell>
          <cell r="B7131" t="str">
            <v>600048411</v>
          </cell>
          <cell r="C7131" t="str">
            <v>70998493</v>
          </cell>
          <cell r="F7131" t="str">
            <v>2</v>
          </cell>
          <cell r="G7131" t="str">
            <v>Školní jídelna</v>
          </cell>
          <cell r="H7131" t="str">
            <v>Velenského</v>
          </cell>
          <cell r="I7131" t="str">
            <v>112</v>
          </cell>
          <cell r="J7131" t="str">
            <v>29421</v>
          </cell>
          <cell r="K7131" t="str">
            <v>Bělá pod Bezdězem</v>
          </cell>
        </row>
        <row r="7132">
          <cell r="A7132" t="str">
            <v>102802149</v>
          </cell>
          <cell r="B7132" t="str">
            <v>662000145</v>
          </cell>
          <cell r="C7132" t="str">
            <v>70997527</v>
          </cell>
          <cell r="F7132" t="str">
            <v>2</v>
          </cell>
          <cell r="G7132" t="str">
            <v>Školní jídelna</v>
          </cell>
          <cell r="H7132" t="str">
            <v>tř. Osvoboz. polit. vězňů</v>
          </cell>
          <cell r="I7132" t="str">
            <v>241</v>
          </cell>
          <cell r="J7132" t="str">
            <v>29471</v>
          </cell>
          <cell r="K7132" t="str">
            <v>Benátky nad Jizerou</v>
          </cell>
        </row>
        <row r="7133">
          <cell r="A7133" t="str">
            <v>102802238</v>
          </cell>
          <cell r="B7133" t="str">
            <v>600048632</v>
          </cell>
          <cell r="C7133" t="str">
            <v>75003376</v>
          </cell>
          <cell r="F7133" t="str">
            <v>2</v>
          </cell>
          <cell r="G7133" t="str">
            <v>Školní jídelna</v>
          </cell>
          <cell r="H7133" t="str">
            <v/>
          </cell>
          <cell r="I7133" t="str">
            <v>31</v>
          </cell>
          <cell r="J7133" t="str">
            <v>29441</v>
          </cell>
          <cell r="K7133" t="str">
            <v>Kosořice</v>
          </cell>
        </row>
        <row r="7134">
          <cell r="A7134" t="str">
            <v>102802254</v>
          </cell>
          <cell r="B7134" t="str">
            <v>600048756</v>
          </cell>
          <cell r="C7134" t="str">
            <v>71010858</v>
          </cell>
          <cell r="F7134" t="str">
            <v>2</v>
          </cell>
          <cell r="G7134" t="str">
            <v>Školní jídelna</v>
          </cell>
          <cell r="H7134" t="str">
            <v>Školní</v>
          </cell>
          <cell r="I7134" t="str">
            <v>9</v>
          </cell>
          <cell r="J7134" t="str">
            <v>29442</v>
          </cell>
          <cell r="K7134" t="str">
            <v>Luštěnice</v>
          </cell>
        </row>
        <row r="7135">
          <cell r="A7135" t="str">
            <v>102802262</v>
          </cell>
          <cell r="B7135" t="str">
            <v>600049337</v>
          </cell>
          <cell r="C7135" t="str">
            <v>71005901</v>
          </cell>
          <cell r="F7135" t="str">
            <v>2</v>
          </cell>
          <cell r="G7135" t="str">
            <v>Školní jídelna</v>
          </cell>
          <cell r="H7135" t="str">
            <v/>
          </cell>
          <cell r="I7135" t="str">
            <v>90</v>
          </cell>
          <cell r="J7135" t="str">
            <v>29411</v>
          </cell>
          <cell r="K7135" t="str">
            <v>Loukovec</v>
          </cell>
        </row>
        <row r="7136">
          <cell r="A7136" t="str">
            <v>102802289</v>
          </cell>
          <cell r="B7136" t="str">
            <v>600048535</v>
          </cell>
          <cell r="C7136" t="str">
            <v>75034301</v>
          </cell>
          <cell r="F7136" t="str">
            <v>2</v>
          </cell>
          <cell r="G7136" t="str">
            <v>Školní jídelna</v>
          </cell>
          <cell r="H7136" t="str">
            <v/>
          </cell>
          <cell r="I7136" t="str">
            <v>158</v>
          </cell>
          <cell r="J7136" t="str">
            <v>29471</v>
          </cell>
          <cell r="K7136" t="str">
            <v>Zdětín</v>
          </cell>
        </row>
        <row r="7137">
          <cell r="A7137" t="str">
            <v>102802335</v>
          </cell>
          <cell r="B7137" t="str">
            <v>600049191</v>
          </cell>
          <cell r="C7137" t="str">
            <v>75034042</v>
          </cell>
          <cell r="F7137" t="str">
            <v>2</v>
          </cell>
          <cell r="G7137" t="str">
            <v>Školní jídelna</v>
          </cell>
          <cell r="H7137" t="str">
            <v>Komenského náměstí</v>
          </cell>
          <cell r="I7137" t="str">
            <v>94</v>
          </cell>
          <cell r="J7137" t="str">
            <v>29301</v>
          </cell>
          <cell r="K7137" t="str">
            <v>Mladá Boleslav</v>
          </cell>
        </row>
        <row r="7138">
          <cell r="A7138" t="str">
            <v>102802378</v>
          </cell>
          <cell r="B7138" t="str">
            <v>600048594</v>
          </cell>
          <cell r="C7138" t="str">
            <v>70993718</v>
          </cell>
          <cell r="F7138" t="str">
            <v>2</v>
          </cell>
          <cell r="G7138" t="str">
            <v>Školní jídelna</v>
          </cell>
          <cell r="H7138" t="str">
            <v>Mírová</v>
          </cell>
          <cell r="I7138" t="str">
            <v>2</v>
          </cell>
          <cell r="J7138" t="str">
            <v>29428</v>
          </cell>
          <cell r="K7138" t="str">
            <v>Chotětov</v>
          </cell>
        </row>
        <row r="7139">
          <cell r="A7139" t="str">
            <v>102802394</v>
          </cell>
          <cell r="B7139" t="str">
            <v>600048497</v>
          </cell>
          <cell r="C7139" t="str">
            <v>70994986</v>
          </cell>
          <cell r="F7139" t="str">
            <v>2</v>
          </cell>
          <cell r="G7139" t="str">
            <v>Školní jídelna</v>
          </cell>
          <cell r="H7139" t="str">
            <v>Palackého</v>
          </cell>
          <cell r="I7139" t="str">
            <v>978</v>
          </cell>
          <cell r="J7139" t="str">
            <v>29401</v>
          </cell>
          <cell r="K7139" t="str">
            <v>Bakov nad Jizerou</v>
          </cell>
        </row>
        <row r="7140">
          <cell r="A7140" t="str">
            <v>102802408</v>
          </cell>
          <cell r="B7140" t="str">
            <v>600048888</v>
          </cell>
          <cell r="C7140" t="str">
            <v>75033232</v>
          </cell>
          <cell r="F7140" t="str">
            <v>2</v>
          </cell>
          <cell r="G7140" t="str">
            <v>Školní jídelna</v>
          </cell>
          <cell r="H7140" t="str">
            <v/>
          </cell>
          <cell r="I7140" t="str">
            <v>100</v>
          </cell>
          <cell r="J7140" t="str">
            <v>29447</v>
          </cell>
          <cell r="K7140" t="str">
            <v>Ledce</v>
          </cell>
        </row>
        <row r="7141">
          <cell r="A7141" t="str">
            <v>102802416</v>
          </cell>
          <cell r="B7141" t="str">
            <v>600048616</v>
          </cell>
          <cell r="C7141" t="str">
            <v>70990808</v>
          </cell>
          <cell r="F7141" t="str">
            <v>2</v>
          </cell>
          <cell r="G7141" t="str">
            <v>Školní jídelna</v>
          </cell>
          <cell r="H7141" t="str">
            <v/>
          </cell>
          <cell r="I7141" t="str">
            <v>29</v>
          </cell>
          <cell r="J7141" t="str">
            <v>29405</v>
          </cell>
          <cell r="K7141" t="str">
            <v>Dlouhá Lhota</v>
          </cell>
        </row>
        <row r="7142">
          <cell r="A7142" t="str">
            <v>102802475</v>
          </cell>
          <cell r="B7142" t="str">
            <v>600048799</v>
          </cell>
          <cell r="C7142" t="str">
            <v>75034107</v>
          </cell>
          <cell r="F7142" t="str">
            <v>2</v>
          </cell>
          <cell r="G7142" t="str">
            <v>Školní jídelna</v>
          </cell>
          <cell r="H7142" t="str">
            <v>Nerudova</v>
          </cell>
          <cell r="I7142" t="str">
            <v>797</v>
          </cell>
          <cell r="J7142" t="str">
            <v>29301</v>
          </cell>
          <cell r="K7142" t="str">
            <v>Mladá Boleslav</v>
          </cell>
        </row>
        <row r="7143">
          <cell r="A7143" t="str">
            <v>102802505</v>
          </cell>
          <cell r="B7143" t="str">
            <v>600048802</v>
          </cell>
          <cell r="C7143" t="str">
            <v>75031426</v>
          </cell>
          <cell r="F7143" t="str">
            <v>2</v>
          </cell>
          <cell r="G7143" t="str">
            <v>Školní jídelna</v>
          </cell>
          <cell r="H7143" t="str">
            <v>Pionýrů</v>
          </cell>
          <cell r="I7143" t="str">
            <v>781</v>
          </cell>
          <cell r="J7143" t="str">
            <v>29306</v>
          </cell>
          <cell r="K7143" t="str">
            <v>Kosmonosy</v>
          </cell>
        </row>
        <row r="7144">
          <cell r="A7144" t="str">
            <v>102802513</v>
          </cell>
          <cell r="B7144" t="str">
            <v>600048781</v>
          </cell>
          <cell r="C7144" t="str">
            <v>75034123</v>
          </cell>
          <cell r="F7144" t="str">
            <v>2</v>
          </cell>
          <cell r="G7144" t="str">
            <v>Školní jídelna</v>
          </cell>
          <cell r="H7144" t="str">
            <v>Havlíčkova</v>
          </cell>
          <cell r="I7144" t="str">
            <v>1001</v>
          </cell>
          <cell r="J7144" t="str">
            <v>29301</v>
          </cell>
          <cell r="K7144" t="str">
            <v>Mladá Boleslav</v>
          </cell>
        </row>
        <row r="7145">
          <cell r="A7145" t="str">
            <v>102802521</v>
          </cell>
          <cell r="B7145" t="str">
            <v>600000427</v>
          </cell>
          <cell r="C7145" t="str">
            <v>25724771</v>
          </cell>
          <cell r="F7145" t="str">
            <v>5</v>
          </cell>
          <cell r="G7145" t="str">
            <v>Školní jídelna</v>
          </cell>
          <cell r="H7145" t="str">
            <v/>
          </cell>
          <cell r="I7145" t="str">
            <v>50</v>
          </cell>
          <cell r="J7145" t="str">
            <v>29301</v>
          </cell>
          <cell r="K7145" t="str">
            <v>Řepov</v>
          </cell>
        </row>
        <row r="7146">
          <cell r="A7146" t="str">
            <v>102802530</v>
          </cell>
          <cell r="B7146" t="str">
            <v>600048845</v>
          </cell>
          <cell r="C7146" t="str">
            <v>71004394</v>
          </cell>
          <cell r="F7146" t="str">
            <v>2</v>
          </cell>
          <cell r="G7146" t="str">
            <v>Školní jídelna</v>
          </cell>
          <cell r="H7146" t="str">
            <v/>
          </cell>
          <cell r="I7146" t="str">
            <v>91</v>
          </cell>
          <cell r="J7146" t="str">
            <v>29403</v>
          </cell>
          <cell r="K7146" t="str">
            <v>Obruby</v>
          </cell>
        </row>
        <row r="7147">
          <cell r="A7147" t="str">
            <v>102802599</v>
          </cell>
          <cell r="B7147" t="str">
            <v>600048683</v>
          </cell>
          <cell r="C7147" t="str">
            <v>71010815</v>
          </cell>
          <cell r="F7147" t="str">
            <v>2</v>
          </cell>
          <cell r="G7147" t="str">
            <v>Školní jídelna</v>
          </cell>
          <cell r="H7147" t="str">
            <v>U Mateřské školy</v>
          </cell>
          <cell r="I7147" t="str">
            <v>124</v>
          </cell>
          <cell r="J7147" t="str">
            <v>29425</v>
          </cell>
          <cell r="K7147" t="str">
            <v>Katusice</v>
          </cell>
        </row>
        <row r="7148">
          <cell r="A7148" t="str">
            <v>102802602</v>
          </cell>
          <cell r="B7148" t="str">
            <v>600048977</v>
          </cell>
          <cell r="C7148" t="str">
            <v>75034620</v>
          </cell>
          <cell r="F7148" t="str">
            <v>2</v>
          </cell>
          <cell r="G7148" t="str">
            <v>Školní jídelna</v>
          </cell>
          <cell r="H7148" t="str">
            <v>č.p. 252</v>
          </cell>
          <cell r="I7148" t="str">
            <v/>
          </cell>
          <cell r="J7148" t="str">
            <v>29415</v>
          </cell>
          <cell r="K7148" t="str">
            <v>Klášter Hradiště nad Jizerou</v>
          </cell>
        </row>
        <row r="7149">
          <cell r="A7149" t="str">
            <v>102802629</v>
          </cell>
          <cell r="B7149" t="str">
            <v>600049167</v>
          </cell>
          <cell r="C7149" t="str">
            <v>71008446</v>
          </cell>
          <cell r="F7149" t="str">
            <v>2</v>
          </cell>
          <cell r="G7149" t="str">
            <v>Školní jídelna</v>
          </cell>
          <cell r="H7149" t="str">
            <v>Sokolská</v>
          </cell>
          <cell r="I7149" t="str">
            <v>219</v>
          </cell>
          <cell r="J7149" t="str">
            <v>29402</v>
          </cell>
          <cell r="K7149" t="str">
            <v>Kněžmost</v>
          </cell>
        </row>
        <row r="7150">
          <cell r="A7150" t="str">
            <v>102802637</v>
          </cell>
          <cell r="B7150" t="str">
            <v>600049230</v>
          </cell>
          <cell r="C7150" t="str">
            <v>75034034</v>
          </cell>
          <cell r="F7150" t="str">
            <v>2</v>
          </cell>
          <cell r="G7150" t="str">
            <v>Školní jídelna</v>
          </cell>
          <cell r="H7150" t="str">
            <v>Jilemnického</v>
          </cell>
          <cell r="I7150" t="str">
            <v>1152</v>
          </cell>
          <cell r="J7150" t="str">
            <v>29301</v>
          </cell>
          <cell r="K7150" t="str">
            <v>Mladá Boleslav</v>
          </cell>
        </row>
        <row r="7151">
          <cell r="A7151" t="str">
            <v>102802688</v>
          </cell>
          <cell r="B7151" t="str">
            <v>600048942</v>
          </cell>
          <cell r="C7151" t="str">
            <v>75034310</v>
          </cell>
          <cell r="F7151" t="str">
            <v>2</v>
          </cell>
          <cell r="G7151" t="str">
            <v>Školní jídelna</v>
          </cell>
          <cell r="H7151" t="str">
            <v/>
          </cell>
          <cell r="I7151" t="str">
            <v>183</v>
          </cell>
          <cell r="J7151" t="str">
            <v>29423</v>
          </cell>
          <cell r="K7151" t="str">
            <v>Čistá</v>
          </cell>
        </row>
        <row r="7152">
          <cell r="A7152" t="str">
            <v>102802696</v>
          </cell>
          <cell r="B7152" t="str">
            <v>600048403</v>
          </cell>
          <cell r="C7152" t="str">
            <v>70989001</v>
          </cell>
          <cell r="F7152" t="str">
            <v>2</v>
          </cell>
          <cell r="G7152" t="str">
            <v>Školní jídelna</v>
          </cell>
          <cell r="H7152" t="str">
            <v>Školní</v>
          </cell>
          <cell r="I7152" t="str">
            <v>70</v>
          </cell>
          <cell r="J7152" t="str">
            <v>29501</v>
          </cell>
          <cell r="K7152" t="str">
            <v>Mnichovo Hradiště</v>
          </cell>
        </row>
        <row r="7153">
          <cell r="A7153" t="str">
            <v>102802700</v>
          </cell>
          <cell r="B7153" t="str">
            <v>600049001</v>
          </cell>
          <cell r="C7153" t="str">
            <v>75031361</v>
          </cell>
          <cell r="F7153" t="str">
            <v>2</v>
          </cell>
          <cell r="G7153" t="str">
            <v>Školní jídelna</v>
          </cell>
          <cell r="H7153" t="str">
            <v/>
          </cell>
          <cell r="I7153" t="str">
            <v>166</v>
          </cell>
          <cell r="J7153" t="str">
            <v>29475</v>
          </cell>
          <cell r="K7153" t="str">
            <v>Sojovice</v>
          </cell>
        </row>
        <row r="7154">
          <cell r="A7154" t="str">
            <v>102802718</v>
          </cell>
          <cell r="B7154" t="str">
            <v>600049019</v>
          </cell>
          <cell r="C7154" t="str">
            <v>71005927</v>
          </cell>
          <cell r="F7154" t="str">
            <v>2</v>
          </cell>
          <cell r="G7154" t="str">
            <v>Školní jídelna</v>
          </cell>
          <cell r="H7154" t="str">
            <v/>
          </cell>
          <cell r="I7154" t="str">
            <v>210</v>
          </cell>
          <cell r="J7154" t="str">
            <v>29411</v>
          </cell>
          <cell r="K7154" t="str">
            <v>Žďár</v>
          </cell>
        </row>
        <row r="7155">
          <cell r="A7155" t="str">
            <v>102802726</v>
          </cell>
          <cell r="B7155" t="str">
            <v>600049035</v>
          </cell>
          <cell r="C7155" t="str">
            <v>71010408</v>
          </cell>
          <cell r="F7155" t="str">
            <v>2</v>
          </cell>
          <cell r="G7155" t="str">
            <v>Školní jídelna - výdejna</v>
          </cell>
          <cell r="H7155" t="str">
            <v/>
          </cell>
          <cell r="I7155" t="str">
            <v>75</v>
          </cell>
          <cell r="J7155" t="str">
            <v>29431</v>
          </cell>
          <cell r="K7155" t="str">
            <v>Krnsko</v>
          </cell>
        </row>
        <row r="7156">
          <cell r="A7156" t="str">
            <v>102802734</v>
          </cell>
          <cell r="B7156" t="str">
            <v>600048985</v>
          </cell>
          <cell r="C7156" t="str">
            <v>75002264</v>
          </cell>
          <cell r="F7156" t="str">
            <v>2</v>
          </cell>
          <cell r="G7156" t="str">
            <v>Školní jídelna</v>
          </cell>
          <cell r="H7156" t="str">
            <v/>
          </cell>
          <cell r="I7156" t="str">
            <v>97</v>
          </cell>
          <cell r="J7156" t="str">
            <v>29476</v>
          </cell>
          <cell r="K7156" t="str">
            <v>Kostelní Hlavno</v>
          </cell>
        </row>
        <row r="7157">
          <cell r="A7157" t="str">
            <v>102802769</v>
          </cell>
          <cell r="B7157" t="str">
            <v>600049116</v>
          </cell>
          <cell r="C7157" t="str">
            <v>70988102</v>
          </cell>
          <cell r="F7157" t="str">
            <v>2</v>
          </cell>
          <cell r="G7157" t="str">
            <v>Školní jídelna</v>
          </cell>
          <cell r="H7157" t="str">
            <v/>
          </cell>
          <cell r="I7157" t="str">
            <v>3</v>
          </cell>
          <cell r="J7157" t="str">
            <v>29406</v>
          </cell>
          <cell r="K7157" t="str">
            <v>Březno</v>
          </cell>
        </row>
        <row r="7158">
          <cell r="A7158" t="str">
            <v>102802777</v>
          </cell>
          <cell r="B7158" t="str">
            <v>600049281</v>
          </cell>
          <cell r="C7158" t="str">
            <v>75032899</v>
          </cell>
          <cell r="F7158" t="str">
            <v>2</v>
          </cell>
          <cell r="G7158" t="str">
            <v>Školní jídelna</v>
          </cell>
          <cell r="H7158" t="str">
            <v/>
          </cell>
          <cell r="I7158" t="str">
            <v>3</v>
          </cell>
          <cell r="J7158" t="str">
            <v>29446</v>
          </cell>
          <cell r="K7158" t="str">
            <v>Semčice</v>
          </cell>
        </row>
        <row r="7159">
          <cell r="A7159" t="str">
            <v>102802807</v>
          </cell>
          <cell r="B7159" t="str">
            <v>600049795</v>
          </cell>
          <cell r="C7159" t="str">
            <v>62451456</v>
          </cell>
          <cell r="F7159" t="str">
            <v>2</v>
          </cell>
          <cell r="G7159" t="str">
            <v>Školní jídelna</v>
          </cell>
          <cell r="H7159" t="str">
            <v>Václavkova</v>
          </cell>
          <cell r="I7159" t="str">
            <v>1083</v>
          </cell>
          <cell r="J7159" t="str">
            <v>29301</v>
          </cell>
          <cell r="K7159" t="str">
            <v>Mladá Boleslav</v>
          </cell>
        </row>
        <row r="7160">
          <cell r="A7160" t="str">
            <v>102802823</v>
          </cell>
          <cell r="B7160" t="str">
            <v>600049132</v>
          </cell>
          <cell r="C7160" t="str">
            <v>75034981</v>
          </cell>
          <cell r="F7160" t="str">
            <v>2</v>
          </cell>
          <cell r="G7160" t="str">
            <v>Školní jídelna</v>
          </cell>
          <cell r="H7160" t="str">
            <v>Komenského</v>
          </cell>
          <cell r="I7160" t="str">
            <v>186</v>
          </cell>
          <cell r="J7160" t="str">
            <v>29441</v>
          </cell>
          <cell r="K7160" t="str">
            <v>Dobrovice</v>
          </cell>
        </row>
        <row r="7161">
          <cell r="A7161" t="str">
            <v>102802939</v>
          </cell>
          <cell r="B7161" t="str">
            <v>600049094</v>
          </cell>
          <cell r="C7161" t="str">
            <v>75034255</v>
          </cell>
          <cell r="F7161" t="str">
            <v>2</v>
          </cell>
          <cell r="G7161" t="str">
            <v>Školní jídelna</v>
          </cell>
          <cell r="H7161" t="str">
            <v>Školní</v>
          </cell>
          <cell r="I7161" t="str">
            <v>242</v>
          </cell>
          <cell r="J7161" t="str">
            <v>29429</v>
          </cell>
          <cell r="K7161" t="str">
            <v>Bezno</v>
          </cell>
        </row>
        <row r="7162">
          <cell r="A7162" t="str">
            <v>102802955</v>
          </cell>
          <cell r="B7162" t="str">
            <v>600049051</v>
          </cell>
          <cell r="C7162" t="str">
            <v>70994994</v>
          </cell>
          <cell r="F7162" t="str">
            <v>2</v>
          </cell>
          <cell r="G7162" t="str">
            <v>Školní jídelna</v>
          </cell>
          <cell r="H7162" t="str">
            <v>Školní</v>
          </cell>
          <cell r="I7162" t="str">
            <v>1097</v>
          </cell>
          <cell r="J7162" t="str">
            <v>29401</v>
          </cell>
          <cell r="K7162" t="str">
            <v>Bakov nad Jizerou</v>
          </cell>
        </row>
        <row r="7163">
          <cell r="A7163" t="str">
            <v>102802963</v>
          </cell>
          <cell r="B7163" t="str">
            <v>600049086</v>
          </cell>
          <cell r="C7163" t="str">
            <v>70997519</v>
          </cell>
          <cell r="F7163" t="str">
            <v>2</v>
          </cell>
          <cell r="G7163" t="str">
            <v>Školní jídelna</v>
          </cell>
          <cell r="H7163" t="str">
            <v>5. května</v>
          </cell>
          <cell r="I7163" t="str">
            <v>26</v>
          </cell>
          <cell r="J7163" t="str">
            <v>29471</v>
          </cell>
          <cell r="K7163" t="str">
            <v>Benátky nad Jizerou</v>
          </cell>
        </row>
        <row r="7164">
          <cell r="A7164" t="str">
            <v>102802971</v>
          </cell>
          <cell r="B7164" t="str">
            <v>600049213</v>
          </cell>
          <cell r="C7164" t="str">
            <v>75034069</v>
          </cell>
          <cell r="F7164" t="str">
            <v>2</v>
          </cell>
          <cell r="G7164" t="str">
            <v>Školní jídelna</v>
          </cell>
          <cell r="H7164" t="str">
            <v>Svatovítská</v>
          </cell>
          <cell r="I7164" t="str">
            <v>574</v>
          </cell>
          <cell r="J7164" t="str">
            <v>29301</v>
          </cell>
          <cell r="K7164" t="str">
            <v>Mladá Boleslav</v>
          </cell>
        </row>
        <row r="7165">
          <cell r="A7165" t="str">
            <v>102802998</v>
          </cell>
          <cell r="B7165" t="str">
            <v>600049329</v>
          </cell>
          <cell r="C7165" t="str">
            <v>75030322</v>
          </cell>
          <cell r="F7165" t="str">
            <v>2</v>
          </cell>
          <cell r="G7165" t="str">
            <v>Školní jídelna</v>
          </cell>
          <cell r="H7165" t="str">
            <v/>
          </cell>
          <cell r="I7165" t="str">
            <v>108</v>
          </cell>
          <cell r="J7165" t="str">
            <v>29414</v>
          </cell>
          <cell r="K7165" t="str">
            <v>Jivina</v>
          </cell>
        </row>
        <row r="7166">
          <cell r="A7166" t="str">
            <v>102806055</v>
          </cell>
          <cell r="B7166" t="str">
            <v>650051351</v>
          </cell>
          <cell r="C7166" t="str">
            <v>70998094</v>
          </cell>
          <cell r="F7166" t="str">
            <v>2</v>
          </cell>
          <cell r="G7166" t="str">
            <v>Školní jídelna</v>
          </cell>
          <cell r="H7166" t="str">
            <v/>
          </cell>
          <cell r="I7166" t="str">
            <v>56</v>
          </cell>
          <cell r="J7166" t="str">
            <v>53862</v>
          </cell>
          <cell r="K7166" t="str">
            <v>Vejvanovice</v>
          </cell>
        </row>
        <row r="7167">
          <cell r="A7167" t="str">
            <v>102806063</v>
          </cell>
          <cell r="B7167" t="str">
            <v>650050444</v>
          </cell>
          <cell r="C7167" t="str">
            <v>71005285</v>
          </cell>
          <cell r="F7167" t="str">
            <v>2</v>
          </cell>
          <cell r="G7167" t="str">
            <v>Školní jídelna</v>
          </cell>
          <cell r="H7167" t="str">
            <v/>
          </cell>
          <cell r="I7167" t="str">
            <v>33</v>
          </cell>
          <cell r="J7167" t="str">
            <v>53835</v>
          </cell>
          <cell r="K7167" t="str">
            <v>Zaječice</v>
          </cell>
        </row>
        <row r="7168">
          <cell r="A7168" t="str">
            <v>102806071</v>
          </cell>
          <cell r="B7168" t="str">
            <v>650041330</v>
          </cell>
          <cell r="C7168" t="str">
            <v>70987360</v>
          </cell>
          <cell r="F7168" t="str">
            <v>2</v>
          </cell>
          <cell r="G7168" t="str">
            <v>Školní jídelna</v>
          </cell>
          <cell r="H7168" t="str">
            <v/>
          </cell>
          <cell r="I7168" t="str">
            <v>90</v>
          </cell>
          <cell r="J7168" t="str">
            <v>53826</v>
          </cell>
          <cell r="K7168" t="str">
            <v>Bojanov</v>
          </cell>
        </row>
        <row r="7169">
          <cell r="A7169" t="str">
            <v>102806098</v>
          </cell>
          <cell r="B7169" t="str">
            <v>650022181</v>
          </cell>
          <cell r="C7169" t="str">
            <v>75017199</v>
          </cell>
          <cell r="F7169" t="str">
            <v>2</v>
          </cell>
          <cell r="G7169" t="str">
            <v>Školní jídelna</v>
          </cell>
          <cell r="H7169" t="str">
            <v>Škroupovo náměstí</v>
          </cell>
          <cell r="I7169" t="str">
            <v>55</v>
          </cell>
          <cell r="J7169" t="str">
            <v>53957</v>
          </cell>
          <cell r="K7169" t="str">
            <v>Včelákov</v>
          </cell>
        </row>
        <row r="7170">
          <cell r="A7170" t="str">
            <v>102806144</v>
          </cell>
          <cell r="B7170" t="str">
            <v>650020936</v>
          </cell>
          <cell r="C7170" t="str">
            <v>70156778</v>
          </cell>
          <cell r="F7170" t="str">
            <v>2</v>
          </cell>
          <cell r="G7170" t="str">
            <v>Školní jídelna</v>
          </cell>
          <cell r="H7170" t="str">
            <v>U Pošty</v>
          </cell>
          <cell r="I7170" t="str">
            <v>5</v>
          </cell>
          <cell r="J7170" t="str">
            <v>53851</v>
          </cell>
          <cell r="K7170" t="str">
            <v>Chrast</v>
          </cell>
        </row>
        <row r="7171">
          <cell r="A7171" t="str">
            <v>102806152</v>
          </cell>
          <cell r="B7171" t="str">
            <v>650039254</v>
          </cell>
          <cell r="C7171" t="str">
            <v>71005111</v>
          </cell>
          <cell r="F7171" t="str">
            <v>2</v>
          </cell>
          <cell r="G7171" t="str">
            <v>Školní jídelna</v>
          </cell>
          <cell r="H7171" t="str">
            <v/>
          </cell>
          <cell r="I7171" t="str">
            <v>166</v>
          </cell>
          <cell r="J7171" t="str">
            <v>53863</v>
          </cell>
          <cell r="K7171" t="str">
            <v>Chroustovice</v>
          </cell>
        </row>
        <row r="7172">
          <cell r="A7172" t="str">
            <v>102806179</v>
          </cell>
          <cell r="B7172" t="str">
            <v>600090493</v>
          </cell>
          <cell r="C7172" t="str">
            <v>70888116</v>
          </cell>
          <cell r="F7172" t="str">
            <v>2</v>
          </cell>
          <cell r="G7172" t="str">
            <v>Školní jídelna</v>
          </cell>
          <cell r="H7172" t="str">
            <v>U Stadionu</v>
          </cell>
          <cell r="I7172" t="str">
            <v>756</v>
          </cell>
          <cell r="J7172" t="str">
            <v>53703</v>
          </cell>
          <cell r="K7172" t="str">
            <v>Chrudim</v>
          </cell>
        </row>
        <row r="7173">
          <cell r="A7173" t="str">
            <v>102806187</v>
          </cell>
          <cell r="B7173" t="str">
            <v>600090213</v>
          </cell>
          <cell r="C7173" t="str">
            <v>70925038</v>
          </cell>
          <cell r="F7173" t="str">
            <v>2</v>
          </cell>
          <cell r="G7173" t="str">
            <v>Školní jídelna</v>
          </cell>
          <cell r="H7173" t="str">
            <v>Školní náměstí</v>
          </cell>
          <cell r="I7173" t="str">
            <v>6</v>
          </cell>
          <cell r="J7173" t="str">
            <v>53701</v>
          </cell>
          <cell r="K7173" t="str">
            <v>Chrudim</v>
          </cell>
        </row>
        <row r="7174">
          <cell r="A7174" t="str">
            <v>102806217</v>
          </cell>
          <cell r="B7174" t="str">
            <v>650045564</v>
          </cell>
          <cell r="C7174" t="str">
            <v>70986304</v>
          </cell>
          <cell r="F7174" t="str">
            <v>2</v>
          </cell>
          <cell r="G7174" t="str">
            <v>Školní jídelna</v>
          </cell>
          <cell r="H7174" t="str">
            <v/>
          </cell>
          <cell r="I7174" t="str">
            <v>303</v>
          </cell>
          <cell r="J7174" t="str">
            <v>53943</v>
          </cell>
          <cell r="K7174" t="str">
            <v>Krouna</v>
          </cell>
        </row>
        <row r="7175">
          <cell r="A7175" t="str">
            <v>102806225</v>
          </cell>
          <cell r="B7175" t="str">
            <v>650018290</v>
          </cell>
          <cell r="C7175" t="str">
            <v>70156743</v>
          </cell>
          <cell r="F7175" t="str">
            <v>2</v>
          </cell>
          <cell r="G7175" t="str">
            <v>Školní jídelna</v>
          </cell>
          <cell r="H7175" t="str">
            <v>Žižkova</v>
          </cell>
          <cell r="I7175" t="str">
            <v>253</v>
          </cell>
          <cell r="J7175" t="str">
            <v>53854</v>
          </cell>
          <cell r="K7175" t="str">
            <v>Luže</v>
          </cell>
        </row>
        <row r="7176">
          <cell r="A7176" t="str">
            <v>102806233</v>
          </cell>
          <cell r="B7176" t="str">
            <v>650023731</v>
          </cell>
          <cell r="C7176" t="str">
            <v>70188955</v>
          </cell>
          <cell r="F7176" t="str">
            <v>2</v>
          </cell>
          <cell r="G7176" t="str">
            <v>Školní jídelna</v>
          </cell>
          <cell r="H7176" t="str">
            <v>Školní</v>
          </cell>
          <cell r="I7176" t="str">
            <v>275</v>
          </cell>
          <cell r="J7176" t="str">
            <v>53825</v>
          </cell>
          <cell r="K7176" t="str">
            <v>Nasavrky</v>
          </cell>
        </row>
        <row r="7177">
          <cell r="A7177" t="str">
            <v>102806241</v>
          </cell>
          <cell r="B7177" t="str">
            <v>600090558</v>
          </cell>
          <cell r="C7177" t="str">
            <v>70985693</v>
          </cell>
          <cell r="F7177" t="str">
            <v>2</v>
          </cell>
          <cell r="G7177" t="str">
            <v>Školní jídelna</v>
          </cell>
          <cell r="H7177" t="str">
            <v>Chrudimská</v>
          </cell>
          <cell r="I7177" t="str">
            <v>57</v>
          </cell>
          <cell r="J7177" t="str">
            <v>53804</v>
          </cell>
          <cell r="K7177" t="str">
            <v>Prachovice</v>
          </cell>
        </row>
        <row r="7178">
          <cell r="A7178" t="str">
            <v>102806250</v>
          </cell>
          <cell r="B7178" t="str">
            <v>650051653</v>
          </cell>
          <cell r="C7178" t="str">
            <v>75018772</v>
          </cell>
          <cell r="F7178" t="str">
            <v>2</v>
          </cell>
          <cell r="G7178" t="str">
            <v>Školní jídelna</v>
          </cell>
          <cell r="H7178" t="str">
            <v>Rybenská</v>
          </cell>
          <cell r="I7178" t="str">
            <v>260</v>
          </cell>
          <cell r="J7178" t="str">
            <v>53944</v>
          </cell>
          <cell r="K7178" t="str">
            <v>Proseč</v>
          </cell>
        </row>
        <row r="7179">
          <cell r="A7179" t="str">
            <v>102806268</v>
          </cell>
          <cell r="B7179" t="str">
            <v>650025610</v>
          </cell>
          <cell r="C7179" t="str">
            <v>70157308</v>
          </cell>
          <cell r="F7179" t="str">
            <v>2</v>
          </cell>
          <cell r="G7179" t="str">
            <v>Školní jídelna</v>
          </cell>
          <cell r="H7179" t="str">
            <v/>
          </cell>
          <cell r="I7179" t="str">
            <v>3</v>
          </cell>
          <cell r="J7179" t="str">
            <v>53976</v>
          </cell>
          <cell r="K7179" t="str">
            <v>Prosetín</v>
          </cell>
        </row>
        <row r="7180">
          <cell r="A7180" t="str">
            <v>102806276</v>
          </cell>
          <cell r="B7180" t="str">
            <v>600090574</v>
          </cell>
          <cell r="C7180" t="str">
            <v>70992487</v>
          </cell>
          <cell r="F7180" t="str">
            <v>2</v>
          </cell>
          <cell r="G7180" t="str">
            <v>Školní jídelna</v>
          </cell>
          <cell r="H7180" t="str">
            <v>Chittussiho nám.</v>
          </cell>
          <cell r="I7180" t="str">
            <v>153</v>
          </cell>
          <cell r="J7180" t="str">
            <v>53842</v>
          </cell>
          <cell r="K7180" t="str">
            <v>Ronov nad Doubravou</v>
          </cell>
        </row>
        <row r="7181">
          <cell r="A7181" t="str">
            <v>102806284</v>
          </cell>
          <cell r="B7181" t="str">
            <v>650045424</v>
          </cell>
          <cell r="C7181" t="str">
            <v>70986401</v>
          </cell>
          <cell r="F7181" t="str">
            <v>2</v>
          </cell>
          <cell r="G7181" t="str">
            <v>Školní jídelna</v>
          </cell>
          <cell r="H7181" t="str">
            <v/>
          </cell>
          <cell r="I7181" t="str">
            <v>97</v>
          </cell>
          <cell r="J7181" t="str">
            <v>53834</v>
          </cell>
          <cell r="K7181" t="str">
            <v>Rosice</v>
          </cell>
        </row>
        <row r="7182">
          <cell r="A7182" t="str">
            <v>102806292</v>
          </cell>
          <cell r="B7182" t="str">
            <v>600091163</v>
          </cell>
          <cell r="C7182" t="str">
            <v>75016303</v>
          </cell>
          <cell r="F7182" t="str">
            <v>2</v>
          </cell>
          <cell r="G7182" t="str">
            <v>Školní jídelna</v>
          </cell>
          <cell r="H7182" t="str">
            <v>Školská</v>
          </cell>
          <cell r="I7182" t="str">
            <v>523</v>
          </cell>
          <cell r="J7182" t="str">
            <v>53821</v>
          </cell>
          <cell r="K7182" t="str">
            <v>Slatiňany</v>
          </cell>
        </row>
        <row r="7183">
          <cell r="A7183" t="str">
            <v>102806306</v>
          </cell>
          <cell r="B7183" t="str">
            <v>650053109</v>
          </cell>
          <cell r="C7183" t="str">
            <v>71006257</v>
          </cell>
          <cell r="F7183" t="str">
            <v>2</v>
          </cell>
          <cell r="G7183" t="str">
            <v>Školní jídelna</v>
          </cell>
          <cell r="H7183" t="str">
            <v>Raisovo náměstí</v>
          </cell>
          <cell r="I7183" t="str">
            <v>2</v>
          </cell>
          <cell r="J7183" t="str">
            <v>53952</v>
          </cell>
          <cell r="K7183" t="str">
            <v>Trhová Kamenice</v>
          </cell>
        </row>
        <row r="7184">
          <cell r="A7184" t="str">
            <v>102806349</v>
          </cell>
          <cell r="B7184" t="str">
            <v>600089614</v>
          </cell>
          <cell r="C7184" t="str">
            <v>70995419</v>
          </cell>
          <cell r="F7184" t="str">
            <v>2</v>
          </cell>
          <cell r="G7184" t="str">
            <v>Školní jídelna</v>
          </cell>
          <cell r="H7184" t="str">
            <v/>
          </cell>
          <cell r="I7184" t="str">
            <v>117</v>
          </cell>
          <cell r="J7184" t="str">
            <v>53801</v>
          </cell>
          <cell r="K7184" t="str">
            <v>Bylany</v>
          </cell>
        </row>
        <row r="7185">
          <cell r="A7185" t="str">
            <v>102806357</v>
          </cell>
          <cell r="B7185" t="str">
            <v>669000221</v>
          </cell>
          <cell r="C7185" t="str">
            <v>70156794</v>
          </cell>
          <cell r="F7185" t="str">
            <v>2</v>
          </cell>
          <cell r="G7185" t="str">
            <v>Školní jídelna</v>
          </cell>
          <cell r="H7185" t="str">
            <v>Filcíkova</v>
          </cell>
          <cell r="I7185" t="str">
            <v>439</v>
          </cell>
          <cell r="J7185" t="str">
            <v>53851</v>
          </cell>
          <cell r="K7185" t="str">
            <v>Chrast</v>
          </cell>
        </row>
        <row r="7186">
          <cell r="A7186" t="str">
            <v>102806438</v>
          </cell>
          <cell r="B7186" t="str">
            <v>600089690</v>
          </cell>
          <cell r="C7186" t="str">
            <v>75016567</v>
          </cell>
          <cell r="F7186" t="str">
            <v>2</v>
          </cell>
          <cell r="G7186" t="str">
            <v>Školní jídelna</v>
          </cell>
          <cell r="H7186" t="str">
            <v/>
          </cell>
          <cell r="I7186" t="str">
            <v>116</v>
          </cell>
          <cell r="J7186" t="str">
            <v>53803</v>
          </cell>
          <cell r="K7186" t="str">
            <v>Načešice</v>
          </cell>
        </row>
        <row r="7187">
          <cell r="A7187" t="str">
            <v>102806462</v>
          </cell>
          <cell r="B7187" t="str">
            <v>650051963</v>
          </cell>
          <cell r="C7187" t="str">
            <v>70999945</v>
          </cell>
          <cell r="F7187" t="str">
            <v>2</v>
          </cell>
          <cell r="G7187" t="str">
            <v>Školní jídelna</v>
          </cell>
          <cell r="H7187" t="str">
            <v/>
          </cell>
          <cell r="I7187" t="str">
            <v>178</v>
          </cell>
          <cell r="J7187" t="str">
            <v>53971</v>
          </cell>
          <cell r="K7187" t="str">
            <v>Holetín</v>
          </cell>
        </row>
        <row r="7188">
          <cell r="A7188" t="str">
            <v>102806471</v>
          </cell>
          <cell r="B7188" t="str">
            <v>600090264</v>
          </cell>
          <cell r="C7188" t="str">
            <v>70985677</v>
          </cell>
          <cell r="F7188" t="str">
            <v>2</v>
          </cell>
          <cell r="G7188" t="str">
            <v>Školní jídelna</v>
          </cell>
          <cell r="H7188" t="str">
            <v/>
          </cell>
          <cell r="I7188" t="str">
            <v>21</v>
          </cell>
          <cell r="J7188" t="str">
            <v>53953</v>
          </cell>
          <cell r="K7188" t="str">
            <v>Horní Bradlo</v>
          </cell>
        </row>
        <row r="7189">
          <cell r="A7189" t="str">
            <v>102806535</v>
          </cell>
          <cell r="B7189" t="str">
            <v>650045564</v>
          </cell>
          <cell r="C7189" t="str">
            <v>70986304</v>
          </cell>
          <cell r="F7189" t="str">
            <v>2</v>
          </cell>
          <cell r="G7189" t="str">
            <v>Školní jídelna - výdejna</v>
          </cell>
          <cell r="H7189" t="str">
            <v/>
          </cell>
          <cell r="I7189" t="str">
            <v>338</v>
          </cell>
          <cell r="J7189" t="str">
            <v>53943</v>
          </cell>
          <cell r="K7189" t="str">
            <v>Krouna</v>
          </cell>
        </row>
        <row r="7190">
          <cell r="A7190" t="str">
            <v>102806551</v>
          </cell>
          <cell r="B7190" t="str">
            <v>600089789</v>
          </cell>
          <cell r="C7190" t="str">
            <v>71002898</v>
          </cell>
          <cell r="F7190" t="str">
            <v>2</v>
          </cell>
          <cell r="G7190" t="str">
            <v>Školní jídelna</v>
          </cell>
          <cell r="H7190" t="str">
            <v/>
          </cell>
          <cell r="I7190" t="str">
            <v>17</v>
          </cell>
          <cell r="J7190" t="str">
            <v>53823</v>
          </cell>
          <cell r="K7190" t="str">
            <v>Licibořice</v>
          </cell>
        </row>
        <row r="7191">
          <cell r="A7191" t="str">
            <v>102806594</v>
          </cell>
          <cell r="B7191" t="str">
            <v>600090302</v>
          </cell>
          <cell r="C7191" t="str">
            <v>70920834</v>
          </cell>
          <cell r="F7191" t="str">
            <v>2</v>
          </cell>
          <cell r="G7191" t="str">
            <v>Školní jídelna</v>
          </cell>
          <cell r="H7191" t="str">
            <v/>
          </cell>
          <cell r="I7191" t="str">
            <v>13</v>
          </cell>
          <cell r="J7191" t="str">
            <v>53955</v>
          </cell>
          <cell r="K7191" t="str">
            <v>Miřetice</v>
          </cell>
        </row>
        <row r="7192">
          <cell r="A7192" t="str">
            <v>102806705</v>
          </cell>
          <cell r="B7192" t="str">
            <v>600089878</v>
          </cell>
          <cell r="C7192" t="str">
            <v>70156735</v>
          </cell>
          <cell r="F7192" t="str">
            <v>2</v>
          </cell>
          <cell r="G7192" t="str">
            <v>Školní jídelna</v>
          </cell>
          <cell r="H7192" t="str">
            <v/>
          </cell>
          <cell r="I7192" t="str">
            <v>94</v>
          </cell>
          <cell r="J7192" t="str">
            <v>53901</v>
          </cell>
          <cell r="K7192" t="str">
            <v>Pokřikov</v>
          </cell>
        </row>
        <row r="7193">
          <cell r="A7193" t="str">
            <v>102806713</v>
          </cell>
          <cell r="B7193" t="str">
            <v>600090680</v>
          </cell>
          <cell r="C7193" t="str">
            <v>70987343</v>
          </cell>
          <cell r="F7193" t="str">
            <v>2</v>
          </cell>
          <cell r="G7193" t="str">
            <v>Školní jídelna</v>
          </cell>
          <cell r="H7193" t="str">
            <v/>
          </cell>
          <cell r="I7193" t="str">
            <v>34</v>
          </cell>
          <cell r="J7193" t="str">
            <v>53865</v>
          </cell>
          <cell r="K7193" t="str">
            <v>Řepníky</v>
          </cell>
        </row>
        <row r="7194">
          <cell r="A7194" t="str">
            <v>102806721</v>
          </cell>
          <cell r="B7194" t="str">
            <v>600089894</v>
          </cell>
          <cell r="C7194" t="str">
            <v>70992444</v>
          </cell>
          <cell r="F7194" t="str">
            <v>2</v>
          </cell>
          <cell r="G7194" t="str">
            <v>Školní jídelna</v>
          </cell>
          <cell r="H7194" t="str">
            <v/>
          </cell>
          <cell r="I7194" t="str">
            <v>98</v>
          </cell>
          <cell r="J7194" t="str">
            <v>53863</v>
          </cell>
          <cell r="K7194" t="str">
            <v>Stradouň</v>
          </cell>
        </row>
        <row r="7195">
          <cell r="A7195" t="str">
            <v>102806756</v>
          </cell>
          <cell r="B7195" t="str">
            <v>600089924</v>
          </cell>
          <cell r="C7195" t="str">
            <v>70992592</v>
          </cell>
          <cell r="F7195" t="str">
            <v>2</v>
          </cell>
          <cell r="G7195" t="str">
            <v>Školní jídelna</v>
          </cell>
          <cell r="H7195" t="str">
            <v>Na Hrázi</v>
          </cell>
          <cell r="I7195" t="str">
            <v>300</v>
          </cell>
          <cell r="J7195" t="str">
            <v>53807</v>
          </cell>
          <cell r="K7195" t="str">
            <v>Seč</v>
          </cell>
        </row>
        <row r="7196">
          <cell r="A7196" t="str">
            <v>102806764</v>
          </cell>
          <cell r="B7196" t="str">
            <v>669000205</v>
          </cell>
          <cell r="C7196" t="str">
            <v>75016184</v>
          </cell>
          <cell r="F7196" t="str">
            <v>2</v>
          </cell>
          <cell r="G7196" t="str">
            <v>Školní jídelna</v>
          </cell>
          <cell r="H7196" t="str">
            <v>Poršova</v>
          </cell>
          <cell r="I7196" t="str">
            <v>240</v>
          </cell>
          <cell r="J7196" t="str">
            <v>53973</v>
          </cell>
          <cell r="K7196" t="str">
            <v>Skuteč</v>
          </cell>
        </row>
        <row r="7197">
          <cell r="A7197" t="str">
            <v>102806772</v>
          </cell>
          <cell r="B7197" t="str">
            <v>600090337</v>
          </cell>
          <cell r="C7197" t="str">
            <v>75016109</v>
          </cell>
          <cell r="F7197" t="str">
            <v>2</v>
          </cell>
          <cell r="G7197" t="str">
            <v>Školní jídelna - výdejna</v>
          </cell>
          <cell r="H7197" t="str">
            <v/>
          </cell>
          <cell r="I7197" t="str">
            <v>8</v>
          </cell>
          <cell r="J7197" t="str">
            <v>53973</v>
          </cell>
          <cell r="K7197" t="str">
            <v>Skuteč</v>
          </cell>
        </row>
        <row r="7198">
          <cell r="A7198" t="str">
            <v>102806781</v>
          </cell>
          <cell r="B7198" t="str">
            <v>600090663</v>
          </cell>
          <cell r="C7198" t="str">
            <v>75016401</v>
          </cell>
          <cell r="F7198" t="str">
            <v>2</v>
          </cell>
          <cell r="G7198" t="str">
            <v>Školní jídelna</v>
          </cell>
          <cell r="H7198" t="str">
            <v/>
          </cell>
          <cell r="I7198" t="str">
            <v>71</v>
          </cell>
          <cell r="J7198" t="str">
            <v>53821</v>
          </cell>
          <cell r="K7198" t="str">
            <v>Orel</v>
          </cell>
        </row>
        <row r="7199">
          <cell r="A7199" t="str">
            <v>102806802</v>
          </cell>
          <cell r="B7199" t="str">
            <v>650057597</v>
          </cell>
          <cell r="C7199" t="str">
            <v>71009957</v>
          </cell>
          <cell r="F7199" t="str">
            <v>2</v>
          </cell>
          <cell r="G7199" t="str">
            <v>Školní jídelna</v>
          </cell>
          <cell r="H7199" t="str">
            <v/>
          </cell>
          <cell r="I7199" t="str">
            <v>127</v>
          </cell>
          <cell r="J7199" t="str">
            <v>53821</v>
          </cell>
          <cell r="K7199" t="str">
            <v>Lukavice</v>
          </cell>
        </row>
        <row r="7200">
          <cell r="A7200" t="str">
            <v>102806837</v>
          </cell>
          <cell r="B7200" t="str">
            <v>600089991</v>
          </cell>
          <cell r="C7200" t="str">
            <v>71003444</v>
          </cell>
          <cell r="F7200" t="str">
            <v>2</v>
          </cell>
          <cell r="G7200" t="str">
            <v>Školní jídelna</v>
          </cell>
          <cell r="H7200" t="str">
            <v/>
          </cell>
          <cell r="I7200" t="str">
            <v>130</v>
          </cell>
          <cell r="J7200" t="str">
            <v>53851</v>
          </cell>
          <cell r="K7200" t="str">
            <v>Řestoky</v>
          </cell>
        </row>
        <row r="7201">
          <cell r="A7201" t="str">
            <v>102806888</v>
          </cell>
          <cell r="B7201" t="str">
            <v>600090035</v>
          </cell>
          <cell r="C7201" t="str">
            <v>71003258</v>
          </cell>
          <cell r="F7201" t="str">
            <v>2</v>
          </cell>
          <cell r="G7201" t="str">
            <v>Školní jídelna</v>
          </cell>
          <cell r="H7201" t="str">
            <v/>
          </cell>
          <cell r="I7201" t="str">
            <v>23</v>
          </cell>
          <cell r="J7201" t="str">
            <v>53821</v>
          </cell>
          <cell r="K7201" t="str">
            <v>Mladoňovice</v>
          </cell>
        </row>
        <row r="7202">
          <cell r="A7202" t="str">
            <v>102806896</v>
          </cell>
          <cell r="B7202" t="str">
            <v>650045475</v>
          </cell>
          <cell r="C7202" t="str">
            <v>70995354</v>
          </cell>
          <cell r="F7202" t="str">
            <v>2</v>
          </cell>
          <cell r="G7202" t="str">
            <v>Školní jídelna</v>
          </cell>
          <cell r="H7202" t="str">
            <v/>
          </cell>
          <cell r="I7202" t="str">
            <v>44</v>
          </cell>
          <cell r="J7202" t="str">
            <v>53803</v>
          </cell>
          <cell r="K7202" t="str">
            <v>Stolany</v>
          </cell>
        </row>
        <row r="7203">
          <cell r="A7203" t="str">
            <v>102806918</v>
          </cell>
          <cell r="B7203" t="str">
            <v>600090043</v>
          </cell>
          <cell r="C7203" t="str">
            <v>70987068</v>
          </cell>
          <cell r="F7203" t="str">
            <v>2</v>
          </cell>
          <cell r="G7203" t="str">
            <v>Školní jídelna</v>
          </cell>
          <cell r="H7203" t="str">
            <v/>
          </cell>
          <cell r="I7203" t="str">
            <v>61</v>
          </cell>
          <cell r="J7203" t="str">
            <v>53826</v>
          </cell>
          <cell r="K7203" t="str">
            <v>Bojanov</v>
          </cell>
        </row>
        <row r="7204">
          <cell r="A7204" t="str">
            <v>102807001</v>
          </cell>
          <cell r="B7204" t="str">
            <v>600125556</v>
          </cell>
          <cell r="C7204" t="str">
            <v>70993301</v>
          </cell>
          <cell r="F7204" t="str">
            <v>2</v>
          </cell>
          <cell r="G7204" t="str">
            <v>Základní škola</v>
          </cell>
          <cell r="H7204" t="str">
            <v/>
          </cell>
          <cell r="I7204" t="str">
            <v>230</v>
          </cell>
          <cell r="J7204" t="str">
            <v>68401</v>
          </cell>
          <cell r="K7204" t="str">
            <v>Hodějice</v>
          </cell>
        </row>
        <row r="7205">
          <cell r="A7205" t="str">
            <v>102807019</v>
          </cell>
          <cell r="B7205" t="str">
            <v>600125564</v>
          </cell>
          <cell r="C7205" t="str">
            <v>70987602</v>
          </cell>
          <cell r="F7205" t="str">
            <v>2</v>
          </cell>
          <cell r="G7205" t="str">
            <v>Základní škola</v>
          </cell>
          <cell r="H7205" t="str">
            <v/>
          </cell>
          <cell r="I7205" t="str">
            <v>68</v>
          </cell>
          <cell r="J7205" t="str">
            <v>68201</v>
          </cell>
          <cell r="K7205" t="str">
            <v>Hoštice-Heroltice</v>
          </cell>
        </row>
        <row r="7206">
          <cell r="A7206" t="str">
            <v>102807027</v>
          </cell>
          <cell r="B7206" t="str">
            <v>600125572</v>
          </cell>
          <cell r="C7206" t="str">
            <v>70994188</v>
          </cell>
          <cell r="F7206" t="str">
            <v>2</v>
          </cell>
          <cell r="G7206" t="str">
            <v>Základní škola</v>
          </cell>
          <cell r="H7206" t="str">
            <v/>
          </cell>
          <cell r="I7206" t="str">
            <v>69</v>
          </cell>
          <cell r="J7206" t="str">
            <v>68352</v>
          </cell>
          <cell r="K7206" t="str">
            <v>Hrušky</v>
          </cell>
        </row>
        <row r="7207">
          <cell r="A7207" t="str">
            <v>102807043</v>
          </cell>
          <cell r="B7207" t="str">
            <v>600125581</v>
          </cell>
          <cell r="C7207" t="str">
            <v>70983640</v>
          </cell>
          <cell r="F7207" t="str">
            <v>2</v>
          </cell>
          <cell r="G7207" t="str">
            <v>Základní škola</v>
          </cell>
          <cell r="H7207" t="str">
            <v>Beneška</v>
          </cell>
          <cell r="I7207" t="str">
            <v>181</v>
          </cell>
          <cell r="J7207" t="str">
            <v>68401</v>
          </cell>
          <cell r="K7207" t="str">
            <v>Kobeřice u Brna</v>
          </cell>
        </row>
        <row r="7208">
          <cell r="A7208" t="str">
            <v>102807051</v>
          </cell>
          <cell r="B7208" t="str">
            <v>600125599</v>
          </cell>
          <cell r="C7208" t="str">
            <v>70997306</v>
          </cell>
          <cell r="F7208" t="str">
            <v>2</v>
          </cell>
          <cell r="G7208" t="str">
            <v>Základní škola</v>
          </cell>
          <cell r="H7208" t="str">
            <v/>
          </cell>
          <cell r="I7208" t="str">
            <v>125</v>
          </cell>
          <cell r="J7208" t="str">
            <v>68301</v>
          </cell>
          <cell r="K7208" t="str">
            <v>Komořany</v>
          </cell>
        </row>
        <row r="7209">
          <cell r="A7209" t="str">
            <v>102807060</v>
          </cell>
          <cell r="B7209" t="str">
            <v>600125475</v>
          </cell>
          <cell r="C7209" t="str">
            <v>70991618</v>
          </cell>
          <cell r="F7209" t="str">
            <v>2</v>
          </cell>
          <cell r="G7209" t="str">
            <v>Základní škola</v>
          </cell>
          <cell r="H7209" t="str">
            <v/>
          </cell>
          <cell r="I7209" t="str">
            <v>31</v>
          </cell>
          <cell r="J7209" t="str">
            <v>68501</v>
          </cell>
          <cell r="K7209" t="str">
            <v>Křižanovice</v>
          </cell>
        </row>
        <row r="7210">
          <cell r="A7210" t="str">
            <v>102807086</v>
          </cell>
          <cell r="B7210" t="str">
            <v>600125611</v>
          </cell>
          <cell r="C7210" t="str">
            <v>75022605</v>
          </cell>
          <cell r="F7210" t="str">
            <v>2</v>
          </cell>
          <cell r="G7210" t="str">
            <v>Základní škola</v>
          </cell>
          <cell r="H7210" t="str">
            <v>Školní</v>
          </cell>
          <cell r="I7210" t="str">
            <v>320</v>
          </cell>
          <cell r="J7210" t="str">
            <v>68335</v>
          </cell>
          <cell r="K7210" t="str">
            <v>Letonice</v>
          </cell>
        </row>
        <row r="7211">
          <cell r="A7211" t="str">
            <v>102807094</v>
          </cell>
          <cell r="B7211" t="str">
            <v>600125629</v>
          </cell>
          <cell r="C7211" t="str">
            <v>70984069</v>
          </cell>
          <cell r="F7211" t="str">
            <v>2</v>
          </cell>
          <cell r="G7211" t="str">
            <v>Základní škola</v>
          </cell>
          <cell r="H7211" t="str">
            <v>Milešovice 112</v>
          </cell>
          <cell r="I7211" t="str">
            <v/>
          </cell>
          <cell r="J7211" t="str">
            <v>68354</v>
          </cell>
          <cell r="K7211" t="str">
            <v>Otnice</v>
          </cell>
        </row>
        <row r="7212">
          <cell r="A7212" t="str">
            <v>102807116</v>
          </cell>
          <cell r="B7212" t="str">
            <v>600125980</v>
          </cell>
          <cell r="C7212" t="str">
            <v>70984620</v>
          </cell>
          <cell r="F7212" t="str">
            <v>2</v>
          </cell>
          <cell r="G7212" t="str">
            <v>Základní škola</v>
          </cell>
          <cell r="H7212" t="str">
            <v/>
          </cell>
          <cell r="I7212" t="str">
            <v>16</v>
          </cell>
          <cell r="J7212" t="str">
            <v>68201</v>
          </cell>
          <cell r="K7212" t="str">
            <v>Moravské Málkovice</v>
          </cell>
        </row>
        <row r="7213">
          <cell r="A7213" t="str">
            <v>102807132</v>
          </cell>
          <cell r="B7213" t="str">
            <v>600125645</v>
          </cell>
          <cell r="C7213" t="str">
            <v>75023318</v>
          </cell>
          <cell r="F7213" t="str">
            <v>2</v>
          </cell>
          <cell r="G7213" t="str">
            <v>Základní škola</v>
          </cell>
          <cell r="H7213" t="str">
            <v/>
          </cell>
          <cell r="I7213" t="str">
            <v>37</v>
          </cell>
          <cell r="J7213" t="str">
            <v>68401</v>
          </cell>
          <cell r="K7213" t="str">
            <v>Němčany</v>
          </cell>
        </row>
        <row r="7214">
          <cell r="A7214" t="str">
            <v>102807159</v>
          </cell>
          <cell r="B7214" t="str">
            <v>600125661</v>
          </cell>
          <cell r="C7214" t="str">
            <v>75022052</v>
          </cell>
          <cell r="F7214" t="str">
            <v>2</v>
          </cell>
          <cell r="G7214" t="str">
            <v>Základní škola</v>
          </cell>
          <cell r="H7214" t="str">
            <v/>
          </cell>
          <cell r="I7214" t="str">
            <v>154</v>
          </cell>
          <cell r="J7214" t="str">
            <v>68333</v>
          </cell>
          <cell r="K7214" t="str">
            <v>Nesovice</v>
          </cell>
        </row>
        <row r="7215">
          <cell r="A7215" t="str">
            <v>102807167</v>
          </cell>
          <cell r="B7215" t="str">
            <v>600125670</v>
          </cell>
          <cell r="C7215" t="str">
            <v>75024365</v>
          </cell>
          <cell r="F7215" t="str">
            <v>2</v>
          </cell>
          <cell r="G7215" t="str">
            <v>Základní škola</v>
          </cell>
          <cell r="H7215" t="str">
            <v/>
          </cell>
          <cell r="I7215" t="str">
            <v>164</v>
          </cell>
          <cell r="J7215" t="str">
            <v>68401</v>
          </cell>
          <cell r="K7215" t="str">
            <v>Nížkovice</v>
          </cell>
        </row>
        <row r="7216">
          <cell r="A7216" t="str">
            <v>102807175</v>
          </cell>
          <cell r="B7216" t="str">
            <v>600125998</v>
          </cell>
          <cell r="C7216" t="str">
            <v>70984891</v>
          </cell>
          <cell r="F7216" t="str">
            <v>2</v>
          </cell>
          <cell r="G7216" t="str">
            <v>Základní škola</v>
          </cell>
          <cell r="H7216" t="str">
            <v/>
          </cell>
          <cell r="I7216" t="str">
            <v>175</v>
          </cell>
          <cell r="J7216" t="str">
            <v>68201</v>
          </cell>
          <cell r="K7216" t="str">
            <v>Prusy-Boškůvky</v>
          </cell>
        </row>
        <row r="7217">
          <cell r="A7217" t="str">
            <v>102807183</v>
          </cell>
          <cell r="B7217" t="str">
            <v>600125688</v>
          </cell>
          <cell r="C7217" t="str">
            <v>75021323</v>
          </cell>
          <cell r="F7217" t="str">
            <v>2</v>
          </cell>
          <cell r="G7217" t="str">
            <v>Základní škola</v>
          </cell>
          <cell r="H7217" t="str">
            <v/>
          </cell>
          <cell r="I7217" t="str">
            <v>66</v>
          </cell>
          <cell r="J7217" t="str">
            <v>68501</v>
          </cell>
          <cell r="K7217" t="str">
            <v>Rašovice</v>
          </cell>
        </row>
        <row r="7218">
          <cell r="A7218" t="str">
            <v>102807191</v>
          </cell>
          <cell r="B7218" t="str">
            <v>600125696</v>
          </cell>
          <cell r="C7218" t="str">
            <v>71001298</v>
          </cell>
          <cell r="F7218" t="str">
            <v>2</v>
          </cell>
          <cell r="G7218" t="str">
            <v>Základní škola</v>
          </cell>
          <cell r="H7218" t="str">
            <v/>
          </cell>
          <cell r="I7218" t="str">
            <v>98</v>
          </cell>
          <cell r="J7218" t="str">
            <v>68201</v>
          </cell>
          <cell r="K7218" t="str">
            <v>Rostěnice-Zvonovice</v>
          </cell>
        </row>
        <row r="7219">
          <cell r="A7219" t="str">
            <v>102807256</v>
          </cell>
          <cell r="B7219" t="str">
            <v>600125726</v>
          </cell>
          <cell r="C7219" t="str">
            <v>70988269</v>
          </cell>
          <cell r="F7219" t="str">
            <v>2</v>
          </cell>
          <cell r="G7219" t="str">
            <v>Základní škola</v>
          </cell>
          <cell r="H7219" t="str">
            <v/>
          </cell>
          <cell r="I7219" t="str">
            <v>116</v>
          </cell>
          <cell r="J7219" t="str">
            <v>68301</v>
          </cell>
          <cell r="K7219" t="str">
            <v>Tučapy</v>
          </cell>
        </row>
        <row r="7220">
          <cell r="A7220" t="str">
            <v>102807272</v>
          </cell>
          <cell r="B7220" t="str">
            <v>600125742</v>
          </cell>
          <cell r="C7220" t="str">
            <v>70990514</v>
          </cell>
          <cell r="F7220" t="str">
            <v>2</v>
          </cell>
          <cell r="G7220" t="str">
            <v>Základní škola</v>
          </cell>
          <cell r="H7220" t="str">
            <v/>
          </cell>
          <cell r="I7220" t="str">
            <v>181</v>
          </cell>
          <cell r="J7220" t="str">
            <v>68301</v>
          </cell>
          <cell r="K7220" t="str">
            <v>Velešovice</v>
          </cell>
        </row>
        <row r="7221">
          <cell r="A7221" t="str">
            <v>102807281</v>
          </cell>
          <cell r="B7221" t="str">
            <v>600125751</v>
          </cell>
          <cell r="C7221" t="str">
            <v>70989842</v>
          </cell>
          <cell r="F7221" t="str">
            <v>2</v>
          </cell>
          <cell r="G7221" t="str">
            <v>Základní škola</v>
          </cell>
          <cell r="H7221" t="str">
            <v/>
          </cell>
          <cell r="I7221" t="str">
            <v>113</v>
          </cell>
          <cell r="J7221" t="str">
            <v>68303</v>
          </cell>
          <cell r="K7221" t="str">
            <v>Nemojany</v>
          </cell>
        </row>
        <row r="7222">
          <cell r="A7222" t="str">
            <v>102807299</v>
          </cell>
          <cell r="B7222" t="str">
            <v>600125769</v>
          </cell>
          <cell r="C7222" t="str">
            <v>71005013</v>
          </cell>
          <cell r="F7222" t="str">
            <v>2</v>
          </cell>
          <cell r="G7222" t="str">
            <v>Základní škola</v>
          </cell>
          <cell r="H7222" t="str">
            <v/>
          </cell>
          <cell r="I7222" t="str">
            <v>20</v>
          </cell>
          <cell r="J7222" t="str">
            <v>68351</v>
          </cell>
          <cell r="K7222" t="str">
            <v>Holubice</v>
          </cell>
        </row>
        <row r="7223">
          <cell r="A7223" t="str">
            <v>102807302</v>
          </cell>
          <cell r="B7223" t="str">
            <v>600125777</v>
          </cell>
          <cell r="C7223" t="str">
            <v>70988749</v>
          </cell>
          <cell r="F7223" t="str">
            <v>2</v>
          </cell>
          <cell r="G7223" t="str">
            <v>Základní škola</v>
          </cell>
          <cell r="H7223" t="str">
            <v/>
          </cell>
          <cell r="I7223" t="str">
            <v>330</v>
          </cell>
          <cell r="J7223" t="str">
            <v>68323</v>
          </cell>
          <cell r="K7223" t="str">
            <v>Švábenice</v>
          </cell>
        </row>
        <row r="7224">
          <cell r="A7224" t="str">
            <v>102807311</v>
          </cell>
          <cell r="B7224" t="str">
            <v>600125785</v>
          </cell>
          <cell r="C7224" t="str">
            <v>49408496</v>
          </cell>
          <cell r="F7224" t="str">
            <v>2</v>
          </cell>
          <cell r="G7224" t="str">
            <v>Základní škola</v>
          </cell>
          <cell r="H7224" t="str">
            <v>Na Vyhlídce</v>
          </cell>
          <cell r="I7224" t="str">
            <v>456</v>
          </cell>
          <cell r="J7224" t="str">
            <v>68201</v>
          </cell>
          <cell r="K7224" t="str">
            <v>Vyškov</v>
          </cell>
        </row>
        <row r="7225">
          <cell r="A7225" t="str">
            <v>102807337</v>
          </cell>
          <cell r="B7225" t="str">
            <v>600126005</v>
          </cell>
          <cell r="C7225" t="str">
            <v>47409908</v>
          </cell>
          <cell r="F7225" t="str">
            <v>2</v>
          </cell>
          <cell r="G7225" t="str">
            <v>Základní škola</v>
          </cell>
          <cell r="H7225" t="str">
            <v/>
          </cell>
          <cell r="I7225" t="str">
            <v>155</v>
          </cell>
          <cell r="J7225" t="str">
            <v>68304</v>
          </cell>
          <cell r="K7225" t="str">
            <v>Podomí</v>
          </cell>
        </row>
        <row r="7226">
          <cell r="A7226" t="str">
            <v>102807345</v>
          </cell>
          <cell r="B7226" t="str">
            <v>600126013</v>
          </cell>
          <cell r="C7226" t="str">
            <v>46271139</v>
          </cell>
          <cell r="F7226" t="str">
            <v>2</v>
          </cell>
          <cell r="G7226" t="str">
            <v>Základní škola</v>
          </cell>
          <cell r="H7226" t="str">
            <v/>
          </cell>
          <cell r="I7226" t="str">
            <v>1</v>
          </cell>
          <cell r="J7226" t="str">
            <v>68341</v>
          </cell>
          <cell r="K7226" t="str">
            <v>Bohdalice-Pavlovice</v>
          </cell>
        </row>
        <row r="7227">
          <cell r="A7227" t="str">
            <v>102807353</v>
          </cell>
          <cell r="B7227" t="str">
            <v>600125807</v>
          </cell>
          <cell r="C7227" t="str">
            <v>46270914</v>
          </cell>
          <cell r="F7227" t="str">
            <v>2</v>
          </cell>
          <cell r="G7227" t="str">
            <v>Základní škola</v>
          </cell>
          <cell r="H7227" t="str">
            <v>Tasova</v>
          </cell>
          <cell r="I7227" t="str">
            <v>272</v>
          </cell>
          <cell r="J7227" t="str">
            <v>68333</v>
          </cell>
          <cell r="K7227" t="str">
            <v>Brankovice</v>
          </cell>
        </row>
        <row r="7228">
          <cell r="A7228" t="str">
            <v>102807361</v>
          </cell>
          <cell r="B7228" t="str">
            <v>600125815</v>
          </cell>
          <cell r="C7228" t="str">
            <v>46271171</v>
          </cell>
          <cell r="F7228" t="str">
            <v>2</v>
          </cell>
          <cell r="G7228" t="str">
            <v>Základní škola</v>
          </cell>
          <cell r="H7228" t="str">
            <v>Školní</v>
          </cell>
          <cell r="I7228" t="str">
            <v>711</v>
          </cell>
          <cell r="J7228" t="str">
            <v>68501</v>
          </cell>
          <cell r="K7228" t="str">
            <v>Bučovice</v>
          </cell>
        </row>
        <row r="7229">
          <cell r="A7229" t="str">
            <v>102807370</v>
          </cell>
          <cell r="B7229" t="str">
            <v>600125823</v>
          </cell>
          <cell r="C7229" t="str">
            <v>46271104</v>
          </cell>
          <cell r="F7229" t="str">
            <v>2</v>
          </cell>
          <cell r="G7229" t="str">
            <v>Základní škola</v>
          </cell>
          <cell r="H7229" t="str">
            <v>Školní</v>
          </cell>
          <cell r="I7229" t="str">
            <v>710</v>
          </cell>
          <cell r="J7229" t="str">
            <v>68501</v>
          </cell>
          <cell r="K7229" t="str">
            <v>Bučovice</v>
          </cell>
        </row>
        <row r="7230">
          <cell r="A7230" t="str">
            <v>102807388</v>
          </cell>
          <cell r="B7230" t="str">
            <v>600125831</v>
          </cell>
          <cell r="C7230" t="str">
            <v>46271091</v>
          </cell>
          <cell r="F7230" t="str">
            <v>2</v>
          </cell>
          <cell r="G7230" t="str">
            <v>Základní škola</v>
          </cell>
          <cell r="H7230" t="str">
            <v/>
          </cell>
          <cell r="I7230" t="str">
            <v>109</v>
          </cell>
          <cell r="J7230" t="str">
            <v>68304</v>
          </cell>
          <cell r="K7230" t="str">
            <v>Drnovice</v>
          </cell>
        </row>
        <row r="7231">
          <cell r="A7231" t="str">
            <v>102807396</v>
          </cell>
          <cell r="B7231" t="str">
            <v>600125840</v>
          </cell>
          <cell r="C7231" t="str">
            <v>46270876</v>
          </cell>
          <cell r="F7231" t="str">
            <v>2</v>
          </cell>
          <cell r="G7231" t="str">
            <v>Základní škola</v>
          </cell>
          <cell r="H7231" t="str">
            <v>Tyršova</v>
          </cell>
          <cell r="I7231" t="str">
            <v>218</v>
          </cell>
          <cell r="J7231" t="str">
            <v>68323</v>
          </cell>
          <cell r="K7231" t="str">
            <v>Ivanovice na Hané</v>
          </cell>
        </row>
        <row r="7232">
          <cell r="A7232" t="str">
            <v>102807418</v>
          </cell>
          <cell r="B7232" t="str">
            <v>600125858</v>
          </cell>
          <cell r="C7232" t="str">
            <v>46270922</v>
          </cell>
          <cell r="F7232" t="str">
            <v>2</v>
          </cell>
          <cell r="G7232" t="str">
            <v>Základní škola</v>
          </cell>
          <cell r="H7232" t="str">
            <v>Školní</v>
          </cell>
          <cell r="I7232" t="str">
            <v>140</v>
          </cell>
          <cell r="J7232" t="str">
            <v>68352</v>
          </cell>
          <cell r="K7232" t="str">
            <v>Křenovice</v>
          </cell>
        </row>
        <row r="7233">
          <cell r="A7233" t="str">
            <v>102807426</v>
          </cell>
          <cell r="B7233" t="str">
            <v>600125866</v>
          </cell>
          <cell r="C7233" t="str">
            <v>46270868</v>
          </cell>
          <cell r="F7233" t="str">
            <v>2</v>
          </cell>
          <cell r="G7233" t="str">
            <v>Základní škola</v>
          </cell>
          <cell r="H7233" t="str">
            <v>Školní</v>
          </cell>
          <cell r="I7233" t="str">
            <v>352</v>
          </cell>
          <cell r="J7233" t="str">
            <v>68354</v>
          </cell>
          <cell r="K7233" t="str">
            <v>Otnice</v>
          </cell>
        </row>
        <row r="7234">
          <cell r="A7234" t="str">
            <v>102807442</v>
          </cell>
          <cell r="B7234" t="str">
            <v>600126021</v>
          </cell>
          <cell r="C7234" t="str">
            <v>46271015</v>
          </cell>
          <cell r="F7234" t="str">
            <v>2</v>
          </cell>
          <cell r="G7234" t="str">
            <v>Základní škola</v>
          </cell>
          <cell r="H7234" t="str">
            <v/>
          </cell>
          <cell r="I7234" t="str">
            <v>207</v>
          </cell>
          <cell r="J7234" t="str">
            <v>68321</v>
          </cell>
          <cell r="K7234" t="str">
            <v>Pustiměř</v>
          </cell>
        </row>
        <row r="7235">
          <cell r="A7235" t="str">
            <v>102807469</v>
          </cell>
          <cell r="B7235" t="str">
            <v>600125874</v>
          </cell>
          <cell r="C7235" t="str">
            <v>46270906</v>
          </cell>
          <cell r="F7235" t="str">
            <v>2</v>
          </cell>
          <cell r="G7235" t="str">
            <v>Základní škola</v>
          </cell>
          <cell r="H7235" t="str">
            <v>Habrovanská</v>
          </cell>
          <cell r="I7235" t="str">
            <v>312</v>
          </cell>
          <cell r="J7235" t="str">
            <v>68301</v>
          </cell>
          <cell r="K7235" t="str">
            <v>Rousínov</v>
          </cell>
        </row>
        <row r="7236">
          <cell r="A7236" t="str">
            <v>102807477</v>
          </cell>
          <cell r="B7236" t="str">
            <v>600125882</v>
          </cell>
          <cell r="C7236" t="str">
            <v>46270931</v>
          </cell>
          <cell r="F7236" t="str">
            <v>2</v>
          </cell>
          <cell r="G7236" t="str">
            <v>Základní škola</v>
          </cell>
          <cell r="H7236" t="str">
            <v>Komenského náměstí</v>
          </cell>
          <cell r="I7236" t="str">
            <v>495</v>
          </cell>
          <cell r="J7236" t="str">
            <v>68401</v>
          </cell>
          <cell r="K7236" t="str">
            <v>Slavkov u Brna</v>
          </cell>
        </row>
        <row r="7237">
          <cell r="A7237" t="str">
            <v>102807485</v>
          </cell>
          <cell r="B7237" t="str">
            <v>600125891</v>
          </cell>
          <cell r="C7237" t="str">
            <v>46270949</v>
          </cell>
          <cell r="F7237" t="str">
            <v>2</v>
          </cell>
          <cell r="G7237" t="str">
            <v>Základní škola</v>
          </cell>
          <cell r="H7237" t="str">
            <v>Tyršova</v>
          </cell>
          <cell r="I7237" t="str">
            <v>977</v>
          </cell>
          <cell r="J7237" t="str">
            <v>68401</v>
          </cell>
          <cell r="K7237" t="str">
            <v>Slavkov u Brna</v>
          </cell>
        </row>
        <row r="7238">
          <cell r="A7238" t="str">
            <v>102807493</v>
          </cell>
          <cell r="B7238" t="str">
            <v>600126030</v>
          </cell>
          <cell r="C7238" t="str">
            <v>46271074</v>
          </cell>
          <cell r="F7238" t="str">
            <v>2</v>
          </cell>
          <cell r="G7238" t="str">
            <v>Základní škola</v>
          </cell>
          <cell r="H7238" t="str">
            <v>Náves</v>
          </cell>
          <cell r="I7238" t="str">
            <v>96</v>
          </cell>
          <cell r="J7238" t="str">
            <v>68352</v>
          </cell>
          <cell r="K7238" t="str">
            <v>Šaratice</v>
          </cell>
        </row>
        <row r="7239">
          <cell r="A7239" t="str">
            <v>102807507</v>
          </cell>
          <cell r="B7239" t="str">
            <v>600125483</v>
          </cell>
          <cell r="C7239" t="str">
            <v>46271007</v>
          </cell>
          <cell r="F7239" t="str">
            <v>2</v>
          </cell>
          <cell r="G7239" t="str">
            <v>Základní škola</v>
          </cell>
          <cell r="H7239" t="str">
            <v>Nádražní</v>
          </cell>
          <cell r="I7239" t="str">
            <v>5</v>
          </cell>
          <cell r="J7239" t="str">
            <v>68201</v>
          </cell>
          <cell r="K7239" t="str">
            <v>Vyškov</v>
          </cell>
        </row>
        <row r="7240">
          <cell r="A7240" t="str">
            <v>102807515</v>
          </cell>
          <cell r="B7240" t="str">
            <v>600126048</v>
          </cell>
          <cell r="C7240" t="str">
            <v>46270981</v>
          </cell>
          <cell r="F7240" t="str">
            <v>2</v>
          </cell>
          <cell r="G7240" t="str">
            <v>Základní škola</v>
          </cell>
          <cell r="H7240" t="str">
            <v>Sídliště Osvobození</v>
          </cell>
          <cell r="I7240" t="str">
            <v>682</v>
          </cell>
          <cell r="J7240" t="str">
            <v>68201</v>
          </cell>
          <cell r="K7240" t="str">
            <v>Vyškov</v>
          </cell>
        </row>
        <row r="7241">
          <cell r="A7241" t="str">
            <v>102807523</v>
          </cell>
          <cell r="B7241" t="str">
            <v>600126064</v>
          </cell>
          <cell r="C7241" t="str">
            <v>42660556</v>
          </cell>
          <cell r="F7241" t="str">
            <v>2</v>
          </cell>
          <cell r="G7241" t="str">
            <v>Základní škola</v>
          </cell>
          <cell r="H7241" t="str">
            <v>Purkyňova</v>
          </cell>
          <cell r="I7241" t="str">
            <v>308</v>
          </cell>
          <cell r="J7241" t="str">
            <v>68201</v>
          </cell>
          <cell r="K7241" t="str">
            <v>Vyškov</v>
          </cell>
        </row>
        <row r="7242">
          <cell r="A7242" t="str">
            <v>102807531</v>
          </cell>
          <cell r="B7242" t="str">
            <v>600125904</v>
          </cell>
          <cell r="C7242" t="str">
            <v>46271040</v>
          </cell>
          <cell r="F7242" t="str">
            <v>2</v>
          </cell>
          <cell r="G7242" t="str">
            <v>Základní škola</v>
          </cell>
          <cell r="H7242" t="str">
            <v>Morávkova</v>
          </cell>
          <cell r="I7242" t="str">
            <v>492</v>
          </cell>
          <cell r="J7242" t="str">
            <v>68201</v>
          </cell>
          <cell r="K7242" t="str">
            <v>Vyškov</v>
          </cell>
        </row>
        <row r="7243">
          <cell r="A7243" t="str">
            <v>102807582</v>
          </cell>
          <cell r="B7243" t="str">
            <v>650072031</v>
          </cell>
          <cell r="C7243" t="str">
            <v>71197770</v>
          </cell>
          <cell r="F7243" t="str">
            <v>7</v>
          </cell>
          <cell r="G7243" t="str">
            <v>Základní škola</v>
          </cell>
          <cell r="H7243" t="str">
            <v>Malinovského</v>
          </cell>
          <cell r="I7243" t="str">
            <v>280</v>
          </cell>
          <cell r="J7243" t="str">
            <v>68401</v>
          </cell>
          <cell r="K7243" t="str">
            <v>Slavkov u Brna</v>
          </cell>
        </row>
        <row r="7244">
          <cell r="A7244" t="str">
            <v>102807647</v>
          </cell>
          <cell r="B7244" t="str">
            <v>600015637</v>
          </cell>
          <cell r="C7244" t="str">
            <v>00559261</v>
          </cell>
          <cell r="F7244" t="str">
            <v>7</v>
          </cell>
          <cell r="G7244" t="str">
            <v>Střední škola</v>
          </cell>
          <cell r="H7244" t="str">
            <v>Součkova</v>
          </cell>
          <cell r="I7244" t="str">
            <v>500</v>
          </cell>
          <cell r="J7244" t="str">
            <v>68501</v>
          </cell>
          <cell r="K7244" t="str">
            <v>Bučovice</v>
          </cell>
        </row>
        <row r="7245">
          <cell r="A7245" t="str">
            <v>102807655</v>
          </cell>
          <cell r="B7245" t="str">
            <v>600015629</v>
          </cell>
          <cell r="C7245" t="str">
            <v>00559270</v>
          </cell>
          <cell r="F7245" t="str">
            <v>7</v>
          </cell>
          <cell r="G7245" t="str">
            <v>Střední škola</v>
          </cell>
          <cell r="H7245" t="str">
            <v>Komenského</v>
          </cell>
          <cell r="I7245" t="str">
            <v>16</v>
          </cell>
          <cell r="J7245" t="str">
            <v>68201</v>
          </cell>
          <cell r="K7245" t="str">
            <v>Vyškov</v>
          </cell>
        </row>
        <row r="7246">
          <cell r="A7246" t="str">
            <v>102807680</v>
          </cell>
          <cell r="B7246" t="str">
            <v>600125912</v>
          </cell>
          <cell r="C7246" t="str">
            <v>67006761</v>
          </cell>
          <cell r="F7246" t="str">
            <v>2</v>
          </cell>
          <cell r="G7246" t="str">
            <v>Základní umělecká škola</v>
          </cell>
          <cell r="H7246" t="str">
            <v>Vyškovská</v>
          </cell>
          <cell r="I7246" t="str">
            <v>486</v>
          </cell>
          <cell r="J7246" t="str">
            <v>68501</v>
          </cell>
          <cell r="K7246" t="str">
            <v>Bučovice</v>
          </cell>
        </row>
        <row r="7247">
          <cell r="A7247" t="str">
            <v>102807698</v>
          </cell>
          <cell r="B7247" t="str">
            <v>600125921</v>
          </cell>
          <cell r="C7247" t="str">
            <v>68730799</v>
          </cell>
          <cell r="F7247" t="str">
            <v>2</v>
          </cell>
          <cell r="G7247" t="str">
            <v>Základní umělecká škola</v>
          </cell>
          <cell r="H7247" t="str">
            <v>Rostislavova</v>
          </cell>
          <cell r="I7247" t="str">
            <v>616</v>
          </cell>
          <cell r="J7247" t="str">
            <v>68323</v>
          </cell>
          <cell r="K7247" t="str">
            <v>Ivanovice na Hané</v>
          </cell>
        </row>
        <row r="7248">
          <cell r="A7248" t="str">
            <v>102807701</v>
          </cell>
          <cell r="B7248" t="str">
            <v>600003710</v>
          </cell>
          <cell r="C7248" t="str">
            <v>70285829</v>
          </cell>
          <cell r="F7248" t="str">
            <v>7</v>
          </cell>
          <cell r="G7248" t="str">
            <v>Základní umělecká škola</v>
          </cell>
          <cell r="H7248" t="str">
            <v>Nádražní</v>
          </cell>
          <cell r="I7248" t="str">
            <v>124</v>
          </cell>
          <cell r="J7248" t="str">
            <v>68201</v>
          </cell>
          <cell r="K7248" t="str">
            <v>Vyškov</v>
          </cell>
        </row>
        <row r="7249">
          <cell r="A7249" t="str">
            <v>102807710</v>
          </cell>
          <cell r="B7249" t="str">
            <v>600125939</v>
          </cell>
          <cell r="C7249" t="str">
            <v>47411619</v>
          </cell>
          <cell r="F7249" t="str">
            <v>2</v>
          </cell>
          <cell r="G7249" t="str">
            <v>Základní umělecká škola</v>
          </cell>
          <cell r="H7249" t="str">
            <v>Komenského náměstí</v>
          </cell>
          <cell r="I7249" t="str">
            <v>525</v>
          </cell>
          <cell r="J7249" t="str">
            <v>68401</v>
          </cell>
          <cell r="K7249" t="str">
            <v>Slavkov u Brna</v>
          </cell>
        </row>
        <row r="7250">
          <cell r="A7250" t="str">
            <v>102814066</v>
          </cell>
          <cell r="B7250" t="str">
            <v>600049256</v>
          </cell>
          <cell r="C7250" t="str">
            <v>75034085</v>
          </cell>
          <cell r="F7250" t="str">
            <v>2</v>
          </cell>
          <cell r="G7250" t="str">
            <v>Školní jídelna</v>
          </cell>
          <cell r="H7250" t="str">
            <v>Bakovská</v>
          </cell>
          <cell r="I7250" t="str">
            <v>7</v>
          </cell>
          <cell r="J7250" t="str">
            <v>29301</v>
          </cell>
          <cell r="K7250" t="str">
            <v>Mladá Boleslav</v>
          </cell>
        </row>
        <row r="7251">
          <cell r="A7251" t="str">
            <v>102814082</v>
          </cell>
          <cell r="B7251" t="str">
            <v>600049078</v>
          </cell>
          <cell r="C7251" t="str">
            <v>70997501</v>
          </cell>
          <cell r="F7251" t="str">
            <v>2</v>
          </cell>
          <cell r="G7251" t="str">
            <v>Školní jídelna</v>
          </cell>
          <cell r="H7251" t="str">
            <v>Husovo náměstí</v>
          </cell>
          <cell r="I7251" t="str">
            <v>40</v>
          </cell>
          <cell r="J7251" t="str">
            <v>29471</v>
          </cell>
          <cell r="K7251" t="str">
            <v>Benátky nad Jizerou</v>
          </cell>
        </row>
        <row r="7252">
          <cell r="A7252" t="str">
            <v>102814121</v>
          </cell>
          <cell r="B7252" t="str">
            <v>600048772</v>
          </cell>
          <cell r="C7252" t="str">
            <v>75034093</v>
          </cell>
          <cell r="F7252" t="str">
            <v>2</v>
          </cell>
          <cell r="G7252" t="str">
            <v>Školní jídelna</v>
          </cell>
          <cell r="H7252" t="str">
            <v>Dukelská</v>
          </cell>
          <cell r="I7252" t="str">
            <v>1165</v>
          </cell>
          <cell r="J7252" t="str">
            <v>29301</v>
          </cell>
          <cell r="K7252" t="str">
            <v>Mladá Boleslav</v>
          </cell>
        </row>
        <row r="7253">
          <cell r="A7253" t="str">
            <v>102814147</v>
          </cell>
          <cell r="B7253" t="str">
            <v>600007448</v>
          </cell>
          <cell r="C7253" t="str">
            <v>48683795</v>
          </cell>
          <cell r="F7253" t="str">
            <v>7</v>
          </cell>
          <cell r="G7253" t="str">
            <v>Školní jídelna</v>
          </cell>
          <cell r="H7253" t="str">
            <v>Havlíčkova</v>
          </cell>
          <cell r="I7253" t="str">
            <v>456</v>
          </cell>
          <cell r="J7253" t="str">
            <v>29301</v>
          </cell>
          <cell r="K7253" t="str">
            <v>Mladá Boleslav</v>
          </cell>
        </row>
        <row r="7254">
          <cell r="A7254" t="str">
            <v>102814171</v>
          </cell>
          <cell r="B7254" t="str">
            <v>600171451</v>
          </cell>
          <cell r="C7254" t="str">
            <v>70107114</v>
          </cell>
          <cell r="F7254" t="str">
            <v>7</v>
          </cell>
          <cell r="G7254" t="str">
            <v>Školní jídelna</v>
          </cell>
          <cell r="H7254" t="str">
            <v>Na Celně</v>
          </cell>
          <cell r="I7254" t="str">
            <v>915</v>
          </cell>
          <cell r="J7254" t="str">
            <v>29301</v>
          </cell>
          <cell r="K7254" t="str">
            <v>Mladá Boleslav</v>
          </cell>
        </row>
        <row r="7255">
          <cell r="A7255" t="str">
            <v>102814180</v>
          </cell>
          <cell r="B7255" t="str">
            <v>600007561</v>
          </cell>
          <cell r="C7255" t="str">
            <v>00069175</v>
          </cell>
          <cell r="F7255" t="str">
            <v>7</v>
          </cell>
          <cell r="G7255" t="str">
            <v>Školní jídelna</v>
          </cell>
          <cell r="H7255" t="str">
            <v>Komenského</v>
          </cell>
          <cell r="I7255" t="str">
            <v>156</v>
          </cell>
          <cell r="J7255" t="str">
            <v>29001</v>
          </cell>
          <cell r="K7255" t="str">
            <v>Poděbrady</v>
          </cell>
        </row>
        <row r="7256">
          <cell r="A7256" t="str">
            <v>102814198</v>
          </cell>
          <cell r="B7256" t="str">
            <v>600007600</v>
          </cell>
          <cell r="C7256" t="str">
            <v>49535013</v>
          </cell>
          <cell r="F7256" t="str">
            <v>7</v>
          </cell>
          <cell r="G7256" t="str">
            <v>Školní jídelna</v>
          </cell>
          <cell r="H7256" t="str">
            <v>Boučkova</v>
          </cell>
          <cell r="I7256" t="str">
            <v>355</v>
          </cell>
          <cell r="J7256" t="str">
            <v>29001</v>
          </cell>
          <cell r="K7256" t="str">
            <v>Poděbrady</v>
          </cell>
        </row>
        <row r="7257">
          <cell r="A7257" t="str">
            <v>102814244</v>
          </cell>
          <cell r="B7257" t="str">
            <v>600022064</v>
          </cell>
          <cell r="C7257" t="str">
            <v>00410233</v>
          </cell>
          <cell r="F7257" t="str">
            <v>7</v>
          </cell>
          <cell r="G7257" t="str">
            <v>Školní jídelna</v>
          </cell>
          <cell r="H7257" t="str">
            <v>K Učilišti</v>
          </cell>
          <cell r="I7257" t="str">
            <v>18</v>
          </cell>
          <cell r="J7257" t="str">
            <v>25164</v>
          </cell>
          <cell r="K7257" t="str">
            <v>Kunice</v>
          </cell>
        </row>
        <row r="7258">
          <cell r="A7258" t="str">
            <v>102814252</v>
          </cell>
          <cell r="B7258" t="str">
            <v>600022064</v>
          </cell>
          <cell r="C7258" t="str">
            <v>00410233</v>
          </cell>
          <cell r="F7258" t="str">
            <v>7</v>
          </cell>
          <cell r="G7258" t="str">
            <v>Internát</v>
          </cell>
          <cell r="H7258" t="str">
            <v>K Učilišti</v>
          </cell>
          <cell r="I7258" t="str">
            <v>18</v>
          </cell>
          <cell r="J7258" t="str">
            <v>25164</v>
          </cell>
          <cell r="K7258" t="str">
            <v>Kunice</v>
          </cell>
        </row>
        <row r="7259">
          <cell r="A7259" t="str">
            <v>102814261</v>
          </cell>
          <cell r="B7259" t="str">
            <v>600027945</v>
          </cell>
          <cell r="C7259" t="str">
            <v>61384810</v>
          </cell>
          <cell r="F7259" t="str">
            <v>1</v>
          </cell>
          <cell r="G7259" t="str">
            <v>Školní jídelna</v>
          </cell>
          <cell r="H7259" t="str">
            <v>Pražská</v>
          </cell>
          <cell r="I7259" t="str">
            <v>151</v>
          </cell>
          <cell r="J7259" t="str">
            <v>25229</v>
          </cell>
          <cell r="K7259" t="str">
            <v>Dobřichovice</v>
          </cell>
        </row>
        <row r="7260">
          <cell r="A7260" t="str">
            <v>102814279</v>
          </cell>
          <cell r="B7260" t="str">
            <v>600007871</v>
          </cell>
          <cell r="C7260" t="str">
            <v>61100277</v>
          </cell>
          <cell r="F7260" t="str">
            <v>7</v>
          </cell>
          <cell r="G7260" t="str">
            <v>Školní jídelna</v>
          </cell>
          <cell r="H7260" t="str">
            <v>Rožmitálská</v>
          </cell>
          <cell r="I7260" t="str">
            <v>340</v>
          </cell>
          <cell r="J7260" t="str">
            <v>26272</v>
          </cell>
          <cell r="K7260" t="str">
            <v>Březnice</v>
          </cell>
        </row>
        <row r="7261">
          <cell r="A7261" t="str">
            <v>102814309</v>
          </cell>
          <cell r="B7261" t="str">
            <v>600007821</v>
          </cell>
          <cell r="C7261" t="str">
            <v>61100234</v>
          </cell>
          <cell r="F7261" t="str">
            <v>7</v>
          </cell>
          <cell r="G7261" t="str">
            <v>Školní jídelna</v>
          </cell>
          <cell r="H7261" t="str">
            <v>Hrabákova</v>
          </cell>
          <cell r="I7261" t="str">
            <v>271</v>
          </cell>
          <cell r="J7261" t="str">
            <v>26180</v>
          </cell>
          <cell r="K7261" t="str">
            <v>Příbram II</v>
          </cell>
        </row>
        <row r="7262">
          <cell r="A7262" t="str">
            <v>102814317</v>
          </cell>
          <cell r="B7262" t="str">
            <v>600007936</v>
          </cell>
          <cell r="C7262" t="str">
            <v>47019689</v>
          </cell>
          <cell r="F7262" t="str">
            <v>7</v>
          </cell>
          <cell r="G7262" t="str">
            <v>Školní jídelna</v>
          </cell>
          <cell r="H7262" t="str">
            <v>Pražská</v>
          </cell>
          <cell r="I7262" t="str">
            <v>1222</v>
          </cell>
          <cell r="J7262" t="str">
            <v>26901</v>
          </cell>
          <cell r="K7262" t="str">
            <v>Rakovník</v>
          </cell>
        </row>
        <row r="7263">
          <cell r="A7263" t="str">
            <v>102814350</v>
          </cell>
          <cell r="B7263" t="str">
            <v>600170098</v>
          </cell>
          <cell r="C7263" t="str">
            <v>18620442</v>
          </cell>
          <cell r="F7263" t="str">
            <v>7</v>
          </cell>
          <cell r="G7263" t="str">
            <v>Střední škola</v>
          </cell>
          <cell r="H7263" t="str">
            <v>Černoleská</v>
          </cell>
          <cell r="I7263" t="str">
            <v>1997</v>
          </cell>
          <cell r="J7263" t="str">
            <v>25601</v>
          </cell>
          <cell r="K7263" t="str">
            <v>Benešov</v>
          </cell>
        </row>
        <row r="7264">
          <cell r="A7264" t="str">
            <v>102814368</v>
          </cell>
          <cell r="B7264" t="str">
            <v>600049329</v>
          </cell>
          <cell r="C7264" t="str">
            <v>75030322</v>
          </cell>
          <cell r="F7264" t="str">
            <v>2</v>
          </cell>
          <cell r="G7264" t="str">
            <v>Mateřská škola</v>
          </cell>
          <cell r="H7264" t="str">
            <v/>
          </cell>
          <cell r="I7264" t="str">
            <v>46</v>
          </cell>
          <cell r="J7264" t="str">
            <v>29414</v>
          </cell>
          <cell r="K7264" t="str">
            <v>Jivina</v>
          </cell>
        </row>
        <row r="7265">
          <cell r="A7265" t="str">
            <v>102814457</v>
          </cell>
          <cell r="B7265" t="str">
            <v>600052931</v>
          </cell>
          <cell r="C7265" t="str">
            <v>71008004</v>
          </cell>
          <cell r="F7265" t="str">
            <v>2</v>
          </cell>
          <cell r="G7265" t="str">
            <v>Mateřská škola</v>
          </cell>
          <cell r="H7265" t="str">
            <v>U školky</v>
          </cell>
          <cell r="I7265" t="str">
            <v>140</v>
          </cell>
          <cell r="J7265" t="str">
            <v>25203</v>
          </cell>
          <cell r="K7265" t="str">
            <v>Řitka</v>
          </cell>
        </row>
        <row r="7266">
          <cell r="A7266" t="str">
            <v>102814490</v>
          </cell>
          <cell r="B7266" t="str">
            <v>600042286</v>
          </cell>
          <cell r="C7266" t="str">
            <v>61664634</v>
          </cell>
          <cell r="F7266" t="str">
            <v>2</v>
          </cell>
          <cell r="G7266" t="str">
            <v>Dům dětí a mládeže</v>
          </cell>
          <cell r="H7266" t="str">
            <v>Poštovní</v>
          </cell>
          <cell r="I7266" t="str">
            <v>1668</v>
          </cell>
          <cell r="J7266" t="str">
            <v>25601</v>
          </cell>
          <cell r="K7266" t="str">
            <v>Benešov</v>
          </cell>
        </row>
        <row r="7267">
          <cell r="A7267" t="str">
            <v>102814503</v>
          </cell>
          <cell r="B7267" t="str">
            <v>600042294</v>
          </cell>
          <cell r="C7267" t="str">
            <v>49828886</v>
          </cell>
          <cell r="F7267" t="str">
            <v>2</v>
          </cell>
          <cell r="G7267" t="str">
            <v>Dům dětí a mládeže</v>
          </cell>
          <cell r="H7267" t="str">
            <v>Radnická</v>
          </cell>
          <cell r="I7267" t="str">
            <v>121</v>
          </cell>
          <cell r="J7267" t="str">
            <v>25801</v>
          </cell>
          <cell r="K7267" t="str">
            <v>Vlašim</v>
          </cell>
        </row>
        <row r="7268">
          <cell r="A7268" t="str">
            <v>102814597</v>
          </cell>
          <cell r="B7268" t="str">
            <v>600027767</v>
          </cell>
          <cell r="C7268" t="str">
            <v>00873195</v>
          </cell>
          <cell r="F7268" t="str">
            <v>7</v>
          </cell>
          <cell r="G7268" t="str">
            <v>Středisko volného času</v>
          </cell>
          <cell r="H7268" t="str">
            <v>Arbesova</v>
          </cell>
          <cell r="I7268" t="str">
            <v>1187</v>
          </cell>
          <cell r="J7268" t="str">
            <v>27201</v>
          </cell>
          <cell r="K7268" t="str">
            <v>Kladno</v>
          </cell>
        </row>
        <row r="7269">
          <cell r="A7269" t="str">
            <v>102814601</v>
          </cell>
          <cell r="B7269" t="str">
            <v>600027775</v>
          </cell>
          <cell r="C7269" t="str">
            <v>46416277</v>
          </cell>
          <cell r="F7269" t="str">
            <v>7</v>
          </cell>
          <cell r="G7269" t="str">
            <v>Dům dětí a mládeže</v>
          </cell>
          <cell r="H7269" t="str">
            <v>Šultysova</v>
          </cell>
          <cell r="I7269" t="str">
            <v>518</v>
          </cell>
          <cell r="J7269" t="str">
            <v>27401</v>
          </cell>
          <cell r="K7269" t="str">
            <v>Slaný</v>
          </cell>
        </row>
        <row r="7270">
          <cell r="A7270" t="str">
            <v>102814732</v>
          </cell>
          <cell r="B7270" t="str">
            <v>600027848</v>
          </cell>
          <cell r="C7270" t="str">
            <v>00066257</v>
          </cell>
          <cell r="F7270" t="str">
            <v>7</v>
          </cell>
          <cell r="G7270" t="str">
            <v>Dům dětí a mládeže</v>
          </cell>
          <cell r="H7270" t="str">
            <v>Kremnická</v>
          </cell>
          <cell r="I7270" t="str">
            <v>32</v>
          </cell>
          <cell r="J7270" t="str">
            <v>28401</v>
          </cell>
          <cell r="K7270" t="str">
            <v>Kutná Hora</v>
          </cell>
        </row>
        <row r="7271">
          <cell r="A7271" t="str">
            <v>102814741</v>
          </cell>
          <cell r="B7271" t="str">
            <v>600046559</v>
          </cell>
          <cell r="C7271" t="str">
            <v>70566399</v>
          </cell>
          <cell r="F7271" t="str">
            <v>2</v>
          </cell>
          <cell r="G7271" t="str">
            <v>Dům dětí a mládeže</v>
          </cell>
          <cell r="H7271" t="str">
            <v>Jeníkovská</v>
          </cell>
          <cell r="I7271" t="str">
            <v>222</v>
          </cell>
          <cell r="J7271" t="str">
            <v>28601</v>
          </cell>
          <cell r="K7271" t="str">
            <v>Čáslav</v>
          </cell>
        </row>
        <row r="7272">
          <cell r="A7272" t="str">
            <v>102814848</v>
          </cell>
          <cell r="B7272" t="str">
            <v>600027899</v>
          </cell>
          <cell r="C7272" t="str">
            <v>00873373</v>
          </cell>
          <cell r="F7272" t="str">
            <v>7</v>
          </cell>
          <cell r="G7272" t="str">
            <v>Dům dětí a mládeže</v>
          </cell>
          <cell r="H7272" t="str">
            <v>Husova</v>
          </cell>
          <cell r="I7272" t="str">
            <v>201</v>
          </cell>
          <cell r="J7272" t="str">
            <v>29301</v>
          </cell>
          <cell r="K7272" t="str">
            <v>Mladá Boleslav</v>
          </cell>
        </row>
        <row r="7273">
          <cell r="A7273" t="str">
            <v>102814937</v>
          </cell>
          <cell r="B7273" t="str">
            <v>600027929</v>
          </cell>
          <cell r="C7273" t="str">
            <v>61632376</v>
          </cell>
          <cell r="F7273" t="str">
            <v>7</v>
          </cell>
          <cell r="G7273" t="str">
            <v>Dům dětí a mládeže</v>
          </cell>
          <cell r="H7273" t="str">
            <v>2. května</v>
          </cell>
          <cell r="I7273" t="str">
            <v>968</v>
          </cell>
          <cell r="J7273" t="str">
            <v>28802</v>
          </cell>
          <cell r="K7273" t="str">
            <v>Nymburk</v>
          </cell>
        </row>
        <row r="7274">
          <cell r="A7274" t="str">
            <v>102814945</v>
          </cell>
          <cell r="B7274" t="str">
            <v>600027902</v>
          </cell>
          <cell r="C7274" t="str">
            <v>62444069</v>
          </cell>
          <cell r="F7274" t="str">
            <v>7</v>
          </cell>
          <cell r="G7274" t="str">
            <v>Dům dětí a mládeže</v>
          </cell>
          <cell r="H7274" t="str">
            <v>Za Nádražím</v>
          </cell>
          <cell r="I7274" t="str">
            <v>56</v>
          </cell>
          <cell r="J7274" t="str">
            <v>29001</v>
          </cell>
          <cell r="K7274" t="str">
            <v>Poděbrady</v>
          </cell>
        </row>
        <row r="7275">
          <cell r="A7275" t="str">
            <v>102818045</v>
          </cell>
          <cell r="B7275" t="str">
            <v>600090132</v>
          </cell>
          <cell r="C7275" t="str">
            <v>70971269</v>
          </cell>
          <cell r="F7275" t="str">
            <v>2</v>
          </cell>
          <cell r="G7275" t="str">
            <v>Školní jídelna</v>
          </cell>
          <cell r="H7275" t="str">
            <v>Rubešova</v>
          </cell>
          <cell r="I7275" t="str">
            <v>1250</v>
          </cell>
          <cell r="J7275" t="str">
            <v>53901</v>
          </cell>
          <cell r="K7275" t="str">
            <v>Hlinsko</v>
          </cell>
        </row>
        <row r="7276">
          <cell r="A7276" t="str">
            <v>102818096</v>
          </cell>
          <cell r="B7276" t="str">
            <v>600092607</v>
          </cell>
          <cell r="C7276" t="str">
            <v>70971145</v>
          </cell>
          <cell r="F7276" t="str">
            <v>2</v>
          </cell>
          <cell r="G7276" t="str">
            <v>Školní jídelna</v>
          </cell>
          <cell r="H7276" t="str">
            <v>Přemyslova</v>
          </cell>
          <cell r="I7276" t="str">
            <v>401</v>
          </cell>
          <cell r="J7276" t="str">
            <v>50801</v>
          </cell>
          <cell r="K7276" t="str">
            <v>Hořice</v>
          </cell>
        </row>
        <row r="7277">
          <cell r="A7277" t="str">
            <v>102818126</v>
          </cell>
          <cell r="B7277" t="str">
            <v>650061659</v>
          </cell>
          <cell r="C7277" t="str">
            <v>75015111</v>
          </cell>
          <cell r="F7277" t="str">
            <v>2</v>
          </cell>
          <cell r="G7277" t="str">
            <v>Školní jídelna</v>
          </cell>
          <cell r="H7277" t="str">
            <v/>
          </cell>
          <cell r="I7277" t="str">
            <v>2</v>
          </cell>
          <cell r="J7277" t="str">
            <v>50801</v>
          </cell>
          <cell r="K7277" t="str">
            <v>Holovousy</v>
          </cell>
        </row>
        <row r="7278">
          <cell r="A7278" t="str">
            <v>102818185</v>
          </cell>
          <cell r="B7278" t="str">
            <v>600092267</v>
          </cell>
          <cell r="C7278" t="str">
            <v>71005510</v>
          </cell>
          <cell r="F7278" t="str">
            <v>2</v>
          </cell>
          <cell r="G7278" t="str">
            <v>Školní jídelna - výdejna</v>
          </cell>
          <cell r="H7278" t="str">
            <v>Novopacká</v>
          </cell>
          <cell r="I7278" t="str">
            <v>2</v>
          </cell>
          <cell r="J7278" t="str">
            <v>50758</v>
          </cell>
          <cell r="K7278" t="str">
            <v>Mlázovice</v>
          </cell>
        </row>
        <row r="7279">
          <cell r="A7279" t="str">
            <v>102818223</v>
          </cell>
          <cell r="B7279" t="str">
            <v>600092330</v>
          </cell>
          <cell r="C7279" t="str">
            <v>70999121</v>
          </cell>
          <cell r="F7279" t="str">
            <v>2</v>
          </cell>
          <cell r="G7279" t="str">
            <v>Školní jídelna</v>
          </cell>
          <cell r="H7279" t="str">
            <v>Školní</v>
          </cell>
          <cell r="I7279" t="str">
            <v>315</v>
          </cell>
          <cell r="J7279" t="str">
            <v>50752</v>
          </cell>
          <cell r="K7279" t="str">
            <v>Ostroměř</v>
          </cell>
        </row>
        <row r="7280">
          <cell r="A7280" t="str">
            <v>102818231</v>
          </cell>
          <cell r="B7280" t="str">
            <v>600092151</v>
          </cell>
          <cell r="C7280" t="str">
            <v>60114011</v>
          </cell>
          <cell r="F7280" t="str">
            <v>2</v>
          </cell>
          <cell r="G7280" t="str">
            <v>Školní jídelna</v>
          </cell>
          <cell r="H7280" t="str">
            <v/>
          </cell>
          <cell r="I7280" t="str">
            <v>38</v>
          </cell>
          <cell r="J7280" t="str">
            <v>50782</v>
          </cell>
          <cell r="K7280" t="str">
            <v>Pecka</v>
          </cell>
        </row>
        <row r="7281">
          <cell r="A7281" t="str">
            <v>102818240</v>
          </cell>
          <cell r="B7281" t="str">
            <v>600092348</v>
          </cell>
          <cell r="C7281" t="str">
            <v>75017075</v>
          </cell>
          <cell r="F7281" t="str">
            <v>2</v>
          </cell>
          <cell r="G7281" t="str">
            <v>Školní jídelna</v>
          </cell>
          <cell r="H7281" t="str">
            <v>K. H. Borovského</v>
          </cell>
          <cell r="I7281" t="str">
            <v>99</v>
          </cell>
          <cell r="J7281" t="str">
            <v>50703</v>
          </cell>
          <cell r="K7281" t="str">
            <v>Vysoké Veselí</v>
          </cell>
        </row>
        <row r="7282">
          <cell r="A7282" t="str">
            <v>102818258</v>
          </cell>
          <cell r="B7282" t="str">
            <v>650046633</v>
          </cell>
          <cell r="C7282" t="str">
            <v>70981817</v>
          </cell>
          <cell r="F7282" t="str">
            <v>2</v>
          </cell>
          <cell r="G7282" t="str">
            <v>Školní jídelna</v>
          </cell>
          <cell r="H7282" t="str">
            <v/>
          </cell>
          <cell r="I7282" t="str">
            <v>71</v>
          </cell>
          <cell r="J7282" t="str">
            <v>50777</v>
          </cell>
          <cell r="K7282" t="str">
            <v>Cerekvice nad Bystřicí</v>
          </cell>
        </row>
        <row r="7283">
          <cell r="A7283" t="str">
            <v>102818274</v>
          </cell>
          <cell r="B7283" t="str">
            <v>650060369</v>
          </cell>
          <cell r="C7283" t="str">
            <v>70983216</v>
          </cell>
          <cell r="F7283" t="str">
            <v>2</v>
          </cell>
          <cell r="G7283" t="str">
            <v>Školní jídelna</v>
          </cell>
          <cell r="H7283" t="str">
            <v/>
          </cell>
          <cell r="I7283" t="str">
            <v>162</v>
          </cell>
          <cell r="J7283" t="str">
            <v>50753</v>
          </cell>
          <cell r="K7283" t="str">
            <v>Chomutice</v>
          </cell>
        </row>
        <row r="7284">
          <cell r="A7284" t="str">
            <v>102818291</v>
          </cell>
          <cell r="B7284" t="str">
            <v>600092160</v>
          </cell>
          <cell r="C7284" t="str">
            <v>70886849</v>
          </cell>
          <cell r="F7284" t="str">
            <v>2</v>
          </cell>
          <cell r="G7284" t="str">
            <v>Školní jídelna</v>
          </cell>
          <cell r="H7284" t="str">
            <v>Husova</v>
          </cell>
          <cell r="I7284" t="str">
            <v>183</v>
          </cell>
          <cell r="J7284" t="str">
            <v>50601</v>
          </cell>
          <cell r="K7284" t="str">
            <v>Jičín</v>
          </cell>
        </row>
        <row r="7285">
          <cell r="A7285" t="str">
            <v>102818312</v>
          </cell>
          <cell r="B7285" t="str">
            <v>600092119</v>
          </cell>
          <cell r="C7285" t="str">
            <v>70886784</v>
          </cell>
          <cell r="F7285" t="str">
            <v>2</v>
          </cell>
          <cell r="G7285" t="str">
            <v>Školní jídelna</v>
          </cell>
          <cell r="H7285" t="str">
            <v>Železnická</v>
          </cell>
          <cell r="I7285" t="str">
            <v>460</v>
          </cell>
          <cell r="J7285" t="str">
            <v>50601</v>
          </cell>
          <cell r="K7285" t="str">
            <v>Jičín</v>
          </cell>
        </row>
        <row r="7286">
          <cell r="A7286" t="str">
            <v>102818339</v>
          </cell>
          <cell r="B7286" t="str">
            <v>600092143</v>
          </cell>
          <cell r="C7286" t="str">
            <v>70879150</v>
          </cell>
          <cell r="F7286" t="str">
            <v>2</v>
          </cell>
          <cell r="G7286" t="str">
            <v>Školní jídelna</v>
          </cell>
          <cell r="H7286" t="str">
            <v>Komenského</v>
          </cell>
          <cell r="I7286" t="str">
            <v>95</v>
          </cell>
          <cell r="J7286" t="str">
            <v>50781</v>
          </cell>
          <cell r="K7286" t="str">
            <v>Lázně Bělohrad</v>
          </cell>
        </row>
        <row r="7287">
          <cell r="A7287" t="str">
            <v>102818347</v>
          </cell>
          <cell r="B7287" t="str">
            <v>650063929</v>
          </cell>
          <cell r="C7287" t="str">
            <v>70982635</v>
          </cell>
          <cell r="F7287" t="str">
            <v>2</v>
          </cell>
          <cell r="G7287" t="str">
            <v>Školní jídelna</v>
          </cell>
          <cell r="H7287" t="str">
            <v>Školní</v>
          </cell>
          <cell r="I7287" t="str">
            <v>11</v>
          </cell>
          <cell r="J7287" t="str">
            <v>50723</v>
          </cell>
          <cell r="K7287" t="str">
            <v>Libáň</v>
          </cell>
        </row>
        <row r="7288">
          <cell r="A7288" t="str">
            <v>102818355</v>
          </cell>
          <cell r="B7288" t="str">
            <v>650062329</v>
          </cell>
          <cell r="C7288" t="str">
            <v>75015293</v>
          </cell>
          <cell r="F7288" t="str">
            <v>2</v>
          </cell>
          <cell r="G7288" t="str">
            <v>Školní jídelna</v>
          </cell>
          <cell r="H7288" t="str">
            <v>Bidlova</v>
          </cell>
          <cell r="I7288" t="str">
            <v>377</v>
          </cell>
          <cell r="J7288" t="str">
            <v>50771</v>
          </cell>
          <cell r="K7288" t="str">
            <v>Miletín</v>
          </cell>
        </row>
        <row r="7289">
          <cell r="A7289" t="str">
            <v>102818363</v>
          </cell>
          <cell r="B7289" t="str">
            <v>600092666</v>
          </cell>
          <cell r="C7289" t="str">
            <v>75016834</v>
          </cell>
          <cell r="F7289" t="str">
            <v>2</v>
          </cell>
          <cell r="G7289" t="str">
            <v>Školní jídelna</v>
          </cell>
          <cell r="H7289" t="str">
            <v>Komenského</v>
          </cell>
          <cell r="I7289" t="str">
            <v>555</v>
          </cell>
          <cell r="J7289" t="str">
            <v>50901</v>
          </cell>
          <cell r="K7289" t="str">
            <v>Nová Paka</v>
          </cell>
        </row>
        <row r="7290">
          <cell r="A7290" t="str">
            <v>102818371</v>
          </cell>
          <cell r="B7290" t="str">
            <v>600092674</v>
          </cell>
          <cell r="C7290" t="str">
            <v>75016915</v>
          </cell>
          <cell r="F7290" t="str">
            <v>2</v>
          </cell>
          <cell r="G7290" t="str">
            <v>Školní jídelna</v>
          </cell>
          <cell r="H7290" t="str">
            <v>Husitská</v>
          </cell>
          <cell r="I7290" t="str">
            <v>1695</v>
          </cell>
          <cell r="J7290" t="str">
            <v>50901</v>
          </cell>
          <cell r="K7290" t="str">
            <v>Nová Paka</v>
          </cell>
        </row>
        <row r="7291">
          <cell r="A7291" t="str">
            <v>102818398</v>
          </cell>
          <cell r="B7291" t="str">
            <v>600092453</v>
          </cell>
          <cell r="C7291" t="str">
            <v>70890072</v>
          </cell>
          <cell r="F7291" t="str">
            <v>2</v>
          </cell>
          <cell r="G7291" t="str">
            <v>Školní jídelna</v>
          </cell>
          <cell r="H7291" t="str">
            <v>Revoluční</v>
          </cell>
          <cell r="I7291" t="str">
            <v>355</v>
          </cell>
          <cell r="J7291" t="str">
            <v>50791</v>
          </cell>
          <cell r="K7291" t="str">
            <v>Stará Paka</v>
          </cell>
        </row>
        <row r="7292">
          <cell r="A7292" t="str">
            <v>102818401</v>
          </cell>
          <cell r="B7292" t="str">
            <v>600092461</v>
          </cell>
          <cell r="C7292" t="str">
            <v>70985634</v>
          </cell>
          <cell r="F7292" t="str">
            <v>2</v>
          </cell>
          <cell r="G7292" t="str">
            <v>Školní jídelna</v>
          </cell>
          <cell r="H7292" t="str">
            <v>Tyršova</v>
          </cell>
          <cell r="I7292" t="str">
            <v>336</v>
          </cell>
          <cell r="J7292" t="str">
            <v>50713</v>
          </cell>
          <cell r="K7292" t="str">
            <v>Železnice</v>
          </cell>
        </row>
        <row r="7293">
          <cell r="A7293" t="str">
            <v>102818479</v>
          </cell>
          <cell r="B7293" t="str">
            <v>600091643</v>
          </cell>
          <cell r="C7293" t="str">
            <v>70188904</v>
          </cell>
          <cell r="F7293" t="str">
            <v>2</v>
          </cell>
          <cell r="G7293" t="str">
            <v>Školní jídelna</v>
          </cell>
          <cell r="H7293" t="str">
            <v>Jablonského</v>
          </cell>
          <cell r="I7293" t="str">
            <v>1108</v>
          </cell>
          <cell r="J7293" t="str">
            <v>50801</v>
          </cell>
          <cell r="K7293" t="str">
            <v>Hořice</v>
          </cell>
        </row>
        <row r="7294">
          <cell r="A7294" t="str">
            <v>102818487</v>
          </cell>
          <cell r="B7294" t="str">
            <v>600091651</v>
          </cell>
          <cell r="C7294" t="str">
            <v>75015331</v>
          </cell>
          <cell r="F7294" t="str">
            <v>2</v>
          </cell>
          <cell r="G7294" t="str">
            <v>Školní jídelna</v>
          </cell>
          <cell r="H7294" t="str">
            <v/>
          </cell>
          <cell r="I7294" t="str">
            <v>19</v>
          </cell>
          <cell r="J7294" t="str">
            <v>50801</v>
          </cell>
          <cell r="K7294" t="str">
            <v>Jeřice</v>
          </cell>
        </row>
        <row r="7295">
          <cell r="A7295" t="str">
            <v>102818495</v>
          </cell>
          <cell r="B7295" t="str">
            <v>600091660</v>
          </cell>
          <cell r="C7295" t="str">
            <v>75019329</v>
          </cell>
          <cell r="F7295" t="str">
            <v>2</v>
          </cell>
          <cell r="G7295" t="str">
            <v>Školní jídelna</v>
          </cell>
          <cell r="H7295" t="str">
            <v>Fügnerova</v>
          </cell>
          <cell r="I7295" t="str">
            <v>750</v>
          </cell>
          <cell r="J7295" t="str">
            <v>50601</v>
          </cell>
          <cell r="K7295" t="str">
            <v>Jičín</v>
          </cell>
        </row>
        <row r="7296">
          <cell r="A7296" t="str">
            <v>102818517</v>
          </cell>
          <cell r="B7296" t="str">
            <v>600091678</v>
          </cell>
          <cell r="C7296" t="str">
            <v>75015391</v>
          </cell>
          <cell r="F7296" t="str">
            <v>2</v>
          </cell>
          <cell r="G7296" t="str">
            <v>Školní jídelna</v>
          </cell>
          <cell r="H7296" t="str">
            <v/>
          </cell>
          <cell r="I7296" t="str">
            <v>48</v>
          </cell>
          <cell r="J7296" t="str">
            <v>50601</v>
          </cell>
          <cell r="K7296" t="str">
            <v>Kacákova Lhota</v>
          </cell>
        </row>
        <row r="7297">
          <cell r="A7297" t="str">
            <v>102818525</v>
          </cell>
          <cell r="B7297" t="str">
            <v>691009775</v>
          </cell>
          <cell r="C7297" t="str">
            <v>71294503</v>
          </cell>
          <cell r="F7297" t="str">
            <v>2</v>
          </cell>
          <cell r="G7297" t="str">
            <v>Školní jídelna</v>
          </cell>
          <cell r="H7297" t="str">
            <v>17. listopadu</v>
          </cell>
          <cell r="I7297" t="str">
            <v>46</v>
          </cell>
          <cell r="J7297" t="str">
            <v>50601</v>
          </cell>
          <cell r="K7297" t="str">
            <v>Jičín</v>
          </cell>
        </row>
        <row r="7298">
          <cell r="A7298" t="str">
            <v>102818533</v>
          </cell>
          <cell r="B7298" t="str">
            <v>668000911</v>
          </cell>
          <cell r="C7298" t="str">
            <v>71000925</v>
          </cell>
          <cell r="F7298" t="str">
            <v>2</v>
          </cell>
          <cell r="G7298" t="str">
            <v>Školní jídelna - výdejna</v>
          </cell>
          <cell r="H7298" t="str">
            <v/>
          </cell>
          <cell r="I7298" t="str">
            <v>61</v>
          </cell>
          <cell r="J7298" t="str">
            <v>50705</v>
          </cell>
          <cell r="K7298" t="str">
            <v>Konecchlumí</v>
          </cell>
        </row>
        <row r="7299">
          <cell r="A7299" t="str">
            <v>102818550</v>
          </cell>
          <cell r="B7299" t="str">
            <v>600091724</v>
          </cell>
          <cell r="C7299" t="str">
            <v>71011544</v>
          </cell>
          <cell r="F7299" t="str">
            <v>2</v>
          </cell>
          <cell r="G7299" t="str">
            <v>Školní jídelna</v>
          </cell>
          <cell r="H7299" t="str">
            <v/>
          </cell>
          <cell r="I7299" t="str">
            <v>112</v>
          </cell>
          <cell r="J7299" t="str">
            <v>50781</v>
          </cell>
          <cell r="K7299" t="str">
            <v>Lázně Bělohrad</v>
          </cell>
        </row>
        <row r="7300">
          <cell r="A7300" t="str">
            <v>102818584</v>
          </cell>
          <cell r="B7300" t="str">
            <v>600091759</v>
          </cell>
          <cell r="C7300" t="str">
            <v>75016435</v>
          </cell>
          <cell r="F7300" t="str">
            <v>2</v>
          </cell>
          <cell r="G7300" t="str">
            <v>Školní jídelna</v>
          </cell>
          <cell r="H7300" t="str">
            <v/>
          </cell>
          <cell r="I7300" t="str">
            <v>95</v>
          </cell>
          <cell r="J7300" t="str">
            <v>50601</v>
          </cell>
          <cell r="K7300" t="str">
            <v>Kněžnice</v>
          </cell>
        </row>
        <row r="7301">
          <cell r="A7301" t="str">
            <v>102818592</v>
          </cell>
          <cell r="B7301" t="str">
            <v>650062728</v>
          </cell>
          <cell r="C7301" t="str">
            <v>70981868</v>
          </cell>
          <cell r="F7301" t="str">
            <v>2</v>
          </cell>
          <cell r="G7301" t="str">
            <v>Školní jídelna - výdejna</v>
          </cell>
          <cell r="H7301" t="str">
            <v/>
          </cell>
          <cell r="I7301" t="str">
            <v>155</v>
          </cell>
          <cell r="J7301" t="str">
            <v>50706</v>
          </cell>
          <cell r="K7301" t="str">
            <v>Lužany</v>
          </cell>
        </row>
        <row r="7302">
          <cell r="A7302" t="str">
            <v>102818606</v>
          </cell>
          <cell r="B7302" t="str">
            <v>600091775</v>
          </cell>
          <cell r="C7302" t="str">
            <v>70981850</v>
          </cell>
          <cell r="F7302" t="str">
            <v>2</v>
          </cell>
          <cell r="G7302" t="str">
            <v>Školní jídelna</v>
          </cell>
          <cell r="H7302" t="str">
            <v/>
          </cell>
          <cell r="I7302" t="str">
            <v>105</v>
          </cell>
          <cell r="J7302" t="str">
            <v>50742</v>
          </cell>
          <cell r="K7302" t="str">
            <v>Markvartice</v>
          </cell>
        </row>
        <row r="7303">
          <cell r="A7303" t="str">
            <v>102818622</v>
          </cell>
          <cell r="B7303" t="str">
            <v>668001038</v>
          </cell>
          <cell r="C7303" t="str">
            <v>75017547</v>
          </cell>
          <cell r="F7303" t="str">
            <v>2</v>
          </cell>
          <cell r="G7303" t="str">
            <v>Školní jídelna</v>
          </cell>
          <cell r="H7303" t="str">
            <v>Husitská</v>
          </cell>
          <cell r="I7303" t="str">
            <v>217</v>
          </cell>
          <cell r="J7303" t="str">
            <v>50901</v>
          </cell>
          <cell r="K7303" t="str">
            <v>Nová Paka</v>
          </cell>
        </row>
        <row r="7304">
          <cell r="A7304" t="str">
            <v>102818631</v>
          </cell>
          <cell r="B7304" t="str">
            <v>600092488</v>
          </cell>
          <cell r="C7304" t="str">
            <v>71002791</v>
          </cell>
          <cell r="F7304" t="str">
            <v>2</v>
          </cell>
          <cell r="G7304" t="str">
            <v>Školní jídelna</v>
          </cell>
          <cell r="H7304" t="str">
            <v/>
          </cell>
          <cell r="I7304" t="str">
            <v>66</v>
          </cell>
          <cell r="J7304" t="str">
            <v>50901</v>
          </cell>
          <cell r="K7304" t="str">
            <v>Vidochov</v>
          </cell>
        </row>
        <row r="7305">
          <cell r="A7305" t="str">
            <v>102818649</v>
          </cell>
          <cell r="B7305" t="str">
            <v>668001054</v>
          </cell>
          <cell r="C7305" t="str">
            <v>75017628</v>
          </cell>
          <cell r="F7305" t="str">
            <v>2</v>
          </cell>
          <cell r="G7305" t="str">
            <v>Školní jídelna</v>
          </cell>
          <cell r="H7305" t="str">
            <v>Školní</v>
          </cell>
          <cell r="I7305" t="str">
            <v>1257</v>
          </cell>
          <cell r="J7305" t="str">
            <v>50901</v>
          </cell>
          <cell r="K7305" t="str">
            <v>Nová Paka</v>
          </cell>
        </row>
        <row r="7306">
          <cell r="A7306" t="str">
            <v>102818690</v>
          </cell>
          <cell r="B7306" t="str">
            <v>650062272</v>
          </cell>
          <cell r="C7306" t="str">
            <v>70999864</v>
          </cell>
          <cell r="F7306" t="str">
            <v>2</v>
          </cell>
          <cell r="G7306" t="str">
            <v>Školní jídelna</v>
          </cell>
          <cell r="H7306" t="str">
            <v/>
          </cell>
          <cell r="I7306" t="str">
            <v>74</v>
          </cell>
          <cell r="J7306" t="str">
            <v>50712</v>
          </cell>
          <cell r="K7306" t="str">
            <v>Radim</v>
          </cell>
        </row>
        <row r="7307">
          <cell r="A7307" t="str">
            <v>102818711</v>
          </cell>
          <cell r="B7307" t="str">
            <v>600091899</v>
          </cell>
          <cell r="C7307" t="str">
            <v>75015218</v>
          </cell>
          <cell r="F7307" t="str">
            <v>2</v>
          </cell>
          <cell r="G7307" t="str">
            <v>Školní jídelna</v>
          </cell>
          <cell r="H7307" t="str">
            <v>Komenského</v>
          </cell>
          <cell r="I7307" t="str">
            <v>466</v>
          </cell>
          <cell r="J7307" t="str">
            <v>50791</v>
          </cell>
          <cell r="K7307" t="str">
            <v>Stará Paka</v>
          </cell>
        </row>
        <row r="7308">
          <cell r="A7308" t="str">
            <v>102818738</v>
          </cell>
          <cell r="B7308" t="str">
            <v>600091902</v>
          </cell>
          <cell r="C7308" t="str">
            <v>70990913</v>
          </cell>
          <cell r="F7308" t="str">
            <v>2</v>
          </cell>
          <cell r="G7308" t="str">
            <v>Školní jídelna</v>
          </cell>
          <cell r="H7308" t="str">
            <v>Školní</v>
          </cell>
          <cell r="I7308" t="str">
            <v>144</v>
          </cell>
          <cell r="J7308" t="str">
            <v>50711</v>
          </cell>
          <cell r="K7308" t="str">
            <v>Valdice</v>
          </cell>
        </row>
        <row r="7309">
          <cell r="A7309" t="str">
            <v>102818762</v>
          </cell>
          <cell r="B7309" t="str">
            <v>600091945</v>
          </cell>
          <cell r="C7309" t="str">
            <v>70984972</v>
          </cell>
          <cell r="F7309" t="str">
            <v>2</v>
          </cell>
          <cell r="G7309" t="str">
            <v>Školní jídelna</v>
          </cell>
          <cell r="H7309" t="str">
            <v/>
          </cell>
          <cell r="I7309" t="str">
            <v>145</v>
          </cell>
          <cell r="J7309" t="str">
            <v>50734</v>
          </cell>
          <cell r="K7309" t="str">
            <v>Žlunice</v>
          </cell>
        </row>
        <row r="7310">
          <cell r="A7310" t="str">
            <v>102818771</v>
          </cell>
          <cell r="B7310" t="str">
            <v>650061527</v>
          </cell>
          <cell r="C7310" t="str">
            <v>70998442</v>
          </cell>
          <cell r="F7310" t="str">
            <v>2</v>
          </cell>
          <cell r="G7310" t="str">
            <v>Školní jídelna</v>
          </cell>
          <cell r="H7310" t="str">
            <v/>
          </cell>
          <cell r="I7310" t="str">
            <v>81</v>
          </cell>
          <cell r="J7310" t="str">
            <v>50724</v>
          </cell>
          <cell r="K7310" t="str">
            <v>Dětenice</v>
          </cell>
        </row>
        <row r="7311">
          <cell r="A7311" t="str">
            <v>102818801</v>
          </cell>
          <cell r="B7311" t="str">
            <v>600091988</v>
          </cell>
          <cell r="C7311" t="str">
            <v>71002740</v>
          </cell>
          <cell r="F7311" t="str">
            <v>2</v>
          </cell>
          <cell r="G7311" t="str">
            <v>Školní jídelna</v>
          </cell>
          <cell r="H7311" t="str">
            <v/>
          </cell>
          <cell r="I7311" t="str">
            <v>40</v>
          </cell>
          <cell r="J7311" t="str">
            <v>50601</v>
          </cell>
          <cell r="K7311" t="str">
            <v>Jinolice</v>
          </cell>
        </row>
        <row r="7312">
          <cell r="A7312" t="str">
            <v>102818819</v>
          </cell>
          <cell r="B7312" t="str">
            <v>600091996</v>
          </cell>
          <cell r="C7312" t="str">
            <v>75019728</v>
          </cell>
          <cell r="F7312" t="str">
            <v>2</v>
          </cell>
          <cell r="G7312" t="str">
            <v>Školní jídelna</v>
          </cell>
          <cell r="H7312" t="str">
            <v/>
          </cell>
          <cell r="I7312" t="str">
            <v>23</v>
          </cell>
          <cell r="J7312" t="str">
            <v>50723</v>
          </cell>
          <cell r="K7312" t="str">
            <v>Bystřice</v>
          </cell>
        </row>
        <row r="7313">
          <cell r="A7313" t="str">
            <v>102818827</v>
          </cell>
          <cell r="B7313" t="str">
            <v>600092003</v>
          </cell>
          <cell r="C7313" t="str">
            <v>70993181</v>
          </cell>
          <cell r="F7313" t="str">
            <v>2</v>
          </cell>
          <cell r="G7313" t="str">
            <v>Školní jídelna</v>
          </cell>
          <cell r="H7313" t="str">
            <v/>
          </cell>
          <cell r="I7313" t="str">
            <v>145</v>
          </cell>
          <cell r="J7313" t="str">
            <v>50771</v>
          </cell>
          <cell r="K7313" t="str">
            <v>Rohoznice</v>
          </cell>
        </row>
        <row r="7314">
          <cell r="A7314" t="str">
            <v>102818835</v>
          </cell>
          <cell r="B7314" t="str">
            <v>600092011</v>
          </cell>
          <cell r="C7314" t="str">
            <v>75017814</v>
          </cell>
          <cell r="F7314" t="str">
            <v>2</v>
          </cell>
          <cell r="G7314" t="str">
            <v>Školní jídelna</v>
          </cell>
          <cell r="H7314" t="str">
            <v/>
          </cell>
          <cell r="I7314" t="str">
            <v>5</v>
          </cell>
          <cell r="J7314" t="str">
            <v>50601</v>
          </cell>
          <cell r="K7314" t="str">
            <v>Ostružno</v>
          </cell>
        </row>
        <row r="7315">
          <cell r="A7315" t="str">
            <v>102818843</v>
          </cell>
          <cell r="B7315" t="str">
            <v>650062671</v>
          </cell>
          <cell r="C7315" t="str">
            <v>70983071</v>
          </cell>
          <cell r="F7315" t="str">
            <v>2</v>
          </cell>
          <cell r="G7315" t="str">
            <v>Školní jídelna</v>
          </cell>
          <cell r="H7315" t="str">
            <v/>
          </cell>
          <cell r="I7315" t="str">
            <v>1</v>
          </cell>
          <cell r="J7315" t="str">
            <v>50801</v>
          </cell>
          <cell r="K7315" t="str">
            <v>Podhorní Újezd a Vojice</v>
          </cell>
        </row>
        <row r="7316">
          <cell r="A7316" t="str">
            <v>102818860</v>
          </cell>
          <cell r="B7316" t="str">
            <v>600092038</v>
          </cell>
          <cell r="C7316" t="str">
            <v>71004297</v>
          </cell>
          <cell r="F7316" t="str">
            <v>2</v>
          </cell>
          <cell r="G7316" t="str">
            <v>Školní jídelna</v>
          </cell>
          <cell r="H7316" t="str">
            <v/>
          </cell>
          <cell r="I7316" t="str">
            <v>71</v>
          </cell>
          <cell r="J7316" t="str">
            <v>50601</v>
          </cell>
          <cell r="K7316" t="str">
            <v>Slatiny</v>
          </cell>
        </row>
        <row r="7317">
          <cell r="A7317" t="str">
            <v>102818908</v>
          </cell>
          <cell r="B7317" t="str">
            <v>600092054</v>
          </cell>
          <cell r="C7317" t="str">
            <v>70188921</v>
          </cell>
          <cell r="F7317" t="str">
            <v>2</v>
          </cell>
          <cell r="G7317" t="str">
            <v>Školní jídelna</v>
          </cell>
          <cell r="H7317" t="str">
            <v>Husova</v>
          </cell>
          <cell r="I7317" t="str">
            <v>2166</v>
          </cell>
          <cell r="J7317" t="str">
            <v>50801</v>
          </cell>
          <cell r="K7317" t="str">
            <v>Hořice</v>
          </cell>
        </row>
        <row r="7318">
          <cell r="A7318" t="str">
            <v>102818924</v>
          </cell>
          <cell r="B7318" t="str">
            <v>600092071</v>
          </cell>
          <cell r="C7318" t="str">
            <v>75019167</v>
          </cell>
          <cell r="F7318" t="str">
            <v>2</v>
          </cell>
          <cell r="G7318" t="str">
            <v>Školní jídelna</v>
          </cell>
          <cell r="H7318" t="str">
            <v>Křižíkova 1288</v>
          </cell>
          <cell r="I7318" t="str">
            <v/>
          </cell>
          <cell r="J7318" t="str">
            <v>50601</v>
          </cell>
          <cell r="K7318" t="str">
            <v>Jičín</v>
          </cell>
        </row>
        <row r="7319">
          <cell r="A7319" t="str">
            <v>102818932</v>
          </cell>
          <cell r="B7319" t="str">
            <v>600092089</v>
          </cell>
          <cell r="C7319" t="str">
            <v>75019248</v>
          </cell>
          <cell r="F7319" t="str">
            <v>2</v>
          </cell>
          <cell r="G7319" t="str">
            <v>Školní jídelna</v>
          </cell>
          <cell r="H7319" t="str">
            <v>J. Š. Kubína</v>
          </cell>
          <cell r="I7319" t="str">
            <v>465</v>
          </cell>
          <cell r="J7319" t="str">
            <v>50601</v>
          </cell>
          <cell r="K7319" t="str">
            <v>Jičín</v>
          </cell>
        </row>
        <row r="7320">
          <cell r="A7320" t="str">
            <v>102818975</v>
          </cell>
          <cell r="B7320" t="str">
            <v>600092101</v>
          </cell>
          <cell r="C7320" t="str">
            <v>75019086</v>
          </cell>
          <cell r="F7320" t="str">
            <v>2</v>
          </cell>
          <cell r="G7320" t="str">
            <v>Školní jídelna</v>
          </cell>
          <cell r="H7320" t="str">
            <v>Pod Koželuhy</v>
          </cell>
          <cell r="I7320" t="str">
            <v>171</v>
          </cell>
          <cell r="J7320" t="str">
            <v>50601</v>
          </cell>
          <cell r="K7320" t="str">
            <v>Jičín</v>
          </cell>
        </row>
        <row r="7321">
          <cell r="A7321" t="str">
            <v>102830088</v>
          </cell>
          <cell r="B7321" t="str">
            <v>600093727</v>
          </cell>
          <cell r="C7321" t="str">
            <v>48623792</v>
          </cell>
          <cell r="F7321" t="str">
            <v>2</v>
          </cell>
          <cell r="G7321" t="str">
            <v>Školní jídelna</v>
          </cell>
          <cell r="H7321" t="str">
            <v/>
          </cell>
          <cell r="I7321" t="str">
            <v>57</v>
          </cell>
          <cell r="J7321" t="str">
            <v>54948</v>
          </cell>
          <cell r="K7321" t="str">
            <v>Studnice</v>
          </cell>
        </row>
        <row r="7322">
          <cell r="A7322" t="str">
            <v>102830151</v>
          </cell>
          <cell r="B7322" t="str">
            <v>650064577</v>
          </cell>
          <cell r="C7322" t="str">
            <v>70996474</v>
          </cell>
          <cell r="F7322" t="str">
            <v>2</v>
          </cell>
          <cell r="G7322" t="str">
            <v>Školní jídelna</v>
          </cell>
          <cell r="H7322" t="str">
            <v>Drtinovo náměstí</v>
          </cell>
          <cell r="I7322" t="str">
            <v>121</v>
          </cell>
          <cell r="J7322" t="str">
            <v>54701</v>
          </cell>
          <cell r="K7322" t="str">
            <v>Náchod</v>
          </cell>
        </row>
        <row r="7323">
          <cell r="A7323" t="str">
            <v>102830223</v>
          </cell>
          <cell r="B7323" t="str">
            <v>600093930</v>
          </cell>
          <cell r="C7323" t="str">
            <v>00857611</v>
          </cell>
          <cell r="F7323" t="str">
            <v>2</v>
          </cell>
          <cell r="G7323" t="str">
            <v>Školní jídelna</v>
          </cell>
          <cell r="H7323" t="str">
            <v>Bartoňova</v>
          </cell>
          <cell r="I7323" t="str">
            <v>1005</v>
          </cell>
          <cell r="J7323" t="str">
            <v>54701</v>
          </cell>
          <cell r="K7323" t="str">
            <v>Náchod</v>
          </cell>
        </row>
        <row r="7324">
          <cell r="A7324" t="str">
            <v>102830231</v>
          </cell>
          <cell r="B7324" t="str">
            <v>691000573</v>
          </cell>
          <cell r="C7324" t="str">
            <v>72020865</v>
          </cell>
          <cell r="F7324" t="str">
            <v>2</v>
          </cell>
          <cell r="G7324" t="str">
            <v>Školní jídelna</v>
          </cell>
          <cell r="H7324" t="str">
            <v>Žižkovo náměstí</v>
          </cell>
          <cell r="I7324" t="str">
            <v>152</v>
          </cell>
          <cell r="J7324" t="str">
            <v>54901</v>
          </cell>
          <cell r="K7324" t="str">
            <v>Nové Město nad Metují</v>
          </cell>
        </row>
        <row r="7325">
          <cell r="A7325" t="str">
            <v>102830258</v>
          </cell>
          <cell r="B7325" t="str">
            <v>650046820</v>
          </cell>
          <cell r="C7325" t="str">
            <v>71003401</v>
          </cell>
          <cell r="F7325" t="str">
            <v>2</v>
          </cell>
          <cell r="G7325" t="str">
            <v>Školní jídelna</v>
          </cell>
          <cell r="H7325" t="str">
            <v/>
          </cell>
          <cell r="I7325" t="str">
            <v>25</v>
          </cell>
          <cell r="J7325" t="str">
            <v>54957</v>
          </cell>
          <cell r="K7325" t="str">
            <v>Teplice nad Metují</v>
          </cell>
        </row>
        <row r="7326">
          <cell r="A7326" t="str">
            <v>102830371</v>
          </cell>
          <cell r="B7326" t="str">
            <v>600094049</v>
          </cell>
          <cell r="C7326" t="str">
            <v>00857858</v>
          </cell>
          <cell r="F7326" t="str">
            <v>2</v>
          </cell>
          <cell r="G7326" t="str">
            <v>Školní jídelna</v>
          </cell>
          <cell r="H7326" t="str">
            <v>Školní</v>
          </cell>
          <cell r="I7326" t="str">
            <v>1000</v>
          </cell>
          <cell r="J7326" t="str">
            <v>54901</v>
          </cell>
          <cell r="K7326" t="str">
            <v>Nové Město nad Metují</v>
          </cell>
        </row>
        <row r="7327">
          <cell r="A7327" t="str">
            <v>102830517</v>
          </cell>
          <cell r="B7327" t="str">
            <v>650063279</v>
          </cell>
          <cell r="C7327" t="str">
            <v>75015951</v>
          </cell>
          <cell r="F7327" t="str">
            <v>2</v>
          </cell>
          <cell r="G7327" t="str">
            <v>Školní jídelna</v>
          </cell>
          <cell r="H7327" t="str">
            <v/>
          </cell>
          <cell r="I7327" t="str">
            <v>248</v>
          </cell>
          <cell r="J7327" t="str">
            <v>54941</v>
          </cell>
          <cell r="K7327" t="str">
            <v>Červený Kostelec</v>
          </cell>
        </row>
        <row r="7328">
          <cell r="A7328" t="str">
            <v>102830592</v>
          </cell>
          <cell r="B7328" t="str">
            <v>600092950</v>
          </cell>
          <cell r="C7328" t="str">
            <v>70997977</v>
          </cell>
          <cell r="F7328" t="str">
            <v>2</v>
          </cell>
          <cell r="G7328" t="str">
            <v>Školní jídelna</v>
          </cell>
          <cell r="H7328" t="str">
            <v/>
          </cell>
          <cell r="I7328" t="str">
            <v>263</v>
          </cell>
          <cell r="J7328" t="str">
            <v>54984</v>
          </cell>
          <cell r="K7328" t="str">
            <v>Heřmánkovice</v>
          </cell>
        </row>
        <row r="7329">
          <cell r="A7329" t="str">
            <v>102830690</v>
          </cell>
          <cell r="B7329" t="str">
            <v>650057589</v>
          </cell>
          <cell r="C7329" t="str">
            <v>70992576</v>
          </cell>
          <cell r="F7329" t="str">
            <v>2</v>
          </cell>
          <cell r="G7329" t="str">
            <v>Školní jídelna</v>
          </cell>
          <cell r="H7329" t="str">
            <v/>
          </cell>
          <cell r="I7329" t="str">
            <v>137</v>
          </cell>
          <cell r="J7329" t="str">
            <v>55222</v>
          </cell>
          <cell r="K7329" t="str">
            <v>Jasenná</v>
          </cell>
        </row>
        <row r="7330">
          <cell r="A7330" t="str">
            <v>102830771</v>
          </cell>
          <cell r="B7330" t="str">
            <v>668000988</v>
          </cell>
          <cell r="C7330" t="str">
            <v>71010076</v>
          </cell>
          <cell r="F7330" t="str">
            <v>2</v>
          </cell>
          <cell r="G7330" t="str">
            <v>Školní jídelna</v>
          </cell>
          <cell r="H7330" t="str">
            <v>Na Františku</v>
          </cell>
          <cell r="I7330" t="str">
            <v>845</v>
          </cell>
          <cell r="J7330" t="str">
            <v>54901</v>
          </cell>
          <cell r="K7330" t="str">
            <v>Nové Město nad Metují</v>
          </cell>
        </row>
        <row r="7331">
          <cell r="A7331" t="str">
            <v>102830801</v>
          </cell>
          <cell r="B7331" t="str">
            <v>668000660</v>
          </cell>
          <cell r="C7331" t="str">
            <v>70996458</v>
          </cell>
          <cell r="F7331" t="str">
            <v>2</v>
          </cell>
          <cell r="G7331" t="str">
            <v>Školní jídelna</v>
          </cell>
          <cell r="H7331" t="str">
            <v>Vítkova</v>
          </cell>
          <cell r="I7331" t="str">
            <v>304</v>
          </cell>
          <cell r="J7331" t="str">
            <v>54701</v>
          </cell>
          <cell r="K7331" t="str">
            <v>Náchod</v>
          </cell>
        </row>
        <row r="7332">
          <cell r="A7332" t="str">
            <v>102830819</v>
          </cell>
          <cell r="B7332" t="str">
            <v>668000406</v>
          </cell>
          <cell r="C7332" t="str">
            <v>70996466</v>
          </cell>
          <cell r="F7332" t="str">
            <v>2</v>
          </cell>
          <cell r="G7332" t="str">
            <v>Školní jídelna</v>
          </cell>
          <cell r="H7332" t="str">
            <v>Březinova</v>
          </cell>
          <cell r="I7332" t="str">
            <v>669</v>
          </cell>
          <cell r="J7332" t="str">
            <v>54701</v>
          </cell>
          <cell r="K7332" t="str">
            <v>Náchod</v>
          </cell>
        </row>
        <row r="7333">
          <cell r="A7333" t="str">
            <v>102830835</v>
          </cell>
          <cell r="B7333" t="str">
            <v>668000821</v>
          </cell>
          <cell r="C7333" t="str">
            <v>70998370</v>
          </cell>
          <cell r="F7333" t="str">
            <v>2</v>
          </cell>
          <cell r="G7333" t="str">
            <v>Školní jídelna</v>
          </cell>
          <cell r="H7333" t="str">
            <v/>
          </cell>
          <cell r="I7333" t="str">
            <v>170</v>
          </cell>
          <cell r="J7333" t="str">
            <v>54701</v>
          </cell>
          <cell r="K7333" t="str">
            <v>Kramolna</v>
          </cell>
        </row>
        <row r="7334">
          <cell r="A7334" t="str">
            <v>102830860</v>
          </cell>
          <cell r="B7334" t="str">
            <v>668000457</v>
          </cell>
          <cell r="C7334" t="str">
            <v>70996415</v>
          </cell>
          <cell r="F7334" t="str">
            <v>2</v>
          </cell>
          <cell r="G7334" t="str">
            <v>Školní jídelna</v>
          </cell>
          <cell r="H7334" t="str">
            <v>Vančurova</v>
          </cell>
          <cell r="I7334" t="str">
            <v>1345</v>
          </cell>
          <cell r="J7334" t="str">
            <v>54701</v>
          </cell>
          <cell r="K7334" t="str">
            <v>Náchod</v>
          </cell>
        </row>
        <row r="7335">
          <cell r="A7335" t="str">
            <v>102830916</v>
          </cell>
          <cell r="B7335" t="str">
            <v>650063546</v>
          </cell>
          <cell r="C7335" t="str">
            <v>75016559</v>
          </cell>
          <cell r="F7335" t="str">
            <v>2</v>
          </cell>
          <cell r="G7335" t="str">
            <v>Školní jídelna</v>
          </cell>
          <cell r="H7335" t="str">
            <v/>
          </cell>
          <cell r="I7335" t="str">
            <v>172</v>
          </cell>
          <cell r="J7335" t="str">
            <v>55221</v>
          </cell>
          <cell r="K7335" t="str">
            <v>Rasošky</v>
          </cell>
        </row>
        <row r="7336">
          <cell r="A7336" t="str">
            <v>102830932</v>
          </cell>
          <cell r="B7336" t="str">
            <v>650062833</v>
          </cell>
          <cell r="C7336" t="str">
            <v>71010297</v>
          </cell>
          <cell r="F7336" t="str">
            <v>2</v>
          </cell>
          <cell r="G7336" t="str">
            <v>Školní jídelna</v>
          </cell>
          <cell r="H7336" t="str">
            <v/>
          </cell>
          <cell r="I7336" t="str">
            <v>1</v>
          </cell>
          <cell r="J7336" t="str">
            <v>55225</v>
          </cell>
          <cell r="K7336" t="str">
            <v>Rychnovek</v>
          </cell>
        </row>
        <row r="7337">
          <cell r="A7337" t="str">
            <v>102830941</v>
          </cell>
          <cell r="B7337" t="str">
            <v>668000937</v>
          </cell>
          <cell r="C7337" t="str">
            <v>70998001</v>
          </cell>
          <cell r="F7337" t="str">
            <v>2</v>
          </cell>
          <cell r="G7337" t="str">
            <v>Školní jídelna</v>
          </cell>
          <cell r="H7337" t="str">
            <v/>
          </cell>
          <cell r="I7337" t="str">
            <v>58</v>
          </cell>
          <cell r="J7337" t="str">
            <v>54941</v>
          </cell>
          <cell r="K7337" t="str">
            <v>Červená Hora</v>
          </cell>
        </row>
        <row r="7338">
          <cell r="A7338" t="str">
            <v>102830975</v>
          </cell>
          <cell r="B7338" t="str">
            <v>650044045</v>
          </cell>
          <cell r="C7338" t="str">
            <v>75016800</v>
          </cell>
          <cell r="F7338" t="str">
            <v>2</v>
          </cell>
          <cell r="G7338" t="str">
            <v>Školní jídelna</v>
          </cell>
          <cell r="H7338" t="str">
            <v/>
          </cell>
          <cell r="I7338" t="str">
            <v>140</v>
          </cell>
          <cell r="J7338" t="str">
            <v>54908</v>
          </cell>
          <cell r="K7338" t="str">
            <v>Provodov-Šonov</v>
          </cell>
        </row>
        <row r="7339">
          <cell r="A7339" t="str">
            <v>102830983</v>
          </cell>
          <cell r="B7339" t="str">
            <v>600093727</v>
          </cell>
          <cell r="C7339" t="str">
            <v>48623792</v>
          </cell>
          <cell r="F7339" t="str">
            <v>2</v>
          </cell>
          <cell r="G7339" t="str">
            <v>Školní jídelna - výdejna</v>
          </cell>
          <cell r="H7339" t="str">
            <v/>
          </cell>
          <cell r="I7339" t="str">
            <v>110</v>
          </cell>
          <cell r="J7339" t="str">
            <v>54948</v>
          </cell>
          <cell r="K7339" t="str">
            <v>Studnice</v>
          </cell>
        </row>
        <row r="7340">
          <cell r="A7340" t="str">
            <v>102832391</v>
          </cell>
          <cell r="B7340" t="str">
            <v>600134032</v>
          </cell>
          <cell r="C7340" t="str">
            <v>70984000</v>
          </cell>
          <cell r="F7340" t="str">
            <v>2</v>
          </cell>
          <cell r="G7340" t="str">
            <v>Mateřská škola</v>
          </cell>
          <cell r="H7340" t="str">
            <v>Pod Výtopnou</v>
          </cell>
          <cell r="I7340" t="str">
            <v>190</v>
          </cell>
          <cell r="J7340" t="str">
            <v>73992</v>
          </cell>
          <cell r="K7340" t="str">
            <v>Návsí</v>
          </cell>
        </row>
        <row r="7341">
          <cell r="A7341" t="str">
            <v>102832404</v>
          </cell>
          <cell r="B7341" t="str">
            <v>600133842</v>
          </cell>
          <cell r="C7341" t="str">
            <v>73184535</v>
          </cell>
          <cell r="F7341" t="str">
            <v>2</v>
          </cell>
          <cell r="G7341" t="str">
            <v>Základní škola</v>
          </cell>
          <cell r="H7341" t="str">
            <v>Nám. T. G. Masaryka</v>
          </cell>
          <cell r="I7341" t="str">
            <v>1260</v>
          </cell>
          <cell r="J7341" t="str">
            <v>73911</v>
          </cell>
          <cell r="K7341" t="str">
            <v>Frýdlant nad Ostravicí</v>
          </cell>
        </row>
        <row r="7342">
          <cell r="A7342" t="str">
            <v>102832412</v>
          </cell>
          <cell r="B7342" t="str">
            <v>600171574</v>
          </cell>
          <cell r="C7342" t="str">
            <v>70632090</v>
          </cell>
          <cell r="F7342" t="str">
            <v>7</v>
          </cell>
          <cell r="G7342" t="str">
            <v>Základní škola</v>
          </cell>
          <cell r="H7342" t="str">
            <v>Náměstí</v>
          </cell>
          <cell r="I7342" t="str">
            <v>7</v>
          </cell>
          <cell r="J7342" t="str">
            <v>73911</v>
          </cell>
          <cell r="K7342" t="str">
            <v>Frýdlant nad Ostravicí</v>
          </cell>
        </row>
        <row r="7343">
          <cell r="A7343" t="str">
            <v>102832501</v>
          </cell>
          <cell r="B7343" t="str">
            <v>600138658</v>
          </cell>
          <cell r="C7343" t="str">
            <v>70983356</v>
          </cell>
          <cell r="F7343" t="str">
            <v>2</v>
          </cell>
          <cell r="G7343" t="str">
            <v>Základní škola</v>
          </cell>
          <cell r="H7343" t="str">
            <v>Školní</v>
          </cell>
          <cell r="I7343" t="str">
            <v>1510</v>
          </cell>
          <cell r="J7343" t="str">
            <v>74258</v>
          </cell>
          <cell r="K7343" t="str">
            <v>Příbor</v>
          </cell>
        </row>
        <row r="7344">
          <cell r="A7344" t="str">
            <v>102832561</v>
          </cell>
          <cell r="B7344" t="str">
            <v>600140636</v>
          </cell>
          <cell r="C7344" t="str">
            <v>70631000</v>
          </cell>
          <cell r="F7344" t="str">
            <v>2</v>
          </cell>
          <cell r="G7344" t="str">
            <v>Mateřská škola</v>
          </cell>
          <cell r="H7344" t="str">
            <v>Holečkova</v>
          </cell>
          <cell r="I7344" t="str">
            <v>90</v>
          </cell>
          <cell r="J7344" t="str">
            <v>77900</v>
          </cell>
          <cell r="K7344" t="str">
            <v>Olomouc</v>
          </cell>
        </row>
        <row r="7345">
          <cell r="A7345" t="str">
            <v>102832625</v>
          </cell>
          <cell r="B7345" t="str">
            <v>600144925</v>
          </cell>
          <cell r="C7345" t="str">
            <v>70641871</v>
          </cell>
          <cell r="F7345" t="str">
            <v>2</v>
          </cell>
          <cell r="G7345" t="str">
            <v>Základní škola</v>
          </cell>
          <cell r="H7345" t="str">
            <v>Bílovecká</v>
          </cell>
          <cell r="I7345" t="str">
            <v>10</v>
          </cell>
          <cell r="J7345" t="str">
            <v>72100</v>
          </cell>
          <cell r="K7345" t="str">
            <v>Ostrava</v>
          </cell>
        </row>
        <row r="7346">
          <cell r="A7346" t="str">
            <v>102832641</v>
          </cell>
          <cell r="B7346" t="str">
            <v>674000501</v>
          </cell>
          <cell r="C7346" t="str">
            <v>75029863</v>
          </cell>
          <cell r="F7346" t="str">
            <v>2</v>
          </cell>
          <cell r="G7346" t="str">
            <v>Mateřská škola</v>
          </cell>
          <cell r="H7346" t="str">
            <v>Zlepšovatelů</v>
          </cell>
          <cell r="I7346" t="str">
            <v>1502</v>
          </cell>
          <cell r="J7346" t="str">
            <v>70030</v>
          </cell>
          <cell r="K7346" t="str">
            <v>Ostrava</v>
          </cell>
        </row>
        <row r="7347">
          <cell r="A7347" t="str">
            <v>102832650</v>
          </cell>
          <cell r="B7347" t="str">
            <v>600145115</v>
          </cell>
          <cell r="C7347" t="str">
            <v>70631786</v>
          </cell>
          <cell r="F7347" t="str">
            <v>2</v>
          </cell>
          <cell r="G7347" t="str">
            <v>Základní škola</v>
          </cell>
          <cell r="H7347" t="str">
            <v>Šeříková</v>
          </cell>
          <cell r="I7347" t="str">
            <v>682</v>
          </cell>
          <cell r="J7347" t="str">
            <v>70030</v>
          </cell>
          <cell r="K7347" t="str">
            <v>Ostrava</v>
          </cell>
        </row>
        <row r="7348">
          <cell r="A7348" t="str">
            <v>102832676</v>
          </cell>
          <cell r="B7348" t="str">
            <v>600144933</v>
          </cell>
          <cell r="C7348" t="str">
            <v>62348264</v>
          </cell>
          <cell r="F7348" t="str">
            <v>2</v>
          </cell>
          <cell r="G7348" t="str">
            <v>Základní škola</v>
          </cell>
          <cell r="H7348" t="str">
            <v>Ľudovíta Štúra</v>
          </cell>
          <cell r="I7348" t="str">
            <v>1085</v>
          </cell>
          <cell r="J7348" t="str">
            <v>70800</v>
          </cell>
          <cell r="K7348" t="str">
            <v>Ostrava</v>
          </cell>
        </row>
        <row r="7349">
          <cell r="A7349" t="str">
            <v>102832684</v>
          </cell>
          <cell r="B7349" t="str">
            <v>600144542</v>
          </cell>
          <cell r="C7349" t="str">
            <v>75027356</v>
          </cell>
          <cell r="F7349" t="str">
            <v>2</v>
          </cell>
          <cell r="G7349" t="str">
            <v>Mateřská škola</v>
          </cell>
          <cell r="H7349" t="str">
            <v>Repinova</v>
          </cell>
          <cell r="I7349" t="str">
            <v>3043</v>
          </cell>
          <cell r="J7349" t="str">
            <v>70200</v>
          </cell>
          <cell r="K7349" t="str">
            <v>Ostrava</v>
          </cell>
        </row>
        <row r="7350">
          <cell r="A7350" t="str">
            <v>102832706</v>
          </cell>
          <cell r="B7350" t="str">
            <v>600144941</v>
          </cell>
          <cell r="C7350" t="str">
            <v>70978344</v>
          </cell>
          <cell r="F7350" t="str">
            <v>2</v>
          </cell>
          <cell r="G7350" t="str">
            <v>Základní škola</v>
          </cell>
          <cell r="H7350" t="str">
            <v>Jugoslávská</v>
          </cell>
          <cell r="I7350" t="str">
            <v>2906</v>
          </cell>
          <cell r="J7350" t="str">
            <v>70030</v>
          </cell>
          <cell r="K7350" t="str">
            <v>Ostrava</v>
          </cell>
        </row>
        <row r="7351">
          <cell r="A7351" t="str">
            <v>102832722</v>
          </cell>
          <cell r="B7351" t="str">
            <v>600144950</v>
          </cell>
          <cell r="C7351" t="str">
            <v>64627918</v>
          </cell>
          <cell r="F7351" t="str">
            <v>2</v>
          </cell>
          <cell r="G7351" t="str">
            <v>Základní škola</v>
          </cell>
          <cell r="H7351" t="str">
            <v>Josefa Valčíka</v>
          </cell>
          <cell r="I7351" t="str">
            <v>4411</v>
          </cell>
          <cell r="J7351" t="str">
            <v>70800</v>
          </cell>
          <cell r="K7351" t="str">
            <v>Ostrava</v>
          </cell>
        </row>
        <row r="7352">
          <cell r="A7352" t="str">
            <v>102832749</v>
          </cell>
          <cell r="B7352" t="str">
            <v>600136663</v>
          </cell>
          <cell r="C7352" t="str">
            <v>62331426</v>
          </cell>
          <cell r="F7352" t="str">
            <v>2</v>
          </cell>
          <cell r="G7352" t="str">
            <v>Základní škola</v>
          </cell>
          <cell r="H7352" t="str">
            <v>U Kapličky</v>
          </cell>
          <cell r="I7352" t="str">
            <v>959</v>
          </cell>
          <cell r="J7352" t="str">
            <v>73514</v>
          </cell>
          <cell r="K7352" t="str">
            <v>Orlová</v>
          </cell>
        </row>
        <row r="7353">
          <cell r="A7353" t="str">
            <v>102832765</v>
          </cell>
          <cell r="B7353" t="str">
            <v>600136671</v>
          </cell>
          <cell r="C7353" t="str">
            <v>70646066</v>
          </cell>
          <cell r="F7353" t="str">
            <v>2</v>
          </cell>
          <cell r="G7353" t="str">
            <v>Základní škola</v>
          </cell>
          <cell r="H7353" t="str">
            <v>Přehradní</v>
          </cell>
          <cell r="I7353" t="str">
            <v>243</v>
          </cell>
          <cell r="J7353" t="str">
            <v>73542</v>
          </cell>
          <cell r="K7353" t="str">
            <v>Těrlicko</v>
          </cell>
        </row>
        <row r="7354">
          <cell r="A7354" t="str">
            <v>102832773</v>
          </cell>
          <cell r="B7354" t="str">
            <v>600134750</v>
          </cell>
          <cell r="C7354" t="str">
            <v>61988596</v>
          </cell>
          <cell r="F7354" t="str">
            <v>2</v>
          </cell>
          <cell r="G7354" t="str">
            <v>Mateřská škola</v>
          </cell>
          <cell r="H7354" t="str">
            <v>Mládí</v>
          </cell>
          <cell r="I7354" t="str">
            <v>1147</v>
          </cell>
          <cell r="J7354" t="str">
            <v>73601</v>
          </cell>
          <cell r="K7354" t="str">
            <v>Havířov</v>
          </cell>
        </row>
        <row r="7355">
          <cell r="A7355" t="str">
            <v>102832803</v>
          </cell>
          <cell r="B7355" t="str">
            <v>600136680</v>
          </cell>
          <cell r="C7355" t="str">
            <v>62331353</v>
          </cell>
          <cell r="F7355" t="str">
            <v>2</v>
          </cell>
          <cell r="G7355" t="str">
            <v>Základní škola</v>
          </cell>
          <cell r="H7355" t="str">
            <v>Ve Svahu</v>
          </cell>
          <cell r="I7355" t="str">
            <v>775</v>
          </cell>
          <cell r="J7355" t="str">
            <v>73401</v>
          </cell>
          <cell r="K7355" t="str">
            <v>Karviná</v>
          </cell>
        </row>
        <row r="7356">
          <cell r="A7356" t="str">
            <v>102832854</v>
          </cell>
          <cell r="B7356" t="str">
            <v>600031101</v>
          </cell>
          <cell r="C7356" t="str">
            <v>00852732</v>
          </cell>
          <cell r="F7356" t="str">
            <v>7</v>
          </cell>
          <cell r="G7356" t="str">
            <v>Dětský domov</v>
          </cell>
          <cell r="H7356" t="str">
            <v/>
          </cell>
          <cell r="I7356" t="str">
            <v>253</v>
          </cell>
          <cell r="J7356" t="str">
            <v>79315</v>
          </cell>
          <cell r="K7356" t="str">
            <v>Lichnov</v>
          </cell>
        </row>
        <row r="7357">
          <cell r="A7357" t="str">
            <v>102832871</v>
          </cell>
          <cell r="B7357" t="str">
            <v>600143562</v>
          </cell>
          <cell r="C7357" t="str">
            <v>70987742</v>
          </cell>
          <cell r="F7357" t="str">
            <v>2</v>
          </cell>
          <cell r="G7357" t="str">
            <v>Mateřská škola</v>
          </cell>
          <cell r="H7357" t="str">
            <v>Těšínská</v>
          </cell>
          <cell r="I7357" t="str">
            <v>206</v>
          </cell>
          <cell r="J7357" t="str">
            <v>71600</v>
          </cell>
          <cell r="K7357" t="str">
            <v>Ostrava</v>
          </cell>
        </row>
        <row r="7358">
          <cell r="A7358" t="str">
            <v>102832935</v>
          </cell>
          <cell r="B7358" t="str">
            <v>600138291</v>
          </cell>
          <cell r="C7358" t="str">
            <v>00848336</v>
          </cell>
          <cell r="F7358" t="str">
            <v>2</v>
          </cell>
          <cell r="G7358" t="str">
            <v>Základní škola</v>
          </cell>
          <cell r="H7358" t="str">
            <v>Komenského</v>
          </cell>
          <cell r="I7358" t="str">
            <v>571</v>
          </cell>
          <cell r="J7358" t="str">
            <v>74101</v>
          </cell>
          <cell r="K7358" t="str">
            <v>Nový Jičín</v>
          </cell>
        </row>
        <row r="7359">
          <cell r="A7359" t="str">
            <v>102832951</v>
          </cell>
          <cell r="B7359" t="str">
            <v>600145069</v>
          </cell>
          <cell r="C7359" t="str">
            <v>61989088</v>
          </cell>
          <cell r="F7359" t="str">
            <v>2</v>
          </cell>
          <cell r="G7359" t="str">
            <v>Základní škola</v>
          </cell>
          <cell r="H7359" t="str">
            <v>Gajdošova</v>
          </cell>
          <cell r="I7359" t="str">
            <v>388</v>
          </cell>
          <cell r="J7359" t="str">
            <v>70200</v>
          </cell>
          <cell r="K7359" t="str">
            <v>Ostrava</v>
          </cell>
        </row>
        <row r="7360">
          <cell r="A7360" t="str">
            <v>102832978</v>
          </cell>
          <cell r="B7360" t="str">
            <v>600148521</v>
          </cell>
          <cell r="C7360" t="str">
            <v>60341661</v>
          </cell>
          <cell r="F7360" t="str">
            <v>2</v>
          </cell>
          <cell r="G7360" t="str">
            <v>Základní škola</v>
          </cell>
          <cell r="H7360" t="str">
            <v/>
          </cell>
          <cell r="I7360" t="str">
            <v>58</v>
          </cell>
          <cell r="J7360" t="str">
            <v>78811</v>
          </cell>
          <cell r="K7360" t="str">
            <v>Loučná nad Desnou</v>
          </cell>
        </row>
        <row r="7361">
          <cell r="A7361" t="str">
            <v>102832986</v>
          </cell>
          <cell r="B7361" t="str">
            <v>600145271</v>
          </cell>
          <cell r="C7361" t="str">
            <v>70631751</v>
          </cell>
          <cell r="F7361" t="str">
            <v>2</v>
          </cell>
          <cell r="G7361" t="str">
            <v>Základní škola</v>
          </cell>
          <cell r="H7361" t="str">
            <v>Václava Košaře</v>
          </cell>
          <cell r="I7361" t="str">
            <v>121</v>
          </cell>
          <cell r="J7361" t="str">
            <v>70030</v>
          </cell>
          <cell r="K7361" t="str">
            <v>Ostrava</v>
          </cell>
        </row>
        <row r="7362">
          <cell r="A7362" t="str">
            <v>102832994</v>
          </cell>
          <cell r="B7362" t="str">
            <v>600144640</v>
          </cell>
          <cell r="C7362" t="str">
            <v>66934885</v>
          </cell>
          <cell r="F7362" t="str">
            <v>2</v>
          </cell>
          <cell r="G7362" t="str">
            <v>Mateřská škola</v>
          </cell>
          <cell r="H7362" t="str">
            <v>Špálova</v>
          </cell>
          <cell r="I7362" t="str">
            <v>1073</v>
          </cell>
          <cell r="J7362" t="str">
            <v>70200</v>
          </cell>
          <cell r="K7362" t="str">
            <v>Ostrava</v>
          </cell>
        </row>
        <row r="7363">
          <cell r="A7363" t="str">
            <v>102842001</v>
          </cell>
          <cell r="B7363" t="str">
            <v>600093735</v>
          </cell>
          <cell r="C7363" t="str">
            <v>75016796</v>
          </cell>
          <cell r="F7363" t="str">
            <v>2</v>
          </cell>
          <cell r="G7363" t="str">
            <v>Školní jídelna</v>
          </cell>
          <cell r="H7363" t="str">
            <v>Nová čtvrť</v>
          </cell>
          <cell r="I7363" t="str">
            <v>118</v>
          </cell>
          <cell r="J7363" t="str">
            <v>55211</v>
          </cell>
          <cell r="K7363" t="str">
            <v>Velichovky</v>
          </cell>
        </row>
        <row r="7364">
          <cell r="A7364" t="str">
            <v>102842019</v>
          </cell>
          <cell r="B7364" t="str">
            <v>650062884</v>
          </cell>
          <cell r="C7364" t="str">
            <v>70998752</v>
          </cell>
          <cell r="F7364" t="str">
            <v>2</v>
          </cell>
          <cell r="G7364" t="str">
            <v>Školní jídelna</v>
          </cell>
          <cell r="H7364" t="str">
            <v/>
          </cell>
          <cell r="I7364" t="str">
            <v>2</v>
          </cell>
          <cell r="J7364" t="str">
            <v>55203</v>
          </cell>
          <cell r="K7364" t="str">
            <v>Velký Třebešov</v>
          </cell>
        </row>
        <row r="7365">
          <cell r="A7365" t="str">
            <v>102842035</v>
          </cell>
          <cell r="B7365" t="str">
            <v>600093751</v>
          </cell>
          <cell r="C7365" t="str">
            <v>75015633</v>
          </cell>
          <cell r="F7365" t="str">
            <v>2</v>
          </cell>
          <cell r="G7365" t="str">
            <v>Školní jídelna</v>
          </cell>
          <cell r="H7365" t="str">
            <v/>
          </cell>
          <cell r="I7365" t="str">
            <v>146</v>
          </cell>
          <cell r="J7365" t="str">
            <v>54955</v>
          </cell>
          <cell r="K7365" t="str">
            <v>Žďár nad Metují</v>
          </cell>
        </row>
        <row r="7366">
          <cell r="A7366" t="str">
            <v>102842043</v>
          </cell>
          <cell r="B7366" t="str">
            <v>650063058</v>
          </cell>
          <cell r="C7366" t="str">
            <v>70992568</v>
          </cell>
          <cell r="F7366" t="str">
            <v>2</v>
          </cell>
          <cell r="G7366" t="str">
            <v>Školní jídelna</v>
          </cell>
          <cell r="H7366" t="str">
            <v/>
          </cell>
          <cell r="I7366" t="str">
            <v>137</v>
          </cell>
          <cell r="J7366" t="str">
            <v>54937</v>
          </cell>
          <cell r="K7366" t="str">
            <v>Žďárky</v>
          </cell>
        </row>
        <row r="7367">
          <cell r="A7367" t="str">
            <v>102842108</v>
          </cell>
          <cell r="B7367" t="str">
            <v>650061101</v>
          </cell>
          <cell r="C7367" t="str">
            <v>71010238</v>
          </cell>
          <cell r="F7367" t="str">
            <v>2</v>
          </cell>
          <cell r="G7367" t="str">
            <v>Školní jídelna</v>
          </cell>
          <cell r="H7367" t="str">
            <v/>
          </cell>
          <cell r="I7367" t="str">
            <v>200</v>
          </cell>
          <cell r="J7367" t="str">
            <v>55224</v>
          </cell>
          <cell r="K7367" t="str">
            <v>Velká Jesenice</v>
          </cell>
        </row>
        <row r="7368">
          <cell r="A7368" t="str">
            <v>102842213</v>
          </cell>
          <cell r="B7368" t="str">
            <v>668001003</v>
          </cell>
          <cell r="C7368" t="str">
            <v>75004674</v>
          </cell>
          <cell r="F7368" t="str">
            <v>2</v>
          </cell>
          <cell r="G7368" t="str">
            <v>Školní jídelna</v>
          </cell>
          <cell r="H7368" t="str">
            <v>Rašínova</v>
          </cell>
          <cell r="I7368" t="str">
            <v>600</v>
          </cell>
          <cell r="J7368" t="str">
            <v>54901</v>
          </cell>
          <cell r="K7368" t="str">
            <v>Nové Město nad Metují</v>
          </cell>
        </row>
        <row r="7369">
          <cell r="A7369" t="str">
            <v>102842221</v>
          </cell>
          <cell r="B7369" t="str">
            <v>668000422</v>
          </cell>
          <cell r="C7369" t="str">
            <v>70996431</v>
          </cell>
          <cell r="F7369" t="str">
            <v>2</v>
          </cell>
          <cell r="G7369" t="str">
            <v>Školní jídelna</v>
          </cell>
          <cell r="H7369" t="str">
            <v>Komenského</v>
          </cell>
          <cell r="I7369" t="str">
            <v>301</v>
          </cell>
          <cell r="J7369" t="str">
            <v>54701</v>
          </cell>
          <cell r="K7369" t="str">
            <v>Náchod</v>
          </cell>
        </row>
        <row r="7370">
          <cell r="A7370" t="str">
            <v>102842230</v>
          </cell>
          <cell r="B7370" t="str">
            <v>668000449</v>
          </cell>
          <cell r="C7370" t="str">
            <v>70996393</v>
          </cell>
          <cell r="F7370" t="str">
            <v>2</v>
          </cell>
          <cell r="G7370" t="str">
            <v>Školní jídelna</v>
          </cell>
          <cell r="H7370" t="str">
            <v>Myslbekova</v>
          </cell>
          <cell r="I7370" t="str">
            <v>4</v>
          </cell>
          <cell r="J7370" t="str">
            <v>54701</v>
          </cell>
          <cell r="K7370" t="str">
            <v>Náchod</v>
          </cell>
        </row>
        <row r="7371">
          <cell r="A7371" t="str">
            <v>102842256</v>
          </cell>
          <cell r="B7371" t="str">
            <v>650047338</v>
          </cell>
          <cell r="C7371" t="str">
            <v>70990824</v>
          </cell>
          <cell r="F7371" t="str">
            <v>2</v>
          </cell>
          <cell r="G7371" t="str">
            <v>Školní jídelna</v>
          </cell>
          <cell r="H7371" t="str">
            <v/>
          </cell>
          <cell r="I7371" t="str">
            <v>63</v>
          </cell>
          <cell r="J7371" t="str">
            <v>54907</v>
          </cell>
          <cell r="K7371" t="str">
            <v>Nahořany</v>
          </cell>
        </row>
        <row r="7372">
          <cell r="A7372" t="str">
            <v>102842264</v>
          </cell>
          <cell r="B7372" t="str">
            <v>600093492</v>
          </cell>
          <cell r="C7372" t="str">
            <v>71003894</v>
          </cell>
          <cell r="F7372" t="str">
            <v>2</v>
          </cell>
          <cell r="G7372" t="str">
            <v>Školní jídelna</v>
          </cell>
          <cell r="H7372" t="str">
            <v>Fučíkova</v>
          </cell>
          <cell r="I7372" t="str">
            <v>328</v>
          </cell>
          <cell r="J7372" t="str">
            <v>54954</v>
          </cell>
          <cell r="K7372" t="str">
            <v>Police nad Metují</v>
          </cell>
        </row>
        <row r="7373">
          <cell r="A7373" t="str">
            <v>102842302</v>
          </cell>
          <cell r="B7373" t="str">
            <v>650058828</v>
          </cell>
          <cell r="C7373" t="str">
            <v>71009663</v>
          </cell>
          <cell r="F7373" t="str">
            <v>2</v>
          </cell>
          <cell r="G7373" t="str">
            <v>Školní jídelna</v>
          </cell>
          <cell r="H7373" t="str">
            <v/>
          </cell>
          <cell r="I7373" t="str">
            <v>32</v>
          </cell>
          <cell r="J7373" t="str">
            <v>54936</v>
          </cell>
          <cell r="K7373" t="str">
            <v>Stárkov</v>
          </cell>
        </row>
        <row r="7374">
          <cell r="A7374" t="str">
            <v>102842345</v>
          </cell>
          <cell r="B7374" t="str">
            <v>668000392</v>
          </cell>
          <cell r="C7374" t="str">
            <v>70996377</v>
          </cell>
          <cell r="F7374" t="str">
            <v>2</v>
          </cell>
          <cell r="G7374" t="str">
            <v>Školní jídelna</v>
          </cell>
          <cell r="H7374" t="str">
            <v>Alšova</v>
          </cell>
          <cell r="I7374" t="str">
            <v>952</v>
          </cell>
          <cell r="J7374" t="str">
            <v>54701</v>
          </cell>
          <cell r="K7374" t="str">
            <v>Náchod</v>
          </cell>
        </row>
        <row r="7375">
          <cell r="A7375" t="str">
            <v>102842361</v>
          </cell>
          <cell r="B7375" t="str">
            <v>600096599</v>
          </cell>
          <cell r="C7375" t="str">
            <v>60158247</v>
          </cell>
          <cell r="F7375" t="str">
            <v>2</v>
          </cell>
          <cell r="G7375" t="str">
            <v>Školní jídelna</v>
          </cell>
          <cell r="H7375" t="str">
            <v>Obránců míru</v>
          </cell>
          <cell r="I7375" t="str">
            <v>40</v>
          </cell>
          <cell r="J7375" t="str">
            <v>53501</v>
          </cell>
          <cell r="K7375" t="str">
            <v>Břehy</v>
          </cell>
        </row>
        <row r="7376">
          <cell r="A7376" t="str">
            <v>102842396</v>
          </cell>
          <cell r="B7376" t="str">
            <v>600096441</v>
          </cell>
          <cell r="C7376" t="str">
            <v>70189081</v>
          </cell>
          <cell r="F7376" t="str">
            <v>2</v>
          </cell>
          <cell r="G7376" t="str">
            <v>Školní jídelna</v>
          </cell>
          <cell r="H7376" t="str">
            <v/>
          </cell>
          <cell r="I7376" t="str">
            <v>46</v>
          </cell>
          <cell r="J7376" t="str">
            <v>53364</v>
          </cell>
          <cell r="K7376" t="str">
            <v>Lipoltice</v>
          </cell>
        </row>
        <row r="7377">
          <cell r="A7377" t="str">
            <v>102842400</v>
          </cell>
          <cell r="B7377" t="str">
            <v>600096114</v>
          </cell>
          <cell r="C7377" t="str">
            <v>48160164</v>
          </cell>
          <cell r="F7377" t="str">
            <v>2</v>
          </cell>
          <cell r="G7377" t="str">
            <v>Školní jídelna</v>
          </cell>
          <cell r="H7377" t="str">
            <v>Komenského</v>
          </cell>
          <cell r="I7377" t="str">
            <v>118</v>
          </cell>
          <cell r="J7377" t="str">
            <v>53372</v>
          </cell>
          <cell r="K7377" t="str">
            <v>Moravany</v>
          </cell>
        </row>
        <row r="7378">
          <cell r="A7378" t="str">
            <v>102842485</v>
          </cell>
          <cell r="B7378" t="str">
            <v>600096149</v>
          </cell>
          <cell r="C7378" t="str">
            <v>48160881</v>
          </cell>
          <cell r="F7378" t="str">
            <v>2</v>
          </cell>
          <cell r="G7378" t="str">
            <v>Školní jídelna</v>
          </cell>
          <cell r="H7378" t="str">
            <v/>
          </cell>
          <cell r="I7378" t="str">
            <v>72</v>
          </cell>
          <cell r="J7378" t="str">
            <v>53322</v>
          </cell>
          <cell r="K7378" t="str">
            <v>Býšť</v>
          </cell>
        </row>
        <row r="7379">
          <cell r="A7379" t="str">
            <v>102842507</v>
          </cell>
          <cell r="B7379" t="str">
            <v>691004455</v>
          </cell>
          <cell r="C7379" t="str">
            <v>72563575</v>
          </cell>
          <cell r="F7379" t="str">
            <v>2</v>
          </cell>
          <cell r="G7379" t="str">
            <v>Školní jídelna</v>
          </cell>
          <cell r="H7379" t="str">
            <v>Masarykovo nám.</v>
          </cell>
          <cell r="I7379" t="str">
            <v>108</v>
          </cell>
          <cell r="J7379" t="str">
            <v>53341</v>
          </cell>
          <cell r="K7379" t="str">
            <v>Lázně Bohdaneč</v>
          </cell>
        </row>
        <row r="7380">
          <cell r="A7380" t="str">
            <v>102842515</v>
          </cell>
          <cell r="B7380" t="str">
            <v>600096084</v>
          </cell>
          <cell r="C7380" t="str">
            <v>42937515</v>
          </cell>
          <cell r="F7380" t="str">
            <v>2</v>
          </cell>
          <cell r="G7380" t="str">
            <v>Školní jídelna</v>
          </cell>
          <cell r="H7380" t="str">
            <v>Sadová</v>
          </cell>
          <cell r="I7380" t="str">
            <v>416</v>
          </cell>
          <cell r="J7380" t="str">
            <v>53303</v>
          </cell>
          <cell r="K7380" t="str">
            <v>Dašice</v>
          </cell>
        </row>
        <row r="7381">
          <cell r="A7381" t="str">
            <v>102842523</v>
          </cell>
          <cell r="B7381" t="str">
            <v>600096076</v>
          </cell>
          <cell r="C7381" t="str">
            <v>00191086</v>
          </cell>
          <cell r="F7381" t="str">
            <v>2</v>
          </cell>
          <cell r="G7381" t="str">
            <v>Školní jídelna</v>
          </cell>
          <cell r="H7381" t="str">
            <v/>
          </cell>
          <cell r="I7381" t="str">
            <v>200</v>
          </cell>
          <cell r="J7381" t="str">
            <v>53371</v>
          </cell>
          <cell r="K7381" t="str">
            <v>Dolní Roveň</v>
          </cell>
        </row>
        <row r="7382">
          <cell r="A7382" t="str">
            <v>102842540</v>
          </cell>
          <cell r="B7382" t="str">
            <v>600096262</v>
          </cell>
          <cell r="C7382" t="str">
            <v>60157941</v>
          </cell>
          <cell r="F7382" t="str">
            <v>2</v>
          </cell>
          <cell r="G7382" t="str">
            <v>Školní jídelna</v>
          </cell>
          <cell r="H7382" t="str">
            <v>Kolářského</v>
          </cell>
          <cell r="I7382" t="str">
            <v>414</v>
          </cell>
          <cell r="J7382" t="str">
            <v>53374</v>
          </cell>
          <cell r="K7382" t="str">
            <v>Horní Jelení</v>
          </cell>
        </row>
        <row r="7383">
          <cell r="A7383" t="str">
            <v>102842558</v>
          </cell>
          <cell r="B7383" t="str">
            <v>600096246</v>
          </cell>
          <cell r="C7383" t="str">
            <v>60157046</v>
          </cell>
          <cell r="F7383" t="str">
            <v>2</v>
          </cell>
          <cell r="G7383" t="str">
            <v>Školní jídelna</v>
          </cell>
          <cell r="H7383" t="str">
            <v>Lipoltická</v>
          </cell>
          <cell r="I7383" t="str">
            <v>245</v>
          </cell>
          <cell r="J7383" t="str">
            <v>53361</v>
          </cell>
          <cell r="K7383" t="str">
            <v>Choltice</v>
          </cell>
        </row>
        <row r="7384">
          <cell r="A7384" t="str">
            <v>102842566</v>
          </cell>
          <cell r="B7384" t="str">
            <v>600096181</v>
          </cell>
          <cell r="C7384" t="str">
            <v>48161241</v>
          </cell>
          <cell r="F7384" t="str">
            <v>2</v>
          </cell>
          <cell r="G7384" t="str">
            <v>Školní jídelna</v>
          </cell>
          <cell r="H7384" t="str">
            <v>Arbesova</v>
          </cell>
          <cell r="I7384" t="str">
            <v>158</v>
          </cell>
          <cell r="J7384" t="str">
            <v>53353</v>
          </cell>
          <cell r="K7384" t="str">
            <v>Pardubice</v>
          </cell>
        </row>
        <row r="7385">
          <cell r="A7385" t="str">
            <v>102842574</v>
          </cell>
          <cell r="B7385" t="str">
            <v>600096271</v>
          </cell>
          <cell r="C7385" t="str">
            <v>60158387</v>
          </cell>
          <cell r="F7385" t="str">
            <v>2</v>
          </cell>
          <cell r="G7385" t="str">
            <v>Školní jídelna</v>
          </cell>
          <cell r="H7385" t="str">
            <v>Školní</v>
          </cell>
          <cell r="I7385" t="str">
            <v>247</v>
          </cell>
          <cell r="J7385" t="str">
            <v>53345</v>
          </cell>
          <cell r="K7385" t="str">
            <v>Opatovice nad Labem</v>
          </cell>
        </row>
        <row r="7386">
          <cell r="A7386" t="str">
            <v>102842591</v>
          </cell>
          <cell r="B7386" t="str">
            <v>600096297</v>
          </cell>
          <cell r="C7386" t="str">
            <v>60158701</v>
          </cell>
          <cell r="F7386" t="str">
            <v>2</v>
          </cell>
          <cell r="G7386" t="str">
            <v>Školní jídelna</v>
          </cell>
          <cell r="H7386" t="str">
            <v>Školní</v>
          </cell>
          <cell r="I7386" t="str">
            <v>143</v>
          </cell>
          <cell r="J7386" t="str">
            <v>53354</v>
          </cell>
          <cell r="K7386" t="str">
            <v>Rybitví</v>
          </cell>
        </row>
        <row r="7387">
          <cell r="A7387" t="str">
            <v>102842604</v>
          </cell>
          <cell r="B7387" t="str">
            <v>600096530</v>
          </cell>
          <cell r="C7387" t="str">
            <v>60158859</v>
          </cell>
          <cell r="F7387" t="str">
            <v>2</v>
          </cell>
          <cell r="G7387" t="str">
            <v>Školní jídelna</v>
          </cell>
          <cell r="H7387" t="str">
            <v>Školní</v>
          </cell>
          <cell r="I7387" t="str">
            <v>227</v>
          </cell>
          <cell r="J7387" t="str">
            <v>53313</v>
          </cell>
          <cell r="K7387" t="str">
            <v>Řečany nad Labem</v>
          </cell>
        </row>
        <row r="7388">
          <cell r="A7388" t="str">
            <v>102842612</v>
          </cell>
          <cell r="B7388" t="str">
            <v>600096238</v>
          </cell>
          <cell r="C7388" t="str">
            <v>60156953</v>
          </cell>
          <cell r="F7388" t="str">
            <v>2</v>
          </cell>
          <cell r="G7388" t="str">
            <v>Školní jídelna</v>
          </cell>
          <cell r="H7388" t="str">
            <v>Jiráskova</v>
          </cell>
          <cell r="I7388" t="str">
            <v>664</v>
          </cell>
          <cell r="J7388" t="str">
            <v>53304</v>
          </cell>
          <cell r="K7388" t="str">
            <v>Sezemice</v>
          </cell>
        </row>
        <row r="7389">
          <cell r="A7389" t="str">
            <v>102842621</v>
          </cell>
          <cell r="B7389" t="str">
            <v>600096301</v>
          </cell>
          <cell r="C7389" t="str">
            <v>60158841</v>
          </cell>
          <cell r="F7389" t="str">
            <v>2</v>
          </cell>
          <cell r="G7389" t="str">
            <v>Školní jídelna</v>
          </cell>
          <cell r="H7389" t="str">
            <v>9. května</v>
          </cell>
          <cell r="I7389" t="str">
            <v>148</v>
          </cell>
          <cell r="J7389" t="str">
            <v>53312</v>
          </cell>
          <cell r="K7389" t="str">
            <v>Chvaletice</v>
          </cell>
        </row>
        <row r="7390">
          <cell r="A7390" t="str">
            <v>102842639</v>
          </cell>
          <cell r="B7390" t="str">
            <v>600096386</v>
          </cell>
          <cell r="C7390" t="str">
            <v>60159154</v>
          </cell>
          <cell r="F7390" t="str">
            <v>2</v>
          </cell>
          <cell r="G7390" t="str">
            <v>Školní jídelna</v>
          </cell>
          <cell r="H7390" t="str">
            <v>Bratranců Veverkových</v>
          </cell>
          <cell r="I7390" t="str">
            <v>866</v>
          </cell>
          <cell r="J7390" t="str">
            <v>53002</v>
          </cell>
          <cell r="K7390" t="str">
            <v>Pardubice</v>
          </cell>
        </row>
        <row r="7391">
          <cell r="A7391" t="str">
            <v>102842655</v>
          </cell>
          <cell r="B7391" t="str">
            <v>600096106</v>
          </cell>
          <cell r="C7391" t="str">
            <v>46496921</v>
          </cell>
          <cell r="F7391" t="str">
            <v>2</v>
          </cell>
          <cell r="G7391" t="str">
            <v>Školní jídelna</v>
          </cell>
          <cell r="H7391" t="str">
            <v>Josefa Ressla</v>
          </cell>
          <cell r="I7391" t="str">
            <v>2258</v>
          </cell>
          <cell r="J7391" t="str">
            <v>53002</v>
          </cell>
          <cell r="K7391" t="str">
            <v>Pardubice</v>
          </cell>
        </row>
        <row r="7392">
          <cell r="A7392" t="str">
            <v>102842680</v>
          </cell>
          <cell r="B7392" t="str">
            <v>600096211</v>
          </cell>
          <cell r="C7392" t="str">
            <v>48161292</v>
          </cell>
          <cell r="F7392" t="str">
            <v>2</v>
          </cell>
          <cell r="G7392" t="str">
            <v>Školní jídelna</v>
          </cell>
          <cell r="H7392" t="str">
            <v>Družstevní</v>
          </cell>
          <cell r="I7392" t="str">
            <v>305</v>
          </cell>
          <cell r="J7392" t="str">
            <v>53009</v>
          </cell>
          <cell r="K7392" t="str">
            <v>Pardubice</v>
          </cell>
        </row>
        <row r="7393">
          <cell r="A7393" t="str">
            <v>102842698</v>
          </cell>
          <cell r="B7393" t="str">
            <v>600096548</v>
          </cell>
          <cell r="C7393" t="str">
            <v>60159065</v>
          </cell>
          <cell r="F7393" t="str">
            <v>2</v>
          </cell>
          <cell r="G7393" t="str">
            <v>Školní jídelna</v>
          </cell>
          <cell r="H7393" t="str">
            <v>Prodloužená</v>
          </cell>
          <cell r="I7393" t="str">
            <v>283</v>
          </cell>
          <cell r="J7393" t="str">
            <v>53009</v>
          </cell>
          <cell r="K7393" t="str">
            <v>Pardubice</v>
          </cell>
        </row>
        <row r="7394">
          <cell r="A7394" t="str">
            <v>102842701</v>
          </cell>
          <cell r="B7394" t="str">
            <v>600096327</v>
          </cell>
          <cell r="C7394" t="str">
            <v>60159022</v>
          </cell>
          <cell r="F7394" t="str">
            <v>2</v>
          </cell>
          <cell r="G7394" t="str">
            <v>Školní jídelna</v>
          </cell>
          <cell r="H7394" t="str">
            <v>npor. Eliáše</v>
          </cell>
          <cell r="I7394" t="str">
            <v>344</v>
          </cell>
          <cell r="J7394" t="str">
            <v>53009</v>
          </cell>
          <cell r="K7394" t="str">
            <v>Pardubice</v>
          </cell>
        </row>
        <row r="7395">
          <cell r="A7395" t="str">
            <v>102842710</v>
          </cell>
          <cell r="B7395" t="str">
            <v>600096556</v>
          </cell>
          <cell r="C7395" t="str">
            <v>48161047</v>
          </cell>
          <cell r="F7395" t="str">
            <v>2</v>
          </cell>
          <cell r="G7395" t="str">
            <v>Školní jídelna</v>
          </cell>
          <cell r="H7395" t="str">
            <v>Malá</v>
          </cell>
          <cell r="I7395" t="str">
            <v>257</v>
          </cell>
          <cell r="J7395" t="str">
            <v>53002</v>
          </cell>
          <cell r="K7395" t="str">
            <v>Pardubice</v>
          </cell>
        </row>
        <row r="7396">
          <cell r="A7396" t="str">
            <v>102842728</v>
          </cell>
          <cell r="B7396" t="str">
            <v>600096581</v>
          </cell>
          <cell r="C7396" t="str">
            <v>48161306</v>
          </cell>
          <cell r="F7396" t="str">
            <v>2</v>
          </cell>
          <cell r="G7396" t="str">
            <v>Školní jídelna</v>
          </cell>
          <cell r="H7396" t="str">
            <v>Staňkova</v>
          </cell>
          <cell r="I7396" t="str">
            <v>128</v>
          </cell>
          <cell r="J7396" t="str">
            <v>53002</v>
          </cell>
          <cell r="K7396" t="str">
            <v>Pardubice</v>
          </cell>
        </row>
        <row r="7397">
          <cell r="A7397" t="str">
            <v>102842736</v>
          </cell>
          <cell r="B7397" t="str">
            <v>600096203</v>
          </cell>
          <cell r="C7397" t="str">
            <v>48161276</v>
          </cell>
          <cell r="F7397" t="str">
            <v>2</v>
          </cell>
          <cell r="G7397" t="str">
            <v>Školní jídelna</v>
          </cell>
          <cell r="H7397" t="str">
            <v>Pod Zahradami</v>
          </cell>
          <cell r="I7397" t="str">
            <v>317</v>
          </cell>
          <cell r="J7397" t="str">
            <v>53003</v>
          </cell>
          <cell r="K7397" t="str">
            <v>Pardubice</v>
          </cell>
        </row>
        <row r="7398">
          <cell r="A7398" t="str">
            <v>102842744</v>
          </cell>
          <cell r="B7398" t="str">
            <v>600096165</v>
          </cell>
          <cell r="C7398" t="str">
            <v>48161144</v>
          </cell>
          <cell r="F7398" t="str">
            <v>2</v>
          </cell>
          <cell r="G7398" t="str">
            <v>Školní jídelna</v>
          </cell>
          <cell r="H7398" t="str">
            <v>Školní</v>
          </cell>
          <cell r="I7398" t="str">
            <v>748</v>
          </cell>
          <cell r="J7398" t="str">
            <v>53006</v>
          </cell>
          <cell r="K7398" t="str">
            <v>Pardubice</v>
          </cell>
        </row>
        <row r="7399">
          <cell r="A7399" t="str">
            <v>102842752</v>
          </cell>
          <cell r="B7399" t="str">
            <v>600096319</v>
          </cell>
          <cell r="C7399" t="str">
            <v>60158999</v>
          </cell>
          <cell r="F7399" t="str">
            <v>2</v>
          </cell>
          <cell r="G7399" t="str">
            <v>Školní jídelna</v>
          </cell>
          <cell r="H7399" t="str">
            <v>Benešovo náměstí</v>
          </cell>
          <cell r="I7399" t="str">
            <v>590</v>
          </cell>
          <cell r="J7399" t="str">
            <v>53002</v>
          </cell>
          <cell r="K7399" t="str">
            <v>Pardubice</v>
          </cell>
        </row>
        <row r="7400">
          <cell r="A7400" t="str">
            <v>102842779</v>
          </cell>
          <cell r="B7400" t="str">
            <v>600096092</v>
          </cell>
          <cell r="C7400" t="str">
            <v>42938554</v>
          </cell>
          <cell r="F7400" t="str">
            <v>2</v>
          </cell>
          <cell r="G7400" t="str">
            <v>Školní jídelna</v>
          </cell>
          <cell r="H7400" t="str">
            <v>Kotkova</v>
          </cell>
          <cell r="I7400" t="str">
            <v>1287</v>
          </cell>
          <cell r="J7400" t="str">
            <v>53003</v>
          </cell>
          <cell r="K7400" t="str">
            <v>Pardubice</v>
          </cell>
        </row>
        <row r="7401">
          <cell r="A7401" t="str">
            <v>102842787</v>
          </cell>
          <cell r="B7401" t="str">
            <v>600096564</v>
          </cell>
          <cell r="C7401" t="str">
            <v>48161136</v>
          </cell>
          <cell r="F7401" t="str">
            <v>2</v>
          </cell>
          <cell r="G7401" t="str">
            <v>Školní jídelna</v>
          </cell>
          <cell r="H7401" t="str">
            <v>nábřeží Závodu míru</v>
          </cell>
          <cell r="I7401" t="str">
            <v>1951</v>
          </cell>
          <cell r="J7401" t="str">
            <v>53002</v>
          </cell>
          <cell r="K7401" t="str">
            <v>Pardubice</v>
          </cell>
        </row>
        <row r="7402">
          <cell r="A7402" t="str">
            <v>102842809</v>
          </cell>
          <cell r="B7402" t="str">
            <v>600012310</v>
          </cell>
          <cell r="C7402" t="str">
            <v>48160989</v>
          </cell>
          <cell r="F7402" t="str">
            <v>7</v>
          </cell>
          <cell r="G7402" t="str">
            <v>Školní jídelna</v>
          </cell>
          <cell r="H7402" t="str">
            <v>Dašická</v>
          </cell>
          <cell r="I7402" t="str">
            <v>1083</v>
          </cell>
          <cell r="J7402" t="str">
            <v>53003</v>
          </cell>
          <cell r="K7402" t="str">
            <v>Pardubice</v>
          </cell>
        </row>
        <row r="7403">
          <cell r="A7403" t="str">
            <v>102842833</v>
          </cell>
          <cell r="B7403" t="str">
            <v>600096157</v>
          </cell>
          <cell r="C7403" t="str">
            <v>48161055</v>
          </cell>
          <cell r="F7403" t="str">
            <v>2</v>
          </cell>
          <cell r="G7403" t="str">
            <v>Školní jídelna</v>
          </cell>
          <cell r="H7403" t="str">
            <v>Erno Košťála</v>
          </cell>
          <cell r="I7403" t="str">
            <v>870</v>
          </cell>
          <cell r="J7403" t="str">
            <v>53012</v>
          </cell>
          <cell r="K7403" t="str">
            <v>Pardubice</v>
          </cell>
        </row>
        <row r="7404">
          <cell r="A7404" t="str">
            <v>102842841</v>
          </cell>
          <cell r="B7404" t="str">
            <v>600095355</v>
          </cell>
          <cell r="C7404" t="str">
            <v>60157151</v>
          </cell>
          <cell r="F7404" t="str">
            <v>2</v>
          </cell>
          <cell r="G7404" t="str">
            <v>Školní jídelna</v>
          </cell>
          <cell r="H7404" t="str">
            <v/>
          </cell>
          <cell r="I7404" t="str">
            <v>75</v>
          </cell>
          <cell r="J7404" t="str">
            <v>53322</v>
          </cell>
          <cell r="K7404" t="str">
            <v>Býšť</v>
          </cell>
        </row>
        <row r="7405">
          <cell r="A7405" t="str">
            <v>102842850</v>
          </cell>
          <cell r="B7405" t="str">
            <v>600096572</v>
          </cell>
          <cell r="C7405" t="str">
            <v>60157747</v>
          </cell>
          <cell r="F7405" t="str">
            <v>2</v>
          </cell>
          <cell r="G7405" t="str">
            <v>Školní jídelna</v>
          </cell>
          <cell r="H7405" t="str">
            <v/>
          </cell>
          <cell r="I7405" t="str">
            <v>73</v>
          </cell>
          <cell r="J7405" t="str">
            <v>53304</v>
          </cell>
          <cell r="K7405" t="str">
            <v>Rokytno</v>
          </cell>
        </row>
        <row r="7406">
          <cell r="A7406" t="str">
            <v>102842868</v>
          </cell>
          <cell r="B7406" t="str">
            <v>600095363</v>
          </cell>
          <cell r="C7406" t="str">
            <v>60157160</v>
          </cell>
          <cell r="F7406" t="str">
            <v>2</v>
          </cell>
          <cell r="G7406" t="str">
            <v>Školní jídelna</v>
          </cell>
          <cell r="H7406" t="str">
            <v>Lipoltická</v>
          </cell>
          <cell r="I7406" t="str">
            <v>245</v>
          </cell>
          <cell r="J7406" t="str">
            <v>53361</v>
          </cell>
          <cell r="K7406" t="str">
            <v>Choltice</v>
          </cell>
        </row>
        <row r="7407">
          <cell r="A7407" t="str">
            <v>102842884</v>
          </cell>
          <cell r="B7407" t="str">
            <v>600095983</v>
          </cell>
          <cell r="C7407" t="str">
            <v>70991197</v>
          </cell>
          <cell r="F7407" t="str">
            <v>2</v>
          </cell>
          <cell r="G7407" t="str">
            <v>Školní jídelna</v>
          </cell>
          <cell r="H7407" t="str">
            <v/>
          </cell>
          <cell r="I7407" t="str">
            <v>67</v>
          </cell>
          <cell r="J7407" t="str">
            <v>53501</v>
          </cell>
          <cell r="K7407" t="str">
            <v>Veselí</v>
          </cell>
        </row>
        <row r="7408">
          <cell r="A7408" t="str">
            <v>102842906</v>
          </cell>
          <cell r="B7408" t="str">
            <v>600095444</v>
          </cell>
          <cell r="C7408" t="str">
            <v>60157801</v>
          </cell>
          <cell r="F7408" t="str">
            <v>2</v>
          </cell>
          <cell r="G7408" t="str">
            <v>Školní jídelna</v>
          </cell>
          <cell r="H7408" t="str">
            <v/>
          </cell>
          <cell r="I7408" t="str">
            <v>71</v>
          </cell>
          <cell r="J7408" t="str">
            <v>53002</v>
          </cell>
          <cell r="K7408" t="str">
            <v>Kostěnice</v>
          </cell>
        </row>
        <row r="7409">
          <cell r="A7409" t="str">
            <v>102842914</v>
          </cell>
          <cell r="B7409" t="str">
            <v>600095533</v>
          </cell>
          <cell r="C7409" t="str">
            <v>70997209</v>
          </cell>
          <cell r="F7409" t="str">
            <v>2</v>
          </cell>
          <cell r="G7409" t="str">
            <v>Školní jídelna</v>
          </cell>
          <cell r="H7409" t="str">
            <v/>
          </cell>
          <cell r="I7409" t="str">
            <v>201</v>
          </cell>
          <cell r="J7409" t="str">
            <v>53371</v>
          </cell>
          <cell r="K7409" t="str">
            <v>Dolní Roveň</v>
          </cell>
        </row>
        <row r="7410">
          <cell r="A7410" t="str">
            <v>102842949</v>
          </cell>
          <cell r="B7410" t="str">
            <v>600096351</v>
          </cell>
          <cell r="C7410" t="str">
            <v>60159081</v>
          </cell>
          <cell r="F7410" t="str">
            <v>2</v>
          </cell>
          <cell r="G7410" t="str">
            <v>Školní jídelna</v>
          </cell>
          <cell r="H7410" t="str">
            <v>Staňkova</v>
          </cell>
          <cell r="I7410" t="str">
            <v>18</v>
          </cell>
          <cell r="J7410" t="str">
            <v>53002</v>
          </cell>
          <cell r="K7410" t="str">
            <v>Mikulovice</v>
          </cell>
        </row>
        <row r="7411">
          <cell r="A7411" t="str">
            <v>102842957</v>
          </cell>
          <cell r="B7411" t="str">
            <v>600096343</v>
          </cell>
          <cell r="C7411" t="str">
            <v>60159049</v>
          </cell>
          <cell r="F7411" t="str">
            <v>2</v>
          </cell>
          <cell r="G7411" t="str">
            <v>Školní jídelna</v>
          </cell>
          <cell r="H7411" t="str">
            <v/>
          </cell>
          <cell r="I7411" t="str">
            <v>25</v>
          </cell>
          <cell r="J7411" t="str">
            <v>53002</v>
          </cell>
          <cell r="K7411" t="str">
            <v>Ostřešany</v>
          </cell>
        </row>
        <row r="7412">
          <cell r="A7412" t="str">
            <v>102842965</v>
          </cell>
          <cell r="B7412" t="str">
            <v>600096408</v>
          </cell>
          <cell r="C7412" t="str">
            <v>61222216</v>
          </cell>
          <cell r="F7412" t="str">
            <v>2</v>
          </cell>
          <cell r="G7412" t="str">
            <v>Školní jídelna</v>
          </cell>
          <cell r="H7412" t="str">
            <v/>
          </cell>
          <cell r="I7412" t="str">
            <v>44</v>
          </cell>
          <cell r="J7412" t="str">
            <v>53305</v>
          </cell>
          <cell r="K7412" t="str">
            <v>Dříteč</v>
          </cell>
        </row>
        <row r="7413">
          <cell r="A7413" t="str">
            <v>102842973</v>
          </cell>
          <cell r="B7413" t="str">
            <v>600096254</v>
          </cell>
          <cell r="C7413" t="str">
            <v>60157283</v>
          </cell>
          <cell r="F7413" t="str">
            <v>2</v>
          </cell>
          <cell r="G7413" t="str">
            <v>Školní jídelna</v>
          </cell>
          <cell r="H7413" t="str">
            <v/>
          </cell>
          <cell r="I7413" t="str">
            <v>95</v>
          </cell>
          <cell r="J7413" t="str">
            <v>53315</v>
          </cell>
          <cell r="K7413" t="str">
            <v>Hlavečník</v>
          </cell>
        </row>
        <row r="7414">
          <cell r="A7414" t="str">
            <v>102843805</v>
          </cell>
          <cell r="B7414" t="str">
            <v>600127214</v>
          </cell>
          <cell r="C7414" t="str">
            <v>70285136</v>
          </cell>
          <cell r="F7414" t="str">
            <v>2</v>
          </cell>
          <cell r="G7414" t="str">
            <v>Základní škola</v>
          </cell>
          <cell r="H7414" t="str">
            <v/>
          </cell>
          <cell r="I7414" t="str">
            <v>74</v>
          </cell>
          <cell r="J7414" t="str">
            <v>67173</v>
          </cell>
          <cell r="K7414" t="str">
            <v>Dolní Dubňany</v>
          </cell>
        </row>
        <row r="7415">
          <cell r="A7415" t="str">
            <v>102843813</v>
          </cell>
          <cell r="B7415" t="str">
            <v>600127222</v>
          </cell>
          <cell r="C7415" t="str">
            <v>71008756</v>
          </cell>
          <cell r="F7415" t="str">
            <v>2</v>
          </cell>
          <cell r="G7415" t="str">
            <v>Základní škola</v>
          </cell>
          <cell r="H7415" t="str">
            <v/>
          </cell>
          <cell r="I7415" t="str">
            <v>157</v>
          </cell>
          <cell r="J7415" t="str">
            <v>67152</v>
          </cell>
          <cell r="K7415" t="str">
            <v>Hluboké Mašůvky</v>
          </cell>
        </row>
        <row r="7416">
          <cell r="A7416" t="str">
            <v>102843830</v>
          </cell>
          <cell r="B7416" t="str">
            <v>600127249</v>
          </cell>
          <cell r="C7416" t="str">
            <v>71005234</v>
          </cell>
          <cell r="F7416" t="str">
            <v>2</v>
          </cell>
          <cell r="G7416" t="str">
            <v>Základní škola</v>
          </cell>
          <cell r="H7416" t="str">
            <v/>
          </cell>
          <cell r="I7416" t="str">
            <v>184</v>
          </cell>
          <cell r="J7416" t="str">
            <v>67134</v>
          </cell>
          <cell r="K7416" t="str">
            <v>Horní Dunajovice</v>
          </cell>
        </row>
        <row r="7417">
          <cell r="A7417" t="str">
            <v>102843848</v>
          </cell>
          <cell r="B7417" t="str">
            <v>600127257</v>
          </cell>
          <cell r="C7417" t="str">
            <v>75021625</v>
          </cell>
          <cell r="F7417" t="str">
            <v>2</v>
          </cell>
          <cell r="G7417" t="str">
            <v>Základní škola</v>
          </cell>
          <cell r="H7417" t="str">
            <v/>
          </cell>
          <cell r="I7417" t="str">
            <v>90</v>
          </cell>
          <cell r="J7417" t="str">
            <v>67154</v>
          </cell>
          <cell r="K7417" t="str">
            <v>Hostim</v>
          </cell>
        </row>
        <row r="7418">
          <cell r="A7418" t="str">
            <v>102843872</v>
          </cell>
          <cell r="B7418" t="str">
            <v>600127265</v>
          </cell>
          <cell r="C7418" t="str">
            <v>71012966</v>
          </cell>
          <cell r="F7418" t="str">
            <v>2</v>
          </cell>
          <cell r="G7418" t="str">
            <v>Základní škola</v>
          </cell>
          <cell r="H7418" t="str">
            <v/>
          </cell>
          <cell r="I7418" t="str">
            <v>73</v>
          </cell>
          <cell r="J7418" t="str">
            <v>67201</v>
          </cell>
          <cell r="K7418" t="str">
            <v>Lesonice</v>
          </cell>
        </row>
        <row r="7419">
          <cell r="A7419" t="str">
            <v>102843881</v>
          </cell>
          <cell r="B7419" t="str">
            <v>600127273</v>
          </cell>
          <cell r="C7419" t="str">
            <v>71001441</v>
          </cell>
          <cell r="F7419" t="str">
            <v>2</v>
          </cell>
          <cell r="G7419" t="str">
            <v>Základní škola</v>
          </cell>
          <cell r="H7419" t="str">
            <v/>
          </cell>
          <cell r="I7419" t="str">
            <v>124</v>
          </cell>
          <cell r="J7419" t="str">
            <v>66902</v>
          </cell>
          <cell r="K7419" t="str">
            <v>Mašovice</v>
          </cell>
        </row>
        <row r="7420">
          <cell r="A7420" t="str">
            <v>102843953</v>
          </cell>
          <cell r="B7420" t="str">
            <v>600127281</v>
          </cell>
          <cell r="C7420" t="str">
            <v>71010581</v>
          </cell>
          <cell r="F7420" t="str">
            <v>2</v>
          </cell>
          <cell r="G7420" t="str">
            <v>Základní škola</v>
          </cell>
          <cell r="H7420" t="str">
            <v/>
          </cell>
          <cell r="I7420" t="str">
            <v>70</v>
          </cell>
          <cell r="J7420" t="str">
            <v>67162</v>
          </cell>
          <cell r="K7420" t="str">
            <v>Oleksovice</v>
          </cell>
        </row>
        <row r="7421">
          <cell r="A7421" t="str">
            <v>102843961</v>
          </cell>
          <cell r="B7421" t="str">
            <v>600127290</v>
          </cell>
          <cell r="C7421" t="str">
            <v>75021293</v>
          </cell>
          <cell r="F7421" t="str">
            <v>2</v>
          </cell>
          <cell r="G7421" t="str">
            <v>Základní škola</v>
          </cell>
          <cell r="H7421" t="str">
            <v/>
          </cell>
          <cell r="I7421" t="str">
            <v>79</v>
          </cell>
          <cell r="J7421" t="str">
            <v>67156</v>
          </cell>
          <cell r="K7421" t="str">
            <v>Pavlice</v>
          </cell>
        </row>
        <row r="7422">
          <cell r="A7422" t="str">
            <v>102843970</v>
          </cell>
          <cell r="B7422" t="str">
            <v>600127303</v>
          </cell>
          <cell r="C7422" t="str">
            <v>71001778</v>
          </cell>
          <cell r="F7422" t="str">
            <v>2</v>
          </cell>
          <cell r="G7422" t="str">
            <v>Základní škola</v>
          </cell>
          <cell r="H7422" t="str">
            <v/>
          </cell>
          <cell r="I7422" t="str">
            <v>108</v>
          </cell>
          <cell r="J7422" t="str">
            <v>67171</v>
          </cell>
          <cell r="K7422" t="str">
            <v>Skalice</v>
          </cell>
        </row>
        <row r="7423">
          <cell r="A7423" t="str">
            <v>102843996</v>
          </cell>
          <cell r="B7423" t="str">
            <v>600127311</v>
          </cell>
          <cell r="C7423" t="str">
            <v>71000917</v>
          </cell>
          <cell r="F7423" t="str">
            <v>2</v>
          </cell>
          <cell r="G7423" t="str">
            <v>Základní škola</v>
          </cell>
          <cell r="H7423" t="str">
            <v/>
          </cell>
          <cell r="I7423" t="str">
            <v>71</v>
          </cell>
          <cell r="J7423" t="str">
            <v>67129</v>
          </cell>
          <cell r="K7423" t="str">
            <v>Strachotice</v>
          </cell>
        </row>
        <row r="7424">
          <cell r="A7424" t="str">
            <v>102844038</v>
          </cell>
          <cell r="B7424" t="str">
            <v>600027091</v>
          </cell>
          <cell r="C7424" t="str">
            <v>49589725</v>
          </cell>
          <cell r="F7424" t="str">
            <v>7</v>
          </cell>
          <cell r="G7424" t="str">
            <v>Základní škola</v>
          </cell>
          <cell r="H7424" t="str">
            <v>Sušilova</v>
          </cell>
          <cell r="I7424" t="str">
            <v>1912</v>
          </cell>
          <cell r="J7424" t="str">
            <v>78901</v>
          </cell>
          <cell r="K7424" t="str">
            <v>Zábřeh</v>
          </cell>
        </row>
        <row r="7425">
          <cell r="A7425" t="str">
            <v>102844186</v>
          </cell>
          <cell r="B7425" t="str">
            <v>600144968</v>
          </cell>
          <cell r="C7425" t="str">
            <v>70944628</v>
          </cell>
          <cell r="F7425" t="str">
            <v>2</v>
          </cell>
          <cell r="G7425" t="str">
            <v>Základní škola</v>
          </cell>
          <cell r="H7425" t="str">
            <v>Horymírova</v>
          </cell>
          <cell r="I7425" t="str">
            <v>2978</v>
          </cell>
          <cell r="J7425" t="str">
            <v>70030</v>
          </cell>
          <cell r="K7425" t="str">
            <v>Ostrava</v>
          </cell>
        </row>
        <row r="7426">
          <cell r="A7426" t="str">
            <v>102844208</v>
          </cell>
          <cell r="B7426" t="str">
            <v>600135993</v>
          </cell>
          <cell r="C7426" t="str">
            <v>48004693</v>
          </cell>
          <cell r="F7426" t="str">
            <v>2</v>
          </cell>
          <cell r="G7426" t="str">
            <v>Mateřská škola</v>
          </cell>
          <cell r="H7426" t="str">
            <v>Čáslavská</v>
          </cell>
          <cell r="I7426" t="str">
            <v>1834</v>
          </cell>
          <cell r="J7426" t="str">
            <v>73701</v>
          </cell>
          <cell r="K7426" t="str">
            <v>Český Těšín</v>
          </cell>
        </row>
        <row r="7427">
          <cell r="A7427" t="str">
            <v>102844216</v>
          </cell>
          <cell r="B7427" t="str">
            <v>600134776</v>
          </cell>
          <cell r="C7427" t="str">
            <v>48806196</v>
          </cell>
          <cell r="F7427" t="str">
            <v>2</v>
          </cell>
          <cell r="G7427" t="str">
            <v>Mateřská škola</v>
          </cell>
          <cell r="H7427" t="str">
            <v>Karla Dvořáčka</v>
          </cell>
          <cell r="I7427" t="str">
            <v>1228</v>
          </cell>
          <cell r="J7427" t="str">
            <v>73514</v>
          </cell>
          <cell r="K7427" t="str">
            <v>Orlová</v>
          </cell>
        </row>
        <row r="7428">
          <cell r="A7428" t="str">
            <v>102844658</v>
          </cell>
          <cell r="B7428" t="str">
            <v>600144968</v>
          </cell>
          <cell r="C7428" t="str">
            <v>70944628</v>
          </cell>
          <cell r="F7428" t="str">
            <v>2</v>
          </cell>
          <cell r="G7428" t="str">
            <v>Mateřská škola</v>
          </cell>
          <cell r="H7428" t="str">
            <v>Rezkova</v>
          </cell>
          <cell r="I7428" t="str">
            <v>2994</v>
          </cell>
          <cell r="J7428" t="str">
            <v>70030</v>
          </cell>
          <cell r="K7428" t="str">
            <v>Ostrava</v>
          </cell>
        </row>
        <row r="7429">
          <cell r="A7429" t="str">
            <v>102844682</v>
          </cell>
          <cell r="B7429" t="str">
            <v>600018083</v>
          </cell>
          <cell r="C7429" t="str">
            <v>00843113</v>
          </cell>
          <cell r="F7429" t="str">
            <v>7</v>
          </cell>
          <cell r="G7429" t="str">
            <v>Domov mládeže</v>
          </cell>
          <cell r="H7429" t="str">
            <v>U sanatoria</v>
          </cell>
          <cell r="I7429" t="str">
            <v>1801</v>
          </cell>
          <cell r="J7429" t="str">
            <v>78701</v>
          </cell>
          <cell r="K7429" t="str">
            <v>Šumperk</v>
          </cell>
        </row>
        <row r="7430">
          <cell r="A7430" t="str">
            <v>102844950</v>
          </cell>
          <cell r="B7430" t="str">
            <v>600148530</v>
          </cell>
          <cell r="C7430" t="str">
            <v>00852864</v>
          </cell>
          <cell r="F7430" t="str">
            <v>2</v>
          </cell>
          <cell r="G7430" t="str">
            <v>Základní škola</v>
          </cell>
          <cell r="H7430" t="str">
            <v>Sluneční</v>
          </cell>
          <cell r="I7430" t="str">
            <v>2692</v>
          </cell>
          <cell r="J7430" t="str">
            <v>78701</v>
          </cell>
          <cell r="K7430" t="str">
            <v>Šumperk</v>
          </cell>
        </row>
        <row r="7431">
          <cell r="A7431" t="str">
            <v>102854009</v>
          </cell>
          <cell r="B7431" t="str">
            <v>600095461</v>
          </cell>
          <cell r="C7431" t="str">
            <v>60158581</v>
          </cell>
          <cell r="F7431" t="str">
            <v>2</v>
          </cell>
          <cell r="G7431" t="str">
            <v>Školní jídelna</v>
          </cell>
          <cell r="H7431" t="str">
            <v>Staroholická</v>
          </cell>
          <cell r="I7431" t="str">
            <v>236</v>
          </cell>
          <cell r="J7431" t="str">
            <v>53401</v>
          </cell>
          <cell r="K7431" t="str">
            <v>Holice</v>
          </cell>
        </row>
        <row r="7432">
          <cell r="A7432" t="str">
            <v>102854017</v>
          </cell>
          <cell r="B7432" t="str">
            <v>600095274</v>
          </cell>
          <cell r="C7432" t="str">
            <v>48159735</v>
          </cell>
          <cell r="F7432" t="str">
            <v>2</v>
          </cell>
          <cell r="G7432" t="str">
            <v>Školní jídelna</v>
          </cell>
          <cell r="H7432" t="str">
            <v>Pardubická</v>
          </cell>
          <cell r="I7432" t="str">
            <v>992</v>
          </cell>
          <cell r="J7432" t="str">
            <v>53401</v>
          </cell>
          <cell r="K7432" t="str">
            <v>Holice</v>
          </cell>
        </row>
        <row r="7433">
          <cell r="A7433" t="str">
            <v>102854025</v>
          </cell>
          <cell r="B7433" t="str">
            <v>600095452</v>
          </cell>
          <cell r="C7433" t="str">
            <v>60158115</v>
          </cell>
          <cell r="F7433" t="str">
            <v>2</v>
          </cell>
          <cell r="G7433" t="str">
            <v>Školní jídelna</v>
          </cell>
          <cell r="H7433" t="str">
            <v>Havlíčkova</v>
          </cell>
          <cell r="I7433" t="str">
            <v>517</v>
          </cell>
          <cell r="J7433" t="str">
            <v>53374</v>
          </cell>
          <cell r="K7433" t="str">
            <v>Horní Jelení</v>
          </cell>
        </row>
        <row r="7434">
          <cell r="A7434" t="str">
            <v>102854033</v>
          </cell>
          <cell r="B7434" t="str">
            <v>600096025</v>
          </cell>
          <cell r="C7434" t="str">
            <v>70988820</v>
          </cell>
          <cell r="F7434" t="str">
            <v>2</v>
          </cell>
          <cell r="G7434" t="str">
            <v>Školní jídelna</v>
          </cell>
          <cell r="H7434" t="str">
            <v/>
          </cell>
          <cell r="I7434" t="str">
            <v>138</v>
          </cell>
          <cell r="J7434" t="str">
            <v>53501</v>
          </cell>
          <cell r="K7434" t="str">
            <v>Semín</v>
          </cell>
        </row>
        <row r="7435">
          <cell r="A7435" t="str">
            <v>102854050</v>
          </cell>
          <cell r="B7435" t="str">
            <v>691004455</v>
          </cell>
          <cell r="C7435" t="str">
            <v>72563575</v>
          </cell>
          <cell r="F7435" t="str">
            <v>2</v>
          </cell>
          <cell r="G7435" t="str">
            <v>Školní jídelna - výdejna</v>
          </cell>
          <cell r="H7435" t="str">
            <v>Dr. Tyrše</v>
          </cell>
          <cell r="I7435" t="str">
            <v>550</v>
          </cell>
          <cell r="J7435" t="str">
            <v>53341</v>
          </cell>
          <cell r="K7435" t="str">
            <v>Lázně Bohdaneč</v>
          </cell>
        </row>
        <row r="7436">
          <cell r="A7436" t="str">
            <v>102854068</v>
          </cell>
          <cell r="B7436" t="str">
            <v>600096378</v>
          </cell>
          <cell r="C7436" t="str">
            <v>60159146</v>
          </cell>
          <cell r="F7436" t="str">
            <v>2</v>
          </cell>
          <cell r="G7436" t="str">
            <v>Školní jídelna - výdejna</v>
          </cell>
          <cell r="H7436" t="str">
            <v>Hostovická</v>
          </cell>
          <cell r="I7436" t="str">
            <v>26</v>
          </cell>
          <cell r="J7436" t="str">
            <v>53301</v>
          </cell>
          <cell r="K7436" t="str">
            <v>Pardubice</v>
          </cell>
        </row>
        <row r="7437">
          <cell r="A7437" t="str">
            <v>102854076</v>
          </cell>
          <cell r="B7437" t="str">
            <v>600095304</v>
          </cell>
          <cell r="C7437" t="str">
            <v>48160385</v>
          </cell>
          <cell r="F7437" t="str">
            <v>2</v>
          </cell>
          <cell r="G7437" t="str">
            <v>Školní jídelna</v>
          </cell>
          <cell r="H7437" t="str">
            <v>Smetanova</v>
          </cell>
          <cell r="I7437" t="str">
            <v>321</v>
          </cell>
          <cell r="J7437" t="str">
            <v>53372</v>
          </cell>
          <cell r="K7437" t="str">
            <v>Moravany</v>
          </cell>
        </row>
        <row r="7438">
          <cell r="A7438" t="str">
            <v>102854084</v>
          </cell>
          <cell r="B7438" t="str">
            <v>600095614</v>
          </cell>
          <cell r="C7438" t="str">
            <v>71003142</v>
          </cell>
          <cell r="F7438" t="str">
            <v>2</v>
          </cell>
          <cell r="G7438" t="str">
            <v>Školní jídelna</v>
          </cell>
          <cell r="H7438" t="str">
            <v/>
          </cell>
          <cell r="I7438" t="str">
            <v>43</v>
          </cell>
          <cell r="J7438" t="str">
            <v>53002</v>
          </cell>
          <cell r="K7438" t="str">
            <v>Slepotice</v>
          </cell>
        </row>
        <row r="7439">
          <cell r="A7439" t="str">
            <v>102854106</v>
          </cell>
          <cell r="B7439" t="str">
            <v>600095495</v>
          </cell>
          <cell r="C7439" t="str">
            <v>60158964</v>
          </cell>
          <cell r="F7439" t="str">
            <v>2</v>
          </cell>
          <cell r="G7439" t="str">
            <v>Školní jídelna</v>
          </cell>
          <cell r="H7439" t="str">
            <v>Školská</v>
          </cell>
          <cell r="I7439" t="str">
            <v>225</v>
          </cell>
          <cell r="J7439" t="str">
            <v>53353</v>
          </cell>
          <cell r="K7439" t="str">
            <v>Pardubice</v>
          </cell>
        </row>
        <row r="7440">
          <cell r="A7440" t="str">
            <v>102854114</v>
          </cell>
          <cell r="B7440" t="str">
            <v>600096033</v>
          </cell>
          <cell r="C7440" t="str">
            <v>70986436</v>
          </cell>
          <cell r="F7440" t="str">
            <v>2</v>
          </cell>
          <cell r="G7440" t="str">
            <v>Školní jídelna</v>
          </cell>
          <cell r="H7440" t="str">
            <v>Ke hřišti</v>
          </cell>
          <cell r="I7440" t="str">
            <v>163</v>
          </cell>
          <cell r="J7440" t="str">
            <v>53345</v>
          </cell>
          <cell r="K7440" t="str">
            <v>Opatovice nad Labem</v>
          </cell>
        </row>
        <row r="7441">
          <cell r="A7441" t="str">
            <v>102854131</v>
          </cell>
          <cell r="B7441" t="str">
            <v>600095487</v>
          </cell>
          <cell r="C7441" t="str">
            <v>60158883</v>
          </cell>
          <cell r="F7441" t="str">
            <v>2</v>
          </cell>
          <cell r="G7441" t="str">
            <v>Školní jídelna</v>
          </cell>
          <cell r="H7441" t="str">
            <v>Janáčkova</v>
          </cell>
          <cell r="I7441" t="str">
            <v>248</v>
          </cell>
          <cell r="J7441" t="str">
            <v>53345</v>
          </cell>
          <cell r="K7441" t="str">
            <v>Čeperka</v>
          </cell>
        </row>
        <row r="7442">
          <cell r="A7442" t="str">
            <v>102854173</v>
          </cell>
          <cell r="B7442" t="str">
            <v>600095649</v>
          </cell>
          <cell r="C7442" t="str">
            <v>70944091</v>
          </cell>
          <cell r="F7442" t="str">
            <v>2</v>
          </cell>
          <cell r="G7442" t="str">
            <v>Školní jídelna</v>
          </cell>
          <cell r="H7442" t="str">
            <v>Rosická</v>
          </cell>
          <cell r="I7442" t="str">
            <v>157</v>
          </cell>
          <cell r="J7442" t="str">
            <v>53009</v>
          </cell>
          <cell r="K7442" t="str">
            <v>Pardubice</v>
          </cell>
        </row>
        <row r="7443">
          <cell r="A7443" t="str">
            <v>102854181</v>
          </cell>
          <cell r="B7443" t="str">
            <v>600095517</v>
          </cell>
          <cell r="C7443" t="str">
            <v>60159090</v>
          </cell>
          <cell r="F7443" t="str">
            <v>2</v>
          </cell>
          <cell r="G7443" t="str">
            <v>Školní jídelna</v>
          </cell>
          <cell r="H7443" t="str">
            <v>Ke Kamenci</v>
          </cell>
          <cell r="I7443" t="str">
            <v>1601</v>
          </cell>
          <cell r="J7443" t="str">
            <v>53003</v>
          </cell>
          <cell r="K7443" t="str">
            <v>Pardubice</v>
          </cell>
        </row>
        <row r="7444">
          <cell r="A7444" t="str">
            <v>102854190</v>
          </cell>
          <cell r="B7444" t="str">
            <v>600095657</v>
          </cell>
          <cell r="C7444" t="str">
            <v>64243095</v>
          </cell>
          <cell r="F7444" t="str">
            <v>2</v>
          </cell>
          <cell r="G7444" t="str">
            <v>Školní jídelna</v>
          </cell>
          <cell r="H7444" t="str">
            <v>Benešovo náměstí</v>
          </cell>
          <cell r="I7444" t="str">
            <v>2115</v>
          </cell>
          <cell r="J7444" t="str">
            <v>53002</v>
          </cell>
          <cell r="K7444" t="str">
            <v>Pardubice</v>
          </cell>
        </row>
        <row r="7445">
          <cell r="A7445" t="str">
            <v>102854211</v>
          </cell>
          <cell r="B7445" t="str">
            <v>600095380</v>
          </cell>
          <cell r="C7445" t="str">
            <v>60157259</v>
          </cell>
          <cell r="F7445" t="str">
            <v>2</v>
          </cell>
          <cell r="G7445" t="str">
            <v>Školní jídelna</v>
          </cell>
          <cell r="H7445" t="str">
            <v>Wintrova II</v>
          </cell>
          <cell r="I7445" t="str">
            <v>579</v>
          </cell>
          <cell r="J7445" t="str">
            <v>53003</v>
          </cell>
          <cell r="K7445" t="str">
            <v>Pardubice</v>
          </cell>
        </row>
        <row r="7446">
          <cell r="A7446" t="str">
            <v>102854220</v>
          </cell>
          <cell r="B7446" t="str">
            <v>600095665</v>
          </cell>
          <cell r="C7446" t="str">
            <v>75018543</v>
          </cell>
          <cell r="F7446" t="str">
            <v>2</v>
          </cell>
          <cell r="G7446" t="str">
            <v>Školní jídelna</v>
          </cell>
          <cell r="H7446" t="str">
            <v>Gorkého</v>
          </cell>
          <cell r="I7446" t="str">
            <v>1521</v>
          </cell>
          <cell r="J7446" t="str">
            <v>53002</v>
          </cell>
          <cell r="K7446" t="str">
            <v>Pardubice</v>
          </cell>
        </row>
        <row r="7447">
          <cell r="A7447" t="str">
            <v>102854238</v>
          </cell>
          <cell r="B7447" t="str">
            <v>600095673</v>
          </cell>
          <cell r="C7447" t="str">
            <v>70944831</v>
          </cell>
          <cell r="F7447" t="str">
            <v>2</v>
          </cell>
          <cell r="G7447" t="str">
            <v>Školní jídelna</v>
          </cell>
          <cell r="H7447" t="str">
            <v>Josefa Ressla</v>
          </cell>
          <cell r="I7447" t="str">
            <v>1992</v>
          </cell>
          <cell r="J7447" t="str">
            <v>53002</v>
          </cell>
          <cell r="K7447" t="str">
            <v>Pardubice</v>
          </cell>
        </row>
        <row r="7448">
          <cell r="A7448" t="str">
            <v>102854246</v>
          </cell>
          <cell r="B7448" t="str">
            <v>600095681</v>
          </cell>
          <cell r="C7448" t="str">
            <v>75017989</v>
          </cell>
          <cell r="F7448" t="str">
            <v>2</v>
          </cell>
          <cell r="G7448" t="str">
            <v>Školní jídelna</v>
          </cell>
          <cell r="H7448" t="str">
            <v>Teplého</v>
          </cell>
          <cell r="I7448" t="str">
            <v>2100</v>
          </cell>
          <cell r="J7448" t="str">
            <v>53002</v>
          </cell>
          <cell r="K7448" t="str">
            <v>Pardubice</v>
          </cell>
        </row>
        <row r="7449">
          <cell r="A7449" t="str">
            <v>102854289</v>
          </cell>
          <cell r="B7449" t="str">
            <v>600095690</v>
          </cell>
          <cell r="C7449" t="str">
            <v>75017903</v>
          </cell>
          <cell r="F7449" t="str">
            <v>2</v>
          </cell>
          <cell r="G7449" t="str">
            <v>Školní jídelna</v>
          </cell>
          <cell r="H7449" t="str">
            <v>Mladých</v>
          </cell>
          <cell r="I7449" t="str">
            <v>158</v>
          </cell>
          <cell r="J7449" t="str">
            <v>53009</v>
          </cell>
          <cell r="K7449" t="str">
            <v>Pardubice</v>
          </cell>
        </row>
        <row r="7450">
          <cell r="A7450" t="str">
            <v>102854343</v>
          </cell>
          <cell r="B7450" t="str">
            <v>600095720</v>
          </cell>
          <cell r="C7450" t="str">
            <v>75018225</v>
          </cell>
          <cell r="F7450" t="str">
            <v>2</v>
          </cell>
          <cell r="G7450" t="str">
            <v>Školní jídelna</v>
          </cell>
          <cell r="H7450" t="str">
            <v>Miloslava Špinky</v>
          </cell>
          <cell r="I7450" t="str">
            <v>1350</v>
          </cell>
          <cell r="J7450" t="str">
            <v>53006</v>
          </cell>
          <cell r="K7450" t="str">
            <v>Pardubice</v>
          </cell>
        </row>
        <row r="7451">
          <cell r="A7451" t="str">
            <v>102854351</v>
          </cell>
          <cell r="B7451" t="str">
            <v>600095312</v>
          </cell>
          <cell r="C7451" t="str">
            <v>48160911</v>
          </cell>
          <cell r="F7451" t="str">
            <v>2</v>
          </cell>
          <cell r="G7451" t="str">
            <v>Školní jídelna</v>
          </cell>
          <cell r="H7451" t="str">
            <v>Za Fontánou</v>
          </cell>
          <cell r="I7451" t="str">
            <v>935</v>
          </cell>
          <cell r="J7451" t="str">
            <v>53501</v>
          </cell>
          <cell r="K7451" t="str">
            <v>Přelouč</v>
          </cell>
        </row>
        <row r="7452">
          <cell r="A7452" t="str">
            <v>102854378</v>
          </cell>
          <cell r="B7452" t="str">
            <v>600095738</v>
          </cell>
          <cell r="C7452" t="str">
            <v>71001557</v>
          </cell>
          <cell r="F7452" t="str">
            <v>2</v>
          </cell>
          <cell r="G7452" t="str">
            <v>Školní jídelna</v>
          </cell>
          <cell r="H7452" t="str">
            <v>V Zákoutí</v>
          </cell>
          <cell r="I7452" t="str">
            <v>91</v>
          </cell>
          <cell r="J7452" t="str">
            <v>53501</v>
          </cell>
          <cell r="K7452" t="str">
            <v>Břehy</v>
          </cell>
        </row>
        <row r="7453">
          <cell r="A7453" t="str">
            <v>102854394</v>
          </cell>
          <cell r="B7453" t="str">
            <v>600095746</v>
          </cell>
          <cell r="C7453" t="str">
            <v>70997225</v>
          </cell>
          <cell r="F7453" t="str">
            <v>2</v>
          </cell>
          <cell r="G7453" t="str">
            <v>Školní jídelna</v>
          </cell>
          <cell r="H7453" t="str">
            <v/>
          </cell>
          <cell r="I7453" t="str">
            <v>69</v>
          </cell>
          <cell r="J7453" t="str">
            <v>53501</v>
          </cell>
          <cell r="K7453" t="str">
            <v>Valy</v>
          </cell>
        </row>
        <row r="7454">
          <cell r="A7454" t="str">
            <v>102854416</v>
          </cell>
          <cell r="B7454" t="str">
            <v>600096122</v>
          </cell>
          <cell r="C7454" t="str">
            <v>48160610</v>
          </cell>
          <cell r="F7454" t="str">
            <v>2</v>
          </cell>
          <cell r="G7454" t="str">
            <v>Školní jídelna</v>
          </cell>
          <cell r="H7454" t="str">
            <v/>
          </cell>
          <cell r="I7454" t="str">
            <v>32</v>
          </cell>
          <cell r="J7454" t="str">
            <v>53343</v>
          </cell>
          <cell r="K7454" t="str">
            <v>Rohovládova Bělá</v>
          </cell>
        </row>
        <row r="7455">
          <cell r="A7455" t="str">
            <v>102854424</v>
          </cell>
          <cell r="B7455" t="str">
            <v>600095754</v>
          </cell>
          <cell r="C7455" t="str">
            <v>75018063</v>
          </cell>
          <cell r="F7455" t="str">
            <v>2</v>
          </cell>
          <cell r="G7455" t="str">
            <v>Školní jídelna</v>
          </cell>
          <cell r="H7455" t="str">
            <v>Prokopa Holého</v>
          </cell>
          <cell r="I7455" t="str">
            <v>160</v>
          </cell>
          <cell r="J7455" t="str">
            <v>53351</v>
          </cell>
          <cell r="K7455" t="str">
            <v>Pardubice</v>
          </cell>
        </row>
        <row r="7456">
          <cell r="A7456" t="str">
            <v>102854432</v>
          </cell>
          <cell r="B7456" t="str">
            <v>600095347</v>
          </cell>
          <cell r="C7456" t="str">
            <v>60156961</v>
          </cell>
          <cell r="F7456" t="str">
            <v>2</v>
          </cell>
          <cell r="G7456" t="str">
            <v>Školní jídelna</v>
          </cell>
          <cell r="H7456" t="str">
            <v>Jiráskova</v>
          </cell>
          <cell r="I7456" t="str">
            <v>596</v>
          </cell>
          <cell r="J7456" t="str">
            <v>53304</v>
          </cell>
          <cell r="K7456" t="str">
            <v>Sezemice</v>
          </cell>
        </row>
        <row r="7457">
          <cell r="A7457" t="str">
            <v>102854441</v>
          </cell>
          <cell r="B7457" t="str">
            <v>600095436</v>
          </cell>
          <cell r="C7457" t="str">
            <v>60157488</v>
          </cell>
          <cell r="F7457" t="str">
            <v>2</v>
          </cell>
          <cell r="G7457" t="str">
            <v>Školní jídelna</v>
          </cell>
          <cell r="H7457" t="str">
            <v>Ohrazenická</v>
          </cell>
          <cell r="I7457" t="str">
            <v>72</v>
          </cell>
          <cell r="J7457" t="str">
            <v>53352</v>
          </cell>
          <cell r="K7457" t="str">
            <v>Staré Hradiště</v>
          </cell>
        </row>
        <row r="7458">
          <cell r="A7458" t="str">
            <v>102854459</v>
          </cell>
          <cell r="B7458" t="str">
            <v>650045815</v>
          </cell>
          <cell r="C7458" t="str">
            <v>70985898</v>
          </cell>
          <cell r="F7458" t="str">
            <v>2</v>
          </cell>
          <cell r="G7458" t="str">
            <v>Školní jídelna</v>
          </cell>
          <cell r="H7458" t="str">
            <v>Pohránovská</v>
          </cell>
          <cell r="I7458" t="str">
            <v>31</v>
          </cell>
          <cell r="J7458" t="str">
            <v>53352</v>
          </cell>
          <cell r="K7458" t="str">
            <v>Srch</v>
          </cell>
        </row>
        <row r="7459">
          <cell r="A7459" t="str">
            <v>102854467</v>
          </cell>
          <cell r="B7459" t="str">
            <v>600096041</v>
          </cell>
          <cell r="C7459" t="str">
            <v>70998591</v>
          </cell>
          <cell r="F7459" t="str">
            <v>2</v>
          </cell>
          <cell r="G7459" t="str">
            <v>Školní jídelna</v>
          </cell>
          <cell r="H7459" t="str">
            <v/>
          </cell>
          <cell r="I7459" t="str">
            <v>78</v>
          </cell>
          <cell r="J7459" t="str">
            <v>53345</v>
          </cell>
          <cell r="K7459" t="str">
            <v>Dolany</v>
          </cell>
        </row>
        <row r="7460">
          <cell r="A7460" t="str">
            <v>102854505</v>
          </cell>
          <cell r="B7460" t="str">
            <v>600095321</v>
          </cell>
          <cell r="C7460" t="str">
            <v>60156228</v>
          </cell>
          <cell r="F7460" t="str">
            <v>2</v>
          </cell>
          <cell r="G7460" t="str">
            <v>Školní jídelna</v>
          </cell>
          <cell r="H7460" t="str">
            <v/>
          </cell>
          <cell r="I7460" t="str">
            <v>8</v>
          </cell>
          <cell r="J7460" t="str">
            <v>53316</v>
          </cell>
          <cell r="K7460" t="str">
            <v>Malé Výkleky</v>
          </cell>
        </row>
        <row r="7461">
          <cell r="A7461" t="str">
            <v>102854521</v>
          </cell>
          <cell r="B7461" t="str">
            <v>600095339</v>
          </cell>
          <cell r="C7461" t="str">
            <v>60156660</v>
          </cell>
          <cell r="F7461" t="str">
            <v>2</v>
          </cell>
          <cell r="G7461" t="str">
            <v>Školní jídelna</v>
          </cell>
          <cell r="H7461" t="str">
            <v/>
          </cell>
          <cell r="I7461" t="str">
            <v>157</v>
          </cell>
          <cell r="J7461" t="str">
            <v>53311</v>
          </cell>
          <cell r="K7461" t="str">
            <v>Zdechovice</v>
          </cell>
        </row>
        <row r="7462">
          <cell r="A7462" t="str">
            <v>102854530</v>
          </cell>
          <cell r="B7462" t="str">
            <v>600096505</v>
          </cell>
          <cell r="C7462" t="str">
            <v>60156589</v>
          </cell>
          <cell r="F7462" t="str">
            <v>2</v>
          </cell>
          <cell r="G7462" t="str">
            <v>Školní jídelna</v>
          </cell>
          <cell r="H7462" t="str">
            <v/>
          </cell>
          <cell r="I7462" t="str">
            <v>46</v>
          </cell>
          <cell r="J7462" t="str">
            <v>53342</v>
          </cell>
          <cell r="K7462" t="str">
            <v>Živanice</v>
          </cell>
        </row>
        <row r="7463">
          <cell r="A7463" t="str">
            <v>102854548</v>
          </cell>
          <cell r="B7463" t="str">
            <v>600095797</v>
          </cell>
          <cell r="C7463" t="str">
            <v>71008101</v>
          </cell>
          <cell r="F7463" t="str">
            <v>2</v>
          </cell>
          <cell r="G7463" t="str">
            <v>Školní jídelna</v>
          </cell>
          <cell r="H7463" t="str">
            <v/>
          </cell>
          <cell r="I7463" t="str">
            <v>117</v>
          </cell>
          <cell r="J7463" t="str">
            <v>53002</v>
          </cell>
          <cell r="K7463" t="str">
            <v>Starý Mateřov</v>
          </cell>
        </row>
        <row r="7464">
          <cell r="A7464" t="str">
            <v>102854556</v>
          </cell>
          <cell r="B7464" t="str">
            <v>600095801</v>
          </cell>
          <cell r="C7464" t="str">
            <v>71005455</v>
          </cell>
          <cell r="F7464" t="str">
            <v>2</v>
          </cell>
          <cell r="G7464" t="str">
            <v>Školní jídelna</v>
          </cell>
          <cell r="H7464" t="str">
            <v/>
          </cell>
          <cell r="I7464" t="str">
            <v>151</v>
          </cell>
          <cell r="J7464" t="str">
            <v>53312</v>
          </cell>
          <cell r="K7464" t="str">
            <v>Kojice</v>
          </cell>
        </row>
        <row r="7465">
          <cell r="A7465" t="str">
            <v>102854564</v>
          </cell>
          <cell r="B7465" t="str">
            <v>600095291</v>
          </cell>
          <cell r="C7465" t="str">
            <v>48160199</v>
          </cell>
          <cell r="F7465" t="str">
            <v>2</v>
          </cell>
          <cell r="G7465" t="str">
            <v>Školní jídelna</v>
          </cell>
          <cell r="H7465" t="str">
            <v>Sadová</v>
          </cell>
          <cell r="I7465" t="str">
            <v>440</v>
          </cell>
          <cell r="J7465" t="str">
            <v>53303</v>
          </cell>
          <cell r="K7465" t="str">
            <v>Dašice</v>
          </cell>
        </row>
        <row r="7466">
          <cell r="A7466" t="str">
            <v>102854572</v>
          </cell>
          <cell r="B7466" t="str">
            <v>600095819</v>
          </cell>
          <cell r="C7466" t="str">
            <v>75019256</v>
          </cell>
          <cell r="F7466" t="str">
            <v>2</v>
          </cell>
          <cell r="G7466" t="str">
            <v>Školní jídelna</v>
          </cell>
          <cell r="H7466" t="str">
            <v>U Školky</v>
          </cell>
          <cell r="I7466" t="str">
            <v>230</v>
          </cell>
          <cell r="J7466" t="str">
            <v>53375</v>
          </cell>
          <cell r="K7466" t="str">
            <v>Dolní Ředice</v>
          </cell>
        </row>
        <row r="7467">
          <cell r="A7467" t="str">
            <v>102854581</v>
          </cell>
          <cell r="B7467" t="str">
            <v>600095827</v>
          </cell>
          <cell r="C7467" t="str">
            <v>75009919</v>
          </cell>
          <cell r="F7467" t="str">
            <v>2</v>
          </cell>
          <cell r="G7467" t="str">
            <v>Školní jídelna</v>
          </cell>
          <cell r="H7467" t="str">
            <v/>
          </cell>
          <cell r="I7467" t="str">
            <v>30</v>
          </cell>
          <cell r="J7467" t="str">
            <v>53002</v>
          </cell>
          <cell r="K7467" t="str">
            <v>Pardubice</v>
          </cell>
        </row>
        <row r="7468">
          <cell r="A7468" t="str">
            <v>102854599</v>
          </cell>
          <cell r="B7468" t="str">
            <v>600095835</v>
          </cell>
          <cell r="C7468" t="str">
            <v>70189030</v>
          </cell>
          <cell r="F7468" t="str">
            <v>2</v>
          </cell>
          <cell r="G7468" t="str">
            <v>Školní jídelna</v>
          </cell>
          <cell r="H7468" t="str">
            <v/>
          </cell>
          <cell r="I7468" t="str">
            <v>100</v>
          </cell>
          <cell r="J7468" t="str">
            <v>53352</v>
          </cell>
          <cell r="K7468" t="str">
            <v>Ráby</v>
          </cell>
        </row>
        <row r="7469">
          <cell r="A7469" t="str">
            <v>102854611</v>
          </cell>
          <cell r="B7469" t="str">
            <v>600095843</v>
          </cell>
          <cell r="C7469" t="str">
            <v>71006796</v>
          </cell>
          <cell r="F7469" t="str">
            <v>2</v>
          </cell>
          <cell r="G7469" t="str">
            <v>Školní jídelna</v>
          </cell>
          <cell r="H7469" t="str">
            <v/>
          </cell>
          <cell r="I7469" t="str">
            <v>71</v>
          </cell>
          <cell r="J7469" t="str">
            <v>53363</v>
          </cell>
          <cell r="K7469" t="str">
            <v>Turkovice</v>
          </cell>
        </row>
        <row r="7470">
          <cell r="A7470" t="str">
            <v>102854629</v>
          </cell>
          <cell r="B7470" t="str">
            <v>600095851</v>
          </cell>
          <cell r="C7470" t="str">
            <v>75007720</v>
          </cell>
          <cell r="F7470" t="str">
            <v>2</v>
          </cell>
          <cell r="G7470" t="str">
            <v>Školní jídelna</v>
          </cell>
          <cell r="H7470" t="str">
            <v/>
          </cell>
          <cell r="I7470" t="str">
            <v>83</v>
          </cell>
          <cell r="J7470" t="str">
            <v>53332</v>
          </cell>
          <cell r="K7470" t="str">
            <v>Čepí</v>
          </cell>
        </row>
        <row r="7471">
          <cell r="A7471" t="str">
            <v>102854637</v>
          </cell>
          <cell r="B7471" t="str">
            <v>600095509</v>
          </cell>
          <cell r="C7471" t="str">
            <v>60159014</v>
          </cell>
          <cell r="F7471" t="str">
            <v>2</v>
          </cell>
          <cell r="G7471" t="str">
            <v>Školní jídelna</v>
          </cell>
          <cell r="H7471" t="str">
            <v>Husova</v>
          </cell>
          <cell r="I7471" t="str">
            <v>229</v>
          </cell>
          <cell r="J7471" t="str">
            <v>53312</v>
          </cell>
          <cell r="K7471" t="str">
            <v>Chvaletice</v>
          </cell>
        </row>
        <row r="7472">
          <cell r="A7472" t="str">
            <v>102854645</v>
          </cell>
          <cell r="B7472" t="str">
            <v>600095860</v>
          </cell>
          <cell r="C7472" t="str">
            <v>75018462</v>
          </cell>
          <cell r="F7472" t="str">
            <v>2</v>
          </cell>
          <cell r="G7472" t="str">
            <v>Školní jídelna</v>
          </cell>
          <cell r="H7472" t="str">
            <v/>
          </cell>
          <cell r="I7472" t="str">
            <v>146</v>
          </cell>
          <cell r="J7472" t="str">
            <v>53333</v>
          </cell>
          <cell r="K7472" t="str">
            <v>Pardubice</v>
          </cell>
        </row>
        <row r="7473">
          <cell r="A7473" t="str">
            <v>102854653</v>
          </cell>
          <cell r="B7473" t="str">
            <v>600095878</v>
          </cell>
          <cell r="C7473" t="str">
            <v>70987084</v>
          </cell>
          <cell r="F7473" t="str">
            <v>2</v>
          </cell>
          <cell r="G7473" t="str">
            <v>Školní jídelna</v>
          </cell>
          <cell r="H7473" t="str">
            <v/>
          </cell>
          <cell r="I7473" t="str">
            <v>11</v>
          </cell>
          <cell r="J7473" t="str">
            <v>53314</v>
          </cell>
          <cell r="K7473" t="str">
            <v>Kladruby nad Labem</v>
          </cell>
        </row>
        <row r="7474">
          <cell r="A7474" t="str">
            <v>102854688</v>
          </cell>
          <cell r="B7474" t="str">
            <v>600095894</v>
          </cell>
          <cell r="C7474" t="str">
            <v>75018144</v>
          </cell>
          <cell r="F7474" t="str">
            <v>2</v>
          </cell>
          <cell r="G7474" t="str">
            <v>Školní jídelna</v>
          </cell>
          <cell r="H7474" t="str">
            <v>Národních hrdinů</v>
          </cell>
          <cell r="I7474" t="str">
            <v>8</v>
          </cell>
          <cell r="J7474" t="str">
            <v>53003</v>
          </cell>
          <cell r="K7474" t="str">
            <v>Pardubice</v>
          </cell>
        </row>
        <row r="7475">
          <cell r="A7475" t="str">
            <v>102854696</v>
          </cell>
          <cell r="B7475" t="str">
            <v>600095410</v>
          </cell>
          <cell r="C7475" t="str">
            <v>60157372</v>
          </cell>
          <cell r="F7475" t="str">
            <v>2</v>
          </cell>
          <cell r="G7475" t="str">
            <v>Školní jídelna</v>
          </cell>
          <cell r="H7475" t="str">
            <v>Na Třísle</v>
          </cell>
          <cell r="I7475" t="str">
            <v>70</v>
          </cell>
          <cell r="J7475" t="str">
            <v>53002</v>
          </cell>
          <cell r="K7475" t="str">
            <v>Pardubice</v>
          </cell>
        </row>
        <row r="7476">
          <cell r="A7476" t="str">
            <v>102854726</v>
          </cell>
          <cell r="B7476" t="str">
            <v>600096017</v>
          </cell>
          <cell r="C7476" t="str">
            <v>60157313</v>
          </cell>
          <cell r="F7476" t="str">
            <v>2</v>
          </cell>
          <cell r="G7476" t="str">
            <v>Školní jídelna</v>
          </cell>
          <cell r="H7476" t="str">
            <v>Pospíšilovo náměstí</v>
          </cell>
          <cell r="I7476" t="str">
            <v>1692</v>
          </cell>
          <cell r="J7476" t="str">
            <v>53003</v>
          </cell>
          <cell r="K7476" t="str">
            <v>Pardubice</v>
          </cell>
        </row>
        <row r="7477">
          <cell r="A7477" t="str">
            <v>102854777</v>
          </cell>
          <cell r="B7477" t="str">
            <v>600095908</v>
          </cell>
          <cell r="C7477" t="str">
            <v>71007547</v>
          </cell>
          <cell r="F7477" t="str">
            <v>2</v>
          </cell>
          <cell r="G7477" t="str">
            <v>Školní jídelna</v>
          </cell>
          <cell r="H7477" t="str">
            <v/>
          </cell>
          <cell r="I7477" t="str">
            <v>7</v>
          </cell>
          <cell r="J7477" t="str">
            <v>53373</v>
          </cell>
          <cell r="K7477" t="str">
            <v>Uhersko</v>
          </cell>
        </row>
        <row r="7478">
          <cell r="A7478" t="str">
            <v>102854785</v>
          </cell>
          <cell r="B7478" t="str">
            <v>600095282</v>
          </cell>
          <cell r="C7478" t="str">
            <v>48159743</v>
          </cell>
          <cell r="F7478" t="str">
            <v>2</v>
          </cell>
          <cell r="G7478" t="str">
            <v>Školní jídelna</v>
          </cell>
          <cell r="H7478" t="str">
            <v>Holubova</v>
          </cell>
          <cell r="I7478" t="str">
            <v>39</v>
          </cell>
          <cell r="J7478" t="str">
            <v>53401</v>
          </cell>
          <cell r="K7478" t="str">
            <v>Holice</v>
          </cell>
        </row>
        <row r="7479">
          <cell r="A7479" t="str">
            <v>102854793</v>
          </cell>
          <cell r="B7479" t="str">
            <v>600095916</v>
          </cell>
          <cell r="C7479" t="str">
            <v>75018624</v>
          </cell>
          <cell r="F7479" t="str">
            <v>2</v>
          </cell>
          <cell r="G7479" t="str">
            <v>Školní jídelna</v>
          </cell>
          <cell r="H7479" t="str">
            <v>Brožíkova</v>
          </cell>
          <cell r="I7479" t="str">
            <v>450</v>
          </cell>
          <cell r="J7479" t="str">
            <v>53009</v>
          </cell>
          <cell r="K7479" t="str">
            <v>Pardubice</v>
          </cell>
        </row>
        <row r="7480">
          <cell r="A7480" t="str">
            <v>102854815</v>
          </cell>
          <cell r="B7480" t="str">
            <v>600095398</v>
          </cell>
          <cell r="C7480" t="str">
            <v>60157275</v>
          </cell>
          <cell r="F7480" t="str">
            <v>2</v>
          </cell>
          <cell r="G7480" t="str">
            <v>Školní jídelna</v>
          </cell>
          <cell r="H7480" t="str">
            <v>Luďka Matury</v>
          </cell>
          <cell r="I7480" t="str">
            <v>653</v>
          </cell>
          <cell r="J7480" t="str">
            <v>53012</v>
          </cell>
          <cell r="K7480" t="str">
            <v>Pardubice</v>
          </cell>
        </row>
        <row r="7481">
          <cell r="A7481" t="str">
            <v>102854823</v>
          </cell>
          <cell r="B7481" t="str">
            <v>600095924</v>
          </cell>
          <cell r="C7481" t="str">
            <v>70944849</v>
          </cell>
          <cell r="F7481" t="str">
            <v>2</v>
          </cell>
          <cell r="G7481" t="str">
            <v>Školní jídelna</v>
          </cell>
          <cell r="H7481" t="str">
            <v>Grusova</v>
          </cell>
          <cell r="I7481" t="str">
            <v>448</v>
          </cell>
          <cell r="J7481" t="str">
            <v>53009</v>
          </cell>
          <cell r="K7481" t="str">
            <v>Pardubice</v>
          </cell>
        </row>
        <row r="7482">
          <cell r="A7482" t="str">
            <v>102854831</v>
          </cell>
          <cell r="B7482" t="str">
            <v>600095932</v>
          </cell>
          <cell r="C7482" t="str">
            <v>70941921</v>
          </cell>
          <cell r="F7482" t="str">
            <v>2</v>
          </cell>
          <cell r="G7482" t="str">
            <v>Školní jídelna</v>
          </cell>
          <cell r="H7482" t="str">
            <v>Odborářů</v>
          </cell>
          <cell r="I7482" t="str">
            <v>345</v>
          </cell>
          <cell r="J7482" t="str">
            <v>53009</v>
          </cell>
          <cell r="K7482" t="str">
            <v>Pardubice</v>
          </cell>
        </row>
        <row r="7483">
          <cell r="A7483" t="str">
            <v>102854840</v>
          </cell>
          <cell r="B7483" t="str">
            <v>600095941</v>
          </cell>
          <cell r="C7483" t="str">
            <v>70941939</v>
          </cell>
          <cell r="F7483" t="str">
            <v>2</v>
          </cell>
          <cell r="G7483" t="str">
            <v>Školní jídelna</v>
          </cell>
          <cell r="H7483" t="str">
            <v>Rumunská</v>
          </cell>
          <cell r="I7483" t="str">
            <v>90</v>
          </cell>
          <cell r="J7483" t="str">
            <v>53003</v>
          </cell>
          <cell r="K7483" t="str">
            <v>Pardubice</v>
          </cell>
        </row>
        <row r="7484">
          <cell r="A7484" t="str">
            <v>102854858</v>
          </cell>
          <cell r="B7484" t="str">
            <v>600095959</v>
          </cell>
          <cell r="C7484" t="str">
            <v>75018381</v>
          </cell>
          <cell r="F7484" t="str">
            <v>2</v>
          </cell>
          <cell r="G7484" t="str">
            <v>Školní jídelna</v>
          </cell>
          <cell r="H7484" t="str">
            <v>Sluneční</v>
          </cell>
          <cell r="I7484" t="str">
            <v>284</v>
          </cell>
          <cell r="J7484" t="str">
            <v>53009</v>
          </cell>
          <cell r="K7484" t="str">
            <v>Pardubice</v>
          </cell>
        </row>
        <row r="7485">
          <cell r="A7485" t="str">
            <v>102854866</v>
          </cell>
          <cell r="B7485" t="str">
            <v>600095371</v>
          </cell>
          <cell r="C7485" t="str">
            <v>60157241</v>
          </cell>
          <cell r="F7485" t="str">
            <v>2</v>
          </cell>
          <cell r="G7485" t="str">
            <v>Školní jídelna</v>
          </cell>
          <cell r="H7485" t="str">
            <v>nábřeží Závodu míru</v>
          </cell>
          <cell r="I7485" t="str">
            <v>1961</v>
          </cell>
          <cell r="J7485" t="str">
            <v>53002</v>
          </cell>
          <cell r="K7485" t="str">
            <v>Pardubice</v>
          </cell>
        </row>
        <row r="7486">
          <cell r="A7486" t="str">
            <v>102854874</v>
          </cell>
          <cell r="B7486" t="str">
            <v>600095967</v>
          </cell>
          <cell r="C7486" t="str">
            <v>70944075</v>
          </cell>
          <cell r="F7486" t="str">
            <v>2</v>
          </cell>
          <cell r="G7486" t="str">
            <v>Školní jídelna</v>
          </cell>
          <cell r="H7486" t="str">
            <v>Bulharská</v>
          </cell>
          <cell r="I7486" t="str">
            <v>119</v>
          </cell>
          <cell r="J7486" t="str">
            <v>53003</v>
          </cell>
          <cell r="K7486" t="str">
            <v>Pardubice</v>
          </cell>
        </row>
        <row r="7487">
          <cell r="A7487" t="str">
            <v>102854882</v>
          </cell>
          <cell r="B7487" t="str">
            <v>600095975</v>
          </cell>
          <cell r="C7487" t="str">
            <v>75018705</v>
          </cell>
          <cell r="F7487" t="str">
            <v>2</v>
          </cell>
          <cell r="G7487" t="str">
            <v>Školní jídelna</v>
          </cell>
          <cell r="H7487" t="str">
            <v>Gebauerova</v>
          </cell>
          <cell r="I7487" t="str">
            <v>1691</v>
          </cell>
          <cell r="J7487" t="str">
            <v>53003</v>
          </cell>
          <cell r="K7487" t="str">
            <v>Pardubice</v>
          </cell>
        </row>
        <row r="7488">
          <cell r="A7488" t="str">
            <v>102854891</v>
          </cell>
          <cell r="B7488" t="str">
            <v>600095401</v>
          </cell>
          <cell r="C7488" t="str">
            <v>60157321</v>
          </cell>
          <cell r="F7488" t="str">
            <v>2</v>
          </cell>
          <cell r="G7488" t="str">
            <v>Školní jídelna</v>
          </cell>
          <cell r="H7488" t="str">
            <v>K Polabinám</v>
          </cell>
          <cell r="I7488" t="str">
            <v>626</v>
          </cell>
          <cell r="J7488" t="str">
            <v>53002</v>
          </cell>
          <cell r="K7488" t="str">
            <v>Pardubice</v>
          </cell>
        </row>
        <row r="7489">
          <cell r="A7489" t="str">
            <v>102854904</v>
          </cell>
          <cell r="B7489" t="str">
            <v>600096009</v>
          </cell>
          <cell r="C7489" t="str">
            <v>48160903</v>
          </cell>
          <cell r="F7489" t="str">
            <v>2</v>
          </cell>
          <cell r="G7489" t="str">
            <v>Školní jídelna</v>
          </cell>
          <cell r="H7489" t="str">
            <v>Kladenská</v>
          </cell>
          <cell r="I7489" t="str">
            <v>1332</v>
          </cell>
          <cell r="J7489" t="str">
            <v>53501</v>
          </cell>
          <cell r="K7489" t="str">
            <v>Přelouč</v>
          </cell>
        </row>
        <row r="7490">
          <cell r="A7490" t="str">
            <v>102854921</v>
          </cell>
          <cell r="B7490" t="str">
            <v>650043090</v>
          </cell>
          <cell r="C7490" t="str">
            <v>75015757</v>
          </cell>
          <cell r="F7490" t="str">
            <v>2</v>
          </cell>
          <cell r="G7490" t="str">
            <v>Školní jídelna - výdejna</v>
          </cell>
          <cell r="H7490" t="str">
            <v/>
          </cell>
          <cell r="I7490" t="str">
            <v>23</v>
          </cell>
          <cell r="J7490" t="str">
            <v>51761</v>
          </cell>
          <cell r="K7490" t="str">
            <v>Bartošovice v Orlických horách</v>
          </cell>
        </row>
        <row r="7491">
          <cell r="A7491" t="str">
            <v>102854939</v>
          </cell>
          <cell r="B7491" t="str">
            <v>650042662</v>
          </cell>
          <cell r="C7491" t="str">
            <v>75017971</v>
          </cell>
          <cell r="F7491" t="str">
            <v>2</v>
          </cell>
          <cell r="G7491" t="str">
            <v>Školní jídelna</v>
          </cell>
          <cell r="H7491" t="str">
            <v/>
          </cell>
          <cell r="I7491" t="str">
            <v>140</v>
          </cell>
          <cell r="J7491" t="str">
            <v>51725</v>
          </cell>
          <cell r="K7491" t="str">
            <v>Čermná nad Orlicí</v>
          </cell>
        </row>
        <row r="7492">
          <cell r="A7492" t="str">
            <v>102854963</v>
          </cell>
          <cell r="B7492" t="str">
            <v>650044797</v>
          </cell>
          <cell r="C7492" t="str">
            <v>75017482</v>
          </cell>
          <cell r="F7492" t="str">
            <v>2</v>
          </cell>
          <cell r="G7492" t="str">
            <v>Školní jídelna</v>
          </cell>
          <cell r="H7492" t="str">
            <v/>
          </cell>
          <cell r="I7492" t="str">
            <v>42</v>
          </cell>
          <cell r="J7492" t="str">
            <v>51757</v>
          </cell>
          <cell r="K7492" t="str">
            <v>Pěčín</v>
          </cell>
        </row>
        <row r="7493">
          <cell r="A7493" t="str">
            <v>102854971</v>
          </cell>
          <cell r="B7493" t="str">
            <v>600097374</v>
          </cell>
          <cell r="C7493" t="str">
            <v>75016443</v>
          </cell>
          <cell r="F7493" t="str">
            <v>2</v>
          </cell>
          <cell r="G7493" t="str">
            <v>Školní jídelna - výdejna</v>
          </cell>
          <cell r="H7493" t="str">
            <v/>
          </cell>
          <cell r="I7493" t="str">
            <v>3</v>
          </cell>
          <cell r="J7493" t="str">
            <v>51803</v>
          </cell>
          <cell r="K7493" t="str">
            <v>Podbřezí</v>
          </cell>
        </row>
        <row r="7494">
          <cell r="A7494" t="str">
            <v>102854998</v>
          </cell>
          <cell r="B7494" t="str">
            <v>600097731</v>
          </cell>
          <cell r="C7494" t="str">
            <v>75017261</v>
          </cell>
          <cell r="F7494" t="str">
            <v>2</v>
          </cell>
          <cell r="G7494" t="str">
            <v>Školní jídelna</v>
          </cell>
          <cell r="H7494" t="str">
            <v/>
          </cell>
          <cell r="I7494" t="str">
            <v>60</v>
          </cell>
          <cell r="J7494" t="str">
            <v>51755</v>
          </cell>
          <cell r="K7494" t="str">
            <v>Rybná nad Zdobnicí</v>
          </cell>
        </row>
        <row r="7495">
          <cell r="A7495" t="str">
            <v>102855005</v>
          </cell>
          <cell r="B7495" t="str">
            <v>600127320</v>
          </cell>
          <cell r="C7495" t="str">
            <v>75022079</v>
          </cell>
          <cell r="F7495" t="str">
            <v>2</v>
          </cell>
          <cell r="G7495" t="str">
            <v>Základní škola</v>
          </cell>
          <cell r="H7495" t="str">
            <v/>
          </cell>
          <cell r="I7495" t="str">
            <v>191</v>
          </cell>
          <cell r="J7495" t="str">
            <v>67102</v>
          </cell>
          <cell r="K7495" t="str">
            <v>Štítary</v>
          </cell>
        </row>
        <row r="7496">
          <cell r="A7496" t="str">
            <v>102855013</v>
          </cell>
          <cell r="B7496" t="str">
            <v>600127338</v>
          </cell>
          <cell r="C7496" t="str">
            <v>70992045</v>
          </cell>
          <cell r="F7496" t="str">
            <v>2</v>
          </cell>
          <cell r="G7496" t="str">
            <v>Základní škola</v>
          </cell>
          <cell r="H7496" t="str">
            <v/>
          </cell>
          <cell r="I7496" t="str">
            <v>62</v>
          </cell>
          <cell r="J7496" t="str">
            <v>67140</v>
          </cell>
          <cell r="K7496" t="str">
            <v>Tavíkovice</v>
          </cell>
        </row>
        <row r="7497">
          <cell r="A7497" t="str">
            <v>102855030</v>
          </cell>
          <cell r="B7497" t="str">
            <v>600127346</v>
          </cell>
          <cell r="C7497" t="str">
            <v>71011285</v>
          </cell>
          <cell r="F7497" t="str">
            <v>2</v>
          </cell>
          <cell r="G7497" t="str">
            <v>Základní škola</v>
          </cell>
          <cell r="H7497" t="str">
            <v/>
          </cell>
          <cell r="I7497" t="str">
            <v>160</v>
          </cell>
          <cell r="J7497" t="str">
            <v>67178</v>
          </cell>
          <cell r="K7497" t="str">
            <v>Troskotovice</v>
          </cell>
        </row>
        <row r="7498">
          <cell r="A7498" t="str">
            <v>102855056</v>
          </cell>
          <cell r="B7498" t="str">
            <v>600127354</v>
          </cell>
          <cell r="C7498" t="str">
            <v>70992274</v>
          </cell>
          <cell r="F7498" t="str">
            <v>2</v>
          </cell>
          <cell r="G7498" t="str">
            <v>Základní škola</v>
          </cell>
          <cell r="H7498" t="str">
            <v/>
          </cell>
          <cell r="I7498" t="str">
            <v>56</v>
          </cell>
          <cell r="J7498" t="str">
            <v>67131</v>
          </cell>
          <cell r="K7498" t="str">
            <v>Únanov</v>
          </cell>
        </row>
        <row r="7499">
          <cell r="A7499" t="str">
            <v>102855072</v>
          </cell>
          <cell r="B7499" t="str">
            <v>600127362</v>
          </cell>
          <cell r="C7499" t="str">
            <v>70998159</v>
          </cell>
          <cell r="F7499" t="str">
            <v>2</v>
          </cell>
          <cell r="G7499" t="str">
            <v>Základní škola</v>
          </cell>
          <cell r="H7499" t="str">
            <v/>
          </cell>
          <cell r="I7499" t="str">
            <v>325</v>
          </cell>
          <cell r="J7499" t="str">
            <v>67175</v>
          </cell>
          <cell r="K7499" t="str">
            <v>Vedrovice</v>
          </cell>
        </row>
        <row r="7500">
          <cell r="A7500" t="str">
            <v>102855102</v>
          </cell>
          <cell r="B7500" t="str">
            <v>691010927</v>
          </cell>
          <cell r="C7500" t="str">
            <v>06199348</v>
          </cell>
          <cell r="F7500" t="str">
            <v>2</v>
          </cell>
          <cell r="G7500" t="str">
            <v>Základní škola</v>
          </cell>
          <cell r="H7500" t="str">
            <v>Školní</v>
          </cell>
          <cell r="I7500" t="str">
            <v>195</v>
          </cell>
          <cell r="J7500" t="str">
            <v>66902</v>
          </cell>
          <cell r="K7500" t="str">
            <v>Suchohrdly</v>
          </cell>
        </row>
        <row r="7501">
          <cell r="A7501" t="str">
            <v>102855161</v>
          </cell>
          <cell r="B7501" t="str">
            <v>600127397</v>
          </cell>
          <cell r="C7501" t="str">
            <v>70997233</v>
          </cell>
          <cell r="F7501" t="str">
            <v>2</v>
          </cell>
          <cell r="G7501" t="str">
            <v>Základní škola</v>
          </cell>
          <cell r="H7501" t="str">
            <v/>
          </cell>
          <cell r="I7501" t="str">
            <v>36</v>
          </cell>
          <cell r="J7501" t="str">
            <v>67171</v>
          </cell>
          <cell r="K7501" t="str">
            <v>Hostěradice</v>
          </cell>
        </row>
        <row r="7502">
          <cell r="A7502" t="str">
            <v>102855188</v>
          </cell>
          <cell r="B7502" t="str">
            <v>600127401</v>
          </cell>
          <cell r="C7502" t="str">
            <v>70990336</v>
          </cell>
          <cell r="F7502" t="str">
            <v>2</v>
          </cell>
          <cell r="G7502" t="str">
            <v>Základní škola</v>
          </cell>
          <cell r="H7502" t="str">
            <v>Kostelní</v>
          </cell>
          <cell r="I7502" t="str">
            <v>216</v>
          </cell>
          <cell r="J7502" t="str">
            <v>67168</v>
          </cell>
          <cell r="K7502" t="str">
            <v>Hrabětice</v>
          </cell>
        </row>
        <row r="7503">
          <cell r="A7503" t="str">
            <v>102855196</v>
          </cell>
          <cell r="B7503" t="str">
            <v>600127419</v>
          </cell>
          <cell r="C7503" t="str">
            <v>70989648</v>
          </cell>
          <cell r="F7503" t="str">
            <v>2</v>
          </cell>
          <cell r="G7503" t="str">
            <v>Základní škola</v>
          </cell>
          <cell r="H7503" t="str">
            <v/>
          </cell>
          <cell r="I7503" t="str">
            <v>53</v>
          </cell>
          <cell r="J7503" t="str">
            <v>67127</v>
          </cell>
          <cell r="K7503" t="str">
            <v>Hrádek</v>
          </cell>
        </row>
        <row r="7504">
          <cell r="A7504" t="str">
            <v>102855226</v>
          </cell>
          <cell r="B7504" t="str">
            <v>600127907</v>
          </cell>
          <cell r="C7504" t="str">
            <v>70991472</v>
          </cell>
          <cell r="F7504" t="str">
            <v>2</v>
          </cell>
          <cell r="G7504" t="str">
            <v>Základní škola</v>
          </cell>
          <cell r="H7504" t="str">
            <v/>
          </cell>
          <cell r="I7504" t="str">
            <v>84</v>
          </cell>
          <cell r="J7504" t="str">
            <v>67161</v>
          </cell>
          <cell r="K7504" t="str">
            <v>Práče</v>
          </cell>
        </row>
        <row r="7505">
          <cell r="A7505" t="str">
            <v>102855331</v>
          </cell>
          <cell r="B7505" t="str">
            <v>600127451</v>
          </cell>
          <cell r="C7505" t="str">
            <v>71012222</v>
          </cell>
          <cell r="F7505" t="str">
            <v>2</v>
          </cell>
          <cell r="G7505" t="str">
            <v>Základní škola</v>
          </cell>
          <cell r="H7505" t="str">
            <v>Brněnská</v>
          </cell>
          <cell r="I7505" t="str">
            <v>52</v>
          </cell>
          <cell r="J7505" t="str">
            <v>67182</v>
          </cell>
          <cell r="K7505" t="str">
            <v>Dobšice</v>
          </cell>
        </row>
        <row r="7506">
          <cell r="A7506" t="str">
            <v>102855382</v>
          </cell>
          <cell r="B7506" t="str">
            <v>600127915</v>
          </cell>
          <cell r="C7506" t="str">
            <v>75008882</v>
          </cell>
          <cell r="F7506" t="str">
            <v>2</v>
          </cell>
          <cell r="G7506" t="str">
            <v>Základní škola</v>
          </cell>
          <cell r="H7506" t="str">
            <v/>
          </cell>
          <cell r="I7506" t="str">
            <v>174</v>
          </cell>
          <cell r="J7506" t="str">
            <v>67165</v>
          </cell>
          <cell r="K7506" t="str">
            <v>Břežany</v>
          </cell>
        </row>
        <row r="7507">
          <cell r="A7507" t="str">
            <v>102855412</v>
          </cell>
          <cell r="B7507" t="str">
            <v>600127486</v>
          </cell>
          <cell r="C7507" t="str">
            <v>70999708</v>
          </cell>
          <cell r="F7507" t="str">
            <v>2</v>
          </cell>
          <cell r="G7507" t="str">
            <v>Základní škola</v>
          </cell>
          <cell r="H7507" t="str">
            <v/>
          </cell>
          <cell r="I7507" t="str">
            <v>169</v>
          </cell>
          <cell r="J7507" t="str">
            <v>67151</v>
          </cell>
          <cell r="K7507" t="str">
            <v>Kravsko</v>
          </cell>
        </row>
        <row r="7508">
          <cell r="A7508" t="str">
            <v>102855421</v>
          </cell>
          <cell r="B7508" t="str">
            <v>600127494</v>
          </cell>
          <cell r="C7508" t="str">
            <v>75021315</v>
          </cell>
          <cell r="F7508" t="str">
            <v>2</v>
          </cell>
          <cell r="G7508" t="str">
            <v>Základní škola</v>
          </cell>
          <cell r="H7508" t="str">
            <v/>
          </cell>
          <cell r="I7508" t="str">
            <v>134</v>
          </cell>
          <cell r="J7508" t="str">
            <v>67175</v>
          </cell>
          <cell r="K7508" t="str">
            <v>Loděnice</v>
          </cell>
        </row>
        <row r="7509">
          <cell r="A7509" t="str">
            <v>102855439</v>
          </cell>
          <cell r="B7509" t="str">
            <v>600127508</v>
          </cell>
          <cell r="C7509" t="str">
            <v>75022320</v>
          </cell>
          <cell r="F7509" t="str">
            <v>2</v>
          </cell>
          <cell r="G7509" t="str">
            <v>Základní škola</v>
          </cell>
          <cell r="H7509" t="str">
            <v/>
          </cell>
          <cell r="I7509" t="str">
            <v>92</v>
          </cell>
          <cell r="J7509" t="str">
            <v>67102</v>
          </cell>
          <cell r="K7509" t="str">
            <v>Šumná</v>
          </cell>
        </row>
        <row r="7510">
          <cell r="A7510" t="str">
            <v>102855463</v>
          </cell>
          <cell r="B7510" t="str">
            <v>600127877</v>
          </cell>
          <cell r="C7510" t="str">
            <v>71001476</v>
          </cell>
          <cell r="F7510" t="str">
            <v>2</v>
          </cell>
          <cell r="G7510" t="str">
            <v>Základní škola</v>
          </cell>
          <cell r="H7510" t="str">
            <v/>
          </cell>
          <cell r="I7510" t="str">
            <v>228</v>
          </cell>
          <cell r="J7510" t="str">
            <v>67138</v>
          </cell>
          <cell r="K7510" t="str">
            <v>Višňové</v>
          </cell>
        </row>
        <row r="7511">
          <cell r="A7511" t="str">
            <v>102855480</v>
          </cell>
          <cell r="B7511" t="str">
            <v>600127516</v>
          </cell>
          <cell r="C7511" t="str">
            <v>71005030</v>
          </cell>
          <cell r="F7511" t="str">
            <v>2</v>
          </cell>
          <cell r="G7511" t="str">
            <v>Základní škola</v>
          </cell>
          <cell r="H7511" t="str">
            <v/>
          </cell>
          <cell r="I7511" t="str">
            <v>161</v>
          </cell>
          <cell r="J7511" t="str">
            <v>67134</v>
          </cell>
          <cell r="K7511" t="str">
            <v>Želetice</v>
          </cell>
        </row>
        <row r="7512">
          <cell r="A7512" t="str">
            <v>102855501</v>
          </cell>
          <cell r="B7512" t="str">
            <v>600127524</v>
          </cell>
          <cell r="C7512" t="str">
            <v>75024101</v>
          </cell>
          <cell r="F7512" t="str">
            <v>2</v>
          </cell>
          <cell r="G7512" t="str">
            <v>Základní škola</v>
          </cell>
          <cell r="H7512" t="str">
            <v/>
          </cell>
          <cell r="I7512" t="str">
            <v>220</v>
          </cell>
          <cell r="J7512" t="str">
            <v>67155</v>
          </cell>
          <cell r="K7512" t="str">
            <v>Blížkovice</v>
          </cell>
        </row>
        <row r="7513">
          <cell r="A7513" t="str">
            <v>102855510</v>
          </cell>
          <cell r="B7513" t="str">
            <v>600127532</v>
          </cell>
          <cell r="C7513" t="str">
            <v>75023105</v>
          </cell>
          <cell r="F7513" t="str">
            <v>2</v>
          </cell>
          <cell r="G7513" t="str">
            <v>Základní škola</v>
          </cell>
          <cell r="H7513" t="str">
            <v/>
          </cell>
          <cell r="I7513" t="str">
            <v>393</v>
          </cell>
          <cell r="J7513" t="str">
            <v>67164</v>
          </cell>
          <cell r="K7513" t="str">
            <v>Božice</v>
          </cell>
        </row>
        <row r="7514">
          <cell r="A7514" t="str">
            <v>102855536</v>
          </cell>
          <cell r="B7514" t="str">
            <v>600127541</v>
          </cell>
          <cell r="C7514" t="str">
            <v>70998205</v>
          </cell>
          <cell r="F7514" t="str">
            <v>2</v>
          </cell>
          <cell r="G7514" t="str">
            <v>Základní škola</v>
          </cell>
          <cell r="H7514" t="str">
            <v/>
          </cell>
          <cell r="I7514" t="str">
            <v>234</v>
          </cell>
          <cell r="J7514" t="str">
            <v>67126</v>
          </cell>
          <cell r="K7514" t="str">
            <v>Dyjákovice</v>
          </cell>
        </row>
        <row r="7515">
          <cell r="A7515" t="str">
            <v>102855552</v>
          </cell>
          <cell r="B7515" t="str">
            <v>600127559</v>
          </cell>
          <cell r="C7515" t="str">
            <v>75023415</v>
          </cell>
          <cell r="F7515" t="str">
            <v>2</v>
          </cell>
          <cell r="G7515" t="str">
            <v>Základní škola</v>
          </cell>
          <cell r="H7515" t="str">
            <v/>
          </cell>
          <cell r="I7515" t="str">
            <v>225</v>
          </cell>
          <cell r="J7515" t="str">
            <v>67169</v>
          </cell>
          <cell r="K7515" t="str">
            <v>Hevlín</v>
          </cell>
        </row>
        <row r="7516">
          <cell r="A7516" t="str">
            <v>102855595</v>
          </cell>
          <cell r="B7516" t="str">
            <v>600127567</v>
          </cell>
          <cell r="C7516" t="str">
            <v>75024039</v>
          </cell>
          <cell r="F7516" t="str">
            <v>2</v>
          </cell>
          <cell r="G7516" t="str">
            <v>Základní škola</v>
          </cell>
          <cell r="H7516" t="str">
            <v>Nádražní</v>
          </cell>
          <cell r="I7516" t="str">
            <v>461</v>
          </cell>
          <cell r="J7516" t="str">
            <v>67167</v>
          </cell>
          <cell r="K7516" t="str">
            <v>Hrušovany nad Jevišovkou</v>
          </cell>
        </row>
        <row r="7517">
          <cell r="A7517" t="str">
            <v>102855625</v>
          </cell>
          <cell r="B7517" t="str">
            <v>600127575</v>
          </cell>
          <cell r="C7517" t="str">
            <v>70993866</v>
          </cell>
          <cell r="F7517" t="str">
            <v>2</v>
          </cell>
          <cell r="G7517" t="str">
            <v>Základní škola</v>
          </cell>
          <cell r="H7517" t="str">
            <v>Školní</v>
          </cell>
          <cell r="I7517" t="str">
            <v>83</v>
          </cell>
          <cell r="J7517" t="str">
            <v>67128</v>
          </cell>
          <cell r="K7517" t="str">
            <v>Jaroslavice</v>
          </cell>
        </row>
        <row r="7518">
          <cell r="A7518" t="str">
            <v>102855650</v>
          </cell>
          <cell r="B7518" t="str">
            <v>600127583</v>
          </cell>
          <cell r="C7518" t="str">
            <v>70989605</v>
          </cell>
          <cell r="F7518" t="str">
            <v>2</v>
          </cell>
          <cell r="G7518" t="str">
            <v>Základní škola</v>
          </cell>
          <cell r="H7518" t="str">
            <v/>
          </cell>
          <cell r="I7518" t="str">
            <v>34</v>
          </cell>
          <cell r="J7518" t="str">
            <v>67153</v>
          </cell>
          <cell r="K7518" t="str">
            <v>Jevišovice</v>
          </cell>
        </row>
        <row r="7519">
          <cell r="A7519" t="str">
            <v>102855684</v>
          </cell>
          <cell r="B7519" t="str">
            <v>600127591</v>
          </cell>
          <cell r="C7519" t="str">
            <v>49438026</v>
          </cell>
          <cell r="F7519" t="str">
            <v>2</v>
          </cell>
          <cell r="G7519" t="str">
            <v>Základní škola</v>
          </cell>
          <cell r="H7519" t="str">
            <v/>
          </cell>
          <cell r="I7519" t="str">
            <v>20</v>
          </cell>
          <cell r="J7519" t="str">
            <v>67107</v>
          </cell>
          <cell r="K7519" t="str">
            <v>Lubnice</v>
          </cell>
        </row>
        <row r="7520">
          <cell r="A7520" t="str">
            <v>102855692</v>
          </cell>
          <cell r="B7520" t="str">
            <v>600127605</v>
          </cell>
          <cell r="C7520" t="str">
            <v>75002434</v>
          </cell>
          <cell r="F7520" t="str">
            <v>2</v>
          </cell>
          <cell r="G7520" t="str">
            <v>Základní škola</v>
          </cell>
          <cell r="H7520" t="str">
            <v/>
          </cell>
          <cell r="I7520" t="str">
            <v>134</v>
          </cell>
          <cell r="J7520" t="str">
            <v>67133</v>
          </cell>
          <cell r="K7520" t="str">
            <v>Mikulovice</v>
          </cell>
        </row>
        <row r="7521">
          <cell r="A7521" t="str">
            <v>102855706</v>
          </cell>
          <cell r="B7521" t="str">
            <v>600127613</v>
          </cell>
          <cell r="C7521" t="str">
            <v>49438000</v>
          </cell>
          <cell r="F7521" t="str">
            <v>2</v>
          </cell>
          <cell r="G7521" t="str">
            <v>Základní škola</v>
          </cell>
          <cell r="H7521" t="str">
            <v>Třináctky</v>
          </cell>
          <cell r="I7521" t="str">
            <v>135</v>
          </cell>
          <cell r="J7521" t="str">
            <v>67172</v>
          </cell>
          <cell r="K7521" t="str">
            <v>Miroslav</v>
          </cell>
        </row>
        <row r="7522">
          <cell r="A7522" t="str">
            <v>102855722</v>
          </cell>
          <cell r="B7522" t="str">
            <v>600127621</v>
          </cell>
          <cell r="C7522" t="str">
            <v>49439324</v>
          </cell>
          <cell r="F7522" t="str">
            <v>2</v>
          </cell>
          <cell r="G7522" t="str">
            <v>Základní škola</v>
          </cell>
          <cell r="H7522" t="str">
            <v>nám. Klášterní</v>
          </cell>
          <cell r="I7522" t="str">
            <v>134</v>
          </cell>
          <cell r="J7522" t="str">
            <v>67201</v>
          </cell>
          <cell r="K7522" t="str">
            <v>Moravský Krumlov</v>
          </cell>
        </row>
        <row r="7523">
          <cell r="A7523" t="str">
            <v>102855749</v>
          </cell>
          <cell r="B7523" t="str">
            <v>600127630</v>
          </cell>
          <cell r="C7523" t="str">
            <v>75022451</v>
          </cell>
          <cell r="F7523" t="str">
            <v>2</v>
          </cell>
          <cell r="G7523" t="str">
            <v>Základní škola</v>
          </cell>
          <cell r="H7523" t="str">
            <v/>
          </cell>
          <cell r="I7523" t="str">
            <v>125</v>
          </cell>
          <cell r="J7523" t="str">
            <v>67176</v>
          </cell>
          <cell r="K7523" t="str">
            <v>Olbramovice</v>
          </cell>
        </row>
        <row r="7524">
          <cell r="A7524" t="str">
            <v>102855765</v>
          </cell>
          <cell r="B7524" t="str">
            <v>600127648</v>
          </cell>
          <cell r="C7524" t="str">
            <v>70994765</v>
          </cell>
          <cell r="F7524" t="str">
            <v>2</v>
          </cell>
          <cell r="G7524" t="str">
            <v>Základní škola</v>
          </cell>
          <cell r="H7524" t="str">
            <v/>
          </cell>
          <cell r="I7524" t="str">
            <v>151</v>
          </cell>
          <cell r="J7524" t="str">
            <v>67161</v>
          </cell>
          <cell r="K7524" t="str">
            <v>Prosiměřice</v>
          </cell>
        </row>
        <row r="7525">
          <cell r="A7525" t="str">
            <v>102855773</v>
          </cell>
          <cell r="B7525" t="str">
            <v>600127656</v>
          </cell>
          <cell r="C7525" t="str">
            <v>70993106</v>
          </cell>
          <cell r="F7525" t="str">
            <v>2</v>
          </cell>
          <cell r="G7525" t="str">
            <v>Základní škola</v>
          </cell>
          <cell r="H7525" t="str">
            <v>Komenského</v>
          </cell>
          <cell r="I7525" t="str">
            <v>241</v>
          </cell>
          <cell r="J7525" t="str">
            <v>67168</v>
          </cell>
          <cell r="K7525" t="str">
            <v>Šanov</v>
          </cell>
        </row>
        <row r="7526">
          <cell r="A7526" t="str">
            <v>102855803</v>
          </cell>
          <cell r="B7526" t="str">
            <v>600127664</v>
          </cell>
          <cell r="C7526" t="str">
            <v>70992380</v>
          </cell>
          <cell r="F7526" t="str">
            <v>2</v>
          </cell>
          <cell r="G7526" t="str">
            <v>Základní škola</v>
          </cell>
          <cell r="H7526" t="str">
            <v/>
          </cell>
          <cell r="I7526" t="str">
            <v>398</v>
          </cell>
          <cell r="J7526" t="str">
            <v>67122</v>
          </cell>
          <cell r="K7526" t="str">
            <v>Šatov</v>
          </cell>
        </row>
        <row r="7527">
          <cell r="A7527" t="str">
            <v>102855820</v>
          </cell>
          <cell r="B7527" t="str">
            <v>600127672</v>
          </cell>
          <cell r="C7527" t="str">
            <v>70992959</v>
          </cell>
          <cell r="F7527" t="str">
            <v>2</v>
          </cell>
          <cell r="G7527" t="str">
            <v>Základní škola</v>
          </cell>
          <cell r="H7527" t="str">
            <v/>
          </cell>
          <cell r="I7527" t="str">
            <v>374</v>
          </cell>
          <cell r="J7527" t="str">
            <v>67125</v>
          </cell>
          <cell r="K7527" t="str">
            <v>Tasovice</v>
          </cell>
        </row>
        <row r="7528">
          <cell r="A7528" t="str">
            <v>102855838</v>
          </cell>
          <cell r="B7528" t="str">
            <v>600127681</v>
          </cell>
          <cell r="C7528" t="str">
            <v>71011269</v>
          </cell>
          <cell r="F7528" t="str">
            <v>2</v>
          </cell>
          <cell r="G7528" t="str">
            <v>Základní škola</v>
          </cell>
          <cell r="H7528" t="str">
            <v/>
          </cell>
          <cell r="I7528" t="str">
            <v>213</v>
          </cell>
          <cell r="J7528" t="str">
            <v>67142</v>
          </cell>
          <cell r="K7528" t="str">
            <v>Vémyslice</v>
          </cell>
        </row>
        <row r="7529">
          <cell r="A7529" t="str">
            <v>102855854</v>
          </cell>
          <cell r="B7529" t="str">
            <v>600127699</v>
          </cell>
          <cell r="C7529" t="str">
            <v>71013032</v>
          </cell>
          <cell r="F7529" t="str">
            <v>2</v>
          </cell>
          <cell r="G7529" t="str">
            <v>Základní škola</v>
          </cell>
          <cell r="H7529" t="str">
            <v>Komenského stezka</v>
          </cell>
          <cell r="I7529" t="str">
            <v>157</v>
          </cell>
          <cell r="J7529" t="str">
            <v>67103</v>
          </cell>
          <cell r="K7529" t="str">
            <v>Vranov nad Dyjí</v>
          </cell>
        </row>
        <row r="7530">
          <cell r="A7530" t="str">
            <v>102855871</v>
          </cell>
          <cell r="B7530" t="str">
            <v>650041135</v>
          </cell>
          <cell r="C7530" t="str">
            <v>75003872</v>
          </cell>
          <cell r="F7530" t="str">
            <v>2</v>
          </cell>
          <cell r="G7530" t="str">
            <v>Základní škola</v>
          </cell>
          <cell r="H7530" t="str">
            <v/>
          </cell>
          <cell r="I7530" t="str">
            <v>143</v>
          </cell>
          <cell r="J7530" t="str">
            <v>67124</v>
          </cell>
          <cell r="K7530" t="str">
            <v>Vrbovec</v>
          </cell>
        </row>
        <row r="7531">
          <cell r="A7531" t="str">
            <v>102855889</v>
          </cell>
          <cell r="B7531" t="str">
            <v>600127711</v>
          </cell>
          <cell r="C7531" t="str">
            <v>70921211</v>
          </cell>
          <cell r="F7531" t="str">
            <v>2</v>
          </cell>
          <cell r="G7531" t="str">
            <v>Základní škola</v>
          </cell>
          <cell r="H7531" t="str">
            <v>Václavské náměstí</v>
          </cell>
          <cell r="I7531" t="str">
            <v>133</v>
          </cell>
          <cell r="J7531" t="str">
            <v>66902</v>
          </cell>
          <cell r="K7531" t="str">
            <v>Znojmo</v>
          </cell>
        </row>
        <row r="7532">
          <cell r="A7532" t="str">
            <v>102855901</v>
          </cell>
          <cell r="B7532" t="str">
            <v>600127729</v>
          </cell>
          <cell r="C7532" t="str">
            <v>45669716</v>
          </cell>
          <cell r="F7532" t="str">
            <v>2</v>
          </cell>
          <cell r="G7532" t="str">
            <v>Základní škola</v>
          </cell>
          <cell r="H7532" t="str">
            <v>Pražská</v>
          </cell>
          <cell r="I7532" t="str">
            <v>2808</v>
          </cell>
          <cell r="J7532" t="str">
            <v>66902</v>
          </cell>
          <cell r="K7532" t="str">
            <v>Znojmo</v>
          </cell>
        </row>
        <row r="7533">
          <cell r="A7533" t="str">
            <v>102855919</v>
          </cell>
          <cell r="B7533" t="str">
            <v>600127737</v>
          </cell>
          <cell r="C7533" t="str">
            <v>45671303</v>
          </cell>
          <cell r="F7533" t="str">
            <v>2</v>
          </cell>
          <cell r="G7533" t="str">
            <v>Základní škola</v>
          </cell>
          <cell r="H7533" t="str">
            <v>náměstí Republiky</v>
          </cell>
          <cell r="I7533" t="str">
            <v>902</v>
          </cell>
          <cell r="J7533" t="str">
            <v>66902</v>
          </cell>
          <cell r="K7533" t="str">
            <v>Znojmo</v>
          </cell>
        </row>
        <row r="7534">
          <cell r="A7534" t="str">
            <v>102855943</v>
          </cell>
          <cell r="B7534" t="str">
            <v>600127745</v>
          </cell>
          <cell r="C7534" t="str">
            <v>45671311</v>
          </cell>
          <cell r="F7534" t="str">
            <v>2</v>
          </cell>
          <cell r="G7534" t="str">
            <v>Základní škola</v>
          </cell>
          <cell r="H7534" t="str">
            <v>Mládeže</v>
          </cell>
          <cell r="I7534" t="str">
            <v>1000</v>
          </cell>
          <cell r="J7534" t="str">
            <v>66902</v>
          </cell>
          <cell r="K7534" t="str">
            <v>Znojmo</v>
          </cell>
        </row>
        <row r="7535">
          <cell r="A7535" t="str">
            <v>102856613</v>
          </cell>
          <cell r="B7535" t="str">
            <v>600027287</v>
          </cell>
          <cell r="C7535" t="str">
            <v>00843032</v>
          </cell>
          <cell r="F7535" t="str">
            <v>7</v>
          </cell>
          <cell r="G7535" t="str">
            <v>Střední škola</v>
          </cell>
          <cell r="H7535" t="str">
            <v/>
          </cell>
          <cell r="I7535" t="str">
            <v>458</v>
          </cell>
          <cell r="J7535" t="str">
            <v>79061</v>
          </cell>
          <cell r="K7535" t="str">
            <v>Lipová-lázně</v>
          </cell>
        </row>
        <row r="7536">
          <cell r="A7536" t="str">
            <v>102856656</v>
          </cell>
          <cell r="B7536" t="str">
            <v>600016170</v>
          </cell>
          <cell r="C7536" t="str">
            <v>00601322</v>
          </cell>
          <cell r="F7536" t="str">
            <v>7</v>
          </cell>
          <cell r="G7536" t="str">
            <v>Domov mládeže</v>
          </cell>
          <cell r="H7536" t="str">
            <v>Kavalcova</v>
          </cell>
          <cell r="I7536" t="str">
            <v>815</v>
          </cell>
          <cell r="J7536" t="str">
            <v>79201</v>
          </cell>
          <cell r="K7536" t="str">
            <v>Bruntál</v>
          </cell>
        </row>
        <row r="7537">
          <cell r="A7537" t="str">
            <v>102856711</v>
          </cell>
          <cell r="B7537" t="str">
            <v>600031403</v>
          </cell>
          <cell r="C7537" t="str">
            <v>47658061</v>
          </cell>
          <cell r="F7537" t="str">
            <v>7</v>
          </cell>
          <cell r="G7537" t="str">
            <v>Dětský domov</v>
          </cell>
          <cell r="H7537" t="str">
            <v>Revoluční</v>
          </cell>
          <cell r="I7537" t="str">
            <v>1032</v>
          </cell>
          <cell r="J7537" t="str">
            <v>74101</v>
          </cell>
          <cell r="K7537" t="str">
            <v>Nový Jičín</v>
          </cell>
        </row>
        <row r="7538">
          <cell r="A7538" t="str">
            <v>102856729</v>
          </cell>
          <cell r="B7538" t="str">
            <v>600031411</v>
          </cell>
          <cell r="C7538" t="str">
            <v>47998296</v>
          </cell>
          <cell r="F7538" t="str">
            <v>7</v>
          </cell>
          <cell r="G7538" t="str">
            <v>Dětský domov</v>
          </cell>
          <cell r="H7538" t="str">
            <v>Masarykova</v>
          </cell>
          <cell r="I7538" t="str">
            <v>607</v>
          </cell>
          <cell r="J7538" t="str">
            <v>74258</v>
          </cell>
          <cell r="K7538" t="str">
            <v>Příbor</v>
          </cell>
        </row>
        <row r="7539">
          <cell r="A7539" t="str">
            <v>102856737</v>
          </cell>
          <cell r="B7539" t="str">
            <v>600031471</v>
          </cell>
          <cell r="C7539" t="str">
            <v>00601586</v>
          </cell>
          <cell r="F7539" t="str">
            <v>1</v>
          </cell>
          <cell r="G7539" t="str">
            <v>Výchovný ústav</v>
          </cell>
          <cell r="H7539" t="str">
            <v>Divadelní</v>
          </cell>
          <cell r="I7539" t="str">
            <v>881</v>
          </cell>
          <cell r="J7539" t="str">
            <v>74111</v>
          </cell>
          <cell r="K7539" t="str">
            <v>Nový Jičín</v>
          </cell>
        </row>
        <row r="7540">
          <cell r="A7540" t="str">
            <v>102856788</v>
          </cell>
          <cell r="B7540" t="str">
            <v>600017737</v>
          </cell>
          <cell r="C7540" t="str">
            <v>00602027</v>
          </cell>
          <cell r="F7540" t="str">
            <v>7</v>
          </cell>
          <cell r="G7540" t="str">
            <v>Domov mládeže</v>
          </cell>
          <cell r="H7540" t="str">
            <v>Dolní</v>
          </cell>
          <cell r="I7540" t="str">
            <v>385</v>
          </cell>
          <cell r="J7540" t="str">
            <v>70030</v>
          </cell>
          <cell r="K7540" t="str">
            <v>Ostrava</v>
          </cell>
        </row>
        <row r="7541">
          <cell r="A7541" t="str">
            <v>102856796</v>
          </cell>
          <cell r="B7541" t="str">
            <v>600031896</v>
          </cell>
          <cell r="C7541" t="str">
            <v>00843016</v>
          </cell>
          <cell r="F7541" t="str">
            <v>1</v>
          </cell>
          <cell r="G7541" t="str">
            <v>Dětský domov se školou</v>
          </cell>
          <cell r="H7541" t="str">
            <v>Vyhlídka</v>
          </cell>
          <cell r="I7541" t="str">
            <v>369</v>
          </cell>
          <cell r="J7541" t="str">
            <v>78701</v>
          </cell>
          <cell r="K7541" t="str">
            <v>Šumperk</v>
          </cell>
        </row>
        <row r="7542">
          <cell r="A7542" t="str">
            <v>102856834</v>
          </cell>
          <cell r="B7542" t="str">
            <v>600016323</v>
          </cell>
          <cell r="C7542" t="str">
            <v>00601381</v>
          </cell>
          <cell r="F7542" t="str">
            <v>7</v>
          </cell>
          <cell r="G7542" t="str">
            <v>Domov mládeže</v>
          </cell>
          <cell r="H7542" t="str">
            <v>28. října</v>
          </cell>
          <cell r="I7542" t="str">
            <v>1639</v>
          </cell>
          <cell r="J7542" t="str">
            <v>73801</v>
          </cell>
          <cell r="K7542" t="str">
            <v>Frýdek-Místek</v>
          </cell>
        </row>
        <row r="7543">
          <cell r="A7543" t="str">
            <v>102856851</v>
          </cell>
          <cell r="B7543" t="str">
            <v>600017125</v>
          </cell>
          <cell r="C7543" t="str">
            <v>00602035</v>
          </cell>
          <cell r="F7543" t="str">
            <v>7</v>
          </cell>
          <cell r="G7543" t="str">
            <v>Domov mládeže</v>
          </cell>
          <cell r="H7543" t="str">
            <v>U Hradiska</v>
          </cell>
          <cell r="I7543" t="str">
            <v>39</v>
          </cell>
          <cell r="J7543" t="str">
            <v>77900</v>
          </cell>
          <cell r="K7543" t="str">
            <v>Olomouc</v>
          </cell>
        </row>
        <row r="7544">
          <cell r="A7544" t="str">
            <v>102856877</v>
          </cell>
          <cell r="B7544" t="str">
            <v>600017079</v>
          </cell>
          <cell r="C7544" t="str">
            <v>00601730</v>
          </cell>
          <cell r="F7544" t="str">
            <v>7</v>
          </cell>
          <cell r="G7544" t="str">
            <v>Domov mládeže</v>
          </cell>
          <cell r="H7544" t="str">
            <v>Litovelská</v>
          </cell>
          <cell r="I7544" t="str">
            <v>178</v>
          </cell>
          <cell r="J7544" t="str">
            <v>78391</v>
          </cell>
          <cell r="K7544" t="str">
            <v>Uničov</v>
          </cell>
        </row>
        <row r="7545">
          <cell r="A7545" t="str">
            <v>102856915</v>
          </cell>
          <cell r="B7545" t="str">
            <v>600017770</v>
          </cell>
          <cell r="C7545" t="str">
            <v>61986038</v>
          </cell>
          <cell r="F7545" t="str">
            <v>7</v>
          </cell>
          <cell r="G7545" t="str">
            <v>Domov mládeže</v>
          </cell>
          <cell r="H7545" t="str">
            <v>Jungmannova</v>
          </cell>
          <cell r="I7545" t="str">
            <v>616</v>
          </cell>
          <cell r="J7545" t="str">
            <v>75301</v>
          </cell>
          <cell r="K7545" t="str">
            <v>Hranice</v>
          </cell>
        </row>
        <row r="7546">
          <cell r="A7546" t="str">
            <v>102856923</v>
          </cell>
          <cell r="B7546" t="str">
            <v>600017834</v>
          </cell>
          <cell r="C7546" t="str">
            <v>63701171</v>
          </cell>
          <cell r="F7546" t="str">
            <v>7</v>
          </cell>
          <cell r="G7546" t="str">
            <v>Domov mládeže</v>
          </cell>
          <cell r="H7546" t="str">
            <v>Osmek</v>
          </cell>
          <cell r="I7546" t="str">
            <v>367</v>
          </cell>
          <cell r="J7546" t="str">
            <v>75002</v>
          </cell>
          <cell r="K7546" t="str">
            <v>Přerov</v>
          </cell>
        </row>
        <row r="7547">
          <cell r="A7547" t="str">
            <v>102856931</v>
          </cell>
          <cell r="B7547" t="str">
            <v>600017907</v>
          </cell>
          <cell r="C7547" t="str">
            <v>00842893</v>
          </cell>
          <cell r="F7547" t="str">
            <v>7</v>
          </cell>
          <cell r="G7547" t="str">
            <v>Domov mládeže</v>
          </cell>
          <cell r="H7547" t="str">
            <v>Studentská</v>
          </cell>
          <cell r="I7547" t="str">
            <v>1431</v>
          </cell>
          <cell r="J7547" t="str">
            <v>75301</v>
          </cell>
          <cell r="K7547" t="str">
            <v>Hranice</v>
          </cell>
        </row>
        <row r="7548">
          <cell r="A7548" t="str">
            <v>102856974</v>
          </cell>
          <cell r="B7548" t="str">
            <v>600017982</v>
          </cell>
          <cell r="C7548" t="str">
            <v>00843105</v>
          </cell>
          <cell r="F7548" t="str">
            <v>7</v>
          </cell>
          <cell r="G7548" t="str">
            <v>Domov mládeže</v>
          </cell>
          <cell r="H7548" t="str">
            <v>Olomoucká</v>
          </cell>
          <cell r="I7548" t="str">
            <v>765</v>
          </cell>
          <cell r="J7548" t="str">
            <v>78985</v>
          </cell>
          <cell r="K7548" t="str">
            <v>Mohelnice</v>
          </cell>
        </row>
        <row r="7549">
          <cell r="A7549" t="str">
            <v>102856982</v>
          </cell>
          <cell r="B7549" t="str">
            <v>600018075</v>
          </cell>
          <cell r="C7549" t="str">
            <v>00852384</v>
          </cell>
          <cell r="F7549" t="str">
            <v>7</v>
          </cell>
          <cell r="G7549" t="str">
            <v>Domov mládeže</v>
          </cell>
          <cell r="H7549" t="str">
            <v>Zemědělská</v>
          </cell>
          <cell r="I7549" t="str">
            <v>2115</v>
          </cell>
          <cell r="J7549" t="str">
            <v>78701</v>
          </cell>
          <cell r="K7549" t="str">
            <v>Šumperk</v>
          </cell>
        </row>
        <row r="7550">
          <cell r="A7550" t="str">
            <v>102866007</v>
          </cell>
          <cell r="B7550" t="str">
            <v>650031253</v>
          </cell>
          <cell r="C7550" t="str">
            <v>75017105</v>
          </cell>
          <cell r="F7550" t="str">
            <v>2</v>
          </cell>
          <cell r="G7550" t="str">
            <v>Školní jídelna - výdejna</v>
          </cell>
          <cell r="H7550" t="str">
            <v>1. máje</v>
          </cell>
          <cell r="I7550" t="str">
            <v>71</v>
          </cell>
          <cell r="J7550" t="str">
            <v>51722</v>
          </cell>
          <cell r="K7550" t="str">
            <v>Albrechtice nad Orlicí</v>
          </cell>
        </row>
        <row r="7551">
          <cell r="A7551" t="str">
            <v>102866023</v>
          </cell>
          <cell r="B7551" t="str">
            <v>650045866</v>
          </cell>
          <cell r="C7551" t="str">
            <v>75017245</v>
          </cell>
          <cell r="F7551" t="str">
            <v>2</v>
          </cell>
          <cell r="G7551" t="str">
            <v>Školní jídelna</v>
          </cell>
          <cell r="H7551" t="str">
            <v/>
          </cell>
          <cell r="I7551" t="str">
            <v>133</v>
          </cell>
          <cell r="J7551" t="str">
            <v>51702</v>
          </cell>
          <cell r="K7551" t="str">
            <v>Kvasiny</v>
          </cell>
        </row>
        <row r="7552">
          <cell r="A7552" t="str">
            <v>102866031</v>
          </cell>
          <cell r="B7552" t="str">
            <v>600097455</v>
          </cell>
          <cell r="C7552" t="str">
            <v>75015668</v>
          </cell>
          <cell r="F7552" t="str">
            <v>2</v>
          </cell>
          <cell r="G7552" t="str">
            <v>Školní jídelna</v>
          </cell>
          <cell r="H7552" t="str">
            <v>Školní</v>
          </cell>
          <cell r="I7552" t="str">
            <v>88</v>
          </cell>
          <cell r="J7552" t="str">
            <v>51743</v>
          </cell>
          <cell r="K7552" t="str">
            <v>Potštejn</v>
          </cell>
        </row>
        <row r="7553">
          <cell r="A7553" t="str">
            <v>102866066</v>
          </cell>
          <cell r="B7553" t="str">
            <v>650064062</v>
          </cell>
          <cell r="C7553" t="str">
            <v>70188882</v>
          </cell>
          <cell r="F7553" t="str">
            <v>2</v>
          </cell>
          <cell r="G7553" t="str">
            <v>Školní jídelna</v>
          </cell>
          <cell r="H7553" t="str">
            <v/>
          </cell>
          <cell r="I7553" t="str">
            <v>45</v>
          </cell>
          <cell r="J7553" t="str">
            <v>51741</v>
          </cell>
          <cell r="K7553" t="str">
            <v>Lhoty u Potštejna</v>
          </cell>
        </row>
        <row r="7554">
          <cell r="A7554" t="str">
            <v>102866074</v>
          </cell>
          <cell r="B7554" t="str">
            <v>650053818</v>
          </cell>
          <cell r="C7554" t="str">
            <v>70980462</v>
          </cell>
          <cell r="F7554" t="str">
            <v>2</v>
          </cell>
          <cell r="G7554" t="str">
            <v>Školní jídelna</v>
          </cell>
          <cell r="H7554" t="str">
            <v/>
          </cell>
          <cell r="I7554" t="str">
            <v>9</v>
          </cell>
          <cell r="J7554" t="str">
            <v>51703</v>
          </cell>
          <cell r="K7554" t="str">
            <v>Skuhrov nad Bělou</v>
          </cell>
        </row>
        <row r="7555">
          <cell r="A7555" t="str">
            <v>102866082</v>
          </cell>
          <cell r="B7555" t="str">
            <v>650043448</v>
          </cell>
          <cell r="C7555" t="str">
            <v>70980730</v>
          </cell>
          <cell r="F7555" t="str">
            <v>2</v>
          </cell>
          <cell r="G7555" t="str">
            <v>Školní jídelna</v>
          </cell>
          <cell r="H7555" t="str">
            <v/>
          </cell>
          <cell r="I7555" t="str">
            <v>45</v>
          </cell>
          <cell r="J7555" t="str">
            <v>51756</v>
          </cell>
          <cell r="K7555" t="str">
            <v>Slatina nad Zdobnicí</v>
          </cell>
        </row>
        <row r="7556">
          <cell r="A7556" t="str">
            <v>102866091</v>
          </cell>
          <cell r="B7556" t="str">
            <v>650060997</v>
          </cell>
          <cell r="C7556" t="str">
            <v>70997918</v>
          </cell>
          <cell r="F7556" t="str">
            <v>2</v>
          </cell>
          <cell r="G7556" t="str">
            <v>Školní jídelna</v>
          </cell>
          <cell r="H7556" t="str">
            <v/>
          </cell>
          <cell r="I7556" t="str">
            <v>2</v>
          </cell>
          <cell r="J7556" t="str">
            <v>51734</v>
          </cell>
          <cell r="K7556" t="str">
            <v>Voděrady</v>
          </cell>
        </row>
        <row r="7557">
          <cell r="A7557" t="str">
            <v>102866112</v>
          </cell>
          <cell r="B7557" t="str">
            <v>600097226</v>
          </cell>
          <cell r="C7557" t="str">
            <v>70888353</v>
          </cell>
          <cell r="F7557" t="str">
            <v>2</v>
          </cell>
          <cell r="G7557" t="str">
            <v>Školní jídelna</v>
          </cell>
          <cell r="H7557" t="str">
            <v>T. G. Masaryka</v>
          </cell>
          <cell r="I7557" t="str">
            <v>396</v>
          </cell>
          <cell r="J7557" t="str">
            <v>51724</v>
          </cell>
          <cell r="K7557" t="str">
            <v>Borohrádek</v>
          </cell>
        </row>
        <row r="7558">
          <cell r="A7558" t="str">
            <v>102866121</v>
          </cell>
          <cell r="B7558" t="str">
            <v>600097552</v>
          </cell>
          <cell r="C7558" t="str">
            <v>75017571</v>
          </cell>
          <cell r="F7558" t="str">
            <v>2</v>
          </cell>
          <cell r="G7558" t="str">
            <v>Školní jídelna</v>
          </cell>
          <cell r="H7558" t="str">
            <v>Jana Výravy</v>
          </cell>
          <cell r="I7558" t="str">
            <v>219</v>
          </cell>
          <cell r="J7558" t="str">
            <v>51771</v>
          </cell>
          <cell r="K7558" t="str">
            <v>České Meziříčí</v>
          </cell>
        </row>
        <row r="7559">
          <cell r="A7559" t="str">
            <v>102866155</v>
          </cell>
          <cell r="B7559" t="str">
            <v>650045980</v>
          </cell>
          <cell r="C7559" t="str">
            <v>75015838</v>
          </cell>
          <cell r="F7559" t="str">
            <v>2</v>
          </cell>
          <cell r="G7559" t="str">
            <v>Školní jídelna</v>
          </cell>
          <cell r="H7559" t="str">
            <v>Dukelská</v>
          </cell>
          <cell r="I7559" t="str">
            <v>52</v>
          </cell>
          <cell r="J7559" t="str">
            <v>51742</v>
          </cell>
          <cell r="K7559" t="str">
            <v>Doudleby nad Orlicí</v>
          </cell>
        </row>
        <row r="7560">
          <cell r="A7560" t="str">
            <v>102866163</v>
          </cell>
          <cell r="B7560" t="str">
            <v>650059999</v>
          </cell>
          <cell r="C7560" t="str">
            <v>70979936</v>
          </cell>
          <cell r="F7560" t="str">
            <v>2</v>
          </cell>
          <cell r="G7560" t="str">
            <v>Školní jídelna</v>
          </cell>
          <cell r="H7560" t="str">
            <v/>
          </cell>
          <cell r="I7560" t="str">
            <v>2</v>
          </cell>
          <cell r="J7560" t="str">
            <v>51711</v>
          </cell>
          <cell r="K7560" t="str">
            <v>Javornice</v>
          </cell>
        </row>
        <row r="7561">
          <cell r="A7561" t="str">
            <v>102866201</v>
          </cell>
          <cell r="B7561" t="str">
            <v>600097617</v>
          </cell>
          <cell r="C7561" t="str">
            <v>75015013</v>
          </cell>
          <cell r="F7561" t="str">
            <v>2</v>
          </cell>
          <cell r="G7561" t="str">
            <v>Školní jídelna</v>
          </cell>
          <cell r="H7561" t="str">
            <v>Nádražní</v>
          </cell>
          <cell r="I7561" t="str">
            <v>313</v>
          </cell>
          <cell r="J7561" t="str">
            <v>51773</v>
          </cell>
          <cell r="K7561" t="str">
            <v>Opočno</v>
          </cell>
        </row>
        <row r="7562">
          <cell r="A7562" t="str">
            <v>102866236</v>
          </cell>
          <cell r="B7562" t="str">
            <v>600097641</v>
          </cell>
          <cell r="C7562" t="str">
            <v>60884541</v>
          </cell>
          <cell r="F7562" t="str">
            <v>2</v>
          </cell>
          <cell r="G7562" t="str">
            <v>Školní jídelna</v>
          </cell>
          <cell r="H7562" t="str">
            <v>Komenského</v>
          </cell>
          <cell r="I7562" t="str">
            <v>828</v>
          </cell>
          <cell r="J7562" t="str">
            <v>51721</v>
          </cell>
          <cell r="K7562" t="str">
            <v>Týniště nad Orlicí</v>
          </cell>
        </row>
        <row r="7563">
          <cell r="A7563" t="str">
            <v>102866287</v>
          </cell>
          <cell r="B7563" t="str">
            <v>600029760</v>
          </cell>
          <cell r="C7563" t="str">
            <v>60884681</v>
          </cell>
          <cell r="F7563" t="str">
            <v>7</v>
          </cell>
          <cell r="G7563" t="str">
            <v>Školní jídelna</v>
          </cell>
          <cell r="H7563" t="str">
            <v>Českých bratří</v>
          </cell>
          <cell r="I7563" t="str">
            <v>141</v>
          </cell>
          <cell r="J7563" t="str">
            <v>51743</v>
          </cell>
          <cell r="K7563" t="str">
            <v>Potštejn</v>
          </cell>
        </row>
        <row r="7564">
          <cell r="A7564" t="str">
            <v>102866309</v>
          </cell>
          <cell r="B7564" t="str">
            <v>668000856</v>
          </cell>
          <cell r="C7564" t="str">
            <v>75015129</v>
          </cell>
          <cell r="F7564" t="str">
            <v>2</v>
          </cell>
          <cell r="G7564" t="str">
            <v>Školní jídelna</v>
          </cell>
          <cell r="H7564" t="str">
            <v/>
          </cell>
          <cell r="I7564" t="str">
            <v>54</v>
          </cell>
          <cell r="J7564" t="str">
            <v>51801</v>
          </cell>
          <cell r="K7564" t="str">
            <v>Trnov</v>
          </cell>
        </row>
        <row r="7565">
          <cell r="A7565" t="str">
            <v>102866325</v>
          </cell>
          <cell r="B7565" t="str">
            <v>650060598</v>
          </cell>
          <cell r="C7565" t="str">
            <v>70980861</v>
          </cell>
          <cell r="F7565" t="str">
            <v>2</v>
          </cell>
          <cell r="G7565" t="str">
            <v>Školní jídelna</v>
          </cell>
          <cell r="H7565" t="str">
            <v/>
          </cell>
          <cell r="I7565" t="str">
            <v>47</v>
          </cell>
          <cell r="J7565" t="str">
            <v>51801</v>
          </cell>
          <cell r="K7565" t="str">
            <v>Bílý Újezd</v>
          </cell>
        </row>
        <row r="7566">
          <cell r="A7566" t="str">
            <v>102866333</v>
          </cell>
          <cell r="B7566" t="str">
            <v>600097251</v>
          </cell>
          <cell r="C7566" t="str">
            <v>75016222</v>
          </cell>
          <cell r="F7566" t="str">
            <v>2</v>
          </cell>
          <cell r="G7566" t="str">
            <v>Školní jídelna</v>
          </cell>
          <cell r="H7566" t="str">
            <v/>
          </cell>
          <cell r="I7566" t="str">
            <v>21</v>
          </cell>
          <cell r="J7566" t="str">
            <v>51731</v>
          </cell>
          <cell r="K7566" t="str">
            <v>Bolehošť</v>
          </cell>
        </row>
        <row r="7567">
          <cell r="A7567" t="str">
            <v>102866341</v>
          </cell>
          <cell r="B7567" t="str">
            <v>600096769</v>
          </cell>
          <cell r="C7567" t="str">
            <v>75015676</v>
          </cell>
          <cell r="F7567" t="str">
            <v>2</v>
          </cell>
          <cell r="G7567" t="str">
            <v>Školní jídelna</v>
          </cell>
          <cell r="H7567" t="str">
            <v>Husova</v>
          </cell>
          <cell r="I7567" t="str">
            <v>530</v>
          </cell>
          <cell r="J7567" t="str">
            <v>51724</v>
          </cell>
          <cell r="K7567" t="str">
            <v>Borohrádek</v>
          </cell>
        </row>
        <row r="7568">
          <cell r="A7568" t="str">
            <v>102866350</v>
          </cell>
          <cell r="B7568" t="str">
            <v>650056353</v>
          </cell>
          <cell r="C7568" t="str">
            <v>75015501</v>
          </cell>
          <cell r="F7568" t="str">
            <v>2</v>
          </cell>
          <cell r="G7568" t="str">
            <v>Školní jídelna</v>
          </cell>
          <cell r="H7568" t="str">
            <v/>
          </cell>
          <cell r="I7568" t="str">
            <v>94</v>
          </cell>
          <cell r="J7568" t="str">
            <v>51741</v>
          </cell>
          <cell r="K7568" t="str">
            <v>Čestice</v>
          </cell>
        </row>
        <row r="7569">
          <cell r="A7569" t="str">
            <v>102866368</v>
          </cell>
          <cell r="B7569" t="str">
            <v>600097439</v>
          </cell>
          <cell r="C7569" t="str">
            <v>70188874</v>
          </cell>
          <cell r="F7569" t="str">
            <v>2</v>
          </cell>
          <cell r="G7569" t="str">
            <v>Školní jídelna</v>
          </cell>
          <cell r="H7569" t="str">
            <v>Školská</v>
          </cell>
          <cell r="I7569" t="str">
            <v>380</v>
          </cell>
          <cell r="J7569" t="str">
            <v>51750</v>
          </cell>
          <cell r="K7569" t="str">
            <v>Častolovice</v>
          </cell>
        </row>
        <row r="7570">
          <cell r="A7570" t="str">
            <v>102866392</v>
          </cell>
          <cell r="B7570" t="str">
            <v>650050801</v>
          </cell>
          <cell r="C7570" t="str">
            <v>70978204</v>
          </cell>
          <cell r="F7570" t="str">
            <v>2</v>
          </cell>
          <cell r="G7570" t="str">
            <v>Školní jídelna</v>
          </cell>
          <cell r="H7570" t="str">
            <v/>
          </cell>
          <cell r="I7570" t="str">
            <v>195</v>
          </cell>
          <cell r="J7570" t="str">
            <v>51704</v>
          </cell>
          <cell r="K7570" t="str">
            <v>Černíkovice</v>
          </cell>
        </row>
        <row r="7571">
          <cell r="A7571" t="str">
            <v>102866406</v>
          </cell>
          <cell r="B7571" t="str">
            <v>600096815</v>
          </cell>
          <cell r="C7571" t="str">
            <v>70156506</v>
          </cell>
          <cell r="F7571" t="str">
            <v>2</v>
          </cell>
          <cell r="G7571" t="str">
            <v>Školní jídelna</v>
          </cell>
          <cell r="H7571" t="str">
            <v>Osvobození</v>
          </cell>
          <cell r="I7571" t="str">
            <v>250</v>
          </cell>
          <cell r="J7571" t="str">
            <v>51771</v>
          </cell>
          <cell r="K7571" t="str">
            <v>České Meziříčí</v>
          </cell>
        </row>
        <row r="7572">
          <cell r="A7572" t="str">
            <v>102866414</v>
          </cell>
          <cell r="B7572" t="str">
            <v>668000619</v>
          </cell>
          <cell r="C7572" t="str">
            <v>75017024</v>
          </cell>
          <cell r="F7572" t="str">
            <v>2</v>
          </cell>
          <cell r="G7572" t="str">
            <v>Školní jídelna</v>
          </cell>
          <cell r="H7572" t="str">
            <v/>
          </cell>
          <cell r="I7572" t="str">
            <v>43</v>
          </cell>
          <cell r="J7572" t="str">
            <v>51771</v>
          </cell>
          <cell r="K7572" t="str">
            <v>Rohenice</v>
          </cell>
        </row>
        <row r="7573">
          <cell r="A7573" t="str">
            <v>102866422</v>
          </cell>
          <cell r="B7573" t="str">
            <v>650060415</v>
          </cell>
          <cell r="C7573" t="str">
            <v>75016991</v>
          </cell>
          <cell r="F7573" t="str">
            <v>2</v>
          </cell>
          <cell r="G7573" t="str">
            <v>Školní jídelna</v>
          </cell>
          <cell r="H7573" t="str">
            <v/>
          </cell>
          <cell r="I7573" t="str">
            <v>39</v>
          </cell>
          <cell r="J7573" t="str">
            <v>51745</v>
          </cell>
          <cell r="K7573" t="str">
            <v>Chleny</v>
          </cell>
        </row>
        <row r="7574">
          <cell r="A7574" t="str">
            <v>102866449</v>
          </cell>
          <cell r="B7574" t="str">
            <v>668000678</v>
          </cell>
          <cell r="C7574" t="str">
            <v>75018535</v>
          </cell>
          <cell r="F7574" t="str">
            <v>2</v>
          </cell>
          <cell r="G7574" t="str">
            <v>Školní jídelna</v>
          </cell>
          <cell r="H7574" t="str">
            <v>Komenského</v>
          </cell>
          <cell r="I7574" t="str">
            <v>577</v>
          </cell>
          <cell r="J7574" t="str">
            <v>51801</v>
          </cell>
          <cell r="K7574" t="str">
            <v>Dobruška</v>
          </cell>
        </row>
        <row r="7575">
          <cell r="A7575" t="str">
            <v>102866520</v>
          </cell>
          <cell r="B7575" t="str">
            <v>650061748</v>
          </cell>
          <cell r="C7575" t="str">
            <v>70980314</v>
          </cell>
          <cell r="F7575" t="str">
            <v>2</v>
          </cell>
          <cell r="G7575" t="str">
            <v>Školní jídelna</v>
          </cell>
          <cell r="H7575" t="str">
            <v/>
          </cell>
          <cell r="I7575" t="str">
            <v>1</v>
          </cell>
          <cell r="J7575" t="str">
            <v>51735</v>
          </cell>
          <cell r="K7575" t="str">
            <v>Lično</v>
          </cell>
        </row>
        <row r="7576">
          <cell r="A7576" t="str">
            <v>102866538</v>
          </cell>
          <cell r="B7576" t="str">
            <v>650043481</v>
          </cell>
          <cell r="C7576" t="str">
            <v>70979731</v>
          </cell>
          <cell r="F7576" t="str">
            <v>2</v>
          </cell>
          <cell r="G7576" t="str">
            <v>Školní jídelna</v>
          </cell>
          <cell r="H7576" t="str">
            <v/>
          </cell>
          <cell r="I7576" t="str">
            <v>182</v>
          </cell>
          <cell r="J7576" t="str">
            <v>51784</v>
          </cell>
          <cell r="K7576" t="str">
            <v>Ohnišov</v>
          </cell>
        </row>
        <row r="7577">
          <cell r="A7577" t="str">
            <v>102866554</v>
          </cell>
          <cell r="B7577" t="str">
            <v>600096947</v>
          </cell>
          <cell r="C7577" t="str">
            <v>75016206</v>
          </cell>
          <cell r="F7577" t="str">
            <v>2</v>
          </cell>
          <cell r="G7577" t="str">
            <v>Školní jídelna</v>
          </cell>
          <cell r="H7577" t="str">
            <v>Jana Pitry</v>
          </cell>
          <cell r="I7577" t="str">
            <v>654</v>
          </cell>
          <cell r="J7577" t="str">
            <v>51773</v>
          </cell>
          <cell r="K7577" t="str">
            <v>Opočno</v>
          </cell>
        </row>
        <row r="7578">
          <cell r="A7578" t="str">
            <v>102866589</v>
          </cell>
          <cell r="B7578" t="str">
            <v>650042921</v>
          </cell>
          <cell r="C7578" t="str">
            <v>75017644</v>
          </cell>
          <cell r="F7578" t="str">
            <v>2</v>
          </cell>
          <cell r="G7578" t="str">
            <v>Školní jídelna</v>
          </cell>
          <cell r="H7578" t="str">
            <v/>
          </cell>
          <cell r="I7578" t="str">
            <v>126</v>
          </cell>
          <cell r="J7578" t="str">
            <v>51743</v>
          </cell>
          <cell r="K7578" t="str">
            <v>Záměl</v>
          </cell>
        </row>
        <row r="7579">
          <cell r="A7579" t="str">
            <v>102866597</v>
          </cell>
          <cell r="B7579" t="str">
            <v>650049756</v>
          </cell>
          <cell r="C7579" t="str">
            <v>75016524</v>
          </cell>
          <cell r="F7579" t="str">
            <v>2</v>
          </cell>
          <cell r="G7579" t="str">
            <v>Školní jídelna</v>
          </cell>
          <cell r="H7579" t="str">
            <v/>
          </cell>
          <cell r="I7579" t="str">
            <v>167</v>
          </cell>
          <cell r="J7579" t="str">
            <v>51732</v>
          </cell>
          <cell r="K7579" t="str">
            <v>Přepychy</v>
          </cell>
        </row>
        <row r="7580">
          <cell r="A7580" t="str">
            <v>102866619</v>
          </cell>
          <cell r="B7580" t="str">
            <v>668000228</v>
          </cell>
          <cell r="C7580" t="str">
            <v>70188530</v>
          </cell>
          <cell r="F7580" t="str">
            <v>2</v>
          </cell>
          <cell r="G7580" t="str">
            <v>Školní jídelna</v>
          </cell>
          <cell r="H7580" t="str">
            <v>Javornická</v>
          </cell>
          <cell r="I7580" t="str">
            <v>1379</v>
          </cell>
          <cell r="J7580" t="str">
            <v>51601</v>
          </cell>
          <cell r="K7580" t="str">
            <v>Rychnov nad Kněžnou</v>
          </cell>
        </row>
        <row r="7581">
          <cell r="A7581" t="str">
            <v>102866627</v>
          </cell>
          <cell r="B7581" t="str">
            <v>668000180</v>
          </cell>
          <cell r="C7581" t="str">
            <v>70188521</v>
          </cell>
          <cell r="F7581" t="str">
            <v>2</v>
          </cell>
          <cell r="G7581" t="str">
            <v>Školní jídelna</v>
          </cell>
          <cell r="H7581" t="str">
            <v>Boženy Němcové</v>
          </cell>
          <cell r="I7581" t="str">
            <v>648</v>
          </cell>
          <cell r="J7581" t="str">
            <v>51601</v>
          </cell>
          <cell r="K7581" t="str">
            <v>Rychnov nad Kněžnou</v>
          </cell>
        </row>
        <row r="7582">
          <cell r="A7582" t="str">
            <v>102866660</v>
          </cell>
          <cell r="B7582" t="str">
            <v>668000627</v>
          </cell>
          <cell r="C7582" t="str">
            <v>70979642</v>
          </cell>
          <cell r="F7582" t="str">
            <v>2</v>
          </cell>
          <cell r="G7582" t="str">
            <v>Školní jídelna</v>
          </cell>
          <cell r="H7582" t="str">
            <v>Kvasinská</v>
          </cell>
          <cell r="I7582" t="str">
            <v>553</v>
          </cell>
          <cell r="J7582" t="str">
            <v>51701</v>
          </cell>
          <cell r="K7582" t="str">
            <v>Solnice</v>
          </cell>
        </row>
        <row r="7583">
          <cell r="A7583" t="str">
            <v>102866678</v>
          </cell>
          <cell r="B7583" t="str">
            <v>600097315</v>
          </cell>
          <cell r="C7583" t="str">
            <v>70999392</v>
          </cell>
          <cell r="F7583" t="str">
            <v>2</v>
          </cell>
          <cell r="G7583" t="str">
            <v>Školní jídelna</v>
          </cell>
          <cell r="H7583" t="str">
            <v/>
          </cell>
          <cell r="I7583" t="str">
            <v>139</v>
          </cell>
          <cell r="J7583" t="str">
            <v>51721</v>
          </cell>
          <cell r="K7583" t="str">
            <v>Lípa nad Orlicí</v>
          </cell>
        </row>
        <row r="7584">
          <cell r="A7584" t="str">
            <v>102866686</v>
          </cell>
          <cell r="B7584" t="str">
            <v>668000741</v>
          </cell>
          <cell r="C7584" t="str">
            <v>75015048</v>
          </cell>
          <cell r="F7584" t="str">
            <v>2</v>
          </cell>
          <cell r="G7584" t="str">
            <v>Školní jídelna</v>
          </cell>
          <cell r="H7584" t="str">
            <v>Lipská</v>
          </cell>
          <cell r="I7584" t="str">
            <v>259</v>
          </cell>
          <cell r="J7584" t="str">
            <v>51721</v>
          </cell>
          <cell r="K7584" t="str">
            <v>Týniště nad Orlicí</v>
          </cell>
        </row>
        <row r="7585">
          <cell r="A7585" t="str">
            <v>102866694</v>
          </cell>
          <cell r="B7585" t="str">
            <v>668000953</v>
          </cell>
          <cell r="C7585" t="str">
            <v>75017679</v>
          </cell>
          <cell r="F7585" t="str">
            <v>2</v>
          </cell>
          <cell r="G7585" t="str">
            <v>Školní jídelna</v>
          </cell>
          <cell r="H7585" t="str">
            <v>Družstevní</v>
          </cell>
          <cell r="I7585" t="str">
            <v>938</v>
          </cell>
          <cell r="J7585" t="str">
            <v>51721</v>
          </cell>
          <cell r="K7585" t="str">
            <v>Týniště nad Orlicí</v>
          </cell>
        </row>
        <row r="7586">
          <cell r="A7586" t="str">
            <v>102866716</v>
          </cell>
          <cell r="B7586" t="str">
            <v>668000881</v>
          </cell>
          <cell r="C7586" t="str">
            <v>70157375</v>
          </cell>
          <cell r="F7586" t="str">
            <v>2</v>
          </cell>
          <cell r="G7586" t="str">
            <v>Školní jídelna</v>
          </cell>
          <cell r="H7586" t="str">
            <v>Tyršova</v>
          </cell>
          <cell r="I7586" t="str">
            <v>280</v>
          </cell>
          <cell r="J7586" t="str">
            <v>51754</v>
          </cell>
          <cell r="K7586" t="str">
            <v>Vamberk</v>
          </cell>
        </row>
        <row r="7587">
          <cell r="A7587" t="str">
            <v>102866759</v>
          </cell>
          <cell r="B7587" t="str">
            <v>668000252</v>
          </cell>
          <cell r="C7587" t="str">
            <v>70978719</v>
          </cell>
          <cell r="F7587" t="str">
            <v>2</v>
          </cell>
          <cell r="G7587" t="str">
            <v>Školní jídelna</v>
          </cell>
          <cell r="H7587" t="str">
            <v/>
          </cell>
          <cell r="I7587" t="str">
            <v>139</v>
          </cell>
          <cell r="J7587" t="str">
            <v>51793</v>
          </cell>
          <cell r="K7587" t="str">
            <v>Dobré</v>
          </cell>
        </row>
        <row r="7588">
          <cell r="A7588" t="str">
            <v>102866767</v>
          </cell>
          <cell r="B7588" t="str">
            <v>668000708</v>
          </cell>
          <cell r="C7588" t="str">
            <v>70188386</v>
          </cell>
          <cell r="F7588" t="str">
            <v>2</v>
          </cell>
          <cell r="G7588" t="str">
            <v>Školní jídelna</v>
          </cell>
          <cell r="H7588" t="str">
            <v/>
          </cell>
          <cell r="I7588" t="str">
            <v>14</v>
          </cell>
          <cell r="J7588" t="str">
            <v>51801</v>
          </cell>
          <cell r="K7588" t="str">
            <v>Val</v>
          </cell>
        </row>
        <row r="7589">
          <cell r="A7589" t="str">
            <v>102866783</v>
          </cell>
          <cell r="B7589" t="str">
            <v>668000848</v>
          </cell>
          <cell r="C7589" t="str">
            <v>70978093</v>
          </cell>
          <cell r="F7589" t="str">
            <v>2</v>
          </cell>
          <cell r="G7589" t="str">
            <v>Školní jídelna</v>
          </cell>
          <cell r="H7589" t="str">
            <v/>
          </cell>
          <cell r="I7589" t="str">
            <v>86</v>
          </cell>
          <cell r="J7589" t="str">
            <v>51801</v>
          </cell>
          <cell r="K7589" t="str">
            <v>Bačetín</v>
          </cell>
        </row>
        <row r="7590">
          <cell r="A7590" t="str">
            <v>102866791</v>
          </cell>
          <cell r="B7590" t="str">
            <v>600097323</v>
          </cell>
          <cell r="C7590" t="str">
            <v>70979669</v>
          </cell>
          <cell r="F7590" t="str">
            <v>2</v>
          </cell>
          <cell r="G7590" t="str">
            <v>Školní jídelna</v>
          </cell>
          <cell r="H7590" t="str">
            <v/>
          </cell>
          <cell r="I7590" t="str">
            <v>43</v>
          </cell>
          <cell r="J7590" t="str">
            <v>51603</v>
          </cell>
          <cell r="K7590" t="str">
            <v>Lukavice</v>
          </cell>
        </row>
        <row r="7591">
          <cell r="A7591" t="str">
            <v>102866821</v>
          </cell>
          <cell r="B7591" t="str">
            <v>650050576</v>
          </cell>
          <cell r="C7591" t="str">
            <v>70188556</v>
          </cell>
          <cell r="F7591" t="str">
            <v>2</v>
          </cell>
          <cell r="G7591" t="str">
            <v>Školní jídelna</v>
          </cell>
          <cell r="H7591" t="str">
            <v/>
          </cell>
          <cell r="I7591" t="str">
            <v>67</v>
          </cell>
          <cell r="J7591" t="str">
            <v>51601</v>
          </cell>
          <cell r="K7591" t="str">
            <v>Rychnov nad Kněžnou</v>
          </cell>
        </row>
        <row r="7592">
          <cell r="A7592" t="str">
            <v>102866856</v>
          </cell>
          <cell r="B7592" t="str">
            <v>668000775</v>
          </cell>
          <cell r="C7592" t="str">
            <v>70986312</v>
          </cell>
          <cell r="F7592" t="str">
            <v>2</v>
          </cell>
          <cell r="G7592" t="str">
            <v>Školní jídelna</v>
          </cell>
          <cell r="H7592" t="str">
            <v/>
          </cell>
          <cell r="I7592" t="str">
            <v>4</v>
          </cell>
          <cell r="J7592" t="str">
            <v>51712</v>
          </cell>
          <cell r="K7592" t="str">
            <v>Liberk</v>
          </cell>
        </row>
        <row r="7593">
          <cell r="A7593" t="str">
            <v>102866864</v>
          </cell>
          <cell r="B7593" t="str">
            <v>668000171</v>
          </cell>
          <cell r="C7593" t="str">
            <v>70188548</v>
          </cell>
          <cell r="F7593" t="str">
            <v>2</v>
          </cell>
          <cell r="G7593" t="str">
            <v>Školní jídelna</v>
          </cell>
          <cell r="H7593" t="str">
            <v>Na Drahách</v>
          </cell>
          <cell r="I7593" t="str">
            <v>129</v>
          </cell>
          <cell r="J7593" t="str">
            <v>51601</v>
          </cell>
          <cell r="K7593" t="str">
            <v>Rychnov nad Kněžnou</v>
          </cell>
        </row>
        <row r="7594">
          <cell r="A7594" t="str">
            <v>102866872</v>
          </cell>
          <cell r="B7594" t="str">
            <v>668000163</v>
          </cell>
          <cell r="C7594" t="str">
            <v>70188505</v>
          </cell>
          <cell r="F7594" t="str">
            <v>2</v>
          </cell>
          <cell r="G7594" t="str">
            <v>Školní jídelna</v>
          </cell>
          <cell r="H7594" t="str">
            <v>Mírová</v>
          </cell>
          <cell r="I7594" t="str">
            <v>1487</v>
          </cell>
          <cell r="J7594" t="str">
            <v>51601</v>
          </cell>
          <cell r="K7594" t="str">
            <v>Rychnov nad Kněžnou</v>
          </cell>
        </row>
        <row r="7595">
          <cell r="A7595" t="str">
            <v>102866911</v>
          </cell>
          <cell r="B7595" t="str">
            <v>668000198</v>
          </cell>
          <cell r="C7595" t="str">
            <v>70188513</v>
          </cell>
          <cell r="F7595" t="str">
            <v>2</v>
          </cell>
          <cell r="G7595" t="str">
            <v>Školní jídelna</v>
          </cell>
          <cell r="H7595" t="str">
            <v>Českých bratří</v>
          </cell>
          <cell r="I7595" t="str">
            <v>1387</v>
          </cell>
          <cell r="J7595" t="str">
            <v>51601</v>
          </cell>
          <cell r="K7595" t="str">
            <v>Rychnov nad Kněžnou</v>
          </cell>
        </row>
        <row r="7596">
          <cell r="A7596" t="str">
            <v>102866970</v>
          </cell>
          <cell r="B7596" t="str">
            <v>600098958</v>
          </cell>
          <cell r="C7596" t="str">
            <v>70983623</v>
          </cell>
          <cell r="F7596" t="str">
            <v>2</v>
          </cell>
          <cell r="G7596" t="str">
            <v>Mateřská škola</v>
          </cell>
          <cell r="H7596" t="str">
            <v/>
          </cell>
          <cell r="I7596" t="str">
            <v>104</v>
          </cell>
          <cell r="J7596" t="str">
            <v>51237</v>
          </cell>
          <cell r="K7596" t="str">
            <v>Benecko</v>
          </cell>
        </row>
        <row r="7597">
          <cell r="A7597" t="str">
            <v>102867071</v>
          </cell>
          <cell r="B7597" t="str">
            <v>600015726</v>
          </cell>
          <cell r="C7597" t="str">
            <v>49438875</v>
          </cell>
          <cell r="F7597" t="str">
            <v>7</v>
          </cell>
          <cell r="G7597" t="str">
            <v>Střední škola</v>
          </cell>
          <cell r="H7597" t="str">
            <v>Smetanova</v>
          </cell>
          <cell r="I7597" t="str">
            <v>168</v>
          </cell>
          <cell r="J7597" t="str">
            <v>67201</v>
          </cell>
          <cell r="K7597" t="str">
            <v>Moravský Krumlov</v>
          </cell>
        </row>
        <row r="7598">
          <cell r="A7598" t="str">
            <v>102867097</v>
          </cell>
          <cell r="B7598" t="str">
            <v>600015700</v>
          </cell>
          <cell r="C7598" t="str">
            <v>49438867</v>
          </cell>
          <cell r="F7598" t="str">
            <v>7</v>
          </cell>
          <cell r="G7598" t="str">
            <v>Střední škola</v>
          </cell>
          <cell r="H7598" t="str">
            <v>náměstí Komenského</v>
          </cell>
          <cell r="I7598" t="str">
            <v>945</v>
          </cell>
          <cell r="J7598" t="str">
            <v>66975</v>
          </cell>
          <cell r="K7598" t="str">
            <v>Znojmo</v>
          </cell>
        </row>
        <row r="7599">
          <cell r="A7599" t="str">
            <v>102867135</v>
          </cell>
          <cell r="B7599" t="str">
            <v>600015785</v>
          </cell>
          <cell r="C7599" t="str">
            <v>49438816</v>
          </cell>
          <cell r="F7599" t="str">
            <v>7</v>
          </cell>
          <cell r="G7599" t="str">
            <v>Střední škola</v>
          </cell>
          <cell r="H7599" t="str">
            <v>Pontassievská</v>
          </cell>
          <cell r="I7599" t="str">
            <v>350</v>
          </cell>
          <cell r="J7599" t="str">
            <v>66902</v>
          </cell>
          <cell r="K7599" t="str">
            <v>Znojmo</v>
          </cell>
        </row>
        <row r="7600">
          <cell r="A7600" t="str">
            <v>102867151</v>
          </cell>
          <cell r="B7600" t="str">
            <v>600003752</v>
          </cell>
          <cell r="C7600" t="str">
            <v>70841829</v>
          </cell>
          <cell r="F7600" t="str">
            <v>7</v>
          </cell>
          <cell r="G7600" t="str">
            <v>Základní umělecká škola</v>
          </cell>
          <cell r="H7600" t="str">
            <v>Komenského</v>
          </cell>
          <cell r="I7600" t="str">
            <v>177</v>
          </cell>
          <cell r="J7600" t="str">
            <v>67172</v>
          </cell>
          <cell r="K7600" t="str">
            <v>Miroslav</v>
          </cell>
        </row>
        <row r="7601">
          <cell r="A7601" t="str">
            <v>102867160</v>
          </cell>
          <cell r="B7601" t="str">
            <v>600003728</v>
          </cell>
          <cell r="C7601" t="str">
            <v>70841675</v>
          </cell>
          <cell r="F7601" t="str">
            <v>7</v>
          </cell>
          <cell r="G7601" t="str">
            <v>Základní umělecká škola</v>
          </cell>
          <cell r="H7601" t="str">
            <v>Školní</v>
          </cell>
          <cell r="I7601" t="str">
            <v>139</v>
          </cell>
          <cell r="J7601" t="str">
            <v>67201</v>
          </cell>
          <cell r="K7601" t="str">
            <v>Moravský Krumlov</v>
          </cell>
        </row>
        <row r="7602">
          <cell r="A7602" t="str">
            <v>102867186</v>
          </cell>
          <cell r="B7602" t="str">
            <v>600003736</v>
          </cell>
          <cell r="C7602" t="str">
            <v>70285756</v>
          </cell>
          <cell r="F7602" t="str">
            <v>7</v>
          </cell>
          <cell r="G7602" t="str">
            <v>Základní umělecká škola</v>
          </cell>
          <cell r="H7602" t="str">
            <v>Rooseveltova</v>
          </cell>
          <cell r="I7602" t="str">
            <v>999</v>
          </cell>
          <cell r="J7602" t="str">
            <v>66902</v>
          </cell>
          <cell r="K7602" t="str">
            <v>Znojmo</v>
          </cell>
        </row>
        <row r="7603">
          <cell r="A7603" t="str">
            <v>102867208</v>
          </cell>
          <cell r="B7603" t="str">
            <v>600003744</v>
          </cell>
          <cell r="C7603" t="str">
            <v>70841721</v>
          </cell>
          <cell r="F7603" t="str">
            <v>7</v>
          </cell>
          <cell r="G7603" t="str">
            <v>Základní umělecká škola</v>
          </cell>
          <cell r="H7603" t="str">
            <v>Anenská</v>
          </cell>
          <cell r="I7603" t="str">
            <v>210</v>
          </cell>
          <cell r="J7603" t="str">
            <v>67167</v>
          </cell>
          <cell r="K7603" t="str">
            <v>Hrušovany nad Jevišovkou</v>
          </cell>
        </row>
        <row r="7604">
          <cell r="A7604" t="str">
            <v>102867232</v>
          </cell>
          <cell r="B7604" t="str">
            <v>600030920</v>
          </cell>
          <cell r="C7604" t="str">
            <v>49439723</v>
          </cell>
          <cell r="F7604" t="str">
            <v>7</v>
          </cell>
          <cell r="G7604" t="str">
            <v>Dětský domov</v>
          </cell>
          <cell r="H7604" t="str">
            <v>Hakenova</v>
          </cell>
          <cell r="I7604" t="str">
            <v>716</v>
          </cell>
          <cell r="J7604" t="str">
            <v>66902</v>
          </cell>
          <cell r="K7604" t="str">
            <v>Znojmo</v>
          </cell>
        </row>
        <row r="7605">
          <cell r="A7605" t="str">
            <v>102868018</v>
          </cell>
          <cell r="B7605" t="str">
            <v>600018156</v>
          </cell>
          <cell r="C7605" t="str">
            <v>00843474</v>
          </cell>
          <cell r="F7605" t="str">
            <v>7</v>
          </cell>
          <cell r="G7605" t="str">
            <v>Domov mládeže</v>
          </cell>
          <cell r="H7605" t="str">
            <v>Zemědělská</v>
          </cell>
          <cell r="I7605" t="str">
            <v>1077</v>
          </cell>
          <cell r="J7605" t="str">
            <v>75661</v>
          </cell>
          <cell r="K7605" t="str">
            <v>Rožnov pod Radhoštěm</v>
          </cell>
        </row>
        <row r="7606">
          <cell r="A7606" t="str">
            <v>102868026</v>
          </cell>
          <cell r="B7606" t="str">
            <v>600018164</v>
          </cell>
          <cell r="C7606" t="str">
            <v>00843491</v>
          </cell>
          <cell r="F7606" t="str">
            <v>7</v>
          </cell>
          <cell r="G7606" t="str">
            <v>Domov mládeže</v>
          </cell>
          <cell r="H7606" t="str">
            <v>Máchova</v>
          </cell>
          <cell r="I7606" t="str">
            <v>628</v>
          </cell>
          <cell r="J7606" t="str">
            <v>75701</v>
          </cell>
          <cell r="K7606" t="str">
            <v>Valašské Meziříčí</v>
          </cell>
        </row>
        <row r="7607">
          <cell r="A7607" t="str">
            <v>102868034</v>
          </cell>
          <cell r="B7607" t="str">
            <v>600018245</v>
          </cell>
          <cell r="C7607" t="str">
            <v>00843407</v>
          </cell>
          <cell r="F7607" t="str">
            <v>7</v>
          </cell>
          <cell r="G7607" t="str">
            <v>Domov mládeže</v>
          </cell>
          <cell r="H7607" t="str">
            <v>Pod Strání</v>
          </cell>
          <cell r="I7607" t="str">
            <v>1776</v>
          </cell>
          <cell r="J7607" t="str">
            <v>75501</v>
          </cell>
          <cell r="K7607" t="str">
            <v>Vsetín</v>
          </cell>
        </row>
        <row r="7608">
          <cell r="A7608" t="str">
            <v>102868093</v>
          </cell>
          <cell r="B7608" t="str">
            <v>600131793</v>
          </cell>
          <cell r="C7608" t="str">
            <v>00852805</v>
          </cell>
          <cell r="F7608" t="str">
            <v>2</v>
          </cell>
          <cell r="G7608" t="str">
            <v>Školní jídelna</v>
          </cell>
          <cell r="H7608" t="str">
            <v>Jesenická</v>
          </cell>
          <cell r="I7608" t="str">
            <v>1284</v>
          </cell>
          <cell r="J7608" t="str">
            <v>79201</v>
          </cell>
          <cell r="K7608" t="str">
            <v>Bruntál</v>
          </cell>
        </row>
        <row r="7609">
          <cell r="A7609" t="str">
            <v>102868107</v>
          </cell>
          <cell r="B7609" t="str">
            <v>600132102</v>
          </cell>
          <cell r="C7609" t="str">
            <v>00852783</v>
          </cell>
          <cell r="F7609" t="str">
            <v>2</v>
          </cell>
          <cell r="G7609" t="str">
            <v>Školní jídelna</v>
          </cell>
          <cell r="H7609" t="str">
            <v>Školní</v>
          </cell>
          <cell r="I7609" t="str">
            <v>723</v>
          </cell>
          <cell r="J7609" t="str">
            <v>79201</v>
          </cell>
          <cell r="K7609" t="str">
            <v>Bruntál</v>
          </cell>
        </row>
        <row r="7610">
          <cell r="A7610" t="str">
            <v>102868123</v>
          </cell>
          <cell r="B7610" t="str">
            <v>600131815</v>
          </cell>
          <cell r="C7610" t="str">
            <v>45234604</v>
          </cell>
          <cell r="F7610" t="str">
            <v>2</v>
          </cell>
          <cell r="G7610" t="str">
            <v>Školní jídelna</v>
          </cell>
          <cell r="H7610" t="str">
            <v>Nerudova</v>
          </cell>
          <cell r="I7610" t="str">
            <v>425</v>
          </cell>
          <cell r="J7610" t="str">
            <v>79351</v>
          </cell>
          <cell r="K7610" t="str">
            <v>Břidličná</v>
          </cell>
        </row>
        <row r="7611">
          <cell r="A7611" t="str">
            <v>102868174</v>
          </cell>
          <cell r="B7611" t="str">
            <v>600131874</v>
          </cell>
          <cell r="C7611" t="str">
            <v>70645540</v>
          </cell>
          <cell r="F7611" t="str">
            <v>2</v>
          </cell>
          <cell r="G7611" t="str">
            <v>Školní jídelna</v>
          </cell>
          <cell r="H7611" t="str">
            <v/>
          </cell>
          <cell r="I7611" t="str">
            <v>143</v>
          </cell>
          <cell r="J7611" t="str">
            <v>79323</v>
          </cell>
          <cell r="K7611" t="str">
            <v>Karlovice</v>
          </cell>
        </row>
        <row r="7612">
          <cell r="A7612" t="str">
            <v>102868191</v>
          </cell>
          <cell r="B7612" t="str">
            <v>600132242</v>
          </cell>
          <cell r="C7612" t="str">
            <v>60802723</v>
          </cell>
          <cell r="F7612" t="str">
            <v>2</v>
          </cell>
          <cell r="G7612" t="str">
            <v>Školní jídelna</v>
          </cell>
          <cell r="H7612" t="str">
            <v>nám. Hrdinů</v>
          </cell>
          <cell r="I7612" t="str">
            <v>23</v>
          </cell>
          <cell r="J7612" t="str">
            <v>79401</v>
          </cell>
          <cell r="K7612" t="str">
            <v>Krnov</v>
          </cell>
        </row>
        <row r="7613">
          <cell r="A7613" t="str">
            <v>102868212</v>
          </cell>
          <cell r="B7613" t="str">
            <v>600132218</v>
          </cell>
          <cell r="C7613" t="str">
            <v>60802766</v>
          </cell>
          <cell r="F7613" t="str">
            <v>2</v>
          </cell>
          <cell r="G7613" t="str">
            <v>Školní jídelna</v>
          </cell>
          <cell r="H7613" t="str">
            <v>Albrechtická</v>
          </cell>
          <cell r="I7613" t="str">
            <v>813</v>
          </cell>
          <cell r="J7613" t="str">
            <v>79401</v>
          </cell>
          <cell r="K7613" t="str">
            <v>Krnov</v>
          </cell>
        </row>
        <row r="7614">
          <cell r="A7614" t="str">
            <v>102868301</v>
          </cell>
          <cell r="B7614" t="str">
            <v>600131939</v>
          </cell>
          <cell r="C7614" t="str">
            <v>75026236</v>
          </cell>
          <cell r="F7614" t="str">
            <v>2</v>
          </cell>
          <cell r="G7614" t="str">
            <v>Školní jídelna</v>
          </cell>
          <cell r="H7614" t="str">
            <v/>
          </cell>
          <cell r="I7614" t="str">
            <v>46</v>
          </cell>
          <cell r="J7614" t="str">
            <v>79315</v>
          </cell>
          <cell r="K7614" t="str">
            <v>Lichnov</v>
          </cell>
        </row>
        <row r="7615">
          <cell r="A7615" t="str">
            <v>102868310</v>
          </cell>
          <cell r="B7615" t="str">
            <v>600131947</v>
          </cell>
          <cell r="C7615" t="str">
            <v>00852589</v>
          </cell>
          <cell r="F7615" t="str">
            <v>2</v>
          </cell>
          <cell r="G7615" t="str">
            <v>Školní jídelna</v>
          </cell>
          <cell r="H7615" t="str">
            <v>Opavická</v>
          </cell>
          <cell r="I7615" t="str">
            <v>575</v>
          </cell>
          <cell r="J7615" t="str">
            <v>79395</v>
          </cell>
          <cell r="K7615" t="str">
            <v>Město Albrechtice</v>
          </cell>
        </row>
        <row r="7616">
          <cell r="A7616" t="str">
            <v>102868328</v>
          </cell>
          <cell r="B7616" t="str">
            <v>600131955</v>
          </cell>
          <cell r="C7616" t="str">
            <v>60802693</v>
          </cell>
          <cell r="F7616" t="str">
            <v>2</v>
          </cell>
          <cell r="G7616" t="str">
            <v>Školní jídelna</v>
          </cell>
          <cell r="H7616" t="str">
            <v>Opavská</v>
          </cell>
          <cell r="I7616" t="str">
            <v>89</v>
          </cell>
          <cell r="J7616" t="str">
            <v>79305</v>
          </cell>
          <cell r="K7616" t="str">
            <v>Moravský Beroun</v>
          </cell>
        </row>
        <row r="7617">
          <cell r="A7617" t="str">
            <v>102868336</v>
          </cell>
          <cell r="B7617" t="str">
            <v>600131963</v>
          </cell>
          <cell r="C7617" t="str">
            <v>00852490</v>
          </cell>
          <cell r="F7617" t="str">
            <v>2</v>
          </cell>
          <cell r="G7617" t="str">
            <v>Školní jídelna</v>
          </cell>
          <cell r="H7617" t="str">
            <v>Třešňová</v>
          </cell>
          <cell r="I7617" t="str">
            <v>99</v>
          </cell>
          <cell r="J7617" t="str">
            <v>79399</v>
          </cell>
          <cell r="K7617" t="str">
            <v>Osoblaha</v>
          </cell>
        </row>
        <row r="7618">
          <cell r="A7618" t="str">
            <v>102868344</v>
          </cell>
          <cell r="B7618" t="str">
            <v>600131971</v>
          </cell>
          <cell r="C7618" t="str">
            <v>75026554</v>
          </cell>
          <cell r="F7618" t="str">
            <v>2</v>
          </cell>
          <cell r="G7618" t="str">
            <v>Školní jídelna</v>
          </cell>
          <cell r="H7618" t="str">
            <v/>
          </cell>
          <cell r="I7618" t="str">
            <v>353</v>
          </cell>
          <cell r="J7618" t="str">
            <v>79364</v>
          </cell>
          <cell r="K7618" t="str">
            <v>Razová</v>
          </cell>
        </row>
        <row r="7619">
          <cell r="A7619" t="str">
            <v>102868352</v>
          </cell>
          <cell r="B7619" t="str">
            <v>600131980</v>
          </cell>
          <cell r="C7619" t="str">
            <v>00852635</v>
          </cell>
          <cell r="F7619" t="str">
            <v>2</v>
          </cell>
          <cell r="G7619" t="str">
            <v>Školní jídelna</v>
          </cell>
          <cell r="H7619" t="str">
            <v>1. máje</v>
          </cell>
          <cell r="I7619" t="str">
            <v>727</v>
          </cell>
          <cell r="J7619" t="str">
            <v>79501</v>
          </cell>
          <cell r="K7619" t="str">
            <v>Rýmařov</v>
          </cell>
        </row>
        <row r="7620">
          <cell r="A7620" t="str">
            <v>102868387</v>
          </cell>
          <cell r="B7620" t="str">
            <v>600132013</v>
          </cell>
          <cell r="C7620" t="str">
            <v>00852538</v>
          </cell>
          <cell r="F7620" t="str">
            <v>2</v>
          </cell>
          <cell r="G7620" t="str">
            <v>Školní jídelna</v>
          </cell>
          <cell r="H7620" t="str">
            <v/>
          </cell>
          <cell r="I7620" t="str">
            <v>307</v>
          </cell>
          <cell r="J7620" t="str">
            <v>79382</v>
          </cell>
          <cell r="K7620" t="str">
            <v>Třemešná</v>
          </cell>
        </row>
        <row r="7621">
          <cell r="A7621" t="str">
            <v>102868441</v>
          </cell>
          <cell r="B7621" t="str">
            <v>600016145</v>
          </cell>
          <cell r="C7621" t="str">
            <v>00846279</v>
          </cell>
          <cell r="F7621" t="str">
            <v>7</v>
          </cell>
          <cell r="G7621" t="str">
            <v>Školní jídelna</v>
          </cell>
          <cell r="H7621" t="str">
            <v>Opavská</v>
          </cell>
          <cell r="I7621" t="str">
            <v>499</v>
          </cell>
          <cell r="J7621" t="str">
            <v>79401</v>
          </cell>
          <cell r="K7621" t="str">
            <v>Krnov</v>
          </cell>
        </row>
        <row r="7622">
          <cell r="A7622" t="str">
            <v>102868450</v>
          </cell>
          <cell r="B7622" t="str">
            <v>600016170</v>
          </cell>
          <cell r="C7622" t="str">
            <v>00601322</v>
          </cell>
          <cell r="F7622" t="str">
            <v>7</v>
          </cell>
          <cell r="G7622" t="str">
            <v>Školní jídelna</v>
          </cell>
          <cell r="H7622" t="str">
            <v>Kavalcova</v>
          </cell>
          <cell r="I7622" t="str">
            <v>814</v>
          </cell>
          <cell r="J7622" t="str">
            <v>79201</v>
          </cell>
          <cell r="K7622" t="str">
            <v>Bruntál</v>
          </cell>
        </row>
        <row r="7623">
          <cell r="A7623" t="str">
            <v>102868492</v>
          </cell>
          <cell r="B7623" t="str">
            <v>600031101</v>
          </cell>
          <cell r="C7623" t="str">
            <v>00852732</v>
          </cell>
          <cell r="F7623" t="str">
            <v>7</v>
          </cell>
          <cell r="G7623" t="str">
            <v>Školní jídelna</v>
          </cell>
          <cell r="H7623" t="str">
            <v/>
          </cell>
          <cell r="I7623" t="str">
            <v>253</v>
          </cell>
          <cell r="J7623" t="str">
            <v>79315</v>
          </cell>
          <cell r="K7623" t="str">
            <v>Lichnov</v>
          </cell>
        </row>
        <row r="7624">
          <cell r="A7624" t="str">
            <v>102868573</v>
          </cell>
          <cell r="B7624" t="str">
            <v>600130924</v>
          </cell>
          <cell r="C7624" t="str">
            <v>60780550</v>
          </cell>
          <cell r="F7624" t="str">
            <v>2</v>
          </cell>
          <cell r="G7624" t="str">
            <v>Školní jídelna</v>
          </cell>
          <cell r="H7624" t="str">
            <v>U Rybníka</v>
          </cell>
          <cell r="I7624" t="str">
            <v>1344</v>
          </cell>
          <cell r="J7624" t="str">
            <v>79201</v>
          </cell>
          <cell r="K7624" t="str">
            <v>Bruntál</v>
          </cell>
        </row>
        <row r="7625">
          <cell r="A7625" t="str">
            <v>102868638</v>
          </cell>
          <cell r="B7625" t="str">
            <v>600130967</v>
          </cell>
          <cell r="C7625" t="str">
            <v>60780517</v>
          </cell>
          <cell r="F7625" t="str">
            <v>2</v>
          </cell>
          <cell r="G7625" t="str">
            <v>Školní jídelna</v>
          </cell>
          <cell r="H7625" t="str">
            <v>Pionýrská</v>
          </cell>
          <cell r="I7625" t="str">
            <v>730</v>
          </cell>
          <cell r="J7625" t="str">
            <v>79201</v>
          </cell>
          <cell r="K7625" t="str">
            <v>Bruntál</v>
          </cell>
        </row>
        <row r="7626">
          <cell r="A7626" t="str">
            <v>102878005</v>
          </cell>
          <cell r="B7626" t="str">
            <v>600098958</v>
          </cell>
          <cell r="C7626" t="str">
            <v>70983623</v>
          </cell>
          <cell r="F7626" t="str">
            <v>2</v>
          </cell>
          <cell r="G7626" t="str">
            <v>Školní jídelna</v>
          </cell>
          <cell r="H7626" t="str">
            <v/>
          </cell>
          <cell r="I7626" t="str">
            <v>150</v>
          </cell>
          <cell r="J7626" t="str">
            <v>51237</v>
          </cell>
          <cell r="K7626" t="str">
            <v>Benecko</v>
          </cell>
        </row>
        <row r="7627">
          <cell r="A7627" t="str">
            <v>102878013</v>
          </cell>
          <cell r="B7627" t="str">
            <v>600098966</v>
          </cell>
          <cell r="C7627" t="str">
            <v>75016931</v>
          </cell>
          <cell r="F7627" t="str">
            <v>2</v>
          </cell>
          <cell r="G7627" t="str">
            <v>Školní jídelna</v>
          </cell>
          <cell r="H7627" t="str">
            <v/>
          </cell>
          <cell r="I7627" t="str">
            <v>193</v>
          </cell>
          <cell r="J7627" t="str">
            <v>51206</v>
          </cell>
          <cell r="K7627" t="str">
            <v>Benešov u Semil</v>
          </cell>
        </row>
        <row r="7628">
          <cell r="A7628" t="str">
            <v>102878030</v>
          </cell>
          <cell r="B7628" t="str">
            <v>600098982</v>
          </cell>
          <cell r="C7628" t="str">
            <v>71006923</v>
          </cell>
          <cell r="F7628" t="str">
            <v>2</v>
          </cell>
          <cell r="G7628" t="str">
            <v>Školní jídelna</v>
          </cell>
          <cell r="H7628" t="str">
            <v/>
          </cell>
          <cell r="I7628" t="str">
            <v>61</v>
          </cell>
          <cell r="J7628" t="str">
            <v>51101</v>
          </cell>
          <cell r="K7628" t="str">
            <v>Hrubá Skála</v>
          </cell>
        </row>
        <row r="7629">
          <cell r="A7629" t="str">
            <v>102878048</v>
          </cell>
          <cell r="B7629" t="str">
            <v>650034244</v>
          </cell>
          <cell r="C7629" t="str">
            <v>70985375</v>
          </cell>
          <cell r="F7629" t="str">
            <v>2</v>
          </cell>
          <cell r="G7629" t="str">
            <v>Školní jídelna</v>
          </cell>
          <cell r="H7629" t="str">
            <v/>
          </cell>
          <cell r="I7629" t="str">
            <v>50</v>
          </cell>
          <cell r="J7629" t="str">
            <v>51301</v>
          </cell>
          <cell r="K7629" t="str">
            <v>Chuchelna</v>
          </cell>
        </row>
        <row r="7630">
          <cell r="A7630" t="str">
            <v>102878064</v>
          </cell>
          <cell r="B7630" t="str">
            <v>600099016</v>
          </cell>
          <cell r="C7630" t="str">
            <v>70698112</v>
          </cell>
          <cell r="F7630" t="str">
            <v>2</v>
          </cell>
          <cell r="G7630" t="str">
            <v>Školní jídelna</v>
          </cell>
          <cell r="H7630" t="str">
            <v/>
          </cell>
          <cell r="I7630" t="str">
            <v>191</v>
          </cell>
          <cell r="J7630" t="str">
            <v>51204</v>
          </cell>
          <cell r="K7630" t="str">
            <v>Mříčná</v>
          </cell>
        </row>
        <row r="7631">
          <cell r="A7631" t="str">
            <v>102878072</v>
          </cell>
          <cell r="B7631" t="str">
            <v>600099024</v>
          </cell>
          <cell r="C7631" t="str">
            <v>71003819</v>
          </cell>
          <cell r="F7631" t="str">
            <v>2</v>
          </cell>
          <cell r="G7631" t="str">
            <v>Školní jídelna</v>
          </cell>
          <cell r="H7631" t="str">
            <v/>
          </cell>
          <cell r="I7631" t="str">
            <v>250</v>
          </cell>
          <cell r="J7631" t="str">
            <v>51271</v>
          </cell>
          <cell r="K7631" t="str">
            <v>Nová Ves nad Popelkou</v>
          </cell>
        </row>
        <row r="7632">
          <cell r="A7632" t="str">
            <v>102878081</v>
          </cell>
          <cell r="B7632" t="str">
            <v>600099253</v>
          </cell>
          <cell r="C7632" t="str">
            <v>70695300</v>
          </cell>
          <cell r="F7632" t="str">
            <v>2</v>
          </cell>
          <cell r="G7632" t="str">
            <v>Školní jídelna</v>
          </cell>
          <cell r="H7632" t="str">
            <v/>
          </cell>
          <cell r="I7632" t="str">
            <v>81</v>
          </cell>
          <cell r="J7632" t="str">
            <v>51101</v>
          </cell>
          <cell r="K7632" t="str">
            <v>Ohrazenice</v>
          </cell>
        </row>
        <row r="7633">
          <cell r="A7633" t="str">
            <v>102878111</v>
          </cell>
          <cell r="B7633" t="str">
            <v>600099059</v>
          </cell>
          <cell r="C7633" t="str">
            <v>70985740</v>
          </cell>
          <cell r="F7633" t="str">
            <v>2</v>
          </cell>
          <cell r="G7633" t="str">
            <v>Školní jídelna</v>
          </cell>
          <cell r="H7633" t="str">
            <v/>
          </cell>
          <cell r="I7633" t="str">
            <v>102</v>
          </cell>
          <cell r="J7633" t="str">
            <v>51251</v>
          </cell>
          <cell r="K7633" t="str">
            <v>Stružinec</v>
          </cell>
        </row>
        <row r="7634">
          <cell r="A7634" t="str">
            <v>102878161</v>
          </cell>
          <cell r="B7634" t="str">
            <v>600099105</v>
          </cell>
          <cell r="C7634" t="str">
            <v>70910600</v>
          </cell>
          <cell r="F7634" t="str">
            <v>2</v>
          </cell>
          <cell r="G7634" t="str">
            <v>Školní jídelna</v>
          </cell>
          <cell r="H7634" t="str">
            <v/>
          </cell>
          <cell r="I7634" t="str">
            <v>172</v>
          </cell>
          <cell r="J7634" t="str">
            <v>51244</v>
          </cell>
          <cell r="K7634" t="str">
            <v>Rokytnice nad Jizerou</v>
          </cell>
        </row>
        <row r="7635">
          <cell r="A7635" t="str">
            <v>102878170</v>
          </cell>
          <cell r="B7635" t="str">
            <v>600099113</v>
          </cell>
          <cell r="C7635" t="str">
            <v>70156565</v>
          </cell>
          <cell r="F7635" t="str">
            <v>2</v>
          </cell>
          <cell r="G7635" t="str">
            <v>Školní jídelna</v>
          </cell>
          <cell r="H7635" t="str">
            <v/>
          </cell>
          <cell r="I7635" t="str">
            <v>128</v>
          </cell>
          <cell r="J7635" t="str">
            <v>51202</v>
          </cell>
          <cell r="K7635" t="str">
            <v>Košťálov</v>
          </cell>
        </row>
        <row r="7636">
          <cell r="A7636" t="str">
            <v>102878188</v>
          </cell>
          <cell r="B7636" t="str">
            <v>600099121</v>
          </cell>
          <cell r="C7636" t="str">
            <v>70695521</v>
          </cell>
          <cell r="F7636" t="str">
            <v>2</v>
          </cell>
          <cell r="G7636" t="str">
            <v>Školní jídelna</v>
          </cell>
          <cell r="H7636" t="str">
            <v/>
          </cell>
          <cell r="I7636" t="str">
            <v>236</v>
          </cell>
          <cell r="J7636" t="str">
            <v>51235</v>
          </cell>
          <cell r="K7636" t="str">
            <v>Čistá u Horek</v>
          </cell>
        </row>
        <row r="7637">
          <cell r="A7637" t="str">
            <v>102878200</v>
          </cell>
          <cell r="B7637" t="str">
            <v>600099130</v>
          </cell>
          <cell r="C7637" t="str">
            <v>70698066</v>
          </cell>
          <cell r="F7637" t="str">
            <v>2</v>
          </cell>
          <cell r="G7637" t="str">
            <v>Školní jídelna</v>
          </cell>
          <cell r="H7637" t="str">
            <v/>
          </cell>
          <cell r="I7637" t="str">
            <v>221</v>
          </cell>
          <cell r="J7637" t="str">
            <v>51212</v>
          </cell>
          <cell r="K7637" t="str">
            <v>Jesenný</v>
          </cell>
        </row>
        <row r="7638">
          <cell r="A7638" t="str">
            <v>102878218</v>
          </cell>
          <cell r="B7638" t="str">
            <v>600099261</v>
          </cell>
          <cell r="C7638" t="str">
            <v>70946752</v>
          </cell>
          <cell r="F7638" t="str">
            <v>2</v>
          </cell>
          <cell r="G7638" t="str">
            <v>Školní jídelna</v>
          </cell>
          <cell r="H7638" t="str">
            <v/>
          </cell>
          <cell r="I7638" t="str">
            <v>17</v>
          </cell>
          <cell r="J7638" t="str">
            <v>51203</v>
          </cell>
          <cell r="K7638" t="str">
            <v>Libštát</v>
          </cell>
        </row>
        <row r="7639">
          <cell r="A7639" t="str">
            <v>102878226</v>
          </cell>
          <cell r="B7639" t="str">
            <v>600099148</v>
          </cell>
          <cell r="C7639" t="str">
            <v>70939403</v>
          </cell>
          <cell r="F7639" t="str">
            <v>2</v>
          </cell>
          <cell r="G7639" t="str">
            <v>Školní jídelna</v>
          </cell>
          <cell r="H7639" t="str">
            <v/>
          </cell>
          <cell r="I7639" t="str">
            <v>45</v>
          </cell>
          <cell r="J7639" t="str">
            <v>51301</v>
          </cell>
          <cell r="K7639" t="str">
            <v>Háje nad Jizerou</v>
          </cell>
        </row>
        <row r="7640">
          <cell r="A7640" t="str">
            <v>102878251</v>
          </cell>
          <cell r="B7640" t="str">
            <v>600099164</v>
          </cell>
          <cell r="C7640" t="str">
            <v>00854808</v>
          </cell>
          <cell r="F7640" t="str">
            <v>2</v>
          </cell>
          <cell r="G7640" t="str">
            <v>Školní jídelna</v>
          </cell>
          <cell r="H7640" t="str">
            <v/>
          </cell>
          <cell r="I7640" t="str">
            <v>77</v>
          </cell>
          <cell r="J7640" t="str">
            <v>51246</v>
          </cell>
          <cell r="K7640" t="str">
            <v>Harrachov</v>
          </cell>
        </row>
        <row r="7641">
          <cell r="A7641" t="str">
            <v>102878269</v>
          </cell>
          <cell r="B7641" t="str">
            <v>650046072</v>
          </cell>
          <cell r="C7641" t="str">
            <v>71002723</v>
          </cell>
          <cell r="F7641" t="str">
            <v>2</v>
          </cell>
          <cell r="G7641" t="str">
            <v>Školní jídelna</v>
          </cell>
          <cell r="H7641" t="str">
            <v/>
          </cell>
          <cell r="I7641" t="str">
            <v>370</v>
          </cell>
          <cell r="J7641" t="str">
            <v>51243</v>
          </cell>
          <cell r="K7641" t="str">
            <v>Jablonec nad Jizerou</v>
          </cell>
        </row>
        <row r="7642">
          <cell r="A7642" t="str">
            <v>102878293</v>
          </cell>
          <cell r="B7642" t="str">
            <v>600099181</v>
          </cell>
          <cell r="C7642" t="str">
            <v>00854751</v>
          </cell>
          <cell r="F7642" t="str">
            <v>2</v>
          </cell>
          <cell r="G7642" t="str">
            <v>Školní jídelna</v>
          </cell>
          <cell r="H7642" t="str">
            <v>Školní náměstí</v>
          </cell>
          <cell r="I7642" t="str">
            <v>1000</v>
          </cell>
          <cell r="J7642" t="str">
            <v>51251</v>
          </cell>
          <cell r="K7642" t="str">
            <v>Lomnice nad Popelkou</v>
          </cell>
        </row>
        <row r="7643">
          <cell r="A7643" t="str">
            <v>102878307</v>
          </cell>
          <cell r="B7643" t="str">
            <v>600099199</v>
          </cell>
          <cell r="C7643" t="str">
            <v>72743077</v>
          </cell>
          <cell r="F7643" t="str">
            <v>2</v>
          </cell>
          <cell r="G7643" t="str">
            <v>Školní jídelna</v>
          </cell>
          <cell r="H7643" t="str">
            <v/>
          </cell>
          <cell r="I7643" t="str">
            <v>148</v>
          </cell>
          <cell r="J7643" t="str">
            <v>51242</v>
          </cell>
          <cell r="K7643" t="str">
            <v>Poniklá</v>
          </cell>
        </row>
        <row r="7644">
          <cell r="A7644" t="str">
            <v>102878323</v>
          </cell>
          <cell r="B7644" t="str">
            <v>600099270</v>
          </cell>
          <cell r="C7644" t="str">
            <v>00856118</v>
          </cell>
          <cell r="F7644" t="str">
            <v>2</v>
          </cell>
          <cell r="G7644" t="str">
            <v>Školní jídelna</v>
          </cell>
          <cell r="H7644" t="str">
            <v>Revoluční</v>
          </cell>
          <cell r="I7644" t="str">
            <v>413</v>
          </cell>
          <cell r="J7644" t="str">
            <v>51263</v>
          </cell>
          <cell r="K7644" t="str">
            <v>Rovensko pod Troskami</v>
          </cell>
        </row>
        <row r="7645">
          <cell r="A7645" t="str">
            <v>102878331</v>
          </cell>
          <cell r="B7645" t="str">
            <v>600012654</v>
          </cell>
          <cell r="C7645" t="str">
            <v>00856070</v>
          </cell>
          <cell r="F7645" t="str">
            <v>7</v>
          </cell>
          <cell r="G7645" t="str">
            <v>Školní jídelna</v>
          </cell>
          <cell r="H7645" t="str">
            <v>Nad Špejcharem</v>
          </cell>
          <cell r="I7645" t="str">
            <v>574</v>
          </cell>
          <cell r="J7645" t="str">
            <v>51301</v>
          </cell>
          <cell r="K7645" t="str">
            <v>Semily</v>
          </cell>
        </row>
        <row r="7646">
          <cell r="A7646" t="str">
            <v>102878340</v>
          </cell>
          <cell r="B7646" t="str">
            <v>600099211</v>
          </cell>
          <cell r="C7646" t="str">
            <v>00854760</v>
          </cell>
          <cell r="F7646" t="str">
            <v>2</v>
          </cell>
          <cell r="G7646" t="str">
            <v>Školní jídelna</v>
          </cell>
          <cell r="H7646" t="str">
            <v/>
          </cell>
          <cell r="I7646" t="str">
            <v>367</v>
          </cell>
          <cell r="J7646" t="str">
            <v>51233</v>
          </cell>
          <cell r="K7646" t="str">
            <v>Studenec</v>
          </cell>
        </row>
        <row r="7647">
          <cell r="A7647" t="str">
            <v>102878358</v>
          </cell>
          <cell r="B7647" t="str">
            <v>600099369</v>
          </cell>
          <cell r="C7647" t="str">
            <v>00854794</v>
          </cell>
          <cell r="F7647" t="str">
            <v>2</v>
          </cell>
          <cell r="G7647" t="str">
            <v>Školní jídelna</v>
          </cell>
          <cell r="H7647" t="str">
            <v>Skálova</v>
          </cell>
          <cell r="I7647" t="str">
            <v>600</v>
          </cell>
          <cell r="J7647" t="str">
            <v>51101</v>
          </cell>
          <cell r="K7647" t="str">
            <v>Turnov</v>
          </cell>
        </row>
        <row r="7648">
          <cell r="A7648" t="str">
            <v>102878366</v>
          </cell>
          <cell r="B7648" t="str">
            <v>600099288</v>
          </cell>
          <cell r="C7648" t="str">
            <v>00856126</v>
          </cell>
          <cell r="F7648" t="str">
            <v>2</v>
          </cell>
          <cell r="G7648" t="str">
            <v>Školní jídelna</v>
          </cell>
          <cell r="H7648" t="str">
            <v>28. října</v>
          </cell>
          <cell r="I7648" t="str">
            <v>18</v>
          </cell>
          <cell r="J7648" t="str">
            <v>51101</v>
          </cell>
          <cell r="K7648" t="str">
            <v>Turnov</v>
          </cell>
        </row>
        <row r="7649">
          <cell r="A7649" t="str">
            <v>102878374</v>
          </cell>
          <cell r="B7649" t="str">
            <v>600012638</v>
          </cell>
          <cell r="C7649" t="str">
            <v>00854981</v>
          </cell>
          <cell r="F7649" t="str">
            <v>7</v>
          </cell>
          <cell r="G7649" t="str">
            <v>Školní jídelna</v>
          </cell>
          <cell r="H7649" t="str">
            <v>Jana Palacha</v>
          </cell>
          <cell r="I7649" t="str">
            <v>804</v>
          </cell>
          <cell r="J7649" t="str">
            <v>51101</v>
          </cell>
          <cell r="K7649" t="str">
            <v>Turnov</v>
          </cell>
        </row>
        <row r="7650">
          <cell r="A7650" t="str">
            <v>102878382</v>
          </cell>
          <cell r="B7650" t="str">
            <v>600099229</v>
          </cell>
          <cell r="C7650" t="str">
            <v>72743646</v>
          </cell>
          <cell r="F7650" t="str">
            <v>2</v>
          </cell>
          <cell r="G7650" t="str">
            <v>Školní jídelna</v>
          </cell>
          <cell r="H7650" t="str">
            <v>Náměstí Dr. Karla Kramáře</v>
          </cell>
          <cell r="I7650" t="str">
            <v>124</v>
          </cell>
          <cell r="J7650" t="str">
            <v>51211</v>
          </cell>
          <cell r="K7650" t="str">
            <v>Vysoké nad Jizerou</v>
          </cell>
        </row>
        <row r="7651">
          <cell r="A7651" t="str">
            <v>102878404</v>
          </cell>
          <cell r="B7651" t="str">
            <v>600099237</v>
          </cell>
          <cell r="C7651" t="str">
            <v>00854841</v>
          </cell>
          <cell r="F7651" t="str">
            <v>2</v>
          </cell>
          <cell r="G7651" t="str">
            <v>Školní jídelna</v>
          </cell>
          <cell r="H7651" t="str">
            <v>Jizerská</v>
          </cell>
          <cell r="I7651" t="str">
            <v>564</v>
          </cell>
          <cell r="J7651" t="str">
            <v>51301</v>
          </cell>
          <cell r="K7651" t="str">
            <v>Semily</v>
          </cell>
        </row>
        <row r="7652">
          <cell r="A7652" t="str">
            <v>102878439</v>
          </cell>
          <cell r="B7652" t="str">
            <v>600098974</v>
          </cell>
          <cell r="C7652" t="str">
            <v>70979812</v>
          </cell>
          <cell r="F7652" t="str">
            <v>2</v>
          </cell>
          <cell r="G7652" t="str">
            <v>Školní jídelna</v>
          </cell>
          <cell r="H7652" t="str">
            <v/>
          </cell>
          <cell r="I7652" t="str">
            <v>233</v>
          </cell>
          <cell r="J7652" t="str">
            <v>51213</v>
          </cell>
          <cell r="K7652" t="str">
            <v>Bozkov</v>
          </cell>
        </row>
        <row r="7653">
          <cell r="A7653" t="str">
            <v>102878471</v>
          </cell>
          <cell r="B7653" t="str">
            <v>600098451</v>
          </cell>
          <cell r="C7653" t="str">
            <v>70695491</v>
          </cell>
          <cell r="F7653" t="str">
            <v>2</v>
          </cell>
          <cell r="G7653" t="str">
            <v>Školní jídelna</v>
          </cell>
          <cell r="H7653" t="str">
            <v/>
          </cell>
          <cell r="I7653" t="str">
            <v>419</v>
          </cell>
          <cell r="J7653" t="str">
            <v>51246</v>
          </cell>
          <cell r="K7653" t="str">
            <v>Harrachov</v>
          </cell>
        </row>
        <row r="7654">
          <cell r="A7654" t="str">
            <v>102878480</v>
          </cell>
          <cell r="B7654" t="str">
            <v>600098460</v>
          </cell>
          <cell r="C7654" t="str">
            <v>72745207</v>
          </cell>
          <cell r="F7654" t="str">
            <v>2</v>
          </cell>
          <cell r="G7654" t="str">
            <v>Školní jídelna</v>
          </cell>
          <cell r="H7654" t="str">
            <v/>
          </cell>
          <cell r="I7654" t="str">
            <v>151</v>
          </cell>
          <cell r="J7654" t="str">
            <v>51401</v>
          </cell>
          <cell r="K7654" t="str">
            <v>Levínská Olešnice</v>
          </cell>
        </row>
        <row r="7655">
          <cell r="A7655" t="str">
            <v>102878528</v>
          </cell>
          <cell r="B7655" t="str">
            <v>600098508</v>
          </cell>
          <cell r="C7655" t="str">
            <v>70156573</v>
          </cell>
          <cell r="F7655" t="str">
            <v>2</v>
          </cell>
          <cell r="G7655" t="str">
            <v>Školní jídelna</v>
          </cell>
          <cell r="H7655" t="str">
            <v/>
          </cell>
          <cell r="I7655" t="str">
            <v>201</v>
          </cell>
          <cell r="J7655" t="str">
            <v>51202</v>
          </cell>
          <cell r="K7655" t="str">
            <v>Košťálov</v>
          </cell>
        </row>
        <row r="7656">
          <cell r="A7656" t="str">
            <v>102878536</v>
          </cell>
          <cell r="B7656" t="str">
            <v>600098516</v>
          </cell>
          <cell r="C7656" t="str">
            <v>72742453</v>
          </cell>
          <cell r="F7656" t="str">
            <v>2</v>
          </cell>
          <cell r="G7656" t="str">
            <v>Školní jídelna - výdejna</v>
          </cell>
          <cell r="H7656" t="str">
            <v>Josefa Kábrta</v>
          </cell>
          <cell r="I7656" t="str">
            <v>209</v>
          </cell>
          <cell r="J7656" t="str">
            <v>51251</v>
          </cell>
          <cell r="K7656" t="str">
            <v>Lomnice nad Popelkou</v>
          </cell>
        </row>
        <row r="7657">
          <cell r="A7657" t="str">
            <v>102878579</v>
          </cell>
          <cell r="B7657" t="str">
            <v>600098532</v>
          </cell>
          <cell r="C7657" t="str">
            <v>72743255</v>
          </cell>
          <cell r="F7657" t="str">
            <v>2</v>
          </cell>
          <cell r="G7657" t="str">
            <v>Školní jídelna</v>
          </cell>
          <cell r="H7657" t="str">
            <v/>
          </cell>
          <cell r="I7657" t="str">
            <v>56</v>
          </cell>
          <cell r="J7657" t="str">
            <v>51101</v>
          </cell>
          <cell r="K7657" t="str">
            <v>Mírová pod Kozákovem</v>
          </cell>
        </row>
        <row r="7658">
          <cell r="A7658" t="str">
            <v>102878587</v>
          </cell>
          <cell r="B7658" t="str">
            <v>600098541</v>
          </cell>
          <cell r="C7658" t="str">
            <v>70698040</v>
          </cell>
          <cell r="F7658" t="str">
            <v>2</v>
          </cell>
          <cell r="G7658" t="str">
            <v>Školní jídelna</v>
          </cell>
          <cell r="H7658" t="str">
            <v/>
          </cell>
          <cell r="I7658" t="str">
            <v>210</v>
          </cell>
          <cell r="J7658" t="str">
            <v>51244</v>
          </cell>
          <cell r="K7658" t="str">
            <v>Rokytnice nad Jizerou</v>
          </cell>
        </row>
        <row r="7659">
          <cell r="A7659" t="str">
            <v>102878609</v>
          </cell>
          <cell r="B7659" t="str">
            <v>600099008</v>
          </cell>
          <cell r="C7659" t="str">
            <v>70695555</v>
          </cell>
          <cell r="F7659" t="str">
            <v>2</v>
          </cell>
          <cell r="G7659" t="str">
            <v>Školní jídelna - výdejna</v>
          </cell>
          <cell r="H7659" t="str">
            <v/>
          </cell>
          <cell r="I7659" t="str">
            <v>165</v>
          </cell>
          <cell r="J7659" t="str">
            <v>51401</v>
          </cell>
          <cell r="K7659" t="str">
            <v>Kruh</v>
          </cell>
        </row>
        <row r="7660">
          <cell r="A7660" t="str">
            <v>102878641</v>
          </cell>
          <cell r="B7660" t="str">
            <v>600098583</v>
          </cell>
          <cell r="C7660" t="str">
            <v>75016320</v>
          </cell>
          <cell r="F7660" t="str">
            <v>2</v>
          </cell>
          <cell r="G7660" t="str">
            <v>Školní jídelna</v>
          </cell>
          <cell r="H7660" t="str">
            <v>Záhoří - Pipice č.p. 33</v>
          </cell>
          <cell r="I7660" t="str">
            <v/>
          </cell>
          <cell r="J7660" t="str">
            <v>51301</v>
          </cell>
          <cell r="K7660" t="str">
            <v>Semily</v>
          </cell>
        </row>
        <row r="7661">
          <cell r="A7661" t="str">
            <v>102878676</v>
          </cell>
          <cell r="B7661" t="str">
            <v>600099067</v>
          </cell>
          <cell r="C7661" t="str">
            <v>70986088</v>
          </cell>
          <cell r="F7661" t="str">
            <v>2</v>
          </cell>
          <cell r="G7661" t="str">
            <v>Školní jídelna</v>
          </cell>
          <cell r="H7661" t="str">
            <v/>
          </cell>
          <cell r="I7661" t="str">
            <v>74</v>
          </cell>
          <cell r="J7661" t="str">
            <v>51253</v>
          </cell>
          <cell r="K7661" t="str">
            <v>Tatobity</v>
          </cell>
        </row>
        <row r="7662">
          <cell r="A7662" t="str">
            <v>102878684</v>
          </cell>
          <cell r="B7662" t="str">
            <v>600098915</v>
          </cell>
          <cell r="C7662" t="str">
            <v>72743701</v>
          </cell>
          <cell r="F7662" t="str">
            <v>2</v>
          </cell>
          <cell r="G7662" t="str">
            <v>Školní jídelna</v>
          </cell>
          <cell r="H7662" t="str">
            <v>U Školy 85</v>
          </cell>
          <cell r="I7662" t="str">
            <v/>
          </cell>
          <cell r="J7662" t="str">
            <v>51101</v>
          </cell>
          <cell r="K7662" t="str">
            <v>Turnov-Mašov</v>
          </cell>
        </row>
        <row r="7663">
          <cell r="A7663" t="str">
            <v>102878692</v>
          </cell>
          <cell r="B7663" t="str">
            <v>600098621</v>
          </cell>
          <cell r="C7663" t="str">
            <v>72743549</v>
          </cell>
          <cell r="F7663" t="str">
            <v>2</v>
          </cell>
          <cell r="G7663" t="str">
            <v>Školní jídelna</v>
          </cell>
          <cell r="H7663" t="str">
            <v>28. října</v>
          </cell>
          <cell r="I7663" t="str">
            <v>757</v>
          </cell>
          <cell r="J7663" t="str">
            <v>51101</v>
          </cell>
          <cell r="K7663" t="str">
            <v>Turnov</v>
          </cell>
        </row>
        <row r="7664">
          <cell r="A7664" t="str">
            <v>102878706</v>
          </cell>
          <cell r="B7664" t="str">
            <v>600099474</v>
          </cell>
          <cell r="C7664" t="str">
            <v>71173854</v>
          </cell>
          <cell r="F7664" t="str">
            <v>2</v>
          </cell>
          <cell r="G7664" t="str">
            <v>Školní jídelna</v>
          </cell>
          <cell r="H7664" t="str">
            <v>Kosmonautů</v>
          </cell>
          <cell r="I7664" t="str">
            <v>1640</v>
          </cell>
          <cell r="J7664" t="str">
            <v>51101</v>
          </cell>
          <cell r="K7664" t="str">
            <v>Turnov</v>
          </cell>
        </row>
        <row r="7665">
          <cell r="A7665" t="str">
            <v>102878722</v>
          </cell>
          <cell r="B7665" t="str">
            <v>600098923</v>
          </cell>
          <cell r="C7665" t="str">
            <v>70695318</v>
          </cell>
          <cell r="F7665" t="str">
            <v>2</v>
          </cell>
          <cell r="G7665" t="str">
            <v>Školní jídelna</v>
          </cell>
          <cell r="H7665" t="str">
            <v/>
          </cell>
          <cell r="I7665" t="str">
            <v>92</v>
          </cell>
          <cell r="J7665" t="str">
            <v>51101</v>
          </cell>
          <cell r="K7665" t="str">
            <v>Ohrazenice</v>
          </cell>
        </row>
        <row r="7666">
          <cell r="A7666" t="str">
            <v>102878731</v>
          </cell>
          <cell r="B7666" t="str">
            <v>600098648</v>
          </cell>
          <cell r="C7666" t="str">
            <v>72743948</v>
          </cell>
          <cell r="F7666" t="str">
            <v>2</v>
          </cell>
          <cell r="G7666" t="str">
            <v>Školní jídelna</v>
          </cell>
          <cell r="H7666" t="str">
            <v>Hruborohozecká</v>
          </cell>
          <cell r="I7666" t="str">
            <v>405</v>
          </cell>
          <cell r="J7666" t="str">
            <v>51101</v>
          </cell>
          <cell r="K7666" t="str">
            <v>Turnov</v>
          </cell>
        </row>
        <row r="7667">
          <cell r="A7667" t="str">
            <v>102878749</v>
          </cell>
          <cell r="B7667" t="str">
            <v>600098656</v>
          </cell>
          <cell r="C7667" t="str">
            <v>70698309</v>
          </cell>
          <cell r="F7667" t="str">
            <v>2</v>
          </cell>
          <cell r="G7667" t="str">
            <v>Školní jídelna</v>
          </cell>
          <cell r="H7667" t="str">
            <v/>
          </cell>
          <cell r="I7667" t="str">
            <v>197</v>
          </cell>
          <cell r="J7667" t="str">
            <v>51241</v>
          </cell>
          <cell r="K7667" t="str">
            <v>Víchová nad Jizerou</v>
          </cell>
        </row>
        <row r="7668">
          <cell r="A7668" t="str">
            <v>102878773</v>
          </cell>
          <cell r="B7668" t="str">
            <v>600098672</v>
          </cell>
          <cell r="C7668" t="str">
            <v>72743565</v>
          </cell>
          <cell r="F7668" t="str">
            <v>2</v>
          </cell>
          <cell r="G7668" t="str">
            <v>Školní jídelna</v>
          </cell>
          <cell r="H7668" t="str">
            <v>Věnceslava Metelky</v>
          </cell>
          <cell r="I7668" t="str">
            <v>323</v>
          </cell>
          <cell r="J7668" t="str">
            <v>51211</v>
          </cell>
          <cell r="K7668" t="str">
            <v>Vysoké nad Jizerou</v>
          </cell>
        </row>
        <row r="7669">
          <cell r="A7669" t="str">
            <v>102878781</v>
          </cell>
          <cell r="B7669" t="str">
            <v>600099318</v>
          </cell>
          <cell r="C7669" t="str">
            <v>00854778</v>
          </cell>
          <cell r="F7669" t="str">
            <v>2</v>
          </cell>
          <cell r="G7669" t="str">
            <v>Školní jídelna - výdejna</v>
          </cell>
          <cell r="H7669" t="str">
            <v/>
          </cell>
          <cell r="I7669" t="str">
            <v>18</v>
          </cell>
          <cell r="J7669" t="str">
            <v>51236</v>
          </cell>
          <cell r="K7669" t="str">
            <v>Horní Branná</v>
          </cell>
        </row>
        <row r="7670">
          <cell r="A7670" t="str">
            <v>102878854</v>
          </cell>
          <cell r="B7670" t="str">
            <v>600098711</v>
          </cell>
          <cell r="C7670" t="str">
            <v>72744022</v>
          </cell>
          <cell r="F7670" t="str">
            <v>2</v>
          </cell>
          <cell r="G7670" t="str">
            <v>Školní jídelna</v>
          </cell>
          <cell r="H7670" t="str">
            <v/>
          </cell>
          <cell r="I7670" t="str">
            <v>52</v>
          </cell>
          <cell r="J7670" t="str">
            <v>51101</v>
          </cell>
          <cell r="K7670" t="str">
            <v>Olešnice</v>
          </cell>
        </row>
        <row r="7671">
          <cell r="A7671" t="str">
            <v>102878901</v>
          </cell>
          <cell r="B7671" t="str">
            <v>600098745</v>
          </cell>
          <cell r="C7671" t="str">
            <v>75016249</v>
          </cell>
          <cell r="F7671" t="str">
            <v>2</v>
          </cell>
          <cell r="G7671" t="str">
            <v>Školní jídelna</v>
          </cell>
          <cell r="H7671" t="str">
            <v/>
          </cell>
          <cell r="I7671" t="str">
            <v>212</v>
          </cell>
          <cell r="J7671" t="str">
            <v>51203</v>
          </cell>
          <cell r="K7671" t="str">
            <v>Libštát</v>
          </cell>
        </row>
        <row r="7672">
          <cell r="A7672" t="str">
            <v>102878919</v>
          </cell>
          <cell r="B7672" t="str">
            <v>600098516</v>
          </cell>
          <cell r="C7672" t="str">
            <v>72742453</v>
          </cell>
          <cell r="F7672" t="str">
            <v>2</v>
          </cell>
          <cell r="G7672" t="str">
            <v>Školní jídelna</v>
          </cell>
          <cell r="H7672" t="str">
            <v>Karla Čapka</v>
          </cell>
          <cell r="I7672" t="str">
            <v>1084</v>
          </cell>
          <cell r="J7672" t="str">
            <v>51251</v>
          </cell>
          <cell r="K7672" t="str">
            <v>Lomnice nad Popelkou</v>
          </cell>
        </row>
        <row r="7673">
          <cell r="A7673" t="str">
            <v>102878927</v>
          </cell>
          <cell r="B7673" t="str">
            <v>600098761</v>
          </cell>
          <cell r="C7673" t="str">
            <v>72742615</v>
          </cell>
          <cell r="F7673" t="str">
            <v>2</v>
          </cell>
          <cell r="G7673" t="str">
            <v>Školní jídelna</v>
          </cell>
          <cell r="H7673" t="str">
            <v>Bezručova</v>
          </cell>
          <cell r="I7673" t="str">
            <v>1534</v>
          </cell>
          <cell r="J7673" t="str">
            <v>51251</v>
          </cell>
          <cell r="K7673" t="str">
            <v>Lomnice nad Popelkou</v>
          </cell>
        </row>
        <row r="7674">
          <cell r="A7674" t="str">
            <v>102878935</v>
          </cell>
          <cell r="B7674" t="str">
            <v>650026144</v>
          </cell>
          <cell r="C7674" t="str">
            <v>70695148</v>
          </cell>
          <cell r="F7674" t="str">
            <v>2</v>
          </cell>
          <cell r="G7674" t="str">
            <v>Školní jídelna</v>
          </cell>
          <cell r="H7674" t="str">
            <v/>
          </cell>
          <cell r="I7674" t="str">
            <v>87</v>
          </cell>
          <cell r="J7674" t="str">
            <v>51232</v>
          </cell>
          <cell r="K7674" t="str">
            <v>Martinice v Krkonoších</v>
          </cell>
        </row>
        <row r="7675">
          <cell r="A7675" t="str">
            <v>102878960</v>
          </cell>
          <cell r="B7675" t="str">
            <v>600098800</v>
          </cell>
          <cell r="C7675" t="str">
            <v>72742992</v>
          </cell>
          <cell r="F7675" t="str">
            <v>2</v>
          </cell>
          <cell r="G7675" t="str">
            <v>Školní jídelna</v>
          </cell>
          <cell r="H7675" t="str">
            <v/>
          </cell>
          <cell r="I7675" t="str">
            <v>303</v>
          </cell>
          <cell r="J7675" t="str">
            <v>51242</v>
          </cell>
          <cell r="K7675" t="str">
            <v>Poniklá</v>
          </cell>
        </row>
        <row r="7676">
          <cell r="A7676" t="str">
            <v>102878978</v>
          </cell>
          <cell r="B7676" t="str">
            <v>600098931</v>
          </cell>
          <cell r="C7676" t="str">
            <v>72742135</v>
          </cell>
          <cell r="F7676" t="str">
            <v>2</v>
          </cell>
          <cell r="G7676" t="str">
            <v>Školní jídelna</v>
          </cell>
          <cell r="H7676" t="str">
            <v/>
          </cell>
          <cell r="I7676" t="str">
            <v>229</v>
          </cell>
          <cell r="J7676" t="str">
            <v>51261</v>
          </cell>
          <cell r="K7676" t="str">
            <v>Přepeře</v>
          </cell>
        </row>
        <row r="7677">
          <cell r="A7677" t="str">
            <v>102878986</v>
          </cell>
          <cell r="B7677" t="str">
            <v>600098818</v>
          </cell>
          <cell r="C7677" t="str">
            <v>70698031</v>
          </cell>
          <cell r="F7677" t="str">
            <v>2</v>
          </cell>
          <cell r="G7677" t="str">
            <v>Školní jídelna</v>
          </cell>
          <cell r="H7677" t="str">
            <v/>
          </cell>
          <cell r="I7677" t="str">
            <v>555</v>
          </cell>
          <cell r="J7677" t="str">
            <v>51245</v>
          </cell>
          <cell r="K7677" t="str">
            <v>Rokytnice nad Jizerou</v>
          </cell>
        </row>
        <row r="7678">
          <cell r="A7678" t="str">
            <v>102880311</v>
          </cell>
          <cell r="B7678" t="str">
            <v>600136329</v>
          </cell>
          <cell r="C7678" t="str">
            <v>61988677</v>
          </cell>
          <cell r="F7678" t="str">
            <v>2</v>
          </cell>
          <cell r="G7678" t="str">
            <v>Školní jídelna</v>
          </cell>
          <cell r="H7678" t="str">
            <v>Seifertova</v>
          </cell>
          <cell r="I7678" t="str">
            <v>601</v>
          </cell>
          <cell r="J7678" t="str">
            <v>73581</v>
          </cell>
          <cell r="K7678" t="str">
            <v>Bohumín</v>
          </cell>
        </row>
        <row r="7679">
          <cell r="A7679" t="str">
            <v>102880620</v>
          </cell>
          <cell r="B7679" t="str">
            <v>600150259</v>
          </cell>
          <cell r="C7679" t="str">
            <v>73184284</v>
          </cell>
          <cell r="F7679" t="str">
            <v>2</v>
          </cell>
          <cell r="G7679" t="str">
            <v>Školní jídelna</v>
          </cell>
          <cell r="H7679" t="str">
            <v/>
          </cell>
          <cell r="I7679" t="str">
            <v>71</v>
          </cell>
          <cell r="J7679" t="str">
            <v>79070</v>
          </cell>
          <cell r="K7679" t="str">
            <v>Uhelná</v>
          </cell>
        </row>
        <row r="7680">
          <cell r="A7680" t="str">
            <v>102880671</v>
          </cell>
          <cell r="B7680" t="str">
            <v>600016323</v>
          </cell>
          <cell r="C7680" t="str">
            <v>00601381</v>
          </cell>
          <cell r="F7680" t="str">
            <v>7</v>
          </cell>
          <cell r="G7680" t="str">
            <v>Školní jídelna</v>
          </cell>
          <cell r="H7680" t="str">
            <v>28. října</v>
          </cell>
          <cell r="I7680" t="str">
            <v>1639</v>
          </cell>
          <cell r="J7680" t="str">
            <v>73801</v>
          </cell>
          <cell r="K7680" t="str">
            <v>Frýdek-Místek</v>
          </cell>
        </row>
        <row r="7681">
          <cell r="A7681" t="str">
            <v>102880719</v>
          </cell>
          <cell r="B7681" t="str">
            <v>600135993</v>
          </cell>
          <cell r="C7681" t="str">
            <v>48004693</v>
          </cell>
          <cell r="F7681" t="str">
            <v>2</v>
          </cell>
          <cell r="G7681" t="str">
            <v>Školní jídelna</v>
          </cell>
          <cell r="H7681" t="str">
            <v>Okružní</v>
          </cell>
          <cell r="I7681" t="str">
            <v>1759</v>
          </cell>
          <cell r="J7681" t="str">
            <v>73701</v>
          </cell>
          <cell r="K7681" t="str">
            <v>Český Těšín</v>
          </cell>
        </row>
        <row r="7682">
          <cell r="A7682" t="str">
            <v>102880786</v>
          </cell>
          <cell r="B7682" t="str">
            <v>600136361</v>
          </cell>
          <cell r="C7682" t="str">
            <v>60784512</v>
          </cell>
          <cell r="F7682" t="str">
            <v>2</v>
          </cell>
          <cell r="G7682" t="str">
            <v>Školní jídelna</v>
          </cell>
          <cell r="H7682" t="str">
            <v>Komenského</v>
          </cell>
          <cell r="I7682" t="str">
            <v>607</v>
          </cell>
          <cell r="J7682" t="str">
            <v>73701</v>
          </cell>
          <cell r="K7682" t="str">
            <v>Český Těšín</v>
          </cell>
        </row>
        <row r="7683">
          <cell r="A7683" t="str">
            <v>102880824</v>
          </cell>
          <cell r="B7683" t="str">
            <v>600135861</v>
          </cell>
          <cell r="C7683" t="str">
            <v>47655607</v>
          </cell>
          <cell r="F7683" t="str">
            <v>2</v>
          </cell>
          <cell r="G7683" t="str">
            <v>Školní jídelna</v>
          </cell>
          <cell r="H7683" t="str">
            <v>Komenského</v>
          </cell>
          <cell r="I7683" t="str">
            <v>1000</v>
          </cell>
          <cell r="J7683" t="str">
            <v>73553</v>
          </cell>
          <cell r="K7683" t="str">
            <v>Dolní Lutyně</v>
          </cell>
        </row>
        <row r="7684">
          <cell r="A7684" t="str">
            <v>102880832</v>
          </cell>
          <cell r="B7684" t="str">
            <v>600136396</v>
          </cell>
          <cell r="C7684" t="str">
            <v>62331221</v>
          </cell>
          <cell r="F7684" t="str">
            <v>2</v>
          </cell>
          <cell r="G7684" t="str">
            <v>Školní jídelna</v>
          </cell>
          <cell r="H7684" t="str">
            <v>Gorkého</v>
          </cell>
          <cell r="I7684" t="str">
            <v>329</v>
          </cell>
          <cell r="J7684" t="str">
            <v>73601</v>
          </cell>
          <cell r="K7684" t="str">
            <v>Havířov</v>
          </cell>
        </row>
        <row r="7685">
          <cell r="A7685" t="str">
            <v>102880841</v>
          </cell>
          <cell r="B7685" t="str">
            <v>600136400</v>
          </cell>
          <cell r="C7685" t="str">
            <v>62331248</v>
          </cell>
          <cell r="F7685" t="str">
            <v>2</v>
          </cell>
          <cell r="G7685" t="str">
            <v>Školní jídelna</v>
          </cell>
          <cell r="H7685" t="str">
            <v>Marušky Kudeříkové</v>
          </cell>
          <cell r="I7685" t="str">
            <v>1143</v>
          </cell>
          <cell r="J7685" t="str">
            <v>73601</v>
          </cell>
          <cell r="K7685" t="str">
            <v>Havířov</v>
          </cell>
        </row>
        <row r="7686">
          <cell r="A7686" t="str">
            <v>102880859</v>
          </cell>
          <cell r="B7686" t="str">
            <v>600136418</v>
          </cell>
          <cell r="C7686" t="str">
            <v>62331230</v>
          </cell>
          <cell r="F7686" t="str">
            <v>2</v>
          </cell>
          <cell r="G7686" t="str">
            <v>Školní jídelna</v>
          </cell>
          <cell r="H7686" t="str">
            <v>Žákovská</v>
          </cell>
          <cell r="I7686" t="str">
            <v>1006</v>
          </cell>
          <cell r="J7686" t="str">
            <v>73601</v>
          </cell>
          <cell r="K7686" t="str">
            <v>Havířov</v>
          </cell>
        </row>
        <row r="7687">
          <cell r="A7687" t="str">
            <v>102880913</v>
          </cell>
          <cell r="B7687" t="str">
            <v>600136027</v>
          </cell>
          <cell r="C7687" t="str">
            <v>48805424</v>
          </cell>
          <cell r="F7687" t="str">
            <v>2</v>
          </cell>
          <cell r="G7687" t="str">
            <v>Školní jídelna - výdejna</v>
          </cell>
          <cell r="H7687" t="str">
            <v>Karolíny Světlé</v>
          </cell>
          <cell r="I7687" t="str">
            <v>1372</v>
          </cell>
          <cell r="J7687" t="str">
            <v>73601</v>
          </cell>
          <cell r="K7687" t="str">
            <v>Havířov</v>
          </cell>
        </row>
        <row r="7688">
          <cell r="A7688" t="str">
            <v>102880930</v>
          </cell>
          <cell r="B7688" t="str">
            <v>600136477</v>
          </cell>
          <cell r="C7688" t="str">
            <v>61988600</v>
          </cell>
          <cell r="F7688" t="str">
            <v>2</v>
          </cell>
          <cell r="G7688" t="str">
            <v>Školní jídelna</v>
          </cell>
          <cell r="H7688" t="str">
            <v>Kapitána Jasioka</v>
          </cell>
          <cell r="I7688" t="str">
            <v>685</v>
          </cell>
          <cell r="J7688" t="str">
            <v>73564</v>
          </cell>
          <cell r="K7688" t="str">
            <v>Havířov</v>
          </cell>
        </row>
        <row r="7689">
          <cell r="A7689" t="str">
            <v>102880948</v>
          </cell>
          <cell r="B7689" t="str">
            <v>600136493</v>
          </cell>
          <cell r="C7689" t="str">
            <v>61988723</v>
          </cell>
          <cell r="F7689" t="str">
            <v>2</v>
          </cell>
          <cell r="G7689" t="str">
            <v>Školní jídelna</v>
          </cell>
          <cell r="H7689" t="str">
            <v>Františka Hrubína</v>
          </cell>
          <cell r="I7689" t="str">
            <v>1537</v>
          </cell>
          <cell r="J7689" t="str">
            <v>73601</v>
          </cell>
          <cell r="K7689" t="str">
            <v>Havířov</v>
          </cell>
        </row>
        <row r="7690">
          <cell r="A7690" t="str">
            <v>102880972</v>
          </cell>
          <cell r="B7690" t="str">
            <v>691000867</v>
          </cell>
          <cell r="C7690" t="str">
            <v>72035480</v>
          </cell>
          <cell r="F7690" t="str">
            <v>2</v>
          </cell>
          <cell r="G7690" t="str">
            <v>Školní jídelna</v>
          </cell>
          <cell r="H7690" t="str">
            <v>Prameny</v>
          </cell>
          <cell r="I7690" t="str">
            <v>838</v>
          </cell>
          <cell r="J7690" t="str">
            <v>73401</v>
          </cell>
          <cell r="K7690" t="str">
            <v>Karviná</v>
          </cell>
        </row>
        <row r="7691">
          <cell r="A7691" t="str">
            <v>102880981</v>
          </cell>
          <cell r="B7691" t="str">
            <v>600135969</v>
          </cell>
          <cell r="C7691" t="str">
            <v>48004545</v>
          </cell>
          <cell r="F7691" t="str">
            <v>2</v>
          </cell>
          <cell r="G7691" t="str">
            <v>Školní jídelna</v>
          </cell>
          <cell r="H7691" t="str">
            <v>Školská</v>
          </cell>
          <cell r="I7691" t="str">
            <v>432</v>
          </cell>
          <cell r="J7691" t="str">
            <v>73401</v>
          </cell>
          <cell r="K7691" t="str">
            <v>Karviná</v>
          </cell>
        </row>
        <row r="7692">
          <cell r="A7692" t="str">
            <v>102880999</v>
          </cell>
          <cell r="B7692" t="str">
            <v>600135942</v>
          </cell>
          <cell r="C7692" t="str">
            <v>48004529</v>
          </cell>
          <cell r="F7692" t="str">
            <v>2</v>
          </cell>
          <cell r="G7692" t="str">
            <v>Školní jídelna</v>
          </cell>
          <cell r="H7692" t="str">
            <v>U Lesa</v>
          </cell>
          <cell r="I7692" t="str">
            <v>713</v>
          </cell>
          <cell r="J7692" t="str">
            <v>73401</v>
          </cell>
          <cell r="K7692" t="str">
            <v>Karviná</v>
          </cell>
        </row>
        <row r="7693">
          <cell r="A7693" t="str">
            <v>102890021</v>
          </cell>
          <cell r="B7693" t="str">
            <v>600098834</v>
          </cell>
          <cell r="C7693" t="str">
            <v>70939322</v>
          </cell>
          <cell r="F7693" t="str">
            <v>2</v>
          </cell>
          <cell r="G7693" t="str">
            <v>Školní jídelna</v>
          </cell>
          <cell r="H7693" t="str">
            <v>Pod Vartou</v>
          </cell>
          <cell r="I7693" t="str">
            <v>858</v>
          </cell>
          <cell r="J7693" t="str">
            <v>51301</v>
          </cell>
          <cell r="K7693" t="str">
            <v>Semily</v>
          </cell>
        </row>
        <row r="7694">
          <cell r="A7694" t="str">
            <v>102890030</v>
          </cell>
          <cell r="B7694" t="str">
            <v>600099245</v>
          </cell>
          <cell r="C7694" t="str">
            <v>70188416</v>
          </cell>
          <cell r="F7694" t="str">
            <v>2</v>
          </cell>
          <cell r="G7694" t="str">
            <v>Školní jídelna</v>
          </cell>
          <cell r="H7694" t="str">
            <v/>
          </cell>
          <cell r="I7694" t="str">
            <v>98</v>
          </cell>
          <cell r="J7694" t="str">
            <v>51201</v>
          </cell>
          <cell r="K7694" t="str">
            <v>Slaná</v>
          </cell>
        </row>
        <row r="7695">
          <cell r="A7695" t="str">
            <v>102890056</v>
          </cell>
          <cell r="B7695" t="str">
            <v>600098851</v>
          </cell>
          <cell r="C7695" t="str">
            <v>72743620</v>
          </cell>
          <cell r="F7695" t="str">
            <v>2</v>
          </cell>
          <cell r="G7695" t="str">
            <v>Školní jídelna</v>
          </cell>
          <cell r="H7695" t="str">
            <v>Alešova</v>
          </cell>
          <cell r="I7695" t="str">
            <v>1140</v>
          </cell>
          <cell r="J7695" t="str">
            <v>51101</v>
          </cell>
          <cell r="K7695" t="str">
            <v>Turnov</v>
          </cell>
        </row>
        <row r="7696">
          <cell r="A7696" t="str">
            <v>102890064</v>
          </cell>
          <cell r="B7696" t="str">
            <v>600098869</v>
          </cell>
          <cell r="C7696" t="str">
            <v>72743719</v>
          </cell>
          <cell r="F7696" t="str">
            <v>2</v>
          </cell>
          <cell r="G7696" t="str">
            <v>Školní jídelna</v>
          </cell>
          <cell r="H7696" t="str">
            <v>Bezručova</v>
          </cell>
          <cell r="I7696" t="str">
            <v>590</v>
          </cell>
          <cell r="J7696" t="str">
            <v>51101</v>
          </cell>
          <cell r="K7696" t="str">
            <v>Turnov</v>
          </cell>
        </row>
        <row r="7697">
          <cell r="A7697" t="str">
            <v>102890081</v>
          </cell>
          <cell r="B7697" t="str">
            <v>600098885</v>
          </cell>
          <cell r="C7697" t="str">
            <v>72743794</v>
          </cell>
          <cell r="F7697" t="str">
            <v>2</v>
          </cell>
          <cell r="G7697" t="str">
            <v>Školní jídelna</v>
          </cell>
          <cell r="H7697" t="str">
            <v>Zborovská</v>
          </cell>
          <cell r="I7697" t="str">
            <v>914</v>
          </cell>
          <cell r="J7697" t="str">
            <v>51101</v>
          </cell>
          <cell r="K7697" t="str">
            <v>Turnov</v>
          </cell>
        </row>
        <row r="7698">
          <cell r="A7698" t="str">
            <v>102890102</v>
          </cell>
          <cell r="B7698" t="str">
            <v>600098893</v>
          </cell>
          <cell r="C7698" t="str">
            <v>70939331</v>
          </cell>
          <cell r="F7698" t="str">
            <v>2</v>
          </cell>
          <cell r="G7698" t="str">
            <v>Školní jídelna</v>
          </cell>
          <cell r="H7698" t="str">
            <v>Pekárenská</v>
          </cell>
          <cell r="I7698" t="str">
            <v>468</v>
          </cell>
          <cell r="J7698" t="str">
            <v>51301</v>
          </cell>
          <cell r="K7698" t="str">
            <v>Semily</v>
          </cell>
        </row>
        <row r="7699">
          <cell r="A7699" t="str">
            <v>102892008</v>
          </cell>
          <cell r="B7699" t="str">
            <v>600135951</v>
          </cell>
          <cell r="C7699" t="str">
            <v>48004537</v>
          </cell>
          <cell r="F7699" t="str">
            <v>2</v>
          </cell>
          <cell r="G7699" t="str">
            <v>Školní jídelna</v>
          </cell>
          <cell r="H7699" t="str">
            <v>Cihelní</v>
          </cell>
          <cell r="I7699" t="str">
            <v>1666</v>
          </cell>
          <cell r="J7699" t="str">
            <v>73506</v>
          </cell>
          <cell r="K7699" t="str">
            <v>Karviná</v>
          </cell>
        </row>
        <row r="7700">
          <cell r="A7700" t="str">
            <v>102892016</v>
          </cell>
          <cell r="B7700" t="str">
            <v>600136523</v>
          </cell>
          <cell r="C7700" t="str">
            <v>62331418</v>
          </cell>
          <cell r="F7700" t="str">
            <v>2</v>
          </cell>
          <cell r="G7700" t="str">
            <v>Školní jídelna</v>
          </cell>
          <cell r="H7700" t="str">
            <v>Sokolovská</v>
          </cell>
          <cell r="I7700" t="str">
            <v>1758</v>
          </cell>
          <cell r="J7700" t="str">
            <v>73506</v>
          </cell>
          <cell r="K7700" t="str">
            <v>Karviná</v>
          </cell>
        </row>
        <row r="7701">
          <cell r="A7701" t="str">
            <v>102892024</v>
          </cell>
          <cell r="B7701" t="str">
            <v>600135977</v>
          </cell>
          <cell r="C7701" t="str">
            <v>48004561</v>
          </cell>
          <cell r="F7701" t="str">
            <v>2</v>
          </cell>
          <cell r="G7701" t="str">
            <v>Školní jídelna</v>
          </cell>
          <cell r="H7701" t="str">
            <v>Majakovského</v>
          </cell>
          <cell r="I7701" t="str">
            <v>2219</v>
          </cell>
          <cell r="J7701" t="str">
            <v>73401</v>
          </cell>
          <cell r="K7701" t="str">
            <v>Karviná</v>
          </cell>
        </row>
        <row r="7702">
          <cell r="A7702" t="str">
            <v>102892032</v>
          </cell>
          <cell r="B7702" t="str">
            <v>600135934</v>
          </cell>
          <cell r="C7702" t="str">
            <v>48004511</v>
          </cell>
          <cell r="F7702" t="str">
            <v>2</v>
          </cell>
          <cell r="G7702" t="str">
            <v>Školní jídelna</v>
          </cell>
          <cell r="H7702" t="str">
            <v>Kirovova</v>
          </cell>
          <cell r="I7702" t="str">
            <v>2300</v>
          </cell>
          <cell r="J7702" t="str">
            <v>73401</v>
          </cell>
          <cell r="K7702" t="str">
            <v>Karviná</v>
          </cell>
        </row>
        <row r="7703">
          <cell r="A7703" t="str">
            <v>102892041</v>
          </cell>
          <cell r="B7703" t="str">
            <v>600136531</v>
          </cell>
          <cell r="C7703" t="str">
            <v>62331388</v>
          </cell>
          <cell r="F7703" t="str">
            <v>2</v>
          </cell>
          <cell r="G7703" t="str">
            <v>Školní jídelna</v>
          </cell>
          <cell r="H7703" t="str">
            <v>Einsteinova</v>
          </cell>
          <cell r="I7703" t="str">
            <v>2866</v>
          </cell>
          <cell r="J7703" t="str">
            <v>73301</v>
          </cell>
          <cell r="K7703" t="str">
            <v>Karviná</v>
          </cell>
        </row>
        <row r="7704">
          <cell r="A7704" t="str">
            <v>102892059</v>
          </cell>
          <cell r="B7704" t="str">
            <v>600136540</v>
          </cell>
          <cell r="C7704" t="str">
            <v>62331361</v>
          </cell>
          <cell r="F7704" t="str">
            <v>2</v>
          </cell>
          <cell r="G7704" t="str">
            <v>Školní jídelna</v>
          </cell>
          <cell r="H7704" t="str">
            <v>Slovenská</v>
          </cell>
          <cell r="I7704" t="str">
            <v>2934</v>
          </cell>
          <cell r="J7704" t="str">
            <v>73301</v>
          </cell>
          <cell r="K7704" t="str">
            <v>Karviná</v>
          </cell>
        </row>
        <row r="7705">
          <cell r="A7705" t="str">
            <v>102892113</v>
          </cell>
          <cell r="B7705" t="str">
            <v>600135870</v>
          </cell>
          <cell r="C7705" t="str">
            <v>48004201</v>
          </cell>
          <cell r="F7705" t="str">
            <v>2</v>
          </cell>
          <cell r="G7705" t="str">
            <v>Školní jídelna</v>
          </cell>
          <cell r="H7705" t="str">
            <v>Školní</v>
          </cell>
          <cell r="I7705" t="str">
            <v>862</v>
          </cell>
          <cell r="J7705" t="str">
            <v>73514</v>
          </cell>
          <cell r="K7705" t="str">
            <v>Orlová</v>
          </cell>
        </row>
        <row r="7706">
          <cell r="A7706" t="str">
            <v>102892181</v>
          </cell>
          <cell r="B7706" t="str">
            <v>600031373</v>
          </cell>
          <cell r="C7706" t="str">
            <v>48004898</v>
          </cell>
          <cell r="F7706" t="str">
            <v>7</v>
          </cell>
          <cell r="G7706" t="str">
            <v>Školní jídelna</v>
          </cell>
          <cell r="H7706" t="str">
            <v>Vydmuchov</v>
          </cell>
          <cell r="I7706" t="str">
            <v>1835</v>
          </cell>
          <cell r="J7706" t="str">
            <v>73301</v>
          </cell>
          <cell r="K7706" t="str">
            <v>Karviná</v>
          </cell>
        </row>
        <row r="7707">
          <cell r="A7707" t="str">
            <v>102892211</v>
          </cell>
          <cell r="B7707" t="str">
            <v>600136035</v>
          </cell>
          <cell r="C7707" t="str">
            <v>48805475</v>
          </cell>
          <cell r="F7707" t="str">
            <v>2</v>
          </cell>
          <cell r="G7707" t="str">
            <v>Školní jídelna</v>
          </cell>
          <cell r="H7707" t="str">
            <v>Marie Pujmanové</v>
          </cell>
          <cell r="I7707" t="str">
            <v>1151</v>
          </cell>
          <cell r="J7707" t="str">
            <v>73601</v>
          </cell>
          <cell r="K7707" t="str">
            <v>Havířov</v>
          </cell>
        </row>
        <row r="7708">
          <cell r="A7708" t="str">
            <v>102892229</v>
          </cell>
          <cell r="B7708" t="str">
            <v>600136663</v>
          </cell>
          <cell r="C7708" t="str">
            <v>62331426</v>
          </cell>
          <cell r="F7708" t="str">
            <v>2</v>
          </cell>
          <cell r="G7708" t="str">
            <v>Školní jídelna</v>
          </cell>
          <cell r="H7708" t="str">
            <v>U Kapličky</v>
          </cell>
          <cell r="I7708" t="str">
            <v>959</v>
          </cell>
          <cell r="J7708" t="str">
            <v>73514</v>
          </cell>
          <cell r="K7708" t="str">
            <v>Orlová</v>
          </cell>
        </row>
        <row r="7709">
          <cell r="A7709" t="str">
            <v>102892237</v>
          </cell>
          <cell r="B7709" t="str">
            <v>600135888</v>
          </cell>
          <cell r="C7709" t="str">
            <v>48004219</v>
          </cell>
          <cell r="F7709" t="str">
            <v>2</v>
          </cell>
          <cell r="G7709" t="str">
            <v>Školní jídelna</v>
          </cell>
          <cell r="H7709" t="str">
            <v>Ke Studánce</v>
          </cell>
          <cell r="I7709" t="str">
            <v>1050</v>
          </cell>
          <cell r="J7709" t="str">
            <v>73514</v>
          </cell>
          <cell r="K7709" t="str">
            <v>Orlová</v>
          </cell>
        </row>
        <row r="7710">
          <cell r="A7710" t="str">
            <v>102892245</v>
          </cell>
          <cell r="B7710" t="str">
            <v>600136051</v>
          </cell>
          <cell r="C7710" t="str">
            <v>48805513</v>
          </cell>
          <cell r="F7710" t="str">
            <v>2</v>
          </cell>
          <cell r="G7710" t="str">
            <v>Školní jídelna</v>
          </cell>
          <cell r="H7710" t="str">
            <v>Generála Svobody</v>
          </cell>
          <cell r="I7710" t="str">
            <v>284</v>
          </cell>
          <cell r="J7710" t="str">
            <v>73601</v>
          </cell>
          <cell r="K7710" t="str">
            <v>Havířov</v>
          </cell>
        </row>
        <row r="7711">
          <cell r="A7711" t="str">
            <v>102892253</v>
          </cell>
          <cell r="B7711" t="str">
            <v>600136680</v>
          </cell>
          <cell r="C7711" t="str">
            <v>62331353</v>
          </cell>
          <cell r="F7711" t="str">
            <v>2</v>
          </cell>
          <cell r="G7711" t="str">
            <v>Školní jídelna</v>
          </cell>
          <cell r="H7711" t="str">
            <v>Ve Svahu</v>
          </cell>
          <cell r="I7711" t="str">
            <v>775</v>
          </cell>
          <cell r="J7711" t="str">
            <v>73401</v>
          </cell>
          <cell r="K7711" t="str">
            <v>Karviná</v>
          </cell>
        </row>
        <row r="7712">
          <cell r="A7712" t="str">
            <v>102892261</v>
          </cell>
          <cell r="B7712" t="str">
            <v>600135896</v>
          </cell>
          <cell r="C7712" t="str">
            <v>48004286</v>
          </cell>
          <cell r="F7712" t="str">
            <v>2</v>
          </cell>
          <cell r="G7712" t="str">
            <v>Školní jídelna</v>
          </cell>
          <cell r="H7712" t="str">
            <v>Školní</v>
          </cell>
          <cell r="I7712" t="str">
            <v>20</v>
          </cell>
          <cell r="J7712" t="str">
            <v>73543</v>
          </cell>
          <cell r="K7712" t="str">
            <v>Albrechtice</v>
          </cell>
        </row>
        <row r="7713">
          <cell r="A7713" t="str">
            <v>102892369</v>
          </cell>
          <cell r="B7713" t="str">
            <v>600139000</v>
          </cell>
          <cell r="C7713" t="str">
            <v>70985286</v>
          </cell>
          <cell r="F7713" t="str">
            <v>2</v>
          </cell>
          <cell r="G7713" t="str">
            <v>Školní jídelna</v>
          </cell>
          <cell r="H7713" t="str">
            <v/>
          </cell>
          <cell r="I7713" t="str">
            <v>20</v>
          </cell>
          <cell r="J7713" t="str">
            <v>78316</v>
          </cell>
          <cell r="K7713" t="str">
            <v>Jívová</v>
          </cell>
        </row>
        <row r="7714">
          <cell r="A7714" t="str">
            <v>102892423</v>
          </cell>
          <cell r="B7714" t="str">
            <v>650037260</v>
          </cell>
          <cell r="C7714" t="str">
            <v>70986215</v>
          </cell>
          <cell r="F7714" t="str">
            <v>2</v>
          </cell>
          <cell r="G7714" t="str">
            <v>Školní jídelna</v>
          </cell>
          <cell r="H7714" t="str">
            <v>Na Návsi</v>
          </cell>
          <cell r="I7714" t="str">
            <v>131</v>
          </cell>
          <cell r="J7714" t="str">
            <v>78335</v>
          </cell>
          <cell r="K7714" t="str">
            <v>Skrbeň</v>
          </cell>
        </row>
        <row r="7715">
          <cell r="A7715" t="str">
            <v>102892482</v>
          </cell>
          <cell r="B7715" t="str">
            <v>650037952</v>
          </cell>
          <cell r="C7715" t="str">
            <v>75028867</v>
          </cell>
          <cell r="F7715" t="str">
            <v>2</v>
          </cell>
          <cell r="G7715" t="str">
            <v>Školní jídelna</v>
          </cell>
          <cell r="H7715" t="str">
            <v/>
          </cell>
          <cell r="I7715" t="str">
            <v>23</v>
          </cell>
          <cell r="J7715" t="str">
            <v>78354</v>
          </cell>
          <cell r="K7715" t="str">
            <v>Přáslavice</v>
          </cell>
        </row>
        <row r="7716">
          <cell r="A7716" t="str">
            <v>102892512</v>
          </cell>
          <cell r="B7716" t="str">
            <v>600140245</v>
          </cell>
          <cell r="C7716" t="str">
            <v>61989665</v>
          </cell>
          <cell r="F7716" t="str">
            <v>2</v>
          </cell>
          <cell r="G7716" t="str">
            <v>Školní jídelna - výdejna</v>
          </cell>
          <cell r="H7716" t="str">
            <v>Petřkova</v>
          </cell>
          <cell r="I7716" t="str">
            <v>41</v>
          </cell>
          <cell r="J7716" t="str">
            <v>77900</v>
          </cell>
          <cell r="K7716" t="str">
            <v>Olomouc</v>
          </cell>
        </row>
        <row r="7717">
          <cell r="A7717" t="str">
            <v>102892547</v>
          </cell>
          <cell r="B7717" t="str">
            <v>650041887</v>
          </cell>
          <cell r="C7717" t="str">
            <v>70990158</v>
          </cell>
          <cell r="F7717" t="str">
            <v>2</v>
          </cell>
          <cell r="G7717" t="str">
            <v>Školní jídelna</v>
          </cell>
          <cell r="H7717" t="str">
            <v/>
          </cell>
          <cell r="I7717" t="str">
            <v>509</v>
          </cell>
          <cell r="J7717" t="str">
            <v>78316</v>
          </cell>
          <cell r="K7717" t="str">
            <v>Bělkovice-Lašťany</v>
          </cell>
        </row>
        <row r="7718">
          <cell r="A7718" t="str">
            <v>102892580</v>
          </cell>
          <cell r="B7718" t="str">
            <v>650023218</v>
          </cell>
          <cell r="C7718" t="str">
            <v>70986207</v>
          </cell>
          <cell r="F7718" t="str">
            <v>2</v>
          </cell>
          <cell r="G7718" t="str">
            <v>Školní jídelna</v>
          </cell>
          <cell r="H7718" t="str">
            <v>Školní</v>
          </cell>
          <cell r="I7718" t="str">
            <v>80</v>
          </cell>
          <cell r="J7718" t="str">
            <v>78349</v>
          </cell>
          <cell r="K7718" t="str">
            <v>Lutín</v>
          </cell>
        </row>
        <row r="7719">
          <cell r="A7719" t="str">
            <v>102892636</v>
          </cell>
          <cell r="B7719" t="str">
            <v>600140199</v>
          </cell>
          <cell r="C7719" t="str">
            <v>61989631</v>
          </cell>
          <cell r="F7719" t="str">
            <v>2</v>
          </cell>
          <cell r="G7719" t="str">
            <v>Školní jídelna - výdejna</v>
          </cell>
          <cell r="H7719" t="str">
            <v>Náves Svobody</v>
          </cell>
          <cell r="I7719" t="str">
            <v>41</v>
          </cell>
          <cell r="J7719" t="str">
            <v>77900</v>
          </cell>
          <cell r="K7719" t="str">
            <v>Olomouc</v>
          </cell>
        </row>
        <row r="7720">
          <cell r="A7720" t="str">
            <v>102892709</v>
          </cell>
          <cell r="B7720" t="str">
            <v>600140148</v>
          </cell>
          <cell r="C7720" t="str">
            <v>47657189</v>
          </cell>
          <cell r="F7720" t="str">
            <v>2</v>
          </cell>
          <cell r="G7720" t="str">
            <v>Školní jídelna</v>
          </cell>
          <cell r="H7720" t="str">
            <v>Stupkova</v>
          </cell>
          <cell r="I7720" t="str">
            <v>953</v>
          </cell>
          <cell r="J7720" t="str">
            <v>77900</v>
          </cell>
          <cell r="K7720" t="str">
            <v>Olomouc</v>
          </cell>
        </row>
        <row r="7721">
          <cell r="A7721" t="str">
            <v>102892717</v>
          </cell>
          <cell r="B7721" t="str">
            <v>600140245</v>
          </cell>
          <cell r="C7721" t="str">
            <v>61989665</v>
          </cell>
          <cell r="F7721" t="str">
            <v>2</v>
          </cell>
          <cell r="G7721" t="str">
            <v>Školní jídelna</v>
          </cell>
          <cell r="H7721" t="str">
            <v>Demlova</v>
          </cell>
          <cell r="I7721" t="str">
            <v>518</v>
          </cell>
          <cell r="J7721" t="str">
            <v>77900</v>
          </cell>
          <cell r="K7721" t="str">
            <v>Olomouc</v>
          </cell>
        </row>
        <row r="7722">
          <cell r="A7722" t="str">
            <v>102892733</v>
          </cell>
          <cell r="B7722" t="str">
            <v>600140121</v>
          </cell>
          <cell r="C7722" t="str">
            <v>47657022</v>
          </cell>
          <cell r="F7722" t="str">
            <v>2</v>
          </cell>
          <cell r="G7722" t="str">
            <v>Školní jídelna</v>
          </cell>
          <cell r="H7722" t="str">
            <v>Heyrovského</v>
          </cell>
          <cell r="I7722" t="str">
            <v>460</v>
          </cell>
          <cell r="J7722" t="str">
            <v>77900</v>
          </cell>
          <cell r="K7722" t="str">
            <v>Olomouc</v>
          </cell>
        </row>
        <row r="7723">
          <cell r="A7723" t="str">
            <v>102892741</v>
          </cell>
          <cell r="B7723" t="str">
            <v>600140253</v>
          </cell>
          <cell r="C7723" t="str">
            <v>61989851</v>
          </cell>
          <cell r="F7723" t="str">
            <v>2</v>
          </cell>
          <cell r="G7723" t="str">
            <v>Školní jídelna</v>
          </cell>
          <cell r="H7723" t="str">
            <v>Nedvědova</v>
          </cell>
          <cell r="I7723" t="str">
            <v>366</v>
          </cell>
          <cell r="J7723" t="str">
            <v>77900</v>
          </cell>
          <cell r="K7723" t="str">
            <v>Olomouc</v>
          </cell>
        </row>
        <row r="7724">
          <cell r="A7724" t="str">
            <v>102892784</v>
          </cell>
          <cell r="B7724" t="str">
            <v>600140636</v>
          </cell>
          <cell r="C7724" t="str">
            <v>70631000</v>
          </cell>
          <cell r="F7724" t="str">
            <v>2</v>
          </cell>
          <cell r="G7724" t="str">
            <v>Školní jídelna</v>
          </cell>
          <cell r="H7724" t="str">
            <v>Holečkova</v>
          </cell>
          <cell r="I7724" t="str">
            <v>193</v>
          </cell>
          <cell r="J7724" t="str">
            <v>77900</v>
          </cell>
          <cell r="K7724" t="str">
            <v>Olomouc</v>
          </cell>
        </row>
        <row r="7725">
          <cell r="A7725" t="str">
            <v>102892814</v>
          </cell>
          <cell r="B7725" t="str">
            <v>600140962</v>
          </cell>
          <cell r="C7725" t="str">
            <v>00849251</v>
          </cell>
          <cell r="F7725" t="str">
            <v>2</v>
          </cell>
          <cell r="G7725" t="str">
            <v>Školní jídelna</v>
          </cell>
          <cell r="H7725" t="str">
            <v>Pod lipami</v>
          </cell>
          <cell r="I7725" t="str">
            <v>210</v>
          </cell>
          <cell r="J7725" t="str">
            <v>78314</v>
          </cell>
          <cell r="K7725" t="str">
            <v>Bohuňovice</v>
          </cell>
        </row>
        <row r="7726">
          <cell r="A7726" t="str">
            <v>102892831</v>
          </cell>
          <cell r="B7726" t="str">
            <v>650028309</v>
          </cell>
          <cell r="C7726" t="str">
            <v>75027658</v>
          </cell>
          <cell r="F7726" t="str">
            <v>2</v>
          </cell>
          <cell r="G7726" t="str">
            <v>Školní jídelna</v>
          </cell>
          <cell r="H7726" t="str">
            <v/>
          </cell>
          <cell r="I7726" t="str">
            <v>48</v>
          </cell>
          <cell r="J7726" t="str">
            <v>78325</v>
          </cell>
          <cell r="K7726" t="str">
            <v>Bouzov</v>
          </cell>
        </row>
        <row r="7727">
          <cell r="A7727" t="str">
            <v>102892849</v>
          </cell>
          <cell r="B7727" t="str">
            <v>650039424</v>
          </cell>
          <cell r="C7727" t="str">
            <v>73184608</v>
          </cell>
          <cell r="F7727" t="str">
            <v>2</v>
          </cell>
          <cell r="G7727" t="str">
            <v>Školní jídelna</v>
          </cell>
          <cell r="H7727" t="str">
            <v>Šumvaldská</v>
          </cell>
          <cell r="I7727" t="str">
            <v>220</v>
          </cell>
          <cell r="J7727" t="str">
            <v>78386</v>
          </cell>
          <cell r="K7727" t="str">
            <v>Dlouhá Loučka</v>
          </cell>
        </row>
        <row r="7728">
          <cell r="A7728" t="str">
            <v>102892865</v>
          </cell>
          <cell r="B7728" t="str">
            <v>650044266</v>
          </cell>
          <cell r="C7728" t="str">
            <v>70987025</v>
          </cell>
          <cell r="F7728" t="str">
            <v>2</v>
          </cell>
          <cell r="G7728" t="str">
            <v>Školní jídelna</v>
          </cell>
          <cell r="H7728" t="str">
            <v>Tyršova</v>
          </cell>
          <cell r="I7728" t="str">
            <v>95</v>
          </cell>
          <cell r="J7728" t="str">
            <v>78375</v>
          </cell>
          <cell r="K7728" t="str">
            <v>Dub nad Moravou</v>
          </cell>
        </row>
        <row r="7729">
          <cell r="A7729" t="str">
            <v>102892873</v>
          </cell>
          <cell r="B7729" t="str">
            <v>650028465</v>
          </cell>
          <cell r="C7729" t="str">
            <v>70983259</v>
          </cell>
          <cell r="F7729" t="str">
            <v>2</v>
          </cell>
          <cell r="G7729" t="str">
            <v>Školní jídelna</v>
          </cell>
          <cell r="H7729" t="str">
            <v/>
          </cell>
          <cell r="I7729" t="str">
            <v>174</v>
          </cell>
          <cell r="J7729" t="str">
            <v>78316</v>
          </cell>
          <cell r="K7729" t="str">
            <v>Dolany</v>
          </cell>
        </row>
        <row r="7730">
          <cell r="A7730" t="str">
            <v>102892903</v>
          </cell>
          <cell r="B7730" t="str">
            <v>650041275</v>
          </cell>
          <cell r="C7730" t="str">
            <v>70985979</v>
          </cell>
          <cell r="F7730" t="str">
            <v>2</v>
          </cell>
          <cell r="G7730" t="str">
            <v>Školní jídelna</v>
          </cell>
          <cell r="H7730" t="str">
            <v/>
          </cell>
          <cell r="I7730" t="str">
            <v>250</v>
          </cell>
          <cell r="J7730" t="str">
            <v>78347</v>
          </cell>
          <cell r="K7730" t="str">
            <v>Hněvotín</v>
          </cell>
        </row>
        <row r="7731">
          <cell r="A7731" t="str">
            <v>102892920</v>
          </cell>
          <cell r="B7731" t="str">
            <v>600141225</v>
          </cell>
          <cell r="C7731" t="str">
            <v>75026333</v>
          </cell>
          <cell r="F7731" t="str">
            <v>2</v>
          </cell>
          <cell r="G7731" t="str">
            <v>Školní jídelna</v>
          </cell>
          <cell r="H7731" t="str">
            <v>Studentů</v>
          </cell>
          <cell r="I7731" t="str">
            <v>91</v>
          </cell>
          <cell r="J7731" t="str">
            <v>78401</v>
          </cell>
          <cell r="K7731" t="str">
            <v>Litovel</v>
          </cell>
        </row>
        <row r="7732">
          <cell r="A7732" t="str">
            <v>102892954</v>
          </cell>
          <cell r="B7732" t="str">
            <v>650041984</v>
          </cell>
          <cell r="C7732" t="str">
            <v>75027623</v>
          </cell>
          <cell r="F7732" t="str">
            <v>2</v>
          </cell>
          <cell r="G7732" t="str">
            <v>Školní jídelna</v>
          </cell>
          <cell r="H7732" t="str">
            <v/>
          </cell>
          <cell r="I7732" t="str">
            <v>4</v>
          </cell>
          <cell r="J7732" t="str">
            <v>78324</v>
          </cell>
          <cell r="K7732" t="str">
            <v>Luká</v>
          </cell>
        </row>
        <row r="7733">
          <cell r="A7733" t="str">
            <v>102892971</v>
          </cell>
          <cell r="B7733" t="str">
            <v>650042255</v>
          </cell>
          <cell r="C7733" t="str">
            <v>75029952</v>
          </cell>
          <cell r="F7733" t="str">
            <v>2</v>
          </cell>
          <cell r="G7733" t="str">
            <v>Školní jídelna</v>
          </cell>
          <cell r="H7733" t="str">
            <v/>
          </cell>
          <cell r="I7733" t="str">
            <v>227</v>
          </cell>
          <cell r="J7733" t="str">
            <v>78332</v>
          </cell>
          <cell r="K7733" t="str">
            <v>Náklo</v>
          </cell>
        </row>
        <row r="7734">
          <cell r="A7734" t="str">
            <v>102892989</v>
          </cell>
          <cell r="B7734" t="str">
            <v>600140261</v>
          </cell>
          <cell r="C7734" t="str">
            <v>45238685</v>
          </cell>
          <cell r="F7734" t="str">
            <v>2</v>
          </cell>
          <cell r="G7734" t="str">
            <v>Školní jídelna</v>
          </cell>
          <cell r="H7734" t="str">
            <v>Zákostelí</v>
          </cell>
          <cell r="I7734" t="str">
            <v>92</v>
          </cell>
          <cell r="J7734" t="str">
            <v>78344</v>
          </cell>
          <cell r="K7734" t="str">
            <v>Náměšť na Hané</v>
          </cell>
        </row>
        <row r="7735">
          <cell r="A7735" t="str">
            <v>102892997</v>
          </cell>
          <cell r="B7735" t="str">
            <v>600141039</v>
          </cell>
          <cell r="C7735" t="str">
            <v>70994510</v>
          </cell>
          <cell r="F7735" t="str">
            <v>2</v>
          </cell>
          <cell r="G7735" t="str">
            <v>Školní jídelna</v>
          </cell>
          <cell r="H7735" t="str">
            <v>Žižkov</v>
          </cell>
          <cell r="I7735" t="str">
            <v>300</v>
          </cell>
          <cell r="J7735" t="str">
            <v>78345</v>
          </cell>
          <cell r="K7735" t="str">
            <v>Senice na Hané</v>
          </cell>
        </row>
        <row r="7736">
          <cell r="A7736" t="str">
            <v>102906408</v>
          </cell>
          <cell r="B7736" t="str">
            <v>650059026</v>
          </cell>
          <cell r="C7736" t="str">
            <v>71003878</v>
          </cell>
          <cell r="F7736" t="str">
            <v>2</v>
          </cell>
          <cell r="G7736" t="str">
            <v>Školní jídelna</v>
          </cell>
          <cell r="H7736" t="str">
            <v/>
          </cell>
          <cell r="I7736" t="str">
            <v>38</v>
          </cell>
          <cell r="J7736" t="str">
            <v>54232</v>
          </cell>
          <cell r="K7736" t="str">
            <v>Havlovice</v>
          </cell>
        </row>
        <row r="7737">
          <cell r="A7737" t="str">
            <v>102906416</v>
          </cell>
          <cell r="B7737" t="str">
            <v>650063651</v>
          </cell>
          <cell r="C7737" t="str">
            <v>75018209</v>
          </cell>
          <cell r="F7737" t="str">
            <v>2</v>
          </cell>
          <cell r="G7737" t="str">
            <v>Školní jídelna</v>
          </cell>
          <cell r="H7737" t="str">
            <v/>
          </cell>
          <cell r="I7737" t="str">
            <v>74</v>
          </cell>
          <cell r="J7737" t="str">
            <v>54376</v>
          </cell>
          <cell r="K7737" t="str">
            <v>Chotěvice</v>
          </cell>
        </row>
        <row r="7738">
          <cell r="A7738" t="str">
            <v>102906424</v>
          </cell>
          <cell r="B7738" t="str">
            <v>650048431</v>
          </cell>
          <cell r="C7738" t="str">
            <v>75015960</v>
          </cell>
          <cell r="F7738" t="str">
            <v>2</v>
          </cell>
          <cell r="G7738" t="str">
            <v>Školní jídelna - výdejna</v>
          </cell>
          <cell r="H7738" t="str">
            <v/>
          </cell>
          <cell r="I7738" t="str">
            <v>73</v>
          </cell>
          <cell r="J7738" t="str">
            <v>54361</v>
          </cell>
          <cell r="K7738" t="str">
            <v>Kunčice nad Labem</v>
          </cell>
        </row>
        <row r="7739">
          <cell r="A7739" t="str">
            <v>102906467</v>
          </cell>
          <cell r="B7739" t="str">
            <v>600101975</v>
          </cell>
          <cell r="C7739" t="str">
            <v>49290266</v>
          </cell>
          <cell r="F7739" t="str">
            <v>2</v>
          </cell>
          <cell r="G7739" t="str">
            <v>Školní jídelna</v>
          </cell>
          <cell r="H7739" t="str">
            <v>Malá Ulička</v>
          </cell>
          <cell r="I7739" t="str">
            <v>89</v>
          </cell>
          <cell r="J7739" t="str">
            <v>54226</v>
          </cell>
          <cell r="K7739" t="str">
            <v>Horní Maršov</v>
          </cell>
        </row>
        <row r="7740">
          <cell r="A7740" t="str">
            <v>102906483</v>
          </cell>
          <cell r="B7740" t="str">
            <v>650041453</v>
          </cell>
          <cell r="C7740" t="str">
            <v>70988013</v>
          </cell>
          <cell r="F7740" t="str">
            <v>2</v>
          </cell>
          <cell r="G7740" t="str">
            <v>Školní jídelna</v>
          </cell>
          <cell r="H7740" t="str">
            <v>Úzká</v>
          </cell>
          <cell r="I7740" t="str">
            <v>86</v>
          </cell>
          <cell r="J7740" t="str">
            <v>54242</v>
          </cell>
          <cell r="K7740" t="str">
            <v>Pilníkov</v>
          </cell>
        </row>
        <row r="7741">
          <cell r="A7741" t="str">
            <v>102906491</v>
          </cell>
          <cell r="B7741" t="str">
            <v>650058798</v>
          </cell>
          <cell r="C7741" t="str">
            <v>70995079</v>
          </cell>
          <cell r="F7741" t="str">
            <v>2</v>
          </cell>
          <cell r="G7741" t="str">
            <v>Školní jídelna</v>
          </cell>
          <cell r="H7741" t="str">
            <v/>
          </cell>
          <cell r="I7741" t="str">
            <v>100</v>
          </cell>
          <cell r="J7741" t="str">
            <v>54341</v>
          </cell>
          <cell r="K7741" t="str">
            <v>Lánov</v>
          </cell>
        </row>
        <row r="7742">
          <cell r="A7742" t="str">
            <v>102906505</v>
          </cell>
          <cell r="B7742" t="str">
            <v>650031172</v>
          </cell>
          <cell r="C7742" t="str">
            <v>75015366</v>
          </cell>
          <cell r="F7742" t="str">
            <v>2</v>
          </cell>
          <cell r="G7742" t="str">
            <v>Školní jídelna</v>
          </cell>
          <cell r="H7742" t="str">
            <v/>
          </cell>
          <cell r="I7742" t="str">
            <v>410</v>
          </cell>
          <cell r="J7742" t="str">
            <v>54472</v>
          </cell>
          <cell r="K7742" t="str">
            <v>Bílá Třemešná</v>
          </cell>
        </row>
        <row r="7743">
          <cell r="A7743" t="str">
            <v>102906513</v>
          </cell>
          <cell r="B7743" t="str">
            <v>600102319</v>
          </cell>
          <cell r="C7743" t="str">
            <v>64202313</v>
          </cell>
          <cell r="F7743" t="str">
            <v>2</v>
          </cell>
          <cell r="G7743" t="str">
            <v>Školní jídelna - výdejna</v>
          </cell>
          <cell r="H7743" t="str">
            <v>28. října</v>
          </cell>
          <cell r="I7743" t="str">
            <v>731</v>
          </cell>
          <cell r="J7743" t="str">
            <v>54401</v>
          </cell>
          <cell r="K7743" t="str">
            <v>Dvůr Králové nad Labem</v>
          </cell>
        </row>
        <row r="7744">
          <cell r="A7744" t="str">
            <v>102906521</v>
          </cell>
          <cell r="B7744" t="str">
            <v>600102025</v>
          </cell>
          <cell r="C7744" t="str">
            <v>60154691</v>
          </cell>
          <cell r="F7744" t="str">
            <v>2</v>
          </cell>
          <cell r="G7744" t="str">
            <v>Školní jídelna - výdejna</v>
          </cell>
          <cell r="H7744" t="str">
            <v>Máchova</v>
          </cell>
          <cell r="I7744" t="str">
            <v>884</v>
          </cell>
          <cell r="J7744" t="str">
            <v>54401</v>
          </cell>
          <cell r="K7744" t="str">
            <v>Dvůr Králové nad Labem</v>
          </cell>
        </row>
        <row r="7745">
          <cell r="A7745" t="str">
            <v>102906530</v>
          </cell>
          <cell r="B7745" t="str">
            <v>600102491</v>
          </cell>
          <cell r="C7745" t="str">
            <v>75017881</v>
          </cell>
          <cell r="F7745" t="str">
            <v>2</v>
          </cell>
          <cell r="G7745" t="str">
            <v>Školní jídelna</v>
          </cell>
          <cell r="H7745" t="str">
            <v/>
          </cell>
          <cell r="I7745" t="str">
            <v>156</v>
          </cell>
          <cell r="J7745" t="str">
            <v>54455</v>
          </cell>
          <cell r="K7745" t="str">
            <v>Dubenec</v>
          </cell>
        </row>
        <row r="7746">
          <cell r="A7746" t="str">
            <v>102906572</v>
          </cell>
          <cell r="B7746" t="str">
            <v>600102009</v>
          </cell>
          <cell r="C7746" t="str">
            <v>60152885</v>
          </cell>
          <cell r="F7746" t="str">
            <v>2</v>
          </cell>
          <cell r="G7746" t="str">
            <v>Školní jídelna</v>
          </cell>
          <cell r="H7746" t="str">
            <v/>
          </cell>
          <cell r="I7746" t="str">
            <v>160</v>
          </cell>
          <cell r="J7746" t="str">
            <v>54223</v>
          </cell>
          <cell r="K7746" t="str">
            <v>Mladé Buky</v>
          </cell>
        </row>
        <row r="7747">
          <cell r="A7747" t="str">
            <v>102906581</v>
          </cell>
          <cell r="B7747" t="str">
            <v>650063431</v>
          </cell>
          <cell r="C7747" t="str">
            <v>75017415</v>
          </cell>
          <cell r="F7747" t="str">
            <v>2</v>
          </cell>
          <cell r="G7747" t="str">
            <v>Školní jídelna</v>
          </cell>
          <cell r="H7747" t="str">
            <v/>
          </cell>
          <cell r="I7747" t="str">
            <v>207</v>
          </cell>
          <cell r="J7747" t="str">
            <v>54475</v>
          </cell>
          <cell r="K7747" t="str">
            <v>Mostek</v>
          </cell>
        </row>
        <row r="7748">
          <cell r="A7748" t="str">
            <v>102906599</v>
          </cell>
          <cell r="B7748" t="str">
            <v>650060831</v>
          </cell>
          <cell r="C7748" t="str">
            <v>75017491</v>
          </cell>
          <cell r="F7748" t="str">
            <v>2</v>
          </cell>
          <cell r="G7748" t="str">
            <v>Školní jídelna</v>
          </cell>
          <cell r="H7748" t="str">
            <v/>
          </cell>
          <cell r="I7748" t="str">
            <v>171</v>
          </cell>
          <cell r="J7748" t="str">
            <v>54212</v>
          </cell>
          <cell r="K7748" t="str">
            <v>Radvanice</v>
          </cell>
        </row>
        <row r="7749">
          <cell r="A7749" t="str">
            <v>102906602</v>
          </cell>
          <cell r="B7749" t="str">
            <v>600101983</v>
          </cell>
          <cell r="C7749" t="str">
            <v>49290576</v>
          </cell>
          <cell r="F7749" t="str">
            <v>2</v>
          </cell>
          <cell r="G7749" t="str">
            <v>Školní jídelna</v>
          </cell>
          <cell r="H7749" t="str">
            <v>Školní</v>
          </cell>
          <cell r="I7749" t="str">
            <v>662</v>
          </cell>
          <cell r="J7749" t="str">
            <v>54233</v>
          </cell>
          <cell r="K7749" t="str">
            <v>Rtyně v Podkrkonoší</v>
          </cell>
        </row>
        <row r="7750">
          <cell r="A7750" t="str">
            <v>102906611</v>
          </cell>
          <cell r="B7750" t="str">
            <v>600101967</v>
          </cell>
          <cell r="C7750" t="str">
            <v>47466928</v>
          </cell>
          <cell r="F7750" t="str">
            <v>2</v>
          </cell>
          <cell r="G7750" t="str">
            <v>Školní jídelna</v>
          </cell>
          <cell r="H7750" t="str">
            <v/>
          </cell>
          <cell r="I7750" t="str">
            <v>407</v>
          </cell>
          <cell r="J7750" t="str">
            <v>54372</v>
          </cell>
          <cell r="K7750" t="str">
            <v>Rudník</v>
          </cell>
        </row>
        <row r="7751">
          <cell r="A7751" t="str">
            <v>102906629</v>
          </cell>
          <cell r="B7751" t="str">
            <v>600102343</v>
          </cell>
          <cell r="C7751" t="str">
            <v>75017032</v>
          </cell>
          <cell r="F7751" t="str">
            <v>2</v>
          </cell>
          <cell r="G7751" t="str">
            <v>Školní jídelna</v>
          </cell>
          <cell r="H7751" t="str">
            <v>Kostelní</v>
          </cell>
          <cell r="I7751" t="str">
            <v>169</v>
          </cell>
          <cell r="J7751" t="str">
            <v>54224</v>
          </cell>
          <cell r="K7751" t="str">
            <v>Svoboda nad Úpou</v>
          </cell>
        </row>
        <row r="7752">
          <cell r="A7752" t="str">
            <v>102906645</v>
          </cell>
          <cell r="B7752" t="str">
            <v>651038537</v>
          </cell>
          <cell r="C7752" t="str">
            <v>75111586</v>
          </cell>
          <cell r="F7752" t="str">
            <v>2</v>
          </cell>
          <cell r="G7752" t="str">
            <v>Školní jídelna</v>
          </cell>
          <cell r="H7752" t="str">
            <v/>
          </cell>
          <cell r="I7752" t="str">
            <v>31</v>
          </cell>
          <cell r="J7752" t="str">
            <v>54351</v>
          </cell>
          <cell r="K7752" t="str">
            <v>Špindlerův Mlýn</v>
          </cell>
        </row>
        <row r="7753">
          <cell r="A7753" t="str">
            <v>102906653</v>
          </cell>
          <cell r="B7753" t="str">
            <v>600101959</v>
          </cell>
          <cell r="C7753" t="str">
            <v>64201112</v>
          </cell>
          <cell r="F7753" t="str">
            <v>2</v>
          </cell>
          <cell r="G7753" t="str">
            <v>Školní jídelna</v>
          </cell>
          <cell r="H7753" t="str">
            <v>Maxima Gorkého</v>
          </cell>
          <cell r="I7753" t="str">
            <v>38</v>
          </cell>
          <cell r="J7753" t="str">
            <v>54101</v>
          </cell>
          <cell r="K7753" t="str">
            <v>Trutnov</v>
          </cell>
        </row>
        <row r="7754">
          <cell r="A7754" t="str">
            <v>102906670</v>
          </cell>
          <cell r="B7754" t="str">
            <v>600101916</v>
          </cell>
          <cell r="C7754" t="str">
            <v>64201180</v>
          </cell>
          <cell r="F7754" t="str">
            <v>2</v>
          </cell>
          <cell r="G7754" t="str">
            <v>Školní jídelna</v>
          </cell>
          <cell r="H7754" t="str">
            <v>Komenského</v>
          </cell>
          <cell r="I7754" t="str">
            <v>399</v>
          </cell>
          <cell r="J7754" t="str">
            <v>54101</v>
          </cell>
          <cell r="K7754" t="str">
            <v>Trutnov</v>
          </cell>
        </row>
        <row r="7755">
          <cell r="A7755" t="str">
            <v>102906688</v>
          </cell>
          <cell r="B7755" t="str">
            <v>600012875</v>
          </cell>
          <cell r="C7755" t="str">
            <v>60153237</v>
          </cell>
          <cell r="F7755" t="str">
            <v>7</v>
          </cell>
          <cell r="G7755" t="str">
            <v>Školní jídelna</v>
          </cell>
          <cell r="H7755" t="str">
            <v>Jiráskovo náměstí</v>
          </cell>
          <cell r="I7755" t="str">
            <v>325</v>
          </cell>
          <cell r="J7755" t="str">
            <v>54101</v>
          </cell>
          <cell r="K7755" t="str">
            <v>Trutnov</v>
          </cell>
        </row>
        <row r="7756">
          <cell r="A7756" t="str">
            <v>102906700</v>
          </cell>
          <cell r="B7756" t="str">
            <v>600102378</v>
          </cell>
          <cell r="C7756" t="str">
            <v>64201171</v>
          </cell>
          <cell r="F7756" t="str">
            <v>2</v>
          </cell>
          <cell r="G7756" t="str">
            <v>Školní jídelna</v>
          </cell>
          <cell r="H7756" t="str">
            <v>Náchodská</v>
          </cell>
          <cell r="I7756" t="str">
            <v>18</v>
          </cell>
          <cell r="J7756" t="str">
            <v>54103</v>
          </cell>
          <cell r="K7756" t="str">
            <v>Trutnov</v>
          </cell>
        </row>
        <row r="7757">
          <cell r="A7757" t="str">
            <v>102906718</v>
          </cell>
          <cell r="B7757" t="str">
            <v>600101941</v>
          </cell>
          <cell r="C7757" t="str">
            <v>47463996</v>
          </cell>
          <cell r="F7757" t="str">
            <v>2</v>
          </cell>
          <cell r="G7757" t="str">
            <v>Školní jídelna</v>
          </cell>
          <cell r="H7757" t="str">
            <v>Komenského</v>
          </cell>
          <cell r="I7757" t="str">
            <v>151</v>
          </cell>
          <cell r="J7757" t="str">
            <v>54232</v>
          </cell>
          <cell r="K7757" t="str">
            <v>Úpice</v>
          </cell>
        </row>
        <row r="7758">
          <cell r="A7758" t="str">
            <v>102906769</v>
          </cell>
          <cell r="B7758" t="str">
            <v>650059905</v>
          </cell>
          <cell r="C7758" t="str">
            <v>70988021</v>
          </cell>
          <cell r="F7758" t="str">
            <v>2</v>
          </cell>
          <cell r="G7758" t="str">
            <v>Školní jídelna</v>
          </cell>
          <cell r="H7758" t="str">
            <v>J. A. Komenského</v>
          </cell>
          <cell r="I7758" t="str">
            <v>339</v>
          </cell>
          <cell r="J7758" t="str">
            <v>54201</v>
          </cell>
          <cell r="K7758" t="str">
            <v>Žacléř</v>
          </cell>
        </row>
        <row r="7759">
          <cell r="A7759" t="str">
            <v>102906777</v>
          </cell>
          <cell r="B7759" t="str">
            <v>650063490</v>
          </cell>
          <cell r="C7759" t="str">
            <v>75018128</v>
          </cell>
          <cell r="F7759" t="str">
            <v>2</v>
          </cell>
          <cell r="G7759" t="str">
            <v>Školní jídelna</v>
          </cell>
          <cell r="H7759" t="str">
            <v/>
          </cell>
          <cell r="I7759" t="str">
            <v>167</v>
          </cell>
          <cell r="J7759" t="str">
            <v>54204</v>
          </cell>
          <cell r="K7759" t="str">
            <v>Bernartice</v>
          </cell>
        </row>
        <row r="7760">
          <cell r="A7760" t="str">
            <v>102906785</v>
          </cell>
          <cell r="B7760" t="str">
            <v>600102041</v>
          </cell>
          <cell r="C7760" t="str">
            <v>60154721</v>
          </cell>
          <cell r="F7760" t="str">
            <v>2</v>
          </cell>
          <cell r="G7760" t="str">
            <v>Školní jídelna</v>
          </cell>
          <cell r="H7760" t="str">
            <v>Školní</v>
          </cell>
          <cell r="I7760" t="str">
            <v>2433</v>
          </cell>
          <cell r="J7760" t="str">
            <v>54401</v>
          </cell>
          <cell r="K7760" t="str">
            <v>Dvůr Králové nad Labem</v>
          </cell>
        </row>
        <row r="7761">
          <cell r="A7761" t="str">
            <v>102906793</v>
          </cell>
          <cell r="B7761" t="str">
            <v>600029913</v>
          </cell>
          <cell r="C7761" t="str">
            <v>60153270</v>
          </cell>
          <cell r="F7761" t="str">
            <v>7</v>
          </cell>
          <cell r="G7761" t="str">
            <v>Školní jídelna</v>
          </cell>
          <cell r="H7761" t="str">
            <v/>
          </cell>
          <cell r="I7761" t="str">
            <v>126</v>
          </cell>
          <cell r="J7761" t="str">
            <v>54341</v>
          </cell>
          <cell r="K7761" t="str">
            <v>Dolní Lánov</v>
          </cell>
        </row>
        <row r="7762">
          <cell r="A7762" t="str">
            <v>102906815</v>
          </cell>
          <cell r="B7762" t="str">
            <v>600029875</v>
          </cell>
          <cell r="C7762" t="str">
            <v>60153423</v>
          </cell>
          <cell r="F7762" t="str">
            <v>7</v>
          </cell>
          <cell r="G7762" t="str">
            <v>Školní jídelna</v>
          </cell>
          <cell r="H7762" t="str">
            <v>Žižkova</v>
          </cell>
          <cell r="I7762" t="str">
            <v>497</v>
          </cell>
          <cell r="J7762" t="str">
            <v>54301</v>
          </cell>
          <cell r="K7762" t="str">
            <v>Vrchlabí</v>
          </cell>
        </row>
        <row r="7763">
          <cell r="A7763" t="str">
            <v>102906858</v>
          </cell>
          <cell r="B7763" t="str">
            <v>600024661</v>
          </cell>
          <cell r="C7763" t="str">
            <v>60153041</v>
          </cell>
          <cell r="F7763" t="str">
            <v>7</v>
          </cell>
          <cell r="G7763" t="str">
            <v>Školní jídelna</v>
          </cell>
          <cell r="H7763" t="str">
            <v>Na Struze</v>
          </cell>
          <cell r="I7763" t="str">
            <v>124</v>
          </cell>
          <cell r="J7763" t="str">
            <v>54101</v>
          </cell>
          <cell r="K7763" t="str">
            <v>Trutnov</v>
          </cell>
        </row>
        <row r="7764">
          <cell r="A7764" t="str">
            <v>102906866</v>
          </cell>
          <cell r="B7764" t="str">
            <v>650056922</v>
          </cell>
          <cell r="C7764" t="str">
            <v>75015536</v>
          </cell>
          <cell r="F7764" t="str">
            <v>2</v>
          </cell>
          <cell r="G7764" t="str">
            <v>Školní jídelna</v>
          </cell>
          <cell r="H7764" t="str">
            <v/>
          </cell>
          <cell r="I7764" t="str">
            <v>181</v>
          </cell>
          <cell r="J7764" t="str">
            <v>54232</v>
          </cell>
          <cell r="K7764" t="str">
            <v>Batňovice</v>
          </cell>
        </row>
        <row r="7765">
          <cell r="A7765" t="str">
            <v>102906882</v>
          </cell>
          <cell r="B7765" t="str">
            <v>650065387</v>
          </cell>
          <cell r="C7765" t="str">
            <v>75017091</v>
          </cell>
          <cell r="F7765" t="str">
            <v>2</v>
          </cell>
          <cell r="G7765" t="str">
            <v>Školní jídelna</v>
          </cell>
          <cell r="H7765" t="str">
            <v/>
          </cell>
          <cell r="I7765" t="str">
            <v>39</v>
          </cell>
          <cell r="J7765" t="str">
            <v>54477</v>
          </cell>
          <cell r="K7765" t="str">
            <v>Borovnice</v>
          </cell>
        </row>
        <row r="7766">
          <cell r="A7766" t="str">
            <v>102906921</v>
          </cell>
          <cell r="B7766" t="str">
            <v>650030991</v>
          </cell>
          <cell r="C7766" t="str">
            <v>75016079</v>
          </cell>
          <cell r="F7766" t="str">
            <v>2</v>
          </cell>
          <cell r="G7766" t="str">
            <v>Školní jídelna</v>
          </cell>
          <cell r="H7766" t="str">
            <v/>
          </cell>
          <cell r="I7766" t="str">
            <v>76</v>
          </cell>
          <cell r="J7766" t="str">
            <v>54344</v>
          </cell>
          <cell r="K7766" t="str">
            <v>Černý Důl</v>
          </cell>
        </row>
        <row r="7767">
          <cell r="A7767" t="str">
            <v>102906939</v>
          </cell>
          <cell r="B7767" t="str">
            <v>650064917</v>
          </cell>
          <cell r="C7767" t="str">
            <v>70985707</v>
          </cell>
          <cell r="F7767" t="str">
            <v>2</v>
          </cell>
          <cell r="G7767" t="str">
            <v>Školní jídelna</v>
          </cell>
          <cell r="H7767" t="str">
            <v/>
          </cell>
          <cell r="I7767" t="str">
            <v>193</v>
          </cell>
          <cell r="J7767" t="str">
            <v>54362</v>
          </cell>
          <cell r="K7767" t="str">
            <v>Dolní Branná</v>
          </cell>
        </row>
        <row r="7768">
          <cell r="A7768" t="str">
            <v>102906955</v>
          </cell>
          <cell r="B7768" t="str">
            <v>650063805</v>
          </cell>
          <cell r="C7768" t="str">
            <v>75017351</v>
          </cell>
          <cell r="F7768" t="str">
            <v>2</v>
          </cell>
          <cell r="G7768" t="str">
            <v>Školní jídelna</v>
          </cell>
          <cell r="H7768" t="str">
            <v/>
          </cell>
          <cell r="I7768" t="str">
            <v>7</v>
          </cell>
          <cell r="J7768" t="str">
            <v>54374</v>
          </cell>
          <cell r="K7768" t="str">
            <v>Dolní Kalná</v>
          </cell>
        </row>
        <row r="7769">
          <cell r="A7769" t="str">
            <v>102906963</v>
          </cell>
          <cell r="B7769" t="str">
            <v>650063716</v>
          </cell>
          <cell r="C7769" t="str">
            <v>71001573</v>
          </cell>
          <cell r="F7769" t="str">
            <v>2</v>
          </cell>
          <cell r="G7769" t="str">
            <v>Školní jídelna</v>
          </cell>
          <cell r="H7769" t="str">
            <v/>
          </cell>
          <cell r="I7769" t="str">
            <v>45</v>
          </cell>
          <cell r="J7769" t="str">
            <v>54371</v>
          </cell>
          <cell r="K7769" t="str">
            <v>Horní Kalná</v>
          </cell>
        </row>
        <row r="7770">
          <cell r="A7770" t="str">
            <v>102906971</v>
          </cell>
          <cell r="B7770" t="str">
            <v>600102106</v>
          </cell>
          <cell r="C7770" t="str">
            <v>71009761</v>
          </cell>
          <cell r="F7770" t="str">
            <v>2</v>
          </cell>
          <cell r="G7770" t="str">
            <v>Školní jídelna</v>
          </cell>
          <cell r="H7770" t="str">
            <v/>
          </cell>
          <cell r="I7770" t="str">
            <v>222</v>
          </cell>
          <cell r="J7770" t="str">
            <v>54341</v>
          </cell>
          <cell r="K7770" t="str">
            <v>Dolní Lánov</v>
          </cell>
        </row>
        <row r="7771">
          <cell r="A7771" t="str">
            <v>102906980</v>
          </cell>
          <cell r="B7771" t="str">
            <v>650064003</v>
          </cell>
          <cell r="C7771" t="str">
            <v>75016591</v>
          </cell>
          <cell r="F7771" t="str">
            <v>2</v>
          </cell>
          <cell r="G7771" t="str">
            <v>Školní jídelna</v>
          </cell>
          <cell r="H7771" t="str">
            <v/>
          </cell>
          <cell r="I7771" t="str">
            <v>46</v>
          </cell>
          <cell r="J7771" t="str">
            <v>54371</v>
          </cell>
          <cell r="K7771" t="str">
            <v>Dolní Olešnice</v>
          </cell>
        </row>
        <row r="7772">
          <cell r="A7772" t="str">
            <v>102908001</v>
          </cell>
          <cell r="B7772" t="str">
            <v>691015287</v>
          </cell>
          <cell r="C7772" t="str">
            <v>11637269</v>
          </cell>
          <cell r="F7772" t="str">
            <v>2</v>
          </cell>
          <cell r="G7772" t="str">
            <v>Školní jídelna</v>
          </cell>
          <cell r="H7772" t="str">
            <v/>
          </cell>
          <cell r="I7772" t="str">
            <v>64</v>
          </cell>
          <cell r="J7772" t="str">
            <v>78342</v>
          </cell>
          <cell r="K7772" t="str">
            <v>Slatinice</v>
          </cell>
        </row>
        <row r="7773">
          <cell r="A7773" t="str">
            <v>102908095</v>
          </cell>
          <cell r="B7773" t="str">
            <v>600140822</v>
          </cell>
          <cell r="C7773" t="str">
            <v>75028875</v>
          </cell>
          <cell r="F7773" t="str">
            <v>2</v>
          </cell>
          <cell r="G7773" t="str">
            <v>Školní jídelna</v>
          </cell>
          <cell r="H7773" t="str">
            <v/>
          </cell>
          <cell r="I7773" t="str">
            <v>313</v>
          </cell>
          <cell r="J7773" t="str">
            <v>78383</v>
          </cell>
          <cell r="K7773" t="str">
            <v>Troubelice</v>
          </cell>
        </row>
        <row r="7774">
          <cell r="A7774" t="str">
            <v>102908133</v>
          </cell>
          <cell r="B7774" t="str">
            <v>650041623</v>
          </cell>
          <cell r="C7774" t="str">
            <v>70984484</v>
          </cell>
          <cell r="F7774" t="str">
            <v>2</v>
          </cell>
          <cell r="G7774" t="str">
            <v>Školní jídelna</v>
          </cell>
          <cell r="H7774" t="str">
            <v/>
          </cell>
          <cell r="I7774" t="str">
            <v>21</v>
          </cell>
          <cell r="J7774" t="str">
            <v>78396</v>
          </cell>
          <cell r="K7774" t="str">
            <v>Újezd</v>
          </cell>
        </row>
        <row r="7775">
          <cell r="A7775" t="str">
            <v>102908150</v>
          </cell>
          <cell r="B7775" t="str">
            <v>600140865</v>
          </cell>
          <cell r="C7775" t="str">
            <v>64627519</v>
          </cell>
          <cell r="F7775" t="str">
            <v>2</v>
          </cell>
          <cell r="G7775" t="str">
            <v>Školní jídelna</v>
          </cell>
          <cell r="H7775" t="str">
            <v>U Stadionu</v>
          </cell>
          <cell r="I7775" t="str">
            <v>849</v>
          </cell>
          <cell r="J7775" t="str">
            <v>78391</v>
          </cell>
          <cell r="K7775" t="str">
            <v>Uničov</v>
          </cell>
        </row>
        <row r="7776">
          <cell r="A7776" t="str">
            <v>102908168</v>
          </cell>
          <cell r="B7776" t="str">
            <v>600140873</v>
          </cell>
          <cell r="C7776" t="str">
            <v>64627501</v>
          </cell>
          <cell r="F7776" t="str">
            <v>2</v>
          </cell>
          <cell r="G7776" t="str">
            <v>Školní jídelna</v>
          </cell>
          <cell r="H7776" t="str">
            <v>Pionýrů</v>
          </cell>
          <cell r="I7776" t="str">
            <v>685</v>
          </cell>
          <cell r="J7776" t="str">
            <v>78391</v>
          </cell>
          <cell r="K7776" t="str">
            <v>Uničov</v>
          </cell>
        </row>
        <row r="7777">
          <cell r="A7777" t="str">
            <v>102908184</v>
          </cell>
          <cell r="B7777" t="str">
            <v>600140113</v>
          </cell>
          <cell r="C7777" t="str">
            <v>47654546</v>
          </cell>
          <cell r="F7777" t="str">
            <v>2</v>
          </cell>
          <cell r="G7777" t="str">
            <v>Školní jídelna</v>
          </cell>
          <cell r="H7777" t="str">
            <v>Příčná</v>
          </cell>
          <cell r="I7777" t="str">
            <v>326</v>
          </cell>
          <cell r="J7777" t="str">
            <v>78372</v>
          </cell>
          <cell r="K7777" t="str">
            <v>Velký Týnec</v>
          </cell>
        </row>
        <row r="7778">
          <cell r="A7778" t="str">
            <v>102908206</v>
          </cell>
          <cell r="B7778" t="str">
            <v>600026621</v>
          </cell>
          <cell r="C7778" t="str">
            <v>00844071</v>
          </cell>
          <cell r="F7778" t="str">
            <v>1</v>
          </cell>
          <cell r="G7778" t="str">
            <v>Školní jídelna</v>
          </cell>
          <cell r="H7778" t="str">
            <v>tř. Kosmonautů</v>
          </cell>
          <cell r="I7778" t="str">
            <v>881</v>
          </cell>
          <cell r="J7778" t="str">
            <v>77900</v>
          </cell>
          <cell r="K7778" t="str">
            <v>Olomouc</v>
          </cell>
        </row>
        <row r="7779">
          <cell r="A7779" t="str">
            <v>102908222</v>
          </cell>
          <cell r="B7779" t="str">
            <v>600026531</v>
          </cell>
          <cell r="C7779" t="str">
            <v>61989771</v>
          </cell>
          <cell r="F7779" t="str">
            <v>7</v>
          </cell>
          <cell r="G7779" t="str">
            <v>Školní jídelna</v>
          </cell>
          <cell r="H7779" t="str">
            <v>Husova</v>
          </cell>
          <cell r="I7779" t="str">
            <v>651</v>
          </cell>
          <cell r="J7779" t="str">
            <v>78401</v>
          </cell>
          <cell r="K7779" t="str">
            <v>Litovel</v>
          </cell>
        </row>
        <row r="7780">
          <cell r="A7780" t="str">
            <v>102908249</v>
          </cell>
          <cell r="B7780" t="str">
            <v>600016943</v>
          </cell>
          <cell r="C7780" t="str">
            <v>00601781</v>
          </cell>
          <cell r="F7780" t="str">
            <v>7</v>
          </cell>
          <cell r="G7780" t="str">
            <v>Školní jídelna - výdejna</v>
          </cell>
          <cell r="H7780" t="str">
            <v>Jiřího z Poděbrad</v>
          </cell>
          <cell r="I7780" t="str">
            <v>936</v>
          </cell>
          <cell r="J7780" t="str">
            <v>77900</v>
          </cell>
          <cell r="K7780" t="str">
            <v>Olomouc</v>
          </cell>
        </row>
        <row r="7781">
          <cell r="A7781" t="str">
            <v>102908265</v>
          </cell>
          <cell r="B7781" t="str">
            <v>600017125</v>
          </cell>
          <cell r="C7781" t="str">
            <v>00602035</v>
          </cell>
          <cell r="F7781" t="str">
            <v>7</v>
          </cell>
          <cell r="G7781" t="str">
            <v>Školní jídelna - výdejna</v>
          </cell>
          <cell r="H7781" t="str">
            <v>U Hradiska</v>
          </cell>
          <cell r="I7781" t="str">
            <v>39</v>
          </cell>
          <cell r="J7781" t="str">
            <v>77900</v>
          </cell>
          <cell r="K7781" t="str">
            <v>Olomouc</v>
          </cell>
        </row>
        <row r="7782">
          <cell r="A7782" t="str">
            <v>102908281</v>
          </cell>
          <cell r="B7782" t="str">
            <v>600017079</v>
          </cell>
          <cell r="C7782" t="str">
            <v>00601730</v>
          </cell>
          <cell r="F7782" t="str">
            <v>7</v>
          </cell>
          <cell r="G7782" t="str">
            <v>Školní jídelna</v>
          </cell>
          <cell r="H7782" t="str">
            <v>Školní</v>
          </cell>
          <cell r="I7782" t="str">
            <v>164</v>
          </cell>
          <cell r="J7782" t="str">
            <v>78391</v>
          </cell>
          <cell r="K7782" t="str">
            <v>Uničov</v>
          </cell>
        </row>
        <row r="7783">
          <cell r="A7783" t="str">
            <v>102908290</v>
          </cell>
          <cell r="B7783" t="str">
            <v>600031535</v>
          </cell>
          <cell r="C7783" t="str">
            <v>00849235</v>
          </cell>
          <cell r="F7783" t="str">
            <v>7</v>
          </cell>
          <cell r="G7783" t="str">
            <v>Školní jídelna</v>
          </cell>
          <cell r="H7783" t="str">
            <v>U sportovní haly</v>
          </cell>
          <cell r="I7783" t="str">
            <v>544</v>
          </cell>
          <cell r="J7783" t="str">
            <v>77900</v>
          </cell>
          <cell r="K7783" t="str">
            <v>Olomouc</v>
          </cell>
        </row>
        <row r="7784">
          <cell r="A7784" t="str">
            <v>102908303</v>
          </cell>
          <cell r="B7784" t="str">
            <v>600140890</v>
          </cell>
          <cell r="C7784" t="str">
            <v>70985901</v>
          </cell>
          <cell r="F7784" t="str">
            <v>2</v>
          </cell>
          <cell r="G7784" t="str">
            <v>Školní jídelna - výdejna</v>
          </cell>
          <cell r="H7784" t="str">
            <v/>
          </cell>
          <cell r="I7784" t="str">
            <v>72</v>
          </cell>
          <cell r="J7784" t="str">
            <v>77900</v>
          </cell>
          <cell r="K7784" t="str">
            <v>Daskabát</v>
          </cell>
        </row>
        <row r="7785">
          <cell r="A7785" t="str">
            <v>102908371</v>
          </cell>
          <cell r="B7785" t="str">
            <v>600138763</v>
          </cell>
          <cell r="C7785" t="str">
            <v>70989427</v>
          </cell>
          <cell r="F7785" t="str">
            <v>2</v>
          </cell>
          <cell r="G7785" t="str">
            <v>Školní jídelna</v>
          </cell>
          <cell r="H7785" t="str">
            <v/>
          </cell>
          <cell r="I7785" t="str">
            <v>71</v>
          </cell>
          <cell r="J7785" t="str">
            <v>78321</v>
          </cell>
          <cell r="K7785" t="str">
            <v>Bílá Lhota</v>
          </cell>
        </row>
        <row r="7786">
          <cell r="A7786" t="str">
            <v>102908478</v>
          </cell>
          <cell r="B7786" t="str">
            <v>650037669</v>
          </cell>
          <cell r="C7786" t="str">
            <v>70984468</v>
          </cell>
          <cell r="F7786" t="str">
            <v>2</v>
          </cell>
          <cell r="G7786" t="str">
            <v>Školní jídelna - výdejna</v>
          </cell>
          <cell r="H7786" t="str">
            <v/>
          </cell>
          <cell r="I7786" t="str">
            <v>24</v>
          </cell>
          <cell r="J7786" t="str">
            <v>78321</v>
          </cell>
          <cell r="K7786" t="str">
            <v>Haňovice</v>
          </cell>
        </row>
        <row r="7787">
          <cell r="A7787" t="str">
            <v>102908559</v>
          </cell>
          <cell r="B7787" t="str">
            <v>650056701</v>
          </cell>
          <cell r="C7787" t="str">
            <v>75028921</v>
          </cell>
          <cell r="F7787" t="str">
            <v>2</v>
          </cell>
          <cell r="G7787" t="str">
            <v>Školní jídelna</v>
          </cell>
          <cell r="H7787" t="str">
            <v/>
          </cell>
          <cell r="I7787" t="str">
            <v>46</v>
          </cell>
          <cell r="J7787" t="str">
            <v>78344</v>
          </cell>
          <cell r="K7787" t="str">
            <v>Drahanovice</v>
          </cell>
        </row>
        <row r="7788">
          <cell r="A7788" t="str">
            <v>102908575</v>
          </cell>
          <cell r="B7788" t="str">
            <v>650041224</v>
          </cell>
          <cell r="C7788" t="str">
            <v>70987572</v>
          </cell>
          <cell r="F7788" t="str">
            <v>2</v>
          </cell>
          <cell r="G7788" t="str">
            <v>Školní jídelna</v>
          </cell>
          <cell r="H7788" t="str">
            <v/>
          </cell>
          <cell r="I7788" t="str">
            <v>147</v>
          </cell>
          <cell r="J7788" t="str">
            <v>78375</v>
          </cell>
          <cell r="K7788" t="str">
            <v>Charváty</v>
          </cell>
        </row>
        <row r="7789">
          <cell r="A7789" t="str">
            <v>102908583</v>
          </cell>
          <cell r="B7789" t="str">
            <v>600140342</v>
          </cell>
          <cell r="C7789" t="str">
            <v>70985553</v>
          </cell>
          <cell r="F7789" t="str">
            <v>2</v>
          </cell>
          <cell r="G7789" t="str">
            <v>Školní jídelna</v>
          </cell>
          <cell r="H7789" t="str">
            <v/>
          </cell>
          <cell r="I7789" t="str">
            <v>325</v>
          </cell>
          <cell r="J7789" t="str">
            <v>78375</v>
          </cell>
          <cell r="K7789" t="str">
            <v>Věrovany</v>
          </cell>
        </row>
        <row r="7790">
          <cell r="A7790" t="str">
            <v>102908699</v>
          </cell>
          <cell r="B7790" t="str">
            <v>650038011</v>
          </cell>
          <cell r="C7790" t="str">
            <v>70981493</v>
          </cell>
          <cell r="F7790" t="str">
            <v>2</v>
          </cell>
          <cell r="G7790" t="str">
            <v>Školní jídelna</v>
          </cell>
          <cell r="H7790" t="str">
            <v>Lidická</v>
          </cell>
          <cell r="I7790" t="str">
            <v>396</v>
          </cell>
          <cell r="J7790" t="str">
            <v>78335</v>
          </cell>
          <cell r="K7790" t="str">
            <v>Horka nad Moravou</v>
          </cell>
        </row>
        <row r="7791">
          <cell r="A7791" t="str">
            <v>102908834</v>
          </cell>
          <cell r="B7791" t="str">
            <v>600140091</v>
          </cell>
          <cell r="C7791" t="str">
            <v>00849324</v>
          </cell>
          <cell r="F7791" t="str">
            <v>2</v>
          </cell>
          <cell r="G7791" t="str">
            <v>Školní jídelna</v>
          </cell>
          <cell r="H7791" t="str">
            <v>Vítězná</v>
          </cell>
          <cell r="I7791" t="str">
            <v>1250</v>
          </cell>
          <cell r="J7791" t="str">
            <v>78401</v>
          </cell>
          <cell r="K7791" t="str">
            <v>Litovel</v>
          </cell>
        </row>
        <row r="7792">
          <cell r="A7792" t="str">
            <v>102908851</v>
          </cell>
          <cell r="B7792" t="str">
            <v>600140831</v>
          </cell>
          <cell r="C7792" t="str">
            <v>71002162</v>
          </cell>
          <cell r="F7792" t="str">
            <v>2</v>
          </cell>
          <cell r="G7792" t="str">
            <v>Školní jídelna</v>
          </cell>
          <cell r="H7792" t="str">
            <v/>
          </cell>
          <cell r="I7792" t="str">
            <v>38</v>
          </cell>
          <cell r="J7792" t="str">
            <v>78391</v>
          </cell>
          <cell r="K7792" t="str">
            <v>Medlov</v>
          </cell>
        </row>
        <row r="7793">
          <cell r="A7793" t="str">
            <v>102908907</v>
          </cell>
          <cell r="B7793" t="str">
            <v>650028007</v>
          </cell>
          <cell r="C7793" t="str">
            <v>73184373</v>
          </cell>
          <cell r="F7793" t="str">
            <v>2</v>
          </cell>
          <cell r="G7793" t="str">
            <v>Školní jídelna</v>
          </cell>
          <cell r="H7793" t="str">
            <v/>
          </cell>
          <cell r="I7793" t="str">
            <v>58</v>
          </cell>
          <cell r="J7793" t="str">
            <v>78332</v>
          </cell>
          <cell r="K7793" t="str">
            <v>Střeň</v>
          </cell>
        </row>
        <row r="7794">
          <cell r="A7794" t="str">
            <v>102908915</v>
          </cell>
          <cell r="B7794" t="str">
            <v>650060547</v>
          </cell>
          <cell r="C7794" t="str">
            <v>70985332</v>
          </cell>
          <cell r="F7794" t="str">
            <v>2</v>
          </cell>
          <cell r="G7794" t="str">
            <v>Školní jídelna</v>
          </cell>
          <cell r="H7794" t="str">
            <v/>
          </cell>
          <cell r="I7794" t="str">
            <v>736</v>
          </cell>
          <cell r="J7794" t="str">
            <v>78344</v>
          </cell>
          <cell r="K7794" t="str">
            <v>Loučany</v>
          </cell>
        </row>
        <row r="7795">
          <cell r="A7795" t="str">
            <v>102918007</v>
          </cell>
          <cell r="B7795" t="str">
            <v>668000970</v>
          </cell>
          <cell r="C7795" t="str">
            <v>70995737</v>
          </cell>
          <cell r="F7795" t="str">
            <v>2</v>
          </cell>
          <cell r="G7795" t="str">
            <v>Školní jídelna</v>
          </cell>
          <cell r="H7795" t="str">
            <v>Drtinova</v>
          </cell>
          <cell r="I7795" t="str">
            <v>1444</v>
          </cell>
          <cell r="J7795" t="str">
            <v>54401</v>
          </cell>
          <cell r="K7795" t="str">
            <v>Dvůr Králové nad Labem</v>
          </cell>
        </row>
        <row r="7796">
          <cell r="A7796" t="str">
            <v>102918031</v>
          </cell>
          <cell r="B7796" t="str">
            <v>650063872</v>
          </cell>
          <cell r="C7796" t="str">
            <v>70988005</v>
          </cell>
          <cell r="F7796" t="str">
            <v>2</v>
          </cell>
          <cell r="G7796" t="str">
            <v>Školní jídelna</v>
          </cell>
          <cell r="H7796" t="str">
            <v/>
          </cell>
          <cell r="I7796" t="str">
            <v>207</v>
          </cell>
          <cell r="J7796" t="str">
            <v>54466</v>
          </cell>
          <cell r="K7796" t="str">
            <v>Hajnice</v>
          </cell>
        </row>
        <row r="7797">
          <cell r="A7797" t="str">
            <v>102918066</v>
          </cell>
          <cell r="B7797" t="str">
            <v>668000716</v>
          </cell>
          <cell r="C7797" t="str">
            <v>75016672</v>
          </cell>
          <cell r="F7797" t="str">
            <v>2</v>
          </cell>
          <cell r="G7797" t="str">
            <v>Školní jídelna - výdejna</v>
          </cell>
          <cell r="H7797" t="str">
            <v>Tyršovy sady</v>
          </cell>
          <cell r="I7797" t="str">
            <v>676</v>
          </cell>
          <cell r="J7797" t="str">
            <v>54371</v>
          </cell>
          <cell r="K7797" t="str">
            <v>Hostinné</v>
          </cell>
        </row>
        <row r="7798">
          <cell r="A7798" t="str">
            <v>102918082</v>
          </cell>
          <cell r="B7798" t="str">
            <v>600101266</v>
          </cell>
          <cell r="C7798" t="str">
            <v>75017202</v>
          </cell>
          <cell r="F7798" t="str">
            <v>2</v>
          </cell>
          <cell r="G7798" t="str">
            <v>Školní jídelna</v>
          </cell>
          <cell r="H7798" t="str">
            <v/>
          </cell>
          <cell r="I7798" t="str">
            <v>11</v>
          </cell>
          <cell r="J7798" t="str">
            <v>54401</v>
          </cell>
          <cell r="K7798" t="str">
            <v>Libotov</v>
          </cell>
        </row>
        <row r="7799">
          <cell r="A7799" t="str">
            <v>102918091</v>
          </cell>
          <cell r="B7799" t="str">
            <v>600101274</v>
          </cell>
          <cell r="C7799" t="str">
            <v>71005161</v>
          </cell>
          <cell r="F7799" t="str">
            <v>2</v>
          </cell>
          <cell r="G7799" t="str">
            <v>Školní jídelna</v>
          </cell>
          <cell r="H7799" t="str">
            <v/>
          </cell>
          <cell r="I7799" t="str">
            <v>65</v>
          </cell>
          <cell r="J7799" t="str">
            <v>54213</v>
          </cell>
          <cell r="K7799" t="str">
            <v>Jívka</v>
          </cell>
        </row>
        <row r="7800">
          <cell r="A7800" t="str">
            <v>102918104</v>
          </cell>
          <cell r="B7800" t="str">
            <v>650046706</v>
          </cell>
          <cell r="C7800" t="str">
            <v>70156697</v>
          </cell>
          <cell r="F7800" t="str">
            <v>2</v>
          </cell>
          <cell r="G7800" t="str">
            <v>Školní jídelna</v>
          </cell>
          <cell r="H7800" t="str">
            <v/>
          </cell>
          <cell r="I7800" t="str">
            <v>48</v>
          </cell>
          <cell r="J7800" t="str">
            <v>54464</v>
          </cell>
          <cell r="K7800" t="str">
            <v>Kocbeře</v>
          </cell>
        </row>
        <row r="7801">
          <cell r="A7801" t="str">
            <v>102918112</v>
          </cell>
          <cell r="B7801" t="str">
            <v>650048431</v>
          </cell>
          <cell r="C7801" t="str">
            <v>75015960</v>
          </cell>
          <cell r="F7801" t="str">
            <v>2</v>
          </cell>
          <cell r="G7801" t="str">
            <v>Školní jídelna</v>
          </cell>
          <cell r="H7801" t="str">
            <v/>
          </cell>
          <cell r="I7801" t="str">
            <v>88</v>
          </cell>
          <cell r="J7801" t="str">
            <v>54361</v>
          </cell>
          <cell r="K7801" t="str">
            <v>Kunčice nad Labem</v>
          </cell>
        </row>
        <row r="7802">
          <cell r="A7802" t="str">
            <v>102918171</v>
          </cell>
          <cell r="B7802" t="str">
            <v>650046358</v>
          </cell>
          <cell r="C7802" t="str">
            <v>71003835</v>
          </cell>
          <cell r="F7802" t="str">
            <v>2</v>
          </cell>
          <cell r="G7802" t="str">
            <v>Školní jídelna</v>
          </cell>
          <cell r="H7802" t="str">
            <v/>
          </cell>
          <cell r="I7802" t="str">
            <v>100</v>
          </cell>
          <cell r="J7802" t="str">
            <v>54461</v>
          </cell>
          <cell r="K7802" t="str">
            <v>Nemojov</v>
          </cell>
        </row>
        <row r="7803">
          <cell r="A7803" t="str">
            <v>102918180</v>
          </cell>
          <cell r="B7803" t="str">
            <v>650033213</v>
          </cell>
          <cell r="C7803" t="str">
            <v>70983976</v>
          </cell>
          <cell r="F7803" t="str">
            <v>2</v>
          </cell>
          <cell r="G7803" t="str">
            <v>Školní jídelna</v>
          </cell>
          <cell r="H7803" t="str">
            <v/>
          </cell>
          <cell r="I7803" t="str">
            <v>144</v>
          </cell>
          <cell r="J7803" t="str">
            <v>54221</v>
          </cell>
          <cell r="K7803" t="str">
            <v>Pec pod Sněžkou</v>
          </cell>
        </row>
        <row r="7804">
          <cell r="A7804" t="str">
            <v>102918198</v>
          </cell>
          <cell r="B7804" t="str">
            <v>600101363</v>
          </cell>
          <cell r="C7804" t="str">
            <v>71011196</v>
          </cell>
          <cell r="F7804" t="str">
            <v>2</v>
          </cell>
          <cell r="G7804" t="str">
            <v>Školní jídelna</v>
          </cell>
          <cell r="H7804" t="str">
            <v/>
          </cell>
          <cell r="I7804" t="str">
            <v>37</v>
          </cell>
          <cell r="J7804" t="str">
            <v>54373</v>
          </cell>
          <cell r="K7804" t="str">
            <v>Prosečné</v>
          </cell>
        </row>
        <row r="7805">
          <cell r="A7805" t="str">
            <v>102918210</v>
          </cell>
          <cell r="B7805" t="str">
            <v>600101380</v>
          </cell>
          <cell r="C7805" t="str">
            <v>75015528</v>
          </cell>
          <cell r="F7805" t="str">
            <v>2</v>
          </cell>
          <cell r="G7805" t="str">
            <v>Školní jídelna</v>
          </cell>
          <cell r="H7805" t="str">
            <v>Na Drahách</v>
          </cell>
          <cell r="I7805" t="str">
            <v>736</v>
          </cell>
          <cell r="J7805" t="str">
            <v>54233</v>
          </cell>
          <cell r="K7805" t="str">
            <v>Rtyně v Podkrkonoší</v>
          </cell>
        </row>
        <row r="7806">
          <cell r="A7806" t="str">
            <v>102918236</v>
          </cell>
          <cell r="B7806" t="str">
            <v>600101967</v>
          </cell>
          <cell r="C7806" t="str">
            <v>47466928</v>
          </cell>
          <cell r="F7806" t="str">
            <v>2</v>
          </cell>
          <cell r="G7806" t="str">
            <v>Školní jídelna - výdejna</v>
          </cell>
          <cell r="H7806" t="str">
            <v/>
          </cell>
          <cell r="I7806" t="str">
            <v>407</v>
          </cell>
          <cell r="J7806" t="str">
            <v>54372</v>
          </cell>
          <cell r="K7806" t="str">
            <v>Rudník</v>
          </cell>
        </row>
        <row r="7807">
          <cell r="A7807" t="str">
            <v>102918457</v>
          </cell>
          <cell r="B7807" t="str">
            <v>668001046</v>
          </cell>
          <cell r="C7807" t="str">
            <v>75016150</v>
          </cell>
          <cell r="F7807" t="str">
            <v>2</v>
          </cell>
          <cell r="G7807" t="str">
            <v>Školní jídelna</v>
          </cell>
          <cell r="H7807" t="str">
            <v>Plickova</v>
          </cell>
          <cell r="I7807" t="str">
            <v>781</v>
          </cell>
          <cell r="J7807" t="str">
            <v>54232</v>
          </cell>
          <cell r="K7807" t="str">
            <v>Úpice</v>
          </cell>
        </row>
        <row r="7808">
          <cell r="A7808" t="str">
            <v>102918473</v>
          </cell>
          <cell r="B7808" t="str">
            <v>600101550</v>
          </cell>
          <cell r="C7808" t="str">
            <v>75017652</v>
          </cell>
          <cell r="F7808" t="str">
            <v>2</v>
          </cell>
          <cell r="G7808" t="str">
            <v>Školní jídelna</v>
          </cell>
          <cell r="H7808" t="str">
            <v/>
          </cell>
          <cell r="I7808" t="str">
            <v>40</v>
          </cell>
          <cell r="J7808" t="str">
            <v>54236</v>
          </cell>
          <cell r="K7808" t="str">
            <v>Libňatov</v>
          </cell>
        </row>
        <row r="7809">
          <cell r="A7809" t="str">
            <v>102918490</v>
          </cell>
          <cell r="B7809" t="str">
            <v>600102220</v>
          </cell>
          <cell r="C7809" t="str">
            <v>75015188</v>
          </cell>
          <cell r="F7809" t="str">
            <v>2</v>
          </cell>
          <cell r="G7809" t="str">
            <v>Školní jídelna</v>
          </cell>
          <cell r="H7809" t="str">
            <v/>
          </cell>
          <cell r="I7809" t="str">
            <v>326</v>
          </cell>
          <cell r="J7809" t="str">
            <v>54235</v>
          </cell>
          <cell r="K7809" t="str">
            <v>Velké Svatoňovice</v>
          </cell>
        </row>
        <row r="7810">
          <cell r="A7810" t="str">
            <v>102918503</v>
          </cell>
          <cell r="B7810" t="str">
            <v>600102238</v>
          </cell>
          <cell r="C7810" t="str">
            <v>70998906</v>
          </cell>
          <cell r="F7810" t="str">
            <v>2</v>
          </cell>
          <cell r="G7810" t="str">
            <v>Školní jídelna</v>
          </cell>
          <cell r="H7810" t="str">
            <v/>
          </cell>
          <cell r="I7810" t="str">
            <v>77</v>
          </cell>
          <cell r="J7810" t="str">
            <v>54101</v>
          </cell>
          <cell r="K7810" t="str">
            <v>Vlčice</v>
          </cell>
        </row>
        <row r="7811">
          <cell r="A7811" t="str">
            <v>102918546</v>
          </cell>
          <cell r="B7811" t="str">
            <v>600101614</v>
          </cell>
          <cell r="C7811" t="str">
            <v>71005951</v>
          </cell>
          <cell r="F7811" t="str">
            <v>2</v>
          </cell>
          <cell r="G7811" t="str">
            <v>Školní jídelna</v>
          </cell>
          <cell r="H7811" t="str">
            <v>Labská</v>
          </cell>
          <cell r="I7811" t="str">
            <v>338</v>
          </cell>
          <cell r="J7811" t="str">
            <v>54301</v>
          </cell>
          <cell r="K7811" t="str">
            <v>Vrchlabí</v>
          </cell>
        </row>
        <row r="7812">
          <cell r="A7812" t="str">
            <v>102918571</v>
          </cell>
          <cell r="B7812" t="str">
            <v>600101631</v>
          </cell>
          <cell r="C7812" t="str">
            <v>70988030</v>
          </cell>
          <cell r="F7812" t="str">
            <v>2</v>
          </cell>
          <cell r="G7812" t="str">
            <v>Školní jídelna</v>
          </cell>
          <cell r="H7812" t="str">
            <v>B. Němcové</v>
          </cell>
          <cell r="I7812" t="str">
            <v>373</v>
          </cell>
          <cell r="J7812" t="str">
            <v>54201</v>
          </cell>
          <cell r="K7812" t="str">
            <v>Žacléř</v>
          </cell>
        </row>
        <row r="7813">
          <cell r="A7813" t="str">
            <v>102918597</v>
          </cell>
          <cell r="B7813" t="str">
            <v>650047796</v>
          </cell>
          <cell r="C7813" t="str">
            <v>75017598</v>
          </cell>
          <cell r="F7813" t="str">
            <v>2</v>
          </cell>
          <cell r="G7813" t="str">
            <v>Školní jídelna</v>
          </cell>
          <cell r="H7813" t="str">
            <v/>
          </cell>
          <cell r="I7813" t="str">
            <v>281</v>
          </cell>
          <cell r="J7813" t="str">
            <v>54474</v>
          </cell>
          <cell r="K7813" t="str">
            <v>Horní Brusnice</v>
          </cell>
        </row>
        <row r="7814">
          <cell r="A7814" t="str">
            <v>102918635</v>
          </cell>
          <cell r="B7814" t="str">
            <v>650057465</v>
          </cell>
          <cell r="C7814" t="str">
            <v>75015447</v>
          </cell>
          <cell r="F7814" t="str">
            <v>2</v>
          </cell>
          <cell r="G7814" t="str">
            <v>Školní jídelna</v>
          </cell>
          <cell r="H7814" t="str">
            <v/>
          </cell>
          <cell r="I7814" t="str">
            <v>42</v>
          </cell>
          <cell r="J7814" t="str">
            <v>54442</v>
          </cell>
          <cell r="K7814" t="str">
            <v>Choustníkovo Hradiště</v>
          </cell>
        </row>
        <row r="7815">
          <cell r="A7815" t="str">
            <v>102918708</v>
          </cell>
          <cell r="B7815" t="str">
            <v>600024687</v>
          </cell>
          <cell r="C7815" t="str">
            <v>49290274</v>
          </cell>
          <cell r="F7815" t="str">
            <v>1</v>
          </cell>
          <cell r="G7815" t="str">
            <v>Školní jídelna</v>
          </cell>
          <cell r="H7815" t="str">
            <v>Obchodní</v>
          </cell>
          <cell r="I7815" t="str">
            <v>282</v>
          </cell>
          <cell r="J7815" t="str">
            <v>54225</v>
          </cell>
          <cell r="K7815" t="str">
            <v>Janské Lázně</v>
          </cell>
        </row>
        <row r="7816">
          <cell r="A7816" t="str">
            <v>102918732</v>
          </cell>
          <cell r="B7816" t="str">
            <v>650061152</v>
          </cell>
          <cell r="C7816" t="str">
            <v>75016851</v>
          </cell>
          <cell r="F7816" t="str">
            <v>2</v>
          </cell>
          <cell r="G7816" t="str">
            <v>Školní jídelna</v>
          </cell>
          <cell r="H7816" t="str">
            <v>Školní</v>
          </cell>
          <cell r="I7816" t="str">
            <v>251</v>
          </cell>
          <cell r="J7816" t="str">
            <v>54225</v>
          </cell>
          <cell r="K7816" t="str">
            <v>Janské Lázně</v>
          </cell>
        </row>
        <row r="7817">
          <cell r="A7817" t="str">
            <v>102918830</v>
          </cell>
          <cell r="B7817" t="str">
            <v>650047443</v>
          </cell>
          <cell r="C7817" t="str">
            <v>70999571</v>
          </cell>
          <cell r="F7817" t="str">
            <v>2</v>
          </cell>
          <cell r="G7817" t="str">
            <v>Školní jídelna</v>
          </cell>
          <cell r="H7817" t="str">
            <v/>
          </cell>
          <cell r="I7817" t="str">
            <v>14</v>
          </cell>
          <cell r="J7817" t="str">
            <v>54462</v>
          </cell>
          <cell r="K7817" t="str">
            <v>Vítězná</v>
          </cell>
        </row>
        <row r="7818">
          <cell r="A7818" t="str">
            <v>102918848</v>
          </cell>
          <cell r="B7818" t="str">
            <v>650063325</v>
          </cell>
          <cell r="C7818" t="str">
            <v>71005889</v>
          </cell>
          <cell r="F7818" t="str">
            <v>2</v>
          </cell>
          <cell r="G7818" t="str">
            <v>Školní jídelna</v>
          </cell>
          <cell r="H7818" t="str">
            <v>Horská 214</v>
          </cell>
          <cell r="I7818" t="str">
            <v/>
          </cell>
          <cell r="J7818" t="str">
            <v>54302</v>
          </cell>
          <cell r="K7818" t="str">
            <v>Vrchlabí</v>
          </cell>
        </row>
        <row r="7819">
          <cell r="A7819" t="str">
            <v>102918864</v>
          </cell>
          <cell r="B7819" t="str">
            <v>600101746</v>
          </cell>
          <cell r="C7819" t="str">
            <v>71005919</v>
          </cell>
          <cell r="F7819" t="str">
            <v>2</v>
          </cell>
          <cell r="G7819" t="str">
            <v>Školní jídelna</v>
          </cell>
          <cell r="H7819" t="str">
            <v>Komenského</v>
          </cell>
          <cell r="I7819" t="str">
            <v>1248</v>
          </cell>
          <cell r="J7819" t="str">
            <v>54301</v>
          </cell>
          <cell r="K7819" t="str">
            <v>Vrchlabí</v>
          </cell>
        </row>
        <row r="7820">
          <cell r="A7820" t="str">
            <v>102918872</v>
          </cell>
          <cell r="B7820" t="str">
            <v>600101754</v>
          </cell>
          <cell r="C7820" t="str">
            <v>71005935</v>
          </cell>
          <cell r="F7820" t="str">
            <v>2</v>
          </cell>
          <cell r="G7820" t="str">
            <v>Školní jídelna</v>
          </cell>
          <cell r="H7820" t="str">
            <v>Letná</v>
          </cell>
          <cell r="I7820" t="str">
            <v>1249</v>
          </cell>
          <cell r="J7820" t="str">
            <v>54301</v>
          </cell>
          <cell r="K7820" t="str">
            <v>Vrchlabí</v>
          </cell>
        </row>
        <row r="7821">
          <cell r="A7821" t="str">
            <v>102918881</v>
          </cell>
          <cell r="B7821" t="str">
            <v>668000961</v>
          </cell>
          <cell r="C7821" t="str">
            <v>70995745</v>
          </cell>
          <cell r="F7821" t="str">
            <v>2</v>
          </cell>
          <cell r="G7821" t="str">
            <v>Školní jídelna</v>
          </cell>
          <cell r="H7821" t="str">
            <v>Elišky Krásnohorské</v>
          </cell>
          <cell r="I7821" t="str">
            <v>2428</v>
          </cell>
          <cell r="J7821" t="str">
            <v>54401</v>
          </cell>
          <cell r="K7821" t="str">
            <v>Dvůr Králové nad Labem</v>
          </cell>
        </row>
        <row r="7822">
          <cell r="A7822" t="str">
            <v>102918937</v>
          </cell>
          <cell r="B7822" t="str">
            <v>600102009</v>
          </cell>
          <cell r="C7822" t="str">
            <v>60152885</v>
          </cell>
          <cell r="F7822" t="str">
            <v>2</v>
          </cell>
          <cell r="G7822" t="str">
            <v>Školní jídelna - výdejna</v>
          </cell>
          <cell r="H7822" t="str">
            <v/>
          </cell>
          <cell r="I7822" t="str">
            <v>348</v>
          </cell>
          <cell r="J7822" t="str">
            <v>54223</v>
          </cell>
          <cell r="K7822" t="str">
            <v>Mladé Buky</v>
          </cell>
        </row>
        <row r="7823">
          <cell r="A7823" t="str">
            <v>102918945</v>
          </cell>
          <cell r="B7823" t="str">
            <v>668000694</v>
          </cell>
          <cell r="C7823" t="str">
            <v>75009617</v>
          </cell>
          <cell r="F7823" t="str">
            <v>2</v>
          </cell>
          <cell r="G7823" t="str">
            <v>Školní jídelna</v>
          </cell>
          <cell r="H7823" t="str">
            <v>Komenského</v>
          </cell>
          <cell r="I7823" t="str">
            <v>485</v>
          </cell>
          <cell r="J7823" t="str">
            <v>54101</v>
          </cell>
          <cell r="K7823" t="str">
            <v>Trutnov</v>
          </cell>
        </row>
        <row r="7824">
          <cell r="A7824" t="str">
            <v>102918961</v>
          </cell>
          <cell r="B7824" t="str">
            <v>600101835</v>
          </cell>
          <cell r="C7824" t="str">
            <v>71005978</v>
          </cell>
          <cell r="F7824" t="str">
            <v>2</v>
          </cell>
          <cell r="G7824" t="str">
            <v>Školní jídelna</v>
          </cell>
          <cell r="H7824" t="str">
            <v>Al. Jiráska</v>
          </cell>
          <cell r="I7824" t="str">
            <v>926</v>
          </cell>
          <cell r="J7824" t="str">
            <v>54301</v>
          </cell>
          <cell r="K7824" t="str">
            <v>Vrchlabí</v>
          </cell>
        </row>
        <row r="7825">
          <cell r="A7825" t="str">
            <v>102920010</v>
          </cell>
          <cell r="B7825" t="str">
            <v>600139263</v>
          </cell>
          <cell r="C7825" t="str">
            <v>75029600</v>
          </cell>
          <cell r="F7825" t="str">
            <v>2</v>
          </cell>
          <cell r="G7825" t="str">
            <v>Školní jídelna - výdejna</v>
          </cell>
          <cell r="H7825" t="str">
            <v>Dělnická</v>
          </cell>
          <cell r="I7825" t="str">
            <v>349</v>
          </cell>
          <cell r="J7825" t="str">
            <v>77900</v>
          </cell>
          <cell r="K7825" t="str">
            <v>Olomouc</v>
          </cell>
        </row>
        <row r="7826">
          <cell r="A7826" t="str">
            <v>102920028</v>
          </cell>
          <cell r="B7826" t="str">
            <v>600140237</v>
          </cell>
          <cell r="C7826" t="str">
            <v>70234019</v>
          </cell>
          <cell r="F7826" t="str">
            <v>2</v>
          </cell>
          <cell r="G7826" t="str">
            <v>Školní jídelna</v>
          </cell>
          <cell r="H7826" t="str">
            <v>Tererovo nám.</v>
          </cell>
          <cell r="I7826" t="str">
            <v>919</v>
          </cell>
          <cell r="J7826" t="str">
            <v>77900</v>
          </cell>
          <cell r="K7826" t="str">
            <v>Olomouc</v>
          </cell>
        </row>
        <row r="7827">
          <cell r="A7827" t="str">
            <v>102920320</v>
          </cell>
          <cell r="B7827" t="str">
            <v>600139476</v>
          </cell>
          <cell r="C7827" t="str">
            <v>61989916</v>
          </cell>
          <cell r="F7827" t="str">
            <v>2</v>
          </cell>
          <cell r="G7827" t="str">
            <v>Školní jídelna</v>
          </cell>
          <cell r="H7827" t="str">
            <v>Helsinská</v>
          </cell>
          <cell r="I7827" t="str">
            <v>256</v>
          </cell>
          <cell r="J7827" t="str">
            <v>77900</v>
          </cell>
          <cell r="K7827" t="str">
            <v>Olomouc</v>
          </cell>
        </row>
        <row r="7828">
          <cell r="A7828" t="str">
            <v>102920397</v>
          </cell>
          <cell r="B7828" t="str">
            <v>600140580</v>
          </cell>
          <cell r="C7828" t="str">
            <v>70983941</v>
          </cell>
          <cell r="F7828" t="str">
            <v>2</v>
          </cell>
          <cell r="G7828" t="str">
            <v>Školní jídelna</v>
          </cell>
          <cell r="H7828" t="str">
            <v/>
          </cell>
          <cell r="I7828" t="str">
            <v>200</v>
          </cell>
          <cell r="J7828" t="str">
            <v>78333</v>
          </cell>
          <cell r="K7828" t="str">
            <v>Příkazy</v>
          </cell>
        </row>
        <row r="7829">
          <cell r="A7829" t="str">
            <v>102920524</v>
          </cell>
          <cell r="B7829" t="str">
            <v>600141403</v>
          </cell>
          <cell r="C7829" t="str">
            <v>75009749</v>
          </cell>
          <cell r="F7829" t="str">
            <v>2</v>
          </cell>
          <cell r="G7829" t="str">
            <v>Školní jídelna</v>
          </cell>
          <cell r="H7829" t="str">
            <v>Komenského</v>
          </cell>
          <cell r="I7829" t="str">
            <v>2147</v>
          </cell>
          <cell r="J7829" t="str">
            <v>78501</v>
          </cell>
          <cell r="K7829" t="str">
            <v>Šternberk</v>
          </cell>
        </row>
        <row r="7830">
          <cell r="A7830" t="str">
            <v>102920788</v>
          </cell>
          <cell r="B7830" t="str">
            <v>600140067</v>
          </cell>
          <cell r="C7830" t="str">
            <v>75007703</v>
          </cell>
          <cell r="F7830" t="str">
            <v>2</v>
          </cell>
          <cell r="G7830" t="str">
            <v>Školní jídelna - výdejna</v>
          </cell>
          <cell r="H7830" t="str">
            <v/>
          </cell>
          <cell r="I7830" t="str">
            <v>7</v>
          </cell>
          <cell r="J7830" t="str">
            <v>78322</v>
          </cell>
          <cell r="K7830" t="str">
            <v>Vilémov</v>
          </cell>
        </row>
        <row r="7831">
          <cell r="A7831" t="str">
            <v>102920834</v>
          </cell>
          <cell r="B7831" t="str">
            <v>650058615</v>
          </cell>
          <cell r="C7831" t="str">
            <v>70985294</v>
          </cell>
          <cell r="F7831" t="str">
            <v>2</v>
          </cell>
          <cell r="G7831" t="str">
            <v>Školní jídelna</v>
          </cell>
          <cell r="H7831" t="str">
            <v/>
          </cell>
          <cell r="I7831" t="str">
            <v>35</v>
          </cell>
          <cell r="J7831" t="str">
            <v>78322</v>
          </cell>
          <cell r="K7831" t="str">
            <v>Cholina</v>
          </cell>
        </row>
        <row r="7832">
          <cell r="A7832" t="str">
            <v>102920869</v>
          </cell>
          <cell r="B7832" t="str">
            <v>600139808</v>
          </cell>
          <cell r="C7832" t="str">
            <v>70631115</v>
          </cell>
          <cell r="F7832" t="str">
            <v>2</v>
          </cell>
          <cell r="G7832" t="str">
            <v>Školní jídelna</v>
          </cell>
          <cell r="H7832" t="str">
            <v>Boční</v>
          </cell>
          <cell r="I7832" t="str">
            <v>437</v>
          </cell>
          <cell r="J7832" t="str">
            <v>78365</v>
          </cell>
          <cell r="K7832" t="str">
            <v>Hlubočky</v>
          </cell>
        </row>
        <row r="7833">
          <cell r="A7833" t="str">
            <v>102920958</v>
          </cell>
          <cell r="B7833" t="str">
            <v>600139867</v>
          </cell>
          <cell r="C7833" t="str">
            <v>70997144</v>
          </cell>
          <cell r="F7833" t="str">
            <v>2</v>
          </cell>
          <cell r="G7833" t="str">
            <v>Školní jídelna</v>
          </cell>
          <cell r="H7833" t="str">
            <v/>
          </cell>
          <cell r="I7833" t="str">
            <v>71</v>
          </cell>
          <cell r="J7833" t="str">
            <v>78501</v>
          </cell>
          <cell r="K7833" t="str">
            <v>Lužice</v>
          </cell>
        </row>
        <row r="7834">
          <cell r="A7834" t="str">
            <v>102930007</v>
          </cell>
          <cell r="B7834" t="str">
            <v>668000830</v>
          </cell>
          <cell r="C7834" t="str">
            <v>70985456</v>
          </cell>
          <cell r="F7834" t="str">
            <v>2</v>
          </cell>
          <cell r="G7834" t="str">
            <v>Školní jídelna</v>
          </cell>
          <cell r="H7834" t="str">
            <v>17. listopadu</v>
          </cell>
          <cell r="I7834" t="str">
            <v>259</v>
          </cell>
          <cell r="J7834" t="str">
            <v>54234</v>
          </cell>
          <cell r="K7834" t="str">
            <v>Malé Svatoňovice</v>
          </cell>
        </row>
        <row r="7835">
          <cell r="A7835" t="str">
            <v>102930015</v>
          </cell>
          <cell r="B7835" t="str">
            <v>600024814</v>
          </cell>
          <cell r="C7835" t="str">
            <v>70844755</v>
          </cell>
          <cell r="F7835" t="str">
            <v>7</v>
          </cell>
          <cell r="G7835" t="str">
            <v>Mateřská škola</v>
          </cell>
          <cell r="H7835" t="str">
            <v>Čs. armády</v>
          </cell>
          <cell r="I7835" t="str">
            <v>1076</v>
          </cell>
          <cell r="J7835" t="str">
            <v>56201</v>
          </cell>
          <cell r="K7835" t="str">
            <v>Ústí nad Orlicí</v>
          </cell>
        </row>
        <row r="7836">
          <cell r="A7836" t="str">
            <v>102930040</v>
          </cell>
          <cell r="B7836" t="str">
            <v>600104915</v>
          </cell>
          <cell r="C7836" t="str">
            <v>75018683</v>
          </cell>
          <cell r="F7836" t="str">
            <v>2</v>
          </cell>
          <cell r="G7836" t="str">
            <v>Školní jídelna</v>
          </cell>
          <cell r="H7836" t="str">
            <v>Smetanova</v>
          </cell>
          <cell r="I7836" t="str">
            <v>43</v>
          </cell>
          <cell r="J7836" t="str">
            <v>56201</v>
          </cell>
          <cell r="K7836" t="str">
            <v>Ústí nad Orlicí</v>
          </cell>
        </row>
        <row r="7837">
          <cell r="A7837" t="str">
            <v>102930066</v>
          </cell>
          <cell r="B7837" t="str">
            <v>600105121</v>
          </cell>
          <cell r="C7837" t="str">
            <v>61239887</v>
          </cell>
          <cell r="F7837" t="str">
            <v>2</v>
          </cell>
          <cell r="G7837" t="str">
            <v>Školní jídelna - výdejna</v>
          </cell>
          <cell r="H7837" t="str">
            <v>Kollárova</v>
          </cell>
          <cell r="I7837" t="str">
            <v>25</v>
          </cell>
          <cell r="J7837" t="str">
            <v>56501</v>
          </cell>
          <cell r="K7837" t="str">
            <v>Choceň</v>
          </cell>
        </row>
        <row r="7838">
          <cell r="A7838" t="str">
            <v>102930074</v>
          </cell>
          <cell r="B7838" t="str">
            <v>600104923</v>
          </cell>
          <cell r="C7838" t="str">
            <v>61235032</v>
          </cell>
          <cell r="F7838" t="str">
            <v>2</v>
          </cell>
          <cell r="G7838" t="str">
            <v>Školní jídelna</v>
          </cell>
          <cell r="H7838" t="str">
            <v>B. Smetany</v>
          </cell>
          <cell r="I7838" t="str">
            <v>493</v>
          </cell>
          <cell r="J7838" t="str">
            <v>56301</v>
          </cell>
          <cell r="K7838" t="str">
            <v>Lanškroun</v>
          </cell>
        </row>
        <row r="7839">
          <cell r="A7839" t="str">
            <v>102930082</v>
          </cell>
          <cell r="B7839" t="str">
            <v>600104842</v>
          </cell>
          <cell r="C7839" t="str">
            <v>70991715</v>
          </cell>
          <cell r="F7839" t="str">
            <v>2</v>
          </cell>
          <cell r="G7839" t="str">
            <v>Školní jídelna</v>
          </cell>
          <cell r="H7839" t="str">
            <v/>
          </cell>
          <cell r="I7839" t="str">
            <v>390</v>
          </cell>
          <cell r="J7839" t="str">
            <v>56134</v>
          </cell>
          <cell r="K7839" t="str">
            <v>Výprachtice</v>
          </cell>
        </row>
        <row r="7840">
          <cell r="A7840" t="str">
            <v>102930104</v>
          </cell>
          <cell r="B7840" t="str">
            <v>600104141</v>
          </cell>
          <cell r="C7840" t="str">
            <v>70882380</v>
          </cell>
          <cell r="F7840" t="str">
            <v>2</v>
          </cell>
          <cell r="G7840" t="str">
            <v>Školní jídelna</v>
          </cell>
          <cell r="H7840" t="str">
            <v>Habrmanova</v>
          </cell>
          <cell r="I7840" t="str">
            <v>1500</v>
          </cell>
          <cell r="J7840" t="str">
            <v>56002</v>
          </cell>
          <cell r="K7840" t="str">
            <v>Česká Třebová</v>
          </cell>
        </row>
        <row r="7841">
          <cell r="A7841" t="str">
            <v>102930112</v>
          </cell>
          <cell r="B7841" t="str">
            <v>600103765</v>
          </cell>
          <cell r="C7841" t="str">
            <v>71008691</v>
          </cell>
          <cell r="F7841" t="str">
            <v>2</v>
          </cell>
          <cell r="G7841" t="str">
            <v>Školní jídelna</v>
          </cell>
          <cell r="H7841" t="str">
            <v/>
          </cell>
          <cell r="I7841" t="str">
            <v>64</v>
          </cell>
          <cell r="J7841" t="str">
            <v>56301</v>
          </cell>
          <cell r="K7841" t="str">
            <v>Petrovice</v>
          </cell>
        </row>
        <row r="7842">
          <cell r="A7842" t="str">
            <v>102930147</v>
          </cell>
          <cell r="B7842" t="str">
            <v>691013756</v>
          </cell>
          <cell r="C7842" t="str">
            <v>08687463</v>
          </cell>
          <cell r="F7842" t="str">
            <v>2</v>
          </cell>
          <cell r="G7842" t="str">
            <v>Školní jídelna</v>
          </cell>
          <cell r="H7842" t="str">
            <v/>
          </cell>
          <cell r="I7842" t="str">
            <v>143</v>
          </cell>
          <cell r="J7842" t="str">
            <v>56163</v>
          </cell>
          <cell r="K7842" t="str">
            <v>Nekoř</v>
          </cell>
        </row>
        <row r="7843">
          <cell r="A7843" t="str">
            <v>102930163</v>
          </cell>
          <cell r="B7843" t="str">
            <v>650046528</v>
          </cell>
          <cell r="C7843" t="str">
            <v>75015617</v>
          </cell>
          <cell r="F7843" t="str">
            <v>2</v>
          </cell>
          <cell r="G7843" t="str">
            <v>Školní jídelna</v>
          </cell>
          <cell r="H7843" t="str">
            <v/>
          </cell>
          <cell r="I7843" t="str">
            <v>87</v>
          </cell>
          <cell r="J7843" t="str">
            <v>56154</v>
          </cell>
          <cell r="K7843" t="str">
            <v>Bystřec</v>
          </cell>
        </row>
        <row r="7844">
          <cell r="A7844" t="str">
            <v>102930180</v>
          </cell>
          <cell r="B7844" t="str">
            <v>650053834</v>
          </cell>
          <cell r="C7844" t="str">
            <v>70985855</v>
          </cell>
          <cell r="F7844" t="str">
            <v>2</v>
          </cell>
          <cell r="G7844" t="str">
            <v>Školní jídelna</v>
          </cell>
          <cell r="H7844" t="str">
            <v/>
          </cell>
          <cell r="I7844" t="str">
            <v>392</v>
          </cell>
          <cell r="J7844" t="str">
            <v>56181</v>
          </cell>
          <cell r="K7844" t="str">
            <v>Kunvald</v>
          </cell>
        </row>
        <row r="7845">
          <cell r="A7845" t="str">
            <v>102930198</v>
          </cell>
          <cell r="B7845" t="str">
            <v>600104702</v>
          </cell>
          <cell r="C7845" t="str">
            <v>75018446</v>
          </cell>
          <cell r="F7845" t="str">
            <v>2</v>
          </cell>
          <cell r="G7845" t="str">
            <v>Školní jídelna</v>
          </cell>
          <cell r="H7845" t="str">
            <v>Bratří Čapků</v>
          </cell>
          <cell r="I7845" t="str">
            <v>1332</v>
          </cell>
          <cell r="J7845" t="str">
            <v>56206</v>
          </cell>
          <cell r="K7845" t="str">
            <v>Ústí nad Orlicí</v>
          </cell>
        </row>
        <row r="7846">
          <cell r="A7846" t="str">
            <v>102930201</v>
          </cell>
          <cell r="B7846" t="str">
            <v>600104711</v>
          </cell>
          <cell r="C7846" t="str">
            <v>75018527</v>
          </cell>
          <cell r="F7846" t="str">
            <v>2</v>
          </cell>
          <cell r="G7846" t="str">
            <v>Školní jídelna</v>
          </cell>
          <cell r="H7846" t="str">
            <v>Třebovská</v>
          </cell>
          <cell r="I7846" t="str">
            <v>147</v>
          </cell>
          <cell r="J7846" t="str">
            <v>56203</v>
          </cell>
          <cell r="K7846" t="str">
            <v>Ústí nad Orlicí</v>
          </cell>
        </row>
        <row r="7847">
          <cell r="A7847" t="str">
            <v>102930210</v>
          </cell>
          <cell r="B7847" t="str">
            <v>650045912</v>
          </cell>
          <cell r="C7847" t="str">
            <v>75015439</v>
          </cell>
          <cell r="F7847" t="str">
            <v>2</v>
          </cell>
          <cell r="G7847" t="str">
            <v>Školní jídelna</v>
          </cell>
          <cell r="H7847" t="str">
            <v>Českých bratří</v>
          </cell>
          <cell r="I7847" t="str">
            <v>133</v>
          </cell>
          <cell r="J7847" t="str">
            <v>56112</v>
          </cell>
          <cell r="K7847" t="str">
            <v>Brandýs nad Orlicí</v>
          </cell>
        </row>
        <row r="7848">
          <cell r="A7848" t="str">
            <v>102930228</v>
          </cell>
          <cell r="B7848" t="str">
            <v>600104150</v>
          </cell>
          <cell r="C7848" t="str">
            <v>70882452</v>
          </cell>
          <cell r="F7848" t="str">
            <v>2</v>
          </cell>
          <cell r="G7848" t="str">
            <v>Školní jídelna</v>
          </cell>
          <cell r="H7848" t="str">
            <v>Nádražní</v>
          </cell>
          <cell r="I7848" t="str">
            <v>200</v>
          </cell>
          <cell r="J7848" t="str">
            <v>56002</v>
          </cell>
          <cell r="K7848" t="str">
            <v>Česká Třebová</v>
          </cell>
        </row>
        <row r="7849">
          <cell r="A7849" t="str">
            <v>102930252</v>
          </cell>
          <cell r="B7849" t="str">
            <v>600104991</v>
          </cell>
          <cell r="C7849" t="str">
            <v>70155887</v>
          </cell>
          <cell r="F7849" t="str">
            <v>2</v>
          </cell>
          <cell r="G7849" t="str">
            <v>Školní jídelna</v>
          </cell>
          <cell r="H7849" t="str">
            <v>Moravská</v>
          </cell>
          <cell r="I7849" t="str">
            <v>647</v>
          </cell>
          <cell r="J7849" t="str">
            <v>56169</v>
          </cell>
          <cell r="K7849" t="str">
            <v>Králíky</v>
          </cell>
        </row>
        <row r="7850">
          <cell r="A7850" t="str">
            <v>102930295</v>
          </cell>
          <cell r="B7850" t="str">
            <v>600104231</v>
          </cell>
          <cell r="C7850" t="str">
            <v>00856878</v>
          </cell>
          <cell r="F7850" t="str">
            <v>2</v>
          </cell>
          <cell r="G7850" t="str">
            <v>Školní jídelna</v>
          </cell>
          <cell r="H7850" t="str">
            <v>Jiráskova</v>
          </cell>
          <cell r="I7850" t="str">
            <v>317</v>
          </cell>
          <cell r="J7850" t="str">
            <v>56601</v>
          </cell>
          <cell r="K7850" t="str">
            <v>Vysoké Mýto</v>
          </cell>
        </row>
        <row r="7851">
          <cell r="A7851" t="str">
            <v>102930325</v>
          </cell>
          <cell r="B7851" t="str">
            <v>650052510</v>
          </cell>
          <cell r="C7851" t="str">
            <v>70994838</v>
          </cell>
          <cell r="F7851" t="str">
            <v>2</v>
          </cell>
          <cell r="G7851" t="str">
            <v>Školní jídelna</v>
          </cell>
          <cell r="H7851" t="str">
            <v/>
          </cell>
          <cell r="I7851" t="str">
            <v>341</v>
          </cell>
          <cell r="J7851" t="str">
            <v>56161</v>
          </cell>
          <cell r="K7851" t="str">
            <v>Červená Voda</v>
          </cell>
        </row>
        <row r="7852">
          <cell r="A7852" t="str">
            <v>102930333</v>
          </cell>
          <cell r="B7852" t="str">
            <v>600105016</v>
          </cell>
          <cell r="C7852" t="str">
            <v>70154503</v>
          </cell>
          <cell r="F7852" t="str">
            <v>2</v>
          </cell>
          <cell r="G7852" t="str">
            <v>Školní jídelna</v>
          </cell>
          <cell r="H7852" t="str">
            <v/>
          </cell>
          <cell r="I7852" t="str">
            <v>40</v>
          </cell>
          <cell r="J7852" t="str">
            <v>56153</v>
          </cell>
          <cell r="K7852" t="str">
            <v>Dolní Čermná</v>
          </cell>
        </row>
        <row r="7853">
          <cell r="A7853" t="str">
            <v>102930341</v>
          </cell>
          <cell r="B7853" t="str">
            <v>600104770</v>
          </cell>
          <cell r="C7853" t="str">
            <v>75016214</v>
          </cell>
          <cell r="F7853" t="str">
            <v>2</v>
          </cell>
          <cell r="G7853" t="str">
            <v>Školní jídelna</v>
          </cell>
          <cell r="H7853" t="str">
            <v/>
          </cell>
          <cell r="I7853" t="str">
            <v>423</v>
          </cell>
          <cell r="J7853" t="str">
            <v>56102</v>
          </cell>
          <cell r="K7853" t="str">
            <v>Dolní Dobrouč</v>
          </cell>
        </row>
        <row r="7854">
          <cell r="A7854" t="str">
            <v>102930368</v>
          </cell>
          <cell r="B7854" t="str">
            <v>600104796</v>
          </cell>
          <cell r="C7854" t="str">
            <v>75017890</v>
          </cell>
          <cell r="F7854" t="str">
            <v>2</v>
          </cell>
          <cell r="G7854" t="str">
            <v>Školní jídelna</v>
          </cell>
          <cell r="H7854" t="str">
            <v/>
          </cell>
          <cell r="I7854" t="str">
            <v>153</v>
          </cell>
          <cell r="J7854" t="str">
            <v>56116</v>
          </cell>
          <cell r="K7854" t="str">
            <v>Libchavy</v>
          </cell>
        </row>
        <row r="7855">
          <cell r="A7855" t="str">
            <v>102930376</v>
          </cell>
          <cell r="B7855" t="str">
            <v>600103943</v>
          </cell>
          <cell r="C7855" t="str">
            <v>70990204</v>
          </cell>
          <cell r="F7855" t="str">
            <v>2</v>
          </cell>
          <cell r="G7855" t="str">
            <v>Školní jídelna</v>
          </cell>
          <cell r="H7855" t="str">
            <v/>
          </cell>
          <cell r="I7855" t="str">
            <v>95</v>
          </cell>
          <cell r="J7855" t="str">
            <v>56156</v>
          </cell>
          <cell r="K7855" t="str">
            <v>Horní Čermná</v>
          </cell>
        </row>
        <row r="7856">
          <cell r="A7856" t="str">
            <v>102930384</v>
          </cell>
          <cell r="B7856" t="str">
            <v>650041445</v>
          </cell>
          <cell r="C7856" t="str">
            <v>75018047</v>
          </cell>
          <cell r="F7856" t="str">
            <v>2</v>
          </cell>
          <cell r="G7856" t="str">
            <v>Školní jídelna</v>
          </cell>
          <cell r="H7856" t="str">
            <v/>
          </cell>
          <cell r="I7856" t="str">
            <v>176</v>
          </cell>
          <cell r="J7856" t="str">
            <v>56182</v>
          </cell>
          <cell r="K7856" t="str">
            <v>Klášterec nad Orlicí</v>
          </cell>
        </row>
        <row r="7857">
          <cell r="A7857" t="str">
            <v>102930392</v>
          </cell>
          <cell r="B7857" t="str">
            <v>600104826</v>
          </cell>
          <cell r="C7857" t="str">
            <v>70972150</v>
          </cell>
          <cell r="F7857" t="str">
            <v>2</v>
          </cell>
          <cell r="G7857" t="str">
            <v>Školní jídelna</v>
          </cell>
          <cell r="H7857" t="str">
            <v/>
          </cell>
          <cell r="I7857" t="str">
            <v>162</v>
          </cell>
          <cell r="J7857" t="str">
            <v>56141</v>
          </cell>
          <cell r="K7857" t="str">
            <v>Řetová</v>
          </cell>
        </row>
        <row r="7858">
          <cell r="A7858" t="str">
            <v>102930406</v>
          </cell>
          <cell r="B7858" t="str">
            <v>650048482</v>
          </cell>
          <cell r="C7858" t="str">
            <v>70985987</v>
          </cell>
          <cell r="F7858" t="str">
            <v>2</v>
          </cell>
          <cell r="G7858" t="str">
            <v>Školní jídelna</v>
          </cell>
          <cell r="H7858" t="str">
            <v/>
          </cell>
          <cell r="I7858" t="str">
            <v>149</v>
          </cell>
          <cell r="J7858" t="str">
            <v>56131</v>
          </cell>
          <cell r="K7858" t="str">
            <v>Tatenice</v>
          </cell>
        </row>
        <row r="7859">
          <cell r="A7859" t="str">
            <v>102930431</v>
          </cell>
          <cell r="B7859" t="str">
            <v>600104851</v>
          </cell>
          <cell r="C7859" t="str">
            <v>75017164</v>
          </cell>
          <cell r="F7859" t="str">
            <v>2</v>
          </cell>
          <cell r="G7859" t="str">
            <v>Školní jídelna</v>
          </cell>
          <cell r="H7859" t="str">
            <v/>
          </cell>
          <cell r="I7859" t="str">
            <v>25</v>
          </cell>
          <cell r="J7859" t="str">
            <v>56123</v>
          </cell>
          <cell r="K7859" t="str">
            <v>Damníkov</v>
          </cell>
        </row>
        <row r="7860">
          <cell r="A7860" t="str">
            <v>102930481</v>
          </cell>
          <cell r="B7860" t="str">
            <v>650052307</v>
          </cell>
          <cell r="C7860" t="str">
            <v>70989222</v>
          </cell>
          <cell r="F7860" t="str">
            <v>2</v>
          </cell>
          <cell r="G7860" t="str">
            <v>Školní jídelna</v>
          </cell>
          <cell r="H7860" t="str">
            <v/>
          </cell>
          <cell r="I7860" t="str">
            <v>190</v>
          </cell>
          <cell r="J7860" t="str">
            <v>56155</v>
          </cell>
          <cell r="K7860" t="str">
            <v>Orličky</v>
          </cell>
        </row>
        <row r="7861">
          <cell r="A7861" t="str">
            <v>102930511</v>
          </cell>
          <cell r="B7861" t="str">
            <v>650016467</v>
          </cell>
          <cell r="C7861" t="str">
            <v>70983607</v>
          </cell>
          <cell r="F7861" t="str">
            <v>2</v>
          </cell>
          <cell r="G7861" t="str">
            <v>Školní jídelna</v>
          </cell>
          <cell r="H7861" t="str">
            <v/>
          </cell>
          <cell r="I7861" t="str">
            <v>185</v>
          </cell>
          <cell r="J7861" t="str">
            <v>56002</v>
          </cell>
          <cell r="K7861" t="str">
            <v>Rybník</v>
          </cell>
        </row>
        <row r="7862">
          <cell r="A7862" t="str">
            <v>102930520</v>
          </cell>
          <cell r="B7862" t="str">
            <v>650052820</v>
          </cell>
          <cell r="C7862" t="str">
            <v>75015986</v>
          </cell>
          <cell r="F7862" t="str">
            <v>2</v>
          </cell>
          <cell r="G7862" t="str">
            <v>Školní jídelna</v>
          </cell>
          <cell r="H7862" t="str">
            <v/>
          </cell>
          <cell r="I7862" t="str">
            <v>88</v>
          </cell>
          <cell r="J7862" t="str">
            <v>56002</v>
          </cell>
          <cell r="K7862" t="str">
            <v>Semanín</v>
          </cell>
        </row>
        <row r="7863">
          <cell r="A7863" t="str">
            <v>102930538</v>
          </cell>
          <cell r="B7863" t="str">
            <v>691002452</v>
          </cell>
          <cell r="C7863" t="str">
            <v>72088613</v>
          </cell>
          <cell r="F7863" t="str">
            <v>2</v>
          </cell>
          <cell r="G7863" t="str">
            <v>Školní jídelna</v>
          </cell>
          <cell r="H7863" t="str">
            <v/>
          </cell>
          <cell r="I7863" t="str">
            <v>50</v>
          </cell>
          <cell r="J7863" t="str">
            <v>56552</v>
          </cell>
          <cell r="K7863" t="str">
            <v>České Heřmanice</v>
          </cell>
        </row>
        <row r="7864">
          <cell r="A7864" t="str">
            <v>102930554</v>
          </cell>
          <cell r="B7864" t="str">
            <v>600103161</v>
          </cell>
          <cell r="C7864" t="str">
            <v>75019965</v>
          </cell>
          <cell r="F7864" t="str">
            <v>2</v>
          </cell>
          <cell r="G7864" t="str">
            <v>Školní jídelna</v>
          </cell>
          <cell r="H7864" t="str">
            <v>Záměstí</v>
          </cell>
          <cell r="I7864" t="str">
            <v>154</v>
          </cell>
          <cell r="J7864" t="str">
            <v>56501</v>
          </cell>
          <cell r="K7864" t="str">
            <v>Choceň</v>
          </cell>
        </row>
        <row r="7865">
          <cell r="A7865" t="str">
            <v>102930562</v>
          </cell>
          <cell r="B7865" t="str">
            <v>650025415</v>
          </cell>
          <cell r="C7865" t="str">
            <v>75016966</v>
          </cell>
          <cell r="F7865" t="str">
            <v>2</v>
          </cell>
          <cell r="G7865" t="str">
            <v>Školní jídelna</v>
          </cell>
          <cell r="H7865" t="str">
            <v/>
          </cell>
          <cell r="I7865" t="str">
            <v>210</v>
          </cell>
          <cell r="J7865" t="str">
            <v>56132</v>
          </cell>
          <cell r="K7865" t="str">
            <v>Cotkytle</v>
          </cell>
        </row>
        <row r="7866">
          <cell r="A7866" t="str">
            <v>102930589</v>
          </cell>
          <cell r="B7866" t="str">
            <v>650019831</v>
          </cell>
          <cell r="C7866" t="str">
            <v>75017156</v>
          </cell>
          <cell r="F7866" t="str">
            <v>2</v>
          </cell>
          <cell r="G7866" t="str">
            <v>Školní jídelna</v>
          </cell>
          <cell r="H7866" t="str">
            <v>Školní</v>
          </cell>
          <cell r="I7866" t="str">
            <v>199</v>
          </cell>
          <cell r="J7866" t="str">
            <v>56117</v>
          </cell>
          <cell r="K7866" t="str">
            <v>Dlouhá Třebová</v>
          </cell>
        </row>
        <row r="7867">
          <cell r="A7867" t="str">
            <v>102930597</v>
          </cell>
          <cell r="B7867" t="str">
            <v>600104877</v>
          </cell>
          <cell r="C7867" t="str">
            <v>70985367</v>
          </cell>
          <cell r="F7867" t="str">
            <v>2</v>
          </cell>
          <cell r="G7867" t="str">
            <v>Školní jídelna</v>
          </cell>
          <cell r="H7867" t="str">
            <v/>
          </cell>
          <cell r="I7867" t="str">
            <v>89</v>
          </cell>
          <cell r="J7867" t="str">
            <v>56601</v>
          </cell>
          <cell r="K7867" t="str">
            <v>Dobříkov</v>
          </cell>
        </row>
        <row r="7868">
          <cell r="A7868" t="str">
            <v>102930601</v>
          </cell>
          <cell r="B7868" t="str">
            <v>600103226</v>
          </cell>
          <cell r="C7868" t="str">
            <v>75016290</v>
          </cell>
          <cell r="F7868" t="str">
            <v>2</v>
          </cell>
          <cell r="G7868" t="str">
            <v>Školní jídelna</v>
          </cell>
          <cell r="H7868" t="str">
            <v/>
          </cell>
          <cell r="I7868" t="str">
            <v>448</v>
          </cell>
          <cell r="J7868" t="str">
            <v>56102</v>
          </cell>
          <cell r="K7868" t="str">
            <v>Dolní Dobrouč</v>
          </cell>
        </row>
        <row r="7869">
          <cell r="A7869" t="str">
            <v>102930627</v>
          </cell>
          <cell r="B7869" t="str">
            <v>600103242</v>
          </cell>
          <cell r="C7869" t="str">
            <v>70986665</v>
          </cell>
          <cell r="F7869" t="str">
            <v>2</v>
          </cell>
          <cell r="G7869" t="str">
            <v>Školní jídelna</v>
          </cell>
          <cell r="H7869" t="str">
            <v/>
          </cell>
          <cell r="I7869" t="str">
            <v>270</v>
          </cell>
          <cell r="J7869" t="str">
            <v>56553</v>
          </cell>
          <cell r="K7869" t="str">
            <v>Sloupnice</v>
          </cell>
        </row>
        <row r="7870">
          <cell r="A7870" t="str">
            <v>102930635</v>
          </cell>
          <cell r="B7870" t="str">
            <v>600103251</v>
          </cell>
          <cell r="C7870" t="str">
            <v>70984905</v>
          </cell>
          <cell r="F7870" t="str">
            <v>2</v>
          </cell>
          <cell r="G7870" t="str">
            <v>Školní jídelna</v>
          </cell>
          <cell r="H7870" t="str">
            <v/>
          </cell>
          <cell r="I7870" t="str">
            <v>1</v>
          </cell>
          <cell r="J7870" t="str">
            <v>56101</v>
          </cell>
          <cell r="K7870" t="str">
            <v>Hnátnice</v>
          </cell>
        </row>
        <row r="7871">
          <cell r="A7871" t="str">
            <v>102930643</v>
          </cell>
          <cell r="B7871" t="str">
            <v>650047702</v>
          </cell>
          <cell r="C7871" t="str">
            <v>75016745</v>
          </cell>
          <cell r="F7871" t="str">
            <v>2</v>
          </cell>
          <cell r="G7871" t="str">
            <v>Školní jídelna</v>
          </cell>
          <cell r="H7871" t="str">
            <v/>
          </cell>
          <cell r="I7871" t="str">
            <v>13</v>
          </cell>
          <cell r="J7871" t="str">
            <v>56133</v>
          </cell>
          <cell r="K7871" t="str">
            <v>Horní Heřmanice</v>
          </cell>
        </row>
        <row r="7872">
          <cell r="A7872" t="str">
            <v>102930678</v>
          </cell>
          <cell r="B7872" t="str">
            <v>650050029</v>
          </cell>
          <cell r="C7872" t="str">
            <v>70988731</v>
          </cell>
          <cell r="F7872" t="str">
            <v>2</v>
          </cell>
          <cell r="G7872" t="str">
            <v>Školní jídelna</v>
          </cell>
          <cell r="H7872" t="str">
            <v/>
          </cell>
          <cell r="I7872" t="str">
            <v>4</v>
          </cell>
          <cell r="J7872" t="str">
            <v>56301</v>
          </cell>
          <cell r="K7872" t="str">
            <v>Horní Třešňovec</v>
          </cell>
        </row>
        <row r="7873">
          <cell r="A7873" t="str">
            <v>102930708</v>
          </cell>
          <cell r="B7873" t="str">
            <v>650047869</v>
          </cell>
          <cell r="C7873" t="str">
            <v>70982244</v>
          </cell>
          <cell r="F7873" t="str">
            <v>2</v>
          </cell>
          <cell r="G7873" t="str">
            <v>Školní jídelna</v>
          </cell>
          <cell r="H7873" t="str">
            <v/>
          </cell>
          <cell r="I7873" t="str">
            <v>207</v>
          </cell>
          <cell r="J7873" t="str">
            <v>56165</v>
          </cell>
          <cell r="K7873" t="str">
            <v>Jamné nad Orlicí</v>
          </cell>
        </row>
        <row r="7874">
          <cell r="A7874" t="str">
            <v>102930716</v>
          </cell>
          <cell r="B7874" t="str">
            <v>650051301</v>
          </cell>
          <cell r="C7874" t="str">
            <v>75016133</v>
          </cell>
          <cell r="F7874" t="str">
            <v>2</v>
          </cell>
          <cell r="G7874" t="str">
            <v>Školní jídelna</v>
          </cell>
          <cell r="H7874" t="str">
            <v/>
          </cell>
          <cell r="I7874" t="str">
            <v>82</v>
          </cell>
          <cell r="J7874" t="str">
            <v>56201</v>
          </cell>
          <cell r="K7874" t="str">
            <v>Jehnědí</v>
          </cell>
        </row>
        <row r="7875">
          <cell r="A7875" t="str">
            <v>102930724</v>
          </cell>
          <cell r="B7875" t="str">
            <v>600103323</v>
          </cell>
          <cell r="C7875" t="str">
            <v>75017636</v>
          </cell>
          <cell r="F7875" t="str">
            <v>2</v>
          </cell>
          <cell r="G7875" t="str">
            <v>Školní jídelna</v>
          </cell>
          <cell r="H7875" t="str">
            <v/>
          </cell>
          <cell r="I7875" t="str">
            <v>8</v>
          </cell>
          <cell r="J7875" t="str">
            <v>56201</v>
          </cell>
          <cell r="K7875" t="str">
            <v>Ústí nad Orlicí</v>
          </cell>
        </row>
        <row r="7876">
          <cell r="A7876" t="str">
            <v>102930732</v>
          </cell>
          <cell r="B7876" t="str">
            <v>600103331</v>
          </cell>
          <cell r="C7876" t="str">
            <v>75016923</v>
          </cell>
          <cell r="F7876" t="str">
            <v>2</v>
          </cell>
          <cell r="G7876" t="str">
            <v>Školní jídelna - výdejna</v>
          </cell>
          <cell r="H7876" t="str">
            <v>Pivovarská</v>
          </cell>
          <cell r="I7876" t="str">
            <v>423</v>
          </cell>
          <cell r="J7876" t="str">
            <v>56169</v>
          </cell>
          <cell r="K7876" t="str">
            <v>Králíky</v>
          </cell>
        </row>
        <row r="7877">
          <cell r="A7877" t="str">
            <v>102930767</v>
          </cell>
          <cell r="B7877" t="str">
            <v>600103358</v>
          </cell>
          <cell r="C7877" t="str">
            <v>70993513</v>
          </cell>
          <cell r="F7877" t="str">
            <v>2</v>
          </cell>
          <cell r="G7877" t="str">
            <v>Školní jídelna</v>
          </cell>
          <cell r="H7877" t="str">
            <v/>
          </cell>
          <cell r="I7877" t="str">
            <v>131</v>
          </cell>
          <cell r="J7877" t="str">
            <v>56301</v>
          </cell>
          <cell r="K7877" t="str">
            <v>Albrechtice</v>
          </cell>
        </row>
        <row r="7878">
          <cell r="A7878" t="str">
            <v>102930775</v>
          </cell>
          <cell r="B7878" t="str">
            <v>600103366</v>
          </cell>
          <cell r="C7878" t="str">
            <v>70988714</v>
          </cell>
          <cell r="F7878" t="str">
            <v>2</v>
          </cell>
          <cell r="G7878" t="str">
            <v>Školní jídelna</v>
          </cell>
          <cell r="H7878" t="str">
            <v/>
          </cell>
          <cell r="I7878" t="str">
            <v>2</v>
          </cell>
          <cell r="J7878" t="str">
            <v>56301</v>
          </cell>
          <cell r="K7878" t="str">
            <v>Sázava</v>
          </cell>
        </row>
        <row r="7879">
          <cell r="A7879" t="str">
            <v>102930791</v>
          </cell>
          <cell r="B7879" t="str">
            <v>600103382</v>
          </cell>
          <cell r="C7879" t="str">
            <v>70982465</v>
          </cell>
          <cell r="F7879" t="str">
            <v>2</v>
          </cell>
          <cell r="G7879" t="str">
            <v>Školní jídelna</v>
          </cell>
          <cell r="H7879" t="str">
            <v>Žižkova</v>
          </cell>
          <cell r="I7879" t="str">
            <v>365</v>
          </cell>
          <cell r="J7879" t="str">
            <v>56301</v>
          </cell>
          <cell r="K7879" t="str">
            <v>Lanškroun</v>
          </cell>
        </row>
        <row r="7880">
          <cell r="A7880" t="str">
            <v>102930813</v>
          </cell>
          <cell r="B7880" t="str">
            <v>600103404</v>
          </cell>
          <cell r="C7880" t="str">
            <v>75017300</v>
          </cell>
          <cell r="F7880" t="str">
            <v>2</v>
          </cell>
          <cell r="G7880" t="str">
            <v>Školní jídelna</v>
          </cell>
          <cell r="H7880" t="str">
            <v>Taušlova</v>
          </cell>
          <cell r="I7880" t="str">
            <v>192</v>
          </cell>
          <cell r="J7880" t="str">
            <v>56151</v>
          </cell>
          <cell r="K7880" t="str">
            <v>Letohrad</v>
          </cell>
        </row>
        <row r="7881">
          <cell r="A7881" t="str">
            <v>102930821</v>
          </cell>
          <cell r="B7881" t="str">
            <v>600104443</v>
          </cell>
          <cell r="C7881" t="str">
            <v>70188831</v>
          </cell>
          <cell r="F7881" t="str">
            <v>2</v>
          </cell>
          <cell r="G7881" t="str">
            <v>Školní jídelna</v>
          </cell>
          <cell r="H7881" t="str">
            <v/>
          </cell>
          <cell r="I7881" t="str">
            <v>185</v>
          </cell>
          <cell r="J7881" t="str">
            <v>56168</v>
          </cell>
          <cell r="K7881" t="str">
            <v>Lichkov</v>
          </cell>
        </row>
        <row r="7882">
          <cell r="A7882" t="str">
            <v>102930848</v>
          </cell>
          <cell r="B7882" t="str">
            <v>600104451</v>
          </cell>
          <cell r="C7882" t="str">
            <v>70983020</v>
          </cell>
          <cell r="F7882" t="str">
            <v>2</v>
          </cell>
          <cell r="G7882" t="str">
            <v>Školní jídelna</v>
          </cell>
          <cell r="H7882" t="str">
            <v/>
          </cell>
          <cell r="I7882" t="str">
            <v>6</v>
          </cell>
          <cell r="J7882" t="str">
            <v>56123</v>
          </cell>
          <cell r="K7882" t="str">
            <v>Luková</v>
          </cell>
        </row>
        <row r="7883">
          <cell r="A7883" t="str">
            <v>102930856</v>
          </cell>
          <cell r="B7883" t="str">
            <v>650051807</v>
          </cell>
          <cell r="C7883" t="str">
            <v>70982368</v>
          </cell>
          <cell r="F7883" t="str">
            <v>2</v>
          </cell>
          <cell r="G7883" t="str">
            <v>Školní jídelna</v>
          </cell>
          <cell r="H7883" t="str">
            <v/>
          </cell>
          <cell r="I7883" t="str">
            <v>11</v>
          </cell>
          <cell r="J7883" t="str">
            <v>56164</v>
          </cell>
          <cell r="K7883" t="str">
            <v>Mistrovice</v>
          </cell>
        </row>
        <row r="7884">
          <cell r="A7884" t="str">
            <v>102930864</v>
          </cell>
          <cell r="B7884" t="str">
            <v>650046587</v>
          </cell>
          <cell r="C7884" t="str">
            <v>75016141</v>
          </cell>
          <cell r="F7884" t="str">
            <v>2</v>
          </cell>
          <cell r="G7884" t="str">
            <v>Školní jídelna</v>
          </cell>
          <cell r="H7884" t="str">
            <v/>
          </cell>
          <cell r="I7884" t="str">
            <v>138</v>
          </cell>
          <cell r="J7884" t="str">
            <v>56167</v>
          </cell>
          <cell r="K7884" t="str">
            <v>Mladkov</v>
          </cell>
        </row>
        <row r="7885">
          <cell r="A7885" t="str">
            <v>102930881</v>
          </cell>
          <cell r="B7885" t="str">
            <v>650047958</v>
          </cell>
          <cell r="C7885" t="str">
            <v>70991855</v>
          </cell>
          <cell r="F7885" t="str">
            <v>2</v>
          </cell>
          <cell r="G7885" t="str">
            <v>Školní jídelna</v>
          </cell>
          <cell r="H7885" t="str">
            <v>č. p.</v>
          </cell>
          <cell r="I7885" t="str">
            <v>124</v>
          </cell>
          <cell r="J7885" t="str">
            <v>56118</v>
          </cell>
          <cell r="K7885" t="str">
            <v>Němčice</v>
          </cell>
        </row>
        <row r="7886">
          <cell r="A7886" t="str">
            <v>102930899</v>
          </cell>
          <cell r="B7886" t="str">
            <v>650051173</v>
          </cell>
          <cell r="C7886" t="str">
            <v>70981523</v>
          </cell>
          <cell r="F7886" t="str">
            <v>2</v>
          </cell>
          <cell r="G7886" t="str">
            <v>Školní jídelna</v>
          </cell>
          <cell r="H7886" t="str">
            <v/>
          </cell>
          <cell r="I7886" t="str">
            <v>24</v>
          </cell>
          <cell r="J7886" t="str">
            <v>56201</v>
          </cell>
          <cell r="K7886" t="str">
            <v>Orlické Podhůří</v>
          </cell>
        </row>
        <row r="7887">
          <cell r="A7887" t="str">
            <v>102930911</v>
          </cell>
          <cell r="B7887" t="str">
            <v>600104524</v>
          </cell>
          <cell r="C7887" t="str">
            <v>75015277</v>
          </cell>
          <cell r="F7887" t="str">
            <v>2</v>
          </cell>
          <cell r="G7887" t="str">
            <v>Školní jídelna</v>
          </cell>
          <cell r="H7887" t="str">
            <v/>
          </cell>
          <cell r="I7887" t="str">
            <v>279</v>
          </cell>
          <cell r="J7887" t="str">
            <v>56122</v>
          </cell>
          <cell r="K7887" t="str">
            <v>Ostrov</v>
          </cell>
        </row>
        <row r="7888">
          <cell r="A7888" t="str">
            <v>102930953</v>
          </cell>
          <cell r="B7888" t="str">
            <v>650050606</v>
          </cell>
          <cell r="C7888" t="str">
            <v>71008918</v>
          </cell>
          <cell r="F7888" t="str">
            <v>2</v>
          </cell>
          <cell r="G7888" t="str">
            <v>Školní jídelna</v>
          </cell>
          <cell r="H7888" t="str">
            <v/>
          </cell>
          <cell r="I7888" t="str">
            <v>1</v>
          </cell>
          <cell r="J7888" t="str">
            <v>56501</v>
          </cell>
          <cell r="K7888" t="str">
            <v>Skořenice</v>
          </cell>
        </row>
        <row r="7889">
          <cell r="A7889" t="str">
            <v>102930961</v>
          </cell>
          <cell r="B7889" t="str">
            <v>600104214</v>
          </cell>
          <cell r="C7889" t="str">
            <v>00856801</v>
          </cell>
          <cell r="F7889" t="str">
            <v>2</v>
          </cell>
          <cell r="G7889" t="str">
            <v>Školní jídelna</v>
          </cell>
          <cell r="H7889" t="str">
            <v/>
          </cell>
          <cell r="I7889" t="str">
            <v>80</v>
          </cell>
          <cell r="J7889" t="str">
            <v>56544</v>
          </cell>
          <cell r="K7889" t="str">
            <v>Sruby</v>
          </cell>
        </row>
        <row r="7890">
          <cell r="A7890" t="str">
            <v>102930970</v>
          </cell>
          <cell r="B7890" t="str">
            <v>600103536</v>
          </cell>
          <cell r="C7890" t="str">
            <v>75016681</v>
          </cell>
          <cell r="F7890" t="str">
            <v>2</v>
          </cell>
          <cell r="G7890" t="str">
            <v>Školní jídelna</v>
          </cell>
          <cell r="H7890" t="str">
            <v/>
          </cell>
          <cell r="I7890" t="str">
            <v>52</v>
          </cell>
          <cell r="J7890" t="str">
            <v>56113</v>
          </cell>
          <cell r="K7890" t="str">
            <v>Sudslava</v>
          </cell>
        </row>
        <row r="7891">
          <cell r="A7891" t="str">
            <v>102930988</v>
          </cell>
          <cell r="B7891" t="str">
            <v>650051394</v>
          </cell>
          <cell r="C7891" t="str">
            <v>70985995</v>
          </cell>
          <cell r="F7891" t="str">
            <v>2</v>
          </cell>
          <cell r="G7891" t="str">
            <v>Školní jídelna</v>
          </cell>
          <cell r="H7891" t="str">
            <v/>
          </cell>
          <cell r="I7891" t="str">
            <v>187</v>
          </cell>
          <cell r="J7891" t="str">
            <v>56166</v>
          </cell>
          <cell r="K7891" t="str">
            <v>Těchonín</v>
          </cell>
        </row>
        <row r="7892">
          <cell r="A7892" t="str">
            <v>102930996</v>
          </cell>
          <cell r="B7892" t="str">
            <v>600104559</v>
          </cell>
          <cell r="C7892" t="str">
            <v>71006290</v>
          </cell>
          <cell r="F7892" t="str">
            <v>2</v>
          </cell>
          <cell r="G7892" t="str">
            <v>Školní jídelna</v>
          </cell>
          <cell r="H7892" t="str">
            <v/>
          </cell>
          <cell r="I7892" t="str">
            <v>125</v>
          </cell>
          <cell r="J7892" t="str">
            <v>56601</v>
          </cell>
          <cell r="K7892" t="str">
            <v>Tisová</v>
          </cell>
        </row>
        <row r="7893">
          <cell r="A7893" t="str">
            <v>102931402</v>
          </cell>
          <cell r="B7893" t="str">
            <v>600130371</v>
          </cell>
          <cell r="C7893" t="str">
            <v>75021404</v>
          </cell>
          <cell r="F7893" t="str">
            <v>2</v>
          </cell>
          <cell r="G7893" t="str">
            <v>Základní škola</v>
          </cell>
          <cell r="H7893" t="str">
            <v/>
          </cell>
          <cell r="I7893" t="str">
            <v>30</v>
          </cell>
          <cell r="J7893" t="str">
            <v>59301</v>
          </cell>
          <cell r="K7893" t="str">
            <v>Písečné</v>
          </cell>
        </row>
        <row r="7894">
          <cell r="A7894" t="str">
            <v>102931445</v>
          </cell>
          <cell r="B7894" t="str">
            <v>600130398</v>
          </cell>
          <cell r="C7894" t="str">
            <v>70981779</v>
          </cell>
          <cell r="F7894" t="str">
            <v>2</v>
          </cell>
          <cell r="G7894" t="str">
            <v>Základní škola</v>
          </cell>
          <cell r="H7894" t="str">
            <v/>
          </cell>
          <cell r="I7894" t="str">
            <v>107</v>
          </cell>
          <cell r="J7894" t="str">
            <v>59241</v>
          </cell>
          <cell r="K7894" t="str">
            <v>Dalečín</v>
          </cell>
        </row>
        <row r="7895">
          <cell r="A7895" t="str">
            <v>102931453</v>
          </cell>
          <cell r="B7895" t="str">
            <v>600130401</v>
          </cell>
          <cell r="C7895" t="str">
            <v>75022508</v>
          </cell>
          <cell r="F7895" t="str">
            <v>2</v>
          </cell>
          <cell r="G7895" t="str">
            <v>Základní škola</v>
          </cell>
          <cell r="H7895" t="str">
            <v/>
          </cell>
          <cell r="I7895" t="str">
            <v>107</v>
          </cell>
          <cell r="J7895" t="str">
            <v>59261</v>
          </cell>
          <cell r="K7895" t="str">
            <v>Doubravník</v>
          </cell>
        </row>
        <row r="7896">
          <cell r="A7896" t="str">
            <v>102931461</v>
          </cell>
          <cell r="B7896" t="str">
            <v>600130410</v>
          </cell>
          <cell r="C7896" t="str">
            <v>70990263</v>
          </cell>
          <cell r="F7896" t="str">
            <v>2</v>
          </cell>
          <cell r="G7896" t="str">
            <v>Základní škola</v>
          </cell>
          <cell r="H7896" t="str">
            <v/>
          </cell>
          <cell r="I7896" t="str">
            <v>100</v>
          </cell>
          <cell r="J7896" t="str">
            <v>59204</v>
          </cell>
          <cell r="K7896" t="str">
            <v>Fryšava pod Žákovou horou</v>
          </cell>
        </row>
        <row r="7897">
          <cell r="A7897" t="str">
            <v>102931496</v>
          </cell>
          <cell r="B7897" t="str">
            <v>650015533</v>
          </cell>
          <cell r="C7897" t="str">
            <v>75021986</v>
          </cell>
          <cell r="F7897" t="str">
            <v>2</v>
          </cell>
          <cell r="G7897" t="str">
            <v>Základní škola</v>
          </cell>
          <cell r="H7897" t="str">
            <v/>
          </cell>
          <cell r="I7897" t="str">
            <v>190</v>
          </cell>
          <cell r="J7897" t="str">
            <v>59454</v>
          </cell>
          <cell r="K7897" t="str">
            <v>Křoví</v>
          </cell>
        </row>
        <row r="7898">
          <cell r="A7898" t="str">
            <v>102931518</v>
          </cell>
          <cell r="B7898" t="str">
            <v>600130762</v>
          </cell>
          <cell r="C7898" t="str">
            <v>75023857</v>
          </cell>
          <cell r="F7898" t="str">
            <v>2</v>
          </cell>
          <cell r="G7898" t="str">
            <v>Základní škola</v>
          </cell>
          <cell r="H7898" t="str">
            <v/>
          </cell>
          <cell r="I7898" t="str">
            <v>45</v>
          </cell>
          <cell r="J7898" t="str">
            <v>59254</v>
          </cell>
          <cell r="K7898" t="str">
            <v>Moravec</v>
          </cell>
        </row>
        <row r="7899">
          <cell r="A7899" t="str">
            <v>102931526</v>
          </cell>
          <cell r="B7899" t="str">
            <v>600130444</v>
          </cell>
          <cell r="C7899" t="str">
            <v>70993815</v>
          </cell>
          <cell r="F7899" t="str">
            <v>2</v>
          </cell>
          <cell r="G7899" t="str">
            <v>Základní škola</v>
          </cell>
          <cell r="H7899" t="str">
            <v/>
          </cell>
          <cell r="I7899" t="str">
            <v>14</v>
          </cell>
          <cell r="J7899" t="str">
            <v>59444</v>
          </cell>
          <cell r="K7899" t="str">
            <v>Netín</v>
          </cell>
        </row>
        <row r="7900">
          <cell r="A7900" t="str">
            <v>102931534</v>
          </cell>
          <cell r="B7900" t="str">
            <v>600130037</v>
          </cell>
          <cell r="C7900" t="str">
            <v>43378676</v>
          </cell>
          <cell r="F7900" t="str">
            <v>2</v>
          </cell>
          <cell r="G7900" t="str">
            <v>Základní škola</v>
          </cell>
          <cell r="H7900" t="str">
            <v/>
          </cell>
          <cell r="I7900" t="str">
            <v>11</v>
          </cell>
          <cell r="J7900" t="str">
            <v>59212</v>
          </cell>
          <cell r="K7900" t="str">
            <v>Nížkov</v>
          </cell>
        </row>
        <row r="7901">
          <cell r="A7901" t="str">
            <v>102931542</v>
          </cell>
          <cell r="B7901" t="str">
            <v>600130738</v>
          </cell>
          <cell r="C7901" t="str">
            <v>75021421</v>
          </cell>
          <cell r="F7901" t="str">
            <v>2</v>
          </cell>
          <cell r="G7901" t="str">
            <v>Základní škola</v>
          </cell>
          <cell r="H7901" t="str">
            <v/>
          </cell>
          <cell r="I7901" t="str">
            <v>52</v>
          </cell>
          <cell r="J7901" t="str">
            <v>59231</v>
          </cell>
          <cell r="K7901" t="str">
            <v>Křídla</v>
          </cell>
        </row>
        <row r="7902">
          <cell r="A7902" t="str">
            <v>102931551</v>
          </cell>
          <cell r="B7902" t="str">
            <v>600130452</v>
          </cell>
          <cell r="C7902" t="str">
            <v>75020408</v>
          </cell>
          <cell r="F7902" t="str">
            <v>2</v>
          </cell>
          <cell r="G7902" t="str">
            <v>Základní škola</v>
          </cell>
          <cell r="H7902" t="str">
            <v/>
          </cell>
          <cell r="I7902" t="str">
            <v>70</v>
          </cell>
          <cell r="J7902" t="str">
            <v>59231</v>
          </cell>
          <cell r="K7902" t="str">
            <v>Nová Ves u Nového Města na Moravě</v>
          </cell>
        </row>
        <row r="7903">
          <cell r="A7903" t="str">
            <v>102931577</v>
          </cell>
          <cell r="B7903" t="str">
            <v>600130479</v>
          </cell>
          <cell r="C7903" t="str">
            <v>75023881</v>
          </cell>
          <cell r="F7903" t="str">
            <v>2</v>
          </cell>
          <cell r="G7903" t="str">
            <v>Základní škola</v>
          </cell>
          <cell r="H7903" t="str">
            <v/>
          </cell>
          <cell r="I7903" t="str">
            <v>54</v>
          </cell>
          <cell r="J7903" t="str">
            <v>59231</v>
          </cell>
          <cell r="K7903" t="str">
            <v>Radňovice</v>
          </cell>
        </row>
        <row r="7904">
          <cell r="A7904" t="str">
            <v>102931593</v>
          </cell>
          <cell r="B7904" t="str">
            <v>600130495</v>
          </cell>
          <cell r="C7904" t="str">
            <v>70993084</v>
          </cell>
          <cell r="F7904" t="str">
            <v>2</v>
          </cell>
          <cell r="G7904" t="str">
            <v>Základní škola</v>
          </cell>
          <cell r="H7904" t="str">
            <v/>
          </cell>
          <cell r="I7904" t="str">
            <v>77</v>
          </cell>
          <cell r="J7904" t="str">
            <v>59231</v>
          </cell>
          <cell r="K7904" t="str">
            <v>Zubří</v>
          </cell>
        </row>
        <row r="7905">
          <cell r="A7905" t="str">
            <v>102931615</v>
          </cell>
          <cell r="B7905" t="str">
            <v>600130509</v>
          </cell>
          <cell r="C7905" t="str">
            <v>70983879</v>
          </cell>
          <cell r="F7905" t="str">
            <v>2</v>
          </cell>
          <cell r="G7905" t="str">
            <v>Základní škola</v>
          </cell>
          <cell r="H7905" t="str">
            <v/>
          </cell>
          <cell r="I7905" t="str">
            <v>14</v>
          </cell>
          <cell r="J7905" t="str">
            <v>59261</v>
          </cell>
          <cell r="K7905" t="str">
            <v>Olší</v>
          </cell>
        </row>
        <row r="7906">
          <cell r="A7906" t="str">
            <v>102931623</v>
          </cell>
          <cell r="B7906" t="str">
            <v>600130771</v>
          </cell>
          <cell r="C7906" t="str">
            <v>70998795</v>
          </cell>
          <cell r="F7906" t="str">
            <v>2</v>
          </cell>
          <cell r="G7906" t="str">
            <v>Základní škola</v>
          </cell>
          <cell r="H7906" t="str">
            <v/>
          </cell>
          <cell r="I7906" t="str">
            <v>93</v>
          </cell>
          <cell r="J7906" t="str">
            <v>59445</v>
          </cell>
          <cell r="K7906" t="str">
            <v>Ostrov nad Oslavou</v>
          </cell>
        </row>
        <row r="7907">
          <cell r="A7907" t="str">
            <v>102931631</v>
          </cell>
          <cell r="B7907" t="str">
            <v>600130789</v>
          </cell>
          <cell r="C7907" t="str">
            <v>70992070</v>
          </cell>
          <cell r="F7907" t="str">
            <v>2</v>
          </cell>
          <cell r="G7907" t="str">
            <v>Základní škola</v>
          </cell>
          <cell r="H7907" t="str">
            <v/>
          </cell>
          <cell r="I7907" t="str">
            <v>44</v>
          </cell>
          <cell r="J7907" t="str">
            <v>59401</v>
          </cell>
          <cell r="K7907" t="str">
            <v>Pavlínov</v>
          </cell>
        </row>
        <row r="7908">
          <cell r="A7908" t="str">
            <v>102931640</v>
          </cell>
          <cell r="B7908" t="str">
            <v>600130827</v>
          </cell>
          <cell r="C7908" t="str">
            <v>75022893</v>
          </cell>
          <cell r="F7908" t="str">
            <v>2</v>
          </cell>
          <cell r="G7908" t="str">
            <v>Základní škola</v>
          </cell>
          <cell r="H7908" t="str">
            <v/>
          </cell>
          <cell r="I7908" t="str">
            <v>70</v>
          </cell>
          <cell r="J7908" t="str">
            <v>59264</v>
          </cell>
          <cell r="K7908" t="str">
            <v>Prosetín</v>
          </cell>
        </row>
        <row r="7909">
          <cell r="A7909" t="str">
            <v>102931658</v>
          </cell>
          <cell r="B7909" t="str">
            <v>600130517</v>
          </cell>
          <cell r="C7909" t="str">
            <v>75020025</v>
          </cell>
          <cell r="F7909" t="str">
            <v>2</v>
          </cell>
          <cell r="G7909" t="str">
            <v>Základní škola</v>
          </cell>
          <cell r="H7909" t="str">
            <v/>
          </cell>
          <cell r="I7909" t="str">
            <v>95</v>
          </cell>
          <cell r="J7909" t="str">
            <v>59233</v>
          </cell>
          <cell r="K7909" t="str">
            <v>Radešínská Svratka</v>
          </cell>
        </row>
        <row r="7910">
          <cell r="A7910" t="str">
            <v>102931666</v>
          </cell>
          <cell r="B7910" t="str">
            <v>600130835</v>
          </cell>
          <cell r="C7910" t="str">
            <v>70881308</v>
          </cell>
          <cell r="F7910" t="str">
            <v>2</v>
          </cell>
          <cell r="G7910" t="str">
            <v>Základní škola</v>
          </cell>
          <cell r="H7910" t="str">
            <v/>
          </cell>
          <cell r="I7910" t="str">
            <v>64</v>
          </cell>
          <cell r="J7910" t="str">
            <v>59257</v>
          </cell>
          <cell r="K7910" t="str">
            <v>Rozsochy</v>
          </cell>
        </row>
        <row r="7911">
          <cell r="A7911" t="str">
            <v>102931682</v>
          </cell>
          <cell r="B7911" t="str">
            <v>600130525</v>
          </cell>
          <cell r="C7911" t="str">
            <v>70869006</v>
          </cell>
          <cell r="F7911" t="str">
            <v>2</v>
          </cell>
          <cell r="G7911" t="str">
            <v>Základní škola</v>
          </cell>
          <cell r="H7911" t="str">
            <v/>
          </cell>
          <cell r="I7911" t="str">
            <v>93</v>
          </cell>
          <cell r="J7911" t="str">
            <v>59233</v>
          </cell>
          <cell r="K7911" t="str">
            <v>Řečice</v>
          </cell>
        </row>
        <row r="7912">
          <cell r="A7912" t="str">
            <v>102931691</v>
          </cell>
          <cell r="B7912" t="str">
            <v>600130533</v>
          </cell>
          <cell r="C7912" t="str">
            <v>75023865</v>
          </cell>
          <cell r="F7912" t="str">
            <v>2</v>
          </cell>
          <cell r="G7912" t="str">
            <v>Základní škola</v>
          </cell>
          <cell r="H7912" t="str">
            <v/>
          </cell>
          <cell r="I7912" t="str">
            <v>80</v>
          </cell>
          <cell r="J7912" t="str">
            <v>59211</v>
          </cell>
          <cell r="K7912" t="str">
            <v>Sázava</v>
          </cell>
        </row>
        <row r="7913">
          <cell r="A7913" t="str">
            <v>102931712</v>
          </cell>
          <cell r="B7913" t="str">
            <v>600130541</v>
          </cell>
          <cell r="C7913" t="str">
            <v>70998787</v>
          </cell>
          <cell r="F7913" t="str">
            <v>2</v>
          </cell>
          <cell r="G7913" t="str">
            <v>Základní škola</v>
          </cell>
          <cell r="H7913" t="str">
            <v/>
          </cell>
          <cell r="I7913" t="str">
            <v>110</v>
          </cell>
          <cell r="J7913" t="str">
            <v>59101</v>
          </cell>
          <cell r="K7913" t="str">
            <v>Škrdlovice</v>
          </cell>
        </row>
        <row r="7914">
          <cell r="A7914" t="str">
            <v>102931721</v>
          </cell>
          <cell r="B7914" t="str">
            <v>600130550</v>
          </cell>
          <cell r="C7914" t="str">
            <v>75021544</v>
          </cell>
          <cell r="F7914" t="str">
            <v>2</v>
          </cell>
          <cell r="G7914" t="str">
            <v>Základní škola</v>
          </cell>
          <cell r="H7914" t="str">
            <v/>
          </cell>
          <cell r="I7914" t="str">
            <v>11</v>
          </cell>
          <cell r="J7914" t="str">
            <v>59455</v>
          </cell>
          <cell r="K7914" t="str">
            <v>Katov</v>
          </cell>
        </row>
        <row r="7915">
          <cell r="A7915" t="str">
            <v>102931747</v>
          </cell>
          <cell r="B7915" t="str">
            <v>600130568</v>
          </cell>
          <cell r="C7915" t="str">
            <v>75022265</v>
          </cell>
          <cell r="F7915" t="str">
            <v>2</v>
          </cell>
          <cell r="G7915" t="str">
            <v>Základní škola</v>
          </cell>
          <cell r="H7915" t="str">
            <v/>
          </cell>
          <cell r="I7915" t="str">
            <v>62</v>
          </cell>
          <cell r="J7915" t="str">
            <v>59401</v>
          </cell>
          <cell r="K7915" t="str">
            <v>Lavičky</v>
          </cell>
        </row>
        <row r="7916">
          <cell r="A7916" t="str">
            <v>102931755</v>
          </cell>
          <cell r="B7916" t="str">
            <v>600130576</v>
          </cell>
          <cell r="C7916" t="str">
            <v>70993131</v>
          </cell>
          <cell r="F7916" t="str">
            <v>2</v>
          </cell>
          <cell r="G7916" t="str">
            <v>Základní škola</v>
          </cell>
          <cell r="H7916" t="str">
            <v/>
          </cell>
          <cell r="I7916" t="str">
            <v>42</v>
          </cell>
          <cell r="J7916" t="str">
            <v>59401</v>
          </cell>
          <cell r="K7916" t="str">
            <v>Velké Meziříčí</v>
          </cell>
        </row>
        <row r="7917">
          <cell r="A7917" t="str">
            <v>102931763</v>
          </cell>
          <cell r="B7917" t="str">
            <v>600130584</v>
          </cell>
          <cell r="C7917" t="str">
            <v>71005021</v>
          </cell>
          <cell r="F7917" t="str">
            <v>2</v>
          </cell>
          <cell r="G7917" t="str">
            <v>Základní škola</v>
          </cell>
          <cell r="H7917" t="str">
            <v/>
          </cell>
          <cell r="I7917" t="str">
            <v>67</v>
          </cell>
          <cell r="J7917" t="str">
            <v>59401</v>
          </cell>
          <cell r="K7917" t="str">
            <v>Oslavice</v>
          </cell>
        </row>
        <row r="7918">
          <cell r="A7918" t="str">
            <v>102931771</v>
          </cell>
          <cell r="B7918" t="str">
            <v>600130592</v>
          </cell>
          <cell r="C7918" t="str">
            <v>75021927</v>
          </cell>
          <cell r="F7918" t="str">
            <v>2</v>
          </cell>
          <cell r="G7918" t="str">
            <v>Základní škola</v>
          </cell>
          <cell r="H7918" t="str">
            <v/>
          </cell>
          <cell r="I7918" t="str">
            <v>58</v>
          </cell>
          <cell r="J7918" t="str">
            <v>59401</v>
          </cell>
          <cell r="K7918" t="str">
            <v>Ruda</v>
          </cell>
        </row>
        <row r="7919">
          <cell r="A7919" t="str">
            <v>102931801</v>
          </cell>
          <cell r="B7919" t="str">
            <v>600130606</v>
          </cell>
          <cell r="C7919" t="str">
            <v>75024055</v>
          </cell>
          <cell r="F7919" t="str">
            <v>2</v>
          </cell>
          <cell r="G7919" t="str">
            <v>Základní škola</v>
          </cell>
          <cell r="H7919" t="str">
            <v/>
          </cell>
          <cell r="I7919" t="str">
            <v>66</v>
          </cell>
          <cell r="J7919" t="str">
            <v>59244</v>
          </cell>
          <cell r="K7919" t="str">
            <v>Věcov</v>
          </cell>
        </row>
        <row r="7920">
          <cell r="A7920" t="str">
            <v>102931810</v>
          </cell>
          <cell r="B7920" t="str">
            <v>600130614</v>
          </cell>
          <cell r="C7920" t="str">
            <v>70981604</v>
          </cell>
          <cell r="F7920" t="str">
            <v>2</v>
          </cell>
          <cell r="G7920" t="str">
            <v>Základní škola</v>
          </cell>
          <cell r="H7920" t="str">
            <v/>
          </cell>
          <cell r="I7920" t="str">
            <v>58</v>
          </cell>
          <cell r="J7920" t="str">
            <v>59266</v>
          </cell>
          <cell r="K7920" t="str">
            <v>Vír</v>
          </cell>
        </row>
        <row r="7921">
          <cell r="A7921" t="str">
            <v>102931828</v>
          </cell>
          <cell r="B7921" t="str">
            <v>600130622</v>
          </cell>
          <cell r="C7921" t="str">
            <v>75022851</v>
          </cell>
          <cell r="F7921" t="str">
            <v>2</v>
          </cell>
          <cell r="G7921" t="str">
            <v>Základní škola</v>
          </cell>
          <cell r="H7921" t="str">
            <v/>
          </cell>
          <cell r="I7921" t="str">
            <v>95</v>
          </cell>
          <cell r="J7921" t="str">
            <v>59101</v>
          </cell>
          <cell r="K7921" t="str">
            <v>Vojnův Městec</v>
          </cell>
        </row>
        <row r="7922">
          <cell r="A7922" t="str">
            <v>102931852</v>
          </cell>
          <cell r="B7922" t="str">
            <v>600130649</v>
          </cell>
          <cell r="C7922" t="str">
            <v>75023873</v>
          </cell>
          <cell r="F7922" t="str">
            <v>2</v>
          </cell>
          <cell r="G7922" t="str">
            <v>Základní škola</v>
          </cell>
          <cell r="H7922" t="str">
            <v/>
          </cell>
          <cell r="I7922" t="str">
            <v>133</v>
          </cell>
          <cell r="J7922" t="str">
            <v>59101</v>
          </cell>
          <cell r="K7922" t="str">
            <v>Hamry nad Sázavou</v>
          </cell>
        </row>
        <row r="7923">
          <cell r="A7923" t="str">
            <v>102931861</v>
          </cell>
          <cell r="B7923" t="str">
            <v>600130657</v>
          </cell>
          <cell r="C7923" t="str">
            <v>71009850</v>
          </cell>
          <cell r="F7923" t="str">
            <v>2</v>
          </cell>
          <cell r="G7923" t="str">
            <v>Základní škola</v>
          </cell>
          <cell r="H7923" t="str">
            <v/>
          </cell>
          <cell r="I7923" t="str">
            <v>46</v>
          </cell>
          <cell r="J7923" t="str">
            <v>59102</v>
          </cell>
          <cell r="K7923" t="str">
            <v>Světnov</v>
          </cell>
        </row>
        <row r="7924">
          <cell r="A7924" t="str">
            <v>102931879</v>
          </cell>
          <cell r="B7924" t="str">
            <v>600130665</v>
          </cell>
          <cell r="C7924" t="str">
            <v>70993122</v>
          </cell>
          <cell r="F7924" t="str">
            <v>2</v>
          </cell>
          <cell r="G7924" t="str">
            <v>Základní škola</v>
          </cell>
          <cell r="H7924" t="str">
            <v/>
          </cell>
          <cell r="I7924" t="str">
            <v>50</v>
          </cell>
          <cell r="J7924" t="str">
            <v>59401</v>
          </cell>
          <cell r="K7924" t="str">
            <v>Velké Meziříčí</v>
          </cell>
        </row>
        <row r="7925">
          <cell r="A7925" t="str">
            <v>102931887</v>
          </cell>
          <cell r="B7925" t="str">
            <v>600130045</v>
          </cell>
          <cell r="C7925" t="str">
            <v>70885966</v>
          </cell>
          <cell r="F7925" t="str">
            <v>2</v>
          </cell>
          <cell r="G7925" t="str">
            <v>Základní škola</v>
          </cell>
          <cell r="H7925" t="str">
            <v/>
          </cell>
          <cell r="I7925" t="str">
            <v>159</v>
          </cell>
          <cell r="J7925" t="str">
            <v>59263</v>
          </cell>
          <cell r="K7925" t="str">
            <v>Štěpánov nad Svratkou</v>
          </cell>
        </row>
        <row r="7926">
          <cell r="A7926" t="str">
            <v>102931895</v>
          </cell>
          <cell r="B7926" t="str">
            <v>600130053</v>
          </cell>
          <cell r="C7926" t="str">
            <v>43378641</v>
          </cell>
          <cell r="F7926" t="str">
            <v>2</v>
          </cell>
          <cell r="G7926" t="str">
            <v>Základní škola</v>
          </cell>
          <cell r="H7926" t="str">
            <v/>
          </cell>
          <cell r="I7926" t="str">
            <v>147</v>
          </cell>
          <cell r="J7926" t="str">
            <v>59102</v>
          </cell>
          <cell r="K7926" t="str">
            <v>Polnička</v>
          </cell>
        </row>
        <row r="7927">
          <cell r="A7927" t="str">
            <v>102931925</v>
          </cell>
          <cell r="B7927" t="str">
            <v>600130070</v>
          </cell>
          <cell r="C7927" t="str">
            <v>70940487</v>
          </cell>
          <cell r="F7927" t="str">
            <v>2</v>
          </cell>
          <cell r="G7927" t="str">
            <v>Základní škola</v>
          </cell>
          <cell r="H7927" t="str">
            <v/>
          </cell>
          <cell r="I7927" t="str">
            <v>129</v>
          </cell>
          <cell r="J7927" t="str">
            <v>59255</v>
          </cell>
          <cell r="K7927" t="str">
            <v>Bobrová</v>
          </cell>
        </row>
        <row r="7928">
          <cell r="A7928" t="str">
            <v>102931941</v>
          </cell>
          <cell r="B7928" t="str">
            <v>600130088</v>
          </cell>
          <cell r="C7928" t="str">
            <v>48894231</v>
          </cell>
          <cell r="F7928" t="str">
            <v>2</v>
          </cell>
          <cell r="G7928" t="str">
            <v>Základní škola</v>
          </cell>
          <cell r="H7928" t="str">
            <v/>
          </cell>
          <cell r="I7928" t="str">
            <v>205</v>
          </cell>
          <cell r="J7928" t="str">
            <v>59213</v>
          </cell>
          <cell r="K7928" t="str">
            <v>Bohdalov</v>
          </cell>
        </row>
        <row r="7929">
          <cell r="A7929" t="str">
            <v>102931950</v>
          </cell>
          <cell r="B7929" t="str">
            <v>600130843</v>
          </cell>
          <cell r="C7929" t="str">
            <v>70877441</v>
          </cell>
          <cell r="F7929" t="str">
            <v>2</v>
          </cell>
          <cell r="G7929" t="str">
            <v>Základní škola</v>
          </cell>
          <cell r="H7929" t="str">
            <v/>
          </cell>
          <cell r="I7929" t="str">
            <v>161</v>
          </cell>
          <cell r="J7929" t="str">
            <v>59461</v>
          </cell>
          <cell r="K7929" t="str">
            <v>Bory</v>
          </cell>
        </row>
        <row r="7930">
          <cell r="A7930" t="str">
            <v>102931968</v>
          </cell>
          <cell r="B7930" t="str">
            <v>600130096</v>
          </cell>
          <cell r="C7930" t="str">
            <v>43379516</v>
          </cell>
          <cell r="F7930" t="str">
            <v>2</v>
          </cell>
          <cell r="G7930" t="str">
            <v>Základní škola</v>
          </cell>
          <cell r="H7930" t="str">
            <v>Nádražní</v>
          </cell>
          <cell r="I7930" t="str">
            <v>615</v>
          </cell>
          <cell r="J7930" t="str">
            <v>59301</v>
          </cell>
          <cell r="K7930" t="str">
            <v>Bystřice nad Pernštejnem</v>
          </cell>
        </row>
        <row r="7931">
          <cell r="A7931" t="str">
            <v>102931976</v>
          </cell>
          <cell r="B7931" t="str">
            <v>600130100</v>
          </cell>
          <cell r="C7931" t="str">
            <v>48897400</v>
          </cell>
          <cell r="F7931" t="str">
            <v>2</v>
          </cell>
          <cell r="G7931" t="str">
            <v>Základní škola</v>
          </cell>
          <cell r="H7931" t="str">
            <v>Tyršova</v>
          </cell>
          <cell r="I7931" t="str">
            <v>409</v>
          </cell>
          <cell r="J7931" t="str">
            <v>59301</v>
          </cell>
          <cell r="K7931" t="str">
            <v>Bystřice nad Pernštejnem</v>
          </cell>
        </row>
        <row r="7932">
          <cell r="A7932" t="str">
            <v>102931984</v>
          </cell>
          <cell r="B7932" t="str">
            <v>600130118</v>
          </cell>
          <cell r="C7932" t="str">
            <v>70877165</v>
          </cell>
          <cell r="F7932" t="str">
            <v>2</v>
          </cell>
          <cell r="G7932" t="str">
            <v>Základní škola</v>
          </cell>
          <cell r="H7932" t="str">
            <v/>
          </cell>
          <cell r="I7932" t="str">
            <v>207</v>
          </cell>
          <cell r="J7932" t="str">
            <v>59455</v>
          </cell>
          <cell r="K7932" t="str">
            <v>Dolní Loučky</v>
          </cell>
        </row>
        <row r="7933">
          <cell r="A7933" t="str">
            <v>102931992</v>
          </cell>
          <cell r="B7933" t="str">
            <v>600130126</v>
          </cell>
          <cell r="C7933" t="str">
            <v>43380247</v>
          </cell>
          <cell r="F7933" t="str">
            <v>2</v>
          </cell>
          <cell r="G7933" t="str">
            <v>Základní škola</v>
          </cell>
          <cell r="H7933" t="str">
            <v/>
          </cell>
          <cell r="I7933" t="str">
            <v>1</v>
          </cell>
          <cell r="J7933" t="str">
            <v>59251</v>
          </cell>
          <cell r="K7933" t="str">
            <v>Dolní Rožínka</v>
          </cell>
        </row>
        <row r="7934">
          <cell r="A7934" t="str">
            <v>102932000</v>
          </cell>
          <cell r="B7934" t="str">
            <v>600140261</v>
          </cell>
          <cell r="C7934" t="str">
            <v>45238685</v>
          </cell>
          <cell r="F7934" t="str">
            <v>2</v>
          </cell>
          <cell r="G7934" t="str">
            <v>Školní jídelna - výdejna</v>
          </cell>
          <cell r="H7934" t="str">
            <v>Zábraní</v>
          </cell>
          <cell r="I7934" t="str">
            <v>514</v>
          </cell>
          <cell r="J7934" t="str">
            <v>78344</v>
          </cell>
          <cell r="K7934" t="str">
            <v>Náměšť na Hané</v>
          </cell>
        </row>
        <row r="7935">
          <cell r="A7935" t="str">
            <v>102932051</v>
          </cell>
          <cell r="B7935" t="str">
            <v>600139930</v>
          </cell>
          <cell r="C7935" t="str">
            <v>70631107</v>
          </cell>
          <cell r="F7935" t="str">
            <v>2</v>
          </cell>
          <cell r="G7935" t="str">
            <v>Školní jídelna</v>
          </cell>
          <cell r="H7935" t="str">
            <v>Dukelských hrdinů</v>
          </cell>
          <cell r="I7935" t="str">
            <v>220</v>
          </cell>
          <cell r="J7935" t="str">
            <v>78361</v>
          </cell>
          <cell r="K7935" t="str">
            <v>Hlubočky</v>
          </cell>
        </row>
        <row r="7936">
          <cell r="A7936" t="str">
            <v>102932093</v>
          </cell>
          <cell r="B7936" t="str">
            <v>600031578</v>
          </cell>
          <cell r="C7936" t="str">
            <v>47811927</v>
          </cell>
          <cell r="F7936" t="str">
            <v>7</v>
          </cell>
          <cell r="G7936" t="str">
            <v>Školní jídelna</v>
          </cell>
          <cell r="H7936" t="str">
            <v/>
          </cell>
          <cell r="I7936" t="str">
            <v>4</v>
          </cell>
          <cell r="J7936" t="str">
            <v>74784</v>
          </cell>
          <cell r="K7936" t="str">
            <v>Melč</v>
          </cell>
        </row>
        <row r="7937">
          <cell r="A7937" t="str">
            <v>102932395</v>
          </cell>
          <cell r="B7937" t="str">
            <v>600143040</v>
          </cell>
          <cell r="C7937" t="str">
            <v>70940088</v>
          </cell>
          <cell r="F7937" t="str">
            <v>2</v>
          </cell>
          <cell r="G7937" t="str">
            <v>Školní jídelna</v>
          </cell>
          <cell r="H7937" t="str">
            <v>Komenského</v>
          </cell>
          <cell r="I7937" t="str">
            <v>658</v>
          </cell>
          <cell r="J7937" t="str">
            <v>74721</v>
          </cell>
          <cell r="K7937" t="str">
            <v>Kravaře</v>
          </cell>
        </row>
        <row r="7938">
          <cell r="A7938" t="str">
            <v>102932468</v>
          </cell>
          <cell r="B7938" t="str">
            <v>600143198</v>
          </cell>
          <cell r="C7938" t="str">
            <v>70984557</v>
          </cell>
          <cell r="F7938" t="str">
            <v>2</v>
          </cell>
          <cell r="G7938" t="str">
            <v>Školní jídelna</v>
          </cell>
          <cell r="H7938" t="str">
            <v/>
          </cell>
          <cell r="I7938" t="str">
            <v>78</v>
          </cell>
          <cell r="J7938" t="str">
            <v>74744</v>
          </cell>
          <cell r="K7938" t="str">
            <v>Březová</v>
          </cell>
        </row>
        <row r="7939">
          <cell r="A7939" t="str">
            <v>102932476</v>
          </cell>
          <cell r="B7939" t="str">
            <v>600143201</v>
          </cell>
          <cell r="C7939" t="str">
            <v>71002529</v>
          </cell>
          <cell r="F7939" t="str">
            <v>2</v>
          </cell>
          <cell r="G7939" t="str">
            <v>Školní jídelna</v>
          </cell>
          <cell r="H7939" t="str">
            <v>Halaškovo náměstí</v>
          </cell>
          <cell r="I7939" t="str">
            <v>178</v>
          </cell>
          <cell r="J7939" t="str">
            <v>74787</v>
          </cell>
          <cell r="K7939" t="str">
            <v>Budišov nad Budišovkou</v>
          </cell>
        </row>
        <row r="7940">
          <cell r="A7940" t="str">
            <v>102932565</v>
          </cell>
          <cell r="B7940" t="str">
            <v>600143317</v>
          </cell>
          <cell r="C7940" t="str">
            <v>70984344</v>
          </cell>
          <cell r="F7940" t="str">
            <v>2</v>
          </cell>
          <cell r="G7940" t="str">
            <v>Školní jídelna - výdejna</v>
          </cell>
          <cell r="H7940" t="str">
            <v>Opavská</v>
          </cell>
          <cell r="I7940" t="str">
            <v>217</v>
          </cell>
          <cell r="J7940" t="str">
            <v>74741</v>
          </cell>
          <cell r="K7940" t="str">
            <v>Hradec nad Moravicí</v>
          </cell>
        </row>
        <row r="7941">
          <cell r="A7941" t="str">
            <v>102932824</v>
          </cell>
          <cell r="B7941" t="str">
            <v>600143511</v>
          </cell>
          <cell r="C7941" t="str">
            <v>75028999</v>
          </cell>
          <cell r="F7941" t="str">
            <v>2</v>
          </cell>
          <cell r="G7941" t="str">
            <v>Školní jídelna</v>
          </cell>
          <cell r="H7941" t="str">
            <v>Slezská</v>
          </cell>
          <cell r="I7941" t="str">
            <v>316</v>
          </cell>
          <cell r="J7941" t="str">
            <v>74757</v>
          </cell>
          <cell r="K7941" t="str">
            <v>Slavkov</v>
          </cell>
        </row>
        <row r="7942">
          <cell r="A7942" t="str">
            <v>102932964</v>
          </cell>
          <cell r="B7942" t="str">
            <v>600026787</v>
          </cell>
          <cell r="C7942" t="str">
            <v>47813571</v>
          </cell>
          <cell r="F7942" t="str">
            <v>7</v>
          </cell>
          <cell r="G7942" t="str">
            <v>Školní jídelna</v>
          </cell>
          <cell r="H7942" t="str">
            <v>Opavská</v>
          </cell>
          <cell r="I7942" t="str">
            <v>1</v>
          </cell>
          <cell r="J7942" t="str">
            <v>74775</v>
          </cell>
          <cell r="K7942" t="str">
            <v>Velké Heraltice</v>
          </cell>
        </row>
        <row r="7943">
          <cell r="A7943" t="str">
            <v>102942005</v>
          </cell>
          <cell r="B7943" t="str">
            <v>600104575</v>
          </cell>
          <cell r="C7943" t="str">
            <v>75015099</v>
          </cell>
          <cell r="F7943" t="str">
            <v>2</v>
          </cell>
          <cell r="G7943" t="str">
            <v>Školní jídelna</v>
          </cell>
          <cell r="H7943" t="str">
            <v/>
          </cell>
          <cell r="I7943" t="str">
            <v>244</v>
          </cell>
          <cell r="J7943" t="str">
            <v>56124</v>
          </cell>
          <cell r="K7943" t="str">
            <v>Třebovice</v>
          </cell>
        </row>
        <row r="7944">
          <cell r="A7944" t="str">
            <v>102942013</v>
          </cell>
          <cell r="B7944" t="str">
            <v>600103579</v>
          </cell>
          <cell r="C7944" t="str">
            <v>75017717</v>
          </cell>
          <cell r="F7944" t="str">
            <v>2</v>
          </cell>
          <cell r="G7944" t="str">
            <v>Školní jídelna</v>
          </cell>
          <cell r="H7944" t="str">
            <v/>
          </cell>
          <cell r="I7944" t="str">
            <v>96</v>
          </cell>
          <cell r="J7944" t="str">
            <v>56201</v>
          </cell>
          <cell r="K7944" t="str">
            <v>Ústí nad Orlicí</v>
          </cell>
        </row>
        <row r="7945">
          <cell r="A7945" t="str">
            <v>102942048</v>
          </cell>
          <cell r="B7945" t="str">
            <v>600103587</v>
          </cell>
          <cell r="C7945" t="str">
            <v>75017474</v>
          </cell>
          <cell r="F7945" t="str">
            <v>2</v>
          </cell>
          <cell r="G7945" t="str">
            <v>Školní jídelna - výdejna</v>
          </cell>
          <cell r="H7945" t="str">
            <v>Pod Lesem</v>
          </cell>
          <cell r="I7945" t="str">
            <v>290</v>
          </cell>
          <cell r="J7945" t="str">
            <v>56203</v>
          </cell>
          <cell r="K7945" t="str">
            <v>Ústí nad Orlicí</v>
          </cell>
        </row>
        <row r="7946">
          <cell r="A7946" t="str">
            <v>102942056</v>
          </cell>
          <cell r="B7946" t="str">
            <v>600103595</v>
          </cell>
          <cell r="C7946" t="str">
            <v>75018284</v>
          </cell>
          <cell r="F7946" t="str">
            <v>2</v>
          </cell>
          <cell r="G7946" t="str">
            <v>Školní jídelna</v>
          </cell>
          <cell r="H7946" t="str">
            <v>Sokolská</v>
          </cell>
          <cell r="I7946" t="str">
            <v>165</v>
          </cell>
          <cell r="J7946" t="str">
            <v>56204</v>
          </cell>
          <cell r="K7946" t="str">
            <v>Ústí nad Orlicí</v>
          </cell>
        </row>
        <row r="7947">
          <cell r="A7947" t="str">
            <v>102942072</v>
          </cell>
          <cell r="B7947" t="str">
            <v>650051866</v>
          </cell>
          <cell r="C7947" t="str">
            <v>71008934</v>
          </cell>
          <cell r="F7947" t="str">
            <v>2</v>
          </cell>
          <cell r="G7947" t="str">
            <v>Školní jídelna</v>
          </cell>
          <cell r="H7947" t="str">
            <v/>
          </cell>
          <cell r="I7947" t="str">
            <v>52</v>
          </cell>
          <cell r="J7947" t="str">
            <v>56542</v>
          </cell>
          <cell r="K7947" t="str">
            <v>Vraclav</v>
          </cell>
        </row>
        <row r="7948">
          <cell r="A7948" t="str">
            <v>102942099</v>
          </cell>
          <cell r="B7948" t="str">
            <v>600103625</v>
          </cell>
          <cell r="C7948" t="str">
            <v>75017806</v>
          </cell>
          <cell r="F7948" t="str">
            <v>2</v>
          </cell>
          <cell r="G7948" t="str">
            <v>Školní jídelna</v>
          </cell>
          <cell r="H7948" t="str">
            <v/>
          </cell>
          <cell r="I7948" t="str">
            <v>83</v>
          </cell>
          <cell r="J7948" t="str">
            <v>56186</v>
          </cell>
          <cell r="K7948" t="str">
            <v>Záchlumí</v>
          </cell>
        </row>
        <row r="7949">
          <cell r="A7949" t="str">
            <v>102942111</v>
          </cell>
          <cell r="B7949" t="str">
            <v>600103641</v>
          </cell>
          <cell r="C7949" t="str">
            <v>70985626</v>
          </cell>
          <cell r="F7949" t="str">
            <v>2</v>
          </cell>
          <cell r="G7949" t="str">
            <v>Školní jídelna</v>
          </cell>
          <cell r="H7949" t="str">
            <v>Školská</v>
          </cell>
          <cell r="I7949" t="str">
            <v>71</v>
          </cell>
          <cell r="J7949" t="str">
            <v>56401</v>
          </cell>
          <cell r="K7949" t="str">
            <v>Dlouhoňovice</v>
          </cell>
        </row>
        <row r="7950">
          <cell r="A7950" t="str">
            <v>102942129</v>
          </cell>
          <cell r="B7950" t="str">
            <v>600103650</v>
          </cell>
          <cell r="C7950" t="str">
            <v>71006303</v>
          </cell>
          <cell r="F7950" t="str">
            <v>2</v>
          </cell>
          <cell r="G7950" t="str">
            <v>Školní jídelna - výdejna</v>
          </cell>
          <cell r="H7950" t="str">
            <v/>
          </cell>
          <cell r="I7950" t="str">
            <v>165</v>
          </cell>
          <cell r="J7950" t="str">
            <v>56401</v>
          </cell>
          <cell r="K7950" t="str">
            <v>Helvíkovice</v>
          </cell>
        </row>
        <row r="7951">
          <cell r="A7951" t="str">
            <v>102942145</v>
          </cell>
          <cell r="B7951" t="str">
            <v>600103676</v>
          </cell>
          <cell r="C7951" t="str">
            <v>71011897</v>
          </cell>
          <cell r="F7951" t="str">
            <v>2</v>
          </cell>
          <cell r="G7951" t="str">
            <v>Školní jídelna</v>
          </cell>
          <cell r="H7951" t="str">
            <v/>
          </cell>
          <cell r="I7951" t="str">
            <v>87</v>
          </cell>
          <cell r="J7951" t="str">
            <v>56543</v>
          </cell>
          <cell r="K7951" t="str">
            <v>Zámrsk</v>
          </cell>
        </row>
        <row r="7952">
          <cell r="A7952" t="str">
            <v>102942153</v>
          </cell>
          <cell r="B7952" t="str">
            <v>650055756</v>
          </cell>
          <cell r="C7952" t="str">
            <v>75015145</v>
          </cell>
          <cell r="F7952" t="str">
            <v>2</v>
          </cell>
          <cell r="G7952" t="str">
            <v>Školní jídelna</v>
          </cell>
          <cell r="H7952" t="str">
            <v/>
          </cell>
          <cell r="I7952" t="str">
            <v>160</v>
          </cell>
          <cell r="J7952" t="str">
            <v>56114</v>
          </cell>
          <cell r="K7952" t="str">
            <v>České Libchavy</v>
          </cell>
        </row>
        <row r="7953">
          <cell r="A7953" t="str">
            <v>102942161</v>
          </cell>
          <cell r="B7953" t="str">
            <v>600103692</v>
          </cell>
          <cell r="C7953" t="str">
            <v>75016974</v>
          </cell>
          <cell r="F7953" t="str">
            <v>2</v>
          </cell>
          <cell r="G7953" t="str">
            <v>Školní jídelna</v>
          </cell>
          <cell r="H7953" t="str">
            <v/>
          </cell>
          <cell r="I7953" t="str">
            <v>60</v>
          </cell>
          <cell r="J7953" t="str">
            <v>56401</v>
          </cell>
          <cell r="K7953" t="str">
            <v>Hejnice</v>
          </cell>
        </row>
        <row r="7954">
          <cell r="A7954" t="str">
            <v>102942188</v>
          </cell>
          <cell r="B7954" t="str">
            <v>600103714</v>
          </cell>
          <cell r="C7954" t="str">
            <v>70993602</v>
          </cell>
          <cell r="F7954" t="str">
            <v>2</v>
          </cell>
          <cell r="G7954" t="str">
            <v>Školní jídelna</v>
          </cell>
          <cell r="H7954" t="str">
            <v/>
          </cell>
          <cell r="I7954" t="str">
            <v>11</v>
          </cell>
          <cell r="J7954" t="str">
            <v>56401</v>
          </cell>
          <cell r="K7954" t="str">
            <v>Kameničná</v>
          </cell>
        </row>
        <row r="7955">
          <cell r="A7955" t="str">
            <v>102942196</v>
          </cell>
          <cell r="B7955" t="str">
            <v>600103722</v>
          </cell>
          <cell r="C7955" t="str">
            <v>75017369</v>
          </cell>
          <cell r="F7955" t="str">
            <v>2</v>
          </cell>
          <cell r="G7955" t="str">
            <v>Školní jídelna</v>
          </cell>
          <cell r="H7955" t="str">
            <v/>
          </cell>
          <cell r="I7955" t="str">
            <v>218</v>
          </cell>
          <cell r="J7955" t="str">
            <v>56182</v>
          </cell>
          <cell r="K7955" t="str">
            <v>Klášterec nad Orlicí</v>
          </cell>
        </row>
        <row r="7956">
          <cell r="A7956" t="str">
            <v>102942200</v>
          </cell>
          <cell r="B7956" t="str">
            <v>600103731</v>
          </cell>
          <cell r="C7956" t="str">
            <v>71008969</v>
          </cell>
          <cell r="F7956" t="str">
            <v>2</v>
          </cell>
          <cell r="G7956" t="str">
            <v>Školní jídelna</v>
          </cell>
          <cell r="H7956" t="str">
            <v/>
          </cell>
          <cell r="I7956" t="str">
            <v>21</v>
          </cell>
          <cell r="J7956" t="str">
            <v>56501</v>
          </cell>
          <cell r="K7956" t="str">
            <v>Koldín</v>
          </cell>
        </row>
        <row r="7957">
          <cell r="A7957" t="str">
            <v>102942218</v>
          </cell>
          <cell r="B7957" t="str">
            <v>650052650</v>
          </cell>
          <cell r="C7957" t="str">
            <v>71006281</v>
          </cell>
          <cell r="F7957" t="str">
            <v>2</v>
          </cell>
          <cell r="G7957" t="str">
            <v>Školní jídelna</v>
          </cell>
          <cell r="H7957" t="str">
            <v/>
          </cell>
          <cell r="I7957" t="str">
            <v>256</v>
          </cell>
          <cell r="J7957" t="str">
            <v>56184</v>
          </cell>
          <cell r="K7957" t="str">
            <v>Líšnice</v>
          </cell>
        </row>
        <row r="7958">
          <cell r="A7958" t="str">
            <v>102942226</v>
          </cell>
          <cell r="B7958" t="str">
            <v>650052013</v>
          </cell>
          <cell r="C7958" t="str">
            <v>70981302</v>
          </cell>
          <cell r="F7958" t="str">
            <v>2</v>
          </cell>
          <cell r="G7958" t="str">
            <v>Školní jídelna</v>
          </cell>
          <cell r="H7958" t="str">
            <v/>
          </cell>
          <cell r="I7958" t="str">
            <v>118</v>
          </cell>
          <cell r="J7958" t="str">
            <v>56151</v>
          </cell>
          <cell r="K7958" t="str">
            <v>Lukavice</v>
          </cell>
        </row>
        <row r="7959">
          <cell r="A7959" t="str">
            <v>102942251</v>
          </cell>
          <cell r="B7959" t="str">
            <v>650046463</v>
          </cell>
          <cell r="C7959" t="str">
            <v>75017148</v>
          </cell>
          <cell r="F7959" t="str">
            <v>2</v>
          </cell>
          <cell r="G7959" t="str">
            <v>Školní jídelna</v>
          </cell>
          <cell r="H7959" t="str">
            <v/>
          </cell>
          <cell r="I7959" t="str">
            <v>2</v>
          </cell>
          <cell r="J7959" t="str">
            <v>56170</v>
          </cell>
          <cell r="K7959" t="str">
            <v>Písečná</v>
          </cell>
        </row>
        <row r="7960">
          <cell r="A7960" t="str">
            <v>102942307</v>
          </cell>
          <cell r="B7960" t="str">
            <v>600103790</v>
          </cell>
          <cell r="C7960" t="str">
            <v>70982325</v>
          </cell>
          <cell r="F7960" t="str">
            <v>2</v>
          </cell>
          <cell r="G7960" t="str">
            <v>Školní jídelna</v>
          </cell>
          <cell r="H7960" t="str">
            <v>U Koupaliště</v>
          </cell>
          <cell r="I7960" t="str">
            <v>610</v>
          </cell>
          <cell r="J7960" t="str">
            <v>56002</v>
          </cell>
          <cell r="K7960" t="str">
            <v>Česká Třebová</v>
          </cell>
        </row>
        <row r="7961">
          <cell r="A7961" t="str">
            <v>102942315</v>
          </cell>
          <cell r="B7961" t="str">
            <v>600103803</v>
          </cell>
          <cell r="C7961" t="str">
            <v>70982341</v>
          </cell>
          <cell r="F7961" t="str">
            <v>2</v>
          </cell>
          <cell r="G7961" t="str">
            <v>Školní jídelna</v>
          </cell>
          <cell r="H7961" t="str">
            <v>U Stadionu</v>
          </cell>
          <cell r="I7961" t="str">
            <v>602</v>
          </cell>
          <cell r="J7961" t="str">
            <v>56002</v>
          </cell>
          <cell r="K7961" t="str">
            <v>Česká Třebová</v>
          </cell>
        </row>
        <row r="7962">
          <cell r="A7962" t="str">
            <v>102942331</v>
          </cell>
          <cell r="B7962" t="str">
            <v>600103820</v>
          </cell>
          <cell r="C7962" t="str">
            <v>75019884</v>
          </cell>
          <cell r="F7962" t="str">
            <v>2</v>
          </cell>
          <cell r="G7962" t="str">
            <v>Školní jídelna</v>
          </cell>
          <cell r="H7962" t="str">
            <v>Smetanova</v>
          </cell>
          <cell r="I7962" t="str">
            <v>1682</v>
          </cell>
          <cell r="J7962" t="str">
            <v>56501</v>
          </cell>
          <cell r="K7962" t="str">
            <v>Choceň</v>
          </cell>
        </row>
        <row r="7963">
          <cell r="A7963" t="str">
            <v>102942366</v>
          </cell>
          <cell r="B7963" t="str">
            <v>600103854</v>
          </cell>
          <cell r="C7963" t="str">
            <v>70984948</v>
          </cell>
          <cell r="F7963" t="str">
            <v>2</v>
          </cell>
          <cell r="G7963" t="str">
            <v>Školní jídelna</v>
          </cell>
          <cell r="H7963" t="str">
            <v>Hradisková</v>
          </cell>
          <cell r="I7963" t="str">
            <v>619</v>
          </cell>
          <cell r="J7963" t="str">
            <v>56164</v>
          </cell>
          <cell r="K7963" t="str">
            <v>Jablonné nad Orlicí</v>
          </cell>
        </row>
        <row r="7964">
          <cell r="A7964" t="str">
            <v>102942382</v>
          </cell>
          <cell r="B7964" t="str">
            <v>600103871</v>
          </cell>
          <cell r="C7964" t="str">
            <v>70982449</v>
          </cell>
          <cell r="F7964" t="str">
            <v>2</v>
          </cell>
          <cell r="G7964" t="str">
            <v>Školní jídelna</v>
          </cell>
          <cell r="H7964" t="str">
            <v>Na Výsluní</v>
          </cell>
          <cell r="I7964" t="str">
            <v>312</v>
          </cell>
          <cell r="J7964" t="str">
            <v>56301</v>
          </cell>
          <cell r="K7964" t="str">
            <v>Lanškroun</v>
          </cell>
        </row>
        <row r="7965">
          <cell r="A7965" t="str">
            <v>102942404</v>
          </cell>
          <cell r="B7965" t="str">
            <v>600103374</v>
          </cell>
          <cell r="C7965" t="str">
            <v>70982431</v>
          </cell>
          <cell r="F7965" t="str">
            <v>2</v>
          </cell>
          <cell r="G7965" t="str">
            <v>Školní jídelna</v>
          </cell>
          <cell r="H7965" t="str">
            <v>Vančurova</v>
          </cell>
          <cell r="I7965" t="str">
            <v>87</v>
          </cell>
          <cell r="J7965" t="str">
            <v>56301</v>
          </cell>
          <cell r="K7965" t="str">
            <v>Lanškroun</v>
          </cell>
        </row>
        <row r="7966">
          <cell r="A7966" t="str">
            <v>102942412</v>
          </cell>
          <cell r="B7966" t="str">
            <v>600103889</v>
          </cell>
          <cell r="C7966" t="str">
            <v>70982457</v>
          </cell>
          <cell r="F7966" t="str">
            <v>2</v>
          </cell>
          <cell r="G7966" t="str">
            <v>Školní jídelna</v>
          </cell>
          <cell r="H7966" t="str">
            <v>Wolkerova</v>
          </cell>
          <cell r="I7966" t="str">
            <v>85</v>
          </cell>
          <cell r="J7966" t="str">
            <v>56301</v>
          </cell>
          <cell r="K7966" t="str">
            <v>Lanškroun</v>
          </cell>
        </row>
        <row r="7967">
          <cell r="A7967" t="str">
            <v>102942439</v>
          </cell>
          <cell r="B7967" t="str">
            <v>600103897</v>
          </cell>
          <cell r="C7967" t="str">
            <v>75017385</v>
          </cell>
          <cell r="F7967" t="str">
            <v>2</v>
          </cell>
          <cell r="G7967" t="str">
            <v>Školní jídelna</v>
          </cell>
          <cell r="H7967" t="str">
            <v>V Aleji</v>
          </cell>
          <cell r="I7967" t="str">
            <v>708</v>
          </cell>
          <cell r="J7967" t="str">
            <v>56151</v>
          </cell>
          <cell r="K7967" t="str">
            <v>Letohrad</v>
          </cell>
        </row>
        <row r="7968">
          <cell r="A7968" t="str">
            <v>102942463</v>
          </cell>
          <cell r="B7968" t="str">
            <v>600104532</v>
          </cell>
          <cell r="C7968" t="str">
            <v>61234125</v>
          </cell>
          <cell r="F7968" t="str">
            <v>2</v>
          </cell>
          <cell r="G7968" t="str">
            <v>Školní jídelna</v>
          </cell>
          <cell r="H7968" t="str">
            <v/>
          </cell>
          <cell r="I7968" t="str">
            <v>200</v>
          </cell>
          <cell r="J7968" t="str">
            <v>56125</v>
          </cell>
          <cell r="K7968" t="str">
            <v>Rudoltice</v>
          </cell>
        </row>
        <row r="7969">
          <cell r="A7969" t="str">
            <v>102942498</v>
          </cell>
          <cell r="B7969" t="str">
            <v>600103927</v>
          </cell>
          <cell r="C7969" t="str">
            <v>75017237</v>
          </cell>
          <cell r="F7969" t="str">
            <v>2</v>
          </cell>
          <cell r="G7969" t="str">
            <v>Školní jídelna</v>
          </cell>
          <cell r="H7969" t="str">
            <v>Na Výsluní</v>
          </cell>
          <cell r="I7969" t="str">
            <v>200</v>
          </cell>
          <cell r="J7969" t="str">
            <v>56201</v>
          </cell>
          <cell r="K7969" t="str">
            <v>Ústí nad Orlicí</v>
          </cell>
        </row>
        <row r="7970">
          <cell r="A7970" t="str">
            <v>102942510</v>
          </cell>
          <cell r="B7970" t="str">
            <v>600103935</v>
          </cell>
          <cell r="C7970" t="str">
            <v>75017377</v>
          </cell>
          <cell r="F7970" t="str">
            <v>2</v>
          </cell>
          <cell r="G7970" t="str">
            <v>Školní jídelna</v>
          </cell>
          <cell r="H7970" t="str">
            <v>Tylova</v>
          </cell>
          <cell r="I7970" t="str">
            <v>1244</v>
          </cell>
          <cell r="J7970" t="str">
            <v>56401</v>
          </cell>
          <cell r="K7970" t="str">
            <v>Žamberk</v>
          </cell>
        </row>
        <row r="7971">
          <cell r="A7971" t="str">
            <v>102942536</v>
          </cell>
          <cell r="B7971" t="str">
            <v>650024231</v>
          </cell>
          <cell r="C7971" t="str">
            <v>70982473</v>
          </cell>
          <cell r="F7971" t="str">
            <v>2</v>
          </cell>
          <cell r="G7971" t="str">
            <v>Školní jídelna - výdejna</v>
          </cell>
          <cell r="H7971" t="str">
            <v/>
          </cell>
          <cell r="I7971" t="str">
            <v>24</v>
          </cell>
          <cell r="J7971" t="str">
            <v>56301</v>
          </cell>
          <cell r="K7971" t="str">
            <v>Lanškroun</v>
          </cell>
        </row>
        <row r="7972">
          <cell r="A7972" t="str">
            <v>102942552</v>
          </cell>
          <cell r="B7972" t="str">
            <v>600103978</v>
          </cell>
          <cell r="C7972" t="str">
            <v>75017393</v>
          </cell>
          <cell r="F7972" t="str">
            <v>2</v>
          </cell>
          <cell r="G7972" t="str">
            <v>Školní jídelna</v>
          </cell>
          <cell r="H7972" t="str">
            <v>Heranova</v>
          </cell>
          <cell r="I7972" t="str">
            <v>1348</v>
          </cell>
          <cell r="J7972" t="str">
            <v>56206</v>
          </cell>
          <cell r="K7972" t="str">
            <v>Ústí nad Orlicí</v>
          </cell>
        </row>
        <row r="7973">
          <cell r="A7973" t="str">
            <v>102942561</v>
          </cell>
          <cell r="B7973" t="str">
            <v>600104630</v>
          </cell>
          <cell r="C7973" t="str">
            <v>70981281</v>
          </cell>
          <cell r="F7973" t="str">
            <v>2</v>
          </cell>
          <cell r="G7973" t="str">
            <v>Školní jídelna</v>
          </cell>
          <cell r="H7973" t="str">
            <v/>
          </cell>
          <cell r="I7973" t="str">
            <v>65</v>
          </cell>
          <cell r="J7973" t="str">
            <v>56301</v>
          </cell>
          <cell r="K7973" t="str">
            <v>Žichlínek</v>
          </cell>
        </row>
        <row r="7974">
          <cell r="A7974" t="str">
            <v>102942579</v>
          </cell>
          <cell r="B7974" t="str">
            <v>600104001</v>
          </cell>
          <cell r="C7974" t="str">
            <v>70991707</v>
          </cell>
          <cell r="F7974" t="str">
            <v>2</v>
          </cell>
          <cell r="G7974" t="str">
            <v>Školní jídelna</v>
          </cell>
          <cell r="H7974" t="str">
            <v/>
          </cell>
          <cell r="I7974" t="str">
            <v>390</v>
          </cell>
          <cell r="J7974" t="str">
            <v>56134</v>
          </cell>
          <cell r="K7974" t="str">
            <v>Výprachtice</v>
          </cell>
        </row>
        <row r="7975">
          <cell r="A7975" t="str">
            <v>102942587</v>
          </cell>
          <cell r="B7975" t="str">
            <v>650043766</v>
          </cell>
          <cell r="C7975" t="str">
            <v>70984956</v>
          </cell>
          <cell r="F7975" t="str">
            <v>2</v>
          </cell>
          <cell r="G7975" t="str">
            <v>Školní jídelna</v>
          </cell>
          <cell r="H7975" t="str">
            <v/>
          </cell>
          <cell r="I7975" t="str">
            <v>57</v>
          </cell>
          <cell r="J7975" t="str">
            <v>56501</v>
          </cell>
          <cell r="K7975" t="str">
            <v>Zálší</v>
          </cell>
        </row>
        <row r="7976">
          <cell r="A7976" t="str">
            <v>102942595</v>
          </cell>
          <cell r="B7976" t="str">
            <v>600104028</v>
          </cell>
          <cell r="C7976" t="str">
            <v>70982317</v>
          </cell>
          <cell r="F7976" t="str">
            <v>2</v>
          </cell>
          <cell r="G7976" t="str">
            <v>Školní jídelna</v>
          </cell>
          <cell r="H7976" t="str">
            <v>Habrmanova</v>
          </cell>
          <cell r="I7976" t="str">
            <v>1779</v>
          </cell>
          <cell r="J7976" t="str">
            <v>56002</v>
          </cell>
          <cell r="K7976" t="str">
            <v>Česká Třebová</v>
          </cell>
        </row>
        <row r="7977">
          <cell r="A7977" t="str">
            <v>102942625</v>
          </cell>
          <cell r="B7977" t="str">
            <v>600104061</v>
          </cell>
          <cell r="C7977" t="str">
            <v>70998698</v>
          </cell>
          <cell r="F7977" t="str">
            <v>2</v>
          </cell>
          <cell r="G7977" t="str">
            <v>Školní jídelna</v>
          </cell>
          <cell r="H7977" t="str">
            <v>Slunečná</v>
          </cell>
          <cell r="I7977" t="str">
            <v>220</v>
          </cell>
          <cell r="J7977" t="str">
            <v>56601</v>
          </cell>
          <cell r="K7977" t="str">
            <v>Vysoké Mýto</v>
          </cell>
        </row>
        <row r="7978">
          <cell r="A7978" t="str">
            <v>102942650</v>
          </cell>
          <cell r="B7978" t="str">
            <v>600104079</v>
          </cell>
          <cell r="C7978" t="str">
            <v>75016761</v>
          </cell>
          <cell r="F7978" t="str">
            <v>2</v>
          </cell>
          <cell r="G7978" t="str">
            <v>Školní jídelna - výdejna</v>
          </cell>
          <cell r="H7978" t="str">
            <v/>
          </cell>
          <cell r="I7978" t="str">
            <v>78</v>
          </cell>
          <cell r="J7978" t="str">
            <v>56169</v>
          </cell>
          <cell r="K7978" t="str">
            <v>Králíky</v>
          </cell>
        </row>
        <row r="7979">
          <cell r="A7979" t="str">
            <v>102942668</v>
          </cell>
          <cell r="B7979" t="str">
            <v>600104087</v>
          </cell>
          <cell r="C7979" t="str">
            <v>70998701</v>
          </cell>
          <cell r="F7979" t="str">
            <v>2</v>
          </cell>
          <cell r="G7979" t="str">
            <v>Školní jídelna</v>
          </cell>
          <cell r="H7979" t="str">
            <v>Žerotínova</v>
          </cell>
          <cell r="I7979" t="str">
            <v>60</v>
          </cell>
          <cell r="J7979" t="str">
            <v>56601</v>
          </cell>
          <cell r="K7979" t="str">
            <v>Vysoké Mýto</v>
          </cell>
        </row>
        <row r="7980">
          <cell r="A7980" t="str">
            <v>102942676</v>
          </cell>
          <cell r="B7980" t="str">
            <v>600104095</v>
          </cell>
          <cell r="C7980" t="str">
            <v>70982295</v>
          </cell>
          <cell r="F7980" t="str">
            <v>2</v>
          </cell>
          <cell r="G7980" t="str">
            <v>Školní jídelna</v>
          </cell>
          <cell r="H7980" t="str">
            <v>Tylova</v>
          </cell>
          <cell r="I7980" t="str">
            <v>624</v>
          </cell>
          <cell r="J7980" t="str">
            <v>56002</v>
          </cell>
          <cell r="K7980" t="str">
            <v>Česká Třebová</v>
          </cell>
        </row>
        <row r="7981">
          <cell r="A7981" t="str">
            <v>102942684</v>
          </cell>
          <cell r="B7981" t="str">
            <v>600103986</v>
          </cell>
          <cell r="C7981" t="str">
            <v>70998680</v>
          </cell>
          <cell r="F7981" t="str">
            <v>2</v>
          </cell>
          <cell r="G7981" t="str">
            <v>Školní jídelna</v>
          </cell>
          <cell r="H7981" t="str">
            <v>Lidická</v>
          </cell>
          <cell r="I7981" t="str">
            <v>688</v>
          </cell>
          <cell r="J7981" t="str">
            <v>56601</v>
          </cell>
          <cell r="K7981" t="str">
            <v>Vysoké Mýto</v>
          </cell>
        </row>
        <row r="7982">
          <cell r="A7982" t="str">
            <v>102942731</v>
          </cell>
          <cell r="B7982" t="str">
            <v>600086534</v>
          </cell>
          <cell r="C7982" t="str">
            <v>70989257</v>
          </cell>
          <cell r="F7982" t="str">
            <v>2</v>
          </cell>
          <cell r="G7982" t="str">
            <v>Školní jídelna</v>
          </cell>
          <cell r="H7982" t="str">
            <v/>
          </cell>
          <cell r="I7982" t="str">
            <v>34</v>
          </cell>
          <cell r="J7982" t="str">
            <v>58234</v>
          </cell>
          <cell r="K7982" t="str">
            <v>Krásná Hora</v>
          </cell>
        </row>
        <row r="7983">
          <cell r="A7983" t="str">
            <v>102942749</v>
          </cell>
          <cell r="B7983" t="str">
            <v>600086909</v>
          </cell>
          <cell r="C7983" t="str">
            <v>75017041</v>
          </cell>
          <cell r="F7983" t="str">
            <v>2</v>
          </cell>
          <cell r="G7983" t="str">
            <v>Školní jídelna</v>
          </cell>
          <cell r="H7983" t="str">
            <v>nám. Sv. Jiljí</v>
          </cell>
          <cell r="I7983" t="str">
            <v>11</v>
          </cell>
          <cell r="J7983" t="str">
            <v>58277</v>
          </cell>
          <cell r="K7983" t="str">
            <v>Libice nad Doubravou</v>
          </cell>
        </row>
        <row r="7984">
          <cell r="A7984" t="str">
            <v>102942846</v>
          </cell>
          <cell r="B7984" t="str">
            <v>600023851</v>
          </cell>
          <cell r="C7984" t="str">
            <v>70836329</v>
          </cell>
          <cell r="F7984" t="str">
            <v>7</v>
          </cell>
          <cell r="G7984" t="str">
            <v>Školní jídelna</v>
          </cell>
          <cell r="H7984" t="str">
            <v>Smetanova</v>
          </cell>
          <cell r="I7984" t="str">
            <v>835</v>
          </cell>
          <cell r="J7984" t="str">
            <v>58301</v>
          </cell>
          <cell r="K7984" t="str">
            <v>Chotěboř</v>
          </cell>
        </row>
        <row r="7985">
          <cell r="A7985" t="str">
            <v>102942897</v>
          </cell>
          <cell r="B7985" t="str">
            <v>650038649</v>
          </cell>
          <cell r="C7985" t="str">
            <v>71003223</v>
          </cell>
          <cell r="F7985" t="str">
            <v>2</v>
          </cell>
          <cell r="G7985" t="str">
            <v>Školní jídelna</v>
          </cell>
          <cell r="H7985" t="str">
            <v/>
          </cell>
          <cell r="I7985" t="str">
            <v>175</v>
          </cell>
          <cell r="J7985" t="str">
            <v>54906</v>
          </cell>
          <cell r="K7985" t="str">
            <v>Bohuslavice</v>
          </cell>
        </row>
        <row r="7986">
          <cell r="A7986" t="str">
            <v>102942960</v>
          </cell>
          <cell r="B7986" t="str">
            <v>600093867</v>
          </cell>
          <cell r="C7986" t="str">
            <v>70985812</v>
          </cell>
          <cell r="F7986" t="str">
            <v>2</v>
          </cell>
          <cell r="G7986" t="str">
            <v>Školní jídelna</v>
          </cell>
          <cell r="H7986" t="str">
            <v/>
          </cell>
          <cell r="I7986" t="str">
            <v>103</v>
          </cell>
          <cell r="J7986" t="str">
            <v>54963</v>
          </cell>
          <cell r="K7986" t="str">
            <v>Machov</v>
          </cell>
        </row>
        <row r="7987">
          <cell r="A7987" t="str">
            <v>102942978</v>
          </cell>
          <cell r="B7987" t="str">
            <v>650064216</v>
          </cell>
          <cell r="C7987" t="str">
            <v>75016273</v>
          </cell>
          <cell r="F7987" t="str">
            <v>2</v>
          </cell>
          <cell r="G7987" t="str">
            <v>Školní jídelna</v>
          </cell>
          <cell r="H7987" t="str">
            <v>Komenského</v>
          </cell>
          <cell r="I7987" t="str">
            <v>243</v>
          </cell>
          <cell r="J7987" t="str">
            <v>54941</v>
          </cell>
          <cell r="K7987" t="str">
            <v>Červený Kostelec</v>
          </cell>
        </row>
        <row r="7988">
          <cell r="A7988" t="str">
            <v>102943010</v>
          </cell>
          <cell r="B7988" t="str">
            <v>600130134</v>
          </cell>
          <cell r="C7988" t="str">
            <v>43378684</v>
          </cell>
          <cell r="F7988" t="str">
            <v>2</v>
          </cell>
          <cell r="G7988" t="str">
            <v>Základní škola</v>
          </cell>
          <cell r="H7988" t="str">
            <v/>
          </cell>
          <cell r="I7988" t="str">
            <v>440</v>
          </cell>
          <cell r="J7988" t="str">
            <v>59201</v>
          </cell>
          <cell r="K7988" t="str">
            <v>Herálec</v>
          </cell>
        </row>
        <row r="7989">
          <cell r="A7989" t="str">
            <v>102943028</v>
          </cell>
          <cell r="B7989" t="str">
            <v>600130142</v>
          </cell>
          <cell r="C7989" t="str">
            <v>70882568</v>
          </cell>
          <cell r="F7989" t="str">
            <v>2</v>
          </cell>
          <cell r="G7989" t="str">
            <v>Základní škola</v>
          </cell>
          <cell r="H7989" t="str">
            <v>Padělek</v>
          </cell>
          <cell r="I7989" t="str">
            <v>133</v>
          </cell>
          <cell r="J7989" t="str">
            <v>59242</v>
          </cell>
          <cell r="K7989" t="str">
            <v>Jimramov</v>
          </cell>
        </row>
        <row r="7990">
          <cell r="A7990" t="str">
            <v>102943052</v>
          </cell>
          <cell r="B7990" t="str">
            <v>600130151</v>
          </cell>
          <cell r="C7990" t="str">
            <v>43380662</v>
          </cell>
          <cell r="F7990" t="str">
            <v>2</v>
          </cell>
          <cell r="G7990" t="str">
            <v>Základní škola</v>
          </cell>
          <cell r="H7990" t="str">
            <v>U Školy</v>
          </cell>
          <cell r="I7990" t="str">
            <v>321</v>
          </cell>
          <cell r="J7990" t="str">
            <v>59451</v>
          </cell>
          <cell r="K7990" t="str">
            <v>Křižanov</v>
          </cell>
        </row>
        <row r="7991">
          <cell r="A7991" t="str">
            <v>102943061</v>
          </cell>
          <cell r="B7991" t="str">
            <v>600130169</v>
          </cell>
          <cell r="C7991" t="str">
            <v>48895288</v>
          </cell>
          <cell r="F7991" t="str">
            <v>2</v>
          </cell>
          <cell r="G7991" t="str">
            <v>Základní škola</v>
          </cell>
          <cell r="H7991" t="str">
            <v>Náměstí</v>
          </cell>
          <cell r="I7991" t="str">
            <v>96</v>
          </cell>
          <cell r="J7991" t="str">
            <v>59442</v>
          </cell>
          <cell r="K7991" t="str">
            <v>Měřín</v>
          </cell>
        </row>
        <row r="7992">
          <cell r="A7992" t="str">
            <v>102943079</v>
          </cell>
          <cell r="B7992" t="str">
            <v>600130177</v>
          </cell>
          <cell r="C7992" t="str">
            <v>43380107</v>
          </cell>
          <cell r="F7992" t="str">
            <v>2</v>
          </cell>
          <cell r="G7992" t="str">
            <v>Základní škola</v>
          </cell>
          <cell r="H7992" t="str">
            <v/>
          </cell>
          <cell r="I7992" t="str">
            <v>80</v>
          </cell>
          <cell r="J7992" t="str">
            <v>59262</v>
          </cell>
          <cell r="K7992" t="str">
            <v>Nedvědice</v>
          </cell>
        </row>
        <row r="7993">
          <cell r="A7993" t="str">
            <v>102943087</v>
          </cell>
          <cell r="B7993" t="str">
            <v>600130185</v>
          </cell>
          <cell r="C7993" t="str">
            <v>70284725</v>
          </cell>
          <cell r="F7993" t="str">
            <v>2</v>
          </cell>
          <cell r="G7993" t="str">
            <v>Základní škola</v>
          </cell>
          <cell r="H7993" t="str">
            <v>Vratislavovo náměstí</v>
          </cell>
          <cell r="I7993" t="str">
            <v>124</v>
          </cell>
          <cell r="J7993" t="str">
            <v>59231</v>
          </cell>
          <cell r="K7993" t="str">
            <v>Nové Město na Moravě</v>
          </cell>
        </row>
        <row r="7994">
          <cell r="A7994" t="str">
            <v>102943095</v>
          </cell>
          <cell r="B7994" t="str">
            <v>600130193</v>
          </cell>
          <cell r="C7994" t="str">
            <v>60574674</v>
          </cell>
          <cell r="F7994" t="str">
            <v>2</v>
          </cell>
          <cell r="G7994" t="str">
            <v>Základní škola</v>
          </cell>
          <cell r="H7994" t="str">
            <v>Leandra Čecha</v>
          </cell>
          <cell r="I7994" t="str">
            <v>860</v>
          </cell>
          <cell r="J7994" t="str">
            <v>59231</v>
          </cell>
          <cell r="K7994" t="str">
            <v>Nové Město na Moravě</v>
          </cell>
        </row>
        <row r="7995">
          <cell r="A7995" t="str">
            <v>102943117</v>
          </cell>
          <cell r="B7995" t="str">
            <v>600130207</v>
          </cell>
          <cell r="C7995" t="str">
            <v>70881138</v>
          </cell>
          <cell r="F7995" t="str">
            <v>2</v>
          </cell>
          <cell r="G7995" t="str">
            <v>Základní škola</v>
          </cell>
          <cell r="H7995" t="str">
            <v>Na Městečku</v>
          </cell>
          <cell r="I7995" t="str">
            <v>1</v>
          </cell>
          <cell r="J7995" t="str">
            <v>59214</v>
          </cell>
          <cell r="K7995" t="str">
            <v>Nové Veselí</v>
          </cell>
        </row>
        <row r="7996">
          <cell r="A7996" t="str">
            <v>102943133</v>
          </cell>
          <cell r="B7996" t="str">
            <v>600130215</v>
          </cell>
          <cell r="C7996" t="str">
            <v>70877068</v>
          </cell>
          <cell r="F7996" t="str">
            <v>2</v>
          </cell>
          <cell r="G7996" t="str">
            <v>Základní škola</v>
          </cell>
          <cell r="H7996" t="str">
            <v/>
          </cell>
          <cell r="I7996" t="str">
            <v>246</v>
          </cell>
          <cell r="J7996" t="str">
            <v>59453</v>
          </cell>
          <cell r="K7996" t="str">
            <v>Osová Bítýška</v>
          </cell>
        </row>
        <row r="7997">
          <cell r="A7997" t="str">
            <v>102943168</v>
          </cell>
          <cell r="B7997" t="str">
            <v>600130223</v>
          </cell>
          <cell r="C7997" t="str">
            <v>48895300</v>
          </cell>
          <cell r="F7997" t="str">
            <v>2</v>
          </cell>
          <cell r="G7997" t="str">
            <v>Základní škola</v>
          </cell>
          <cell r="H7997" t="str">
            <v/>
          </cell>
          <cell r="I7997" t="str">
            <v>136</v>
          </cell>
          <cell r="J7997" t="str">
            <v>59444</v>
          </cell>
          <cell r="K7997" t="str">
            <v>Radostín nad Oslavou</v>
          </cell>
        </row>
        <row r="7998">
          <cell r="A7998" t="str">
            <v>102943192</v>
          </cell>
          <cell r="B7998" t="str">
            <v>600130231</v>
          </cell>
          <cell r="C7998" t="str">
            <v>70830754</v>
          </cell>
          <cell r="F7998" t="str">
            <v>2</v>
          </cell>
          <cell r="G7998" t="str">
            <v>Základní škola</v>
          </cell>
          <cell r="H7998" t="str">
            <v/>
          </cell>
          <cell r="I7998" t="str">
            <v>181</v>
          </cell>
          <cell r="J7998" t="str">
            <v>59265</v>
          </cell>
          <cell r="K7998" t="str">
            <v>Rovečné</v>
          </cell>
        </row>
        <row r="7999">
          <cell r="A7999" t="str">
            <v>102943206</v>
          </cell>
          <cell r="B7999" t="str">
            <v>600130240</v>
          </cell>
          <cell r="C7999" t="str">
            <v>75021412</v>
          </cell>
          <cell r="F7999" t="str">
            <v>2</v>
          </cell>
          <cell r="G7999" t="str">
            <v>Základní škola</v>
          </cell>
          <cell r="H7999" t="str">
            <v/>
          </cell>
          <cell r="I7999" t="str">
            <v>96</v>
          </cell>
          <cell r="J7999" t="str">
            <v>59203</v>
          </cell>
          <cell r="K7999" t="str">
            <v>Sněžné</v>
          </cell>
        </row>
        <row r="8000">
          <cell r="A8000" t="str">
            <v>102943214</v>
          </cell>
          <cell r="B8000" t="str">
            <v>600130258</v>
          </cell>
          <cell r="C8000" t="str">
            <v>70998779</v>
          </cell>
          <cell r="F8000" t="str">
            <v>2</v>
          </cell>
          <cell r="G8000" t="str">
            <v>Základní škola</v>
          </cell>
          <cell r="H8000" t="str">
            <v/>
          </cell>
          <cell r="I8000" t="str">
            <v>27</v>
          </cell>
          <cell r="J8000" t="str">
            <v>59253</v>
          </cell>
          <cell r="K8000" t="str">
            <v>Strážek</v>
          </cell>
        </row>
        <row r="8001">
          <cell r="A8001" t="str">
            <v>102943231</v>
          </cell>
          <cell r="B8001" t="str">
            <v>600130266</v>
          </cell>
          <cell r="C8001" t="str">
            <v>48894214</v>
          </cell>
          <cell r="F8001" t="str">
            <v>2</v>
          </cell>
          <cell r="G8001" t="str">
            <v>Základní škola</v>
          </cell>
          <cell r="H8001" t="str">
            <v>Partyzánská</v>
          </cell>
          <cell r="I8001" t="str">
            <v>310</v>
          </cell>
          <cell r="J8001" t="str">
            <v>59202</v>
          </cell>
          <cell r="K8001" t="str">
            <v>Svratka</v>
          </cell>
        </row>
        <row r="8002">
          <cell r="A8002" t="str">
            <v>102943249</v>
          </cell>
          <cell r="B8002" t="str">
            <v>600130274</v>
          </cell>
          <cell r="C8002" t="str">
            <v>70436533</v>
          </cell>
          <cell r="F8002" t="str">
            <v>2</v>
          </cell>
          <cell r="G8002" t="str">
            <v>Základní škola</v>
          </cell>
          <cell r="H8002" t="str">
            <v>Sadová</v>
          </cell>
          <cell r="I8002" t="str">
            <v>579</v>
          </cell>
          <cell r="J8002" t="str">
            <v>59501</v>
          </cell>
          <cell r="K8002" t="str">
            <v>Velká Bíteš</v>
          </cell>
        </row>
        <row r="8003">
          <cell r="A8003" t="str">
            <v>102943273</v>
          </cell>
          <cell r="B8003" t="str">
            <v>600130282</v>
          </cell>
          <cell r="C8003" t="str">
            <v>60575255</v>
          </cell>
          <cell r="F8003" t="str">
            <v>2</v>
          </cell>
          <cell r="G8003" t="str">
            <v>Základní škola</v>
          </cell>
          <cell r="H8003" t="str">
            <v/>
          </cell>
          <cell r="I8003" t="str">
            <v>248</v>
          </cell>
          <cell r="J8003" t="str">
            <v>59211</v>
          </cell>
          <cell r="K8003" t="str">
            <v>Velká Losenice</v>
          </cell>
        </row>
        <row r="8004">
          <cell r="A8004" t="str">
            <v>102943281</v>
          </cell>
          <cell r="B8004" t="str">
            <v>600130291</v>
          </cell>
          <cell r="C8004" t="str">
            <v>70282234</v>
          </cell>
          <cell r="F8004" t="str">
            <v>2</v>
          </cell>
          <cell r="G8004" t="str">
            <v>Základní škola</v>
          </cell>
          <cell r="H8004" t="str">
            <v>Sokolovská</v>
          </cell>
          <cell r="I8004" t="str">
            <v>470</v>
          </cell>
          <cell r="J8004" t="str">
            <v>59401</v>
          </cell>
          <cell r="K8004" t="str">
            <v>Velké Meziříčí</v>
          </cell>
        </row>
        <row r="8005">
          <cell r="A8005" t="str">
            <v>102943338</v>
          </cell>
          <cell r="B8005" t="str">
            <v>600130312</v>
          </cell>
          <cell r="C8005" t="str">
            <v>48897426</v>
          </cell>
          <cell r="F8005" t="str">
            <v>2</v>
          </cell>
          <cell r="G8005" t="str">
            <v>Základní škola</v>
          </cell>
          <cell r="H8005" t="str">
            <v>Komenského</v>
          </cell>
          <cell r="I8005" t="str">
            <v>715</v>
          </cell>
          <cell r="J8005" t="str">
            <v>59101</v>
          </cell>
          <cell r="K8005" t="str">
            <v>Žďár nad Sázavou</v>
          </cell>
        </row>
        <row r="8006">
          <cell r="A8006" t="str">
            <v>102943346</v>
          </cell>
          <cell r="B8006" t="str">
            <v>600130321</v>
          </cell>
          <cell r="C8006" t="str">
            <v>48895229</v>
          </cell>
          <cell r="F8006" t="str">
            <v>2</v>
          </cell>
          <cell r="G8006" t="str">
            <v>Základní škola</v>
          </cell>
          <cell r="H8006" t="str">
            <v>Komenského</v>
          </cell>
          <cell r="I8006" t="str">
            <v>825</v>
          </cell>
          <cell r="J8006" t="str">
            <v>59101</v>
          </cell>
          <cell r="K8006" t="str">
            <v>Žďár nad Sázavou</v>
          </cell>
        </row>
        <row r="8007">
          <cell r="A8007" t="str">
            <v>102943354</v>
          </cell>
          <cell r="B8007" t="str">
            <v>600130339</v>
          </cell>
          <cell r="C8007" t="str">
            <v>43380123</v>
          </cell>
          <cell r="F8007" t="str">
            <v>2</v>
          </cell>
          <cell r="G8007" t="str">
            <v>Základní škola</v>
          </cell>
          <cell r="H8007" t="str">
            <v>Švermova</v>
          </cell>
          <cell r="I8007" t="str">
            <v>1132</v>
          </cell>
          <cell r="J8007" t="str">
            <v>59101</v>
          </cell>
          <cell r="K8007" t="str">
            <v>Žďár nad Sázavou</v>
          </cell>
        </row>
        <row r="8008">
          <cell r="A8008" t="str">
            <v>102943389</v>
          </cell>
          <cell r="B8008" t="str">
            <v>600025969</v>
          </cell>
          <cell r="C8008" t="str">
            <v>70831386</v>
          </cell>
          <cell r="F8008" t="str">
            <v>7</v>
          </cell>
          <cell r="G8008" t="str">
            <v>Základní škola</v>
          </cell>
          <cell r="H8008" t="str">
            <v>U Stadionu</v>
          </cell>
          <cell r="I8008" t="str">
            <v>285</v>
          </cell>
          <cell r="J8008" t="str">
            <v>59501</v>
          </cell>
          <cell r="K8008" t="str">
            <v>Velká Bíteš</v>
          </cell>
        </row>
        <row r="8009">
          <cell r="A8009" t="str">
            <v>102943397</v>
          </cell>
          <cell r="B8009" t="str">
            <v>600025942</v>
          </cell>
          <cell r="C8009" t="str">
            <v>70832811</v>
          </cell>
          <cell r="F8009" t="str">
            <v>7</v>
          </cell>
          <cell r="G8009" t="str">
            <v>Základní škola</v>
          </cell>
          <cell r="H8009" t="str">
            <v>Tyršova</v>
          </cell>
          <cell r="I8009" t="str">
            <v>106</v>
          </cell>
          <cell r="J8009" t="str">
            <v>59301</v>
          </cell>
          <cell r="K8009" t="str">
            <v>Bystřice nad Pernštejnem</v>
          </cell>
        </row>
        <row r="8010">
          <cell r="A8010" t="str">
            <v>102943401</v>
          </cell>
          <cell r="B8010" t="str">
            <v>600025934</v>
          </cell>
          <cell r="C8010" t="str">
            <v>70832803</v>
          </cell>
          <cell r="F8010" t="str">
            <v>7</v>
          </cell>
          <cell r="G8010" t="str">
            <v>Základní škola</v>
          </cell>
          <cell r="H8010" t="str">
            <v>Malá</v>
          </cell>
          <cell r="I8010" t="str">
            <v>154</v>
          </cell>
          <cell r="J8010" t="str">
            <v>59231</v>
          </cell>
          <cell r="K8010" t="str">
            <v>Nové Město na Moravě</v>
          </cell>
        </row>
        <row r="8011">
          <cell r="A8011" t="str">
            <v>102943419</v>
          </cell>
          <cell r="B8011" t="str">
            <v>650067754</v>
          </cell>
          <cell r="C8011" t="str">
            <v>70831394</v>
          </cell>
          <cell r="F8011" t="str">
            <v>2</v>
          </cell>
          <cell r="G8011" t="str">
            <v>Základní škola</v>
          </cell>
          <cell r="H8011" t="str">
            <v>Tišnovská</v>
          </cell>
          <cell r="I8011" t="str">
            <v>116</v>
          </cell>
          <cell r="J8011" t="str">
            <v>59501</v>
          </cell>
          <cell r="K8011" t="str">
            <v>Velká Bíteš</v>
          </cell>
        </row>
        <row r="8012">
          <cell r="A8012" t="str">
            <v>102943427</v>
          </cell>
          <cell r="B8012" t="str">
            <v>600025951</v>
          </cell>
          <cell r="C8012" t="str">
            <v>70831432</v>
          </cell>
          <cell r="F8012" t="str">
            <v>7</v>
          </cell>
          <cell r="G8012" t="str">
            <v>Základní škola</v>
          </cell>
          <cell r="H8012" t="str">
            <v>Poštovní</v>
          </cell>
          <cell r="I8012" t="str">
            <v>1663</v>
          </cell>
          <cell r="J8012" t="str">
            <v>59401</v>
          </cell>
          <cell r="K8012" t="str">
            <v>Velké Meziříčí</v>
          </cell>
        </row>
        <row r="8013">
          <cell r="A8013" t="str">
            <v>102943486</v>
          </cell>
          <cell r="B8013" t="str">
            <v>600016005</v>
          </cell>
          <cell r="C8013" t="str">
            <v>48895466</v>
          </cell>
          <cell r="F8013" t="str">
            <v>7</v>
          </cell>
          <cell r="G8013" t="str">
            <v>Střední škola</v>
          </cell>
          <cell r="H8013" t="str">
            <v>Nádražní</v>
          </cell>
          <cell r="I8013" t="str">
            <v>760</v>
          </cell>
          <cell r="J8013" t="str">
            <v>59301</v>
          </cell>
          <cell r="K8013" t="str">
            <v>Bystřice nad Pernštejnem</v>
          </cell>
        </row>
        <row r="8014">
          <cell r="A8014" t="str">
            <v>102943494</v>
          </cell>
          <cell r="B8014" t="str">
            <v>600015904</v>
          </cell>
          <cell r="C8014" t="str">
            <v>48895512</v>
          </cell>
          <cell r="F8014" t="str">
            <v>7</v>
          </cell>
          <cell r="G8014" t="str">
            <v>Střední škola</v>
          </cell>
          <cell r="H8014" t="str">
            <v>Leandra Čecha</v>
          </cell>
          <cell r="I8014" t="str">
            <v>152</v>
          </cell>
          <cell r="J8014" t="str">
            <v>59231</v>
          </cell>
          <cell r="K8014" t="str">
            <v>Nové Město na Moravě</v>
          </cell>
        </row>
        <row r="8015">
          <cell r="A8015" t="str">
            <v>102943508</v>
          </cell>
          <cell r="B8015" t="str">
            <v>600015866</v>
          </cell>
          <cell r="C8015" t="str">
            <v>48895393</v>
          </cell>
          <cell r="F8015" t="str">
            <v>7</v>
          </cell>
          <cell r="G8015" t="str">
            <v>Střední škola</v>
          </cell>
          <cell r="H8015" t="str">
            <v>Sokolovská</v>
          </cell>
          <cell r="I8015" t="str">
            <v>235</v>
          </cell>
          <cell r="J8015" t="str">
            <v>59401</v>
          </cell>
          <cell r="K8015" t="str">
            <v>Velké Meziříčí</v>
          </cell>
        </row>
        <row r="8016">
          <cell r="A8016" t="str">
            <v>102943516</v>
          </cell>
          <cell r="B8016" t="str">
            <v>600015955</v>
          </cell>
          <cell r="C8016" t="str">
            <v>48895407</v>
          </cell>
          <cell r="F8016" t="str">
            <v>7</v>
          </cell>
          <cell r="G8016" t="str">
            <v>Střední škola</v>
          </cell>
          <cell r="H8016" t="str">
            <v>Neumannova</v>
          </cell>
          <cell r="I8016" t="str">
            <v>1693</v>
          </cell>
          <cell r="J8016" t="str">
            <v>59101</v>
          </cell>
          <cell r="K8016" t="str">
            <v>Žďár nad Sázavou</v>
          </cell>
        </row>
        <row r="8017">
          <cell r="A8017" t="str">
            <v>102943524</v>
          </cell>
          <cell r="B8017" t="str">
            <v>600015874</v>
          </cell>
          <cell r="C8017" t="str">
            <v>48895377</v>
          </cell>
          <cell r="F8017" t="str">
            <v>7</v>
          </cell>
          <cell r="G8017" t="str">
            <v>Střední škola</v>
          </cell>
          <cell r="H8017" t="str">
            <v>U Světlé</v>
          </cell>
          <cell r="I8017" t="str">
            <v>855</v>
          </cell>
          <cell r="J8017" t="str">
            <v>59401</v>
          </cell>
          <cell r="K8017" t="str">
            <v>Velké Meziříčí</v>
          </cell>
        </row>
        <row r="8018">
          <cell r="A8018" t="str">
            <v>102943541</v>
          </cell>
          <cell r="B8018" t="str">
            <v>600015891</v>
          </cell>
          <cell r="C8018" t="str">
            <v>48895504</v>
          </cell>
          <cell r="F8018" t="str">
            <v>7</v>
          </cell>
          <cell r="G8018" t="str">
            <v>Střední škola</v>
          </cell>
          <cell r="H8018" t="str">
            <v>Dr. Veselého</v>
          </cell>
          <cell r="I8018" t="str">
            <v>343</v>
          </cell>
          <cell r="J8018" t="str">
            <v>59301</v>
          </cell>
          <cell r="K8018" t="str">
            <v>Bystřice nad Pernštejnem</v>
          </cell>
        </row>
        <row r="8019">
          <cell r="A8019" t="str">
            <v>102943559</v>
          </cell>
          <cell r="B8019" t="str">
            <v>600015971</v>
          </cell>
          <cell r="C8019" t="str">
            <v>48895598</v>
          </cell>
          <cell r="F8019" t="str">
            <v>7</v>
          </cell>
          <cell r="G8019" t="str">
            <v>Střední škola</v>
          </cell>
          <cell r="H8019" t="str">
            <v>Studentská</v>
          </cell>
          <cell r="I8019" t="str">
            <v>761</v>
          </cell>
          <cell r="J8019" t="str">
            <v>59101</v>
          </cell>
          <cell r="K8019" t="str">
            <v>Žďár nad Sázavou</v>
          </cell>
        </row>
        <row r="8020">
          <cell r="A8020" t="str">
            <v>102943591</v>
          </cell>
          <cell r="B8020" t="str">
            <v>691002312</v>
          </cell>
          <cell r="C8020" t="str">
            <v>29253136</v>
          </cell>
          <cell r="F8020" t="str">
            <v>2</v>
          </cell>
          <cell r="G8020" t="str">
            <v>Základní umělecká škola</v>
          </cell>
          <cell r="H8020" t="str">
            <v>Nádražní</v>
          </cell>
          <cell r="I8020" t="str">
            <v>1300</v>
          </cell>
          <cell r="J8020" t="str">
            <v>59301</v>
          </cell>
          <cell r="K8020" t="str">
            <v>Bystřice nad Pernštejnem</v>
          </cell>
        </row>
        <row r="8021">
          <cell r="A8021" t="str">
            <v>102943621</v>
          </cell>
          <cell r="B8021" t="str">
            <v>600003787</v>
          </cell>
          <cell r="C8021" t="str">
            <v>70282439</v>
          </cell>
          <cell r="F8021" t="str">
            <v>2</v>
          </cell>
          <cell r="G8021" t="str">
            <v>Základní umělecká škola</v>
          </cell>
          <cell r="H8021" t="str">
            <v>Bradyových</v>
          </cell>
          <cell r="I8021" t="str">
            <v>16</v>
          </cell>
          <cell r="J8021" t="str">
            <v>59231</v>
          </cell>
          <cell r="K8021" t="str">
            <v>Nové Město na Moravě</v>
          </cell>
        </row>
        <row r="8022">
          <cell r="A8022" t="str">
            <v>102943630</v>
          </cell>
          <cell r="B8022" t="str">
            <v>600003795</v>
          </cell>
          <cell r="C8022" t="str">
            <v>70280185</v>
          </cell>
          <cell r="F8022" t="str">
            <v>2</v>
          </cell>
          <cell r="G8022" t="str">
            <v>Základní umělecká škola</v>
          </cell>
          <cell r="H8022" t="str">
            <v>Hrnčířská</v>
          </cell>
          <cell r="I8022" t="str">
            <v>117</v>
          </cell>
          <cell r="J8022" t="str">
            <v>59501</v>
          </cell>
          <cell r="K8022" t="str">
            <v>Velká Bíteš</v>
          </cell>
        </row>
        <row r="8023">
          <cell r="A8023" t="str">
            <v>102943648</v>
          </cell>
          <cell r="B8023" t="str">
            <v>600003809</v>
          </cell>
          <cell r="C8023" t="str">
            <v>70282145</v>
          </cell>
          <cell r="F8023" t="str">
            <v>2</v>
          </cell>
          <cell r="G8023" t="str">
            <v>Základní umělecká škola</v>
          </cell>
          <cell r="H8023" t="str">
            <v>Poříčí</v>
          </cell>
          <cell r="I8023" t="str">
            <v>808</v>
          </cell>
          <cell r="J8023" t="str">
            <v>59401</v>
          </cell>
          <cell r="K8023" t="str">
            <v>Velké Meziříčí</v>
          </cell>
        </row>
        <row r="8024">
          <cell r="A8024" t="str">
            <v>102943656</v>
          </cell>
          <cell r="B8024" t="str">
            <v>691001219</v>
          </cell>
          <cell r="C8024" t="str">
            <v>72052422</v>
          </cell>
          <cell r="F8024" t="str">
            <v>2</v>
          </cell>
          <cell r="G8024" t="str">
            <v>Základní umělecká škola</v>
          </cell>
          <cell r="H8024" t="str">
            <v>Doležalovo nám.</v>
          </cell>
          <cell r="I8024" t="str">
            <v>974</v>
          </cell>
          <cell r="J8024" t="str">
            <v>59101</v>
          </cell>
          <cell r="K8024" t="str">
            <v>Žďár nad Sázavou</v>
          </cell>
        </row>
        <row r="8025">
          <cell r="A8025" t="str">
            <v>102943664</v>
          </cell>
          <cell r="B8025" t="str">
            <v>600031039</v>
          </cell>
          <cell r="C8025" t="str">
            <v>48897558</v>
          </cell>
          <cell r="F8025" t="str">
            <v>7</v>
          </cell>
          <cell r="G8025" t="str">
            <v>Dětský domov</v>
          </cell>
          <cell r="H8025" t="str">
            <v/>
          </cell>
          <cell r="I8025" t="str">
            <v>40</v>
          </cell>
          <cell r="J8025" t="str">
            <v>59265</v>
          </cell>
          <cell r="K8025" t="str">
            <v>Rovečné</v>
          </cell>
        </row>
        <row r="8026">
          <cell r="A8026" t="str">
            <v>102944016</v>
          </cell>
          <cell r="B8026" t="str">
            <v>600031632</v>
          </cell>
          <cell r="C8026" t="str">
            <v>47811919</v>
          </cell>
          <cell r="F8026" t="str">
            <v>7</v>
          </cell>
          <cell r="G8026" t="str">
            <v>Školní jídelna</v>
          </cell>
          <cell r="H8026" t="str">
            <v>Rybí trh</v>
          </cell>
          <cell r="I8026" t="str">
            <v>171</v>
          </cell>
          <cell r="J8026" t="str">
            <v>74601</v>
          </cell>
          <cell r="K8026" t="str">
            <v>Opava</v>
          </cell>
        </row>
        <row r="8027">
          <cell r="A8027" t="str">
            <v>102944105</v>
          </cell>
          <cell r="B8027" t="str">
            <v>600141888</v>
          </cell>
          <cell r="C8027" t="str">
            <v>71002537</v>
          </cell>
          <cell r="F8027" t="str">
            <v>2</v>
          </cell>
          <cell r="G8027" t="str">
            <v>Školní jídelna - výdejna</v>
          </cell>
          <cell r="H8027" t="str">
            <v>Československé armády</v>
          </cell>
          <cell r="I8027" t="str">
            <v>485</v>
          </cell>
          <cell r="J8027" t="str">
            <v>74787</v>
          </cell>
          <cell r="K8027" t="str">
            <v>Budišov nad Budišovkou</v>
          </cell>
        </row>
        <row r="8028">
          <cell r="A8028" t="str">
            <v>102944121</v>
          </cell>
          <cell r="B8028" t="str">
            <v>600143350</v>
          </cell>
          <cell r="C8028" t="str">
            <v>75027399</v>
          </cell>
          <cell r="F8028" t="str">
            <v>2</v>
          </cell>
          <cell r="G8028" t="str">
            <v>Školní jídelna</v>
          </cell>
          <cell r="H8028" t="str">
            <v/>
          </cell>
          <cell r="I8028" t="str">
            <v>205</v>
          </cell>
          <cell r="J8028" t="str">
            <v>74724</v>
          </cell>
          <cell r="K8028" t="str">
            <v>Strahovice</v>
          </cell>
        </row>
        <row r="8029">
          <cell r="A8029" t="str">
            <v>102944164</v>
          </cell>
          <cell r="B8029" t="str">
            <v>600141942</v>
          </cell>
          <cell r="C8029" t="str">
            <v>75027542</v>
          </cell>
          <cell r="F8029" t="str">
            <v>2</v>
          </cell>
          <cell r="G8029" t="str">
            <v>Školní jídelna</v>
          </cell>
          <cell r="H8029" t="str">
            <v>U Školy</v>
          </cell>
          <cell r="I8029" t="str">
            <v>76</v>
          </cell>
          <cell r="J8029" t="str">
            <v>74766</v>
          </cell>
          <cell r="K8029" t="str">
            <v>Dolní Lhota</v>
          </cell>
        </row>
        <row r="8030">
          <cell r="A8030" t="str">
            <v>102944199</v>
          </cell>
          <cell r="B8030" t="str">
            <v>600141977</v>
          </cell>
          <cell r="C8030" t="str">
            <v>47813202</v>
          </cell>
          <cell r="F8030" t="str">
            <v>2</v>
          </cell>
          <cell r="G8030" t="str">
            <v>Školní jídelna</v>
          </cell>
          <cell r="H8030" t="str">
            <v>Školní</v>
          </cell>
          <cell r="I8030" t="str">
            <v>48</v>
          </cell>
          <cell r="J8030" t="str">
            <v>74792</v>
          </cell>
          <cell r="K8030" t="str">
            <v>Háj ve Slezsku</v>
          </cell>
        </row>
        <row r="8031">
          <cell r="A8031" t="str">
            <v>102944211</v>
          </cell>
          <cell r="B8031" t="str">
            <v>600143104</v>
          </cell>
          <cell r="C8031" t="str">
            <v>71000011</v>
          </cell>
          <cell r="F8031" t="str">
            <v>2</v>
          </cell>
          <cell r="G8031" t="str">
            <v>Školní jídelna - výdejna</v>
          </cell>
          <cell r="H8031" t="str">
            <v>Dělená</v>
          </cell>
          <cell r="I8031" t="str">
            <v>114</v>
          </cell>
          <cell r="J8031" t="str">
            <v>74716</v>
          </cell>
          <cell r="K8031" t="str">
            <v>Hať</v>
          </cell>
        </row>
        <row r="8032">
          <cell r="A8032" t="str">
            <v>102944229</v>
          </cell>
          <cell r="B8032" t="str">
            <v>674000200</v>
          </cell>
          <cell r="C8032" t="str">
            <v>75027151</v>
          </cell>
          <cell r="F8032" t="str">
            <v>2</v>
          </cell>
          <cell r="G8032" t="str">
            <v>Školní jídelna - výdejna</v>
          </cell>
          <cell r="H8032" t="str">
            <v>Severní</v>
          </cell>
          <cell r="I8032" t="str">
            <v>1261</v>
          </cell>
          <cell r="J8032" t="str">
            <v>74801</v>
          </cell>
          <cell r="K8032" t="str">
            <v>Hlučín</v>
          </cell>
        </row>
        <row r="8033">
          <cell r="A8033" t="str">
            <v>102944334</v>
          </cell>
          <cell r="B8033" t="str">
            <v>600142027</v>
          </cell>
          <cell r="C8033" t="str">
            <v>75029383</v>
          </cell>
          <cell r="F8033" t="str">
            <v>2</v>
          </cell>
          <cell r="G8033" t="str">
            <v>Školní jídelna</v>
          </cell>
          <cell r="H8033" t="str">
            <v/>
          </cell>
          <cell r="I8033" t="str">
            <v>36</v>
          </cell>
          <cell r="J8033" t="str">
            <v>74753</v>
          </cell>
          <cell r="K8033" t="str">
            <v>Jakartovice</v>
          </cell>
        </row>
        <row r="8034">
          <cell r="A8034" t="str">
            <v>102944342</v>
          </cell>
          <cell r="B8034" t="str">
            <v>600143325</v>
          </cell>
          <cell r="C8034" t="str">
            <v>70985952</v>
          </cell>
          <cell r="F8034" t="str">
            <v>2</v>
          </cell>
          <cell r="G8034" t="str">
            <v>Školní jídelna - výdejna</v>
          </cell>
          <cell r="H8034" t="str">
            <v>Slezská</v>
          </cell>
          <cell r="I8034" t="str">
            <v>86</v>
          </cell>
          <cell r="J8034" t="str">
            <v>74727</v>
          </cell>
          <cell r="K8034" t="str">
            <v>Kobeřice</v>
          </cell>
        </row>
        <row r="8035">
          <cell r="A8035" t="str">
            <v>102944377</v>
          </cell>
          <cell r="B8035" t="str">
            <v>600141756</v>
          </cell>
          <cell r="C8035" t="str">
            <v>70940061</v>
          </cell>
          <cell r="F8035" t="str">
            <v>2</v>
          </cell>
          <cell r="G8035" t="str">
            <v>Školní jídelna - výdejna</v>
          </cell>
          <cell r="H8035" t="str">
            <v>Hlučínská</v>
          </cell>
          <cell r="I8035" t="str">
            <v>256</v>
          </cell>
          <cell r="J8035" t="str">
            <v>74721</v>
          </cell>
          <cell r="K8035" t="str">
            <v>Kravaře</v>
          </cell>
        </row>
        <row r="8036">
          <cell r="A8036" t="str">
            <v>102944385</v>
          </cell>
          <cell r="B8036" t="str">
            <v>600141764</v>
          </cell>
          <cell r="C8036" t="str">
            <v>70940053</v>
          </cell>
          <cell r="F8036" t="str">
            <v>2</v>
          </cell>
          <cell r="G8036" t="str">
            <v>Školní jídelna - výdejna</v>
          </cell>
          <cell r="H8036" t="str">
            <v>Petra z Kravař</v>
          </cell>
          <cell r="I8036" t="str">
            <v>3165</v>
          </cell>
          <cell r="J8036" t="str">
            <v>74721</v>
          </cell>
          <cell r="K8036" t="str">
            <v>Kravaře</v>
          </cell>
        </row>
        <row r="8037">
          <cell r="A8037" t="str">
            <v>102944491</v>
          </cell>
          <cell r="B8037" t="str">
            <v>600142787</v>
          </cell>
          <cell r="C8037" t="str">
            <v>70945951</v>
          </cell>
          <cell r="F8037" t="str">
            <v>2</v>
          </cell>
          <cell r="G8037" t="str">
            <v>Školní jídelna - výdejna</v>
          </cell>
          <cell r="H8037" t="str">
            <v>Vrablovec</v>
          </cell>
          <cell r="I8037" t="str">
            <v>384</v>
          </cell>
          <cell r="J8037" t="str">
            <v>74714</v>
          </cell>
          <cell r="K8037" t="str">
            <v>Ludgeřovice</v>
          </cell>
        </row>
        <row r="8038">
          <cell r="A8038" t="str">
            <v>102944521</v>
          </cell>
          <cell r="B8038" t="str">
            <v>600001008</v>
          </cell>
          <cell r="C8038" t="str">
            <v>47813245</v>
          </cell>
          <cell r="F8038" t="str">
            <v>6</v>
          </cell>
          <cell r="G8038" t="str">
            <v>Školní jídelna - výdejna</v>
          </cell>
          <cell r="H8038" t="str">
            <v>Nádražní</v>
          </cell>
          <cell r="I8038" t="str">
            <v>495</v>
          </cell>
          <cell r="J8038" t="str">
            <v>74714</v>
          </cell>
          <cell r="K8038" t="str">
            <v>Ludgeřovice</v>
          </cell>
        </row>
        <row r="8039">
          <cell r="A8039" t="str">
            <v>102944547</v>
          </cell>
          <cell r="B8039" t="str">
            <v>600142116</v>
          </cell>
          <cell r="C8039" t="str">
            <v>70981671</v>
          </cell>
          <cell r="F8039" t="str">
            <v>2</v>
          </cell>
          <cell r="G8039" t="str">
            <v>Školní jídelna</v>
          </cell>
          <cell r="H8039" t="str">
            <v>Hájová</v>
          </cell>
          <cell r="I8039" t="str">
            <v>271</v>
          </cell>
          <cell r="J8039" t="str">
            <v>74762</v>
          </cell>
          <cell r="K8039" t="str">
            <v>Mokré Lazce</v>
          </cell>
        </row>
        <row r="8040">
          <cell r="A8040" t="str">
            <v>102944563</v>
          </cell>
          <cell r="B8040" t="str">
            <v>600143309</v>
          </cell>
          <cell r="C8040" t="str">
            <v>70985430</v>
          </cell>
          <cell r="F8040" t="str">
            <v>2</v>
          </cell>
          <cell r="G8040" t="str">
            <v>Školní jídelna - výdejna</v>
          </cell>
          <cell r="H8040" t="str">
            <v>Zámecká</v>
          </cell>
          <cell r="I8040" t="str">
            <v>279</v>
          </cell>
          <cell r="J8040" t="str">
            <v>74774</v>
          </cell>
          <cell r="K8040" t="str">
            <v>Neplachovice</v>
          </cell>
        </row>
        <row r="8041">
          <cell r="A8041" t="str">
            <v>102944571</v>
          </cell>
          <cell r="B8041" t="str">
            <v>674000307</v>
          </cell>
          <cell r="C8041" t="str">
            <v>70997829</v>
          </cell>
          <cell r="F8041" t="str">
            <v>2</v>
          </cell>
          <cell r="G8041" t="str">
            <v>Školní jídelna - výdejna</v>
          </cell>
          <cell r="H8041" t="str">
            <v/>
          </cell>
          <cell r="I8041" t="str">
            <v>75</v>
          </cell>
          <cell r="J8041" t="str">
            <v>74774</v>
          </cell>
          <cell r="K8041" t="str">
            <v>Holasovice</v>
          </cell>
        </row>
        <row r="8042">
          <cell r="A8042" t="str">
            <v>102944598</v>
          </cell>
          <cell r="B8042" t="str">
            <v>600142167</v>
          </cell>
          <cell r="C8042" t="str">
            <v>75029791</v>
          </cell>
          <cell r="F8042" t="str">
            <v>2</v>
          </cell>
          <cell r="G8042" t="str">
            <v>Školní jídelna - výdejna</v>
          </cell>
          <cell r="H8042" t="str">
            <v>Svobody</v>
          </cell>
          <cell r="I8042" t="str">
            <v>29</v>
          </cell>
          <cell r="J8042" t="str">
            <v>74733</v>
          </cell>
          <cell r="K8042" t="str">
            <v>Oldřišov</v>
          </cell>
        </row>
        <row r="8043">
          <cell r="A8043" t="str">
            <v>102944610</v>
          </cell>
          <cell r="B8043" t="str">
            <v>600141535</v>
          </cell>
          <cell r="C8043" t="str">
            <v>71000054</v>
          </cell>
          <cell r="F8043" t="str">
            <v>2</v>
          </cell>
          <cell r="G8043" t="str">
            <v>Školní jídelna - výdejna</v>
          </cell>
          <cell r="H8043" t="str">
            <v>Heydukova</v>
          </cell>
          <cell r="I8043" t="str">
            <v>881</v>
          </cell>
          <cell r="J8043" t="str">
            <v>74601</v>
          </cell>
          <cell r="K8043" t="str">
            <v>Opava</v>
          </cell>
        </row>
        <row r="8044">
          <cell r="A8044" t="str">
            <v>102944661</v>
          </cell>
          <cell r="B8044" t="str">
            <v>600141560</v>
          </cell>
          <cell r="C8044" t="str">
            <v>70999953</v>
          </cell>
          <cell r="F8044" t="str">
            <v>2</v>
          </cell>
          <cell r="G8044" t="str">
            <v>Školní jídelna - výdejna</v>
          </cell>
          <cell r="H8044" t="str">
            <v>Olomoucká</v>
          </cell>
          <cell r="I8044" t="str">
            <v>2405</v>
          </cell>
          <cell r="J8044" t="str">
            <v>74601</v>
          </cell>
          <cell r="K8044" t="str">
            <v>Opava</v>
          </cell>
        </row>
        <row r="8045">
          <cell r="A8045" t="str">
            <v>102944709</v>
          </cell>
          <cell r="B8045" t="str">
            <v>600141772</v>
          </cell>
          <cell r="C8045" t="str">
            <v>71000119</v>
          </cell>
          <cell r="F8045" t="str">
            <v>2</v>
          </cell>
          <cell r="G8045" t="str">
            <v>Školní jídelna - výdejna</v>
          </cell>
          <cell r="H8045" t="str">
            <v>Riegrova</v>
          </cell>
          <cell r="I8045" t="str">
            <v>535</v>
          </cell>
          <cell r="J8045" t="str">
            <v>74601</v>
          </cell>
          <cell r="K8045" t="str">
            <v>Opava</v>
          </cell>
        </row>
        <row r="8046">
          <cell r="A8046" t="str">
            <v>102944733</v>
          </cell>
          <cell r="B8046" t="str">
            <v>600141594</v>
          </cell>
          <cell r="C8046" t="str">
            <v>70999686</v>
          </cell>
          <cell r="F8046" t="str">
            <v>2</v>
          </cell>
          <cell r="G8046" t="str">
            <v>Školní jídelna - výdejna</v>
          </cell>
          <cell r="H8046" t="str">
            <v>Pekařská</v>
          </cell>
          <cell r="I8046" t="str">
            <v>415</v>
          </cell>
          <cell r="J8046" t="str">
            <v>74705</v>
          </cell>
          <cell r="K8046" t="str">
            <v>Opava</v>
          </cell>
        </row>
        <row r="8047">
          <cell r="A8047" t="str">
            <v>102944776</v>
          </cell>
          <cell r="B8047" t="str">
            <v>600141781</v>
          </cell>
          <cell r="C8047" t="str">
            <v>71000194</v>
          </cell>
          <cell r="F8047" t="str">
            <v>2</v>
          </cell>
          <cell r="G8047" t="str">
            <v>Školní jídelna - výdejna</v>
          </cell>
          <cell r="H8047" t="str">
            <v>Zborovská</v>
          </cell>
          <cell r="I8047" t="str">
            <v>599</v>
          </cell>
          <cell r="J8047" t="str">
            <v>74601</v>
          </cell>
          <cell r="K8047" t="str">
            <v>Opava</v>
          </cell>
        </row>
        <row r="8048">
          <cell r="A8048" t="str">
            <v>102944806</v>
          </cell>
          <cell r="B8048" t="str">
            <v>600142922</v>
          </cell>
          <cell r="C8048" t="str">
            <v>75029375</v>
          </cell>
          <cell r="F8048" t="str">
            <v>2</v>
          </cell>
          <cell r="G8048" t="str">
            <v>Školní jídelna - výdejna</v>
          </cell>
          <cell r="H8048" t="str">
            <v>Gudrichova</v>
          </cell>
          <cell r="I8048" t="str">
            <v>40</v>
          </cell>
          <cell r="J8048" t="str">
            <v>74761</v>
          </cell>
          <cell r="K8048" t="str">
            <v>Raduň</v>
          </cell>
        </row>
        <row r="8049">
          <cell r="A8049" t="str">
            <v>102944865</v>
          </cell>
          <cell r="B8049" t="str">
            <v>600142931</v>
          </cell>
          <cell r="C8049" t="str">
            <v>75028981</v>
          </cell>
          <cell r="F8049" t="str">
            <v>2</v>
          </cell>
          <cell r="G8049" t="str">
            <v>Školní jídelna - výdejna</v>
          </cell>
          <cell r="H8049" t="str">
            <v>Ludvíka Svobody</v>
          </cell>
          <cell r="I8049" t="str">
            <v>30</v>
          </cell>
          <cell r="J8049" t="str">
            <v>74757</v>
          </cell>
          <cell r="K8049" t="str">
            <v>Slavkov</v>
          </cell>
        </row>
        <row r="8050">
          <cell r="A8050" t="str">
            <v>102944890</v>
          </cell>
          <cell r="B8050" t="str">
            <v>600141811</v>
          </cell>
          <cell r="C8050" t="str">
            <v>70965633</v>
          </cell>
          <cell r="F8050" t="str">
            <v>2</v>
          </cell>
          <cell r="G8050" t="str">
            <v>Školní jídelna</v>
          </cell>
          <cell r="H8050" t="str">
            <v/>
          </cell>
          <cell r="I8050" t="str">
            <v>150</v>
          </cell>
          <cell r="J8050" t="str">
            <v>74751</v>
          </cell>
          <cell r="K8050" t="str">
            <v>Stěbořice</v>
          </cell>
        </row>
        <row r="8051">
          <cell r="A8051" t="str">
            <v>102944903</v>
          </cell>
          <cell r="B8051" t="str">
            <v>600142949</v>
          </cell>
          <cell r="C8051" t="str">
            <v>70984565</v>
          </cell>
          <cell r="F8051" t="str">
            <v>2</v>
          </cell>
          <cell r="G8051" t="str">
            <v>Školní jídelna</v>
          </cell>
          <cell r="H8051" t="str">
            <v>Zahradní</v>
          </cell>
          <cell r="I8051" t="str">
            <v>408</v>
          </cell>
          <cell r="J8051" t="str">
            <v>74728</v>
          </cell>
          <cell r="K8051" t="str">
            <v>Štěpánkovice</v>
          </cell>
        </row>
        <row r="8052">
          <cell r="A8052" t="str">
            <v>102944954</v>
          </cell>
          <cell r="B8052" t="str">
            <v>600142311</v>
          </cell>
          <cell r="C8052" t="str">
            <v>70981655</v>
          </cell>
          <cell r="F8052" t="str">
            <v>2</v>
          </cell>
          <cell r="G8052" t="str">
            <v>Školní jídelna - výdejna</v>
          </cell>
          <cell r="H8052" t="str">
            <v>Hlavní</v>
          </cell>
          <cell r="I8052" t="str">
            <v>51</v>
          </cell>
          <cell r="J8052" t="str">
            <v>74725</v>
          </cell>
          <cell r="K8052" t="str">
            <v>Rohov</v>
          </cell>
        </row>
        <row r="8053">
          <cell r="A8053" t="str">
            <v>102954003</v>
          </cell>
          <cell r="B8053" t="str">
            <v>600094774</v>
          </cell>
          <cell r="C8053" t="str">
            <v>70926719</v>
          </cell>
          <cell r="F8053" t="str">
            <v>2</v>
          </cell>
          <cell r="G8053" t="str">
            <v>Školní jídelna</v>
          </cell>
          <cell r="H8053" t="str">
            <v>Na Karlově</v>
          </cell>
          <cell r="I8053" t="str">
            <v>181</v>
          </cell>
          <cell r="J8053" t="str">
            <v>55101</v>
          </cell>
          <cell r="K8053" t="str">
            <v>Jaroměř</v>
          </cell>
        </row>
        <row r="8054">
          <cell r="A8054" t="str">
            <v>102954011</v>
          </cell>
          <cell r="B8054" t="str">
            <v>600093921</v>
          </cell>
          <cell r="C8054" t="str">
            <v>75015978</v>
          </cell>
          <cell r="F8054" t="str">
            <v>2</v>
          </cell>
          <cell r="G8054" t="str">
            <v>Školní jídelna</v>
          </cell>
          <cell r="H8054" t="str">
            <v>Školní</v>
          </cell>
          <cell r="I8054" t="str">
            <v>236</v>
          </cell>
          <cell r="J8054" t="str">
            <v>54981</v>
          </cell>
          <cell r="K8054" t="str">
            <v>Meziměstí</v>
          </cell>
        </row>
        <row r="8055">
          <cell r="A8055" t="str">
            <v>102954054</v>
          </cell>
          <cell r="B8055" t="str">
            <v>650063112</v>
          </cell>
          <cell r="C8055" t="str">
            <v>75019418</v>
          </cell>
          <cell r="F8055" t="str">
            <v>2</v>
          </cell>
          <cell r="G8055" t="str">
            <v>Školní jídelna</v>
          </cell>
          <cell r="H8055" t="str">
            <v/>
          </cell>
          <cell r="I8055" t="str">
            <v>104</v>
          </cell>
          <cell r="J8055" t="str">
            <v>55204</v>
          </cell>
          <cell r="K8055" t="str">
            <v>Chvalkovice</v>
          </cell>
        </row>
        <row r="8056">
          <cell r="A8056" t="str">
            <v>102954062</v>
          </cell>
          <cell r="B8056" t="str">
            <v>650062531</v>
          </cell>
          <cell r="C8056" t="str">
            <v>70985839</v>
          </cell>
          <cell r="F8056" t="str">
            <v>2</v>
          </cell>
          <cell r="G8056" t="str">
            <v>Školní jídelna</v>
          </cell>
          <cell r="H8056" t="str">
            <v/>
          </cell>
          <cell r="I8056" t="str">
            <v>250</v>
          </cell>
          <cell r="J8056" t="str">
            <v>54973</v>
          </cell>
          <cell r="K8056" t="str">
            <v>Martínkovice</v>
          </cell>
        </row>
        <row r="8057">
          <cell r="A8057" t="str">
            <v>102954089</v>
          </cell>
          <cell r="B8057" t="str">
            <v>600029689</v>
          </cell>
          <cell r="C8057" t="str">
            <v>48623741</v>
          </cell>
          <cell r="F8057" t="str">
            <v>7</v>
          </cell>
          <cell r="G8057" t="str">
            <v>Školní jídelna</v>
          </cell>
          <cell r="H8057" t="str">
            <v>třída Masarykova</v>
          </cell>
          <cell r="I8057" t="str">
            <v>250</v>
          </cell>
          <cell r="J8057" t="str">
            <v>55001</v>
          </cell>
          <cell r="K8057" t="str">
            <v>Broumov</v>
          </cell>
        </row>
        <row r="8058">
          <cell r="A8058" t="str">
            <v>102954119</v>
          </cell>
          <cell r="B8058" t="str">
            <v>668000945</v>
          </cell>
          <cell r="C8058" t="str">
            <v>75016532</v>
          </cell>
          <cell r="F8058" t="str">
            <v>2</v>
          </cell>
          <cell r="G8058" t="str">
            <v>Školní jídelna</v>
          </cell>
          <cell r="H8058" t="str">
            <v/>
          </cell>
          <cell r="I8058" t="str">
            <v>105</v>
          </cell>
          <cell r="J8058" t="str">
            <v>54974</v>
          </cell>
          <cell r="K8058" t="str">
            <v>Božanov</v>
          </cell>
        </row>
        <row r="8059">
          <cell r="A8059" t="str">
            <v>102954127</v>
          </cell>
          <cell r="B8059" t="str">
            <v>650061225</v>
          </cell>
          <cell r="C8059" t="str">
            <v>75016630</v>
          </cell>
          <cell r="F8059" t="str">
            <v>2</v>
          </cell>
          <cell r="G8059" t="str">
            <v>Školní jídelna</v>
          </cell>
          <cell r="H8059" t="str">
            <v/>
          </cell>
          <cell r="I8059" t="str">
            <v>146</v>
          </cell>
          <cell r="J8059" t="str">
            <v>54982</v>
          </cell>
          <cell r="K8059" t="str">
            <v>Vernéřovice</v>
          </cell>
        </row>
        <row r="8060">
          <cell r="A8060" t="str">
            <v>102954151</v>
          </cell>
          <cell r="B8060" t="str">
            <v>668000929</v>
          </cell>
          <cell r="C8060" t="str">
            <v>71003967</v>
          </cell>
          <cell r="F8060" t="str">
            <v>2</v>
          </cell>
          <cell r="G8060" t="str">
            <v>Školní jídelna</v>
          </cell>
          <cell r="H8060" t="str">
            <v/>
          </cell>
          <cell r="I8060" t="str">
            <v>203</v>
          </cell>
          <cell r="J8060" t="str">
            <v>55001</v>
          </cell>
          <cell r="K8060" t="str">
            <v>Hejtmánkovice</v>
          </cell>
        </row>
        <row r="8061">
          <cell r="A8061" t="str">
            <v>102954178</v>
          </cell>
          <cell r="B8061" t="str">
            <v>668001020</v>
          </cell>
          <cell r="C8061" t="str">
            <v>75013002</v>
          </cell>
          <cell r="F8061" t="str">
            <v>2</v>
          </cell>
          <cell r="G8061" t="str">
            <v>Školní jídelna</v>
          </cell>
          <cell r="H8061" t="str">
            <v>Příčná</v>
          </cell>
          <cell r="I8061" t="str">
            <v>227</v>
          </cell>
          <cell r="J8061" t="str">
            <v>55001</v>
          </cell>
          <cell r="K8061" t="str">
            <v>Broumov</v>
          </cell>
        </row>
        <row r="8062">
          <cell r="A8062" t="str">
            <v>102954208</v>
          </cell>
          <cell r="B8062" t="str">
            <v>668000791</v>
          </cell>
          <cell r="C8062" t="str">
            <v>75016117</v>
          </cell>
          <cell r="F8062" t="str">
            <v>2</v>
          </cell>
          <cell r="G8062" t="str">
            <v>Školní jídelna</v>
          </cell>
          <cell r="H8062" t="str">
            <v>Větrník</v>
          </cell>
          <cell r="I8062" t="str">
            <v>999</v>
          </cell>
          <cell r="J8062" t="str">
            <v>54941</v>
          </cell>
          <cell r="K8062" t="str">
            <v>Červený Kostelec</v>
          </cell>
        </row>
        <row r="8063">
          <cell r="A8063" t="str">
            <v>102954216</v>
          </cell>
          <cell r="B8063" t="str">
            <v>650031679</v>
          </cell>
          <cell r="C8063" t="str">
            <v>75016486</v>
          </cell>
          <cell r="F8063" t="str">
            <v>2</v>
          </cell>
          <cell r="G8063" t="str">
            <v>Školní jídelna</v>
          </cell>
          <cell r="H8063" t="str">
            <v/>
          </cell>
          <cell r="I8063" t="str">
            <v>158</v>
          </cell>
          <cell r="J8063" t="str">
            <v>54921</v>
          </cell>
          <cell r="K8063" t="str">
            <v>Česká Čermná</v>
          </cell>
        </row>
        <row r="8064">
          <cell r="A8064" t="str">
            <v>102954241</v>
          </cell>
          <cell r="B8064" t="str">
            <v>668000899</v>
          </cell>
          <cell r="C8064" t="str">
            <v>70987394</v>
          </cell>
          <cell r="F8064" t="str">
            <v>2</v>
          </cell>
          <cell r="G8064" t="str">
            <v>Školní jídelna</v>
          </cell>
          <cell r="H8064" t="str">
            <v>Křenkova</v>
          </cell>
          <cell r="I8064" t="str">
            <v>42</v>
          </cell>
          <cell r="J8064" t="str">
            <v>55203</v>
          </cell>
          <cell r="K8064" t="str">
            <v>Česká Skalice</v>
          </cell>
        </row>
        <row r="8065">
          <cell r="A8065" t="str">
            <v>102954283</v>
          </cell>
          <cell r="B8065" t="str">
            <v>650048164</v>
          </cell>
          <cell r="C8065" t="str">
            <v>75017121</v>
          </cell>
          <cell r="F8065" t="str">
            <v>2</v>
          </cell>
          <cell r="G8065" t="str">
            <v>Školní jídelna</v>
          </cell>
          <cell r="H8065" t="str">
            <v/>
          </cell>
          <cell r="I8065" t="str">
            <v>19</v>
          </cell>
          <cell r="J8065" t="str">
            <v>55205</v>
          </cell>
          <cell r="K8065" t="str">
            <v>Hořičky</v>
          </cell>
        </row>
        <row r="8066">
          <cell r="A8066" t="str">
            <v>102954291</v>
          </cell>
          <cell r="B8066" t="str">
            <v>668000341</v>
          </cell>
          <cell r="C8066" t="str">
            <v>70996873</v>
          </cell>
          <cell r="F8066" t="str">
            <v>2</v>
          </cell>
          <cell r="G8066" t="str">
            <v>Školní jídelna</v>
          </cell>
          <cell r="H8066" t="str">
            <v>Havlíčkova</v>
          </cell>
          <cell r="I8066" t="str">
            <v>520</v>
          </cell>
          <cell r="J8066" t="str">
            <v>54931</v>
          </cell>
          <cell r="K8066" t="str">
            <v>Hronov</v>
          </cell>
        </row>
        <row r="8067">
          <cell r="A8067" t="str">
            <v>102954321</v>
          </cell>
          <cell r="B8067" t="str">
            <v>650062469</v>
          </cell>
          <cell r="C8067" t="str">
            <v>75016231</v>
          </cell>
          <cell r="F8067" t="str">
            <v>2</v>
          </cell>
          <cell r="G8067" t="str">
            <v>Školní jídelna</v>
          </cell>
          <cell r="H8067" t="str">
            <v/>
          </cell>
          <cell r="I8067" t="str">
            <v>47</v>
          </cell>
          <cell r="J8067" t="str">
            <v>54954</v>
          </cell>
          <cell r="K8067" t="str">
            <v>Bukovice</v>
          </cell>
        </row>
        <row r="8068">
          <cell r="A8068" t="str">
            <v>102954402</v>
          </cell>
          <cell r="B8068" t="str">
            <v>600093077</v>
          </cell>
          <cell r="C8068" t="str">
            <v>75015897</v>
          </cell>
          <cell r="F8068" t="str">
            <v>2</v>
          </cell>
          <cell r="G8068" t="str">
            <v>Školní jídelna</v>
          </cell>
          <cell r="H8068" t="str">
            <v>5. května</v>
          </cell>
          <cell r="I8068" t="str">
            <v>115</v>
          </cell>
          <cell r="J8068" t="str">
            <v>54981</v>
          </cell>
          <cell r="K8068" t="str">
            <v>Meziměstí</v>
          </cell>
        </row>
        <row r="8069">
          <cell r="A8069" t="str">
            <v>102954411</v>
          </cell>
          <cell r="B8069" t="str">
            <v>600093085</v>
          </cell>
          <cell r="C8069" t="str">
            <v>75016052</v>
          </cell>
          <cell r="F8069" t="str">
            <v>2</v>
          </cell>
          <cell r="G8069" t="str">
            <v>Školní jídelna - výdejna</v>
          </cell>
          <cell r="H8069" t="str">
            <v/>
          </cell>
          <cell r="I8069" t="str">
            <v>356</v>
          </cell>
          <cell r="J8069" t="str">
            <v>54983</v>
          </cell>
          <cell r="K8069" t="str">
            <v>Meziměstí</v>
          </cell>
        </row>
        <row r="8070">
          <cell r="A8070" t="str">
            <v>102954445</v>
          </cell>
          <cell r="B8070" t="str">
            <v>650060652</v>
          </cell>
          <cell r="C8070" t="str">
            <v>70986134</v>
          </cell>
          <cell r="F8070" t="str">
            <v>2</v>
          </cell>
          <cell r="G8070" t="str">
            <v>Školní jídelna</v>
          </cell>
          <cell r="H8070" t="str">
            <v/>
          </cell>
          <cell r="I8070" t="str">
            <v>6</v>
          </cell>
          <cell r="J8070" t="str">
            <v>54901</v>
          </cell>
          <cell r="K8070" t="str">
            <v>Černčice</v>
          </cell>
        </row>
        <row r="8071">
          <cell r="A8071" t="str">
            <v>102954453</v>
          </cell>
          <cell r="B8071" t="str">
            <v>668001089</v>
          </cell>
          <cell r="C8071" t="str">
            <v>71003100</v>
          </cell>
          <cell r="F8071" t="str">
            <v>2</v>
          </cell>
          <cell r="G8071" t="str">
            <v>Školní jídelna</v>
          </cell>
          <cell r="H8071" t="str">
            <v/>
          </cell>
          <cell r="I8071" t="str">
            <v>4</v>
          </cell>
          <cell r="J8071" t="str">
            <v>55212</v>
          </cell>
          <cell r="K8071" t="str">
            <v>Heřmanice</v>
          </cell>
        </row>
        <row r="8072">
          <cell r="A8072" t="str">
            <v>102954461</v>
          </cell>
          <cell r="B8072" t="str">
            <v>668000333</v>
          </cell>
          <cell r="C8072" t="str">
            <v>75016397</v>
          </cell>
          <cell r="F8072" t="str">
            <v>2</v>
          </cell>
          <cell r="G8072" t="str">
            <v>Školní jídelna</v>
          </cell>
          <cell r="H8072" t="str">
            <v/>
          </cell>
          <cell r="I8072" t="str">
            <v>162</v>
          </cell>
          <cell r="J8072" t="str">
            <v>54946</v>
          </cell>
          <cell r="K8072" t="str">
            <v>Horní Radechová</v>
          </cell>
        </row>
        <row r="8073">
          <cell r="A8073" t="str">
            <v>102954470</v>
          </cell>
          <cell r="B8073" t="str">
            <v>600093387</v>
          </cell>
          <cell r="C8073" t="str">
            <v>70987076</v>
          </cell>
          <cell r="F8073" t="str">
            <v>2</v>
          </cell>
          <cell r="G8073" t="str">
            <v>Školní jídelna</v>
          </cell>
          <cell r="H8073" t="str">
            <v/>
          </cell>
          <cell r="I8073" t="str">
            <v>115</v>
          </cell>
          <cell r="J8073" t="str">
            <v>54952</v>
          </cell>
          <cell r="K8073" t="str">
            <v>Adršpach</v>
          </cell>
        </row>
        <row r="8074">
          <cell r="A8074" t="str">
            <v>102954569</v>
          </cell>
          <cell r="B8074" t="str">
            <v>600093450</v>
          </cell>
          <cell r="C8074" t="str">
            <v>70985847</v>
          </cell>
          <cell r="F8074" t="str">
            <v>2</v>
          </cell>
          <cell r="G8074" t="str">
            <v>Školní jídelna</v>
          </cell>
          <cell r="H8074" t="str">
            <v/>
          </cell>
          <cell r="I8074" t="str">
            <v>23</v>
          </cell>
          <cell r="J8074" t="str">
            <v>54901</v>
          </cell>
          <cell r="K8074" t="str">
            <v>Slavoňov</v>
          </cell>
        </row>
        <row r="8075">
          <cell r="A8075" t="str">
            <v>102954577</v>
          </cell>
          <cell r="B8075" t="str">
            <v>668000368</v>
          </cell>
          <cell r="C8075" t="str">
            <v>70996881</v>
          </cell>
          <cell r="F8075" t="str">
            <v>2</v>
          </cell>
          <cell r="G8075" t="str">
            <v>Školní jídelna</v>
          </cell>
          <cell r="H8075" t="str">
            <v/>
          </cell>
          <cell r="I8075" t="str">
            <v>20</v>
          </cell>
          <cell r="J8075" t="str">
            <v>54934</v>
          </cell>
          <cell r="K8075" t="str">
            <v>Hronov</v>
          </cell>
        </row>
        <row r="8076">
          <cell r="A8076" t="str">
            <v>102954585</v>
          </cell>
          <cell r="B8076" t="str">
            <v>600093638</v>
          </cell>
          <cell r="C8076" t="str">
            <v>70987173</v>
          </cell>
          <cell r="F8076" t="str">
            <v>2</v>
          </cell>
          <cell r="G8076" t="str">
            <v>Školní jídelna</v>
          </cell>
          <cell r="H8076" t="str">
            <v/>
          </cell>
          <cell r="I8076" t="str">
            <v>32</v>
          </cell>
          <cell r="J8076" t="str">
            <v>55203</v>
          </cell>
          <cell r="K8076" t="str">
            <v>Dolany</v>
          </cell>
        </row>
        <row r="8077">
          <cell r="A8077" t="str">
            <v>102954593</v>
          </cell>
          <cell r="B8077" t="str">
            <v>668000783</v>
          </cell>
          <cell r="C8077" t="str">
            <v>75016036</v>
          </cell>
          <cell r="F8077" t="str">
            <v>2</v>
          </cell>
          <cell r="G8077" t="str">
            <v>Školní jídelna</v>
          </cell>
          <cell r="H8077" t="str">
            <v>Náchodská</v>
          </cell>
          <cell r="I8077" t="str">
            <v>270</v>
          </cell>
          <cell r="J8077" t="str">
            <v>54941</v>
          </cell>
          <cell r="K8077" t="str">
            <v>Červený Kostelec</v>
          </cell>
        </row>
        <row r="8078">
          <cell r="A8078" t="str">
            <v>102954691</v>
          </cell>
          <cell r="B8078" t="str">
            <v>650062345</v>
          </cell>
          <cell r="C8078" t="str">
            <v>70986126</v>
          </cell>
          <cell r="F8078" t="str">
            <v>2</v>
          </cell>
          <cell r="G8078" t="str">
            <v>Školní jídelna - výdejna</v>
          </cell>
          <cell r="H8078" t="str">
            <v/>
          </cell>
          <cell r="I8078" t="str">
            <v>509</v>
          </cell>
          <cell r="J8078" t="str">
            <v>50343</v>
          </cell>
          <cell r="K8078" t="str">
            <v>Černilov</v>
          </cell>
        </row>
        <row r="8079">
          <cell r="A8079" t="str">
            <v>102954739</v>
          </cell>
          <cell r="B8079" t="str">
            <v>600090833</v>
          </cell>
          <cell r="C8079" t="str">
            <v>43500111</v>
          </cell>
          <cell r="F8079" t="str">
            <v>2</v>
          </cell>
          <cell r="G8079" t="str">
            <v>Dům dětí a mládeže</v>
          </cell>
          <cell r="H8079" t="str">
            <v>Adámkova třída</v>
          </cell>
          <cell r="I8079" t="str">
            <v>1116</v>
          </cell>
          <cell r="J8079" t="str">
            <v>53901</v>
          </cell>
          <cell r="K8079" t="str">
            <v>Hlinsko</v>
          </cell>
        </row>
        <row r="8080">
          <cell r="A8080" t="str">
            <v>102954747</v>
          </cell>
          <cell r="B8080" t="str">
            <v>600090841</v>
          </cell>
          <cell r="C8080" t="str">
            <v>70154091</v>
          </cell>
          <cell r="F8080" t="str">
            <v>2</v>
          </cell>
          <cell r="G8080" t="str">
            <v>Dům dětí a mládeže</v>
          </cell>
          <cell r="H8080" t="str">
            <v>Na Ježkovce</v>
          </cell>
          <cell r="I8080" t="str">
            <v>791</v>
          </cell>
          <cell r="J8080" t="str">
            <v>53803</v>
          </cell>
          <cell r="K8080" t="str">
            <v>Heřmanův Městec</v>
          </cell>
        </row>
        <row r="8081">
          <cell r="A8081" t="str">
            <v>102954844</v>
          </cell>
          <cell r="B8081" t="str">
            <v>600092593</v>
          </cell>
          <cell r="C8081" t="str">
            <v>70152331</v>
          </cell>
          <cell r="F8081" t="str">
            <v>2</v>
          </cell>
          <cell r="G8081" t="str">
            <v>Dům dětí a mládeže</v>
          </cell>
          <cell r="H8081" t="str">
            <v>U Teplárny</v>
          </cell>
          <cell r="I8081" t="str">
            <v>1258</v>
          </cell>
          <cell r="J8081" t="str">
            <v>50901</v>
          </cell>
          <cell r="K8081" t="str">
            <v>Nová Paka</v>
          </cell>
        </row>
        <row r="8082">
          <cell r="A8082" t="str">
            <v>102954887</v>
          </cell>
          <cell r="B8082" t="str">
            <v>600092402</v>
          </cell>
          <cell r="C8082" t="str">
            <v>70992240</v>
          </cell>
          <cell r="F8082" t="str">
            <v>2</v>
          </cell>
          <cell r="G8082" t="str">
            <v>Školní jídelna</v>
          </cell>
          <cell r="H8082" t="str">
            <v>Havlíčkova</v>
          </cell>
          <cell r="I8082" t="str">
            <v>606</v>
          </cell>
          <cell r="J8082" t="str">
            <v>50732</v>
          </cell>
          <cell r="K8082" t="str">
            <v>Kopidlno</v>
          </cell>
        </row>
        <row r="8083">
          <cell r="A8083" t="str">
            <v>102954917</v>
          </cell>
          <cell r="B8083" t="str">
            <v>600092763</v>
          </cell>
          <cell r="C8083" t="str">
            <v>71001387</v>
          </cell>
          <cell r="F8083" t="str">
            <v>2</v>
          </cell>
          <cell r="G8083" t="str">
            <v>Školní jídelna</v>
          </cell>
          <cell r="H8083" t="str">
            <v>Jičínská</v>
          </cell>
          <cell r="I8083" t="str">
            <v>435</v>
          </cell>
          <cell r="J8083" t="str">
            <v>50743</v>
          </cell>
          <cell r="K8083" t="str">
            <v>Sobotka</v>
          </cell>
        </row>
        <row r="8084">
          <cell r="A8084" t="str">
            <v>102954933</v>
          </cell>
          <cell r="B8084" t="str">
            <v>600092062</v>
          </cell>
          <cell r="C8084" t="str">
            <v>70188891</v>
          </cell>
          <cell r="F8084" t="str">
            <v>2</v>
          </cell>
          <cell r="G8084" t="str">
            <v>Školní jídelna</v>
          </cell>
          <cell r="H8084" t="str">
            <v>Pod Lipou</v>
          </cell>
          <cell r="I8084" t="str">
            <v>1773</v>
          </cell>
          <cell r="J8084" t="str">
            <v>50801</v>
          </cell>
          <cell r="K8084" t="str">
            <v>Hořice</v>
          </cell>
        </row>
        <row r="8085">
          <cell r="A8085" t="str">
            <v>102954992</v>
          </cell>
          <cell r="B8085" t="str">
            <v>691002398</v>
          </cell>
          <cell r="C8085" t="str">
            <v>72076658</v>
          </cell>
          <cell r="F8085" t="str">
            <v>2</v>
          </cell>
          <cell r="G8085" t="str">
            <v>Dům dětí a mládeže</v>
          </cell>
          <cell r="H8085" t="str">
            <v>Tyršova</v>
          </cell>
          <cell r="I8085" t="str">
            <v>793</v>
          </cell>
          <cell r="J8085" t="str">
            <v>58301</v>
          </cell>
          <cell r="K8085" t="str">
            <v>Chotěboř</v>
          </cell>
        </row>
        <row r="8086">
          <cell r="A8086" t="str">
            <v>102956014</v>
          </cell>
          <cell r="B8086" t="str">
            <v>600143392</v>
          </cell>
          <cell r="C8086" t="str">
            <v>75026970</v>
          </cell>
          <cell r="F8086" t="str">
            <v>2</v>
          </cell>
          <cell r="G8086" t="str">
            <v>Školní jídelna - výdejna</v>
          </cell>
          <cell r="H8086" t="str">
            <v>U Spořitelny</v>
          </cell>
          <cell r="I8086" t="str">
            <v>59</v>
          </cell>
          <cell r="J8086" t="str">
            <v>74764</v>
          </cell>
          <cell r="K8086" t="str">
            <v>Velká Polom</v>
          </cell>
        </row>
        <row r="8087">
          <cell r="A8087" t="str">
            <v>102956049</v>
          </cell>
          <cell r="B8087" t="str">
            <v>600142370</v>
          </cell>
          <cell r="C8087" t="str">
            <v>70961549</v>
          </cell>
          <cell r="F8087" t="str">
            <v>2</v>
          </cell>
          <cell r="G8087" t="str">
            <v>Školní jídelna - výdejna</v>
          </cell>
          <cell r="H8087" t="str">
            <v>Pekliska</v>
          </cell>
          <cell r="I8087" t="str">
            <v>56</v>
          </cell>
          <cell r="J8087" t="str">
            <v>74731</v>
          </cell>
          <cell r="K8087" t="str">
            <v>Velké Hoštice</v>
          </cell>
        </row>
        <row r="8088">
          <cell r="A8088" t="str">
            <v>102956057</v>
          </cell>
          <cell r="B8088" t="str">
            <v>600143180</v>
          </cell>
          <cell r="C8088" t="str">
            <v>75027038</v>
          </cell>
          <cell r="F8088" t="str">
            <v>2</v>
          </cell>
          <cell r="G8088" t="str">
            <v>Školní jídelna</v>
          </cell>
          <cell r="H8088" t="str">
            <v/>
          </cell>
          <cell r="I8088" t="str">
            <v>194</v>
          </cell>
          <cell r="J8088" t="str">
            <v>74743</v>
          </cell>
          <cell r="K8088" t="str">
            <v>Větřkovice</v>
          </cell>
        </row>
        <row r="8089">
          <cell r="A8089" t="str">
            <v>102956073</v>
          </cell>
          <cell r="B8089" t="str">
            <v>600141632</v>
          </cell>
          <cell r="C8089" t="str">
            <v>70996288</v>
          </cell>
          <cell r="F8089" t="str">
            <v>2</v>
          </cell>
          <cell r="G8089" t="str">
            <v>Školní jídelna - výdejna</v>
          </cell>
          <cell r="H8089" t="str">
            <v>Husova</v>
          </cell>
          <cell r="I8089" t="str">
            <v>629</v>
          </cell>
          <cell r="J8089" t="str">
            <v>74901</v>
          </cell>
          <cell r="K8089" t="str">
            <v>Vítkov</v>
          </cell>
        </row>
        <row r="8090">
          <cell r="A8090" t="str">
            <v>102956154</v>
          </cell>
          <cell r="B8090" t="str">
            <v>600141641</v>
          </cell>
          <cell r="C8090" t="str">
            <v>71005145</v>
          </cell>
          <cell r="F8090" t="str">
            <v>2</v>
          </cell>
          <cell r="G8090" t="str">
            <v>Školní jídelna - výdejna</v>
          </cell>
          <cell r="H8090" t="str">
            <v>Slezská</v>
          </cell>
          <cell r="I8090" t="str">
            <v>41</v>
          </cell>
          <cell r="J8090" t="str">
            <v>74794</v>
          </cell>
          <cell r="K8090" t="str">
            <v>Dobroslavice</v>
          </cell>
        </row>
        <row r="8091">
          <cell r="A8091" t="str">
            <v>102956197</v>
          </cell>
          <cell r="B8091" t="str">
            <v>600141667</v>
          </cell>
          <cell r="C8091" t="str">
            <v>70999783</v>
          </cell>
          <cell r="F8091" t="str">
            <v>2</v>
          </cell>
          <cell r="G8091" t="str">
            <v>Školní jídelna - výdejna</v>
          </cell>
          <cell r="H8091" t="str">
            <v>Havlíčkova</v>
          </cell>
          <cell r="I8091" t="str">
            <v>1750</v>
          </cell>
          <cell r="J8091" t="str">
            <v>74601</v>
          </cell>
          <cell r="K8091" t="str">
            <v>Opava</v>
          </cell>
        </row>
        <row r="8092">
          <cell r="A8092" t="str">
            <v>102956201</v>
          </cell>
          <cell r="B8092" t="str">
            <v>600143252</v>
          </cell>
          <cell r="C8092" t="str">
            <v>75008297</v>
          </cell>
          <cell r="F8092" t="str">
            <v>2</v>
          </cell>
          <cell r="G8092" t="str">
            <v>Školní jídelna - výdejna</v>
          </cell>
          <cell r="H8092" t="str">
            <v>Pekařská</v>
          </cell>
          <cell r="I8092" t="str">
            <v>200</v>
          </cell>
          <cell r="J8092" t="str">
            <v>74718</v>
          </cell>
          <cell r="K8092" t="str">
            <v>Píšť</v>
          </cell>
        </row>
        <row r="8093">
          <cell r="A8093" t="str">
            <v>102956391</v>
          </cell>
          <cell r="B8093" t="str">
            <v>600141713</v>
          </cell>
          <cell r="C8093" t="str">
            <v>70999988</v>
          </cell>
          <cell r="F8093" t="str">
            <v>2</v>
          </cell>
          <cell r="G8093" t="str">
            <v>Školní jídelna - výdejna</v>
          </cell>
          <cell r="H8093" t="str">
            <v>Krnovská</v>
          </cell>
          <cell r="I8093" t="str">
            <v>1094</v>
          </cell>
          <cell r="J8093" t="str">
            <v>74601</v>
          </cell>
          <cell r="K8093" t="str">
            <v>Opava</v>
          </cell>
        </row>
        <row r="8094">
          <cell r="A8094" t="str">
            <v>102956413</v>
          </cell>
          <cell r="B8094" t="str">
            <v>600141799</v>
          </cell>
          <cell r="C8094" t="str">
            <v>47813237</v>
          </cell>
          <cell r="F8094" t="str">
            <v>2</v>
          </cell>
          <cell r="G8094" t="str">
            <v>Školní jídelna - výdejna</v>
          </cell>
          <cell r="H8094" t="str">
            <v>Mnišská</v>
          </cell>
          <cell r="I8094" t="str">
            <v>5</v>
          </cell>
          <cell r="J8094" t="str">
            <v>74601</v>
          </cell>
          <cell r="K8094" t="str">
            <v>Opava</v>
          </cell>
        </row>
        <row r="8095">
          <cell r="A8095" t="str">
            <v>102956502</v>
          </cell>
          <cell r="B8095" t="str">
            <v>600145042</v>
          </cell>
          <cell r="C8095" t="str">
            <v>70999465</v>
          </cell>
          <cell r="F8095" t="str">
            <v>2</v>
          </cell>
          <cell r="G8095" t="str">
            <v>Školní jídelna</v>
          </cell>
          <cell r="H8095" t="str">
            <v>Mitrovická</v>
          </cell>
          <cell r="I8095" t="str">
            <v>75</v>
          </cell>
          <cell r="J8095" t="str">
            <v>72400</v>
          </cell>
          <cell r="K8095" t="str">
            <v>Ostrava</v>
          </cell>
        </row>
        <row r="8096">
          <cell r="A8096" t="str">
            <v>102956511</v>
          </cell>
          <cell r="B8096" t="str">
            <v>600145123</v>
          </cell>
          <cell r="C8096" t="str">
            <v>61989037</v>
          </cell>
          <cell r="F8096" t="str">
            <v>2</v>
          </cell>
          <cell r="G8096" t="str">
            <v>Školní jídelna</v>
          </cell>
          <cell r="H8096" t="str">
            <v>Ostrčilova</v>
          </cell>
          <cell r="I8096" t="str">
            <v>2557</v>
          </cell>
          <cell r="J8096" t="str">
            <v>70200</v>
          </cell>
          <cell r="K8096" t="str">
            <v>Ostrava</v>
          </cell>
        </row>
        <row r="8097">
          <cell r="A8097" t="str">
            <v>102956545</v>
          </cell>
          <cell r="B8097" t="str">
            <v>600145051</v>
          </cell>
          <cell r="C8097" t="str">
            <v>61989061</v>
          </cell>
          <cell r="F8097" t="str">
            <v>2</v>
          </cell>
          <cell r="G8097" t="str">
            <v>Školní jídelna</v>
          </cell>
          <cell r="H8097" t="str">
            <v>Dr. Šmerala</v>
          </cell>
          <cell r="I8097" t="str">
            <v>2565</v>
          </cell>
          <cell r="J8097" t="str">
            <v>70200</v>
          </cell>
          <cell r="K8097" t="str">
            <v>Ostrava</v>
          </cell>
        </row>
        <row r="8098">
          <cell r="A8098" t="str">
            <v>102956570</v>
          </cell>
          <cell r="B8098" t="str">
            <v>600145131</v>
          </cell>
          <cell r="C8098" t="str">
            <v>70933987</v>
          </cell>
          <cell r="F8098" t="str">
            <v>2</v>
          </cell>
          <cell r="G8098" t="str">
            <v>Školní jídelna</v>
          </cell>
          <cell r="H8098" t="str">
            <v>Zelená</v>
          </cell>
          <cell r="I8098" t="str">
            <v>1406</v>
          </cell>
          <cell r="J8098" t="str">
            <v>70200</v>
          </cell>
          <cell r="K8098" t="str">
            <v>Ostrava</v>
          </cell>
        </row>
        <row r="8099">
          <cell r="A8099" t="str">
            <v>102956588</v>
          </cell>
          <cell r="B8099" t="str">
            <v>600145301</v>
          </cell>
          <cell r="C8099" t="str">
            <v>70984158</v>
          </cell>
          <cell r="F8099" t="str">
            <v>2</v>
          </cell>
          <cell r="G8099" t="str">
            <v>Školní jídelna</v>
          </cell>
          <cell r="H8099" t="str">
            <v>Gen. Janka</v>
          </cell>
          <cell r="I8099" t="str">
            <v>1208</v>
          </cell>
          <cell r="J8099" t="str">
            <v>70900</v>
          </cell>
          <cell r="K8099" t="str">
            <v>Ostrava</v>
          </cell>
        </row>
        <row r="8100">
          <cell r="A8100" t="str">
            <v>102956626</v>
          </cell>
          <cell r="B8100" t="str">
            <v>600144691</v>
          </cell>
          <cell r="C8100" t="str">
            <v>70641862</v>
          </cell>
          <cell r="F8100" t="str">
            <v>2</v>
          </cell>
          <cell r="G8100" t="str">
            <v>Školní jídelna</v>
          </cell>
          <cell r="H8100" t="str">
            <v>Hlučínská</v>
          </cell>
          <cell r="I8100" t="str">
            <v>136</v>
          </cell>
          <cell r="J8100" t="str">
            <v>72529</v>
          </cell>
          <cell r="K8100" t="str">
            <v>Ostrava</v>
          </cell>
        </row>
        <row r="8101">
          <cell r="A8101" t="str">
            <v>102956634</v>
          </cell>
          <cell r="B8101" t="str">
            <v>600144704</v>
          </cell>
          <cell r="C8101" t="str">
            <v>70999422</v>
          </cell>
          <cell r="F8101" t="str">
            <v>2</v>
          </cell>
          <cell r="G8101" t="str">
            <v>Školní jídelna</v>
          </cell>
          <cell r="H8101" t="str">
            <v>Výhledy</v>
          </cell>
          <cell r="I8101" t="str">
            <v>210</v>
          </cell>
          <cell r="J8101" t="str">
            <v>72528</v>
          </cell>
          <cell r="K8101" t="str">
            <v>Ostrava</v>
          </cell>
        </row>
        <row r="8102">
          <cell r="A8102" t="str">
            <v>102956651</v>
          </cell>
          <cell r="B8102" t="str">
            <v>600145158</v>
          </cell>
          <cell r="C8102" t="str">
            <v>70995362</v>
          </cell>
          <cell r="F8102" t="str">
            <v>2</v>
          </cell>
          <cell r="G8102" t="str">
            <v>Školní jídelna</v>
          </cell>
          <cell r="H8102" t="str">
            <v>Bohumínská</v>
          </cell>
          <cell r="I8102" t="str">
            <v>1082</v>
          </cell>
          <cell r="J8102" t="str">
            <v>71000</v>
          </cell>
          <cell r="K8102" t="str">
            <v>Ostrava</v>
          </cell>
        </row>
        <row r="8103">
          <cell r="A8103" t="str">
            <v>102956669</v>
          </cell>
          <cell r="B8103" t="str">
            <v>600145310</v>
          </cell>
          <cell r="C8103" t="str">
            <v>70995427</v>
          </cell>
          <cell r="F8103" t="str">
            <v>2</v>
          </cell>
          <cell r="G8103" t="str">
            <v>Školní jídelna</v>
          </cell>
          <cell r="H8103" t="str">
            <v>Chrustova</v>
          </cell>
          <cell r="I8103" t="str">
            <v>1418</v>
          </cell>
          <cell r="J8103" t="str">
            <v>71300</v>
          </cell>
          <cell r="K8103" t="str">
            <v>Ostrava</v>
          </cell>
        </row>
        <row r="8104">
          <cell r="A8104" t="str">
            <v>102956693</v>
          </cell>
          <cell r="B8104" t="str">
            <v>600145328</v>
          </cell>
          <cell r="C8104" t="str">
            <v>64626679</v>
          </cell>
          <cell r="F8104" t="str">
            <v>2</v>
          </cell>
          <cell r="G8104" t="str">
            <v>Školní jídelna</v>
          </cell>
          <cell r="H8104" t="str">
            <v>U Kříže</v>
          </cell>
          <cell r="I8104" t="str">
            <v>166</v>
          </cell>
          <cell r="J8104" t="str">
            <v>71500</v>
          </cell>
          <cell r="K8104" t="str">
            <v>Ostrava</v>
          </cell>
        </row>
        <row r="8105">
          <cell r="A8105" t="str">
            <v>102956723</v>
          </cell>
          <cell r="B8105" t="str">
            <v>650026322</v>
          </cell>
          <cell r="C8105" t="str">
            <v>70987700</v>
          </cell>
          <cell r="F8105" t="str">
            <v>2</v>
          </cell>
          <cell r="G8105" t="str">
            <v>Školní jídelna</v>
          </cell>
          <cell r="H8105" t="str">
            <v>Vrchlického</v>
          </cell>
          <cell r="I8105" t="str">
            <v>401</v>
          </cell>
          <cell r="J8105" t="str">
            <v>71600</v>
          </cell>
          <cell r="K8105" t="str">
            <v>Ostrava</v>
          </cell>
        </row>
        <row r="8106">
          <cell r="A8106" t="str">
            <v>102956740</v>
          </cell>
          <cell r="B8106" t="str">
            <v>600145174</v>
          </cell>
          <cell r="C8106" t="str">
            <v>75027411</v>
          </cell>
          <cell r="F8106" t="str">
            <v>2</v>
          </cell>
          <cell r="G8106" t="str">
            <v>Školní jídelna - výdejna</v>
          </cell>
          <cell r="H8106" t="str">
            <v>Šalounova</v>
          </cell>
          <cell r="I8106" t="str">
            <v>394</v>
          </cell>
          <cell r="J8106" t="str">
            <v>70300</v>
          </cell>
          <cell r="K8106" t="str">
            <v>Ostrava</v>
          </cell>
        </row>
        <row r="8107">
          <cell r="A8107" t="str">
            <v>102956791</v>
          </cell>
          <cell r="B8107" t="str">
            <v>600145204</v>
          </cell>
          <cell r="C8107" t="str">
            <v>70631735</v>
          </cell>
          <cell r="F8107" t="str">
            <v>2</v>
          </cell>
          <cell r="G8107" t="str">
            <v>Školní jídelna</v>
          </cell>
          <cell r="H8107" t="str">
            <v>Mitušova</v>
          </cell>
          <cell r="I8107" t="str">
            <v>1506</v>
          </cell>
          <cell r="J8107" t="str">
            <v>70030</v>
          </cell>
          <cell r="K8107" t="str">
            <v>Ostrava</v>
          </cell>
        </row>
        <row r="8108">
          <cell r="A8108" t="str">
            <v>102956839</v>
          </cell>
          <cell r="B8108" t="str">
            <v>600144763</v>
          </cell>
          <cell r="C8108" t="str">
            <v>70989061</v>
          </cell>
          <cell r="F8108" t="str">
            <v>2</v>
          </cell>
          <cell r="G8108" t="str">
            <v>Školní jídelna</v>
          </cell>
          <cell r="H8108" t="str">
            <v>Paskovská</v>
          </cell>
          <cell r="I8108" t="str">
            <v>110</v>
          </cell>
          <cell r="J8108" t="str">
            <v>72000</v>
          </cell>
          <cell r="K8108" t="str">
            <v>Ostrava</v>
          </cell>
        </row>
        <row r="8109">
          <cell r="A8109" t="str">
            <v>102956910</v>
          </cell>
          <cell r="B8109" t="str">
            <v>600145107</v>
          </cell>
          <cell r="C8109" t="str">
            <v>61989169</v>
          </cell>
          <cell r="F8109" t="str">
            <v>2</v>
          </cell>
          <cell r="G8109" t="str">
            <v>Školní jídelna</v>
          </cell>
          <cell r="H8109" t="str">
            <v>Blanická</v>
          </cell>
          <cell r="I8109" t="str">
            <v>154</v>
          </cell>
          <cell r="J8109" t="str">
            <v>72400</v>
          </cell>
          <cell r="K8109" t="str">
            <v>Ostrava</v>
          </cell>
        </row>
        <row r="8110">
          <cell r="A8110" t="str">
            <v>102956936</v>
          </cell>
          <cell r="B8110" t="str">
            <v>600145263</v>
          </cell>
          <cell r="C8110" t="str">
            <v>70984727</v>
          </cell>
          <cell r="F8110" t="str">
            <v>2</v>
          </cell>
          <cell r="G8110" t="str">
            <v>Školní jídelna</v>
          </cell>
          <cell r="H8110" t="str">
            <v>Komenského</v>
          </cell>
          <cell r="I8110" t="str">
            <v>668</v>
          </cell>
          <cell r="J8110" t="str">
            <v>70800</v>
          </cell>
          <cell r="K8110" t="str">
            <v>Ostrava</v>
          </cell>
        </row>
        <row r="8111">
          <cell r="A8111" t="str">
            <v>102956944</v>
          </cell>
          <cell r="B8111" t="str">
            <v>600144810</v>
          </cell>
          <cell r="C8111" t="str">
            <v>62348299</v>
          </cell>
          <cell r="F8111" t="str">
            <v>2</v>
          </cell>
          <cell r="G8111" t="str">
            <v>Školní jídelna</v>
          </cell>
          <cell r="H8111" t="str">
            <v>Porubská</v>
          </cell>
          <cell r="I8111" t="str">
            <v>831</v>
          </cell>
          <cell r="J8111" t="str">
            <v>70800</v>
          </cell>
          <cell r="K8111" t="str">
            <v>Ostrava</v>
          </cell>
        </row>
        <row r="8112">
          <cell r="A8112" t="str">
            <v>102956952</v>
          </cell>
          <cell r="B8112" t="str">
            <v>600144828</v>
          </cell>
          <cell r="C8112" t="str">
            <v>70984743</v>
          </cell>
          <cell r="F8112" t="str">
            <v>2</v>
          </cell>
          <cell r="G8112" t="str">
            <v>Školní jídelna</v>
          </cell>
          <cell r="H8112" t="str">
            <v>Porubská</v>
          </cell>
          <cell r="I8112" t="str">
            <v>832</v>
          </cell>
          <cell r="J8112" t="str">
            <v>70800</v>
          </cell>
          <cell r="K8112" t="str">
            <v>Ostrava</v>
          </cell>
        </row>
        <row r="8113">
          <cell r="A8113" t="str">
            <v>102956995</v>
          </cell>
          <cell r="B8113" t="str">
            <v>600144844</v>
          </cell>
          <cell r="C8113" t="str">
            <v>62348337</v>
          </cell>
          <cell r="F8113" t="str">
            <v>2</v>
          </cell>
          <cell r="G8113" t="str">
            <v>Školní jídelna</v>
          </cell>
          <cell r="H8113" t="str">
            <v>Bulharská</v>
          </cell>
          <cell r="I8113" t="str">
            <v>1532</v>
          </cell>
          <cell r="J8113" t="str">
            <v>70800</v>
          </cell>
          <cell r="K8113" t="str">
            <v>Ostrava</v>
          </cell>
        </row>
        <row r="8114">
          <cell r="A8114" t="str">
            <v>102962626</v>
          </cell>
          <cell r="B8114" t="str">
            <v>600028003</v>
          </cell>
          <cell r="C8114" t="str">
            <v>47013591</v>
          </cell>
          <cell r="F8114" t="str">
            <v>7</v>
          </cell>
          <cell r="G8114" t="str">
            <v>Dům dětí a mládeže</v>
          </cell>
          <cell r="H8114" t="str">
            <v>S. K. Neumanna</v>
          </cell>
          <cell r="I8114" t="str">
            <v>251</v>
          </cell>
          <cell r="J8114" t="str">
            <v>26901</v>
          </cell>
          <cell r="K8114" t="str">
            <v>Rakovník</v>
          </cell>
        </row>
        <row r="8115">
          <cell r="A8115" t="str">
            <v>102962791</v>
          </cell>
          <cell r="B8115" t="str">
            <v>600052427</v>
          </cell>
          <cell r="C8115" t="str">
            <v>67779000</v>
          </cell>
          <cell r="F8115" t="str">
            <v>2</v>
          </cell>
          <cell r="G8115" t="str">
            <v>Základní umělecká škola</v>
          </cell>
          <cell r="H8115" t="str">
            <v>Husova</v>
          </cell>
          <cell r="I8115" t="str">
            <v>198</v>
          </cell>
          <cell r="J8115" t="str">
            <v>25169</v>
          </cell>
          <cell r="K8115" t="str">
            <v>Velké Popovice</v>
          </cell>
        </row>
        <row r="8116">
          <cell r="A8116" t="str">
            <v>102966028</v>
          </cell>
          <cell r="B8116" t="str">
            <v>691001324</v>
          </cell>
          <cell r="C8116" t="str">
            <v>72051540</v>
          </cell>
          <cell r="F8116" t="str">
            <v>2</v>
          </cell>
          <cell r="G8116" t="str">
            <v>Dům dětí a mládeže</v>
          </cell>
          <cell r="H8116" t="str">
            <v>Barborka</v>
          </cell>
          <cell r="I8116" t="str">
            <v>790</v>
          </cell>
          <cell r="J8116" t="str">
            <v>58401</v>
          </cell>
          <cell r="K8116" t="str">
            <v>Ledeč nad Sázavou</v>
          </cell>
        </row>
        <row r="8117">
          <cell r="A8117" t="str">
            <v>102966036</v>
          </cell>
          <cell r="B8117" t="str">
            <v>691001782</v>
          </cell>
          <cell r="C8117" t="str">
            <v>72063050</v>
          </cell>
          <cell r="F8117" t="str">
            <v>2</v>
          </cell>
          <cell r="G8117" t="str">
            <v>Dům dětí a mládeže</v>
          </cell>
          <cell r="H8117" t="str">
            <v>Rubešovo náměstí</v>
          </cell>
          <cell r="I8117" t="str">
            <v>171</v>
          </cell>
          <cell r="J8117" t="str">
            <v>58001</v>
          </cell>
          <cell r="K8117" t="str">
            <v>Havlíčkův Brod</v>
          </cell>
        </row>
        <row r="8118">
          <cell r="A8118" t="str">
            <v>102966079</v>
          </cell>
          <cell r="B8118" t="str">
            <v>691001120</v>
          </cell>
          <cell r="C8118" t="str">
            <v>72049103</v>
          </cell>
          <cell r="F8118" t="str">
            <v>7</v>
          </cell>
          <cell r="G8118" t="str">
            <v>Pedagogicko-psychologická poradna</v>
          </cell>
          <cell r="H8118" t="str">
            <v>Na Okrouhlíku</v>
          </cell>
          <cell r="I8118" t="str">
            <v>1371</v>
          </cell>
          <cell r="J8118" t="str">
            <v>50002</v>
          </cell>
          <cell r="K8118" t="str">
            <v>Hradec Králové</v>
          </cell>
        </row>
        <row r="8119">
          <cell r="A8119" t="str">
            <v>102966109</v>
          </cell>
          <cell r="B8119" t="str">
            <v>691006733</v>
          </cell>
          <cell r="C8119" t="str">
            <v>71294112</v>
          </cell>
          <cell r="F8119" t="str">
            <v>2</v>
          </cell>
          <cell r="G8119" t="str">
            <v>Dům dětí a mládeže</v>
          </cell>
          <cell r="H8119" t="str">
            <v>Dr. K. Englera</v>
          </cell>
          <cell r="I8119" t="str">
            <v>195</v>
          </cell>
          <cell r="J8119" t="str">
            <v>50401</v>
          </cell>
          <cell r="K8119" t="str">
            <v>Nový Bydžov</v>
          </cell>
        </row>
        <row r="8120">
          <cell r="A8120" t="str">
            <v>102966117</v>
          </cell>
          <cell r="B8120" t="str">
            <v>600089118</v>
          </cell>
          <cell r="C8120" t="str">
            <v>62695380</v>
          </cell>
          <cell r="F8120" t="str">
            <v>2</v>
          </cell>
          <cell r="G8120" t="str">
            <v>Dům dětí a mládeže</v>
          </cell>
          <cell r="H8120" t="str">
            <v>Palackého</v>
          </cell>
          <cell r="I8120" t="str">
            <v>205</v>
          </cell>
          <cell r="J8120" t="str">
            <v>50303</v>
          </cell>
          <cell r="K8120" t="str">
            <v>Smiřice</v>
          </cell>
        </row>
        <row r="8121">
          <cell r="A8121" t="str">
            <v>102966125</v>
          </cell>
          <cell r="B8121" t="str">
            <v>600089126</v>
          </cell>
          <cell r="C8121" t="str">
            <v>62694723</v>
          </cell>
          <cell r="F8121" t="str">
            <v>2</v>
          </cell>
          <cell r="G8121" t="str">
            <v>Dům dětí a mládeže</v>
          </cell>
          <cell r="H8121" t="str">
            <v>Flesarova</v>
          </cell>
          <cell r="I8121" t="str">
            <v>49</v>
          </cell>
          <cell r="J8121" t="str">
            <v>50346</v>
          </cell>
          <cell r="K8121" t="str">
            <v>Třebechovice pod Orebem</v>
          </cell>
        </row>
        <row r="8122">
          <cell r="A8122" t="str">
            <v>102966192</v>
          </cell>
          <cell r="B8122" t="str">
            <v>600099512</v>
          </cell>
          <cell r="C8122" t="str">
            <v>00854816</v>
          </cell>
          <cell r="F8122" t="str">
            <v>2</v>
          </cell>
          <cell r="G8122" t="str">
            <v>Dům dětí a mládeže</v>
          </cell>
          <cell r="H8122" t="str">
            <v>Tyršova</v>
          </cell>
          <cell r="I8122" t="str">
            <v>380</v>
          </cell>
          <cell r="J8122" t="str">
            <v>51301</v>
          </cell>
          <cell r="K8122" t="str">
            <v>Semily</v>
          </cell>
        </row>
        <row r="8123">
          <cell r="A8123" t="str">
            <v>102966214</v>
          </cell>
          <cell r="B8123" t="str">
            <v>600099521</v>
          </cell>
          <cell r="C8123" t="str">
            <v>00854859</v>
          </cell>
          <cell r="F8123" t="str">
            <v>2</v>
          </cell>
          <cell r="G8123" t="str">
            <v>Dům dětí a mládeže</v>
          </cell>
          <cell r="H8123" t="str">
            <v>Komenského</v>
          </cell>
          <cell r="I8123" t="str">
            <v>1037</v>
          </cell>
          <cell r="J8123" t="str">
            <v>51251</v>
          </cell>
          <cell r="K8123" t="str">
            <v>Lomnice nad Popelkou</v>
          </cell>
        </row>
        <row r="8124">
          <cell r="A8124" t="str">
            <v>102966222</v>
          </cell>
          <cell r="B8124" t="str">
            <v>600099539</v>
          </cell>
          <cell r="C8124" t="str">
            <v>70151504</v>
          </cell>
          <cell r="F8124" t="str">
            <v>2</v>
          </cell>
          <cell r="G8124" t="str">
            <v>DDM Pod střechou</v>
          </cell>
          <cell r="H8124" t="str">
            <v/>
          </cell>
          <cell r="I8124" t="str">
            <v>467</v>
          </cell>
          <cell r="J8124" t="str">
            <v>51244</v>
          </cell>
          <cell r="K8124" t="str">
            <v>Rokytnice nad Jizerou</v>
          </cell>
        </row>
        <row r="8125">
          <cell r="A8125" t="str">
            <v>102966435</v>
          </cell>
          <cell r="B8125" t="str">
            <v>600089070</v>
          </cell>
          <cell r="C8125" t="str">
            <v>62695312</v>
          </cell>
          <cell r="F8125" t="str">
            <v>2</v>
          </cell>
          <cell r="G8125" t="str">
            <v>Základní umělecká škola</v>
          </cell>
          <cell r="H8125" t="str">
            <v>Jiráskova</v>
          </cell>
          <cell r="I8125" t="str">
            <v>363</v>
          </cell>
          <cell r="J8125" t="str">
            <v>50303</v>
          </cell>
          <cell r="K8125" t="str">
            <v>Smiřice</v>
          </cell>
        </row>
        <row r="8126">
          <cell r="A8126" t="str">
            <v>102966516</v>
          </cell>
          <cell r="B8126" t="str">
            <v>650057104</v>
          </cell>
          <cell r="C8126" t="str">
            <v>75018136</v>
          </cell>
          <cell r="F8126" t="str">
            <v>2</v>
          </cell>
          <cell r="G8126" t="str">
            <v>Školní jídelna - výdejna</v>
          </cell>
          <cell r="H8126" t="str">
            <v/>
          </cell>
          <cell r="I8126" t="str">
            <v>10</v>
          </cell>
          <cell r="J8126" t="str">
            <v>50323</v>
          </cell>
          <cell r="K8126" t="str">
            <v>Boharyně</v>
          </cell>
        </row>
        <row r="8127">
          <cell r="A8127" t="str">
            <v>102966524</v>
          </cell>
          <cell r="B8127" t="str">
            <v>600094243</v>
          </cell>
          <cell r="C8127" t="str">
            <v>00857921</v>
          </cell>
          <cell r="F8127" t="str">
            <v>2</v>
          </cell>
          <cell r="G8127" t="str">
            <v>Dům dětí a mládeže</v>
          </cell>
          <cell r="H8127" t="str">
            <v>Komenského náměstí</v>
          </cell>
          <cell r="I8127" t="str">
            <v>8</v>
          </cell>
          <cell r="J8127" t="str">
            <v>54931</v>
          </cell>
          <cell r="K8127" t="str">
            <v>Hronov</v>
          </cell>
        </row>
        <row r="8128">
          <cell r="A8128" t="str">
            <v>102966541</v>
          </cell>
          <cell r="B8128" t="str">
            <v>600088049</v>
          </cell>
          <cell r="C8128" t="str">
            <v>71004246</v>
          </cell>
          <cell r="F8128" t="str">
            <v>2</v>
          </cell>
          <cell r="G8128" t="str">
            <v>Školní jídelna</v>
          </cell>
          <cell r="H8128" t="str">
            <v/>
          </cell>
          <cell r="I8128" t="str">
            <v>42</v>
          </cell>
          <cell r="J8128" t="str">
            <v>50354</v>
          </cell>
          <cell r="K8128" t="str">
            <v>Ohnišťany</v>
          </cell>
        </row>
        <row r="8129">
          <cell r="A8129" t="str">
            <v>102966567</v>
          </cell>
          <cell r="B8129" t="str">
            <v>600101924</v>
          </cell>
          <cell r="C8129" t="str">
            <v>64201147</v>
          </cell>
          <cell r="F8129" t="str">
            <v>2</v>
          </cell>
          <cell r="G8129" t="str">
            <v>Školní jídelna</v>
          </cell>
          <cell r="H8129" t="str">
            <v>Mládežnická</v>
          </cell>
          <cell r="I8129" t="str">
            <v>536</v>
          </cell>
          <cell r="J8129" t="str">
            <v>54102</v>
          </cell>
          <cell r="K8129" t="str">
            <v>Trutnov</v>
          </cell>
        </row>
        <row r="8130">
          <cell r="A8130" t="str">
            <v>102966575</v>
          </cell>
          <cell r="B8130" t="str">
            <v>600099351</v>
          </cell>
          <cell r="C8130" t="str">
            <v>70155771</v>
          </cell>
          <cell r="F8130" t="str">
            <v>2</v>
          </cell>
          <cell r="G8130" t="str">
            <v>Školní jídelna</v>
          </cell>
          <cell r="H8130" t="str">
            <v>Komenského náměstí</v>
          </cell>
          <cell r="I8130" t="str">
            <v>150</v>
          </cell>
          <cell r="J8130" t="str">
            <v>51301</v>
          </cell>
          <cell r="K8130" t="str">
            <v>Semily</v>
          </cell>
        </row>
        <row r="8131">
          <cell r="A8131" t="str">
            <v>102966591</v>
          </cell>
          <cell r="B8131" t="str">
            <v>600104044</v>
          </cell>
          <cell r="C8131" t="str">
            <v>75017318</v>
          </cell>
          <cell r="F8131" t="str">
            <v>2</v>
          </cell>
          <cell r="G8131" t="str">
            <v>Školní jídelna</v>
          </cell>
          <cell r="H8131" t="str">
            <v>Dělnická</v>
          </cell>
          <cell r="I8131" t="str">
            <v>67</v>
          </cell>
          <cell r="J8131" t="str">
            <v>56201</v>
          </cell>
          <cell r="K8131" t="str">
            <v>Ústí nad Orlicí</v>
          </cell>
        </row>
        <row r="8132">
          <cell r="A8132" t="str">
            <v>102966605</v>
          </cell>
          <cell r="B8132" t="str">
            <v>650047087</v>
          </cell>
          <cell r="C8132" t="str">
            <v>75015919</v>
          </cell>
          <cell r="F8132" t="str">
            <v>2</v>
          </cell>
          <cell r="G8132" t="str">
            <v>Školní jídelna</v>
          </cell>
          <cell r="H8132" t="str">
            <v/>
          </cell>
          <cell r="I8132" t="str">
            <v>125</v>
          </cell>
          <cell r="J8132" t="str">
            <v>51791</v>
          </cell>
          <cell r="K8132" t="str">
            <v>Deštné v Orlických horách</v>
          </cell>
        </row>
        <row r="8133">
          <cell r="A8133" t="str">
            <v>102966656</v>
          </cell>
          <cell r="B8133" t="str">
            <v>600086780</v>
          </cell>
          <cell r="C8133" t="str">
            <v>70981329</v>
          </cell>
          <cell r="F8133" t="str">
            <v>2</v>
          </cell>
          <cell r="G8133" t="str">
            <v>Školní jídelna</v>
          </cell>
          <cell r="H8133" t="str">
            <v/>
          </cell>
          <cell r="I8133" t="str">
            <v>13</v>
          </cell>
          <cell r="J8133" t="str">
            <v>58261</v>
          </cell>
          <cell r="K8133" t="str">
            <v>Česká Bělá</v>
          </cell>
        </row>
        <row r="8134">
          <cell r="A8134" t="str">
            <v>102966664</v>
          </cell>
          <cell r="B8134" t="str">
            <v>600086631</v>
          </cell>
          <cell r="C8134" t="str">
            <v>70987882</v>
          </cell>
          <cell r="F8134" t="str">
            <v>2</v>
          </cell>
          <cell r="G8134" t="str">
            <v>Školní jídelna</v>
          </cell>
          <cell r="H8134" t="str">
            <v/>
          </cell>
          <cell r="I8134" t="str">
            <v>246</v>
          </cell>
          <cell r="J8134" t="str">
            <v>58255</v>
          </cell>
          <cell r="K8134" t="str">
            <v>Herálec</v>
          </cell>
        </row>
        <row r="8135">
          <cell r="A8135" t="str">
            <v>102966699</v>
          </cell>
          <cell r="B8135" t="str">
            <v>600086615</v>
          </cell>
          <cell r="C8135" t="str">
            <v>70985146</v>
          </cell>
          <cell r="F8135" t="str">
            <v>2</v>
          </cell>
          <cell r="G8135" t="str">
            <v>Školní jídelna</v>
          </cell>
          <cell r="H8135" t="str">
            <v/>
          </cell>
          <cell r="I8135" t="str">
            <v>103</v>
          </cell>
          <cell r="J8135" t="str">
            <v>58235</v>
          </cell>
          <cell r="K8135" t="str">
            <v>Lučice</v>
          </cell>
        </row>
        <row r="8136">
          <cell r="A8136" t="str">
            <v>102968004</v>
          </cell>
          <cell r="B8136" t="str">
            <v>600144852</v>
          </cell>
          <cell r="C8136" t="str">
            <v>64627896</v>
          </cell>
          <cell r="F8136" t="str">
            <v>2</v>
          </cell>
          <cell r="G8136" t="str">
            <v>Školní jídelna</v>
          </cell>
          <cell r="H8136" t="str">
            <v>Ukrajinská</v>
          </cell>
          <cell r="I8136" t="str">
            <v>1533</v>
          </cell>
          <cell r="J8136" t="str">
            <v>70800</v>
          </cell>
          <cell r="K8136" t="str">
            <v>Ostrava</v>
          </cell>
        </row>
        <row r="8137">
          <cell r="A8137" t="str">
            <v>102968012</v>
          </cell>
          <cell r="B8137" t="str">
            <v>600144861</v>
          </cell>
          <cell r="C8137" t="str">
            <v>70984751</v>
          </cell>
          <cell r="F8137" t="str">
            <v>2</v>
          </cell>
          <cell r="G8137" t="str">
            <v>Školní jídelna</v>
          </cell>
          <cell r="H8137" t="str">
            <v>Jana Šoupala</v>
          </cell>
          <cell r="I8137" t="str">
            <v>1609</v>
          </cell>
          <cell r="J8137" t="str">
            <v>70800</v>
          </cell>
          <cell r="K8137" t="str">
            <v>Ostrava</v>
          </cell>
        </row>
        <row r="8138">
          <cell r="A8138" t="str">
            <v>102968021</v>
          </cell>
          <cell r="B8138" t="str">
            <v>600144879</v>
          </cell>
          <cell r="C8138" t="str">
            <v>70984794</v>
          </cell>
          <cell r="F8138" t="str">
            <v>2</v>
          </cell>
          <cell r="G8138" t="str">
            <v>Školní jídelna</v>
          </cell>
          <cell r="H8138" t="str">
            <v>Aleše Hrdličky</v>
          </cell>
          <cell r="I8138" t="str">
            <v>1638</v>
          </cell>
          <cell r="J8138" t="str">
            <v>70800</v>
          </cell>
          <cell r="K8138" t="str">
            <v>Ostrava</v>
          </cell>
        </row>
        <row r="8139">
          <cell r="A8139" t="str">
            <v>102968039</v>
          </cell>
          <cell r="B8139" t="str">
            <v>600144887</v>
          </cell>
          <cell r="C8139" t="str">
            <v>70984786</v>
          </cell>
          <cell r="F8139" t="str">
            <v>2</v>
          </cell>
          <cell r="G8139" t="str">
            <v>Školní jídelna</v>
          </cell>
          <cell r="H8139" t="str">
            <v>Ivana Sekaniny</v>
          </cell>
          <cell r="I8139" t="str">
            <v>1804</v>
          </cell>
          <cell r="J8139" t="str">
            <v>70800</v>
          </cell>
          <cell r="K8139" t="str">
            <v>Ostrava</v>
          </cell>
        </row>
        <row r="8140">
          <cell r="A8140" t="str">
            <v>102968063</v>
          </cell>
          <cell r="B8140" t="str">
            <v>600144909</v>
          </cell>
          <cell r="C8140" t="str">
            <v>71005081</v>
          </cell>
          <cell r="F8140" t="str">
            <v>2</v>
          </cell>
          <cell r="G8140" t="str">
            <v>Školní jídelna</v>
          </cell>
          <cell r="H8140" t="str">
            <v>Družební</v>
          </cell>
          <cell r="I8140" t="str">
            <v>336</v>
          </cell>
          <cell r="J8140" t="str">
            <v>72526</v>
          </cell>
          <cell r="K8140" t="str">
            <v>Ostrava</v>
          </cell>
        </row>
        <row r="8141">
          <cell r="A8141" t="str">
            <v>102968071</v>
          </cell>
          <cell r="B8141" t="str">
            <v>600144917</v>
          </cell>
          <cell r="C8141" t="str">
            <v>75029162</v>
          </cell>
          <cell r="F8141" t="str">
            <v>2</v>
          </cell>
          <cell r="G8141" t="str">
            <v>Školní jídelna</v>
          </cell>
          <cell r="H8141" t="str">
            <v>Heleny Salichové</v>
          </cell>
          <cell r="I8141" t="str">
            <v>1053</v>
          </cell>
          <cell r="J8141" t="str">
            <v>72525</v>
          </cell>
          <cell r="K8141" t="str">
            <v>Ostrava</v>
          </cell>
        </row>
        <row r="8142">
          <cell r="A8142" t="str">
            <v>102968144</v>
          </cell>
          <cell r="B8142" t="str">
            <v>600017478</v>
          </cell>
          <cell r="C8142" t="str">
            <v>00602159</v>
          </cell>
          <cell r="F8142" t="str">
            <v>7</v>
          </cell>
          <cell r="G8142" t="str">
            <v>Školní jídelna</v>
          </cell>
          <cell r="H8142" t="str">
            <v>Marie Majerové</v>
          </cell>
          <cell r="I8142" t="str">
            <v>1691</v>
          </cell>
          <cell r="J8142" t="str">
            <v>70800</v>
          </cell>
          <cell r="K8142" t="str">
            <v>Ostrava</v>
          </cell>
        </row>
        <row r="8143">
          <cell r="A8143" t="str">
            <v>102968152</v>
          </cell>
          <cell r="B8143" t="str">
            <v>600017737</v>
          </cell>
          <cell r="C8143" t="str">
            <v>00602027</v>
          </cell>
          <cell r="F8143" t="str">
            <v>7</v>
          </cell>
          <cell r="G8143" t="str">
            <v>Školní jídelna</v>
          </cell>
          <cell r="H8143" t="str">
            <v>Dolní</v>
          </cell>
          <cell r="I8143" t="str">
            <v>385</v>
          </cell>
          <cell r="J8143" t="str">
            <v>70030</v>
          </cell>
          <cell r="K8143" t="str">
            <v>Ostrava</v>
          </cell>
        </row>
        <row r="8144">
          <cell r="A8144" t="str">
            <v>102968179</v>
          </cell>
          <cell r="B8144" t="str">
            <v>600031691</v>
          </cell>
          <cell r="C8144" t="str">
            <v>61989321</v>
          </cell>
          <cell r="F8144" t="str">
            <v>7</v>
          </cell>
          <cell r="G8144" t="str">
            <v>Školní jídelna</v>
          </cell>
          <cell r="H8144" t="str">
            <v>Bukovanského</v>
          </cell>
          <cell r="I8144" t="str">
            <v>1355</v>
          </cell>
          <cell r="J8144" t="str">
            <v>71000</v>
          </cell>
          <cell r="K8144" t="str">
            <v>Ostrava</v>
          </cell>
        </row>
        <row r="8145">
          <cell r="A8145" t="str">
            <v>102968187</v>
          </cell>
          <cell r="B8145" t="str">
            <v>600031683</v>
          </cell>
          <cell r="C8145" t="str">
            <v>61989339</v>
          </cell>
          <cell r="F8145" t="str">
            <v>7</v>
          </cell>
          <cell r="G8145" t="str">
            <v>Školní jídelna</v>
          </cell>
          <cell r="H8145" t="str">
            <v>Reymontova</v>
          </cell>
          <cell r="I8145" t="str">
            <v>584</v>
          </cell>
          <cell r="J8145" t="str">
            <v>72000</v>
          </cell>
          <cell r="K8145" t="str">
            <v>Ostrava</v>
          </cell>
        </row>
        <row r="8146">
          <cell r="A8146" t="str">
            <v>102968195</v>
          </cell>
          <cell r="B8146" t="str">
            <v>600144925</v>
          </cell>
          <cell r="C8146" t="str">
            <v>70641871</v>
          </cell>
          <cell r="F8146" t="str">
            <v>2</v>
          </cell>
          <cell r="G8146" t="str">
            <v>Školní jídelna</v>
          </cell>
          <cell r="H8146" t="str">
            <v>Bílovecká</v>
          </cell>
          <cell r="I8146" t="str">
            <v>10</v>
          </cell>
          <cell r="J8146" t="str">
            <v>72100</v>
          </cell>
          <cell r="K8146" t="str">
            <v>Ostrava</v>
          </cell>
        </row>
        <row r="8147">
          <cell r="A8147" t="str">
            <v>102968225</v>
          </cell>
          <cell r="B8147" t="str">
            <v>600145115</v>
          </cell>
          <cell r="C8147" t="str">
            <v>70631786</v>
          </cell>
          <cell r="F8147" t="str">
            <v>2</v>
          </cell>
          <cell r="G8147" t="str">
            <v>Školní jídelna</v>
          </cell>
          <cell r="H8147" t="str">
            <v>Šeříková</v>
          </cell>
          <cell r="I8147" t="str">
            <v>682</v>
          </cell>
          <cell r="J8147" t="str">
            <v>70030</v>
          </cell>
          <cell r="K8147" t="str">
            <v>Ostrava</v>
          </cell>
        </row>
        <row r="8148">
          <cell r="A8148" t="str">
            <v>102968233</v>
          </cell>
          <cell r="B8148" t="str">
            <v>600144933</v>
          </cell>
          <cell r="C8148" t="str">
            <v>62348264</v>
          </cell>
          <cell r="F8148" t="str">
            <v>2</v>
          </cell>
          <cell r="G8148" t="str">
            <v>Školní jídelna</v>
          </cell>
          <cell r="H8148" t="str">
            <v>Ľudovíta Štúra</v>
          </cell>
          <cell r="I8148" t="str">
            <v>1085</v>
          </cell>
          <cell r="J8148" t="str">
            <v>70800</v>
          </cell>
          <cell r="K8148" t="str">
            <v>Ostrava</v>
          </cell>
        </row>
        <row r="8149">
          <cell r="A8149" t="str">
            <v>102968241</v>
          </cell>
          <cell r="B8149" t="str">
            <v>600144542</v>
          </cell>
          <cell r="C8149" t="str">
            <v>75027356</v>
          </cell>
          <cell r="F8149" t="str">
            <v>2</v>
          </cell>
          <cell r="G8149" t="str">
            <v>Školní jídelna</v>
          </cell>
          <cell r="H8149" t="str">
            <v>Repinova</v>
          </cell>
          <cell r="I8149" t="str">
            <v>3043</v>
          </cell>
          <cell r="J8149" t="str">
            <v>70200</v>
          </cell>
          <cell r="K8149" t="str">
            <v>Ostrava</v>
          </cell>
        </row>
        <row r="8150">
          <cell r="A8150" t="str">
            <v>102968284</v>
          </cell>
          <cell r="B8150" t="str">
            <v>600144950</v>
          </cell>
          <cell r="C8150" t="str">
            <v>64627918</v>
          </cell>
          <cell r="F8150" t="str">
            <v>2</v>
          </cell>
          <cell r="G8150" t="str">
            <v>Školní jídelna</v>
          </cell>
          <cell r="H8150" t="str">
            <v>Josefa Valčíka</v>
          </cell>
          <cell r="I8150" t="str">
            <v>4411</v>
          </cell>
          <cell r="J8150" t="str">
            <v>70800</v>
          </cell>
          <cell r="K8150" t="str">
            <v>Ostrava</v>
          </cell>
        </row>
        <row r="8151">
          <cell r="A8151" t="str">
            <v>102968292</v>
          </cell>
          <cell r="B8151" t="str">
            <v>600143562</v>
          </cell>
          <cell r="C8151" t="str">
            <v>70987742</v>
          </cell>
          <cell r="F8151" t="str">
            <v>2</v>
          </cell>
          <cell r="G8151" t="str">
            <v>Školní jídelna</v>
          </cell>
          <cell r="H8151" t="str">
            <v>Těšínská</v>
          </cell>
          <cell r="I8151" t="str">
            <v>206</v>
          </cell>
          <cell r="J8151" t="str">
            <v>71600</v>
          </cell>
          <cell r="K8151" t="str">
            <v>Ostrava</v>
          </cell>
        </row>
        <row r="8152">
          <cell r="A8152" t="str">
            <v>102968314</v>
          </cell>
          <cell r="B8152" t="str">
            <v>600145271</v>
          </cell>
          <cell r="C8152" t="str">
            <v>70631751</v>
          </cell>
          <cell r="F8152" t="str">
            <v>2</v>
          </cell>
          <cell r="G8152" t="str">
            <v>Školní jídelna</v>
          </cell>
          <cell r="H8152" t="str">
            <v>Václava Košaře</v>
          </cell>
          <cell r="I8152" t="str">
            <v>121</v>
          </cell>
          <cell r="J8152" t="str">
            <v>70030</v>
          </cell>
          <cell r="K8152" t="str">
            <v>Ostrava</v>
          </cell>
        </row>
        <row r="8153">
          <cell r="A8153" t="str">
            <v>102968322</v>
          </cell>
          <cell r="B8153" t="str">
            <v>600144640</v>
          </cell>
          <cell r="C8153" t="str">
            <v>66934885</v>
          </cell>
          <cell r="F8153" t="str">
            <v>2</v>
          </cell>
          <cell r="G8153" t="str">
            <v>Školní jídelna</v>
          </cell>
          <cell r="H8153" t="str">
            <v>Špálova</v>
          </cell>
          <cell r="I8153" t="str">
            <v>1073</v>
          </cell>
          <cell r="J8153" t="str">
            <v>70200</v>
          </cell>
          <cell r="K8153" t="str">
            <v>Ostrava</v>
          </cell>
        </row>
        <row r="8154">
          <cell r="A8154" t="str">
            <v>102968357</v>
          </cell>
          <cell r="B8154" t="str">
            <v>600017583</v>
          </cell>
          <cell r="C8154" t="str">
            <v>00602132</v>
          </cell>
          <cell r="F8154" t="str">
            <v>7</v>
          </cell>
          <cell r="G8154" t="str">
            <v>Školní jídelna</v>
          </cell>
          <cell r="H8154" t="str">
            <v>Kratochvílova</v>
          </cell>
          <cell r="I8154" t="str">
            <v>1490</v>
          </cell>
          <cell r="J8154" t="str">
            <v>70200</v>
          </cell>
          <cell r="K8154" t="str">
            <v>Ostrava</v>
          </cell>
        </row>
        <row r="8155">
          <cell r="A8155" t="str">
            <v>102968411</v>
          </cell>
          <cell r="B8155" t="str">
            <v>600144585</v>
          </cell>
          <cell r="C8155" t="str">
            <v>66739721</v>
          </cell>
          <cell r="F8155" t="str">
            <v>2</v>
          </cell>
          <cell r="G8155" t="str">
            <v>Školní jídelna</v>
          </cell>
          <cell r="H8155" t="str">
            <v>Lechowiczova</v>
          </cell>
          <cell r="I8155" t="str">
            <v>3110</v>
          </cell>
          <cell r="J8155" t="str">
            <v>70200</v>
          </cell>
          <cell r="K8155" t="str">
            <v>Ostrava</v>
          </cell>
        </row>
        <row r="8156">
          <cell r="A8156" t="str">
            <v>102968471</v>
          </cell>
          <cell r="B8156" t="str">
            <v>674000099</v>
          </cell>
          <cell r="C8156" t="str">
            <v>70989079</v>
          </cell>
          <cell r="F8156" t="str">
            <v>2</v>
          </cell>
          <cell r="G8156" t="str">
            <v>Školní jídelna</v>
          </cell>
          <cell r="H8156" t="str">
            <v>Bažanova</v>
          </cell>
          <cell r="I8156" t="str">
            <v>1106</v>
          </cell>
          <cell r="J8156" t="str">
            <v>72000</v>
          </cell>
          <cell r="K8156" t="str">
            <v>Ostrava</v>
          </cell>
        </row>
        <row r="8157">
          <cell r="A8157" t="str">
            <v>102968641</v>
          </cell>
          <cell r="B8157" t="str">
            <v>600143732</v>
          </cell>
          <cell r="C8157" t="str">
            <v>71005293</v>
          </cell>
          <cell r="F8157" t="str">
            <v>2</v>
          </cell>
          <cell r="G8157" t="str">
            <v>Školní jídelna - výdejna</v>
          </cell>
          <cell r="H8157" t="str">
            <v>Sládečkova</v>
          </cell>
          <cell r="I8157" t="str">
            <v>633</v>
          </cell>
          <cell r="J8157" t="str">
            <v>71500</v>
          </cell>
          <cell r="K8157" t="str">
            <v>Ostrava</v>
          </cell>
        </row>
        <row r="8158">
          <cell r="A8158" t="str">
            <v>102968721</v>
          </cell>
          <cell r="B8158" t="str">
            <v>600143775</v>
          </cell>
          <cell r="C8158" t="str">
            <v>70991081</v>
          </cell>
          <cell r="F8158" t="str">
            <v>2</v>
          </cell>
          <cell r="G8158" t="str">
            <v>Školní jídelna</v>
          </cell>
          <cell r="H8158" t="str">
            <v>Dobroslavická</v>
          </cell>
          <cell r="I8158" t="str">
            <v>42</v>
          </cell>
          <cell r="J8158" t="str">
            <v>72527</v>
          </cell>
          <cell r="K8158" t="str">
            <v>Ostrava</v>
          </cell>
        </row>
        <row r="8159">
          <cell r="A8159" t="str">
            <v>102968764</v>
          </cell>
          <cell r="B8159" t="str">
            <v>674000536</v>
          </cell>
          <cell r="C8159" t="str">
            <v>70984646</v>
          </cell>
          <cell r="F8159" t="str">
            <v>2</v>
          </cell>
          <cell r="G8159" t="str">
            <v>Školní jídelna</v>
          </cell>
          <cell r="H8159" t="str">
            <v>Dětská</v>
          </cell>
          <cell r="I8159" t="str">
            <v>920</v>
          </cell>
          <cell r="J8159" t="str">
            <v>70800</v>
          </cell>
          <cell r="K8159" t="str">
            <v>Ostrava</v>
          </cell>
        </row>
        <row r="8160">
          <cell r="A8160" t="str">
            <v>102968811</v>
          </cell>
          <cell r="B8160" t="str">
            <v>674000595</v>
          </cell>
          <cell r="C8160" t="str">
            <v>70984638</v>
          </cell>
          <cell r="F8160" t="str">
            <v>2</v>
          </cell>
          <cell r="G8160" t="str">
            <v>Školní jídelna</v>
          </cell>
          <cell r="H8160" t="str">
            <v>Skautská</v>
          </cell>
          <cell r="I8160" t="str">
            <v>1082</v>
          </cell>
          <cell r="J8160" t="str">
            <v>70800</v>
          </cell>
          <cell r="K8160" t="str">
            <v>Ostrava</v>
          </cell>
        </row>
        <row r="8161">
          <cell r="A8161" t="str">
            <v>102968837</v>
          </cell>
          <cell r="B8161" t="str">
            <v>600026906</v>
          </cell>
          <cell r="C8161" t="str">
            <v>64628141</v>
          </cell>
          <cell r="F8161" t="str">
            <v>7</v>
          </cell>
          <cell r="G8161" t="str">
            <v>Školní jídelna</v>
          </cell>
          <cell r="H8161" t="str">
            <v>U Školky</v>
          </cell>
          <cell r="I8161" t="str">
            <v>1621</v>
          </cell>
          <cell r="J8161" t="str">
            <v>70800</v>
          </cell>
          <cell r="K8161" t="str">
            <v>Ostrava</v>
          </cell>
        </row>
        <row r="8162">
          <cell r="A8162" t="str">
            <v>102968845</v>
          </cell>
          <cell r="B8162" t="str">
            <v>674000528</v>
          </cell>
          <cell r="C8162" t="str">
            <v>70984379</v>
          </cell>
          <cell r="F8162" t="str">
            <v>2</v>
          </cell>
          <cell r="G8162" t="str">
            <v>Školní jídelna</v>
          </cell>
          <cell r="H8162" t="str">
            <v>Nezvalovo náměstí</v>
          </cell>
          <cell r="I8162" t="str">
            <v>856</v>
          </cell>
          <cell r="J8162" t="str">
            <v>70800</v>
          </cell>
          <cell r="K8162" t="str">
            <v>Ostrava</v>
          </cell>
        </row>
        <row r="8163">
          <cell r="A8163" t="str">
            <v>102968853</v>
          </cell>
          <cell r="B8163" t="str">
            <v>674000587</v>
          </cell>
          <cell r="C8163" t="str">
            <v>70984689</v>
          </cell>
          <cell r="F8163" t="str">
            <v>2</v>
          </cell>
          <cell r="G8163" t="str">
            <v>Školní jídelna</v>
          </cell>
          <cell r="H8163" t="str">
            <v>Oty Synka</v>
          </cell>
          <cell r="I8163" t="str">
            <v>1834</v>
          </cell>
          <cell r="J8163" t="str">
            <v>70800</v>
          </cell>
          <cell r="K8163" t="str">
            <v>Ostrava</v>
          </cell>
        </row>
        <row r="8164">
          <cell r="A8164" t="str">
            <v>102968861</v>
          </cell>
          <cell r="B8164" t="str">
            <v>674000544</v>
          </cell>
          <cell r="C8164" t="str">
            <v>70984361</v>
          </cell>
          <cell r="F8164" t="str">
            <v>2</v>
          </cell>
          <cell r="G8164" t="str">
            <v>Školní jídelna</v>
          </cell>
          <cell r="H8164" t="str">
            <v>V Zahradách</v>
          </cell>
          <cell r="I8164" t="str">
            <v>2148</v>
          </cell>
          <cell r="J8164" t="str">
            <v>70800</v>
          </cell>
          <cell r="K8164" t="str">
            <v>Ostrava</v>
          </cell>
        </row>
        <row r="8165">
          <cell r="A8165" t="str">
            <v>102968896</v>
          </cell>
          <cell r="B8165" t="str">
            <v>600144411</v>
          </cell>
          <cell r="C8165" t="str">
            <v>75027364</v>
          </cell>
          <cell r="F8165" t="str">
            <v>2</v>
          </cell>
          <cell r="G8165" t="str">
            <v>Školní jídelna</v>
          </cell>
          <cell r="H8165" t="str">
            <v>Šafaříkova</v>
          </cell>
          <cell r="I8165" t="str">
            <v>1050</v>
          </cell>
          <cell r="J8165" t="str">
            <v>70200</v>
          </cell>
          <cell r="K8165" t="str">
            <v>Ostrava</v>
          </cell>
        </row>
        <row r="8166">
          <cell r="A8166" t="str">
            <v>102968918</v>
          </cell>
          <cell r="B8166" t="str">
            <v>600144992</v>
          </cell>
          <cell r="C8166" t="str">
            <v>71000127</v>
          </cell>
          <cell r="F8166" t="str">
            <v>2</v>
          </cell>
          <cell r="G8166" t="str">
            <v>Školní jídelna</v>
          </cell>
          <cell r="H8166" t="str">
            <v>Buková</v>
          </cell>
          <cell r="I8166" t="str">
            <v>245</v>
          </cell>
          <cell r="J8166" t="str">
            <v>72400</v>
          </cell>
          <cell r="K8166" t="str">
            <v>Ostrava</v>
          </cell>
        </row>
        <row r="8167">
          <cell r="A8167" t="str">
            <v>102980021</v>
          </cell>
          <cell r="B8167" t="str">
            <v>600145085</v>
          </cell>
          <cell r="C8167" t="str">
            <v>70631760</v>
          </cell>
          <cell r="F8167" t="str">
            <v>2</v>
          </cell>
          <cell r="G8167" t="str">
            <v>Školní jídelna</v>
          </cell>
          <cell r="H8167" t="str">
            <v>Patrice Lumumby</v>
          </cell>
          <cell r="I8167" t="str">
            <v>2528</v>
          </cell>
          <cell r="J8167" t="str">
            <v>70030</v>
          </cell>
          <cell r="K8167" t="str">
            <v>Ostrava</v>
          </cell>
        </row>
        <row r="8168">
          <cell r="A8168" t="str">
            <v>102980063</v>
          </cell>
          <cell r="B8168" t="str">
            <v>674000455</v>
          </cell>
          <cell r="C8168" t="str">
            <v>75029855</v>
          </cell>
          <cell r="F8168" t="str">
            <v>2</v>
          </cell>
          <cell r="G8168" t="str">
            <v>Školní jídelna</v>
          </cell>
          <cell r="H8168" t="str">
            <v>Za Školou</v>
          </cell>
          <cell r="I8168" t="str">
            <v>2851</v>
          </cell>
          <cell r="J8168" t="str">
            <v>70030</v>
          </cell>
          <cell r="K8168" t="str">
            <v>Ostrava</v>
          </cell>
        </row>
        <row r="8169">
          <cell r="A8169" t="str">
            <v>102980071</v>
          </cell>
          <cell r="B8169" t="str">
            <v>600144429</v>
          </cell>
          <cell r="C8169" t="str">
            <v>75027305</v>
          </cell>
          <cell r="F8169" t="str">
            <v>2</v>
          </cell>
          <cell r="G8169" t="str">
            <v>Školní jídelna</v>
          </cell>
          <cell r="H8169" t="str">
            <v>Blahoslavova</v>
          </cell>
          <cell r="I8169" t="str">
            <v>1594</v>
          </cell>
          <cell r="J8169" t="str">
            <v>70200</v>
          </cell>
          <cell r="K8169" t="str">
            <v>Ostrava</v>
          </cell>
        </row>
        <row r="8170">
          <cell r="A8170" t="str">
            <v>102980101</v>
          </cell>
          <cell r="B8170" t="str">
            <v>600144453</v>
          </cell>
          <cell r="C8170" t="str">
            <v>75027330</v>
          </cell>
          <cell r="F8170" t="str">
            <v>2</v>
          </cell>
          <cell r="G8170" t="str">
            <v>Školní jídelna</v>
          </cell>
          <cell r="H8170" t="str">
            <v>Křižíkova</v>
          </cell>
          <cell r="I8170" t="str">
            <v>2813</v>
          </cell>
          <cell r="J8170" t="str">
            <v>70200</v>
          </cell>
          <cell r="K8170" t="str">
            <v>Ostrava</v>
          </cell>
        </row>
        <row r="8171">
          <cell r="A8171" t="str">
            <v>102980136</v>
          </cell>
          <cell r="B8171" t="str">
            <v>600144551</v>
          </cell>
          <cell r="C8171" t="str">
            <v>63029049</v>
          </cell>
          <cell r="F8171" t="str">
            <v>2</v>
          </cell>
          <cell r="G8171" t="str">
            <v>Školní jídelna</v>
          </cell>
          <cell r="H8171" t="str">
            <v>Na Jízdárně</v>
          </cell>
          <cell r="I8171" t="str">
            <v>2807</v>
          </cell>
          <cell r="J8171" t="str">
            <v>70200</v>
          </cell>
          <cell r="K8171" t="str">
            <v>Ostrava</v>
          </cell>
        </row>
        <row r="8172">
          <cell r="A8172" t="str">
            <v>102980179</v>
          </cell>
          <cell r="B8172" t="str">
            <v>600144038</v>
          </cell>
          <cell r="C8172" t="str">
            <v>70984182</v>
          </cell>
          <cell r="F8172" t="str">
            <v>2</v>
          </cell>
          <cell r="G8172" t="str">
            <v>Školní jídelna</v>
          </cell>
          <cell r="H8172" t="str">
            <v>Gen. Janka</v>
          </cell>
          <cell r="I8172" t="str">
            <v>1236</v>
          </cell>
          <cell r="J8172" t="str">
            <v>70900</v>
          </cell>
          <cell r="K8172" t="str">
            <v>Ostrava</v>
          </cell>
        </row>
        <row r="8173">
          <cell r="A8173" t="str">
            <v>102980195</v>
          </cell>
          <cell r="B8173" t="str">
            <v>674000463</v>
          </cell>
          <cell r="C8173" t="str">
            <v>75029871</v>
          </cell>
          <cell r="F8173" t="str">
            <v>2</v>
          </cell>
          <cell r="G8173" t="str">
            <v>Školní jídelna</v>
          </cell>
          <cell r="H8173" t="str">
            <v>Adamusova</v>
          </cell>
          <cell r="I8173" t="str">
            <v>1041</v>
          </cell>
          <cell r="J8173" t="str">
            <v>70030</v>
          </cell>
          <cell r="K8173" t="str">
            <v>Ostrava</v>
          </cell>
        </row>
        <row r="8174">
          <cell r="A8174" t="str">
            <v>102980217</v>
          </cell>
          <cell r="B8174" t="str">
            <v>600145182</v>
          </cell>
          <cell r="C8174" t="str">
            <v>70978310</v>
          </cell>
          <cell r="F8174" t="str">
            <v>2</v>
          </cell>
          <cell r="G8174" t="str">
            <v>Školní jídelna</v>
          </cell>
          <cell r="H8174" t="str">
            <v>Provaznická</v>
          </cell>
          <cell r="I8174" t="str">
            <v>1244</v>
          </cell>
          <cell r="J8174" t="str">
            <v>70030</v>
          </cell>
          <cell r="K8174" t="str">
            <v>Ostrava</v>
          </cell>
        </row>
        <row r="8175">
          <cell r="A8175" t="str">
            <v>102980225</v>
          </cell>
          <cell r="B8175" t="str">
            <v>600144062</v>
          </cell>
          <cell r="C8175" t="str">
            <v>71004629</v>
          </cell>
          <cell r="F8175" t="str">
            <v>2</v>
          </cell>
          <cell r="G8175" t="str">
            <v>Školní jídelna</v>
          </cell>
          <cell r="H8175" t="str">
            <v>Martinovská</v>
          </cell>
          <cell r="I8175" t="str">
            <v>3154</v>
          </cell>
          <cell r="J8175" t="str">
            <v>72300</v>
          </cell>
          <cell r="K8175" t="str">
            <v>Ostrava</v>
          </cell>
        </row>
        <row r="8176">
          <cell r="A8176" t="str">
            <v>102980284</v>
          </cell>
          <cell r="B8176" t="str">
            <v>674000561</v>
          </cell>
          <cell r="C8176" t="str">
            <v>70984654</v>
          </cell>
          <cell r="F8176" t="str">
            <v>2</v>
          </cell>
          <cell r="G8176" t="str">
            <v>Školní jídelna</v>
          </cell>
          <cell r="H8176" t="str">
            <v>Sokolovská</v>
          </cell>
          <cell r="I8176" t="str">
            <v>1168</v>
          </cell>
          <cell r="J8176" t="str">
            <v>70800</v>
          </cell>
          <cell r="K8176" t="str">
            <v>Ostrava</v>
          </cell>
        </row>
        <row r="8177">
          <cell r="A8177" t="str">
            <v>102980306</v>
          </cell>
          <cell r="B8177" t="str">
            <v>600144101</v>
          </cell>
          <cell r="C8177" t="str">
            <v>61989151</v>
          </cell>
          <cell r="F8177" t="str">
            <v>2</v>
          </cell>
          <cell r="G8177" t="str">
            <v>Školní jídelna</v>
          </cell>
          <cell r="H8177" t="str">
            <v>Čs. exilu</v>
          </cell>
          <cell r="I8177" t="str">
            <v>670</v>
          </cell>
          <cell r="J8177" t="str">
            <v>70800</v>
          </cell>
          <cell r="K8177" t="str">
            <v>Ostrava</v>
          </cell>
        </row>
        <row r="8178">
          <cell r="A8178" t="str">
            <v>102980403</v>
          </cell>
          <cell r="B8178" t="str">
            <v>600144526</v>
          </cell>
          <cell r="C8178" t="str">
            <v>70934011</v>
          </cell>
          <cell r="F8178" t="str">
            <v>2</v>
          </cell>
          <cell r="G8178" t="str">
            <v>Školní jídelna</v>
          </cell>
          <cell r="H8178" t="str">
            <v>Hornická</v>
          </cell>
          <cell r="I8178" t="str">
            <v>2679</v>
          </cell>
          <cell r="J8178" t="str">
            <v>70200</v>
          </cell>
          <cell r="K8178" t="str">
            <v>Ostrava</v>
          </cell>
        </row>
        <row r="8179">
          <cell r="A8179" t="str">
            <v>102980446</v>
          </cell>
          <cell r="B8179" t="str">
            <v>600144496</v>
          </cell>
          <cell r="C8179" t="str">
            <v>70934002</v>
          </cell>
          <cell r="F8179" t="str">
            <v>2</v>
          </cell>
          <cell r="G8179" t="str">
            <v>Školní jídelna</v>
          </cell>
          <cell r="H8179" t="str">
            <v>Varenská</v>
          </cell>
          <cell r="I8179" t="str">
            <v>2977</v>
          </cell>
          <cell r="J8179" t="str">
            <v>70200</v>
          </cell>
          <cell r="K8179" t="str">
            <v>Ostrava</v>
          </cell>
        </row>
        <row r="8180">
          <cell r="A8180" t="str">
            <v>102980489</v>
          </cell>
          <cell r="B8180" t="str">
            <v>674000552</v>
          </cell>
          <cell r="C8180" t="str">
            <v>70984671</v>
          </cell>
          <cell r="F8180" t="str">
            <v>2</v>
          </cell>
          <cell r="G8180" t="str">
            <v>Školní jídelna</v>
          </cell>
          <cell r="H8180" t="str">
            <v>Jana Šoupala</v>
          </cell>
          <cell r="I8180" t="str">
            <v>1611</v>
          </cell>
          <cell r="J8180" t="str">
            <v>70800</v>
          </cell>
          <cell r="K8180" t="str">
            <v>Ostrava</v>
          </cell>
        </row>
        <row r="8181">
          <cell r="A8181" t="str">
            <v>102980501</v>
          </cell>
          <cell r="B8181" t="str">
            <v>674000579</v>
          </cell>
          <cell r="C8181" t="str">
            <v>70984697</v>
          </cell>
          <cell r="F8181" t="str">
            <v>2</v>
          </cell>
          <cell r="G8181" t="str">
            <v>Školní jídelna</v>
          </cell>
          <cell r="H8181" t="str">
            <v>Vincence Makovského</v>
          </cell>
          <cell r="I8181" t="str">
            <v>4429</v>
          </cell>
          <cell r="J8181" t="str">
            <v>70800</v>
          </cell>
          <cell r="K8181" t="str">
            <v>Ostrava</v>
          </cell>
        </row>
        <row r="8182">
          <cell r="A8182" t="str">
            <v>102980519</v>
          </cell>
          <cell r="B8182" t="str">
            <v>600026914</v>
          </cell>
          <cell r="C8182" t="str">
            <v>64628124</v>
          </cell>
          <cell r="F8182" t="str">
            <v>7</v>
          </cell>
          <cell r="G8182" t="str">
            <v>Školní jídelna</v>
          </cell>
          <cell r="H8182" t="str">
            <v>Na Robinsonce</v>
          </cell>
          <cell r="I8182" t="str">
            <v>1646</v>
          </cell>
          <cell r="J8182" t="str">
            <v>70800</v>
          </cell>
          <cell r="K8182" t="str">
            <v>Ostrava</v>
          </cell>
        </row>
        <row r="8183">
          <cell r="A8183" t="str">
            <v>102980535</v>
          </cell>
          <cell r="B8183" t="str">
            <v>600144208</v>
          </cell>
          <cell r="C8183" t="str">
            <v>70984662</v>
          </cell>
          <cell r="F8183" t="str">
            <v>2</v>
          </cell>
          <cell r="G8183" t="str">
            <v>Školní jídelna</v>
          </cell>
          <cell r="H8183" t="str">
            <v>Ukrajinská</v>
          </cell>
          <cell r="I8183" t="str">
            <v>1530</v>
          </cell>
          <cell r="J8183" t="str">
            <v>70800</v>
          </cell>
          <cell r="K8183" t="str">
            <v>Ostrava</v>
          </cell>
        </row>
        <row r="8184">
          <cell r="A8184" t="str">
            <v>102980560</v>
          </cell>
          <cell r="B8184" t="str">
            <v>674000510</v>
          </cell>
          <cell r="C8184" t="str">
            <v>75029839</v>
          </cell>
          <cell r="F8184" t="str">
            <v>2</v>
          </cell>
          <cell r="G8184" t="str">
            <v>Školní jídelna</v>
          </cell>
          <cell r="H8184" t="str">
            <v>Staňkova</v>
          </cell>
          <cell r="I8184" t="str">
            <v>156</v>
          </cell>
          <cell r="J8184" t="str">
            <v>70030</v>
          </cell>
          <cell r="K8184" t="str">
            <v>Ostrava</v>
          </cell>
        </row>
        <row r="8185">
          <cell r="A8185" t="str">
            <v>102980616</v>
          </cell>
          <cell r="B8185" t="str">
            <v>600144313</v>
          </cell>
          <cell r="C8185" t="str">
            <v>70984204</v>
          </cell>
          <cell r="F8185" t="str">
            <v>2</v>
          </cell>
          <cell r="G8185" t="str">
            <v>Školní jídelna</v>
          </cell>
          <cell r="H8185" t="str">
            <v>U Dvoru</v>
          </cell>
          <cell r="I8185" t="str">
            <v>1255</v>
          </cell>
          <cell r="J8185" t="str">
            <v>70900</v>
          </cell>
          <cell r="K8185" t="str">
            <v>Ostrava</v>
          </cell>
        </row>
        <row r="8186">
          <cell r="A8186" t="str">
            <v>102980667</v>
          </cell>
          <cell r="B8186" t="str">
            <v>674000498</v>
          </cell>
          <cell r="C8186" t="str">
            <v>75029847</v>
          </cell>
          <cell r="F8186" t="str">
            <v>2</v>
          </cell>
          <cell r="G8186" t="str">
            <v>Školní jídelna</v>
          </cell>
          <cell r="H8186" t="str">
            <v>Volgogradská</v>
          </cell>
          <cell r="I8186" t="str">
            <v>2613</v>
          </cell>
          <cell r="J8186" t="str">
            <v>70030</v>
          </cell>
          <cell r="K8186" t="str">
            <v>Ostrava</v>
          </cell>
        </row>
        <row r="8187">
          <cell r="A8187" t="str">
            <v>102980683</v>
          </cell>
          <cell r="B8187" t="str">
            <v>600144330</v>
          </cell>
          <cell r="C8187" t="str">
            <v>70984191</v>
          </cell>
          <cell r="F8187" t="str">
            <v>2</v>
          </cell>
          <cell r="G8187" t="str">
            <v>Školní jídelna</v>
          </cell>
          <cell r="H8187" t="str">
            <v>Zelená</v>
          </cell>
          <cell r="I8187" t="str">
            <v>1258</v>
          </cell>
          <cell r="J8187" t="str">
            <v>70900</v>
          </cell>
          <cell r="K8187" t="str">
            <v>Ostrava</v>
          </cell>
        </row>
        <row r="8188">
          <cell r="A8188" t="str">
            <v>102980721</v>
          </cell>
          <cell r="B8188" t="str">
            <v>600017770</v>
          </cell>
          <cell r="C8188" t="str">
            <v>61986038</v>
          </cell>
          <cell r="F8188" t="str">
            <v>7</v>
          </cell>
          <cell r="G8188" t="str">
            <v>Školní jídelna</v>
          </cell>
          <cell r="H8188" t="str">
            <v>Jungmannova</v>
          </cell>
          <cell r="I8188" t="str">
            <v>616</v>
          </cell>
          <cell r="J8188" t="str">
            <v>75301</v>
          </cell>
          <cell r="K8188" t="str">
            <v>Hranice</v>
          </cell>
        </row>
        <row r="8189">
          <cell r="A8189" t="str">
            <v>102980730</v>
          </cell>
          <cell r="B8189" t="str">
            <v>600017834</v>
          </cell>
          <cell r="C8189" t="str">
            <v>63701171</v>
          </cell>
          <cell r="F8189" t="str">
            <v>7</v>
          </cell>
          <cell r="G8189" t="str">
            <v>Školní jídelna</v>
          </cell>
          <cell r="H8189" t="str">
            <v>Osmek</v>
          </cell>
          <cell r="I8189" t="str">
            <v>367</v>
          </cell>
          <cell r="J8189" t="str">
            <v>75002</v>
          </cell>
          <cell r="K8189" t="str">
            <v>Přerov</v>
          </cell>
        </row>
        <row r="8190">
          <cell r="A8190" t="str">
            <v>102980748</v>
          </cell>
          <cell r="B8190" t="str">
            <v>600017907</v>
          </cell>
          <cell r="C8190" t="str">
            <v>00842893</v>
          </cell>
          <cell r="F8190" t="str">
            <v>7</v>
          </cell>
          <cell r="G8190" t="str">
            <v>Školní jídelna</v>
          </cell>
          <cell r="H8190" t="str">
            <v>Studentská</v>
          </cell>
          <cell r="I8190" t="str">
            <v>1431</v>
          </cell>
          <cell r="J8190" t="str">
            <v>75301</v>
          </cell>
          <cell r="K8190" t="str">
            <v>Hranice</v>
          </cell>
        </row>
        <row r="8191">
          <cell r="A8191" t="str">
            <v>102980756</v>
          </cell>
          <cell r="B8191" t="str">
            <v>600017869</v>
          </cell>
          <cell r="C8191" t="str">
            <v>70259941</v>
          </cell>
          <cell r="F8191" t="str">
            <v>7</v>
          </cell>
          <cell r="G8191" t="str">
            <v>Školní jídelna - výdejna</v>
          </cell>
          <cell r="H8191" t="str">
            <v>Novosady</v>
          </cell>
          <cell r="I8191" t="str">
            <v>155</v>
          </cell>
          <cell r="J8191" t="str">
            <v>75131</v>
          </cell>
          <cell r="K8191" t="str">
            <v>Lipník nad Bečvou</v>
          </cell>
        </row>
        <row r="8192">
          <cell r="A8192" t="str">
            <v>102980781</v>
          </cell>
          <cell r="B8192" t="str">
            <v>600148467</v>
          </cell>
          <cell r="C8192" t="str">
            <v>00852287</v>
          </cell>
          <cell r="F8192" t="str">
            <v>2</v>
          </cell>
          <cell r="G8192" t="str">
            <v>Školní jídelna</v>
          </cell>
          <cell r="H8192" t="str">
            <v>Šumavská</v>
          </cell>
          <cell r="I8192" t="str">
            <v>2325</v>
          </cell>
          <cell r="J8192" t="str">
            <v>78701</v>
          </cell>
          <cell r="K8192" t="str">
            <v>Šumperk</v>
          </cell>
        </row>
        <row r="8193">
          <cell r="A8193" t="str">
            <v>102980811</v>
          </cell>
          <cell r="B8193" t="str">
            <v>600147941</v>
          </cell>
          <cell r="C8193" t="str">
            <v>70984531</v>
          </cell>
          <cell r="F8193" t="str">
            <v>2</v>
          </cell>
          <cell r="G8193" t="str">
            <v>Školní jídelna</v>
          </cell>
          <cell r="H8193" t="str">
            <v/>
          </cell>
          <cell r="I8193" t="str">
            <v>114</v>
          </cell>
          <cell r="J8193" t="str">
            <v>78964</v>
          </cell>
          <cell r="K8193" t="str">
            <v>Bohdíkov</v>
          </cell>
        </row>
        <row r="8194">
          <cell r="A8194" t="str">
            <v>102980837</v>
          </cell>
          <cell r="B8194" t="str">
            <v>600148068</v>
          </cell>
          <cell r="C8194" t="str">
            <v>70994366</v>
          </cell>
          <cell r="F8194" t="str">
            <v>2</v>
          </cell>
          <cell r="G8194" t="str">
            <v>Školní jídelna</v>
          </cell>
          <cell r="H8194" t="str">
            <v/>
          </cell>
          <cell r="I8194" t="str">
            <v>18</v>
          </cell>
          <cell r="J8194" t="str">
            <v>78823</v>
          </cell>
          <cell r="K8194" t="str">
            <v>Jindřichov</v>
          </cell>
        </row>
        <row r="8195">
          <cell r="A8195" t="str">
            <v>102980853</v>
          </cell>
          <cell r="B8195" t="str">
            <v>600148211</v>
          </cell>
          <cell r="C8195" t="str">
            <v>70996237</v>
          </cell>
          <cell r="F8195" t="str">
            <v>2</v>
          </cell>
          <cell r="G8195" t="str">
            <v>Školní jídelna</v>
          </cell>
          <cell r="H8195" t="str">
            <v/>
          </cell>
          <cell r="I8195" t="str">
            <v>107</v>
          </cell>
          <cell r="J8195" t="str">
            <v>78701</v>
          </cell>
          <cell r="K8195" t="str">
            <v>Bratrušov</v>
          </cell>
        </row>
        <row r="8196">
          <cell r="A8196" t="str">
            <v>102980870</v>
          </cell>
          <cell r="B8196" t="str">
            <v>650030796</v>
          </cell>
          <cell r="C8196" t="str">
            <v>70981990</v>
          </cell>
          <cell r="F8196" t="str">
            <v>2</v>
          </cell>
          <cell r="G8196" t="str">
            <v>Školní jídelna</v>
          </cell>
          <cell r="H8196" t="str">
            <v/>
          </cell>
          <cell r="I8196" t="str">
            <v>30</v>
          </cell>
          <cell r="J8196" t="str">
            <v>79054</v>
          </cell>
          <cell r="K8196" t="str">
            <v>Černá Voda</v>
          </cell>
        </row>
        <row r="8197">
          <cell r="A8197" t="str">
            <v>102980888</v>
          </cell>
          <cell r="B8197" t="str">
            <v>600148262</v>
          </cell>
          <cell r="C8197" t="str">
            <v>70934983</v>
          </cell>
          <cell r="F8197" t="str">
            <v>2</v>
          </cell>
          <cell r="G8197" t="str">
            <v>Školní jídelna</v>
          </cell>
          <cell r="H8197" t="str">
            <v>Zábřežská</v>
          </cell>
          <cell r="I8197" t="str">
            <v>212</v>
          </cell>
          <cell r="J8197" t="str">
            <v>78972</v>
          </cell>
          <cell r="K8197" t="str">
            <v>Dubicko</v>
          </cell>
        </row>
        <row r="8198">
          <cell r="A8198" t="str">
            <v>102980896</v>
          </cell>
          <cell r="B8198" t="str">
            <v>600148271</v>
          </cell>
          <cell r="C8198" t="str">
            <v>70640092</v>
          </cell>
          <cell r="F8198" t="str">
            <v>2</v>
          </cell>
          <cell r="G8198" t="str">
            <v>Školní jídelna</v>
          </cell>
          <cell r="H8198" t="str">
            <v/>
          </cell>
          <cell r="I8198" t="str">
            <v>139</v>
          </cell>
          <cell r="J8198" t="str">
            <v>78804</v>
          </cell>
          <cell r="K8198" t="str">
            <v>Hrabišín</v>
          </cell>
        </row>
        <row r="8199">
          <cell r="A8199" t="str">
            <v>102980900</v>
          </cell>
          <cell r="B8199" t="str">
            <v>600148297</v>
          </cell>
          <cell r="C8199" t="str">
            <v>00853356</v>
          </cell>
          <cell r="F8199" t="str">
            <v>2</v>
          </cell>
          <cell r="G8199" t="str">
            <v>Školní jídelna</v>
          </cell>
          <cell r="H8199" t="str">
            <v/>
          </cell>
          <cell r="I8199" t="str">
            <v>45</v>
          </cell>
          <cell r="J8199" t="str">
            <v>78974</v>
          </cell>
          <cell r="K8199" t="str">
            <v>Rohle</v>
          </cell>
        </row>
        <row r="8200">
          <cell r="A8200" t="str">
            <v>102980926</v>
          </cell>
          <cell r="B8200" t="str">
            <v>600150577</v>
          </cell>
          <cell r="C8200" t="str">
            <v>75029456</v>
          </cell>
          <cell r="F8200" t="str">
            <v>2</v>
          </cell>
          <cell r="G8200" t="str">
            <v>Školní jídelna</v>
          </cell>
          <cell r="H8200" t="str">
            <v/>
          </cell>
          <cell r="I8200" t="str">
            <v>170</v>
          </cell>
          <cell r="J8200" t="str">
            <v>79001</v>
          </cell>
          <cell r="K8200" t="str">
            <v>Bělá pod Pradědem</v>
          </cell>
        </row>
        <row r="8201">
          <cell r="A8201" t="str">
            <v>102980934</v>
          </cell>
          <cell r="B8201" t="str">
            <v>600148301</v>
          </cell>
          <cell r="C8201" t="str">
            <v>63696487</v>
          </cell>
          <cell r="F8201" t="str">
            <v>2</v>
          </cell>
          <cell r="G8201" t="str">
            <v>Školní jídelna</v>
          </cell>
          <cell r="H8201" t="str">
            <v>Nová dědina</v>
          </cell>
          <cell r="I8201" t="str">
            <v>368</v>
          </cell>
          <cell r="J8201" t="str">
            <v>78961</v>
          </cell>
          <cell r="K8201" t="str">
            <v>Bludov</v>
          </cell>
        </row>
        <row r="8202">
          <cell r="A8202" t="str">
            <v>102980977</v>
          </cell>
          <cell r="B8202" t="str">
            <v>600150607</v>
          </cell>
          <cell r="C8202" t="str">
            <v>00852066</v>
          </cell>
          <cell r="F8202" t="str">
            <v>2</v>
          </cell>
          <cell r="G8202" t="str">
            <v>Školní jídelna</v>
          </cell>
          <cell r="H8202" t="str">
            <v>Makarenkova</v>
          </cell>
          <cell r="I8202" t="str">
            <v>414</v>
          </cell>
          <cell r="J8202" t="str">
            <v>79081</v>
          </cell>
          <cell r="K8202" t="str">
            <v>Česká Ves</v>
          </cell>
        </row>
        <row r="8203">
          <cell r="A8203" t="str">
            <v>102988951</v>
          </cell>
          <cell r="B8203" t="str">
            <v>600065766</v>
          </cell>
          <cell r="C8203" t="str">
            <v>70987432</v>
          </cell>
          <cell r="F8203" t="str">
            <v>2</v>
          </cell>
          <cell r="G8203" t="str">
            <v>Mateřská škola</v>
          </cell>
          <cell r="H8203" t="str">
            <v>Malé náměstí</v>
          </cell>
          <cell r="I8203" t="str">
            <v>2196</v>
          </cell>
          <cell r="J8203" t="str">
            <v>35002</v>
          </cell>
          <cell r="K8203" t="str">
            <v>Cheb</v>
          </cell>
        </row>
        <row r="8204">
          <cell r="A8204" t="str">
            <v>102988960</v>
          </cell>
          <cell r="B8204" t="str">
            <v>600066673</v>
          </cell>
          <cell r="C8204" t="str">
            <v>69972745</v>
          </cell>
          <cell r="F8204" t="str">
            <v>2</v>
          </cell>
          <cell r="G8204" t="str">
            <v>Dům dětí a mládeže</v>
          </cell>
          <cell r="H8204" t="str">
            <v>Tovární</v>
          </cell>
          <cell r="I8204" t="str">
            <v>742</v>
          </cell>
          <cell r="J8204" t="str">
            <v>35137</v>
          </cell>
          <cell r="K8204" t="str">
            <v>Luby</v>
          </cell>
        </row>
        <row r="8205">
          <cell r="A8205" t="str">
            <v>102988978</v>
          </cell>
          <cell r="B8205" t="str">
            <v>600067556</v>
          </cell>
          <cell r="C8205" t="str">
            <v>69983160</v>
          </cell>
          <cell r="F8205" t="str">
            <v>2</v>
          </cell>
          <cell r="G8205" t="str">
            <v>Základní škola</v>
          </cell>
          <cell r="H8205" t="str">
            <v/>
          </cell>
          <cell r="I8205" t="str">
            <v>76</v>
          </cell>
          <cell r="J8205" t="str">
            <v>36225</v>
          </cell>
          <cell r="K8205" t="str">
            <v>Božičany</v>
          </cell>
        </row>
        <row r="8206">
          <cell r="A8206" t="str">
            <v>102988986</v>
          </cell>
          <cell r="B8206" t="str">
            <v>650016581</v>
          </cell>
          <cell r="C8206" t="str">
            <v>60610590</v>
          </cell>
          <cell r="F8206" t="str">
            <v>2</v>
          </cell>
          <cell r="G8206" t="str">
            <v>Základní škola</v>
          </cell>
          <cell r="H8206" t="str">
            <v>Komenského</v>
          </cell>
          <cell r="I8206" t="str">
            <v>261</v>
          </cell>
          <cell r="J8206" t="str">
            <v>36235</v>
          </cell>
          <cell r="K8206" t="str">
            <v>Horní Blatná</v>
          </cell>
        </row>
        <row r="8207">
          <cell r="A8207" t="str">
            <v>102992002</v>
          </cell>
          <cell r="B8207" t="str">
            <v>600148335</v>
          </cell>
          <cell r="C8207" t="str">
            <v>63696355</v>
          </cell>
          <cell r="F8207" t="str">
            <v>2</v>
          </cell>
          <cell r="G8207" t="str">
            <v>Školní jídelna</v>
          </cell>
          <cell r="H8207" t="str">
            <v>Trávník</v>
          </cell>
          <cell r="I8207" t="str">
            <v>596</v>
          </cell>
          <cell r="J8207" t="str">
            <v>78983</v>
          </cell>
          <cell r="K8207" t="str">
            <v>Loštice</v>
          </cell>
        </row>
        <row r="8208">
          <cell r="A8208" t="str">
            <v>102992011</v>
          </cell>
          <cell r="B8208" t="str">
            <v>600150623</v>
          </cell>
          <cell r="C8208" t="str">
            <v>62350820</v>
          </cell>
          <cell r="F8208" t="str">
            <v>2</v>
          </cell>
          <cell r="G8208" t="str">
            <v>Školní jídelna</v>
          </cell>
          <cell r="H8208" t="str">
            <v>Hlavní</v>
          </cell>
          <cell r="I8208" t="str">
            <v>387</v>
          </cell>
          <cell r="J8208" t="str">
            <v>79084</v>
          </cell>
          <cell r="K8208" t="str">
            <v>Mikulovice</v>
          </cell>
        </row>
        <row r="8209">
          <cell r="A8209" t="str">
            <v>102992029</v>
          </cell>
          <cell r="B8209" t="str">
            <v>600147916</v>
          </cell>
          <cell r="C8209" t="str">
            <v>00852937</v>
          </cell>
          <cell r="F8209" t="str">
            <v>2</v>
          </cell>
          <cell r="G8209" t="str">
            <v>Školní jídelna</v>
          </cell>
          <cell r="H8209" t="str">
            <v>Vodní</v>
          </cell>
          <cell r="I8209" t="str">
            <v>248</v>
          </cell>
          <cell r="J8209" t="str">
            <v>78985</v>
          </cell>
          <cell r="K8209" t="str">
            <v>Mohelnice</v>
          </cell>
        </row>
        <row r="8210">
          <cell r="A8210" t="str">
            <v>102992045</v>
          </cell>
          <cell r="B8210" t="str">
            <v>650027892</v>
          </cell>
          <cell r="C8210" t="str">
            <v>70985197</v>
          </cell>
          <cell r="F8210" t="str">
            <v>2</v>
          </cell>
          <cell r="G8210" t="str">
            <v>Školní jídelna</v>
          </cell>
          <cell r="H8210" t="str">
            <v/>
          </cell>
          <cell r="I8210" t="str">
            <v>30</v>
          </cell>
          <cell r="J8210" t="str">
            <v>78801</v>
          </cell>
          <cell r="K8210" t="str">
            <v>Oskava</v>
          </cell>
        </row>
        <row r="8211">
          <cell r="A8211" t="str">
            <v>102992053</v>
          </cell>
          <cell r="B8211" t="str">
            <v>600148378</v>
          </cell>
          <cell r="C8211" t="str">
            <v>70984441</v>
          </cell>
          <cell r="F8211" t="str">
            <v>2</v>
          </cell>
          <cell r="G8211" t="str">
            <v>Školní jídelna</v>
          </cell>
          <cell r="H8211" t="str">
            <v>Školní</v>
          </cell>
          <cell r="I8211" t="str">
            <v>290</v>
          </cell>
          <cell r="J8211" t="str">
            <v>78969</v>
          </cell>
          <cell r="K8211" t="str">
            <v>Postřelmov</v>
          </cell>
        </row>
        <row r="8212">
          <cell r="A8212" t="str">
            <v>102992088</v>
          </cell>
          <cell r="B8212" t="str">
            <v>600148408</v>
          </cell>
          <cell r="C8212" t="str">
            <v>65497279</v>
          </cell>
          <cell r="F8212" t="str">
            <v>2</v>
          </cell>
          <cell r="G8212" t="str">
            <v>Školní jídelna</v>
          </cell>
          <cell r="H8212" t="str">
            <v>nám. Osvobození</v>
          </cell>
          <cell r="I8212" t="str">
            <v>106</v>
          </cell>
          <cell r="J8212" t="str">
            <v>78832</v>
          </cell>
          <cell r="K8212" t="str">
            <v>Staré Město</v>
          </cell>
        </row>
        <row r="8213">
          <cell r="A8213" t="str">
            <v>102992096</v>
          </cell>
          <cell r="B8213" t="str">
            <v>600148416</v>
          </cell>
          <cell r="C8213" t="str">
            <v>70990930</v>
          </cell>
          <cell r="F8213" t="str">
            <v>2</v>
          </cell>
          <cell r="G8213" t="str">
            <v>Školní jídelna</v>
          </cell>
          <cell r="H8213" t="str">
            <v/>
          </cell>
          <cell r="I8213" t="str">
            <v>176</v>
          </cell>
          <cell r="J8213" t="str">
            <v>78821</v>
          </cell>
          <cell r="K8213" t="str">
            <v>Sudkov</v>
          </cell>
        </row>
        <row r="8214">
          <cell r="A8214" t="str">
            <v>102992100</v>
          </cell>
          <cell r="B8214" t="str">
            <v>600148424</v>
          </cell>
          <cell r="C8214" t="str">
            <v>60341793</v>
          </cell>
          <cell r="F8214" t="str">
            <v>2</v>
          </cell>
          <cell r="G8214" t="str">
            <v>Školní jídelna</v>
          </cell>
          <cell r="H8214" t="str">
            <v>Školní</v>
          </cell>
          <cell r="I8214" t="str">
            <v>98</v>
          </cell>
          <cell r="J8214" t="str">
            <v>78991</v>
          </cell>
          <cell r="K8214" t="str">
            <v>Štíty</v>
          </cell>
        </row>
        <row r="8215">
          <cell r="A8215" t="str">
            <v>102992118</v>
          </cell>
          <cell r="B8215" t="str">
            <v>600148441</v>
          </cell>
          <cell r="C8215" t="str">
            <v>60339381</v>
          </cell>
          <cell r="F8215" t="str">
            <v>2</v>
          </cell>
          <cell r="G8215" t="str">
            <v>Školní jídelna</v>
          </cell>
          <cell r="H8215" t="str">
            <v>Puškinova</v>
          </cell>
          <cell r="I8215" t="str">
            <v>1871</v>
          </cell>
          <cell r="J8215" t="str">
            <v>78701</v>
          </cell>
          <cell r="K8215" t="str">
            <v>Šumperk</v>
          </cell>
        </row>
        <row r="8216">
          <cell r="A8216" t="str">
            <v>102992126</v>
          </cell>
          <cell r="B8216" t="str">
            <v>600148581</v>
          </cell>
          <cell r="C8216" t="str">
            <v>00852295</v>
          </cell>
          <cell r="F8216" t="str">
            <v>2</v>
          </cell>
          <cell r="G8216" t="str">
            <v>Školní jídelna</v>
          </cell>
          <cell r="H8216" t="str">
            <v>Dr. E. Beneše</v>
          </cell>
          <cell r="I8216" t="str">
            <v>974</v>
          </cell>
          <cell r="J8216" t="str">
            <v>78701</v>
          </cell>
          <cell r="K8216" t="str">
            <v>Šumperk</v>
          </cell>
        </row>
        <row r="8217">
          <cell r="A8217" t="str">
            <v>102992142</v>
          </cell>
          <cell r="B8217" t="str">
            <v>600148459</v>
          </cell>
          <cell r="C8217" t="str">
            <v>00852317</v>
          </cell>
          <cell r="F8217" t="str">
            <v>2</v>
          </cell>
          <cell r="G8217" t="str">
            <v>Školní jídelna</v>
          </cell>
          <cell r="H8217" t="str">
            <v>8. května</v>
          </cell>
          <cell r="I8217" t="str">
            <v>870</v>
          </cell>
          <cell r="J8217" t="str">
            <v>78701</v>
          </cell>
          <cell r="K8217" t="str">
            <v>Šumperk</v>
          </cell>
        </row>
        <row r="8218">
          <cell r="A8218" t="str">
            <v>102992151</v>
          </cell>
          <cell r="B8218" t="str">
            <v>600148475</v>
          </cell>
          <cell r="C8218" t="str">
            <v>70944164</v>
          </cell>
          <cell r="F8218" t="str">
            <v>2</v>
          </cell>
          <cell r="G8218" t="str">
            <v>Školní jídelna</v>
          </cell>
          <cell r="H8218" t="str">
            <v>Školní</v>
          </cell>
          <cell r="I8218" t="str">
            <v>187</v>
          </cell>
          <cell r="J8218" t="str">
            <v>78973</v>
          </cell>
          <cell r="K8218" t="str">
            <v>Úsov</v>
          </cell>
        </row>
        <row r="8219">
          <cell r="A8219" t="str">
            <v>102992177</v>
          </cell>
          <cell r="B8219" t="str">
            <v>600148483</v>
          </cell>
          <cell r="C8219" t="str">
            <v>70940045</v>
          </cell>
          <cell r="F8219" t="str">
            <v>2</v>
          </cell>
          <cell r="G8219" t="str">
            <v>Školní jídelna</v>
          </cell>
          <cell r="H8219" t="str">
            <v>Osvobození</v>
          </cell>
          <cell r="I8219" t="str">
            <v>350</v>
          </cell>
          <cell r="J8219" t="str">
            <v>78815</v>
          </cell>
          <cell r="K8219" t="str">
            <v>Velké Losiny</v>
          </cell>
        </row>
        <row r="8220">
          <cell r="A8220" t="str">
            <v>102992185</v>
          </cell>
          <cell r="B8220" t="str">
            <v>600150640</v>
          </cell>
          <cell r="C8220" t="str">
            <v>75029448</v>
          </cell>
          <cell r="F8220" t="str">
            <v>2</v>
          </cell>
          <cell r="G8220" t="str">
            <v>Školní jídelna</v>
          </cell>
          <cell r="H8220" t="str">
            <v>Hrdinů</v>
          </cell>
          <cell r="I8220" t="str">
            <v>34</v>
          </cell>
          <cell r="J8220" t="str">
            <v>79055</v>
          </cell>
          <cell r="K8220" t="str">
            <v>Vidnava</v>
          </cell>
        </row>
        <row r="8221">
          <cell r="A8221" t="str">
            <v>102992193</v>
          </cell>
          <cell r="B8221" t="str">
            <v>600148637</v>
          </cell>
          <cell r="C8221" t="str">
            <v>62352849</v>
          </cell>
          <cell r="F8221" t="str">
            <v>2</v>
          </cell>
          <cell r="G8221" t="str">
            <v>Školní jídelna</v>
          </cell>
          <cell r="H8221" t="str">
            <v>Boženy Němcové</v>
          </cell>
          <cell r="I8221" t="str">
            <v>1503</v>
          </cell>
          <cell r="J8221" t="str">
            <v>78901</v>
          </cell>
          <cell r="K8221" t="str">
            <v>Zábřeh</v>
          </cell>
        </row>
        <row r="8222">
          <cell r="A8222" t="str">
            <v>102992215</v>
          </cell>
          <cell r="B8222" t="str">
            <v>600148645</v>
          </cell>
          <cell r="C8222" t="str">
            <v>63696614</v>
          </cell>
          <cell r="F8222" t="str">
            <v>2</v>
          </cell>
          <cell r="G8222" t="str">
            <v>Školní jídelna</v>
          </cell>
          <cell r="H8222" t="str">
            <v>Severovýchod</v>
          </cell>
          <cell r="I8222" t="str">
            <v>484</v>
          </cell>
          <cell r="J8222" t="str">
            <v>78901</v>
          </cell>
          <cell r="K8222" t="str">
            <v>Zábřeh</v>
          </cell>
        </row>
        <row r="8223">
          <cell r="A8223" t="str">
            <v>102992223</v>
          </cell>
          <cell r="B8223" t="str">
            <v>600150658</v>
          </cell>
          <cell r="C8223" t="str">
            <v>70982511</v>
          </cell>
          <cell r="F8223" t="str">
            <v>2</v>
          </cell>
          <cell r="G8223" t="str">
            <v>Školní jídelna</v>
          </cell>
          <cell r="H8223" t="str">
            <v>Školní</v>
          </cell>
          <cell r="I8223" t="str">
            <v>75</v>
          </cell>
          <cell r="J8223" t="str">
            <v>79065</v>
          </cell>
          <cell r="K8223" t="str">
            <v>Žulová</v>
          </cell>
        </row>
        <row r="8224">
          <cell r="A8224" t="str">
            <v>102992266</v>
          </cell>
          <cell r="B8224" t="str">
            <v>600018016</v>
          </cell>
          <cell r="C8224" t="str">
            <v>49589792</v>
          </cell>
          <cell r="F8224" t="str">
            <v>7</v>
          </cell>
          <cell r="G8224" t="str">
            <v>Školní jídelna</v>
          </cell>
          <cell r="H8224" t="str">
            <v>Masarykovo nám.</v>
          </cell>
          <cell r="I8224" t="str">
            <v>1207</v>
          </cell>
          <cell r="J8224" t="str">
            <v>78701</v>
          </cell>
          <cell r="K8224" t="str">
            <v>Šumperk</v>
          </cell>
        </row>
        <row r="8225">
          <cell r="A8225" t="str">
            <v>102992274</v>
          </cell>
          <cell r="B8225" t="str">
            <v>600017982</v>
          </cell>
          <cell r="C8225" t="str">
            <v>00843105</v>
          </cell>
          <cell r="F8225" t="str">
            <v>7</v>
          </cell>
          <cell r="G8225" t="str">
            <v>Školní jídelna</v>
          </cell>
          <cell r="H8225" t="str">
            <v>Olomoucká</v>
          </cell>
          <cell r="I8225" t="str">
            <v>765</v>
          </cell>
          <cell r="J8225" t="str">
            <v>78985</v>
          </cell>
          <cell r="K8225" t="str">
            <v>Mohelnice</v>
          </cell>
        </row>
        <row r="8226">
          <cell r="A8226" t="str">
            <v>102992282</v>
          </cell>
          <cell r="B8226" t="str">
            <v>600018075</v>
          </cell>
          <cell r="C8226" t="str">
            <v>00852384</v>
          </cell>
          <cell r="F8226" t="str">
            <v>7</v>
          </cell>
          <cell r="G8226" t="str">
            <v>Školní jídelna</v>
          </cell>
          <cell r="H8226" t="str">
            <v>Zemědělská</v>
          </cell>
          <cell r="I8226" t="str">
            <v>2115</v>
          </cell>
          <cell r="J8226" t="str">
            <v>78701</v>
          </cell>
          <cell r="K8226" t="str">
            <v>Šumperk</v>
          </cell>
        </row>
        <row r="8227">
          <cell r="A8227" t="str">
            <v>102992291</v>
          </cell>
          <cell r="B8227" t="str">
            <v>600031993</v>
          </cell>
          <cell r="C8227" t="str">
            <v>49589741</v>
          </cell>
          <cell r="F8227" t="str">
            <v>7</v>
          </cell>
          <cell r="G8227" t="str">
            <v>Školní jídelna</v>
          </cell>
          <cell r="H8227" t="str">
            <v/>
          </cell>
          <cell r="I8227" t="str">
            <v>1</v>
          </cell>
          <cell r="J8227" t="str">
            <v>79054</v>
          </cell>
          <cell r="K8227" t="str">
            <v>Černá Voda</v>
          </cell>
        </row>
        <row r="8228">
          <cell r="A8228" t="str">
            <v>102992304</v>
          </cell>
          <cell r="B8228" t="str">
            <v>600027295</v>
          </cell>
          <cell r="C8228" t="str">
            <v>68911513</v>
          </cell>
          <cell r="F8228" t="str">
            <v>7</v>
          </cell>
          <cell r="G8228" t="str">
            <v>Školní jídelna - výdejna</v>
          </cell>
          <cell r="H8228" t="str">
            <v>Rudná</v>
          </cell>
          <cell r="I8228" t="str">
            <v>383</v>
          </cell>
          <cell r="J8228" t="str">
            <v>79001</v>
          </cell>
          <cell r="K8228" t="str">
            <v>Jeseník</v>
          </cell>
        </row>
        <row r="8229">
          <cell r="A8229" t="str">
            <v>102992339</v>
          </cell>
          <cell r="B8229" t="str">
            <v>600018008</v>
          </cell>
          <cell r="C8229" t="str">
            <v>49589687</v>
          </cell>
          <cell r="F8229" t="str">
            <v>7</v>
          </cell>
          <cell r="G8229" t="str">
            <v>Školní jídelna</v>
          </cell>
          <cell r="H8229" t="str">
            <v>náměstí Osvobození</v>
          </cell>
          <cell r="I8229" t="str">
            <v>257</v>
          </cell>
          <cell r="J8229" t="str">
            <v>78901</v>
          </cell>
          <cell r="K8229" t="str">
            <v>Zábřeh</v>
          </cell>
        </row>
        <row r="8230">
          <cell r="A8230" t="str">
            <v>102992347</v>
          </cell>
          <cell r="B8230" t="str">
            <v>600027091</v>
          </cell>
          <cell r="C8230" t="str">
            <v>49589725</v>
          </cell>
          <cell r="F8230" t="str">
            <v>7</v>
          </cell>
          <cell r="G8230" t="str">
            <v>Školní jídelna</v>
          </cell>
          <cell r="H8230" t="str">
            <v>Sušilova</v>
          </cell>
          <cell r="I8230" t="str">
            <v>1912</v>
          </cell>
          <cell r="J8230" t="str">
            <v>78901</v>
          </cell>
          <cell r="K8230" t="str">
            <v>Zábřeh</v>
          </cell>
        </row>
        <row r="8231">
          <cell r="A8231" t="str">
            <v>102992355</v>
          </cell>
          <cell r="B8231" t="str">
            <v>600018083</v>
          </cell>
          <cell r="C8231" t="str">
            <v>00843113</v>
          </cell>
          <cell r="F8231" t="str">
            <v>7</v>
          </cell>
          <cell r="G8231" t="str">
            <v>Školní jídelna</v>
          </cell>
          <cell r="H8231" t="str">
            <v>U sanatoria</v>
          </cell>
          <cell r="I8231" t="str">
            <v>1801</v>
          </cell>
          <cell r="J8231" t="str">
            <v>78701</v>
          </cell>
          <cell r="K8231" t="str">
            <v>Šumperk</v>
          </cell>
        </row>
        <row r="8232">
          <cell r="A8232" t="str">
            <v>102992363</v>
          </cell>
          <cell r="B8232" t="str">
            <v>600148530</v>
          </cell>
          <cell r="C8232" t="str">
            <v>00852864</v>
          </cell>
          <cell r="F8232" t="str">
            <v>2</v>
          </cell>
          <cell r="G8232" t="str">
            <v>Školní jídelna</v>
          </cell>
          <cell r="H8232" t="str">
            <v>Sluneční</v>
          </cell>
          <cell r="I8232" t="str">
            <v>2692</v>
          </cell>
          <cell r="J8232" t="str">
            <v>78701</v>
          </cell>
          <cell r="K8232" t="str">
            <v>Šumperk</v>
          </cell>
        </row>
        <row r="8233">
          <cell r="A8233" t="str">
            <v>102992371</v>
          </cell>
          <cell r="B8233" t="str">
            <v>600148548</v>
          </cell>
          <cell r="C8233" t="str">
            <v>70994501</v>
          </cell>
          <cell r="F8233" t="str">
            <v>2</v>
          </cell>
          <cell r="G8233" t="str">
            <v>Školní jídelna</v>
          </cell>
          <cell r="H8233" t="str">
            <v/>
          </cell>
          <cell r="I8233" t="str">
            <v>75</v>
          </cell>
          <cell r="J8233" t="str">
            <v>78901</v>
          </cell>
          <cell r="K8233" t="str">
            <v>Kosov</v>
          </cell>
        </row>
        <row r="8234">
          <cell r="A8234" t="str">
            <v>102992398</v>
          </cell>
          <cell r="B8234" t="str">
            <v>600147169</v>
          </cell>
          <cell r="C8234" t="str">
            <v>70985243</v>
          </cell>
          <cell r="F8234" t="str">
            <v>2</v>
          </cell>
          <cell r="G8234" t="str">
            <v>Školní jídelna</v>
          </cell>
          <cell r="H8234" t="str">
            <v/>
          </cell>
          <cell r="I8234" t="str">
            <v>149</v>
          </cell>
          <cell r="J8234" t="str">
            <v>78901</v>
          </cell>
          <cell r="K8234" t="str">
            <v>Chromeč</v>
          </cell>
        </row>
        <row r="8235">
          <cell r="A8235" t="str">
            <v>102992401</v>
          </cell>
          <cell r="B8235" t="str">
            <v>600147983</v>
          </cell>
          <cell r="C8235" t="str">
            <v>70996261</v>
          </cell>
          <cell r="F8235" t="str">
            <v>2</v>
          </cell>
          <cell r="G8235" t="str">
            <v>Školní jídelna</v>
          </cell>
          <cell r="H8235" t="str">
            <v/>
          </cell>
          <cell r="I8235" t="str">
            <v>185</v>
          </cell>
          <cell r="J8235" t="str">
            <v>78975</v>
          </cell>
          <cell r="K8235" t="str">
            <v>Brníčko</v>
          </cell>
        </row>
        <row r="8236">
          <cell r="A8236" t="str">
            <v>102992487</v>
          </cell>
          <cell r="B8236" t="str">
            <v>650030656</v>
          </cell>
          <cell r="C8236" t="str">
            <v>70989338</v>
          </cell>
          <cell r="F8236" t="str">
            <v>2</v>
          </cell>
          <cell r="G8236" t="str">
            <v>Školní jídelna</v>
          </cell>
          <cell r="H8236" t="str">
            <v/>
          </cell>
          <cell r="I8236" t="str">
            <v>95</v>
          </cell>
          <cell r="J8236" t="str">
            <v>78901</v>
          </cell>
          <cell r="K8236" t="str">
            <v>Hoštejn</v>
          </cell>
        </row>
        <row r="8237">
          <cell r="A8237" t="str">
            <v>102992495</v>
          </cell>
          <cell r="B8237" t="str">
            <v>600150232</v>
          </cell>
          <cell r="C8237" t="str">
            <v>70986231</v>
          </cell>
          <cell r="F8237" t="str">
            <v>2</v>
          </cell>
          <cell r="G8237" t="str">
            <v>Školní jídelna</v>
          </cell>
          <cell r="H8237" t="str">
            <v>Polská</v>
          </cell>
          <cell r="I8237" t="str">
            <v>488</v>
          </cell>
          <cell r="J8237" t="str">
            <v>79070</v>
          </cell>
          <cell r="K8237" t="str">
            <v>Javorník</v>
          </cell>
        </row>
        <row r="8238">
          <cell r="A8238" t="str">
            <v>102992517</v>
          </cell>
          <cell r="B8238" t="str">
            <v>600150241</v>
          </cell>
          <cell r="C8238" t="str">
            <v>70986258</v>
          </cell>
          <cell r="F8238" t="str">
            <v>2</v>
          </cell>
          <cell r="G8238" t="str">
            <v>Školní jídelna</v>
          </cell>
          <cell r="H8238" t="str">
            <v>Míru</v>
          </cell>
          <cell r="I8238" t="str">
            <v>356</v>
          </cell>
          <cell r="J8238" t="str">
            <v>79070</v>
          </cell>
          <cell r="K8238" t="str">
            <v>Javorník</v>
          </cell>
        </row>
        <row r="8239">
          <cell r="A8239" t="str">
            <v>102992541</v>
          </cell>
          <cell r="B8239" t="str">
            <v>600150275</v>
          </cell>
          <cell r="C8239" t="str">
            <v>75029430</v>
          </cell>
          <cell r="F8239" t="str">
            <v>2</v>
          </cell>
          <cell r="G8239" t="str">
            <v>Školní jídelna</v>
          </cell>
          <cell r="H8239" t="str">
            <v>Jiráskova</v>
          </cell>
          <cell r="I8239" t="str">
            <v>799</v>
          </cell>
          <cell r="J8239" t="str">
            <v>79001</v>
          </cell>
          <cell r="K8239" t="str">
            <v>Jeseník</v>
          </cell>
        </row>
        <row r="8240">
          <cell r="A8240" t="str">
            <v>102992550</v>
          </cell>
          <cell r="B8240" t="str">
            <v>600150283</v>
          </cell>
          <cell r="C8240" t="str">
            <v>75029723</v>
          </cell>
          <cell r="F8240" t="str">
            <v>2</v>
          </cell>
          <cell r="G8240" t="str">
            <v>Školní jídelna</v>
          </cell>
          <cell r="H8240" t="str">
            <v>Holanova</v>
          </cell>
          <cell r="I8240" t="str">
            <v>53</v>
          </cell>
          <cell r="J8240" t="str">
            <v>79081</v>
          </cell>
          <cell r="K8240" t="str">
            <v>Česká Ves</v>
          </cell>
        </row>
        <row r="8241">
          <cell r="A8241" t="str">
            <v>102992568</v>
          </cell>
          <cell r="B8241" t="str">
            <v>600150291</v>
          </cell>
          <cell r="C8241" t="str">
            <v>75029731</v>
          </cell>
          <cell r="F8241" t="str">
            <v>2</v>
          </cell>
          <cell r="G8241" t="str">
            <v>Školní jídelna</v>
          </cell>
          <cell r="H8241" t="str">
            <v>Jesenická</v>
          </cell>
          <cell r="I8241" t="str">
            <v>98</v>
          </cell>
          <cell r="J8241" t="str">
            <v>79081</v>
          </cell>
          <cell r="K8241" t="str">
            <v>Česká Ves</v>
          </cell>
        </row>
        <row r="8242">
          <cell r="A8242" t="str">
            <v>102992614</v>
          </cell>
          <cell r="B8242" t="str">
            <v>600150330</v>
          </cell>
          <cell r="C8242" t="str">
            <v>70914877</v>
          </cell>
          <cell r="F8242" t="str">
            <v>2</v>
          </cell>
          <cell r="G8242" t="str">
            <v>Školní jídelna</v>
          </cell>
          <cell r="H8242" t="str">
            <v>Tyršova</v>
          </cell>
          <cell r="I8242" t="str">
            <v>307</v>
          </cell>
          <cell r="J8242" t="str">
            <v>79001</v>
          </cell>
          <cell r="K8242" t="str">
            <v>Jeseník</v>
          </cell>
        </row>
        <row r="8243">
          <cell r="A8243" t="str">
            <v>102992657</v>
          </cell>
          <cell r="B8243" t="str">
            <v>600148106</v>
          </cell>
          <cell r="C8243" t="str">
            <v>70985472</v>
          </cell>
          <cell r="F8243" t="str">
            <v>2</v>
          </cell>
          <cell r="G8243" t="str">
            <v>Školní jídelna</v>
          </cell>
          <cell r="H8243" t="str">
            <v>Sokolská</v>
          </cell>
          <cell r="I8243" t="str">
            <v>51</v>
          </cell>
          <cell r="J8243" t="str">
            <v>78971</v>
          </cell>
          <cell r="K8243" t="str">
            <v>Leština</v>
          </cell>
        </row>
        <row r="8244">
          <cell r="A8244" t="str">
            <v>102992665</v>
          </cell>
          <cell r="B8244" t="str">
            <v>600147321</v>
          </cell>
          <cell r="C8244" t="str">
            <v>70991120</v>
          </cell>
          <cell r="F8244" t="str">
            <v>2</v>
          </cell>
          <cell r="G8244" t="str">
            <v>Školní jídelna</v>
          </cell>
          <cell r="H8244" t="str">
            <v/>
          </cell>
          <cell r="I8244" t="str">
            <v>211</v>
          </cell>
          <cell r="J8244" t="str">
            <v>78805</v>
          </cell>
          <cell r="K8244" t="str">
            <v>Libina</v>
          </cell>
        </row>
        <row r="8245">
          <cell r="A8245" t="str">
            <v>102992771</v>
          </cell>
          <cell r="B8245" t="str">
            <v>600147401</v>
          </cell>
          <cell r="C8245" t="str">
            <v>63696380</v>
          </cell>
          <cell r="F8245" t="str">
            <v>2</v>
          </cell>
          <cell r="G8245" t="str">
            <v>Školní jídelna</v>
          </cell>
          <cell r="H8245" t="str">
            <v>Na Zámečku</v>
          </cell>
          <cell r="I8245" t="str">
            <v>858</v>
          </cell>
          <cell r="J8245" t="str">
            <v>78985</v>
          </cell>
          <cell r="K8245" t="str">
            <v>Mohelnice</v>
          </cell>
        </row>
        <row r="8246">
          <cell r="A8246" t="str">
            <v>102992789</v>
          </cell>
          <cell r="B8246" t="str">
            <v>600147410</v>
          </cell>
          <cell r="C8246" t="str">
            <v>63696398</v>
          </cell>
          <cell r="F8246" t="str">
            <v>2</v>
          </cell>
          <cell r="G8246" t="str">
            <v>Školní jídelna</v>
          </cell>
          <cell r="H8246" t="str">
            <v>Hálkova</v>
          </cell>
          <cell r="I8246" t="str">
            <v>1135</v>
          </cell>
          <cell r="J8246" t="str">
            <v>78985</v>
          </cell>
          <cell r="K8246" t="str">
            <v>Mohelnice</v>
          </cell>
        </row>
        <row r="8247">
          <cell r="A8247" t="str">
            <v>102992801</v>
          </cell>
          <cell r="B8247" t="str">
            <v>600147444</v>
          </cell>
          <cell r="C8247" t="str">
            <v>71002201</v>
          </cell>
          <cell r="F8247" t="str">
            <v>2</v>
          </cell>
          <cell r="G8247" t="str">
            <v>Školní jídelna</v>
          </cell>
          <cell r="H8247" t="str">
            <v/>
          </cell>
          <cell r="I8247" t="str">
            <v>260</v>
          </cell>
          <cell r="J8247" t="str">
            <v>78982</v>
          </cell>
          <cell r="K8247" t="str">
            <v>Moravičany</v>
          </cell>
        </row>
        <row r="8248">
          <cell r="A8248" t="str">
            <v>102992827</v>
          </cell>
          <cell r="B8248" t="str">
            <v>650043243</v>
          </cell>
          <cell r="C8248" t="str">
            <v>70992771</v>
          </cell>
          <cell r="F8248" t="str">
            <v>2</v>
          </cell>
          <cell r="G8248" t="str">
            <v>Školní jídelna</v>
          </cell>
          <cell r="H8248" t="str">
            <v/>
          </cell>
          <cell r="I8248" t="str">
            <v>75</v>
          </cell>
          <cell r="J8248" t="str">
            <v>78962</v>
          </cell>
          <cell r="K8248" t="str">
            <v>Olšany</v>
          </cell>
        </row>
        <row r="8249">
          <cell r="A8249" t="str">
            <v>102992835</v>
          </cell>
          <cell r="B8249" t="str">
            <v>600147479</v>
          </cell>
          <cell r="C8249" t="str">
            <v>71008489</v>
          </cell>
          <cell r="F8249" t="str">
            <v>2</v>
          </cell>
          <cell r="G8249" t="str">
            <v>Školní jídelna</v>
          </cell>
          <cell r="H8249" t="str">
            <v/>
          </cell>
          <cell r="I8249" t="str">
            <v>145</v>
          </cell>
          <cell r="J8249" t="str">
            <v>78962</v>
          </cell>
          <cell r="K8249" t="str">
            <v>Bohutín</v>
          </cell>
        </row>
        <row r="8250">
          <cell r="A8250" t="str">
            <v>102992843</v>
          </cell>
          <cell r="B8250" t="str">
            <v>600148572</v>
          </cell>
          <cell r="C8250" t="str">
            <v>70985481</v>
          </cell>
          <cell r="F8250" t="str">
            <v>2</v>
          </cell>
          <cell r="G8250" t="str">
            <v>Školní jídelna</v>
          </cell>
          <cell r="H8250" t="str">
            <v/>
          </cell>
          <cell r="I8250" t="str">
            <v>150</v>
          </cell>
          <cell r="J8250" t="str">
            <v>78962</v>
          </cell>
          <cell r="K8250" t="str">
            <v>Bušín</v>
          </cell>
        </row>
        <row r="8251">
          <cell r="A8251" t="str">
            <v>102992851</v>
          </cell>
          <cell r="B8251" t="str">
            <v>650022831</v>
          </cell>
          <cell r="C8251" t="str">
            <v>75029472</v>
          </cell>
          <cell r="F8251" t="str">
            <v>2</v>
          </cell>
          <cell r="G8251" t="str">
            <v>Školní jídelna</v>
          </cell>
          <cell r="H8251" t="str">
            <v/>
          </cell>
          <cell r="I8251" t="str">
            <v>70</v>
          </cell>
          <cell r="J8251" t="str">
            <v>78991</v>
          </cell>
          <cell r="K8251" t="str">
            <v>Písařov</v>
          </cell>
        </row>
        <row r="8252">
          <cell r="A8252" t="str">
            <v>102992860</v>
          </cell>
          <cell r="B8252" t="str">
            <v>650038819</v>
          </cell>
          <cell r="C8252" t="str">
            <v>70988315</v>
          </cell>
          <cell r="F8252" t="str">
            <v>2</v>
          </cell>
          <cell r="G8252" t="str">
            <v>Školní jídelna</v>
          </cell>
          <cell r="H8252" t="str">
            <v/>
          </cell>
          <cell r="I8252" t="str">
            <v>138</v>
          </cell>
          <cell r="J8252" t="str">
            <v>79082</v>
          </cell>
          <cell r="K8252" t="str">
            <v>Písečná</v>
          </cell>
        </row>
        <row r="8253">
          <cell r="A8253" t="str">
            <v>102992886</v>
          </cell>
          <cell r="B8253" t="str">
            <v>600148033</v>
          </cell>
          <cell r="C8253" t="str">
            <v>70992908</v>
          </cell>
          <cell r="F8253" t="str">
            <v>2</v>
          </cell>
          <cell r="G8253" t="str">
            <v>Školní jídelna</v>
          </cell>
          <cell r="H8253" t="str">
            <v/>
          </cell>
          <cell r="I8253" t="str">
            <v>189</v>
          </cell>
          <cell r="J8253" t="str">
            <v>78963</v>
          </cell>
          <cell r="K8253" t="str">
            <v>Ruda nad Moravou</v>
          </cell>
        </row>
        <row r="8254">
          <cell r="A8254" t="str">
            <v>102992924</v>
          </cell>
          <cell r="B8254" t="str">
            <v>600148017</v>
          </cell>
          <cell r="C8254" t="str">
            <v>75029073</v>
          </cell>
          <cell r="F8254" t="str">
            <v>2</v>
          </cell>
          <cell r="G8254" t="str">
            <v>Školní jídelna</v>
          </cell>
          <cell r="H8254" t="str">
            <v/>
          </cell>
          <cell r="I8254" t="str">
            <v>93</v>
          </cell>
          <cell r="J8254" t="str">
            <v>78901</v>
          </cell>
          <cell r="K8254" t="str">
            <v>Horní Studénky</v>
          </cell>
        </row>
        <row r="8255">
          <cell r="A8255" t="str">
            <v>102992932</v>
          </cell>
          <cell r="B8255" t="str">
            <v>650030729</v>
          </cell>
          <cell r="C8255" t="str">
            <v>75027046</v>
          </cell>
          <cell r="F8255" t="str">
            <v>2</v>
          </cell>
          <cell r="G8255" t="str">
            <v>Školní jídelna - vývařovna</v>
          </cell>
          <cell r="H8255" t="str">
            <v/>
          </cell>
          <cell r="I8255" t="str">
            <v>139</v>
          </cell>
          <cell r="J8255" t="str">
            <v>78821</v>
          </cell>
          <cell r="K8255" t="str">
            <v>Kolšov</v>
          </cell>
        </row>
        <row r="8256">
          <cell r="A8256" t="str">
            <v>102992975</v>
          </cell>
          <cell r="B8256" t="str">
            <v>600150411</v>
          </cell>
          <cell r="C8256" t="str">
            <v>75026791</v>
          </cell>
          <cell r="F8256" t="str">
            <v>2</v>
          </cell>
          <cell r="G8256" t="str">
            <v>Školní jídelna</v>
          </cell>
          <cell r="H8256" t="str">
            <v/>
          </cell>
          <cell r="I8256" t="str">
            <v>129</v>
          </cell>
          <cell r="J8256" t="str">
            <v>79052</v>
          </cell>
          <cell r="K8256" t="str">
            <v>Velké Kunětice</v>
          </cell>
        </row>
        <row r="8257">
          <cell r="A8257" t="str">
            <v>102992983</v>
          </cell>
          <cell r="B8257" t="str">
            <v>650030486</v>
          </cell>
          <cell r="C8257" t="str">
            <v>75028859</v>
          </cell>
          <cell r="F8257" t="str">
            <v>2</v>
          </cell>
          <cell r="G8257" t="str">
            <v>Školní jídelna - výdejna</v>
          </cell>
          <cell r="H8257" t="str">
            <v/>
          </cell>
          <cell r="I8257" t="str">
            <v>126</v>
          </cell>
          <cell r="J8257" t="str">
            <v>78973</v>
          </cell>
          <cell r="K8257" t="str">
            <v>Klopina</v>
          </cell>
        </row>
        <row r="8258">
          <cell r="A8258" t="str">
            <v>102992991</v>
          </cell>
          <cell r="B8258" t="str">
            <v>600150429</v>
          </cell>
          <cell r="C8258" t="str">
            <v>75028905</v>
          </cell>
          <cell r="F8258" t="str">
            <v>2</v>
          </cell>
          <cell r="G8258" t="str">
            <v>Školní jídelna</v>
          </cell>
          <cell r="H8258" t="str">
            <v/>
          </cell>
          <cell r="I8258" t="str">
            <v>449</v>
          </cell>
          <cell r="J8258" t="str">
            <v>79064</v>
          </cell>
          <cell r="K8258" t="str">
            <v>Vápenná</v>
          </cell>
        </row>
        <row r="8259">
          <cell r="A8259" t="str">
            <v>103004173</v>
          </cell>
          <cell r="B8259" t="str">
            <v>600069648</v>
          </cell>
          <cell r="C8259" t="str">
            <v>49777530</v>
          </cell>
          <cell r="F8259" t="str">
            <v>2</v>
          </cell>
          <cell r="G8259" t="str">
            <v>Školní jídelna</v>
          </cell>
          <cell r="H8259" t="str">
            <v>Kralovická</v>
          </cell>
          <cell r="I8259" t="str">
            <v>1695</v>
          </cell>
          <cell r="J8259" t="str">
            <v>32300</v>
          </cell>
          <cell r="K8259" t="str">
            <v>Plzeň</v>
          </cell>
        </row>
        <row r="8260">
          <cell r="A8260" t="str">
            <v>103008004</v>
          </cell>
          <cell r="B8260" t="str">
            <v>600150437</v>
          </cell>
          <cell r="C8260" t="str">
            <v>70985502</v>
          </cell>
          <cell r="F8260" t="str">
            <v>2</v>
          </cell>
          <cell r="G8260" t="str">
            <v>Školní jídelna</v>
          </cell>
          <cell r="H8260" t="str">
            <v/>
          </cell>
          <cell r="I8260" t="str">
            <v>124</v>
          </cell>
          <cell r="J8260" t="str">
            <v>79058</v>
          </cell>
          <cell r="K8260" t="str">
            <v>Velká Kraš</v>
          </cell>
        </row>
        <row r="8261">
          <cell r="A8261" t="str">
            <v>103008012</v>
          </cell>
          <cell r="B8261" t="str">
            <v>600150445</v>
          </cell>
          <cell r="C8261" t="str">
            <v>70599882</v>
          </cell>
          <cell r="F8261" t="str">
            <v>2</v>
          </cell>
          <cell r="G8261" t="str">
            <v>Školní jídelna</v>
          </cell>
          <cell r="H8261" t="str">
            <v>Zahradní</v>
          </cell>
          <cell r="I8261" t="str">
            <v>213</v>
          </cell>
          <cell r="J8261" t="str">
            <v>79055</v>
          </cell>
          <cell r="K8261" t="str">
            <v>Vidnava</v>
          </cell>
        </row>
        <row r="8262">
          <cell r="A8262" t="str">
            <v>103008021</v>
          </cell>
          <cell r="B8262" t="str">
            <v>600150453</v>
          </cell>
          <cell r="C8262" t="str">
            <v>75026244</v>
          </cell>
          <cell r="F8262" t="str">
            <v>2</v>
          </cell>
          <cell r="G8262" t="str">
            <v>Školní jídelna</v>
          </cell>
          <cell r="H8262" t="str">
            <v/>
          </cell>
          <cell r="I8262" t="str">
            <v>93</v>
          </cell>
          <cell r="J8262" t="str">
            <v>79065</v>
          </cell>
          <cell r="K8262" t="str">
            <v>Vlčice</v>
          </cell>
        </row>
        <row r="8263">
          <cell r="A8263" t="str">
            <v>103008039</v>
          </cell>
          <cell r="B8263" t="str">
            <v>600147657</v>
          </cell>
          <cell r="C8263" t="str">
            <v>63696631</v>
          </cell>
          <cell r="F8263" t="str">
            <v>2</v>
          </cell>
          <cell r="G8263" t="str">
            <v>Školní jídelna - výdejna</v>
          </cell>
          <cell r="H8263" t="str">
            <v>Severovýchod</v>
          </cell>
          <cell r="I8263" t="str">
            <v>483</v>
          </cell>
          <cell r="J8263" t="str">
            <v>78901</v>
          </cell>
          <cell r="K8263" t="str">
            <v>Zábřeh</v>
          </cell>
        </row>
        <row r="8264">
          <cell r="A8264" t="str">
            <v>103008055</v>
          </cell>
          <cell r="B8264" t="str">
            <v>650053184</v>
          </cell>
          <cell r="C8264" t="str">
            <v>75029031</v>
          </cell>
          <cell r="F8264" t="str">
            <v>2</v>
          </cell>
          <cell r="G8264" t="str">
            <v>Školní jídelna</v>
          </cell>
          <cell r="H8264" t="str">
            <v/>
          </cell>
          <cell r="I8264" t="str">
            <v>227</v>
          </cell>
          <cell r="J8264" t="str">
            <v>78901</v>
          </cell>
          <cell r="K8264" t="str">
            <v>Rovensko</v>
          </cell>
        </row>
        <row r="8265">
          <cell r="A8265" t="str">
            <v>103008080</v>
          </cell>
          <cell r="B8265" t="str">
            <v>600147703</v>
          </cell>
          <cell r="C8265" t="str">
            <v>70940100</v>
          </cell>
          <cell r="F8265" t="str">
            <v>2</v>
          </cell>
          <cell r="G8265" t="str">
            <v>Školní jídelna - výdejna</v>
          </cell>
          <cell r="H8265" t="str">
            <v>Zahradní</v>
          </cell>
          <cell r="I8265" t="str">
            <v>182</v>
          </cell>
          <cell r="J8265" t="str">
            <v>78901</v>
          </cell>
          <cell r="K8265" t="str">
            <v>Zábřeh</v>
          </cell>
        </row>
        <row r="8266">
          <cell r="A8266" t="str">
            <v>103008098</v>
          </cell>
          <cell r="B8266" t="str">
            <v>600150461</v>
          </cell>
          <cell r="C8266" t="str">
            <v>75026996</v>
          </cell>
          <cell r="F8266" t="str">
            <v>2</v>
          </cell>
          <cell r="G8266" t="str">
            <v>Školní jídelna</v>
          </cell>
          <cell r="H8266" t="str">
            <v>Komenského</v>
          </cell>
          <cell r="I8266" t="str">
            <v>197</v>
          </cell>
          <cell r="J8266" t="str">
            <v>79065</v>
          </cell>
          <cell r="K8266" t="str">
            <v>Žulová</v>
          </cell>
        </row>
        <row r="8267">
          <cell r="A8267" t="str">
            <v>103008110</v>
          </cell>
          <cell r="B8267" t="str">
            <v>650028147</v>
          </cell>
          <cell r="C8267" t="str">
            <v>75029090</v>
          </cell>
          <cell r="F8267" t="str">
            <v>2</v>
          </cell>
          <cell r="G8267" t="str">
            <v>Školní jídelna</v>
          </cell>
          <cell r="H8267" t="str">
            <v/>
          </cell>
          <cell r="I8267" t="str">
            <v>119</v>
          </cell>
          <cell r="J8267" t="str">
            <v>78901</v>
          </cell>
          <cell r="K8267" t="str">
            <v>Zvole</v>
          </cell>
        </row>
        <row r="8268">
          <cell r="A8268" t="str">
            <v>103008128</v>
          </cell>
          <cell r="B8268" t="str">
            <v>650022319</v>
          </cell>
          <cell r="C8268" t="str">
            <v>75029081</v>
          </cell>
          <cell r="F8268" t="str">
            <v>2</v>
          </cell>
          <cell r="G8268" t="str">
            <v>Školní jídelna</v>
          </cell>
          <cell r="H8268" t="str">
            <v/>
          </cell>
          <cell r="I8268" t="str">
            <v>117</v>
          </cell>
          <cell r="J8268" t="str">
            <v>78901</v>
          </cell>
          <cell r="K8268" t="str">
            <v>Rájec</v>
          </cell>
        </row>
        <row r="8269">
          <cell r="A8269" t="str">
            <v>103008250</v>
          </cell>
          <cell r="B8269" t="str">
            <v>600147801</v>
          </cell>
          <cell r="C8269" t="str">
            <v>70997837</v>
          </cell>
          <cell r="F8269" t="str">
            <v>2</v>
          </cell>
          <cell r="G8269" t="str">
            <v>Školní jídelna - výdejna</v>
          </cell>
          <cell r="H8269" t="str">
            <v>Polní</v>
          </cell>
          <cell r="I8269" t="str">
            <v>502</v>
          </cell>
          <cell r="J8269" t="str">
            <v>78961</v>
          </cell>
          <cell r="K8269" t="str">
            <v>Bludov</v>
          </cell>
        </row>
        <row r="8270">
          <cell r="A8270" t="str">
            <v>103008276</v>
          </cell>
          <cell r="B8270" t="str">
            <v>600147819</v>
          </cell>
          <cell r="C8270" t="str">
            <v>60801085</v>
          </cell>
          <cell r="F8270" t="str">
            <v>2</v>
          </cell>
          <cell r="G8270" t="str">
            <v>Školní jídelna</v>
          </cell>
          <cell r="H8270" t="str">
            <v>Evaldova</v>
          </cell>
          <cell r="I8270" t="str">
            <v>1907</v>
          </cell>
          <cell r="J8270" t="str">
            <v>78701</v>
          </cell>
          <cell r="K8270" t="str">
            <v>Šumperk</v>
          </cell>
        </row>
        <row r="8271">
          <cell r="A8271" t="str">
            <v>103008292</v>
          </cell>
          <cell r="B8271" t="str">
            <v>600147835</v>
          </cell>
          <cell r="C8271" t="str">
            <v>00852091</v>
          </cell>
          <cell r="F8271" t="str">
            <v>2</v>
          </cell>
          <cell r="G8271" t="str">
            <v>Školní jídelna</v>
          </cell>
          <cell r="H8271" t="str">
            <v>Prievidzská</v>
          </cell>
          <cell r="I8271" t="str">
            <v>2613</v>
          </cell>
          <cell r="J8271" t="str">
            <v>78701</v>
          </cell>
          <cell r="K8271" t="str">
            <v>Šumperk</v>
          </cell>
        </row>
        <row r="8272">
          <cell r="A8272" t="str">
            <v>103008306</v>
          </cell>
          <cell r="B8272" t="str">
            <v>600147843</v>
          </cell>
          <cell r="C8272" t="str">
            <v>60045051</v>
          </cell>
          <cell r="F8272" t="str">
            <v>2</v>
          </cell>
          <cell r="G8272" t="str">
            <v>Školní jídelna</v>
          </cell>
          <cell r="H8272" t="str">
            <v>Československé armády</v>
          </cell>
          <cell r="I8272" t="str">
            <v>650</v>
          </cell>
          <cell r="J8272" t="str">
            <v>78901</v>
          </cell>
          <cell r="K8272" t="str">
            <v>Zábřeh</v>
          </cell>
        </row>
        <row r="8273">
          <cell r="A8273" t="str">
            <v>103008381</v>
          </cell>
          <cell r="B8273" t="str">
            <v>600018202</v>
          </cell>
          <cell r="C8273" t="str">
            <v>00843547</v>
          </cell>
          <cell r="F8273" t="str">
            <v>7</v>
          </cell>
          <cell r="G8273" t="str">
            <v>Školní jídelna</v>
          </cell>
          <cell r="H8273" t="str">
            <v>nábřeží Dukelských hrdinů</v>
          </cell>
          <cell r="I8273" t="str">
            <v>570</v>
          </cell>
          <cell r="J8273" t="str">
            <v>75661</v>
          </cell>
          <cell r="K8273" t="str">
            <v>Rožnov pod Radhoštěm</v>
          </cell>
        </row>
        <row r="8274">
          <cell r="A8274" t="str">
            <v>103008390</v>
          </cell>
          <cell r="B8274" t="str">
            <v>600018156</v>
          </cell>
          <cell r="C8274" t="str">
            <v>00843474</v>
          </cell>
          <cell r="F8274" t="str">
            <v>7</v>
          </cell>
          <cell r="G8274" t="str">
            <v>Školní jídelna</v>
          </cell>
          <cell r="H8274" t="str">
            <v>Školní</v>
          </cell>
          <cell r="I8274" t="str">
            <v>1610</v>
          </cell>
          <cell r="J8274" t="str">
            <v>75661</v>
          </cell>
          <cell r="K8274" t="str">
            <v>Rožnov pod Radhoštěm</v>
          </cell>
        </row>
        <row r="8275">
          <cell r="A8275" t="str">
            <v>103008403</v>
          </cell>
          <cell r="B8275" t="str">
            <v>600018164</v>
          </cell>
          <cell r="C8275" t="str">
            <v>00843491</v>
          </cell>
          <cell r="F8275" t="str">
            <v>7</v>
          </cell>
          <cell r="G8275" t="str">
            <v>Školní jídelna</v>
          </cell>
          <cell r="H8275" t="str">
            <v>Máchova</v>
          </cell>
          <cell r="I8275" t="str">
            <v>628</v>
          </cell>
          <cell r="J8275" t="str">
            <v>75701</v>
          </cell>
          <cell r="K8275" t="str">
            <v>Valašské Meziříčí</v>
          </cell>
        </row>
        <row r="8276">
          <cell r="A8276" t="str">
            <v>103008411</v>
          </cell>
          <cell r="B8276" t="str">
            <v>600018245</v>
          </cell>
          <cell r="C8276" t="str">
            <v>00843407</v>
          </cell>
          <cell r="F8276" t="str">
            <v>7</v>
          </cell>
          <cell r="G8276" t="str">
            <v>Školní jídelna</v>
          </cell>
          <cell r="H8276" t="str">
            <v>Pod Strání</v>
          </cell>
          <cell r="I8276" t="str">
            <v>1776</v>
          </cell>
          <cell r="J8276" t="str">
            <v>75501</v>
          </cell>
          <cell r="K8276" t="str">
            <v>Vsetín</v>
          </cell>
        </row>
        <row r="8277">
          <cell r="A8277" t="str">
            <v>103008420</v>
          </cell>
          <cell r="B8277" t="str">
            <v>600132391</v>
          </cell>
          <cell r="C8277" t="str">
            <v>75029103</v>
          </cell>
          <cell r="F8277" t="str">
            <v>2</v>
          </cell>
          <cell r="G8277" t="str">
            <v>Školní jídelna</v>
          </cell>
          <cell r="H8277" t="str">
            <v/>
          </cell>
          <cell r="I8277" t="str">
            <v>451</v>
          </cell>
          <cell r="J8277" t="str">
            <v>73945</v>
          </cell>
          <cell r="K8277" t="str">
            <v>Fryčovice</v>
          </cell>
        </row>
        <row r="8278">
          <cell r="A8278" t="str">
            <v>103008454</v>
          </cell>
          <cell r="B8278" t="str">
            <v>650023501</v>
          </cell>
          <cell r="C8278" t="str">
            <v>75028930</v>
          </cell>
          <cell r="F8278" t="str">
            <v>2</v>
          </cell>
          <cell r="G8278" t="str">
            <v>Školní jídelna</v>
          </cell>
          <cell r="H8278" t="str">
            <v/>
          </cell>
          <cell r="I8278" t="str">
            <v>70</v>
          </cell>
          <cell r="J8278" t="str">
            <v>73981</v>
          </cell>
          <cell r="K8278" t="str">
            <v>Košařiska</v>
          </cell>
        </row>
        <row r="8279">
          <cell r="A8279" t="str">
            <v>103008489</v>
          </cell>
          <cell r="B8279" t="str">
            <v>600133958</v>
          </cell>
          <cell r="C8279" t="str">
            <v>70982961</v>
          </cell>
          <cell r="F8279" t="str">
            <v>2</v>
          </cell>
          <cell r="G8279" t="str">
            <v>Školní jídelna</v>
          </cell>
          <cell r="H8279" t="str">
            <v/>
          </cell>
          <cell r="I8279" t="str">
            <v>2</v>
          </cell>
          <cell r="J8279" t="str">
            <v>73939</v>
          </cell>
          <cell r="K8279" t="str">
            <v>Lučina</v>
          </cell>
        </row>
        <row r="8280">
          <cell r="A8280" t="str">
            <v>103008501</v>
          </cell>
          <cell r="B8280" t="str">
            <v>600134539</v>
          </cell>
          <cell r="C8280" t="str">
            <v>73184217</v>
          </cell>
          <cell r="F8280" t="str">
            <v>2</v>
          </cell>
          <cell r="G8280" t="str">
            <v>Školní jídelna - výdejna</v>
          </cell>
          <cell r="H8280" t="str">
            <v/>
          </cell>
          <cell r="I8280" t="str">
            <v>150</v>
          </cell>
          <cell r="J8280" t="str">
            <v>73925</v>
          </cell>
          <cell r="K8280" t="str">
            <v>Žabeň</v>
          </cell>
        </row>
        <row r="8281">
          <cell r="A8281" t="str">
            <v>103008519</v>
          </cell>
          <cell r="B8281" t="str">
            <v>650018443</v>
          </cell>
          <cell r="C8281" t="str">
            <v>70983739</v>
          </cell>
          <cell r="F8281" t="str">
            <v>2</v>
          </cell>
          <cell r="G8281" t="str">
            <v>Školní jídelna</v>
          </cell>
          <cell r="H8281" t="str">
            <v/>
          </cell>
          <cell r="I8281" t="str">
            <v>275</v>
          </cell>
          <cell r="J8281" t="str">
            <v>73961</v>
          </cell>
          <cell r="K8281" t="str">
            <v>Třinec</v>
          </cell>
        </row>
        <row r="8282">
          <cell r="A8282" t="str">
            <v>103008527</v>
          </cell>
          <cell r="B8282" t="str">
            <v>650019776</v>
          </cell>
          <cell r="C8282" t="str">
            <v>70983712</v>
          </cell>
          <cell r="F8282" t="str">
            <v>2</v>
          </cell>
          <cell r="G8282" t="str">
            <v>Školní jídelna</v>
          </cell>
          <cell r="H8282" t="str">
            <v/>
          </cell>
          <cell r="I8282" t="str">
            <v>126</v>
          </cell>
          <cell r="J8282" t="str">
            <v>73961</v>
          </cell>
          <cell r="K8282" t="str">
            <v>Třinec</v>
          </cell>
        </row>
        <row r="8283">
          <cell r="A8283" t="str">
            <v>103008551</v>
          </cell>
          <cell r="B8283" t="str">
            <v>600133940</v>
          </cell>
          <cell r="C8283" t="str">
            <v>70992941</v>
          </cell>
          <cell r="F8283" t="str">
            <v>2</v>
          </cell>
          <cell r="G8283" t="str">
            <v>Školní jídelna</v>
          </cell>
          <cell r="H8283" t="str">
            <v>Školní</v>
          </cell>
          <cell r="I8283" t="str">
            <v>170</v>
          </cell>
          <cell r="J8283" t="str">
            <v>73924</v>
          </cell>
          <cell r="K8283" t="str">
            <v>Krmelín</v>
          </cell>
        </row>
        <row r="8284">
          <cell r="A8284" t="str">
            <v>103008578</v>
          </cell>
          <cell r="B8284" t="str">
            <v>600134644</v>
          </cell>
          <cell r="C8284" t="str">
            <v>75026716</v>
          </cell>
          <cell r="F8284" t="str">
            <v>2</v>
          </cell>
          <cell r="G8284" t="str">
            <v>Školní jídelna</v>
          </cell>
          <cell r="H8284" t="str">
            <v/>
          </cell>
          <cell r="I8284" t="str">
            <v>6</v>
          </cell>
          <cell r="J8284" t="str">
            <v>73953</v>
          </cell>
          <cell r="K8284" t="str">
            <v>Hnojník</v>
          </cell>
        </row>
        <row r="8285">
          <cell r="A8285" t="str">
            <v>103008616</v>
          </cell>
          <cell r="B8285" t="str">
            <v>600133656</v>
          </cell>
          <cell r="C8285" t="str">
            <v>75028948</v>
          </cell>
          <cell r="F8285" t="str">
            <v>2</v>
          </cell>
          <cell r="G8285" t="str">
            <v>Školní jídelna</v>
          </cell>
          <cell r="H8285" t="str">
            <v/>
          </cell>
          <cell r="I8285" t="str">
            <v>551</v>
          </cell>
          <cell r="J8285" t="str">
            <v>73912</v>
          </cell>
          <cell r="K8285" t="str">
            <v>Čeladná</v>
          </cell>
        </row>
        <row r="8286">
          <cell r="A8286" t="str">
            <v>103008624</v>
          </cell>
          <cell r="B8286" t="str">
            <v>600133664</v>
          </cell>
          <cell r="C8286" t="str">
            <v>68334273</v>
          </cell>
          <cell r="F8286" t="str">
            <v>2</v>
          </cell>
          <cell r="G8286" t="str">
            <v>Školní jídelna</v>
          </cell>
          <cell r="H8286" t="str">
            <v/>
          </cell>
          <cell r="I8286" t="str">
            <v>860</v>
          </cell>
          <cell r="J8286" t="str">
            <v>73951</v>
          </cell>
          <cell r="K8286" t="str">
            <v>Dobrá</v>
          </cell>
        </row>
        <row r="8287">
          <cell r="A8287" t="str">
            <v>103008632</v>
          </cell>
          <cell r="B8287" t="str">
            <v>600133681</v>
          </cell>
          <cell r="C8287" t="str">
            <v>75026465</v>
          </cell>
          <cell r="F8287" t="str">
            <v>2</v>
          </cell>
          <cell r="G8287" t="str">
            <v>Školní jídelna</v>
          </cell>
          <cell r="H8287" t="str">
            <v/>
          </cell>
          <cell r="I8287" t="str">
            <v>201</v>
          </cell>
          <cell r="J8287" t="str">
            <v>73938</v>
          </cell>
          <cell r="K8287" t="str">
            <v>Dolní Domaslavice</v>
          </cell>
        </row>
        <row r="8288">
          <cell r="A8288" t="str">
            <v>103008641</v>
          </cell>
          <cell r="B8288" t="str">
            <v>600133729</v>
          </cell>
          <cell r="C8288" t="str">
            <v>70938857</v>
          </cell>
          <cell r="F8288" t="str">
            <v>2</v>
          </cell>
          <cell r="G8288" t="str">
            <v>Školní jídelna</v>
          </cell>
          <cell r="H8288" t="str">
            <v/>
          </cell>
          <cell r="I8288" t="str">
            <v>628</v>
          </cell>
          <cell r="J8288" t="str">
            <v>73945</v>
          </cell>
          <cell r="K8288" t="str">
            <v>Fryčovice</v>
          </cell>
        </row>
        <row r="8289">
          <cell r="A8289" t="str">
            <v>103008659</v>
          </cell>
          <cell r="B8289" t="str">
            <v>600134423</v>
          </cell>
          <cell r="C8289" t="str">
            <v>60803550</v>
          </cell>
          <cell r="F8289" t="str">
            <v>2</v>
          </cell>
          <cell r="G8289" t="str">
            <v>Školní jídelna</v>
          </cell>
          <cell r="H8289" t="str">
            <v>Československé armády</v>
          </cell>
          <cell r="I8289" t="str">
            <v>570</v>
          </cell>
          <cell r="J8289" t="str">
            <v>73801</v>
          </cell>
          <cell r="K8289" t="str">
            <v>Frýdek-Místek</v>
          </cell>
        </row>
        <row r="8290">
          <cell r="A8290" t="str">
            <v>103008667</v>
          </cell>
          <cell r="B8290" t="str">
            <v>600133796</v>
          </cell>
          <cell r="C8290" t="str">
            <v>60046121</v>
          </cell>
          <cell r="F8290" t="str">
            <v>2</v>
          </cell>
          <cell r="G8290" t="str">
            <v>Školní jídelna</v>
          </cell>
          <cell r="H8290" t="str">
            <v>Pionýrů</v>
          </cell>
          <cell r="I8290" t="str">
            <v>400</v>
          </cell>
          <cell r="J8290" t="str">
            <v>73801</v>
          </cell>
          <cell r="K8290" t="str">
            <v>Frýdek-Místek</v>
          </cell>
        </row>
        <row r="8291">
          <cell r="A8291" t="str">
            <v>103008683</v>
          </cell>
          <cell r="B8291" t="str">
            <v>600133737</v>
          </cell>
          <cell r="C8291" t="str">
            <v>68157860</v>
          </cell>
          <cell r="F8291" t="str">
            <v>2</v>
          </cell>
          <cell r="G8291" t="str">
            <v>Školní jídelna</v>
          </cell>
          <cell r="H8291" t="str">
            <v>1. máje</v>
          </cell>
          <cell r="I8291" t="str">
            <v>1700</v>
          </cell>
          <cell r="J8291" t="str">
            <v>73801</v>
          </cell>
          <cell r="K8291" t="str">
            <v>Frýdek-Místek</v>
          </cell>
        </row>
        <row r="8292">
          <cell r="A8292" t="str">
            <v>103008691</v>
          </cell>
          <cell r="B8292" t="str">
            <v>600134512</v>
          </cell>
          <cell r="C8292" t="str">
            <v>60045965</v>
          </cell>
          <cell r="F8292" t="str">
            <v>2</v>
          </cell>
          <cell r="G8292" t="str">
            <v>Školní jídelna</v>
          </cell>
          <cell r="H8292" t="str">
            <v>tř. T. G. Masaryka</v>
          </cell>
          <cell r="I8292" t="str">
            <v>454</v>
          </cell>
          <cell r="J8292" t="str">
            <v>73801</v>
          </cell>
          <cell r="K8292" t="str">
            <v>Frýdek-Místek</v>
          </cell>
        </row>
        <row r="8293">
          <cell r="A8293" t="str">
            <v>103008713</v>
          </cell>
          <cell r="B8293" t="str">
            <v>600134504</v>
          </cell>
          <cell r="C8293" t="str">
            <v>64120341</v>
          </cell>
          <cell r="F8293" t="str">
            <v>2</v>
          </cell>
          <cell r="G8293" t="str">
            <v>Školní jídelna</v>
          </cell>
          <cell r="H8293" t="str">
            <v>Jana Čapka</v>
          </cell>
          <cell r="I8293" t="str">
            <v>2555</v>
          </cell>
          <cell r="J8293" t="str">
            <v>73801</v>
          </cell>
          <cell r="K8293" t="str">
            <v>Frýdek-Místek</v>
          </cell>
        </row>
        <row r="8294">
          <cell r="A8294" t="str">
            <v>103008721</v>
          </cell>
          <cell r="B8294" t="str">
            <v>600133753</v>
          </cell>
          <cell r="C8294" t="str">
            <v>68157797</v>
          </cell>
          <cell r="F8294" t="str">
            <v>2</v>
          </cell>
          <cell r="G8294" t="str">
            <v>Školní jídelna</v>
          </cell>
          <cell r="H8294" t="str">
            <v>Lískovecká</v>
          </cell>
          <cell r="I8294" t="str">
            <v>2850</v>
          </cell>
          <cell r="J8294" t="str">
            <v>73801</v>
          </cell>
          <cell r="K8294" t="str">
            <v>Frýdek-Místek</v>
          </cell>
        </row>
        <row r="8295">
          <cell r="A8295" t="str">
            <v>103008730</v>
          </cell>
          <cell r="B8295" t="str">
            <v>600133923</v>
          </cell>
          <cell r="C8295" t="str">
            <v>73184357</v>
          </cell>
          <cell r="F8295" t="str">
            <v>2</v>
          </cell>
          <cell r="G8295" t="str">
            <v>Školní jídelna</v>
          </cell>
          <cell r="H8295" t="str">
            <v/>
          </cell>
          <cell r="I8295" t="str">
            <v>410</v>
          </cell>
          <cell r="J8295" t="str">
            <v>73911</v>
          </cell>
          <cell r="K8295" t="str">
            <v>Janovice</v>
          </cell>
        </row>
        <row r="8296">
          <cell r="A8296" t="str">
            <v>103008756</v>
          </cell>
          <cell r="B8296" t="str">
            <v>674000081</v>
          </cell>
          <cell r="C8296" t="str">
            <v>70640068</v>
          </cell>
          <cell r="F8296" t="str">
            <v>2</v>
          </cell>
          <cell r="G8296" t="str">
            <v>Školní jídelna</v>
          </cell>
          <cell r="H8296" t="str">
            <v>Lesní</v>
          </cell>
          <cell r="I8296" t="str">
            <v>190</v>
          </cell>
          <cell r="J8296" t="str">
            <v>73991</v>
          </cell>
          <cell r="K8296" t="str">
            <v>Jablunkov</v>
          </cell>
        </row>
        <row r="8297">
          <cell r="A8297" t="str">
            <v>103008772</v>
          </cell>
          <cell r="B8297" t="str">
            <v>600134024</v>
          </cell>
          <cell r="C8297" t="str">
            <v>68334257</v>
          </cell>
          <cell r="F8297" t="str">
            <v>2</v>
          </cell>
          <cell r="G8297" t="str">
            <v>Školní jídelna</v>
          </cell>
          <cell r="H8297" t="str">
            <v/>
          </cell>
          <cell r="I8297" t="str">
            <v>345</v>
          </cell>
          <cell r="J8297" t="str">
            <v>73992</v>
          </cell>
          <cell r="K8297" t="str">
            <v>Návsí</v>
          </cell>
        </row>
        <row r="8298">
          <cell r="A8298" t="str">
            <v>103008781</v>
          </cell>
          <cell r="B8298" t="str">
            <v>600133851</v>
          </cell>
          <cell r="C8298" t="str">
            <v>75026708</v>
          </cell>
          <cell r="F8298" t="str">
            <v>2</v>
          </cell>
          <cell r="G8298" t="str">
            <v>Školní jídelna</v>
          </cell>
          <cell r="H8298" t="str">
            <v/>
          </cell>
          <cell r="I8298" t="str">
            <v>120</v>
          </cell>
          <cell r="J8298" t="str">
            <v>73953</v>
          </cell>
          <cell r="K8298" t="str">
            <v>Hnojník</v>
          </cell>
        </row>
        <row r="8299">
          <cell r="A8299" t="str">
            <v>103008799</v>
          </cell>
          <cell r="B8299" t="str">
            <v>600133931</v>
          </cell>
          <cell r="C8299" t="str">
            <v>70914966</v>
          </cell>
          <cell r="F8299" t="str">
            <v>2</v>
          </cell>
          <cell r="G8299" t="str">
            <v>Školní jídelna</v>
          </cell>
          <cell r="H8299" t="str">
            <v/>
          </cell>
          <cell r="I8299" t="str">
            <v>186</v>
          </cell>
          <cell r="J8299" t="str">
            <v>73947</v>
          </cell>
          <cell r="K8299" t="str">
            <v>Kozlovice</v>
          </cell>
        </row>
        <row r="8300">
          <cell r="A8300" t="str">
            <v>103008802</v>
          </cell>
          <cell r="B8300" t="str">
            <v>600134679</v>
          </cell>
          <cell r="C8300" t="str">
            <v>64120473</v>
          </cell>
          <cell r="F8300" t="str">
            <v>2</v>
          </cell>
          <cell r="G8300" t="str">
            <v>Školní jídelna</v>
          </cell>
          <cell r="H8300" t="str">
            <v/>
          </cell>
          <cell r="I8300" t="str">
            <v>626</v>
          </cell>
          <cell r="J8300" t="str">
            <v>73913</v>
          </cell>
          <cell r="K8300" t="str">
            <v>Kunčice pod Ondřejníkem</v>
          </cell>
        </row>
        <row r="8301">
          <cell r="A8301" t="str">
            <v>103008811</v>
          </cell>
          <cell r="B8301" t="str">
            <v>600133982</v>
          </cell>
          <cell r="C8301" t="str">
            <v>70942129</v>
          </cell>
          <cell r="F8301" t="str">
            <v>2</v>
          </cell>
          <cell r="G8301" t="str">
            <v>Školní jídelna</v>
          </cell>
          <cell r="H8301" t="str">
            <v/>
          </cell>
          <cell r="I8301" t="str">
            <v>178</v>
          </cell>
          <cell r="J8301" t="str">
            <v>73904</v>
          </cell>
          <cell r="K8301" t="str">
            <v>Morávka</v>
          </cell>
        </row>
        <row r="8302">
          <cell r="A8302" t="str">
            <v>103008829</v>
          </cell>
          <cell r="B8302" t="str">
            <v>600134105</v>
          </cell>
          <cell r="C8302" t="str">
            <v>60045990</v>
          </cell>
          <cell r="F8302" t="str">
            <v>2</v>
          </cell>
          <cell r="G8302" t="str">
            <v>Školní jídelna</v>
          </cell>
          <cell r="H8302" t="str">
            <v/>
          </cell>
          <cell r="I8302" t="str">
            <v>18</v>
          </cell>
          <cell r="J8302" t="str">
            <v>73904</v>
          </cell>
          <cell r="K8302" t="str">
            <v>Raškovice</v>
          </cell>
        </row>
        <row r="8303">
          <cell r="A8303" t="str">
            <v>103008837</v>
          </cell>
          <cell r="B8303" t="str">
            <v>600134008</v>
          </cell>
          <cell r="C8303" t="str">
            <v>75029901</v>
          </cell>
          <cell r="F8303" t="str">
            <v>2</v>
          </cell>
          <cell r="G8303" t="str">
            <v>Školní jídelna</v>
          </cell>
          <cell r="H8303" t="str">
            <v/>
          </cell>
          <cell r="I8303" t="str">
            <v>750</v>
          </cell>
          <cell r="J8303" t="str">
            <v>73998</v>
          </cell>
          <cell r="K8303" t="str">
            <v>Mosty u Jablunkova</v>
          </cell>
        </row>
        <row r="8304">
          <cell r="A8304" t="str">
            <v>103008845</v>
          </cell>
          <cell r="B8304" t="str">
            <v>600134458</v>
          </cell>
          <cell r="C8304" t="str">
            <v>75029715</v>
          </cell>
          <cell r="F8304" t="str">
            <v>2</v>
          </cell>
          <cell r="G8304" t="str">
            <v>Školní jídelna</v>
          </cell>
          <cell r="H8304" t="str">
            <v/>
          </cell>
          <cell r="I8304" t="str">
            <v>300</v>
          </cell>
          <cell r="J8304" t="str">
            <v>73914</v>
          </cell>
          <cell r="K8304" t="str">
            <v>Ostravice</v>
          </cell>
        </row>
        <row r="8305">
          <cell r="A8305" t="str">
            <v>103008853</v>
          </cell>
          <cell r="B8305" t="str">
            <v>600134067</v>
          </cell>
          <cell r="C8305" t="str">
            <v>75026864</v>
          </cell>
          <cell r="F8305" t="str">
            <v>2</v>
          </cell>
          <cell r="G8305" t="str">
            <v>Školní jídelna</v>
          </cell>
          <cell r="H8305" t="str">
            <v/>
          </cell>
          <cell r="I8305" t="str">
            <v>287</v>
          </cell>
          <cell r="J8305" t="str">
            <v>73941</v>
          </cell>
          <cell r="K8305" t="str">
            <v>Palkovice</v>
          </cell>
        </row>
        <row r="8306">
          <cell r="A8306" t="str">
            <v>103008861</v>
          </cell>
          <cell r="B8306" t="str">
            <v>600134075</v>
          </cell>
          <cell r="C8306" t="str">
            <v>75026261</v>
          </cell>
          <cell r="F8306" t="str">
            <v>2</v>
          </cell>
          <cell r="G8306" t="str">
            <v>Školní jídelna</v>
          </cell>
          <cell r="H8306" t="str">
            <v>Komenského nábřeží</v>
          </cell>
          <cell r="I8306" t="str">
            <v>100</v>
          </cell>
          <cell r="J8306" t="str">
            <v>73921</v>
          </cell>
          <cell r="K8306" t="str">
            <v>Paskov</v>
          </cell>
        </row>
        <row r="8307">
          <cell r="A8307" t="str">
            <v>103008870</v>
          </cell>
          <cell r="B8307" t="str">
            <v>600134130</v>
          </cell>
          <cell r="C8307" t="str">
            <v>61963607</v>
          </cell>
          <cell r="F8307" t="str">
            <v>2</v>
          </cell>
          <cell r="G8307" t="str">
            <v>Školní jídelna</v>
          </cell>
          <cell r="H8307" t="str">
            <v/>
          </cell>
          <cell r="I8307" t="str">
            <v>203</v>
          </cell>
          <cell r="J8307" t="str">
            <v>73936</v>
          </cell>
          <cell r="K8307" t="str">
            <v>Sedliště</v>
          </cell>
        </row>
        <row r="8308">
          <cell r="A8308" t="str">
            <v>103008888</v>
          </cell>
          <cell r="B8308" t="str">
            <v>600133885</v>
          </cell>
          <cell r="C8308" t="str">
            <v>70946906</v>
          </cell>
          <cell r="F8308" t="str">
            <v>2</v>
          </cell>
          <cell r="G8308" t="str">
            <v>Školní jídelna</v>
          </cell>
          <cell r="H8308" t="str">
            <v/>
          </cell>
          <cell r="I8308" t="str">
            <v>162</v>
          </cell>
          <cell r="J8308" t="str">
            <v>73946</v>
          </cell>
          <cell r="K8308" t="str">
            <v>Hukvaldy</v>
          </cell>
        </row>
        <row r="8309">
          <cell r="A8309" t="str">
            <v>103008896</v>
          </cell>
          <cell r="B8309" t="str">
            <v>600134164</v>
          </cell>
          <cell r="C8309" t="str">
            <v>70942633</v>
          </cell>
          <cell r="F8309" t="str">
            <v>2</v>
          </cell>
          <cell r="G8309" t="str">
            <v>Školní jídelna</v>
          </cell>
          <cell r="H8309" t="str">
            <v>Zámecká</v>
          </cell>
          <cell r="I8309" t="str">
            <v>38</v>
          </cell>
          <cell r="J8309" t="str">
            <v>73923</v>
          </cell>
          <cell r="K8309" t="str">
            <v>Stará Ves nad Ondřejnicí</v>
          </cell>
        </row>
        <row r="8310">
          <cell r="A8310" t="str">
            <v>103008900</v>
          </cell>
          <cell r="B8310" t="str">
            <v>600134571</v>
          </cell>
          <cell r="C8310" t="str">
            <v>70981400</v>
          </cell>
          <cell r="F8310" t="str">
            <v>2</v>
          </cell>
          <cell r="G8310" t="str">
            <v>Školní jídelna</v>
          </cell>
          <cell r="H8310" t="str">
            <v/>
          </cell>
          <cell r="I8310" t="str">
            <v>281</v>
          </cell>
          <cell r="J8310" t="str">
            <v>73915</v>
          </cell>
          <cell r="K8310" t="str">
            <v>Staré Hamry</v>
          </cell>
        </row>
        <row r="8311">
          <cell r="A8311" t="str">
            <v>103008918</v>
          </cell>
          <cell r="B8311" t="str">
            <v>600134229</v>
          </cell>
          <cell r="C8311" t="str">
            <v>61955647</v>
          </cell>
          <cell r="F8311" t="str">
            <v>2</v>
          </cell>
          <cell r="G8311" t="str">
            <v>Školní jídelna</v>
          </cell>
          <cell r="H8311" t="str">
            <v>Radniční náměstí</v>
          </cell>
          <cell r="I8311" t="str">
            <v>1040</v>
          </cell>
          <cell r="J8311" t="str">
            <v>73934</v>
          </cell>
          <cell r="K8311" t="str">
            <v>Šenov</v>
          </cell>
        </row>
        <row r="8312">
          <cell r="A8312" t="str">
            <v>103008926</v>
          </cell>
          <cell r="B8312" t="str">
            <v>600134270</v>
          </cell>
          <cell r="C8312" t="str">
            <v>61955612</v>
          </cell>
          <cell r="F8312" t="str">
            <v>2</v>
          </cell>
          <cell r="G8312" t="str">
            <v>Školní jídelna</v>
          </cell>
          <cell r="H8312" t="str">
            <v>Jablunkovská</v>
          </cell>
          <cell r="I8312" t="str">
            <v>501</v>
          </cell>
          <cell r="J8312" t="str">
            <v>73961</v>
          </cell>
          <cell r="K8312" t="str">
            <v>Třinec</v>
          </cell>
        </row>
        <row r="8313">
          <cell r="A8313" t="str">
            <v>103008934</v>
          </cell>
          <cell r="B8313" t="str">
            <v>600016269</v>
          </cell>
          <cell r="C8313" t="str">
            <v>00601390</v>
          </cell>
          <cell r="F8313" t="str">
            <v>7</v>
          </cell>
          <cell r="G8313" t="str">
            <v>Školní jídelna</v>
          </cell>
          <cell r="H8313" t="str">
            <v>Komenského</v>
          </cell>
          <cell r="I8313" t="str">
            <v>713</v>
          </cell>
          <cell r="J8313" t="str">
            <v>73961</v>
          </cell>
          <cell r="K8313" t="str">
            <v>Třinec</v>
          </cell>
        </row>
        <row r="8314">
          <cell r="A8314" t="str">
            <v>103008942</v>
          </cell>
          <cell r="B8314" t="str">
            <v>600134369</v>
          </cell>
          <cell r="C8314" t="str">
            <v>00847119</v>
          </cell>
          <cell r="F8314" t="str">
            <v>2</v>
          </cell>
          <cell r="G8314" t="str">
            <v>Školní jídelna</v>
          </cell>
          <cell r="H8314" t="str">
            <v>Slezská</v>
          </cell>
          <cell r="I8314" t="str">
            <v>773</v>
          </cell>
          <cell r="J8314" t="str">
            <v>73961</v>
          </cell>
          <cell r="K8314" t="str">
            <v>Třinec</v>
          </cell>
        </row>
        <row r="8315">
          <cell r="A8315" t="str">
            <v>103008951</v>
          </cell>
          <cell r="B8315" t="str">
            <v>600134334</v>
          </cell>
          <cell r="C8315" t="str">
            <v>61955531</v>
          </cell>
          <cell r="F8315" t="str">
            <v>2</v>
          </cell>
          <cell r="G8315" t="str">
            <v>Školní jídelna</v>
          </cell>
          <cell r="H8315" t="str">
            <v>Kopernikova</v>
          </cell>
          <cell r="I8315" t="str">
            <v>696</v>
          </cell>
          <cell r="J8315" t="str">
            <v>73961</v>
          </cell>
          <cell r="K8315" t="str">
            <v>Třinec</v>
          </cell>
        </row>
        <row r="8316">
          <cell r="A8316" t="str">
            <v>103008969</v>
          </cell>
          <cell r="B8316" t="str">
            <v>600134261</v>
          </cell>
          <cell r="C8316" t="str">
            <v>00847097</v>
          </cell>
          <cell r="F8316" t="str">
            <v>2</v>
          </cell>
          <cell r="G8316" t="str">
            <v>Školní jídelna</v>
          </cell>
          <cell r="H8316" t="str">
            <v>Bezručova</v>
          </cell>
          <cell r="I8316" t="str">
            <v>418</v>
          </cell>
          <cell r="J8316" t="str">
            <v>73961</v>
          </cell>
          <cell r="K8316" t="str">
            <v>Třinec</v>
          </cell>
        </row>
        <row r="8317">
          <cell r="A8317" t="str">
            <v>103008977</v>
          </cell>
          <cell r="B8317" t="str">
            <v>650019962</v>
          </cell>
          <cell r="C8317" t="str">
            <v>70983721</v>
          </cell>
          <cell r="F8317" t="str">
            <v>2</v>
          </cell>
          <cell r="G8317" t="str">
            <v>Školní jídelna</v>
          </cell>
          <cell r="H8317" t="str">
            <v>Nádražní</v>
          </cell>
          <cell r="I8317" t="str">
            <v>10</v>
          </cell>
          <cell r="J8317" t="str">
            <v>73961</v>
          </cell>
          <cell r="K8317" t="str">
            <v>Třinec</v>
          </cell>
        </row>
        <row r="8318">
          <cell r="A8318" t="str">
            <v>103008985</v>
          </cell>
          <cell r="B8318" t="str">
            <v>600134377</v>
          </cell>
          <cell r="C8318" t="str">
            <v>70640009</v>
          </cell>
          <cell r="F8318" t="str">
            <v>2</v>
          </cell>
          <cell r="G8318" t="str">
            <v>Školní jídelna</v>
          </cell>
          <cell r="H8318" t="str">
            <v>U splavu</v>
          </cell>
          <cell r="I8318" t="str">
            <v>550</v>
          </cell>
          <cell r="J8318" t="str">
            <v>73961</v>
          </cell>
          <cell r="K8318" t="str">
            <v>Třinec</v>
          </cell>
        </row>
        <row r="8319">
          <cell r="A8319" t="str">
            <v>103017488</v>
          </cell>
          <cell r="B8319" t="str">
            <v>600023320</v>
          </cell>
          <cell r="C8319" t="str">
            <v>60254301</v>
          </cell>
          <cell r="F8319" t="str">
            <v>7</v>
          </cell>
          <cell r="G8319" t="str">
            <v>Základní škola</v>
          </cell>
          <cell r="H8319" t="str">
            <v>Kamenná</v>
          </cell>
          <cell r="I8319" t="str">
            <v>404</v>
          </cell>
          <cell r="J8319" t="str">
            <v>46601</v>
          </cell>
          <cell r="K8319" t="str">
            <v>Jablonec nad Nisou</v>
          </cell>
        </row>
        <row r="8320">
          <cell r="A8320" t="str">
            <v>103019308</v>
          </cell>
          <cell r="B8320" t="str">
            <v>650071603</v>
          </cell>
          <cell r="C8320" t="str">
            <v>71217860</v>
          </cell>
          <cell r="F8320" t="str">
            <v>2</v>
          </cell>
          <cell r="G8320" t="str">
            <v>Základní škola</v>
          </cell>
          <cell r="H8320" t="str">
            <v>Vídeňská třída</v>
          </cell>
          <cell r="I8320" t="str">
            <v>3301</v>
          </cell>
          <cell r="J8320" t="str">
            <v>66902</v>
          </cell>
          <cell r="K8320" t="str">
            <v>Znojmo</v>
          </cell>
        </row>
        <row r="8321">
          <cell r="A8321" t="str">
            <v>103019324</v>
          </cell>
          <cell r="B8321" t="str">
            <v>600105148</v>
          </cell>
          <cell r="C8321" t="str">
            <v>62073303</v>
          </cell>
          <cell r="F8321" t="str">
            <v>2</v>
          </cell>
          <cell r="G8321" t="str">
            <v>Mateřská škola</v>
          </cell>
          <cell r="H8321" t="str">
            <v>Dlouhá</v>
          </cell>
          <cell r="I8321" t="str">
            <v>279</v>
          </cell>
          <cell r="J8321" t="str">
            <v>67902</v>
          </cell>
          <cell r="K8321" t="str">
            <v>Ráječko</v>
          </cell>
        </row>
        <row r="8322">
          <cell r="A8322" t="str">
            <v>103019341</v>
          </cell>
          <cell r="B8322" t="str">
            <v>600024881</v>
          </cell>
          <cell r="C8322" t="str">
            <v>62076051</v>
          </cell>
          <cell r="F8322" t="str">
            <v>7</v>
          </cell>
          <cell r="G8322" t="str">
            <v>Základní škola</v>
          </cell>
          <cell r="H8322" t="str">
            <v/>
          </cell>
          <cell r="I8322" t="str">
            <v>490</v>
          </cell>
          <cell r="J8322" t="str">
            <v>67914</v>
          </cell>
          <cell r="K8322" t="str">
            <v>Ostrov u Macochy</v>
          </cell>
        </row>
        <row r="8323">
          <cell r="A8323" t="str">
            <v>103019383</v>
          </cell>
          <cell r="B8323" t="str">
            <v>600106381</v>
          </cell>
          <cell r="C8323" t="str">
            <v>49464191</v>
          </cell>
          <cell r="F8323" t="str">
            <v>2</v>
          </cell>
          <cell r="G8323" t="str">
            <v>Základní škola</v>
          </cell>
          <cell r="H8323" t="str">
            <v>Erbenova</v>
          </cell>
          <cell r="I8323" t="str">
            <v>1237</v>
          </cell>
          <cell r="J8323" t="str">
            <v>67801</v>
          </cell>
          <cell r="K8323" t="str">
            <v>Blansko</v>
          </cell>
        </row>
        <row r="8324">
          <cell r="A8324" t="str">
            <v>103019570</v>
          </cell>
          <cell r="B8324" t="str">
            <v>600109305</v>
          </cell>
          <cell r="C8324" t="str">
            <v>71005943</v>
          </cell>
          <cell r="F8324" t="str">
            <v>2</v>
          </cell>
          <cell r="G8324" t="str">
            <v>Mateřská škola</v>
          </cell>
          <cell r="H8324" t="str">
            <v/>
          </cell>
          <cell r="I8324" t="str">
            <v>120</v>
          </cell>
          <cell r="J8324" t="str">
            <v>66483</v>
          </cell>
          <cell r="K8324" t="str">
            <v>Rudka</v>
          </cell>
        </row>
        <row r="8325">
          <cell r="A8325" t="str">
            <v>103019600</v>
          </cell>
          <cell r="B8325" t="str">
            <v>600113990</v>
          </cell>
          <cell r="C8325" t="str">
            <v>71008179</v>
          </cell>
          <cell r="F8325" t="str">
            <v>2</v>
          </cell>
          <cell r="G8325" t="str">
            <v>Základní škola</v>
          </cell>
          <cell r="H8325" t="str">
            <v>Křiby</v>
          </cell>
          <cell r="I8325" t="str">
            <v>4788</v>
          </cell>
          <cell r="J8325" t="str">
            <v>76005</v>
          </cell>
          <cell r="K8325" t="str">
            <v>Zlín</v>
          </cell>
        </row>
        <row r="8326">
          <cell r="A8326" t="str">
            <v>103019626</v>
          </cell>
          <cell r="B8326" t="str">
            <v>600114121</v>
          </cell>
          <cell r="C8326" t="str">
            <v>70941572</v>
          </cell>
          <cell r="F8326" t="str">
            <v>2</v>
          </cell>
          <cell r="G8326" t="str">
            <v>Základní škola</v>
          </cell>
          <cell r="H8326" t="str">
            <v>Komenského</v>
          </cell>
          <cell r="I8326" t="str">
            <v>298</v>
          </cell>
          <cell r="J8326" t="str">
            <v>76361</v>
          </cell>
          <cell r="K8326" t="str">
            <v>Napajedla</v>
          </cell>
        </row>
        <row r="8327">
          <cell r="A8327" t="str">
            <v>103019634</v>
          </cell>
          <cell r="B8327" t="str">
            <v>600113574</v>
          </cell>
          <cell r="C8327" t="str">
            <v>75020203</v>
          </cell>
          <cell r="F8327" t="str">
            <v>2</v>
          </cell>
          <cell r="G8327" t="str">
            <v>Mateřská škola</v>
          </cell>
          <cell r="H8327" t="str">
            <v>Jana Žižky</v>
          </cell>
          <cell r="I8327" t="str">
            <v>1356</v>
          </cell>
          <cell r="J8327" t="str">
            <v>76502</v>
          </cell>
          <cell r="K8327" t="str">
            <v>Otrokovice</v>
          </cell>
        </row>
        <row r="8328">
          <cell r="A8328" t="str">
            <v>103019651</v>
          </cell>
          <cell r="B8328" t="str">
            <v>600119181</v>
          </cell>
          <cell r="C8328" t="str">
            <v>70982945</v>
          </cell>
          <cell r="F8328" t="str">
            <v>2</v>
          </cell>
          <cell r="G8328" t="str">
            <v>Mateřská škola</v>
          </cell>
          <cell r="H8328" t="str">
            <v>Moravská</v>
          </cell>
          <cell r="I8328" t="str">
            <v>323</v>
          </cell>
          <cell r="J8328" t="str">
            <v>79601</v>
          </cell>
          <cell r="K8328" t="str">
            <v>Prostějov</v>
          </cell>
        </row>
        <row r="8329">
          <cell r="A8329" t="str">
            <v>103019677</v>
          </cell>
          <cell r="B8329" t="str">
            <v>600025641</v>
          </cell>
          <cell r="C8329" t="str">
            <v>47921374</v>
          </cell>
          <cell r="F8329" t="str">
            <v>7</v>
          </cell>
          <cell r="G8329" t="str">
            <v>Mateřská škola</v>
          </cell>
          <cell r="H8329" t="str">
            <v>Stanislava Manharda</v>
          </cell>
          <cell r="I8329" t="str">
            <v>1349</v>
          </cell>
          <cell r="J8329" t="str">
            <v>79601</v>
          </cell>
          <cell r="K8329" t="str">
            <v>Prostějov</v>
          </cell>
        </row>
        <row r="8330">
          <cell r="A8330" t="str">
            <v>103019715</v>
          </cell>
          <cell r="B8330" t="str">
            <v>600015157</v>
          </cell>
          <cell r="C8330" t="str">
            <v>47922206</v>
          </cell>
          <cell r="F8330" t="str">
            <v>7</v>
          </cell>
          <cell r="G8330" t="str">
            <v>Střední škola</v>
          </cell>
          <cell r="H8330" t="str">
            <v>Kollárova</v>
          </cell>
          <cell r="I8330" t="str">
            <v>2602</v>
          </cell>
          <cell r="J8330" t="str">
            <v>79601</v>
          </cell>
          <cell r="K8330" t="str">
            <v>Prostějov</v>
          </cell>
        </row>
        <row r="8331">
          <cell r="A8331" t="str">
            <v>103019731</v>
          </cell>
          <cell r="B8331" t="str">
            <v>600015181</v>
          </cell>
          <cell r="C8331" t="str">
            <v>47922061</v>
          </cell>
          <cell r="F8331" t="str">
            <v>7</v>
          </cell>
          <cell r="G8331" t="str">
            <v>Střední škola</v>
          </cell>
          <cell r="H8331" t="str">
            <v>Vápenice</v>
          </cell>
          <cell r="I8331" t="str">
            <v>2986</v>
          </cell>
          <cell r="J8331" t="str">
            <v>79601</v>
          </cell>
          <cell r="K8331" t="str">
            <v>Prostějov</v>
          </cell>
        </row>
        <row r="8332">
          <cell r="A8332" t="str">
            <v>103019740</v>
          </cell>
          <cell r="B8332" t="str">
            <v>600122247</v>
          </cell>
          <cell r="C8332" t="str">
            <v>60418583</v>
          </cell>
          <cell r="F8332" t="str">
            <v>2</v>
          </cell>
          <cell r="G8332" t="str">
            <v>Základní škola</v>
          </cell>
          <cell r="H8332" t="str">
            <v>Kpt. Jaroše</v>
          </cell>
          <cell r="I8332" t="str">
            <v>836</v>
          </cell>
          <cell r="J8332" t="str">
            <v>67401</v>
          </cell>
          <cell r="K8332" t="str">
            <v>Třebíč</v>
          </cell>
        </row>
        <row r="8333">
          <cell r="A8333" t="str">
            <v>103019758</v>
          </cell>
          <cell r="B8333" t="str">
            <v>600125947</v>
          </cell>
          <cell r="C8333" t="str">
            <v>46271180</v>
          </cell>
          <cell r="F8333" t="str">
            <v>2</v>
          </cell>
          <cell r="G8333" t="str">
            <v>Základní škola</v>
          </cell>
          <cell r="H8333" t="str">
            <v>Tyršova</v>
          </cell>
          <cell r="I8333" t="str">
            <v>664</v>
          </cell>
          <cell r="J8333" t="str">
            <v>68201</v>
          </cell>
          <cell r="K8333" t="str">
            <v>Vyškov</v>
          </cell>
        </row>
        <row r="8334">
          <cell r="A8334" t="str">
            <v>103019774</v>
          </cell>
          <cell r="B8334" t="str">
            <v>600127770</v>
          </cell>
          <cell r="C8334" t="str">
            <v>70995087</v>
          </cell>
          <cell r="F8334" t="str">
            <v>2</v>
          </cell>
          <cell r="G8334" t="str">
            <v>Základní škola</v>
          </cell>
          <cell r="H8334" t="str">
            <v>Ivančická</v>
          </cell>
          <cell r="I8334" t="str">
            <v>218</v>
          </cell>
          <cell r="J8334" t="str">
            <v>67201</v>
          </cell>
          <cell r="K8334" t="str">
            <v>Moravský Krumlov</v>
          </cell>
        </row>
        <row r="8335">
          <cell r="A8335" t="str">
            <v>103019782</v>
          </cell>
          <cell r="B8335" t="str">
            <v>600127788</v>
          </cell>
          <cell r="C8335" t="str">
            <v>70997969</v>
          </cell>
          <cell r="F8335" t="str">
            <v>2</v>
          </cell>
          <cell r="G8335" t="str">
            <v>Základní škola</v>
          </cell>
          <cell r="H8335" t="str">
            <v/>
          </cell>
          <cell r="I8335" t="str">
            <v>200</v>
          </cell>
          <cell r="J8335" t="str">
            <v>67171</v>
          </cell>
          <cell r="K8335" t="str">
            <v>Trstěnice</v>
          </cell>
        </row>
        <row r="8336">
          <cell r="A8336" t="str">
            <v>103019847</v>
          </cell>
          <cell r="B8336" t="str">
            <v>600114643</v>
          </cell>
          <cell r="C8336" t="str">
            <v>71002600</v>
          </cell>
          <cell r="F8336" t="str">
            <v>2</v>
          </cell>
          <cell r="G8336" t="str">
            <v>Mateřská škola</v>
          </cell>
          <cell r="H8336" t="str">
            <v>Lužní</v>
          </cell>
          <cell r="I8336" t="str">
            <v>3894</v>
          </cell>
          <cell r="J8336" t="str">
            <v>69501</v>
          </cell>
          <cell r="K8336" t="str">
            <v>Hodonín</v>
          </cell>
        </row>
        <row r="8337">
          <cell r="A8337" t="str">
            <v>103019855</v>
          </cell>
          <cell r="B8337" t="str">
            <v>600117162</v>
          </cell>
          <cell r="C8337" t="str">
            <v>71001433</v>
          </cell>
          <cell r="F8337" t="str">
            <v>2</v>
          </cell>
          <cell r="G8337" t="str">
            <v>Mateřská škola</v>
          </cell>
          <cell r="H8337" t="str">
            <v>Jarní</v>
          </cell>
          <cell r="I8337" t="str">
            <v>331</v>
          </cell>
          <cell r="J8337" t="str">
            <v>58812</v>
          </cell>
          <cell r="K8337" t="str">
            <v>Dobronín</v>
          </cell>
        </row>
        <row r="8338">
          <cell r="A8338" t="str">
            <v>103019871</v>
          </cell>
          <cell r="B8338" t="str">
            <v>600120813</v>
          </cell>
          <cell r="C8338" t="str">
            <v>70987769</v>
          </cell>
          <cell r="F8338" t="str">
            <v>2</v>
          </cell>
          <cell r="G8338" t="str">
            <v>Mateřská škola</v>
          </cell>
          <cell r="H8338" t="str">
            <v/>
          </cell>
          <cell r="I8338" t="str">
            <v>306</v>
          </cell>
          <cell r="J8338" t="str">
            <v>67503</v>
          </cell>
          <cell r="K8338" t="str">
            <v>Budišov</v>
          </cell>
        </row>
        <row r="8339">
          <cell r="A8339" t="str">
            <v>103019901</v>
          </cell>
          <cell r="B8339" t="str">
            <v>600107477</v>
          </cell>
          <cell r="C8339" t="str">
            <v>75031957</v>
          </cell>
          <cell r="F8339" t="str">
            <v>2</v>
          </cell>
          <cell r="G8339" t="str">
            <v>Mateřská škola</v>
          </cell>
          <cell r="H8339" t="str">
            <v>Hudcova</v>
          </cell>
          <cell r="I8339" t="str">
            <v>435</v>
          </cell>
          <cell r="J8339" t="str">
            <v>62100</v>
          </cell>
          <cell r="K8339" t="str">
            <v>Brno</v>
          </cell>
        </row>
        <row r="8340">
          <cell r="A8340" t="str">
            <v>103019961</v>
          </cell>
          <cell r="B8340" t="str">
            <v>600113582</v>
          </cell>
          <cell r="C8340" t="str">
            <v>71007652</v>
          </cell>
          <cell r="F8340" t="str">
            <v>2</v>
          </cell>
          <cell r="G8340" t="str">
            <v>Mateřská škola</v>
          </cell>
          <cell r="H8340" t="str">
            <v>Slovenská</v>
          </cell>
          <cell r="I8340" t="str">
            <v>3660</v>
          </cell>
          <cell r="J8340" t="str">
            <v>76001</v>
          </cell>
          <cell r="K8340" t="str">
            <v>Zlín</v>
          </cell>
        </row>
        <row r="8341">
          <cell r="A8341" t="str">
            <v>103020012</v>
          </cell>
          <cell r="B8341" t="str">
            <v>600031217</v>
          </cell>
          <cell r="C8341" t="str">
            <v>60043661</v>
          </cell>
          <cell r="F8341" t="str">
            <v>7</v>
          </cell>
          <cell r="G8341" t="str">
            <v>Školní jídelna</v>
          </cell>
          <cell r="H8341" t="str">
            <v/>
          </cell>
          <cell r="I8341" t="str">
            <v>87</v>
          </cell>
          <cell r="J8341" t="str">
            <v>73912</v>
          </cell>
          <cell r="K8341" t="str">
            <v>Čeladná</v>
          </cell>
        </row>
        <row r="8342">
          <cell r="A8342" t="str">
            <v>103020047</v>
          </cell>
          <cell r="B8342" t="str">
            <v>600134440</v>
          </cell>
          <cell r="C8342" t="str">
            <v>70985570</v>
          </cell>
          <cell r="F8342" t="str">
            <v>2</v>
          </cell>
          <cell r="G8342" t="str">
            <v>Školní jídelna</v>
          </cell>
          <cell r="H8342" t="str">
            <v/>
          </cell>
          <cell r="I8342" t="str">
            <v>383</v>
          </cell>
          <cell r="J8342" t="str">
            <v>73901</v>
          </cell>
          <cell r="K8342" t="str">
            <v>Baška</v>
          </cell>
        </row>
        <row r="8343">
          <cell r="A8343" t="str">
            <v>103020055</v>
          </cell>
          <cell r="B8343" t="str">
            <v>600132277</v>
          </cell>
          <cell r="C8343" t="str">
            <v>75026431</v>
          </cell>
          <cell r="F8343" t="str">
            <v>2</v>
          </cell>
          <cell r="G8343" t="str">
            <v>Školní jídelna</v>
          </cell>
          <cell r="H8343" t="str">
            <v>Sportovní</v>
          </cell>
          <cell r="I8343" t="str">
            <v>520</v>
          </cell>
          <cell r="J8343" t="str">
            <v>73944</v>
          </cell>
          <cell r="K8343" t="str">
            <v>Brušperk</v>
          </cell>
        </row>
        <row r="8344">
          <cell r="A8344" t="str">
            <v>103020098</v>
          </cell>
          <cell r="B8344" t="str">
            <v>600133893</v>
          </cell>
          <cell r="C8344" t="str">
            <v>70971692</v>
          </cell>
          <cell r="F8344" t="str">
            <v>2</v>
          </cell>
          <cell r="G8344" t="str">
            <v>Školní jídelna</v>
          </cell>
          <cell r="H8344" t="str">
            <v>Pod Kabáticí</v>
          </cell>
          <cell r="I8344" t="str">
            <v>107</v>
          </cell>
          <cell r="J8344" t="str">
            <v>73942</v>
          </cell>
          <cell r="K8344" t="str">
            <v>Frýdek-Místek</v>
          </cell>
        </row>
        <row r="8345">
          <cell r="A8345" t="str">
            <v>103020101</v>
          </cell>
          <cell r="B8345" t="str">
            <v>600132340</v>
          </cell>
          <cell r="C8345" t="str">
            <v>75027526</v>
          </cell>
          <cell r="F8345" t="str">
            <v>2</v>
          </cell>
          <cell r="G8345" t="str">
            <v>Školní jídelna</v>
          </cell>
          <cell r="H8345" t="str">
            <v/>
          </cell>
          <cell r="I8345" t="str">
            <v>710</v>
          </cell>
          <cell r="J8345" t="str">
            <v>73951</v>
          </cell>
          <cell r="K8345" t="str">
            <v>Dobrá</v>
          </cell>
        </row>
        <row r="8346">
          <cell r="A8346" t="str">
            <v>103020110</v>
          </cell>
          <cell r="B8346" t="str">
            <v>600133672</v>
          </cell>
          <cell r="C8346" t="str">
            <v>70640017</v>
          </cell>
          <cell r="F8346" t="str">
            <v>2</v>
          </cell>
          <cell r="G8346" t="str">
            <v>Školní jídelna</v>
          </cell>
          <cell r="H8346" t="str">
            <v/>
          </cell>
          <cell r="I8346" t="str">
            <v>133</v>
          </cell>
          <cell r="J8346" t="str">
            <v>73951</v>
          </cell>
          <cell r="K8346" t="str">
            <v>Dobratice</v>
          </cell>
        </row>
        <row r="8347">
          <cell r="A8347" t="str">
            <v>103020179</v>
          </cell>
          <cell r="B8347" t="str">
            <v>600132455</v>
          </cell>
          <cell r="C8347" t="str">
            <v>63699028</v>
          </cell>
          <cell r="F8347" t="str">
            <v>2</v>
          </cell>
          <cell r="G8347" t="str">
            <v>Školní jídelna</v>
          </cell>
          <cell r="H8347" t="str">
            <v>Josefa Myslivečka</v>
          </cell>
          <cell r="I8347" t="str">
            <v>1883</v>
          </cell>
          <cell r="J8347" t="str">
            <v>73801</v>
          </cell>
          <cell r="K8347" t="str">
            <v>Frýdek-Místek</v>
          </cell>
        </row>
        <row r="8348">
          <cell r="A8348" t="str">
            <v>103020195</v>
          </cell>
          <cell r="B8348" t="str">
            <v>600132463</v>
          </cell>
          <cell r="C8348" t="str">
            <v>60046082</v>
          </cell>
          <cell r="F8348" t="str">
            <v>2</v>
          </cell>
          <cell r="G8348" t="str">
            <v>Školní jídelna</v>
          </cell>
          <cell r="H8348" t="str">
            <v>Josefa Lady</v>
          </cell>
          <cell r="I8348" t="str">
            <v>1790</v>
          </cell>
          <cell r="J8348" t="str">
            <v>73801</v>
          </cell>
          <cell r="K8348" t="str">
            <v>Frýdek-Místek</v>
          </cell>
        </row>
        <row r="8349">
          <cell r="A8349" t="str">
            <v>103020217</v>
          </cell>
          <cell r="B8349" t="str">
            <v>600132501</v>
          </cell>
          <cell r="C8349" t="str">
            <v>60046074</v>
          </cell>
          <cell r="F8349" t="str">
            <v>2</v>
          </cell>
          <cell r="G8349" t="str">
            <v>Školní jídelna</v>
          </cell>
          <cell r="H8349" t="str">
            <v>Nad Lipinou</v>
          </cell>
          <cell r="I8349" t="str">
            <v>2318</v>
          </cell>
          <cell r="J8349" t="str">
            <v>73801</v>
          </cell>
          <cell r="K8349" t="str">
            <v>Frýdek-Místek</v>
          </cell>
        </row>
        <row r="8350">
          <cell r="A8350" t="str">
            <v>103020241</v>
          </cell>
          <cell r="B8350" t="str">
            <v>600133435</v>
          </cell>
          <cell r="C8350" t="str">
            <v>60046066</v>
          </cell>
          <cell r="F8350" t="str">
            <v>2</v>
          </cell>
          <cell r="G8350" t="str">
            <v>Školní jídelna</v>
          </cell>
          <cell r="H8350" t="str">
            <v>Třanovského</v>
          </cell>
          <cell r="I8350" t="str">
            <v>404</v>
          </cell>
          <cell r="J8350" t="str">
            <v>73801</v>
          </cell>
          <cell r="K8350" t="str">
            <v>Frýdek-Místek</v>
          </cell>
        </row>
        <row r="8351">
          <cell r="A8351" t="str">
            <v>103020292</v>
          </cell>
          <cell r="B8351" t="str">
            <v>600133869</v>
          </cell>
          <cell r="C8351" t="str">
            <v>70989800</v>
          </cell>
          <cell r="F8351" t="str">
            <v>2</v>
          </cell>
          <cell r="G8351" t="str">
            <v>Školní jídelna</v>
          </cell>
          <cell r="H8351" t="str">
            <v/>
          </cell>
          <cell r="I8351" t="str">
            <v>202</v>
          </cell>
          <cell r="J8351" t="str">
            <v>73937</v>
          </cell>
          <cell r="K8351" t="str">
            <v>Horní Bludovice</v>
          </cell>
        </row>
        <row r="8352">
          <cell r="A8352" t="str">
            <v>103020373</v>
          </cell>
          <cell r="B8352" t="str">
            <v>600134610</v>
          </cell>
          <cell r="C8352" t="str">
            <v>73184209</v>
          </cell>
          <cell r="F8352" t="str">
            <v>2</v>
          </cell>
          <cell r="G8352" t="str">
            <v>Školní jídelna</v>
          </cell>
          <cell r="H8352" t="str">
            <v/>
          </cell>
          <cell r="I8352" t="str">
            <v>203</v>
          </cell>
          <cell r="J8352" t="str">
            <v>73953</v>
          </cell>
          <cell r="K8352" t="str">
            <v>Komorní Lhotka</v>
          </cell>
        </row>
        <row r="8353">
          <cell r="A8353" t="str">
            <v>103020390</v>
          </cell>
          <cell r="B8353" t="str">
            <v>600132731</v>
          </cell>
          <cell r="C8353" t="str">
            <v>70985316</v>
          </cell>
          <cell r="F8353" t="str">
            <v>2</v>
          </cell>
          <cell r="G8353" t="str">
            <v>Školní jídelna</v>
          </cell>
          <cell r="H8353" t="str">
            <v/>
          </cell>
          <cell r="I8353" t="str">
            <v>111</v>
          </cell>
          <cell r="J8353" t="str">
            <v>73947</v>
          </cell>
          <cell r="K8353" t="str">
            <v>Lhotka</v>
          </cell>
        </row>
        <row r="8354">
          <cell r="A8354" t="str">
            <v>103020403</v>
          </cell>
          <cell r="B8354" t="str">
            <v>600134156</v>
          </cell>
          <cell r="C8354" t="str">
            <v>70989451</v>
          </cell>
          <cell r="F8354" t="str">
            <v>2</v>
          </cell>
          <cell r="G8354" t="str">
            <v>Školní jídelna</v>
          </cell>
          <cell r="H8354" t="str">
            <v/>
          </cell>
          <cell r="I8354" t="str">
            <v>141</v>
          </cell>
          <cell r="J8354" t="str">
            <v>73938</v>
          </cell>
          <cell r="K8354" t="str">
            <v>Soběšovice</v>
          </cell>
        </row>
        <row r="8355">
          <cell r="A8355" t="str">
            <v>103020411</v>
          </cell>
          <cell r="B8355" t="str">
            <v>600134601</v>
          </cell>
          <cell r="C8355" t="str">
            <v>75026406</v>
          </cell>
          <cell r="F8355" t="str">
            <v>2</v>
          </cell>
          <cell r="G8355" t="str">
            <v>Školní jídelna</v>
          </cell>
          <cell r="H8355" t="str">
            <v/>
          </cell>
          <cell r="I8355" t="str">
            <v>104</v>
          </cell>
          <cell r="J8355" t="str">
            <v>73981</v>
          </cell>
          <cell r="K8355" t="str">
            <v>Milíkov</v>
          </cell>
        </row>
        <row r="8356">
          <cell r="A8356" t="str">
            <v>103020527</v>
          </cell>
          <cell r="B8356" t="str">
            <v>600134091</v>
          </cell>
          <cell r="C8356" t="str">
            <v>73185001</v>
          </cell>
          <cell r="F8356" t="str">
            <v>2</v>
          </cell>
          <cell r="G8356" t="str">
            <v>Školní jídelna - výdejna</v>
          </cell>
          <cell r="H8356" t="str">
            <v/>
          </cell>
          <cell r="I8356" t="str">
            <v>88</v>
          </cell>
          <cell r="J8356" t="str">
            <v>73911</v>
          </cell>
          <cell r="K8356" t="str">
            <v>Pržno</v>
          </cell>
        </row>
        <row r="8357">
          <cell r="A8357" t="str">
            <v>103020578</v>
          </cell>
          <cell r="B8357" t="str">
            <v>674000226</v>
          </cell>
          <cell r="C8357" t="str">
            <v>70990743</v>
          </cell>
          <cell r="F8357" t="str">
            <v>2</v>
          </cell>
          <cell r="G8357" t="str">
            <v>Školní jídelna</v>
          </cell>
          <cell r="H8357" t="str">
            <v>Lipová</v>
          </cell>
          <cell r="I8357" t="str">
            <v>861</v>
          </cell>
          <cell r="J8357" t="str">
            <v>73934</v>
          </cell>
          <cell r="K8357" t="str">
            <v>Šenov</v>
          </cell>
        </row>
        <row r="8358">
          <cell r="A8358" t="str">
            <v>103020586</v>
          </cell>
          <cell r="B8358" t="str">
            <v>600133800</v>
          </cell>
          <cell r="C8358" t="str">
            <v>75029782</v>
          </cell>
          <cell r="F8358" t="str">
            <v>2</v>
          </cell>
          <cell r="G8358" t="str">
            <v>Školní jídelna</v>
          </cell>
          <cell r="H8358" t="str">
            <v/>
          </cell>
          <cell r="I8358" t="str">
            <v>192</v>
          </cell>
          <cell r="J8358" t="str">
            <v>73801</v>
          </cell>
          <cell r="K8358" t="str">
            <v>Frýdek-Místek</v>
          </cell>
        </row>
        <row r="8359">
          <cell r="A8359" t="str">
            <v>103020616</v>
          </cell>
          <cell r="B8359" t="str">
            <v>600134181</v>
          </cell>
          <cell r="C8359" t="str">
            <v>75026538</v>
          </cell>
          <cell r="F8359" t="str">
            <v>2</v>
          </cell>
          <cell r="G8359" t="str">
            <v>Školní jídelna</v>
          </cell>
          <cell r="H8359" t="str">
            <v>Sviadnovská</v>
          </cell>
          <cell r="I8359" t="str">
            <v>333</v>
          </cell>
          <cell r="J8359" t="str">
            <v>73943</v>
          </cell>
          <cell r="K8359" t="str">
            <v>Staříč</v>
          </cell>
        </row>
        <row r="8360">
          <cell r="A8360" t="str">
            <v>103020667</v>
          </cell>
          <cell r="B8360" t="str">
            <v>674000285</v>
          </cell>
          <cell r="C8360" t="str">
            <v>70983682</v>
          </cell>
          <cell r="F8360" t="str">
            <v>2</v>
          </cell>
          <cell r="G8360" t="str">
            <v>Školní jídelna</v>
          </cell>
          <cell r="H8360" t="str">
            <v>Nerudova</v>
          </cell>
          <cell r="I8360" t="str">
            <v>313</v>
          </cell>
          <cell r="J8360" t="str">
            <v>73961</v>
          </cell>
          <cell r="K8360" t="str">
            <v>Třinec</v>
          </cell>
        </row>
        <row r="8361">
          <cell r="A8361" t="str">
            <v>103020683</v>
          </cell>
          <cell r="B8361" t="str">
            <v>674000358</v>
          </cell>
          <cell r="C8361" t="str">
            <v>70983674</v>
          </cell>
          <cell r="F8361" t="str">
            <v>2</v>
          </cell>
          <cell r="G8361" t="str">
            <v>Školní jídelna</v>
          </cell>
          <cell r="H8361" t="str">
            <v>Slezská</v>
          </cell>
          <cell r="I8361" t="str">
            <v>778</v>
          </cell>
          <cell r="J8361" t="str">
            <v>73961</v>
          </cell>
          <cell r="K8361" t="str">
            <v>Třinec</v>
          </cell>
        </row>
        <row r="8362">
          <cell r="A8362" t="str">
            <v>103020721</v>
          </cell>
          <cell r="B8362" t="str">
            <v>600133541</v>
          </cell>
          <cell r="C8362" t="str">
            <v>70640262</v>
          </cell>
          <cell r="F8362" t="str">
            <v>2</v>
          </cell>
          <cell r="G8362" t="str">
            <v>Školní jídelna</v>
          </cell>
          <cell r="H8362" t="str">
            <v/>
          </cell>
          <cell r="I8362" t="str">
            <v>615</v>
          </cell>
          <cell r="J8362" t="str">
            <v>73994</v>
          </cell>
          <cell r="K8362" t="str">
            <v>Vendryně</v>
          </cell>
        </row>
        <row r="8363">
          <cell r="A8363" t="str">
            <v>103020730</v>
          </cell>
          <cell r="B8363" t="str">
            <v>600133354</v>
          </cell>
          <cell r="C8363" t="str">
            <v>60043733</v>
          </cell>
          <cell r="F8363" t="str">
            <v>2</v>
          </cell>
          <cell r="G8363" t="str">
            <v>Školní jídelna</v>
          </cell>
          <cell r="H8363" t="str">
            <v>Na Vyhlídce</v>
          </cell>
          <cell r="I8363" t="str">
            <v>834</v>
          </cell>
          <cell r="J8363" t="str">
            <v>73932</v>
          </cell>
          <cell r="K8363" t="str">
            <v>Vratimov</v>
          </cell>
        </row>
        <row r="8364">
          <cell r="A8364" t="str">
            <v>103020748</v>
          </cell>
          <cell r="B8364" t="str">
            <v>600134121</v>
          </cell>
          <cell r="C8364" t="str">
            <v>75029278</v>
          </cell>
          <cell r="F8364" t="str">
            <v>2</v>
          </cell>
          <cell r="G8364" t="str">
            <v>Školní jídelna</v>
          </cell>
          <cell r="H8364" t="str">
            <v>Bratří Musálků</v>
          </cell>
          <cell r="I8364" t="str">
            <v>249</v>
          </cell>
          <cell r="J8364" t="str">
            <v>73932</v>
          </cell>
          <cell r="K8364" t="str">
            <v>Řepiště</v>
          </cell>
        </row>
        <row r="8365">
          <cell r="A8365" t="str">
            <v>103020756</v>
          </cell>
          <cell r="B8365" t="str">
            <v>600133346</v>
          </cell>
          <cell r="C8365" t="str">
            <v>70645965</v>
          </cell>
          <cell r="F8365" t="str">
            <v>2</v>
          </cell>
          <cell r="G8365" t="str">
            <v>Školní jídelna</v>
          </cell>
          <cell r="H8365" t="str">
            <v/>
          </cell>
          <cell r="I8365" t="str">
            <v>232</v>
          </cell>
          <cell r="J8365" t="str">
            <v>73951</v>
          </cell>
          <cell r="K8365" t="str">
            <v>Vyšní Lhoty</v>
          </cell>
        </row>
        <row r="8366">
          <cell r="A8366" t="str">
            <v>103020764</v>
          </cell>
          <cell r="B8366" t="str">
            <v>600132889</v>
          </cell>
          <cell r="C8366" t="str">
            <v>70983984</v>
          </cell>
          <cell r="F8366" t="str">
            <v>2</v>
          </cell>
          <cell r="G8366" t="str">
            <v>Školní jídelna</v>
          </cell>
          <cell r="H8366" t="str">
            <v>Kaštanová</v>
          </cell>
          <cell r="I8366" t="str">
            <v>226</v>
          </cell>
          <cell r="J8366" t="str">
            <v>73992</v>
          </cell>
          <cell r="K8366" t="str">
            <v>Návsí</v>
          </cell>
        </row>
        <row r="8367">
          <cell r="A8367" t="str">
            <v>103020799</v>
          </cell>
          <cell r="B8367" t="str">
            <v>600133702</v>
          </cell>
          <cell r="C8367" t="str">
            <v>75026724</v>
          </cell>
          <cell r="F8367" t="str">
            <v>2</v>
          </cell>
          <cell r="G8367" t="str">
            <v>Školní jídelna</v>
          </cell>
          <cell r="H8367" t="str">
            <v/>
          </cell>
          <cell r="I8367" t="str">
            <v>149</v>
          </cell>
          <cell r="J8367" t="str">
            <v>73991</v>
          </cell>
          <cell r="K8367" t="str">
            <v>Dolní Lomná</v>
          </cell>
        </row>
        <row r="8368">
          <cell r="A8368" t="str">
            <v>103020853</v>
          </cell>
          <cell r="B8368" t="str">
            <v>674000242</v>
          </cell>
          <cell r="C8368" t="str">
            <v>73184527</v>
          </cell>
          <cell r="F8368" t="str">
            <v>2</v>
          </cell>
          <cell r="G8368" t="str">
            <v>Školní jídelna</v>
          </cell>
          <cell r="H8368" t="str">
            <v>Janáčkova</v>
          </cell>
          <cell r="I8368" t="str">
            <v>1444</v>
          </cell>
          <cell r="J8368" t="str">
            <v>73911</v>
          </cell>
          <cell r="K8368" t="str">
            <v>Frýdlant nad Ostravicí</v>
          </cell>
        </row>
        <row r="8369">
          <cell r="A8369" t="str">
            <v>103020888</v>
          </cell>
          <cell r="B8369" t="str">
            <v>674000315</v>
          </cell>
          <cell r="C8369" t="str">
            <v>70983704</v>
          </cell>
          <cell r="F8369" t="str">
            <v>2</v>
          </cell>
          <cell r="G8369" t="str">
            <v>Školní jídelna</v>
          </cell>
          <cell r="H8369" t="str">
            <v/>
          </cell>
          <cell r="I8369" t="str">
            <v>670</v>
          </cell>
          <cell r="J8369" t="str">
            <v>73961</v>
          </cell>
          <cell r="K8369" t="str">
            <v>Třinec</v>
          </cell>
        </row>
        <row r="8370">
          <cell r="A8370" t="str">
            <v>103020896</v>
          </cell>
          <cell r="B8370" t="str">
            <v>600133036</v>
          </cell>
          <cell r="C8370" t="str">
            <v>75027461</v>
          </cell>
          <cell r="F8370" t="str">
            <v>2</v>
          </cell>
          <cell r="G8370" t="str">
            <v>Školní jídelna</v>
          </cell>
          <cell r="H8370" t="str">
            <v/>
          </cell>
          <cell r="I8370" t="str">
            <v>142</v>
          </cell>
          <cell r="J8370" t="str">
            <v>73915</v>
          </cell>
          <cell r="K8370" t="str">
            <v>Bílá</v>
          </cell>
        </row>
        <row r="8371">
          <cell r="A8371" t="str">
            <v>103020918</v>
          </cell>
          <cell r="B8371" t="str">
            <v>600134377</v>
          </cell>
          <cell r="C8371" t="str">
            <v>70640009</v>
          </cell>
          <cell r="F8371" t="str">
            <v>2</v>
          </cell>
          <cell r="G8371" t="str">
            <v>Školní jídelna - výdejna</v>
          </cell>
          <cell r="H8371" t="str">
            <v>U splavu</v>
          </cell>
          <cell r="I8371" t="str">
            <v>547</v>
          </cell>
          <cell r="J8371" t="str">
            <v>73961</v>
          </cell>
          <cell r="K8371" t="str">
            <v>Třinec</v>
          </cell>
        </row>
        <row r="8372">
          <cell r="A8372" t="str">
            <v>103020993</v>
          </cell>
          <cell r="B8372" t="str">
            <v>600132684</v>
          </cell>
          <cell r="C8372" t="str">
            <v>70989443</v>
          </cell>
          <cell r="F8372" t="str">
            <v>2</v>
          </cell>
          <cell r="G8372" t="str">
            <v>Školní jídelna</v>
          </cell>
          <cell r="H8372" t="str">
            <v/>
          </cell>
          <cell r="I8372" t="str">
            <v>19</v>
          </cell>
          <cell r="J8372" t="str">
            <v>73991</v>
          </cell>
          <cell r="K8372" t="str">
            <v>Bocanovice</v>
          </cell>
        </row>
        <row r="8373">
          <cell r="A8373" t="str">
            <v>103031006</v>
          </cell>
          <cell r="B8373" t="str">
            <v>600120651</v>
          </cell>
          <cell r="C8373" t="str">
            <v>00840173</v>
          </cell>
          <cell r="F8373" t="str">
            <v>2</v>
          </cell>
          <cell r="G8373" t="str">
            <v>Dům dětí a mládeže</v>
          </cell>
          <cell r="H8373" t="str">
            <v>Olympijská</v>
          </cell>
          <cell r="I8373" t="str">
            <v>4228</v>
          </cell>
          <cell r="J8373" t="str">
            <v>79601</v>
          </cell>
          <cell r="K8373" t="str">
            <v>Prostějov</v>
          </cell>
        </row>
        <row r="8374">
          <cell r="A8374" t="str">
            <v>103031014</v>
          </cell>
          <cell r="B8374" t="str">
            <v>600120821</v>
          </cell>
          <cell r="C8374" t="str">
            <v>70283311</v>
          </cell>
          <cell r="F8374" t="str">
            <v>2</v>
          </cell>
          <cell r="G8374" t="str">
            <v>Mateřská škola</v>
          </cell>
          <cell r="H8374" t="str">
            <v>Jar. Haška</v>
          </cell>
          <cell r="I8374" t="str">
            <v>835</v>
          </cell>
          <cell r="J8374" t="str">
            <v>67401</v>
          </cell>
          <cell r="K8374" t="str">
            <v>Třebíč</v>
          </cell>
        </row>
        <row r="8375">
          <cell r="A8375" t="str">
            <v>103031031</v>
          </cell>
          <cell r="B8375" t="str">
            <v>600106098</v>
          </cell>
          <cell r="C8375" t="str">
            <v>75023407</v>
          </cell>
          <cell r="F8375" t="str">
            <v>2</v>
          </cell>
          <cell r="G8375" t="str">
            <v>Mateřská škola</v>
          </cell>
          <cell r="H8375" t="str">
            <v/>
          </cell>
          <cell r="I8375" t="str">
            <v>130</v>
          </cell>
          <cell r="J8375" t="str">
            <v>67936</v>
          </cell>
          <cell r="K8375" t="str">
            <v>Vanovice</v>
          </cell>
        </row>
        <row r="8376">
          <cell r="A8376" t="str">
            <v>103031057</v>
          </cell>
          <cell r="B8376" t="str">
            <v>600105164</v>
          </cell>
          <cell r="C8376" t="str">
            <v>70993823</v>
          </cell>
          <cell r="F8376" t="str">
            <v>2</v>
          </cell>
          <cell r="G8376" t="str">
            <v>Mateřská škola</v>
          </cell>
          <cell r="H8376" t="str">
            <v/>
          </cell>
          <cell r="I8376" t="str">
            <v>67</v>
          </cell>
          <cell r="J8376" t="str">
            <v>67905</v>
          </cell>
          <cell r="K8376" t="str">
            <v>Bukovinka</v>
          </cell>
        </row>
        <row r="8377">
          <cell r="A8377" t="str">
            <v>103031065</v>
          </cell>
          <cell r="B8377" t="str">
            <v>600105962</v>
          </cell>
          <cell r="C8377" t="str">
            <v>70299706</v>
          </cell>
          <cell r="F8377" t="str">
            <v>2</v>
          </cell>
          <cell r="G8377" t="str">
            <v>Mateřská škola</v>
          </cell>
          <cell r="H8377" t="str">
            <v/>
          </cell>
          <cell r="I8377" t="str">
            <v>60</v>
          </cell>
          <cell r="J8377" t="str">
            <v>67961</v>
          </cell>
          <cell r="K8377" t="str">
            <v>Deštná</v>
          </cell>
        </row>
        <row r="8378">
          <cell r="A8378" t="str">
            <v>103031138</v>
          </cell>
          <cell r="B8378" t="str">
            <v>600124754</v>
          </cell>
          <cell r="C8378" t="str">
            <v>75007908</v>
          </cell>
          <cell r="F8378" t="str">
            <v>2</v>
          </cell>
          <cell r="G8378" t="str">
            <v>Mateřská škola</v>
          </cell>
          <cell r="H8378" t="str">
            <v/>
          </cell>
          <cell r="I8378" t="str">
            <v>6</v>
          </cell>
          <cell r="J8378" t="str">
            <v>68333</v>
          </cell>
          <cell r="K8378" t="str">
            <v>Nemochovice</v>
          </cell>
        </row>
        <row r="8379">
          <cell r="A8379" t="str">
            <v>103031383</v>
          </cell>
          <cell r="B8379" t="str">
            <v>600025128</v>
          </cell>
          <cell r="C8379" t="str">
            <v>70840661</v>
          </cell>
          <cell r="F8379" t="str">
            <v>7</v>
          </cell>
          <cell r="G8379" t="str">
            <v>Základní škola</v>
          </cell>
          <cell r="H8379" t="str">
            <v>Široká</v>
          </cell>
          <cell r="I8379" t="str">
            <v>484</v>
          </cell>
          <cell r="J8379" t="str">
            <v>66491</v>
          </cell>
          <cell r="K8379" t="str">
            <v>Ivančice</v>
          </cell>
        </row>
        <row r="8380">
          <cell r="A8380" t="str">
            <v>103031421</v>
          </cell>
          <cell r="B8380" t="str">
            <v>600171051</v>
          </cell>
          <cell r="C8380" t="str">
            <v>14450500</v>
          </cell>
          <cell r="F8380" t="str">
            <v>7</v>
          </cell>
          <cell r="G8380" t="str">
            <v>Domov mládeže</v>
          </cell>
          <cell r="H8380" t="str">
            <v>nám. T. G. Masaryka</v>
          </cell>
          <cell r="I8380" t="str">
            <v>2700</v>
          </cell>
          <cell r="J8380" t="str">
            <v>76001</v>
          </cell>
          <cell r="K8380" t="str">
            <v>Zlín</v>
          </cell>
        </row>
        <row r="8381">
          <cell r="A8381" t="str">
            <v>103031464</v>
          </cell>
          <cell r="B8381" t="str">
            <v>600025314</v>
          </cell>
          <cell r="C8381" t="str">
            <v>61716464</v>
          </cell>
          <cell r="F8381" t="str">
            <v>7</v>
          </cell>
          <cell r="G8381" t="str">
            <v>Základní škola</v>
          </cell>
          <cell r="H8381" t="str">
            <v>Lazy VI</v>
          </cell>
          <cell r="I8381" t="str">
            <v>3695</v>
          </cell>
          <cell r="J8381" t="str">
            <v>76001</v>
          </cell>
          <cell r="K8381" t="str">
            <v>Zlín</v>
          </cell>
        </row>
        <row r="8382">
          <cell r="A8382" t="str">
            <v>103031511</v>
          </cell>
          <cell r="B8382" t="str">
            <v>600015033</v>
          </cell>
          <cell r="C8382" t="str">
            <v>00226611</v>
          </cell>
          <cell r="F8382" t="str">
            <v>6</v>
          </cell>
          <cell r="G8382" t="str">
            <v>Domov mládeže</v>
          </cell>
          <cell r="H8382" t="str">
            <v>Pilařova</v>
          </cell>
          <cell r="I8382" t="str">
            <v>3</v>
          </cell>
          <cell r="J8382" t="str">
            <v>76701</v>
          </cell>
          <cell r="K8382" t="str">
            <v>Kroměříž</v>
          </cell>
        </row>
        <row r="8383">
          <cell r="A8383" t="str">
            <v>103031529</v>
          </cell>
          <cell r="B8383" t="str">
            <v>600025624</v>
          </cell>
          <cell r="C8383" t="str">
            <v>47935910</v>
          </cell>
          <cell r="F8383" t="str">
            <v>7</v>
          </cell>
          <cell r="G8383" t="str">
            <v>Střední škola</v>
          </cell>
          <cell r="H8383" t="str">
            <v>Nádražní</v>
          </cell>
          <cell r="I8383" t="str">
            <v>525</v>
          </cell>
          <cell r="J8383" t="str">
            <v>76901</v>
          </cell>
          <cell r="K8383" t="str">
            <v>Holešov</v>
          </cell>
        </row>
        <row r="8384">
          <cell r="A8384" t="str">
            <v>103031537</v>
          </cell>
          <cell r="B8384" t="str">
            <v>600030695</v>
          </cell>
          <cell r="C8384" t="str">
            <v>47935740</v>
          </cell>
          <cell r="F8384" t="str">
            <v>1</v>
          </cell>
          <cell r="G8384" t="str">
            <v>Výchovný ústav</v>
          </cell>
          <cell r="H8384" t="str">
            <v>Zámecká</v>
          </cell>
          <cell r="I8384" t="str">
            <v>107</v>
          </cell>
          <cell r="J8384" t="str">
            <v>76804</v>
          </cell>
          <cell r="K8384" t="str">
            <v>Střílky</v>
          </cell>
        </row>
        <row r="8385">
          <cell r="A8385" t="str">
            <v>103031561</v>
          </cell>
          <cell r="B8385" t="str">
            <v>600015181</v>
          </cell>
          <cell r="C8385" t="str">
            <v>47922061</v>
          </cell>
          <cell r="F8385" t="str">
            <v>7</v>
          </cell>
          <cell r="G8385" t="str">
            <v>Domov mládeže</v>
          </cell>
          <cell r="H8385" t="str">
            <v>Palečkova</v>
          </cell>
          <cell r="I8385" t="str">
            <v>268</v>
          </cell>
          <cell r="J8385" t="str">
            <v>79601</v>
          </cell>
          <cell r="K8385" t="str">
            <v>Prostějov</v>
          </cell>
        </row>
        <row r="8386">
          <cell r="A8386" t="str">
            <v>103031596</v>
          </cell>
          <cell r="B8386" t="str">
            <v>600030989</v>
          </cell>
          <cell r="C8386" t="str">
            <v>49438905</v>
          </cell>
          <cell r="F8386" t="str">
            <v>1</v>
          </cell>
          <cell r="G8386" t="str">
            <v>Výchovný ústav</v>
          </cell>
          <cell r="H8386" t="str">
            <v>Nádražní</v>
          </cell>
          <cell r="I8386" t="str">
            <v>698</v>
          </cell>
          <cell r="J8386" t="str">
            <v>67201</v>
          </cell>
          <cell r="K8386" t="str">
            <v>Moravský Krumlov</v>
          </cell>
        </row>
        <row r="8387">
          <cell r="A8387" t="str">
            <v>103031600</v>
          </cell>
          <cell r="B8387" t="str">
            <v>600030971</v>
          </cell>
          <cell r="C8387" t="str">
            <v>49438921</v>
          </cell>
          <cell r="F8387" t="str">
            <v>1</v>
          </cell>
          <cell r="G8387" t="str">
            <v>Výchovný ústav</v>
          </cell>
          <cell r="H8387" t="str">
            <v/>
          </cell>
          <cell r="I8387" t="str">
            <v>1</v>
          </cell>
          <cell r="J8387" t="str">
            <v>67138</v>
          </cell>
          <cell r="K8387" t="str">
            <v>Višňové</v>
          </cell>
        </row>
        <row r="8388">
          <cell r="A8388" t="str">
            <v>103031626</v>
          </cell>
          <cell r="B8388" t="str">
            <v>600031055</v>
          </cell>
          <cell r="C8388" t="str">
            <v>48895440</v>
          </cell>
          <cell r="F8388" t="str">
            <v>1</v>
          </cell>
          <cell r="G8388" t="str">
            <v>Výchovný ústav</v>
          </cell>
          <cell r="H8388" t="str">
            <v>K Rakůvkám</v>
          </cell>
          <cell r="I8388" t="str">
            <v>916</v>
          </cell>
          <cell r="J8388" t="str">
            <v>59401</v>
          </cell>
          <cell r="K8388" t="str">
            <v>Velké Meziříčí</v>
          </cell>
        </row>
        <row r="8389">
          <cell r="A8389" t="str">
            <v>103031634</v>
          </cell>
          <cell r="B8389" t="str">
            <v>600015971</v>
          </cell>
          <cell r="C8389" t="str">
            <v>48895598</v>
          </cell>
          <cell r="F8389" t="str">
            <v>7</v>
          </cell>
          <cell r="G8389" t="str">
            <v>Domov mládeže</v>
          </cell>
          <cell r="H8389" t="str">
            <v>Studentská</v>
          </cell>
          <cell r="I8389" t="str">
            <v>761</v>
          </cell>
          <cell r="J8389" t="str">
            <v>59101</v>
          </cell>
          <cell r="K8389" t="str">
            <v>Žďár nad Sázavou</v>
          </cell>
        </row>
        <row r="8390">
          <cell r="A8390" t="str">
            <v>103031642</v>
          </cell>
          <cell r="B8390" t="str">
            <v>600015173</v>
          </cell>
          <cell r="C8390" t="str">
            <v>47922117</v>
          </cell>
          <cell r="F8390" t="str">
            <v>7</v>
          </cell>
          <cell r="G8390" t="str">
            <v>Střední škola</v>
          </cell>
          <cell r="H8390" t="str">
            <v>Palackého</v>
          </cell>
          <cell r="I8390" t="str">
            <v>159</v>
          </cell>
          <cell r="J8390" t="str">
            <v>79601</v>
          </cell>
          <cell r="K8390" t="str">
            <v>Prostějov</v>
          </cell>
        </row>
        <row r="8391">
          <cell r="A8391" t="str">
            <v>103031651</v>
          </cell>
          <cell r="B8391" t="str">
            <v>600015165</v>
          </cell>
          <cell r="C8391" t="str">
            <v>00566896</v>
          </cell>
          <cell r="F8391" t="str">
            <v>7</v>
          </cell>
          <cell r="G8391" t="str">
            <v>Střední škola</v>
          </cell>
          <cell r="H8391" t="str">
            <v>nám. Spojenců</v>
          </cell>
          <cell r="I8391" t="str">
            <v>2555</v>
          </cell>
          <cell r="J8391" t="str">
            <v>79601</v>
          </cell>
          <cell r="K8391" t="str">
            <v>Prostějov</v>
          </cell>
        </row>
        <row r="8392">
          <cell r="A8392" t="str">
            <v>103031707</v>
          </cell>
          <cell r="B8392" t="str">
            <v>600111377</v>
          </cell>
          <cell r="C8392" t="str">
            <v>49137131</v>
          </cell>
          <cell r="F8392" t="str">
            <v>2</v>
          </cell>
          <cell r="G8392" t="str">
            <v>Mateřská škola</v>
          </cell>
          <cell r="H8392" t="str">
            <v>Osvobození</v>
          </cell>
          <cell r="I8392" t="str">
            <v>47</v>
          </cell>
          <cell r="J8392" t="str">
            <v>69141</v>
          </cell>
          <cell r="K8392" t="str">
            <v>Břeclav</v>
          </cell>
        </row>
        <row r="8393">
          <cell r="A8393" t="str">
            <v>103031731</v>
          </cell>
          <cell r="B8393" t="str">
            <v>600120597</v>
          </cell>
          <cell r="C8393" t="str">
            <v>62860500</v>
          </cell>
          <cell r="F8393" t="str">
            <v>2</v>
          </cell>
          <cell r="G8393" t="str">
            <v>Základní škola</v>
          </cell>
          <cell r="H8393" t="str">
            <v>Melantrichova</v>
          </cell>
          <cell r="I8393" t="str">
            <v>4082</v>
          </cell>
          <cell r="J8393" t="str">
            <v>79601</v>
          </cell>
          <cell r="K8393" t="str">
            <v>Prostějov</v>
          </cell>
        </row>
        <row r="8394">
          <cell r="A8394" t="str">
            <v>103032002</v>
          </cell>
          <cell r="B8394" t="str">
            <v>600133605</v>
          </cell>
          <cell r="C8394" t="str">
            <v>48772569</v>
          </cell>
          <cell r="F8394" t="str">
            <v>2</v>
          </cell>
          <cell r="G8394" t="str">
            <v>Školní jídelna</v>
          </cell>
          <cell r="H8394" t="str">
            <v/>
          </cell>
          <cell r="I8394" t="str">
            <v>212</v>
          </cell>
          <cell r="J8394" t="str">
            <v>73936</v>
          </cell>
          <cell r="K8394" t="str">
            <v>Bruzovice</v>
          </cell>
        </row>
        <row r="8395">
          <cell r="A8395" t="str">
            <v>103032011</v>
          </cell>
          <cell r="B8395" t="str">
            <v>600031365</v>
          </cell>
          <cell r="C8395" t="str">
            <v>48004774</v>
          </cell>
          <cell r="F8395" t="str">
            <v>7</v>
          </cell>
          <cell r="G8395" t="str">
            <v>Školní jídelna</v>
          </cell>
          <cell r="H8395" t="str">
            <v>Čelakovského</v>
          </cell>
          <cell r="I8395" t="str">
            <v>1270</v>
          </cell>
          <cell r="J8395" t="str">
            <v>73601</v>
          </cell>
          <cell r="K8395" t="str">
            <v>Havířov</v>
          </cell>
        </row>
        <row r="8396">
          <cell r="A8396" t="str">
            <v>103032045</v>
          </cell>
          <cell r="B8396" t="str">
            <v>600134750</v>
          </cell>
          <cell r="C8396" t="str">
            <v>61988596</v>
          </cell>
          <cell r="F8396" t="str">
            <v>2</v>
          </cell>
          <cell r="G8396" t="str">
            <v>Školní jídelna</v>
          </cell>
          <cell r="H8396" t="str">
            <v>Mládí</v>
          </cell>
          <cell r="I8396" t="str">
            <v>1147</v>
          </cell>
          <cell r="J8396" t="str">
            <v>73601</v>
          </cell>
          <cell r="K8396" t="str">
            <v>Havířov</v>
          </cell>
        </row>
        <row r="8397">
          <cell r="A8397" t="str">
            <v>103032070</v>
          </cell>
          <cell r="B8397" t="str">
            <v>600134776</v>
          </cell>
          <cell r="C8397" t="str">
            <v>48806196</v>
          </cell>
          <cell r="F8397" t="str">
            <v>2</v>
          </cell>
          <cell r="G8397" t="str">
            <v>Školní jídelna</v>
          </cell>
          <cell r="H8397" t="str">
            <v>Karla Dvořáčka</v>
          </cell>
          <cell r="I8397" t="str">
            <v>1228</v>
          </cell>
          <cell r="J8397" t="str">
            <v>73514</v>
          </cell>
          <cell r="K8397" t="str">
            <v>Orlová</v>
          </cell>
        </row>
        <row r="8398">
          <cell r="A8398" t="str">
            <v>103032088</v>
          </cell>
          <cell r="B8398" t="str">
            <v>600031357</v>
          </cell>
          <cell r="C8398" t="str">
            <v>62331264</v>
          </cell>
          <cell r="F8398" t="str">
            <v>1</v>
          </cell>
          <cell r="G8398" t="str">
            <v>Školní jídelna</v>
          </cell>
          <cell r="H8398" t="str">
            <v>Šunychelská</v>
          </cell>
          <cell r="I8398" t="str">
            <v>463</v>
          </cell>
          <cell r="J8398" t="str">
            <v>73581</v>
          </cell>
          <cell r="K8398" t="str">
            <v>Bohumín</v>
          </cell>
        </row>
        <row r="8399">
          <cell r="A8399" t="str">
            <v>103032096</v>
          </cell>
          <cell r="B8399" t="str">
            <v>600031381</v>
          </cell>
          <cell r="C8399" t="str">
            <v>62331507</v>
          </cell>
          <cell r="F8399" t="str">
            <v>1</v>
          </cell>
          <cell r="G8399" t="str">
            <v>Školní jídelna</v>
          </cell>
          <cell r="H8399" t="str">
            <v>Promenádní</v>
          </cell>
          <cell r="I8399" t="str">
            <v>561</v>
          </cell>
          <cell r="J8399" t="str">
            <v>73542</v>
          </cell>
          <cell r="K8399" t="str">
            <v>Těrlicko</v>
          </cell>
        </row>
        <row r="8400">
          <cell r="A8400" t="str">
            <v>103032151</v>
          </cell>
          <cell r="B8400" t="str">
            <v>600136124</v>
          </cell>
          <cell r="C8400" t="str">
            <v>71000984</v>
          </cell>
          <cell r="F8400" t="str">
            <v>2</v>
          </cell>
          <cell r="G8400" t="str">
            <v>Školní jídelna</v>
          </cell>
          <cell r="H8400" t="str">
            <v>K Rybníkům</v>
          </cell>
          <cell r="I8400" t="str">
            <v>268</v>
          </cell>
          <cell r="J8400" t="str">
            <v>73561</v>
          </cell>
          <cell r="K8400" t="str">
            <v>Chotěbuz</v>
          </cell>
        </row>
        <row r="8401">
          <cell r="A8401" t="str">
            <v>103032495</v>
          </cell>
          <cell r="B8401" t="str">
            <v>600135373</v>
          </cell>
          <cell r="C8401" t="str">
            <v>48806188</v>
          </cell>
          <cell r="F8401" t="str">
            <v>2</v>
          </cell>
          <cell r="G8401" t="str">
            <v>Školní jídelna</v>
          </cell>
          <cell r="H8401" t="str">
            <v>Okružní</v>
          </cell>
          <cell r="I8401" t="str">
            <v>917</v>
          </cell>
          <cell r="J8401" t="str">
            <v>73514</v>
          </cell>
          <cell r="K8401" t="str">
            <v>Orlová</v>
          </cell>
        </row>
        <row r="8402">
          <cell r="A8402" t="str">
            <v>103032819</v>
          </cell>
          <cell r="B8402" t="str">
            <v>600135705</v>
          </cell>
          <cell r="C8402" t="str">
            <v>61988634</v>
          </cell>
          <cell r="F8402" t="str">
            <v>2</v>
          </cell>
          <cell r="G8402" t="str">
            <v>Školní jídelna</v>
          </cell>
          <cell r="H8402" t="str">
            <v>Horymírova</v>
          </cell>
          <cell r="I8402" t="str">
            <v>1194</v>
          </cell>
          <cell r="J8402" t="str">
            <v>73601</v>
          </cell>
          <cell r="K8402" t="str">
            <v>Havířov</v>
          </cell>
        </row>
        <row r="8403">
          <cell r="A8403" t="str">
            <v>103032827</v>
          </cell>
          <cell r="B8403" t="str">
            <v>600135713</v>
          </cell>
          <cell r="C8403" t="str">
            <v>61988570</v>
          </cell>
          <cell r="F8403" t="str">
            <v>2</v>
          </cell>
          <cell r="G8403" t="str">
            <v>Školní jídelna</v>
          </cell>
          <cell r="H8403" t="str">
            <v>Petřvaldská</v>
          </cell>
          <cell r="I8403" t="str">
            <v>262</v>
          </cell>
          <cell r="J8403" t="str">
            <v>73601</v>
          </cell>
          <cell r="K8403" t="str">
            <v>Havířov</v>
          </cell>
        </row>
        <row r="8404">
          <cell r="A8404" t="str">
            <v>103032991</v>
          </cell>
          <cell r="B8404" t="str">
            <v>600031471</v>
          </cell>
          <cell r="C8404" t="str">
            <v>00601586</v>
          </cell>
          <cell r="F8404" t="str">
            <v>1</v>
          </cell>
          <cell r="G8404" t="str">
            <v>Školní jídelna</v>
          </cell>
          <cell r="H8404" t="str">
            <v>Divadelní</v>
          </cell>
          <cell r="I8404" t="str">
            <v>881</v>
          </cell>
          <cell r="J8404" t="str">
            <v>74101</v>
          </cell>
          <cell r="K8404" t="str">
            <v>Nový Jičín</v>
          </cell>
        </row>
        <row r="8405">
          <cell r="A8405" t="str">
            <v>103044001</v>
          </cell>
          <cell r="B8405" t="str">
            <v>600026663</v>
          </cell>
          <cell r="C8405" t="str">
            <v>00601683</v>
          </cell>
          <cell r="F8405" t="str">
            <v>7</v>
          </cell>
          <cell r="G8405" t="str">
            <v>Školní jídelna</v>
          </cell>
          <cell r="H8405" t="str">
            <v>tř. Svornosti</v>
          </cell>
          <cell r="I8405" t="str">
            <v>900</v>
          </cell>
          <cell r="J8405" t="str">
            <v>77900</v>
          </cell>
          <cell r="K8405" t="str">
            <v>Olomouc</v>
          </cell>
        </row>
        <row r="8406">
          <cell r="A8406" t="str">
            <v>103044019</v>
          </cell>
          <cell r="B8406" t="str">
            <v>600031543</v>
          </cell>
          <cell r="C8406" t="str">
            <v>00601811</v>
          </cell>
          <cell r="F8406" t="str">
            <v>1</v>
          </cell>
          <cell r="G8406" t="str">
            <v>Školní jídelna</v>
          </cell>
          <cell r="H8406" t="str">
            <v>Ústavní</v>
          </cell>
          <cell r="I8406" t="str">
            <v>97</v>
          </cell>
          <cell r="J8406" t="str">
            <v>77900</v>
          </cell>
          <cell r="K8406" t="str">
            <v>Olomouc</v>
          </cell>
        </row>
        <row r="8407">
          <cell r="A8407" t="str">
            <v>103044060</v>
          </cell>
          <cell r="B8407" t="str">
            <v>600026825</v>
          </cell>
          <cell r="C8407" t="str">
            <v>00601977</v>
          </cell>
          <cell r="F8407" t="str">
            <v>7</v>
          </cell>
          <cell r="G8407" t="str">
            <v>Školní jídelna</v>
          </cell>
          <cell r="H8407" t="str">
            <v>Těšínská</v>
          </cell>
          <cell r="I8407" t="str">
            <v>41</v>
          </cell>
          <cell r="J8407" t="str">
            <v>71000</v>
          </cell>
          <cell r="K8407" t="str">
            <v>Ostrava</v>
          </cell>
        </row>
        <row r="8408">
          <cell r="A8408" t="str">
            <v>103044078</v>
          </cell>
          <cell r="B8408" t="str">
            <v>600031713</v>
          </cell>
          <cell r="C8408" t="str">
            <v>00601969</v>
          </cell>
          <cell r="F8408" t="str">
            <v>1</v>
          </cell>
          <cell r="G8408" t="str">
            <v>Školní jídelna</v>
          </cell>
          <cell r="H8408" t="str">
            <v>Škrobálkova</v>
          </cell>
          <cell r="I8408" t="str">
            <v>206</v>
          </cell>
          <cell r="J8408" t="str">
            <v>71800</v>
          </cell>
          <cell r="K8408" t="str">
            <v>Ostrava</v>
          </cell>
        </row>
        <row r="8409">
          <cell r="A8409" t="str">
            <v>103044086</v>
          </cell>
          <cell r="B8409" t="str">
            <v>600026817</v>
          </cell>
          <cell r="C8409" t="str">
            <v>00601985</v>
          </cell>
          <cell r="F8409" t="str">
            <v>7</v>
          </cell>
          <cell r="G8409" t="str">
            <v>Školní jídelna</v>
          </cell>
          <cell r="H8409" t="str">
            <v>Spartakovců</v>
          </cell>
          <cell r="I8409" t="str">
            <v>1153</v>
          </cell>
          <cell r="J8409" t="str">
            <v>70800</v>
          </cell>
          <cell r="K8409" t="str">
            <v>Ostrava</v>
          </cell>
        </row>
        <row r="8410">
          <cell r="A8410" t="str">
            <v>103044167</v>
          </cell>
          <cell r="B8410" t="str">
            <v>600031829</v>
          </cell>
          <cell r="C8410" t="str">
            <v>70259917</v>
          </cell>
          <cell r="F8410" t="str">
            <v>1</v>
          </cell>
          <cell r="G8410" t="str">
            <v>Školní jídelna</v>
          </cell>
          <cell r="H8410" t="str">
            <v>Novosady</v>
          </cell>
          <cell r="I8410" t="str">
            <v>248</v>
          </cell>
          <cell r="J8410" t="str">
            <v>75114</v>
          </cell>
          <cell r="K8410" t="str">
            <v>Dřevohostice</v>
          </cell>
        </row>
        <row r="8411">
          <cell r="A8411" t="str">
            <v>103044175</v>
          </cell>
          <cell r="B8411" t="str">
            <v>600031861</v>
          </cell>
          <cell r="C8411" t="str">
            <v>70259895</v>
          </cell>
          <cell r="F8411" t="str">
            <v>1</v>
          </cell>
          <cell r="G8411" t="str">
            <v>Školní jídelna</v>
          </cell>
          <cell r="H8411" t="str">
            <v/>
          </cell>
          <cell r="I8411" t="str">
            <v>1</v>
          </cell>
          <cell r="J8411" t="str">
            <v>75125</v>
          </cell>
          <cell r="K8411" t="str">
            <v>Veselíčko</v>
          </cell>
        </row>
        <row r="8412">
          <cell r="A8412" t="str">
            <v>103044191</v>
          </cell>
          <cell r="B8412" t="str">
            <v>600027287</v>
          </cell>
          <cell r="C8412" t="str">
            <v>00843032</v>
          </cell>
          <cell r="F8412" t="str">
            <v>7</v>
          </cell>
          <cell r="G8412" t="str">
            <v>Školní jídelna</v>
          </cell>
          <cell r="H8412" t="str">
            <v/>
          </cell>
          <cell r="I8412" t="str">
            <v>458</v>
          </cell>
          <cell r="J8412" t="str">
            <v>79061</v>
          </cell>
          <cell r="K8412" t="str">
            <v>Lipová-lázně</v>
          </cell>
        </row>
        <row r="8413">
          <cell r="A8413" t="str">
            <v>103044205</v>
          </cell>
          <cell r="B8413" t="str">
            <v>600031896</v>
          </cell>
          <cell r="C8413" t="str">
            <v>00843016</v>
          </cell>
          <cell r="F8413" t="str">
            <v>1</v>
          </cell>
          <cell r="G8413" t="str">
            <v>Školní jídelna</v>
          </cell>
          <cell r="H8413" t="str">
            <v>Vyhlídka</v>
          </cell>
          <cell r="I8413" t="str">
            <v>369</v>
          </cell>
          <cell r="J8413" t="str">
            <v>78701</v>
          </cell>
          <cell r="K8413" t="str">
            <v>Šumperk</v>
          </cell>
        </row>
        <row r="8414">
          <cell r="A8414" t="str">
            <v>103044213</v>
          </cell>
          <cell r="B8414" t="str">
            <v>600027210</v>
          </cell>
          <cell r="C8414" t="str">
            <v>00843598</v>
          </cell>
          <cell r="F8414" t="str">
            <v>1</v>
          </cell>
          <cell r="G8414" t="str">
            <v>Školní jídelna</v>
          </cell>
          <cell r="H8414" t="str">
            <v>Vsetínská</v>
          </cell>
          <cell r="I8414" t="str">
            <v>454</v>
          </cell>
          <cell r="J8414" t="str">
            <v>75701</v>
          </cell>
          <cell r="K8414" t="str">
            <v>Valašské Meziříčí</v>
          </cell>
        </row>
        <row r="8415">
          <cell r="A8415" t="str">
            <v>103044221</v>
          </cell>
          <cell r="B8415" t="str">
            <v>600027236</v>
          </cell>
          <cell r="C8415" t="str">
            <v>00843318</v>
          </cell>
          <cell r="F8415" t="str">
            <v>7</v>
          </cell>
          <cell r="G8415" t="str">
            <v>Školní jídelna</v>
          </cell>
          <cell r="H8415" t="str">
            <v/>
          </cell>
          <cell r="I8415" t="str">
            <v>1</v>
          </cell>
          <cell r="J8415" t="str">
            <v>75643</v>
          </cell>
          <cell r="K8415" t="str">
            <v>Kelč</v>
          </cell>
        </row>
        <row r="8416">
          <cell r="A8416" t="str">
            <v>103044264</v>
          </cell>
          <cell r="B8416" t="str">
            <v>691012733</v>
          </cell>
          <cell r="C8416" t="str">
            <v>07260806</v>
          </cell>
          <cell r="F8416" t="str">
            <v>2</v>
          </cell>
          <cell r="G8416" t="str">
            <v>Školní jídelna</v>
          </cell>
          <cell r="H8416" t="str">
            <v>Na závodí</v>
          </cell>
          <cell r="I8416" t="str">
            <v>70</v>
          </cell>
          <cell r="J8416" t="str">
            <v>73925</v>
          </cell>
          <cell r="K8416" t="str">
            <v>Sviadnov</v>
          </cell>
        </row>
        <row r="8417">
          <cell r="A8417" t="str">
            <v>103044299</v>
          </cell>
          <cell r="B8417" t="str">
            <v>600134148</v>
          </cell>
          <cell r="C8417" t="str">
            <v>70645973</v>
          </cell>
          <cell r="F8417" t="str">
            <v>2</v>
          </cell>
          <cell r="G8417" t="str">
            <v>Školní jídelna</v>
          </cell>
          <cell r="H8417" t="str">
            <v/>
          </cell>
          <cell r="I8417" t="str">
            <v>164</v>
          </cell>
          <cell r="J8417" t="str">
            <v>73955</v>
          </cell>
          <cell r="K8417" t="str">
            <v>Smilovice</v>
          </cell>
        </row>
        <row r="8418">
          <cell r="A8418" t="str">
            <v>103044302</v>
          </cell>
          <cell r="B8418" t="str">
            <v>600133613</v>
          </cell>
          <cell r="C8418" t="str">
            <v>75027291</v>
          </cell>
          <cell r="F8418" t="str">
            <v>2</v>
          </cell>
          <cell r="G8418" t="str">
            <v>Školní jídelna - výdejna</v>
          </cell>
          <cell r="H8418" t="str">
            <v/>
          </cell>
          <cell r="I8418" t="str">
            <v>66</v>
          </cell>
          <cell r="J8418" t="str">
            <v>73985</v>
          </cell>
          <cell r="K8418" t="str">
            <v>Bukovec</v>
          </cell>
        </row>
        <row r="8419">
          <cell r="A8419" t="str">
            <v>103044311</v>
          </cell>
          <cell r="B8419" t="str">
            <v>600133621</v>
          </cell>
          <cell r="C8419" t="str">
            <v>75027283</v>
          </cell>
          <cell r="F8419" t="str">
            <v>2</v>
          </cell>
          <cell r="G8419" t="str">
            <v>Školní jídelna</v>
          </cell>
          <cell r="H8419" t="str">
            <v/>
          </cell>
          <cell r="I8419" t="str">
            <v>214</v>
          </cell>
          <cell r="J8419" t="str">
            <v>73985</v>
          </cell>
          <cell r="K8419" t="str">
            <v>Bukovec</v>
          </cell>
        </row>
        <row r="8420">
          <cell r="A8420" t="str">
            <v>103044329</v>
          </cell>
          <cell r="B8420" t="str">
            <v>600133877</v>
          </cell>
          <cell r="C8420" t="str">
            <v>70640173</v>
          </cell>
          <cell r="F8420" t="str">
            <v>2</v>
          </cell>
          <cell r="G8420" t="str">
            <v>Školní jídelna</v>
          </cell>
          <cell r="H8420" t="str">
            <v/>
          </cell>
          <cell r="I8420" t="str">
            <v>144</v>
          </cell>
          <cell r="J8420" t="str">
            <v>73997</v>
          </cell>
          <cell r="K8420" t="str">
            <v>Hrádek</v>
          </cell>
        </row>
        <row r="8421">
          <cell r="A8421" t="str">
            <v>103044345</v>
          </cell>
          <cell r="B8421" t="str">
            <v>600134636</v>
          </cell>
          <cell r="C8421" t="str">
            <v>70640181</v>
          </cell>
          <cell r="F8421" t="str">
            <v>2</v>
          </cell>
          <cell r="G8421" t="str">
            <v>Školní jídelna</v>
          </cell>
          <cell r="H8421" t="str">
            <v/>
          </cell>
          <cell r="I8421" t="str">
            <v>77</v>
          </cell>
          <cell r="J8421" t="str">
            <v>73997</v>
          </cell>
          <cell r="K8421" t="str">
            <v>Hrádek</v>
          </cell>
        </row>
        <row r="8422">
          <cell r="A8422" t="str">
            <v>103044353</v>
          </cell>
          <cell r="B8422" t="str">
            <v>600134083</v>
          </cell>
          <cell r="C8422" t="str">
            <v>75026937</v>
          </cell>
          <cell r="F8422" t="str">
            <v>2</v>
          </cell>
          <cell r="G8422" t="str">
            <v>Školní jídelna</v>
          </cell>
          <cell r="H8422" t="str">
            <v/>
          </cell>
          <cell r="I8422" t="str">
            <v>184</v>
          </cell>
          <cell r="J8422" t="str">
            <v>73984</v>
          </cell>
          <cell r="K8422" t="str">
            <v>Písek</v>
          </cell>
        </row>
        <row r="8423">
          <cell r="A8423" t="str">
            <v>103044388</v>
          </cell>
          <cell r="B8423" t="str">
            <v>600134440</v>
          </cell>
          <cell r="C8423" t="str">
            <v>70985570</v>
          </cell>
          <cell r="F8423" t="str">
            <v>2</v>
          </cell>
          <cell r="G8423" t="str">
            <v>Školní jídelna - výdejna</v>
          </cell>
          <cell r="H8423" t="str">
            <v/>
          </cell>
          <cell r="I8423" t="str">
            <v>137</v>
          </cell>
          <cell r="J8423" t="str">
            <v>73901</v>
          </cell>
          <cell r="K8423" t="str">
            <v>Baška</v>
          </cell>
        </row>
        <row r="8424">
          <cell r="A8424" t="str">
            <v>103044418</v>
          </cell>
          <cell r="B8424" t="str">
            <v>600133966</v>
          </cell>
          <cell r="C8424" t="str">
            <v>61963682</v>
          </cell>
          <cell r="F8424" t="str">
            <v>2</v>
          </cell>
          <cell r="G8424" t="str">
            <v>Školní jídelna - výdejna</v>
          </cell>
          <cell r="H8424" t="str">
            <v/>
          </cell>
          <cell r="I8424" t="str">
            <v>620</v>
          </cell>
          <cell r="J8424" t="str">
            <v>73949</v>
          </cell>
          <cell r="K8424" t="str">
            <v>Metylovice</v>
          </cell>
        </row>
        <row r="8425">
          <cell r="A8425" t="str">
            <v>103044426</v>
          </cell>
          <cell r="B8425" t="str">
            <v>600134661</v>
          </cell>
          <cell r="C8425" t="str">
            <v>70640271</v>
          </cell>
          <cell r="F8425" t="str">
            <v>2</v>
          </cell>
          <cell r="G8425" t="str">
            <v>Školní jídelna - výdejna</v>
          </cell>
          <cell r="H8425" t="str">
            <v/>
          </cell>
          <cell r="I8425" t="str">
            <v>234</v>
          </cell>
          <cell r="J8425" t="str">
            <v>73994</v>
          </cell>
          <cell r="K8425" t="str">
            <v>Vendryně</v>
          </cell>
        </row>
        <row r="8426">
          <cell r="A8426" t="str">
            <v>103044442</v>
          </cell>
          <cell r="B8426" t="str">
            <v>600133770</v>
          </cell>
          <cell r="C8426" t="str">
            <v>68157801</v>
          </cell>
          <cell r="F8426" t="str">
            <v>2</v>
          </cell>
          <cell r="G8426" t="str">
            <v>Školní jídelna - výdejna</v>
          </cell>
          <cell r="H8426" t="str">
            <v>K Sedlištím</v>
          </cell>
          <cell r="I8426" t="str">
            <v>320</v>
          </cell>
          <cell r="J8426" t="str">
            <v>73801</v>
          </cell>
          <cell r="K8426" t="str">
            <v>Frýdek-Místek</v>
          </cell>
        </row>
        <row r="8427">
          <cell r="A8427" t="str">
            <v>103044469</v>
          </cell>
          <cell r="B8427" t="str">
            <v>600134172</v>
          </cell>
          <cell r="C8427" t="str">
            <v>70983950</v>
          </cell>
          <cell r="F8427" t="str">
            <v>2</v>
          </cell>
          <cell r="G8427" t="str">
            <v>Školní jídelna</v>
          </cell>
          <cell r="H8427" t="str">
            <v>Jamnická</v>
          </cell>
          <cell r="I8427" t="str">
            <v>270</v>
          </cell>
          <cell r="J8427" t="str">
            <v>73801</v>
          </cell>
          <cell r="K8427" t="str">
            <v>Staré Město</v>
          </cell>
        </row>
        <row r="8428">
          <cell r="A8428" t="str">
            <v>103044493</v>
          </cell>
          <cell r="B8428" t="str">
            <v>600134407</v>
          </cell>
          <cell r="C8428" t="str">
            <v>61955639</v>
          </cell>
          <cell r="F8428" t="str">
            <v>2</v>
          </cell>
          <cell r="G8428" t="str">
            <v>Školní jídelna</v>
          </cell>
          <cell r="H8428" t="str">
            <v/>
          </cell>
          <cell r="I8428" t="str">
            <v>236</v>
          </cell>
          <cell r="J8428" t="str">
            <v>73994</v>
          </cell>
          <cell r="K8428" t="str">
            <v>Vendryně</v>
          </cell>
        </row>
        <row r="8429">
          <cell r="A8429" t="str">
            <v>103044540</v>
          </cell>
          <cell r="B8429" t="str">
            <v>600016315</v>
          </cell>
          <cell r="C8429" t="str">
            <v>00601411</v>
          </cell>
          <cell r="F8429" t="str">
            <v>7</v>
          </cell>
          <cell r="G8429" t="str">
            <v>Školní jídelna - výdejna</v>
          </cell>
          <cell r="H8429" t="str">
            <v>Československé armády</v>
          </cell>
          <cell r="I8429" t="str">
            <v>2084</v>
          </cell>
          <cell r="J8429" t="str">
            <v>73801</v>
          </cell>
          <cell r="K8429" t="str">
            <v>Frýdek-Místek</v>
          </cell>
        </row>
        <row r="8430">
          <cell r="A8430" t="str">
            <v>103044752</v>
          </cell>
          <cell r="B8430" t="str">
            <v>600133958</v>
          </cell>
          <cell r="C8430" t="str">
            <v>70982961</v>
          </cell>
          <cell r="F8430" t="str">
            <v>2</v>
          </cell>
          <cell r="G8430" t="str">
            <v>Školní jídelna - výdejna</v>
          </cell>
          <cell r="H8430" t="str">
            <v/>
          </cell>
          <cell r="I8430" t="str">
            <v>2</v>
          </cell>
          <cell r="J8430" t="str">
            <v>73939</v>
          </cell>
          <cell r="K8430" t="str">
            <v>Lučina</v>
          </cell>
        </row>
        <row r="8431">
          <cell r="A8431" t="str">
            <v>103044841</v>
          </cell>
          <cell r="B8431" t="str">
            <v>600134261</v>
          </cell>
          <cell r="C8431" t="str">
            <v>00847097</v>
          </cell>
          <cell r="F8431" t="str">
            <v>2</v>
          </cell>
          <cell r="G8431" t="str">
            <v>Školní jídelna - výdejna</v>
          </cell>
          <cell r="H8431" t="str">
            <v>Bezručova</v>
          </cell>
          <cell r="I8431" t="str">
            <v>419</v>
          </cell>
          <cell r="J8431" t="str">
            <v>73961</v>
          </cell>
          <cell r="K8431" t="str">
            <v>Třinec</v>
          </cell>
        </row>
        <row r="8432">
          <cell r="A8432" t="str">
            <v>103044850</v>
          </cell>
          <cell r="B8432" t="str">
            <v>650019962</v>
          </cell>
          <cell r="C8432" t="str">
            <v>70983721</v>
          </cell>
          <cell r="F8432" t="str">
            <v>2</v>
          </cell>
          <cell r="G8432" t="str">
            <v>Školní jídelna - výdejna</v>
          </cell>
          <cell r="H8432" t="str">
            <v/>
          </cell>
          <cell r="I8432" t="str">
            <v>172</v>
          </cell>
          <cell r="J8432" t="str">
            <v>73961</v>
          </cell>
          <cell r="K8432" t="str">
            <v>Třinec</v>
          </cell>
        </row>
        <row r="8433">
          <cell r="A8433" t="str">
            <v>103044892</v>
          </cell>
          <cell r="B8433" t="str">
            <v>600133320</v>
          </cell>
          <cell r="C8433" t="str">
            <v>70640246</v>
          </cell>
          <cell r="F8433" t="str">
            <v>2</v>
          </cell>
          <cell r="G8433" t="str">
            <v>Školní jídelna</v>
          </cell>
          <cell r="H8433" t="str">
            <v/>
          </cell>
          <cell r="I8433" t="str">
            <v>1</v>
          </cell>
          <cell r="J8433" t="str">
            <v>73994</v>
          </cell>
          <cell r="K8433" t="str">
            <v>Vendryně</v>
          </cell>
        </row>
        <row r="8434">
          <cell r="A8434" t="str">
            <v>103044906</v>
          </cell>
          <cell r="B8434" t="str">
            <v>600132749</v>
          </cell>
          <cell r="C8434" t="str">
            <v>70992932</v>
          </cell>
          <cell r="F8434" t="str">
            <v>2</v>
          </cell>
          <cell r="G8434" t="str">
            <v>Školní jídelna - výdejna</v>
          </cell>
          <cell r="H8434" t="str">
            <v>Kostelní</v>
          </cell>
          <cell r="I8434" t="str">
            <v>70</v>
          </cell>
          <cell r="J8434" t="str">
            <v>73924</v>
          </cell>
          <cell r="K8434" t="str">
            <v>Krmelín</v>
          </cell>
        </row>
        <row r="8435">
          <cell r="A8435" t="str">
            <v>103044914</v>
          </cell>
          <cell r="B8435" t="str">
            <v>600132919</v>
          </cell>
          <cell r="C8435" t="str">
            <v>75026279</v>
          </cell>
          <cell r="F8435" t="str">
            <v>2</v>
          </cell>
          <cell r="G8435" t="str">
            <v>Školní jídelna</v>
          </cell>
          <cell r="H8435" t="str">
            <v>Místecká</v>
          </cell>
          <cell r="I8435" t="str">
            <v>758</v>
          </cell>
          <cell r="J8435" t="str">
            <v>73921</v>
          </cell>
          <cell r="K8435" t="str">
            <v>Paskov</v>
          </cell>
        </row>
        <row r="8436">
          <cell r="A8436" t="str">
            <v>103055291</v>
          </cell>
          <cell r="B8436" t="str">
            <v>600130452</v>
          </cell>
          <cell r="C8436" t="str">
            <v>75020408</v>
          </cell>
          <cell r="F8436" t="str">
            <v>2</v>
          </cell>
          <cell r="G8436" t="str">
            <v>Mateřská škola</v>
          </cell>
          <cell r="H8436" t="str">
            <v/>
          </cell>
          <cell r="I8436" t="str">
            <v>70</v>
          </cell>
          <cell r="J8436" t="str">
            <v>59231</v>
          </cell>
          <cell r="K8436" t="str">
            <v>Nová Ves u Nového Města na Moravě</v>
          </cell>
        </row>
        <row r="8437">
          <cell r="A8437" t="str">
            <v>103055304</v>
          </cell>
          <cell r="B8437" t="str">
            <v>600130673</v>
          </cell>
          <cell r="C8437" t="str">
            <v>75022087</v>
          </cell>
          <cell r="F8437" t="str">
            <v>2</v>
          </cell>
          <cell r="G8437" t="str">
            <v>Základní škola</v>
          </cell>
          <cell r="H8437" t="str">
            <v/>
          </cell>
          <cell r="I8437" t="str">
            <v>84</v>
          </cell>
          <cell r="J8437" t="str">
            <v>59256</v>
          </cell>
          <cell r="K8437" t="str">
            <v>Zvole</v>
          </cell>
        </row>
        <row r="8438">
          <cell r="A8438" t="str">
            <v>103055312</v>
          </cell>
          <cell r="B8438" t="str">
            <v>600130347</v>
          </cell>
          <cell r="C8438" t="str">
            <v>70282226</v>
          </cell>
          <cell r="F8438" t="str">
            <v>2</v>
          </cell>
          <cell r="G8438" t="str">
            <v>Základní škola</v>
          </cell>
          <cell r="H8438" t="str">
            <v>Oslavická</v>
          </cell>
          <cell r="I8438" t="str">
            <v>1800</v>
          </cell>
          <cell r="J8438" t="str">
            <v>59401</v>
          </cell>
          <cell r="K8438" t="str">
            <v>Velké Meziříčí</v>
          </cell>
        </row>
        <row r="8439">
          <cell r="A8439" t="str">
            <v>103055339</v>
          </cell>
          <cell r="B8439" t="str">
            <v>600130509</v>
          </cell>
          <cell r="C8439" t="str">
            <v>70983879</v>
          </cell>
          <cell r="F8439" t="str">
            <v>2</v>
          </cell>
          <cell r="G8439" t="str">
            <v>Mateřská škola</v>
          </cell>
          <cell r="H8439" t="str">
            <v/>
          </cell>
          <cell r="I8439" t="str">
            <v>14</v>
          </cell>
          <cell r="J8439" t="str">
            <v>59261</v>
          </cell>
          <cell r="K8439" t="str">
            <v>Olší</v>
          </cell>
        </row>
        <row r="8440">
          <cell r="A8440" t="str">
            <v>103055843</v>
          </cell>
          <cell r="B8440" t="str">
            <v>600108601</v>
          </cell>
          <cell r="C8440" t="str">
            <v>48513997</v>
          </cell>
          <cell r="F8440" t="str">
            <v>2</v>
          </cell>
          <cell r="G8440" t="str">
            <v>Školní jídelna</v>
          </cell>
          <cell r="H8440" t="str">
            <v>Bosonožské náměstí</v>
          </cell>
          <cell r="I8440" t="str">
            <v>100</v>
          </cell>
          <cell r="J8440" t="str">
            <v>64200</v>
          </cell>
          <cell r="K8440" t="str">
            <v>Brno</v>
          </cell>
        </row>
        <row r="8441">
          <cell r="A8441" t="str">
            <v>103055860</v>
          </cell>
          <cell r="B8441" t="str">
            <v>600108511</v>
          </cell>
          <cell r="C8441" t="str">
            <v>70994218</v>
          </cell>
          <cell r="F8441" t="str">
            <v>2</v>
          </cell>
          <cell r="G8441" t="str">
            <v>Školní jídelna</v>
          </cell>
          <cell r="H8441" t="str">
            <v>Zeiberlichova</v>
          </cell>
          <cell r="I8441" t="str">
            <v>72</v>
          </cell>
          <cell r="J8441" t="str">
            <v>64400</v>
          </cell>
          <cell r="K8441" t="str">
            <v>Brno</v>
          </cell>
        </row>
        <row r="8442">
          <cell r="A8442" t="str">
            <v>103055886</v>
          </cell>
          <cell r="B8442" t="str">
            <v>600108520</v>
          </cell>
          <cell r="C8442" t="str">
            <v>70829705</v>
          </cell>
          <cell r="F8442" t="str">
            <v>2</v>
          </cell>
          <cell r="G8442" t="str">
            <v>Školní jídelna</v>
          </cell>
          <cell r="H8442" t="str">
            <v>Blanenská</v>
          </cell>
          <cell r="I8442" t="str">
            <v>1</v>
          </cell>
          <cell r="J8442" t="str">
            <v>62100</v>
          </cell>
          <cell r="K8442" t="str">
            <v>Brno</v>
          </cell>
        </row>
        <row r="8443">
          <cell r="A8443" t="str">
            <v>103055894</v>
          </cell>
          <cell r="B8443" t="str">
            <v>600108597</v>
          </cell>
          <cell r="C8443" t="str">
            <v>62156888</v>
          </cell>
          <cell r="F8443" t="str">
            <v>2</v>
          </cell>
          <cell r="G8443" t="str">
            <v>Školní jídelna</v>
          </cell>
          <cell r="H8443" t="str">
            <v>Hudcova</v>
          </cell>
          <cell r="I8443" t="str">
            <v>81</v>
          </cell>
          <cell r="J8443" t="str">
            <v>62100</v>
          </cell>
          <cell r="K8443" t="str">
            <v>Brno</v>
          </cell>
        </row>
        <row r="8444">
          <cell r="A8444" t="str">
            <v>103055916</v>
          </cell>
          <cell r="B8444" t="str">
            <v>600108121</v>
          </cell>
          <cell r="C8444" t="str">
            <v>49466631</v>
          </cell>
          <cell r="F8444" t="str">
            <v>2</v>
          </cell>
          <cell r="G8444" t="str">
            <v>Školní jídelna</v>
          </cell>
          <cell r="H8444" t="str">
            <v>Blažkova</v>
          </cell>
          <cell r="I8444" t="str">
            <v>21</v>
          </cell>
          <cell r="J8444" t="str">
            <v>63800</v>
          </cell>
          <cell r="K8444" t="str">
            <v>Brno</v>
          </cell>
        </row>
        <row r="8445">
          <cell r="A8445" t="str">
            <v>103055924</v>
          </cell>
          <cell r="B8445" t="str">
            <v>600108287</v>
          </cell>
          <cell r="C8445" t="str">
            <v>62156632</v>
          </cell>
          <cell r="F8445" t="str">
            <v>2</v>
          </cell>
          <cell r="G8445" t="str">
            <v>Školní jídelna</v>
          </cell>
          <cell r="H8445" t="str">
            <v>Elišky Přemyslovny</v>
          </cell>
          <cell r="I8445" t="str">
            <v>497</v>
          </cell>
          <cell r="J8445" t="str">
            <v>62500</v>
          </cell>
          <cell r="K8445" t="str">
            <v>Brno</v>
          </cell>
        </row>
        <row r="8446">
          <cell r="A8446" t="str">
            <v>103055932</v>
          </cell>
          <cell r="B8446" t="str">
            <v>600108007</v>
          </cell>
          <cell r="C8446" t="str">
            <v>48510921</v>
          </cell>
          <cell r="F8446" t="str">
            <v>2</v>
          </cell>
          <cell r="G8446" t="str">
            <v>Školní jídelna</v>
          </cell>
          <cell r="H8446" t="str">
            <v>Gajdošova</v>
          </cell>
          <cell r="I8446" t="str">
            <v>1282</v>
          </cell>
          <cell r="J8446" t="str">
            <v>61500</v>
          </cell>
          <cell r="K8446" t="str">
            <v>Brno</v>
          </cell>
        </row>
        <row r="8447">
          <cell r="A8447" t="str">
            <v>103055941</v>
          </cell>
          <cell r="B8447" t="str">
            <v>600108112</v>
          </cell>
          <cell r="C8447" t="str">
            <v>49466607</v>
          </cell>
          <cell r="F8447" t="str">
            <v>2</v>
          </cell>
          <cell r="G8447" t="str">
            <v>Školní jídelna</v>
          </cell>
          <cell r="H8447" t="str">
            <v>Milénova</v>
          </cell>
          <cell r="I8447" t="str">
            <v>808</v>
          </cell>
          <cell r="J8447" t="str">
            <v>63800</v>
          </cell>
          <cell r="K8447" t="str">
            <v>Brno</v>
          </cell>
        </row>
        <row r="8448">
          <cell r="A8448" t="str">
            <v>103055959</v>
          </cell>
          <cell r="B8448" t="str">
            <v>600108449</v>
          </cell>
          <cell r="C8448" t="str">
            <v>49465538</v>
          </cell>
          <cell r="F8448" t="str">
            <v>2</v>
          </cell>
          <cell r="G8448" t="str">
            <v>Školní jídelna</v>
          </cell>
          <cell r="H8448" t="str">
            <v>Hamry</v>
          </cell>
          <cell r="I8448" t="str">
            <v>576</v>
          </cell>
          <cell r="J8448" t="str">
            <v>61400</v>
          </cell>
          <cell r="K8448" t="str">
            <v>Brno</v>
          </cell>
        </row>
        <row r="8449">
          <cell r="A8449" t="str">
            <v>103056165</v>
          </cell>
          <cell r="B8449" t="str">
            <v>600016463</v>
          </cell>
          <cell r="C8449" t="str">
            <v>62331639</v>
          </cell>
          <cell r="F8449" t="str">
            <v>7</v>
          </cell>
          <cell r="G8449" t="str">
            <v>Školní jídelna</v>
          </cell>
          <cell r="H8449" t="str">
            <v>Frýdecká</v>
          </cell>
          <cell r="I8449" t="str">
            <v>689</v>
          </cell>
          <cell r="J8449" t="str">
            <v>73701</v>
          </cell>
          <cell r="K8449" t="str">
            <v>Český Těšín</v>
          </cell>
        </row>
        <row r="8450">
          <cell r="A8450" t="str">
            <v>103056203</v>
          </cell>
          <cell r="B8450" t="str">
            <v>600016536</v>
          </cell>
          <cell r="C8450" t="str">
            <v>62331540</v>
          </cell>
          <cell r="F8450" t="str">
            <v>7</v>
          </cell>
          <cell r="G8450" t="str">
            <v>Školní jídelna</v>
          </cell>
          <cell r="H8450" t="str">
            <v>Polní</v>
          </cell>
          <cell r="I8450" t="str">
            <v>964</v>
          </cell>
          <cell r="J8450" t="str">
            <v>73514</v>
          </cell>
          <cell r="K8450" t="str">
            <v>Orlová</v>
          </cell>
        </row>
        <row r="8451">
          <cell r="A8451" t="str">
            <v>103056254</v>
          </cell>
          <cell r="B8451" t="str">
            <v>600026302</v>
          </cell>
          <cell r="C8451" t="str">
            <v>60337346</v>
          </cell>
          <cell r="F8451" t="str">
            <v>7</v>
          </cell>
          <cell r="G8451" t="str">
            <v>Školní jídelna</v>
          </cell>
          <cell r="H8451" t="str">
            <v>Einsteinova</v>
          </cell>
          <cell r="I8451" t="str">
            <v>2849</v>
          </cell>
          <cell r="J8451" t="str">
            <v>73301</v>
          </cell>
          <cell r="K8451" t="str">
            <v>Karviná</v>
          </cell>
        </row>
        <row r="8452">
          <cell r="A8452" t="str">
            <v>103067001</v>
          </cell>
          <cell r="B8452" t="str">
            <v>600108252</v>
          </cell>
          <cell r="C8452" t="str">
            <v>48512672</v>
          </cell>
          <cell r="F8452" t="str">
            <v>2</v>
          </cell>
          <cell r="G8452" t="str">
            <v>Školní jídelna - výdejna</v>
          </cell>
          <cell r="H8452" t="str">
            <v>Hlinky</v>
          </cell>
          <cell r="I8452" t="str">
            <v>146</v>
          </cell>
          <cell r="J8452" t="str">
            <v>60300</v>
          </cell>
          <cell r="K8452" t="str">
            <v>Brno</v>
          </cell>
        </row>
        <row r="8453">
          <cell r="A8453" t="str">
            <v>103067027</v>
          </cell>
          <cell r="B8453" t="str">
            <v>600108546</v>
          </cell>
          <cell r="C8453" t="str">
            <v>62156543</v>
          </cell>
          <cell r="F8453" t="str">
            <v>2</v>
          </cell>
          <cell r="G8453" t="str">
            <v>Školní jídelna</v>
          </cell>
          <cell r="H8453" t="str">
            <v>Bosonožská</v>
          </cell>
          <cell r="I8453" t="str">
            <v>381</v>
          </cell>
          <cell r="J8453" t="str">
            <v>62500</v>
          </cell>
          <cell r="K8453" t="str">
            <v>Brno</v>
          </cell>
        </row>
        <row r="8454">
          <cell r="A8454" t="str">
            <v>103067035</v>
          </cell>
          <cell r="B8454" t="str">
            <v>600108074</v>
          </cell>
          <cell r="C8454" t="str">
            <v>48513245</v>
          </cell>
          <cell r="F8454" t="str">
            <v>2</v>
          </cell>
          <cell r="G8454" t="str">
            <v>Školní jídelna</v>
          </cell>
          <cell r="H8454" t="str">
            <v>Chalabalova</v>
          </cell>
          <cell r="I8454" t="str">
            <v>575</v>
          </cell>
          <cell r="J8454" t="str">
            <v>62300</v>
          </cell>
          <cell r="K8454" t="str">
            <v>Brno</v>
          </cell>
        </row>
        <row r="8455">
          <cell r="A8455" t="str">
            <v>103067043</v>
          </cell>
          <cell r="B8455" t="str">
            <v>600108589</v>
          </cell>
          <cell r="C8455" t="str">
            <v>49466615</v>
          </cell>
          <cell r="F8455" t="str">
            <v>2</v>
          </cell>
          <cell r="G8455" t="str">
            <v>Školní jídelna</v>
          </cell>
          <cell r="H8455" t="str">
            <v>Janouškova</v>
          </cell>
          <cell r="I8455" t="str">
            <v>577</v>
          </cell>
          <cell r="J8455" t="str">
            <v>61300</v>
          </cell>
          <cell r="K8455" t="str">
            <v>Brno</v>
          </cell>
        </row>
        <row r="8456">
          <cell r="A8456" t="str">
            <v>103067060</v>
          </cell>
          <cell r="B8456" t="str">
            <v>600108082</v>
          </cell>
          <cell r="C8456" t="str">
            <v>49465872</v>
          </cell>
          <cell r="F8456" t="str">
            <v>2</v>
          </cell>
          <cell r="G8456" t="str">
            <v>Školní jídelna</v>
          </cell>
          <cell r="H8456" t="str">
            <v>Labská</v>
          </cell>
          <cell r="I8456" t="str">
            <v>269</v>
          </cell>
          <cell r="J8456" t="str">
            <v>62500</v>
          </cell>
          <cell r="K8456" t="str">
            <v>Brno</v>
          </cell>
        </row>
        <row r="8457">
          <cell r="A8457" t="str">
            <v>103067078</v>
          </cell>
          <cell r="B8457" t="str">
            <v>600108473</v>
          </cell>
          <cell r="C8457" t="str">
            <v>49466321</v>
          </cell>
          <cell r="F8457" t="str">
            <v>2</v>
          </cell>
          <cell r="G8457" t="str">
            <v>Školní jídelna</v>
          </cell>
          <cell r="H8457" t="str">
            <v>Kneslova</v>
          </cell>
          <cell r="I8457" t="str">
            <v>697</v>
          </cell>
          <cell r="J8457" t="str">
            <v>61800</v>
          </cell>
          <cell r="K8457" t="str">
            <v>Brno</v>
          </cell>
        </row>
        <row r="8458">
          <cell r="A8458" t="str">
            <v>103067086</v>
          </cell>
          <cell r="B8458" t="str">
            <v>600108171</v>
          </cell>
          <cell r="C8458" t="str">
            <v>62157108</v>
          </cell>
          <cell r="F8458" t="str">
            <v>2</v>
          </cell>
          <cell r="G8458" t="str">
            <v>Školní jídelna</v>
          </cell>
          <cell r="H8458" t="str">
            <v>Košinova</v>
          </cell>
          <cell r="I8458" t="str">
            <v>661</v>
          </cell>
          <cell r="J8458" t="str">
            <v>61200</v>
          </cell>
          <cell r="K8458" t="str">
            <v>Brno</v>
          </cell>
        </row>
        <row r="8459">
          <cell r="A8459" t="str">
            <v>103067094</v>
          </cell>
          <cell r="B8459" t="str">
            <v>600108139</v>
          </cell>
          <cell r="C8459" t="str">
            <v>49467247</v>
          </cell>
          <cell r="F8459" t="str">
            <v>2</v>
          </cell>
          <cell r="G8459" t="str">
            <v>Školní jídelna</v>
          </cell>
          <cell r="H8459" t="str">
            <v>Krásného</v>
          </cell>
          <cell r="I8459" t="str">
            <v>3191</v>
          </cell>
          <cell r="J8459" t="str">
            <v>63600</v>
          </cell>
          <cell r="K8459" t="str">
            <v>Brno</v>
          </cell>
        </row>
        <row r="8460">
          <cell r="A8460" t="str">
            <v>103067116</v>
          </cell>
          <cell r="B8460" t="str">
            <v>600108368</v>
          </cell>
          <cell r="C8460" t="str">
            <v>48511111</v>
          </cell>
          <cell r="F8460" t="str">
            <v>2</v>
          </cell>
          <cell r="G8460" t="str">
            <v>Školní jídelna</v>
          </cell>
          <cell r="H8460" t="str">
            <v>Kuldova</v>
          </cell>
          <cell r="I8460" t="str">
            <v>734</v>
          </cell>
          <cell r="J8460" t="str">
            <v>61500</v>
          </cell>
          <cell r="K8460" t="str">
            <v>Brno</v>
          </cell>
        </row>
        <row r="8461">
          <cell r="A8461" t="str">
            <v>103067167</v>
          </cell>
          <cell r="B8461" t="str">
            <v>600108201</v>
          </cell>
          <cell r="C8461" t="str">
            <v>64328678</v>
          </cell>
          <cell r="F8461" t="str">
            <v>2</v>
          </cell>
          <cell r="G8461" t="str">
            <v>Školní jídelna</v>
          </cell>
          <cell r="H8461" t="str">
            <v>Jana Broskvy</v>
          </cell>
          <cell r="I8461" t="str">
            <v>388</v>
          </cell>
          <cell r="J8461" t="str">
            <v>64300</v>
          </cell>
          <cell r="K8461" t="str">
            <v>Brno</v>
          </cell>
        </row>
        <row r="8462">
          <cell r="A8462" t="str">
            <v>103067175</v>
          </cell>
          <cell r="B8462" t="str">
            <v>600107973</v>
          </cell>
          <cell r="C8462" t="str">
            <v>49466623</v>
          </cell>
          <cell r="F8462" t="str">
            <v>2</v>
          </cell>
          <cell r="G8462" t="str">
            <v>Školní jídelna</v>
          </cell>
          <cell r="H8462" t="str">
            <v>Merhautova</v>
          </cell>
          <cell r="I8462" t="str">
            <v>932</v>
          </cell>
          <cell r="J8462" t="str">
            <v>61300</v>
          </cell>
          <cell r="K8462" t="str">
            <v>Brno</v>
          </cell>
        </row>
        <row r="8463">
          <cell r="A8463" t="str">
            <v>103067205</v>
          </cell>
          <cell r="B8463" t="str">
            <v>600108198</v>
          </cell>
          <cell r="C8463" t="str">
            <v>70262969</v>
          </cell>
          <cell r="F8463" t="str">
            <v>2</v>
          </cell>
          <cell r="G8463" t="str">
            <v>Školní jídelna</v>
          </cell>
          <cell r="H8463" t="str">
            <v>Novoměstská</v>
          </cell>
          <cell r="I8463" t="str">
            <v>1887</v>
          </cell>
          <cell r="J8463" t="str">
            <v>62100</v>
          </cell>
          <cell r="K8463" t="str">
            <v>Brno</v>
          </cell>
        </row>
        <row r="8464">
          <cell r="A8464" t="str">
            <v>103067213</v>
          </cell>
          <cell r="B8464" t="str">
            <v>600108481</v>
          </cell>
          <cell r="C8464" t="str">
            <v>60555882</v>
          </cell>
          <cell r="F8464" t="str">
            <v>2</v>
          </cell>
          <cell r="G8464" t="str">
            <v>Školní jídelna</v>
          </cell>
          <cell r="H8464" t="str">
            <v>Pastviny</v>
          </cell>
          <cell r="I8464" t="str">
            <v>718</v>
          </cell>
          <cell r="J8464" t="str">
            <v>62400</v>
          </cell>
          <cell r="K8464" t="str">
            <v>Brno</v>
          </cell>
        </row>
        <row r="8465">
          <cell r="A8465" t="str">
            <v>103067221</v>
          </cell>
          <cell r="B8465" t="str">
            <v>600108210</v>
          </cell>
          <cell r="C8465" t="str">
            <v>44994036</v>
          </cell>
          <cell r="F8465" t="str">
            <v>2</v>
          </cell>
          <cell r="G8465" t="str">
            <v>Školní jídelna</v>
          </cell>
          <cell r="H8465" t="str">
            <v>Pavlovská</v>
          </cell>
          <cell r="I8465" t="str">
            <v>576</v>
          </cell>
          <cell r="J8465" t="str">
            <v>62300</v>
          </cell>
          <cell r="K8465" t="str">
            <v>Brno</v>
          </cell>
        </row>
        <row r="8466">
          <cell r="A8466" t="str">
            <v>103067248</v>
          </cell>
          <cell r="B8466" t="str">
            <v>600108091</v>
          </cell>
          <cell r="C8466" t="str">
            <v>49466135</v>
          </cell>
          <cell r="F8466" t="str">
            <v>2</v>
          </cell>
          <cell r="G8466" t="str">
            <v>Školní jídelna - výdejna</v>
          </cell>
          <cell r="H8466" t="str">
            <v>Řehořova</v>
          </cell>
          <cell r="I8466" t="str">
            <v>1020</v>
          </cell>
          <cell r="J8466" t="str">
            <v>61800</v>
          </cell>
          <cell r="K8466" t="str">
            <v>Brno</v>
          </cell>
        </row>
        <row r="8467">
          <cell r="A8467" t="str">
            <v>103067256</v>
          </cell>
          <cell r="B8467" t="str">
            <v>600108244</v>
          </cell>
          <cell r="C8467" t="str">
            <v>62156969</v>
          </cell>
          <cell r="F8467" t="str">
            <v>2</v>
          </cell>
          <cell r="G8467" t="str">
            <v>Školní jídelna</v>
          </cell>
          <cell r="H8467" t="str">
            <v>Slovanské náměstí</v>
          </cell>
          <cell r="I8467" t="str">
            <v>1218</v>
          </cell>
          <cell r="J8467" t="str">
            <v>61200</v>
          </cell>
          <cell r="K8467" t="str">
            <v>Brno</v>
          </cell>
        </row>
        <row r="8468">
          <cell r="A8468" t="str">
            <v>103067311</v>
          </cell>
          <cell r="B8468" t="str">
            <v>600108180</v>
          </cell>
          <cell r="C8468" t="str">
            <v>62157116</v>
          </cell>
          <cell r="F8468" t="str">
            <v>2</v>
          </cell>
          <cell r="G8468" t="str">
            <v>Školní jídelna</v>
          </cell>
          <cell r="H8468" t="str">
            <v>Herčíkova</v>
          </cell>
          <cell r="I8468" t="str">
            <v>2499</v>
          </cell>
          <cell r="J8468" t="str">
            <v>61200</v>
          </cell>
          <cell r="K8468" t="str">
            <v>Brno</v>
          </cell>
        </row>
        <row r="8469">
          <cell r="A8469" t="str">
            <v>103067329</v>
          </cell>
          <cell r="B8469" t="str">
            <v>600108350</v>
          </cell>
          <cell r="C8469" t="str">
            <v>44994290</v>
          </cell>
          <cell r="F8469" t="str">
            <v>2</v>
          </cell>
          <cell r="G8469" t="str">
            <v>Školní jídelna</v>
          </cell>
          <cell r="H8469" t="str">
            <v>Jasanová</v>
          </cell>
          <cell r="I8469" t="str">
            <v>647</v>
          </cell>
          <cell r="J8469" t="str">
            <v>63700</v>
          </cell>
          <cell r="K8469" t="str">
            <v>Brno</v>
          </cell>
        </row>
        <row r="8470">
          <cell r="A8470" t="str">
            <v>103067337</v>
          </cell>
          <cell r="B8470" t="str">
            <v>600108279</v>
          </cell>
          <cell r="C8470" t="str">
            <v>49465481</v>
          </cell>
          <cell r="F8470" t="str">
            <v>2</v>
          </cell>
          <cell r="G8470" t="str">
            <v>Školní jídelna</v>
          </cell>
          <cell r="H8470" t="str">
            <v>Horácké náměstí</v>
          </cell>
          <cell r="I8470" t="str">
            <v>1493</v>
          </cell>
          <cell r="J8470" t="str">
            <v>62100</v>
          </cell>
          <cell r="K8470" t="str">
            <v>Brno</v>
          </cell>
        </row>
        <row r="8471">
          <cell r="A8471" t="str">
            <v>103067361</v>
          </cell>
          <cell r="B8471" t="str">
            <v>600108104</v>
          </cell>
          <cell r="C8471" t="str">
            <v>49466241</v>
          </cell>
          <cell r="F8471" t="str">
            <v>2</v>
          </cell>
          <cell r="G8471" t="str">
            <v>Školní jídelna</v>
          </cell>
          <cell r="H8471" t="str">
            <v>Arménská</v>
          </cell>
          <cell r="I8471" t="str">
            <v>573</v>
          </cell>
          <cell r="J8471" t="str">
            <v>62500</v>
          </cell>
          <cell r="K8471" t="str">
            <v>Brno</v>
          </cell>
        </row>
        <row r="8472">
          <cell r="A8472" t="str">
            <v>103067388</v>
          </cell>
          <cell r="B8472" t="str">
            <v>600025098</v>
          </cell>
          <cell r="C8472" t="str">
            <v>44993668</v>
          </cell>
          <cell r="F8472" t="str">
            <v>7</v>
          </cell>
          <cell r="G8472" t="str">
            <v>Školní jídelna</v>
          </cell>
          <cell r="H8472" t="str">
            <v>Sekaninova</v>
          </cell>
          <cell r="I8472" t="str">
            <v>895</v>
          </cell>
          <cell r="J8472" t="str">
            <v>61400</v>
          </cell>
          <cell r="K8472" t="str">
            <v>Brno</v>
          </cell>
        </row>
        <row r="8473">
          <cell r="A8473" t="str">
            <v>103067396</v>
          </cell>
          <cell r="B8473" t="str">
            <v>600030148</v>
          </cell>
          <cell r="C8473" t="str">
            <v>62158465</v>
          </cell>
          <cell r="F8473" t="str">
            <v>7</v>
          </cell>
          <cell r="G8473" t="str">
            <v>Školní jídelna</v>
          </cell>
          <cell r="H8473" t="str">
            <v>Zeleného</v>
          </cell>
          <cell r="I8473" t="str">
            <v>825</v>
          </cell>
          <cell r="J8473" t="str">
            <v>61600</v>
          </cell>
          <cell r="K8473" t="str">
            <v>Brno</v>
          </cell>
        </row>
        <row r="8474">
          <cell r="A8474" t="str">
            <v>103067426</v>
          </cell>
          <cell r="B8474" t="str">
            <v>600107892</v>
          </cell>
          <cell r="C8474" t="str">
            <v>49466780</v>
          </cell>
          <cell r="F8474" t="str">
            <v>2</v>
          </cell>
          <cell r="G8474" t="str">
            <v>Školní jídelna</v>
          </cell>
          <cell r="H8474" t="str">
            <v>Strnadova</v>
          </cell>
          <cell r="I8474" t="str">
            <v>2587</v>
          </cell>
          <cell r="J8474" t="str">
            <v>62800</v>
          </cell>
          <cell r="K8474" t="str">
            <v>Brno</v>
          </cell>
        </row>
        <row r="8475">
          <cell r="A8475" t="str">
            <v>103067434</v>
          </cell>
          <cell r="B8475" t="str">
            <v>600107230</v>
          </cell>
          <cell r="C8475" t="str">
            <v>62156802</v>
          </cell>
          <cell r="F8475" t="str">
            <v>2</v>
          </cell>
          <cell r="G8475" t="str">
            <v>Školní jídelna</v>
          </cell>
          <cell r="H8475" t="str">
            <v>Velkopavlovická</v>
          </cell>
          <cell r="I8475" t="str">
            <v>4183</v>
          </cell>
          <cell r="J8475" t="str">
            <v>62800</v>
          </cell>
          <cell r="K8475" t="str">
            <v>Brno</v>
          </cell>
        </row>
        <row r="8476">
          <cell r="A8476" t="str">
            <v>103067451</v>
          </cell>
          <cell r="B8476" t="str">
            <v>600108325</v>
          </cell>
          <cell r="C8476" t="str">
            <v>60555823</v>
          </cell>
          <cell r="F8476" t="str">
            <v>2</v>
          </cell>
          <cell r="G8476" t="str">
            <v>Školní jídelna</v>
          </cell>
          <cell r="H8476" t="str">
            <v>Vedlejší</v>
          </cell>
          <cell r="I8476" t="str">
            <v>655</v>
          </cell>
          <cell r="J8476" t="str">
            <v>62500</v>
          </cell>
          <cell r="K8476" t="str">
            <v>Brno</v>
          </cell>
        </row>
        <row r="8477">
          <cell r="A8477" t="str">
            <v>103067477</v>
          </cell>
          <cell r="B8477" t="str">
            <v>600107477</v>
          </cell>
          <cell r="C8477" t="str">
            <v>75031957</v>
          </cell>
          <cell r="F8477" t="str">
            <v>2</v>
          </cell>
          <cell r="G8477" t="str">
            <v>Školní jídelna</v>
          </cell>
          <cell r="H8477" t="str">
            <v>Hudcova</v>
          </cell>
          <cell r="I8477" t="str">
            <v>435</v>
          </cell>
          <cell r="J8477" t="str">
            <v>62100</v>
          </cell>
          <cell r="K8477" t="str">
            <v>Brno</v>
          </cell>
        </row>
        <row r="8478">
          <cell r="A8478" t="str">
            <v>103067507</v>
          </cell>
          <cell r="B8478" t="str">
            <v>600107744</v>
          </cell>
          <cell r="C8478" t="str">
            <v>60555602</v>
          </cell>
          <cell r="F8478" t="str">
            <v>2</v>
          </cell>
          <cell r="G8478" t="str">
            <v>Školní jídelna</v>
          </cell>
          <cell r="H8478" t="str">
            <v>Bořetická</v>
          </cell>
          <cell r="I8478" t="str">
            <v>4163</v>
          </cell>
          <cell r="J8478" t="str">
            <v>62800</v>
          </cell>
          <cell r="K8478" t="str">
            <v>Brno</v>
          </cell>
        </row>
        <row r="8479">
          <cell r="A8479" t="str">
            <v>103067515</v>
          </cell>
          <cell r="B8479" t="str">
            <v>600108147</v>
          </cell>
          <cell r="C8479" t="str">
            <v>60556102</v>
          </cell>
          <cell r="F8479" t="str">
            <v>2</v>
          </cell>
          <cell r="G8479" t="str">
            <v>Školní jídelna</v>
          </cell>
          <cell r="H8479" t="str">
            <v>Mutěnická</v>
          </cell>
          <cell r="I8479" t="str">
            <v>4164</v>
          </cell>
          <cell r="J8479" t="str">
            <v>62800</v>
          </cell>
          <cell r="K8479" t="str">
            <v>Brno</v>
          </cell>
        </row>
        <row r="8480">
          <cell r="A8480" t="str">
            <v>103067523</v>
          </cell>
          <cell r="B8480" t="str">
            <v>600108376</v>
          </cell>
          <cell r="C8480" t="str">
            <v>48511226</v>
          </cell>
          <cell r="F8480" t="str">
            <v>2</v>
          </cell>
          <cell r="G8480" t="str">
            <v>Školní jídelna</v>
          </cell>
          <cell r="H8480" t="str">
            <v>Kamínky</v>
          </cell>
          <cell r="I8480" t="str">
            <v>368</v>
          </cell>
          <cell r="J8480" t="str">
            <v>63400</v>
          </cell>
          <cell r="K8480" t="str">
            <v>Brno</v>
          </cell>
        </row>
        <row r="8481">
          <cell r="A8481" t="str">
            <v>103067531</v>
          </cell>
          <cell r="B8481" t="str">
            <v>600106756</v>
          </cell>
          <cell r="C8481" t="str">
            <v>49466755</v>
          </cell>
          <cell r="F8481" t="str">
            <v>2</v>
          </cell>
          <cell r="G8481" t="str">
            <v>Školní jídelna</v>
          </cell>
          <cell r="H8481" t="str">
            <v>Hochmanova</v>
          </cell>
          <cell r="I8481" t="str">
            <v>2432</v>
          </cell>
          <cell r="J8481" t="str">
            <v>62800</v>
          </cell>
          <cell r="K8481" t="str">
            <v>Brno</v>
          </cell>
        </row>
        <row r="8482">
          <cell r="A8482" t="str">
            <v>103067540</v>
          </cell>
          <cell r="B8482" t="str">
            <v>600106853</v>
          </cell>
          <cell r="C8482" t="str">
            <v>62156942</v>
          </cell>
          <cell r="F8482" t="str">
            <v>2</v>
          </cell>
          <cell r="G8482" t="str">
            <v>Školní jídelna</v>
          </cell>
          <cell r="H8482" t="str">
            <v>Prušánecká</v>
          </cell>
          <cell r="I8482" t="str">
            <v>4204</v>
          </cell>
          <cell r="J8482" t="str">
            <v>62800</v>
          </cell>
          <cell r="K8482" t="str">
            <v>Brno</v>
          </cell>
        </row>
        <row r="8483">
          <cell r="A8483" t="str">
            <v>103067558</v>
          </cell>
          <cell r="B8483" t="str">
            <v>600106870</v>
          </cell>
          <cell r="C8483" t="str">
            <v>71007822</v>
          </cell>
          <cell r="F8483" t="str">
            <v>2</v>
          </cell>
          <cell r="G8483" t="str">
            <v>Školní jídelna</v>
          </cell>
          <cell r="H8483" t="str">
            <v>Absolonova</v>
          </cell>
          <cell r="I8483" t="str">
            <v>892</v>
          </cell>
          <cell r="J8483" t="str">
            <v>62400</v>
          </cell>
          <cell r="K8483" t="str">
            <v>Brno</v>
          </cell>
        </row>
        <row r="8484">
          <cell r="A8484" t="str">
            <v>103067566</v>
          </cell>
          <cell r="B8484" t="str">
            <v>600106471</v>
          </cell>
          <cell r="C8484" t="str">
            <v>75001608</v>
          </cell>
          <cell r="F8484" t="str">
            <v>2</v>
          </cell>
          <cell r="G8484" t="str">
            <v>Školní jídelna</v>
          </cell>
          <cell r="H8484" t="str">
            <v>Amerlingova</v>
          </cell>
          <cell r="I8484" t="str">
            <v>743</v>
          </cell>
          <cell r="J8484" t="str">
            <v>62500</v>
          </cell>
          <cell r="K8484" t="str">
            <v>Brno</v>
          </cell>
        </row>
        <row r="8485">
          <cell r="A8485" t="str">
            <v>103067582</v>
          </cell>
          <cell r="B8485" t="str">
            <v>600106896</v>
          </cell>
          <cell r="C8485" t="str">
            <v>70869219</v>
          </cell>
          <cell r="F8485" t="str">
            <v>2</v>
          </cell>
          <cell r="G8485" t="str">
            <v>Školní jídelna</v>
          </cell>
          <cell r="H8485" t="str">
            <v>Bellova</v>
          </cell>
          <cell r="I8485" t="str">
            <v>574</v>
          </cell>
          <cell r="J8485" t="str">
            <v>62300</v>
          </cell>
          <cell r="K8485" t="str">
            <v>Brno</v>
          </cell>
        </row>
        <row r="8486">
          <cell r="A8486" t="str">
            <v>103067591</v>
          </cell>
          <cell r="B8486" t="str">
            <v>600106497</v>
          </cell>
          <cell r="C8486" t="str">
            <v>75001616</v>
          </cell>
          <cell r="F8486" t="str">
            <v>2</v>
          </cell>
          <cell r="G8486" t="str">
            <v>Školní jídelna</v>
          </cell>
          <cell r="H8486" t="str">
            <v>Běloruská</v>
          </cell>
          <cell r="I8486" t="str">
            <v>570</v>
          </cell>
          <cell r="J8486" t="str">
            <v>62500</v>
          </cell>
          <cell r="K8486" t="str">
            <v>Brno</v>
          </cell>
        </row>
        <row r="8487">
          <cell r="A8487" t="str">
            <v>103067621</v>
          </cell>
          <cell r="B8487" t="str">
            <v>600106837</v>
          </cell>
          <cell r="C8487" t="str">
            <v>60556234</v>
          </cell>
          <cell r="F8487" t="str">
            <v>2</v>
          </cell>
          <cell r="G8487" t="str">
            <v>Školní jídelna</v>
          </cell>
          <cell r="H8487" t="str">
            <v>Božetěchova</v>
          </cell>
          <cell r="I8487" t="str">
            <v>335</v>
          </cell>
          <cell r="J8487" t="str">
            <v>61200</v>
          </cell>
          <cell r="K8487" t="str">
            <v>Brno</v>
          </cell>
        </row>
        <row r="8488">
          <cell r="A8488" t="str">
            <v>103067639</v>
          </cell>
          <cell r="B8488" t="str">
            <v>600107175</v>
          </cell>
          <cell r="C8488" t="str">
            <v>49466828</v>
          </cell>
          <cell r="F8488" t="str">
            <v>2</v>
          </cell>
          <cell r="G8488" t="str">
            <v>Školní jídelna</v>
          </cell>
          <cell r="H8488" t="str">
            <v>Synkova</v>
          </cell>
          <cell r="I8488" t="str">
            <v>2166</v>
          </cell>
          <cell r="J8488" t="str">
            <v>62800</v>
          </cell>
          <cell r="K8488" t="str">
            <v>Brno</v>
          </cell>
        </row>
        <row r="8489">
          <cell r="A8489" t="str">
            <v>103067647</v>
          </cell>
          <cell r="B8489" t="str">
            <v>600106489</v>
          </cell>
          <cell r="C8489" t="str">
            <v>64328244</v>
          </cell>
          <cell r="F8489" t="str">
            <v>2</v>
          </cell>
          <cell r="G8489" t="str">
            <v>Školní jídelna</v>
          </cell>
          <cell r="H8489" t="str">
            <v>Bulharská</v>
          </cell>
          <cell r="I8489" t="str">
            <v>2818</v>
          </cell>
          <cell r="J8489" t="str">
            <v>61200</v>
          </cell>
          <cell r="K8489" t="str">
            <v>Brno</v>
          </cell>
        </row>
        <row r="8490">
          <cell r="A8490" t="str">
            <v>103067655</v>
          </cell>
          <cell r="B8490" t="str">
            <v>600106501</v>
          </cell>
          <cell r="C8490" t="str">
            <v>64328481</v>
          </cell>
          <cell r="F8490" t="str">
            <v>2</v>
          </cell>
          <cell r="G8490" t="str">
            <v>Školní jídelna</v>
          </cell>
          <cell r="H8490" t="str">
            <v>Černopolní</v>
          </cell>
          <cell r="I8490" t="str">
            <v>788</v>
          </cell>
          <cell r="J8490" t="str">
            <v>61300</v>
          </cell>
          <cell r="K8490" t="str">
            <v>Brno</v>
          </cell>
        </row>
        <row r="8491">
          <cell r="A8491" t="str">
            <v>103067663</v>
          </cell>
          <cell r="B8491" t="str">
            <v>600107493</v>
          </cell>
          <cell r="C8491" t="str">
            <v>70435944</v>
          </cell>
          <cell r="F8491" t="str">
            <v>2</v>
          </cell>
          <cell r="G8491" t="str">
            <v>Školní jídelna</v>
          </cell>
          <cell r="H8491" t="str">
            <v>Bosonožská</v>
          </cell>
          <cell r="I8491" t="str">
            <v>387</v>
          </cell>
          <cell r="J8491" t="str">
            <v>62500</v>
          </cell>
          <cell r="K8491" t="str">
            <v>Brno</v>
          </cell>
        </row>
        <row r="8492">
          <cell r="A8492" t="str">
            <v>103067671</v>
          </cell>
          <cell r="B8492" t="str">
            <v>600106918</v>
          </cell>
          <cell r="C8492" t="str">
            <v>70283907</v>
          </cell>
          <cell r="F8492" t="str">
            <v>2</v>
          </cell>
          <cell r="G8492" t="str">
            <v>Školní jídelna</v>
          </cell>
          <cell r="H8492" t="str">
            <v>Čtvrtě</v>
          </cell>
          <cell r="I8492" t="str">
            <v>315</v>
          </cell>
          <cell r="J8492" t="str">
            <v>63400</v>
          </cell>
          <cell r="K8492" t="str">
            <v>Brno</v>
          </cell>
        </row>
        <row r="8493">
          <cell r="A8493" t="str">
            <v>103067680</v>
          </cell>
          <cell r="B8493" t="str">
            <v>600106926</v>
          </cell>
          <cell r="C8493" t="str">
            <v>69651612</v>
          </cell>
          <cell r="F8493" t="str">
            <v>2</v>
          </cell>
          <cell r="G8493" t="str">
            <v>Školní jídelna</v>
          </cell>
          <cell r="H8493" t="str">
            <v>Drdy</v>
          </cell>
          <cell r="I8493" t="str">
            <v>547</v>
          </cell>
          <cell r="J8493" t="str">
            <v>64100</v>
          </cell>
          <cell r="K8493" t="str">
            <v>Brno</v>
          </cell>
        </row>
        <row r="8494">
          <cell r="A8494" t="str">
            <v>103067701</v>
          </cell>
          <cell r="B8494" t="str">
            <v>600107761</v>
          </cell>
          <cell r="C8494" t="str">
            <v>70992100</v>
          </cell>
          <cell r="F8494" t="str">
            <v>2</v>
          </cell>
          <cell r="G8494" t="str">
            <v>Školní jídelna</v>
          </cell>
          <cell r="H8494" t="str">
            <v>Dubová</v>
          </cell>
          <cell r="I8494" t="str">
            <v>631</v>
          </cell>
          <cell r="J8494" t="str">
            <v>63700</v>
          </cell>
          <cell r="K8494" t="str">
            <v>Brno</v>
          </cell>
        </row>
        <row r="8495">
          <cell r="A8495" t="str">
            <v>103067710</v>
          </cell>
          <cell r="B8495" t="str">
            <v>600106934</v>
          </cell>
          <cell r="C8495" t="str">
            <v>70435715</v>
          </cell>
          <cell r="F8495" t="str">
            <v>2</v>
          </cell>
          <cell r="G8495" t="str">
            <v>Školní jídelna</v>
          </cell>
          <cell r="H8495" t="str">
            <v>Fanderlíkova</v>
          </cell>
          <cell r="I8495" t="str">
            <v>71</v>
          </cell>
          <cell r="J8495" t="str">
            <v>61600</v>
          </cell>
          <cell r="K8495" t="str">
            <v>Brno</v>
          </cell>
        </row>
        <row r="8496">
          <cell r="A8496" t="str">
            <v>103067736</v>
          </cell>
          <cell r="B8496" t="str">
            <v>600107507</v>
          </cell>
          <cell r="C8496" t="str">
            <v>70874271</v>
          </cell>
          <cell r="F8496" t="str">
            <v>2</v>
          </cell>
          <cell r="G8496" t="str">
            <v>Školní jídelna</v>
          </cell>
          <cell r="H8496" t="str">
            <v>Gabriely Preissové</v>
          </cell>
          <cell r="I8496" t="str">
            <v>2570</v>
          </cell>
          <cell r="J8496" t="str">
            <v>61600</v>
          </cell>
          <cell r="K8496" t="str">
            <v>Brno</v>
          </cell>
        </row>
        <row r="8497">
          <cell r="A8497" t="str">
            <v>103067761</v>
          </cell>
          <cell r="B8497" t="str">
            <v>600106535</v>
          </cell>
          <cell r="C8497" t="str">
            <v>64328228</v>
          </cell>
          <cell r="F8497" t="str">
            <v>2</v>
          </cell>
          <cell r="G8497" t="str">
            <v>Školní jídelna</v>
          </cell>
          <cell r="H8497" t="str">
            <v>Herčíkova</v>
          </cell>
          <cell r="I8497" t="str">
            <v>2477</v>
          </cell>
          <cell r="J8497" t="str">
            <v>61200</v>
          </cell>
          <cell r="K8497" t="str">
            <v>Brno</v>
          </cell>
        </row>
        <row r="8498">
          <cell r="A8498" t="str">
            <v>103067787</v>
          </cell>
          <cell r="B8498" t="str">
            <v>600107906</v>
          </cell>
          <cell r="C8498" t="str">
            <v>70279578</v>
          </cell>
          <cell r="F8498" t="str">
            <v>2</v>
          </cell>
          <cell r="G8498" t="str">
            <v>Školní jídelna</v>
          </cell>
          <cell r="H8498" t="str">
            <v>Cihelní</v>
          </cell>
          <cell r="I8498" t="str">
            <v>560</v>
          </cell>
          <cell r="J8498" t="str">
            <v>61400</v>
          </cell>
          <cell r="K8498" t="str">
            <v>Brno</v>
          </cell>
        </row>
        <row r="8499">
          <cell r="A8499" t="str">
            <v>103067817</v>
          </cell>
          <cell r="B8499" t="str">
            <v>600107833</v>
          </cell>
          <cell r="C8499" t="str">
            <v>49466747</v>
          </cell>
          <cell r="F8499" t="str">
            <v>2</v>
          </cell>
          <cell r="G8499" t="str">
            <v>Školní jídelna</v>
          </cell>
          <cell r="H8499" t="str">
            <v>Neklež</v>
          </cell>
          <cell r="I8499" t="str">
            <v>2584</v>
          </cell>
          <cell r="J8499" t="str">
            <v>62800</v>
          </cell>
          <cell r="K8499" t="str">
            <v>Brno</v>
          </cell>
        </row>
        <row r="8500">
          <cell r="A8500" t="str">
            <v>103067850</v>
          </cell>
          <cell r="B8500" t="str">
            <v>600107698</v>
          </cell>
          <cell r="C8500" t="str">
            <v>49466933</v>
          </cell>
          <cell r="F8500" t="str">
            <v>2</v>
          </cell>
          <cell r="G8500" t="str">
            <v>Školní jídelna</v>
          </cell>
          <cell r="H8500" t="str">
            <v>Kachlíkova</v>
          </cell>
          <cell r="I8500" t="str">
            <v>1046</v>
          </cell>
          <cell r="J8500" t="str">
            <v>63500</v>
          </cell>
          <cell r="K8500" t="str">
            <v>Brno</v>
          </cell>
        </row>
        <row r="8501">
          <cell r="A8501" t="str">
            <v>103067868</v>
          </cell>
          <cell r="B8501" t="str">
            <v>600106551</v>
          </cell>
          <cell r="C8501" t="str">
            <v>64328511</v>
          </cell>
          <cell r="F8501" t="str">
            <v>2</v>
          </cell>
          <cell r="G8501" t="str">
            <v>Školní jídelna</v>
          </cell>
          <cell r="H8501" t="str">
            <v>Kachlíkova</v>
          </cell>
          <cell r="I8501" t="str">
            <v>1047</v>
          </cell>
          <cell r="J8501" t="str">
            <v>63500</v>
          </cell>
          <cell r="K8501" t="str">
            <v>Brno</v>
          </cell>
        </row>
        <row r="8502">
          <cell r="A8502" t="str">
            <v>103067876</v>
          </cell>
          <cell r="B8502" t="str">
            <v>600106772</v>
          </cell>
          <cell r="C8502" t="str">
            <v>49467085</v>
          </cell>
          <cell r="F8502" t="str">
            <v>2</v>
          </cell>
          <cell r="G8502" t="str">
            <v>Školní jídelna</v>
          </cell>
          <cell r="H8502" t="str">
            <v>Kachlíkova</v>
          </cell>
          <cell r="I8502" t="str">
            <v>1048</v>
          </cell>
          <cell r="J8502" t="str">
            <v>63500</v>
          </cell>
          <cell r="K8502" t="str">
            <v>Brno</v>
          </cell>
        </row>
        <row r="8503">
          <cell r="A8503" t="str">
            <v>103067884</v>
          </cell>
          <cell r="B8503" t="str">
            <v>600106748</v>
          </cell>
          <cell r="C8503" t="str">
            <v>49466011</v>
          </cell>
          <cell r="F8503" t="str">
            <v>2</v>
          </cell>
          <cell r="G8503" t="str">
            <v>Školní jídelna</v>
          </cell>
          <cell r="H8503" t="str">
            <v>Labská</v>
          </cell>
          <cell r="I8503" t="str">
            <v>268</v>
          </cell>
          <cell r="J8503" t="str">
            <v>62500</v>
          </cell>
          <cell r="K8503" t="str">
            <v>Brno</v>
          </cell>
        </row>
        <row r="8504">
          <cell r="A8504" t="str">
            <v>103067892</v>
          </cell>
          <cell r="B8504" t="str">
            <v>600106799</v>
          </cell>
          <cell r="C8504" t="str">
            <v>60555220</v>
          </cell>
          <cell r="F8504" t="str">
            <v>2</v>
          </cell>
          <cell r="G8504" t="str">
            <v>Školní jídelna</v>
          </cell>
          <cell r="H8504" t="str">
            <v>Kamenačky</v>
          </cell>
          <cell r="I8504" t="str">
            <v>3838</v>
          </cell>
          <cell r="J8504" t="str">
            <v>63600</v>
          </cell>
          <cell r="K8504" t="str">
            <v>Brno</v>
          </cell>
        </row>
        <row r="8505">
          <cell r="A8505" t="str">
            <v>103067906</v>
          </cell>
          <cell r="B8505" t="str">
            <v>600106969</v>
          </cell>
          <cell r="C8505" t="str">
            <v>70435961</v>
          </cell>
          <cell r="F8505" t="str">
            <v>2</v>
          </cell>
          <cell r="G8505" t="str">
            <v>Školní jídelna</v>
          </cell>
          <cell r="H8505" t="str">
            <v>Kárníkova</v>
          </cell>
          <cell r="I8505" t="str">
            <v>1531</v>
          </cell>
          <cell r="J8505" t="str">
            <v>62100</v>
          </cell>
          <cell r="K8505" t="str">
            <v>Brno</v>
          </cell>
        </row>
        <row r="8506">
          <cell r="A8506" t="str">
            <v>103067922</v>
          </cell>
          <cell r="B8506" t="str">
            <v>600107914</v>
          </cell>
          <cell r="C8506" t="str">
            <v>64327787</v>
          </cell>
          <cell r="F8506" t="str">
            <v>2</v>
          </cell>
          <cell r="G8506" t="str">
            <v>Školní jídelna - výdejna</v>
          </cell>
          <cell r="H8506" t="str">
            <v>Kneslova</v>
          </cell>
          <cell r="I8506" t="str">
            <v>701</v>
          </cell>
          <cell r="J8506" t="str">
            <v>61800</v>
          </cell>
          <cell r="K8506" t="str">
            <v>Brno</v>
          </cell>
        </row>
        <row r="8507">
          <cell r="A8507" t="str">
            <v>103067931</v>
          </cell>
          <cell r="B8507" t="str">
            <v>600106977</v>
          </cell>
          <cell r="C8507" t="str">
            <v>70994081</v>
          </cell>
          <cell r="F8507" t="str">
            <v>2</v>
          </cell>
          <cell r="G8507" t="str">
            <v>Školní jídelna</v>
          </cell>
          <cell r="H8507" t="str">
            <v>Kohoutova</v>
          </cell>
          <cell r="I8507" t="str">
            <v>1513</v>
          </cell>
          <cell r="J8507" t="str">
            <v>61300</v>
          </cell>
          <cell r="K8507" t="str">
            <v>Brno</v>
          </cell>
        </row>
        <row r="8508">
          <cell r="A8508" t="str">
            <v>103067949</v>
          </cell>
          <cell r="B8508" t="str">
            <v>600107159</v>
          </cell>
          <cell r="C8508" t="str">
            <v>64328431</v>
          </cell>
          <cell r="F8508" t="str">
            <v>2</v>
          </cell>
          <cell r="G8508" t="str">
            <v>Školní jídelna</v>
          </cell>
          <cell r="H8508" t="str">
            <v>Vídeňská</v>
          </cell>
          <cell r="I8508" t="str">
            <v>253</v>
          </cell>
          <cell r="J8508" t="str">
            <v>63900</v>
          </cell>
          <cell r="K8508" t="str">
            <v>Brno</v>
          </cell>
        </row>
        <row r="8509">
          <cell r="A8509" t="str">
            <v>103067957</v>
          </cell>
          <cell r="B8509" t="str">
            <v>600107736</v>
          </cell>
          <cell r="C8509" t="str">
            <v>60555319</v>
          </cell>
          <cell r="F8509" t="str">
            <v>2</v>
          </cell>
          <cell r="G8509" t="str">
            <v>Školní jídelna</v>
          </cell>
          <cell r="H8509" t="str">
            <v>Koperníkova</v>
          </cell>
          <cell r="I8509" t="str">
            <v>9</v>
          </cell>
          <cell r="J8509" t="str">
            <v>61500</v>
          </cell>
          <cell r="K8509" t="str">
            <v>Brno</v>
          </cell>
        </row>
        <row r="8510">
          <cell r="A8510" t="str">
            <v>103067965</v>
          </cell>
          <cell r="B8510" t="str">
            <v>600106985</v>
          </cell>
          <cell r="C8510" t="str">
            <v>70435995</v>
          </cell>
          <cell r="F8510" t="str">
            <v>2</v>
          </cell>
          <cell r="G8510" t="str">
            <v>Školní jídelna</v>
          </cell>
          <cell r="H8510" t="str">
            <v>ulice Kosmonautů</v>
          </cell>
          <cell r="I8510" t="str">
            <v>629</v>
          </cell>
          <cell r="J8510" t="str">
            <v>62500</v>
          </cell>
          <cell r="K8510" t="str">
            <v>Brno</v>
          </cell>
        </row>
        <row r="8511">
          <cell r="A8511" t="str">
            <v>103067981</v>
          </cell>
          <cell r="B8511" t="str">
            <v>600107001</v>
          </cell>
          <cell r="C8511" t="str">
            <v>70435952</v>
          </cell>
          <cell r="F8511" t="str">
            <v>2</v>
          </cell>
          <cell r="G8511" t="str">
            <v>Školní jídelna</v>
          </cell>
          <cell r="H8511" t="str">
            <v>Oderská</v>
          </cell>
          <cell r="I8511" t="str">
            <v>261</v>
          </cell>
          <cell r="J8511" t="str">
            <v>62500</v>
          </cell>
          <cell r="K8511" t="str">
            <v>Brno</v>
          </cell>
        </row>
        <row r="8512">
          <cell r="A8512" t="str">
            <v>103067990</v>
          </cell>
          <cell r="B8512" t="str">
            <v>600107604</v>
          </cell>
          <cell r="C8512" t="str">
            <v>70888531</v>
          </cell>
          <cell r="F8512" t="str">
            <v>2</v>
          </cell>
          <cell r="G8512" t="str">
            <v>Školní jídelna</v>
          </cell>
          <cell r="H8512" t="str">
            <v>Laštůvkova</v>
          </cell>
          <cell r="I8512" t="str">
            <v>830</v>
          </cell>
          <cell r="J8512" t="str">
            <v>63500</v>
          </cell>
          <cell r="K8512" t="str">
            <v>Brno</v>
          </cell>
        </row>
        <row r="8513">
          <cell r="A8513" t="str">
            <v>103068058</v>
          </cell>
          <cell r="B8513" t="str">
            <v>600138216</v>
          </cell>
          <cell r="C8513" t="str">
            <v>75029286</v>
          </cell>
          <cell r="F8513" t="str">
            <v>2</v>
          </cell>
          <cell r="G8513" t="str">
            <v>Školní jídelna</v>
          </cell>
          <cell r="H8513" t="str">
            <v/>
          </cell>
          <cell r="I8513" t="str">
            <v>276</v>
          </cell>
          <cell r="J8513" t="str">
            <v>74273</v>
          </cell>
          <cell r="K8513" t="str">
            <v>Veřovice</v>
          </cell>
        </row>
        <row r="8514">
          <cell r="A8514" t="str">
            <v>103068066</v>
          </cell>
          <cell r="B8514" t="str">
            <v>600138593</v>
          </cell>
          <cell r="C8514" t="str">
            <v>70982023</v>
          </cell>
          <cell r="F8514" t="str">
            <v>2</v>
          </cell>
          <cell r="G8514" t="str">
            <v>Školní jídelna</v>
          </cell>
          <cell r="H8514" t="str">
            <v/>
          </cell>
          <cell r="I8514" t="str">
            <v>126</v>
          </cell>
          <cell r="J8514" t="str">
            <v>74231</v>
          </cell>
          <cell r="K8514" t="str">
            <v>Starý Jičín</v>
          </cell>
        </row>
        <row r="8515">
          <cell r="A8515" t="str">
            <v>103068074</v>
          </cell>
          <cell r="B8515" t="str">
            <v>600138534</v>
          </cell>
          <cell r="C8515" t="str">
            <v>60609214</v>
          </cell>
          <cell r="F8515" t="str">
            <v>2</v>
          </cell>
          <cell r="G8515" t="str">
            <v>Školní jídelna</v>
          </cell>
          <cell r="H8515" t="str">
            <v>2. května</v>
          </cell>
          <cell r="I8515" t="str">
            <v>500</v>
          </cell>
          <cell r="J8515" t="str">
            <v>74213</v>
          </cell>
          <cell r="K8515" t="str">
            <v>Studénka</v>
          </cell>
        </row>
        <row r="8516">
          <cell r="A8516" t="str">
            <v>103068112</v>
          </cell>
          <cell r="B8516" t="str">
            <v>600137333</v>
          </cell>
          <cell r="C8516" t="str">
            <v>70999406</v>
          </cell>
          <cell r="F8516" t="str">
            <v>2</v>
          </cell>
          <cell r="G8516" t="str">
            <v>Školní jídelna - výdejna</v>
          </cell>
          <cell r="H8516" t="str">
            <v/>
          </cell>
          <cell r="I8516" t="str">
            <v>176</v>
          </cell>
          <cell r="J8516" t="str">
            <v>74258</v>
          </cell>
          <cell r="K8516" t="str">
            <v>Skotnice</v>
          </cell>
        </row>
        <row r="8517">
          <cell r="A8517" t="str">
            <v>103068121</v>
          </cell>
          <cell r="B8517" t="str">
            <v>600138011</v>
          </cell>
          <cell r="C8517" t="str">
            <v>70988650</v>
          </cell>
          <cell r="F8517" t="str">
            <v>2</v>
          </cell>
          <cell r="G8517" t="str">
            <v>Školní jídelna - výdejna</v>
          </cell>
          <cell r="H8517" t="str">
            <v/>
          </cell>
          <cell r="I8517" t="str">
            <v>60</v>
          </cell>
          <cell r="J8517" t="str">
            <v>74221</v>
          </cell>
          <cell r="K8517" t="str">
            <v>Kopřivnice</v>
          </cell>
        </row>
        <row r="8518">
          <cell r="A8518" t="str">
            <v>103068139</v>
          </cell>
          <cell r="B8518" t="str">
            <v>600138062</v>
          </cell>
          <cell r="C8518" t="str">
            <v>75027500</v>
          </cell>
          <cell r="F8518" t="str">
            <v>2</v>
          </cell>
          <cell r="G8518" t="str">
            <v>Školní jídelna - výdejna</v>
          </cell>
          <cell r="H8518" t="str">
            <v/>
          </cell>
          <cell r="I8518" t="str">
            <v>255</v>
          </cell>
          <cell r="J8518" t="str">
            <v>74251</v>
          </cell>
          <cell r="K8518" t="str">
            <v>Mošnov</v>
          </cell>
        </row>
        <row r="8519">
          <cell r="A8519" t="str">
            <v>103068155</v>
          </cell>
          <cell r="B8519" t="str">
            <v>600138526</v>
          </cell>
          <cell r="C8519" t="str">
            <v>70985405</v>
          </cell>
          <cell r="F8519" t="str">
            <v>2</v>
          </cell>
          <cell r="G8519" t="str">
            <v>Školní jídelna</v>
          </cell>
          <cell r="H8519" t="str">
            <v/>
          </cell>
          <cell r="I8519" t="str">
            <v>1</v>
          </cell>
          <cell r="J8519" t="str">
            <v>74237</v>
          </cell>
          <cell r="K8519" t="str">
            <v>Spálov</v>
          </cell>
        </row>
        <row r="8520">
          <cell r="A8520" t="str">
            <v>103068163</v>
          </cell>
          <cell r="B8520" t="str">
            <v>600138631</v>
          </cell>
          <cell r="C8520" t="str">
            <v>70983038</v>
          </cell>
          <cell r="F8520" t="str">
            <v>2</v>
          </cell>
          <cell r="G8520" t="str">
            <v>Školní jídelna - výdejna</v>
          </cell>
          <cell r="H8520" t="str">
            <v/>
          </cell>
          <cell r="I8520" t="str">
            <v>89</v>
          </cell>
          <cell r="J8520" t="str">
            <v>74258</v>
          </cell>
          <cell r="K8520" t="str">
            <v>Trnávka</v>
          </cell>
        </row>
        <row r="8521">
          <cell r="A8521" t="str">
            <v>103068198</v>
          </cell>
          <cell r="B8521" t="str">
            <v>600138658</v>
          </cell>
          <cell r="C8521" t="str">
            <v>70983356</v>
          </cell>
          <cell r="F8521" t="str">
            <v>2</v>
          </cell>
          <cell r="G8521" t="str">
            <v>Školní jídelna</v>
          </cell>
          <cell r="H8521" t="str">
            <v>Školní</v>
          </cell>
          <cell r="I8521" t="str">
            <v>1510</v>
          </cell>
          <cell r="J8521" t="str">
            <v>74258</v>
          </cell>
          <cell r="K8521" t="str">
            <v>Příbor</v>
          </cell>
        </row>
        <row r="8522">
          <cell r="A8522" t="str">
            <v>103068236</v>
          </cell>
          <cell r="B8522" t="str">
            <v>600137732</v>
          </cell>
          <cell r="C8522" t="str">
            <v>64125891</v>
          </cell>
          <cell r="F8522" t="str">
            <v>2</v>
          </cell>
          <cell r="G8522" t="str">
            <v>Školní jídelna</v>
          </cell>
          <cell r="H8522" t="str">
            <v>Frenštátská</v>
          </cell>
          <cell r="I8522" t="str">
            <v>1370</v>
          </cell>
          <cell r="J8522" t="str">
            <v>74258</v>
          </cell>
          <cell r="K8522" t="str">
            <v>Příbor</v>
          </cell>
        </row>
        <row r="8523">
          <cell r="A8523" t="str">
            <v>103068279</v>
          </cell>
          <cell r="B8523" t="str">
            <v>600000991</v>
          </cell>
          <cell r="C8523" t="str">
            <v>25381393</v>
          </cell>
          <cell r="F8523" t="str">
            <v>5</v>
          </cell>
          <cell r="G8523" t="str">
            <v>Školní jídelna - výdejna</v>
          </cell>
          <cell r="H8523" t="str">
            <v>Husova</v>
          </cell>
          <cell r="I8523" t="str">
            <v>1439</v>
          </cell>
          <cell r="J8523" t="str">
            <v>74101</v>
          </cell>
          <cell r="K8523" t="str">
            <v>Nový Jičín</v>
          </cell>
        </row>
        <row r="8524">
          <cell r="A8524" t="str">
            <v>103068333</v>
          </cell>
          <cell r="B8524" t="str">
            <v>600138143</v>
          </cell>
          <cell r="C8524" t="str">
            <v>62330136</v>
          </cell>
          <cell r="F8524" t="str">
            <v>2</v>
          </cell>
          <cell r="G8524" t="str">
            <v>Školní jídelna</v>
          </cell>
          <cell r="H8524" t="str">
            <v>Tyršova</v>
          </cell>
          <cell r="I8524" t="str">
            <v>144</v>
          </cell>
          <cell r="J8524" t="str">
            <v>74101</v>
          </cell>
          <cell r="K8524" t="str">
            <v>Nový Jičín</v>
          </cell>
        </row>
        <row r="8525">
          <cell r="A8525" t="str">
            <v>103068341</v>
          </cell>
          <cell r="B8525" t="str">
            <v>600138119</v>
          </cell>
          <cell r="C8525" t="str">
            <v>70987513</v>
          </cell>
          <cell r="F8525" t="str">
            <v>2</v>
          </cell>
          <cell r="G8525" t="str">
            <v>Školní jídelna</v>
          </cell>
          <cell r="H8525" t="str">
            <v/>
          </cell>
          <cell r="I8525" t="str">
            <v>346</v>
          </cell>
          <cell r="J8525" t="str">
            <v>74253</v>
          </cell>
          <cell r="K8525" t="str">
            <v>Kunín</v>
          </cell>
        </row>
        <row r="8526">
          <cell r="A8526" t="str">
            <v>103068350</v>
          </cell>
          <cell r="B8526" t="str">
            <v>600138496</v>
          </cell>
          <cell r="C8526" t="str">
            <v>00848191</v>
          </cell>
          <cell r="F8526" t="str">
            <v>2</v>
          </cell>
          <cell r="G8526" t="str">
            <v>Školní jídelna</v>
          </cell>
          <cell r="H8526" t="str">
            <v>Komenského</v>
          </cell>
          <cell r="I8526" t="str">
            <v>609</v>
          </cell>
          <cell r="J8526" t="str">
            <v>74235</v>
          </cell>
          <cell r="K8526" t="str">
            <v>Odry</v>
          </cell>
        </row>
        <row r="8527">
          <cell r="A8527" t="str">
            <v>103068376</v>
          </cell>
          <cell r="B8527" t="str">
            <v>600138038</v>
          </cell>
          <cell r="C8527" t="str">
            <v>75027062</v>
          </cell>
          <cell r="F8527" t="str">
            <v>2</v>
          </cell>
          <cell r="G8527" t="str">
            <v>Školní jídelna</v>
          </cell>
          <cell r="H8527" t="str">
            <v>Sídliště</v>
          </cell>
          <cell r="I8527" t="str">
            <v>77</v>
          </cell>
          <cell r="J8527" t="str">
            <v>74236</v>
          </cell>
          <cell r="K8527" t="str">
            <v>Jakubčovice nad Odrou</v>
          </cell>
        </row>
        <row r="8528">
          <cell r="A8528" t="str">
            <v>103068384</v>
          </cell>
          <cell r="B8528" t="str">
            <v>600138500</v>
          </cell>
          <cell r="C8528" t="str">
            <v>75029367</v>
          </cell>
          <cell r="F8528" t="str">
            <v>2</v>
          </cell>
          <cell r="G8528" t="str">
            <v>Školní jídelna</v>
          </cell>
          <cell r="H8528" t="str">
            <v/>
          </cell>
          <cell r="I8528" t="str">
            <v>372</v>
          </cell>
          <cell r="J8528" t="str">
            <v>74260</v>
          </cell>
          <cell r="K8528" t="str">
            <v>Petřvald</v>
          </cell>
        </row>
        <row r="8529">
          <cell r="A8529" t="str">
            <v>103068422</v>
          </cell>
          <cell r="B8529" t="str">
            <v>600138003</v>
          </cell>
          <cell r="C8529" t="str">
            <v>75026783</v>
          </cell>
          <cell r="F8529" t="str">
            <v>2</v>
          </cell>
          <cell r="G8529" t="str">
            <v>Školní jídelna</v>
          </cell>
          <cell r="H8529" t="str">
            <v>Hlavní</v>
          </cell>
          <cell r="I8529" t="str">
            <v>25</v>
          </cell>
          <cell r="J8529" t="str">
            <v>74283</v>
          </cell>
          <cell r="K8529" t="str">
            <v>Olbramice</v>
          </cell>
        </row>
        <row r="8530">
          <cell r="A8530" t="str">
            <v>103068431</v>
          </cell>
          <cell r="B8530" t="str">
            <v>600138232</v>
          </cell>
          <cell r="C8530" t="str">
            <v>70981396</v>
          </cell>
          <cell r="F8530" t="str">
            <v>2</v>
          </cell>
          <cell r="G8530" t="str">
            <v>Školní jídelna</v>
          </cell>
          <cell r="H8530" t="str">
            <v>Hlavní</v>
          </cell>
          <cell r="I8530" t="str">
            <v>103</v>
          </cell>
          <cell r="J8530" t="str">
            <v>74283</v>
          </cell>
          <cell r="K8530" t="str">
            <v>Zbyslavice</v>
          </cell>
        </row>
        <row r="8531">
          <cell r="A8531" t="str">
            <v>103068449</v>
          </cell>
          <cell r="B8531" t="str">
            <v>600138259</v>
          </cell>
          <cell r="C8531" t="str">
            <v>00848310</v>
          </cell>
          <cell r="F8531" t="str">
            <v>2</v>
          </cell>
          <cell r="G8531" t="str">
            <v>Školní jídelna</v>
          </cell>
          <cell r="H8531" t="str">
            <v>Alšova</v>
          </cell>
          <cell r="I8531" t="str">
            <v>1123</v>
          </cell>
          <cell r="J8531" t="str">
            <v>74221</v>
          </cell>
          <cell r="K8531" t="str">
            <v>Kopřivnice</v>
          </cell>
        </row>
        <row r="8532">
          <cell r="A8532" t="str">
            <v>103068465</v>
          </cell>
          <cell r="B8532" t="str">
            <v>600138470</v>
          </cell>
          <cell r="C8532" t="str">
            <v>64125874</v>
          </cell>
          <cell r="F8532" t="str">
            <v>2</v>
          </cell>
          <cell r="G8532" t="str">
            <v>Školní jídelna</v>
          </cell>
          <cell r="H8532" t="str">
            <v>Obránců míru</v>
          </cell>
          <cell r="I8532" t="str">
            <v>369</v>
          </cell>
          <cell r="J8532" t="str">
            <v>74221</v>
          </cell>
          <cell r="K8532" t="str">
            <v>Kopřivnice</v>
          </cell>
        </row>
        <row r="8533">
          <cell r="A8533" t="str">
            <v>103068473</v>
          </cell>
          <cell r="B8533" t="str">
            <v>600138178</v>
          </cell>
          <cell r="C8533" t="str">
            <v>64125866</v>
          </cell>
          <cell r="F8533" t="str">
            <v>2</v>
          </cell>
          <cell r="G8533" t="str">
            <v>Školní jídelna - výdejna</v>
          </cell>
          <cell r="H8533" t="str">
            <v>Pionýrská</v>
          </cell>
          <cell r="I8533" t="str">
            <v>918</v>
          </cell>
          <cell r="J8533" t="str">
            <v>74221</v>
          </cell>
          <cell r="K8533" t="str">
            <v>Kopřivnice</v>
          </cell>
        </row>
        <row r="8534">
          <cell r="A8534" t="str">
            <v>103068481</v>
          </cell>
          <cell r="B8534" t="str">
            <v>600138488</v>
          </cell>
          <cell r="C8534" t="str">
            <v>75027241</v>
          </cell>
          <cell r="F8534" t="str">
            <v>2</v>
          </cell>
          <cell r="G8534" t="str">
            <v>Školní jídelna</v>
          </cell>
          <cell r="H8534" t="str">
            <v/>
          </cell>
          <cell r="I8534" t="str">
            <v>360</v>
          </cell>
          <cell r="J8534" t="str">
            <v>74275</v>
          </cell>
          <cell r="K8534" t="str">
            <v>Lichnov</v>
          </cell>
        </row>
        <row r="8535">
          <cell r="A8535" t="str">
            <v>103068490</v>
          </cell>
          <cell r="B8535" t="str">
            <v>600138186</v>
          </cell>
          <cell r="C8535" t="str">
            <v>70982830</v>
          </cell>
          <cell r="F8535" t="str">
            <v>2</v>
          </cell>
          <cell r="G8535" t="str">
            <v>Školní jídelna</v>
          </cell>
          <cell r="H8535" t="str">
            <v>Sportovní</v>
          </cell>
          <cell r="I8535" t="str">
            <v>258</v>
          </cell>
          <cell r="J8535" t="str">
            <v>74272</v>
          </cell>
          <cell r="K8535" t="str">
            <v>Mořkov</v>
          </cell>
        </row>
        <row r="8536">
          <cell r="A8536" t="str">
            <v>103068511</v>
          </cell>
          <cell r="B8536" t="str">
            <v>600138127</v>
          </cell>
          <cell r="C8536" t="str">
            <v>45214859</v>
          </cell>
          <cell r="F8536" t="str">
            <v>2</v>
          </cell>
          <cell r="G8536" t="str">
            <v>Školní jídelna</v>
          </cell>
          <cell r="H8536" t="str">
            <v>Jubilejní</v>
          </cell>
          <cell r="I8536" t="str">
            <v>484</v>
          </cell>
          <cell r="J8536" t="str">
            <v>74101</v>
          </cell>
          <cell r="K8536" t="str">
            <v>Nový Jičín</v>
          </cell>
        </row>
        <row r="8537">
          <cell r="A8537" t="str">
            <v>103068520</v>
          </cell>
          <cell r="B8537" t="str">
            <v>600138291</v>
          </cell>
          <cell r="C8537" t="str">
            <v>00848336</v>
          </cell>
          <cell r="F8537" t="str">
            <v>2</v>
          </cell>
          <cell r="G8537" t="str">
            <v>Školní jídelna</v>
          </cell>
          <cell r="H8537" t="str">
            <v>Komenského</v>
          </cell>
          <cell r="I8537" t="str">
            <v>571</v>
          </cell>
          <cell r="J8537" t="str">
            <v>74101</v>
          </cell>
          <cell r="K8537" t="str">
            <v>Nový Jičín</v>
          </cell>
        </row>
        <row r="8538">
          <cell r="A8538" t="str">
            <v>103068597</v>
          </cell>
          <cell r="B8538" t="str">
            <v>600138411</v>
          </cell>
          <cell r="C8538" t="str">
            <v>00848301</v>
          </cell>
          <cell r="F8538" t="str">
            <v>2</v>
          </cell>
          <cell r="G8538" t="str">
            <v>Školní jídelna</v>
          </cell>
          <cell r="H8538" t="str">
            <v>Wolkerova</v>
          </cell>
          <cell r="I8538" t="str">
            <v>1000</v>
          </cell>
          <cell r="J8538" t="str">
            <v>74301</v>
          </cell>
          <cell r="K8538" t="str">
            <v>Bílovec</v>
          </cell>
        </row>
        <row r="8539">
          <cell r="A8539" t="str">
            <v>103068601</v>
          </cell>
          <cell r="B8539" t="str">
            <v>600138429</v>
          </cell>
          <cell r="C8539" t="str">
            <v>00848298</v>
          </cell>
          <cell r="F8539" t="str">
            <v>2</v>
          </cell>
          <cell r="G8539" t="str">
            <v>Školní jídelna</v>
          </cell>
          <cell r="H8539" t="str">
            <v>Komenského</v>
          </cell>
          <cell r="I8539" t="str">
            <v>701</v>
          </cell>
          <cell r="J8539" t="str">
            <v>74301</v>
          </cell>
          <cell r="K8539" t="str">
            <v>Bílovec</v>
          </cell>
        </row>
        <row r="8540">
          <cell r="A8540" t="str">
            <v>103068643</v>
          </cell>
          <cell r="B8540" t="str">
            <v>600138330</v>
          </cell>
          <cell r="C8540" t="str">
            <v>73184667</v>
          </cell>
          <cell r="F8540" t="str">
            <v>2</v>
          </cell>
          <cell r="G8540" t="str">
            <v>Školní jídelna</v>
          </cell>
          <cell r="H8540" t="str">
            <v/>
          </cell>
          <cell r="I8540" t="str">
            <v>34</v>
          </cell>
          <cell r="J8540" t="str">
            <v>74293</v>
          </cell>
          <cell r="K8540" t="str">
            <v>Slatina</v>
          </cell>
        </row>
        <row r="8541">
          <cell r="A8541" t="str">
            <v>103068694</v>
          </cell>
          <cell r="B8541" t="str">
            <v>600138313</v>
          </cell>
          <cell r="C8541" t="str">
            <v>75026210</v>
          </cell>
          <cell r="F8541" t="str">
            <v>2</v>
          </cell>
          <cell r="G8541" t="str">
            <v>Školní jídelna - výdejna</v>
          </cell>
          <cell r="H8541" t="str">
            <v/>
          </cell>
          <cell r="I8541" t="str">
            <v>99</v>
          </cell>
          <cell r="J8541" t="str">
            <v>74301</v>
          </cell>
          <cell r="K8541" t="str">
            <v>Bílov</v>
          </cell>
        </row>
        <row r="8542">
          <cell r="A8542" t="str">
            <v>103068741</v>
          </cell>
          <cell r="B8542" t="str">
            <v>600138615</v>
          </cell>
          <cell r="C8542" t="str">
            <v>75026902</v>
          </cell>
          <cell r="F8542" t="str">
            <v>2</v>
          </cell>
          <cell r="G8542" t="str">
            <v>Školní jídelna - výdejna</v>
          </cell>
          <cell r="H8542" t="str">
            <v/>
          </cell>
          <cell r="I8542" t="str">
            <v>116</v>
          </cell>
          <cell r="J8542" t="str">
            <v>74291</v>
          </cell>
          <cell r="K8542" t="str">
            <v>Velké Albrechtice</v>
          </cell>
        </row>
        <row r="8543">
          <cell r="A8543" t="str">
            <v>103068783</v>
          </cell>
          <cell r="B8543" t="str">
            <v>600138453</v>
          </cell>
          <cell r="C8543" t="str">
            <v>70646015</v>
          </cell>
          <cell r="F8543" t="str">
            <v>2</v>
          </cell>
          <cell r="G8543" t="str">
            <v>Školní jídelna</v>
          </cell>
          <cell r="H8543" t="str">
            <v/>
          </cell>
          <cell r="I8543" t="str">
            <v>300</v>
          </cell>
          <cell r="J8543" t="str">
            <v>74271</v>
          </cell>
          <cell r="K8543" t="str">
            <v>Hodslavice</v>
          </cell>
        </row>
        <row r="8544">
          <cell r="A8544" t="str">
            <v>103068791</v>
          </cell>
          <cell r="B8544" t="str">
            <v>600138461</v>
          </cell>
          <cell r="C8544" t="str">
            <v>75027372</v>
          </cell>
          <cell r="F8544" t="str">
            <v>2</v>
          </cell>
          <cell r="G8544" t="str">
            <v>Školní jídelna</v>
          </cell>
          <cell r="H8544" t="str">
            <v/>
          </cell>
          <cell r="I8544" t="str">
            <v>315</v>
          </cell>
          <cell r="J8544" t="str">
            <v>74282</v>
          </cell>
          <cell r="K8544" t="str">
            <v>Jistebník</v>
          </cell>
        </row>
        <row r="8545">
          <cell r="A8545" t="str">
            <v>103068805</v>
          </cell>
          <cell r="B8545" t="str">
            <v>600138640</v>
          </cell>
          <cell r="C8545" t="str">
            <v>60609397</v>
          </cell>
          <cell r="F8545" t="str">
            <v>2</v>
          </cell>
          <cell r="G8545" t="str">
            <v>Školní jídelna</v>
          </cell>
          <cell r="H8545" t="str">
            <v>Vřesinská</v>
          </cell>
          <cell r="I8545" t="str">
            <v>22</v>
          </cell>
          <cell r="J8545" t="str">
            <v>74283</v>
          </cell>
          <cell r="K8545" t="str">
            <v>Klimkovice</v>
          </cell>
        </row>
        <row r="8546">
          <cell r="A8546" t="str">
            <v>103068813</v>
          </cell>
          <cell r="B8546" t="str">
            <v>674000421</v>
          </cell>
          <cell r="C8546" t="str">
            <v>70986703</v>
          </cell>
          <cell r="F8546" t="str">
            <v>2</v>
          </cell>
          <cell r="G8546" t="str">
            <v>Školní jídelna</v>
          </cell>
          <cell r="H8546" t="str">
            <v>28. října</v>
          </cell>
          <cell r="I8546" t="str">
            <v>89</v>
          </cell>
          <cell r="J8546" t="str">
            <v>74283</v>
          </cell>
          <cell r="K8546" t="str">
            <v>Klimkovice</v>
          </cell>
        </row>
        <row r="8547">
          <cell r="A8547" t="str">
            <v>103068872</v>
          </cell>
          <cell r="B8547" t="str">
            <v>600138542</v>
          </cell>
          <cell r="C8547" t="str">
            <v>60609371</v>
          </cell>
          <cell r="F8547" t="str">
            <v>2</v>
          </cell>
          <cell r="G8547" t="str">
            <v>Školní jídelna</v>
          </cell>
          <cell r="H8547" t="str">
            <v>Sjednocení</v>
          </cell>
          <cell r="I8547" t="str">
            <v>650</v>
          </cell>
          <cell r="J8547" t="str">
            <v>74213</v>
          </cell>
          <cell r="K8547" t="str">
            <v>Studénka</v>
          </cell>
        </row>
        <row r="8548">
          <cell r="A8548" t="str">
            <v>103068899</v>
          </cell>
          <cell r="B8548" t="str">
            <v>600138208</v>
          </cell>
          <cell r="C8548" t="str">
            <v>75027712</v>
          </cell>
          <cell r="F8548" t="str">
            <v>2</v>
          </cell>
          <cell r="G8548" t="str">
            <v>Školní jídelna</v>
          </cell>
          <cell r="H8548" t="str">
            <v>Komenského</v>
          </cell>
          <cell r="I8548" t="str">
            <v>323</v>
          </cell>
          <cell r="J8548" t="str">
            <v>74201</v>
          </cell>
          <cell r="K8548" t="str">
            <v>Suchdol nad Odrou</v>
          </cell>
        </row>
        <row r="8549">
          <cell r="A8549" t="str">
            <v>103068902</v>
          </cell>
          <cell r="B8549" t="str">
            <v>600138674</v>
          </cell>
          <cell r="C8549" t="str">
            <v>73184594</v>
          </cell>
          <cell r="F8549" t="str">
            <v>2</v>
          </cell>
          <cell r="G8549" t="str">
            <v>Školní jídelna</v>
          </cell>
          <cell r="H8549" t="str">
            <v/>
          </cell>
          <cell r="I8549" t="str">
            <v>204</v>
          </cell>
          <cell r="J8549" t="str">
            <v>74267</v>
          </cell>
          <cell r="K8549" t="str">
            <v>Ženklava</v>
          </cell>
        </row>
        <row r="8550">
          <cell r="A8550" t="str">
            <v>103068911</v>
          </cell>
          <cell r="B8550" t="str">
            <v>600138445</v>
          </cell>
          <cell r="C8550" t="str">
            <v>45215359</v>
          </cell>
          <cell r="F8550" t="str">
            <v>2</v>
          </cell>
          <cell r="G8550" t="str">
            <v>Školní jídelna</v>
          </cell>
          <cell r="H8550" t="str">
            <v>Česká</v>
          </cell>
          <cell r="I8550" t="str">
            <v>339</v>
          </cell>
          <cell r="J8550" t="str">
            <v>74245</v>
          </cell>
          <cell r="K8550" t="str">
            <v>Fulnek</v>
          </cell>
        </row>
        <row r="8551">
          <cell r="A8551" t="str">
            <v>103068945</v>
          </cell>
          <cell r="B8551" t="str">
            <v>600137317</v>
          </cell>
          <cell r="C8551" t="str">
            <v>70984123</v>
          </cell>
          <cell r="F8551" t="str">
            <v>2</v>
          </cell>
          <cell r="G8551" t="str">
            <v>Školní jídelna</v>
          </cell>
          <cell r="H8551" t="str">
            <v/>
          </cell>
          <cell r="I8551" t="str">
            <v>107</v>
          </cell>
          <cell r="J8551" t="str">
            <v>74258</v>
          </cell>
          <cell r="K8551" t="str">
            <v>Kateřinice</v>
          </cell>
        </row>
        <row r="8552">
          <cell r="A8552" t="str">
            <v>103068961</v>
          </cell>
          <cell r="B8552" t="str">
            <v>600138283</v>
          </cell>
          <cell r="C8552" t="str">
            <v>60336293</v>
          </cell>
          <cell r="F8552" t="str">
            <v>2</v>
          </cell>
          <cell r="G8552" t="str">
            <v>Školní jídelna - výdejna</v>
          </cell>
          <cell r="H8552" t="str">
            <v>Zauličí</v>
          </cell>
          <cell r="I8552" t="str">
            <v>185</v>
          </cell>
          <cell r="J8552" t="str">
            <v>74266</v>
          </cell>
          <cell r="K8552" t="str">
            <v>Štramberk</v>
          </cell>
        </row>
        <row r="8553">
          <cell r="A8553" t="str">
            <v>103079009</v>
          </cell>
          <cell r="B8553" t="str">
            <v>600107612</v>
          </cell>
          <cell r="C8553" t="str">
            <v>70869201</v>
          </cell>
          <cell r="F8553" t="str">
            <v>2</v>
          </cell>
          <cell r="G8553" t="str">
            <v>Školní jídelna</v>
          </cell>
          <cell r="H8553" t="str">
            <v>Libušina třída</v>
          </cell>
          <cell r="I8553" t="str">
            <v>881</v>
          </cell>
          <cell r="J8553" t="str">
            <v>62300</v>
          </cell>
          <cell r="K8553" t="str">
            <v>Brno</v>
          </cell>
        </row>
        <row r="8554">
          <cell r="A8554" t="str">
            <v>103079025</v>
          </cell>
          <cell r="B8554" t="str">
            <v>600106578</v>
          </cell>
          <cell r="C8554" t="str">
            <v>64328368</v>
          </cell>
          <cell r="F8554" t="str">
            <v>2</v>
          </cell>
          <cell r="G8554" t="str">
            <v>Školní jídelna</v>
          </cell>
          <cell r="H8554" t="str">
            <v>Nádvorní</v>
          </cell>
          <cell r="I8554" t="str">
            <v>704</v>
          </cell>
          <cell r="J8554" t="str">
            <v>60300</v>
          </cell>
          <cell r="K8554" t="str">
            <v>Brno</v>
          </cell>
        </row>
        <row r="8555">
          <cell r="A8555" t="str">
            <v>103079033</v>
          </cell>
          <cell r="B8555" t="str">
            <v>600107779</v>
          </cell>
          <cell r="C8555" t="str">
            <v>70994129</v>
          </cell>
          <cell r="F8555" t="str">
            <v>2</v>
          </cell>
          <cell r="G8555" t="str">
            <v>Školní jídelna</v>
          </cell>
          <cell r="H8555" t="str">
            <v>Marie Majerové</v>
          </cell>
          <cell r="I8555" t="str">
            <v>792</v>
          </cell>
          <cell r="J8555" t="str">
            <v>63800</v>
          </cell>
          <cell r="K8555" t="str">
            <v>Brno</v>
          </cell>
        </row>
        <row r="8556">
          <cell r="A8556" t="str">
            <v>103079041</v>
          </cell>
          <cell r="B8556" t="str">
            <v>600107728</v>
          </cell>
          <cell r="C8556" t="str">
            <v>60555131</v>
          </cell>
          <cell r="F8556" t="str">
            <v>2</v>
          </cell>
          <cell r="G8556" t="str">
            <v>Školní jídelna</v>
          </cell>
          <cell r="H8556" t="str">
            <v>Mazourova</v>
          </cell>
          <cell r="I8556" t="str">
            <v>657</v>
          </cell>
          <cell r="J8556" t="str">
            <v>63600</v>
          </cell>
          <cell r="K8556" t="str">
            <v>Brno</v>
          </cell>
        </row>
        <row r="8557">
          <cell r="A8557" t="str">
            <v>103079050</v>
          </cell>
          <cell r="B8557" t="str">
            <v>600106586</v>
          </cell>
          <cell r="C8557" t="str">
            <v>64327515</v>
          </cell>
          <cell r="F8557" t="str">
            <v>2</v>
          </cell>
          <cell r="G8557" t="str">
            <v>Školní jídelna</v>
          </cell>
          <cell r="H8557" t="str">
            <v>Měřičkova</v>
          </cell>
          <cell r="I8557" t="str">
            <v>1491</v>
          </cell>
          <cell r="J8557" t="str">
            <v>62100</v>
          </cell>
          <cell r="K8557" t="str">
            <v>Brno</v>
          </cell>
        </row>
        <row r="8558">
          <cell r="A8558" t="str">
            <v>103079068</v>
          </cell>
          <cell r="B8558" t="str">
            <v>600107451</v>
          </cell>
          <cell r="C8558" t="str">
            <v>49466801</v>
          </cell>
          <cell r="F8558" t="str">
            <v>2</v>
          </cell>
          <cell r="G8558" t="str">
            <v>Školní jídelna</v>
          </cell>
          <cell r="H8558" t="str">
            <v>Michalova</v>
          </cell>
          <cell r="I8558" t="str">
            <v>2430</v>
          </cell>
          <cell r="J8558" t="str">
            <v>62800</v>
          </cell>
          <cell r="K8558" t="str">
            <v>Brno</v>
          </cell>
        </row>
        <row r="8559">
          <cell r="A8559" t="str">
            <v>103079076</v>
          </cell>
          <cell r="B8559" t="str">
            <v>691013799</v>
          </cell>
          <cell r="C8559" t="str">
            <v>08199876</v>
          </cell>
          <cell r="F8559" t="str">
            <v>2</v>
          </cell>
          <cell r="G8559" t="str">
            <v>Školní jídelna</v>
          </cell>
          <cell r="H8559" t="str">
            <v>náměstí Svornosti</v>
          </cell>
          <cell r="I8559" t="str">
            <v>2567</v>
          </cell>
          <cell r="J8559" t="str">
            <v>61600</v>
          </cell>
          <cell r="K8559" t="str">
            <v>Brno</v>
          </cell>
        </row>
        <row r="8560">
          <cell r="A8560" t="str">
            <v>103079106</v>
          </cell>
          <cell r="B8560" t="str">
            <v>600107035</v>
          </cell>
          <cell r="C8560" t="str">
            <v>70436452</v>
          </cell>
          <cell r="F8560" t="str">
            <v>2</v>
          </cell>
          <cell r="G8560" t="str">
            <v>Školní jídelna</v>
          </cell>
          <cell r="H8560" t="str">
            <v>Novoměstská</v>
          </cell>
          <cell r="I8560" t="str">
            <v>1489</v>
          </cell>
          <cell r="J8560" t="str">
            <v>62100</v>
          </cell>
          <cell r="K8560" t="str">
            <v>Brno</v>
          </cell>
        </row>
        <row r="8561">
          <cell r="A8561" t="str">
            <v>103079114</v>
          </cell>
          <cell r="B8561" t="str">
            <v>600107043</v>
          </cell>
          <cell r="C8561" t="str">
            <v>71004947</v>
          </cell>
          <cell r="F8561" t="str">
            <v>2</v>
          </cell>
          <cell r="G8561" t="str">
            <v>Školní jídelna</v>
          </cell>
          <cell r="H8561" t="str">
            <v>Ondrova</v>
          </cell>
          <cell r="I8561" t="str">
            <v>25</v>
          </cell>
          <cell r="J8561" t="str">
            <v>63500</v>
          </cell>
          <cell r="K8561" t="str">
            <v>Brno</v>
          </cell>
        </row>
        <row r="8562">
          <cell r="A8562" t="str">
            <v>103079131</v>
          </cell>
          <cell r="B8562" t="str">
            <v>600107051</v>
          </cell>
          <cell r="C8562" t="str">
            <v>70867950</v>
          </cell>
          <cell r="F8562" t="str">
            <v>2</v>
          </cell>
          <cell r="G8562" t="str">
            <v>Školní jídelna</v>
          </cell>
          <cell r="H8562" t="str">
            <v>Plovdivská</v>
          </cell>
          <cell r="I8562" t="str">
            <v>2568</v>
          </cell>
          <cell r="J8562" t="str">
            <v>61600</v>
          </cell>
          <cell r="K8562" t="str">
            <v>Brno</v>
          </cell>
        </row>
        <row r="8563">
          <cell r="A8563" t="str">
            <v>103079157</v>
          </cell>
          <cell r="B8563" t="str">
            <v>600107841</v>
          </cell>
          <cell r="C8563" t="str">
            <v>49467395</v>
          </cell>
          <cell r="F8563" t="str">
            <v>2</v>
          </cell>
          <cell r="G8563" t="str">
            <v>Školní jídelna</v>
          </cell>
          <cell r="H8563" t="str">
            <v>Puchýřova</v>
          </cell>
          <cell r="I8563" t="str">
            <v>2585</v>
          </cell>
          <cell r="J8563" t="str">
            <v>62800</v>
          </cell>
          <cell r="K8563" t="str">
            <v>Brno</v>
          </cell>
        </row>
        <row r="8564">
          <cell r="A8564" t="str">
            <v>103079165</v>
          </cell>
          <cell r="B8564" t="str">
            <v>600106616</v>
          </cell>
          <cell r="C8564" t="str">
            <v>64328210</v>
          </cell>
          <cell r="F8564" t="str">
            <v>2</v>
          </cell>
          <cell r="G8564" t="str">
            <v>Školní jídelna</v>
          </cell>
          <cell r="H8564" t="str">
            <v>Purkyňova</v>
          </cell>
          <cell r="I8564" t="str">
            <v>2812</v>
          </cell>
          <cell r="J8564" t="str">
            <v>61200</v>
          </cell>
          <cell r="K8564" t="str">
            <v>Brno</v>
          </cell>
        </row>
        <row r="8565">
          <cell r="A8565" t="str">
            <v>103079173</v>
          </cell>
          <cell r="B8565" t="str">
            <v>600107787</v>
          </cell>
          <cell r="C8565" t="str">
            <v>65767357</v>
          </cell>
          <cell r="F8565" t="str">
            <v>2</v>
          </cell>
          <cell r="G8565" t="str">
            <v>Školní jídelna</v>
          </cell>
          <cell r="H8565" t="str">
            <v>Řezáčova</v>
          </cell>
          <cell r="I8565" t="str">
            <v>804</v>
          </cell>
          <cell r="J8565" t="str">
            <v>62400</v>
          </cell>
          <cell r="K8565" t="str">
            <v>Brno</v>
          </cell>
        </row>
        <row r="8566">
          <cell r="A8566" t="str">
            <v>103079190</v>
          </cell>
          <cell r="B8566" t="str">
            <v>600107248</v>
          </cell>
          <cell r="C8566" t="str">
            <v>70435359</v>
          </cell>
          <cell r="F8566" t="str">
            <v>2</v>
          </cell>
          <cell r="G8566" t="str">
            <v>Školní jídelna</v>
          </cell>
          <cell r="H8566" t="str">
            <v>Škrétova</v>
          </cell>
          <cell r="I8566" t="str">
            <v>1722</v>
          </cell>
          <cell r="J8566" t="str">
            <v>62100</v>
          </cell>
          <cell r="K8566" t="str">
            <v>Brno</v>
          </cell>
        </row>
        <row r="8567">
          <cell r="A8567" t="str">
            <v>103079220</v>
          </cell>
          <cell r="B8567" t="str">
            <v>600107531</v>
          </cell>
          <cell r="C8567" t="str">
            <v>75001586</v>
          </cell>
          <cell r="F8567" t="str">
            <v>2</v>
          </cell>
          <cell r="G8567" t="str">
            <v>Školní jídelna</v>
          </cell>
          <cell r="H8567" t="str">
            <v>Švermova</v>
          </cell>
          <cell r="I8567" t="str">
            <v>744</v>
          </cell>
          <cell r="J8567" t="str">
            <v>62500</v>
          </cell>
          <cell r="K8567" t="str">
            <v>Brno</v>
          </cell>
        </row>
        <row r="8568">
          <cell r="A8568" t="str">
            <v>103079246</v>
          </cell>
          <cell r="B8568" t="str">
            <v>600107281</v>
          </cell>
          <cell r="C8568" t="str">
            <v>70872881</v>
          </cell>
          <cell r="F8568" t="str">
            <v>2</v>
          </cell>
          <cell r="G8568" t="str">
            <v>Školní jídelna</v>
          </cell>
          <cell r="H8568" t="str">
            <v>U Velké ceny</v>
          </cell>
          <cell r="I8568" t="str">
            <v>573</v>
          </cell>
          <cell r="J8568" t="str">
            <v>62300</v>
          </cell>
          <cell r="K8568" t="str">
            <v>Brno</v>
          </cell>
        </row>
        <row r="8569">
          <cell r="A8569" t="str">
            <v>103079254</v>
          </cell>
          <cell r="B8569" t="str">
            <v>600107795</v>
          </cell>
          <cell r="C8569" t="str">
            <v>75001578</v>
          </cell>
          <cell r="F8569" t="str">
            <v>2</v>
          </cell>
          <cell r="G8569" t="str">
            <v>Školní jídelna</v>
          </cell>
          <cell r="H8569" t="str">
            <v>Uzbecká</v>
          </cell>
          <cell r="I8569" t="str">
            <v>569</v>
          </cell>
          <cell r="J8569" t="str">
            <v>62500</v>
          </cell>
          <cell r="K8569" t="str">
            <v>Brno</v>
          </cell>
        </row>
        <row r="8570">
          <cell r="A8570" t="str">
            <v>103079289</v>
          </cell>
          <cell r="B8570" t="str">
            <v>600107302</v>
          </cell>
          <cell r="C8570" t="str">
            <v>75024446</v>
          </cell>
          <cell r="F8570" t="str">
            <v>2</v>
          </cell>
          <cell r="G8570" t="str">
            <v>Školní jídelna</v>
          </cell>
          <cell r="H8570" t="str">
            <v>Záhumenice</v>
          </cell>
          <cell r="I8570" t="str">
            <v>601</v>
          </cell>
          <cell r="J8570" t="str">
            <v>61900</v>
          </cell>
          <cell r="K8570" t="str">
            <v>Brno</v>
          </cell>
        </row>
        <row r="8571">
          <cell r="A8571" t="str">
            <v>103079301</v>
          </cell>
          <cell r="B8571" t="str">
            <v>600107329</v>
          </cell>
          <cell r="C8571" t="str">
            <v>75024420</v>
          </cell>
          <cell r="F8571" t="str">
            <v>2</v>
          </cell>
          <cell r="G8571" t="str">
            <v>Školní jídelna - výdejna</v>
          </cell>
          <cell r="H8571" t="str">
            <v>Zelná</v>
          </cell>
          <cell r="I8571" t="str">
            <v>109</v>
          </cell>
          <cell r="J8571" t="str">
            <v>61900</v>
          </cell>
          <cell r="K8571" t="str">
            <v>Brno</v>
          </cell>
        </row>
        <row r="8572">
          <cell r="A8572" t="str">
            <v>103079335</v>
          </cell>
          <cell r="B8572" t="str">
            <v>600107540</v>
          </cell>
          <cell r="C8572" t="str">
            <v>64331822</v>
          </cell>
          <cell r="F8572" t="str">
            <v>2</v>
          </cell>
          <cell r="G8572" t="str">
            <v>Školní jídelna</v>
          </cell>
          <cell r="H8572" t="str">
            <v>Chodská</v>
          </cell>
          <cell r="I8572" t="str">
            <v>2707</v>
          </cell>
          <cell r="J8572" t="str">
            <v>61200</v>
          </cell>
          <cell r="K8572" t="str">
            <v>Brno</v>
          </cell>
        </row>
        <row r="8573">
          <cell r="A8573" t="str">
            <v>103079343</v>
          </cell>
          <cell r="B8573" t="str">
            <v>600107566</v>
          </cell>
          <cell r="C8573" t="str">
            <v>60556161</v>
          </cell>
          <cell r="F8573" t="str">
            <v>2</v>
          </cell>
          <cell r="G8573" t="str">
            <v>Školní jídelna</v>
          </cell>
          <cell r="H8573" t="str">
            <v>Chodská</v>
          </cell>
          <cell r="I8573" t="str">
            <v>491</v>
          </cell>
          <cell r="J8573" t="str">
            <v>60200</v>
          </cell>
          <cell r="K8573" t="str">
            <v>Brno</v>
          </cell>
        </row>
        <row r="8574">
          <cell r="A8574" t="str">
            <v>103079351</v>
          </cell>
          <cell r="B8574" t="str">
            <v>600106675</v>
          </cell>
          <cell r="C8574" t="str">
            <v>64326187</v>
          </cell>
          <cell r="F8574" t="str">
            <v>2</v>
          </cell>
          <cell r="G8574" t="str">
            <v>Školní jídelna</v>
          </cell>
          <cell r="H8574" t="str">
            <v>Dobrovského</v>
          </cell>
          <cell r="I8574" t="str">
            <v>1311</v>
          </cell>
          <cell r="J8574" t="str">
            <v>61200</v>
          </cell>
          <cell r="K8574" t="str">
            <v>Brno</v>
          </cell>
        </row>
        <row r="8575">
          <cell r="A8575" t="str">
            <v>103079360</v>
          </cell>
          <cell r="B8575" t="str">
            <v>600106683</v>
          </cell>
          <cell r="C8575" t="str">
            <v>64327396</v>
          </cell>
          <cell r="F8575" t="str">
            <v>2</v>
          </cell>
          <cell r="G8575" t="str">
            <v>Školní jídelna</v>
          </cell>
          <cell r="H8575" t="str">
            <v>Elišky Krásnohorské</v>
          </cell>
          <cell r="I8575" t="str">
            <v>1127</v>
          </cell>
          <cell r="J8575" t="str">
            <v>61800</v>
          </cell>
          <cell r="K8575" t="str">
            <v>Brno</v>
          </cell>
        </row>
        <row r="8576">
          <cell r="A8576" t="str">
            <v>103079394</v>
          </cell>
          <cell r="B8576" t="str">
            <v>600106691</v>
          </cell>
          <cell r="C8576" t="str">
            <v>64328465</v>
          </cell>
          <cell r="F8576" t="str">
            <v>2</v>
          </cell>
          <cell r="G8576" t="str">
            <v>Školní jídelna</v>
          </cell>
          <cell r="H8576" t="str">
            <v>Herčíkova</v>
          </cell>
          <cell r="I8576" t="str">
            <v>2478</v>
          </cell>
          <cell r="J8576" t="str">
            <v>61200</v>
          </cell>
          <cell r="K8576" t="str">
            <v>Brno</v>
          </cell>
        </row>
        <row r="8577">
          <cell r="A8577" t="str">
            <v>103079416</v>
          </cell>
          <cell r="B8577" t="str">
            <v>600106829</v>
          </cell>
          <cell r="C8577" t="str">
            <v>60555947</v>
          </cell>
          <cell r="F8577" t="str">
            <v>2</v>
          </cell>
          <cell r="G8577" t="str">
            <v>Školní jídelna</v>
          </cell>
          <cell r="H8577" t="str">
            <v>Horní</v>
          </cell>
          <cell r="I8577" t="str">
            <v>779</v>
          </cell>
          <cell r="J8577" t="str">
            <v>63900</v>
          </cell>
          <cell r="K8577" t="str">
            <v>Brno</v>
          </cell>
        </row>
        <row r="8578">
          <cell r="A8578" t="str">
            <v>103079441</v>
          </cell>
          <cell r="B8578" t="str">
            <v>600000737</v>
          </cell>
          <cell r="C8578" t="str">
            <v>25331787</v>
          </cell>
          <cell r="F8578" t="str">
            <v>5</v>
          </cell>
          <cell r="G8578" t="str">
            <v>Školní jídelna</v>
          </cell>
          <cell r="H8578" t="str">
            <v>Jiráskova</v>
          </cell>
          <cell r="I8578" t="str">
            <v>233</v>
          </cell>
          <cell r="J8578" t="str">
            <v>60200</v>
          </cell>
          <cell r="K8578" t="str">
            <v>Brno</v>
          </cell>
        </row>
        <row r="8579">
          <cell r="A8579" t="str">
            <v>103079475</v>
          </cell>
          <cell r="B8579" t="str">
            <v>600106781</v>
          </cell>
          <cell r="C8579" t="str">
            <v>60555122</v>
          </cell>
          <cell r="F8579" t="str">
            <v>2</v>
          </cell>
          <cell r="G8579" t="str">
            <v>Školní jídelna</v>
          </cell>
          <cell r="H8579" t="str">
            <v>Nopova</v>
          </cell>
          <cell r="I8579" t="str">
            <v>4003</v>
          </cell>
          <cell r="J8579" t="str">
            <v>61500</v>
          </cell>
          <cell r="K8579" t="str">
            <v>Brno</v>
          </cell>
        </row>
        <row r="8580">
          <cell r="A8580" t="str">
            <v>103079491</v>
          </cell>
          <cell r="B8580" t="str">
            <v>600107655</v>
          </cell>
          <cell r="C8580" t="str">
            <v>75024411</v>
          </cell>
          <cell r="F8580" t="str">
            <v>2</v>
          </cell>
          <cell r="G8580" t="str">
            <v>Školní jídelna</v>
          </cell>
          <cell r="H8580" t="str">
            <v>Klášterského</v>
          </cell>
          <cell r="I8580" t="str">
            <v>100</v>
          </cell>
          <cell r="J8580" t="str">
            <v>61700</v>
          </cell>
          <cell r="K8580" t="str">
            <v>Brno</v>
          </cell>
        </row>
        <row r="8581">
          <cell r="A8581" t="str">
            <v>103079505</v>
          </cell>
          <cell r="B8581" t="str">
            <v>600107221</v>
          </cell>
          <cell r="C8581" t="str">
            <v>60556251</v>
          </cell>
          <cell r="F8581" t="str">
            <v>2</v>
          </cell>
          <cell r="G8581" t="str">
            <v>Školní jídelna</v>
          </cell>
          <cell r="H8581" t="str">
            <v>Šaumannova</v>
          </cell>
          <cell r="I8581" t="str">
            <v>4004</v>
          </cell>
          <cell r="J8581" t="str">
            <v>61500</v>
          </cell>
          <cell r="K8581" t="str">
            <v>Brno</v>
          </cell>
        </row>
        <row r="8582">
          <cell r="A8582" t="str">
            <v>103079564</v>
          </cell>
          <cell r="B8582" t="str">
            <v>600107213</v>
          </cell>
          <cell r="C8582" t="str">
            <v>60555955</v>
          </cell>
          <cell r="F8582" t="str">
            <v>2</v>
          </cell>
          <cell r="G8582" t="str">
            <v>Školní jídelna</v>
          </cell>
          <cell r="H8582" t="str">
            <v>Vinařská</v>
          </cell>
          <cell r="I8582" t="str">
            <v>958</v>
          </cell>
          <cell r="J8582" t="str">
            <v>60300</v>
          </cell>
          <cell r="K8582" t="str">
            <v>Brno</v>
          </cell>
        </row>
        <row r="8583">
          <cell r="A8583" t="str">
            <v>103079572</v>
          </cell>
          <cell r="B8583" t="str">
            <v>600107388</v>
          </cell>
          <cell r="C8583" t="str">
            <v>70874794</v>
          </cell>
          <cell r="F8583" t="str">
            <v>2</v>
          </cell>
          <cell r="G8583" t="str">
            <v>Školní jídelna</v>
          </cell>
          <cell r="H8583" t="str">
            <v>Žižkova</v>
          </cell>
          <cell r="I8583" t="str">
            <v>1989</v>
          </cell>
          <cell r="J8583" t="str">
            <v>61600</v>
          </cell>
          <cell r="K8583" t="str">
            <v>Brno</v>
          </cell>
        </row>
        <row r="8584">
          <cell r="A8584" t="str">
            <v>103079581</v>
          </cell>
          <cell r="B8584" t="str">
            <v>600107108</v>
          </cell>
          <cell r="C8584" t="str">
            <v>70994005</v>
          </cell>
          <cell r="F8584" t="str">
            <v>2</v>
          </cell>
          <cell r="G8584" t="str">
            <v>Školní jídelna</v>
          </cell>
          <cell r="H8584" t="str">
            <v>Brechtova</v>
          </cell>
          <cell r="I8584" t="str">
            <v>815</v>
          </cell>
          <cell r="J8584" t="str">
            <v>63800</v>
          </cell>
          <cell r="K8584" t="str">
            <v>Brno</v>
          </cell>
        </row>
        <row r="8585">
          <cell r="A8585" t="str">
            <v>103079611</v>
          </cell>
          <cell r="B8585" t="str">
            <v>600107671</v>
          </cell>
          <cell r="C8585" t="str">
            <v>70994161</v>
          </cell>
          <cell r="F8585" t="str">
            <v>2</v>
          </cell>
          <cell r="G8585" t="str">
            <v>Školní jídelna</v>
          </cell>
          <cell r="H8585" t="str">
            <v>Slavíčkova</v>
          </cell>
          <cell r="I8585" t="str">
            <v>53</v>
          </cell>
          <cell r="J8585" t="str">
            <v>63800</v>
          </cell>
          <cell r="K8585" t="str">
            <v>Brno</v>
          </cell>
        </row>
        <row r="8586">
          <cell r="A8586" t="str">
            <v>103079629</v>
          </cell>
          <cell r="B8586" t="str">
            <v>600107396</v>
          </cell>
          <cell r="C8586" t="str">
            <v>70994196</v>
          </cell>
          <cell r="F8586" t="str">
            <v>2</v>
          </cell>
          <cell r="G8586" t="str">
            <v>Školní jídelna</v>
          </cell>
          <cell r="H8586" t="str">
            <v>Šrámkova</v>
          </cell>
          <cell r="I8586" t="str">
            <v>432</v>
          </cell>
          <cell r="J8586" t="str">
            <v>63800</v>
          </cell>
          <cell r="K8586" t="str">
            <v>Brno</v>
          </cell>
        </row>
        <row r="8587">
          <cell r="A8587" t="str">
            <v>103079637</v>
          </cell>
          <cell r="B8587" t="str">
            <v>600107400</v>
          </cell>
          <cell r="C8587" t="str">
            <v>70994200</v>
          </cell>
          <cell r="F8587" t="str">
            <v>2</v>
          </cell>
          <cell r="G8587" t="str">
            <v>Školní jídelna</v>
          </cell>
          <cell r="H8587" t="str">
            <v>Tišnovská</v>
          </cell>
          <cell r="I8587" t="str">
            <v>1791</v>
          </cell>
          <cell r="J8587" t="str">
            <v>61400</v>
          </cell>
          <cell r="K8587" t="str">
            <v>Brno</v>
          </cell>
        </row>
        <row r="8588">
          <cell r="A8588" t="str">
            <v>103079645</v>
          </cell>
          <cell r="B8588" t="str">
            <v>600025021</v>
          </cell>
          <cell r="C8588" t="str">
            <v>48515027</v>
          </cell>
          <cell r="F8588" t="str">
            <v>7</v>
          </cell>
          <cell r="G8588" t="str">
            <v>Školní jídelna</v>
          </cell>
          <cell r="H8588" t="str">
            <v>Vaculíkova</v>
          </cell>
          <cell r="I8588" t="str">
            <v>259</v>
          </cell>
          <cell r="J8588" t="str">
            <v>63800</v>
          </cell>
          <cell r="K8588" t="str">
            <v>Brno</v>
          </cell>
        </row>
        <row r="8589">
          <cell r="A8589" t="str">
            <v>103079661</v>
          </cell>
          <cell r="B8589" t="str">
            <v>600107124</v>
          </cell>
          <cell r="C8589" t="str">
            <v>75024403</v>
          </cell>
          <cell r="F8589" t="str">
            <v>2</v>
          </cell>
          <cell r="G8589" t="str">
            <v>Školní jídelna</v>
          </cell>
          <cell r="H8589" t="str">
            <v>Hněvkovského</v>
          </cell>
          <cell r="I8589" t="str">
            <v>71</v>
          </cell>
          <cell r="J8589" t="str">
            <v>61700</v>
          </cell>
          <cell r="K8589" t="str">
            <v>Brno</v>
          </cell>
        </row>
        <row r="8590">
          <cell r="A8590" t="str">
            <v>103079670</v>
          </cell>
          <cell r="B8590" t="str">
            <v>600107418</v>
          </cell>
          <cell r="C8590" t="str">
            <v>75003902</v>
          </cell>
          <cell r="F8590" t="str">
            <v>2</v>
          </cell>
          <cell r="G8590" t="str">
            <v>Školní jídelna</v>
          </cell>
          <cell r="H8590" t="str">
            <v>Štolcova</v>
          </cell>
          <cell r="I8590" t="str">
            <v>147</v>
          </cell>
          <cell r="J8590" t="str">
            <v>61800</v>
          </cell>
          <cell r="K8590" t="str">
            <v>Brno</v>
          </cell>
        </row>
        <row r="8591">
          <cell r="A8591" t="str">
            <v>103079688</v>
          </cell>
          <cell r="B8591" t="str">
            <v>600107426</v>
          </cell>
          <cell r="C8591" t="str">
            <v>75007843</v>
          </cell>
          <cell r="F8591" t="str">
            <v>2</v>
          </cell>
          <cell r="G8591" t="str">
            <v>Školní jídelna</v>
          </cell>
          <cell r="H8591" t="str">
            <v>Veslařská</v>
          </cell>
          <cell r="I8591" t="str">
            <v>350</v>
          </cell>
          <cell r="J8591" t="str">
            <v>63700</v>
          </cell>
          <cell r="K8591" t="str">
            <v>Brno</v>
          </cell>
        </row>
        <row r="8592">
          <cell r="A8592" t="str">
            <v>103079734</v>
          </cell>
          <cell r="B8592" t="str">
            <v>600110893</v>
          </cell>
          <cell r="C8592" t="str">
            <v>71001581</v>
          </cell>
          <cell r="F8592" t="str">
            <v>2</v>
          </cell>
          <cell r="G8592" t="str">
            <v>Školní jídelna</v>
          </cell>
          <cell r="H8592" t="str">
            <v>Hlavní</v>
          </cell>
          <cell r="I8592" t="str">
            <v>13</v>
          </cell>
          <cell r="J8592" t="str">
            <v>66446</v>
          </cell>
          <cell r="K8592" t="str">
            <v>Prštice</v>
          </cell>
        </row>
        <row r="8593">
          <cell r="A8593" t="str">
            <v>103079742</v>
          </cell>
          <cell r="B8593" t="str">
            <v>600110702</v>
          </cell>
          <cell r="C8593" t="str">
            <v>75023211</v>
          </cell>
          <cell r="F8593" t="str">
            <v>2</v>
          </cell>
          <cell r="G8593" t="str">
            <v>Školní jídelna</v>
          </cell>
          <cell r="H8593" t="str">
            <v/>
          </cell>
          <cell r="I8593" t="str">
            <v>118</v>
          </cell>
          <cell r="J8593" t="str">
            <v>66423</v>
          </cell>
          <cell r="K8593" t="str">
            <v>Čebín</v>
          </cell>
        </row>
        <row r="8594">
          <cell r="A8594" t="str">
            <v>103079751</v>
          </cell>
          <cell r="B8594" t="str">
            <v>600110711</v>
          </cell>
          <cell r="C8594" t="str">
            <v>70981892</v>
          </cell>
          <cell r="F8594" t="str">
            <v>2</v>
          </cell>
          <cell r="G8594" t="str">
            <v>Školní jídelna</v>
          </cell>
          <cell r="H8594" t="str">
            <v>Na Náměstí</v>
          </cell>
          <cell r="I8594" t="str">
            <v>48</v>
          </cell>
          <cell r="J8594" t="str">
            <v>66483</v>
          </cell>
          <cell r="K8594" t="str">
            <v>Domašov</v>
          </cell>
        </row>
        <row r="8595">
          <cell r="A8595" t="str">
            <v>103079777</v>
          </cell>
          <cell r="B8595" t="str">
            <v>600110991</v>
          </cell>
          <cell r="C8595" t="str">
            <v>49458884</v>
          </cell>
          <cell r="F8595" t="str">
            <v>2</v>
          </cell>
          <cell r="G8595" t="str">
            <v>Školní jídelna</v>
          </cell>
          <cell r="H8595" t="str">
            <v/>
          </cell>
          <cell r="I8595" t="str">
            <v>42</v>
          </cell>
          <cell r="J8595" t="str">
            <v>66406</v>
          </cell>
          <cell r="K8595" t="str">
            <v>Viničné Šumice</v>
          </cell>
        </row>
        <row r="8596">
          <cell r="A8596" t="str">
            <v>103079785</v>
          </cell>
          <cell r="B8596" t="str">
            <v>600111008</v>
          </cell>
          <cell r="C8596" t="str">
            <v>71001689</v>
          </cell>
          <cell r="F8596" t="str">
            <v>2</v>
          </cell>
          <cell r="G8596" t="str">
            <v>Školní jídelna</v>
          </cell>
          <cell r="H8596" t="str">
            <v/>
          </cell>
          <cell r="I8596" t="str">
            <v>135</v>
          </cell>
          <cell r="J8596" t="str">
            <v>66401</v>
          </cell>
          <cell r="K8596" t="str">
            <v>Kanice</v>
          </cell>
        </row>
        <row r="8597">
          <cell r="A8597" t="str">
            <v>103079793</v>
          </cell>
          <cell r="B8597" t="str">
            <v>600110478</v>
          </cell>
          <cell r="C8597" t="str">
            <v>70981345</v>
          </cell>
          <cell r="F8597" t="str">
            <v>2</v>
          </cell>
          <cell r="G8597" t="str">
            <v>Školní jídelna</v>
          </cell>
          <cell r="H8597" t="str">
            <v/>
          </cell>
          <cell r="I8597" t="str">
            <v>146</v>
          </cell>
          <cell r="J8597" t="str">
            <v>66491</v>
          </cell>
          <cell r="K8597" t="str">
            <v>Ketkovice</v>
          </cell>
        </row>
        <row r="8598">
          <cell r="A8598" t="str">
            <v>103079807</v>
          </cell>
          <cell r="B8598" t="str">
            <v>600111016</v>
          </cell>
          <cell r="C8598" t="str">
            <v>70979049</v>
          </cell>
          <cell r="F8598" t="str">
            <v>2</v>
          </cell>
          <cell r="G8598" t="str">
            <v>Školní jídelna</v>
          </cell>
          <cell r="H8598" t="str">
            <v>Ríšova</v>
          </cell>
          <cell r="I8598" t="str">
            <v>43</v>
          </cell>
          <cell r="J8598" t="str">
            <v>66481</v>
          </cell>
          <cell r="K8598" t="str">
            <v>Ostrovačice</v>
          </cell>
        </row>
        <row r="8599">
          <cell r="A8599" t="str">
            <v>103079815</v>
          </cell>
          <cell r="B8599" t="str">
            <v>600111024</v>
          </cell>
          <cell r="C8599" t="str">
            <v>71001883</v>
          </cell>
          <cell r="F8599" t="str">
            <v>2</v>
          </cell>
          <cell r="G8599" t="str">
            <v>Školní jídelna</v>
          </cell>
          <cell r="H8599" t="str">
            <v>Komenského</v>
          </cell>
          <cell r="I8599" t="str">
            <v>151</v>
          </cell>
          <cell r="J8599" t="str">
            <v>66401</v>
          </cell>
          <cell r="K8599" t="str">
            <v>Bílovice nad Svitavou</v>
          </cell>
        </row>
        <row r="8600">
          <cell r="A8600" t="str">
            <v>103079823</v>
          </cell>
          <cell r="B8600" t="str">
            <v>600111032</v>
          </cell>
          <cell r="C8600" t="str">
            <v>75003082</v>
          </cell>
          <cell r="F8600" t="str">
            <v>2</v>
          </cell>
          <cell r="G8600" t="str">
            <v>Školní jídelna</v>
          </cell>
          <cell r="H8600" t="str">
            <v/>
          </cell>
          <cell r="I8600" t="str">
            <v>277</v>
          </cell>
          <cell r="J8600" t="str">
            <v>66475</v>
          </cell>
          <cell r="K8600" t="str">
            <v>Deblín</v>
          </cell>
        </row>
        <row r="8601">
          <cell r="A8601" t="str">
            <v>103079831</v>
          </cell>
          <cell r="B8601" t="str">
            <v>600110486</v>
          </cell>
          <cell r="C8601" t="str">
            <v>49458787</v>
          </cell>
          <cell r="F8601" t="str">
            <v>2</v>
          </cell>
          <cell r="G8601" t="str">
            <v>Školní jídelna</v>
          </cell>
          <cell r="H8601" t="str">
            <v>Smetanova</v>
          </cell>
          <cell r="I8601" t="str">
            <v>547</v>
          </cell>
          <cell r="J8601" t="str">
            <v>66464</v>
          </cell>
          <cell r="K8601" t="str">
            <v>Dolní Kounice</v>
          </cell>
        </row>
        <row r="8602">
          <cell r="A8602" t="str">
            <v>103079840</v>
          </cell>
          <cell r="B8602" t="str">
            <v>600111326</v>
          </cell>
          <cell r="C8602" t="str">
            <v>70942528</v>
          </cell>
          <cell r="F8602" t="str">
            <v>2</v>
          </cell>
          <cell r="G8602" t="str">
            <v>Školní jídelna</v>
          </cell>
          <cell r="H8602" t="str">
            <v>Školní</v>
          </cell>
          <cell r="I8602" t="str">
            <v>167</v>
          </cell>
          <cell r="J8602" t="str">
            <v>66424</v>
          </cell>
          <cell r="K8602" t="str">
            <v>Drásov</v>
          </cell>
        </row>
        <row r="8603">
          <cell r="A8603" t="str">
            <v>103079866</v>
          </cell>
          <cell r="B8603" t="str">
            <v>600111059</v>
          </cell>
          <cell r="C8603" t="str">
            <v>70988285</v>
          </cell>
          <cell r="F8603" t="str">
            <v>2</v>
          </cell>
          <cell r="G8603" t="str">
            <v>Školní jídelna</v>
          </cell>
          <cell r="H8603" t="str">
            <v>Jungmannova</v>
          </cell>
          <cell r="I8603" t="str">
            <v>813</v>
          </cell>
          <cell r="J8603" t="str">
            <v>66434</v>
          </cell>
          <cell r="K8603" t="str">
            <v>Kuřim</v>
          </cell>
        </row>
        <row r="8604">
          <cell r="A8604" t="str">
            <v>103079874</v>
          </cell>
          <cell r="B8604" t="str">
            <v>600111075</v>
          </cell>
          <cell r="C8604" t="str">
            <v>75023326</v>
          </cell>
          <cell r="F8604" t="str">
            <v>2</v>
          </cell>
          <cell r="G8604" t="str">
            <v>Školní jídelna</v>
          </cell>
          <cell r="H8604" t="str">
            <v>Benešova</v>
          </cell>
          <cell r="I8604" t="str">
            <v>332</v>
          </cell>
          <cell r="J8604" t="str">
            <v>66442</v>
          </cell>
          <cell r="K8604" t="str">
            <v>Modřice</v>
          </cell>
        </row>
        <row r="8605">
          <cell r="A8605" t="str">
            <v>103079891</v>
          </cell>
          <cell r="B8605" t="str">
            <v>600111091</v>
          </cell>
          <cell r="C8605" t="str">
            <v>49458949</v>
          </cell>
          <cell r="F8605" t="str">
            <v>2</v>
          </cell>
          <cell r="G8605" t="str">
            <v>Školní jídelna</v>
          </cell>
          <cell r="H8605" t="str">
            <v>Komenského</v>
          </cell>
          <cell r="I8605" t="str">
            <v>703</v>
          </cell>
          <cell r="J8605" t="str">
            <v>66444</v>
          </cell>
          <cell r="K8605" t="str">
            <v>Ořechov</v>
          </cell>
        </row>
        <row r="8606">
          <cell r="A8606" t="str">
            <v>103079904</v>
          </cell>
          <cell r="B8606" t="str">
            <v>600111105</v>
          </cell>
          <cell r="C8606" t="str">
            <v>49459619</v>
          </cell>
          <cell r="F8606" t="str">
            <v>2</v>
          </cell>
          <cell r="G8606" t="str">
            <v>Školní jídelna</v>
          </cell>
          <cell r="H8606" t="str">
            <v>Hlavní</v>
          </cell>
          <cell r="I8606" t="str">
            <v>850</v>
          </cell>
          <cell r="J8606" t="str">
            <v>66412</v>
          </cell>
          <cell r="K8606" t="str">
            <v>Oslavany</v>
          </cell>
        </row>
        <row r="8607">
          <cell r="A8607" t="str">
            <v>103079912</v>
          </cell>
          <cell r="B8607" t="str">
            <v>600111113</v>
          </cell>
          <cell r="C8607" t="str">
            <v>49459724</v>
          </cell>
          <cell r="F8607" t="str">
            <v>2</v>
          </cell>
          <cell r="G8607" t="str">
            <v>Školní jídelna</v>
          </cell>
          <cell r="H8607" t="str">
            <v>U školy</v>
          </cell>
          <cell r="I8607" t="str">
            <v>386</v>
          </cell>
          <cell r="J8607" t="str">
            <v>66407</v>
          </cell>
          <cell r="K8607" t="str">
            <v>Pozořice</v>
          </cell>
        </row>
        <row r="8608">
          <cell r="A8608" t="str">
            <v>103079921</v>
          </cell>
          <cell r="B8608" t="str">
            <v>600111121</v>
          </cell>
          <cell r="C8608" t="str">
            <v>71000135</v>
          </cell>
          <cell r="F8608" t="str">
            <v>2</v>
          </cell>
          <cell r="G8608" t="str">
            <v>Školní jídelna</v>
          </cell>
          <cell r="H8608" t="str">
            <v>Havlíčkova</v>
          </cell>
          <cell r="I8608" t="str">
            <v>452</v>
          </cell>
          <cell r="J8608" t="str">
            <v>66461</v>
          </cell>
          <cell r="K8608" t="str">
            <v>Rajhrad</v>
          </cell>
        </row>
        <row r="8609">
          <cell r="A8609" t="str">
            <v>103079939</v>
          </cell>
          <cell r="B8609" t="str">
            <v>600111130</v>
          </cell>
          <cell r="C8609" t="str">
            <v>70876843</v>
          </cell>
          <cell r="F8609" t="str">
            <v>2</v>
          </cell>
          <cell r="G8609" t="str">
            <v>Školní jídelna</v>
          </cell>
          <cell r="H8609" t="str">
            <v>Pod Zahrádkami</v>
          </cell>
          <cell r="I8609" t="str">
            <v>120</v>
          </cell>
          <cell r="J8609" t="str">
            <v>66501</v>
          </cell>
          <cell r="K8609" t="str">
            <v>Rosice</v>
          </cell>
        </row>
        <row r="8610">
          <cell r="A8610" t="str">
            <v>103079947</v>
          </cell>
          <cell r="B8610" t="str">
            <v>600110508</v>
          </cell>
          <cell r="C8610" t="str">
            <v>71011528</v>
          </cell>
          <cell r="F8610" t="str">
            <v>2</v>
          </cell>
          <cell r="G8610" t="str">
            <v>Školní jídelna</v>
          </cell>
          <cell r="H8610" t="str">
            <v>Komenského</v>
          </cell>
          <cell r="I8610" t="str">
            <v>585</v>
          </cell>
          <cell r="J8610" t="str">
            <v>66447</v>
          </cell>
          <cell r="K8610" t="str">
            <v>Střelice</v>
          </cell>
        </row>
        <row r="8611">
          <cell r="A8611" t="str">
            <v>103079963</v>
          </cell>
          <cell r="B8611" t="str">
            <v>600111156</v>
          </cell>
          <cell r="C8611" t="str">
            <v>75023296</v>
          </cell>
          <cell r="F8611" t="str">
            <v>2</v>
          </cell>
          <cell r="G8611" t="str">
            <v>Školní jídelna</v>
          </cell>
          <cell r="H8611" t="str">
            <v/>
          </cell>
          <cell r="I8611" t="str">
            <v>305</v>
          </cell>
          <cell r="J8611" t="str">
            <v>66454</v>
          </cell>
          <cell r="K8611" t="str">
            <v>Těšany</v>
          </cell>
        </row>
        <row r="8612">
          <cell r="A8612" t="str">
            <v>103079980</v>
          </cell>
          <cell r="B8612" t="str">
            <v>600110524</v>
          </cell>
          <cell r="C8612" t="str">
            <v>49459708</v>
          </cell>
          <cell r="F8612" t="str">
            <v>2</v>
          </cell>
          <cell r="G8612" t="str">
            <v>Školní jídelna</v>
          </cell>
          <cell r="H8612" t="str">
            <v>Smíškova</v>
          </cell>
          <cell r="I8612" t="str">
            <v>840</v>
          </cell>
          <cell r="J8612" t="str">
            <v>66601</v>
          </cell>
          <cell r="K8612" t="str">
            <v>Tišnov</v>
          </cell>
        </row>
        <row r="8613">
          <cell r="A8613" t="str">
            <v>103079998</v>
          </cell>
          <cell r="B8613" t="str">
            <v>600110532</v>
          </cell>
          <cell r="C8613" t="str">
            <v>70283940</v>
          </cell>
          <cell r="F8613" t="str">
            <v>2</v>
          </cell>
          <cell r="G8613" t="str">
            <v>Školní jídelna</v>
          </cell>
          <cell r="H8613" t="str">
            <v>nám. 28. října</v>
          </cell>
          <cell r="I8613" t="str">
            <v>1708</v>
          </cell>
          <cell r="J8613" t="str">
            <v>66601</v>
          </cell>
          <cell r="K8613" t="str">
            <v>Tišnov</v>
          </cell>
        </row>
        <row r="8614">
          <cell r="A8614" t="str">
            <v>103080007</v>
          </cell>
          <cell r="B8614" t="str">
            <v>600138208</v>
          </cell>
          <cell r="C8614" t="str">
            <v>75027712</v>
          </cell>
          <cell r="F8614" t="str">
            <v>2</v>
          </cell>
          <cell r="G8614" t="str">
            <v>Školní jídelna - výdejna</v>
          </cell>
          <cell r="H8614" t="str">
            <v>Záhumení</v>
          </cell>
          <cell r="I8614" t="str">
            <v>482</v>
          </cell>
          <cell r="J8614" t="str">
            <v>74201</v>
          </cell>
          <cell r="K8614" t="str">
            <v>Suchdol nad Odrou</v>
          </cell>
        </row>
        <row r="8615">
          <cell r="A8615" t="str">
            <v>103080040</v>
          </cell>
          <cell r="B8615" t="str">
            <v>600138071</v>
          </cell>
          <cell r="C8615" t="str">
            <v>73184195</v>
          </cell>
          <cell r="F8615" t="str">
            <v>2</v>
          </cell>
          <cell r="G8615" t="str">
            <v>Školní jídelna</v>
          </cell>
          <cell r="H8615" t="str">
            <v/>
          </cell>
          <cell r="I8615" t="str">
            <v>164</v>
          </cell>
          <cell r="J8615" t="str">
            <v>74255</v>
          </cell>
          <cell r="K8615" t="str">
            <v>Albrechtičky</v>
          </cell>
        </row>
        <row r="8616">
          <cell r="A8616" t="str">
            <v>103080082</v>
          </cell>
          <cell r="B8616" t="str">
            <v>674000196</v>
          </cell>
          <cell r="C8616" t="str">
            <v>70982015</v>
          </cell>
          <cell r="F8616" t="str">
            <v>2</v>
          </cell>
          <cell r="G8616" t="str">
            <v>Školní jídelna</v>
          </cell>
          <cell r="H8616" t="str">
            <v/>
          </cell>
          <cell r="I8616" t="str">
            <v>75</v>
          </cell>
          <cell r="J8616" t="str">
            <v>74231</v>
          </cell>
          <cell r="K8616" t="str">
            <v>Starý Jičín</v>
          </cell>
        </row>
        <row r="8617">
          <cell r="A8617" t="str">
            <v>103080104</v>
          </cell>
          <cell r="B8617" t="str">
            <v>600138381</v>
          </cell>
          <cell r="C8617" t="str">
            <v>47658088</v>
          </cell>
          <cell r="F8617" t="str">
            <v>2</v>
          </cell>
          <cell r="G8617" t="str">
            <v>Školní jídelna</v>
          </cell>
          <cell r="H8617" t="str">
            <v/>
          </cell>
          <cell r="I8617" t="str">
            <v>409</v>
          </cell>
          <cell r="J8617" t="str">
            <v>74256</v>
          </cell>
          <cell r="K8617" t="str">
            <v>Sedlnice</v>
          </cell>
        </row>
        <row r="8618">
          <cell r="A8618" t="str">
            <v>103080261</v>
          </cell>
          <cell r="B8618" t="str">
            <v>674000609</v>
          </cell>
          <cell r="C8618" t="str">
            <v>70981418</v>
          </cell>
          <cell r="F8618" t="str">
            <v>2</v>
          </cell>
          <cell r="G8618" t="str">
            <v>Školní jídelna</v>
          </cell>
          <cell r="H8618" t="str">
            <v>Pohořská</v>
          </cell>
          <cell r="I8618" t="str">
            <v>988</v>
          </cell>
          <cell r="J8618" t="str">
            <v>74235</v>
          </cell>
          <cell r="K8618" t="str">
            <v>Odry</v>
          </cell>
        </row>
        <row r="8619">
          <cell r="A8619" t="str">
            <v>103080287</v>
          </cell>
          <cell r="B8619" t="str">
            <v>600138666</v>
          </cell>
          <cell r="C8619" t="str">
            <v>75026546</v>
          </cell>
          <cell r="F8619" t="str">
            <v>2</v>
          </cell>
          <cell r="G8619" t="str">
            <v>Školní jídelna</v>
          </cell>
          <cell r="H8619" t="str">
            <v/>
          </cell>
          <cell r="I8619" t="str">
            <v>149</v>
          </cell>
          <cell r="J8619" t="str">
            <v>74272</v>
          </cell>
          <cell r="K8619" t="str">
            <v>Životice u Nového Jičína</v>
          </cell>
        </row>
        <row r="8620">
          <cell r="A8620" t="str">
            <v>103080309</v>
          </cell>
          <cell r="B8620" t="str">
            <v>691002886</v>
          </cell>
          <cell r="C8620" t="str">
            <v>72542179</v>
          </cell>
          <cell r="F8620" t="str">
            <v>2</v>
          </cell>
          <cell r="G8620" t="str">
            <v>Školní jídelna</v>
          </cell>
          <cell r="H8620" t="str">
            <v/>
          </cell>
          <cell r="I8620" t="str">
            <v>435</v>
          </cell>
          <cell r="J8620" t="str">
            <v>74257</v>
          </cell>
          <cell r="K8620" t="str">
            <v>Libhošť</v>
          </cell>
        </row>
        <row r="8621">
          <cell r="A8621" t="str">
            <v>103080341</v>
          </cell>
          <cell r="B8621" t="str">
            <v>600137945</v>
          </cell>
          <cell r="C8621" t="str">
            <v>75027216</v>
          </cell>
          <cell r="F8621" t="str">
            <v>2</v>
          </cell>
          <cell r="G8621" t="str">
            <v>Školní jídelna</v>
          </cell>
          <cell r="H8621" t="str">
            <v/>
          </cell>
          <cell r="I8621" t="str">
            <v>50</v>
          </cell>
          <cell r="J8621" t="str">
            <v>74101</v>
          </cell>
          <cell r="K8621" t="str">
            <v>Bernartice nad Odrou</v>
          </cell>
        </row>
        <row r="8622">
          <cell r="A8622" t="str">
            <v>103080384</v>
          </cell>
          <cell r="B8622" t="str">
            <v>674000439</v>
          </cell>
          <cell r="C8622" t="str">
            <v>75003732</v>
          </cell>
          <cell r="F8622" t="str">
            <v>2</v>
          </cell>
          <cell r="G8622" t="str">
            <v>Školní jídelna</v>
          </cell>
          <cell r="H8622" t="str">
            <v>K. Čapka 6</v>
          </cell>
          <cell r="I8622" t="str">
            <v>372</v>
          </cell>
          <cell r="J8622" t="str">
            <v>74101</v>
          </cell>
          <cell r="K8622" t="str">
            <v>Nový Jičín</v>
          </cell>
        </row>
        <row r="8623">
          <cell r="A8623" t="str">
            <v>103080392</v>
          </cell>
          <cell r="B8623" t="str">
            <v>600137619</v>
          </cell>
          <cell r="C8623" t="str">
            <v>62330128</v>
          </cell>
          <cell r="F8623" t="str">
            <v>2</v>
          </cell>
          <cell r="G8623" t="str">
            <v>Školní jídelna</v>
          </cell>
          <cell r="H8623" t="str">
            <v>Revoluční</v>
          </cell>
          <cell r="I8623" t="str">
            <v>961</v>
          </cell>
          <cell r="J8623" t="str">
            <v>74101</v>
          </cell>
          <cell r="K8623" t="str">
            <v>Nový Jičín</v>
          </cell>
        </row>
        <row r="8624">
          <cell r="A8624" t="str">
            <v>103080406</v>
          </cell>
          <cell r="B8624" t="str">
            <v>600137627</v>
          </cell>
          <cell r="C8624" t="str">
            <v>62330101</v>
          </cell>
          <cell r="F8624" t="str">
            <v>2</v>
          </cell>
          <cell r="G8624" t="str">
            <v>Školní jídelna</v>
          </cell>
          <cell r="H8624" t="str">
            <v>Máchova</v>
          </cell>
          <cell r="I8624" t="str">
            <v>1067</v>
          </cell>
          <cell r="J8624" t="str">
            <v>74101</v>
          </cell>
          <cell r="K8624" t="str">
            <v>Nový Jičín</v>
          </cell>
        </row>
        <row r="8625">
          <cell r="A8625" t="str">
            <v>103080520</v>
          </cell>
          <cell r="B8625" t="str">
            <v>600000982</v>
          </cell>
          <cell r="C8625" t="str">
            <v>25388355</v>
          </cell>
          <cell r="F8625" t="str">
            <v>5</v>
          </cell>
          <cell r="G8625" t="str">
            <v>Školní jídelna</v>
          </cell>
          <cell r="H8625" t="str">
            <v>Suvorovova</v>
          </cell>
          <cell r="I8625" t="str">
            <v>199</v>
          </cell>
          <cell r="J8625" t="str">
            <v>74242</v>
          </cell>
          <cell r="K8625" t="str">
            <v>Šenov u Nového Jičína</v>
          </cell>
        </row>
        <row r="8626">
          <cell r="A8626" t="str">
            <v>103080597</v>
          </cell>
          <cell r="B8626" t="str">
            <v>600138054</v>
          </cell>
          <cell r="C8626" t="str">
            <v>75029944</v>
          </cell>
          <cell r="F8626" t="str">
            <v>2</v>
          </cell>
          <cell r="G8626" t="str">
            <v>Školní jídelna - výdejna</v>
          </cell>
          <cell r="H8626" t="str">
            <v/>
          </cell>
          <cell r="I8626" t="str">
            <v>157</v>
          </cell>
          <cell r="J8626" t="str">
            <v>74235</v>
          </cell>
          <cell r="K8626" t="str">
            <v>Vražné</v>
          </cell>
        </row>
        <row r="8627">
          <cell r="A8627" t="str">
            <v>103080627</v>
          </cell>
          <cell r="B8627" t="str">
            <v>600137422</v>
          </cell>
          <cell r="C8627" t="str">
            <v>00848671</v>
          </cell>
          <cell r="F8627" t="str">
            <v>2</v>
          </cell>
          <cell r="G8627" t="str">
            <v>Školní jídelna - výdejna</v>
          </cell>
          <cell r="H8627" t="str">
            <v>Komenského</v>
          </cell>
          <cell r="I8627" t="str">
            <v>700</v>
          </cell>
          <cell r="J8627" t="str">
            <v>74213</v>
          </cell>
          <cell r="K8627" t="str">
            <v>Studénka</v>
          </cell>
        </row>
        <row r="8628">
          <cell r="A8628" t="str">
            <v>103080635</v>
          </cell>
          <cell r="B8628" t="str">
            <v>600137066</v>
          </cell>
          <cell r="C8628" t="str">
            <v>70992711</v>
          </cell>
          <cell r="F8628" t="str">
            <v>2</v>
          </cell>
          <cell r="G8628" t="str">
            <v>Školní jídelna</v>
          </cell>
          <cell r="H8628" t="str">
            <v/>
          </cell>
          <cell r="I8628" t="str">
            <v>83</v>
          </cell>
          <cell r="J8628" t="str">
            <v>74401</v>
          </cell>
          <cell r="K8628" t="str">
            <v>Bordovice</v>
          </cell>
        </row>
        <row r="8629">
          <cell r="A8629" t="str">
            <v>103080716</v>
          </cell>
          <cell r="B8629" t="str">
            <v>600138615</v>
          </cell>
          <cell r="C8629" t="str">
            <v>75026902</v>
          </cell>
          <cell r="F8629" t="str">
            <v>2</v>
          </cell>
          <cell r="G8629" t="str">
            <v>Školní jídelna</v>
          </cell>
          <cell r="H8629" t="str">
            <v/>
          </cell>
          <cell r="I8629" t="str">
            <v>152</v>
          </cell>
          <cell r="J8629" t="str">
            <v>74291</v>
          </cell>
          <cell r="K8629" t="str">
            <v>Velké Albrechtice</v>
          </cell>
        </row>
        <row r="8630">
          <cell r="A8630" t="str">
            <v>103080732</v>
          </cell>
          <cell r="B8630" t="str">
            <v>600138607</v>
          </cell>
          <cell r="C8630" t="str">
            <v>73184454</v>
          </cell>
          <cell r="F8630" t="str">
            <v>2</v>
          </cell>
          <cell r="G8630" t="str">
            <v>Školní jídelna</v>
          </cell>
          <cell r="H8630" t="str">
            <v/>
          </cell>
          <cell r="I8630" t="str">
            <v>162</v>
          </cell>
          <cell r="J8630" t="str">
            <v>74281</v>
          </cell>
          <cell r="K8630" t="str">
            <v>Bravantice</v>
          </cell>
        </row>
        <row r="8631">
          <cell r="A8631" t="str">
            <v>103080783</v>
          </cell>
          <cell r="B8631" t="str">
            <v>600138135</v>
          </cell>
          <cell r="C8631" t="str">
            <v>00848328</v>
          </cell>
          <cell r="F8631" t="str">
            <v>2</v>
          </cell>
          <cell r="G8631" t="str">
            <v>Školní jídelna</v>
          </cell>
          <cell r="H8631" t="str">
            <v>Komenského</v>
          </cell>
          <cell r="I8631" t="str">
            <v>1118</v>
          </cell>
          <cell r="J8631" t="str">
            <v>74101</v>
          </cell>
          <cell r="K8631" t="str">
            <v>Nový Jičín</v>
          </cell>
        </row>
        <row r="8632">
          <cell r="A8632" t="str">
            <v>103080848</v>
          </cell>
          <cell r="B8632" t="str">
            <v>600031411</v>
          </cell>
          <cell r="C8632" t="str">
            <v>47998296</v>
          </cell>
          <cell r="F8632" t="str">
            <v>7</v>
          </cell>
          <cell r="G8632" t="str">
            <v>Školní jídelna</v>
          </cell>
          <cell r="H8632" t="str">
            <v>Masarykova</v>
          </cell>
          <cell r="I8632" t="str">
            <v>607</v>
          </cell>
          <cell r="J8632" t="str">
            <v>74258</v>
          </cell>
          <cell r="K8632" t="str">
            <v>Příbor</v>
          </cell>
        </row>
        <row r="8633">
          <cell r="A8633" t="str">
            <v>103080856</v>
          </cell>
          <cell r="B8633" t="str">
            <v>600026442</v>
          </cell>
          <cell r="C8633" t="str">
            <v>62330268</v>
          </cell>
          <cell r="F8633" t="str">
            <v>7</v>
          </cell>
          <cell r="G8633" t="str">
            <v>Školní jídelna</v>
          </cell>
          <cell r="H8633" t="str">
            <v>Kapucínská</v>
          </cell>
          <cell r="I8633" t="str">
            <v>281</v>
          </cell>
          <cell r="J8633" t="str">
            <v>74245</v>
          </cell>
          <cell r="K8633" t="str">
            <v>Fulnek</v>
          </cell>
        </row>
        <row r="8634">
          <cell r="A8634" t="str">
            <v>103080864</v>
          </cell>
          <cell r="B8634" t="str">
            <v>600031403</v>
          </cell>
          <cell r="C8634" t="str">
            <v>47658061</v>
          </cell>
          <cell r="F8634" t="str">
            <v>7</v>
          </cell>
          <cell r="G8634" t="str">
            <v>Školní jídelna</v>
          </cell>
          <cell r="H8634" t="str">
            <v>Revoluční</v>
          </cell>
          <cell r="I8634" t="str">
            <v>1032</v>
          </cell>
          <cell r="J8634" t="str">
            <v>74101</v>
          </cell>
          <cell r="K8634" t="str">
            <v>Nový Jičín</v>
          </cell>
        </row>
        <row r="8635">
          <cell r="A8635" t="str">
            <v>103080937</v>
          </cell>
          <cell r="B8635" t="str">
            <v>600138623</v>
          </cell>
          <cell r="C8635" t="str">
            <v>75027682</v>
          </cell>
          <cell r="F8635" t="str">
            <v>2</v>
          </cell>
          <cell r="G8635" t="str">
            <v>Školní jídelna - výdejna</v>
          </cell>
          <cell r="H8635" t="str">
            <v/>
          </cell>
          <cell r="I8635" t="str">
            <v>86</v>
          </cell>
          <cell r="J8635" t="str">
            <v>74245</v>
          </cell>
          <cell r="K8635" t="str">
            <v>Kujavy</v>
          </cell>
        </row>
        <row r="8636">
          <cell r="A8636" t="str">
            <v>103080945</v>
          </cell>
          <cell r="B8636" t="str">
            <v>600138097</v>
          </cell>
          <cell r="C8636" t="str">
            <v>75027704</v>
          </cell>
          <cell r="F8636" t="str">
            <v>2</v>
          </cell>
          <cell r="G8636" t="str">
            <v>Školní jídelna</v>
          </cell>
          <cell r="H8636" t="str">
            <v/>
          </cell>
          <cell r="I8636" t="str">
            <v>345</v>
          </cell>
          <cell r="J8636" t="str">
            <v>74401</v>
          </cell>
          <cell r="K8636" t="str">
            <v>Trojanovice</v>
          </cell>
        </row>
        <row r="8637">
          <cell r="A8637" t="str">
            <v>103080953</v>
          </cell>
          <cell r="B8637" t="str">
            <v>600138216</v>
          </cell>
          <cell r="C8637" t="str">
            <v>75029286</v>
          </cell>
          <cell r="F8637" t="str">
            <v>2</v>
          </cell>
          <cell r="G8637" t="str">
            <v>Školní jídelna - výdejna</v>
          </cell>
          <cell r="H8637" t="str">
            <v/>
          </cell>
          <cell r="I8637" t="str">
            <v>529</v>
          </cell>
          <cell r="J8637" t="str">
            <v>74273</v>
          </cell>
          <cell r="K8637" t="str">
            <v>Veřovice</v>
          </cell>
        </row>
        <row r="8638">
          <cell r="A8638" t="str">
            <v>103080970</v>
          </cell>
          <cell r="B8638" t="str">
            <v>600137724</v>
          </cell>
          <cell r="C8638" t="str">
            <v>70983364</v>
          </cell>
          <cell r="F8638" t="str">
            <v>2</v>
          </cell>
          <cell r="G8638" t="str">
            <v>Školní jídelna</v>
          </cell>
          <cell r="H8638" t="str">
            <v>Pionýrů</v>
          </cell>
          <cell r="I8638" t="str">
            <v>1519</v>
          </cell>
          <cell r="J8638" t="str">
            <v>74258</v>
          </cell>
          <cell r="K8638" t="str">
            <v>Příbor</v>
          </cell>
        </row>
        <row r="8639">
          <cell r="A8639" t="str">
            <v>103080996</v>
          </cell>
          <cell r="B8639" t="str">
            <v>674000218</v>
          </cell>
          <cell r="C8639" t="str">
            <v>70988633</v>
          </cell>
          <cell r="F8639" t="str">
            <v>2</v>
          </cell>
          <cell r="G8639" t="str">
            <v>Školní jídelna</v>
          </cell>
          <cell r="H8639" t="str">
            <v>Krátká</v>
          </cell>
          <cell r="I8639" t="str">
            <v>1105</v>
          </cell>
          <cell r="J8639" t="str">
            <v>74221</v>
          </cell>
          <cell r="K8639" t="str">
            <v>Kopřivnice</v>
          </cell>
        </row>
        <row r="8640">
          <cell r="A8640" t="str">
            <v>103091009</v>
          </cell>
          <cell r="B8640" t="str">
            <v>600110541</v>
          </cell>
          <cell r="C8640" t="str">
            <v>70990794</v>
          </cell>
          <cell r="F8640" t="str">
            <v>2</v>
          </cell>
          <cell r="G8640" t="str">
            <v>Školní jídelna</v>
          </cell>
          <cell r="H8640" t="str">
            <v>Školní</v>
          </cell>
          <cell r="I8640" t="str">
            <v>284</v>
          </cell>
          <cell r="J8640" t="str">
            <v>66453</v>
          </cell>
          <cell r="K8640" t="str">
            <v>Újezd u Brna</v>
          </cell>
        </row>
        <row r="8641">
          <cell r="A8641" t="str">
            <v>103091017</v>
          </cell>
          <cell r="B8641" t="str">
            <v>600111164</v>
          </cell>
          <cell r="C8641" t="str">
            <v>70982970</v>
          </cell>
          <cell r="F8641" t="str">
            <v>2</v>
          </cell>
          <cell r="G8641" t="str">
            <v>Školní jídelna</v>
          </cell>
          <cell r="H8641" t="str">
            <v>náměstí Na Městečku</v>
          </cell>
          <cell r="I8641" t="str">
            <v>51</v>
          </cell>
          <cell r="J8641" t="str">
            <v>66471</v>
          </cell>
          <cell r="K8641" t="str">
            <v>Veverská Bítýška</v>
          </cell>
        </row>
        <row r="8642">
          <cell r="A8642" t="str">
            <v>103091033</v>
          </cell>
          <cell r="B8642" t="str">
            <v>600110559</v>
          </cell>
          <cell r="C8642" t="str">
            <v>70994099</v>
          </cell>
          <cell r="F8642" t="str">
            <v>2</v>
          </cell>
          <cell r="G8642" t="str">
            <v>Školní jídelna</v>
          </cell>
          <cell r="H8642" t="str">
            <v>Komenského</v>
          </cell>
          <cell r="I8642" t="str">
            <v>280</v>
          </cell>
          <cell r="J8642" t="str">
            <v>66484</v>
          </cell>
          <cell r="K8642" t="str">
            <v>Zbraslav</v>
          </cell>
        </row>
        <row r="8643">
          <cell r="A8643" t="str">
            <v>103091041</v>
          </cell>
          <cell r="B8643" t="str">
            <v>600111181</v>
          </cell>
          <cell r="C8643" t="str">
            <v>71007628</v>
          </cell>
          <cell r="F8643" t="str">
            <v>2</v>
          </cell>
          <cell r="G8643" t="str">
            <v>Školní jídelna</v>
          </cell>
          <cell r="H8643" t="str">
            <v>Školní</v>
          </cell>
          <cell r="I8643" t="str">
            <v>85</v>
          </cell>
          <cell r="J8643" t="str">
            <v>66411</v>
          </cell>
          <cell r="K8643" t="str">
            <v>Zbýšov</v>
          </cell>
        </row>
        <row r="8644">
          <cell r="A8644" t="str">
            <v>103091050</v>
          </cell>
          <cell r="B8644" t="str">
            <v>600111199</v>
          </cell>
          <cell r="C8644" t="str">
            <v>49459767</v>
          </cell>
          <cell r="F8644" t="str">
            <v>2</v>
          </cell>
          <cell r="G8644" t="str">
            <v>Školní jídelna</v>
          </cell>
          <cell r="H8644" t="str">
            <v>24. dubna</v>
          </cell>
          <cell r="I8644" t="str">
            <v>270</v>
          </cell>
          <cell r="J8644" t="str">
            <v>66443</v>
          </cell>
          <cell r="K8644" t="str">
            <v>Želešice</v>
          </cell>
        </row>
        <row r="8645">
          <cell r="A8645" t="str">
            <v>103091084</v>
          </cell>
          <cell r="B8645" t="str">
            <v>600025144</v>
          </cell>
          <cell r="C8645" t="str">
            <v>70842663</v>
          </cell>
          <cell r="F8645" t="str">
            <v>7</v>
          </cell>
          <cell r="G8645" t="str">
            <v>Školní jídelna</v>
          </cell>
          <cell r="H8645" t="str">
            <v>Sadová</v>
          </cell>
          <cell r="I8645" t="str">
            <v>530</v>
          </cell>
          <cell r="J8645" t="str">
            <v>66443</v>
          </cell>
          <cell r="K8645" t="str">
            <v>Želešice</v>
          </cell>
        </row>
        <row r="8646">
          <cell r="A8646" t="str">
            <v>103091092</v>
          </cell>
          <cell r="B8646" t="str">
            <v>600025161</v>
          </cell>
          <cell r="C8646" t="str">
            <v>70842680</v>
          </cell>
          <cell r="F8646" t="str">
            <v>7</v>
          </cell>
          <cell r="G8646" t="str">
            <v>Školní jídelna</v>
          </cell>
          <cell r="H8646" t="str">
            <v/>
          </cell>
          <cell r="I8646" t="str">
            <v>160</v>
          </cell>
          <cell r="J8646" t="str">
            <v>66432</v>
          </cell>
          <cell r="K8646" t="str">
            <v>Vranov</v>
          </cell>
        </row>
        <row r="8647">
          <cell r="A8647" t="str">
            <v>103091122</v>
          </cell>
          <cell r="B8647" t="str">
            <v>600109305</v>
          </cell>
          <cell r="C8647" t="str">
            <v>71005943</v>
          </cell>
          <cell r="F8647" t="str">
            <v>2</v>
          </cell>
          <cell r="G8647" t="str">
            <v>Školní jídelna</v>
          </cell>
          <cell r="H8647" t="str">
            <v/>
          </cell>
          <cell r="I8647" t="str">
            <v>120</v>
          </cell>
          <cell r="J8647" t="str">
            <v>66483</v>
          </cell>
          <cell r="K8647" t="str">
            <v>Rudka</v>
          </cell>
        </row>
        <row r="8648">
          <cell r="A8648" t="str">
            <v>103091149</v>
          </cell>
          <cell r="B8648" t="str">
            <v>600109852</v>
          </cell>
          <cell r="C8648" t="str">
            <v>71001891</v>
          </cell>
          <cell r="F8648" t="str">
            <v>2</v>
          </cell>
          <cell r="G8648" t="str">
            <v>Školní jídelna</v>
          </cell>
          <cell r="H8648" t="str">
            <v>S. K. Neumanna</v>
          </cell>
          <cell r="I8648" t="str">
            <v>611</v>
          </cell>
          <cell r="J8648" t="str">
            <v>66401</v>
          </cell>
          <cell r="K8648" t="str">
            <v>Bílovice nad Svitavou</v>
          </cell>
        </row>
        <row r="8649">
          <cell r="A8649" t="str">
            <v>103091157</v>
          </cell>
          <cell r="B8649" t="str">
            <v>600110567</v>
          </cell>
          <cell r="C8649" t="str">
            <v>70998825</v>
          </cell>
          <cell r="F8649" t="str">
            <v>2</v>
          </cell>
          <cell r="G8649" t="str">
            <v>Školní jídelna</v>
          </cell>
          <cell r="H8649" t="str">
            <v>Nová</v>
          </cell>
          <cell r="I8649" t="str">
            <v>271</v>
          </cell>
          <cell r="J8649" t="str">
            <v>66408</v>
          </cell>
          <cell r="K8649" t="str">
            <v>Blažovice</v>
          </cell>
        </row>
        <row r="8650">
          <cell r="A8650" t="str">
            <v>103091165</v>
          </cell>
          <cell r="B8650" t="str">
            <v>600109321</v>
          </cell>
          <cell r="C8650" t="str">
            <v>75001888</v>
          </cell>
          <cell r="F8650" t="str">
            <v>2</v>
          </cell>
          <cell r="G8650" t="str">
            <v>Školní jídelna</v>
          </cell>
          <cell r="H8650" t="str">
            <v>Komenského</v>
          </cell>
          <cell r="I8650" t="str">
            <v>122</v>
          </cell>
          <cell r="J8650" t="str">
            <v>66456</v>
          </cell>
          <cell r="K8650" t="str">
            <v>Blučina</v>
          </cell>
        </row>
        <row r="8651">
          <cell r="A8651" t="str">
            <v>103091173</v>
          </cell>
          <cell r="B8651" t="str">
            <v>600110737</v>
          </cell>
          <cell r="C8651" t="str">
            <v>75021871</v>
          </cell>
          <cell r="F8651" t="str">
            <v>2</v>
          </cell>
          <cell r="G8651" t="str">
            <v>Školní jídelna</v>
          </cell>
          <cell r="H8651" t="str">
            <v>Hlavní</v>
          </cell>
          <cell r="I8651" t="str">
            <v>13</v>
          </cell>
          <cell r="J8651" t="str">
            <v>66431</v>
          </cell>
          <cell r="K8651" t="str">
            <v>Lelekovice</v>
          </cell>
        </row>
        <row r="8652">
          <cell r="A8652" t="str">
            <v>103091181</v>
          </cell>
          <cell r="B8652" t="str">
            <v>600110842</v>
          </cell>
          <cell r="C8652" t="str">
            <v>75023628</v>
          </cell>
          <cell r="F8652" t="str">
            <v>2</v>
          </cell>
          <cell r="G8652" t="str">
            <v>Školní jídelna</v>
          </cell>
          <cell r="H8652" t="str">
            <v/>
          </cell>
          <cell r="I8652" t="str">
            <v>175</v>
          </cell>
          <cell r="J8652" t="str">
            <v>66464</v>
          </cell>
          <cell r="K8652" t="str">
            <v>Moravské Bránice</v>
          </cell>
        </row>
        <row r="8653">
          <cell r="A8653" t="str">
            <v>103091190</v>
          </cell>
          <cell r="B8653" t="str">
            <v>600110869</v>
          </cell>
          <cell r="C8653" t="str">
            <v>49458795</v>
          </cell>
          <cell r="F8653" t="str">
            <v>2</v>
          </cell>
          <cell r="G8653" t="str">
            <v>Školní jídelna</v>
          </cell>
          <cell r="H8653" t="str">
            <v/>
          </cell>
          <cell r="I8653" t="str">
            <v>131</v>
          </cell>
          <cell r="J8653" t="str">
            <v>66464</v>
          </cell>
          <cell r="K8653" t="str">
            <v>Nové Bránice</v>
          </cell>
        </row>
        <row r="8654">
          <cell r="A8654" t="str">
            <v>103091203</v>
          </cell>
          <cell r="B8654" t="str">
            <v>600109909</v>
          </cell>
          <cell r="C8654" t="str">
            <v>75007606</v>
          </cell>
          <cell r="F8654" t="str">
            <v>2</v>
          </cell>
          <cell r="G8654" t="str">
            <v>Školní jídelna</v>
          </cell>
          <cell r="H8654" t="str">
            <v>Tovární</v>
          </cell>
          <cell r="I8654" t="str">
            <v>167</v>
          </cell>
          <cell r="J8654" t="str">
            <v>66464</v>
          </cell>
          <cell r="K8654" t="str">
            <v>Dolní Kounice</v>
          </cell>
        </row>
        <row r="8655">
          <cell r="A8655" t="str">
            <v>103091211</v>
          </cell>
          <cell r="B8655" t="str">
            <v>600109917</v>
          </cell>
          <cell r="C8655" t="str">
            <v>71011587</v>
          </cell>
          <cell r="F8655" t="str">
            <v>2</v>
          </cell>
          <cell r="G8655" t="str">
            <v>Školní jídelna</v>
          </cell>
          <cell r="H8655" t="str">
            <v/>
          </cell>
          <cell r="I8655" t="str">
            <v>70</v>
          </cell>
          <cell r="J8655" t="str">
            <v>66464</v>
          </cell>
          <cell r="K8655" t="str">
            <v>Trboušany</v>
          </cell>
        </row>
        <row r="8656">
          <cell r="A8656" t="str">
            <v>103091220</v>
          </cell>
          <cell r="B8656" t="str">
            <v>600109399</v>
          </cell>
          <cell r="C8656" t="str">
            <v>71001859</v>
          </cell>
          <cell r="F8656" t="str">
            <v>2</v>
          </cell>
          <cell r="G8656" t="str">
            <v>Školní jídelna</v>
          </cell>
          <cell r="H8656" t="str">
            <v>Sokolská</v>
          </cell>
          <cell r="I8656" t="str">
            <v>44</v>
          </cell>
          <cell r="J8656" t="str">
            <v>66483</v>
          </cell>
          <cell r="K8656" t="str">
            <v>Přibyslavice</v>
          </cell>
        </row>
        <row r="8657">
          <cell r="A8657" t="str">
            <v>103091238</v>
          </cell>
          <cell r="B8657" t="str">
            <v>600109933</v>
          </cell>
          <cell r="C8657" t="str">
            <v>75023971</v>
          </cell>
          <cell r="F8657" t="str">
            <v>2</v>
          </cell>
          <cell r="G8657" t="str">
            <v>Školní jídelna</v>
          </cell>
          <cell r="H8657" t="str">
            <v/>
          </cell>
          <cell r="I8657" t="str">
            <v>75</v>
          </cell>
          <cell r="J8657" t="str">
            <v>66603</v>
          </cell>
          <cell r="K8657" t="str">
            <v>Malhostovice</v>
          </cell>
        </row>
        <row r="8658">
          <cell r="A8658" t="str">
            <v>103091254</v>
          </cell>
          <cell r="B8658" t="str">
            <v>600109411</v>
          </cell>
          <cell r="C8658" t="str">
            <v>75023229</v>
          </cell>
          <cell r="F8658" t="str">
            <v>2</v>
          </cell>
          <cell r="G8658" t="str">
            <v>Školní jídelna</v>
          </cell>
          <cell r="H8658" t="str">
            <v>Havlíčkova</v>
          </cell>
          <cell r="I8658" t="str">
            <v>169</v>
          </cell>
          <cell r="J8658" t="str">
            <v>66462</v>
          </cell>
          <cell r="K8658" t="str">
            <v>Hrušovany u Brna</v>
          </cell>
        </row>
        <row r="8659">
          <cell r="A8659" t="str">
            <v>103091271</v>
          </cell>
          <cell r="B8659" t="str">
            <v>600109941</v>
          </cell>
          <cell r="C8659" t="str">
            <v>70935467</v>
          </cell>
          <cell r="F8659" t="str">
            <v>2</v>
          </cell>
          <cell r="G8659" t="str">
            <v>Školní jídelna</v>
          </cell>
          <cell r="H8659" t="str">
            <v>Chřestová</v>
          </cell>
          <cell r="I8659" t="str">
            <v>1350</v>
          </cell>
          <cell r="J8659" t="str">
            <v>66491</v>
          </cell>
          <cell r="K8659" t="str">
            <v>Ivančice</v>
          </cell>
        </row>
        <row r="8660">
          <cell r="A8660" t="str">
            <v>103091297</v>
          </cell>
          <cell r="B8660" t="str">
            <v>600110419</v>
          </cell>
          <cell r="C8660" t="str">
            <v>70935335</v>
          </cell>
          <cell r="F8660" t="str">
            <v>2</v>
          </cell>
          <cell r="G8660" t="str">
            <v>Školní jídelna</v>
          </cell>
          <cell r="H8660" t="str">
            <v>Na úvoze</v>
          </cell>
          <cell r="I8660" t="str">
            <v>1550</v>
          </cell>
          <cell r="J8660" t="str">
            <v>66491</v>
          </cell>
          <cell r="K8660" t="str">
            <v>Ivančice</v>
          </cell>
        </row>
        <row r="8661">
          <cell r="A8661" t="str">
            <v>103091335</v>
          </cell>
          <cell r="B8661" t="str">
            <v>600109950</v>
          </cell>
          <cell r="C8661" t="str">
            <v>71001492</v>
          </cell>
          <cell r="F8661" t="str">
            <v>2</v>
          </cell>
          <cell r="G8661" t="str">
            <v>Školní jídelna</v>
          </cell>
          <cell r="H8661" t="str">
            <v/>
          </cell>
          <cell r="I8661" t="str">
            <v>21</v>
          </cell>
          <cell r="J8661" t="str">
            <v>66491</v>
          </cell>
          <cell r="K8661" t="str">
            <v>Čučice</v>
          </cell>
        </row>
        <row r="8662">
          <cell r="A8662" t="str">
            <v>103091351</v>
          </cell>
          <cell r="B8662" t="str">
            <v>600109283</v>
          </cell>
          <cell r="C8662" t="str">
            <v>70988293</v>
          </cell>
          <cell r="F8662" t="str">
            <v>2</v>
          </cell>
          <cell r="G8662" t="str">
            <v>Školní jídelna - výdejna</v>
          </cell>
          <cell r="H8662" t="str">
            <v>Zborovská</v>
          </cell>
          <cell r="I8662" t="str">
            <v>887</v>
          </cell>
          <cell r="J8662" t="str">
            <v>66434</v>
          </cell>
          <cell r="K8662" t="str">
            <v>Kuřim</v>
          </cell>
        </row>
        <row r="8663">
          <cell r="A8663" t="str">
            <v>103091360</v>
          </cell>
          <cell r="B8663" t="str">
            <v>600110591</v>
          </cell>
          <cell r="C8663" t="str">
            <v>70875481</v>
          </cell>
          <cell r="F8663" t="str">
            <v>2</v>
          </cell>
          <cell r="G8663" t="str">
            <v>Školní jídelna</v>
          </cell>
          <cell r="H8663" t="str">
            <v>U Školky</v>
          </cell>
          <cell r="I8663" t="str">
            <v>210</v>
          </cell>
          <cell r="J8663" t="str">
            <v>66434</v>
          </cell>
          <cell r="K8663" t="str">
            <v>Moravské Knínice</v>
          </cell>
        </row>
        <row r="8664">
          <cell r="A8664" t="str">
            <v>103091386</v>
          </cell>
          <cell r="B8664" t="str">
            <v>600109500</v>
          </cell>
          <cell r="C8664" t="str">
            <v>70997047</v>
          </cell>
          <cell r="F8664" t="str">
            <v>2</v>
          </cell>
          <cell r="G8664" t="str">
            <v>Školní jídelna</v>
          </cell>
          <cell r="H8664" t="str">
            <v/>
          </cell>
          <cell r="I8664" t="str">
            <v>376</v>
          </cell>
          <cell r="J8664" t="str">
            <v>66457</v>
          </cell>
          <cell r="K8664" t="str">
            <v>Měnín</v>
          </cell>
        </row>
        <row r="8665">
          <cell r="A8665" t="str">
            <v>103091394</v>
          </cell>
          <cell r="B8665" t="str">
            <v>600109518</v>
          </cell>
          <cell r="C8665" t="str">
            <v>75023334</v>
          </cell>
          <cell r="F8665" t="str">
            <v>2</v>
          </cell>
          <cell r="G8665" t="str">
            <v>Školní jídelna</v>
          </cell>
          <cell r="H8665" t="str">
            <v>Zahradní</v>
          </cell>
          <cell r="I8665" t="str">
            <v>590</v>
          </cell>
          <cell r="J8665" t="str">
            <v>66442</v>
          </cell>
          <cell r="K8665" t="str">
            <v>Modřice</v>
          </cell>
        </row>
        <row r="8666">
          <cell r="A8666" t="str">
            <v>103091416</v>
          </cell>
          <cell r="B8666" t="str">
            <v>600109976</v>
          </cell>
          <cell r="C8666" t="str">
            <v>75022371</v>
          </cell>
          <cell r="F8666" t="str">
            <v>2</v>
          </cell>
          <cell r="G8666" t="str">
            <v>Školní jídelna</v>
          </cell>
          <cell r="H8666" t="str">
            <v/>
          </cell>
          <cell r="I8666" t="str">
            <v>78</v>
          </cell>
          <cell r="J8666" t="str">
            <v>66448</v>
          </cell>
          <cell r="K8666" t="str">
            <v>Nebovidy</v>
          </cell>
        </row>
        <row r="8667">
          <cell r="A8667" t="str">
            <v>103091424</v>
          </cell>
          <cell r="B8667" t="str">
            <v>600110605</v>
          </cell>
          <cell r="C8667" t="str">
            <v>70983585</v>
          </cell>
          <cell r="F8667" t="str">
            <v>2</v>
          </cell>
          <cell r="G8667" t="str">
            <v>Školní jídelna</v>
          </cell>
          <cell r="H8667" t="str">
            <v/>
          </cell>
          <cell r="I8667" t="str">
            <v>277</v>
          </cell>
          <cell r="J8667" t="str">
            <v>66455</v>
          </cell>
          <cell r="K8667" t="str">
            <v>Moutnice</v>
          </cell>
        </row>
        <row r="8668">
          <cell r="A8668" t="str">
            <v>103091432</v>
          </cell>
          <cell r="B8668" t="str">
            <v>600110834</v>
          </cell>
          <cell r="C8668" t="str">
            <v>71003177</v>
          </cell>
          <cell r="F8668" t="str">
            <v>2</v>
          </cell>
          <cell r="G8668" t="str">
            <v>Školní jídelna</v>
          </cell>
          <cell r="H8668" t="str">
            <v/>
          </cell>
          <cell r="I8668" t="str">
            <v>186</v>
          </cell>
          <cell r="J8668" t="str">
            <v>66466</v>
          </cell>
          <cell r="K8668" t="str">
            <v>Medlov</v>
          </cell>
        </row>
        <row r="8669">
          <cell r="A8669" t="str">
            <v>103091441</v>
          </cell>
          <cell r="B8669" t="str">
            <v>600111318</v>
          </cell>
          <cell r="C8669" t="str">
            <v>70999503</v>
          </cell>
          <cell r="F8669" t="str">
            <v>2</v>
          </cell>
          <cell r="G8669" t="str">
            <v>Školní jídelna</v>
          </cell>
          <cell r="H8669" t="str">
            <v>Školní</v>
          </cell>
          <cell r="I8669" t="str">
            <v>93</v>
          </cell>
          <cell r="J8669" t="str">
            <v>66491</v>
          </cell>
          <cell r="K8669" t="str">
            <v>Neslovice</v>
          </cell>
        </row>
        <row r="8670">
          <cell r="A8670" t="str">
            <v>103091483</v>
          </cell>
          <cell r="B8670" t="str">
            <v>691014205</v>
          </cell>
          <cell r="C8670" t="str">
            <v>09264922</v>
          </cell>
          <cell r="F8670" t="str">
            <v>2</v>
          </cell>
          <cell r="G8670" t="str">
            <v>Školní jídelna</v>
          </cell>
          <cell r="H8670" t="str">
            <v/>
          </cell>
          <cell r="I8670" t="str">
            <v>67</v>
          </cell>
          <cell r="J8670" t="str">
            <v>66481</v>
          </cell>
          <cell r="K8670" t="str">
            <v>Veverské Knínice</v>
          </cell>
        </row>
        <row r="8671">
          <cell r="A8671" t="str">
            <v>103091491</v>
          </cell>
          <cell r="B8671" t="str">
            <v>600110613</v>
          </cell>
          <cell r="C8671" t="str">
            <v>70997152</v>
          </cell>
          <cell r="F8671" t="str">
            <v>2</v>
          </cell>
          <cell r="G8671" t="str">
            <v>Školní jídelna</v>
          </cell>
          <cell r="H8671" t="str">
            <v/>
          </cell>
          <cell r="I8671" t="str">
            <v>363</v>
          </cell>
          <cell r="J8671" t="str">
            <v>66403</v>
          </cell>
          <cell r="K8671" t="str">
            <v>Podolí</v>
          </cell>
        </row>
        <row r="8672">
          <cell r="A8672" t="str">
            <v>103091505</v>
          </cell>
          <cell r="B8672" t="str">
            <v>600111237</v>
          </cell>
          <cell r="C8672" t="str">
            <v>71008322</v>
          </cell>
          <cell r="F8672" t="str">
            <v>2</v>
          </cell>
          <cell r="G8672" t="str">
            <v>Školní jídelna</v>
          </cell>
          <cell r="H8672" t="str">
            <v/>
          </cell>
          <cell r="I8672" t="str">
            <v>131</v>
          </cell>
          <cell r="J8672" t="str">
            <v>66407</v>
          </cell>
          <cell r="K8672" t="str">
            <v>Sivice</v>
          </cell>
        </row>
        <row r="8673">
          <cell r="A8673" t="str">
            <v>103091513</v>
          </cell>
          <cell r="B8673" t="str">
            <v>600111270</v>
          </cell>
          <cell r="C8673" t="str">
            <v>71007946</v>
          </cell>
          <cell r="F8673" t="str">
            <v>2</v>
          </cell>
          <cell r="G8673" t="str">
            <v>Školní jídelna</v>
          </cell>
          <cell r="H8673" t="str">
            <v/>
          </cell>
          <cell r="I8673" t="str">
            <v>102</v>
          </cell>
          <cell r="J8673" t="str">
            <v>66484</v>
          </cell>
          <cell r="K8673" t="str">
            <v>Příbram na Moravě</v>
          </cell>
        </row>
        <row r="8674">
          <cell r="A8674" t="str">
            <v>103091530</v>
          </cell>
          <cell r="B8674" t="str">
            <v>600110648</v>
          </cell>
          <cell r="C8674" t="str">
            <v>70995141</v>
          </cell>
          <cell r="F8674" t="str">
            <v>2</v>
          </cell>
          <cell r="G8674" t="str">
            <v>Školní jídelna</v>
          </cell>
          <cell r="H8674" t="str">
            <v>Školní</v>
          </cell>
          <cell r="I8674" t="str">
            <v>80</v>
          </cell>
          <cell r="J8674" t="str">
            <v>66446</v>
          </cell>
          <cell r="K8674" t="str">
            <v>Radostice</v>
          </cell>
        </row>
        <row r="8675">
          <cell r="A8675" t="str">
            <v>103091556</v>
          </cell>
          <cell r="B8675" t="str">
            <v>600110087</v>
          </cell>
          <cell r="C8675" t="str">
            <v>70999333</v>
          </cell>
          <cell r="F8675" t="str">
            <v>2</v>
          </cell>
          <cell r="G8675" t="str">
            <v>Školní jídelna</v>
          </cell>
          <cell r="H8675" t="str">
            <v>Husova</v>
          </cell>
          <cell r="I8675" t="str">
            <v>509</v>
          </cell>
          <cell r="J8675" t="str">
            <v>66461</v>
          </cell>
          <cell r="K8675" t="str">
            <v>Rajhrad</v>
          </cell>
        </row>
        <row r="8676">
          <cell r="A8676" t="str">
            <v>103091564</v>
          </cell>
          <cell r="B8676" t="str">
            <v>600110095</v>
          </cell>
          <cell r="C8676" t="str">
            <v>71011030</v>
          </cell>
          <cell r="F8676" t="str">
            <v>2</v>
          </cell>
          <cell r="G8676" t="str">
            <v>Školní jídelna</v>
          </cell>
          <cell r="H8676" t="str">
            <v>U Hřiště</v>
          </cell>
          <cell r="I8676" t="str">
            <v>309</v>
          </cell>
          <cell r="J8676" t="str">
            <v>66461</v>
          </cell>
          <cell r="K8676" t="str">
            <v>Opatovice</v>
          </cell>
        </row>
        <row r="8677">
          <cell r="A8677" t="str">
            <v>103091581</v>
          </cell>
          <cell r="B8677" t="str">
            <v>600110117</v>
          </cell>
          <cell r="C8677" t="str">
            <v>75023695</v>
          </cell>
          <cell r="F8677" t="str">
            <v>2</v>
          </cell>
          <cell r="G8677" t="str">
            <v>Školní jídelna</v>
          </cell>
          <cell r="H8677" t="str">
            <v>Rosická</v>
          </cell>
          <cell r="I8677" t="str">
            <v>440</v>
          </cell>
          <cell r="J8677" t="str">
            <v>66482</v>
          </cell>
          <cell r="K8677" t="str">
            <v>Říčany</v>
          </cell>
        </row>
        <row r="8678">
          <cell r="A8678" t="str">
            <v>103091611</v>
          </cell>
          <cell r="B8678" t="str">
            <v>600110745</v>
          </cell>
          <cell r="C8678" t="str">
            <v>71003762</v>
          </cell>
          <cell r="F8678" t="str">
            <v>2</v>
          </cell>
          <cell r="G8678" t="str">
            <v>Školní jídelna</v>
          </cell>
          <cell r="H8678" t="str">
            <v>Sokolská</v>
          </cell>
          <cell r="I8678" t="str">
            <v>81</v>
          </cell>
          <cell r="J8678" t="str">
            <v>66446</v>
          </cell>
          <cell r="K8678" t="str">
            <v>Silůvky</v>
          </cell>
        </row>
        <row r="8679">
          <cell r="A8679" t="str">
            <v>103091629</v>
          </cell>
          <cell r="B8679" t="str">
            <v>600110818</v>
          </cell>
          <cell r="C8679" t="str">
            <v>75023016</v>
          </cell>
          <cell r="F8679" t="str">
            <v>2</v>
          </cell>
          <cell r="G8679" t="str">
            <v>Školní jídelna</v>
          </cell>
          <cell r="H8679" t="str">
            <v>Na Budínku</v>
          </cell>
          <cell r="I8679" t="str">
            <v>240</v>
          </cell>
          <cell r="J8679" t="str">
            <v>66451</v>
          </cell>
          <cell r="K8679" t="str">
            <v>Kobylnice</v>
          </cell>
        </row>
        <row r="8680">
          <cell r="A8680" t="str">
            <v>103091637</v>
          </cell>
          <cell r="B8680" t="str">
            <v>600109585</v>
          </cell>
          <cell r="C8680" t="str">
            <v>75023954</v>
          </cell>
          <cell r="F8680" t="str">
            <v>2</v>
          </cell>
          <cell r="G8680" t="str">
            <v>Školní jídelna</v>
          </cell>
          <cell r="H8680" t="str">
            <v>Havlíčkova</v>
          </cell>
          <cell r="I8680" t="str">
            <v>1444</v>
          </cell>
          <cell r="J8680" t="str">
            <v>66451</v>
          </cell>
          <cell r="K8680" t="str">
            <v>Šlapanice</v>
          </cell>
        </row>
        <row r="8681">
          <cell r="A8681" t="str">
            <v>103091645</v>
          </cell>
          <cell r="B8681" t="str">
            <v>600109593</v>
          </cell>
          <cell r="C8681" t="str">
            <v>75024233</v>
          </cell>
          <cell r="F8681" t="str">
            <v>2</v>
          </cell>
          <cell r="G8681" t="str">
            <v>Školní jídelna</v>
          </cell>
          <cell r="H8681" t="str">
            <v>Nová</v>
          </cell>
          <cell r="I8681" t="str">
            <v>185</v>
          </cell>
          <cell r="J8681" t="str">
            <v>66451</v>
          </cell>
          <cell r="K8681" t="str">
            <v>Jiříkovice</v>
          </cell>
        </row>
        <row r="8682">
          <cell r="A8682" t="str">
            <v>103091661</v>
          </cell>
          <cell r="B8682" t="str">
            <v>600109607</v>
          </cell>
          <cell r="C8682" t="str">
            <v>75023351</v>
          </cell>
          <cell r="F8682" t="str">
            <v>2</v>
          </cell>
          <cell r="G8682" t="str">
            <v>Školní jídelna</v>
          </cell>
          <cell r="H8682" t="str">
            <v/>
          </cell>
          <cell r="I8682" t="str">
            <v>63</v>
          </cell>
          <cell r="J8682" t="str">
            <v>66451</v>
          </cell>
          <cell r="K8682" t="str">
            <v>Ponětovice</v>
          </cell>
        </row>
        <row r="8683">
          <cell r="A8683" t="str">
            <v>103091670</v>
          </cell>
          <cell r="B8683" t="str">
            <v>600110672</v>
          </cell>
          <cell r="C8683" t="str">
            <v>75022621</v>
          </cell>
          <cell r="F8683" t="str">
            <v>2</v>
          </cell>
          <cell r="G8683" t="str">
            <v>Školní jídelna</v>
          </cell>
          <cell r="H8683" t="str">
            <v>Palackého</v>
          </cell>
          <cell r="I8683" t="str">
            <v>402</v>
          </cell>
          <cell r="J8683" t="str">
            <v>66459</v>
          </cell>
          <cell r="K8683" t="str">
            <v>Telnice</v>
          </cell>
        </row>
        <row r="8684">
          <cell r="A8684" t="str">
            <v>103091688</v>
          </cell>
          <cell r="B8684" t="str">
            <v>600110435</v>
          </cell>
          <cell r="C8684" t="str">
            <v>70499985</v>
          </cell>
          <cell r="F8684" t="str">
            <v>2</v>
          </cell>
          <cell r="G8684" t="str">
            <v>Školní jídelna</v>
          </cell>
          <cell r="H8684" t="str">
            <v>Zahradní</v>
          </cell>
          <cell r="I8684" t="str">
            <v>494</v>
          </cell>
          <cell r="J8684" t="str">
            <v>66452</v>
          </cell>
          <cell r="K8684" t="str">
            <v>Sokolnice</v>
          </cell>
        </row>
        <row r="8685">
          <cell r="A8685" t="str">
            <v>103091696</v>
          </cell>
          <cell r="B8685" t="str">
            <v>600110508</v>
          </cell>
          <cell r="C8685" t="str">
            <v>71011528</v>
          </cell>
          <cell r="F8685" t="str">
            <v>2</v>
          </cell>
          <cell r="G8685" t="str">
            <v>Školní jídelna - výdejna</v>
          </cell>
          <cell r="H8685" t="str">
            <v>Školní</v>
          </cell>
          <cell r="I8685" t="str">
            <v>814</v>
          </cell>
          <cell r="J8685" t="str">
            <v>66447</v>
          </cell>
          <cell r="K8685" t="str">
            <v>Střelice</v>
          </cell>
        </row>
        <row r="8686">
          <cell r="A8686" t="str">
            <v>103091700</v>
          </cell>
          <cell r="B8686" t="str">
            <v>600110915</v>
          </cell>
          <cell r="C8686" t="str">
            <v>75024063</v>
          </cell>
          <cell r="F8686" t="str">
            <v>2</v>
          </cell>
          <cell r="G8686" t="str">
            <v>Školní jídelna</v>
          </cell>
          <cell r="H8686" t="str">
            <v/>
          </cell>
          <cell r="I8686" t="str">
            <v>297</v>
          </cell>
          <cell r="J8686" t="str">
            <v>66467</v>
          </cell>
          <cell r="K8686" t="str">
            <v>Syrovice</v>
          </cell>
        </row>
        <row r="8687">
          <cell r="A8687" t="str">
            <v>103091726</v>
          </cell>
          <cell r="B8687" t="str">
            <v>600110168</v>
          </cell>
          <cell r="C8687" t="str">
            <v>75024187</v>
          </cell>
          <cell r="F8687" t="str">
            <v>2</v>
          </cell>
          <cell r="G8687" t="str">
            <v>Školní jídelna</v>
          </cell>
          <cell r="H8687" t="str">
            <v>Brněnská</v>
          </cell>
          <cell r="I8687" t="str">
            <v>81</v>
          </cell>
          <cell r="J8687" t="str">
            <v>66441</v>
          </cell>
          <cell r="K8687" t="str">
            <v>Omice</v>
          </cell>
        </row>
        <row r="8688">
          <cell r="A8688" t="str">
            <v>103091751</v>
          </cell>
          <cell r="B8688" t="str">
            <v>600109640</v>
          </cell>
          <cell r="C8688" t="str">
            <v>49457560</v>
          </cell>
          <cell r="F8688" t="str">
            <v>2</v>
          </cell>
          <cell r="G8688" t="str">
            <v>Školní jídelna</v>
          </cell>
          <cell r="H8688" t="str">
            <v>Cáhlovská</v>
          </cell>
          <cell r="I8688" t="str">
            <v>1686</v>
          </cell>
          <cell r="J8688" t="str">
            <v>66601</v>
          </cell>
          <cell r="K8688" t="str">
            <v>Tišnov</v>
          </cell>
        </row>
        <row r="8689">
          <cell r="A8689" t="str">
            <v>103091785</v>
          </cell>
          <cell r="B8689" t="str">
            <v>600109666</v>
          </cell>
          <cell r="C8689" t="str">
            <v>49458744</v>
          </cell>
          <cell r="F8689" t="str">
            <v>2</v>
          </cell>
          <cell r="G8689" t="str">
            <v>Školní jídelna</v>
          </cell>
          <cell r="H8689" t="str">
            <v>Na Rybníčku</v>
          </cell>
          <cell r="I8689" t="str">
            <v>1700</v>
          </cell>
          <cell r="J8689" t="str">
            <v>66601</v>
          </cell>
          <cell r="K8689" t="str">
            <v>Tišnov</v>
          </cell>
        </row>
        <row r="8690">
          <cell r="A8690" t="str">
            <v>103091793</v>
          </cell>
          <cell r="B8690" t="str">
            <v>600110761</v>
          </cell>
          <cell r="C8690" t="str">
            <v>70996512</v>
          </cell>
          <cell r="F8690" t="str">
            <v>2</v>
          </cell>
          <cell r="G8690" t="str">
            <v>Školní jídelna</v>
          </cell>
          <cell r="H8690" t="str">
            <v>Na Stráňově</v>
          </cell>
          <cell r="I8690" t="str">
            <v>1127</v>
          </cell>
          <cell r="J8690" t="str">
            <v>66602</v>
          </cell>
          <cell r="K8690" t="str">
            <v>Předklášteří</v>
          </cell>
        </row>
        <row r="8691">
          <cell r="A8691" t="str">
            <v>103091807</v>
          </cell>
          <cell r="B8691" t="str">
            <v>600110753</v>
          </cell>
          <cell r="C8691" t="str">
            <v>71003380</v>
          </cell>
          <cell r="F8691" t="str">
            <v>2</v>
          </cell>
          <cell r="G8691" t="str">
            <v>Školní jídelna</v>
          </cell>
          <cell r="H8691" t="str">
            <v/>
          </cell>
          <cell r="I8691" t="str">
            <v>71</v>
          </cell>
          <cell r="J8691" t="str">
            <v>66603</v>
          </cell>
          <cell r="K8691" t="str">
            <v>Sentice</v>
          </cell>
        </row>
        <row r="8692">
          <cell r="A8692" t="str">
            <v>103091823</v>
          </cell>
          <cell r="B8692" t="str">
            <v>600110923</v>
          </cell>
          <cell r="C8692" t="str">
            <v>75023181</v>
          </cell>
          <cell r="F8692" t="str">
            <v>2</v>
          </cell>
          <cell r="G8692" t="str">
            <v>Školní jídelna</v>
          </cell>
          <cell r="H8692" t="str">
            <v>Zámecká</v>
          </cell>
          <cell r="I8692" t="str">
            <v>80</v>
          </cell>
          <cell r="J8692" t="str">
            <v>66441</v>
          </cell>
          <cell r="K8692" t="str">
            <v>Troubsko</v>
          </cell>
        </row>
        <row r="8693">
          <cell r="A8693" t="str">
            <v>103091831</v>
          </cell>
          <cell r="B8693" t="str">
            <v>600109674</v>
          </cell>
          <cell r="C8693" t="str">
            <v>70875502</v>
          </cell>
          <cell r="F8693" t="str">
            <v>2</v>
          </cell>
          <cell r="G8693" t="str">
            <v>Školní jídelna</v>
          </cell>
          <cell r="H8693" t="str">
            <v/>
          </cell>
          <cell r="I8693" t="str">
            <v>344</v>
          </cell>
          <cell r="J8693" t="str">
            <v>66405</v>
          </cell>
          <cell r="K8693" t="str">
            <v>Tvarožná</v>
          </cell>
        </row>
        <row r="8694">
          <cell r="A8694" t="str">
            <v>103091840</v>
          </cell>
          <cell r="B8694" t="str">
            <v>600109691</v>
          </cell>
          <cell r="C8694" t="str">
            <v>70990778</v>
          </cell>
          <cell r="F8694" t="str">
            <v>2</v>
          </cell>
          <cell r="G8694" t="str">
            <v>Školní jídelna</v>
          </cell>
          <cell r="H8694" t="str">
            <v>Palackého</v>
          </cell>
          <cell r="I8694" t="str">
            <v>200</v>
          </cell>
          <cell r="J8694" t="str">
            <v>66453</v>
          </cell>
          <cell r="K8694" t="str">
            <v>Újezd u Brna</v>
          </cell>
        </row>
        <row r="8695">
          <cell r="A8695" t="str">
            <v>103091858</v>
          </cell>
          <cell r="B8695" t="str">
            <v>600110699</v>
          </cell>
          <cell r="C8695" t="str">
            <v>75023482</v>
          </cell>
          <cell r="F8695" t="str">
            <v>2</v>
          </cell>
          <cell r="G8695" t="str">
            <v>Školní jídelna</v>
          </cell>
          <cell r="H8695" t="str">
            <v/>
          </cell>
          <cell r="I8695" t="str">
            <v>298</v>
          </cell>
          <cell r="J8695" t="str">
            <v>66453</v>
          </cell>
          <cell r="K8695" t="str">
            <v>Žatčany</v>
          </cell>
        </row>
        <row r="8696">
          <cell r="A8696" t="str">
            <v>103091866</v>
          </cell>
          <cell r="B8696" t="str">
            <v>600110222</v>
          </cell>
          <cell r="C8696" t="str">
            <v>70994633</v>
          </cell>
          <cell r="F8696" t="str">
            <v>2</v>
          </cell>
          <cell r="G8696" t="str">
            <v>Školní jídelna</v>
          </cell>
          <cell r="H8696" t="str">
            <v>Pavla Perky</v>
          </cell>
          <cell r="I8696" t="str">
            <v>333</v>
          </cell>
          <cell r="J8696" t="str">
            <v>66471</v>
          </cell>
          <cell r="K8696" t="str">
            <v>Veverská Bítýška</v>
          </cell>
        </row>
        <row r="8697">
          <cell r="A8697" t="str">
            <v>103091874</v>
          </cell>
          <cell r="B8697" t="str">
            <v>600109704</v>
          </cell>
          <cell r="C8697" t="str">
            <v>70999554</v>
          </cell>
          <cell r="F8697" t="str">
            <v>2</v>
          </cell>
          <cell r="G8697" t="str">
            <v>Školní jídelna</v>
          </cell>
          <cell r="H8697" t="str">
            <v/>
          </cell>
          <cell r="I8697" t="str">
            <v>15</v>
          </cell>
          <cell r="J8697" t="str">
            <v>66406</v>
          </cell>
          <cell r="K8697" t="str">
            <v>Kovalovice</v>
          </cell>
        </row>
        <row r="8698">
          <cell r="A8698" t="str">
            <v>103091939</v>
          </cell>
          <cell r="B8698" t="str">
            <v>600111172</v>
          </cell>
          <cell r="C8698" t="str">
            <v>49461541</v>
          </cell>
          <cell r="F8698" t="str">
            <v>2</v>
          </cell>
          <cell r="G8698" t="str">
            <v>Školní jídelna</v>
          </cell>
          <cell r="H8698" t="str">
            <v>U Školy</v>
          </cell>
          <cell r="I8698" t="str">
            <v>440</v>
          </cell>
          <cell r="J8698" t="str">
            <v>66484</v>
          </cell>
          <cell r="K8698" t="str">
            <v>Zastávka</v>
          </cell>
        </row>
        <row r="8699">
          <cell r="A8699" t="str">
            <v>103091955</v>
          </cell>
          <cell r="B8699" t="str">
            <v>600109755</v>
          </cell>
          <cell r="C8699" t="str">
            <v>70994072</v>
          </cell>
          <cell r="F8699" t="str">
            <v>2</v>
          </cell>
          <cell r="G8699" t="str">
            <v>Školní jídelna</v>
          </cell>
          <cell r="H8699" t="str">
            <v>Komenského</v>
          </cell>
          <cell r="I8699" t="str">
            <v>325</v>
          </cell>
          <cell r="J8699" t="str">
            <v>66484</v>
          </cell>
          <cell r="K8699" t="str">
            <v>Zbraslav</v>
          </cell>
        </row>
        <row r="8700">
          <cell r="A8700" t="str">
            <v>103091963</v>
          </cell>
          <cell r="B8700" t="str">
            <v>600109763</v>
          </cell>
          <cell r="C8700" t="str">
            <v>70993734</v>
          </cell>
          <cell r="F8700" t="str">
            <v>2</v>
          </cell>
          <cell r="G8700" t="str">
            <v>Školní jídelna</v>
          </cell>
          <cell r="H8700" t="str">
            <v/>
          </cell>
          <cell r="I8700" t="str">
            <v>61</v>
          </cell>
          <cell r="J8700" t="str">
            <v>66484</v>
          </cell>
          <cell r="K8700" t="str">
            <v>Újezd u Rosic</v>
          </cell>
        </row>
        <row r="8701">
          <cell r="A8701" t="str">
            <v>103091998</v>
          </cell>
          <cell r="B8701" t="str">
            <v>600111211</v>
          </cell>
          <cell r="C8701" t="str">
            <v>71010009</v>
          </cell>
          <cell r="F8701" t="str">
            <v>2</v>
          </cell>
          <cell r="G8701" t="str">
            <v>Školní jídelna</v>
          </cell>
          <cell r="H8701" t="str">
            <v>Družstevní</v>
          </cell>
          <cell r="I8701" t="str">
            <v>253</v>
          </cell>
          <cell r="J8701" t="str">
            <v>66701</v>
          </cell>
          <cell r="K8701" t="str">
            <v>Vojkovice</v>
          </cell>
        </row>
        <row r="8702">
          <cell r="A8702" t="str">
            <v>103092145</v>
          </cell>
          <cell r="B8702" t="str">
            <v>600137261</v>
          </cell>
          <cell r="C8702" t="str">
            <v>75027178</v>
          </cell>
          <cell r="F8702" t="str">
            <v>2</v>
          </cell>
          <cell r="G8702" t="str">
            <v>Školní jídelna</v>
          </cell>
          <cell r="H8702" t="str">
            <v/>
          </cell>
          <cell r="I8702" t="str">
            <v>318</v>
          </cell>
          <cell r="J8702" t="str">
            <v>74265</v>
          </cell>
          <cell r="K8702" t="str">
            <v>Rybí</v>
          </cell>
        </row>
        <row r="8703">
          <cell r="A8703" t="str">
            <v>103092196</v>
          </cell>
          <cell r="B8703" t="str">
            <v>600138101</v>
          </cell>
          <cell r="C8703" t="str">
            <v>75027666</v>
          </cell>
          <cell r="F8703" t="str">
            <v>2</v>
          </cell>
          <cell r="G8703" t="str">
            <v>Školní jídelna</v>
          </cell>
          <cell r="H8703" t="str">
            <v>Osvobození</v>
          </cell>
          <cell r="I8703" t="str">
            <v>410</v>
          </cell>
          <cell r="J8703" t="str">
            <v>74285</v>
          </cell>
          <cell r="K8703" t="str">
            <v>Vřesina</v>
          </cell>
        </row>
        <row r="8704">
          <cell r="A8704" t="str">
            <v>103092234</v>
          </cell>
          <cell r="B8704" t="str">
            <v>600138089</v>
          </cell>
          <cell r="C8704" t="str">
            <v>70986479</v>
          </cell>
          <cell r="F8704" t="str">
            <v>2</v>
          </cell>
          <cell r="G8704" t="str">
            <v>Školní jídelna</v>
          </cell>
          <cell r="H8704" t="str">
            <v/>
          </cell>
          <cell r="I8704" t="str">
            <v>278</v>
          </cell>
          <cell r="J8704" t="str">
            <v>74274</v>
          </cell>
          <cell r="K8704" t="str">
            <v>Tichá</v>
          </cell>
        </row>
        <row r="8705">
          <cell r="A8705" t="str">
            <v>103092242</v>
          </cell>
          <cell r="B8705" t="str">
            <v>600138372</v>
          </cell>
          <cell r="C8705" t="str">
            <v>75026775</v>
          </cell>
          <cell r="F8705" t="str">
            <v>2</v>
          </cell>
          <cell r="G8705" t="str">
            <v>Školní jídelna</v>
          </cell>
          <cell r="H8705" t="str">
            <v/>
          </cell>
          <cell r="I8705" t="str">
            <v>207</v>
          </cell>
          <cell r="J8705" t="str">
            <v>74301</v>
          </cell>
          <cell r="K8705" t="str">
            <v>Tísek</v>
          </cell>
        </row>
        <row r="8706">
          <cell r="A8706" t="str">
            <v>103092285</v>
          </cell>
          <cell r="B8706" t="str">
            <v>600138020</v>
          </cell>
          <cell r="C8706" t="str">
            <v>70994781</v>
          </cell>
          <cell r="F8706" t="str">
            <v>2</v>
          </cell>
          <cell r="G8706" t="str">
            <v>Školní jídelna</v>
          </cell>
          <cell r="H8706" t="str">
            <v/>
          </cell>
          <cell r="I8706" t="str">
            <v>110</v>
          </cell>
          <cell r="J8706" t="str">
            <v>74221</v>
          </cell>
          <cell r="K8706" t="str">
            <v>Závišice</v>
          </cell>
        </row>
        <row r="8707">
          <cell r="A8707" t="str">
            <v>103092293</v>
          </cell>
          <cell r="B8707" t="str">
            <v>600138305</v>
          </cell>
          <cell r="C8707" t="str">
            <v>70988641</v>
          </cell>
          <cell r="F8707" t="str">
            <v>2</v>
          </cell>
          <cell r="G8707" t="str">
            <v>Školní jídelna - výdejna</v>
          </cell>
          <cell r="H8707" t="str">
            <v/>
          </cell>
          <cell r="I8707" t="str">
            <v>66</v>
          </cell>
          <cell r="J8707" t="str">
            <v>74221</v>
          </cell>
          <cell r="K8707" t="str">
            <v>Kopřivnice</v>
          </cell>
        </row>
        <row r="8708">
          <cell r="A8708" t="str">
            <v>103092331</v>
          </cell>
          <cell r="B8708" t="str">
            <v>600138127</v>
          </cell>
          <cell r="C8708" t="str">
            <v>45214859</v>
          </cell>
          <cell r="F8708" t="str">
            <v>2</v>
          </cell>
          <cell r="G8708" t="str">
            <v>Školní jídelna - výdejna</v>
          </cell>
          <cell r="H8708" t="str">
            <v>Školní</v>
          </cell>
          <cell r="I8708" t="str">
            <v>20</v>
          </cell>
          <cell r="J8708" t="str">
            <v>74242</v>
          </cell>
          <cell r="K8708" t="str">
            <v>Šenov u Nového Jičína</v>
          </cell>
        </row>
        <row r="8709">
          <cell r="A8709" t="str">
            <v>103092447</v>
          </cell>
          <cell r="B8709" t="str">
            <v>600149498</v>
          </cell>
          <cell r="C8709" t="str">
            <v>64123294</v>
          </cell>
          <cell r="F8709" t="str">
            <v>2</v>
          </cell>
          <cell r="G8709" t="str">
            <v>Školní jídelna</v>
          </cell>
          <cell r="H8709" t="str">
            <v>1. máje</v>
          </cell>
          <cell r="I8709" t="str">
            <v>1153</v>
          </cell>
          <cell r="J8709" t="str">
            <v>75661</v>
          </cell>
          <cell r="K8709" t="str">
            <v>Rožnov pod Radhoštěm</v>
          </cell>
        </row>
        <row r="8710">
          <cell r="A8710" t="str">
            <v>103092480</v>
          </cell>
          <cell r="B8710" t="str">
            <v>600148858</v>
          </cell>
          <cell r="C8710" t="str">
            <v>60042401</v>
          </cell>
          <cell r="F8710" t="str">
            <v>2</v>
          </cell>
          <cell r="G8710" t="str">
            <v>Školní jídelna</v>
          </cell>
          <cell r="H8710" t="str">
            <v>Kobzáňova</v>
          </cell>
          <cell r="I8710" t="str">
            <v>1537</v>
          </cell>
          <cell r="J8710" t="str">
            <v>75501</v>
          </cell>
          <cell r="K8710" t="str">
            <v>Vsetín</v>
          </cell>
        </row>
        <row r="8711">
          <cell r="A8711" t="str">
            <v>103092510</v>
          </cell>
          <cell r="B8711" t="str">
            <v>600148769</v>
          </cell>
          <cell r="C8711" t="str">
            <v>47863773</v>
          </cell>
          <cell r="F8711" t="str">
            <v>2</v>
          </cell>
          <cell r="G8711" t="str">
            <v>Školní jídelna</v>
          </cell>
          <cell r="H8711" t="str">
            <v>Janáčkova</v>
          </cell>
          <cell r="I8711" t="str">
            <v>768</v>
          </cell>
          <cell r="J8711" t="str">
            <v>75701</v>
          </cell>
          <cell r="K8711" t="str">
            <v>Valašské Meziříčí</v>
          </cell>
        </row>
        <row r="8712">
          <cell r="A8712" t="str">
            <v>103092528</v>
          </cell>
          <cell r="B8712" t="str">
            <v>600149501</v>
          </cell>
          <cell r="C8712" t="str">
            <v>70874581</v>
          </cell>
          <cell r="F8712" t="str">
            <v>2</v>
          </cell>
          <cell r="G8712" t="str">
            <v>Školní jídelna</v>
          </cell>
          <cell r="H8712" t="str">
            <v>Sídliště 6. května</v>
          </cell>
          <cell r="I8712" t="str">
            <v>1109</v>
          </cell>
          <cell r="J8712" t="str">
            <v>75654</v>
          </cell>
          <cell r="K8712" t="str">
            <v>Zubří</v>
          </cell>
        </row>
        <row r="8713">
          <cell r="A8713" t="str">
            <v>103092544</v>
          </cell>
          <cell r="B8713" t="str">
            <v>600150135</v>
          </cell>
          <cell r="C8713" t="str">
            <v>60990431</v>
          </cell>
          <cell r="F8713" t="str">
            <v>2</v>
          </cell>
          <cell r="G8713" t="str">
            <v>Školní jídelna - výdejna</v>
          </cell>
          <cell r="H8713" t="str">
            <v>Kobylská</v>
          </cell>
          <cell r="I8713" t="str">
            <v>250</v>
          </cell>
          <cell r="J8713" t="str">
            <v>75605</v>
          </cell>
          <cell r="K8713" t="str">
            <v>Karolinka</v>
          </cell>
        </row>
        <row r="8714">
          <cell r="A8714" t="str">
            <v>103092587</v>
          </cell>
          <cell r="B8714" t="str">
            <v>600149196</v>
          </cell>
          <cell r="C8714" t="str">
            <v>70887659</v>
          </cell>
          <cell r="F8714" t="str">
            <v>2</v>
          </cell>
          <cell r="G8714" t="str">
            <v>Školní jídelna</v>
          </cell>
          <cell r="H8714" t="str">
            <v>5. května</v>
          </cell>
          <cell r="I8714" t="str">
            <v>1701</v>
          </cell>
          <cell r="J8714" t="str">
            <v>75661</v>
          </cell>
          <cell r="K8714" t="str">
            <v>Rožnov pod Radhoštěm</v>
          </cell>
        </row>
        <row r="8715">
          <cell r="A8715" t="str">
            <v>103092595</v>
          </cell>
          <cell r="B8715" t="str">
            <v>600149609</v>
          </cell>
          <cell r="C8715" t="str">
            <v>45211515</v>
          </cell>
          <cell r="F8715" t="str">
            <v>2</v>
          </cell>
          <cell r="G8715" t="str">
            <v>Školní jídelna</v>
          </cell>
          <cell r="H8715" t="str">
            <v/>
          </cell>
          <cell r="I8715" t="str">
            <v>301</v>
          </cell>
          <cell r="J8715" t="str">
            <v>75611</v>
          </cell>
          <cell r="K8715" t="str">
            <v>Valašská Polanka</v>
          </cell>
        </row>
        <row r="8716">
          <cell r="A8716" t="str">
            <v>103092625</v>
          </cell>
          <cell r="B8716" t="str">
            <v>600150071</v>
          </cell>
          <cell r="C8716" t="str">
            <v>70233292</v>
          </cell>
          <cell r="F8716" t="str">
            <v>2</v>
          </cell>
          <cell r="G8716" t="str">
            <v>Školní jídelna</v>
          </cell>
          <cell r="H8716" t="str">
            <v/>
          </cell>
          <cell r="I8716" t="str">
            <v>19</v>
          </cell>
          <cell r="J8716" t="str">
            <v>75606</v>
          </cell>
          <cell r="K8716" t="str">
            <v>Velké Karlovice</v>
          </cell>
        </row>
        <row r="8717">
          <cell r="A8717" t="str">
            <v>103092641</v>
          </cell>
          <cell r="B8717" t="str">
            <v>600149986</v>
          </cell>
          <cell r="C8717" t="str">
            <v>71006150</v>
          </cell>
          <cell r="F8717" t="str">
            <v>2</v>
          </cell>
          <cell r="G8717" t="str">
            <v>Školní jídelna</v>
          </cell>
          <cell r="H8717" t="str">
            <v/>
          </cell>
          <cell r="I8717" t="str">
            <v>88</v>
          </cell>
          <cell r="J8717" t="str">
            <v>75661</v>
          </cell>
          <cell r="K8717" t="str">
            <v>Vigantice</v>
          </cell>
        </row>
        <row r="8718">
          <cell r="A8718" t="str">
            <v>103092650</v>
          </cell>
          <cell r="B8718" t="str">
            <v>600149684</v>
          </cell>
          <cell r="C8718" t="str">
            <v>48773689</v>
          </cell>
          <cell r="F8718" t="str">
            <v>2</v>
          </cell>
          <cell r="G8718" t="str">
            <v>Školní jídelna</v>
          </cell>
          <cell r="H8718" t="str">
            <v/>
          </cell>
          <cell r="I8718" t="str">
            <v>360</v>
          </cell>
          <cell r="J8718" t="str">
            <v>75627</v>
          </cell>
          <cell r="K8718" t="str">
            <v>Valašská Bystřice</v>
          </cell>
        </row>
        <row r="8719">
          <cell r="A8719" t="str">
            <v>103092668</v>
          </cell>
          <cell r="B8719" t="str">
            <v>600149595</v>
          </cell>
          <cell r="C8719" t="str">
            <v>45211451</v>
          </cell>
          <cell r="F8719" t="str">
            <v>2</v>
          </cell>
          <cell r="G8719" t="str">
            <v>Školní jídelna</v>
          </cell>
          <cell r="H8719" t="str">
            <v>Křižná</v>
          </cell>
          <cell r="I8719" t="str">
            <v>167</v>
          </cell>
          <cell r="J8719" t="str">
            <v>75701</v>
          </cell>
          <cell r="K8719" t="str">
            <v>Valašské Meziříčí</v>
          </cell>
        </row>
        <row r="8720">
          <cell r="A8720" t="str">
            <v>103092676</v>
          </cell>
          <cell r="B8720" t="str">
            <v>600149587</v>
          </cell>
          <cell r="C8720" t="str">
            <v>45211353</v>
          </cell>
          <cell r="F8720" t="str">
            <v>2</v>
          </cell>
          <cell r="G8720" t="str">
            <v>Školní jídelna</v>
          </cell>
          <cell r="H8720" t="str">
            <v>Žerotínova</v>
          </cell>
          <cell r="I8720" t="str">
            <v>376</v>
          </cell>
          <cell r="J8720" t="str">
            <v>75701</v>
          </cell>
          <cell r="K8720" t="str">
            <v>Valašské Meziříčí</v>
          </cell>
        </row>
        <row r="8721">
          <cell r="A8721" t="str">
            <v>103092684</v>
          </cell>
          <cell r="B8721" t="str">
            <v>691005176</v>
          </cell>
          <cell r="C8721" t="str">
            <v>71295160</v>
          </cell>
          <cell r="F8721" t="str">
            <v>2</v>
          </cell>
          <cell r="G8721" t="str">
            <v>Školní jídelna</v>
          </cell>
          <cell r="H8721" t="str">
            <v/>
          </cell>
          <cell r="I8721" t="str">
            <v>276</v>
          </cell>
          <cell r="J8721" t="str">
            <v>75701</v>
          </cell>
          <cell r="K8721" t="str">
            <v>Poličná</v>
          </cell>
        </row>
        <row r="8722">
          <cell r="A8722" t="str">
            <v>103092692</v>
          </cell>
          <cell r="B8722" t="str">
            <v>600149544</v>
          </cell>
          <cell r="C8722" t="str">
            <v>00851779</v>
          </cell>
          <cell r="F8722" t="str">
            <v>2</v>
          </cell>
          <cell r="G8722" t="str">
            <v>Školní jídelna</v>
          </cell>
          <cell r="H8722" t="str">
            <v>Masarykova</v>
          </cell>
          <cell r="I8722" t="str">
            <v>291</v>
          </cell>
          <cell r="J8722" t="str">
            <v>75701</v>
          </cell>
          <cell r="K8722" t="str">
            <v>Valašské Meziříčí</v>
          </cell>
        </row>
        <row r="8723">
          <cell r="A8723" t="str">
            <v>103092706</v>
          </cell>
          <cell r="B8723" t="str">
            <v>600149536</v>
          </cell>
          <cell r="C8723" t="str">
            <v>00851761</v>
          </cell>
          <cell r="F8723" t="str">
            <v>2</v>
          </cell>
          <cell r="G8723" t="str">
            <v>Školní jídelna</v>
          </cell>
          <cell r="H8723" t="str">
            <v>Šafaříkova</v>
          </cell>
          <cell r="I8723" t="str">
            <v>726</v>
          </cell>
          <cell r="J8723" t="str">
            <v>75701</v>
          </cell>
          <cell r="K8723" t="str">
            <v>Valašské Meziříčí</v>
          </cell>
        </row>
        <row r="8724">
          <cell r="A8724" t="str">
            <v>103092714</v>
          </cell>
          <cell r="B8724" t="str">
            <v>600149579</v>
          </cell>
          <cell r="C8724" t="str">
            <v>45211345</v>
          </cell>
          <cell r="F8724" t="str">
            <v>2</v>
          </cell>
          <cell r="G8724" t="str">
            <v>Školní jídelna</v>
          </cell>
          <cell r="H8724" t="str">
            <v>Králova</v>
          </cell>
          <cell r="I8724" t="str">
            <v>380</v>
          </cell>
          <cell r="J8724" t="str">
            <v>75701</v>
          </cell>
          <cell r="K8724" t="str">
            <v>Valašské Meziříčí</v>
          </cell>
        </row>
        <row r="8725">
          <cell r="A8725" t="str">
            <v>103092731</v>
          </cell>
          <cell r="B8725" t="str">
            <v>600171639</v>
          </cell>
          <cell r="C8725" t="str">
            <v>70238898</v>
          </cell>
          <cell r="F8725" t="str">
            <v>7</v>
          </cell>
          <cell r="G8725" t="str">
            <v>Školní jídelna</v>
          </cell>
          <cell r="H8725" t="str">
            <v>Turkmenská</v>
          </cell>
          <cell r="I8725" t="str">
            <v>1612</v>
          </cell>
          <cell r="J8725" t="str">
            <v>75501</v>
          </cell>
          <cell r="K8725" t="str">
            <v>Vsetín</v>
          </cell>
        </row>
        <row r="8726">
          <cell r="A8726" t="str">
            <v>103092749</v>
          </cell>
          <cell r="B8726" t="str">
            <v>600149757</v>
          </cell>
          <cell r="C8726" t="str">
            <v>60990406</v>
          </cell>
          <cell r="F8726" t="str">
            <v>2</v>
          </cell>
          <cell r="G8726" t="str">
            <v>Školní jídelna</v>
          </cell>
          <cell r="H8726" t="str">
            <v>Jasenická</v>
          </cell>
          <cell r="I8726" t="str">
            <v>1544</v>
          </cell>
          <cell r="J8726" t="str">
            <v>75501</v>
          </cell>
          <cell r="K8726" t="str">
            <v>Vsetín</v>
          </cell>
        </row>
        <row r="8727">
          <cell r="A8727" t="str">
            <v>103092757</v>
          </cell>
          <cell r="B8727" t="str">
            <v>600149722</v>
          </cell>
          <cell r="C8727" t="str">
            <v>60990368</v>
          </cell>
          <cell r="F8727" t="str">
            <v>2</v>
          </cell>
          <cell r="G8727" t="str">
            <v>Školní jídelna</v>
          </cell>
          <cell r="H8727" t="str">
            <v>Nad Školou</v>
          </cell>
          <cell r="I8727" t="str">
            <v>1876</v>
          </cell>
          <cell r="J8727" t="str">
            <v>75501</v>
          </cell>
          <cell r="K8727" t="str">
            <v>Vsetín</v>
          </cell>
        </row>
        <row r="8728">
          <cell r="A8728" t="str">
            <v>103092773</v>
          </cell>
          <cell r="B8728" t="str">
            <v>600149803</v>
          </cell>
          <cell r="C8728" t="str">
            <v>60990465</v>
          </cell>
          <cell r="F8728" t="str">
            <v>2</v>
          </cell>
          <cell r="G8728" t="str">
            <v>Školní jídelna</v>
          </cell>
          <cell r="H8728" t="str">
            <v>MUDr. Františka Sovy</v>
          </cell>
          <cell r="I8728" t="str">
            <v>97</v>
          </cell>
          <cell r="J8728" t="str">
            <v>75501</v>
          </cell>
          <cell r="K8728" t="str">
            <v>Vsetín</v>
          </cell>
        </row>
        <row r="8729">
          <cell r="A8729" t="str">
            <v>103092781</v>
          </cell>
          <cell r="B8729" t="str">
            <v>600149790</v>
          </cell>
          <cell r="C8729" t="str">
            <v>60990457</v>
          </cell>
          <cell r="F8729" t="str">
            <v>2</v>
          </cell>
          <cell r="G8729" t="str">
            <v>Školní jídelna</v>
          </cell>
          <cell r="H8729" t="str">
            <v>Michala Urbánka</v>
          </cell>
          <cell r="I8729" t="str">
            <v>436</v>
          </cell>
          <cell r="J8729" t="str">
            <v>75501</v>
          </cell>
          <cell r="K8729" t="str">
            <v>Vsetín</v>
          </cell>
        </row>
        <row r="8730">
          <cell r="A8730" t="str">
            <v>103092803</v>
          </cell>
          <cell r="B8730" t="str">
            <v>600149617</v>
          </cell>
          <cell r="C8730" t="str">
            <v>45211582</v>
          </cell>
          <cell r="F8730" t="str">
            <v>2</v>
          </cell>
          <cell r="G8730" t="str">
            <v>Školní jídelna</v>
          </cell>
          <cell r="H8730" t="str">
            <v/>
          </cell>
          <cell r="I8730" t="str">
            <v>500</v>
          </cell>
          <cell r="J8730" t="str">
            <v>75651</v>
          </cell>
          <cell r="K8730" t="str">
            <v>Zašová</v>
          </cell>
        </row>
        <row r="8731">
          <cell r="A8731" t="str">
            <v>103092846</v>
          </cell>
          <cell r="B8731" t="str">
            <v>600150020</v>
          </cell>
          <cell r="C8731" t="str">
            <v>70640416</v>
          </cell>
          <cell r="F8731" t="str">
            <v>2</v>
          </cell>
          <cell r="G8731" t="str">
            <v>Školní jídelna</v>
          </cell>
          <cell r="H8731" t="str">
            <v/>
          </cell>
          <cell r="I8731" t="str">
            <v>190</v>
          </cell>
          <cell r="J8731" t="str">
            <v>75614</v>
          </cell>
          <cell r="K8731" t="str">
            <v>Francova Lhota</v>
          </cell>
        </row>
        <row r="8732">
          <cell r="A8732" t="str">
            <v>103092871</v>
          </cell>
          <cell r="B8732" t="str">
            <v>600149846</v>
          </cell>
          <cell r="C8732" t="str">
            <v>70918643</v>
          </cell>
          <cell r="F8732" t="str">
            <v>2</v>
          </cell>
          <cell r="G8732" t="str">
            <v>Školní jídelna</v>
          </cell>
          <cell r="H8732" t="str">
            <v>Sevastopolská</v>
          </cell>
          <cell r="I8732" t="str">
            <v>467</v>
          </cell>
          <cell r="J8732" t="str">
            <v>75661</v>
          </cell>
          <cell r="K8732" t="str">
            <v>Rožnov pod Radhoštěm</v>
          </cell>
        </row>
        <row r="8733">
          <cell r="A8733" t="str">
            <v>103092889</v>
          </cell>
          <cell r="B8733" t="str">
            <v>600149315</v>
          </cell>
          <cell r="C8733" t="str">
            <v>70986193</v>
          </cell>
          <cell r="F8733" t="str">
            <v>2</v>
          </cell>
          <cell r="G8733" t="str">
            <v>Školní jídelna</v>
          </cell>
          <cell r="H8733" t="str">
            <v/>
          </cell>
          <cell r="I8733" t="str">
            <v>252</v>
          </cell>
          <cell r="J8733" t="str">
            <v>75611</v>
          </cell>
          <cell r="K8733" t="str">
            <v>Lužná</v>
          </cell>
        </row>
        <row r="8734">
          <cell r="A8734" t="str">
            <v>103092897</v>
          </cell>
          <cell r="B8734" t="str">
            <v>600149102</v>
          </cell>
          <cell r="C8734" t="str">
            <v>70985227</v>
          </cell>
          <cell r="F8734" t="str">
            <v>2</v>
          </cell>
          <cell r="G8734" t="str">
            <v>Školní jídelna - výdejna</v>
          </cell>
          <cell r="H8734" t="str">
            <v/>
          </cell>
          <cell r="I8734" t="str">
            <v>465</v>
          </cell>
          <cell r="J8734" t="str">
            <v>75631</v>
          </cell>
          <cell r="K8734" t="str">
            <v>Liptál</v>
          </cell>
        </row>
        <row r="8735">
          <cell r="A8735" t="str">
            <v>103092901</v>
          </cell>
          <cell r="B8735" t="str">
            <v>600149013</v>
          </cell>
          <cell r="C8735" t="str">
            <v>70986053</v>
          </cell>
          <cell r="F8735" t="str">
            <v>2</v>
          </cell>
          <cell r="G8735" t="str">
            <v>Školní jídelna</v>
          </cell>
          <cell r="H8735" t="str">
            <v/>
          </cell>
          <cell r="I8735" t="str">
            <v>440</v>
          </cell>
          <cell r="J8735" t="str">
            <v>75612</v>
          </cell>
          <cell r="K8735" t="str">
            <v>Lidečko</v>
          </cell>
        </row>
        <row r="8736">
          <cell r="A8736" t="str">
            <v>103092935</v>
          </cell>
          <cell r="B8736" t="str">
            <v>600149099</v>
          </cell>
          <cell r="C8736" t="str">
            <v>70936242</v>
          </cell>
          <cell r="F8736" t="str">
            <v>2</v>
          </cell>
          <cell r="G8736" t="str">
            <v>Školní jídelna</v>
          </cell>
          <cell r="H8736" t="str">
            <v/>
          </cell>
          <cell r="I8736" t="str">
            <v>59</v>
          </cell>
          <cell r="J8736" t="str">
            <v>75643</v>
          </cell>
          <cell r="K8736" t="str">
            <v>Kelč</v>
          </cell>
        </row>
        <row r="8737">
          <cell r="A8737" t="str">
            <v>103092978</v>
          </cell>
          <cell r="B8737" t="str">
            <v>600149072</v>
          </cell>
          <cell r="C8737" t="str">
            <v>70983267</v>
          </cell>
          <cell r="F8737" t="str">
            <v>2</v>
          </cell>
          <cell r="G8737" t="str">
            <v>Školní jídelna</v>
          </cell>
          <cell r="H8737" t="str">
            <v/>
          </cell>
          <cell r="I8737" t="str">
            <v>503</v>
          </cell>
          <cell r="J8737" t="str">
            <v>75623</v>
          </cell>
          <cell r="K8737" t="str">
            <v>Jablůnka</v>
          </cell>
        </row>
        <row r="8738">
          <cell r="A8738" t="str">
            <v>103092986</v>
          </cell>
          <cell r="B8738" t="str">
            <v>600149871</v>
          </cell>
          <cell r="C8738" t="str">
            <v>70939756</v>
          </cell>
          <cell r="F8738" t="str">
            <v>2</v>
          </cell>
          <cell r="G8738" t="str">
            <v>Školní jídelna</v>
          </cell>
          <cell r="H8738" t="str">
            <v/>
          </cell>
          <cell r="I8738" t="str">
            <v>116</v>
          </cell>
          <cell r="J8738" t="str">
            <v>75642</v>
          </cell>
          <cell r="K8738" t="str">
            <v>Choryně</v>
          </cell>
        </row>
        <row r="8739">
          <cell r="A8739" t="str">
            <v>103092994</v>
          </cell>
          <cell r="B8739" t="str">
            <v>600149056</v>
          </cell>
          <cell r="C8739" t="str">
            <v>70919020</v>
          </cell>
          <cell r="F8739" t="str">
            <v>2</v>
          </cell>
          <cell r="G8739" t="str">
            <v>Školní jídelna</v>
          </cell>
          <cell r="H8739" t="str">
            <v/>
          </cell>
          <cell r="I8739" t="str">
            <v>587</v>
          </cell>
          <cell r="J8739" t="str">
            <v>75602</v>
          </cell>
          <cell r="K8739" t="str">
            <v>Huslenky</v>
          </cell>
        </row>
        <row r="8740">
          <cell r="A8740" t="str">
            <v>103107011</v>
          </cell>
          <cell r="B8740" t="str">
            <v>600110290</v>
          </cell>
          <cell r="C8740" t="str">
            <v>71001531</v>
          </cell>
          <cell r="F8740" t="str">
            <v>2</v>
          </cell>
          <cell r="G8740" t="str">
            <v>Školní jídelna</v>
          </cell>
          <cell r="H8740" t="str">
            <v>sídl. Družba</v>
          </cell>
          <cell r="I8740" t="str">
            <v>673</v>
          </cell>
          <cell r="J8740" t="str">
            <v>66701</v>
          </cell>
          <cell r="K8740" t="str">
            <v>Židlochovice</v>
          </cell>
        </row>
        <row r="8741">
          <cell r="A8741" t="str">
            <v>103107029</v>
          </cell>
          <cell r="B8741" t="str">
            <v>600110796</v>
          </cell>
          <cell r="C8741" t="str">
            <v>70299641</v>
          </cell>
          <cell r="F8741" t="str">
            <v>2</v>
          </cell>
          <cell r="G8741" t="str">
            <v>Školní jídelna</v>
          </cell>
          <cell r="H8741" t="str">
            <v/>
          </cell>
          <cell r="I8741" t="str">
            <v>258</v>
          </cell>
          <cell r="J8741" t="str">
            <v>66401</v>
          </cell>
          <cell r="K8741" t="str">
            <v>Babice nad Svitavou</v>
          </cell>
        </row>
        <row r="8742">
          <cell r="A8742" t="str">
            <v>103107053</v>
          </cell>
          <cell r="B8742" t="str">
            <v>600110826</v>
          </cell>
          <cell r="C8742" t="str">
            <v>70991219</v>
          </cell>
          <cell r="F8742" t="str">
            <v>2</v>
          </cell>
          <cell r="G8742" t="str">
            <v>Školní jídelna</v>
          </cell>
          <cell r="H8742" t="str">
            <v/>
          </cell>
          <cell r="I8742" t="str">
            <v>80</v>
          </cell>
          <cell r="J8742" t="str">
            <v>66471</v>
          </cell>
          <cell r="K8742" t="str">
            <v>Lažánky</v>
          </cell>
        </row>
        <row r="8743">
          <cell r="A8743" t="str">
            <v>103107096</v>
          </cell>
          <cell r="B8743" t="str">
            <v>600114422</v>
          </cell>
          <cell r="C8743" t="str">
            <v>75020068</v>
          </cell>
          <cell r="F8743" t="str">
            <v>2</v>
          </cell>
          <cell r="G8743" t="str">
            <v>Školní jídelna</v>
          </cell>
          <cell r="H8743" t="str">
            <v/>
          </cell>
          <cell r="I8743" t="str">
            <v>104</v>
          </cell>
          <cell r="J8743" t="str">
            <v>76325</v>
          </cell>
          <cell r="K8743" t="str">
            <v>Drnovice</v>
          </cell>
        </row>
        <row r="8744">
          <cell r="A8744" t="str">
            <v>103107100</v>
          </cell>
          <cell r="B8744" t="str">
            <v>600114091</v>
          </cell>
          <cell r="C8744" t="str">
            <v>70981248</v>
          </cell>
          <cell r="F8744" t="str">
            <v>2</v>
          </cell>
          <cell r="G8744" t="str">
            <v>Školní jídelna</v>
          </cell>
          <cell r="H8744" t="str">
            <v/>
          </cell>
          <cell r="I8744" t="str">
            <v>15</v>
          </cell>
          <cell r="J8744" t="str">
            <v>76313</v>
          </cell>
          <cell r="K8744" t="str">
            <v>Jasenná</v>
          </cell>
        </row>
        <row r="8745">
          <cell r="A8745" t="str">
            <v>103107118</v>
          </cell>
          <cell r="B8745" t="str">
            <v>600113876</v>
          </cell>
          <cell r="C8745" t="str">
            <v>70980039</v>
          </cell>
          <cell r="F8745" t="str">
            <v>2</v>
          </cell>
          <cell r="G8745" t="str">
            <v>Školní jídelna</v>
          </cell>
          <cell r="H8745" t="str">
            <v/>
          </cell>
          <cell r="I8745" t="str">
            <v>18</v>
          </cell>
          <cell r="J8745" t="str">
            <v>76323</v>
          </cell>
          <cell r="K8745" t="str">
            <v>Sehradice</v>
          </cell>
        </row>
        <row r="8746">
          <cell r="A8746" t="str">
            <v>103107126</v>
          </cell>
          <cell r="B8746" t="str">
            <v>600113957</v>
          </cell>
          <cell r="C8746" t="str">
            <v>70998167</v>
          </cell>
          <cell r="F8746" t="str">
            <v>2</v>
          </cell>
          <cell r="G8746" t="str">
            <v>Školní jídelna</v>
          </cell>
          <cell r="H8746" t="str">
            <v>Hlavní</v>
          </cell>
          <cell r="I8746" t="str">
            <v>59</v>
          </cell>
          <cell r="J8746" t="str">
            <v>76326</v>
          </cell>
          <cell r="K8746" t="str">
            <v>Pozlovice</v>
          </cell>
        </row>
        <row r="8747">
          <cell r="A8747" t="str">
            <v>103107134</v>
          </cell>
          <cell r="B8747" t="str">
            <v>600113787</v>
          </cell>
          <cell r="C8747" t="str">
            <v>75020190</v>
          </cell>
          <cell r="F8747" t="str">
            <v>2</v>
          </cell>
          <cell r="G8747" t="str">
            <v>Školní jídelna</v>
          </cell>
          <cell r="H8747" t="str">
            <v/>
          </cell>
          <cell r="I8747" t="str">
            <v>27</v>
          </cell>
          <cell r="J8747" t="str">
            <v>76307</v>
          </cell>
          <cell r="K8747" t="str">
            <v>Velký Ořechov</v>
          </cell>
        </row>
        <row r="8748">
          <cell r="A8748" t="str">
            <v>103107142</v>
          </cell>
          <cell r="B8748" t="str">
            <v>600114317</v>
          </cell>
          <cell r="C8748" t="str">
            <v>70942846</v>
          </cell>
          <cell r="F8748" t="str">
            <v>2</v>
          </cell>
          <cell r="G8748" t="str">
            <v>Školní jídelna</v>
          </cell>
          <cell r="H8748" t="str">
            <v/>
          </cell>
          <cell r="I8748" t="str">
            <v>294</v>
          </cell>
          <cell r="J8748" t="str">
            <v>76332</v>
          </cell>
          <cell r="K8748" t="str">
            <v>Nedašov</v>
          </cell>
        </row>
        <row r="8749">
          <cell r="A8749" t="str">
            <v>103107151</v>
          </cell>
          <cell r="B8749" t="str">
            <v>600114015</v>
          </cell>
          <cell r="C8749" t="str">
            <v>46307745</v>
          </cell>
          <cell r="F8749" t="str">
            <v>2</v>
          </cell>
          <cell r="G8749" t="str">
            <v>Školní jídelna</v>
          </cell>
          <cell r="H8749" t="str">
            <v>Okružní</v>
          </cell>
          <cell r="I8749" t="str">
            <v>4685</v>
          </cell>
          <cell r="J8749" t="str">
            <v>76005</v>
          </cell>
          <cell r="K8749" t="str">
            <v>Zlín</v>
          </cell>
        </row>
        <row r="8750">
          <cell r="A8750" t="str">
            <v>103107177</v>
          </cell>
          <cell r="B8750" t="str">
            <v>600114309</v>
          </cell>
          <cell r="C8750" t="str">
            <v>75022702</v>
          </cell>
          <cell r="F8750" t="str">
            <v>2</v>
          </cell>
          <cell r="G8750" t="str">
            <v>Školní jídelna</v>
          </cell>
          <cell r="H8750" t="str">
            <v>náměstí Míru</v>
          </cell>
          <cell r="I8750" t="str">
            <v>7</v>
          </cell>
          <cell r="J8750" t="str">
            <v>76316</v>
          </cell>
          <cell r="K8750" t="str">
            <v>Fryšták</v>
          </cell>
        </row>
        <row r="8751">
          <cell r="A8751" t="str">
            <v>103107185</v>
          </cell>
          <cell r="B8751" t="str">
            <v>600114228</v>
          </cell>
          <cell r="C8751" t="str">
            <v>71008080</v>
          </cell>
          <cell r="F8751" t="str">
            <v>2</v>
          </cell>
          <cell r="G8751" t="str">
            <v>Školní jídelna</v>
          </cell>
          <cell r="H8751" t="str">
            <v>Hradská</v>
          </cell>
          <cell r="I8751" t="str">
            <v>5189</v>
          </cell>
          <cell r="J8751" t="str">
            <v>76001</v>
          </cell>
          <cell r="K8751" t="str">
            <v>Zlín</v>
          </cell>
        </row>
        <row r="8752">
          <cell r="A8752" t="str">
            <v>103107193</v>
          </cell>
          <cell r="B8752" t="str">
            <v>600114261</v>
          </cell>
          <cell r="C8752" t="str">
            <v>71008012</v>
          </cell>
          <cell r="F8752" t="str">
            <v>2</v>
          </cell>
          <cell r="G8752" t="str">
            <v>Školní jídelna</v>
          </cell>
          <cell r="H8752" t="str">
            <v>Slovenská</v>
          </cell>
          <cell r="I8752" t="str">
            <v>3076</v>
          </cell>
          <cell r="J8752" t="str">
            <v>76001</v>
          </cell>
          <cell r="K8752" t="str">
            <v>Zlín</v>
          </cell>
        </row>
        <row r="8753">
          <cell r="A8753" t="str">
            <v>103107207</v>
          </cell>
          <cell r="B8753" t="str">
            <v>600114457</v>
          </cell>
          <cell r="C8753" t="str">
            <v>71008021</v>
          </cell>
          <cell r="F8753" t="str">
            <v>2</v>
          </cell>
          <cell r="G8753" t="str">
            <v>Školní jídelna</v>
          </cell>
          <cell r="H8753" t="str">
            <v>Havlíčkovo nábřeží</v>
          </cell>
          <cell r="I8753" t="str">
            <v>3114</v>
          </cell>
          <cell r="J8753" t="str">
            <v>76175</v>
          </cell>
          <cell r="K8753" t="str">
            <v>Zlín</v>
          </cell>
        </row>
        <row r="8754">
          <cell r="A8754" t="str">
            <v>103107215</v>
          </cell>
          <cell r="B8754" t="str">
            <v>600114031</v>
          </cell>
          <cell r="C8754" t="str">
            <v>49156608</v>
          </cell>
          <cell r="F8754" t="str">
            <v>2</v>
          </cell>
          <cell r="G8754" t="str">
            <v>Školní jídelna</v>
          </cell>
          <cell r="H8754" t="str">
            <v>Školní</v>
          </cell>
          <cell r="I8754" t="str">
            <v>666</v>
          </cell>
          <cell r="J8754" t="str">
            <v>76326</v>
          </cell>
          <cell r="K8754" t="str">
            <v>Luhačovice</v>
          </cell>
        </row>
        <row r="8755">
          <cell r="A8755" t="str">
            <v>103107223</v>
          </cell>
          <cell r="B8755" t="str">
            <v>600114244</v>
          </cell>
          <cell r="C8755" t="str">
            <v>70871035</v>
          </cell>
          <cell r="F8755" t="str">
            <v>2</v>
          </cell>
          <cell r="G8755" t="str">
            <v>Školní jídelna</v>
          </cell>
          <cell r="H8755" t="str">
            <v/>
          </cell>
          <cell r="I8755" t="str">
            <v>150</v>
          </cell>
          <cell r="J8755" t="str">
            <v>76301</v>
          </cell>
          <cell r="K8755" t="str">
            <v>Mysločovice</v>
          </cell>
        </row>
        <row r="8756">
          <cell r="A8756" t="str">
            <v>103107231</v>
          </cell>
          <cell r="B8756" t="str">
            <v>600114082</v>
          </cell>
          <cell r="C8756" t="str">
            <v>75020238</v>
          </cell>
          <cell r="F8756" t="str">
            <v>2</v>
          </cell>
          <cell r="G8756" t="str">
            <v>Školní jídelna</v>
          </cell>
          <cell r="H8756" t="str">
            <v>Jana Žižky</v>
          </cell>
          <cell r="I8756" t="str">
            <v>1355</v>
          </cell>
          <cell r="J8756" t="str">
            <v>76502</v>
          </cell>
          <cell r="K8756" t="str">
            <v>Otrokovice</v>
          </cell>
        </row>
        <row r="8757">
          <cell r="A8757" t="str">
            <v>103107240</v>
          </cell>
          <cell r="B8757" t="str">
            <v>600114465</v>
          </cell>
          <cell r="C8757" t="str">
            <v>75020220</v>
          </cell>
          <cell r="F8757" t="str">
            <v>2</v>
          </cell>
          <cell r="G8757" t="str">
            <v>Školní jídelna</v>
          </cell>
          <cell r="H8757" t="str">
            <v>Mánesova</v>
          </cell>
          <cell r="I8757" t="str">
            <v>908</v>
          </cell>
          <cell r="J8757" t="str">
            <v>76502</v>
          </cell>
          <cell r="K8757" t="str">
            <v>Otrokovice</v>
          </cell>
        </row>
        <row r="8758">
          <cell r="A8758" t="str">
            <v>103107258</v>
          </cell>
          <cell r="B8758" t="str">
            <v>600114040</v>
          </cell>
          <cell r="C8758" t="str">
            <v>75020211</v>
          </cell>
          <cell r="F8758" t="str">
            <v>2</v>
          </cell>
          <cell r="G8758" t="str">
            <v>Školní jídelna</v>
          </cell>
          <cell r="H8758" t="str">
            <v>Hlavní</v>
          </cell>
          <cell r="I8758" t="str">
            <v>1160</v>
          </cell>
          <cell r="J8758" t="str">
            <v>76502</v>
          </cell>
          <cell r="K8758" t="str">
            <v>Otrokovice</v>
          </cell>
        </row>
        <row r="8759">
          <cell r="A8759" t="str">
            <v>103107266</v>
          </cell>
          <cell r="B8759" t="str">
            <v>600114473</v>
          </cell>
          <cell r="C8759" t="str">
            <v>70871540</v>
          </cell>
          <cell r="F8759" t="str">
            <v>2</v>
          </cell>
          <cell r="G8759" t="str">
            <v>Školní jídelna</v>
          </cell>
          <cell r="H8759" t="str">
            <v>Školní</v>
          </cell>
          <cell r="I8759" t="str">
            <v>403</v>
          </cell>
          <cell r="J8759" t="str">
            <v>76321</v>
          </cell>
          <cell r="K8759" t="str">
            <v>Slavičín</v>
          </cell>
        </row>
        <row r="8760">
          <cell r="A8760" t="str">
            <v>103107274</v>
          </cell>
          <cell r="B8760" t="str">
            <v>600114210</v>
          </cell>
          <cell r="C8760" t="str">
            <v>49156616</v>
          </cell>
          <cell r="F8760" t="str">
            <v>2</v>
          </cell>
          <cell r="G8760" t="str">
            <v>Školní jídelna</v>
          </cell>
          <cell r="H8760" t="str">
            <v/>
          </cell>
          <cell r="I8760" t="str">
            <v>417</v>
          </cell>
          <cell r="J8760" t="str">
            <v>76333</v>
          </cell>
          <cell r="K8760" t="str">
            <v>Štítná nad Vláří-Popov</v>
          </cell>
        </row>
        <row r="8761">
          <cell r="A8761" t="str">
            <v>103107282</v>
          </cell>
          <cell r="B8761" t="str">
            <v>600114252</v>
          </cell>
          <cell r="C8761" t="str">
            <v>49156080</v>
          </cell>
          <cell r="F8761" t="str">
            <v>2</v>
          </cell>
          <cell r="G8761" t="str">
            <v>Školní jídelna</v>
          </cell>
          <cell r="H8761" t="str">
            <v>Školní</v>
          </cell>
          <cell r="I8761" t="str">
            <v>222</v>
          </cell>
          <cell r="J8761" t="str">
            <v>76315</v>
          </cell>
          <cell r="K8761" t="str">
            <v>Slušovice</v>
          </cell>
        </row>
        <row r="8762">
          <cell r="A8762" t="str">
            <v>103107291</v>
          </cell>
          <cell r="B8762" t="str">
            <v>600114279</v>
          </cell>
          <cell r="C8762" t="str">
            <v>70988684</v>
          </cell>
          <cell r="F8762" t="str">
            <v>2</v>
          </cell>
          <cell r="G8762" t="str">
            <v>Školní jídelna</v>
          </cell>
          <cell r="H8762" t="str">
            <v>Masarykova</v>
          </cell>
          <cell r="I8762" t="str">
            <v>63</v>
          </cell>
          <cell r="J8762" t="str">
            <v>76362</v>
          </cell>
          <cell r="K8762" t="str">
            <v>Tlumačov</v>
          </cell>
        </row>
        <row r="8763">
          <cell r="A8763" t="str">
            <v>103107304</v>
          </cell>
          <cell r="B8763" t="str">
            <v>600114481</v>
          </cell>
          <cell r="C8763" t="str">
            <v>70849161</v>
          </cell>
          <cell r="F8763" t="str">
            <v>2</v>
          </cell>
          <cell r="G8763" t="str">
            <v>Školní jídelna</v>
          </cell>
          <cell r="H8763" t="str">
            <v/>
          </cell>
          <cell r="I8763" t="str">
            <v>242</v>
          </cell>
          <cell r="J8763" t="str">
            <v>76318</v>
          </cell>
          <cell r="K8763" t="str">
            <v>Trnava</v>
          </cell>
        </row>
        <row r="8764">
          <cell r="A8764" t="str">
            <v>103107312</v>
          </cell>
          <cell r="B8764" t="str">
            <v>600114376</v>
          </cell>
          <cell r="C8764" t="str">
            <v>70870993</v>
          </cell>
          <cell r="F8764" t="str">
            <v>2</v>
          </cell>
          <cell r="G8764" t="str">
            <v>Školní jídelna</v>
          </cell>
          <cell r="H8764" t="str">
            <v/>
          </cell>
          <cell r="I8764" t="str">
            <v>252</v>
          </cell>
          <cell r="J8764" t="str">
            <v>76325</v>
          </cell>
          <cell r="K8764" t="str">
            <v>Újezd</v>
          </cell>
        </row>
        <row r="8765">
          <cell r="A8765" t="str">
            <v>103107321</v>
          </cell>
          <cell r="B8765" t="str">
            <v>600114171</v>
          </cell>
          <cell r="C8765" t="str">
            <v>70873186</v>
          </cell>
          <cell r="F8765" t="str">
            <v>2</v>
          </cell>
          <cell r="G8765" t="str">
            <v>Školní jídelna</v>
          </cell>
          <cell r="H8765" t="str">
            <v>Školní</v>
          </cell>
          <cell r="I8765" t="str">
            <v>856</v>
          </cell>
          <cell r="J8765" t="str">
            <v>76601</v>
          </cell>
          <cell r="K8765" t="str">
            <v>Valašské Klobouky</v>
          </cell>
        </row>
        <row r="8766">
          <cell r="A8766" t="str">
            <v>103107347</v>
          </cell>
          <cell r="B8766" t="str">
            <v>600114490</v>
          </cell>
          <cell r="C8766" t="str">
            <v>70995478</v>
          </cell>
          <cell r="F8766" t="str">
            <v>2</v>
          </cell>
          <cell r="G8766" t="str">
            <v>Školní jídelna</v>
          </cell>
          <cell r="H8766" t="str">
            <v/>
          </cell>
          <cell r="I8766" t="str">
            <v>140</v>
          </cell>
          <cell r="J8766" t="str">
            <v>76324</v>
          </cell>
          <cell r="K8766" t="str">
            <v>Vlachovice</v>
          </cell>
        </row>
        <row r="8767">
          <cell r="A8767" t="str">
            <v>103107355</v>
          </cell>
          <cell r="B8767" t="str">
            <v>600114287</v>
          </cell>
          <cell r="C8767" t="str">
            <v>71003746</v>
          </cell>
          <cell r="F8767" t="str">
            <v>2</v>
          </cell>
          <cell r="G8767" t="str">
            <v>Školní jídelna</v>
          </cell>
          <cell r="H8767" t="str">
            <v/>
          </cell>
          <cell r="I8767" t="str">
            <v>193</v>
          </cell>
          <cell r="J8767" t="str">
            <v>76319</v>
          </cell>
          <cell r="K8767" t="str">
            <v>Kašava</v>
          </cell>
        </row>
        <row r="8768">
          <cell r="A8768" t="str">
            <v>103107363</v>
          </cell>
          <cell r="B8768" t="str">
            <v>600114180</v>
          </cell>
          <cell r="C8768" t="str">
            <v>75021331</v>
          </cell>
          <cell r="F8768" t="str">
            <v>2</v>
          </cell>
          <cell r="G8768" t="str">
            <v>Školní jídelna</v>
          </cell>
          <cell r="H8768" t="str">
            <v/>
          </cell>
          <cell r="I8768" t="str">
            <v>550</v>
          </cell>
          <cell r="J8768" t="str">
            <v>76363</v>
          </cell>
          <cell r="K8768" t="str">
            <v>Halenkovice</v>
          </cell>
        </row>
        <row r="8769">
          <cell r="A8769" t="str">
            <v>103107380</v>
          </cell>
          <cell r="B8769" t="str">
            <v>600113914</v>
          </cell>
          <cell r="C8769" t="str">
            <v>71008161</v>
          </cell>
          <cell r="F8769" t="str">
            <v>2</v>
          </cell>
          <cell r="G8769" t="str">
            <v>Školní jídelna</v>
          </cell>
          <cell r="H8769" t="str">
            <v>Nová cesta</v>
          </cell>
          <cell r="I8769" t="str">
            <v>268</v>
          </cell>
          <cell r="J8769" t="str">
            <v>76314</v>
          </cell>
          <cell r="K8769" t="str">
            <v>Zlín</v>
          </cell>
        </row>
        <row r="8770">
          <cell r="A8770" t="str">
            <v>103107401</v>
          </cell>
          <cell r="B8770" t="str">
            <v>600114112</v>
          </cell>
          <cell r="C8770" t="str">
            <v>71008144</v>
          </cell>
          <cell r="F8770" t="str">
            <v>2</v>
          </cell>
          <cell r="G8770" t="str">
            <v>Školní jídelna</v>
          </cell>
          <cell r="H8770" t="str">
            <v>M. Alše</v>
          </cell>
          <cell r="I8770" t="str">
            <v>558</v>
          </cell>
          <cell r="J8770" t="str">
            <v>76173</v>
          </cell>
          <cell r="K8770" t="str">
            <v>Zlín</v>
          </cell>
        </row>
        <row r="8771">
          <cell r="A8771" t="str">
            <v>103107410</v>
          </cell>
          <cell r="B8771" t="str">
            <v>600114007</v>
          </cell>
          <cell r="C8771" t="str">
            <v>71008110</v>
          </cell>
          <cell r="F8771" t="str">
            <v>2</v>
          </cell>
          <cell r="G8771" t="str">
            <v>Školní jídelna</v>
          </cell>
          <cell r="H8771" t="str">
            <v>třída Svobody</v>
          </cell>
          <cell r="I8771" t="str">
            <v>868</v>
          </cell>
          <cell r="J8771" t="str">
            <v>76302</v>
          </cell>
          <cell r="K8771" t="str">
            <v>Zlín</v>
          </cell>
        </row>
        <row r="8772">
          <cell r="A8772" t="str">
            <v>103107436</v>
          </cell>
          <cell r="B8772" t="str">
            <v>600114511</v>
          </cell>
          <cell r="C8772" t="str">
            <v>71008047</v>
          </cell>
          <cell r="F8772" t="str">
            <v>2</v>
          </cell>
          <cell r="G8772" t="str">
            <v>Školní jídelna</v>
          </cell>
          <cell r="H8772" t="str">
            <v>Komenského</v>
          </cell>
          <cell r="I8772" t="str">
            <v>78</v>
          </cell>
          <cell r="J8772" t="str">
            <v>76302</v>
          </cell>
          <cell r="K8772" t="str">
            <v>Zlín</v>
          </cell>
        </row>
        <row r="8773">
          <cell r="A8773" t="str">
            <v>103107444</v>
          </cell>
          <cell r="B8773" t="str">
            <v>600114538</v>
          </cell>
          <cell r="C8773" t="str">
            <v>00839329</v>
          </cell>
          <cell r="F8773" t="str">
            <v>2</v>
          </cell>
          <cell r="G8773" t="str">
            <v>Školní jídelna</v>
          </cell>
          <cell r="H8773" t="str">
            <v>Kvítková</v>
          </cell>
          <cell r="I8773" t="str">
            <v>4338</v>
          </cell>
          <cell r="J8773" t="str">
            <v>76001</v>
          </cell>
          <cell r="K8773" t="str">
            <v>Zlín</v>
          </cell>
        </row>
        <row r="8774">
          <cell r="A8774" t="str">
            <v>103107479</v>
          </cell>
          <cell r="B8774" t="str">
            <v>600025331</v>
          </cell>
          <cell r="C8774" t="str">
            <v>61716391</v>
          </cell>
          <cell r="F8774" t="str">
            <v>7</v>
          </cell>
          <cell r="G8774" t="str">
            <v>Školní jídelna</v>
          </cell>
          <cell r="H8774" t="str">
            <v>Mostní</v>
          </cell>
          <cell r="I8774" t="str">
            <v>2397</v>
          </cell>
          <cell r="J8774" t="str">
            <v>76001</v>
          </cell>
          <cell r="K8774" t="str">
            <v>Zlín</v>
          </cell>
        </row>
        <row r="8775">
          <cell r="A8775" t="str">
            <v>103107495</v>
          </cell>
          <cell r="B8775" t="str">
            <v>600030474</v>
          </cell>
          <cell r="C8775" t="str">
            <v>61716723</v>
          </cell>
          <cell r="F8775" t="str">
            <v>7</v>
          </cell>
          <cell r="G8775" t="str">
            <v>Školní jídelna</v>
          </cell>
          <cell r="H8775" t="str">
            <v>Lazy I</v>
          </cell>
          <cell r="I8775" t="str">
            <v>3689</v>
          </cell>
          <cell r="J8775" t="str">
            <v>76001</v>
          </cell>
          <cell r="K8775" t="str">
            <v>Zlín</v>
          </cell>
        </row>
        <row r="8776">
          <cell r="A8776" t="str">
            <v>103107517</v>
          </cell>
          <cell r="B8776" t="str">
            <v>600113990</v>
          </cell>
          <cell r="C8776" t="str">
            <v>71008179</v>
          </cell>
          <cell r="F8776" t="str">
            <v>2</v>
          </cell>
          <cell r="G8776" t="str">
            <v>Školní jídelna</v>
          </cell>
          <cell r="H8776" t="str">
            <v>Křiby</v>
          </cell>
          <cell r="I8776" t="str">
            <v>4788</v>
          </cell>
          <cell r="J8776" t="str">
            <v>76005</v>
          </cell>
          <cell r="K8776" t="str">
            <v>Zlín</v>
          </cell>
        </row>
        <row r="8777">
          <cell r="A8777" t="str">
            <v>103107533</v>
          </cell>
          <cell r="B8777" t="str">
            <v>600114121</v>
          </cell>
          <cell r="C8777" t="str">
            <v>70941572</v>
          </cell>
          <cell r="F8777" t="str">
            <v>2</v>
          </cell>
          <cell r="G8777" t="str">
            <v>Školní jídelna</v>
          </cell>
          <cell r="H8777" t="str">
            <v>Komenského</v>
          </cell>
          <cell r="I8777" t="str">
            <v>298</v>
          </cell>
          <cell r="J8777" t="str">
            <v>76361</v>
          </cell>
          <cell r="K8777" t="str">
            <v>Napajedla</v>
          </cell>
        </row>
        <row r="8778">
          <cell r="A8778" t="str">
            <v>103107541</v>
          </cell>
          <cell r="B8778" t="str">
            <v>600113574</v>
          </cell>
          <cell r="C8778" t="str">
            <v>75020203</v>
          </cell>
          <cell r="F8778" t="str">
            <v>2</v>
          </cell>
          <cell r="G8778" t="str">
            <v>Školní jídelna</v>
          </cell>
          <cell r="H8778" t="str">
            <v>Jana Žižky</v>
          </cell>
          <cell r="I8778" t="str">
            <v>1356</v>
          </cell>
          <cell r="J8778" t="str">
            <v>76502</v>
          </cell>
          <cell r="K8778" t="str">
            <v>Otrokovice</v>
          </cell>
        </row>
        <row r="8779">
          <cell r="A8779" t="str">
            <v>103107550</v>
          </cell>
          <cell r="B8779" t="str">
            <v>600113582</v>
          </cell>
          <cell r="C8779" t="str">
            <v>71007652</v>
          </cell>
          <cell r="F8779" t="str">
            <v>2</v>
          </cell>
          <cell r="G8779" t="str">
            <v>Školní jídelna</v>
          </cell>
          <cell r="H8779" t="str">
            <v>Slovenská</v>
          </cell>
          <cell r="I8779" t="str">
            <v>3660</v>
          </cell>
          <cell r="J8779" t="str">
            <v>76001</v>
          </cell>
          <cell r="K8779" t="str">
            <v>Zlín</v>
          </cell>
        </row>
        <row r="8780">
          <cell r="A8780" t="str">
            <v>103107584</v>
          </cell>
          <cell r="B8780" t="str">
            <v>600114023</v>
          </cell>
          <cell r="C8780" t="str">
            <v>70996962</v>
          </cell>
          <cell r="F8780" t="str">
            <v>2</v>
          </cell>
          <cell r="G8780" t="str">
            <v>Školní jídelna</v>
          </cell>
          <cell r="H8780" t="str">
            <v/>
          </cell>
          <cell r="I8780" t="str">
            <v>7</v>
          </cell>
          <cell r="J8780" t="str">
            <v>76341</v>
          </cell>
          <cell r="K8780" t="str">
            <v>Ludkovice</v>
          </cell>
        </row>
        <row r="8781">
          <cell r="A8781" t="str">
            <v>103107592</v>
          </cell>
          <cell r="B8781" t="str">
            <v>600113949</v>
          </cell>
          <cell r="C8781" t="str">
            <v>75021307</v>
          </cell>
          <cell r="F8781" t="str">
            <v>2</v>
          </cell>
          <cell r="G8781" t="str">
            <v>Školní jídelna</v>
          </cell>
          <cell r="H8781" t="str">
            <v/>
          </cell>
          <cell r="I8781" t="str">
            <v>485</v>
          </cell>
          <cell r="J8781" t="str">
            <v>76001</v>
          </cell>
          <cell r="K8781" t="str">
            <v>Březnice</v>
          </cell>
        </row>
        <row r="8782">
          <cell r="A8782" t="str">
            <v>103107622</v>
          </cell>
          <cell r="B8782" t="str">
            <v>600114325</v>
          </cell>
          <cell r="C8782" t="str">
            <v>75022044</v>
          </cell>
          <cell r="F8782" t="str">
            <v>2</v>
          </cell>
          <cell r="G8782" t="str">
            <v>Školní jídelna</v>
          </cell>
          <cell r="H8782" t="str">
            <v/>
          </cell>
          <cell r="I8782" t="str">
            <v>149</v>
          </cell>
          <cell r="J8782" t="str">
            <v>76345</v>
          </cell>
          <cell r="K8782" t="str">
            <v>Březůvky</v>
          </cell>
        </row>
        <row r="8783">
          <cell r="A8783" t="str">
            <v>103107657</v>
          </cell>
          <cell r="B8783" t="str">
            <v>600112811</v>
          </cell>
          <cell r="C8783" t="str">
            <v>75022711</v>
          </cell>
          <cell r="F8783" t="str">
            <v>2</v>
          </cell>
          <cell r="G8783" t="str">
            <v>Školní jídelna</v>
          </cell>
          <cell r="H8783" t="str">
            <v>Komenského</v>
          </cell>
          <cell r="I8783" t="str">
            <v>344</v>
          </cell>
          <cell r="J8783" t="str">
            <v>76316</v>
          </cell>
          <cell r="K8783" t="str">
            <v>Fryšták</v>
          </cell>
        </row>
        <row r="8784">
          <cell r="A8784" t="str">
            <v>103107681</v>
          </cell>
          <cell r="B8784" t="str">
            <v>600113019</v>
          </cell>
          <cell r="C8784" t="str">
            <v>71007351</v>
          </cell>
          <cell r="F8784" t="str">
            <v>2</v>
          </cell>
          <cell r="G8784" t="str">
            <v>Školní jídelna</v>
          </cell>
          <cell r="H8784" t="str">
            <v>Luční</v>
          </cell>
          <cell r="I8784" t="str">
            <v>4588</v>
          </cell>
          <cell r="J8784" t="str">
            <v>76005</v>
          </cell>
          <cell r="K8784" t="str">
            <v>Zlín</v>
          </cell>
        </row>
        <row r="8785">
          <cell r="A8785" t="str">
            <v>103107690</v>
          </cell>
          <cell r="B8785" t="str">
            <v>600112837</v>
          </cell>
          <cell r="C8785" t="str">
            <v>71007369</v>
          </cell>
          <cell r="F8785" t="str">
            <v>2</v>
          </cell>
          <cell r="G8785" t="str">
            <v>Školní jídelna</v>
          </cell>
          <cell r="H8785" t="str">
            <v>Družstevní</v>
          </cell>
          <cell r="I8785" t="str">
            <v>4514</v>
          </cell>
          <cell r="J8785" t="str">
            <v>76005</v>
          </cell>
          <cell r="K8785" t="str">
            <v>Zlín</v>
          </cell>
        </row>
        <row r="8786">
          <cell r="A8786" t="str">
            <v>103107738</v>
          </cell>
          <cell r="B8786" t="str">
            <v>600112853</v>
          </cell>
          <cell r="C8786" t="str">
            <v>71007016</v>
          </cell>
          <cell r="F8786" t="str">
            <v>2</v>
          </cell>
          <cell r="G8786" t="str">
            <v>Školní jídelna</v>
          </cell>
          <cell r="H8786" t="str">
            <v>Lázeňská</v>
          </cell>
          <cell r="I8786" t="str">
            <v>412</v>
          </cell>
          <cell r="J8786" t="str">
            <v>76314</v>
          </cell>
          <cell r="K8786" t="str">
            <v>Zlín</v>
          </cell>
        </row>
        <row r="8787">
          <cell r="A8787" t="str">
            <v>103107746</v>
          </cell>
          <cell r="B8787" t="str">
            <v>600112861</v>
          </cell>
          <cell r="C8787" t="str">
            <v>71006958</v>
          </cell>
          <cell r="F8787" t="str">
            <v>2</v>
          </cell>
          <cell r="G8787" t="str">
            <v>Školní jídelna</v>
          </cell>
          <cell r="H8787" t="str">
            <v>Na Vrchovici</v>
          </cell>
          <cell r="I8787" t="str">
            <v>21</v>
          </cell>
          <cell r="J8787" t="str">
            <v>76001</v>
          </cell>
          <cell r="K8787" t="str">
            <v>Zlín</v>
          </cell>
        </row>
        <row r="8788">
          <cell r="A8788" t="str">
            <v>103107754</v>
          </cell>
          <cell r="B8788" t="str">
            <v>600112870</v>
          </cell>
          <cell r="C8788" t="str">
            <v>71007661</v>
          </cell>
          <cell r="F8788" t="str">
            <v>2</v>
          </cell>
          <cell r="G8788" t="str">
            <v>Školní jídelna</v>
          </cell>
          <cell r="H8788" t="str">
            <v>Kúty</v>
          </cell>
          <cell r="I8788" t="str">
            <v>1963</v>
          </cell>
          <cell r="J8788" t="str">
            <v>76001</v>
          </cell>
          <cell r="K8788" t="str">
            <v>Zlín</v>
          </cell>
        </row>
        <row r="8789">
          <cell r="A8789" t="str">
            <v>103107762</v>
          </cell>
          <cell r="B8789" t="str">
            <v>600112888</v>
          </cell>
          <cell r="C8789" t="str">
            <v>71007504</v>
          </cell>
          <cell r="F8789" t="str">
            <v>2</v>
          </cell>
          <cell r="G8789" t="str">
            <v>Školní jídelna</v>
          </cell>
          <cell r="H8789" t="str">
            <v>Sokolská</v>
          </cell>
          <cell r="I8789" t="str">
            <v>3961</v>
          </cell>
          <cell r="J8789" t="str">
            <v>76001</v>
          </cell>
          <cell r="K8789" t="str">
            <v>Zlín</v>
          </cell>
        </row>
        <row r="8790">
          <cell r="A8790" t="str">
            <v>103107771</v>
          </cell>
          <cell r="B8790" t="str">
            <v>600112896</v>
          </cell>
          <cell r="C8790" t="str">
            <v>71007792</v>
          </cell>
          <cell r="F8790" t="str">
            <v>2</v>
          </cell>
          <cell r="G8790" t="str">
            <v>Školní jídelna</v>
          </cell>
          <cell r="H8790" t="str">
            <v>U Dřevnice</v>
          </cell>
          <cell r="I8790" t="str">
            <v>206</v>
          </cell>
          <cell r="J8790" t="str">
            <v>76302</v>
          </cell>
          <cell r="K8790" t="str">
            <v>Zlín</v>
          </cell>
        </row>
        <row r="8791">
          <cell r="A8791" t="str">
            <v>103107789</v>
          </cell>
          <cell r="B8791" t="str">
            <v>600113566</v>
          </cell>
          <cell r="C8791" t="str">
            <v>71007261</v>
          </cell>
          <cell r="F8791" t="str">
            <v>2</v>
          </cell>
          <cell r="G8791" t="str">
            <v>Školní jídelna</v>
          </cell>
          <cell r="H8791" t="str">
            <v>Milíčova</v>
          </cell>
          <cell r="I8791" t="str">
            <v>867</v>
          </cell>
          <cell r="J8791" t="str">
            <v>76302</v>
          </cell>
          <cell r="K8791" t="str">
            <v>Zlín</v>
          </cell>
        </row>
        <row r="8792">
          <cell r="A8792" t="str">
            <v>103107797</v>
          </cell>
          <cell r="B8792" t="str">
            <v>600113612</v>
          </cell>
          <cell r="C8792" t="str">
            <v>71007741</v>
          </cell>
          <cell r="F8792" t="str">
            <v>2</v>
          </cell>
          <cell r="G8792" t="str">
            <v>Školní jídelna</v>
          </cell>
          <cell r="H8792" t="str">
            <v>třída Svobody</v>
          </cell>
          <cell r="I8792" t="str">
            <v>835</v>
          </cell>
          <cell r="J8792" t="str">
            <v>76302</v>
          </cell>
          <cell r="K8792" t="str">
            <v>Zlín</v>
          </cell>
        </row>
        <row r="8793">
          <cell r="A8793" t="str">
            <v>103107801</v>
          </cell>
          <cell r="B8793" t="str">
            <v>600112900</v>
          </cell>
          <cell r="C8793" t="str">
            <v>71007024</v>
          </cell>
          <cell r="F8793" t="str">
            <v>2</v>
          </cell>
          <cell r="G8793" t="str">
            <v>Školní jídelna</v>
          </cell>
          <cell r="H8793" t="str">
            <v>Návesní</v>
          </cell>
          <cell r="I8793" t="str">
            <v>64</v>
          </cell>
          <cell r="J8793" t="str">
            <v>76001</v>
          </cell>
          <cell r="K8793" t="str">
            <v>Zlín</v>
          </cell>
        </row>
        <row r="8794">
          <cell r="A8794" t="str">
            <v>103107819</v>
          </cell>
          <cell r="B8794" t="str">
            <v>600112918</v>
          </cell>
          <cell r="C8794" t="str">
            <v>71007521</v>
          </cell>
          <cell r="F8794" t="str">
            <v>2</v>
          </cell>
          <cell r="G8794" t="str">
            <v>Školní jídelna</v>
          </cell>
          <cell r="H8794" t="str">
            <v>třída Tomáše Bati</v>
          </cell>
          <cell r="I8794" t="str">
            <v>1285</v>
          </cell>
          <cell r="J8794" t="str">
            <v>76001</v>
          </cell>
          <cell r="K8794" t="str">
            <v>Zlín</v>
          </cell>
        </row>
        <row r="8795">
          <cell r="A8795" t="str">
            <v>103107894</v>
          </cell>
          <cell r="B8795" t="str">
            <v>600113931</v>
          </cell>
          <cell r="C8795" t="str">
            <v>75023997</v>
          </cell>
          <cell r="F8795" t="str">
            <v>2</v>
          </cell>
          <cell r="G8795" t="str">
            <v>Školní jídelna</v>
          </cell>
          <cell r="H8795" t="str">
            <v/>
          </cell>
          <cell r="I8795" t="str">
            <v>2</v>
          </cell>
          <cell r="J8795" t="str">
            <v>76001</v>
          </cell>
          <cell r="K8795" t="str">
            <v>Racková</v>
          </cell>
        </row>
        <row r="8796">
          <cell r="A8796" t="str">
            <v>103107916</v>
          </cell>
          <cell r="B8796" t="str">
            <v>600112993</v>
          </cell>
          <cell r="C8796" t="str">
            <v>71006966</v>
          </cell>
          <cell r="F8796" t="str">
            <v>2</v>
          </cell>
          <cell r="G8796" t="str">
            <v>Školní jídelna</v>
          </cell>
          <cell r="H8796" t="str">
            <v>Slínová</v>
          </cell>
          <cell r="I8796" t="str">
            <v>4225</v>
          </cell>
          <cell r="J8796" t="str">
            <v>76001</v>
          </cell>
          <cell r="K8796" t="str">
            <v>Zlín</v>
          </cell>
        </row>
        <row r="8797">
          <cell r="A8797" t="str">
            <v>103107924</v>
          </cell>
          <cell r="B8797" t="str">
            <v>600113001</v>
          </cell>
          <cell r="C8797" t="str">
            <v>71007598</v>
          </cell>
          <cell r="F8797" t="str">
            <v>2</v>
          </cell>
          <cell r="G8797" t="str">
            <v>Školní jídelna</v>
          </cell>
          <cell r="H8797" t="str">
            <v>Slovenská</v>
          </cell>
          <cell r="I8797" t="str">
            <v>1808</v>
          </cell>
          <cell r="J8797" t="str">
            <v>76001</v>
          </cell>
          <cell r="K8797" t="str">
            <v>Zlín</v>
          </cell>
        </row>
        <row r="8798">
          <cell r="A8798" t="str">
            <v>103107941</v>
          </cell>
          <cell r="B8798" t="str">
            <v>600113621</v>
          </cell>
          <cell r="C8798" t="str">
            <v>71005269</v>
          </cell>
          <cell r="F8798" t="str">
            <v>2</v>
          </cell>
          <cell r="G8798" t="str">
            <v>Školní jídelna</v>
          </cell>
          <cell r="H8798" t="str">
            <v/>
          </cell>
          <cell r="I8798" t="str">
            <v>106</v>
          </cell>
          <cell r="J8798" t="str">
            <v>76319</v>
          </cell>
          <cell r="K8798" t="str">
            <v>Držková</v>
          </cell>
        </row>
        <row r="8799">
          <cell r="A8799" t="str">
            <v>103107959</v>
          </cell>
          <cell r="B8799" t="str">
            <v>600113035</v>
          </cell>
          <cell r="C8799" t="str">
            <v>75020611</v>
          </cell>
          <cell r="F8799" t="str">
            <v>2</v>
          </cell>
          <cell r="G8799" t="str">
            <v>Školní jídelna</v>
          </cell>
          <cell r="H8799" t="str">
            <v/>
          </cell>
          <cell r="I8799" t="str">
            <v>135</v>
          </cell>
          <cell r="J8799" t="str">
            <v>76323</v>
          </cell>
          <cell r="K8799" t="str">
            <v>Horní Lhota</v>
          </cell>
        </row>
        <row r="8800">
          <cell r="A8800" t="str">
            <v>103107967</v>
          </cell>
          <cell r="B8800" t="str">
            <v>600114074</v>
          </cell>
          <cell r="C8800" t="str">
            <v>75020483</v>
          </cell>
          <cell r="F8800" t="str">
            <v>2</v>
          </cell>
          <cell r="G8800" t="str">
            <v>Školní jídelna</v>
          </cell>
          <cell r="H8800" t="str">
            <v/>
          </cell>
          <cell r="I8800" t="str">
            <v>95</v>
          </cell>
          <cell r="J8800" t="str">
            <v>76323</v>
          </cell>
          <cell r="K8800" t="str">
            <v>Slopné</v>
          </cell>
        </row>
        <row r="8801">
          <cell r="A8801" t="str">
            <v>103107975</v>
          </cell>
          <cell r="B8801" t="str">
            <v>600113051</v>
          </cell>
          <cell r="C8801" t="str">
            <v>70997951</v>
          </cell>
          <cell r="F8801" t="str">
            <v>2</v>
          </cell>
          <cell r="G8801" t="str">
            <v>Školní jídelna</v>
          </cell>
          <cell r="H8801" t="str">
            <v>Komenského</v>
          </cell>
          <cell r="I8801" t="str">
            <v>301</v>
          </cell>
          <cell r="J8801" t="str">
            <v>76326</v>
          </cell>
          <cell r="K8801" t="str">
            <v>Luhačovice</v>
          </cell>
        </row>
        <row r="8802">
          <cell r="A8802" t="str">
            <v>103108009</v>
          </cell>
          <cell r="B8802" t="str">
            <v>600149048</v>
          </cell>
          <cell r="C8802" t="str">
            <v>70873828</v>
          </cell>
          <cell r="F8802" t="str">
            <v>2</v>
          </cell>
          <cell r="G8802" t="str">
            <v>Školní jídelna</v>
          </cell>
          <cell r="H8802" t="str">
            <v/>
          </cell>
          <cell r="I8802" t="str">
            <v>546</v>
          </cell>
          <cell r="J8802" t="str">
            <v>75601</v>
          </cell>
          <cell r="K8802" t="str">
            <v>Hovězí</v>
          </cell>
        </row>
        <row r="8803">
          <cell r="A8803" t="str">
            <v>103108017</v>
          </cell>
          <cell r="B8803" t="str">
            <v>600149030</v>
          </cell>
          <cell r="C8803" t="str">
            <v>70939080</v>
          </cell>
          <cell r="F8803" t="str">
            <v>2</v>
          </cell>
          <cell r="G8803" t="str">
            <v>Školní jídelna</v>
          </cell>
          <cell r="H8803" t="str">
            <v/>
          </cell>
          <cell r="I8803" t="str">
            <v>226</v>
          </cell>
          <cell r="J8803" t="str">
            <v>75622</v>
          </cell>
          <cell r="K8803" t="str">
            <v>Hošťálková</v>
          </cell>
        </row>
        <row r="8804">
          <cell r="A8804" t="str">
            <v>103108025</v>
          </cell>
          <cell r="B8804" t="str">
            <v>600148998</v>
          </cell>
          <cell r="C8804" t="str">
            <v>71001522</v>
          </cell>
          <cell r="F8804" t="str">
            <v>2</v>
          </cell>
          <cell r="G8804" t="str">
            <v>Školní jídelna</v>
          </cell>
          <cell r="H8804" t="str">
            <v/>
          </cell>
          <cell r="I8804" t="str">
            <v>290</v>
          </cell>
          <cell r="J8804" t="str">
            <v>75612</v>
          </cell>
          <cell r="K8804" t="str">
            <v>Horní Lideč</v>
          </cell>
        </row>
        <row r="8805">
          <cell r="A8805" t="str">
            <v>103108041</v>
          </cell>
          <cell r="B8805" t="str">
            <v>600148971</v>
          </cell>
          <cell r="C8805" t="str">
            <v>70938041</v>
          </cell>
          <cell r="F8805" t="str">
            <v>2</v>
          </cell>
          <cell r="G8805" t="str">
            <v>Školní jídelna</v>
          </cell>
          <cell r="H8805" t="str">
            <v/>
          </cell>
          <cell r="I8805" t="str">
            <v>603</v>
          </cell>
          <cell r="J8805" t="str">
            <v>75603</v>
          </cell>
          <cell r="K8805" t="str">
            <v>Halenkov</v>
          </cell>
        </row>
        <row r="8806">
          <cell r="A8806" t="str">
            <v>103108050</v>
          </cell>
          <cell r="B8806" t="str">
            <v>600148963</v>
          </cell>
          <cell r="C8806" t="str">
            <v>70984085</v>
          </cell>
          <cell r="F8806" t="str">
            <v>2</v>
          </cell>
          <cell r="G8806" t="str">
            <v>Školní jídelna</v>
          </cell>
          <cell r="H8806" t="str">
            <v/>
          </cell>
          <cell r="I8806" t="str">
            <v>359</v>
          </cell>
          <cell r="J8806" t="str">
            <v>75614</v>
          </cell>
          <cell r="K8806" t="str">
            <v>Francova Lhota</v>
          </cell>
        </row>
        <row r="8807">
          <cell r="A8807" t="str">
            <v>103108076</v>
          </cell>
          <cell r="B8807" t="str">
            <v>600148912</v>
          </cell>
          <cell r="C8807" t="str">
            <v>70918325</v>
          </cell>
          <cell r="F8807" t="str">
            <v>2</v>
          </cell>
          <cell r="G8807" t="str">
            <v>Školní jídelna</v>
          </cell>
          <cell r="H8807" t="str">
            <v/>
          </cell>
          <cell r="I8807" t="str">
            <v>280</v>
          </cell>
          <cell r="J8807" t="str">
            <v>75624</v>
          </cell>
          <cell r="K8807" t="str">
            <v>Bystřička</v>
          </cell>
        </row>
        <row r="8808">
          <cell r="A8808" t="str">
            <v>103108122</v>
          </cell>
          <cell r="B8808" t="str">
            <v>600149251</v>
          </cell>
          <cell r="C8808" t="str">
            <v>70984573</v>
          </cell>
          <cell r="F8808" t="str">
            <v>2</v>
          </cell>
          <cell r="G8808" t="str">
            <v>Školní jídelna</v>
          </cell>
          <cell r="H8808" t="str">
            <v/>
          </cell>
          <cell r="I8808" t="str">
            <v>134</v>
          </cell>
          <cell r="J8808" t="str">
            <v>75652</v>
          </cell>
          <cell r="K8808" t="str">
            <v>Střítež nad Bečvou</v>
          </cell>
        </row>
        <row r="8809">
          <cell r="A8809" t="str">
            <v>103108149</v>
          </cell>
          <cell r="B8809" t="str">
            <v>600149374</v>
          </cell>
          <cell r="C8809" t="str">
            <v>70938024</v>
          </cell>
          <cell r="F8809" t="str">
            <v>2</v>
          </cell>
          <cell r="G8809" t="str">
            <v>Školní jídelna</v>
          </cell>
          <cell r="H8809" t="str">
            <v/>
          </cell>
          <cell r="I8809" t="str">
            <v>927</v>
          </cell>
          <cell r="J8809" t="str">
            <v>75606</v>
          </cell>
          <cell r="K8809" t="str">
            <v>Velké Karlovice</v>
          </cell>
        </row>
        <row r="8810">
          <cell r="A8810" t="str">
            <v>103108157</v>
          </cell>
          <cell r="B8810" t="str">
            <v>600149382</v>
          </cell>
          <cell r="C8810" t="str">
            <v>70936366</v>
          </cell>
          <cell r="F8810" t="str">
            <v>2</v>
          </cell>
          <cell r="G8810" t="str">
            <v>Školní jídelna</v>
          </cell>
          <cell r="H8810" t="str">
            <v/>
          </cell>
          <cell r="I8810" t="str">
            <v>460</v>
          </cell>
          <cell r="J8810" t="str">
            <v>75653</v>
          </cell>
          <cell r="K8810" t="str">
            <v>Vidče</v>
          </cell>
        </row>
        <row r="8811">
          <cell r="A8811" t="str">
            <v>103108238</v>
          </cell>
          <cell r="B8811" t="str">
            <v>600031969</v>
          </cell>
          <cell r="C8811" t="str">
            <v>60990597</v>
          </cell>
          <cell r="F8811" t="str">
            <v>7</v>
          </cell>
          <cell r="G8811" t="str">
            <v>Školní jídelna</v>
          </cell>
          <cell r="H8811" t="str">
            <v/>
          </cell>
          <cell r="I8811" t="str">
            <v>172</v>
          </cell>
          <cell r="J8811" t="str">
            <v>75651</v>
          </cell>
          <cell r="K8811" t="str">
            <v>Zašová</v>
          </cell>
        </row>
        <row r="8812">
          <cell r="A8812" t="str">
            <v>103108289</v>
          </cell>
          <cell r="B8812" t="str">
            <v>600148807</v>
          </cell>
          <cell r="C8812" t="str">
            <v>60042338</v>
          </cell>
          <cell r="F8812" t="str">
            <v>2</v>
          </cell>
          <cell r="G8812" t="str">
            <v>Školní jídelna</v>
          </cell>
          <cell r="H8812" t="str">
            <v>Stará cesta</v>
          </cell>
          <cell r="I8812" t="str">
            <v>1832</v>
          </cell>
          <cell r="J8812" t="str">
            <v>75501</v>
          </cell>
          <cell r="K8812" t="str">
            <v>Vsetín</v>
          </cell>
        </row>
        <row r="8813">
          <cell r="A8813" t="str">
            <v>103108301</v>
          </cell>
          <cell r="B8813" t="str">
            <v>600149404</v>
          </cell>
          <cell r="C8813" t="str">
            <v>60609249</v>
          </cell>
          <cell r="F8813" t="str">
            <v>2</v>
          </cell>
          <cell r="G8813" t="str">
            <v>Školní jídelna</v>
          </cell>
          <cell r="H8813" t="str">
            <v>Ohrada</v>
          </cell>
          <cell r="I8813" t="str">
            <v>1879</v>
          </cell>
          <cell r="J8813" t="str">
            <v>75501</v>
          </cell>
          <cell r="K8813" t="str">
            <v>Vsetín</v>
          </cell>
        </row>
        <row r="8814">
          <cell r="A8814" t="str">
            <v>103108327</v>
          </cell>
          <cell r="B8814" t="str">
            <v>600149137</v>
          </cell>
          <cell r="C8814" t="str">
            <v>70938016</v>
          </cell>
          <cell r="F8814" t="str">
            <v>2</v>
          </cell>
          <cell r="G8814" t="str">
            <v>Školní jídelna</v>
          </cell>
          <cell r="H8814" t="str">
            <v/>
          </cell>
          <cell r="I8814" t="str">
            <v>312</v>
          </cell>
          <cell r="J8814" t="str">
            <v>75604</v>
          </cell>
          <cell r="K8814" t="str">
            <v>Nový Hrozenkov</v>
          </cell>
        </row>
        <row r="8815">
          <cell r="A8815" t="str">
            <v>103108386</v>
          </cell>
          <cell r="B8815" t="str">
            <v>600149021</v>
          </cell>
          <cell r="C8815" t="str">
            <v>70996661</v>
          </cell>
          <cell r="F8815" t="str">
            <v>2</v>
          </cell>
          <cell r="G8815" t="str">
            <v>Školní jídelna</v>
          </cell>
          <cell r="H8815" t="str">
            <v/>
          </cell>
          <cell r="I8815" t="str">
            <v>154</v>
          </cell>
          <cell r="J8815" t="str">
            <v>75612</v>
          </cell>
          <cell r="K8815" t="str">
            <v>Střelná</v>
          </cell>
        </row>
        <row r="8816">
          <cell r="A8816" t="str">
            <v>103108408</v>
          </cell>
          <cell r="B8816" t="str">
            <v>600149242</v>
          </cell>
          <cell r="C8816" t="str">
            <v>70918333</v>
          </cell>
          <cell r="F8816" t="str">
            <v>2</v>
          </cell>
          <cell r="G8816" t="str">
            <v>Školní jídelna</v>
          </cell>
          <cell r="H8816" t="str">
            <v/>
          </cell>
          <cell r="I8816" t="str">
            <v>318</v>
          </cell>
          <cell r="J8816" t="str">
            <v>75625</v>
          </cell>
          <cell r="K8816" t="str">
            <v>Růžďka</v>
          </cell>
        </row>
        <row r="8817">
          <cell r="A8817" t="str">
            <v>103108424</v>
          </cell>
          <cell r="B8817" t="str">
            <v>600149170</v>
          </cell>
          <cell r="C8817" t="str">
            <v>70944113</v>
          </cell>
          <cell r="F8817" t="str">
            <v>2</v>
          </cell>
          <cell r="G8817" t="str">
            <v>Školní jídelna</v>
          </cell>
          <cell r="H8817" t="str">
            <v/>
          </cell>
          <cell r="I8817" t="str">
            <v>412</v>
          </cell>
          <cell r="J8817" t="str">
            <v>75621</v>
          </cell>
          <cell r="K8817" t="str">
            <v>Ratiboř</v>
          </cell>
        </row>
        <row r="8818">
          <cell r="A8818" t="str">
            <v>103108432</v>
          </cell>
          <cell r="B8818" t="str">
            <v>600149200</v>
          </cell>
          <cell r="C8818" t="str">
            <v>70918678</v>
          </cell>
          <cell r="F8818" t="str">
            <v>2</v>
          </cell>
          <cell r="G8818" t="str">
            <v>Školní jídelna</v>
          </cell>
          <cell r="H8818" t="str">
            <v>Na zahradách</v>
          </cell>
          <cell r="I8818" t="str">
            <v>644</v>
          </cell>
          <cell r="J8818" t="str">
            <v>75661</v>
          </cell>
          <cell r="K8818" t="str">
            <v>Rožnov pod Radhoštěm</v>
          </cell>
        </row>
        <row r="8819">
          <cell r="A8819" t="str">
            <v>103108459</v>
          </cell>
          <cell r="B8819" t="str">
            <v>600149471</v>
          </cell>
          <cell r="C8819" t="str">
            <v>70918694</v>
          </cell>
          <cell r="F8819" t="str">
            <v>2</v>
          </cell>
          <cell r="G8819" t="str">
            <v>Školní jídelna</v>
          </cell>
          <cell r="H8819" t="str">
            <v>5. května</v>
          </cell>
          <cell r="I8819" t="str">
            <v>1527</v>
          </cell>
          <cell r="J8819" t="str">
            <v>75661</v>
          </cell>
          <cell r="K8819" t="str">
            <v>Rožnov pod Radhoštěm</v>
          </cell>
        </row>
        <row r="8820">
          <cell r="A8820" t="str">
            <v>103108505</v>
          </cell>
          <cell r="B8820" t="str">
            <v>600031977</v>
          </cell>
          <cell r="C8820" t="str">
            <v>62334808</v>
          </cell>
          <cell r="F8820" t="str">
            <v>7</v>
          </cell>
          <cell r="G8820" t="str">
            <v>Školní jídelna</v>
          </cell>
          <cell r="H8820" t="str">
            <v>Žerotínova</v>
          </cell>
          <cell r="I8820" t="str">
            <v>211</v>
          </cell>
          <cell r="J8820" t="str">
            <v>75701</v>
          </cell>
          <cell r="K8820" t="str">
            <v>Valašské Meziříčí</v>
          </cell>
        </row>
        <row r="8821">
          <cell r="A8821" t="str">
            <v>103108556</v>
          </cell>
          <cell r="B8821" t="str">
            <v>600149641</v>
          </cell>
          <cell r="C8821" t="str">
            <v>45211761</v>
          </cell>
          <cell r="F8821" t="str">
            <v>2</v>
          </cell>
          <cell r="G8821" t="str">
            <v>Školní jídelna</v>
          </cell>
          <cell r="H8821" t="str">
            <v>Bezručova</v>
          </cell>
          <cell r="I8821" t="str">
            <v>293</v>
          </cell>
          <cell r="J8821" t="str">
            <v>75661</v>
          </cell>
          <cell r="K8821" t="str">
            <v>Rožnov pod Radhoštěm</v>
          </cell>
        </row>
        <row r="8822">
          <cell r="A8822" t="str">
            <v>103108564</v>
          </cell>
          <cell r="B8822" t="str">
            <v>600149731</v>
          </cell>
          <cell r="C8822" t="str">
            <v>60990376</v>
          </cell>
          <cell r="F8822" t="str">
            <v>2</v>
          </cell>
          <cell r="G8822" t="str">
            <v>Školní jídelna</v>
          </cell>
          <cell r="H8822" t="str">
            <v>Videčská</v>
          </cell>
          <cell r="I8822" t="str">
            <v>63</v>
          </cell>
          <cell r="J8822" t="str">
            <v>75661</v>
          </cell>
          <cell r="K8822" t="str">
            <v>Rožnov pod Radhoštěm</v>
          </cell>
        </row>
        <row r="8823">
          <cell r="A8823" t="str">
            <v>103108572</v>
          </cell>
          <cell r="B8823" t="str">
            <v>600149862</v>
          </cell>
          <cell r="C8823" t="str">
            <v>70918988</v>
          </cell>
          <cell r="F8823" t="str">
            <v>2</v>
          </cell>
          <cell r="G8823" t="str">
            <v>Školní jídelna</v>
          </cell>
          <cell r="H8823" t="str">
            <v/>
          </cell>
          <cell r="I8823" t="str">
            <v>290</v>
          </cell>
          <cell r="J8823" t="str">
            <v>75602</v>
          </cell>
          <cell r="K8823" t="str">
            <v>Huslenky</v>
          </cell>
        </row>
        <row r="8824">
          <cell r="A8824" t="str">
            <v>103108581</v>
          </cell>
          <cell r="B8824" t="str">
            <v>600149927</v>
          </cell>
          <cell r="C8824" t="str">
            <v>70983798</v>
          </cell>
          <cell r="F8824" t="str">
            <v>2</v>
          </cell>
          <cell r="G8824" t="str">
            <v>Školní jídelna</v>
          </cell>
          <cell r="H8824" t="str">
            <v/>
          </cell>
          <cell r="I8824" t="str">
            <v>93</v>
          </cell>
          <cell r="J8824" t="str">
            <v>75611</v>
          </cell>
          <cell r="K8824" t="str">
            <v>Leskovec</v>
          </cell>
        </row>
        <row r="8825">
          <cell r="A8825" t="str">
            <v>103108599</v>
          </cell>
          <cell r="B8825" t="str">
            <v>600150062</v>
          </cell>
          <cell r="C8825" t="str">
            <v>64123448</v>
          </cell>
          <cell r="F8825" t="str">
            <v>2</v>
          </cell>
          <cell r="G8825" t="str">
            <v>Školní jídelna</v>
          </cell>
          <cell r="H8825" t="str">
            <v/>
          </cell>
          <cell r="I8825" t="str">
            <v>465</v>
          </cell>
          <cell r="J8825" t="str">
            <v>75631</v>
          </cell>
          <cell r="K8825" t="str">
            <v>Liptál</v>
          </cell>
        </row>
        <row r="8826">
          <cell r="A8826" t="str">
            <v>103108602</v>
          </cell>
          <cell r="B8826" t="str">
            <v>691009678</v>
          </cell>
          <cell r="C8826" t="str">
            <v>05292930</v>
          </cell>
          <cell r="F8826" t="str">
            <v>2</v>
          </cell>
          <cell r="G8826" t="str">
            <v>Školní jídelna</v>
          </cell>
          <cell r="H8826" t="str">
            <v/>
          </cell>
          <cell r="I8826" t="str">
            <v>188</v>
          </cell>
          <cell r="J8826" t="str">
            <v>75644</v>
          </cell>
          <cell r="K8826" t="str">
            <v>Loučka</v>
          </cell>
        </row>
        <row r="8827">
          <cell r="A8827" t="str">
            <v>103108629</v>
          </cell>
          <cell r="B8827" t="str">
            <v>600149633</v>
          </cell>
          <cell r="C8827" t="str">
            <v>45211744</v>
          </cell>
          <cell r="F8827" t="str">
            <v>2</v>
          </cell>
          <cell r="G8827" t="str">
            <v>Školní jídelna</v>
          </cell>
          <cell r="H8827" t="str">
            <v/>
          </cell>
          <cell r="I8827" t="str">
            <v>437</v>
          </cell>
          <cell r="J8827" t="str">
            <v>75604</v>
          </cell>
          <cell r="K8827" t="str">
            <v>Nový Hrozenkov</v>
          </cell>
        </row>
        <row r="8828">
          <cell r="A8828" t="str">
            <v>103108645</v>
          </cell>
          <cell r="B8828" t="str">
            <v>600150143</v>
          </cell>
          <cell r="C8828" t="str">
            <v>60990384</v>
          </cell>
          <cell r="F8828" t="str">
            <v>2</v>
          </cell>
          <cell r="G8828" t="str">
            <v>Školní jídelna</v>
          </cell>
          <cell r="H8828" t="str">
            <v>5. května</v>
          </cell>
          <cell r="I8828" t="str">
            <v>1700</v>
          </cell>
          <cell r="J8828" t="str">
            <v>75661</v>
          </cell>
          <cell r="K8828" t="str">
            <v>Rožnov pod Radhoštěm</v>
          </cell>
        </row>
        <row r="8829">
          <cell r="A8829" t="str">
            <v>103108661</v>
          </cell>
          <cell r="B8829" t="str">
            <v>691016178</v>
          </cell>
          <cell r="C8829" t="str">
            <v>17273609</v>
          </cell>
          <cell r="F8829" t="str">
            <v>2</v>
          </cell>
          <cell r="G8829" t="str">
            <v>Školní jídelna</v>
          </cell>
          <cell r="H8829" t="str">
            <v/>
          </cell>
          <cell r="I8829" t="str">
            <v>22</v>
          </cell>
          <cell r="J8829" t="str">
            <v>75612</v>
          </cell>
          <cell r="K8829" t="str">
            <v>Lačnov</v>
          </cell>
        </row>
        <row r="8830">
          <cell r="A8830" t="str">
            <v>103108670</v>
          </cell>
          <cell r="B8830" t="str">
            <v>600150054</v>
          </cell>
          <cell r="C8830" t="str">
            <v>70238472</v>
          </cell>
          <cell r="F8830" t="str">
            <v>2</v>
          </cell>
          <cell r="G8830" t="str">
            <v>Školní jídelna</v>
          </cell>
          <cell r="H8830" t="str">
            <v/>
          </cell>
          <cell r="I8830" t="str">
            <v>229</v>
          </cell>
          <cell r="J8830" t="str">
            <v>75643</v>
          </cell>
          <cell r="K8830" t="str">
            <v>Kelč</v>
          </cell>
        </row>
        <row r="8831">
          <cell r="A8831" t="str">
            <v>103108688</v>
          </cell>
          <cell r="B8831" t="str">
            <v>600149552</v>
          </cell>
          <cell r="C8831" t="str">
            <v>44740972</v>
          </cell>
          <cell r="F8831" t="str">
            <v>2</v>
          </cell>
          <cell r="G8831" t="str">
            <v>Školní jídelna</v>
          </cell>
          <cell r="H8831" t="str">
            <v/>
          </cell>
          <cell r="I8831" t="str">
            <v>133</v>
          </cell>
          <cell r="J8831" t="str">
            <v>75641</v>
          </cell>
          <cell r="K8831" t="str">
            <v>Lešná</v>
          </cell>
        </row>
        <row r="8832">
          <cell r="A8832" t="str">
            <v>103108696</v>
          </cell>
          <cell r="B8832" t="str">
            <v>600149692</v>
          </cell>
          <cell r="C8832" t="str">
            <v>48773824</v>
          </cell>
          <cell r="F8832" t="str">
            <v>2</v>
          </cell>
          <cell r="G8832" t="str">
            <v>Školní jídelna</v>
          </cell>
          <cell r="H8832" t="str">
            <v/>
          </cell>
          <cell r="I8832" t="str">
            <v>605</v>
          </cell>
          <cell r="J8832" t="str">
            <v>75662</v>
          </cell>
          <cell r="K8832" t="str">
            <v>Hutisko-Solanec</v>
          </cell>
        </row>
        <row r="8833">
          <cell r="A8833" t="str">
            <v>103108700</v>
          </cell>
          <cell r="B8833" t="str">
            <v>600149811</v>
          </cell>
          <cell r="C8833" t="str">
            <v>60990511</v>
          </cell>
          <cell r="F8833" t="str">
            <v>2</v>
          </cell>
          <cell r="G8833" t="str">
            <v>Školní jídelna</v>
          </cell>
          <cell r="H8833" t="str">
            <v/>
          </cell>
          <cell r="I8833" t="str">
            <v>306</v>
          </cell>
          <cell r="J8833" t="str">
            <v>75623</v>
          </cell>
          <cell r="K8833" t="str">
            <v>Jablůnka</v>
          </cell>
        </row>
        <row r="8834">
          <cell r="A8834" t="str">
            <v>103108718</v>
          </cell>
          <cell r="B8834" t="str">
            <v>600149889</v>
          </cell>
          <cell r="C8834" t="str">
            <v>70918040</v>
          </cell>
          <cell r="F8834" t="str">
            <v>2</v>
          </cell>
          <cell r="G8834" t="str">
            <v>Školní jídelna</v>
          </cell>
          <cell r="H8834" t="str">
            <v/>
          </cell>
          <cell r="I8834" t="str">
            <v>53</v>
          </cell>
          <cell r="J8834" t="str">
            <v>75701</v>
          </cell>
          <cell r="K8834" t="str">
            <v>Jarcová</v>
          </cell>
        </row>
        <row r="8835">
          <cell r="A8835" t="str">
            <v>103108726</v>
          </cell>
          <cell r="B8835" t="str">
            <v>600150135</v>
          </cell>
          <cell r="C8835" t="str">
            <v>60990431</v>
          </cell>
          <cell r="F8835" t="str">
            <v>2</v>
          </cell>
          <cell r="G8835" t="str">
            <v>Školní jídelna</v>
          </cell>
          <cell r="H8835" t="str">
            <v>Kobylská</v>
          </cell>
          <cell r="I8835" t="str">
            <v>250</v>
          </cell>
          <cell r="J8835" t="str">
            <v>75605</v>
          </cell>
          <cell r="K8835" t="str">
            <v>Karolinka</v>
          </cell>
        </row>
        <row r="8836">
          <cell r="A8836" t="str">
            <v>103108742</v>
          </cell>
          <cell r="B8836" t="str">
            <v>600149714</v>
          </cell>
          <cell r="C8836" t="str">
            <v>48773981</v>
          </cell>
          <cell r="F8836" t="str">
            <v>2</v>
          </cell>
          <cell r="G8836" t="str">
            <v>Školní jídelna</v>
          </cell>
          <cell r="H8836" t="str">
            <v/>
          </cell>
          <cell r="I8836" t="str">
            <v>578</v>
          </cell>
          <cell r="J8836" t="str">
            <v>75655</v>
          </cell>
          <cell r="K8836" t="str">
            <v>Dolní Bečva</v>
          </cell>
        </row>
        <row r="8837">
          <cell r="A8837" t="str">
            <v>103108751</v>
          </cell>
          <cell r="B8837" t="str">
            <v>600027171</v>
          </cell>
          <cell r="C8837" t="str">
            <v>70238944</v>
          </cell>
          <cell r="F8837" t="str">
            <v>7</v>
          </cell>
          <cell r="G8837" t="str">
            <v>Školní jídelna</v>
          </cell>
          <cell r="H8837" t="str">
            <v/>
          </cell>
          <cell r="I8837" t="str">
            <v>25</v>
          </cell>
          <cell r="J8837" t="str">
            <v>75603</v>
          </cell>
          <cell r="K8837" t="str">
            <v>Halenkov</v>
          </cell>
        </row>
        <row r="8838">
          <cell r="A8838" t="str">
            <v>103108769</v>
          </cell>
          <cell r="B8838" t="str">
            <v>600149676</v>
          </cell>
          <cell r="C8838" t="str">
            <v>47659262</v>
          </cell>
          <cell r="F8838" t="str">
            <v>2</v>
          </cell>
          <cell r="G8838" t="str">
            <v>Školní jídelna</v>
          </cell>
          <cell r="H8838" t="str">
            <v/>
          </cell>
          <cell r="I8838" t="str">
            <v>535</v>
          </cell>
          <cell r="J8838" t="str">
            <v>75603</v>
          </cell>
          <cell r="K8838" t="str">
            <v>Halenkov</v>
          </cell>
        </row>
        <row r="8839">
          <cell r="A8839" t="str">
            <v>103108777</v>
          </cell>
          <cell r="B8839" t="str">
            <v>600150038</v>
          </cell>
          <cell r="C8839" t="str">
            <v>70238847</v>
          </cell>
          <cell r="F8839" t="str">
            <v>2</v>
          </cell>
          <cell r="G8839" t="str">
            <v>Školní jídelna</v>
          </cell>
          <cell r="H8839" t="str">
            <v/>
          </cell>
          <cell r="I8839" t="str">
            <v>544</v>
          </cell>
          <cell r="J8839" t="str">
            <v>75657</v>
          </cell>
          <cell r="K8839" t="str">
            <v>Horní Bečva</v>
          </cell>
        </row>
        <row r="8840">
          <cell r="A8840" t="str">
            <v>103108785</v>
          </cell>
          <cell r="B8840" t="str">
            <v>600150046</v>
          </cell>
          <cell r="C8840" t="str">
            <v>62335057</v>
          </cell>
          <cell r="F8840" t="str">
            <v>2</v>
          </cell>
          <cell r="G8840" t="str">
            <v>Školní jídelna</v>
          </cell>
          <cell r="H8840" t="str">
            <v/>
          </cell>
          <cell r="I8840" t="str">
            <v>200</v>
          </cell>
          <cell r="J8840" t="str">
            <v>75612</v>
          </cell>
          <cell r="K8840" t="str">
            <v>Horní Lideč</v>
          </cell>
        </row>
        <row r="8841">
          <cell r="A8841" t="str">
            <v>103108793</v>
          </cell>
          <cell r="B8841" t="str">
            <v>600149749</v>
          </cell>
          <cell r="C8841" t="str">
            <v>60990392</v>
          </cell>
          <cell r="F8841" t="str">
            <v>2</v>
          </cell>
          <cell r="G8841" t="str">
            <v>Školní jídelna</v>
          </cell>
          <cell r="H8841" t="str">
            <v/>
          </cell>
          <cell r="I8841" t="str">
            <v>380</v>
          </cell>
          <cell r="J8841" t="str">
            <v>75622</v>
          </cell>
          <cell r="K8841" t="str">
            <v>Hošťálková</v>
          </cell>
        </row>
        <row r="8842">
          <cell r="A8842" t="str">
            <v>103108807</v>
          </cell>
          <cell r="B8842" t="str">
            <v>600149668</v>
          </cell>
          <cell r="C8842" t="str">
            <v>47658517</v>
          </cell>
          <cell r="F8842" t="str">
            <v>2</v>
          </cell>
          <cell r="G8842" t="str">
            <v>Školní jídelna</v>
          </cell>
          <cell r="H8842" t="str">
            <v/>
          </cell>
          <cell r="I8842" t="str">
            <v>426</v>
          </cell>
          <cell r="J8842" t="str">
            <v>75601</v>
          </cell>
          <cell r="K8842" t="str">
            <v>Hovězí</v>
          </cell>
        </row>
        <row r="8843">
          <cell r="A8843" t="str">
            <v>103108858</v>
          </cell>
          <cell r="B8843" t="str">
            <v>600148831</v>
          </cell>
          <cell r="C8843" t="str">
            <v>60042371</v>
          </cell>
          <cell r="F8843" t="str">
            <v>2</v>
          </cell>
          <cell r="G8843" t="str">
            <v>Školní jídelna</v>
          </cell>
          <cell r="H8843" t="str">
            <v>Okružní</v>
          </cell>
          <cell r="I8843" t="str">
            <v>425</v>
          </cell>
          <cell r="J8843" t="str">
            <v>75501</v>
          </cell>
          <cell r="K8843" t="str">
            <v>Vsetín</v>
          </cell>
        </row>
        <row r="8844">
          <cell r="A8844" t="str">
            <v>103108874</v>
          </cell>
          <cell r="B8844" t="str">
            <v>600148823</v>
          </cell>
          <cell r="C8844" t="str">
            <v>60042362</v>
          </cell>
          <cell r="F8844" t="str">
            <v>2</v>
          </cell>
          <cell r="G8844" t="str">
            <v>Školní jídelna</v>
          </cell>
          <cell r="H8844" t="str">
            <v>MUDr. Františka Sovy</v>
          </cell>
          <cell r="I8844" t="str">
            <v>96</v>
          </cell>
          <cell r="J8844" t="str">
            <v>75501</v>
          </cell>
          <cell r="K8844" t="str">
            <v>Vsetín</v>
          </cell>
        </row>
        <row r="8845">
          <cell r="A8845" t="str">
            <v>103108882</v>
          </cell>
          <cell r="B8845" t="str">
            <v>600148815</v>
          </cell>
          <cell r="C8845" t="str">
            <v>60042354</v>
          </cell>
          <cell r="F8845" t="str">
            <v>2</v>
          </cell>
          <cell r="G8845" t="str">
            <v>Školní jídelna</v>
          </cell>
          <cell r="H8845" t="str">
            <v>Josefa Sousedíka</v>
          </cell>
          <cell r="I8845" t="str">
            <v>1218</v>
          </cell>
          <cell r="J8845" t="str">
            <v>75501</v>
          </cell>
          <cell r="K8845" t="str">
            <v>Vsetín</v>
          </cell>
        </row>
        <row r="8846">
          <cell r="A8846" t="str">
            <v>103108912</v>
          </cell>
          <cell r="B8846" t="str">
            <v>600149439</v>
          </cell>
          <cell r="C8846" t="str">
            <v>70923965</v>
          </cell>
          <cell r="F8846" t="str">
            <v>2</v>
          </cell>
          <cell r="G8846" t="str">
            <v>Školní jídelna</v>
          </cell>
          <cell r="H8846" t="str">
            <v/>
          </cell>
          <cell r="I8846" t="str">
            <v>553</v>
          </cell>
          <cell r="J8846" t="str">
            <v>75651</v>
          </cell>
          <cell r="K8846" t="str">
            <v>Zašová</v>
          </cell>
        </row>
        <row r="8847">
          <cell r="A8847" t="str">
            <v>103108921</v>
          </cell>
          <cell r="B8847" t="str">
            <v>600149994</v>
          </cell>
          <cell r="C8847" t="str">
            <v>70984131</v>
          </cell>
          <cell r="F8847" t="str">
            <v>2</v>
          </cell>
          <cell r="G8847" t="str">
            <v>Školní jídelna</v>
          </cell>
          <cell r="H8847" t="str">
            <v/>
          </cell>
          <cell r="I8847" t="str">
            <v>103</v>
          </cell>
          <cell r="J8847" t="str">
            <v>75607</v>
          </cell>
          <cell r="K8847" t="str">
            <v>Zděchov</v>
          </cell>
        </row>
        <row r="8848">
          <cell r="A8848" t="str">
            <v>103108939</v>
          </cell>
          <cell r="B8848" t="str">
            <v>600150089</v>
          </cell>
          <cell r="C8848" t="str">
            <v>70874603</v>
          </cell>
          <cell r="F8848" t="str">
            <v>2</v>
          </cell>
          <cell r="G8848" t="str">
            <v>Školní jídelna</v>
          </cell>
          <cell r="H8848" t="str">
            <v>Hlavní</v>
          </cell>
          <cell r="I8848" t="str">
            <v>70</v>
          </cell>
          <cell r="J8848" t="str">
            <v>75654</v>
          </cell>
          <cell r="K8848" t="str">
            <v>Zubří</v>
          </cell>
        </row>
        <row r="8849">
          <cell r="A8849" t="str">
            <v>103108947</v>
          </cell>
          <cell r="B8849" t="str">
            <v>600149463</v>
          </cell>
          <cell r="C8849" t="str">
            <v>70874590</v>
          </cell>
          <cell r="F8849" t="str">
            <v>2</v>
          </cell>
          <cell r="G8849" t="str">
            <v>Školní jídelna</v>
          </cell>
          <cell r="H8849" t="str">
            <v>Na Potoku</v>
          </cell>
          <cell r="I8849" t="str">
            <v>369</v>
          </cell>
          <cell r="J8849" t="str">
            <v>75654</v>
          </cell>
          <cell r="K8849" t="str">
            <v>Zubří</v>
          </cell>
        </row>
        <row r="8850">
          <cell r="A8850" t="str">
            <v>103108955</v>
          </cell>
          <cell r="B8850" t="str">
            <v>600149986</v>
          </cell>
          <cell r="C8850" t="str">
            <v>71006150</v>
          </cell>
          <cell r="F8850" t="str">
            <v>2</v>
          </cell>
          <cell r="G8850" t="str">
            <v>Školní jídelna - výdejna</v>
          </cell>
          <cell r="H8850" t="str">
            <v/>
          </cell>
          <cell r="I8850" t="str">
            <v>88</v>
          </cell>
          <cell r="J8850" t="str">
            <v>75661</v>
          </cell>
          <cell r="K8850" t="str">
            <v>Vigantice</v>
          </cell>
        </row>
        <row r="8851">
          <cell r="A8851" t="str">
            <v>103108963</v>
          </cell>
          <cell r="B8851" t="str">
            <v>600148840</v>
          </cell>
          <cell r="C8851" t="str">
            <v>60042389</v>
          </cell>
          <cell r="F8851" t="str">
            <v>2</v>
          </cell>
          <cell r="G8851" t="str">
            <v>Školní jídelna</v>
          </cell>
          <cell r="H8851" t="str">
            <v>Benátky</v>
          </cell>
          <cell r="I8851" t="str">
            <v>1175</v>
          </cell>
          <cell r="J8851" t="str">
            <v>75501</v>
          </cell>
          <cell r="K8851" t="str">
            <v>Vsetín</v>
          </cell>
        </row>
        <row r="8852">
          <cell r="A8852" t="str">
            <v>103108998</v>
          </cell>
          <cell r="B8852" t="str">
            <v>600148726</v>
          </cell>
          <cell r="C8852" t="str">
            <v>45211469</v>
          </cell>
          <cell r="F8852" t="str">
            <v>2</v>
          </cell>
          <cell r="G8852" t="str">
            <v>Školní jídelna</v>
          </cell>
          <cell r="H8852" t="str">
            <v>Šafaříkova</v>
          </cell>
          <cell r="I8852" t="str">
            <v>658</v>
          </cell>
          <cell r="J8852" t="str">
            <v>75701</v>
          </cell>
          <cell r="K8852" t="str">
            <v>Valašské Meziříčí</v>
          </cell>
        </row>
        <row r="8853">
          <cell r="A8853" t="str">
            <v>103119001</v>
          </cell>
          <cell r="B8853" t="str">
            <v>600113078</v>
          </cell>
          <cell r="C8853" t="str">
            <v>70984051</v>
          </cell>
          <cell r="F8853" t="str">
            <v>2</v>
          </cell>
          <cell r="G8853" t="str">
            <v>Školní jídelna</v>
          </cell>
          <cell r="H8853" t="str">
            <v/>
          </cell>
          <cell r="I8853" t="str">
            <v>68</v>
          </cell>
          <cell r="J8853" t="str">
            <v>76301</v>
          </cell>
          <cell r="K8853" t="str">
            <v>Machová</v>
          </cell>
        </row>
        <row r="8854">
          <cell r="A8854" t="str">
            <v>103119035</v>
          </cell>
          <cell r="B8854" t="str">
            <v>600114163</v>
          </cell>
          <cell r="C8854" t="str">
            <v>75024268</v>
          </cell>
          <cell r="F8854" t="str">
            <v>2</v>
          </cell>
          <cell r="G8854" t="str">
            <v>Školní jídelna</v>
          </cell>
          <cell r="H8854" t="str">
            <v>Školní</v>
          </cell>
          <cell r="I8854" t="str">
            <v>35</v>
          </cell>
          <cell r="J8854" t="str">
            <v>76361</v>
          </cell>
          <cell r="K8854" t="str">
            <v>Pohořelice</v>
          </cell>
        </row>
        <row r="8855">
          <cell r="A8855" t="str">
            <v>103119043</v>
          </cell>
          <cell r="B8855" t="str">
            <v>600113108</v>
          </cell>
          <cell r="C8855" t="str">
            <v>70987688</v>
          </cell>
          <cell r="F8855" t="str">
            <v>2</v>
          </cell>
          <cell r="G8855" t="str">
            <v>Školní jídelna</v>
          </cell>
          <cell r="H8855" t="str">
            <v/>
          </cell>
          <cell r="I8855" t="str">
            <v>73</v>
          </cell>
          <cell r="J8855" t="str">
            <v>76361</v>
          </cell>
          <cell r="K8855" t="str">
            <v>Komárov</v>
          </cell>
        </row>
        <row r="8856">
          <cell r="A8856" t="str">
            <v>103119060</v>
          </cell>
          <cell r="B8856" t="str">
            <v>600113728</v>
          </cell>
          <cell r="C8856" t="str">
            <v>70987661</v>
          </cell>
          <cell r="F8856" t="str">
            <v>2</v>
          </cell>
          <cell r="G8856" t="str">
            <v>Školní jídelna</v>
          </cell>
          <cell r="H8856" t="str">
            <v/>
          </cell>
          <cell r="I8856" t="str">
            <v>157</v>
          </cell>
          <cell r="J8856" t="str">
            <v>76332</v>
          </cell>
          <cell r="K8856" t="str">
            <v>Návojná</v>
          </cell>
        </row>
        <row r="8857">
          <cell r="A8857" t="str">
            <v>103119078</v>
          </cell>
          <cell r="B8857" t="str">
            <v>600113736</v>
          </cell>
          <cell r="C8857" t="str">
            <v>75022681</v>
          </cell>
          <cell r="F8857" t="str">
            <v>2</v>
          </cell>
          <cell r="G8857" t="str">
            <v>Školní jídelna</v>
          </cell>
          <cell r="H8857" t="str">
            <v/>
          </cell>
          <cell r="I8857" t="str">
            <v>84</v>
          </cell>
          <cell r="J8857" t="str">
            <v>76332</v>
          </cell>
          <cell r="K8857" t="str">
            <v>Nedašova Lhota</v>
          </cell>
        </row>
        <row r="8858">
          <cell r="A8858" t="str">
            <v>103119167</v>
          </cell>
          <cell r="B8858" t="str">
            <v>600114058</v>
          </cell>
          <cell r="C8858" t="str">
            <v>75020637</v>
          </cell>
          <cell r="F8858" t="str">
            <v>2</v>
          </cell>
          <cell r="G8858" t="str">
            <v>Školní jídelna</v>
          </cell>
          <cell r="H8858" t="str">
            <v/>
          </cell>
          <cell r="I8858" t="str">
            <v>97</v>
          </cell>
          <cell r="J8858" t="str">
            <v>76321</v>
          </cell>
          <cell r="K8858" t="str">
            <v>Šanov</v>
          </cell>
        </row>
        <row r="8859">
          <cell r="A8859" t="str">
            <v>103119183</v>
          </cell>
          <cell r="B8859" t="str">
            <v>600114520</v>
          </cell>
          <cell r="C8859" t="str">
            <v>75022737</v>
          </cell>
          <cell r="F8859" t="str">
            <v>2</v>
          </cell>
          <cell r="G8859" t="str">
            <v>Školní jídelna</v>
          </cell>
          <cell r="H8859" t="str">
            <v/>
          </cell>
          <cell r="I8859" t="str">
            <v>44</v>
          </cell>
          <cell r="J8859" t="str">
            <v>76315</v>
          </cell>
          <cell r="K8859" t="str">
            <v>Veselá</v>
          </cell>
        </row>
        <row r="8860">
          <cell r="A8860" t="str">
            <v>103119191</v>
          </cell>
          <cell r="B8860" t="str">
            <v>600114406</v>
          </cell>
          <cell r="C8860" t="str">
            <v>71005056</v>
          </cell>
          <cell r="F8860" t="str">
            <v>2</v>
          </cell>
          <cell r="G8860" t="str">
            <v>Školní jídelna</v>
          </cell>
          <cell r="H8860" t="str">
            <v/>
          </cell>
          <cell r="I8860" t="str">
            <v>520</v>
          </cell>
          <cell r="J8860" t="str">
            <v>76364</v>
          </cell>
          <cell r="K8860" t="str">
            <v>Spytihněv</v>
          </cell>
        </row>
        <row r="8861">
          <cell r="A8861" t="str">
            <v>103119205</v>
          </cell>
          <cell r="B8861" t="str">
            <v>600113221</v>
          </cell>
          <cell r="C8861" t="str">
            <v>70991847</v>
          </cell>
          <cell r="F8861" t="str">
            <v>2</v>
          </cell>
          <cell r="G8861" t="str">
            <v>Školní jídelna</v>
          </cell>
          <cell r="H8861" t="str">
            <v/>
          </cell>
          <cell r="I8861" t="str">
            <v>78</v>
          </cell>
          <cell r="J8861" t="str">
            <v>76333</v>
          </cell>
          <cell r="K8861" t="str">
            <v>Jestřabí</v>
          </cell>
        </row>
        <row r="8862">
          <cell r="A8862" t="str">
            <v>103119221</v>
          </cell>
          <cell r="B8862" t="str">
            <v>600113761</v>
          </cell>
          <cell r="C8862" t="str">
            <v>70299803</v>
          </cell>
          <cell r="F8862" t="str">
            <v>2</v>
          </cell>
          <cell r="G8862" t="str">
            <v>Školní jídelna</v>
          </cell>
          <cell r="H8862" t="str">
            <v/>
          </cell>
          <cell r="I8862" t="str">
            <v>326</v>
          </cell>
          <cell r="J8862" t="str">
            <v>76318</v>
          </cell>
          <cell r="K8862" t="str">
            <v>Trnava</v>
          </cell>
        </row>
        <row r="8863">
          <cell r="A8863" t="str">
            <v>103119248</v>
          </cell>
          <cell r="B8863" t="str">
            <v>600113256</v>
          </cell>
          <cell r="C8863" t="str">
            <v>75020416</v>
          </cell>
          <cell r="F8863" t="str">
            <v>2</v>
          </cell>
          <cell r="G8863" t="str">
            <v>Školní jídelna</v>
          </cell>
          <cell r="H8863" t="str">
            <v/>
          </cell>
          <cell r="I8863" t="str">
            <v>85</v>
          </cell>
          <cell r="J8863" t="str">
            <v>76325</v>
          </cell>
          <cell r="K8863" t="str">
            <v>Loučka</v>
          </cell>
        </row>
        <row r="8864">
          <cell r="A8864" t="str">
            <v>103119256</v>
          </cell>
          <cell r="B8864" t="str">
            <v>600113868</v>
          </cell>
          <cell r="C8864" t="str">
            <v>71002332</v>
          </cell>
          <cell r="F8864" t="str">
            <v>2</v>
          </cell>
          <cell r="G8864" t="str">
            <v>Školní jídelna</v>
          </cell>
          <cell r="H8864" t="str">
            <v>Školní</v>
          </cell>
          <cell r="I8864" t="str">
            <v>850</v>
          </cell>
          <cell r="J8864" t="str">
            <v>76601</v>
          </cell>
          <cell r="K8864" t="str">
            <v>Valašské Klobouky</v>
          </cell>
        </row>
        <row r="8865">
          <cell r="A8865" t="str">
            <v>103119264</v>
          </cell>
          <cell r="B8865" t="str">
            <v>600113779</v>
          </cell>
          <cell r="C8865" t="str">
            <v>71005641</v>
          </cell>
          <cell r="F8865" t="str">
            <v>2</v>
          </cell>
          <cell r="G8865" t="str">
            <v>Školní jídelna</v>
          </cell>
          <cell r="H8865" t="str">
            <v/>
          </cell>
          <cell r="I8865" t="str">
            <v>12</v>
          </cell>
          <cell r="J8865" t="str">
            <v>76601</v>
          </cell>
          <cell r="K8865" t="str">
            <v>Poteč</v>
          </cell>
        </row>
        <row r="8866">
          <cell r="A8866" t="str">
            <v>103119272</v>
          </cell>
          <cell r="B8866" t="str">
            <v>600113884</v>
          </cell>
          <cell r="C8866" t="str">
            <v>75023008</v>
          </cell>
          <cell r="F8866" t="str">
            <v>2</v>
          </cell>
          <cell r="G8866" t="str">
            <v>Školní jídelna</v>
          </cell>
          <cell r="H8866" t="str">
            <v/>
          </cell>
          <cell r="I8866" t="str">
            <v>68</v>
          </cell>
          <cell r="J8866" t="str">
            <v>76307</v>
          </cell>
          <cell r="K8866" t="str">
            <v>Hřivínův Újezd</v>
          </cell>
        </row>
        <row r="8867">
          <cell r="A8867" t="str">
            <v>103119281</v>
          </cell>
          <cell r="B8867" t="str">
            <v>600114384</v>
          </cell>
          <cell r="C8867" t="str">
            <v>70984875</v>
          </cell>
          <cell r="F8867" t="str">
            <v>2</v>
          </cell>
          <cell r="G8867" t="str">
            <v>Školní jídelna</v>
          </cell>
          <cell r="H8867" t="str">
            <v/>
          </cell>
          <cell r="I8867" t="str">
            <v>121</v>
          </cell>
          <cell r="J8867" t="str">
            <v>76312</v>
          </cell>
          <cell r="K8867" t="str">
            <v>Bratřejov</v>
          </cell>
        </row>
        <row r="8868">
          <cell r="A8868" t="str">
            <v>103119299</v>
          </cell>
          <cell r="B8868" t="str">
            <v>600113264</v>
          </cell>
          <cell r="C8868" t="str">
            <v>70886229</v>
          </cell>
          <cell r="F8868" t="str">
            <v>2</v>
          </cell>
          <cell r="G8868" t="str">
            <v>Školní jídelna</v>
          </cell>
          <cell r="H8868" t="str">
            <v>Palackého Nám.</v>
          </cell>
          <cell r="I8868" t="str">
            <v>888</v>
          </cell>
          <cell r="J8868" t="str">
            <v>76312</v>
          </cell>
          <cell r="K8868" t="str">
            <v>Vizovice</v>
          </cell>
        </row>
        <row r="8869">
          <cell r="A8869" t="str">
            <v>103119302</v>
          </cell>
          <cell r="B8869" t="str">
            <v>600113272</v>
          </cell>
          <cell r="C8869" t="str">
            <v>75022826</v>
          </cell>
          <cell r="F8869" t="str">
            <v>2</v>
          </cell>
          <cell r="G8869" t="str">
            <v>Školní jídelna</v>
          </cell>
          <cell r="H8869" t="str">
            <v/>
          </cell>
          <cell r="I8869" t="str">
            <v>358</v>
          </cell>
          <cell r="J8869" t="str">
            <v>76312</v>
          </cell>
          <cell r="K8869" t="str">
            <v>Zádveřice-Raková</v>
          </cell>
        </row>
        <row r="8870">
          <cell r="A8870" t="str">
            <v>103119311</v>
          </cell>
          <cell r="B8870" t="str">
            <v>600113809</v>
          </cell>
          <cell r="C8870" t="str">
            <v>70995451</v>
          </cell>
          <cell r="F8870" t="str">
            <v>2</v>
          </cell>
          <cell r="G8870" t="str">
            <v>Školní jídelna</v>
          </cell>
          <cell r="H8870" t="str">
            <v/>
          </cell>
          <cell r="I8870" t="str">
            <v>50</v>
          </cell>
          <cell r="J8870" t="str">
            <v>76324</v>
          </cell>
          <cell r="K8870" t="str">
            <v>Vlachovice</v>
          </cell>
        </row>
        <row r="8871">
          <cell r="A8871" t="str">
            <v>103119329</v>
          </cell>
          <cell r="B8871" t="str">
            <v>600113922</v>
          </cell>
          <cell r="C8871" t="str">
            <v>70880271</v>
          </cell>
          <cell r="F8871" t="str">
            <v>2</v>
          </cell>
          <cell r="G8871" t="str">
            <v>Školní jídelna</v>
          </cell>
          <cell r="H8871" t="str">
            <v>Hlavní</v>
          </cell>
          <cell r="I8871" t="str">
            <v>19</v>
          </cell>
          <cell r="J8871" t="str">
            <v>76310</v>
          </cell>
          <cell r="K8871" t="str">
            <v>Hvozdná</v>
          </cell>
        </row>
        <row r="8872">
          <cell r="A8872" t="str">
            <v>103119361</v>
          </cell>
          <cell r="B8872" t="str">
            <v>600113906</v>
          </cell>
          <cell r="C8872" t="str">
            <v>75023156</v>
          </cell>
          <cell r="F8872" t="str">
            <v>2</v>
          </cell>
          <cell r="G8872" t="str">
            <v>Školní jídelna</v>
          </cell>
          <cell r="H8872" t="str">
            <v/>
          </cell>
          <cell r="I8872" t="str">
            <v>37</v>
          </cell>
          <cell r="J8872" t="str">
            <v>76341</v>
          </cell>
          <cell r="K8872" t="str">
            <v>Biskupice</v>
          </cell>
        </row>
        <row r="8873">
          <cell r="A8873" t="str">
            <v>103119370</v>
          </cell>
          <cell r="B8873" t="str">
            <v>600114236</v>
          </cell>
          <cell r="C8873" t="str">
            <v>70299862</v>
          </cell>
          <cell r="F8873" t="str">
            <v>2</v>
          </cell>
          <cell r="G8873" t="str">
            <v>Školní jídelna</v>
          </cell>
          <cell r="H8873" t="str">
            <v/>
          </cell>
          <cell r="I8873" t="str">
            <v>221</v>
          </cell>
          <cell r="J8873" t="str">
            <v>76351</v>
          </cell>
          <cell r="K8873" t="str">
            <v>Bohuslavice u Zlína</v>
          </cell>
        </row>
        <row r="8874">
          <cell r="A8874" t="str">
            <v>103119400</v>
          </cell>
          <cell r="B8874" t="str">
            <v>600114546</v>
          </cell>
          <cell r="C8874" t="str">
            <v>75023679</v>
          </cell>
          <cell r="F8874" t="str">
            <v>2</v>
          </cell>
          <cell r="G8874" t="str">
            <v>Školní jídelna</v>
          </cell>
          <cell r="H8874" t="str">
            <v/>
          </cell>
          <cell r="I8874" t="str">
            <v>319</v>
          </cell>
          <cell r="J8874" t="str">
            <v>76302</v>
          </cell>
          <cell r="K8874" t="str">
            <v>Tečovice</v>
          </cell>
        </row>
        <row r="8875">
          <cell r="A8875" t="str">
            <v>103119434</v>
          </cell>
          <cell r="B8875" t="str">
            <v>600113329</v>
          </cell>
          <cell r="C8875" t="str">
            <v>70981230</v>
          </cell>
          <cell r="F8875" t="str">
            <v>2</v>
          </cell>
          <cell r="G8875" t="str">
            <v>Školní jídelna</v>
          </cell>
          <cell r="H8875" t="str">
            <v/>
          </cell>
          <cell r="I8875" t="str">
            <v>255</v>
          </cell>
          <cell r="J8875" t="str">
            <v>76313</v>
          </cell>
          <cell r="K8875" t="str">
            <v>Jasenná</v>
          </cell>
        </row>
        <row r="8876">
          <cell r="A8876" t="str">
            <v>103119442</v>
          </cell>
          <cell r="B8876" t="str">
            <v>600113337</v>
          </cell>
          <cell r="C8876" t="str">
            <v>70984034</v>
          </cell>
          <cell r="F8876" t="str">
            <v>2</v>
          </cell>
          <cell r="G8876" t="str">
            <v>Školní jídelna</v>
          </cell>
          <cell r="H8876" t="str">
            <v/>
          </cell>
          <cell r="I8876" t="str">
            <v>74</v>
          </cell>
          <cell r="J8876" t="str">
            <v>76312</v>
          </cell>
          <cell r="K8876" t="str">
            <v>Ublo</v>
          </cell>
        </row>
        <row r="8877">
          <cell r="A8877" t="str">
            <v>103119477</v>
          </cell>
          <cell r="B8877" t="str">
            <v>600113361</v>
          </cell>
          <cell r="C8877" t="str">
            <v>75021790</v>
          </cell>
          <cell r="F8877" t="str">
            <v>2</v>
          </cell>
          <cell r="G8877" t="str">
            <v>Školní jídelna</v>
          </cell>
          <cell r="H8877" t="str">
            <v>Rovná</v>
          </cell>
          <cell r="I8877" t="str">
            <v>400</v>
          </cell>
          <cell r="J8877" t="str">
            <v>76315</v>
          </cell>
          <cell r="K8877" t="str">
            <v>Slušovice</v>
          </cell>
        </row>
        <row r="8878">
          <cell r="A8878" t="str">
            <v>103119485</v>
          </cell>
          <cell r="B8878" t="str">
            <v>600113370</v>
          </cell>
          <cell r="C8878" t="str">
            <v>71005595</v>
          </cell>
          <cell r="F8878" t="str">
            <v>2</v>
          </cell>
          <cell r="G8878" t="str">
            <v>Školní jídelna</v>
          </cell>
          <cell r="H8878" t="str">
            <v/>
          </cell>
          <cell r="I8878" t="str">
            <v>460</v>
          </cell>
          <cell r="J8878" t="str">
            <v>76333</v>
          </cell>
          <cell r="K8878" t="str">
            <v>Štítná nad Vláří-Popov</v>
          </cell>
        </row>
        <row r="8879">
          <cell r="A8879" t="str">
            <v>103119493</v>
          </cell>
          <cell r="B8879" t="str">
            <v>600114368</v>
          </cell>
          <cell r="C8879" t="str">
            <v>75021609</v>
          </cell>
          <cell r="F8879" t="str">
            <v>2</v>
          </cell>
          <cell r="G8879" t="str">
            <v>Školní jídelna</v>
          </cell>
          <cell r="H8879" t="str">
            <v/>
          </cell>
          <cell r="I8879" t="str">
            <v>227</v>
          </cell>
          <cell r="J8879" t="str">
            <v>76325</v>
          </cell>
          <cell r="K8879" t="str">
            <v>Vysoké Pole</v>
          </cell>
        </row>
        <row r="8880">
          <cell r="A8880" t="str">
            <v>103119515</v>
          </cell>
          <cell r="B8880" t="str">
            <v>600113671</v>
          </cell>
          <cell r="C8880" t="str">
            <v>75021145</v>
          </cell>
          <cell r="F8880" t="str">
            <v>2</v>
          </cell>
          <cell r="G8880" t="str">
            <v>Školní jídelna</v>
          </cell>
          <cell r="H8880" t="str">
            <v/>
          </cell>
          <cell r="I8880" t="str">
            <v>118</v>
          </cell>
          <cell r="J8880" t="str">
            <v>76311</v>
          </cell>
          <cell r="K8880" t="str">
            <v>Lípa</v>
          </cell>
        </row>
        <row r="8881">
          <cell r="A8881" t="str">
            <v>103119523</v>
          </cell>
          <cell r="B8881" t="str">
            <v>600113388</v>
          </cell>
          <cell r="C8881" t="str">
            <v>75021960</v>
          </cell>
          <cell r="F8881" t="str">
            <v>2</v>
          </cell>
          <cell r="G8881" t="str">
            <v>Školní jídelna</v>
          </cell>
          <cell r="H8881" t="str">
            <v>Družba</v>
          </cell>
          <cell r="I8881" t="str">
            <v>1212</v>
          </cell>
          <cell r="J8881" t="str">
            <v>76331</v>
          </cell>
          <cell r="K8881" t="str">
            <v>Brumov-Bylnice</v>
          </cell>
        </row>
        <row r="8882">
          <cell r="A8882" t="str">
            <v>103119531</v>
          </cell>
          <cell r="B8882" t="str">
            <v>600113604</v>
          </cell>
          <cell r="C8882" t="str">
            <v>71007407</v>
          </cell>
          <cell r="F8882" t="str">
            <v>2</v>
          </cell>
          <cell r="G8882" t="str">
            <v>Školní jídelna</v>
          </cell>
          <cell r="H8882" t="str">
            <v>M. Knesla</v>
          </cell>
          <cell r="I8882" t="str">
            <v>4056</v>
          </cell>
          <cell r="J8882" t="str">
            <v>76001</v>
          </cell>
          <cell r="K8882" t="str">
            <v>Zlín</v>
          </cell>
        </row>
        <row r="8883">
          <cell r="A8883" t="str">
            <v>103119566</v>
          </cell>
          <cell r="B8883" t="str">
            <v>600113400</v>
          </cell>
          <cell r="C8883" t="str">
            <v>71007695</v>
          </cell>
          <cell r="F8883" t="str">
            <v>2</v>
          </cell>
          <cell r="G8883" t="str">
            <v>Školní jídelna</v>
          </cell>
          <cell r="H8883" t="str">
            <v>Osvoboditelů</v>
          </cell>
          <cell r="I8883" t="str">
            <v>3778</v>
          </cell>
          <cell r="J8883" t="str">
            <v>76001</v>
          </cell>
          <cell r="K8883" t="str">
            <v>Zlín</v>
          </cell>
        </row>
        <row r="8884">
          <cell r="A8884" t="str">
            <v>103119621</v>
          </cell>
          <cell r="B8884" t="str">
            <v>600113418</v>
          </cell>
          <cell r="C8884" t="str">
            <v>71007393</v>
          </cell>
          <cell r="F8884" t="str">
            <v>2</v>
          </cell>
          <cell r="G8884" t="str">
            <v>Školní jídelna</v>
          </cell>
          <cell r="H8884" t="str">
            <v>Potoky</v>
          </cell>
          <cell r="I8884" t="str">
            <v>4224</v>
          </cell>
          <cell r="J8884" t="str">
            <v>76001</v>
          </cell>
          <cell r="K8884" t="str">
            <v>Zlín</v>
          </cell>
        </row>
        <row r="8885">
          <cell r="A8885" t="str">
            <v>103119639</v>
          </cell>
          <cell r="B8885" t="str">
            <v>600113205</v>
          </cell>
          <cell r="C8885" t="str">
            <v>75021561</v>
          </cell>
          <cell r="F8885" t="str">
            <v>2</v>
          </cell>
          <cell r="G8885" t="str">
            <v>Školní jídelna</v>
          </cell>
          <cell r="H8885" t="str">
            <v/>
          </cell>
          <cell r="I8885" t="str">
            <v>76</v>
          </cell>
          <cell r="J8885" t="str">
            <v>76315</v>
          </cell>
          <cell r="K8885" t="str">
            <v>Hrobice</v>
          </cell>
        </row>
        <row r="8886">
          <cell r="A8886" t="str">
            <v>103119663</v>
          </cell>
          <cell r="B8886" t="str">
            <v>600113434</v>
          </cell>
          <cell r="C8886" t="str">
            <v>70979995</v>
          </cell>
          <cell r="F8886" t="str">
            <v>2</v>
          </cell>
          <cell r="G8886" t="str">
            <v>Školní jídelna</v>
          </cell>
          <cell r="H8886" t="str">
            <v>Komenského</v>
          </cell>
          <cell r="I8886" t="str">
            <v>1159</v>
          </cell>
          <cell r="J8886" t="str">
            <v>76361</v>
          </cell>
          <cell r="K8886" t="str">
            <v>Napajedla</v>
          </cell>
        </row>
        <row r="8887">
          <cell r="A8887" t="str">
            <v>103119671</v>
          </cell>
          <cell r="B8887" t="str">
            <v>600113892</v>
          </cell>
          <cell r="C8887" t="str">
            <v>70989826</v>
          </cell>
          <cell r="F8887" t="str">
            <v>2</v>
          </cell>
          <cell r="G8887" t="str">
            <v>Školní jídelna</v>
          </cell>
          <cell r="H8887" t="str">
            <v/>
          </cell>
          <cell r="I8887" t="str">
            <v>305</v>
          </cell>
          <cell r="J8887" t="str">
            <v>76361</v>
          </cell>
          <cell r="K8887" t="str">
            <v>Žlutava</v>
          </cell>
        </row>
        <row r="8888">
          <cell r="A8888" t="str">
            <v>103119752</v>
          </cell>
          <cell r="B8888" t="str">
            <v>600113493</v>
          </cell>
          <cell r="C8888" t="str">
            <v>70871531</v>
          </cell>
          <cell r="F8888" t="str">
            <v>2</v>
          </cell>
          <cell r="G8888" t="str">
            <v>Školní jídelna</v>
          </cell>
          <cell r="H8888" t="str">
            <v>Dlouhá</v>
          </cell>
          <cell r="I8888" t="str">
            <v>470</v>
          </cell>
          <cell r="J8888" t="str">
            <v>76321</v>
          </cell>
          <cell r="K8888" t="str">
            <v>Slavičín</v>
          </cell>
        </row>
        <row r="8889">
          <cell r="A8889" t="str">
            <v>103119779</v>
          </cell>
          <cell r="B8889" t="str">
            <v>600122166</v>
          </cell>
          <cell r="C8889" t="str">
            <v>60418591</v>
          </cell>
          <cell r="F8889" t="str">
            <v>2</v>
          </cell>
          <cell r="G8889" t="str">
            <v>Školní jídelna</v>
          </cell>
          <cell r="H8889" t="str">
            <v>Bartuškova</v>
          </cell>
          <cell r="I8889" t="str">
            <v>700</v>
          </cell>
          <cell r="J8889" t="str">
            <v>67401</v>
          </cell>
          <cell r="K8889" t="str">
            <v>Třebíč</v>
          </cell>
        </row>
        <row r="8890">
          <cell r="A8890" t="str">
            <v>103119809</v>
          </cell>
          <cell r="B8890" t="str">
            <v>600122000</v>
          </cell>
          <cell r="C8890" t="str">
            <v>70887926</v>
          </cell>
          <cell r="F8890" t="str">
            <v>2</v>
          </cell>
          <cell r="G8890" t="str">
            <v>Školní jídelna</v>
          </cell>
          <cell r="H8890" t="str">
            <v>Jakubské náměstí</v>
          </cell>
          <cell r="I8890" t="str">
            <v>56</v>
          </cell>
          <cell r="J8890" t="str">
            <v>67522</v>
          </cell>
          <cell r="K8890" t="str">
            <v>Stařeč</v>
          </cell>
        </row>
        <row r="8891">
          <cell r="A8891" t="str">
            <v>103119817</v>
          </cell>
          <cell r="B8891" t="str">
            <v>600122018</v>
          </cell>
          <cell r="C8891" t="str">
            <v>70885249</v>
          </cell>
          <cell r="F8891" t="str">
            <v>2</v>
          </cell>
          <cell r="G8891" t="str">
            <v>Školní jídelna</v>
          </cell>
          <cell r="H8891" t="str">
            <v/>
          </cell>
          <cell r="I8891" t="str">
            <v>79</v>
          </cell>
          <cell r="J8891" t="str">
            <v>67401</v>
          </cell>
          <cell r="K8891" t="str">
            <v>Výčapy</v>
          </cell>
        </row>
        <row r="8892">
          <cell r="A8892" t="str">
            <v>103119825</v>
          </cell>
          <cell r="B8892" t="str">
            <v>600122034</v>
          </cell>
          <cell r="C8892" t="str">
            <v>70279993</v>
          </cell>
          <cell r="F8892" t="str">
            <v>2</v>
          </cell>
          <cell r="G8892" t="str">
            <v>Školní jídelna</v>
          </cell>
          <cell r="H8892" t="str">
            <v/>
          </cell>
          <cell r="I8892" t="str">
            <v>200</v>
          </cell>
          <cell r="J8892" t="str">
            <v>67560</v>
          </cell>
          <cell r="K8892" t="str">
            <v>Myslibořice</v>
          </cell>
        </row>
        <row r="8893">
          <cell r="A8893" t="str">
            <v>103119833</v>
          </cell>
          <cell r="B8893" t="str">
            <v>600122051</v>
          </cell>
          <cell r="C8893" t="str">
            <v>69749981</v>
          </cell>
          <cell r="F8893" t="str">
            <v>2</v>
          </cell>
          <cell r="G8893" t="str">
            <v>Školní jídelna</v>
          </cell>
          <cell r="H8893" t="str">
            <v/>
          </cell>
          <cell r="I8893" t="str">
            <v>7</v>
          </cell>
          <cell r="J8893" t="str">
            <v>67542</v>
          </cell>
          <cell r="K8893" t="str">
            <v>Budkov</v>
          </cell>
        </row>
        <row r="8894">
          <cell r="A8894" t="str">
            <v>103119841</v>
          </cell>
          <cell r="B8894" t="str">
            <v>600122069</v>
          </cell>
          <cell r="C8894" t="str">
            <v>70284440</v>
          </cell>
          <cell r="F8894" t="str">
            <v>2</v>
          </cell>
          <cell r="G8894" t="str">
            <v>Školní jídelna</v>
          </cell>
          <cell r="H8894" t="str">
            <v/>
          </cell>
          <cell r="I8894" t="str">
            <v>222</v>
          </cell>
          <cell r="J8894" t="str">
            <v>67553</v>
          </cell>
          <cell r="K8894" t="str">
            <v>Valeč</v>
          </cell>
        </row>
        <row r="8895">
          <cell r="A8895" t="str">
            <v>103119850</v>
          </cell>
          <cell r="B8895" t="str">
            <v>600122085</v>
          </cell>
          <cell r="C8895" t="str">
            <v>70265992</v>
          </cell>
          <cell r="F8895" t="str">
            <v>2</v>
          </cell>
          <cell r="G8895" t="str">
            <v>Školní jídelna</v>
          </cell>
          <cell r="H8895" t="str">
            <v/>
          </cell>
          <cell r="I8895" t="str">
            <v>139</v>
          </cell>
          <cell r="J8895" t="str">
            <v>67527</v>
          </cell>
          <cell r="K8895" t="str">
            <v>Předín</v>
          </cell>
        </row>
        <row r="8896">
          <cell r="A8896" t="str">
            <v>103119876</v>
          </cell>
          <cell r="B8896" t="str">
            <v>600122107</v>
          </cell>
          <cell r="C8896" t="str">
            <v>69748128</v>
          </cell>
          <cell r="F8896" t="str">
            <v>2</v>
          </cell>
          <cell r="G8896" t="str">
            <v>Školní jídelna</v>
          </cell>
          <cell r="H8896" t="str">
            <v/>
          </cell>
          <cell r="I8896" t="str">
            <v>89</v>
          </cell>
          <cell r="J8896" t="str">
            <v>67574</v>
          </cell>
          <cell r="K8896" t="str">
            <v>Březník</v>
          </cell>
        </row>
        <row r="8897">
          <cell r="A8897" t="str">
            <v>103119892</v>
          </cell>
          <cell r="B8897" t="str">
            <v>600122123</v>
          </cell>
          <cell r="C8897" t="str">
            <v>60418567</v>
          </cell>
          <cell r="F8897" t="str">
            <v>2</v>
          </cell>
          <cell r="G8897" t="str">
            <v>Školní jídelna</v>
          </cell>
          <cell r="H8897" t="str">
            <v>Týnská</v>
          </cell>
          <cell r="I8897" t="str">
            <v>821</v>
          </cell>
          <cell r="J8897" t="str">
            <v>67401</v>
          </cell>
          <cell r="K8897" t="str">
            <v>Třebíč</v>
          </cell>
        </row>
        <row r="8898">
          <cell r="A8898" t="str">
            <v>103119914</v>
          </cell>
          <cell r="B8898" t="str">
            <v>600122140</v>
          </cell>
          <cell r="C8898" t="str">
            <v>60418575</v>
          </cell>
          <cell r="F8898" t="str">
            <v>2</v>
          </cell>
          <cell r="G8898" t="str">
            <v>Školní jídelna</v>
          </cell>
          <cell r="H8898" t="str">
            <v>Václavské nám.</v>
          </cell>
          <cell r="I8898" t="str">
            <v>44</v>
          </cell>
          <cell r="J8898" t="str">
            <v>67401</v>
          </cell>
          <cell r="K8898" t="str">
            <v>Třebíč</v>
          </cell>
        </row>
        <row r="8899">
          <cell r="A8899" t="str">
            <v>103119931</v>
          </cell>
          <cell r="B8899" t="str">
            <v>600123057</v>
          </cell>
          <cell r="C8899" t="str">
            <v>70871761</v>
          </cell>
          <cell r="F8899" t="str">
            <v>2</v>
          </cell>
          <cell r="G8899" t="str">
            <v>Školní jídelna</v>
          </cell>
          <cell r="H8899" t="str">
            <v>Sirotčí</v>
          </cell>
          <cell r="I8899" t="str">
            <v>1341</v>
          </cell>
          <cell r="J8899" t="str">
            <v>67401</v>
          </cell>
          <cell r="K8899" t="str">
            <v>Třebíč</v>
          </cell>
        </row>
        <row r="8900">
          <cell r="A8900" t="str">
            <v>103119957</v>
          </cell>
          <cell r="B8900" t="str">
            <v>600121712</v>
          </cell>
          <cell r="C8900" t="str">
            <v>47438487</v>
          </cell>
          <cell r="F8900" t="str">
            <v>2</v>
          </cell>
          <cell r="G8900" t="str">
            <v>Školní jídelna</v>
          </cell>
          <cell r="H8900" t="str">
            <v>Havlíčkova</v>
          </cell>
          <cell r="I8900" t="str">
            <v>933</v>
          </cell>
          <cell r="J8900" t="str">
            <v>67602</v>
          </cell>
          <cell r="K8900" t="str">
            <v>Moravské Budějovice</v>
          </cell>
        </row>
        <row r="8901">
          <cell r="A8901" t="str">
            <v>103119965</v>
          </cell>
          <cell r="B8901" t="str">
            <v>600122182</v>
          </cell>
          <cell r="C8901" t="str">
            <v>65766997</v>
          </cell>
          <cell r="F8901" t="str">
            <v>2</v>
          </cell>
          <cell r="G8901" t="str">
            <v>Školní jídelna</v>
          </cell>
          <cell r="H8901" t="str">
            <v/>
          </cell>
          <cell r="I8901" t="str">
            <v>232</v>
          </cell>
          <cell r="J8901" t="str">
            <v>67575</v>
          </cell>
          <cell r="K8901" t="str">
            <v>Mohelno</v>
          </cell>
        </row>
        <row r="8902">
          <cell r="A8902" t="str">
            <v>103119973</v>
          </cell>
          <cell r="B8902" t="str">
            <v>600122301</v>
          </cell>
          <cell r="C8902" t="str">
            <v>60419164</v>
          </cell>
          <cell r="F8902" t="str">
            <v>2</v>
          </cell>
          <cell r="G8902" t="str">
            <v>Školní jídelna</v>
          </cell>
          <cell r="H8902" t="str">
            <v>Pražská</v>
          </cell>
          <cell r="I8902" t="str">
            <v>172</v>
          </cell>
          <cell r="J8902" t="str">
            <v>67526</v>
          </cell>
          <cell r="K8902" t="str">
            <v>Želetava</v>
          </cell>
        </row>
        <row r="8903">
          <cell r="A8903" t="str">
            <v>103119990</v>
          </cell>
          <cell r="B8903" t="str">
            <v>600122361</v>
          </cell>
          <cell r="C8903" t="str">
            <v>48526096</v>
          </cell>
          <cell r="F8903" t="str">
            <v>2</v>
          </cell>
          <cell r="G8903" t="str">
            <v>Školní jídelna</v>
          </cell>
          <cell r="H8903" t="str">
            <v>J. A. Komenského</v>
          </cell>
          <cell r="I8903" t="str">
            <v>87</v>
          </cell>
          <cell r="J8903" t="str">
            <v>67521</v>
          </cell>
          <cell r="K8903" t="str">
            <v>Okříšky</v>
          </cell>
        </row>
        <row r="8904">
          <cell r="A8904" t="str">
            <v>103120009</v>
          </cell>
          <cell r="B8904" t="str">
            <v>600148777</v>
          </cell>
          <cell r="C8904" t="str">
            <v>47863781</v>
          </cell>
          <cell r="F8904" t="str">
            <v>2</v>
          </cell>
          <cell r="G8904" t="str">
            <v>Školní jídelna</v>
          </cell>
          <cell r="H8904" t="str">
            <v>Seifertova</v>
          </cell>
          <cell r="I8904" t="str">
            <v>160</v>
          </cell>
          <cell r="J8904" t="str">
            <v>75701</v>
          </cell>
          <cell r="K8904" t="str">
            <v>Valašské Meziříčí</v>
          </cell>
        </row>
        <row r="8905">
          <cell r="A8905" t="str">
            <v>103120025</v>
          </cell>
          <cell r="B8905" t="str">
            <v>600148751</v>
          </cell>
          <cell r="C8905" t="str">
            <v>47863765</v>
          </cell>
          <cell r="F8905" t="str">
            <v>2</v>
          </cell>
          <cell r="G8905" t="str">
            <v>Školní jídelna</v>
          </cell>
          <cell r="H8905" t="str">
            <v>J. K. Tyla</v>
          </cell>
          <cell r="I8905" t="str">
            <v>419</v>
          </cell>
          <cell r="J8905" t="str">
            <v>75701</v>
          </cell>
          <cell r="K8905" t="str">
            <v>Valašské Meziříčí</v>
          </cell>
        </row>
        <row r="8906">
          <cell r="A8906" t="str">
            <v>103120041</v>
          </cell>
          <cell r="B8906" t="str">
            <v>600148742</v>
          </cell>
          <cell r="C8906" t="str">
            <v>47863757</v>
          </cell>
          <cell r="F8906" t="str">
            <v>2</v>
          </cell>
          <cell r="G8906" t="str">
            <v>Školní jídelna</v>
          </cell>
          <cell r="H8906" t="str">
            <v>Kraiczova</v>
          </cell>
          <cell r="I8906" t="str">
            <v>362</v>
          </cell>
          <cell r="J8906" t="str">
            <v>75701</v>
          </cell>
          <cell r="K8906" t="str">
            <v>Valašské Meziříčí</v>
          </cell>
        </row>
        <row r="8907">
          <cell r="A8907" t="str">
            <v>103120068</v>
          </cell>
          <cell r="B8907" t="str">
            <v>600149340</v>
          </cell>
          <cell r="C8907" t="str">
            <v>70920702</v>
          </cell>
          <cell r="F8907" t="str">
            <v>2</v>
          </cell>
          <cell r="G8907" t="str">
            <v>Školní jídelna</v>
          </cell>
          <cell r="H8907" t="str">
            <v/>
          </cell>
          <cell r="I8907" t="str">
            <v>210</v>
          </cell>
          <cell r="J8907" t="str">
            <v>75701</v>
          </cell>
          <cell r="K8907" t="str">
            <v>Valašské Meziříčí</v>
          </cell>
        </row>
        <row r="8908">
          <cell r="A8908" t="str">
            <v>103120203</v>
          </cell>
          <cell r="B8908" t="str">
            <v>600018148</v>
          </cell>
          <cell r="C8908" t="str">
            <v>00843369</v>
          </cell>
          <cell r="F8908" t="str">
            <v>7</v>
          </cell>
          <cell r="G8908" t="str">
            <v>Školní jídelna</v>
          </cell>
          <cell r="H8908" t="str">
            <v>Husova</v>
          </cell>
          <cell r="I8908" t="str">
            <v>146</v>
          </cell>
          <cell r="J8908" t="str">
            <v>75701</v>
          </cell>
          <cell r="K8908" t="str">
            <v>Valašské Meziříčí</v>
          </cell>
        </row>
        <row r="8909">
          <cell r="A8909" t="str">
            <v>103120211</v>
          </cell>
          <cell r="B8909" t="str">
            <v>600018113</v>
          </cell>
          <cell r="C8909" t="str">
            <v>00843351</v>
          </cell>
          <cell r="F8909" t="str">
            <v>7</v>
          </cell>
          <cell r="G8909" t="str">
            <v>Školní jídelna</v>
          </cell>
          <cell r="H8909" t="str">
            <v>Tyršova</v>
          </cell>
          <cell r="I8909" t="str">
            <v>1069</v>
          </cell>
          <cell r="J8909" t="str">
            <v>75501</v>
          </cell>
          <cell r="K8909" t="str">
            <v>Vsetín</v>
          </cell>
        </row>
        <row r="8910">
          <cell r="A8910" t="str">
            <v>103120220</v>
          </cell>
          <cell r="B8910" t="str">
            <v>600149358</v>
          </cell>
          <cell r="C8910" t="str">
            <v>70920711</v>
          </cell>
          <cell r="F8910" t="str">
            <v>2</v>
          </cell>
          <cell r="G8910" t="str">
            <v>Školní jídelna</v>
          </cell>
          <cell r="H8910" t="str">
            <v/>
          </cell>
          <cell r="I8910" t="str">
            <v>234</v>
          </cell>
          <cell r="J8910" t="str">
            <v>75701</v>
          </cell>
          <cell r="K8910" t="str">
            <v>Valašské Meziříčí</v>
          </cell>
        </row>
        <row r="8911">
          <cell r="A8911" t="str">
            <v>103120271</v>
          </cell>
          <cell r="B8911" t="str">
            <v>600026396</v>
          </cell>
          <cell r="C8911" t="str">
            <v>00601594</v>
          </cell>
          <cell r="F8911" t="str">
            <v>7</v>
          </cell>
          <cell r="G8911" t="str">
            <v>Školní jídelna</v>
          </cell>
          <cell r="H8911" t="str">
            <v>Sokolovská</v>
          </cell>
          <cell r="I8911" t="str">
            <v>487</v>
          </cell>
          <cell r="J8911" t="str">
            <v>74101</v>
          </cell>
          <cell r="K8911" t="str">
            <v>Nový Jičín</v>
          </cell>
        </row>
        <row r="8912">
          <cell r="A8912" t="str">
            <v>103120319</v>
          </cell>
          <cell r="B8912" t="str">
            <v>600016846</v>
          </cell>
          <cell r="C8912" t="str">
            <v>00848077</v>
          </cell>
          <cell r="F8912" t="str">
            <v>7</v>
          </cell>
          <cell r="G8912" t="str">
            <v>Školní jídelna</v>
          </cell>
          <cell r="H8912" t="str">
            <v>U Jezu</v>
          </cell>
          <cell r="I8912" t="str">
            <v>7</v>
          </cell>
          <cell r="J8912" t="str">
            <v>74101</v>
          </cell>
          <cell r="K8912" t="str">
            <v>Nový Jičín</v>
          </cell>
        </row>
        <row r="8913">
          <cell r="A8913" t="str">
            <v>103120327</v>
          </cell>
          <cell r="B8913" t="str">
            <v>600016749</v>
          </cell>
          <cell r="C8913" t="str">
            <v>00601659</v>
          </cell>
          <cell r="F8913" t="str">
            <v>7</v>
          </cell>
          <cell r="G8913" t="str">
            <v>Domov mládeže</v>
          </cell>
          <cell r="H8913" t="str">
            <v>Školská čtvrť</v>
          </cell>
          <cell r="I8913" t="str">
            <v>1374</v>
          </cell>
          <cell r="J8913" t="str">
            <v>74401</v>
          </cell>
          <cell r="K8913" t="str">
            <v>Frenštát pod Radhoštěm</v>
          </cell>
        </row>
        <row r="8914">
          <cell r="A8914" t="str">
            <v>103120335</v>
          </cell>
          <cell r="B8914" t="str">
            <v>600016749</v>
          </cell>
          <cell r="C8914" t="str">
            <v>00601659</v>
          </cell>
          <cell r="F8914" t="str">
            <v>7</v>
          </cell>
          <cell r="G8914" t="str">
            <v>Školní jídelna</v>
          </cell>
          <cell r="H8914" t="str">
            <v>Školská čtvrť</v>
          </cell>
          <cell r="I8914" t="str">
            <v>1374</v>
          </cell>
          <cell r="J8914" t="str">
            <v>74401</v>
          </cell>
          <cell r="K8914" t="str">
            <v>Frenštát pod Radhoštěm</v>
          </cell>
        </row>
        <row r="8915">
          <cell r="A8915" t="str">
            <v>103120360</v>
          </cell>
          <cell r="B8915" t="str">
            <v>600150526</v>
          </cell>
          <cell r="C8915" t="str">
            <v>70991022</v>
          </cell>
          <cell r="F8915" t="str">
            <v>2</v>
          </cell>
          <cell r="G8915" t="str">
            <v>Školní jídelna</v>
          </cell>
          <cell r="H8915" t="str">
            <v/>
          </cell>
          <cell r="I8915" t="str">
            <v>259</v>
          </cell>
          <cell r="J8915" t="str">
            <v>79057</v>
          </cell>
          <cell r="K8915" t="str">
            <v>Bernartice</v>
          </cell>
        </row>
        <row r="8916">
          <cell r="A8916" t="str">
            <v>103120386</v>
          </cell>
          <cell r="B8916" t="str">
            <v>650038754</v>
          </cell>
          <cell r="C8916" t="str">
            <v>75027101</v>
          </cell>
          <cell r="F8916" t="str">
            <v>2</v>
          </cell>
          <cell r="G8916" t="str">
            <v>Školní jídelna - výdejna</v>
          </cell>
          <cell r="H8916" t="str">
            <v>Zámecká</v>
          </cell>
          <cell r="I8916" t="str">
            <v>97</v>
          </cell>
          <cell r="J8916" t="str">
            <v>78813</v>
          </cell>
          <cell r="K8916" t="str">
            <v>Vikýřovice</v>
          </cell>
        </row>
        <row r="8917">
          <cell r="A8917" t="str">
            <v>103131001</v>
          </cell>
          <cell r="B8917" t="str">
            <v>600122077</v>
          </cell>
          <cell r="C8917" t="str">
            <v>70281793</v>
          </cell>
          <cell r="F8917" t="str">
            <v>2</v>
          </cell>
          <cell r="G8917" t="str">
            <v>Školní jídelna</v>
          </cell>
          <cell r="H8917" t="str">
            <v/>
          </cell>
          <cell r="I8917" t="str">
            <v>37</v>
          </cell>
          <cell r="J8917" t="str">
            <v>67579</v>
          </cell>
          <cell r="K8917" t="str">
            <v>Tasov</v>
          </cell>
        </row>
        <row r="8918">
          <cell r="A8918" t="str">
            <v>103131019</v>
          </cell>
          <cell r="B8918" t="str">
            <v>600122212</v>
          </cell>
          <cell r="C8918" t="str">
            <v>70283001</v>
          </cell>
          <cell r="F8918" t="str">
            <v>2</v>
          </cell>
          <cell r="G8918" t="str">
            <v>Školní jídelna</v>
          </cell>
          <cell r="H8918" t="str">
            <v/>
          </cell>
          <cell r="I8918" t="str">
            <v>167</v>
          </cell>
          <cell r="J8918" t="str">
            <v>67505</v>
          </cell>
          <cell r="K8918" t="str">
            <v>Rudíkov</v>
          </cell>
        </row>
        <row r="8919">
          <cell r="A8919" t="str">
            <v>103131035</v>
          </cell>
          <cell r="B8919" t="str">
            <v>600121704</v>
          </cell>
          <cell r="C8919" t="str">
            <v>47438371</v>
          </cell>
          <cell r="F8919" t="str">
            <v>2</v>
          </cell>
          <cell r="G8919" t="str">
            <v>Školní jídelna - výdejna</v>
          </cell>
          <cell r="H8919" t="str">
            <v/>
          </cell>
          <cell r="I8919" t="str">
            <v>131</v>
          </cell>
          <cell r="J8919" t="str">
            <v>67557</v>
          </cell>
          <cell r="K8919" t="str">
            <v>Rouchovany</v>
          </cell>
        </row>
        <row r="8920">
          <cell r="A8920" t="str">
            <v>103131051</v>
          </cell>
          <cell r="B8920" t="str">
            <v>600122239</v>
          </cell>
          <cell r="C8920" t="str">
            <v>70283915</v>
          </cell>
          <cell r="F8920" t="str">
            <v>2</v>
          </cell>
          <cell r="G8920" t="str">
            <v>Školní jídelna</v>
          </cell>
          <cell r="H8920" t="str">
            <v/>
          </cell>
          <cell r="I8920" t="str">
            <v>221</v>
          </cell>
          <cell r="J8920" t="str">
            <v>67503</v>
          </cell>
          <cell r="K8920" t="str">
            <v>Budišov</v>
          </cell>
        </row>
        <row r="8921">
          <cell r="A8921" t="str">
            <v>103131060</v>
          </cell>
          <cell r="B8921" t="str">
            <v>600122352</v>
          </cell>
          <cell r="C8921" t="str">
            <v>47443669</v>
          </cell>
          <cell r="F8921" t="str">
            <v>2</v>
          </cell>
          <cell r="G8921" t="str">
            <v>Školní jídelna</v>
          </cell>
          <cell r="H8921" t="str">
            <v>Komenského</v>
          </cell>
          <cell r="I8921" t="str">
            <v>120</v>
          </cell>
          <cell r="J8921" t="str">
            <v>67551</v>
          </cell>
          <cell r="K8921" t="str">
            <v>Jaroměřice nad Rokytnou</v>
          </cell>
        </row>
        <row r="8922">
          <cell r="A8922" t="str">
            <v>103131086</v>
          </cell>
          <cell r="B8922" t="str">
            <v>600121739</v>
          </cell>
          <cell r="C8922" t="str">
            <v>47443774</v>
          </cell>
          <cell r="F8922" t="str">
            <v>2</v>
          </cell>
          <cell r="G8922" t="str">
            <v>Školní jídelna</v>
          </cell>
          <cell r="H8922" t="str">
            <v>náměstí Svobody</v>
          </cell>
          <cell r="I8922" t="str">
            <v>88</v>
          </cell>
          <cell r="J8922" t="str">
            <v>67531</v>
          </cell>
          <cell r="K8922" t="str">
            <v>Jemnice</v>
          </cell>
        </row>
        <row r="8923">
          <cell r="A8923" t="str">
            <v>103131116</v>
          </cell>
          <cell r="B8923" t="str">
            <v>600025683</v>
          </cell>
          <cell r="C8923" t="str">
            <v>47443936</v>
          </cell>
          <cell r="F8923" t="str">
            <v>7</v>
          </cell>
          <cell r="G8923" t="str">
            <v>Školní jídelna</v>
          </cell>
          <cell r="H8923" t="str">
            <v>Cyrilometodějská</v>
          </cell>
          <cell r="I8923" t="str">
            <v>42</v>
          </cell>
          <cell r="J8923" t="str">
            <v>67401</v>
          </cell>
          <cell r="K8923" t="str">
            <v>Třebíč</v>
          </cell>
        </row>
        <row r="8924">
          <cell r="A8924" t="str">
            <v>103131141</v>
          </cell>
          <cell r="B8924" t="str">
            <v>600030792</v>
          </cell>
          <cell r="C8924" t="str">
            <v>60418371</v>
          </cell>
          <cell r="F8924" t="str">
            <v>7</v>
          </cell>
          <cell r="G8924" t="str">
            <v>Školní jídelna</v>
          </cell>
          <cell r="H8924" t="str">
            <v>Krátká</v>
          </cell>
          <cell r="I8924" t="str">
            <v>284</v>
          </cell>
          <cell r="J8924" t="str">
            <v>67571</v>
          </cell>
          <cell r="K8924" t="str">
            <v>Náměšť nad Oslavou</v>
          </cell>
        </row>
        <row r="8925">
          <cell r="A8925" t="str">
            <v>103131159</v>
          </cell>
          <cell r="B8925" t="str">
            <v>600122247</v>
          </cell>
          <cell r="C8925" t="str">
            <v>60418583</v>
          </cell>
          <cell r="F8925" t="str">
            <v>2</v>
          </cell>
          <cell r="G8925" t="str">
            <v>Školní jídelna</v>
          </cell>
          <cell r="H8925" t="str">
            <v>Kpt. Jaroše</v>
          </cell>
          <cell r="I8925" t="str">
            <v>836</v>
          </cell>
          <cell r="J8925" t="str">
            <v>67401</v>
          </cell>
          <cell r="K8925" t="str">
            <v>Třebíč</v>
          </cell>
        </row>
        <row r="8926">
          <cell r="A8926" t="str">
            <v>103131175</v>
          </cell>
          <cell r="B8926" t="str">
            <v>600120813</v>
          </cell>
          <cell r="C8926" t="str">
            <v>70987769</v>
          </cell>
          <cell r="F8926" t="str">
            <v>2</v>
          </cell>
          <cell r="G8926" t="str">
            <v>Školní jídelna</v>
          </cell>
          <cell r="H8926" t="str">
            <v/>
          </cell>
          <cell r="I8926" t="str">
            <v>306</v>
          </cell>
          <cell r="J8926" t="str">
            <v>67503</v>
          </cell>
          <cell r="K8926" t="str">
            <v>Budišov</v>
          </cell>
        </row>
        <row r="8927">
          <cell r="A8927" t="str">
            <v>103131183</v>
          </cell>
          <cell r="B8927" t="str">
            <v>600120821</v>
          </cell>
          <cell r="C8927" t="str">
            <v>70283311</v>
          </cell>
          <cell r="F8927" t="str">
            <v>2</v>
          </cell>
          <cell r="G8927" t="str">
            <v>Školní jídelna</v>
          </cell>
          <cell r="H8927" t="str">
            <v>Jar. Haška</v>
          </cell>
          <cell r="I8927" t="str">
            <v>835</v>
          </cell>
          <cell r="J8927" t="str">
            <v>67401</v>
          </cell>
          <cell r="K8927" t="str">
            <v>Třebíč</v>
          </cell>
        </row>
        <row r="8928">
          <cell r="A8928" t="str">
            <v>103131213</v>
          </cell>
          <cell r="B8928" t="str">
            <v>600121925</v>
          </cell>
          <cell r="C8928" t="str">
            <v>70996997</v>
          </cell>
          <cell r="F8928" t="str">
            <v>2</v>
          </cell>
          <cell r="G8928" t="str">
            <v>Školní jídelna</v>
          </cell>
          <cell r="H8928" t="str">
            <v/>
          </cell>
          <cell r="I8928" t="str">
            <v>8</v>
          </cell>
          <cell r="J8928" t="str">
            <v>67556</v>
          </cell>
          <cell r="K8928" t="str">
            <v>Dukovany</v>
          </cell>
        </row>
        <row r="8929">
          <cell r="A8929" t="str">
            <v>103131221</v>
          </cell>
          <cell r="B8929" t="str">
            <v>600122221</v>
          </cell>
          <cell r="C8929" t="str">
            <v>75023032</v>
          </cell>
          <cell r="F8929" t="str">
            <v>2</v>
          </cell>
          <cell r="G8929" t="str">
            <v>Školní jídelna</v>
          </cell>
          <cell r="H8929" t="str">
            <v/>
          </cell>
          <cell r="I8929" t="str">
            <v>90</v>
          </cell>
          <cell r="J8929" t="str">
            <v>67576</v>
          </cell>
          <cell r="K8929" t="str">
            <v>Hartvíkovice</v>
          </cell>
        </row>
        <row r="8930">
          <cell r="A8930" t="str">
            <v>103131230</v>
          </cell>
          <cell r="B8930" t="str">
            <v>600120902</v>
          </cell>
          <cell r="C8930" t="str">
            <v>75022818</v>
          </cell>
          <cell r="F8930" t="str">
            <v>2</v>
          </cell>
          <cell r="G8930" t="str">
            <v>Školní jídelna</v>
          </cell>
          <cell r="H8930" t="str">
            <v>1. máje</v>
          </cell>
          <cell r="I8930" t="str">
            <v>610</v>
          </cell>
          <cell r="J8930" t="str">
            <v>67555</v>
          </cell>
          <cell r="K8930" t="str">
            <v>Hrotovice</v>
          </cell>
        </row>
        <row r="8931">
          <cell r="A8931" t="str">
            <v>103131248</v>
          </cell>
          <cell r="B8931" t="str">
            <v>600120929</v>
          </cell>
          <cell r="C8931" t="str">
            <v>70942994</v>
          </cell>
          <cell r="F8931" t="str">
            <v>2</v>
          </cell>
          <cell r="G8931" t="str">
            <v>Školní jídelna</v>
          </cell>
          <cell r="H8931" t="str">
            <v>Husova</v>
          </cell>
          <cell r="I8931" t="str">
            <v>168</v>
          </cell>
          <cell r="J8931" t="str">
            <v>67551</v>
          </cell>
          <cell r="K8931" t="str">
            <v>Jaroměřice nad Rokytnou</v>
          </cell>
        </row>
        <row r="8932">
          <cell r="A8932" t="str">
            <v>103131256</v>
          </cell>
          <cell r="B8932" t="str">
            <v>600120945</v>
          </cell>
          <cell r="C8932" t="str">
            <v>70887675</v>
          </cell>
          <cell r="F8932" t="str">
            <v>2</v>
          </cell>
          <cell r="G8932" t="str">
            <v>Školní jídelna</v>
          </cell>
          <cell r="H8932" t="str">
            <v>Palackého</v>
          </cell>
          <cell r="I8932" t="str">
            <v>829</v>
          </cell>
          <cell r="J8932" t="str">
            <v>67531</v>
          </cell>
          <cell r="K8932" t="str">
            <v>Jemnice</v>
          </cell>
        </row>
        <row r="8933">
          <cell r="A8933" t="str">
            <v>103131299</v>
          </cell>
          <cell r="B8933" t="str">
            <v>600121895</v>
          </cell>
          <cell r="C8933" t="str">
            <v>75007223</v>
          </cell>
          <cell r="F8933" t="str">
            <v>2</v>
          </cell>
          <cell r="G8933" t="str">
            <v>Školní jídelna</v>
          </cell>
          <cell r="H8933" t="str">
            <v/>
          </cell>
          <cell r="I8933" t="str">
            <v>72</v>
          </cell>
          <cell r="J8933" t="str">
            <v>67502</v>
          </cell>
          <cell r="K8933" t="str">
            <v>Koněšín</v>
          </cell>
        </row>
        <row r="8934">
          <cell r="A8934" t="str">
            <v>103131302</v>
          </cell>
          <cell r="B8934" t="str">
            <v>600121887</v>
          </cell>
          <cell r="C8934" t="str">
            <v>75021510</v>
          </cell>
          <cell r="F8934" t="str">
            <v>2</v>
          </cell>
          <cell r="G8934" t="str">
            <v>Školní jídelna</v>
          </cell>
          <cell r="H8934" t="str">
            <v/>
          </cell>
          <cell r="I8934" t="str">
            <v>62</v>
          </cell>
          <cell r="J8934" t="str">
            <v>67508</v>
          </cell>
          <cell r="K8934" t="str">
            <v>Kouty</v>
          </cell>
        </row>
        <row r="8935">
          <cell r="A8935" t="str">
            <v>103131311</v>
          </cell>
          <cell r="B8935" t="str">
            <v>600121879</v>
          </cell>
          <cell r="C8935" t="str">
            <v>75024551</v>
          </cell>
          <cell r="F8935" t="str">
            <v>2</v>
          </cell>
          <cell r="G8935" t="str">
            <v>Školní jídelna</v>
          </cell>
          <cell r="H8935" t="str">
            <v>V Zahradách</v>
          </cell>
          <cell r="I8935" t="str">
            <v>279</v>
          </cell>
          <cell r="J8935" t="str">
            <v>67573</v>
          </cell>
          <cell r="K8935" t="str">
            <v>Kralice nad Oslavou</v>
          </cell>
        </row>
        <row r="8936">
          <cell r="A8936" t="str">
            <v>103131329</v>
          </cell>
          <cell r="B8936" t="str">
            <v>600121933</v>
          </cell>
          <cell r="C8936" t="str">
            <v>70885231</v>
          </cell>
          <cell r="F8936" t="str">
            <v>2</v>
          </cell>
          <cell r="G8936" t="str">
            <v>Školní jídelna</v>
          </cell>
          <cell r="H8936" t="str">
            <v/>
          </cell>
          <cell r="I8936" t="str">
            <v>135</v>
          </cell>
          <cell r="J8936" t="str">
            <v>67552</v>
          </cell>
          <cell r="K8936" t="str">
            <v>Dolní Vilémovice</v>
          </cell>
        </row>
        <row r="8937">
          <cell r="A8937" t="str">
            <v>103131337</v>
          </cell>
          <cell r="B8937" t="str">
            <v>600121852</v>
          </cell>
          <cell r="C8937" t="str">
            <v>75021251</v>
          </cell>
          <cell r="F8937" t="str">
            <v>2</v>
          </cell>
          <cell r="G8937" t="str">
            <v>Školní jídelna</v>
          </cell>
          <cell r="H8937" t="str">
            <v/>
          </cell>
          <cell r="I8937" t="str">
            <v>156</v>
          </cell>
          <cell r="J8937" t="str">
            <v>67544</v>
          </cell>
          <cell r="K8937" t="str">
            <v>Litohoř</v>
          </cell>
        </row>
        <row r="8938">
          <cell r="A8938" t="str">
            <v>103131345</v>
          </cell>
          <cell r="B8938" t="str">
            <v>600121917</v>
          </cell>
          <cell r="C8938" t="str">
            <v>75023776</v>
          </cell>
          <cell r="F8938" t="str">
            <v>2</v>
          </cell>
          <cell r="G8938" t="str">
            <v>Školní jídelna</v>
          </cell>
          <cell r="H8938" t="str">
            <v/>
          </cell>
          <cell r="I8938" t="str">
            <v>2</v>
          </cell>
          <cell r="J8938" t="str">
            <v>67544</v>
          </cell>
          <cell r="K8938" t="str">
            <v>Jakubov u Moravských Budějovic</v>
          </cell>
        </row>
        <row r="8939">
          <cell r="A8939" t="str">
            <v>103131353</v>
          </cell>
          <cell r="B8939" t="str">
            <v>600121046</v>
          </cell>
          <cell r="C8939" t="str">
            <v>70978841</v>
          </cell>
          <cell r="F8939" t="str">
            <v>2</v>
          </cell>
          <cell r="G8939" t="str">
            <v>Školní jídelna</v>
          </cell>
          <cell r="H8939" t="str">
            <v/>
          </cell>
          <cell r="I8939" t="str">
            <v>397</v>
          </cell>
          <cell r="J8939" t="str">
            <v>67575</v>
          </cell>
          <cell r="K8939" t="str">
            <v>Mohelno</v>
          </cell>
        </row>
        <row r="8940">
          <cell r="A8940" t="str">
            <v>103131370</v>
          </cell>
          <cell r="B8940" t="str">
            <v>600121062</v>
          </cell>
          <cell r="C8940" t="str">
            <v>75023644</v>
          </cell>
          <cell r="F8940" t="str">
            <v>2</v>
          </cell>
          <cell r="G8940" t="str">
            <v>Školní jídelna</v>
          </cell>
          <cell r="H8940" t="str">
            <v>Fišerova</v>
          </cell>
          <cell r="I8940" t="str">
            <v>1340</v>
          </cell>
          <cell r="J8940" t="str">
            <v>67602</v>
          </cell>
          <cell r="K8940" t="str">
            <v>Moravské Budějovice</v>
          </cell>
        </row>
        <row r="8941">
          <cell r="A8941" t="str">
            <v>103131418</v>
          </cell>
          <cell r="B8941" t="str">
            <v>600121101</v>
          </cell>
          <cell r="C8941" t="str">
            <v>70987815</v>
          </cell>
          <cell r="F8941" t="str">
            <v>2</v>
          </cell>
          <cell r="G8941" t="str">
            <v>Školní jídelna</v>
          </cell>
          <cell r="H8941" t="str">
            <v>Husova</v>
          </cell>
          <cell r="I8941" t="str">
            <v>580</v>
          </cell>
          <cell r="J8941" t="str">
            <v>67571</v>
          </cell>
          <cell r="K8941" t="str">
            <v>Náměšť nad Oslavou</v>
          </cell>
        </row>
        <row r="8942">
          <cell r="A8942" t="str">
            <v>103131426</v>
          </cell>
          <cell r="B8942" t="str">
            <v>600121127</v>
          </cell>
          <cell r="C8942" t="str">
            <v>71000411</v>
          </cell>
          <cell r="F8942" t="str">
            <v>2</v>
          </cell>
          <cell r="G8942" t="str">
            <v>Školní jídelna</v>
          </cell>
          <cell r="H8942" t="str">
            <v/>
          </cell>
          <cell r="I8942" t="str">
            <v>74</v>
          </cell>
          <cell r="J8942" t="str">
            <v>67571</v>
          </cell>
          <cell r="K8942" t="str">
            <v>Sedlec</v>
          </cell>
        </row>
        <row r="8943">
          <cell r="A8943" t="str">
            <v>103131442</v>
          </cell>
          <cell r="B8943" t="str">
            <v>600121992</v>
          </cell>
          <cell r="C8943" t="str">
            <v>70983909</v>
          </cell>
          <cell r="F8943" t="str">
            <v>2</v>
          </cell>
          <cell r="G8943" t="str">
            <v>Školní jídelna</v>
          </cell>
          <cell r="H8943" t="str">
            <v/>
          </cell>
          <cell r="I8943" t="str">
            <v>5</v>
          </cell>
          <cell r="J8943" t="str">
            <v>67541</v>
          </cell>
          <cell r="K8943" t="str">
            <v>Nové Syrovice</v>
          </cell>
        </row>
        <row r="8944">
          <cell r="A8944" t="str">
            <v>103131451</v>
          </cell>
          <cell r="B8944" t="str">
            <v>600122263</v>
          </cell>
          <cell r="C8944" t="str">
            <v>70881600</v>
          </cell>
          <cell r="F8944" t="str">
            <v>2</v>
          </cell>
          <cell r="G8944" t="str">
            <v>Školní jídelna</v>
          </cell>
          <cell r="H8944" t="str">
            <v/>
          </cell>
          <cell r="I8944" t="str">
            <v>21</v>
          </cell>
          <cell r="J8944" t="str">
            <v>67521</v>
          </cell>
          <cell r="K8944" t="str">
            <v>Heraltice</v>
          </cell>
        </row>
        <row r="8945">
          <cell r="A8945" t="str">
            <v>103131469</v>
          </cell>
          <cell r="B8945" t="str">
            <v>600121160</v>
          </cell>
          <cell r="C8945" t="str">
            <v>60417986</v>
          </cell>
          <cell r="F8945" t="str">
            <v>2</v>
          </cell>
          <cell r="G8945" t="str">
            <v>Školní jídelna</v>
          </cell>
          <cell r="H8945" t="str">
            <v>J. A. Komenského</v>
          </cell>
          <cell r="I8945" t="str">
            <v>515</v>
          </cell>
          <cell r="J8945" t="str">
            <v>67521</v>
          </cell>
          <cell r="K8945" t="str">
            <v>Okříšky</v>
          </cell>
        </row>
        <row r="8946">
          <cell r="A8946" t="str">
            <v>103131477</v>
          </cell>
          <cell r="B8946" t="str">
            <v>600122026</v>
          </cell>
          <cell r="C8946" t="str">
            <v>70879893</v>
          </cell>
          <cell r="F8946" t="str">
            <v>2</v>
          </cell>
          <cell r="G8946" t="str">
            <v>Školní jídelna</v>
          </cell>
          <cell r="H8946" t="str">
            <v>Školní</v>
          </cell>
          <cell r="I8946" t="str">
            <v>188</v>
          </cell>
          <cell r="J8946" t="str">
            <v>67521</v>
          </cell>
          <cell r="K8946" t="str">
            <v>Přibyslavice</v>
          </cell>
        </row>
        <row r="8947">
          <cell r="A8947" t="str">
            <v>103131485</v>
          </cell>
          <cell r="B8947" t="str">
            <v>600121798</v>
          </cell>
          <cell r="C8947" t="str">
            <v>70993271</v>
          </cell>
          <cell r="F8947" t="str">
            <v>2</v>
          </cell>
          <cell r="G8947" t="str">
            <v>Školní jídelna</v>
          </cell>
          <cell r="H8947" t="str">
            <v/>
          </cell>
          <cell r="I8947" t="str">
            <v>205</v>
          </cell>
          <cell r="J8947" t="str">
            <v>67525</v>
          </cell>
          <cell r="K8947" t="str">
            <v>Rokytnice nad Rokytnou</v>
          </cell>
        </row>
        <row r="8948">
          <cell r="A8948" t="str">
            <v>103131493</v>
          </cell>
          <cell r="B8948" t="str">
            <v>600121771</v>
          </cell>
          <cell r="C8948" t="str">
            <v>70885907</v>
          </cell>
          <cell r="F8948" t="str">
            <v>2</v>
          </cell>
          <cell r="G8948" t="str">
            <v>Školní jídelna - výdejna</v>
          </cell>
          <cell r="H8948" t="str">
            <v/>
          </cell>
          <cell r="I8948" t="str">
            <v>159</v>
          </cell>
          <cell r="J8948" t="str">
            <v>67545</v>
          </cell>
          <cell r="K8948" t="str">
            <v>Šebkovice</v>
          </cell>
        </row>
        <row r="8949">
          <cell r="A8949" t="str">
            <v>103131507</v>
          </cell>
          <cell r="B8949" t="str">
            <v>600121755</v>
          </cell>
          <cell r="C8949" t="str">
            <v>70982376</v>
          </cell>
          <cell r="F8949" t="str">
            <v>2</v>
          </cell>
          <cell r="G8949" t="str">
            <v>Školní jídelna</v>
          </cell>
          <cell r="H8949" t="str">
            <v/>
          </cell>
          <cell r="I8949" t="str">
            <v>54</v>
          </cell>
          <cell r="J8949" t="str">
            <v>67532</v>
          </cell>
          <cell r="K8949" t="str">
            <v>Třebelovice</v>
          </cell>
        </row>
        <row r="8950">
          <cell r="A8950" t="str">
            <v>103131515</v>
          </cell>
          <cell r="B8950" t="str">
            <v>600121259</v>
          </cell>
          <cell r="C8950" t="str">
            <v>70940266</v>
          </cell>
          <cell r="F8950" t="str">
            <v>2</v>
          </cell>
          <cell r="G8950" t="str">
            <v>Školní jídelna</v>
          </cell>
          <cell r="H8950" t="str">
            <v>Cyrilometodějská</v>
          </cell>
          <cell r="I8950" t="str">
            <v>754</v>
          </cell>
          <cell r="J8950" t="str">
            <v>67401</v>
          </cell>
          <cell r="K8950" t="str">
            <v>Třebíč</v>
          </cell>
        </row>
        <row r="8951">
          <cell r="A8951" t="str">
            <v>103131531</v>
          </cell>
          <cell r="B8951" t="str">
            <v>600121275</v>
          </cell>
          <cell r="C8951" t="str">
            <v>70940231</v>
          </cell>
          <cell r="F8951" t="str">
            <v>2</v>
          </cell>
          <cell r="G8951" t="str">
            <v>Školní jídelna</v>
          </cell>
          <cell r="H8951" t="str">
            <v>Demlova</v>
          </cell>
          <cell r="I8951" t="str">
            <v>999</v>
          </cell>
          <cell r="J8951" t="str">
            <v>67401</v>
          </cell>
          <cell r="K8951" t="str">
            <v>Třebíč</v>
          </cell>
        </row>
        <row r="8952">
          <cell r="A8952" t="str">
            <v>103131540</v>
          </cell>
          <cell r="B8952" t="str">
            <v>600121283</v>
          </cell>
          <cell r="C8952" t="str">
            <v>70994692</v>
          </cell>
          <cell r="F8952" t="str">
            <v>2</v>
          </cell>
          <cell r="G8952" t="str">
            <v>Školní jídelna</v>
          </cell>
          <cell r="H8952" t="str">
            <v>Benešova</v>
          </cell>
          <cell r="I8952" t="str">
            <v>564</v>
          </cell>
          <cell r="J8952" t="str">
            <v>67401</v>
          </cell>
          <cell r="K8952" t="str">
            <v>Třebíč</v>
          </cell>
        </row>
        <row r="8953">
          <cell r="A8953" t="str">
            <v>103131582</v>
          </cell>
          <cell r="B8953" t="str">
            <v>600121313</v>
          </cell>
          <cell r="C8953" t="str">
            <v>70940142</v>
          </cell>
          <cell r="F8953" t="str">
            <v>2</v>
          </cell>
          <cell r="G8953" t="str">
            <v>Školní jídelna</v>
          </cell>
          <cell r="H8953" t="str">
            <v>Kubišova</v>
          </cell>
          <cell r="I8953" t="str">
            <v>1291</v>
          </cell>
          <cell r="J8953" t="str">
            <v>67401</v>
          </cell>
          <cell r="K8953" t="str">
            <v>Třebíč</v>
          </cell>
        </row>
        <row r="8954">
          <cell r="A8954" t="str">
            <v>103131591</v>
          </cell>
          <cell r="B8954" t="str">
            <v>600121321</v>
          </cell>
          <cell r="C8954" t="str">
            <v>70994676</v>
          </cell>
          <cell r="F8954" t="str">
            <v>2</v>
          </cell>
          <cell r="G8954" t="str">
            <v>Školní jídelna</v>
          </cell>
          <cell r="H8954" t="str">
            <v>Obránců míru</v>
          </cell>
          <cell r="I8954" t="str">
            <v>491</v>
          </cell>
          <cell r="J8954" t="str">
            <v>67401</v>
          </cell>
          <cell r="K8954" t="str">
            <v>Třebíč</v>
          </cell>
        </row>
        <row r="8955">
          <cell r="A8955" t="str">
            <v>103131639</v>
          </cell>
          <cell r="B8955" t="str">
            <v>600121763</v>
          </cell>
          <cell r="C8955" t="str">
            <v>71000771</v>
          </cell>
          <cell r="F8955" t="str">
            <v>2</v>
          </cell>
          <cell r="G8955" t="str">
            <v>Školní jídelna</v>
          </cell>
          <cell r="H8955" t="str">
            <v/>
          </cell>
          <cell r="I8955" t="str">
            <v>74</v>
          </cell>
          <cell r="J8955" t="str">
            <v>67401</v>
          </cell>
          <cell r="K8955" t="str">
            <v>Trnava</v>
          </cell>
        </row>
        <row r="8956">
          <cell r="A8956" t="str">
            <v>103131655</v>
          </cell>
          <cell r="B8956" t="str">
            <v>600122191</v>
          </cell>
          <cell r="C8956" t="str">
            <v>70265984</v>
          </cell>
          <cell r="F8956" t="str">
            <v>2</v>
          </cell>
          <cell r="G8956" t="str">
            <v>Školní jídelna</v>
          </cell>
          <cell r="H8956" t="str">
            <v/>
          </cell>
          <cell r="I8956" t="str">
            <v>50</v>
          </cell>
          <cell r="J8956" t="str">
            <v>67501</v>
          </cell>
          <cell r="K8956" t="str">
            <v>Vladislav</v>
          </cell>
        </row>
        <row r="8957">
          <cell r="A8957" t="str">
            <v>103131728</v>
          </cell>
          <cell r="B8957" t="str">
            <v>600121747</v>
          </cell>
          <cell r="C8957" t="str">
            <v>71005242</v>
          </cell>
          <cell r="F8957" t="str">
            <v>2</v>
          </cell>
          <cell r="G8957" t="str">
            <v>Školní jídelna</v>
          </cell>
          <cell r="H8957" t="str">
            <v/>
          </cell>
          <cell r="I8957" t="str">
            <v>144</v>
          </cell>
          <cell r="J8957" t="str">
            <v>67554</v>
          </cell>
          <cell r="K8957" t="str">
            <v>Dalešice</v>
          </cell>
        </row>
        <row r="8958">
          <cell r="A8958" t="str">
            <v>103131736</v>
          </cell>
          <cell r="B8958" t="str">
            <v>600122042</v>
          </cell>
          <cell r="C8958" t="str">
            <v>70279535</v>
          </cell>
          <cell r="F8958" t="str">
            <v>2</v>
          </cell>
          <cell r="G8958" t="str">
            <v>Školní jídelna</v>
          </cell>
          <cell r="H8958" t="str">
            <v/>
          </cell>
          <cell r="I8958" t="str">
            <v>135</v>
          </cell>
          <cell r="J8958" t="str">
            <v>67543</v>
          </cell>
          <cell r="K8958" t="str">
            <v>Domamil</v>
          </cell>
        </row>
        <row r="8959">
          <cell r="A8959" t="str">
            <v>103131744</v>
          </cell>
          <cell r="B8959" t="str">
            <v>600121941</v>
          </cell>
          <cell r="C8959" t="str">
            <v>70283192</v>
          </cell>
          <cell r="F8959" t="str">
            <v>2</v>
          </cell>
          <cell r="G8959" t="str">
            <v>Školní jídelna</v>
          </cell>
          <cell r="H8959" t="str">
            <v/>
          </cell>
          <cell r="I8959" t="str">
            <v>92</v>
          </cell>
          <cell r="J8959" t="str">
            <v>67533</v>
          </cell>
          <cell r="K8959" t="str">
            <v>Dešov</v>
          </cell>
        </row>
        <row r="8960">
          <cell r="A8960" t="str">
            <v>103131779</v>
          </cell>
          <cell r="B8960" t="str">
            <v>600121780</v>
          </cell>
          <cell r="C8960" t="str">
            <v>70875081</v>
          </cell>
          <cell r="F8960" t="str">
            <v>2</v>
          </cell>
          <cell r="G8960" t="str">
            <v>Školní jídelna</v>
          </cell>
          <cell r="H8960" t="str">
            <v/>
          </cell>
          <cell r="I8960" t="str">
            <v>123</v>
          </cell>
          <cell r="J8960" t="str">
            <v>67502</v>
          </cell>
          <cell r="K8960" t="str">
            <v>Studenec</v>
          </cell>
        </row>
        <row r="8961">
          <cell r="A8961" t="str">
            <v>103131787</v>
          </cell>
          <cell r="B8961" t="str">
            <v>600121861</v>
          </cell>
          <cell r="C8961" t="str">
            <v>70885745</v>
          </cell>
          <cell r="F8961" t="str">
            <v>2</v>
          </cell>
          <cell r="G8961" t="str">
            <v>Školní jídelna</v>
          </cell>
          <cell r="H8961" t="str">
            <v/>
          </cell>
          <cell r="I8961" t="str">
            <v>161</v>
          </cell>
          <cell r="J8961" t="str">
            <v>67544</v>
          </cell>
          <cell r="K8961" t="str">
            <v>Lesonice</v>
          </cell>
        </row>
        <row r="8962">
          <cell r="A8962" t="str">
            <v>103131795</v>
          </cell>
          <cell r="B8962" t="str">
            <v>600121844</v>
          </cell>
          <cell r="C8962" t="str">
            <v>75022427</v>
          </cell>
          <cell r="F8962" t="str">
            <v>2</v>
          </cell>
          <cell r="G8962" t="str">
            <v>Školní jídelna</v>
          </cell>
          <cell r="H8962" t="str">
            <v/>
          </cell>
          <cell r="I8962" t="str">
            <v>11</v>
          </cell>
          <cell r="J8962" t="str">
            <v>67602</v>
          </cell>
          <cell r="K8962" t="str">
            <v>Lukov</v>
          </cell>
        </row>
        <row r="8963">
          <cell r="A8963" t="str">
            <v>103131817</v>
          </cell>
          <cell r="B8963" t="str">
            <v>600121828</v>
          </cell>
          <cell r="C8963" t="str">
            <v>71004343</v>
          </cell>
          <cell r="F8963" t="str">
            <v>2</v>
          </cell>
          <cell r="G8963" t="str">
            <v>Školní jídelna</v>
          </cell>
          <cell r="H8963" t="str">
            <v/>
          </cell>
          <cell r="I8963" t="str">
            <v>299</v>
          </cell>
          <cell r="J8963" t="str">
            <v>67528</v>
          </cell>
          <cell r="K8963" t="str">
            <v>Opatov</v>
          </cell>
        </row>
        <row r="8964">
          <cell r="A8964" t="str">
            <v>103131825</v>
          </cell>
          <cell r="B8964" t="str">
            <v>600121534</v>
          </cell>
          <cell r="C8964" t="str">
            <v>70981051</v>
          </cell>
          <cell r="F8964" t="str">
            <v>2</v>
          </cell>
          <cell r="G8964" t="str">
            <v>Školní jídelna</v>
          </cell>
          <cell r="H8964" t="str">
            <v/>
          </cell>
          <cell r="I8964" t="str">
            <v>106</v>
          </cell>
          <cell r="J8964" t="str">
            <v>67559</v>
          </cell>
          <cell r="K8964" t="str">
            <v>Radkovice u Hrotovic</v>
          </cell>
        </row>
        <row r="8965">
          <cell r="A8965" t="str">
            <v>103131841</v>
          </cell>
          <cell r="B8965" t="str">
            <v>600121836</v>
          </cell>
          <cell r="C8965" t="str">
            <v>75020696</v>
          </cell>
          <cell r="F8965" t="str">
            <v>2</v>
          </cell>
          <cell r="G8965" t="str">
            <v>Školní jídelna</v>
          </cell>
          <cell r="H8965" t="str">
            <v/>
          </cell>
          <cell r="I8965" t="str">
            <v>128</v>
          </cell>
          <cell r="J8965" t="str">
            <v>67532</v>
          </cell>
          <cell r="K8965" t="str">
            <v>Mladoňovice</v>
          </cell>
        </row>
        <row r="8966">
          <cell r="A8966" t="str">
            <v>103131884</v>
          </cell>
          <cell r="B8966" t="str">
            <v>600121607</v>
          </cell>
          <cell r="C8966" t="str">
            <v>70940258</v>
          </cell>
          <cell r="F8966" t="str">
            <v>2</v>
          </cell>
          <cell r="G8966" t="str">
            <v>Školní jídelna</v>
          </cell>
          <cell r="H8966" t="str">
            <v>Bartuškova</v>
          </cell>
          <cell r="I8966" t="str">
            <v>886</v>
          </cell>
          <cell r="J8966" t="str">
            <v>67401</v>
          </cell>
          <cell r="K8966" t="str">
            <v>Třebíč</v>
          </cell>
        </row>
        <row r="8967">
          <cell r="A8967" t="str">
            <v>103131892</v>
          </cell>
          <cell r="B8967" t="str">
            <v>600121615</v>
          </cell>
          <cell r="C8967" t="str">
            <v>70994684</v>
          </cell>
          <cell r="F8967" t="str">
            <v>2</v>
          </cell>
          <cell r="G8967" t="str">
            <v>Školní jídelna</v>
          </cell>
          <cell r="H8967" t="str">
            <v>Gorazdovo nám.</v>
          </cell>
          <cell r="I8967" t="str">
            <v>462</v>
          </cell>
          <cell r="J8967" t="str">
            <v>67401</v>
          </cell>
          <cell r="K8967" t="str">
            <v>Třebíč</v>
          </cell>
        </row>
        <row r="8968">
          <cell r="A8968" t="str">
            <v>103131914</v>
          </cell>
          <cell r="B8968" t="str">
            <v>600121623</v>
          </cell>
          <cell r="C8968" t="str">
            <v>70994706</v>
          </cell>
          <cell r="F8968" t="str">
            <v>2</v>
          </cell>
          <cell r="G8968" t="str">
            <v>Školní jídelna</v>
          </cell>
          <cell r="H8968" t="str">
            <v>U Obůrky</v>
          </cell>
          <cell r="I8968" t="str">
            <v>703</v>
          </cell>
          <cell r="J8968" t="str">
            <v>67401</v>
          </cell>
          <cell r="K8968" t="str">
            <v>Třebíč</v>
          </cell>
        </row>
        <row r="8969">
          <cell r="A8969" t="str">
            <v>103131922</v>
          </cell>
          <cell r="B8969" t="str">
            <v>600121631</v>
          </cell>
          <cell r="C8969" t="str">
            <v>70940223</v>
          </cell>
          <cell r="F8969" t="str">
            <v>2</v>
          </cell>
          <cell r="G8969" t="str">
            <v>Školní jídelna</v>
          </cell>
          <cell r="H8969" t="str">
            <v>Okružní</v>
          </cell>
          <cell r="I8969" t="str">
            <v>962</v>
          </cell>
          <cell r="J8969" t="str">
            <v>67401</v>
          </cell>
          <cell r="K8969" t="str">
            <v>Třebíč</v>
          </cell>
        </row>
        <row r="8970">
          <cell r="A8970" t="str">
            <v>103131981</v>
          </cell>
          <cell r="B8970" t="str">
            <v>600130045</v>
          </cell>
          <cell r="C8970" t="str">
            <v>70885966</v>
          </cell>
          <cell r="F8970" t="str">
            <v>2</v>
          </cell>
          <cell r="G8970" t="str">
            <v>Školní jídelna</v>
          </cell>
          <cell r="H8970" t="str">
            <v/>
          </cell>
          <cell r="I8970" t="str">
            <v>159</v>
          </cell>
          <cell r="J8970" t="str">
            <v>59263</v>
          </cell>
          <cell r="K8970" t="str">
            <v>Štěpánov nad Svratkou</v>
          </cell>
        </row>
        <row r="8971">
          <cell r="A8971" t="str">
            <v>103131990</v>
          </cell>
          <cell r="B8971" t="str">
            <v>600130053</v>
          </cell>
          <cell r="C8971" t="str">
            <v>43378641</v>
          </cell>
          <cell r="F8971" t="str">
            <v>2</v>
          </cell>
          <cell r="G8971" t="str">
            <v>Školní jídelna</v>
          </cell>
          <cell r="H8971" t="str">
            <v/>
          </cell>
          <cell r="I8971" t="str">
            <v>147</v>
          </cell>
          <cell r="J8971" t="str">
            <v>59102</v>
          </cell>
          <cell r="K8971" t="str">
            <v>Polnička</v>
          </cell>
        </row>
        <row r="8972">
          <cell r="A8972" t="str">
            <v>103132023</v>
          </cell>
          <cell r="B8972" t="str">
            <v>600150534</v>
          </cell>
          <cell r="C8972" t="str">
            <v>70982538</v>
          </cell>
          <cell r="F8972" t="str">
            <v>2</v>
          </cell>
          <cell r="G8972" t="str">
            <v>Školní jídelna - výdejna</v>
          </cell>
          <cell r="H8972" t="str">
            <v/>
          </cell>
          <cell r="I8972" t="str">
            <v>115</v>
          </cell>
          <cell r="J8972" t="str">
            <v>79053</v>
          </cell>
          <cell r="K8972" t="str">
            <v>Stará Červená Voda</v>
          </cell>
        </row>
        <row r="8973">
          <cell r="A8973" t="str">
            <v>103132121</v>
          </cell>
          <cell r="B8973" t="str">
            <v>600148874</v>
          </cell>
          <cell r="C8973" t="str">
            <v>70872236</v>
          </cell>
          <cell r="F8973" t="str">
            <v>2</v>
          </cell>
          <cell r="G8973" t="str">
            <v>Mateřská škola</v>
          </cell>
          <cell r="H8973" t="str">
            <v>Na Kopečku</v>
          </cell>
          <cell r="I8973" t="str">
            <v>13</v>
          </cell>
          <cell r="J8973" t="str">
            <v>75501</v>
          </cell>
          <cell r="K8973" t="str">
            <v>Vsetín</v>
          </cell>
        </row>
        <row r="8974">
          <cell r="A8974" t="str">
            <v>103132155</v>
          </cell>
          <cell r="B8974" t="str">
            <v>600017931</v>
          </cell>
          <cell r="C8974" t="str">
            <v>25375300</v>
          </cell>
          <cell r="F8974" t="str">
            <v>5</v>
          </cell>
          <cell r="G8974" t="str">
            <v>Školní jídelna</v>
          </cell>
          <cell r="H8974" t="str">
            <v>Jaselská</v>
          </cell>
          <cell r="I8974" t="str">
            <v>832</v>
          </cell>
          <cell r="J8974" t="str">
            <v>75301</v>
          </cell>
          <cell r="K8974" t="str">
            <v>Hranice</v>
          </cell>
        </row>
        <row r="8975">
          <cell r="A8975" t="str">
            <v>103132279</v>
          </cell>
          <cell r="B8975" t="str">
            <v>600146570</v>
          </cell>
          <cell r="C8975" t="str">
            <v>70989371</v>
          </cell>
          <cell r="F8975" t="str">
            <v>2</v>
          </cell>
          <cell r="G8975" t="str">
            <v>Mateřská škola</v>
          </cell>
          <cell r="H8975" t="str">
            <v/>
          </cell>
          <cell r="I8975" t="str">
            <v>13</v>
          </cell>
          <cell r="J8975" t="str">
            <v>75125</v>
          </cell>
          <cell r="K8975" t="str">
            <v>Lazníky</v>
          </cell>
        </row>
        <row r="8976">
          <cell r="A8976" t="str">
            <v>103132562</v>
          </cell>
          <cell r="B8976" t="str">
            <v>600146367</v>
          </cell>
          <cell r="C8976" t="str">
            <v>14618141</v>
          </cell>
          <cell r="F8976" t="str">
            <v>2</v>
          </cell>
          <cell r="G8976" t="str">
            <v>Školní jídelna</v>
          </cell>
          <cell r="H8976" t="str">
            <v>Šromotovo náměstí</v>
          </cell>
          <cell r="I8976" t="str">
            <v>177</v>
          </cell>
          <cell r="J8976" t="str">
            <v>75301</v>
          </cell>
          <cell r="K8976" t="str">
            <v>Hranice</v>
          </cell>
        </row>
        <row r="8977">
          <cell r="A8977" t="str">
            <v>103132571</v>
          </cell>
          <cell r="B8977" t="str">
            <v>600146375</v>
          </cell>
          <cell r="C8977" t="str">
            <v>14618575</v>
          </cell>
          <cell r="F8977" t="str">
            <v>2</v>
          </cell>
          <cell r="G8977" t="str">
            <v>Školní jídelna</v>
          </cell>
          <cell r="H8977" t="str">
            <v>Struhlovsko</v>
          </cell>
          <cell r="I8977" t="str">
            <v>1795</v>
          </cell>
          <cell r="J8977" t="str">
            <v>75301</v>
          </cell>
          <cell r="K8977" t="str">
            <v>Hranice</v>
          </cell>
        </row>
        <row r="8978">
          <cell r="A8978" t="str">
            <v>103132597</v>
          </cell>
          <cell r="B8978" t="str">
            <v>600147100</v>
          </cell>
          <cell r="C8978" t="str">
            <v>70946957</v>
          </cell>
          <cell r="F8978" t="str">
            <v>2</v>
          </cell>
          <cell r="G8978" t="str">
            <v>Školní jídelna</v>
          </cell>
          <cell r="H8978" t="str">
            <v>Hanusíkova</v>
          </cell>
          <cell r="I8978" t="str">
            <v>283</v>
          </cell>
          <cell r="J8978" t="str">
            <v>75201</v>
          </cell>
          <cell r="K8978" t="str">
            <v>Kojetín</v>
          </cell>
        </row>
        <row r="8979">
          <cell r="A8979" t="str">
            <v>103132619</v>
          </cell>
          <cell r="B8979" t="str">
            <v>600146871</v>
          </cell>
          <cell r="C8979" t="str">
            <v>44940343</v>
          </cell>
          <cell r="F8979" t="str">
            <v>2</v>
          </cell>
          <cell r="G8979" t="str">
            <v>Školní jídelna</v>
          </cell>
          <cell r="H8979" t="str">
            <v>Osecká</v>
          </cell>
          <cell r="I8979" t="str">
            <v>315</v>
          </cell>
          <cell r="J8979" t="str">
            <v>75131</v>
          </cell>
          <cell r="K8979" t="str">
            <v>Lipník nad Bečvou</v>
          </cell>
        </row>
        <row r="8980">
          <cell r="A8980" t="str">
            <v>103132627</v>
          </cell>
          <cell r="B8980" t="str">
            <v>600146766</v>
          </cell>
          <cell r="C8980" t="str">
            <v>44940351</v>
          </cell>
          <cell r="F8980" t="str">
            <v>2</v>
          </cell>
          <cell r="G8980" t="str">
            <v>Školní jídelna</v>
          </cell>
          <cell r="H8980" t="str">
            <v>Souhradní</v>
          </cell>
          <cell r="I8980" t="str">
            <v>1393</v>
          </cell>
          <cell r="J8980" t="str">
            <v>75131</v>
          </cell>
          <cell r="K8980" t="str">
            <v>Lipník nad Bečvou</v>
          </cell>
        </row>
        <row r="8981">
          <cell r="A8981" t="str">
            <v>103132635</v>
          </cell>
          <cell r="B8981" t="str">
            <v>600146758</v>
          </cell>
          <cell r="C8981" t="str">
            <v>43541712</v>
          </cell>
          <cell r="F8981" t="str">
            <v>2</v>
          </cell>
          <cell r="G8981" t="str">
            <v>Školní jídelna</v>
          </cell>
          <cell r="H8981" t="str">
            <v/>
          </cell>
          <cell r="I8981" t="str">
            <v>61</v>
          </cell>
          <cell r="J8981" t="str">
            <v>75122</v>
          </cell>
          <cell r="K8981" t="str">
            <v>Osek nad Bečvou</v>
          </cell>
        </row>
        <row r="8982">
          <cell r="A8982" t="str">
            <v>103132775</v>
          </cell>
          <cell r="B8982" t="str">
            <v>600146499</v>
          </cell>
          <cell r="C8982" t="str">
            <v>61985406</v>
          </cell>
          <cell r="F8982" t="str">
            <v>2</v>
          </cell>
          <cell r="G8982" t="str">
            <v>Školní jídelna</v>
          </cell>
          <cell r="H8982" t="str">
            <v>Dědina</v>
          </cell>
          <cell r="I8982" t="str">
            <v>10</v>
          </cell>
          <cell r="J8982" t="str">
            <v>75102</v>
          </cell>
          <cell r="K8982" t="str">
            <v>Troubky</v>
          </cell>
        </row>
        <row r="8983">
          <cell r="A8983" t="str">
            <v>103132791</v>
          </cell>
          <cell r="B8983" t="str">
            <v>600031811</v>
          </cell>
          <cell r="C8983" t="str">
            <v>62350277</v>
          </cell>
          <cell r="F8983" t="str">
            <v>7</v>
          </cell>
          <cell r="G8983" t="str">
            <v>Školní jídelna</v>
          </cell>
          <cell r="H8983" t="str">
            <v>Purgešova</v>
          </cell>
          <cell r="I8983" t="str">
            <v>847</v>
          </cell>
          <cell r="J8983" t="str">
            <v>75301</v>
          </cell>
          <cell r="K8983" t="str">
            <v>Hranice</v>
          </cell>
        </row>
        <row r="8984">
          <cell r="A8984" t="str">
            <v>103132856</v>
          </cell>
          <cell r="B8984" t="str">
            <v>600146553</v>
          </cell>
          <cell r="C8984" t="str">
            <v>43541496</v>
          </cell>
          <cell r="F8984" t="str">
            <v>2</v>
          </cell>
          <cell r="G8984" t="str">
            <v>Školní jídelna</v>
          </cell>
          <cell r="H8984" t="str">
            <v>Hranická</v>
          </cell>
          <cell r="I8984" t="str">
            <v>65</v>
          </cell>
          <cell r="J8984" t="str">
            <v>75361</v>
          </cell>
          <cell r="K8984" t="str">
            <v>Hranice</v>
          </cell>
        </row>
        <row r="8985">
          <cell r="A8985" t="str">
            <v>103132864</v>
          </cell>
          <cell r="B8985" t="str">
            <v>650044215</v>
          </cell>
          <cell r="C8985" t="str">
            <v>71003827</v>
          </cell>
          <cell r="F8985" t="str">
            <v>2</v>
          </cell>
          <cell r="G8985" t="str">
            <v>Školní jídelna</v>
          </cell>
          <cell r="H8985" t="str">
            <v/>
          </cell>
          <cell r="I8985" t="str">
            <v>151</v>
          </cell>
          <cell r="J8985" t="str">
            <v>75364</v>
          </cell>
          <cell r="K8985" t="str">
            <v>Bělotín</v>
          </cell>
        </row>
        <row r="8986">
          <cell r="A8986" t="str">
            <v>103132929</v>
          </cell>
          <cell r="B8986" t="str">
            <v>600146553</v>
          </cell>
          <cell r="C8986" t="str">
            <v>43541496</v>
          </cell>
          <cell r="F8986" t="str">
            <v>2</v>
          </cell>
          <cell r="G8986" t="str">
            <v>Školní jídelna - výdejna</v>
          </cell>
          <cell r="H8986" t="str">
            <v>Nám. Osvobození</v>
          </cell>
          <cell r="I8986" t="str">
            <v>2</v>
          </cell>
          <cell r="J8986" t="str">
            <v>75361</v>
          </cell>
          <cell r="K8986" t="str">
            <v>Hranice</v>
          </cell>
        </row>
        <row r="8987">
          <cell r="A8987" t="str">
            <v>103132988</v>
          </cell>
          <cell r="B8987" t="str">
            <v>600145531</v>
          </cell>
          <cell r="C8987" t="str">
            <v>49558668</v>
          </cell>
          <cell r="F8987" t="str">
            <v>2</v>
          </cell>
          <cell r="G8987" t="str">
            <v>Školní jídelna</v>
          </cell>
          <cell r="H8987" t="str">
            <v>Galašova</v>
          </cell>
          <cell r="I8987" t="str">
            <v>1747</v>
          </cell>
          <cell r="J8987" t="str">
            <v>75301</v>
          </cell>
          <cell r="K8987" t="str">
            <v>Hranice</v>
          </cell>
        </row>
        <row r="8988">
          <cell r="A8988" t="str">
            <v>103143017</v>
          </cell>
          <cell r="B8988" t="str">
            <v>600130070</v>
          </cell>
          <cell r="C8988" t="str">
            <v>70940487</v>
          </cell>
          <cell r="F8988" t="str">
            <v>2</v>
          </cell>
          <cell r="G8988" t="str">
            <v>Školní jídelna</v>
          </cell>
          <cell r="H8988" t="str">
            <v/>
          </cell>
          <cell r="I8988" t="str">
            <v>129</v>
          </cell>
          <cell r="J8988" t="str">
            <v>59255</v>
          </cell>
          <cell r="K8988" t="str">
            <v>Bobrová</v>
          </cell>
        </row>
        <row r="8989">
          <cell r="A8989" t="str">
            <v>103143025</v>
          </cell>
          <cell r="B8989" t="str">
            <v>600130088</v>
          </cell>
          <cell r="C8989" t="str">
            <v>48894231</v>
          </cell>
          <cell r="F8989" t="str">
            <v>2</v>
          </cell>
          <cell r="G8989" t="str">
            <v>Školní jídelna</v>
          </cell>
          <cell r="H8989" t="str">
            <v/>
          </cell>
          <cell r="I8989" t="str">
            <v>205</v>
          </cell>
          <cell r="J8989" t="str">
            <v>59213</v>
          </cell>
          <cell r="K8989" t="str">
            <v>Bohdalov</v>
          </cell>
        </row>
        <row r="8990">
          <cell r="A8990" t="str">
            <v>103143033</v>
          </cell>
          <cell r="B8990" t="str">
            <v>600130843</v>
          </cell>
          <cell r="C8990" t="str">
            <v>70877441</v>
          </cell>
          <cell r="F8990" t="str">
            <v>2</v>
          </cell>
          <cell r="G8990" t="str">
            <v>Školní jídelna</v>
          </cell>
          <cell r="H8990" t="str">
            <v/>
          </cell>
          <cell r="I8990" t="str">
            <v>232</v>
          </cell>
          <cell r="J8990" t="str">
            <v>59461</v>
          </cell>
          <cell r="K8990" t="str">
            <v>Bory</v>
          </cell>
        </row>
        <row r="8991">
          <cell r="A8991" t="str">
            <v>103143068</v>
          </cell>
          <cell r="B8991" t="str">
            <v>600130118</v>
          </cell>
          <cell r="C8991" t="str">
            <v>70877165</v>
          </cell>
          <cell r="F8991" t="str">
            <v>2</v>
          </cell>
          <cell r="G8991" t="str">
            <v>Školní jídelna</v>
          </cell>
          <cell r="H8991" t="str">
            <v/>
          </cell>
          <cell r="I8991" t="str">
            <v>207</v>
          </cell>
          <cell r="J8991" t="str">
            <v>59455</v>
          </cell>
          <cell r="K8991" t="str">
            <v>Dolní Loučky</v>
          </cell>
        </row>
        <row r="8992">
          <cell r="A8992" t="str">
            <v>103143076</v>
          </cell>
          <cell r="B8992" t="str">
            <v>600130126</v>
          </cell>
          <cell r="C8992" t="str">
            <v>43380247</v>
          </cell>
          <cell r="F8992" t="str">
            <v>2</v>
          </cell>
          <cell r="G8992" t="str">
            <v>Školní jídelna - výdejna</v>
          </cell>
          <cell r="H8992" t="str">
            <v/>
          </cell>
          <cell r="I8992" t="str">
            <v>1</v>
          </cell>
          <cell r="J8992" t="str">
            <v>59251</v>
          </cell>
          <cell r="K8992" t="str">
            <v>Dolní Rožínka</v>
          </cell>
        </row>
        <row r="8993">
          <cell r="A8993" t="str">
            <v>103143084</v>
          </cell>
          <cell r="B8993" t="str">
            <v>600130134</v>
          </cell>
          <cell r="C8993" t="str">
            <v>43378684</v>
          </cell>
          <cell r="F8993" t="str">
            <v>2</v>
          </cell>
          <cell r="G8993" t="str">
            <v>Školní jídelna</v>
          </cell>
          <cell r="H8993" t="str">
            <v/>
          </cell>
          <cell r="I8993" t="str">
            <v>440</v>
          </cell>
          <cell r="J8993" t="str">
            <v>59201</v>
          </cell>
          <cell r="K8993" t="str">
            <v>Herálec</v>
          </cell>
        </row>
        <row r="8994">
          <cell r="A8994" t="str">
            <v>103143092</v>
          </cell>
          <cell r="B8994" t="str">
            <v>600130142</v>
          </cell>
          <cell r="C8994" t="str">
            <v>70882568</v>
          </cell>
          <cell r="F8994" t="str">
            <v>2</v>
          </cell>
          <cell r="G8994" t="str">
            <v>Školní jídelna</v>
          </cell>
          <cell r="H8994" t="str">
            <v>Padělek</v>
          </cell>
          <cell r="I8994" t="str">
            <v>133</v>
          </cell>
          <cell r="J8994" t="str">
            <v>59242</v>
          </cell>
          <cell r="K8994" t="str">
            <v>Jimramov</v>
          </cell>
        </row>
        <row r="8995">
          <cell r="A8995" t="str">
            <v>103143106</v>
          </cell>
          <cell r="B8995" t="str">
            <v>600130151</v>
          </cell>
          <cell r="C8995" t="str">
            <v>43380662</v>
          </cell>
          <cell r="F8995" t="str">
            <v>2</v>
          </cell>
          <cell r="G8995" t="str">
            <v>Školní jídelna</v>
          </cell>
          <cell r="H8995" t="str">
            <v>U Školy</v>
          </cell>
          <cell r="I8995" t="str">
            <v>321</v>
          </cell>
          <cell r="J8995" t="str">
            <v>59451</v>
          </cell>
          <cell r="K8995" t="str">
            <v>Křižanov</v>
          </cell>
        </row>
        <row r="8996">
          <cell r="A8996" t="str">
            <v>103143114</v>
          </cell>
          <cell r="B8996" t="str">
            <v>600130169</v>
          </cell>
          <cell r="C8996" t="str">
            <v>48895288</v>
          </cell>
          <cell r="F8996" t="str">
            <v>2</v>
          </cell>
          <cell r="G8996" t="str">
            <v>Školní jídelna</v>
          </cell>
          <cell r="H8996" t="str">
            <v>Náměstí</v>
          </cell>
          <cell r="I8996" t="str">
            <v>96</v>
          </cell>
          <cell r="J8996" t="str">
            <v>59442</v>
          </cell>
          <cell r="K8996" t="str">
            <v>Měřín</v>
          </cell>
        </row>
        <row r="8997">
          <cell r="A8997" t="str">
            <v>103143122</v>
          </cell>
          <cell r="B8997" t="str">
            <v>600130177</v>
          </cell>
          <cell r="C8997" t="str">
            <v>43380107</v>
          </cell>
          <cell r="F8997" t="str">
            <v>2</v>
          </cell>
          <cell r="G8997" t="str">
            <v>Školní jídelna</v>
          </cell>
          <cell r="H8997" t="str">
            <v/>
          </cell>
          <cell r="I8997" t="str">
            <v>80</v>
          </cell>
          <cell r="J8997" t="str">
            <v>59262</v>
          </cell>
          <cell r="K8997" t="str">
            <v>Nedvědice</v>
          </cell>
        </row>
        <row r="8998">
          <cell r="A8998" t="str">
            <v>103143131</v>
          </cell>
          <cell r="B8998" t="str">
            <v>600130185</v>
          </cell>
          <cell r="C8998" t="str">
            <v>70284725</v>
          </cell>
          <cell r="F8998" t="str">
            <v>2</v>
          </cell>
          <cell r="G8998" t="str">
            <v>Školní jídelna</v>
          </cell>
          <cell r="H8998" t="str">
            <v>Vratislavovo náměstí</v>
          </cell>
          <cell r="I8998" t="str">
            <v>124</v>
          </cell>
          <cell r="J8998" t="str">
            <v>59231</v>
          </cell>
          <cell r="K8998" t="str">
            <v>Nové Město na Moravě</v>
          </cell>
        </row>
        <row r="8999">
          <cell r="A8999" t="str">
            <v>103143149</v>
          </cell>
          <cell r="B8999" t="str">
            <v>600130193</v>
          </cell>
          <cell r="C8999" t="str">
            <v>60574674</v>
          </cell>
          <cell r="F8999" t="str">
            <v>2</v>
          </cell>
          <cell r="G8999" t="str">
            <v>Školní jídelna</v>
          </cell>
          <cell r="H8999" t="str">
            <v>Leandra Čecha</v>
          </cell>
          <cell r="I8999" t="str">
            <v>860</v>
          </cell>
          <cell r="J8999" t="str">
            <v>59231</v>
          </cell>
          <cell r="K8999" t="str">
            <v>Nové Město na Moravě</v>
          </cell>
        </row>
        <row r="9000">
          <cell r="A9000" t="str">
            <v>103143157</v>
          </cell>
          <cell r="B9000" t="str">
            <v>600130207</v>
          </cell>
          <cell r="C9000" t="str">
            <v>70881138</v>
          </cell>
          <cell r="F9000" t="str">
            <v>2</v>
          </cell>
          <cell r="G9000" t="str">
            <v>Školní jídelna</v>
          </cell>
          <cell r="H9000" t="str">
            <v>Na Městečku</v>
          </cell>
          <cell r="I9000" t="str">
            <v>1</v>
          </cell>
          <cell r="J9000" t="str">
            <v>59214</v>
          </cell>
          <cell r="K9000" t="str">
            <v>Nové Veselí</v>
          </cell>
        </row>
        <row r="9001">
          <cell r="A9001" t="str">
            <v>103143165</v>
          </cell>
          <cell r="B9001" t="str">
            <v>600130215</v>
          </cell>
          <cell r="C9001" t="str">
            <v>70877068</v>
          </cell>
          <cell r="F9001" t="str">
            <v>2</v>
          </cell>
          <cell r="G9001" t="str">
            <v>Školní jídelna</v>
          </cell>
          <cell r="H9001" t="str">
            <v/>
          </cell>
          <cell r="I9001" t="str">
            <v>246</v>
          </cell>
          <cell r="J9001" t="str">
            <v>59453</v>
          </cell>
          <cell r="K9001" t="str">
            <v>Osová Bítýška</v>
          </cell>
        </row>
        <row r="9002">
          <cell r="A9002" t="str">
            <v>103143173</v>
          </cell>
          <cell r="B9002" t="str">
            <v>600130223</v>
          </cell>
          <cell r="C9002" t="str">
            <v>48895300</v>
          </cell>
          <cell r="F9002" t="str">
            <v>2</v>
          </cell>
          <cell r="G9002" t="str">
            <v>Školní jídelna</v>
          </cell>
          <cell r="H9002" t="str">
            <v/>
          </cell>
          <cell r="I9002" t="str">
            <v>136</v>
          </cell>
          <cell r="J9002" t="str">
            <v>59444</v>
          </cell>
          <cell r="K9002" t="str">
            <v>Radostín nad Oslavou</v>
          </cell>
        </row>
        <row r="9003">
          <cell r="A9003" t="str">
            <v>103143181</v>
          </cell>
          <cell r="B9003" t="str">
            <v>600130231</v>
          </cell>
          <cell r="C9003" t="str">
            <v>70830754</v>
          </cell>
          <cell r="F9003" t="str">
            <v>2</v>
          </cell>
          <cell r="G9003" t="str">
            <v>Školní jídelna</v>
          </cell>
          <cell r="H9003" t="str">
            <v/>
          </cell>
          <cell r="I9003" t="str">
            <v>181</v>
          </cell>
          <cell r="J9003" t="str">
            <v>59265</v>
          </cell>
          <cell r="K9003" t="str">
            <v>Rovečné</v>
          </cell>
        </row>
        <row r="9004">
          <cell r="A9004" t="str">
            <v>103143190</v>
          </cell>
          <cell r="B9004" t="str">
            <v>600130240</v>
          </cell>
          <cell r="C9004" t="str">
            <v>75021412</v>
          </cell>
          <cell r="F9004" t="str">
            <v>2</v>
          </cell>
          <cell r="G9004" t="str">
            <v>Školní jídelna</v>
          </cell>
          <cell r="H9004" t="str">
            <v/>
          </cell>
          <cell r="I9004" t="str">
            <v>96</v>
          </cell>
          <cell r="J9004" t="str">
            <v>59203</v>
          </cell>
          <cell r="K9004" t="str">
            <v>Sněžné</v>
          </cell>
        </row>
        <row r="9005">
          <cell r="A9005" t="str">
            <v>103143203</v>
          </cell>
          <cell r="B9005" t="str">
            <v>600130258</v>
          </cell>
          <cell r="C9005" t="str">
            <v>70998779</v>
          </cell>
          <cell r="F9005" t="str">
            <v>2</v>
          </cell>
          <cell r="G9005" t="str">
            <v>Školní jídelna</v>
          </cell>
          <cell r="H9005" t="str">
            <v/>
          </cell>
          <cell r="I9005" t="str">
            <v>27</v>
          </cell>
          <cell r="J9005" t="str">
            <v>59253</v>
          </cell>
          <cell r="K9005" t="str">
            <v>Strážek</v>
          </cell>
        </row>
        <row r="9006">
          <cell r="A9006" t="str">
            <v>103143211</v>
          </cell>
          <cell r="B9006" t="str">
            <v>600130266</v>
          </cell>
          <cell r="C9006" t="str">
            <v>48894214</v>
          </cell>
          <cell r="F9006" t="str">
            <v>2</v>
          </cell>
          <cell r="G9006" t="str">
            <v>Školní jídelna</v>
          </cell>
          <cell r="H9006" t="str">
            <v>Partyzánská</v>
          </cell>
          <cell r="I9006" t="str">
            <v>310</v>
          </cell>
          <cell r="J9006" t="str">
            <v>59202</v>
          </cell>
          <cell r="K9006" t="str">
            <v>Svratka</v>
          </cell>
        </row>
        <row r="9007">
          <cell r="A9007" t="str">
            <v>103143220</v>
          </cell>
          <cell r="B9007" t="str">
            <v>600130274</v>
          </cell>
          <cell r="C9007" t="str">
            <v>70436533</v>
          </cell>
          <cell r="F9007" t="str">
            <v>2</v>
          </cell>
          <cell r="G9007" t="str">
            <v>Školní jídelna</v>
          </cell>
          <cell r="H9007" t="str">
            <v>Tišnovská</v>
          </cell>
          <cell r="I9007" t="str">
            <v>115</v>
          </cell>
          <cell r="J9007" t="str">
            <v>59501</v>
          </cell>
          <cell r="K9007" t="str">
            <v>Velká Bíteš</v>
          </cell>
        </row>
        <row r="9008">
          <cell r="A9008" t="str">
            <v>103143238</v>
          </cell>
          <cell r="B9008" t="str">
            <v>600130282</v>
          </cell>
          <cell r="C9008" t="str">
            <v>60575255</v>
          </cell>
          <cell r="F9008" t="str">
            <v>2</v>
          </cell>
          <cell r="G9008" t="str">
            <v>Školní jídelna</v>
          </cell>
          <cell r="H9008" t="str">
            <v/>
          </cell>
          <cell r="I9008" t="str">
            <v>248</v>
          </cell>
          <cell r="J9008" t="str">
            <v>59211</v>
          </cell>
          <cell r="K9008" t="str">
            <v>Velká Losenice</v>
          </cell>
        </row>
        <row r="9009">
          <cell r="A9009" t="str">
            <v>103143246</v>
          </cell>
          <cell r="B9009" t="str">
            <v>600130291</v>
          </cell>
          <cell r="C9009" t="str">
            <v>70282234</v>
          </cell>
          <cell r="F9009" t="str">
            <v>2</v>
          </cell>
          <cell r="G9009" t="str">
            <v>Školní jídelna</v>
          </cell>
          <cell r="H9009" t="str">
            <v>Poštovní</v>
          </cell>
          <cell r="I9009" t="str">
            <v>1663</v>
          </cell>
          <cell r="J9009" t="str">
            <v>59401</v>
          </cell>
          <cell r="K9009" t="str">
            <v>Velké Meziříčí</v>
          </cell>
        </row>
        <row r="9010">
          <cell r="A9010" t="str">
            <v>103143289</v>
          </cell>
          <cell r="B9010" t="str">
            <v>600130339</v>
          </cell>
          <cell r="C9010" t="str">
            <v>43380123</v>
          </cell>
          <cell r="F9010" t="str">
            <v>2</v>
          </cell>
          <cell r="G9010" t="str">
            <v>Školní jídelna</v>
          </cell>
          <cell r="H9010" t="str">
            <v>Švermova</v>
          </cell>
          <cell r="I9010" t="str">
            <v>1132</v>
          </cell>
          <cell r="J9010" t="str">
            <v>59101</v>
          </cell>
          <cell r="K9010" t="str">
            <v>Žďár nad Sázavou</v>
          </cell>
        </row>
        <row r="9011">
          <cell r="A9011" t="str">
            <v>103143297</v>
          </cell>
          <cell r="B9011" t="str">
            <v>600031039</v>
          </cell>
          <cell r="C9011" t="str">
            <v>48897558</v>
          </cell>
          <cell r="F9011" t="str">
            <v>7</v>
          </cell>
          <cell r="G9011" t="str">
            <v>Školní jídelna</v>
          </cell>
          <cell r="H9011" t="str">
            <v/>
          </cell>
          <cell r="I9011" t="str">
            <v>40</v>
          </cell>
          <cell r="J9011" t="str">
            <v>59265</v>
          </cell>
          <cell r="K9011" t="str">
            <v>Rovečné</v>
          </cell>
        </row>
        <row r="9012">
          <cell r="A9012" t="str">
            <v>103143327</v>
          </cell>
          <cell r="B9012" t="str">
            <v>600130452</v>
          </cell>
          <cell r="C9012" t="str">
            <v>75020408</v>
          </cell>
          <cell r="F9012" t="str">
            <v>2</v>
          </cell>
          <cell r="G9012" t="str">
            <v>Školní jídelna</v>
          </cell>
          <cell r="H9012" t="str">
            <v/>
          </cell>
          <cell r="I9012" t="str">
            <v>70</v>
          </cell>
          <cell r="J9012" t="str">
            <v>59231</v>
          </cell>
          <cell r="K9012" t="str">
            <v>Nová Ves u Nového Města na Moravě</v>
          </cell>
        </row>
        <row r="9013">
          <cell r="A9013" t="str">
            <v>103143343</v>
          </cell>
          <cell r="B9013" t="str">
            <v>600130509</v>
          </cell>
          <cell r="C9013" t="str">
            <v>70983879</v>
          </cell>
          <cell r="F9013" t="str">
            <v>2</v>
          </cell>
          <cell r="G9013" t="str">
            <v>Školní jídelna</v>
          </cell>
          <cell r="H9013" t="str">
            <v/>
          </cell>
          <cell r="I9013" t="str">
            <v>14</v>
          </cell>
          <cell r="J9013" t="str">
            <v>59261</v>
          </cell>
          <cell r="K9013" t="str">
            <v>Olší</v>
          </cell>
        </row>
        <row r="9014">
          <cell r="A9014" t="str">
            <v>103143378</v>
          </cell>
          <cell r="B9014" t="str">
            <v>600129055</v>
          </cell>
          <cell r="C9014" t="str">
            <v>75021935</v>
          </cell>
          <cell r="F9014" t="str">
            <v>2</v>
          </cell>
          <cell r="G9014" t="str">
            <v>Školní jídelna</v>
          </cell>
          <cell r="H9014" t="str">
            <v>Nádražní</v>
          </cell>
          <cell r="I9014" t="str">
            <v>421</v>
          </cell>
          <cell r="J9014" t="str">
            <v>59301</v>
          </cell>
          <cell r="K9014" t="str">
            <v>Bystřice nad Pernštejnem</v>
          </cell>
        </row>
        <row r="9015">
          <cell r="A9015" t="str">
            <v>103143424</v>
          </cell>
          <cell r="B9015" t="str">
            <v>600130401</v>
          </cell>
          <cell r="C9015" t="str">
            <v>75022508</v>
          </cell>
          <cell r="F9015" t="str">
            <v>2</v>
          </cell>
          <cell r="G9015" t="str">
            <v>Školní jídelna</v>
          </cell>
          <cell r="H9015" t="str">
            <v/>
          </cell>
          <cell r="I9015" t="str">
            <v>319</v>
          </cell>
          <cell r="J9015" t="str">
            <v>59261</v>
          </cell>
          <cell r="K9015" t="str">
            <v>Doubravník</v>
          </cell>
        </row>
        <row r="9016">
          <cell r="A9016" t="str">
            <v>103143432</v>
          </cell>
          <cell r="B9016" t="str">
            <v>600130410</v>
          </cell>
          <cell r="C9016" t="str">
            <v>70990263</v>
          </cell>
          <cell r="F9016" t="str">
            <v>2</v>
          </cell>
          <cell r="G9016" t="str">
            <v>Školní jídelna</v>
          </cell>
          <cell r="H9016" t="str">
            <v/>
          </cell>
          <cell r="I9016" t="str">
            <v>100</v>
          </cell>
          <cell r="J9016" t="str">
            <v>59204</v>
          </cell>
          <cell r="K9016" t="str">
            <v>Fryšava pod Žákovou horou</v>
          </cell>
        </row>
        <row r="9017">
          <cell r="A9017" t="str">
            <v>103143441</v>
          </cell>
          <cell r="B9017" t="str">
            <v>600129128</v>
          </cell>
          <cell r="C9017" t="str">
            <v>71011790</v>
          </cell>
          <cell r="F9017" t="str">
            <v>2</v>
          </cell>
          <cell r="G9017" t="str">
            <v>Školní jídelna</v>
          </cell>
          <cell r="H9017" t="str">
            <v/>
          </cell>
          <cell r="I9017" t="str">
            <v>158</v>
          </cell>
          <cell r="J9017" t="str">
            <v>59232</v>
          </cell>
          <cell r="K9017" t="str">
            <v>Jámy</v>
          </cell>
        </row>
        <row r="9018">
          <cell r="A9018" t="str">
            <v>103143467</v>
          </cell>
          <cell r="B9018" t="str">
            <v>600129144</v>
          </cell>
          <cell r="C9018" t="str">
            <v>70992053</v>
          </cell>
          <cell r="F9018" t="str">
            <v>2</v>
          </cell>
          <cell r="G9018" t="str">
            <v>Školní jídelna</v>
          </cell>
          <cell r="H9018" t="str">
            <v>U Hřiště</v>
          </cell>
          <cell r="I9018" t="str">
            <v>538</v>
          </cell>
          <cell r="J9018" t="str">
            <v>59442</v>
          </cell>
          <cell r="K9018" t="str">
            <v>Měřín</v>
          </cell>
        </row>
        <row r="9019">
          <cell r="A9019" t="str">
            <v>103143475</v>
          </cell>
          <cell r="B9019" t="str">
            <v>600130177</v>
          </cell>
          <cell r="C9019" t="str">
            <v>43380107</v>
          </cell>
          <cell r="F9019" t="str">
            <v>2</v>
          </cell>
          <cell r="G9019" t="str">
            <v>Školní jídelna - výdejna</v>
          </cell>
          <cell r="H9019" t="str">
            <v/>
          </cell>
          <cell r="I9019" t="str">
            <v>309</v>
          </cell>
          <cell r="J9019" t="str">
            <v>59262</v>
          </cell>
          <cell r="K9019" t="str">
            <v>Nedvědice</v>
          </cell>
        </row>
        <row r="9020">
          <cell r="A9020" t="str">
            <v>103143483</v>
          </cell>
          <cell r="B9020" t="str">
            <v>600129179</v>
          </cell>
          <cell r="C9020" t="str">
            <v>70990298</v>
          </cell>
          <cell r="F9020" t="str">
            <v>2</v>
          </cell>
          <cell r="G9020" t="str">
            <v>Školní jídelna</v>
          </cell>
          <cell r="H9020" t="str">
            <v/>
          </cell>
          <cell r="I9020" t="str">
            <v>45</v>
          </cell>
          <cell r="J9020" t="str">
            <v>59212</v>
          </cell>
          <cell r="K9020" t="str">
            <v>Poděšín</v>
          </cell>
        </row>
        <row r="9021">
          <cell r="A9021" t="str">
            <v>103143513</v>
          </cell>
          <cell r="B9021" t="str">
            <v>600130479</v>
          </cell>
          <cell r="C9021" t="str">
            <v>75023881</v>
          </cell>
          <cell r="F9021" t="str">
            <v>2</v>
          </cell>
          <cell r="G9021" t="str">
            <v>Školní jídelna</v>
          </cell>
          <cell r="H9021" t="str">
            <v/>
          </cell>
          <cell r="I9021" t="str">
            <v>54</v>
          </cell>
          <cell r="J9021" t="str">
            <v>59231</v>
          </cell>
          <cell r="K9021" t="str">
            <v>Radňovice</v>
          </cell>
        </row>
        <row r="9022">
          <cell r="A9022" t="str">
            <v>103143521</v>
          </cell>
          <cell r="B9022" t="str">
            <v>600130495</v>
          </cell>
          <cell r="C9022" t="str">
            <v>70993084</v>
          </cell>
          <cell r="F9022" t="str">
            <v>2</v>
          </cell>
          <cell r="G9022" t="str">
            <v>Školní jídelna</v>
          </cell>
          <cell r="H9022" t="str">
            <v/>
          </cell>
          <cell r="I9022" t="str">
            <v>77</v>
          </cell>
          <cell r="J9022" t="str">
            <v>59231</v>
          </cell>
          <cell r="K9022" t="str">
            <v>Zubří</v>
          </cell>
        </row>
        <row r="9023">
          <cell r="A9023" t="str">
            <v>103143548</v>
          </cell>
          <cell r="B9023" t="str">
            <v>600130754</v>
          </cell>
          <cell r="C9023" t="str">
            <v>75023831</v>
          </cell>
          <cell r="F9023" t="str">
            <v>2</v>
          </cell>
          <cell r="G9023" t="str">
            <v>Školní jídelna - výdejna</v>
          </cell>
          <cell r="H9023" t="str">
            <v/>
          </cell>
          <cell r="I9023" t="str">
            <v>122</v>
          </cell>
          <cell r="J9023" t="str">
            <v>59101</v>
          </cell>
          <cell r="K9023" t="str">
            <v>Obyčtov</v>
          </cell>
        </row>
        <row r="9024">
          <cell r="A9024" t="str">
            <v>103143564</v>
          </cell>
          <cell r="B9024" t="str">
            <v>600129276</v>
          </cell>
          <cell r="C9024" t="str">
            <v>71009931</v>
          </cell>
          <cell r="F9024" t="str">
            <v>2</v>
          </cell>
          <cell r="G9024" t="str">
            <v>Školní jídelna</v>
          </cell>
          <cell r="H9024" t="str">
            <v/>
          </cell>
          <cell r="I9024" t="str">
            <v>100</v>
          </cell>
          <cell r="J9024" t="str">
            <v>59444</v>
          </cell>
          <cell r="K9024" t="str">
            <v>Pavlov</v>
          </cell>
        </row>
        <row r="9025">
          <cell r="A9025" t="str">
            <v>103143572</v>
          </cell>
          <cell r="B9025" t="str">
            <v>600130541</v>
          </cell>
          <cell r="C9025" t="str">
            <v>70998787</v>
          </cell>
          <cell r="F9025" t="str">
            <v>2</v>
          </cell>
          <cell r="G9025" t="str">
            <v>Školní jídelna</v>
          </cell>
          <cell r="H9025" t="str">
            <v/>
          </cell>
          <cell r="I9025" t="str">
            <v>110</v>
          </cell>
          <cell r="J9025" t="str">
            <v>59101</v>
          </cell>
          <cell r="K9025" t="str">
            <v>Škrdlovice</v>
          </cell>
        </row>
        <row r="9026">
          <cell r="A9026" t="str">
            <v>103143599</v>
          </cell>
          <cell r="B9026" t="str">
            <v>600129306</v>
          </cell>
          <cell r="C9026" t="str">
            <v>71002626</v>
          </cell>
          <cell r="F9026" t="str">
            <v>2</v>
          </cell>
          <cell r="G9026" t="str">
            <v>Školní jídelna</v>
          </cell>
          <cell r="H9026" t="str">
            <v/>
          </cell>
          <cell r="I9026" t="str">
            <v>25</v>
          </cell>
          <cell r="J9026" t="str">
            <v>59441</v>
          </cell>
          <cell r="K9026" t="str">
            <v>Uhřínov</v>
          </cell>
        </row>
        <row r="9027">
          <cell r="A9027" t="str">
            <v>103143602</v>
          </cell>
          <cell r="B9027" t="str">
            <v>600130606</v>
          </cell>
          <cell r="C9027" t="str">
            <v>75024055</v>
          </cell>
          <cell r="F9027" t="str">
            <v>2</v>
          </cell>
          <cell r="G9027" t="str">
            <v>Školní jídelna</v>
          </cell>
          <cell r="H9027" t="str">
            <v>Věcov-Roženecké Paseky</v>
          </cell>
          <cell r="I9027" t="str">
            <v>1</v>
          </cell>
          <cell r="J9027" t="str">
            <v>59242</v>
          </cell>
          <cell r="K9027" t="str">
            <v>Jimramov</v>
          </cell>
        </row>
        <row r="9028">
          <cell r="A9028" t="str">
            <v>103143611</v>
          </cell>
          <cell r="B9028" t="str">
            <v>600129322</v>
          </cell>
          <cell r="C9028" t="str">
            <v>75021439</v>
          </cell>
          <cell r="F9028" t="str">
            <v>2</v>
          </cell>
          <cell r="G9028" t="str">
            <v>Školní jídelna - výdejna</v>
          </cell>
          <cell r="H9028" t="str">
            <v>Masarykovo náměstí</v>
          </cell>
          <cell r="I9028" t="str">
            <v>86</v>
          </cell>
          <cell r="J9028" t="str">
            <v>59501</v>
          </cell>
          <cell r="K9028" t="str">
            <v>Velká Bíteš</v>
          </cell>
        </row>
        <row r="9029">
          <cell r="A9029" t="str">
            <v>103143637</v>
          </cell>
          <cell r="B9029" t="str">
            <v>600130533</v>
          </cell>
          <cell r="C9029" t="str">
            <v>75023865</v>
          </cell>
          <cell r="F9029" t="str">
            <v>2</v>
          </cell>
          <cell r="G9029" t="str">
            <v>Školní jídelna</v>
          </cell>
          <cell r="H9029" t="str">
            <v/>
          </cell>
          <cell r="I9029" t="str">
            <v>80</v>
          </cell>
          <cell r="J9029" t="str">
            <v>59211</v>
          </cell>
          <cell r="K9029" t="str">
            <v>Sázava</v>
          </cell>
        </row>
        <row r="9030">
          <cell r="A9030" t="str">
            <v>103143645</v>
          </cell>
          <cell r="B9030" t="str">
            <v>600130746</v>
          </cell>
          <cell r="C9030" t="str">
            <v>70990310</v>
          </cell>
          <cell r="F9030" t="str">
            <v>2</v>
          </cell>
          <cell r="G9030" t="str">
            <v>Školní jídelna</v>
          </cell>
          <cell r="H9030" t="str">
            <v/>
          </cell>
          <cell r="I9030" t="str">
            <v>46</v>
          </cell>
          <cell r="J9030" t="str">
            <v>59211</v>
          </cell>
          <cell r="K9030" t="str">
            <v>Vepřová</v>
          </cell>
        </row>
        <row r="9031">
          <cell r="A9031" t="str">
            <v>103143661</v>
          </cell>
          <cell r="B9031" t="str">
            <v>600130665</v>
          </cell>
          <cell r="C9031" t="str">
            <v>70993122</v>
          </cell>
          <cell r="F9031" t="str">
            <v>2</v>
          </cell>
          <cell r="G9031" t="str">
            <v>Školní jídelna</v>
          </cell>
          <cell r="H9031" t="str">
            <v/>
          </cell>
          <cell r="I9031" t="str">
            <v>127</v>
          </cell>
          <cell r="J9031" t="str">
            <v>59401</v>
          </cell>
          <cell r="K9031" t="str">
            <v>Velké Meziříčí</v>
          </cell>
        </row>
        <row r="9032">
          <cell r="A9032" t="str">
            <v>103143696</v>
          </cell>
          <cell r="B9032" t="str">
            <v>600129411</v>
          </cell>
          <cell r="C9032" t="str">
            <v>70993114</v>
          </cell>
          <cell r="F9032" t="str">
            <v>2</v>
          </cell>
          <cell r="G9032" t="str">
            <v>Školní jídelna</v>
          </cell>
          <cell r="H9032" t="str">
            <v>Čechova</v>
          </cell>
          <cell r="I9032" t="str">
            <v>1523</v>
          </cell>
          <cell r="J9032" t="str">
            <v>59401</v>
          </cell>
          <cell r="K9032" t="str">
            <v>Velké Meziříčí</v>
          </cell>
        </row>
        <row r="9033">
          <cell r="A9033" t="str">
            <v>103143718</v>
          </cell>
          <cell r="B9033" t="str">
            <v>600129438</v>
          </cell>
          <cell r="C9033" t="str">
            <v>75022885</v>
          </cell>
          <cell r="F9033" t="str">
            <v>2</v>
          </cell>
          <cell r="G9033" t="str">
            <v>Školní jídelna</v>
          </cell>
          <cell r="H9033" t="str">
            <v/>
          </cell>
          <cell r="I9033" t="str">
            <v>240</v>
          </cell>
          <cell r="J9033" t="str">
            <v>59101</v>
          </cell>
          <cell r="K9033" t="str">
            <v>Vojnův Městec</v>
          </cell>
        </row>
        <row r="9034">
          <cell r="A9034" t="str">
            <v>103143734</v>
          </cell>
          <cell r="B9034" t="str">
            <v>600130649</v>
          </cell>
          <cell r="C9034" t="str">
            <v>75023873</v>
          </cell>
          <cell r="F9034" t="str">
            <v>2</v>
          </cell>
          <cell r="G9034" t="str">
            <v>Školní jídelna</v>
          </cell>
          <cell r="H9034" t="str">
            <v/>
          </cell>
          <cell r="I9034" t="str">
            <v>358</v>
          </cell>
          <cell r="J9034" t="str">
            <v>59101</v>
          </cell>
          <cell r="K9034" t="str">
            <v>Hamry nad Sázavou</v>
          </cell>
        </row>
        <row r="9035">
          <cell r="A9035" t="str">
            <v>103143785</v>
          </cell>
          <cell r="B9035" t="str">
            <v>600129501</v>
          </cell>
          <cell r="C9035" t="str">
            <v>71001565</v>
          </cell>
          <cell r="F9035" t="str">
            <v>2</v>
          </cell>
          <cell r="G9035" t="str">
            <v>Školní jídelna</v>
          </cell>
          <cell r="H9035" t="str">
            <v>Vančurova</v>
          </cell>
          <cell r="I9035" t="str">
            <v>1131</v>
          </cell>
          <cell r="J9035" t="str">
            <v>59101</v>
          </cell>
          <cell r="K9035" t="str">
            <v>Žďár nad Sázavou</v>
          </cell>
        </row>
        <row r="9036">
          <cell r="A9036" t="str">
            <v>103143807</v>
          </cell>
          <cell r="B9036" t="str">
            <v>600129535</v>
          </cell>
          <cell r="C9036" t="str">
            <v>75022095</v>
          </cell>
          <cell r="F9036" t="str">
            <v>2</v>
          </cell>
          <cell r="G9036" t="str">
            <v>Školní jídelna</v>
          </cell>
          <cell r="H9036" t="str">
            <v/>
          </cell>
          <cell r="I9036" t="str">
            <v>41</v>
          </cell>
          <cell r="J9036" t="str">
            <v>59251</v>
          </cell>
          <cell r="K9036" t="str">
            <v>Zvole</v>
          </cell>
        </row>
        <row r="9037">
          <cell r="A9037" t="str">
            <v>103143815</v>
          </cell>
          <cell r="B9037" t="str">
            <v>600129543</v>
          </cell>
          <cell r="C9037" t="str">
            <v>71011889</v>
          </cell>
          <cell r="F9037" t="str">
            <v>2</v>
          </cell>
          <cell r="G9037" t="str">
            <v>Školní jídelna</v>
          </cell>
          <cell r="H9037" t="str">
            <v/>
          </cell>
          <cell r="I9037" t="str">
            <v>14</v>
          </cell>
          <cell r="J9037" t="str">
            <v>59255</v>
          </cell>
          <cell r="K9037" t="str">
            <v>Bobrová</v>
          </cell>
        </row>
        <row r="9038">
          <cell r="A9038" t="str">
            <v>103143823</v>
          </cell>
          <cell r="B9038" t="str">
            <v>600130088</v>
          </cell>
          <cell r="C9038" t="str">
            <v>48894231</v>
          </cell>
          <cell r="F9038" t="str">
            <v>2</v>
          </cell>
          <cell r="G9038" t="str">
            <v>Školní jídelna - výdejna</v>
          </cell>
          <cell r="H9038" t="str">
            <v/>
          </cell>
          <cell r="I9038" t="str">
            <v>250</v>
          </cell>
          <cell r="J9038" t="str">
            <v>59213</v>
          </cell>
          <cell r="K9038" t="str">
            <v>Bohdalov</v>
          </cell>
        </row>
        <row r="9039">
          <cell r="A9039" t="str">
            <v>103143831</v>
          </cell>
          <cell r="B9039" t="str">
            <v>600129560</v>
          </cell>
          <cell r="C9039" t="str">
            <v>75032694</v>
          </cell>
          <cell r="F9039" t="str">
            <v>2</v>
          </cell>
          <cell r="G9039" t="str">
            <v>Školní jídelna</v>
          </cell>
          <cell r="H9039" t="str">
            <v/>
          </cell>
          <cell r="I9039" t="str">
            <v>46</v>
          </cell>
          <cell r="J9039" t="str">
            <v>59453</v>
          </cell>
          <cell r="K9039" t="str">
            <v>Březí</v>
          </cell>
        </row>
        <row r="9040">
          <cell r="A9040" t="str">
            <v>103143840</v>
          </cell>
          <cell r="B9040" t="str">
            <v>600130371</v>
          </cell>
          <cell r="C9040" t="str">
            <v>75021404</v>
          </cell>
          <cell r="F9040" t="str">
            <v>2</v>
          </cell>
          <cell r="G9040" t="str">
            <v>Školní jídelna</v>
          </cell>
          <cell r="H9040" t="str">
            <v/>
          </cell>
          <cell r="I9040" t="str">
            <v>30</v>
          </cell>
          <cell r="J9040" t="str">
            <v>59301</v>
          </cell>
          <cell r="K9040" t="str">
            <v>Písečné</v>
          </cell>
        </row>
        <row r="9041">
          <cell r="A9041" t="str">
            <v>103143858</v>
          </cell>
          <cell r="B9041" t="str">
            <v>600130711</v>
          </cell>
          <cell r="C9041" t="str">
            <v>75023806</v>
          </cell>
          <cell r="F9041" t="str">
            <v>2</v>
          </cell>
          <cell r="G9041" t="str">
            <v>Školní jídelna - výdejna</v>
          </cell>
          <cell r="H9041" t="str">
            <v/>
          </cell>
          <cell r="I9041" t="str">
            <v>96</v>
          </cell>
          <cell r="J9041" t="str">
            <v>59451</v>
          </cell>
          <cell r="K9041" t="str">
            <v>Dobrá Voda</v>
          </cell>
        </row>
        <row r="9042">
          <cell r="A9042" t="str">
            <v>103143866</v>
          </cell>
          <cell r="B9042" t="str">
            <v>650015533</v>
          </cell>
          <cell r="C9042" t="str">
            <v>75021986</v>
          </cell>
          <cell r="F9042" t="str">
            <v>2</v>
          </cell>
          <cell r="G9042" t="str">
            <v>Školní jídelna</v>
          </cell>
          <cell r="H9042" t="str">
            <v/>
          </cell>
          <cell r="I9042" t="str">
            <v>190</v>
          </cell>
          <cell r="J9042" t="str">
            <v>59454</v>
          </cell>
          <cell r="K9042" t="str">
            <v>Křoví</v>
          </cell>
        </row>
        <row r="9043">
          <cell r="A9043" t="str">
            <v>103143874</v>
          </cell>
          <cell r="B9043" t="str">
            <v>600129594</v>
          </cell>
          <cell r="C9043" t="str">
            <v>71011684</v>
          </cell>
          <cell r="F9043" t="str">
            <v>2</v>
          </cell>
          <cell r="G9043" t="str">
            <v>Školní jídelna</v>
          </cell>
          <cell r="H9043" t="str">
            <v/>
          </cell>
          <cell r="I9043" t="str">
            <v>90</v>
          </cell>
          <cell r="J9043" t="str">
            <v>59245</v>
          </cell>
          <cell r="K9043" t="str">
            <v>Lísek</v>
          </cell>
        </row>
        <row r="9044">
          <cell r="A9044" t="str">
            <v>103143882</v>
          </cell>
          <cell r="B9044" t="str">
            <v>600129608</v>
          </cell>
          <cell r="C9044" t="str">
            <v>70990611</v>
          </cell>
          <cell r="F9044" t="str">
            <v>2</v>
          </cell>
          <cell r="G9044" t="str">
            <v>Školní jídelna</v>
          </cell>
          <cell r="H9044" t="str">
            <v/>
          </cell>
          <cell r="I9044" t="str">
            <v>87</v>
          </cell>
          <cell r="J9044" t="str">
            <v>59442</v>
          </cell>
          <cell r="K9044" t="str">
            <v>Stránecká Zhoř</v>
          </cell>
        </row>
        <row r="9045">
          <cell r="A9045" t="str">
            <v>103143891</v>
          </cell>
          <cell r="B9045" t="str">
            <v>600129616</v>
          </cell>
          <cell r="C9045" t="str">
            <v>71001611</v>
          </cell>
          <cell r="F9045" t="str">
            <v>2</v>
          </cell>
          <cell r="G9045" t="str">
            <v>Školní jídelna</v>
          </cell>
          <cell r="H9045" t="str">
            <v/>
          </cell>
          <cell r="I9045" t="str">
            <v>140</v>
          </cell>
          <cell r="J9045" t="str">
            <v>59212</v>
          </cell>
          <cell r="K9045" t="str">
            <v>Nížkov</v>
          </cell>
        </row>
        <row r="9046">
          <cell r="A9046" t="str">
            <v>103143921</v>
          </cell>
          <cell r="B9046" t="str">
            <v>600129641</v>
          </cell>
          <cell r="C9046" t="str">
            <v>70995575</v>
          </cell>
          <cell r="F9046" t="str">
            <v>2</v>
          </cell>
          <cell r="G9046" t="str">
            <v>Školní jídelna</v>
          </cell>
          <cell r="H9046" t="str">
            <v/>
          </cell>
          <cell r="I9046" t="str">
            <v>207</v>
          </cell>
          <cell r="J9046" t="str">
            <v>59445</v>
          </cell>
          <cell r="K9046" t="str">
            <v>Ostrov nad Oslavou</v>
          </cell>
        </row>
        <row r="9047">
          <cell r="A9047" t="str">
            <v>103143939</v>
          </cell>
          <cell r="B9047" t="str">
            <v>600130827</v>
          </cell>
          <cell r="C9047" t="str">
            <v>75022893</v>
          </cell>
          <cell r="F9047" t="str">
            <v>2</v>
          </cell>
          <cell r="G9047" t="str">
            <v>Školní jídelna</v>
          </cell>
          <cell r="H9047" t="str">
            <v/>
          </cell>
          <cell r="I9047" t="str">
            <v>70</v>
          </cell>
          <cell r="J9047" t="str">
            <v>59264</v>
          </cell>
          <cell r="K9047" t="str">
            <v>Prosetín</v>
          </cell>
        </row>
        <row r="9048">
          <cell r="A9048" t="str">
            <v>103143947</v>
          </cell>
          <cell r="B9048" t="str">
            <v>600130517</v>
          </cell>
          <cell r="C9048" t="str">
            <v>75020025</v>
          </cell>
          <cell r="F9048" t="str">
            <v>2</v>
          </cell>
          <cell r="G9048" t="str">
            <v>Školní jídelna</v>
          </cell>
          <cell r="H9048" t="str">
            <v/>
          </cell>
          <cell r="I9048" t="str">
            <v>95</v>
          </cell>
          <cell r="J9048" t="str">
            <v>59233</v>
          </cell>
          <cell r="K9048" t="str">
            <v>Radešínská Svratka</v>
          </cell>
        </row>
        <row r="9049">
          <cell r="A9049" t="str">
            <v>103143955</v>
          </cell>
          <cell r="B9049" t="str">
            <v>600130231</v>
          </cell>
          <cell r="C9049" t="str">
            <v>70830754</v>
          </cell>
          <cell r="F9049" t="str">
            <v>2</v>
          </cell>
          <cell r="G9049" t="str">
            <v>Školní jídelna - výdejna</v>
          </cell>
          <cell r="H9049" t="str">
            <v/>
          </cell>
          <cell r="I9049" t="str">
            <v>197</v>
          </cell>
          <cell r="J9049" t="str">
            <v>59265</v>
          </cell>
          <cell r="K9049" t="str">
            <v>Rovečné</v>
          </cell>
        </row>
        <row r="9050">
          <cell r="A9050" t="str">
            <v>103143980</v>
          </cell>
          <cell r="B9050" t="str">
            <v>600129691</v>
          </cell>
          <cell r="C9050" t="str">
            <v>70999643</v>
          </cell>
          <cell r="F9050" t="str">
            <v>2</v>
          </cell>
          <cell r="G9050" t="str">
            <v>Školní jídelna</v>
          </cell>
          <cell r="H9050" t="str">
            <v/>
          </cell>
          <cell r="I9050" t="str">
            <v>146</v>
          </cell>
          <cell r="J9050" t="str">
            <v>59257</v>
          </cell>
          <cell r="K9050" t="str">
            <v>Rozsochy</v>
          </cell>
        </row>
        <row r="9051">
          <cell r="A9051" t="str">
            <v>103143998</v>
          </cell>
          <cell r="B9051" t="str">
            <v>600129713</v>
          </cell>
          <cell r="C9051" t="str">
            <v>70998841</v>
          </cell>
          <cell r="F9051" t="str">
            <v>2</v>
          </cell>
          <cell r="G9051" t="str">
            <v>Školní jídelna</v>
          </cell>
          <cell r="H9051" t="str">
            <v/>
          </cell>
          <cell r="I9051" t="str">
            <v>8</v>
          </cell>
          <cell r="J9051" t="str">
            <v>59253</v>
          </cell>
          <cell r="K9051" t="str">
            <v>Dolní Libochová</v>
          </cell>
        </row>
        <row r="9052">
          <cell r="A9052" t="str">
            <v>103144021</v>
          </cell>
          <cell r="B9052" t="str">
            <v>600145573</v>
          </cell>
          <cell r="C9052" t="str">
            <v>49558625</v>
          </cell>
          <cell r="F9052" t="str">
            <v>2</v>
          </cell>
          <cell r="G9052" t="str">
            <v>Školní jídelna</v>
          </cell>
          <cell r="H9052" t="str">
            <v>Plynárenská</v>
          </cell>
          <cell r="I9052" t="str">
            <v>1791</v>
          </cell>
          <cell r="J9052" t="str">
            <v>75301</v>
          </cell>
          <cell r="K9052" t="str">
            <v>Hranice</v>
          </cell>
        </row>
        <row r="9053">
          <cell r="A9053" t="str">
            <v>103144358</v>
          </cell>
          <cell r="B9053" t="str">
            <v>600145778</v>
          </cell>
          <cell r="C9053" t="str">
            <v>60782382</v>
          </cell>
          <cell r="F9053" t="str">
            <v>2</v>
          </cell>
          <cell r="G9053" t="str">
            <v>Školní jídelna - výdejna</v>
          </cell>
          <cell r="H9053" t="str">
            <v>Optiky</v>
          </cell>
          <cell r="I9053" t="str">
            <v>2714</v>
          </cell>
          <cell r="J9053" t="str">
            <v>75002</v>
          </cell>
          <cell r="K9053" t="str">
            <v>Přerov</v>
          </cell>
        </row>
        <row r="9054">
          <cell r="A9054" t="str">
            <v>103144552</v>
          </cell>
          <cell r="B9054" t="str">
            <v>600026973</v>
          </cell>
          <cell r="C9054" t="str">
            <v>00842800</v>
          </cell>
          <cell r="F9054" t="str">
            <v>7</v>
          </cell>
          <cell r="G9054" t="str">
            <v>Školní jídelna</v>
          </cell>
          <cell r="H9054" t="str">
            <v/>
          </cell>
          <cell r="I9054" t="str">
            <v>8</v>
          </cell>
          <cell r="J9054" t="str">
            <v>75201</v>
          </cell>
          <cell r="K9054" t="str">
            <v>Křenovice</v>
          </cell>
        </row>
        <row r="9055">
          <cell r="A9055" t="str">
            <v>103144641</v>
          </cell>
          <cell r="B9055" t="str">
            <v>600134288</v>
          </cell>
          <cell r="C9055" t="str">
            <v>00847135</v>
          </cell>
          <cell r="F9055" t="str">
            <v>2</v>
          </cell>
          <cell r="G9055" t="str">
            <v>Školní jídelna</v>
          </cell>
          <cell r="H9055" t="str">
            <v>Kaštanová</v>
          </cell>
          <cell r="I9055" t="str">
            <v>412</v>
          </cell>
          <cell r="J9055" t="str">
            <v>73961</v>
          </cell>
          <cell r="K9055" t="str">
            <v>Třinec</v>
          </cell>
        </row>
        <row r="9056">
          <cell r="A9056" t="str">
            <v>103144650</v>
          </cell>
          <cell r="B9056" t="str">
            <v>600136701</v>
          </cell>
          <cell r="C9056" t="str">
            <v>75026635</v>
          </cell>
          <cell r="F9056" t="str">
            <v>2</v>
          </cell>
          <cell r="G9056" t="str">
            <v>Základní škola</v>
          </cell>
          <cell r="H9056" t="str">
            <v>Karla Dvořáčka</v>
          </cell>
          <cell r="I9056" t="str">
            <v>1230</v>
          </cell>
          <cell r="J9056" t="str">
            <v>73514</v>
          </cell>
          <cell r="K9056" t="str">
            <v>Orlová</v>
          </cell>
        </row>
        <row r="9057">
          <cell r="A9057" t="str">
            <v>103144668</v>
          </cell>
          <cell r="B9057" t="str">
            <v>674106181</v>
          </cell>
          <cell r="C9057" t="str">
            <v>75095122</v>
          </cell>
          <cell r="F9057" t="str">
            <v>2</v>
          </cell>
          <cell r="G9057" t="str">
            <v>Dům dětí a mládeže</v>
          </cell>
          <cell r="H9057" t="str">
            <v>Náměstí Míru</v>
          </cell>
          <cell r="I9057" t="str">
            <v>1609</v>
          </cell>
          <cell r="J9057" t="str">
            <v>73532</v>
          </cell>
          <cell r="K9057" t="str">
            <v>Rychvald</v>
          </cell>
        </row>
        <row r="9058">
          <cell r="A9058" t="str">
            <v>103144676</v>
          </cell>
          <cell r="B9058" t="str">
            <v>600016820</v>
          </cell>
          <cell r="C9058" t="str">
            <v>00601675</v>
          </cell>
          <cell r="F9058" t="str">
            <v>7</v>
          </cell>
          <cell r="G9058" t="str">
            <v>Školní jídelna</v>
          </cell>
          <cell r="H9058" t="str">
            <v>Palackého</v>
          </cell>
          <cell r="I9058" t="str">
            <v>1329</v>
          </cell>
          <cell r="J9058" t="str">
            <v>74101</v>
          </cell>
          <cell r="K9058" t="str">
            <v>Nový Jičín</v>
          </cell>
        </row>
        <row r="9059">
          <cell r="A9059" t="str">
            <v>103144706</v>
          </cell>
          <cell r="B9059" t="str">
            <v>674000447</v>
          </cell>
          <cell r="C9059" t="str">
            <v>75029880</v>
          </cell>
          <cell r="F9059" t="str">
            <v>2</v>
          </cell>
          <cell r="G9059" t="str">
            <v>Mateřská škola</v>
          </cell>
          <cell r="H9059" t="str">
            <v>Aloise Gavlase</v>
          </cell>
          <cell r="I9059" t="str">
            <v>182</v>
          </cell>
          <cell r="J9059" t="str">
            <v>70030</v>
          </cell>
          <cell r="K9059" t="str">
            <v>Ostrava</v>
          </cell>
        </row>
        <row r="9060">
          <cell r="A9060" t="str">
            <v>103144994</v>
          </cell>
          <cell r="B9060" t="str">
            <v>674000447</v>
          </cell>
          <cell r="C9060" t="str">
            <v>75029880</v>
          </cell>
          <cell r="F9060" t="str">
            <v>2</v>
          </cell>
          <cell r="G9060" t="str">
            <v>Školní jídelna</v>
          </cell>
          <cell r="H9060" t="str">
            <v>Aloise Gavlase</v>
          </cell>
          <cell r="I9060" t="str">
            <v>182</v>
          </cell>
          <cell r="J9060" t="str">
            <v>70030</v>
          </cell>
          <cell r="K9060" t="str">
            <v>Ostrava</v>
          </cell>
        </row>
        <row r="9061">
          <cell r="A9061" t="str">
            <v>103155015</v>
          </cell>
          <cell r="B9061" t="str">
            <v>600129730</v>
          </cell>
          <cell r="C9061" t="str">
            <v>75022257</v>
          </cell>
          <cell r="F9061" t="str">
            <v>2</v>
          </cell>
          <cell r="G9061" t="str">
            <v>Školní jídelna</v>
          </cell>
          <cell r="H9061" t="str">
            <v/>
          </cell>
          <cell r="I9061" t="str">
            <v>91</v>
          </cell>
          <cell r="J9061" t="str">
            <v>59401</v>
          </cell>
          <cell r="K9061" t="str">
            <v>Lavičky</v>
          </cell>
        </row>
        <row r="9062">
          <cell r="A9062" t="str">
            <v>103155023</v>
          </cell>
          <cell r="B9062" t="str">
            <v>600129748</v>
          </cell>
          <cell r="C9062" t="str">
            <v>70990271</v>
          </cell>
          <cell r="F9062" t="str">
            <v>2</v>
          </cell>
          <cell r="G9062" t="str">
            <v>Školní jídelna</v>
          </cell>
          <cell r="H9062" t="str">
            <v/>
          </cell>
          <cell r="I9062" t="str">
            <v>116</v>
          </cell>
          <cell r="J9062" t="str">
            <v>59401</v>
          </cell>
          <cell r="K9062" t="str">
            <v>Vídeň</v>
          </cell>
        </row>
        <row r="9063">
          <cell r="A9063" t="str">
            <v>103155031</v>
          </cell>
          <cell r="B9063" t="str">
            <v>600129756</v>
          </cell>
          <cell r="C9063" t="str">
            <v>71011820</v>
          </cell>
          <cell r="F9063" t="str">
            <v>2</v>
          </cell>
          <cell r="G9063" t="str">
            <v>Školní jídelna</v>
          </cell>
          <cell r="H9063" t="str">
            <v/>
          </cell>
          <cell r="I9063" t="str">
            <v>36</v>
          </cell>
          <cell r="J9063" t="str">
            <v>59457</v>
          </cell>
          <cell r="K9063" t="str">
            <v>Vidonín</v>
          </cell>
        </row>
        <row r="9064">
          <cell r="A9064" t="str">
            <v>103155058</v>
          </cell>
          <cell r="B9064" t="str">
            <v>600130398</v>
          </cell>
          <cell r="C9064" t="str">
            <v>70981779</v>
          </cell>
          <cell r="F9064" t="str">
            <v>2</v>
          </cell>
          <cell r="G9064" t="str">
            <v>Školní jídelna</v>
          </cell>
          <cell r="H9064" t="str">
            <v/>
          </cell>
          <cell r="I9064" t="str">
            <v>107</v>
          </cell>
          <cell r="J9064" t="str">
            <v>59241</v>
          </cell>
          <cell r="K9064" t="str">
            <v>Dalečín</v>
          </cell>
        </row>
        <row r="9065">
          <cell r="A9065" t="str">
            <v>103155066</v>
          </cell>
          <cell r="B9065" t="str">
            <v>600130801</v>
          </cell>
          <cell r="C9065" t="str">
            <v>75020955</v>
          </cell>
          <cell r="F9065" t="str">
            <v>2</v>
          </cell>
          <cell r="G9065" t="str">
            <v>Školní jídelna</v>
          </cell>
          <cell r="H9065" t="str">
            <v/>
          </cell>
          <cell r="I9065" t="str">
            <v>51</v>
          </cell>
          <cell r="J9065" t="str">
            <v>59242</v>
          </cell>
          <cell r="K9065" t="str">
            <v>Unčín</v>
          </cell>
        </row>
        <row r="9066">
          <cell r="A9066" t="str">
            <v>103155091</v>
          </cell>
          <cell r="B9066" t="str">
            <v>600129799</v>
          </cell>
          <cell r="C9066" t="str">
            <v>70995559</v>
          </cell>
          <cell r="F9066" t="str">
            <v>2</v>
          </cell>
          <cell r="G9066" t="str">
            <v>Školní jídelna</v>
          </cell>
          <cell r="H9066" t="str">
            <v>Drobného</v>
          </cell>
          <cell r="I9066" t="str">
            <v>299</v>
          </cell>
          <cell r="J9066" t="str">
            <v>59231</v>
          </cell>
          <cell r="K9066" t="str">
            <v>Nové Město na Moravě</v>
          </cell>
        </row>
        <row r="9067">
          <cell r="A9067" t="str">
            <v>103155155</v>
          </cell>
          <cell r="B9067" t="str">
            <v>600129853</v>
          </cell>
          <cell r="C9067" t="str">
            <v>75021447</v>
          </cell>
          <cell r="F9067" t="str">
            <v>2</v>
          </cell>
          <cell r="G9067" t="str">
            <v>Školní jídelna</v>
          </cell>
          <cell r="H9067" t="str">
            <v>U Stadionu</v>
          </cell>
          <cell r="I9067" t="str">
            <v>538</v>
          </cell>
          <cell r="J9067" t="str">
            <v>59501</v>
          </cell>
          <cell r="K9067" t="str">
            <v>Velká Bíteš</v>
          </cell>
        </row>
        <row r="9068">
          <cell r="A9068" t="str">
            <v>103155163</v>
          </cell>
          <cell r="B9068" t="str">
            <v>600130576</v>
          </cell>
          <cell r="C9068" t="str">
            <v>70993131</v>
          </cell>
          <cell r="F9068" t="str">
            <v>2</v>
          </cell>
          <cell r="G9068" t="str">
            <v>Školní jídelna</v>
          </cell>
          <cell r="H9068" t="str">
            <v/>
          </cell>
          <cell r="I9068" t="str">
            <v>64</v>
          </cell>
          <cell r="J9068" t="str">
            <v>59401</v>
          </cell>
          <cell r="K9068" t="str">
            <v>Velké Meziříčí</v>
          </cell>
        </row>
        <row r="9069">
          <cell r="A9069" t="str">
            <v>103155198</v>
          </cell>
          <cell r="B9069" t="str">
            <v>600130614</v>
          </cell>
          <cell r="C9069" t="str">
            <v>70981604</v>
          </cell>
          <cell r="F9069" t="str">
            <v>2</v>
          </cell>
          <cell r="G9069" t="str">
            <v>Školní jídelna - výdejna</v>
          </cell>
          <cell r="H9069" t="str">
            <v/>
          </cell>
          <cell r="I9069" t="str">
            <v>58</v>
          </cell>
          <cell r="J9069" t="str">
            <v>59266</v>
          </cell>
          <cell r="K9069" t="str">
            <v>Vír</v>
          </cell>
        </row>
        <row r="9070">
          <cell r="A9070" t="str">
            <v>103155228</v>
          </cell>
          <cell r="B9070" t="str">
            <v>600129918</v>
          </cell>
          <cell r="C9070" t="str">
            <v>75021943</v>
          </cell>
          <cell r="F9070" t="str">
            <v>2</v>
          </cell>
          <cell r="G9070" t="str">
            <v>Školní jídelna</v>
          </cell>
          <cell r="H9070" t="str">
            <v/>
          </cell>
          <cell r="I9070" t="str">
            <v>81</v>
          </cell>
          <cell r="J9070" t="str">
            <v>59101</v>
          </cell>
          <cell r="K9070" t="str">
            <v>Vatín</v>
          </cell>
        </row>
        <row r="9071">
          <cell r="A9071" t="str">
            <v>103155252</v>
          </cell>
          <cell r="B9071" t="str">
            <v>600109968</v>
          </cell>
          <cell r="C9071" t="str">
            <v>70994871</v>
          </cell>
          <cell r="F9071" t="str">
            <v>2</v>
          </cell>
          <cell r="G9071" t="str">
            <v>Školní jídelna</v>
          </cell>
          <cell r="H9071" t="str">
            <v/>
          </cell>
          <cell r="I9071" t="str">
            <v>106</v>
          </cell>
          <cell r="J9071" t="str">
            <v>66465</v>
          </cell>
          <cell r="K9071" t="str">
            <v>Malešovice</v>
          </cell>
        </row>
        <row r="9072">
          <cell r="A9072" t="str">
            <v>103155261</v>
          </cell>
          <cell r="B9072" t="str">
            <v>600111083</v>
          </cell>
          <cell r="C9072" t="str">
            <v>49458876</v>
          </cell>
          <cell r="F9072" t="str">
            <v>2</v>
          </cell>
          <cell r="G9072" t="str">
            <v>Školní jídelna</v>
          </cell>
          <cell r="H9072" t="str">
            <v/>
          </cell>
          <cell r="I9072" t="str">
            <v>352</v>
          </cell>
          <cell r="J9072" t="str">
            <v>66404</v>
          </cell>
          <cell r="K9072" t="str">
            <v>Mokrá-Horákov</v>
          </cell>
        </row>
        <row r="9073">
          <cell r="A9073" t="str">
            <v>103155287</v>
          </cell>
          <cell r="B9073" t="str">
            <v>600115551</v>
          </cell>
          <cell r="C9073" t="str">
            <v>00227901</v>
          </cell>
          <cell r="F9073" t="str">
            <v>2</v>
          </cell>
          <cell r="G9073" t="str">
            <v>Školní jídelna</v>
          </cell>
          <cell r="H9073" t="str">
            <v>Vítězná</v>
          </cell>
          <cell r="I9073" t="str">
            <v>701</v>
          </cell>
          <cell r="J9073" t="str">
            <v>69602</v>
          </cell>
          <cell r="K9073" t="str">
            <v>Ratíškovice</v>
          </cell>
        </row>
        <row r="9074">
          <cell r="A9074" t="str">
            <v>103155309</v>
          </cell>
          <cell r="B9074" t="str">
            <v>600115500</v>
          </cell>
          <cell r="C9074" t="str">
            <v>48847721</v>
          </cell>
          <cell r="F9074" t="str">
            <v>2</v>
          </cell>
          <cell r="G9074" t="str">
            <v>Školní jídelna</v>
          </cell>
          <cell r="H9074" t="str">
            <v>Újezd</v>
          </cell>
          <cell r="I9074" t="str">
            <v>990</v>
          </cell>
          <cell r="J9074" t="str">
            <v>69701</v>
          </cell>
          <cell r="K9074" t="str">
            <v>Kyjov</v>
          </cell>
        </row>
        <row r="9075">
          <cell r="A9075" t="str">
            <v>103155317</v>
          </cell>
          <cell r="B9075" t="str">
            <v>600115585</v>
          </cell>
          <cell r="C9075" t="str">
            <v>48847682</v>
          </cell>
          <cell r="F9075" t="str">
            <v>2</v>
          </cell>
          <cell r="G9075" t="str">
            <v>Školní jídelna</v>
          </cell>
          <cell r="H9075" t="str">
            <v>Komenského</v>
          </cell>
          <cell r="I9075" t="str">
            <v>950</v>
          </cell>
          <cell r="J9075" t="str">
            <v>69642</v>
          </cell>
          <cell r="K9075" t="str">
            <v>Vracov</v>
          </cell>
        </row>
        <row r="9076">
          <cell r="A9076" t="str">
            <v>103155325</v>
          </cell>
          <cell r="B9076" t="str">
            <v>600115623</v>
          </cell>
          <cell r="C9076" t="str">
            <v>49418815</v>
          </cell>
          <cell r="F9076" t="str">
            <v>2</v>
          </cell>
          <cell r="G9076" t="str">
            <v>Školní jídelna</v>
          </cell>
          <cell r="H9076" t="str">
            <v>Očovská</v>
          </cell>
          <cell r="I9076" t="str">
            <v>3835</v>
          </cell>
          <cell r="J9076" t="str">
            <v>69501</v>
          </cell>
          <cell r="K9076" t="str">
            <v>Hodonín</v>
          </cell>
        </row>
        <row r="9077">
          <cell r="A9077" t="str">
            <v>103155333</v>
          </cell>
          <cell r="B9077" t="str">
            <v>600115704</v>
          </cell>
          <cell r="C9077" t="str">
            <v>71005471</v>
          </cell>
          <cell r="F9077" t="str">
            <v>2</v>
          </cell>
          <cell r="G9077" t="str">
            <v>Školní jídelna</v>
          </cell>
          <cell r="H9077" t="str">
            <v/>
          </cell>
          <cell r="I9077" t="str">
            <v>201</v>
          </cell>
          <cell r="J9077" t="str">
            <v>69614</v>
          </cell>
          <cell r="K9077" t="str">
            <v>Čejč</v>
          </cell>
        </row>
        <row r="9078">
          <cell r="A9078" t="str">
            <v>103155341</v>
          </cell>
          <cell r="B9078" t="str">
            <v>600115712</v>
          </cell>
          <cell r="C9078" t="str">
            <v>71003754</v>
          </cell>
          <cell r="F9078" t="str">
            <v>2</v>
          </cell>
          <cell r="G9078" t="str">
            <v>Školní jídelna</v>
          </cell>
          <cell r="H9078" t="str">
            <v/>
          </cell>
          <cell r="I9078" t="str">
            <v>256</v>
          </cell>
          <cell r="J9078" t="str">
            <v>69683</v>
          </cell>
          <cell r="K9078" t="str">
            <v>Domanín</v>
          </cell>
        </row>
        <row r="9079">
          <cell r="A9079" t="str">
            <v>103155368</v>
          </cell>
          <cell r="B9079" t="str">
            <v>600115798</v>
          </cell>
          <cell r="C9079" t="str">
            <v>70989699</v>
          </cell>
          <cell r="F9079" t="str">
            <v>2</v>
          </cell>
          <cell r="G9079" t="str">
            <v>Školní jídelna</v>
          </cell>
          <cell r="H9079" t="str">
            <v/>
          </cell>
          <cell r="I9079" t="str">
            <v>280</v>
          </cell>
          <cell r="J9079" t="str">
            <v>69701</v>
          </cell>
          <cell r="K9079" t="str">
            <v>Sobůlky</v>
          </cell>
        </row>
        <row r="9080">
          <cell r="A9080" t="str">
            <v>103155384</v>
          </cell>
          <cell r="B9080" t="str">
            <v>600115861</v>
          </cell>
          <cell r="C9080" t="str">
            <v>70943133</v>
          </cell>
          <cell r="F9080" t="str">
            <v>2</v>
          </cell>
          <cell r="G9080" t="str">
            <v>Školní jídelna</v>
          </cell>
          <cell r="H9080" t="str">
            <v/>
          </cell>
          <cell r="I9080" t="str">
            <v>650</v>
          </cell>
          <cell r="J9080" t="str">
            <v>69671</v>
          </cell>
          <cell r="K9080" t="str">
            <v>Blatnice pod Svatým Antonínkem</v>
          </cell>
        </row>
        <row r="9081">
          <cell r="A9081" t="str">
            <v>103155392</v>
          </cell>
          <cell r="B9081" t="str">
            <v>600115674</v>
          </cell>
          <cell r="C9081" t="str">
            <v>49939840</v>
          </cell>
          <cell r="F9081" t="str">
            <v>2</v>
          </cell>
          <cell r="G9081" t="str">
            <v>Školní jídelna</v>
          </cell>
          <cell r="H9081" t="str">
            <v>Olšovská</v>
          </cell>
          <cell r="I9081" t="str">
            <v>1428</v>
          </cell>
          <cell r="J9081" t="str">
            <v>69681</v>
          </cell>
          <cell r="K9081" t="str">
            <v>Bzenec</v>
          </cell>
        </row>
        <row r="9082">
          <cell r="A9082" t="str">
            <v>103155406</v>
          </cell>
          <cell r="B9082" t="str">
            <v>600115518</v>
          </cell>
          <cell r="C9082" t="str">
            <v>70869936</v>
          </cell>
          <cell r="F9082" t="str">
            <v>2</v>
          </cell>
          <cell r="G9082" t="str">
            <v>Školní jídelna</v>
          </cell>
          <cell r="H9082" t="str">
            <v>Školní</v>
          </cell>
          <cell r="I9082" t="str">
            <v>800</v>
          </cell>
          <cell r="J9082" t="str">
            <v>69615</v>
          </cell>
          <cell r="K9082" t="str">
            <v>Čejkovice</v>
          </cell>
        </row>
        <row r="9083">
          <cell r="A9083" t="str">
            <v>103155414</v>
          </cell>
          <cell r="B9083" t="str">
            <v>600115879</v>
          </cell>
          <cell r="C9083" t="str">
            <v>70995711</v>
          </cell>
          <cell r="F9083" t="str">
            <v>2</v>
          </cell>
          <cell r="G9083" t="str">
            <v>Školní jídelna</v>
          </cell>
          <cell r="H9083" t="str">
            <v>Farní</v>
          </cell>
          <cell r="I9083" t="str">
            <v>466</v>
          </cell>
          <cell r="J9083" t="str">
            <v>69635</v>
          </cell>
          <cell r="K9083" t="str">
            <v>Dambořice</v>
          </cell>
        </row>
        <row r="9084">
          <cell r="A9084" t="str">
            <v>103155422</v>
          </cell>
          <cell r="B9084" t="str">
            <v>600115887</v>
          </cell>
          <cell r="C9084" t="str">
            <v>70943044</v>
          </cell>
          <cell r="F9084" t="str">
            <v>2</v>
          </cell>
          <cell r="G9084" t="str">
            <v>Školní jídelna</v>
          </cell>
          <cell r="H9084" t="str">
            <v>Školní</v>
          </cell>
          <cell r="I9084" t="str">
            <v>195</v>
          </cell>
          <cell r="J9084" t="str">
            <v>69617</v>
          </cell>
          <cell r="K9084" t="str">
            <v>Dolní Bojanovice</v>
          </cell>
        </row>
        <row r="9085">
          <cell r="A9085" t="str">
            <v>103155457</v>
          </cell>
          <cell r="B9085" t="str">
            <v>600115640</v>
          </cell>
          <cell r="C9085" t="str">
            <v>49418831</v>
          </cell>
          <cell r="F9085" t="str">
            <v>2</v>
          </cell>
          <cell r="G9085" t="str">
            <v>Školní jídelna</v>
          </cell>
          <cell r="H9085" t="str">
            <v>U Červených domků</v>
          </cell>
          <cell r="I9085" t="str">
            <v>3206</v>
          </cell>
          <cell r="J9085" t="str">
            <v>69501</v>
          </cell>
          <cell r="K9085" t="str">
            <v>Hodonín</v>
          </cell>
        </row>
        <row r="9086">
          <cell r="A9086" t="str">
            <v>103155465</v>
          </cell>
          <cell r="B9086" t="str">
            <v>600115631</v>
          </cell>
          <cell r="C9086" t="str">
            <v>49418823</v>
          </cell>
          <cell r="F9086" t="str">
            <v>2</v>
          </cell>
          <cell r="G9086" t="str">
            <v>Školní jídelna</v>
          </cell>
          <cell r="H9086" t="str">
            <v>Vančurova</v>
          </cell>
          <cell r="I9086" t="str">
            <v>3423</v>
          </cell>
          <cell r="J9086" t="str">
            <v>69501</v>
          </cell>
          <cell r="K9086" t="str">
            <v>Hodonín</v>
          </cell>
        </row>
        <row r="9087">
          <cell r="A9087" t="str">
            <v>103155473</v>
          </cell>
          <cell r="B9087" t="str">
            <v>600115917</v>
          </cell>
          <cell r="C9087" t="str">
            <v>75024381</v>
          </cell>
          <cell r="F9087" t="str">
            <v>2</v>
          </cell>
          <cell r="G9087" t="str">
            <v>Školní jídelna</v>
          </cell>
          <cell r="H9087" t="str">
            <v/>
          </cell>
          <cell r="I9087" t="str">
            <v>338</v>
          </cell>
          <cell r="J9087" t="str">
            <v>69663</v>
          </cell>
          <cell r="K9087" t="str">
            <v>Hroznová Lhota</v>
          </cell>
        </row>
        <row r="9088">
          <cell r="A9088" t="str">
            <v>103155490</v>
          </cell>
          <cell r="B9088" t="str">
            <v>600115925</v>
          </cell>
          <cell r="C9088" t="str">
            <v>71000283</v>
          </cell>
          <cell r="F9088" t="str">
            <v>2</v>
          </cell>
          <cell r="G9088" t="str">
            <v>Školní jídelna</v>
          </cell>
          <cell r="H9088" t="str">
            <v/>
          </cell>
          <cell r="I9088" t="str">
            <v>1</v>
          </cell>
          <cell r="J9088" t="str">
            <v>69673</v>
          </cell>
          <cell r="K9088" t="str">
            <v>Kuželov</v>
          </cell>
        </row>
        <row r="9089">
          <cell r="A9089" t="str">
            <v>103155503</v>
          </cell>
          <cell r="B9089" t="str">
            <v>600014533</v>
          </cell>
          <cell r="C9089" t="str">
            <v>00559148</v>
          </cell>
          <cell r="F9089" t="str">
            <v>7</v>
          </cell>
          <cell r="G9089" t="str">
            <v>Školní jídelna</v>
          </cell>
          <cell r="H9089" t="str">
            <v>třída Komenského</v>
          </cell>
          <cell r="I9089" t="str">
            <v>549</v>
          </cell>
          <cell r="J9089" t="str">
            <v>69701</v>
          </cell>
          <cell r="K9089" t="str">
            <v>Kyjov</v>
          </cell>
        </row>
        <row r="9090">
          <cell r="A9090" t="str">
            <v>103155520</v>
          </cell>
          <cell r="B9090" t="str">
            <v>600115933</v>
          </cell>
          <cell r="C9090" t="str">
            <v>75023377</v>
          </cell>
          <cell r="F9090" t="str">
            <v>2</v>
          </cell>
          <cell r="G9090" t="str">
            <v>Školní jídelna</v>
          </cell>
          <cell r="H9090" t="str">
            <v/>
          </cell>
          <cell r="I9090" t="str">
            <v>199</v>
          </cell>
          <cell r="J9090" t="str">
            <v>69672</v>
          </cell>
          <cell r="K9090" t="str">
            <v>Lipov</v>
          </cell>
        </row>
        <row r="9091">
          <cell r="A9091" t="str">
            <v>103155538</v>
          </cell>
          <cell r="B9091" t="str">
            <v>600115968</v>
          </cell>
          <cell r="C9091" t="str">
            <v>70284351</v>
          </cell>
          <cell r="F9091" t="str">
            <v>2</v>
          </cell>
          <cell r="G9091" t="str">
            <v>Školní jídelna</v>
          </cell>
          <cell r="H9091" t="str">
            <v>Školní</v>
          </cell>
          <cell r="I9091" t="str">
            <v>375</v>
          </cell>
          <cell r="J9091" t="str">
            <v>69605</v>
          </cell>
          <cell r="K9091" t="str">
            <v>Milotice</v>
          </cell>
        </row>
        <row r="9092">
          <cell r="A9092" t="str">
            <v>103155546</v>
          </cell>
          <cell r="B9092" t="str">
            <v>600115577</v>
          </cell>
          <cell r="C9092" t="str">
            <v>68688512</v>
          </cell>
          <cell r="F9092" t="str">
            <v>2</v>
          </cell>
          <cell r="G9092" t="str">
            <v>Školní jídelna</v>
          </cell>
          <cell r="H9092" t="str">
            <v>Brněnská</v>
          </cell>
          <cell r="I9092" t="str">
            <v>777</v>
          </cell>
          <cell r="J9092" t="str">
            <v>69611</v>
          </cell>
          <cell r="K9092" t="str">
            <v>Mutěnice</v>
          </cell>
        </row>
        <row r="9093">
          <cell r="A9093" t="str">
            <v>103155562</v>
          </cell>
          <cell r="B9093" t="str">
            <v>600116000</v>
          </cell>
          <cell r="C9093" t="str">
            <v>70915121</v>
          </cell>
          <cell r="F9093" t="str">
            <v>2</v>
          </cell>
          <cell r="G9093" t="str">
            <v>Školní jídelna</v>
          </cell>
          <cell r="H9093" t="str">
            <v/>
          </cell>
          <cell r="I9093" t="str">
            <v>289</v>
          </cell>
          <cell r="J9093" t="str">
            <v>69621</v>
          </cell>
          <cell r="K9093" t="str">
            <v>Prušánky</v>
          </cell>
        </row>
        <row r="9094">
          <cell r="A9094" t="str">
            <v>103155597</v>
          </cell>
          <cell r="B9094" t="str">
            <v>600115658</v>
          </cell>
          <cell r="C9094" t="str">
            <v>49418971</v>
          </cell>
          <cell r="F9094" t="str">
            <v>2</v>
          </cell>
          <cell r="G9094" t="str">
            <v>Školní jídelna</v>
          </cell>
          <cell r="H9094" t="str">
            <v>Školní</v>
          </cell>
          <cell r="I9094" t="str">
            <v>283</v>
          </cell>
          <cell r="J9094" t="str">
            <v>69662</v>
          </cell>
          <cell r="K9094" t="str">
            <v>Strážnice</v>
          </cell>
        </row>
        <row r="9095">
          <cell r="A9095" t="str">
            <v>103155619</v>
          </cell>
          <cell r="B9095" t="str">
            <v>600116221</v>
          </cell>
          <cell r="C9095" t="str">
            <v>63455005</v>
          </cell>
          <cell r="F9095" t="str">
            <v>2</v>
          </cell>
          <cell r="G9095" t="str">
            <v>Školní jídelna</v>
          </cell>
          <cell r="H9095" t="str">
            <v/>
          </cell>
          <cell r="I9095" t="str">
            <v>521</v>
          </cell>
          <cell r="J9095" t="str">
            <v>69613</v>
          </cell>
          <cell r="K9095" t="str">
            <v>Šardice</v>
          </cell>
        </row>
        <row r="9096">
          <cell r="A9096" t="str">
            <v>103155627</v>
          </cell>
          <cell r="B9096" t="str">
            <v>600116051</v>
          </cell>
          <cell r="C9096" t="str">
            <v>70943001</v>
          </cell>
          <cell r="F9096" t="str">
            <v>2</v>
          </cell>
          <cell r="G9096" t="str">
            <v>Školní jídelna</v>
          </cell>
          <cell r="H9096" t="str">
            <v/>
          </cell>
          <cell r="I9096" t="str">
            <v>461</v>
          </cell>
          <cell r="J9096" t="str">
            <v>69674</v>
          </cell>
          <cell r="K9096" t="str">
            <v>Velká nad Veličkou</v>
          </cell>
        </row>
        <row r="9097">
          <cell r="A9097" t="str">
            <v>103155635</v>
          </cell>
          <cell r="B9097" t="str">
            <v>600115569</v>
          </cell>
          <cell r="C9097" t="str">
            <v>48846856</v>
          </cell>
          <cell r="F9097" t="str">
            <v>2</v>
          </cell>
          <cell r="G9097" t="str">
            <v>Školní jídelna</v>
          </cell>
          <cell r="H9097" t="str">
            <v>Hutník</v>
          </cell>
          <cell r="I9097" t="str">
            <v>1456</v>
          </cell>
          <cell r="J9097" t="str">
            <v>69801</v>
          </cell>
          <cell r="K9097" t="str">
            <v>Veselí nad Moravou</v>
          </cell>
        </row>
        <row r="9098">
          <cell r="A9098" t="str">
            <v>103155660</v>
          </cell>
          <cell r="B9098" t="str">
            <v>600116077</v>
          </cell>
          <cell r="C9098" t="str">
            <v>70992169</v>
          </cell>
          <cell r="F9098" t="str">
            <v>2</v>
          </cell>
          <cell r="G9098" t="str">
            <v>Školní jídelna</v>
          </cell>
          <cell r="H9098" t="str">
            <v>Hlavní</v>
          </cell>
          <cell r="I9098" t="str">
            <v>17</v>
          </cell>
          <cell r="J9098" t="str">
            <v>69661</v>
          </cell>
          <cell r="K9098" t="str">
            <v>Vnorovy</v>
          </cell>
        </row>
        <row r="9099">
          <cell r="A9099" t="str">
            <v>103155678</v>
          </cell>
          <cell r="B9099" t="str">
            <v>600115534</v>
          </cell>
          <cell r="C9099" t="str">
            <v>70924538</v>
          </cell>
          <cell r="F9099" t="str">
            <v>2</v>
          </cell>
          <cell r="G9099" t="str">
            <v>Školní jídelna</v>
          </cell>
          <cell r="H9099" t="str">
            <v/>
          </cell>
          <cell r="I9099" t="str">
            <v>321</v>
          </cell>
          <cell r="J9099" t="str">
            <v>69634</v>
          </cell>
          <cell r="K9099" t="str">
            <v>Žarošice</v>
          </cell>
        </row>
        <row r="9100">
          <cell r="A9100" t="str">
            <v>103155694</v>
          </cell>
          <cell r="B9100" t="str">
            <v>600115496</v>
          </cell>
          <cell r="C9100" t="str">
            <v>70993611</v>
          </cell>
          <cell r="F9100" t="str">
            <v>2</v>
          </cell>
          <cell r="G9100" t="str">
            <v>Školní jídelna</v>
          </cell>
          <cell r="H9100" t="str">
            <v/>
          </cell>
          <cell r="I9100" t="str">
            <v>37</v>
          </cell>
          <cell r="J9100" t="str">
            <v>69647</v>
          </cell>
          <cell r="K9100" t="str">
            <v>Žeravice</v>
          </cell>
        </row>
        <row r="9101">
          <cell r="A9101" t="str">
            <v>103155708</v>
          </cell>
          <cell r="B9101" t="str">
            <v>600030547</v>
          </cell>
          <cell r="C9101" t="str">
            <v>64480020</v>
          </cell>
          <cell r="F9101" t="str">
            <v>7</v>
          </cell>
          <cell r="G9101" t="str">
            <v>Školní jídelna</v>
          </cell>
          <cell r="H9101" t="str">
            <v>Jarošova</v>
          </cell>
          <cell r="I9101" t="str">
            <v>2267</v>
          </cell>
          <cell r="J9101" t="str">
            <v>69501</v>
          </cell>
          <cell r="K9101" t="str">
            <v>Hodonín</v>
          </cell>
        </row>
        <row r="9102">
          <cell r="A9102" t="str">
            <v>103155716</v>
          </cell>
          <cell r="B9102" t="str">
            <v>600030580</v>
          </cell>
          <cell r="C9102" t="str">
            <v>64480046</v>
          </cell>
          <cell r="F9102" t="str">
            <v>7</v>
          </cell>
          <cell r="G9102" t="str">
            <v>Školní jídelna</v>
          </cell>
          <cell r="H9102" t="str">
            <v>Boženy Hrejsové</v>
          </cell>
          <cell r="I9102" t="str">
            <v>1255</v>
          </cell>
          <cell r="J9102" t="str">
            <v>69662</v>
          </cell>
          <cell r="K9102" t="str">
            <v>Strážnice</v>
          </cell>
        </row>
        <row r="9103">
          <cell r="A9103" t="str">
            <v>103155724</v>
          </cell>
          <cell r="B9103" t="str">
            <v>600115607</v>
          </cell>
          <cell r="C9103" t="str">
            <v>48847747</v>
          </cell>
          <cell r="F9103" t="str">
            <v>2</v>
          </cell>
          <cell r="G9103" t="str">
            <v>Školní jídelna</v>
          </cell>
          <cell r="H9103" t="str">
            <v>Sídliště U Vodojemu</v>
          </cell>
          <cell r="I9103" t="str">
            <v>1261</v>
          </cell>
          <cell r="J9103" t="str">
            <v>69701</v>
          </cell>
          <cell r="K9103" t="str">
            <v>Kyjov</v>
          </cell>
        </row>
        <row r="9104">
          <cell r="A9104" t="str">
            <v>103155732</v>
          </cell>
          <cell r="B9104" t="str">
            <v>600114643</v>
          </cell>
          <cell r="C9104" t="str">
            <v>71002600</v>
          </cell>
          <cell r="F9104" t="str">
            <v>2</v>
          </cell>
          <cell r="G9104" t="str">
            <v>Školní jídelna</v>
          </cell>
          <cell r="H9104" t="str">
            <v>Lužní</v>
          </cell>
          <cell r="I9104" t="str">
            <v>3894</v>
          </cell>
          <cell r="J9104" t="str">
            <v>69501</v>
          </cell>
          <cell r="K9104" t="str">
            <v>Hodonín</v>
          </cell>
        </row>
        <row r="9105">
          <cell r="A9105" t="str">
            <v>103155848</v>
          </cell>
          <cell r="B9105" t="str">
            <v>600114627</v>
          </cell>
          <cell r="C9105" t="str">
            <v>70995516</v>
          </cell>
          <cell r="F9105" t="str">
            <v>2</v>
          </cell>
          <cell r="G9105" t="str">
            <v>Školní jídelna</v>
          </cell>
          <cell r="H9105" t="str">
            <v>Wurmova</v>
          </cell>
          <cell r="I9105" t="str">
            <v>725</v>
          </cell>
          <cell r="J9105" t="str">
            <v>69615</v>
          </cell>
          <cell r="K9105" t="str">
            <v>Čejkovice</v>
          </cell>
        </row>
        <row r="9106">
          <cell r="A9106" t="str">
            <v>103155881</v>
          </cell>
          <cell r="B9106" t="str">
            <v>600114775</v>
          </cell>
          <cell r="C9106" t="str">
            <v>71002570</v>
          </cell>
          <cell r="F9106" t="str">
            <v>2</v>
          </cell>
          <cell r="G9106" t="str">
            <v>Školní jídelna</v>
          </cell>
          <cell r="H9106" t="str">
            <v>Jánošíkova</v>
          </cell>
          <cell r="I9106" t="str">
            <v>3513</v>
          </cell>
          <cell r="J9106" t="str">
            <v>69501</v>
          </cell>
          <cell r="K9106" t="str">
            <v>Hodonín</v>
          </cell>
        </row>
        <row r="9107">
          <cell r="A9107" t="str">
            <v>103155899</v>
          </cell>
          <cell r="B9107" t="str">
            <v>600114783</v>
          </cell>
          <cell r="C9107" t="str">
            <v>71002596</v>
          </cell>
          <cell r="F9107" t="str">
            <v>2</v>
          </cell>
          <cell r="G9107" t="str">
            <v>Školní jídelna</v>
          </cell>
          <cell r="H9107" t="str">
            <v>P. Jilemnického</v>
          </cell>
          <cell r="I9107" t="str">
            <v>2794</v>
          </cell>
          <cell r="J9107" t="str">
            <v>69503</v>
          </cell>
          <cell r="K9107" t="str">
            <v>Hodonín</v>
          </cell>
        </row>
        <row r="9108">
          <cell r="A9108" t="str">
            <v>103155911</v>
          </cell>
          <cell r="B9108" t="str">
            <v>600114805</v>
          </cell>
          <cell r="C9108" t="str">
            <v>71002588</v>
          </cell>
          <cell r="F9108" t="str">
            <v>2</v>
          </cell>
          <cell r="G9108" t="str">
            <v>Školní jídelna</v>
          </cell>
          <cell r="H9108" t="str">
            <v>Sídlištní</v>
          </cell>
          <cell r="I9108" t="str">
            <v>3993</v>
          </cell>
          <cell r="J9108" t="str">
            <v>69501</v>
          </cell>
          <cell r="K9108" t="str">
            <v>Hodonín</v>
          </cell>
        </row>
        <row r="9109">
          <cell r="A9109" t="str">
            <v>103155929</v>
          </cell>
          <cell r="B9109" t="str">
            <v>600114813</v>
          </cell>
          <cell r="C9109" t="str">
            <v>70981710</v>
          </cell>
          <cell r="F9109" t="str">
            <v>2</v>
          </cell>
          <cell r="G9109" t="str">
            <v>Školní jídelna</v>
          </cell>
          <cell r="H9109" t="str">
            <v/>
          </cell>
          <cell r="I9109" t="str">
            <v>77</v>
          </cell>
          <cell r="J9109" t="str">
            <v>69663</v>
          </cell>
          <cell r="K9109" t="str">
            <v>Kozojídky</v>
          </cell>
        </row>
        <row r="9110">
          <cell r="A9110" t="str">
            <v>103155937</v>
          </cell>
          <cell r="B9110" t="str">
            <v>600114619</v>
          </cell>
          <cell r="C9110" t="str">
            <v>70991693</v>
          </cell>
          <cell r="F9110" t="str">
            <v>2</v>
          </cell>
          <cell r="G9110" t="str">
            <v>Školní jídelna</v>
          </cell>
          <cell r="H9110" t="str">
            <v/>
          </cell>
          <cell r="I9110" t="str">
            <v>125</v>
          </cell>
          <cell r="J9110" t="str">
            <v>69663</v>
          </cell>
          <cell r="K9110" t="str">
            <v>Tasov</v>
          </cell>
        </row>
        <row r="9111">
          <cell r="A9111" t="str">
            <v>103155945</v>
          </cell>
          <cell r="B9111" t="str">
            <v>600115844</v>
          </cell>
          <cell r="C9111" t="str">
            <v>70990484</v>
          </cell>
          <cell r="F9111" t="str">
            <v>2</v>
          </cell>
          <cell r="G9111" t="str">
            <v>Školní jídelna - výdejna</v>
          </cell>
          <cell r="H9111" t="str">
            <v/>
          </cell>
          <cell r="I9111" t="str">
            <v>89</v>
          </cell>
          <cell r="J9111" t="str">
            <v>69649</v>
          </cell>
          <cell r="K9111" t="str">
            <v>Žádovice</v>
          </cell>
        </row>
        <row r="9112">
          <cell r="A9112" t="str">
            <v>103155953</v>
          </cell>
          <cell r="B9112" t="str">
            <v>600115739</v>
          </cell>
          <cell r="C9112" t="str">
            <v>75020009</v>
          </cell>
          <cell r="F9112" t="str">
            <v>2</v>
          </cell>
          <cell r="G9112" t="str">
            <v>Školní jídelna</v>
          </cell>
          <cell r="H9112" t="str">
            <v/>
          </cell>
          <cell r="I9112" t="str">
            <v>117</v>
          </cell>
          <cell r="J9112" t="str">
            <v>69664</v>
          </cell>
          <cell r="K9112" t="str">
            <v>Kněždub</v>
          </cell>
        </row>
        <row r="9113">
          <cell r="A9113" t="str">
            <v>103155961</v>
          </cell>
          <cell r="B9113" t="str">
            <v>600116107</v>
          </cell>
          <cell r="C9113" t="str">
            <v>70982309</v>
          </cell>
          <cell r="F9113" t="str">
            <v>2</v>
          </cell>
          <cell r="G9113" t="str">
            <v>Školní jídelna</v>
          </cell>
          <cell r="H9113" t="str">
            <v/>
          </cell>
          <cell r="I9113" t="str">
            <v>4180</v>
          </cell>
          <cell r="J9113" t="str">
            <v>69655</v>
          </cell>
          <cell r="K9113" t="str">
            <v>Kyjov</v>
          </cell>
        </row>
        <row r="9114">
          <cell r="A9114" t="str">
            <v>103155988</v>
          </cell>
          <cell r="B9114" t="str">
            <v>600116131</v>
          </cell>
          <cell r="C9114" t="str">
            <v>75023768</v>
          </cell>
          <cell r="F9114" t="str">
            <v>2</v>
          </cell>
          <cell r="G9114" t="str">
            <v>Školní jídelna</v>
          </cell>
          <cell r="H9114" t="str">
            <v/>
          </cell>
          <cell r="I9114" t="str">
            <v>171</v>
          </cell>
          <cell r="J9114" t="str">
            <v>69676</v>
          </cell>
          <cell r="K9114" t="str">
            <v>Louka</v>
          </cell>
        </row>
        <row r="9115">
          <cell r="A9115" t="str">
            <v>103155996</v>
          </cell>
          <cell r="B9115" t="str">
            <v>600115950</v>
          </cell>
          <cell r="C9115" t="str">
            <v>75020441</v>
          </cell>
          <cell r="F9115" t="str">
            <v>2</v>
          </cell>
          <cell r="G9115" t="str">
            <v>Školní jídelna</v>
          </cell>
          <cell r="H9115" t="str">
            <v/>
          </cell>
          <cell r="I9115" t="str">
            <v>556</v>
          </cell>
          <cell r="J9115" t="str">
            <v>69619</v>
          </cell>
          <cell r="K9115" t="str">
            <v>Mikulčice</v>
          </cell>
        </row>
        <row r="9116">
          <cell r="A9116" t="str">
            <v>103156011</v>
          </cell>
          <cell r="B9116" t="str">
            <v>600133788</v>
          </cell>
          <cell r="C9116" t="str">
            <v>68157894</v>
          </cell>
          <cell r="F9116" t="str">
            <v>2</v>
          </cell>
          <cell r="G9116" t="str">
            <v>Školní jídelna - výdejna</v>
          </cell>
          <cell r="H9116" t="str">
            <v>Komenského</v>
          </cell>
          <cell r="I9116" t="str">
            <v>402</v>
          </cell>
          <cell r="J9116" t="str">
            <v>73801</v>
          </cell>
          <cell r="K9116" t="str">
            <v>Frýdek-Místek</v>
          </cell>
        </row>
        <row r="9117">
          <cell r="A9117" t="str">
            <v>103156071</v>
          </cell>
          <cell r="B9117" t="str">
            <v>600148874</v>
          </cell>
          <cell r="C9117" t="str">
            <v>70872236</v>
          </cell>
          <cell r="F9117" t="str">
            <v>2</v>
          </cell>
          <cell r="G9117" t="str">
            <v>Školní jídelna</v>
          </cell>
          <cell r="H9117" t="str">
            <v>Na Kopečku</v>
          </cell>
          <cell r="I9117" t="str">
            <v>13</v>
          </cell>
          <cell r="J9117" t="str">
            <v>75501</v>
          </cell>
          <cell r="K9117" t="str">
            <v>Vsetín</v>
          </cell>
        </row>
        <row r="9118">
          <cell r="A9118" t="str">
            <v>103156178</v>
          </cell>
          <cell r="B9118" t="str">
            <v>600142787</v>
          </cell>
          <cell r="C9118" t="str">
            <v>70945951</v>
          </cell>
          <cell r="F9118" t="str">
            <v>2</v>
          </cell>
          <cell r="G9118" t="str">
            <v>Školní jídelna</v>
          </cell>
          <cell r="H9118" t="str">
            <v>Markvartovická</v>
          </cell>
          <cell r="I9118" t="str">
            <v>966</v>
          </cell>
          <cell r="J9118" t="str">
            <v>74714</v>
          </cell>
          <cell r="K9118" t="str">
            <v>Ludgeřovice</v>
          </cell>
        </row>
        <row r="9119">
          <cell r="A9119" t="str">
            <v>103167013</v>
          </cell>
          <cell r="B9119" t="str">
            <v>600115941</v>
          </cell>
          <cell r="C9119" t="str">
            <v>75023369</v>
          </cell>
          <cell r="F9119" t="str">
            <v>2</v>
          </cell>
          <cell r="G9119" t="str">
            <v>Školní jídelna</v>
          </cell>
          <cell r="H9119" t="str">
            <v>Velkomoravská</v>
          </cell>
          <cell r="I9119" t="str">
            <v>173</v>
          </cell>
          <cell r="J9119" t="str">
            <v>69618</v>
          </cell>
          <cell r="K9119" t="str">
            <v>Lužice</v>
          </cell>
        </row>
        <row r="9120">
          <cell r="A9120" t="str">
            <v>103167021</v>
          </cell>
          <cell r="B9120" t="str">
            <v>600115968</v>
          </cell>
          <cell r="C9120" t="str">
            <v>70284351</v>
          </cell>
          <cell r="F9120" t="str">
            <v>2</v>
          </cell>
          <cell r="G9120" t="str">
            <v>Školní jídelna - výdejna</v>
          </cell>
          <cell r="H9120" t="str">
            <v>Rafanda</v>
          </cell>
          <cell r="I9120" t="str">
            <v>472</v>
          </cell>
          <cell r="J9120" t="str">
            <v>69605</v>
          </cell>
          <cell r="K9120" t="str">
            <v>Milotice</v>
          </cell>
        </row>
        <row r="9121">
          <cell r="A9121" t="str">
            <v>103167056</v>
          </cell>
          <cell r="B9121" t="str">
            <v>600115755</v>
          </cell>
          <cell r="C9121" t="str">
            <v>71009825</v>
          </cell>
          <cell r="F9121" t="str">
            <v>2</v>
          </cell>
          <cell r="G9121" t="str">
            <v>Školní jídelna</v>
          </cell>
          <cell r="H9121" t="str">
            <v/>
          </cell>
          <cell r="I9121" t="str">
            <v>76</v>
          </cell>
          <cell r="J9121" t="str">
            <v>69650</v>
          </cell>
          <cell r="K9121" t="str">
            <v>Moravany</v>
          </cell>
        </row>
        <row r="9122">
          <cell r="A9122" t="str">
            <v>103167081</v>
          </cell>
          <cell r="B9122" t="str">
            <v>600115992</v>
          </cell>
          <cell r="C9122" t="str">
            <v>75024292</v>
          </cell>
          <cell r="F9122" t="str">
            <v>2</v>
          </cell>
          <cell r="G9122" t="str">
            <v>Školní jídelna</v>
          </cell>
          <cell r="H9122" t="str">
            <v/>
          </cell>
          <cell r="I9122" t="str">
            <v>241</v>
          </cell>
          <cell r="J9122" t="str">
            <v>69674</v>
          </cell>
          <cell r="K9122" t="str">
            <v>Nová Lhota</v>
          </cell>
        </row>
        <row r="9123">
          <cell r="A9123" t="str">
            <v>103167099</v>
          </cell>
          <cell r="B9123" t="str">
            <v>600115771</v>
          </cell>
          <cell r="C9123" t="str">
            <v>71007423</v>
          </cell>
          <cell r="F9123" t="str">
            <v>2</v>
          </cell>
          <cell r="G9123" t="str">
            <v>Školní jídelna</v>
          </cell>
          <cell r="H9123" t="str">
            <v/>
          </cell>
          <cell r="I9123" t="str">
            <v>129</v>
          </cell>
          <cell r="J9123" t="str">
            <v>69665</v>
          </cell>
          <cell r="K9123" t="str">
            <v>Petrov</v>
          </cell>
        </row>
        <row r="9124">
          <cell r="A9124" t="str">
            <v>103167137</v>
          </cell>
          <cell r="B9124" t="str">
            <v>600115780</v>
          </cell>
          <cell r="C9124" t="str">
            <v>75021200</v>
          </cell>
          <cell r="F9124" t="str">
            <v>2</v>
          </cell>
          <cell r="G9124" t="str">
            <v>Školní jídelna</v>
          </cell>
          <cell r="H9124" t="str">
            <v/>
          </cell>
          <cell r="I9124" t="str">
            <v>297</v>
          </cell>
          <cell r="J9124" t="str">
            <v>69616</v>
          </cell>
          <cell r="K9124" t="str">
            <v>Starý Poddvorov</v>
          </cell>
        </row>
        <row r="9125">
          <cell r="A9125" t="str">
            <v>103167145</v>
          </cell>
          <cell r="B9125" t="str">
            <v>600114988</v>
          </cell>
          <cell r="C9125" t="str">
            <v>70945446</v>
          </cell>
          <cell r="F9125" t="str">
            <v>2</v>
          </cell>
          <cell r="G9125" t="str">
            <v>Školní jídelna</v>
          </cell>
          <cell r="H9125" t="str">
            <v>Smetanova</v>
          </cell>
          <cell r="I9125" t="str">
            <v>1539</v>
          </cell>
          <cell r="J9125" t="str">
            <v>69662</v>
          </cell>
          <cell r="K9125" t="str">
            <v>Strážnice</v>
          </cell>
        </row>
        <row r="9126">
          <cell r="A9126" t="str">
            <v>103167153</v>
          </cell>
          <cell r="B9126" t="str">
            <v>600115984</v>
          </cell>
          <cell r="C9126" t="str">
            <v>75023172</v>
          </cell>
          <cell r="F9126" t="str">
            <v>2</v>
          </cell>
          <cell r="G9126" t="str">
            <v>Školní jídelna</v>
          </cell>
          <cell r="H9126" t="str">
            <v/>
          </cell>
          <cell r="I9126" t="str">
            <v>222</v>
          </cell>
          <cell r="J9126" t="str">
            <v>69637</v>
          </cell>
          <cell r="K9126" t="str">
            <v>Nenkovice</v>
          </cell>
        </row>
        <row r="9127">
          <cell r="A9127" t="str">
            <v>103167161</v>
          </cell>
          <cell r="B9127" t="str">
            <v>600116093</v>
          </cell>
          <cell r="C9127" t="str">
            <v>75024080</v>
          </cell>
          <cell r="F9127" t="str">
            <v>2</v>
          </cell>
          <cell r="G9127" t="str">
            <v>Školní jídelna</v>
          </cell>
          <cell r="H9127" t="str">
            <v/>
          </cell>
          <cell r="I9127" t="str">
            <v>36</v>
          </cell>
          <cell r="J9127" t="str">
            <v>69638</v>
          </cell>
          <cell r="K9127" t="str">
            <v>Strážovice</v>
          </cell>
        </row>
        <row r="9128">
          <cell r="A9128" t="str">
            <v>103167170</v>
          </cell>
          <cell r="B9128" t="str">
            <v>600115801</v>
          </cell>
          <cell r="C9128" t="str">
            <v>71010327</v>
          </cell>
          <cell r="F9128" t="str">
            <v>2</v>
          </cell>
          <cell r="G9128" t="str">
            <v>Školní jídelna</v>
          </cell>
          <cell r="H9128" t="str">
            <v/>
          </cell>
          <cell r="I9128" t="str">
            <v>107</v>
          </cell>
          <cell r="J9128" t="str">
            <v>69666</v>
          </cell>
          <cell r="K9128" t="str">
            <v>Sudoměřice</v>
          </cell>
        </row>
        <row r="9129">
          <cell r="A9129" t="str">
            <v>103167188</v>
          </cell>
          <cell r="B9129" t="str">
            <v>600116034</v>
          </cell>
          <cell r="C9129" t="str">
            <v>70938482</v>
          </cell>
          <cell r="F9129" t="str">
            <v>2</v>
          </cell>
          <cell r="G9129" t="str">
            <v>Školní jídelna - výdejna</v>
          </cell>
          <cell r="H9129" t="str">
            <v>Hlavní</v>
          </cell>
          <cell r="I9129" t="str">
            <v>871</v>
          </cell>
          <cell r="J9129" t="str">
            <v>69604</v>
          </cell>
          <cell r="K9129" t="str">
            <v>Svatobořice-Mistřín</v>
          </cell>
        </row>
        <row r="9130">
          <cell r="A9130" t="str">
            <v>103167200</v>
          </cell>
          <cell r="B9130" t="str">
            <v>600115038</v>
          </cell>
          <cell r="C9130" t="str">
            <v>70993831</v>
          </cell>
          <cell r="F9130" t="str">
            <v>2</v>
          </cell>
          <cell r="G9130" t="str">
            <v>Školní jídelna</v>
          </cell>
          <cell r="H9130" t="str">
            <v/>
          </cell>
          <cell r="I9130" t="str">
            <v>108</v>
          </cell>
          <cell r="J9130" t="str">
            <v>69684</v>
          </cell>
          <cell r="K9130" t="str">
            <v>Těmice</v>
          </cell>
        </row>
        <row r="9131">
          <cell r="A9131" t="str">
            <v>103167234</v>
          </cell>
          <cell r="B9131" t="str">
            <v>600115054</v>
          </cell>
          <cell r="C9131" t="str">
            <v>70940525</v>
          </cell>
          <cell r="F9131" t="str">
            <v>2</v>
          </cell>
          <cell r="G9131" t="str">
            <v>Školní jídelna</v>
          </cell>
          <cell r="H9131" t="str">
            <v>U Větřáku</v>
          </cell>
          <cell r="I9131" t="str">
            <v>581</v>
          </cell>
          <cell r="J9131" t="str">
            <v>69606</v>
          </cell>
          <cell r="K9131" t="str">
            <v>Vacenovice</v>
          </cell>
        </row>
        <row r="9132">
          <cell r="A9132" t="str">
            <v>103167242</v>
          </cell>
          <cell r="B9132" t="str">
            <v>600115721</v>
          </cell>
          <cell r="C9132" t="str">
            <v>71003495</v>
          </cell>
          <cell r="F9132" t="str">
            <v>2</v>
          </cell>
          <cell r="G9132" t="str">
            <v>Školní jídelna</v>
          </cell>
          <cell r="H9132" t="str">
            <v/>
          </cell>
          <cell r="I9132" t="str">
            <v>260</v>
          </cell>
          <cell r="J9132" t="str">
            <v>69674</v>
          </cell>
          <cell r="K9132" t="str">
            <v>Javorník</v>
          </cell>
        </row>
        <row r="9133">
          <cell r="A9133" t="str">
            <v>103167269</v>
          </cell>
          <cell r="B9133" t="str">
            <v>600115836</v>
          </cell>
          <cell r="C9133" t="str">
            <v>70299668</v>
          </cell>
          <cell r="F9133" t="str">
            <v>2</v>
          </cell>
          <cell r="G9133" t="str">
            <v>Školní jídelna</v>
          </cell>
          <cell r="H9133" t="str">
            <v/>
          </cell>
          <cell r="I9133" t="str">
            <v>222</v>
          </cell>
          <cell r="J9133" t="str">
            <v>69641</v>
          </cell>
          <cell r="K9133" t="str">
            <v>Vlkoš</v>
          </cell>
        </row>
        <row r="9134">
          <cell r="A9134" t="str">
            <v>103167285</v>
          </cell>
          <cell r="B9134" t="str">
            <v>600115127</v>
          </cell>
          <cell r="C9134" t="str">
            <v>75020734</v>
          </cell>
          <cell r="F9134" t="str">
            <v>2</v>
          </cell>
          <cell r="G9134" t="str">
            <v>Školní jídelna</v>
          </cell>
          <cell r="H9134" t="str">
            <v>Okružní</v>
          </cell>
          <cell r="I9134" t="str">
            <v>1335</v>
          </cell>
          <cell r="J9134" t="str">
            <v>69642</v>
          </cell>
          <cell r="K9134" t="str">
            <v>Vracov</v>
          </cell>
        </row>
        <row r="9135">
          <cell r="A9135" t="str">
            <v>103167293</v>
          </cell>
          <cell r="B9135" t="str">
            <v>600116115</v>
          </cell>
          <cell r="C9135" t="str">
            <v>71008942</v>
          </cell>
          <cell r="F9135" t="str">
            <v>2</v>
          </cell>
          <cell r="G9135" t="str">
            <v>Školní jídelna</v>
          </cell>
          <cell r="H9135" t="str">
            <v/>
          </cell>
          <cell r="I9135" t="str">
            <v>90</v>
          </cell>
          <cell r="J9135" t="str">
            <v>69634</v>
          </cell>
          <cell r="K9135" t="str">
            <v>Uhřice</v>
          </cell>
        </row>
        <row r="9136">
          <cell r="A9136" t="str">
            <v>103167315</v>
          </cell>
          <cell r="B9136" t="str">
            <v>600115135</v>
          </cell>
          <cell r="C9136" t="str">
            <v>70987131</v>
          </cell>
          <cell r="F9136" t="str">
            <v>2</v>
          </cell>
          <cell r="G9136" t="str">
            <v>Školní jídelna</v>
          </cell>
          <cell r="H9136" t="str">
            <v/>
          </cell>
          <cell r="I9136" t="str">
            <v>119</v>
          </cell>
          <cell r="J9136" t="str">
            <v>69639</v>
          </cell>
          <cell r="K9136" t="str">
            <v>Lovčice</v>
          </cell>
        </row>
        <row r="9137">
          <cell r="A9137" t="str">
            <v>103167391</v>
          </cell>
          <cell r="B9137" t="str">
            <v>600115909</v>
          </cell>
          <cell r="C9137" t="str">
            <v>70995753</v>
          </cell>
          <cell r="F9137" t="str">
            <v>2</v>
          </cell>
          <cell r="G9137" t="str">
            <v>Školní jídelna</v>
          </cell>
          <cell r="H9137" t="str">
            <v/>
          </cell>
          <cell r="I9137" t="str">
            <v>728</v>
          </cell>
          <cell r="J9137" t="str">
            <v>69612</v>
          </cell>
          <cell r="K9137" t="str">
            <v>Hovorany</v>
          </cell>
        </row>
        <row r="9138">
          <cell r="A9138" t="str">
            <v>103167404</v>
          </cell>
          <cell r="B9138" t="str">
            <v>600115208</v>
          </cell>
          <cell r="C9138" t="str">
            <v>70991669</v>
          </cell>
          <cell r="F9138" t="str">
            <v>2</v>
          </cell>
          <cell r="G9138" t="str">
            <v>Školní jídelna</v>
          </cell>
          <cell r="H9138" t="str">
            <v/>
          </cell>
          <cell r="I9138" t="str">
            <v>254</v>
          </cell>
          <cell r="J9138" t="str">
            <v>69673</v>
          </cell>
          <cell r="K9138" t="str">
            <v>Hrubá Vrbka</v>
          </cell>
        </row>
        <row r="9139">
          <cell r="A9139" t="str">
            <v>103167421</v>
          </cell>
          <cell r="B9139" t="str">
            <v>600116000</v>
          </cell>
          <cell r="C9139" t="str">
            <v>70915121</v>
          </cell>
          <cell r="F9139" t="str">
            <v>2</v>
          </cell>
          <cell r="G9139" t="str">
            <v>Školní jídelna - výdejna</v>
          </cell>
          <cell r="H9139" t="str">
            <v/>
          </cell>
          <cell r="I9139" t="str">
            <v>45</v>
          </cell>
          <cell r="J9139" t="str">
            <v>69621</v>
          </cell>
          <cell r="K9139" t="str">
            <v>Prušánky</v>
          </cell>
        </row>
        <row r="9140">
          <cell r="A9140" t="str">
            <v>103167439</v>
          </cell>
          <cell r="B9140" t="str">
            <v>600115551</v>
          </cell>
          <cell r="C9140" t="str">
            <v>00227901</v>
          </cell>
          <cell r="F9140" t="str">
            <v>2</v>
          </cell>
          <cell r="G9140" t="str">
            <v>Školní jídelna - výdejna</v>
          </cell>
          <cell r="H9140" t="str">
            <v>U Jezérka</v>
          </cell>
          <cell r="I9140" t="str">
            <v>670</v>
          </cell>
          <cell r="J9140" t="str">
            <v>69602</v>
          </cell>
          <cell r="K9140" t="str">
            <v>Ratíškovice</v>
          </cell>
        </row>
        <row r="9141">
          <cell r="A9141" t="str">
            <v>103167463</v>
          </cell>
          <cell r="B9141" t="str">
            <v>600115267</v>
          </cell>
          <cell r="C9141" t="str">
            <v>70992134</v>
          </cell>
          <cell r="F9141" t="str">
            <v>2</v>
          </cell>
          <cell r="G9141" t="str">
            <v>Školní jídelna</v>
          </cell>
          <cell r="H9141" t="str">
            <v>Dolina</v>
          </cell>
          <cell r="I9141" t="str">
            <v>602</v>
          </cell>
          <cell r="J9141" t="str">
            <v>69661</v>
          </cell>
          <cell r="K9141" t="str">
            <v>Vnorovy</v>
          </cell>
        </row>
        <row r="9142">
          <cell r="A9142" t="str">
            <v>103167510</v>
          </cell>
          <cell r="B9142" t="str">
            <v>600115330</v>
          </cell>
          <cell r="C9142" t="str">
            <v>69651191</v>
          </cell>
          <cell r="F9142" t="str">
            <v>2</v>
          </cell>
          <cell r="G9142" t="str">
            <v>Školní jídelna</v>
          </cell>
          <cell r="H9142" t="str">
            <v>Boršovská</v>
          </cell>
          <cell r="I9142" t="str">
            <v>3241</v>
          </cell>
          <cell r="J9142" t="str">
            <v>69701</v>
          </cell>
          <cell r="K9142" t="str">
            <v>Kyjov</v>
          </cell>
        </row>
        <row r="9143">
          <cell r="A9143" t="str">
            <v>103167544</v>
          </cell>
          <cell r="B9143" t="str">
            <v>600115348</v>
          </cell>
          <cell r="C9143" t="str">
            <v>75023466</v>
          </cell>
          <cell r="F9143" t="str">
            <v>2</v>
          </cell>
          <cell r="G9143" t="str">
            <v>Školní jídelna</v>
          </cell>
          <cell r="H9143" t="str">
            <v/>
          </cell>
          <cell r="I9143" t="str">
            <v>211</v>
          </cell>
          <cell r="J9143" t="str">
            <v>69636</v>
          </cell>
          <cell r="K9143" t="str">
            <v>Násedlovice</v>
          </cell>
        </row>
        <row r="9144">
          <cell r="A9144" t="str">
            <v>103167587</v>
          </cell>
          <cell r="B9144" t="str">
            <v>600115372</v>
          </cell>
          <cell r="C9144" t="str">
            <v>65766628</v>
          </cell>
          <cell r="F9144" t="str">
            <v>2</v>
          </cell>
          <cell r="G9144" t="str">
            <v>Školní jídelna</v>
          </cell>
          <cell r="H9144" t="str">
            <v>Družstevní čtvrť</v>
          </cell>
          <cell r="I9144" t="str">
            <v>3149</v>
          </cell>
          <cell r="J9144" t="str">
            <v>69501</v>
          </cell>
          <cell r="K9144" t="str">
            <v>Hodonín</v>
          </cell>
        </row>
        <row r="9145">
          <cell r="A9145" t="str">
            <v>103167595</v>
          </cell>
          <cell r="B9145" t="str">
            <v>600115381</v>
          </cell>
          <cell r="C9145" t="str">
            <v>69651213</v>
          </cell>
          <cell r="F9145" t="str">
            <v>2</v>
          </cell>
          <cell r="G9145" t="str">
            <v>Školní jídelna</v>
          </cell>
          <cell r="H9145" t="str">
            <v>Nádražní</v>
          </cell>
          <cell r="I9145" t="str">
            <v>829</v>
          </cell>
          <cell r="J9145" t="str">
            <v>69701</v>
          </cell>
          <cell r="K9145" t="str">
            <v>Kyjov</v>
          </cell>
        </row>
        <row r="9146">
          <cell r="A9146" t="str">
            <v>103167617</v>
          </cell>
          <cell r="B9146" t="str">
            <v>600115399</v>
          </cell>
          <cell r="C9146" t="str">
            <v>69651205</v>
          </cell>
          <cell r="F9146" t="str">
            <v>2</v>
          </cell>
          <cell r="G9146" t="str">
            <v>Školní jídelna</v>
          </cell>
          <cell r="H9146" t="str">
            <v>Sídliště Za Stadionem</v>
          </cell>
          <cell r="I9146" t="str">
            <v>1224</v>
          </cell>
          <cell r="J9146" t="str">
            <v>69701</v>
          </cell>
          <cell r="K9146" t="str">
            <v>Kyjov</v>
          </cell>
        </row>
        <row r="9147">
          <cell r="A9147" t="str">
            <v>103167633</v>
          </cell>
          <cell r="B9147" t="str">
            <v>600115411</v>
          </cell>
          <cell r="C9147" t="str">
            <v>75023610</v>
          </cell>
          <cell r="F9147" t="str">
            <v>2</v>
          </cell>
          <cell r="G9147" t="str">
            <v>Školní jídelna</v>
          </cell>
          <cell r="H9147" t="str">
            <v>U hřbitova</v>
          </cell>
          <cell r="I9147" t="str">
            <v>788</v>
          </cell>
          <cell r="J9147" t="str">
            <v>69632</v>
          </cell>
          <cell r="K9147" t="str">
            <v>Ždánice</v>
          </cell>
        </row>
        <row r="9148">
          <cell r="A9148" t="str">
            <v>103167684</v>
          </cell>
          <cell r="B9148" t="str">
            <v>600115453</v>
          </cell>
          <cell r="C9148" t="str">
            <v>70947147</v>
          </cell>
          <cell r="F9148" t="str">
            <v>2</v>
          </cell>
          <cell r="G9148" t="str">
            <v>Školní jídelna</v>
          </cell>
          <cell r="H9148" t="str">
            <v/>
          </cell>
          <cell r="I9148" t="str">
            <v>596</v>
          </cell>
          <cell r="J9148" t="str">
            <v>69674</v>
          </cell>
          <cell r="K9148" t="str">
            <v>Velká nad Veličkou</v>
          </cell>
        </row>
        <row r="9149">
          <cell r="A9149" t="str">
            <v>103167692</v>
          </cell>
          <cell r="B9149" t="str">
            <v>600115461</v>
          </cell>
          <cell r="C9149" t="str">
            <v>70872341</v>
          </cell>
          <cell r="F9149" t="str">
            <v>2</v>
          </cell>
          <cell r="G9149" t="str">
            <v>Školní jídelna</v>
          </cell>
          <cell r="H9149" t="str">
            <v>Kollárova</v>
          </cell>
          <cell r="I9149" t="str">
            <v>1235</v>
          </cell>
          <cell r="J9149" t="str">
            <v>69801</v>
          </cell>
          <cell r="K9149" t="str">
            <v>Veselí nad Moravou</v>
          </cell>
        </row>
        <row r="9150">
          <cell r="A9150" t="str">
            <v>103167749</v>
          </cell>
          <cell r="B9150" t="str">
            <v>600130347</v>
          </cell>
          <cell r="C9150" t="str">
            <v>70282226</v>
          </cell>
          <cell r="F9150" t="str">
            <v>2</v>
          </cell>
          <cell r="G9150" t="str">
            <v>Školní jídelna</v>
          </cell>
          <cell r="H9150" t="str">
            <v>Oslavická</v>
          </cell>
          <cell r="I9150" t="str">
            <v>1800</v>
          </cell>
          <cell r="J9150" t="str">
            <v>59401</v>
          </cell>
          <cell r="K9150" t="str">
            <v>Velké Meziříčí</v>
          </cell>
        </row>
        <row r="9151">
          <cell r="A9151" t="str">
            <v>103167765</v>
          </cell>
          <cell r="B9151" t="str">
            <v>600130657</v>
          </cell>
          <cell r="C9151" t="str">
            <v>71009850</v>
          </cell>
          <cell r="F9151" t="str">
            <v>2</v>
          </cell>
          <cell r="G9151" t="str">
            <v>Školní jídelna</v>
          </cell>
          <cell r="H9151" t="str">
            <v/>
          </cell>
          <cell r="I9151" t="str">
            <v>168</v>
          </cell>
          <cell r="J9151" t="str">
            <v>59102</v>
          </cell>
          <cell r="K9151" t="str">
            <v>Světnov</v>
          </cell>
        </row>
        <row r="9152">
          <cell r="A9152" t="str">
            <v>103167773</v>
          </cell>
          <cell r="B9152" t="str">
            <v>600171779</v>
          </cell>
          <cell r="C9152" t="str">
            <v>62073516</v>
          </cell>
          <cell r="F9152" t="str">
            <v>7</v>
          </cell>
          <cell r="G9152" t="str">
            <v>Školní jídelna</v>
          </cell>
          <cell r="H9152" t="str">
            <v>Hybešova</v>
          </cell>
          <cell r="I9152" t="str">
            <v>982</v>
          </cell>
          <cell r="J9152" t="str">
            <v>68001</v>
          </cell>
          <cell r="K9152" t="str">
            <v>Boskovice</v>
          </cell>
        </row>
        <row r="9153">
          <cell r="A9153" t="str">
            <v>103167781</v>
          </cell>
          <cell r="B9153" t="str">
            <v>600171841</v>
          </cell>
          <cell r="C9153" t="str">
            <v>62073087</v>
          </cell>
          <cell r="F9153" t="str">
            <v>7</v>
          </cell>
          <cell r="G9153" t="str">
            <v>Školní jídelna</v>
          </cell>
          <cell r="H9153" t="str">
            <v>Na Větřáku</v>
          </cell>
          <cell r="I9153" t="str">
            <v>463</v>
          </cell>
          <cell r="J9153" t="str">
            <v>67906</v>
          </cell>
          <cell r="K9153" t="str">
            <v>Jedovnice</v>
          </cell>
        </row>
        <row r="9154">
          <cell r="A9154" t="str">
            <v>103167790</v>
          </cell>
          <cell r="B9154" t="str">
            <v>600024903</v>
          </cell>
          <cell r="C9154" t="str">
            <v>62073079</v>
          </cell>
          <cell r="F9154" t="str">
            <v>1</v>
          </cell>
          <cell r="G9154" t="str">
            <v>Školní jídelna</v>
          </cell>
          <cell r="H9154" t="str">
            <v>Trpínská</v>
          </cell>
          <cell r="I9154" t="str">
            <v>317</v>
          </cell>
          <cell r="J9154" t="str">
            <v>67974</v>
          </cell>
          <cell r="K9154" t="str">
            <v>Olešnice</v>
          </cell>
        </row>
        <row r="9155">
          <cell r="A9155" t="str">
            <v>103167820</v>
          </cell>
          <cell r="B9155" t="str">
            <v>600013634</v>
          </cell>
          <cell r="C9155" t="str">
            <v>00567582</v>
          </cell>
          <cell r="F9155" t="str">
            <v>7</v>
          </cell>
          <cell r="G9155" t="str">
            <v>Školní jídelna</v>
          </cell>
          <cell r="H9155" t="str">
            <v>Botanická</v>
          </cell>
          <cell r="I9155" t="str">
            <v>63</v>
          </cell>
          <cell r="J9155" t="str">
            <v>60200</v>
          </cell>
          <cell r="K9155" t="str">
            <v>Brno</v>
          </cell>
        </row>
        <row r="9156">
          <cell r="A9156" t="str">
            <v>103167846</v>
          </cell>
          <cell r="B9156" t="str">
            <v>600030164</v>
          </cell>
          <cell r="C9156" t="str">
            <v>00567396</v>
          </cell>
          <cell r="F9156" t="str">
            <v>7</v>
          </cell>
          <cell r="G9156" t="str">
            <v>Školní jídelna - výdejna</v>
          </cell>
          <cell r="H9156" t="str">
            <v>Klášterského</v>
          </cell>
          <cell r="I9156" t="str">
            <v>620</v>
          </cell>
          <cell r="J9156" t="str">
            <v>61700</v>
          </cell>
          <cell r="K9156" t="str">
            <v>Brno</v>
          </cell>
        </row>
        <row r="9157">
          <cell r="A9157" t="str">
            <v>103167854</v>
          </cell>
          <cell r="B9157" t="str">
            <v>600030172</v>
          </cell>
          <cell r="C9157" t="str">
            <v>00567370</v>
          </cell>
          <cell r="F9157" t="str">
            <v>7</v>
          </cell>
          <cell r="G9157" t="str">
            <v>Školní jídelna</v>
          </cell>
          <cell r="H9157" t="str">
            <v>Cihlářská</v>
          </cell>
          <cell r="I9157" t="str">
            <v>604</v>
          </cell>
          <cell r="J9157" t="str">
            <v>60200</v>
          </cell>
          <cell r="K9157" t="str">
            <v>Brno</v>
          </cell>
        </row>
        <row r="9158">
          <cell r="A9158" t="str">
            <v>103167889</v>
          </cell>
          <cell r="B9158" t="str">
            <v>600030211</v>
          </cell>
          <cell r="C9158" t="str">
            <v>00567256</v>
          </cell>
          <cell r="F9158" t="str">
            <v>1</v>
          </cell>
          <cell r="G9158" t="str">
            <v>Školní jídelna</v>
          </cell>
          <cell r="H9158" t="str">
            <v>Hlinky</v>
          </cell>
          <cell r="I9158" t="str">
            <v>55</v>
          </cell>
          <cell r="J9158" t="str">
            <v>60300</v>
          </cell>
          <cell r="K9158" t="str">
            <v>Brno</v>
          </cell>
        </row>
        <row r="9159">
          <cell r="A9159" t="str">
            <v>103167897</v>
          </cell>
          <cell r="B9159" t="str">
            <v>600025110</v>
          </cell>
          <cell r="C9159" t="str">
            <v>62157787</v>
          </cell>
          <cell r="F9159" t="str">
            <v>1</v>
          </cell>
          <cell r="G9159" t="str">
            <v>Školní jídelna</v>
          </cell>
          <cell r="H9159" t="str">
            <v>Veslařská</v>
          </cell>
          <cell r="I9159" t="str">
            <v>339</v>
          </cell>
          <cell r="J9159" t="str">
            <v>63700</v>
          </cell>
          <cell r="K9159" t="str">
            <v>Brno</v>
          </cell>
        </row>
        <row r="9160">
          <cell r="A9160" t="str">
            <v>103167901</v>
          </cell>
          <cell r="B9160" t="str">
            <v>600025047</v>
          </cell>
          <cell r="C9160" t="str">
            <v>65353650</v>
          </cell>
          <cell r="F9160" t="str">
            <v>1</v>
          </cell>
          <cell r="G9160" t="str">
            <v>Školní jídelna</v>
          </cell>
          <cell r="H9160" t="str">
            <v>Kamenomlýnská</v>
          </cell>
          <cell r="I9160" t="str">
            <v>123</v>
          </cell>
          <cell r="J9160" t="str">
            <v>60300</v>
          </cell>
          <cell r="K9160" t="str">
            <v>Brno</v>
          </cell>
        </row>
        <row r="9161">
          <cell r="A9161" t="str">
            <v>103167919</v>
          </cell>
          <cell r="B9161" t="str">
            <v>600025110</v>
          </cell>
          <cell r="C9161" t="str">
            <v>62157787</v>
          </cell>
          <cell r="F9161" t="str">
            <v>1</v>
          </cell>
          <cell r="G9161" t="str">
            <v>Internát</v>
          </cell>
          <cell r="H9161" t="str">
            <v>Veslařská</v>
          </cell>
          <cell r="I9161" t="str">
            <v>339</v>
          </cell>
          <cell r="J9161" t="str">
            <v>63700</v>
          </cell>
          <cell r="K9161" t="str">
            <v>Brno</v>
          </cell>
        </row>
        <row r="9162">
          <cell r="A9162" t="str">
            <v>103167951</v>
          </cell>
          <cell r="B9162" t="str">
            <v>600025128</v>
          </cell>
          <cell r="C9162" t="str">
            <v>70840661</v>
          </cell>
          <cell r="F9162" t="str">
            <v>7</v>
          </cell>
          <cell r="G9162" t="str">
            <v>Školní jídelna</v>
          </cell>
          <cell r="H9162" t="str">
            <v>Široká</v>
          </cell>
          <cell r="I9162" t="str">
            <v>484</v>
          </cell>
          <cell r="J9162" t="str">
            <v>66491</v>
          </cell>
          <cell r="K9162" t="str">
            <v>Ivančice</v>
          </cell>
        </row>
        <row r="9163">
          <cell r="A9163" t="str">
            <v>103167986</v>
          </cell>
          <cell r="B9163" t="str">
            <v>600112411</v>
          </cell>
          <cell r="C9163" t="str">
            <v>60680270</v>
          </cell>
          <cell r="F9163" t="str">
            <v>2</v>
          </cell>
          <cell r="G9163" t="str">
            <v>Školní jídelna</v>
          </cell>
          <cell r="H9163" t="str">
            <v>Břeclavská</v>
          </cell>
          <cell r="I9163" t="str">
            <v>609</v>
          </cell>
          <cell r="J9163" t="str">
            <v>69144</v>
          </cell>
          <cell r="K9163" t="str">
            <v>Lednice</v>
          </cell>
        </row>
        <row r="9164">
          <cell r="A9164" t="str">
            <v>103179020</v>
          </cell>
          <cell r="B9164" t="str">
            <v>600112225</v>
          </cell>
          <cell r="C9164" t="str">
            <v>60680539</v>
          </cell>
          <cell r="F9164" t="str">
            <v>2</v>
          </cell>
          <cell r="G9164" t="str">
            <v>Školní jídelna</v>
          </cell>
          <cell r="H9164" t="str">
            <v>Školní</v>
          </cell>
          <cell r="I9164" t="str">
            <v>1589</v>
          </cell>
          <cell r="J9164" t="str">
            <v>69003</v>
          </cell>
          <cell r="K9164" t="str">
            <v>Břeclav</v>
          </cell>
        </row>
        <row r="9165">
          <cell r="A9165" t="str">
            <v>103179046</v>
          </cell>
          <cell r="B9165" t="str">
            <v>600112268</v>
          </cell>
          <cell r="C9165" t="str">
            <v>75022001</v>
          </cell>
          <cell r="F9165" t="str">
            <v>2</v>
          </cell>
          <cell r="G9165" t="str">
            <v>Školní jídelna</v>
          </cell>
          <cell r="H9165" t="str">
            <v>Nikolčická</v>
          </cell>
          <cell r="I9165" t="str">
            <v>531</v>
          </cell>
          <cell r="J9165" t="str">
            <v>69176</v>
          </cell>
          <cell r="K9165" t="str">
            <v>Šitbořice</v>
          </cell>
        </row>
        <row r="9166">
          <cell r="A9166" t="str">
            <v>103179054</v>
          </cell>
          <cell r="B9166" t="str">
            <v>600112276</v>
          </cell>
          <cell r="C9166" t="str">
            <v>60680709</v>
          </cell>
          <cell r="F9166" t="str">
            <v>2</v>
          </cell>
          <cell r="G9166" t="str">
            <v>Školní jídelna</v>
          </cell>
          <cell r="H9166" t="str">
            <v>Slovácká</v>
          </cell>
          <cell r="I9166" t="str">
            <v>2853</v>
          </cell>
          <cell r="J9166" t="str">
            <v>69002</v>
          </cell>
          <cell r="K9166" t="str">
            <v>Břeclav</v>
          </cell>
        </row>
        <row r="9167">
          <cell r="A9167" t="str">
            <v>103179062</v>
          </cell>
          <cell r="B9167" t="str">
            <v>600112284</v>
          </cell>
          <cell r="C9167" t="str">
            <v>63434474</v>
          </cell>
          <cell r="F9167" t="str">
            <v>2</v>
          </cell>
          <cell r="G9167" t="str">
            <v>Školní jídelna</v>
          </cell>
          <cell r="H9167" t="str">
            <v>Na Valtické</v>
          </cell>
          <cell r="I9167" t="str">
            <v>641</v>
          </cell>
          <cell r="J9167" t="str">
            <v>69141</v>
          </cell>
          <cell r="K9167" t="str">
            <v>Břeclav</v>
          </cell>
        </row>
        <row r="9168">
          <cell r="A9168" t="str">
            <v>103179071</v>
          </cell>
          <cell r="B9168" t="str">
            <v>600112292</v>
          </cell>
          <cell r="C9168" t="str">
            <v>63434504</v>
          </cell>
          <cell r="F9168" t="str">
            <v>2</v>
          </cell>
          <cell r="G9168" t="str">
            <v>Školní jídelna</v>
          </cell>
          <cell r="H9168" t="str">
            <v>Kpt. Nálepky</v>
          </cell>
          <cell r="I9168" t="str">
            <v>277</v>
          </cell>
          <cell r="J9168" t="str">
            <v>69006</v>
          </cell>
          <cell r="K9168" t="str">
            <v>Břeclav</v>
          </cell>
        </row>
        <row r="9169">
          <cell r="A9169" t="str">
            <v>103179089</v>
          </cell>
          <cell r="B9169" t="str">
            <v>600112306</v>
          </cell>
          <cell r="C9169" t="str">
            <v>63434458</v>
          </cell>
          <cell r="F9169" t="str">
            <v>2</v>
          </cell>
          <cell r="G9169" t="str">
            <v>Školní jídelna</v>
          </cell>
          <cell r="H9169" t="str">
            <v>Osvobození</v>
          </cell>
          <cell r="I9169" t="str">
            <v>47</v>
          </cell>
          <cell r="J9169" t="str">
            <v>69141</v>
          </cell>
          <cell r="K9169" t="str">
            <v>Břeclav</v>
          </cell>
        </row>
        <row r="9170">
          <cell r="A9170" t="str">
            <v>103179097</v>
          </cell>
          <cell r="B9170" t="str">
            <v>600112314</v>
          </cell>
          <cell r="C9170" t="str">
            <v>63434466</v>
          </cell>
          <cell r="F9170" t="str">
            <v>2</v>
          </cell>
          <cell r="G9170" t="str">
            <v>Školní jídelna</v>
          </cell>
          <cell r="H9170" t="str">
            <v>Kupkova</v>
          </cell>
          <cell r="I9170" t="str">
            <v>1020</v>
          </cell>
          <cell r="J9170" t="str">
            <v>69002</v>
          </cell>
          <cell r="K9170" t="str">
            <v>Břeclav</v>
          </cell>
        </row>
        <row r="9171">
          <cell r="A9171" t="str">
            <v>103179101</v>
          </cell>
          <cell r="B9171" t="str">
            <v>600112322</v>
          </cell>
          <cell r="C9171" t="str">
            <v>71007580</v>
          </cell>
          <cell r="F9171" t="str">
            <v>2</v>
          </cell>
          <cell r="G9171" t="str">
            <v>Školní jídelna</v>
          </cell>
          <cell r="H9171" t="str">
            <v>Školní</v>
          </cell>
          <cell r="I9171" t="str">
            <v>194</v>
          </cell>
          <cell r="J9171" t="str">
            <v>69181</v>
          </cell>
          <cell r="K9171" t="str">
            <v>Březí</v>
          </cell>
        </row>
        <row r="9172">
          <cell r="A9172" t="str">
            <v>103179119</v>
          </cell>
          <cell r="B9172" t="str">
            <v>600112331</v>
          </cell>
          <cell r="C9172" t="str">
            <v>75020866</v>
          </cell>
          <cell r="F9172" t="str">
            <v>2</v>
          </cell>
          <cell r="G9172" t="str">
            <v>Školní jídelna</v>
          </cell>
          <cell r="H9172" t="str">
            <v>Lípová</v>
          </cell>
          <cell r="I9172" t="str">
            <v>392</v>
          </cell>
          <cell r="J9172" t="str">
            <v>69185</v>
          </cell>
          <cell r="K9172" t="str">
            <v>Dolní Dunajovice</v>
          </cell>
        </row>
        <row r="9173">
          <cell r="A9173" t="str">
            <v>103179127</v>
          </cell>
          <cell r="B9173" t="str">
            <v>600112349</v>
          </cell>
          <cell r="C9173" t="str">
            <v>70901554</v>
          </cell>
          <cell r="F9173" t="str">
            <v>2</v>
          </cell>
          <cell r="G9173" t="str">
            <v>Školní jídelna</v>
          </cell>
          <cell r="H9173" t="str">
            <v/>
          </cell>
          <cell r="I9173" t="str">
            <v>84</v>
          </cell>
          <cell r="J9173" t="str">
            <v>69129</v>
          </cell>
          <cell r="K9173" t="str">
            <v>Dolní Věstonice</v>
          </cell>
        </row>
        <row r="9174">
          <cell r="A9174" t="str">
            <v>103179135</v>
          </cell>
          <cell r="B9174" t="str">
            <v>600112357</v>
          </cell>
          <cell r="C9174" t="str">
            <v>70282790</v>
          </cell>
          <cell r="F9174" t="str">
            <v>2</v>
          </cell>
          <cell r="G9174" t="str">
            <v>Školní jídelna</v>
          </cell>
          <cell r="H9174" t="str">
            <v>Svatoplukova</v>
          </cell>
          <cell r="I9174" t="str">
            <v>277</v>
          </cell>
          <cell r="J9174" t="str">
            <v>69183</v>
          </cell>
          <cell r="K9174" t="str">
            <v>Drnholec</v>
          </cell>
        </row>
        <row r="9175">
          <cell r="A9175" t="str">
            <v>103179143</v>
          </cell>
          <cell r="B9175" t="str">
            <v>600112373</v>
          </cell>
          <cell r="C9175" t="str">
            <v>49137077</v>
          </cell>
          <cell r="F9175" t="str">
            <v>2</v>
          </cell>
          <cell r="G9175" t="str">
            <v>Školní jídelna</v>
          </cell>
          <cell r="H9175" t="str">
            <v>Komenského</v>
          </cell>
          <cell r="I9175" t="str">
            <v>163</v>
          </cell>
          <cell r="J9175" t="str">
            <v>69301</v>
          </cell>
          <cell r="K9175" t="str">
            <v>Hustopeče</v>
          </cell>
        </row>
        <row r="9176">
          <cell r="A9176" t="str">
            <v>103179160</v>
          </cell>
          <cell r="B9176" t="str">
            <v>600112659</v>
          </cell>
          <cell r="C9176" t="str">
            <v>63402939</v>
          </cell>
          <cell r="F9176" t="str">
            <v>2</v>
          </cell>
          <cell r="G9176" t="str">
            <v>Školní jídelna</v>
          </cell>
          <cell r="H9176" t="str">
            <v/>
          </cell>
          <cell r="I9176" t="str">
            <v>661</v>
          </cell>
          <cell r="J9176" t="str">
            <v>69110</v>
          </cell>
          <cell r="K9176" t="str">
            <v>Kobylí</v>
          </cell>
        </row>
        <row r="9177">
          <cell r="A9177" t="str">
            <v>103179216</v>
          </cell>
          <cell r="B9177" t="str">
            <v>600112471</v>
          </cell>
          <cell r="C9177" t="str">
            <v>65268687</v>
          </cell>
          <cell r="F9177" t="str">
            <v>2</v>
          </cell>
          <cell r="G9177" t="str">
            <v>Školní jídelna</v>
          </cell>
          <cell r="H9177" t="str">
            <v>Dlouhá</v>
          </cell>
          <cell r="I9177" t="str">
            <v>35</v>
          </cell>
          <cell r="J9177" t="str">
            <v>69123</v>
          </cell>
          <cell r="K9177" t="str">
            <v>Pohořelice</v>
          </cell>
        </row>
        <row r="9178">
          <cell r="A9178" t="str">
            <v>103179224</v>
          </cell>
          <cell r="B9178" t="str">
            <v>600112489</v>
          </cell>
          <cell r="C9178" t="str">
            <v>49963074</v>
          </cell>
          <cell r="F9178" t="str">
            <v>2</v>
          </cell>
          <cell r="G9178" t="str">
            <v>Školní jídelna</v>
          </cell>
          <cell r="H9178" t="str">
            <v>Horní</v>
          </cell>
          <cell r="I9178" t="str">
            <v>566</v>
          </cell>
          <cell r="J9178" t="str">
            <v>69103</v>
          </cell>
          <cell r="K9178" t="str">
            <v>Rakvice</v>
          </cell>
        </row>
        <row r="9179">
          <cell r="A9179" t="str">
            <v>103179232</v>
          </cell>
          <cell r="B9179" t="str">
            <v>600112501</v>
          </cell>
          <cell r="C9179" t="str">
            <v>70942595</v>
          </cell>
          <cell r="F9179" t="str">
            <v>2</v>
          </cell>
          <cell r="G9179" t="str">
            <v>Školní jídelna</v>
          </cell>
          <cell r="H9179" t="str">
            <v>Kostická</v>
          </cell>
          <cell r="I9179" t="str">
            <v>600</v>
          </cell>
          <cell r="J9179" t="str">
            <v>69153</v>
          </cell>
          <cell r="K9179" t="str">
            <v>Tvrdonice</v>
          </cell>
        </row>
        <row r="9180">
          <cell r="A9180" t="str">
            <v>103179241</v>
          </cell>
          <cell r="B9180" t="str">
            <v>600112519</v>
          </cell>
          <cell r="C9180" t="str">
            <v>70281254</v>
          </cell>
          <cell r="F9180" t="str">
            <v>2</v>
          </cell>
          <cell r="G9180" t="str">
            <v>Školní jídelna</v>
          </cell>
          <cell r="H9180" t="str">
            <v>nám. Svobody</v>
          </cell>
          <cell r="I9180" t="str">
            <v>38</v>
          </cell>
          <cell r="J9180" t="str">
            <v>69142</v>
          </cell>
          <cell r="K9180" t="str">
            <v>Valtice</v>
          </cell>
        </row>
        <row r="9181">
          <cell r="A9181" t="str">
            <v>103179305</v>
          </cell>
          <cell r="B9181" t="str">
            <v>600112578</v>
          </cell>
          <cell r="C9181" t="str">
            <v>70934479</v>
          </cell>
          <cell r="F9181" t="str">
            <v>2</v>
          </cell>
          <cell r="G9181" t="str">
            <v>Školní jídelna</v>
          </cell>
          <cell r="H9181" t="str">
            <v>Školní</v>
          </cell>
          <cell r="I9181" t="str">
            <v>402</v>
          </cell>
          <cell r="J9181" t="str">
            <v>69105</v>
          </cell>
          <cell r="K9181" t="str">
            <v>Zaječí</v>
          </cell>
        </row>
        <row r="9182">
          <cell r="A9182" t="str">
            <v>103179313</v>
          </cell>
          <cell r="B9182" t="str">
            <v>600030351</v>
          </cell>
          <cell r="C9182" t="str">
            <v>63434610</v>
          </cell>
          <cell r="F9182" t="str">
            <v>7</v>
          </cell>
          <cell r="G9182" t="str">
            <v>Školní jídelna</v>
          </cell>
          <cell r="H9182" t="str">
            <v>Nádražní</v>
          </cell>
          <cell r="I9182" t="str">
            <v>974</v>
          </cell>
          <cell r="J9182" t="str">
            <v>69201</v>
          </cell>
          <cell r="K9182" t="str">
            <v>Mikulov</v>
          </cell>
        </row>
        <row r="9183">
          <cell r="A9183" t="str">
            <v>103179330</v>
          </cell>
          <cell r="B9183" t="str">
            <v>600014177</v>
          </cell>
          <cell r="C9183" t="str">
            <v>60680318</v>
          </cell>
          <cell r="F9183" t="str">
            <v>7</v>
          </cell>
          <cell r="G9183" t="str">
            <v>Školní jídelna</v>
          </cell>
          <cell r="H9183" t="str">
            <v>Sobotní</v>
          </cell>
          <cell r="I9183" t="str">
            <v>101</v>
          </cell>
          <cell r="J9183" t="str">
            <v>69142</v>
          </cell>
          <cell r="K9183" t="str">
            <v>Valtice</v>
          </cell>
        </row>
        <row r="9184">
          <cell r="A9184" t="str">
            <v>103179348</v>
          </cell>
          <cell r="B9184" t="str">
            <v>650071409</v>
          </cell>
          <cell r="C9184" t="str">
            <v>71219978</v>
          </cell>
          <cell r="F9184" t="str">
            <v>2</v>
          </cell>
          <cell r="G9184" t="str">
            <v>Školní jídelna</v>
          </cell>
          <cell r="H9184" t="str">
            <v>nám. Míru</v>
          </cell>
          <cell r="I9184" t="str">
            <v>101</v>
          </cell>
          <cell r="J9184" t="str">
            <v>69172</v>
          </cell>
          <cell r="K9184" t="str">
            <v>Klobouky u Brna</v>
          </cell>
        </row>
        <row r="9185">
          <cell r="A9185" t="str">
            <v>103179381</v>
          </cell>
          <cell r="B9185" t="str">
            <v>600014231</v>
          </cell>
          <cell r="C9185" t="str">
            <v>60680342</v>
          </cell>
          <cell r="F9185" t="str">
            <v>7</v>
          </cell>
          <cell r="G9185" t="str">
            <v>Školní jídelna</v>
          </cell>
          <cell r="H9185" t="str">
            <v>Bří. Mrštíků</v>
          </cell>
          <cell r="I9185" t="str">
            <v>3090</v>
          </cell>
          <cell r="J9185" t="str">
            <v>69002</v>
          </cell>
          <cell r="K9185" t="str">
            <v>Břeclav</v>
          </cell>
        </row>
        <row r="9186">
          <cell r="A9186" t="str">
            <v>103179470</v>
          </cell>
          <cell r="B9186" t="str">
            <v>600111440</v>
          </cell>
          <cell r="C9186" t="str">
            <v>70988668</v>
          </cell>
          <cell r="F9186" t="str">
            <v>2</v>
          </cell>
          <cell r="G9186" t="str">
            <v>Školní jídelna</v>
          </cell>
          <cell r="H9186" t="str">
            <v/>
          </cell>
          <cell r="I9186" t="str">
            <v>148</v>
          </cell>
          <cell r="J9186" t="str">
            <v>69181</v>
          </cell>
          <cell r="K9186" t="str">
            <v>Brod nad Dyjí</v>
          </cell>
        </row>
        <row r="9187">
          <cell r="A9187" t="str">
            <v>103179518</v>
          </cell>
          <cell r="B9187" t="str">
            <v>600112144</v>
          </cell>
          <cell r="C9187" t="str">
            <v>70982554</v>
          </cell>
          <cell r="F9187" t="str">
            <v>2</v>
          </cell>
          <cell r="G9187" t="str">
            <v>Školní jídelna</v>
          </cell>
          <cell r="H9187" t="str">
            <v>Dědina</v>
          </cell>
          <cell r="I9187" t="str">
            <v>10</v>
          </cell>
          <cell r="J9187" t="str">
            <v>69143</v>
          </cell>
          <cell r="K9187" t="str">
            <v>Hlohovec</v>
          </cell>
        </row>
        <row r="9188">
          <cell r="A9188" t="str">
            <v>103179526</v>
          </cell>
          <cell r="B9188" t="str">
            <v>600111504</v>
          </cell>
          <cell r="C9188" t="str">
            <v>75020505</v>
          </cell>
          <cell r="F9188" t="str">
            <v>2</v>
          </cell>
          <cell r="G9188" t="str">
            <v>Školní jídelna</v>
          </cell>
          <cell r="H9188" t="str">
            <v/>
          </cell>
          <cell r="I9188" t="str">
            <v>170</v>
          </cell>
          <cell r="J9188" t="str">
            <v>69301</v>
          </cell>
          <cell r="K9188" t="str">
            <v>Horní Bojanovice</v>
          </cell>
        </row>
        <row r="9189">
          <cell r="A9189" t="str">
            <v>103179542</v>
          </cell>
          <cell r="B9189" t="str">
            <v>600111512</v>
          </cell>
          <cell r="C9189" t="str">
            <v>70880140</v>
          </cell>
          <cell r="F9189" t="str">
            <v>2</v>
          </cell>
          <cell r="G9189" t="str">
            <v>Školní jídelna</v>
          </cell>
          <cell r="H9189" t="str">
            <v>Hlavní</v>
          </cell>
          <cell r="I9189" t="str">
            <v>52</v>
          </cell>
          <cell r="J9189" t="str">
            <v>69156</v>
          </cell>
          <cell r="K9189" t="str">
            <v>Hrušky</v>
          </cell>
        </row>
        <row r="9190">
          <cell r="A9190" t="str">
            <v>103179551</v>
          </cell>
          <cell r="B9190" t="str">
            <v>600111539</v>
          </cell>
          <cell r="C9190" t="str">
            <v>71009833</v>
          </cell>
          <cell r="F9190" t="str">
            <v>2</v>
          </cell>
          <cell r="G9190" t="str">
            <v>Školní jídelna</v>
          </cell>
          <cell r="H9190" t="str">
            <v>Školní</v>
          </cell>
          <cell r="I9190" t="str">
            <v>887</v>
          </cell>
          <cell r="J9190" t="str">
            <v>69301</v>
          </cell>
          <cell r="K9190" t="str">
            <v>Hustopeče</v>
          </cell>
        </row>
        <row r="9191">
          <cell r="A9191" t="str">
            <v>103179569</v>
          </cell>
          <cell r="B9191" t="str">
            <v>600112608</v>
          </cell>
          <cell r="C9191" t="str">
            <v>49963520</v>
          </cell>
          <cell r="F9191" t="str">
            <v>2</v>
          </cell>
          <cell r="G9191" t="str">
            <v>Školní jídelna</v>
          </cell>
          <cell r="H9191" t="str">
            <v/>
          </cell>
          <cell r="I9191" t="str">
            <v>73</v>
          </cell>
          <cell r="J9191" t="str">
            <v>69123</v>
          </cell>
          <cell r="K9191" t="str">
            <v>Ivaň</v>
          </cell>
        </row>
        <row r="9192">
          <cell r="A9192" t="str">
            <v>103179577</v>
          </cell>
          <cell r="B9192" t="str">
            <v>600111547</v>
          </cell>
          <cell r="C9192" t="str">
            <v>71011412</v>
          </cell>
          <cell r="F9192" t="str">
            <v>2</v>
          </cell>
          <cell r="G9192" t="str">
            <v>Školní jídelna</v>
          </cell>
          <cell r="H9192" t="str">
            <v/>
          </cell>
          <cell r="I9192" t="str">
            <v>24</v>
          </cell>
          <cell r="J9192" t="str">
            <v>69201</v>
          </cell>
          <cell r="K9192" t="str">
            <v>Klentnice</v>
          </cell>
        </row>
        <row r="9193">
          <cell r="A9193" t="str">
            <v>103179593</v>
          </cell>
          <cell r="B9193" t="str">
            <v>600111555</v>
          </cell>
          <cell r="C9193" t="str">
            <v>75020572</v>
          </cell>
          <cell r="F9193" t="str">
            <v>2</v>
          </cell>
          <cell r="G9193" t="str">
            <v>Školní jídelna - výdejna</v>
          </cell>
          <cell r="H9193" t="str">
            <v/>
          </cell>
          <cell r="I9193" t="str">
            <v>722</v>
          </cell>
          <cell r="J9193" t="str">
            <v>69110</v>
          </cell>
          <cell r="K9193" t="str">
            <v>Kobylí</v>
          </cell>
        </row>
        <row r="9194">
          <cell r="A9194" t="str">
            <v>103179607</v>
          </cell>
          <cell r="B9194" t="str">
            <v>600111563</v>
          </cell>
          <cell r="C9194" t="str">
            <v>70979634</v>
          </cell>
          <cell r="F9194" t="str">
            <v>2</v>
          </cell>
          <cell r="G9194" t="str">
            <v>Školní jídelna</v>
          </cell>
          <cell r="H9194" t="str">
            <v/>
          </cell>
          <cell r="I9194" t="str">
            <v>212</v>
          </cell>
          <cell r="J9194" t="str">
            <v>69165</v>
          </cell>
          <cell r="K9194" t="str">
            <v>Křepice</v>
          </cell>
        </row>
        <row r="9195">
          <cell r="A9195" t="str">
            <v>103179615</v>
          </cell>
          <cell r="B9195" t="str">
            <v>600112152</v>
          </cell>
          <cell r="C9195" t="str">
            <v>70940126</v>
          </cell>
          <cell r="F9195" t="str">
            <v>2</v>
          </cell>
          <cell r="G9195" t="str">
            <v>Školní jídelna</v>
          </cell>
          <cell r="H9195" t="str">
            <v/>
          </cell>
          <cell r="I9195" t="str">
            <v>23</v>
          </cell>
          <cell r="J9195" t="str">
            <v>69173</v>
          </cell>
          <cell r="K9195" t="str">
            <v>Krumvíř</v>
          </cell>
        </row>
        <row r="9196">
          <cell r="A9196" t="str">
            <v>103179623</v>
          </cell>
          <cell r="B9196" t="str">
            <v>600111598</v>
          </cell>
          <cell r="C9196" t="str">
            <v>75022389</v>
          </cell>
          <cell r="F9196" t="str">
            <v>2</v>
          </cell>
          <cell r="G9196" t="str">
            <v>Školní jídelna - výdejna</v>
          </cell>
          <cell r="H9196" t="str">
            <v>Břeclavská</v>
          </cell>
          <cell r="I9196" t="str">
            <v>360</v>
          </cell>
          <cell r="J9196" t="str">
            <v>69144</v>
          </cell>
          <cell r="K9196" t="str">
            <v>Lednice</v>
          </cell>
        </row>
        <row r="9197">
          <cell r="A9197" t="str">
            <v>103179631</v>
          </cell>
          <cell r="B9197" t="str">
            <v>600111601</v>
          </cell>
          <cell r="C9197" t="str">
            <v>70876991</v>
          </cell>
          <cell r="F9197" t="str">
            <v>2</v>
          </cell>
          <cell r="G9197" t="str">
            <v>Školní jídelna</v>
          </cell>
          <cell r="H9197" t="str">
            <v>Pod Strání</v>
          </cell>
          <cell r="I9197" t="str">
            <v>1290</v>
          </cell>
          <cell r="J9197" t="str">
            <v>69201</v>
          </cell>
          <cell r="K9197" t="str">
            <v>Mikulov</v>
          </cell>
        </row>
        <row r="9198">
          <cell r="A9198" t="str">
            <v>103179658</v>
          </cell>
          <cell r="B9198" t="str">
            <v>600111610</v>
          </cell>
          <cell r="C9198" t="str">
            <v>70996091</v>
          </cell>
          <cell r="F9198" t="str">
            <v>2</v>
          </cell>
          <cell r="G9198" t="str">
            <v>Školní jídelna</v>
          </cell>
          <cell r="H9198" t="str">
            <v>U Školky</v>
          </cell>
          <cell r="I9198" t="str">
            <v>340</v>
          </cell>
          <cell r="J9198" t="str">
            <v>69101</v>
          </cell>
          <cell r="K9198" t="str">
            <v>Moravský Žižkov</v>
          </cell>
        </row>
        <row r="9199">
          <cell r="A9199" t="str">
            <v>103179674</v>
          </cell>
          <cell r="B9199" t="str">
            <v>600112454</v>
          </cell>
          <cell r="C9199" t="str">
            <v>70838046</v>
          </cell>
          <cell r="F9199" t="str">
            <v>2</v>
          </cell>
          <cell r="G9199" t="str">
            <v>Školní jídelna</v>
          </cell>
          <cell r="H9199" t="str">
            <v/>
          </cell>
          <cell r="I9199" t="str">
            <v>79</v>
          </cell>
          <cell r="J9199" t="str">
            <v>69171</v>
          </cell>
          <cell r="K9199" t="str">
            <v>Nikolčice</v>
          </cell>
        </row>
        <row r="9200">
          <cell r="A9200" t="str">
            <v>103179682</v>
          </cell>
          <cell r="B9200" t="str">
            <v>600111636</v>
          </cell>
          <cell r="C9200" t="str">
            <v>75022664</v>
          </cell>
          <cell r="F9200" t="str">
            <v>2</v>
          </cell>
          <cell r="G9200" t="str">
            <v>Školní jídelna</v>
          </cell>
          <cell r="H9200" t="str">
            <v/>
          </cell>
          <cell r="I9200" t="str">
            <v>108</v>
          </cell>
          <cell r="J9200" t="str">
            <v>69182</v>
          </cell>
          <cell r="K9200" t="str">
            <v>Novosedly</v>
          </cell>
        </row>
        <row r="9201">
          <cell r="A9201" t="str">
            <v>103179712</v>
          </cell>
          <cell r="B9201" t="str">
            <v>600111679</v>
          </cell>
          <cell r="C9201" t="str">
            <v>71010149</v>
          </cell>
          <cell r="F9201" t="str">
            <v>2</v>
          </cell>
          <cell r="G9201" t="str">
            <v>Školní jídelna</v>
          </cell>
          <cell r="H9201" t="str">
            <v/>
          </cell>
          <cell r="I9201" t="str">
            <v>216</v>
          </cell>
          <cell r="J9201" t="str">
            <v>69301</v>
          </cell>
          <cell r="K9201" t="str">
            <v>Starovice</v>
          </cell>
        </row>
        <row r="9202">
          <cell r="A9202" t="str">
            <v>103179721</v>
          </cell>
          <cell r="B9202" t="str">
            <v>600112594</v>
          </cell>
          <cell r="C9202" t="str">
            <v>70914320</v>
          </cell>
          <cell r="F9202" t="str">
            <v>2</v>
          </cell>
          <cell r="G9202" t="str">
            <v>Školní jídelna</v>
          </cell>
          <cell r="H9202" t="str">
            <v/>
          </cell>
          <cell r="I9202" t="str">
            <v>123</v>
          </cell>
          <cell r="J9202" t="str">
            <v>69168</v>
          </cell>
          <cell r="K9202" t="str">
            <v>Starovičky</v>
          </cell>
        </row>
        <row r="9203">
          <cell r="A9203" t="str">
            <v>103179739</v>
          </cell>
          <cell r="B9203" t="str">
            <v>600111695</v>
          </cell>
          <cell r="C9203" t="str">
            <v>70499934</v>
          </cell>
          <cell r="F9203" t="str">
            <v>2</v>
          </cell>
          <cell r="G9203" t="str">
            <v>Školní jídelna</v>
          </cell>
          <cell r="H9203" t="str">
            <v>Slovácká</v>
          </cell>
          <cell r="I9203" t="str">
            <v>250</v>
          </cell>
          <cell r="J9203" t="str">
            <v>69153</v>
          </cell>
          <cell r="K9203" t="str">
            <v>Tvrdonice</v>
          </cell>
        </row>
        <row r="9204">
          <cell r="A9204" t="str">
            <v>103179747</v>
          </cell>
          <cell r="B9204" t="str">
            <v>600112624</v>
          </cell>
          <cell r="C9204" t="str">
            <v>65804228</v>
          </cell>
          <cell r="F9204" t="str">
            <v>2</v>
          </cell>
          <cell r="G9204" t="str">
            <v>Školní jídelna</v>
          </cell>
          <cell r="H9204" t="str">
            <v>Školní</v>
          </cell>
          <cell r="I9204" t="str">
            <v>221</v>
          </cell>
          <cell r="J9204" t="str">
            <v>69154</v>
          </cell>
          <cell r="K9204" t="str">
            <v>Týnec</v>
          </cell>
        </row>
        <row r="9205">
          <cell r="A9205" t="str">
            <v>103179771</v>
          </cell>
          <cell r="B9205" t="str">
            <v>600111741</v>
          </cell>
          <cell r="C9205" t="str">
            <v>75022419</v>
          </cell>
          <cell r="F9205" t="str">
            <v>2</v>
          </cell>
          <cell r="G9205" t="str">
            <v>Školní jídelna</v>
          </cell>
          <cell r="H9205" t="str">
            <v/>
          </cell>
          <cell r="I9205" t="str">
            <v>65</v>
          </cell>
          <cell r="J9205" t="str">
            <v>69174</v>
          </cell>
          <cell r="K9205" t="str">
            <v>Velké Hostěrádky</v>
          </cell>
        </row>
        <row r="9206">
          <cell r="A9206" t="str">
            <v>103179780</v>
          </cell>
          <cell r="B9206" t="str">
            <v>600112764</v>
          </cell>
          <cell r="C9206" t="str">
            <v>70287392</v>
          </cell>
          <cell r="F9206" t="str">
            <v>2</v>
          </cell>
          <cell r="G9206" t="str">
            <v>Školní jídelna</v>
          </cell>
          <cell r="H9206" t="str">
            <v>Školní</v>
          </cell>
          <cell r="I9206" t="str">
            <v>550</v>
          </cell>
          <cell r="J9206" t="str">
            <v>69163</v>
          </cell>
          <cell r="K9206" t="str">
            <v>Velké Němčice</v>
          </cell>
        </row>
        <row r="9207">
          <cell r="A9207" t="str">
            <v>103179801</v>
          </cell>
          <cell r="B9207" t="str">
            <v>600112586</v>
          </cell>
          <cell r="C9207" t="str">
            <v>75024004</v>
          </cell>
          <cell r="F9207" t="str">
            <v>2</v>
          </cell>
          <cell r="G9207" t="str">
            <v>Školní jídelna</v>
          </cell>
          <cell r="H9207" t="str">
            <v/>
          </cell>
          <cell r="I9207" t="str">
            <v>49</v>
          </cell>
          <cell r="J9207" t="str">
            <v>69175</v>
          </cell>
          <cell r="K9207" t="str">
            <v>Borkovany</v>
          </cell>
        </row>
        <row r="9208">
          <cell r="A9208" t="str">
            <v>103179810</v>
          </cell>
          <cell r="B9208" t="str">
            <v>600112136</v>
          </cell>
          <cell r="C9208" t="str">
            <v>70436479</v>
          </cell>
          <cell r="F9208" t="str">
            <v>2</v>
          </cell>
          <cell r="G9208" t="str">
            <v>Školní jídelna</v>
          </cell>
          <cell r="H9208" t="str">
            <v/>
          </cell>
          <cell r="I9208" t="str">
            <v>140</v>
          </cell>
          <cell r="J9208" t="str">
            <v>69111</v>
          </cell>
          <cell r="K9208" t="str">
            <v>Brumovice</v>
          </cell>
        </row>
        <row r="9209">
          <cell r="A9209" t="str">
            <v>103179828</v>
          </cell>
          <cell r="B9209" t="str">
            <v>600111792</v>
          </cell>
          <cell r="C9209" t="str">
            <v>70983933</v>
          </cell>
          <cell r="F9209" t="str">
            <v>2</v>
          </cell>
          <cell r="G9209" t="str">
            <v>Školní jídelna</v>
          </cell>
          <cell r="H9209" t="str">
            <v>Hlavní</v>
          </cell>
          <cell r="I9209" t="str">
            <v>53</v>
          </cell>
          <cell r="J9209" t="str">
            <v>69152</v>
          </cell>
          <cell r="K9209" t="str">
            <v>Kostice</v>
          </cell>
        </row>
        <row r="9210">
          <cell r="A9210" t="str">
            <v>103179844</v>
          </cell>
          <cell r="B9210" t="str">
            <v>600111253</v>
          </cell>
          <cell r="C9210" t="str">
            <v>65265734</v>
          </cell>
          <cell r="F9210" t="str">
            <v>2</v>
          </cell>
          <cell r="G9210" t="str">
            <v>Školní jídelna</v>
          </cell>
          <cell r="H9210" t="str">
            <v>Komenského</v>
          </cell>
          <cell r="I9210" t="str">
            <v>103</v>
          </cell>
          <cell r="J9210" t="str">
            <v>69164</v>
          </cell>
          <cell r="K9210" t="str">
            <v>Nosislav</v>
          </cell>
        </row>
        <row r="9211">
          <cell r="A9211" t="str">
            <v>103179852</v>
          </cell>
          <cell r="B9211" t="str">
            <v>600111831</v>
          </cell>
          <cell r="C9211" t="str">
            <v>75011701</v>
          </cell>
          <cell r="F9211" t="str">
            <v>2</v>
          </cell>
          <cell r="G9211" t="str">
            <v>Školní jídelna - výdejna</v>
          </cell>
          <cell r="H9211" t="str">
            <v>Horní</v>
          </cell>
          <cell r="I9211" t="str">
            <v>125</v>
          </cell>
          <cell r="J9211" t="str">
            <v>69104</v>
          </cell>
          <cell r="K9211" t="str">
            <v>Přítluky</v>
          </cell>
        </row>
        <row r="9212">
          <cell r="A9212" t="str">
            <v>103179895</v>
          </cell>
          <cell r="B9212" t="str">
            <v>600111873</v>
          </cell>
          <cell r="C9212" t="str">
            <v>70979171</v>
          </cell>
          <cell r="F9212" t="str">
            <v>2</v>
          </cell>
          <cell r="G9212" t="str">
            <v>Školní jídelna</v>
          </cell>
          <cell r="H9212" t="str">
            <v>Osvobození</v>
          </cell>
          <cell r="I9212" t="str">
            <v>83</v>
          </cell>
          <cell r="J9212" t="str">
            <v>69301</v>
          </cell>
          <cell r="K9212" t="str">
            <v>Strachotín</v>
          </cell>
        </row>
        <row r="9213">
          <cell r="A9213" t="str">
            <v>103179917</v>
          </cell>
          <cell r="B9213" t="str">
            <v>600111890</v>
          </cell>
          <cell r="C9213" t="str">
            <v>75020017</v>
          </cell>
          <cell r="F9213" t="str">
            <v>2</v>
          </cell>
          <cell r="G9213" t="str">
            <v>Školní jídelna</v>
          </cell>
          <cell r="H9213" t="str">
            <v>V Sadech</v>
          </cell>
          <cell r="I9213" t="str">
            <v>930</v>
          </cell>
          <cell r="J9213" t="str">
            <v>69106</v>
          </cell>
          <cell r="K9213" t="str">
            <v>Velké Pavlovice</v>
          </cell>
        </row>
        <row r="9214">
          <cell r="A9214" t="str">
            <v>103179933</v>
          </cell>
          <cell r="B9214" t="str">
            <v>600111911</v>
          </cell>
          <cell r="C9214" t="str">
            <v>70975574</v>
          </cell>
          <cell r="F9214" t="str">
            <v>2</v>
          </cell>
          <cell r="G9214" t="str">
            <v>Školní jídelna</v>
          </cell>
          <cell r="H9214" t="str">
            <v/>
          </cell>
          <cell r="I9214" t="str">
            <v>380</v>
          </cell>
          <cell r="J9214" t="str">
            <v>69109</v>
          </cell>
          <cell r="K9214" t="str">
            <v>Vrbice</v>
          </cell>
        </row>
        <row r="9215">
          <cell r="A9215" t="str">
            <v>103179976</v>
          </cell>
          <cell r="B9215" t="str">
            <v>600112357</v>
          </cell>
          <cell r="C9215" t="str">
            <v>70282790</v>
          </cell>
          <cell r="F9215" t="str">
            <v>2</v>
          </cell>
          <cell r="G9215" t="str">
            <v>Školní jídelna - výdejna</v>
          </cell>
          <cell r="H9215" t="str">
            <v>Hrušovanská</v>
          </cell>
          <cell r="I9215" t="str">
            <v>46</v>
          </cell>
          <cell r="J9215" t="str">
            <v>69183</v>
          </cell>
          <cell r="K9215" t="str">
            <v>Drnholec</v>
          </cell>
        </row>
        <row r="9216">
          <cell r="A9216" t="str">
            <v>103191038</v>
          </cell>
          <cell r="B9216" t="str">
            <v>600112021</v>
          </cell>
          <cell r="C9216" t="str">
            <v>49963023</v>
          </cell>
          <cell r="F9216" t="str">
            <v>2</v>
          </cell>
          <cell r="G9216" t="str">
            <v>Školní jídelna</v>
          </cell>
          <cell r="H9216" t="str">
            <v>Okružní</v>
          </cell>
          <cell r="I9216" t="str">
            <v>1091</v>
          </cell>
          <cell r="J9216" t="str">
            <v>69141</v>
          </cell>
          <cell r="K9216" t="str">
            <v>Břeclav</v>
          </cell>
        </row>
        <row r="9217">
          <cell r="A9217" t="str">
            <v>103191054</v>
          </cell>
          <cell r="B9217" t="str">
            <v>600112551</v>
          </cell>
          <cell r="C9217" t="str">
            <v>70499969</v>
          </cell>
          <cell r="F9217" t="str">
            <v>2</v>
          </cell>
          <cell r="G9217" t="str">
            <v>Školní jídelna</v>
          </cell>
          <cell r="H9217" t="str">
            <v/>
          </cell>
          <cell r="I9217" t="str">
            <v>436</v>
          </cell>
          <cell r="J9217" t="str">
            <v>69130</v>
          </cell>
          <cell r="K9217" t="str">
            <v>Vlasatice</v>
          </cell>
        </row>
        <row r="9218">
          <cell r="A9218" t="str">
            <v>103191062</v>
          </cell>
          <cell r="B9218" t="str">
            <v>600112055</v>
          </cell>
          <cell r="C9218" t="str">
            <v>70934487</v>
          </cell>
          <cell r="F9218" t="str">
            <v>2</v>
          </cell>
          <cell r="G9218" t="str">
            <v>Školní jídelna</v>
          </cell>
          <cell r="H9218" t="str">
            <v>Hlavní</v>
          </cell>
          <cell r="I9218" t="str">
            <v>196</v>
          </cell>
          <cell r="J9218" t="str">
            <v>69105</v>
          </cell>
          <cell r="K9218" t="str">
            <v>Zaječí</v>
          </cell>
        </row>
        <row r="9219">
          <cell r="A9219" t="str">
            <v>103191089</v>
          </cell>
          <cell r="B9219" t="str">
            <v>600112063</v>
          </cell>
          <cell r="C9219" t="str">
            <v>70882291</v>
          </cell>
          <cell r="F9219" t="str">
            <v>2</v>
          </cell>
          <cell r="G9219" t="str">
            <v>Školní jídelna</v>
          </cell>
          <cell r="H9219" t="str">
            <v>Na Sídlišti</v>
          </cell>
          <cell r="I9219" t="str">
            <v>961</v>
          </cell>
          <cell r="J9219" t="str">
            <v>69301</v>
          </cell>
          <cell r="K9219" t="str">
            <v>Hustopeče</v>
          </cell>
        </row>
        <row r="9220">
          <cell r="A9220" t="str">
            <v>103191097</v>
          </cell>
          <cell r="B9220" t="str">
            <v>600113540</v>
          </cell>
          <cell r="C9220" t="str">
            <v>71007342</v>
          </cell>
          <cell r="F9220" t="str">
            <v>2</v>
          </cell>
          <cell r="G9220" t="str">
            <v>Školní jídelna</v>
          </cell>
          <cell r="H9220" t="str">
            <v>SNP</v>
          </cell>
          <cell r="I9220" t="str">
            <v>4790</v>
          </cell>
          <cell r="J9220" t="str">
            <v>76005</v>
          </cell>
          <cell r="K9220" t="str">
            <v>Zlín</v>
          </cell>
        </row>
        <row r="9221">
          <cell r="A9221" t="str">
            <v>103191101</v>
          </cell>
          <cell r="B9221" t="str">
            <v>600113531</v>
          </cell>
          <cell r="C9221" t="str">
            <v>71007270</v>
          </cell>
          <cell r="F9221" t="str">
            <v>2</v>
          </cell>
          <cell r="G9221" t="str">
            <v>Školní jídelna</v>
          </cell>
          <cell r="H9221" t="str">
            <v>Budovatelská</v>
          </cell>
          <cell r="I9221" t="str">
            <v>4819</v>
          </cell>
          <cell r="J9221" t="str">
            <v>76005</v>
          </cell>
          <cell r="K9221" t="str">
            <v>Zlín</v>
          </cell>
        </row>
        <row r="9222">
          <cell r="A9222" t="str">
            <v>103191119</v>
          </cell>
          <cell r="B9222" t="str">
            <v>600113540</v>
          </cell>
          <cell r="C9222" t="str">
            <v>71007342</v>
          </cell>
          <cell r="F9222" t="str">
            <v>2</v>
          </cell>
          <cell r="G9222" t="str">
            <v>Mateřská škola</v>
          </cell>
          <cell r="H9222" t="str">
            <v>SNP</v>
          </cell>
          <cell r="I9222" t="str">
            <v>4790</v>
          </cell>
          <cell r="J9222" t="str">
            <v>76005</v>
          </cell>
          <cell r="K9222" t="str">
            <v>Zlín</v>
          </cell>
        </row>
        <row r="9223">
          <cell r="A9223" t="str">
            <v>103191127</v>
          </cell>
          <cell r="B9223" t="str">
            <v>600113531</v>
          </cell>
          <cell r="C9223" t="str">
            <v>71007270</v>
          </cell>
          <cell r="F9223" t="str">
            <v>2</v>
          </cell>
          <cell r="G9223" t="str">
            <v>Mateřská škola</v>
          </cell>
          <cell r="H9223" t="str">
            <v>Budovatelská</v>
          </cell>
          <cell r="I9223" t="str">
            <v>4819</v>
          </cell>
          <cell r="J9223" t="str">
            <v>76005</v>
          </cell>
          <cell r="K9223" t="str">
            <v>Zlín</v>
          </cell>
        </row>
        <row r="9224">
          <cell r="A9224" t="str">
            <v>103191135</v>
          </cell>
          <cell r="B9224" t="str">
            <v>600025306</v>
          </cell>
          <cell r="C9224" t="str">
            <v>61716405</v>
          </cell>
          <cell r="F9224" t="str">
            <v>7</v>
          </cell>
          <cell r="G9224" t="str">
            <v>Školní jídelna</v>
          </cell>
          <cell r="H9224" t="str">
            <v>3. května</v>
          </cell>
          <cell r="I9224" t="str">
            <v>528</v>
          </cell>
          <cell r="J9224" t="str">
            <v>76312</v>
          </cell>
          <cell r="K9224" t="str">
            <v>Vizovice</v>
          </cell>
        </row>
        <row r="9225">
          <cell r="A9225" t="str">
            <v>103191160</v>
          </cell>
          <cell r="B9225" t="str">
            <v>600030466</v>
          </cell>
          <cell r="C9225" t="str">
            <v>61716651</v>
          </cell>
          <cell r="F9225" t="str">
            <v>7</v>
          </cell>
          <cell r="G9225" t="str">
            <v>Školní jídelna</v>
          </cell>
          <cell r="H9225" t="str">
            <v>Chrastěšovská</v>
          </cell>
          <cell r="I9225" t="str">
            <v>65</v>
          </cell>
          <cell r="J9225" t="str">
            <v>76312</v>
          </cell>
          <cell r="K9225" t="str">
            <v>Vizovice</v>
          </cell>
        </row>
        <row r="9226">
          <cell r="A9226" t="str">
            <v>103191186</v>
          </cell>
          <cell r="B9226" t="str">
            <v>600171051</v>
          </cell>
          <cell r="C9226" t="str">
            <v>14450500</v>
          </cell>
          <cell r="F9226" t="str">
            <v>7</v>
          </cell>
          <cell r="G9226" t="str">
            <v>Školní jídelna</v>
          </cell>
          <cell r="H9226" t="str">
            <v>nám. T. G. Masaryka</v>
          </cell>
          <cell r="I9226" t="str">
            <v>2700</v>
          </cell>
          <cell r="J9226" t="str">
            <v>76001</v>
          </cell>
          <cell r="K9226" t="str">
            <v>Zlín</v>
          </cell>
        </row>
        <row r="9227">
          <cell r="A9227" t="str">
            <v>103191216</v>
          </cell>
          <cell r="B9227" t="str">
            <v>600025314</v>
          </cell>
          <cell r="C9227" t="str">
            <v>61716464</v>
          </cell>
          <cell r="F9227" t="str">
            <v>7</v>
          </cell>
          <cell r="G9227" t="str">
            <v>Školní jídelna</v>
          </cell>
          <cell r="H9227" t="str">
            <v>Lazy VI</v>
          </cell>
          <cell r="I9227" t="str">
            <v>3695</v>
          </cell>
          <cell r="J9227" t="str">
            <v>76001</v>
          </cell>
          <cell r="K9227" t="str">
            <v>Zlín</v>
          </cell>
        </row>
        <row r="9228">
          <cell r="A9228" t="str">
            <v>103191348</v>
          </cell>
          <cell r="B9228" t="str">
            <v>600025519</v>
          </cell>
          <cell r="C9228" t="str">
            <v>70284849</v>
          </cell>
          <cell r="F9228" t="str">
            <v>7</v>
          </cell>
          <cell r="G9228" t="str">
            <v>Školní jídelna</v>
          </cell>
          <cell r="H9228" t="str">
            <v/>
          </cell>
          <cell r="I9228" t="str">
            <v>243</v>
          </cell>
          <cell r="J9228" t="str">
            <v>69648</v>
          </cell>
          <cell r="K9228" t="str">
            <v>Vřesovice</v>
          </cell>
        </row>
        <row r="9229">
          <cell r="A9229" t="str">
            <v>103191356</v>
          </cell>
          <cell r="B9229" t="str">
            <v>600111644</v>
          </cell>
          <cell r="C9229" t="str">
            <v>75023288</v>
          </cell>
          <cell r="F9229" t="str">
            <v>2</v>
          </cell>
          <cell r="G9229" t="str">
            <v>Školní jídelna</v>
          </cell>
          <cell r="H9229" t="str">
            <v/>
          </cell>
          <cell r="I9229" t="str">
            <v>88</v>
          </cell>
          <cell r="J9229" t="str">
            <v>69186</v>
          </cell>
          <cell r="K9229" t="str">
            <v>Perná</v>
          </cell>
        </row>
        <row r="9230">
          <cell r="A9230" t="str">
            <v>103191372</v>
          </cell>
          <cell r="B9230" t="str">
            <v>600112187</v>
          </cell>
          <cell r="C9230" t="str">
            <v>75020548</v>
          </cell>
          <cell r="F9230" t="str">
            <v>2</v>
          </cell>
          <cell r="G9230" t="str">
            <v>Školní jídelna</v>
          </cell>
          <cell r="H9230" t="str">
            <v>Nádražní</v>
          </cell>
          <cell r="I9230" t="str">
            <v>281</v>
          </cell>
          <cell r="J9230" t="str">
            <v>69127</v>
          </cell>
          <cell r="K9230" t="str">
            <v>Popice</v>
          </cell>
        </row>
        <row r="9231">
          <cell r="A9231" t="str">
            <v>103191399</v>
          </cell>
          <cell r="B9231" t="str">
            <v>600112616</v>
          </cell>
          <cell r="C9231" t="str">
            <v>70877076</v>
          </cell>
          <cell r="F9231" t="str">
            <v>2</v>
          </cell>
          <cell r="G9231" t="str">
            <v>Školní jídelna</v>
          </cell>
          <cell r="H9231" t="str">
            <v/>
          </cell>
          <cell r="I9231" t="str">
            <v>46</v>
          </cell>
          <cell r="J9231" t="str">
            <v>69124</v>
          </cell>
          <cell r="K9231" t="str">
            <v>Přibice</v>
          </cell>
        </row>
        <row r="9232">
          <cell r="A9232" t="str">
            <v>103191402</v>
          </cell>
          <cell r="B9232" t="str">
            <v>600111822</v>
          </cell>
          <cell r="C9232" t="str">
            <v>75024462</v>
          </cell>
          <cell r="F9232" t="str">
            <v>2</v>
          </cell>
          <cell r="G9232" t="str">
            <v>Školní jídelna</v>
          </cell>
          <cell r="H9232" t="str">
            <v>23. dubna</v>
          </cell>
          <cell r="I9232" t="str">
            <v>10</v>
          </cell>
          <cell r="J9232" t="str">
            <v>69201</v>
          </cell>
          <cell r="K9232" t="str">
            <v>Pavlov</v>
          </cell>
        </row>
        <row r="9233">
          <cell r="A9233" t="str">
            <v>103191429</v>
          </cell>
          <cell r="B9233" t="str">
            <v>600112004</v>
          </cell>
          <cell r="C9233" t="str">
            <v>49963406</v>
          </cell>
          <cell r="F9233" t="str">
            <v>2</v>
          </cell>
          <cell r="G9233" t="str">
            <v>Školní jídelna</v>
          </cell>
          <cell r="H9233" t="str">
            <v>Sadová</v>
          </cell>
          <cell r="I9233" t="str">
            <v>864</v>
          </cell>
          <cell r="J9233" t="str">
            <v>69145</v>
          </cell>
          <cell r="K9233" t="str">
            <v>Podivín</v>
          </cell>
        </row>
        <row r="9234">
          <cell r="A9234" t="str">
            <v>103191496</v>
          </cell>
          <cell r="B9234" t="str">
            <v>600117014</v>
          </cell>
          <cell r="C9234" t="str">
            <v>70995524</v>
          </cell>
          <cell r="F9234" t="str">
            <v>2</v>
          </cell>
          <cell r="G9234" t="str">
            <v>Školní jídelna</v>
          </cell>
          <cell r="H9234" t="str">
            <v/>
          </cell>
          <cell r="I9234" t="str">
            <v>94</v>
          </cell>
          <cell r="J9234" t="str">
            <v>58841</v>
          </cell>
          <cell r="K9234" t="str">
            <v>Vyskytná nad Jihlavou</v>
          </cell>
        </row>
        <row r="9235">
          <cell r="A9235" t="str">
            <v>103191500</v>
          </cell>
          <cell r="B9235" t="str">
            <v>600117031</v>
          </cell>
          <cell r="C9235" t="str">
            <v>75021463</v>
          </cell>
          <cell r="F9235" t="str">
            <v>2</v>
          </cell>
          <cell r="G9235" t="str">
            <v>Školní jídelna</v>
          </cell>
          <cell r="H9235" t="str">
            <v/>
          </cell>
          <cell r="I9235" t="str">
            <v>43</v>
          </cell>
          <cell r="J9235" t="str">
            <v>58851</v>
          </cell>
          <cell r="K9235" t="str">
            <v>Kaliště</v>
          </cell>
        </row>
        <row r="9236">
          <cell r="A9236" t="str">
            <v>103191526</v>
          </cell>
          <cell r="B9236" t="str">
            <v>600117057</v>
          </cell>
          <cell r="C9236" t="str">
            <v>75022133</v>
          </cell>
          <cell r="F9236" t="str">
            <v>2</v>
          </cell>
          <cell r="G9236" t="str">
            <v>Školní jídelna</v>
          </cell>
          <cell r="H9236" t="str">
            <v/>
          </cell>
          <cell r="I9236" t="str">
            <v>331</v>
          </cell>
          <cell r="J9236" t="str">
            <v>58821</v>
          </cell>
          <cell r="K9236" t="str">
            <v>Velký Beranov</v>
          </cell>
        </row>
        <row r="9237">
          <cell r="A9237" t="str">
            <v>103191534</v>
          </cell>
          <cell r="B9237" t="str">
            <v>600117073</v>
          </cell>
          <cell r="C9237" t="str">
            <v>75024128</v>
          </cell>
          <cell r="F9237" t="str">
            <v>2</v>
          </cell>
          <cell r="G9237" t="str">
            <v>Školní jídelna</v>
          </cell>
          <cell r="H9237" t="str">
            <v/>
          </cell>
          <cell r="I9237" t="str">
            <v>167</v>
          </cell>
          <cell r="J9237" t="str">
            <v>58831</v>
          </cell>
          <cell r="K9237" t="str">
            <v>Puklice</v>
          </cell>
        </row>
        <row r="9238">
          <cell r="A9238" t="str">
            <v>103191551</v>
          </cell>
          <cell r="B9238" t="str">
            <v>600117090</v>
          </cell>
          <cell r="C9238" t="str">
            <v>75023512</v>
          </cell>
          <cell r="F9238" t="str">
            <v>2</v>
          </cell>
          <cell r="G9238" t="str">
            <v>Školní jídelna</v>
          </cell>
          <cell r="H9238" t="str">
            <v>Školní</v>
          </cell>
          <cell r="I9238" t="str">
            <v>725</v>
          </cell>
          <cell r="J9238" t="str">
            <v>58832</v>
          </cell>
          <cell r="K9238" t="str">
            <v>Brtnice</v>
          </cell>
        </row>
        <row r="9239">
          <cell r="A9239" t="str">
            <v>103191569</v>
          </cell>
          <cell r="B9239" t="str">
            <v>600117103</v>
          </cell>
          <cell r="C9239" t="str">
            <v>75023024</v>
          </cell>
          <cell r="F9239" t="str">
            <v>2</v>
          </cell>
          <cell r="G9239" t="str">
            <v>Školní jídelna</v>
          </cell>
          <cell r="H9239" t="str">
            <v>Nová</v>
          </cell>
          <cell r="I9239" t="str">
            <v>594</v>
          </cell>
          <cell r="J9239" t="str">
            <v>58822</v>
          </cell>
          <cell r="K9239" t="str">
            <v>Luka nad Jihlavou</v>
          </cell>
        </row>
        <row r="9240">
          <cell r="A9240" t="str">
            <v>103191577</v>
          </cell>
          <cell r="B9240" t="str">
            <v>600117294</v>
          </cell>
          <cell r="C9240" t="str">
            <v>47366419</v>
          </cell>
          <cell r="F9240" t="str">
            <v>2</v>
          </cell>
          <cell r="G9240" t="str">
            <v>Školní jídelna</v>
          </cell>
          <cell r="H9240" t="str">
            <v>Demlova</v>
          </cell>
          <cell r="I9240" t="str">
            <v>4765</v>
          </cell>
          <cell r="J9240" t="str">
            <v>58601</v>
          </cell>
          <cell r="K9240" t="str">
            <v>Jihlava</v>
          </cell>
        </row>
        <row r="9241">
          <cell r="A9241" t="str">
            <v>103191585</v>
          </cell>
          <cell r="B9241" t="str">
            <v>600117111</v>
          </cell>
          <cell r="C9241" t="str">
            <v>70987556</v>
          </cell>
          <cell r="F9241" t="str">
            <v>2</v>
          </cell>
          <cell r="G9241" t="str">
            <v>Školní jídelna</v>
          </cell>
          <cell r="H9241" t="str">
            <v/>
          </cell>
          <cell r="I9241" t="str">
            <v>171</v>
          </cell>
          <cell r="J9241" t="str">
            <v>58842</v>
          </cell>
          <cell r="K9241" t="str">
            <v>Větrný Jeníkov</v>
          </cell>
        </row>
        <row r="9242">
          <cell r="A9242" t="str">
            <v>103191593</v>
          </cell>
          <cell r="B9242" t="str">
            <v>600117341</v>
          </cell>
          <cell r="C9242" t="str">
            <v>48460362</v>
          </cell>
          <cell r="F9242" t="str">
            <v>2</v>
          </cell>
          <cell r="G9242" t="str">
            <v>Školní jídelna</v>
          </cell>
          <cell r="H9242" t="str">
            <v>Josefa Hory</v>
          </cell>
          <cell r="I9242" t="str">
            <v>1050</v>
          </cell>
          <cell r="J9242" t="str">
            <v>58901</v>
          </cell>
          <cell r="K9242" t="str">
            <v>Třešť</v>
          </cell>
        </row>
        <row r="9243">
          <cell r="A9243" t="str">
            <v>103191607</v>
          </cell>
          <cell r="B9243" t="str">
            <v>600117120</v>
          </cell>
          <cell r="C9243" t="str">
            <v>70869855</v>
          </cell>
          <cell r="F9243" t="str">
            <v>2</v>
          </cell>
          <cell r="G9243" t="str">
            <v>Školní jídelna</v>
          </cell>
          <cell r="H9243" t="str">
            <v>Masarykova</v>
          </cell>
          <cell r="I9243" t="str">
            <v>141</v>
          </cell>
          <cell r="J9243" t="str">
            <v>58856</v>
          </cell>
          <cell r="K9243" t="str">
            <v>Telč</v>
          </cell>
        </row>
        <row r="9244">
          <cell r="A9244" t="str">
            <v>103191631</v>
          </cell>
          <cell r="B9244" t="str">
            <v>600117146</v>
          </cell>
          <cell r="C9244" t="str">
            <v>70987891</v>
          </cell>
          <cell r="F9244" t="str">
            <v>2</v>
          </cell>
          <cell r="G9244" t="str">
            <v>Školní jídelna</v>
          </cell>
          <cell r="H9244" t="str">
            <v>Březinova</v>
          </cell>
          <cell r="I9244" t="str">
            <v>275</v>
          </cell>
          <cell r="J9244" t="str">
            <v>58865</v>
          </cell>
          <cell r="K9244" t="str">
            <v>Nová Říše</v>
          </cell>
        </row>
        <row r="9245">
          <cell r="A9245" t="str">
            <v>103191658</v>
          </cell>
          <cell r="B9245" t="str">
            <v>600117162</v>
          </cell>
          <cell r="C9245" t="str">
            <v>71001433</v>
          </cell>
          <cell r="F9245" t="str">
            <v>2</v>
          </cell>
          <cell r="G9245" t="str">
            <v>Školní jídelna</v>
          </cell>
          <cell r="H9245" t="str">
            <v>Polenská</v>
          </cell>
          <cell r="I9245" t="str">
            <v>162</v>
          </cell>
          <cell r="J9245" t="str">
            <v>58812</v>
          </cell>
          <cell r="K9245" t="str">
            <v>Dobronín</v>
          </cell>
        </row>
        <row r="9246">
          <cell r="A9246" t="str">
            <v>103191666</v>
          </cell>
          <cell r="B9246" t="str">
            <v>600117171</v>
          </cell>
          <cell r="C9246" t="str">
            <v>75022354</v>
          </cell>
          <cell r="F9246" t="str">
            <v>2</v>
          </cell>
          <cell r="G9246" t="str">
            <v>Školní jídelna</v>
          </cell>
          <cell r="H9246" t="str">
            <v/>
          </cell>
          <cell r="I9246" t="str">
            <v>402</v>
          </cell>
          <cell r="J9246" t="str">
            <v>58823</v>
          </cell>
          <cell r="K9246" t="str">
            <v>Kamenice</v>
          </cell>
        </row>
        <row r="9247">
          <cell r="A9247" t="str">
            <v>103191674</v>
          </cell>
          <cell r="B9247" t="str">
            <v>600117308</v>
          </cell>
          <cell r="C9247" t="str">
            <v>00400866</v>
          </cell>
          <cell r="F9247" t="str">
            <v>2</v>
          </cell>
          <cell r="G9247" t="str">
            <v>Školní jídelna</v>
          </cell>
          <cell r="H9247" t="str">
            <v>Evžena Rošického</v>
          </cell>
          <cell r="I9247" t="str">
            <v>2591</v>
          </cell>
          <cell r="J9247" t="str">
            <v>58601</v>
          </cell>
          <cell r="K9247" t="str">
            <v>Jihlava</v>
          </cell>
        </row>
        <row r="9248">
          <cell r="A9248" t="str">
            <v>103191704</v>
          </cell>
          <cell r="B9248" t="str">
            <v>600117197</v>
          </cell>
          <cell r="C9248" t="str">
            <v>70878846</v>
          </cell>
          <cell r="F9248" t="str">
            <v>2</v>
          </cell>
          <cell r="G9248" t="str">
            <v>Školní jídelna - výdejna</v>
          </cell>
          <cell r="H9248" t="str">
            <v>Havlíčkova</v>
          </cell>
          <cell r="I9248" t="str">
            <v>234</v>
          </cell>
          <cell r="J9248" t="str">
            <v>58601</v>
          </cell>
          <cell r="K9248" t="str">
            <v>Jihlava</v>
          </cell>
        </row>
        <row r="9249">
          <cell r="A9249" t="str">
            <v>103191712</v>
          </cell>
          <cell r="B9249" t="str">
            <v>600117324</v>
          </cell>
          <cell r="C9249" t="str">
            <v>47366303</v>
          </cell>
          <cell r="F9249" t="str">
            <v>2</v>
          </cell>
          <cell r="G9249" t="str">
            <v>Školní jídelna</v>
          </cell>
          <cell r="H9249" t="str">
            <v>Žižkova</v>
          </cell>
          <cell r="I9249" t="str">
            <v>2048</v>
          </cell>
          <cell r="J9249" t="str">
            <v>58601</v>
          </cell>
          <cell r="K9249" t="str">
            <v>Jihlava</v>
          </cell>
        </row>
        <row r="9250">
          <cell r="A9250" t="str">
            <v>103191721</v>
          </cell>
          <cell r="B9250" t="str">
            <v>600117201</v>
          </cell>
          <cell r="C9250" t="str">
            <v>70881413</v>
          </cell>
          <cell r="F9250" t="str">
            <v>2</v>
          </cell>
          <cell r="G9250" t="str">
            <v>Školní jídelna</v>
          </cell>
          <cell r="H9250" t="str">
            <v>Kollárova</v>
          </cell>
          <cell r="I9250" t="str">
            <v>2713</v>
          </cell>
          <cell r="J9250" t="str">
            <v>58601</v>
          </cell>
          <cell r="K9250" t="str">
            <v>Jihlava</v>
          </cell>
        </row>
        <row r="9251">
          <cell r="A9251" t="str">
            <v>103191739</v>
          </cell>
          <cell r="B9251" t="str">
            <v>600117219</v>
          </cell>
          <cell r="C9251" t="str">
            <v>65269870</v>
          </cell>
          <cell r="F9251" t="str">
            <v>2</v>
          </cell>
          <cell r="G9251" t="str">
            <v>Školní jídelna</v>
          </cell>
          <cell r="H9251" t="str">
            <v>Seifertova</v>
          </cell>
          <cell r="I9251" t="str">
            <v>1426</v>
          </cell>
          <cell r="J9251" t="str">
            <v>58601</v>
          </cell>
          <cell r="K9251" t="str">
            <v>Jihlava</v>
          </cell>
        </row>
        <row r="9252">
          <cell r="A9252" t="str">
            <v>103191798</v>
          </cell>
          <cell r="B9252" t="str">
            <v>600014924</v>
          </cell>
          <cell r="C9252" t="str">
            <v>60545976</v>
          </cell>
          <cell r="F9252" t="str">
            <v>7</v>
          </cell>
          <cell r="G9252" t="str">
            <v>Školní jídelna</v>
          </cell>
          <cell r="H9252" t="str">
            <v>Hálkova</v>
          </cell>
          <cell r="I9252" t="str">
            <v>2917</v>
          </cell>
          <cell r="J9252" t="str">
            <v>58601</v>
          </cell>
          <cell r="K9252" t="str">
            <v>Jihlava</v>
          </cell>
        </row>
        <row r="9253">
          <cell r="A9253" t="str">
            <v>103191801</v>
          </cell>
          <cell r="B9253" t="str">
            <v>600030628</v>
          </cell>
          <cell r="C9253" t="str">
            <v>48461881</v>
          </cell>
          <cell r="F9253" t="str">
            <v>7</v>
          </cell>
          <cell r="G9253" t="str">
            <v>Školní jídelna</v>
          </cell>
          <cell r="H9253" t="str">
            <v>Štěpnická</v>
          </cell>
          <cell r="I9253" t="str">
            <v>111</v>
          </cell>
          <cell r="J9253" t="str">
            <v>58856</v>
          </cell>
          <cell r="K9253" t="str">
            <v>Telč</v>
          </cell>
        </row>
        <row r="9254">
          <cell r="A9254" t="str">
            <v>103191810</v>
          </cell>
          <cell r="B9254" t="str">
            <v>600117316</v>
          </cell>
          <cell r="C9254" t="str">
            <v>47366354</v>
          </cell>
          <cell r="F9254" t="str">
            <v>2</v>
          </cell>
          <cell r="G9254" t="str">
            <v>Školní jídelna</v>
          </cell>
          <cell r="H9254" t="str">
            <v>Nad Plovárnou</v>
          </cell>
          <cell r="I9254" t="str">
            <v>4494</v>
          </cell>
          <cell r="J9254" t="str">
            <v>58601</v>
          </cell>
          <cell r="K9254" t="str">
            <v>Jihlava</v>
          </cell>
        </row>
        <row r="9255">
          <cell r="A9255" t="str">
            <v>103191828</v>
          </cell>
          <cell r="B9255" t="str">
            <v>600030636</v>
          </cell>
          <cell r="C9255" t="str">
            <v>60545933</v>
          </cell>
          <cell r="F9255" t="str">
            <v>1</v>
          </cell>
          <cell r="G9255" t="str">
            <v>Školní jídelna</v>
          </cell>
          <cell r="H9255" t="str">
            <v>Dělnická</v>
          </cell>
          <cell r="I9255" t="str">
            <v>320</v>
          </cell>
          <cell r="J9255" t="str">
            <v>58601</v>
          </cell>
          <cell r="K9255" t="str">
            <v>Jihlava</v>
          </cell>
        </row>
        <row r="9256">
          <cell r="A9256" t="str">
            <v>103191836</v>
          </cell>
          <cell r="B9256" t="str">
            <v>600171116</v>
          </cell>
          <cell r="C9256" t="str">
            <v>60545267</v>
          </cell>
          <cell r="F9256" t="str">
            <v>7</v>
          </cell>
          <cell r="G9256" t="str">
            <v>Školní jídelna</v>
          </cell>
          <cell r="H9256" t="str">
            <v>Žižkova</v>
          </cell>
          <cell r="I9256" t="str">
            <v>1347</v>
          </cell>
          <cell r="J9256" t="str">
            <v>58601</v>
          </cell>
          <cell r="K9256" t="str">
            <v>Jihlava</v>
          </cell>
        </row>
        <row r="9257">
          <cell r="A9257" t="str">
            <v>103191844</v>
          </cell>
          <cell r="B9257" t="str">
            <v>600116921</v>
          </cell>
          <cell r="C9257" t="str">
            <v>75021048</v>
          </cell>
          <cell r="F9257" t="str">
            <v>2</v>
          </cell>
          <cell r="G9257" t="str">
            <v>Školní jídelna</v>
          </cell>
          <cell r="H9257" t="str">
            <v/>
          </cell>
          <cell r="I9257" t="str">
            <v>196</v>
          </cell>
          <cell r="J9257" t="str">
            <v>58827</v>
          </cell>
          <cell r="K9257" t="str">
            <v>Jamné</v>
          </cell>
        </row>
        <row r="9258">
          <cell r="A9258" t="str">
            <v>103191895</v>
          </cell>
          <cell r="B9258" t="str">
            <v>600116395</v>
          </cell>
          <cell r="C9258" t="str">
            <v>63438933</v>
          </cell>
          <cell r="F9258" t="str">
            <v>2</v>
          </cell>
          <cell r="G9258" t="str">
            <v>Školní jídelna</v>
          </cell>
          <cell r="H9258" t="str">
            <v>Demlova</v>
          </cell>
          <cell r="I9258" t="str">
            <v>3608</v>
          </cell>
          <cell r="J9258" t="str">
            <v>58601</v>
          </cell>
          <cell r="K9258" t="str">
            <v>Jihlava</v>
          </cell>
        </row>
        <row r="9259">
          <cell r="A9259" t="str">
            <v>103191925</v>
          </cell>
          <cell r="B9259" t="str">
            <v>600116417</v>
          </cell>
          <cell r="C9259" t="str">
            <v>70993165</v>
          </cell>
          <cell r="F9259" t="str">
            <v>2</v>
          </cell>
          <cell r="G9259" t="str">
            <v>Školní jídelna</v>
          </cell>
          <cell r="H9259" t="str">
            <v>Březinova</v>
          </cell>
          <cell r="I9259" t="str">
            <v>4042</v>
          </cell>
          <cell r="J9259" t="str">
            <v>58601</v>
          </cell>
          <cell r="K9259" t="str">
            <v>Jihlava</v>
          </cell>
        </row>
        <row r="9260">
          <cell r="A9260" t="str">
            <v>103207031</v>
          </cell>
          <cell r="B9260" t="str">
            <v>600116549</v>
          </cell>
          <cell r="C9260" t="str">
            <v>71008721</v>
          </cell>
          <cell r="F9260" t="str">
            <v>2</v>
          </cell>
          <cell r="G9260" t="str">
            <v>Školní jídelna</v>
          </cell>
          <cell r="H9260" t="str">
            <v>Varhánkova</v>
          </cell>
          <cell r="I9260" t="str">
            <v>263</v>
          </cell>
          <cell r="J9260" t="str">
            <v>58813</v>
          </cell>
          <cell r="K9260" t="str">
            <v>Polná</v>
          </cell>
        </row>
        <row r="9261">
          <cell r="A9261" t="str">
            <v>103207074</v>
          </cell>
          <cell r="B9261" t="str">
            <v>600116603</v>
          </cell>
          <cell r="C9261" t="str">
            <v>71000348</v>
          </cell>
          <cell r="F9261" t="str">
            <v>2</v>
          </cell>
          <cell r="G9261" t="str">
            <v>Školní jídelna</v>
          </cell>
          <cell r="H9261" t="str">
            <v>Komenského</v>
          </cell>
          <cell r="I9261" t="str">
            <v>512</v>
          </cell>
          <cell r="J9261" t="str">
            <v>58856</v>
          </cell>
          <cell r="K9261" t="str">
            <v>Telč</v>
          </cell>
        </row>
        <row r="9262">
          <cell r="A9262" t="str">
            <v>103207091</v>
          </cell>
          <cell r="B9262" t="str">
            <v>600116905</v>
          </cell>
          <cell r="C9262" t="str">
            <v>71010521</v>
          </cell>
          <cell r="F9262" t="str">
            <v>2</v>
          </cell>
          <cell r="G9262" t="str">
            <v>Školní jídelna</v>
          </cell>
          <cell r="H9262" t="str">
            <v/>
          </cell>
          <cell r="I9262" t="str">
            <v>130</v>
          </cell>
          <cell r="J9262" t="str">
            <v>58901</v>
          </cell>
          <cell r="K9262" t="str">
            <v>Hodice</v>
          </cell>
        </row>
        <row r="9263">
          <cell r="A9263" t="str">
            <v>103207104</v>
          </cell>
          <cell r="B9263" t="str">
            <v>600116638</v>
          </cell>
          <cell r="C9263" t="str">
            <v>71003665</v>
          </cell>
          <cell r="F9263" t="str">
            <v>2</v>
          </cell>
          <cell r="G9263" t="str">
            <v>Školní jídelna</v>
          </cell>
          <cell r="H9263" t="str">
            <v>Luční</v>
          </cell>
          <cell r="I9263" t="str">
            <v>88</v>
          </cell>
          <cell r="J9263" t="str">
            <v>58901</v>
          </cell>
          <cell r="K9263" t="str">
            <v>Třešť</v>
          </cell>
        </row>
        <row r="9264">
          <cell r="A9264" t="str">
            <v>103207309</v>
          </cell>
          <cell r="B9264" t="str">
            <v>600117278</v>
          </cell>
          <cell r="C9264" t="str">
            <v>70987351</v>
          </cell>
          <cell r="F9264" t="str">
            <v>2</v>
          </cell>
          <cell r="G9264" t="str">
            <v>Školní jídelna</v>
          </cell>
          <cell r="H9264" t="str">
            <v/>
          </cell>
          <cell r="I9264" t="str">
            <v>100</v>
          </cell>
          <cell r="J9264" t="str">
            <v>58833</v>
          </cell>
          <cell r="K9264" t="str">
            <v>Pavlov</v>
          </cell>
        </row>
        <row r="9265">
          <cell r="A9265" t="str">
            <v>103207317</v>
          </cell>
          <cell r="B9265" t="str">
            <v>600116964</v>
          </cell>
          <cell r="C9265" t="str">
            <v>70986711</v>
          </cell>
          <cell r="F9265" t="str">
            <v>2</v>
          </cell>
          <cell r="G9265" t="str">
            <v>Školní jídelna</v>
          </cell>
          <cell r="H9265" t="str">
            <v/>
          </cell>
          <cell r="I9265" t="str">
            <v>79</v>
          </cell>
          <cell r="J9265" t="str">
            <v>58901</v>
          </cell>
          <cell r="K9265" t="str">
            <v>Růžená</v>
          </cell>
        </row>
        <row r="9266">
          <cell r="A9266" t="str">
            <v>103207333</v>
          </cell>
          <cell r="B9266" t="str">
            <v>600118550</v>
          </cell>
          <cell r="C9266" t="str">
            <v>47935391</v>
          </cell>
          <cell r="F9266" t="str">
            <v>2</v>
          </cell>
          <cell r="G9266" t="str">
            <v>Školní jídelna</v>
          </cell>
          <cell r="H9266" t="str">
            <v>Nádražní</v>
          </cell>
          <cell r="I9266" t="str">
            <v>110</v>
          </cell>
          <cell r="J9266" t="str">
            <v>76805</v>
          </cell>
          <cell r="K9266" t="str">
            <v>Koryčany</v>
          </cell>
        </row>
        <row r="9267">
          <cell r="A9267" t="str">
            <v>103207350</v>
          </cell>
          <cell r="B9267" t="str">
            <v>600118754</v>
          </cell>
          <cell r="C9267" t="str">
            <v>70876789</v>
          </cell>
          <cell r="F9267" t="str">
            <v>2</v>
          </cell>
          <cell r="G9267" t="str">
            <v>Školní jídelna</v>
          </cell>
          <cell r="H9267" t="str">
            <v>nám. Dr. E. Beneše</v>
          </cell>
          <cell r="I9267" t="str">
            <v>58</v>
          </cell>
          <cell r="J9267" t="str">
            <v>76901</v>
          </cell>
          <cell r="K9267" t="str">
            <v>Holešov</v>
          </cell>
        </row>
        <row r="9268">
          <cell r="A9268" t="str">
            <v>103207554</v>
          </cell>
          <cell r="B9268" t="str">
            <v>600015076</v>
          </cell>
          <cell r="C9268" t="str">
            <v>63459086</v>
          </cell>
          <cell r="F9268" t="str">
            <v>7</v>
          </cell>
          <cell r="G9268" t="str">
            <v>Školní jídelna</v>
          </cell>
          <cell r="H9268" t="str">
            <v>Štěchovice</v>
          </cell>
          <cell r="I9268" t="str">
            <v>1315</v>
          </cell>
          <cell r="J9268" t="str">
            <v>76701</v>
          </cell>
          <cell r="K9268" t="str">
            <v>Kroměříž</v>
          </cell>
        </row>
        <row r="9269">
          <cell r="A9269" t="str">
            <v>103207562</v>
          </cell>
          <cell r="B9269" t="str">
            <v>600015068</v>
          </cell>
          <cell r="C9269" t="str">
            <v>47935952</v>
          </cell>
          <cell r="F9269" t="str">
            <v>7</v>
          </cell>
          <cell r="G9269" t="str">
            <v>Školní jídelna</v>
          </cell>
          <cell r="H9269" t="str">
            <v>Mlýnská</v>
          </cell>
          <cell r="I9269" t="str">
            <v>1425</v>
          </cell>
          <cell r="J9269" t="str">
            <v>76861</v>
          </cell>
          <cell r="K9269" t="str">
            <v>Bystřice pod Hostýnem</v>
          </cell>
        </row>
        <row r="9270">
          <cell r="A9270" t="str">
            <v>103207589</v>
          </cell>
          <cell r="B9270" t="str">
            <v>600030661</v>
          </cell>
          <cell r="C9270" t="str">
            <v>63458691</v>
          </cell>
          <cell r="F9270" t="str">
            <v>7</v>
          </cell>
          <cell r="G9270" t="str">
            <v>Školní jídelna</v>
          </cell>
          <cell r="H9270" t="str">
            <v>U Sýpek</v>
          </cell>
          <cell r="I9270" t="str">
            <v>1306</v>
          </cell>
          <cell r="J9270" t="str">
            <v>76701</v>
          </cell>
          <cell r="K9270" t="str">
            <v>Kroměříž</v>
          </cell>
        </row>
        <row r="9271">
          <cell r="A9271" t="str">
            <v>103207601</v>
          </cell>
          <cell r="B9271" t="str">
            <v>600015033</v>
          </cell>
          <cell r="C9271" t="str">
            <v>00226611</v>
          </cell>
          <cell r="F9271" t="str">
            <v>6</v>
          </cell>
          <cell r="G9271" t="str">
            <v>Školní jídelna</v>
          </cell>
          <cell r="H9271" t="str">
            <v>Pilařova</v>
          </cell>
          <cell r="I9271" t="str">
            <v>3</v>
          </cell>
          <cell r="J9271" t="str">
            <v>76701</v>
          </cell>
          <cell r="K9271" t="str">
            <v>Kroměříž</v>
          </cell>
        </row>
        <row r="9272">
          <cell r="A9272" t="str">
            <v>103207619</v>
          </cell>
          <cell r="B9272" t="str">
            <v>600030695</v>
          </cell>
          <cell r="C9272" t="str">
            <v>47935740</v>
          </cell>
          <cell r="F9272" t="str">
            <v>1</v>
          </cell>
          <cell r="G9272" t="str">
            <v>Školní jídelna</v>
          </cell>
          <cell r="H9272" t="str">
            <v>Zámecká</v>
          </cell>
          <cell r="I9272" t="str">
            <v>107</v>
          </cell>
          <cell r="J9272" t="str">
            <v>76804</v>
          </cell>
          <cell r="K9272" t="str">
            <v>Střílky</v>
          </cell>
        </row>
        <row r="9273">
          <cell r="A9273" t="str">
            <v>103207759</v>
          </cell>
          <cell r="B9273" t="str">
            <v>600117812</v>
          </cell>
          <cell r="C9273" t="str">
            <v>70987866</v>
          </cell>
          <cell r="F9273" t="str">
            <v>2</v>
          </cell>
          <cell r="G9273" t="str">
            <v>Školní jídelna</v>
          </cell>
          <cell r="H9273" t="str">
            <v/>
          </cell>
          <cell r="I9273" t="str">
            <v>74</v>
          </cell>
          <cell r="J9273" t="str">
            <v>76861</v>
          </cell>
          <cell r="K9273" t="str">
            <v>Osíčko</v>
          </cell>
        </row>
        <row r="9274">
          <cell r="A9274" t="str">
            <v>103207813</v>
          </cell>
          <cell r="B9274" t="str">
            <v>600118304</v>
          </cell>
          <cell r="C9274" t="str">
            <v>75023792</v>
          </cell>
          <cell r="F9274" t="str">
            <v>2</v>
          </cell>
          <cell r="G9274" t="str">
            <v>Školní jídelna</v>
          </cell>
          <cell r="H9274" t="str">
            <v/>
          </cell>
          <cell r="I9274" t="str">
            <v>368</v>
          </cell>
          <cell r="J9274" t="str">
            <v>76803</v>
          </cell>
          <cell r="K9274" t="str">
            <v>Roštín</v>
          </cell>
        </row>
        <row r="9275">
          <cell r="A9275" t="str">
            <v>103207848</v>
          </cell>
          <cell r="B9275" t="str">
            <v>600118011</v>
          </cell>
          <cell r="C9275" t="str">
            <v>75020785</v>
          </cell>
          <cell r="F9275" t="str">
            <v>2</v>
          </cell>
          <cell r="G9275" t="str">
            <v>Školní jídelna</v>
          </cell>
          <cell r="H9275" t="str">
            <v>Kroměřížská 28</v>
          </cell>
          <cell r="I9275" t="str">
            <v/>
          </cell>
          <cell r="J9275" t="str">
            <v>76802</v>
          </cell>
          <cell r="K9275" t="str">
            <v>Zdounky</v>
          </cell>
        </row>
        <row r="9276">
          <cell r="A9276" t="str">
            <v>103207881</v>
          </cell>
          <cell r="B9276" t="str">
            <v>600118100</v>
          </cell>
          <cell r="C9276" t="str">
            <v>75023130</v>
          </cell>
          <cell r="F9276" t="str">
            <v>2</v>
          </cell>
          <cell r="G9276" t="str">
            <v>Školní jídelna</v>
          </cell>
          <cell r="H9276" t="str">
            <v/>
          </cell>
          <cell r="I9276" t="str">
            <v>24</v>
          </cell>
          <cell r="J9276" t="str">
            <v>76811</v>
          </cell>
          <cell r="K9276" t="str">
            <v>Záříčí</v>
          </cell>
        </row>
        <row r="9277">
          <cell r="A9277" t="str">
            <v>103207945</v>
          </cell>
          <cell r="B9277" t="str">
            <v>600120597</v>
          </cell>
          <cell r="C9277" t="str">
            <v>62860500</v>
          </cell>
          <cell r="F9277" t="str">
            <v>2</v>
          </cell>
          <cell r="G9277" t="str">
            <v>Školní jídelna</v>
          </cell>
          <cell r="H9277" t="str">
            <v>Melantrichova</v>
          </cell>
          <cell r="I9277" t="str">
            <v>4082</v>
          </cell>
          <cell r="J9277" t="str">
            <v>79601</v>
          </cell>
          <cell r="K9277" t="str">
            <v>Prostějov</v>
          </cell>
        </row>
        <row r="9278">
          <cell r="A9278" t="str">
            <v>103219005</v>
          </cell>
          <cell r="B9278" t="str">
            <v>600120201</v>
          </cell>
          <cell r="C9278" t="str">
            <v>75023733</v>
          </cell>
          <cell r="F9278" t="str">
            <v>2</v>
          </cell>
          <cell r="G9278" t="str">
            <v>Školní jídelna</v>
          </cell>
          <cell r="H9278" t="str">
            <v/>
          </cell>
          <cell r="I9278" t="str">
            <v>178</v>
          </cell>
          <cell r="J9278" t="str">
            <v>79854</v>
          </cell>
          <cell r="K9278" t="str">
            <v>Kladky</v>
          </cell>
        </row>
        <row r="9279">
          <cell r="A9279" t="str">
            <v>103219013</v>
          </cell>
          <cell r="B9279" t="str">
            <v>600120236</v>
          </cell>
          <cell r="C9279" t="str">
            <v>70983968</v>
          </cell>
          <cell r="F9279" t="str">
            <v>2</v>
          </cell>
          <cell r="G9279" t="str">
            <v>Školní jídelna</v>
          </cell>
          <cell r="H9279" t="str">
            <v/>
          </cell>
          <cell r="I9279" t="str">
            <v>25</v>
          </cell>
          <cell r="J9279" t="str">
            <v>79862</v>
          </cell>
          <cell r="K9279" t="str">
            <v>Rozstání</v>
          </cell>
        </row>
        <row r="9280">
          <cell r="A9280" t="str">
            <v>103219072</v>
          </cell>
          <cell r="B9280" t="str">
            <v>600120384</v>
          </cell>
          <cell r="C9280" t="str">
            <v>47922770</v>
          </cell>
          <cell r="F9280" t="str">
            <v>2</v>
          </cell>
          <cell r="G9280" t="str">
            <v>Školní jídelna</v>
          </cell>
          <cell r="H9280" t="str">
            <v>sídl. Svobody</v>
          </cell>
          <cell r="I9280" t="str">
            <v>3578</v>
          </cell>
          <cell r="J9280" t="str">
            <v>79601</v>
          </cell>
          <cell r="K9280" t="str">
            <v>Prostějov</v>
          </cell>
        </row>
        <row r="9281">
          <cell r="A9281" t="str">
            <v>103219081</v>
          </cell>
          <cell r="B9281" t="str">
            <v>600120392</v>
          </cell>
          <cell r="C9281" t="str">
            <v>47922303</v>
          </cell>
          <cell r="F9281" t="str">
            <v>2</v>
          </cell>
          <cell r="G9281" t="str">
            <v>Školní jídelna</v>
          </cell>
          <cell r="H9281" t="str">
            <v>Edvarda Valenty</v>
          </cell>
          <cell r="I9281" t="str">
            <v>3970</v>
          </cell>
          <cell r="J9281" t="str">
            <v>79603</v>
          </cell>
          <cell r="K9281" t="str">
            <v>Prostějov</v>
          </cell>
        </row>
        <row r="9282">
          <cell r="A9282" t="str">
            <v>103219099</v>
          </cell>
          <cell r="B9282" t="str">
            <v>600120406</v>
          </cell>
          <cell r="C9282" t="str">
            <v>47922516</v>
          </cell>
          <cell r="F9282" t="str">
            <v>2</v>
          </cell>
          <cell r="G9282" t="str">
            <v>Školní jídelna</v>
          </cell>
          <cell r="H9282" t="str">
            <v>Dr. Horáka</v>
          </cell>
          <cell r="I9282" t="str">
            <v>2611</v>
          </cell>
          <cell r="J9282" t="str">
            <v>79601</v>
          </cell>
          <cell r="K9282" t="str">
            <v>Prostějov</v>
          </cell>
        </row>
        <row r="9283">
          <cell r="A9283" t="str">
            <v>103219102</v>
          </cell>
          <cell r="B9283" t="str">
            <v>600120422</v>
          </cell>
          <cell r="C9283" t="str">
            <v>62860666</v>
          </cell>
          <cell r="F9283" t="str">
            <v>2</v>
          </cell>
          <cell r="G9283" t="str">
            <v>Školní jídelna</v>
          </cell>
          <cell r="H9283" t="str">
            <v>Komenského</v>
          </cell>
          <cell r="I9283" t="str">
            <v>86</v>
          </cell>
          <cell r="J9283" t="str">
            <v>79821</v>
          </cell>
          <cell r="K9283" t="str">
            <v>Bedihošť</v>
          </cell>
        </row>
        <row r="9284">
          <cell r="A9284" t="str">
            <v>103219111</v>
          </cell>
          <cell r="B9284" t="str">
            <v>600120431</v>
          </cell>
          <cell r="C9284" t="str">
            <v>75021226</v>
          </cell>
          <cell r="F9284" t="str">
            <v>2</v>
          </cell>
          <cell r="G9284" t="str">
            <v>Školní jídelna</v>
          </cell>
          <cell r="H9284" t="str">
            <v/>
          </cell>
          <cell r="I9284" t="str">
            <v>19</v>
          </cell>
          <cell r="J9284" t="str">
            <v>79856</v>
          </cell>
          <cell r="K9284" t="str">
            <v>Bohuslavice</v>
          </cell>
        </row>
        <row r="9285">
          <cell r="A9285" t="str">
            <v>103219129</v>
          </cell>
          <cell r="B9285" t="str">
            <v>600120449</v>
          </cell>
          <cell r="C9285" t="str">
            <v>70872279</v>
          </cell>
          <cell r="F9285" t="str">
            <v>2</v>
          </cell>
          <cell r="G9285" t="str">
            <v>Školní jídelna</v>
          </cell>
          <cell r="H9285" t="str">
            <v/>
          </cell>
          <cell r="I9285" t="str">
            <v>265</v>
          </cell>
          <cell r="J9285" t="str">
            <v>79846</v>
          </cell>
          <cell r="K9285" t="str">
            <v>Brodek u Konice</v>
          </cell>
        </row>
        <row r="9286">
          <cell r="A9286" t="str">
            <v>103219137</v>
          </cell>
          <cell r="B9286" t="str">
            <v>600120457</v>
          </cell>
          <cell r="C9286" t="str">
            <v>47921242</v>
          </cell>
          <cell r="F9286" t="str">
            <v>2</v>
          </cell>
          <cell r="G9286" t="str">
            <v>Školní jídelna</v>
          </cell>
          <cell r="H9286" t="str">
            <v>Císařská</v>
          </cell>
          <cell r="I9286" t="str">
            <v>65</v>
          </cell>
          <cell r="J9286" t="str">
            <v>79807</v>
          </cell>
          <cell r="K9286" t="str">
            <v>Brodek u Prostějova</v>
          </cell>
        </row>
        <row r="9287">
          <cell r="A9287" t="str">
            <v>103219145</v>
          </cell>
          <cell r="B9287" t="str">
            <v>600120465</v>
          </cell>
          <cell r="C9287" t="str">
            <v>62859005</v>
          </cell>
          <cell r="F9287" t="str">
            <v>2</v>
          </cell>
          <cell r="G9287" t="str">
            <v>Školní jídelna</v>
          </cell>
          <cell r="H9287" t="str">
            <v/>
          </cell>
          <cell r="I9287" t="str">
            <v>176</v>
          </cell>
          <cell r="J9287" t="str">
            <v>79861</v>
          </cell>
          <cell r="K9287" t="str">
            <v>Drahany</v>
          </cell>
        </row>
        <row r="9288">
          <cell r="A9288" t="str">
            <v>103219153</v>
          </cell>
          <cell r="B9288" t="str">
            <v>600120481</v>
          </cell>
          <cell r="C9288" t="str">
            <v>75020378</v>
          </cell>
          <cell r="F9288" t="str">
            <v>2</v>
          </cell>
          <cell r="G9288" t="str">
            <v>Školní jídelna</v>
          </cell>
          <cell r="H9288" t="str">
            <v/>
          </cell>
          <cell r="I9288" t="str">
            <v>231</v>
          </cell>
          <cell r="J9288" t="str">
            <v>79823</v>
          </cell>
          <cell r="K9288" t="str">
            <v>Klenovice na Hané</v>
          </cell>
        </row>
        <row r="9289">
          <cell r="A9289" t="str">
            <v>103219170</v>
          </cell>
          <cell r="B9289" t="str">
            <v>600120503</v>
          </cell>
          <cell r="C9289" t="str">
            <v>47922346</v>
          </cell>
          <cell r="F9289" t="str">
            <v>2</v>
          </cell>
          <cell r="G9289" t="str">
            <v>Školní jídelna</v>
          </cell>
          <cell r="H9289" t="str">
            <v>Tyršova</v>
          </cell>
          <cell r="I9289" t="str">
            <v>360</v>
          </cell>
          <cell r="J9289" t="str">
            <v>79827</v>
          </cell>
          <cell r="K9289" t="str">
            <v>Němčice nad Hanou</v>
          </cell>
        </row>
        <row r="9290">
          <cell r="A9290" t="str">
            <v>103219188</v>
          </cell>
          <cell r="B9290" t="str">
            <v>600120619</v>
          </cell>
          <cell r="C9290" t="str">
            <v>47922214</v>
          </cell>
          <cell r="F9290" t="str">
            <v>2</v>
          </cell>
          <cell r="G9290" t="str">
            <v>Školní jídelna</v>
          </cell>
          <cell r="H9290" t="str">
            <v>1. máje</v>
          </cell>
          <cell r="I9290" t="str">
            <v>234</v>
          </cell>
          <cell r="J9290" t="str">
            <v>79826</v>
          </cell>
          <cell r="K9290" t="str">
            <v>Nezamyslice</v>
          </cell>
        </row>
        <row r="9291">
          <cell r="A9291" t="str">
            <v>103219196</v>
          </cell>
          <cell r="B9291" t="str">
            <v>600120520</v>
          </cell>
          <cell r="C9291" t="str">
            <v>00380601</v>
          </cell>
          <cell r="F9291" t="str">
            <v>2</v>
          </cell>
          <cell r="G9291" t="str">
            <v>Školní jídelna</v>
          </cell>
          <cell r="H9291" t="str">
            <v/>
          </cell>
          <cell r="I9291" t="str">
            <v>117</v>
          </cell>
          <cell r="J9291" t="str">
            <v>79806</v>
          </cell>
          <cell r="K9291" t="str">
            <v>Otaslavice</v>
          </cell>
        </row>
        <row r="9292">
          <cell r="A9292" t="str">
            <v>103219200</v>
          </cell>
          <cell r="B9292" t="str">
            <v>600120538</v>
          </cell>
          <cell r="C9292" t="str">
            <v>65765478</v>
          </cell>
          <cell r="F9292" t="str">
            <v>2</v>
          </cell>
          <cell r="G9292" t="str">
            <v>Školní jídelna</v>
          </cell>
          <cell r="H9292" t="str">
            <v>Rudé armády</v>
          </cell>
          <cell r="I9292" t="str">
            <v>300</v>
          </cell>
          <cell r="J9292" t="str">
            <v>79803</v>
          </cell>
          <cell r="K9292" t="str">
            <v>Plumlov</v>
          </cell>
        </row>
        <row r="9293">
          <cell r="A9293" t="str">
            <v>103219218</v>
          </cell>
          <cell r="B9293" t="str">
            <v>600120546</v>
          </cell>
          <cell r="C9293" t="str">
            <v>47922354</v>
          </cell>
          <cell r="F9293" t="str">
            <v>2</v>
          </cell>
          <cell r="G9293" t="str">
            <v>Školní jídelna</v>
          </cell>
          <cell r="H9293" t="str">
            <v>Školní</v>
          </cell>
          <cell r="I9293" t="str">
            <v>292</v>
          </cell>
          <cell r="J9293" t="str">
            <v>79848</v>
          </cell>
          <cell r="K9293" t="str">
            <v>Protivanov</v>
          </cell>
        </row>
        <row r="9294">
          <cell r="A9294" t="str">
            <v>103219226</v>
          </cell>
          <cell r="B9294" t="str">
            <v>650036239</v>
          </cell>
          <cell r="C9294" t="str">
            <v>70989851</v>
          </cell>
          <cell r="F9294" t="str">
            <v>2</v>
          </cell>
          <cell r="G9294" t="str">
            <v>Školní jídelna</v>
          </cell>
          <cell r="H9294" t="str">
            <v/>
          </cell>
          <cell r="I9294" t="str">
            <v>46</v>
          </cell>
          <cell r="J9294" t="str">
            <v>79851</v>
          </cell>
          <cell r="K9294" t="str">
            <v>Přemyslovice</v>
          </cell>
        </row>
        <row r="9295">
          <cell r="A9295" t="str">
            <v>103219234</v>
          </cell>
          <cell r="B9295" t="str">
            <v>600120562</v>
          </cell>
          <cell r="C9295" t="str">
            <v>47922583</v>
          </cell>
          <cell r="F9295" t="str">
            <v>2</v>
          </cell>
          <cell r="G9295" t="str">
            <v>Školní jídelna</v>
          </cell>
          <cell r="H9295" t="str">
            <v/>
          </cell>
          <cell r="I9295" t="str">
            <v>157</v>
          </cell>
          <cell r="J9295" t="str">
            <v>79843</v>
          </cell>
          <cell r="K9295" t="str">
            <v>Ptení</v>
          </cell>
        </row>
        <row r="9296">
          <cell r="A9296" t="str">
            <v>103219242</v>
          </cell>
          <cell r="B9296" t="str">
            <v>600120571</v>
          </cell>
          <cell r="C9296" t="str">
            <v>62859129</v>
          </cell>
          <cell r="F9296" t="str">
            <v>2</v>
          </cell>
          <cell r="G9296" t="str">
            <v>Školní jídelna</v>
          </cell>
          <cell r="H9296" t="str">
            <v/>
          </cell>
          <cell r="I9296" t="str">
            <v>400</v>
          </cell>
          <cell r="J9296" t="str">
            <v>79804</v>
          </cell>
          <cell r="K9296" t="str">
            <v>Určice</v>
          </cell>
        </row>
        <row r="9297">
          <cell r="A9297" t="str">
            <v>103219307</v>
          </cell>
          <cell r="B9297" t="str">
            <v>600015181</v>
          </cell>
          <cell r="C9297" t="str">
            <v>47922061</v>
          </cell>
          <cell r="F9297" t="str">
            <v>7</v>
          </cell>
          <cell r="G9297" t="str">
            <v>Školní jídelna</v>
          </cell>
          <cell r="H9297" t="str">
            <v>Palečkova</v>
          </cell>
          <cell r="I9297" t="str">
            <v>268</v>
          </cell>
          <cell r="J9297" t="str">
            <v>79601</v>
          </cell>
          <cell r="K9297" t="str">
            <v>Prostějov</v>
          </cell>
        </row>
        <row r="9298">
          <cell r="A9298" t="str">
            <v>103219315</v>
          </cell>
          <cell r="B9298" t="str">
            <v>600015165</v>
          </cell>
          <cell r="C9298" t="str">
            <v>00566896</v>
          </cell>
          <cell r="F9298" t="str">
            <v>7</v>
          </cell>
          <cell r="G9298" t="str">
            <v>Školní jídelna</v>
          </cell>
          <cell r="H9298" t="str">
            <v>Vojáčkovo nám.</v>
          </cell>
          <cell r="I9298" t="str">
            <v>2945</v>
          </cell>
          <cell r="J9298" t="str">
            <v>79601</v>
          </cell>
          <cell r="K9298" t="str">
            <v>Prostějov</v>
          </cell>
        </row>
        <row r="9299">
          <cell r="A9299" t="str">
            <v>103219323</v>
          </cell>
          <cell r="B9299" t="str">
            <v>600119190</v>
          </cell>
          <cell r="C9299" t="str">
            <v>75021676</v>
          </cell>
          <cell r="F9299" t="str">
            <v>2</v>
          </cell>
          <cell r="G9299" t="str">
            <v>Školní jídelna - výdejna</v>
          </cell>
          <cell r="H9299" t="str">
            <v/>
          </cell>
          <cell r="I9299" t="str">
            <v>93</v>
          </cell>
          <cell r="J9299" t="str">
            <v>79821</v>
          </cell>
          <cell r="K9299" t="str">
            <v>Čehovice</v>
          </cell>
        </row>
        <row r="9300">
          <cell r="A9300" t="str">
            <v>103219331</v>
          </cell>
          <cell r="B9300" t="str">
            <v>600119203</v>
          </cell>
          <cell r="C9300" t="str">
            <v>75021501</v>
          </cell>
          <cell r="F9300" t="str">
            <v>2</v>
          </cell>
          <cell r="G9300" t="str">
            <v>Školní jídelna</v>
          </cell>
          <cell r="H9300" t="str">
            <v/>
          </cell>
          <cell r="I9300" t="str">
            <v>40</v>
          </cell>
          <cell r="J9300" t="str">
            <v>79821</v>
          </cell>
          <cell r="K9300" t="str">
            <v>Hrubčice</v>
          </cell>
        </row>
        <row r="9301">
          <cell r="A9301" t="str">
            <v>103219358</v>
          </cell>
          <cell r="B9301" t="str">
            <v>600119220</v>
          </cell>
          <cell r="C9301" t="str">
            <v>75021633</v>
          </cell>
          <cell r="F9301" t="str">
            <v>2</v>
          </cell>
          <cell r="G9301" t="str">
            <v>Školní jídelna</v>
          </cell>
          <cell r="H9301" t="str">
            <v/>
          </cell>
          <cell r="I9301" t="str">
            <v>169</v>
          </cell>
          <cell r="J9301" t="str">
            <v>79852</v>
          </cell>
          <cell r="K9301" t="str">
            <v>Skřípov</v>
          </cell>
        </row>
        <row r="9302">
          <cell r="A9302" t="str">
            <v>103219374</v>
          </cell>
          <cell r="B9302" t="str">
            <v>600120279</v>
          </cell>
          <cell r="C9302" t="str">
            <v>75021099</v>
          </cell>
          <cell r="F9302" t="str">
            <v>2</v>
          </cell>
          <cell r="G9302" t="str">
            <v>Školní jídelna</v>
          </cell>
          <cell r="H9302" t="str">
            <v>Podlesí</v>
          </cell>
          <cell r="I9302" t="str">
            <v>309</v>
          </cell>
          <cell r="J9302" t="str">
            <v>79858</v>
          </cell>
          <cell r="K9302" t="str">
            <v>Čechy pod Kosířem</v>
          </cell>
        </row>
        <row r="9303">
          <cell r="A9303" t="str">
            <v>103219382</v>
          </cell>
          <cell r="B9303" t="str">
            <v>600119785</v>
          </cell>
          <cell r="C9303" t="str">
            <v>70981574</v>
          </cell>
          <cell r="F9303" t="str">
            <v>2</v>
          </cell>
          <cell r="G9303" t="str">
            <v>Školní jídelna</v>
          </cell>
          <cell r="H9303" t="str">
            <v/>
          </cell>
          <cell r="I9303" t="str">
            <v>327</v>
          </cell>
          <cell r="J9303" t="str">
            <v>79825</v>
          </cell>
          <cell r="K9303" t="str">
            <v>Dobromilice</v>
          </cell>
        </row>
        <row r="9304">
          <cell r="A9304" t="str">
            <v>103219404</v>
          </cell>
          <cell r="B9304" t="str">
            <v>600120473</v>
          </cell>
          <cell r="C9304" t="str">
            <v>75021595</v>
          </cell>
          <cell r="F9304" t="str">
            <v>2</v>
          </cell>
          <cell r="G9304" t="str">
            <v>Školní jídelna</v>
          </cell>
          <cell r="H9304" t="str">
            <v/>
          </cell>
          <cell r="I9304" t="str">
            <v>36</v>
          </cell>
          <cell r="J9304" t="str">
            <v>79847</v>
          </cell>
          <cell r="K9304" t="str">
            <v>Horní Štěpánov</v>
          </cell>
        </row>
        <row r="9305">
          <cell r="A9305" t="str">
            <v>103219455</v>
          </cell>
          <cell r="B9305" t="str">
            <v>600119301</v>
          </cell>
          <cell r="C9305" t="str">
            <v>70981264</v>
          </cell>
          <cell r="F9305" t="str">
            <v>2</v>
          </cell>
          <cell r="G9305" t="str">
            <v>Školní jídelna</v>
          </cell>
          <cell r="H9305" t="str">
            <v>Zátiší</v>
          </cell>
          <cell r="I9305" t="str">
            <v>91</v>
          </cell>
          <cell r="J9305" t="str">
            <v>79812</v>
          </cell>
          <cell r="K9305" t="str">
            <v>Kralice na Hané</v>
          </cell>
        </row>
        <row r="9306">
          <cell r="A9306" t="str">
            <v>103219471</v>
          </cell>
          <cell r="B9306" t="str">
            <v>650053095</v>
          </cell>
          <cell r="C9306" t="str">
            <v>71011617</v>
          </cell>
          <cell r="F9306" t="str">
            <v>2</v>
          </cell>
          <cell r="G9306" t="str">
            <v>Školní jídelna</v>
          </cell>
          <cell r="H9306" t="str">
            <v/>
          </cell>
          <cell r="I9306" t="str">
            <v>269</v>
          </cell>
          <cell r="J9306" t="str">
            <v>79857</v>
          </cell>
          <cell r="K9306" t="str">
            <v>Pěnčín</v>
          </cell>
        </row>
        <row r="9307">
          <cell r="A9307" t="str">
            <v>103219480</v>
          </cell>
          <cell r="B9307" t="str">
            <v>600119840</v>
          </cell>
          <cell r="C9307" t="str">
            <v>70984026</v>
          </cell>
          <cell r="F9307" t="str">
            <v>2</v>
          </cell>
          <cell r="G9307" t="str">
            <v>Školní jídelna</v>
          </cell>
          <cell r="H9307" t="str">
            <v/>
          </cell>
          <cell r="I9307" t="str">
            <v>364</v>
          </cell>
          <cell r="J9307" t="str">
            <v>79849</v>
          </cell>
          <cell r="K9307" t="str">
            <v>Malé Hradisko</v>
          </cell>
        </row>
        <row r="9308">
          <cell r="A9308" t="str">
            <v>103219501</v>
          </cell>
          <cell r="B9308" t="str">
            <v>600120163</v>
          </cell>
          <cell r="C9308" t="str">
            <v>70993386</v>
          </cell>
          <cell r="F9308" t="str">
            <v>2</v>
          </cell>
          <cell r="G9308" t="str">
            <v>Školní jídelna</v>
          </cell>
          <cell r="H9308" t="str">
            <v/>
          </cell>
          <cell r="I9308" t="str">
            <v>1</v>
          </cell>
          <cell r="J9308" t="str">
            <v>79805</v>
          </cell>
          <cell r="K9308" t="str">
            <v>Myslejovice</v>
          </cell>
        </row>
        <row r="9309">
          <cell r="A9309" t="str">
            <v>103219510</v>
          </cell>
          <cell r="B9309" t="str">
            <v>600119343</v>
          </cell>
          <cell r="C9309" t="str">
            <v>75021684</v>
          </cell>
          <cell r="F9309" t="str">
            <v>2</v>
          </cell>
          <cell r="G9309" t="str">
            <v>Školní jídelna</v>
          </cell>
          <cell r="H9309" t="str">
            <v>Trávnická</v>
          </cell>
          <cell r="I9309" t="str">
            <v>201</v>
          </cell>
          <cell r="J9309" t="str">
            <v>79827</v>
          </cell>
          <cell r="K9309" t="str">
            <v>Němčice nad Hanou</v>
          </cell>
        </row>
        <row r="9310">
          <cell r="A9310" t="str">
            <v>103219528</v>
          </cell>
          <cell r="B9310" t="str">
            <v>600120325</v>
          </cell>
          <cell r="C9310" t="str">
            <v>75024322</v>
          </cell>
          <cell r="F9310" t="str">
            <v>2</v>
          </cell>
          <cell r="G9310" t="str">
            <v>Školní jídelna</v>
          </cell>
          <cell r="H9310" t="str">
            <v/>
          </cell>
          <cell r="I9310" t="str">
            <v>132</v>
          </cell>
          <cell r="J9310" t="str">
            <v>79827</v>
          </cell>
          <cell r="K9310" t="str">
            <v>Vrchoslavice</v>
          </cell>
        </row>
        <row r="9311">
          <cell r="A9311" t="str">
            <v>103219536</v>
          </cell>
          <cell r="B9311" t="str">
            <v>600119351</v>
          </cell>
          <cell r="C9311" t="str">
            <v>75021803</v>
          </cell>
          <cell r="F9311" t="str">
            <v>2</v>
          </cell>
          <cell r="G9311" t="str">
            <v>Školní jídelna</v>
          </cell>
          <cell r="H9311" t="str">
            <v/>
          </cell>
          <cell r="I9311" t="str">
            <v>50</v>
          </cell>
          <cell r="J9311" t="str">
            <v>79826</v>
          </cell>
          <cell r="K9311" t="str">
            <v>Doloplazy</v>
          </cell>
        </row>
        <row r="9312">
          <cell r="A9312" t="str">
            <v>103219544</v>
          </cell>
          <cell r="B9312" t="str">
            <v>600119360</v>
          </cell>
          <cell r="C9312" t="str">
            <v>70993807</v>
          </cell>
          <cell r="F9312" t="str">
            <v>2</v>
          </cell>
          <cell r="G9312" t="str">
            <v>Školní jídelna</v>
          </cell>
          <cell r="H9312" t="str">
            <v/>
          </cell>
          <cell r="I9312" t="str">
            <v>48</v>
          </cell>
          <cell r="J9312" t="str">
            <v>79826</v>
          </cell>
          <cell r="K9312" t="str">
            <v>Dřevnovice</v>
          </cell>
        </row>
        <row r="9313">
          <cell r="A9313" t="str">
            <v>103219561</v>
          </cell>
          <cell r="B9313" t="str">
            <v>600120511</v>
          </cell>
          <cell r="C9313" t="str">
            <v>70881707</v>
          </cell>
          <cell r="F9313" t="str">
            <v>2</v>
          </cell>
          <cell r="G9313" t="str">
            <v>Školní jídelna</v>
          </cell>
          <cell r="H9313" t="str">
            <v/>
          </cell>
          <cell r="I9313" t="str">
            <v>20</v>
          </cell>
          <cell r="J9313" t="str">
            <v>79814</v>
          </cell>
          <cell r="K9313" t="str">
            <v>Olšany u Prostějova</v>
          </cell>
        </row>
        <row r="9314">
          <cell r="A9314" t="str">
            <v>103219587</v>
          </cell>
          <cell r="B9314" t="str">
            <v>600119882</v>
          </cell>
          <cell r="C9314" t="str">
            <v>75022753</v>
          </cell>
          <cell r="F9314" t="str">
            <v>2</v>
          </cell>
          <cell r="G9314" t="str">
            <v>Školní jídelna</v>
          </cell>
          <cell r="H9314" t="str">
            <v/>
          </cell>
          <cell r="I9314" t="str">
            <v>244</v>
          </cell>
          <cell r="J9314" t="str">
            <v>79824</v>
          </cell>
          <cell r="K9314" t="str">
            <v>Pivín</v>
          </cell>
        </row>
        <row r="9315">
          <cell r="A9315" t="str">
            <v>103219595</v>
          </cell>
          <cell r="B9315" t="str">
            <v>600119891</v>
          </cell>
          <cell r="C9315" t="str">
            <v>70939292</v>
          </cell>
          <cell r="F9315" t="str">
            <v>2</v>
          </cell>
          <cell r="G9315" t="str">
            <v>Školní jídelna - výdejna</v>
          </cell>
          <cell r="H9315" t="str">
            <v>Na stráži</v>
          </cell>
          <cell r="I9315" t="str">
            <v>512</v>
          </cell>
          <cell r="J9315" t="str">
            <v>79803</v>
          </cell>
          <cell r="K9315" t="str">
            <v>Plumlov</v>
          </cell>
        </row>
        <row r="9316">
          <cell r="A9316" t="str">
            <v>103219617</v>
          </cell>
          <cell r="B9316" t="str">
            <v>600119912</v>
          </cell>
          <cell r="C9316" t="str">
            <v>47922427</v>
          </cell>
          <cell r="F9316" t="str">
            <v>2</v>
          </cell>
          <cell r="G9316" t="str">
            <v>Školní jídelna</v>
          </cell>
          <cell r="H9316" t="str">
            <v>Partyzánská</v>
          </cell>
          <cell r="I9316" t="str">
            <v>3974</v>
          </cell>
          <cell r="J9316" t="str">
            <v>79601</v>
          </cell>
          <cell r="K9316" t="str">
            <v>Prostějov</v>
          </cell>
        </row>
        <row r="9317">
          <cell r="A9317" t="str">
            <v>103219625</v>
          </cell>
          <cell r="B9317" t="str">
            <v>600119441</v>
          </cell>
          <cell r="C9317" t="str">
            <v>70982821</v>
          </cell>
          <cell r="F9317" t="str">
            <v>2</v>
          </cell>
          <cell r="G9317" t="str">
            <v>Školní jídelna</v>
          </cell>
          <cell r="H9317" t="str">
            <v>Krokova</v>
          </cell>
          <cell r="I9317" t="str">
            <v>3824</v>
          </cell>
          <cell r="J9317" t="str">
            <v>79601</v>
          </cell>
          <cell r="K9317" t="str">
            <v>Prostějov</v>
          </cell>
        </row>
        <row r="9318">
          <cell r="A9318" t="str">
            <v>103219633</v>
          </cell>
          <cell r="B9318" t="str">
            <v>600119459</v>
          </cell>
          <cell r="C9318" t="str">
            <v>47922435</v>
          </cell>
          <cell r="F9318" t="str">
            <v>2</v>
          </cell>
          <cell r="G9318" t="str">
            <v>Školní jídelna</v>
          </cell>
          <cell r="H9318" t="str">
            <v>Libušinka</v>
          </cell>
          <cell r="I9318" t="str">
            <v>1503</v>
          </cell>
          <cell r="J9318" t="str">
            <v>79601</v>
          </cell>
          <cell r="K9318" t="str">
            <v>Prostějov</v>
          </cell>
        </row>
        <row r="9319">
          <cell r="A9319" t="str">
            <v>103219650</v>
          </cell>
          <cell r="B9319" t="str">
            <v>600119939</v>
          </cell>
          <cell r="C9319" t="str">
            <v>75021102</v>
          </cell>
          <cell r="F9319" t="str">
            <v>2</v>
          </cell>
          <cell r="G9319" t="str">
            <v>Školní jídelna</v>
          </cell>
          <cell r="H9319" t="str">
            <v/>
          </cell>
          <cell r="I9319" t="str">
            <v>111</v>
          </cell>
          <cell r="J9319" t="str">
            <v>78342</v>
          </cell>
          <cell r="K9319" t="str">
            <v>Slatinky</v>
          </cell>
        </row>
        <row r="9320">
          <cell r="A9320" t="str">
            <v>103219676</v>
          </cell>
          <cell r="B9320" t="str">
            <v>650035992</v>
          </cell>
          <cell r="C9320" t="str">
            <v>75001624</v>
          </cell>
          <cell r="F9320" t="str">
            <v>2</v>
          </cell>
          <cell r="G9320" t="str">
            <v>Školní jídelna</v>
          </cell>
          <cell r="H9320" t="str">
            <v>Zákostelí</v>
          </cell>
          <cell r="I9320" t="str">
            <v>635</v>
          </cell>
          <cell r="J9320" t="str">
            <v>79817</v>
          </cell>
          <cell r="K9320" t="str">
            <v>Smržice</v>
          </cell>
        </row>
        <row r="9321">
          <cell r="A9321" t="str">
            <v>103219692</v>
          </cell>
          <cell r="B9321" t="str">
            <v>650036841</v>
          </cell>
          <cell r="C9321" t="str">
            <v>75023903</v>
          </cell>
          <cell r="F9321" t="str">
            <v>2</v>
          </cell>
          <cell r="G9321" t="str">
            <v>Školní jídelna</v>
          </cell>
          <cell r="H9321" t="str">
            <v/>
          </cell>
          <cell r="I9321" t="str">
            <v>159</v>
          </cell>
          <cell r="J9321" t="str">
            <v>79845</v>
          </cell>
          <cell r="K9321" t="str">
            <v>Lipová</v>
          </cell>
        </row>
        <row r="9322">
          <cell r="A9322" t="str">
            <v>103219706</v>
          </cell>
          <cell r="B9322" t="str">
            <v>650043995</v>
          </cell>
          <cell r="C9322" t="str">
            <v>70992843</v>
          </cell>
          <cell r="F9322" t="str">
            <v>2</v>
          </cell>
          <cell r="G9322" t="str">
            <v>Školní jídelna</v>
          </cell>
          <cell r="H9322" t="str">
            <v/>
          </cell>
          <cell r="I9322" t="str">
            <v>21</v>
          </cell>
          <cell r="J9322" t="str">
            <v>79829</v>
          </cell>
          <cell r="K9322" t="str">
            <v>Tištín</v>
          </cell>
        </row>
        <row r="9323">
          <cell r="A9323" t="str">
            <v>103219765</v>
          </cell>
          <cell r="B9323" t="str">
            <v>600120066</v>
          </cell>
          <cell r="C9323" t="str">
            <v>70983992</v>
          </cell>
          <cell r="F9323" t="str">
            <v>2</v>
          </cell>
          <cell r="G9323" t="str">
            <v>Školní jídelna</v>
          </cell>
          <cell r="H9323" t="str">
            <v/>
          </cell>
          <cell r="I9323" t="str">
            <v>67</v>
          </cell>
          <cell r="J9323" t="str">
            <v>79803</v>
          </cell>
          <cell r="K9323" t="str">
            <v>Prostějovičky</v>
          </cell>
        </row>
        <row r="9324">
          <cell r="A9324" t="str">
            <v>103219781</v>
          </cell>
          <cell r="B9324" t="str">
            <v>600119645</v>
          </cell>
          <cell r="C9324" t="str">
            <v>70988480</v>
          </cell>
          <cell r="F9324" t="str">
            <v>2</v>
          </cell>
          <cell r="G9324" t="str">
            <v>Školní jídelna</v>
          </cell>
          <cell r="H9324" t="str">
            <v>Smetanova</v>
          </cell>
          <cell r="I9324" t="str">
            <v>202</v>
          </cell>
          <cell r="J9324" t="str">
            <v>79852</v>
          </cell>
          <cell r="K9324" t="str">
            <v>Konice</v>
          </cell>
        </row>
        <row r="9325">
          <cell r="A9325" t="str">
            <v>103219854</v>
          </cell>
          <cell r="B9325" t="str">
            <v>600015378</v>
          </cell>
          <cell r="C9325" t="str">
            <v>60418460</v>
          </cell>
          <cell r="F9325" t="str">
            <v>7</v>
          </cell>
          <cell r="G9325" t="str">
            <v>Školní jídelna</v>
          </cell>
          <cell r="H9325" t="str">
            <v>Žižkova</v>
          </cell>
          <cell r="I9325" t="str">
            <v>505</v>
          </cell>
          <cell r="J9325" t="str">
            <v>67401</v>
          </cell>
          <cell r="K9325" t="str">
            <v>Třebíč</v>
          </cell>
        </row>
        <row r="9326">
          <cell r="A9326" t="str">
            <v>103219862</v>
          </cell>
          <cell r="B9326" t="str">
            <v>600015556</v>
          </cell>
          <cell r="C9326" t="str">
            <v>60371790</v>
          </cell>
          <cell r="F9326" t="str">
            <v>7</v>
          </cell>
          <cell r="G9326" t="str">
            <v>Školní jídelna</v>
          </cell>
          <cell r="H9326" t="str">
            <v>Slavomírova</v>
          </cell>
          <cell r="I9326" t="str">
            <v>1522</v>
          </cell>
          <cell r="J9326" t="str">
            <v>68603</v>
          </cell>
          <cell r="K9326" t="str">
            <v>Staré Město</v>
          </cell>
        </row>
        <row r="9327">
          <cell r="A9327" t="str">
            <v>103219871</v>
          </cell>
          <cell r="B9327" t="str">
            <v>600015475</v>
          </cell>
          <cell r="C9327" t="str">
            <v>60371749</v>
          </cell>
          <cell r="F9327" t="str">
            <v>7</v>
          </cell>
          <cell r="G9327" t="str">
            <v>Školní jídelna</v>
          </cell>
          <cell r="H9327" t="str">
            <v>Všehrdova</v>
          </cell>
          <cell r="I9327" t="str">
            <v>267</v>
          </cell>
          <cell r="J9327" t="str">
            <v>68601</v>
          </cell>
          <cell r="K9327" t="str">
            <v>Uherské Hradiště</v>
          </cell>
        </row>
        <row r="9328">
          <cell r="A9328" t="str">
            <v>103219897</v>
          </cell>
          <cell r="B9328" t="str">
            <v>600125980</v>
          </cell>
          <cell r="C9328" t="str">
            <v>70984620</v>
          </cell>
          <cell r="F9328" t="str">
            <v>2</v>
          </cell>
          <cell r="G9328" t="str">
            <v>Školní jídelna</v>
          </cell>
          <cell r="H9328" t="str">
            <v/>
          </cell>
          <cell r="I9328" t="str">
            <v>127</v>
          </cell>
          <cell r="J9328" t="str">
            <v>68201</v>
          </cell>
          <cell r="K9328" t="str">
            <v>Moravské Málkovice</v>
          </cell>
        </row>
        <row r="9329">
          <cell r="A9329" t="str">
            <v>103219901</v>
          </cell>
          <cell r="B9329" t="str">
            <v>600125688</v>
          </cell>
          <cell r="C9329" t="str">
            <v>75021323</v>
          </cell>
          <cell r="F9329" t="str">
            <v>2</v>
          </cell>
          <cell r="G9329" t="str">
            <v>Školní jídelna</v>
          </cell>
          <cell r="H9329" t="str">
            <v/>
          </cell>
          <cell r="I9329" t="str">
            <v>66</v>
          </cell>
          <cell r="J9329" t="str">
            <v>68501</v>
          </cell>
          <cell r="K9329" t="str">
            <v>Rašovice</v>
          </cell>
        </row>
        <row r="9330">
          <cell r="A9330" t="str">
            <v>103219919</v>
          </cell>
          <cell r="B9330" t="str">
            <v>600125777</v>
          </cell>
          <cell r="C9330" t="str">
            <v>70988749</v>
          </cell>
          <cell r="F9330" t="str">
            <v>2</v>
          </cell>
          <cell r="G9330" t="str">
            <v>Školní jídelna</v>
          </cell>
          <cell r="H9330" t="str">
            <v/>
          </cell>
          <cell r="I9330" t="str">
            <v>330</v>
          </cell>
          <cell r="J9330" t="str">
            <v>68323</v>
          </cell>
          <cell r="K9330" t="str">
            <v>Švábenice</v>
          </cell>
        </row>
        <row r="9331">
          <cell r="A9331" t="str">
            <v>103219927</v>
          </cell>
          <cell r="B9331" t="str">
            <v>600125785</v>
          </cell>
          <cell r="C9331" t="str">
            <v>49408496</v>
          </cell>
          <cell r="F9331" t="str">
            <v>2</v>
          </cell>
          <cell r="G9331" t="str">
            <v>Školní jídelna</v>
          </cell>
          <cell r="H9331" t="str">
            <v>Na Vyhlídce</v>
          </cell>
          <cell r="I9331" t="str">
            <v>456</v>
          </cell>
          <cell r="J9331" t="str">
            <v>68201</v>
          </cell>
          <cell r="K9331" t="str">
            <v>Vyškov</v>
          </cell>
        </row>
        <row r="9332">
          <cell r="A9332" t="str">
            <v>103219943</v>
          </cell>
          <cell r="B9332" t="str">
            <v>600126005</v>
          </cell>
          <cell r="C9332" t="str">
            <v>47409908</v>
          </cell>
          <cell r="F9332" t="str">
            <v>2</v>
          </cell>
          <cell r="G9332" t="str">
            <v>Školní jídelna</v>
          </cell>
          <cell r="H9332" t="str">
            <v/>
          </cell>
          <cell r="I9332" t="str">
            <v>155</v>
          </cell>
          <cell r="J9332" t="str">
            <v>68304</v>
          </cell>
          <cell r="K9332" t="str">
            <v>Podomí</v>
          </cell>
        </row>
        <row r="9333">
          <cell r="A9333" t="str">
            <v>103219960</v>
          </cell>
          <cell r="B9333" t="str">
            <v>600126013</v>
          </cell>
          <cell r="C9333" t="str">
            <v>46271139</v>
          </cell>
          <cell r="F9333" t="str">
            <v>2</v>
          </cell>
          <cell r="G9333" t="str">
            <v>Školní jídelna</v>
          </cell>
          <cell r="H9333" t="str">
            <v/>
          </cell>
          <cell r="I9333" t="str">
            <v>1</v>
          </cell>
          <cell r="J9333" t="str">
            <v>68341</v>
          </cell>
          <cell r="K9333" t="str">
            <v>Bohdalice-Pavlovice</v>
          </cell>
        </row>
        <row r="9334">
          <cell r="A9334" t="str">
            <v>103219978</v>
          </cell>
          <cell r="B9334" t="str">
            <v>600125807</v>
          </cell>
          <cell r="C9334" t="str">
            <v>46270914</v>
          </cell>
          <cell r="F9334" t="str">
            <v>2</v>
          </cell>
          <cell r="G9334" t="str">
            <v>Školní jídelna</v>
          </cell>
          <cell r="H9334" t="str">
            <v>Tasova</v>
          </cell>
          <cell r="I9334" t="str">
            <v>272</v>
          </cell>
          <cell r="J9334" t="str">
            <v>68333</v>
          </cell>
          <cell r="K9334" t="str">
            <v>Brankovice</v>
          </cell>
        </row>
        <row r="9335">
          <cell r="A9335" t="str">
            <v>103219986</v>
          </cell>
          <cell r="B9335" t="str">
            <v>600125823</v>
          </cell>
          <cell r="C9335" t="str">
            <v>46271104</v>
          </cell>
          <cell r="F9335" t="str">
            <v>2</v>
          </cell>
          <cell r="G9335" t="str">
            <v>Školní jídelna</v>
          </cell>
          <cell r="H9335" t="str">
            <v>Školní</v>
          </cell>
          <cell r="I9335" t="str">
            <v>710</v>
          </cell>
          <cell r="J9335" t="str">
            <v>68501</v>
          </cell>
          <cell r="K9335" t="str">
            <v>Bučovice</v>
          </cell>
        </row>
        <row r="9336">
          <cell r="A9336" t="str">
            <v>103219994</v>
          </cell>
          <cell r="B9336" t="str">
            <v>600125831</v>
          </cell>
          <cell r="C9336" t="str">
            <v>46271091</v>
          </cell>
          <cell r="F9336" t="str">
            <v>2</v>
          </cell>
          <cell r="G9336" t="str">
            <v>Školní jídelna</v>
          </cell>
          <cell r="H9336" t="str">
            <v/>
          </cell>
          <cell r="I9336" t="str">
            <v>109</v>
          </cell>
          <cell r="J9336" t="str">
            <v>68304</v>
          </cell>
          <cell r="K9336" t="str">
            <v>Drnovice</v>
          </cell>
        </row>
        <row r="9337">
          <cell r="A9337" t="str">
            <v>103231005</v>
          </cell>
          <cell r="B9337" t="str">
            <v>600125840</v>
          </cell>
          <cell r="C9337" t="str">
            <v>46270876</v>
          </cell>
          <cell r="F9337" t="str">
            <v>2</v>
          </cell>
          <cell r="G9337" t="str">
            <v>Školní jídelna</v>
          </cell>
          <cell r="H9337" t="str">
            <v>Tyršova</v>
          </cell>
          <cell r="I9337" t="str">
            <v>218</v>
          </cell>
          <cell r="J9337" t="str">
            <v>68323</v>
          </cell>
          <cell r="K9337" t="str">
            <v>Ivanovice na Hané</v>
          </cell>
        </row>
        <row r="9338">
          <cell r="A9338" t="str">
            <v>103231013</v>
          </cell>
          <cell r="B9338" t="str">
            <v>600125858</v>
          </cell>
          <cell r="C9338" t="str">
            <v>46270922</v>
          </cell>
          <cell r="F9338" t="str">
            <v>2</v>
          </cell>
          <cell r="G9338" t="str">
            <v>Školní jídelna</v>
          </cell>
          <cell r="H9338" t="str">
            <v>Školní</v>
          </cell>
          <cell r="I9338" t="str">
            <v>140</v>
          </cell>
          <cell r="J9338" t="str">
            <v>68352</v>
          </cell>
          <cell r="K9338" t="str">
            <v>Křenovice</v>
          </cell>
        </row>
        <row r="9339">
          <cell r="A9339" t="str">
            <v>103231021</v>
          </cell>
          <cell r="B9339" t="str">
            <v>600125866</v>
          </cell>
          <cell r="C9339" t="str">
            <v>46270868</v>
          </cell>
          <cell r="F9339" t="str">
            <v>2</v>
          </cell>
          <cell r="G9339" t="str">
            <v>Školní jídelna</v>
          </cell>
          <cell r="H9339" t="str">
            <v>Školní</v>
          </cell>
          <cell r="I9339" t="str">
            <v>352</v>
          </cell>
          <cell r="J9339" t="str">
            <v>68354</v>
          </cell>
          <cell r="K9339" t="str">
            <v>Otnice</v>
          </cell>
        </row>
        <row r="9340">
          <cell r="A9340" t="str">
            <v>103231030</v>
          </cell>
          <cell r="B9340" t="str">
            <v>600126021</v>
          </cell>
          <cell r="C9340" t="str">
            <v>46271015</v>
          </cell>
          <cell r="F9340" t="str">
            <v>2</v>
          </cell>
          <cell r="G9340" t="str">
            <v>Školní jídelna</v>
          </cell>
          <cell r="H9340" t="str">
            <v/>
          </cell>
          <cell r="I9340" t="str">
            <v>85</v>
          </cell>
          <cell r="J9340" t="str">
            <v>68321</v>
          </cell>
          <cell r="K9340" t="str">
            <v>Pustiměř</v>
          </cell>
        </row>
        <row r="9341">
          <cell r="A9341" t="str">
            <v>103231048</v>
          </cell>
          <cell r="B9341" t="str">
            <v>600125874</v>
          </cell>
          <cell r="C9341" t="str">
            <v>46270906</v>
          </cell>
          <cell r="F9341" t="str">
            <v>2</v>
          </cell>
          <cell r="G9341" t="str">
            <v>Školní jídelna</v>
          </cell>
          <cell r="H9341" t="str">
            <v>Habrovanská</v>
          </cell>
          <cell r="I9341" t="str">
            <v>312</v>
          </cell>
          <cell r="J9341" t="str">
            <v>68301</v>
          </cell>
          <cell r="K9341" t="str">
            <v>Rousínov</v>
          </cell>
        </row>
        <row r="9342">
          <cell r="A9342" t="str">
            <v>103231056</v>
          </cell>
          <cell r="B9342" t="str">
            <v>600125882</v>
          </cell>
          <cell r="C9342" t="str">
            <v>46270931</v>
          </cell>
          <cell r="F9342" t="str">
            <v>2</v>
          </cell>
          <cell r="G9342" t="str">
            <v>Školní jídelna</v>
          </cell>
          <cell r="H9342" t="str">
            <v>Komenského náměstí</v>
          </cell>
          <cell r="I9342" t="str">
            <v>495</v>
          </cell>
          <cell r="J9342" t="str">
            <v>68401</v>
          </cell>
          <cell r="K9342" t="str">
            <v>Slavkov u Brna</v>
          </cell>
        </row>
        <row r="9343">
          <cell r="A9343" t="str">
            <v>103231064</v>
          </cell>
          <cell r="B9343" t="str">
            <v>600126030</v>
          </cell>
          <cell r="C9343" t="str">
            <v>46271074</v>
          </cell>
          <cell r="F9343" t="str">
            <v>2</v>
          </cell>
          <cell r="G9343" t="str">
            <v>Školní jídelna</v>
          </cell>
          <cell r="H9343" t="str">
            <v>Náves</v>
          </cell>
          <cell r="I9343" t="str">
            <v>96</v>
          </cell>
          <cell r="J9343" t="str">
            <v>68352</v>
          </cell>
          <cell r="K9343" t="str">
            <v>Šaratice</v>
          </cell>
        </row>
        <row r="9344">
          <cell r="A9344" t="str">
            <v>103231072</v>
          </cell>
          <cell r="B9344" t="str">
            <v>600125483</v>
          </cell>
          <cell r="C9344" t="str">
            <v>46271007</v>
          </cell>
          <cell r="F9344" t="str">
            <v>2</v>
          </cell>
          <cell r="G9344" t="str">
            <v>Školní jídelna</v>
          </cell>
          <cell r="H9344" t="str">
            <v>Nádražní</v>
          </cell>
          <cell r="I9344" t="str">
            <v>5</v>
          </cell>
          <cell r="J9344" t="str">
            <v>68201</v>
          </cell>
          <cell r="K9344" t="str">
            <v>Vyškov</v>
          </cell>
        </row>
        <row r="9345">
          <cell r="A9345" t="str">
            <v>103231081</v>
          </cell>
          <cell r="B9345" t="str">
            <v>600126048</v>
          </cell>
          <cell r="C9345" t="str">
            <v>46270981</v>
          </cell>
          <cell r="F9345" t="str">
            <v>2</v>
          </cell>
          <cell r="G9345" t="str">
            <v>Školní jídelna</v>
          </cell>
          <cell r="H9345" t="str">
            <v>Sídliště Osvobození</v>
          </cell>
          <cell r="I9345" t="str">
            <v>682</v>
          </cell>
          <cell r="J9345" t="str">
            <v>68201</v>
          </cell>
          <cell r="K9345" t="str">
            <v>Vyškov</v>
          </cell>
        </row>
        <row r="9346">
          <cell r="A9346" t="str">
            <v>103231099</v>
          </cell>
          <cell r="B9346" t="str">
            <v>600126064</v>
          </cell>
          <cell r="C9346" t="str">
            <v>42660556</v>
          </cell>
          <cell r="F9346" t="str">
            <v>2</v>
          </cell>
          <cell r="G9346" t="str">
            <v>Školní jídelna</v>
          </cell>
          <cell r="H9346" t="str">
            <v>Purkyňova</v>
          </cell>
          <cell r="I9346" t="str">
            <v>308</v>
          </cell>
          <cell r="J9346" t="str">
            <v>68201</v>
          </cell>
          <cell r="K9346" t="str">
            <v>Vyškov</v>
          </cell>
        </row>
        <row r="9347">
          <cell r="A9347" t="str">
            <v>103231102</v>
          </cell>
          <cell r="B9347" t="str">
            <v>600125904</v>
          </cell>
          <cell r="C9347" t="str">
            <v>46271040</v>
          </cell>
          <cell r="F9347" t="str">
            <v>2</v>
          </cell>
          <cell r="G9347" t="str">
            <v>Školní jídelna</v>
          </cell>
          <cell r="H9347" t="str">
            <v>Morávkova</v>
          </cell>
          <cell r="I9347" t="str">
            <v>492</v>
          </cell>
          <cell r="J9347" t="str">
            <v>68201</v>
          </cell>
          <cell r="K9347" t="str">
            <v>Vyškov</v>
          </cell>
        </row>
        <row r="9348">
          <cell r="A9348" t="str">
            <v>103231111</v>
          </cell>
          <cell r="B9348" t="str">
            <v>600015637</v>
          </cell>
          <cell r="C9348" t="str">
            <v>00559261</v>
          </cell>
          <cell r="F9348" t="str">
            <v>7</v>
          </cell>
          <cell r="G9348" t="str">
            <v>Školní jídelna</v>
          </cell>
          <cell r="H9348" t="str">
            <v>Součkova</v>
          </cell>
          <cell r="I9348" t="str">
            <v>483</v>
          </cell>
          <cell r="J9348" t="str">
            <v>68501</v>
          </cell>
          <cell r="K9348" t="str">
            <v>Bučovice</v>
          </cell>
        </row>
        <row r="9349">
          <cell r="A9349" t="str">
            <v>103231137</v>
          </cell>
          <cell r="B9349" t="str">
            <v>600125947</v>
          </cell>
          <cell r="C9349" t="str">
            <v>46271180</v>
          </cell>
          <cell r="F9349" t="str">
            <v>2</v>
          </cell>
          <cell r="G9349" t="str">
            <v>Školní jídelna</v>
          </cell>
          <cell r="H9349" t="str">
            <v>Tyršova</v>
          </cell>
          <cell r="I9349" t="str">
            <v>664</v>
          </cell>
          <cell r="J9349" t="str">
            <v>68201</v>
          </cell>
          <cell r="K9349" t="str">
            <v>Vyškov</v>
          </cell>
        </row>
        <row r="9350">
          <cell r="A9350" t="str">
            <v>103231145</v>
          </cell>
          <cell r="B9350" t="str">
            <v>600124754</v>
          </cell>
          <cell r="C9350" t="str">
            <v>75007908</v>
          </cell>
          <cell r="F9350" t="str">
            <v>2</v>
          </cell>
          <cell r="G9350" t="str">
            <v>Školní jídelna - výdejna</v>
          </cell>
          <cell r="H9350" t="str">
            <v/>
          </cell>
          <cell r="I9350" t="str">
            <v>6</v>
          </cell>
          <cell r="J9350" t="str">
            <v>68333</v>
          </cell>
          <cell r="K9350" t="str">
            <v>Nemochovice</v>
          </cell>
        </row>
        <row r="9351">
          <cell r="A9351" t="str">
            <v>103231218</v>
          </cell>
          <cell r="B9351" t="str">
            <v>600125262</v>
          </cell>
          <cell r="C9351" t="str">
            <v>71006001</v>
          </cell>
          <cell r="F9351" t="str">
            <v>2</v>
          </cell>
          <cell r="G9351" t="str">
            <v>Školní jídelna</v>
          </cell>
          <cell r="H9351" t="str">
            <v/>
          </cell>
          <cell r="I9351" t="str">
            <v>201</v>
          </cell>
          <cell r="J9351" t="str">
            <v>68304</v>
          </cell>
          <cell r="K9351" t="str">
            <v>Drnovice</v>
          </cell>
        </row>
        <row r="9352">
          <cell r="A9352" t="str">
            <v>103231234</v>
          </cell>
          <cell r="B9352" t="str">
            <v>600125769</v>
          </cell>
          <cell r="C9352" t="str">
            <v>71005013</v>
          </cell>
          <cell r="F9352" t="str">
            <v>2</v>
          </cell>
          <cell r="G9352" t="str">
            <v>Školní jídelna</v>
          </cell>
          <cell r="H9352" t="str">
            <v/>
          </cell>
          <cell r="I9352" t="str">
            <v>20</v>
          </cell>
          <cell r="J9352" t="str">
            <v>68351</v>
          </cell>
          <cell r="K9352" t="str">
            <v>Holubice</v>
          </cell>
        </row>
        <row r="9353">
          <cell r="A9353" t="str">
            <v>103231242</v>
          </cell>
          <cell r="B9353" t="str">
            <v>600124827</v>
          </cell>
          <cell r="C9353" t="str">
            <v>70987637</v>
          </cell>
          <cell r="F9353" t="str">
            <v>2</v>
          </cell>
          <cell r="G9353" t="str">
            <v>Školní jídelna</v>
          </cell>
          <cell r="H9353" t="str">
            <v/>
          </cell>
          <cell r="I9353" t="str">
            <v>58</v>
          </cell>
          <cell r="J9353" t="str">
            <v>68201</v>
          </cell>
          <cell r="K9353" t="str">
            <v>Hoštice-Heroltice</v>
          </cell>
        </row>
        <row r="9354">
          <cell r="A9354" t="str">
            <v>103231269</v>
          </cell>
          <cell r="B9354" t="str">
            <v>600125297</v>
          </cell>
          <cell r="C9354" t="str">
            <v>75024110</v>
          </cell>
          <cell r="F9354" t="str">
            <v>2</v>
          </cell>
          <cell r="G9354" t="str">
            <v>Školní jídelna</v>
          </cell>
          <cell r="H9354" t="str">
            <v/>
          </cell>
          <cell r="I9354" t="str">
            <v>51</v>
          </cell>
          <cell r="J9354" t="str">
            <v>68341</v>
          </cell>
          <cell r="K9354" t="str">
            <v>Hvězdlice</v>
          </cell>
        </row>
        <row r="9355">
          <cell r="A9355" t="str">
            <v>103231277</v>
          </cell>
          <cell r="B9355" t="str">
            <v>600125301</v>
          </cell>
          <cell r="C9355" t="str">
            <v>71004548</v>
          </cell>
          <cell r="F9355" t="str">
            <v>2</v>
          </cell>
          <cell r="G9355" t="str">
            <v>Školní jídelna</v>
          </cell>
          <cell r="H9355" t="str">
            <v/>
          </cell>
          <cell r="I9355" t="str">
            <v>77</v>
          </cell>
          <cell r="J9355" t="str">
            <v>68201</v>
          </cell>
          <cell r="K9355" t="str">
            <v>Medlovice</v>
          </cell>
        </row>
        <row r="9356">
          <cell r="A9356" t="str">
            <v>103231293</v>
          </cell>
          <cell r="B9356" t="str">
            <v>600125572</v>
          </cell>
          <cell r="C9356" t="str">
            <v>70994188</v>
          </cell>
          <cell r="F9356" t="str">
            <v>2</v>
          </cell>
          <cell r="G9356" t="str">
            <v>Školní jídelna</v>
          </cell>
          <cell r="H9356" t="str">
            <v/>
          </cell>
          <cell r="I9356" t="str">
            <v>250</v>
          </cell>
          <cell r="J9356" t="str">
            <v>68352</v>
          </cell>
          <cell r="K9356" t="str">
            <v>Hrušky</v>
          </cell>
        </row>
        <row r="9357">
          <cell r="A9357" t="str">
            <v>103231331</v>
          </cell>
          <cell r="B9357" t="str">
            <v>600125602</v>
          </cell>
          <cell r="C9357" t="str">
            <v>70987963</v>
          </cell>
          <cell r="F9357" t="str">
            <v>2</v>
          </cell>
          <cell r="G9357" t="str">
            <v>Školní jídelna</v>
          </cell>
          <cell r="H9357" t="str">
            <v/>
          </cell>
          <cell r="I9357" t="str">
            <v>4</v>
          </cell>
          <cell r="J9357" t="str">
            <v>68201</v>
          </cell>
          <cell r="K9357" t="str">
            <v>Kučerov</v>
          </cell>
        </row>
        <row r="9358">
          <cell r="A9358" t="str">
            <v>103231340</v>
          </cell>
          <cell r="B9358" t="str">
            <v>600125548</v>
          </cell>
          <cell r="C9358" t="str">
            <v>70987971</v>
          </cell>
          <cell r="F9358" t="str">
            <v>2</v>
          </cell>
          <cell r="G9358" t="str">
            <v>Školní jídelna</v>
          </cell>
          <cell r="H9358" t="str">
            <v/>
          </cell>
          <cell r="I9358" t="str">
            <v>96</v>
          </cell>
          <cell r="J9358" t="str">
            <v>68201</v>
          </cell>
          <cell r="K9358" t="str">
            <v>Hlubočany</v>
          </cell>
        </row>
        <row r="9359">
          <cell r="A9359" t="str">
            <v>103231358</v>
          </cell>
          <cell r="B9359" t="str">
            <v>600125319</v>
          </cell>
          <cell r="C9359" t="str">
            <v>75022591</v>
          </cell>
          <cell r="F9359" t="str">
            <v>2</v>
          </cell>
          <cell r="G9359" t="str">
            <v>Školní jídelna</v>
          </cell>
          <cell r="H9359" t="str">
            <v>Školní</v>
          </cell>
          <cell r="I9359" t="str">
            <v>162</v>
          </cell>
          <cell r="J9359" t="str">
            <v>68335</v>
          </cell>
          <cell r="K9359" t="str">
            <v>Letonice</v>
          </cell>
        </row>
        <row r="9360">
          <cell r="A9360" t="str">
            <v>103231366</v>
          </cell>
          <cell r="B9360" t="str">
            <v>600125521</v>
          </cell>
          <cell r="C9360" t="str">
            <v>75024195</v>
          </cell>
          <cell r="F9360" t="str">
            <v>2</v>
          </cell>
          <cell r="G9360" t="str">
            <v>Školní jídelna</v>
          </cell>
          <cell r="H9360" t="str">
            <v/>
          </cell>
          <cell r="I9360" t="str">
            <v>255</v>
          </cell>
          <cell r="J9360" t="str">
            <v>68301</v>
          </cell>
          <cell r="K9360" t="str">
            <v>Dražovice</v>
          </cell>
        </row>
        <row r="9361">
          <cell r="A9361" t="str">
            <v>103231374</v>
          </cell>
          <cell r="B9361" t="str">
            <v>600125726</v>
          </cell>
          <cell r="C9361" t="str">
            <v>70988269</v>
          </cell>
          <cell r="F9361" t="str">
            <v>2</v>
          </cell>
          <cell r="G9361" t="str">
            <v>Školní jídelna</v>
          </cell>
          <cell r="H9361" t="str">
            <v/>
          </cell>
          <cell r="I9361" t="str">
            <v>116</v>
          </cell>
          <cell r="J9361" t="str">
            <v>68301</v>
          </cell>
          <cell r="K9361" t="str">
            <v>Tučapy</v>
          </cell>
        </row>
        <row r="9362">
          <cell r="A9362" t="str">
            <v>103231382</v>
          </cell>
          <cell r="B9362" t="str">
            <v>600125327</v>
          </cell>
          <cell r="C9362" t="str">
            <v>70989664</v>
          </cell>
          <cell r="F9362" t="str">
            <v>2</v>
          </cell>
          <cell r="G9362" t="str">
            <v>Školní jídelna</v>
          </cell>
          <cell r="H9362" t="str">
            <v/>
          </cell>
          <cell r="I9362" t="str">
            <v>32</v>
          </cell>
          <cell r="J9362" t="str">
            <v>68201</v>
          </cell>
          <cell r="K9362" t="str">
            <v>Vážany</v>
          </cell>
        </row>
        <row r="9363">
          <cell r="A9363" t="str">
            <v>103231391</v>
          </cell>
          <cell r="B9363" t="str">
            <v>600125998</v>
          </cell>
          <cell r="C9363" t="str">
            <v>70984891</v>
          </cell>
          <cell r="F9363" t="str">
            <v>2</v>
          </cell>
          <cell r="G9363" t="str">
            <v>Školní jídelna</v>
          </cell>
          <cell r="H9363" t="str">
            <v/>
          </cell>
          <cell r="I9363" t="str">
            <v>175</v>
          </cell>
          <cell r="J9363" t="str">
            <v>68201</v>
          </cell>
          <cell r="K9363" t="str">
            <v>Prusy-Boškůvky</v>
          </cell>
        </row>
        <row r="9364">
          <cell r="A9364" t="str">
            <v>103231412</v>
          </cell>
          <cell r="B9364" t="str">
            <v>600125661</v>
          </cell>
          <cell r="C9364" t="str">
            <v>75022052</v>
          </cell>
          <cell r="F9364" t="str">
            <v>2</v>
          </cell>
          <cell r="G9364" t="str">
            <v>Školní jídelna</v>
          </cell>
          <cell r="H9364" t="str">
            <v/>
          </cell>
          <cell r="I9364" t="str">
            <v>74</v>
          </cell>
          <cell r="J9364" t="str">
            <v>68333</v>
          </cell>
          <cell r="K9364" t="str">
            <v>Nesovice</v>
          </cell>
        </row>
        <row r="9365">
          <cell r="A9365" t="str">
            <v>103231421</v>
          </cell>
          <cell r="B9365" t="str">
            <v>600124959</v>
          </cell>
          <cell r="C9365" t="str">
            <v>70987912</v>
          </cell>
          <cell r="F9365" t="str">
            <v>2</v>
          </cell>
          <cell r="G9365" t="str">
            <v>Školní jídelna</v>
          </cell>
          <cell r="H9365" t="str">
            <v/>
          </cell>
          <cell r="I9365" t="str">
            <v>66</v>
          </cell>
          <cell r="J9365" t="str">
            <v>68333</v>
          </cell>
          <cell r="K9365" t="str">
            <v>Milonice</v>
          </cell>
        </row>
        <row r="9366">
          <cell r="A9366" t="str">
            <v>103231439</v>
          </cell>
          <cell r="B9366" t="str">
            <v>600125670</v>
          </cell>
          <cell r="C9366" t="str">
            <v>75024365</v>
          </cell>
          <cell r="F9366" t="str">
            <v>2</v>
          </cell>
          <cell r="G9366" t="str">
            <v>Školní jídelna</v>
          </cell>
          <cell r="H9366" t="str">
            <v/>
          </cell>
          <cell r="I9366" t="str">
            <v>66</v>
          </cell>
          <cell r="J9366" t="str">
            <v>68401</v>
          </cell>
          <cell r="K9366" t="str">
            <v>Nížkovice</v>
          </cell>
        </row>
        <row r="9367">
          <cell r="A9367" t="str">
            <v>103231447</v>
          </cell>
          <cell r="B9367" t="str">
            <v>600125581</v>
          </cell>
          <cell r="C9367" t="str">
            <v>70983640</v>
          </cell>
          <cell r="F9367" t="str">
            <v>2</v>
          </cell>
          <cell r="G9367" t="str">
            <v>Školní jídelna</v>
          </cell>
          <cell r="H9367" t="str">
            <v>Beneška</v>
          </cell>
          <cell r="I9367" t="str">
            <v>181</v>
          </cell>
          <cell r="J9367" t="str">
            <v>68401</v>
          </cell>
          <cell r="K9367" t="str">
            <v>Kobeřice u Brna</v>
          </cell>
        </row>
        <row r="9368">
          <cell r="A9368" t="str">
            <v>103231455</v>
          </cell>
          <cell r="B9368" t="str">
            <v>600124983</v>
          </cell>
          <cell r="C9368" t="str">
            <v>70984760</v>
          </cell>
          <cell r="F9368" t="str">
            <v>2</v>
          </cell>
          <cell r="G9368" t="str">
            <v>Školní jídelna</v>
          </cell>
          <cell r="H9368" t="str">
            <v/>
          </cell>
          <cell r="I9368" t="str">
            <v>62</v>
          </cell>
          <cell r="J9368" t="str">
            <v>68201</v>
          </cell>
          <cell r="K9368" t="str">
            <v>Orlovice</v>
          </cell>
        </row>
        <row r="9369">
          <cell r="A9369" t="str">
            <v>103231471</v>
          </cell>
          <cell r="B9369" t="str">
            <v>600125629</v>
          </cell>
          <cell r="C9369" t="str">
            <v>70984069</v>
          </cell>
          <cell r="F9369" t="str">
            <v>2</v>
          </cell>
          <cell r="G9369" t="str">
            <v>Školní jídelna</v>
          </cell>
          <cell r="H9369" t="str">
            <v/>
          </cell>
          <cell r="I9369" t="str">
            <v>174</v>
          </cell>
          <cell r="J9369" t="str">
            <v>68354</v>
          </cell>
          <cell r="K9369" t="str">
            <v>Milešovice</v>
          </cell>
        </row>
        <row r="9370">
          <cell r="A9370" t="str">
            <v>103231480</v>
          </cell>
          <cell r="B9370" t="str">
            <v>600125963</v>
          </cell>
          <cell r="C9370" t="str">
            <v>70981621</v>
          </cell>
          <cell r="F9370" t="str">
            <v>2</v>
          </cell>
          <cell r="G9370" t="str">
            <v>Školní jídelna</v>
          </cell>
          <cell r="H9370" t="str">
            <v/>
          </cell>
          <cell r="I9370" t="str">
            <v>170</v>
          </cell>
          <cell r="J9370" t="str">
            <v>68305</v>
          </cell>
          <cell r="K9370" t="str">
            <v>Račice-Pístovice</v>
          </cell>
        </row>
        <row r="9371">
          <cell r="A9371" t="str">
            <v>103231498</v>
          </cell>
          <cell r="B9371" t="str">
            <v>600125343</v>
          </cell>
          <cell r="C9371" t="str">
            <v>64446948</v>
          </cell>
          <cell r="F9371" t="str">
            <v>2</v>
          </cell>
          <cell r="G9371" t="str">
            <v>Školní jídelna</v>
          </cell>
          <cell r="H9371" t="str">
            <v>Habrovanská</v>
          </cell>
          <cell r="I9371" t="str">
            <v>328</v>
          </cell>
          <cell r="J9371" t="str">
            <v>68301</v>
          </cell>
          <cell r="K9371" t="str">
            <v>Rousínov</v>
          </cell>
        </row>
        <row r="9372">
          <cell r="A9372" t="str">
            <v>103231501</v>
          </cell>
          <cell r="B9372" t="str">
            <v>600125025</v>
          </cell>
          <cell r="C9372" t="str">
            <v>70994552</v>
          </cell>
          <cell r="F9372" t="str">
            <v>2</v>
          </cell>
          <cell r="G9372" t="str">
            <v>Školní jídelna</v>
          </cell>
          <cell r="H9372" t="str">
            <v/>
          </cell>
          <cell r="I9372" t="str">
            <v>252</v>
          </cell>
          <cell r="J9372" t="str">
            <v>68304</v>
          </cell>
          <cell r="K9372" t="str">
            <v>Ruprechtov</v>
          </cell>
        </row>
        <row r="9373">
          <cell r="A9373" t="str">
            <v>103231552</v>
          </cell>
          <cell r="B9373" t="str">
            <v>600125378</v>
          </cell>
          <cell r="C9373" t="str">
            <v>71003711</v>
          </cell>
          <cell r="F9373" t="str">
            <v>2</v>
          </cell>
          <cell r="G9373" t="str">
            <v>Školní jídelna</v>
          </cell>
          <cell r="H9373" t="str">
            <v/>
          </cell>
          <cell r="I9373" t="str">
            <v>1</v>
          </cell>
          <cell r="J9373" t="str">
            <v>68308</v>
          </cell>
          <cell r="K9373" t="str">
            <v>Studnice</v>
          </cell>
        </row>
        <row r="9374">
          <cell r="A9374" t="str">
            <v>103231561</v>
          </cell>
          <cell r="B9374" t="str">
            <v>600125386</v>
          </cell>
          <cell r="C9374" t="str">
            <v>70986924</v>
          </cell>
          <cell r="F9374" t="str">
            <v>2</v>
          </cell>
          <cell r="G9374" t="str">
            <v>Školní jídelna</v>
          </cell>
          <cell r="H9374" t="str">
            <v>Jarní</v>
          </cell>
          <cell r="I9374" t="str">
            <v>639</v>
          </cell>
          <cell r="J9374" t="str">
            <v>68201</v>
          </cell>
          <cell r="K9374" t="str">
            <v>Vyškov</v>
          </cell>
        </row>
        <row r="9375">
          <cell r="A9375" t="str">
            <v>103231579</v>
          </cell>
          <cell r="B9375" t="str">
            <v>600125467</v>
          </cell>
          <cell r="C9375" t="str">
            <v>70986983</v>
          </cell>
          <cell r="F9375" t="str">
            <v>2</v>
          </cell>
          <cell r="G9375" t="str">
            <v>Školní jídelna</v>
          </cell>
          <cell r="H9375" t="str">
            <v>Víta Nejedlého</v>
          </cell>
          <cell r="I9375" t="str">
            <v>464</v>
          </cell>
          <cell r="J9375" t="str">
            <v>68201</v>
          </cell>
          <cell r="K9375" t="str">
            <v>Vyškov</v>
          </cell>
        </row>
        <row r="9376">
          <cell r="A9376" t="str">
            <v>103231587</v>
          </cell>
          <cell r="B9376" t="str">
            <v>600125050</v>
          </cell>
          <cell r="C9376" t="str">
            <v>70986886</v>
          </cell>
          <cell r="F9376" t="str">
            <v>2</v>
          </cell>
          <cell r="G9376" t="str">
            <v>Školní jídelna</v>
          </cell>
          <cell r="H9376" t="str">
            <v>Havlíčkova</v>
          </cell>
          <cell r="I9376" t="str">
            <v>213</v>
          </cell>
          <cell r="J9376" t="str">
            <v>68201</v>
          </cell>
          <cell r="K9376" t="str">
            <v>Vyškov</v>
          </cell>
        </row>
        <row r="9377">
          <cell r="A9377" t="str">
            <v>103231595</v>
          </cell>
          <cell r="B9377" t="str">
            <v>600125394</v>
          </cell>
          <cell r="C9377" t="str">
            <v>75023148</v>
          </cell>
          <cell r="F9377" t="str">
            <v>2</v>
          </cell>
          <cell r="G9377" t="str">
            <v>Školní jídelna</v>
          </cell>
          <cell r="H9377" t="str">
            <v/>
          </cell>
          <cell r="I9377" t="str">
            <v>117</v>
          </cell>
          <cell r="J9377" t="str">
            <v>68201</v>
          </cell>
          <cell r="K9377" t="str">
            <v>Lysovice</v>
          </cell>
        </row>
        <row r="9378">
          <cell r="A9378" t="str">
            <v>103231633</v>
          </cell>
          <cell r="B9378" t="str">
            <v>600125807</v>
          </cell>
          <cell r="C9378" t="str">
            <v>46270914</v>
          </cell>
          <cell r="F9378" t="str">
            <v>2</v>
          </cell>
          <cell r="G9378" t="str">
            <v>Školní jídelna - výdejna</v>
          </cell>
          <cell r="H9378" t="str">
            <v>Tasova</v>
          </cell>
          <cell r="I9378" t="str">
            <v>272</v>
          </cell>
          <cell r="J9378" t="str">
            <v>68333</v>
          </cell>
          <cell r="K9378" t="str">
            <v>Brankovice</v>
          </cell>
        </row>
        <row r="9379">
          <cell r="A9379" t="str">
            <v>103231650</v>
          </cell>
          <cell r="B9379" t="str">
            <v>600125742</v>
          </cell>
          <cell r="C9379" t="str">
            <v>70990514</v>
          </cell>
          <cell r="F9379" t="str">
            <v>2</v>
          </cell>
          <cell r="G9379" t="str">
            <v>Školní jídelna</v>
          </cell>
          <cell r="H9379" t="str">
            <v/>
          </cell>
          <cell r="I9379" t="str">
            <v>271</v>
          </cell>
          <cell r="J9379" t="str">
            <v>68301</v>
          </cell>
          <cell r="K9379" t="str">
            <v>Velešovice</v>
          </cell>
        </row>
        <row r="9380">
          <cell r="A9380" t="str">
            <v>103231668</v>
          </cell>
          <cell r="B9380" t="str">
            <v>600125092</v>
          </cell>
          <cell r="C9380" t="str">
            <v>70991596</v>
          </cell>
          <cell r="F9380" t="str">
            <v>2</v>
          </cell>
          <cell r="G9380" t="str">
            <v>Školní jídelna</v>
          </cell>
          <cell r="H9380" t="str">
            <v>Mlýnská</v>
          </cell>
          <cell r="I9380" t="str">
            <v>366</v>
          </cell>
          <cell r="J9380" t="str">
            <v>68323</v>
          </cell>
          <cell r="K9380" t="str">
            <v>Ivanovice na Hané</v>
          </cell>
        </row>
        <row r="9381">
          <cell r="A9381" t="str">
            <v>103231676</v>
          </cell>
          <cell r="B9381" t="str">
            <v>600125416</v>
          </cell>
          <cell r="C9381" t="str">
            <v>71004980</v>
          </cell>
          <cell r="F9381" t="str">
            <v>2</v>
          </cell>
          <cell r="G9381" t="str">
            <v>Školní jídelna</v>
          </cell>
          <cell r="H9381" t="str">
            <v/>
          </cell>
          <cell r="I9381" t="str">
            <v>92</v>
          </cell>
          <cell r="J9381" t="str">
            <v>68303</v>
          </cell>
          <cell r="K9381" t="str">
            <v>Luleč</v>
          </cell>
        </row>
        <row r="9382">
          <cell r="A9382" t="str">
            <v>103231692</v>
          </cell>
          <cell r="B9382" t="str">
            <v>600125424</v>
          </cell>
          <cell r="C9382" t="str">
            <v>70997322</v>
          </cell>
          <cell r="F9382" t="str">
            <v>2</v>
          </cell>
          <cell r="G9382" t="str">
            <v>Školní jídelna</v>
          </cell>
          <cell r="H9382" t="str">
            <v/>
          </cell>
          <cell r="I9382" t="str">
            <v>200</v>
          </cell>
          <cell r="J9382" t="str">
            <v>68301</v>
          </cell>
          <cell r="K9382" t="str">
            <v>Komořany</v>
          </cell>
        </row>
        <row r="9383">
          <cell r="A9383" t="str">
            <v>103231706</v>
          </cell>
          <cell r="B9383" t="str">
            <v>600124746</v>
          </cell>
          <cell r="C9383" t="str">
            <v>70993289</v>
          </cell>
          <cell r="F9383" t="str">
            <v>2</v>
          </cell>
          <cell r="G9383" t="str">
            <v>Školní jídelna</v>
          </cell>
          <cell r="H9383" t="str">
            <v/>
          </cell>
          <cell r="I9383" t="str">
            <v>235</v>
          </cell>
          <cell r="J9383" t="str">
            <v>68401</v>
          </cell>
          <cell r="K9383" t="str">
            <v>Hodějice</v>
          </cell>
        </row>
        <row r="9384">
          <cell r="A9384" t="str">
            <v>103231714</v>
          </cell>
          <cell r="B9384" t="str">
            <v>600125149</v>
          </cell>
          <cell r="C9384" t="str">
            <v>70986843</v>
          </cell>
          <cell r="F9384" t="str">
            <v>2</v>
          </cell>
          <cell r="G9384" t="str">
            <v>Školní jídelna</v>
          </cell>
          <cell r="H9384" t="str">
            <v/>
          </cell>
          <cell r="I9384" t="str">
            <v>108</v>
          </cell>
          <cell r="J9384" t="str">
            <v>68201</v>
          </cell>
          <cell r="K9384" t="str">
            <v>Vyškov</v>
          </cell>
        </row>
        <row r="9385">
          <cell r="A9385" t="str">
            <v>103231722</v>
          </cell>
          <cell r="B9385" t="str">
            <v>600125505</v>
          </cell>
          <cell r="C9385" t="str">
            <v>75021617</v>
          </cell>
          <cell r="F9385" t="str">
            <v>2</v>
          </cell>
          <cell r="G9385" t="str">
            <v>Školní jídelna</v>
          </cell>
          <cell r="H9385" t="str">
            <v/>
          </cell>
          <cell r="I9385" t="str">
            <v>304</v>
          </cell>
          <cell r="J9385" t="str">
            <v>68354</v>
          </cell>
          <cell r="K9385" t="str">
            <v>Bošovice</v>
          </cell>
        </row>
        <row r="9386">
          <cell r="A9386" t="str">
            <v>103231749</v>
          </cell>
          <cell r="B9386" t="str">
            <v>600125173</v>
          </cell>
          <cell r="C9386" t="str">
            <v>75024489</v>
          </cell>
          <cell r="F9386" t="str">
            <v>2</v>
          </cell>
          <cell r="G9386" t="str">
            <v>Školní jídelna</v>
          </cell>
          <cell r="H9386" t="str">
            <v>Dvorská</v>
          </cell>
          <cell r="I9386" t="str">
            <v>931</v>
          </cell>
          <cell r="J9386" t="str">
            <v>68501</v>
          </cell>
          <cell r="K9386" t="str">
            <v>Bučovice</v>
          </cell>
        </row>
        <row r="9387">
          <cell r="A9387" t="str">
            <v>103231757</v>
          </cell>
          <cell r="B9387" t="str">
            <v>600125181</v>
          </cell>
          <cell r="C9387" t="str">
            <v>70987645</v>
          </cell>
          <cell r="F9387" t="str">
            <v>2</v>
          </cell>
          <cell r="G9387" t="str">
            <v>Školní jídelna</v>
          </cell>
          <cell r="H9387" t="str">
            <v/>
          </cell>
          <cell r="I9387" t="str">
            <v>66</v>
          </cell>
          <cell r="J9387" t="str">
            <v>68301</v>
          </cell>
          <cell r="K9387" t="str">
            <v>Olšany</v>
          </cell>
        </row>
        <row r="9388">
          <cell r="A9388" t="str">
            <v>103231790</v>
          </cell>
          <cell r="B9388" t="str">
            <v>600125645</v>
          </cell>
          <cell r="C9388" t="str">
            <v>75023318</v>
          </cell>
          <cell r="F9388" t="str">
            <v>2</v>
          </cell>
          <cell r="G9388" t="str">
            <v>Školní jídelna</v>
          </cell>
          <cell r="H9388" t="str">
            <v/>
          </cell>
          <cell r="I9388" t="str">
            <v>37</v>
          </cell>
          <cell r="J9388" t="str">
            <v>68401</v>
          </cell>
          <cell r="K9388" t="str">
            <v>Němčany</v>
          </cell>
        </row>
        <row r="9389">
          <cell r="A9389" t="str">
            <v>103231803</v>
          </cell>
          <cell r="B9389" t="str">
            <v>600125203</v>
          </cell>
          <cell r="C9389" t="str">
            <v>70986860</v>
          </cell>
          <cell r="F9389" t="str">
            <v>2</v>
          </cell>
          <cell r="G9389" t="str">
            <v>Školní jídelna</v>
          </cell>
          <cell r="H9389" t="str">
            <v>Dědická</v>
          </cell>
          <cell r="I9389" t="str">
            <v>555</v>
          </cell>
          <cell r="J9389" t="str">
            <v>68201</v>
          </cell>
          <cell r="K9389" t="str">
            <v>Vyškov</v>
          </cell>
        </row>
        <row r="9390">
          <cell r="A9390" t="str">
            <v>103231811</v>
          </cell>
          <cell r="B9390" t="str">
            <v>600125211</v>
          </cell>
          <cell r="C9390" t="str">
            <v>70986959</v>
          </cell>
          <cell r="F9390" t="str">
            <v>2</v>
          </cell>
          <cell r="G9390" t="str">
            <v>Školní jídelna</v>
          </cell>
          <cell r="H9390" t="str">
            <v>Puškinova</v>
          </cell>
          <cell r="I9390" t="str">
            <v>500</v>
          </cell>
          <cell r="J9390" t="str">
            <v>68201</v>
          </cell>
          <cell r="K9390" t="str">
            <v>Vyškov</v>
          </cell>
        </row>
        <row r="9391">
          <cell r="A9391" t="str">
            <v>103231820</v>
          </cell>
          <cell r="B9391" t="str">
            <v>600126081</v>
          </cell>
          <cell r="C9391" t="str">
            <v>70986991</v>
          </cell>
          <cell r="F9391" t="str">
            <v>2</v>
          </cell>
          <cell r="G9391" t="str">
            <v>Školní jídelna</v>
          </cell>
          <cell r="H9391" t="str">
            <v>Sochorova</v>
          </cell>
          <cell r="I9391" t="str">
            <v>588</v>
          </cell>
          <cell r="J9391" t="str">
            <v>68201</v>
          </cell>
          <cell r="K9391" t="str">
            <v>Vyškov</v>
          </cell>
        </row>
        <row r="9392">
          <cell r="A9392" t="str">
            <v>103231838</v>
          </cell>
          <cell r="B9392" t="str">
            <v>600125220</v>
          </cell>
          <cell r="C9392" t="str">
            <v>70986932</v>
          </cell>
          <cell r="F9392" t="str">
            <v>2</v>
          </cell>
          <cell r="G9392" t="str">
            <v>Školní jídelna</v>
          </cell>
          <cell r="H9392" t="str">
            <v>Čtvrtníčkova</v>
          </cell>
          <cell r="I9392" t="str">
            <v>251</v>
          </cell>
          <cell r="J9392" t="str">
            <v>68201</v>
          </cell>
          <cell r="K9392" t="str">
            <v>Vyškov</v>
          </cell>
        </row>
        <row r="9393">
          <cell r="A9393" t="str">
            <v>103231846</v>
          </cell>
          <cell r="B9393" t="str">
            <v>600125238</v>
          </cell>
          <cell r="C9393" t="str">
            <v>70986894</v>
          </cell>
          <cell r="F9393" t="str">
            <v>2</v>
          </cell>
          <cell r="G9393" t="str">
            <v>Školní jídelna</v>
          </cell>
          <cell r="H9393" t="str">
            <v>Puškinova</v>
          </cell>
          <cell r="I9393" t="str">
            <v>527</v>
          </cell>
          <cell r="J9393" t="str">
            <v>68201</v>
          </cell>
          <cell r="K9393" t="str">
            <v>Vyškov</v>
          </cell>
        </row>
        <row r="9394">
          <cell r="A9394" t="str">
            <v>103231978</v>
          </cell>
          <cell r="B9394" t="str">
            <v>600127401</v>
          </cell>
          <cell r="C9394" t="str">
            <v>70990336</v>
          </cell>
          <cell r="F9394" t="str">
            <v>2</v>
          </cell>
          <cell r="G9394" t="str">
            <v>Školní jídelna</v>
          </cell>
          <cell r="H9394" t="str">
            <v>Kostelní</v>
          </cell>
          <cell r="I9394" t="str">
            <v>216</v>
          </cell>
          <cell r="J9394" t="str">
            <v>67168</v>
          </cell>
          <cell r="K9394" t="str">
            <v>Hrabětice</v>
          </cell>
        </row>
        <row r="9395">
          <cell r="A9395" t="str">
            <v>103231986</v>
          </cell>
          <cell r="B9395" t="str">
            <v>600127419</v>
          </cell>
          <cell r="C9395" t="str">
            <v>70989648</v>
          </cell>
          <cell r="F9395" t="str">
            <v>2</v>
          </cell>
          <cell r="G9395" t="str">
            <v>Školní družina</v>
          </cell>
          <cell r="H9395" t="str">
            <v/>
          </cell>
          <cell r="I9395" t="str">
            <v>53</v>
          </cell>
          <cell r="J9395" t="str">
            <v>67127</v>
          </cell>
          <cell r="K9395" t="str">
            <v>Hrádek</v>
          </cell>
        </row>
        <row r="9396">
          <cell r="A9396" t="str">
            <v>103243011</v>
          </cell>
          <cell r="B9396" t="str">
            <v>600127486</v>
          </cell>
          <cell r="C9396" t="str">
            <v>70999708</v>
          </cell>
          <cell r="F9396" t="str">
            <v>2</v>
          </cell>
          <cell r="G9396" t="str">
            <v>Školní jídelna</v>
          </cell>
          <cell r="H9396" t="str">
            <v/>
          </cell>
          <cell r="I9396" t="str">
            <v>169</v>
          </cell>
          <cell r="J9396" t="str">
            <v>67151</v>
          </cell>
          <cell r="K9396" t="str">
            <v>Kravsko</v>
          </cell>
        </row>
        <row r="9397">
          <cell r="A9397" t="str">
            <v>103243038</v>
          </cell>
          <cell r="B9397" t="str">
            <v>600127508</v>
          </cell>
          <cell r="C9397" t="str">
            <v>75022320</v>
          </cell>
          <cell r="F9397" t="str">
            <v>2</v>
          </cell>
          <cell r="G9397" t="str">
            <v>Školní jídelna</v>
          </cell>
          <cell r="H9397" t="str">
            <v/>
          </cell>
          <cell r="I9397" t="str">
            <v>92</v>
          </cell>
          <cell r="J9397" t="str">
            <v>67102</v>
          </cell>
          <cell r="K9397" t="str">
            <v>Šumná</v>
          </cell>
        </row>
        <row r="9398">
          <cell r="A9398" t="str">
            <v>103243062</v>
          </cell>
          <cell r="B9398" t="str">
            <v>600127524</v>
          </cell>
          <cell r="C9398" t="str">
            <v>75024101</v>
          </cell>
          <cell r="F9398" t="str">
            <v>2</v>
          </cell>
          <cell r="G9398" t="str">
            <v>Školní jídelna</v>
          </cell>
          <cell r="H9398" t="str">
            <v/>
          </cell>
          <cell r="I9398" t="str">
            <v>220</v>
          </cell>
          <cell r="J9398" t="str">
            <v>67155</v>
          </cell>
          <cell r="K9398" t="str">
            <v>Blížkovice</v>
          </cell>
        </row>
        <row r="9399">
          <cell r="A9399" t="str">
            <v>103243071</v>
          </cell>
          <cell r="B9399" t="str">
            <v>600127532</v>
          </cell>
          <cell r="C9399" t="str">
            <v>75023105</v>
          </cell>
          <cell r="F9399" t="str">
            <v>2</v>
          </cell>
          <cell r="G9399" t="str">
            <v>Školní jídelna</v>
          </cell>
          <cell r="H9399" t="str">
            <v/>
          </cell>
          <cell r="I9399" t="str">
            <v>393</v>
          </cell>
          <cell r="J9399" t="str">
            <v>67164</v>
          </cell>
          <cell r="K9399" t="str">
            <v>Božice</v>
          </cell>
        </row>
        <row r="9400">
          <cell r="A9400" t="str">
            <v>103243089</v>
          </cell>
          <cell r="B9400" t="str">
            <v>600127559</v>
          </cell>
          <cell r="C9400" t="str">
            <v>75023415</v>
          </cell>
          <cell r="F9400" t="str">
            <v>2</v>
          </cell>
          <cell r="G9400" t="str">
            <v>Školní jídelna</v>
          </cell>
          <cell r="H9400" t="str">
            <v/>
          </cell>
          <cell r="I9400" t="str">
            <v>226</v>
          </cell>
          <cell r="J9400" t="str">
            <v>67169</v>
          </cell>
          <cell r="K9400" t="str">
            <v>Hevlín</v>
          </cell>
        </row>
        <row r="9401">
          <cell r="A9401" t="str">
            <v>103243097</v>
          </cell>
          <cell r="B9401" t="str">
            <v>600127567</v>
          </cell>
          <cell r="C9401" t="str">
            <v>75024039</v>
          </cell>
          <cell r="F9401" t="str">
            <v>2</v>
          </cell>
          <cell r="G9401" t="str">
            <v>Školní jídelna</v>
          </cell>
          <cell r="H9401" t="str">
            <v>Sklepní</v>
          </cell>
          <cell r="I9401" t="str">
            <v>526</v>
          </cell>
          <cell r="J9401" t="str">
            <v>67167</v>
          </cell>
          <cell r="K9401" t="str">
            <v>Hrušovany nad Jevišovkou</v>
          </cell>
        </row>
        <row r="9402">
          <cell r="A9402" t="str">
            <v>103243101</v>
          </cell>
          <cell r="B9402" t="str">
            <v>600127583</v>
          </cell>
          <cell r="C9402" t="str">
            <v>70989605</v>
          </cell>
          <cell r="F9402" t="str">
            <v>2</v>
          </cell>
          <cell r="G9402" t="str">
            <v>Školní jídelna</v>
          </cell>
          <cell r="H9402" t="str">
            <v/>
          </cell>
          <cell r="I9402" t="str">
            <v>259</v>
          </cell>
          <cell r="J9402" t="str">
            <v>67153</v>
          </cell>
          <cell r="K9402" t="str">
            <v>Jevišovice</v>
          </cell>
        </row>
        <row r="9403">
          <cell r="A9403" t="str">
            <v>103243119</v>
          </cell>
          <cell r="B9403" t="str">
            <v>600127591</v>
          </cell>
          <cell r="C9403" t="str">
            <v>49438026</v>
          </cell>
          <cell r="F9403" t="str">
            <v>2</v>
          </cell>
          <cell r="G9403" t="str">
            <v>Školní jídelna</v>
          </cell>
          <cell r="H9403" t="str">
            <v/>
          </cell>
          <cell r="I9403" t="str">
            <v>20</v>
          </cell>
          <cell r="J9403" t="str">
            <v>67107</v>
          </cell>
          <cell r="K9403" t="str">
            <v>Lubnice</v>
          </cell>
        </row>
        <row r="9404">
          <cell r="A9404" t="str">
            <v>103243178</v>
          </cell>
          <cell r="B9404" t="str">
            <v>600127656</v>
          </cell>
          <cell r="C9404" t="str">
            <v>70993106</v>
          </cell>
          <cell r="F9404" t="str">
            <v>2</v>
          </cell>
          <cell r="G9404" t="str">
            <v>Školní jídelna</v>
          </cell>
          <cell r="H9404" t="str">
            <v>Komenského</v>
          </cell>
          <cell r="I9404" t="str">
            <v>241</v>
          </cell>
          <cell r="J9404" t="str">
            <v>67168</v>
          </cell>
          <cell r="K9404" t="str">
            <v>Šanov</v>
          </cell>
        </row>
        <row r="9405">
          <cell r="A9405" t="str">
            <v>103243186</v>
          </cell>
          <cell r="B9405" t="str">
            <v>600127664</v>
          </cell>
          <cell r="C9405" t="str">
            <v>70992380</v>
          </cell>
          <cell r="F9405" t="str">
            <v>2</v>
          </cell>
          <cell r="G9405" t="str">
            <v>Školní jídelna</v>
          </cell>
          <cell r="H9405" t="str">
            <v/>
          </cell>
          <cell r="I9405" t="str">
            <v>398</v>
          </cell>
          <cell r="J9405" t="str">
            <v>67122</v>
          </cell>
          <cell r="K9405" t="str">
            <v>Šatov</v>
          </cell>
        </row>
        <row r="9406">
          <cell r="A9406" t="str">
            <v>103243194</v>
          </cell>
          <cell r="B9406" t="str">
            <v>600127672</v>
          </cell>
          <cell r="C9406" t="str">
            <v>70992959</v>
          </cell>
          <cell r="F9406" t="str">
            <v>2</v>
          </cell>
          <cell r="G9406" t="str">
            <v>Školní jídelna</v>
          </cell>
          <cell r="H9406" t="str">
            <v/>
          </cell>
          <cell r="I9406" t="str">
            <v>374</v>
          </cell>
          <cell r="J9406" t="str">
            <v>67125</v>
          </cell>
          <cell r="K9406" t="str">
            <v>Tasovice</v>
          </cell>
        </row>
        <row r="9407">
          <cell r="A9407" t="str">
            <v>103243216</v>
          </cell>
          <cell r="B9407" t="str">
            <v>650041135</v>
          </cell>
          <cell r="C9407" t="str">
            <v>75003872</v>
          </cell>
          <cell r="F9407" t="str">
            <v>2</v>
          </cell>
          <cell r="G9407" t="str">
            <v>Školní jídelna</v>
          </cell>
          <cell r="H9407" t="str">
            <v/>
          </cell>
          <cell r="I9407" t="str">
            <v>143</v>
          </cell>
          <cell r="J9407" t="str">
            <v>67124</v>
          </cell>
          <cell r="K9407" t="str">
            <v>Vrbovec</v>
          </cell>
        </row>
        <row r="9408">
          <cell r="A9408" t="str">
            <v>103243224</v>
          </cell>
          <cell r="B9408" t="str">
            <v>600127711</v>
          </cell>
          <cell r="C9408" t="str">
            <v>70921211</v>
          </cell>
          <cell r="F9408" t="str">
            <v>2</v>
          </cell>
          <cell r="G9408" t="str">
            <v>Školní jídelna</v>
          </cell>
          <cell r="H9408" t="str">
            <v>Přemyslovců</v>
          </cell>
          <cell r="I9408" t="str">
            <v>129</v>
          </cell>
          <cell r="J9408" t="str">
            <v>66902</v>
          </cell>
          <cell r="K9408" t="str">
            <v>Znojmo</v>
          </cell>
        </row>
        <row r="9409">
          <cell r="A9409" t="str">
            <v>103243275</v>
          </cell>
          <cell r="B9409" t="str">
            <v>600015785</v>
          </cell>
          <cell r="C9409" t="str">
            <v>49438816</v>
          </cell>
          <cell r="F9409" t="str">
            <v>7</v>
          </cell>
          <cell r="G9409" t="str">
            <v>Školní jídelna</v>
          </cell>
          <cell r="H9409" t="str">
            <v>Alšova</v>
          </cell>
          <cell r="I9409" t="str">
            <v>995</v>
          </cell>
          <cell r="J9409" t="str">
            <v>66902</v>
          </cell>
          <cell r="K9409" t="str">
            <v>Znojmo</v>
          </cell>
        </row>
        <row r="9410">
          <cell r="A9410" t="str">
            <v>103243291</v>
          </cell>
          <cell r="B9410" t="str">
            <v>600127770</v>
          </cell>
          <cell r="C9410" t="str">
            <v>70995087</v>
          </cell>
          <cell r="F9410" t="str">
            <v>2</v>
          </cell>
          <cell r="G9410" t="str">
            <v>Školní jídelna</v>
          </cell>
          <cell r="H9410" t="str">
            <v>Ivančická</v>
          </cell>
          <cell r="I9410" t="str">
            <v>218</v>
          </cell>
          <cell r="J9410" t="str">
            <v>67201</v>
          </cell>
          <cell r="K9410" t="str">
            <v>Moravský Krumlov</v>
          </cell>
        </row>
        <row r="9411">
          <cell r="A9411" t="str">
            <v>103243305</v>
          </cell>
          <cell r="B9411" t="str">
            <v>600127788</v>
          </cell>
          <cell r="C9411" t="str">
            <v>70997969</v>
          </cell>
          <cell r="F9411" t="str">
            <v>2</v>
          </cell>
          <cell r="G9411" t="str">
            <v>Školní jídelna</v>
          </cell>
          <cell r="H9411" t="str">
            <v/>
          </cell>
          <cell r="I9411" t="str">
            <v>200</v>
          </cell>
          <cell r="J9411" t="str">
            <v>67171</v>
          </cell>
          <cell r="K9411" t="str">
            <v>Trstěnice</v>
          </cell>
        </row>
        <row r="9412">
          <cell r="A9412" t="str">
            <v>103243330</v>
          </cell>
          <cell r="B9412" t="str">
            <v>600127451</v>
          </cell>
          <cell r="C9412" t="str">
            <v>71012222</v>
          </cell>
          <cell r="F9412" t="str">
            <v>2</v>
          </cell>
          <cell r="G9412" t="str">
            <v>Školní jídelna</v>
          </cell>
          <cell r="H9412" t="str">
            <v>Brněnská</v>
          </cell>
          <cell r="I9412" t="str">
            <v>172</v>
          </cell>
          <cell r="J9412" t="str">
            <v>67182</v>
          </cell>
          <cell r="K9412" t="str">
            <v>Dobšice</v>
          </cell>
        </row>
        <row r="9413">
          <cell r="A9413" t="str">
            <v>103243399</v>
          </cell>
          <cell r="B9413" t="str">
            <v>600127575</v>
          </cell>
          <cell r="C9413" t="str">
            <v>70993866</v>
          </cell>
          <cell r="F9413" t="str">
            <v>2</v>
          </cell>
          <cell r="G9413" t="str">
            <v>Školní jídelna</v>
          </cell>
          <cell r="H9413" t="str">
            <v>Náměstí</v>
          </cell>
          <cell r="I9413" t="str">
            <v>93</v>
          </cell>
          <cell r="J9413" t="str">
            <v>67128</v>
          </cell>
          <cell r="K9413" t="str">
            <v>Jaroslavice</v>
          </cell>
        </row>
        <row r="9414">
          <cell r="A9414" t="str">
            <v>103243402</v>
          </cell>
          <cell r="B9414" t="str">
            <v>600126242</v>
          </cell>
          <cell r="C9414" t="str">
            <v>75023539</v>
          </cell>
          <cell r="F9414" t="str">
            <v>2</v>
          </cell>
          <cell r="G9414" t="str">
            <v>Školní jídelna</v>
          </cell>
          <cell r="H9414" t="str">
            <v/>
          </cell>
          <cell r="I9414" t="str">
            <v>55</v>
          </cell>
          <cell r="J9414" t="str">
            <v>67128</v>
          </cell>
          <cell r="K9414" t="str">
            <v>Slup</v>
          </cell>
        </row>
        <row r="9415">
          <cell r="A9415" t="str">
            <v>103243445</v>
          </cell>
          <cell r="B9415" t="str">
            <v>600126285</v>
          </cell>
          <cell r="C9415" t="str">
            <v>75001519</v>
          </cell>
          <cell r="F9415" t="str">
            <v>2</v>
          </cell>
          <cell r="G9415" t="str">
            <v>Školní jídelna</v>
          </cell>
          <cell r="H9415" t="str">
            <v/>
          </cell>
          <cell r="I9415" t="str">
            <v>187</v>
          </cell>
          <cell r="J9415" t="str">
            <v>67178</v>
          </cell>
          <cell r="K9415" t="str">
            <v>Litobratřice</v>
          </cell>
        </row>
        <row r="9416">
          <cell r="A9416" t="str">
            <v>103243488</v>
          </cell>
          <cell r="B9416" t="str">
            <v>600127796</v>
          </cell>
          <cell r="C9416" t="str">
            <v>71010670</v>
          </cell>
          <cell r="F9416" t="str">
            <v>2</v>
          </cell>
          <cell r="G9416" t="str">
            <v>Školní jídelna - výdejna</v>
          </cell>
          <cell r="H9416" t="str">
            <v/>
          </cell>
          <cell r="I9416" t="str">
            <v>8</v>
          </cell>
          <cell r="J9416" t="str">
            <v>67176</v>
          </cell>
          <cell r="K9416" t="str">
            <v>Bohutice</v>
          </cell>
        </row>
        <row r="9417">
          <cell r="A9417" t="str">
            <v>103243500</v>
          </cell>
          <cell r="B9417" t="str">
            <v>600126358</v>
          </cell>
          <cell r="C9417" t="str">
            <v>70995095</v>
          </cell>
          <cell r="F9417" t="str">
            <v>2</v>
          </cell>
          <cell r="G9417" t="str">
            <v>Školní jídelna</v>
          </cell>
          <cell r="H9417" t="str">
            <v>Husova</v>
          </cell>
          <cell r="I9417" t="str">
            <v>299</v>
          </cell>
          <cell r="J9417" t="str">
            <v>67201</v>
          </cell>
          <cell r="K9417" t="str">
            <v>Moravský Krumlov</v>
          </cell>
        </row>
        <row r="9418">
          <cell r="A9418" t="str">
            <v>103243534</v>
          </cell>
          <cell r="B9418" t="str">
            <v>600127303</v>
          </cell>
          <cell r="C9418" t="str">
            <v>71001778</v>
          </cell>
          <cell r="F9418" t="str">
            <v>2</v>
          </cell>
          <cell r="G9418" t="str">
            <v>Školní jídelna</v>
          </cell>
          <cell r="H9418" t="str">
            <v/>
          </cell>
          <cell r="I9418" t="str">
            <v>108</v>
          </cell>
          <cell r="J9418" t="str">
            <v>67171</v>
          </cell>
          <cell r="K9418" t="str">
            <v>Skalice</v>
          </cell>
        </row>
        <row r="9419">
          <cell r="A9419" t="str">
            <v>103243542</v>
          </cell>
          <cell r="B9419" t="str">
            <v>600126455</v>
          </cell>
          <cell r="C9419" t="str">
            <v>71000909</v>
          </cell>
          <cell r="F9419" t="str">
            <v>2</v>
          </cell>
          <cell r="G9419" t="str">
            <v>Školní jídelna</v>
          </cell>
          <cell r="H9419" t="str">
            <v/>
          </cell>
          <cell r="I9419" t="str">
            <v>157</v>
          </cell>
          <cell r="J9419" t="str">
            <v>67129</v>
          </cell>
          <cell r="K9419" t="str">
            <v>Strachotice</v>
          </cell>
        </row>
        <row r="9420">
          <cell r="A9420" t="str">
            <v>103243569</v>
          </cell>
          <cell r="B9420" t="str">
            <v>600126480</v>
          </cell>
          <cell r="C9420" t="str">
            <v>70987921</v>
          </cell>
          <cell r="F9420" t="str">
            <v>2</v>
          </cell>
          <cell r="G9420" t="str">
            <v>Školní jídelna</v>
          </cell>
          <cell r="H9420" t="str">
            <v/>
          </cell>
          <cell r="I9420" t="str">
            <v>91</v>
          </cell>
          <cell r="J9420" t="str">
            <v>67102</v>
          </cell>
          <cell r="K9420" t="str">
            <v>Lesná</v>
          </cell>
        </row>
        <row r="9421">
          <cell r="A9421" t="str">
            <v>103243577</v>
          </cell>
          <cell r="B9421" t="str">
            <v>600127320</v>
          </cell>
          <cell r="C9421" t="str">
            <v>75022079</v>
          </cell>
          <cell r="F9421" t="str">
            <v>2</v>
          </cell>
          <cell r="G9421" t="str">
            <v>Školní jídelna</v>
          </cell>
          <cell r="H9421" t="str">
            <v/>
          </cell>
          <cell r="I9421" t="str">
            <v>21</v>
          </cell>
          <cell r="J9421" t="str">
            <v>67102</v>
          </cell>
          <cell r="K9421" t="str">
            <v>Štítary</v>
          </cell>
        </row>
        <row r="9422">
          <cell r="A9422" t="str">
            <v>103243593</v>
          </cell>
          <cell r="B9422" t="str">
            <v>600126528</v>
          </cell>
          <cell r="C9422" t="str">
            <v>70990247</v>
          </cell>
          <cell r="F9422" t="str">
            <v>2</v>
          </cell>
          <cell r="G9422" t="str">
            <v>Školní jídelna</v>
          </cell>
          <cell r="H9422" t="str">
            <v/>
          </cell>
          <cell r="I9422" t="str">
            <v>64</v>
          </cell>
          <cell r="J9422" t="str">
            <v>67107</v>
          </cell>
          <cell r="K9422" t="str">
            <v>Uherčice</v>
          </cell>
        </row>
        <row r="9423">
          <cell r="A9423" t="str">
            <v>103243607</v>
          </cell>
          <cell r="B9423" t="str">
            <v>600127362</v>
          </cell>
          <cell r="C9423" t="str">
            <v>70998159</v>
          </cell>
          <cell r="F9423" t="str">
            <v>2</v>
          </cell>
          <cell r="G9423" t="str">
            <v>Školní jídelna</v>
          </cell>
          <cell r="H9423" t="str">
            <v/>
          </cell>
          <cell r="I9423" t="str">
            <v>290</v>
          </cell>
          <cell r="J9423" t="str">
            <v>67175</v>
          </cell>
          <cell r="K9423" t="str">
            <v>Vedrovice</v>
          </cell>
        </row>
        <row r="9424">
          <cell r="A9424" t="str">
            <v>103243615</v>
          </cell>
          <cell r="B9424" t="str">
            <v>600126544</v>
          </cell>
          <cell r="C9424" t="str">
            <v>71011277</v>
          </cell>
          <cell r="F9424" t="str">
            <v>2</v>
          </cell>
          <cell r="G9424" t="str">
            <v>Školní jídelna</v>
          </cell>
          <cell r="H9424" t="str">
            <v/>
          </cell>
          <cell r="I9424" t="str">
            <v>28</v>
          </cell>
          <cell r="J9424" t="str">
            <v>67142</v>
          </cell>
          <cell r="K9424" t="str">
            <v>Vémyslice</v>
          </cell>
        </row>
        <row r="9425">
          <cell r="A9425" t="str">
            <v>103243623</v>
          </cell>
          <cell r="B9425" t="str">
            <v>600126561</v>
          </cell>
          <cell r="C9425" t="str">
            <v>71013059</v>
          </cell>
          <cell r="F9425" t="str">
            <v>2</v>
          </cell>
          <cell r="G9425" t="str">
            <v>Školní jídelna</v>
          </cell>
          <cell r="H9425" t="str">
            <v>Zátiší</v>
          </cell>
          <cell r="I9425" t="str">
            <v>384</v>
          </cell>
          <cell r="J9425" t="str">
            <v>67103</v>
          </cell>
          <cell r="K9425" t="str">
            <v>Vranov nad Dyjí</v>
          </cell>
        </row>
        <row r="9426">
          <cell r="A9426" t="str">
            <v>103243631</v>
          </cell>
          <cell r="B9426" t="str">
            <v>600127290</v>
          </cell>
          <cell r="C9426" t="str">
            <v>75021293</v>
          </cell>
          <cell r="F9426" t="str">
            <v>2</v>
          </cell>
          <cell r="G9426" t="str">
            <v>Školní jídelna</v>
          </cell>
          <cell r="H9426" t="str">
            <v/>
          </cell>
          <cell r="I9426" t="str">
            <v>132</v>
          </cell>
          <cell r="J9426" t="str">
            <v>67156</v>
          </cell>
          <cell r="K9426" t="str">
            <v>Pavlice</v>
          </cell>
        </row>
        <row r="9427">
          <cell r="A9427" t="str">
            <v>103243666</v>
          </cell>
          <cell r="B9427" t="str">
            <v>600126617</v>
          </cell>
          <cell r="C9427" t="str">
            <v>70983526</v>
          </cell>
          <cell r="F9427" t="str">
            <v>2</v>
          </cell>
          <cell r="G9427" t="str">
            <v>Školní jídelna</v>
          </cell>
          <cell r="H9427" t="str">
            <v>Holandská</v>
          </cell>
          <cell r="I9427" t="str">
            <v>2729</v>
          </cell>
          <cell r="J9427" t="str">
            <v>67181</v>
          </cell>
          <cell r="K9427" t="str">
            <v>Znojmo</v>
          </cell>
        </row>
        <row r="9428">
          <cell r="A9428" t="str">
            <v>103243704</v>
          </cell>
          <cell r="B9428" t="str">
            <v>600126668</v>
          </cell>
          <cell r="C9428" t="str">
            <v>70989974</v>
          </cell>
          <cell r="F9428" t="str">
            <v>2</v>
          </cell>
          <cell r="G9428" t="str">
            <v>Školní jídelna</v>
          </cell>
          <cell r="H9428" t="str">
            <v>Okružní</v>
          </cell>
          <cell r="I9428" t="str">
            <v>297</v>
          </cell>
          <cell r="J9428" t="str">
            <v>66902</v>
          </cell>
          <cell r="K9428" t="str">
            <v>Kuchařovice</v>
          </cell>
        </row>
        <row r="9429">
          <cell r="A9429" t="str">
            <v>103243739</v>
          </cell>
          <cell r="B9429" t="str">
            <v>600126706</v>
          </cell>
          <cell r="C9429" t="str">
            <v>70983518</v>
          </cell>
          <cell r="F9429" t="str">
            <v>2</v>
          </cell>
          <cell r="G9429" t="str">
            <v>Školní jídelna</v>
          </cell>
          <cell r="H9429" t="str">
            <v>Pražská</v>
          </cell>
          <cell r="I9429" t="str">
            <v>2647</v>
          </cell>
          <cell r="J9429" t="str">
            <v>66902</v>
          </cell>
          <cell r="K9429" t="str">
            <v>Znojmo</v>
          </cell>
        </row>
        <row r="9430">
          <cell r="A9430" t="str">
            <v>103243798</v>
          </cell>
          <cell r="B9430" t="str">
            <v>600127851</v>
          </cell>
          <cell r="C9430" t="str">
            <v>70980837</v>
          </cell>
          <cell r="F9430" t="str">
            <v>2</v>
          </cell>
          <cell r="G9430" t="str">
            <v>Školní jídelna</v>
          </cell>
          <cell r="H9430" t="str">
            <v/>
          </cell>
          <cell r="I9430" t="str">
            <v>150</v>
          </cell>
          <cell r="J9430" t="str">
            <v>67101</v>
          </cell>
          <cell r="K9430" t="str">
            <v>Citonice</v>
          </cell>
        </row>
        <row r="9431">
          <cell r="A9431" t="str">
            <v>103243810</v>
          </cell>
          <cell r="B9431" t="str">
            <v>600126765</v>
          </cell>
          <cell r="C9431" t="str">
            <v>70993777</v>
          </cell>
          <cell r="F9431" t="str">
            <v>2</v>
          </cell>
          <cell r="G9431" t="str">
            <v>Školní jídelna</v>
          </cell>
          <cell r="H9431" t="str">
            <v/>
          </cell>
          <cell r="I9431" t="str">
            <v>141</v>
          </cell>
          <cell r="J9431" t="str">
            <v>67128</v>
          </cell>
          <cell r="K9431" t="str">
            <v>Krhovice</v>
          </cell>
        </row>
        <row r="9432">
          <cell r="A9432" t="str">
            <v>103243828</v>
          </cell>
          <cell r="B9432" t="str">
            <v>600127397</v>
          </cell>
          <cell r="C9432" t="str">
            <v>70997233</v>
          </cell>
          <cell r="F9432" t="str">
            <v>2</v>
          </cell>
          <cell r="G9432" t="str">
            <v>Školní jídelna</v>
          </cell>
          <cell r="H9432" t="str">
            <v/>
          </cell>
          <cell r="I9432" t="str">
            <v>36</v>
          </cell>
          <cell r="J9432" t="str">
            <v>67171</v>
          </cell>
          <cell r="K9432" t="str">
            <v>Hostěradice</v>
          </cell>
        </row>
        <row r="9433">
          <cell r="A9433" t="str">
            <v>103243844</v>
          </cell>
          <cell r="B9433" t="str">
            <v>600127206</v>
          </cell>
          <cell r="C9433" t="str">
            <v>70991481</v>
          </cell>
          <cell r="F9433" t="str">
            <v>2</v>
          </cell>
          <cell r="G9433" t="str">
            <v>Školní jídelna</v>
          </cell>
          <cell r="H9433" t="str">
            <v/>
          </cell>
          <cell r="I9433" t="str">
            <v>11</v>
          </cell>
          <cell r="J9433" t="str">
            <v>67161</v>
          </cell>
          <cell r="K9433" t="str">
            <v>Práče</v>
          </cell>
        </row>
        <row r="9434">
          <cell r="A9434" t="str">
            <v>103243852</v>
          </cell>
          <cell r="B9434" t="str">
            <v>600127834</v>
          </cell>
          <cell r="C9434" t="str">
            <v>75021781</v>
          </cell>
          <cell r="F9434" t="str">
            <v>2</v>
          </cell>
          <cell r="G9434" t="str">
            <v>Školní jídelna</v>
          </cell>
          <cell r="H9434" t="str">
            <v/>
          </cell>
          <cell r="I9434" t="str">
            <v>142</v>
          </cell>
          <cell r="J9434" t="str">
            <v>67175</v>
          </cell>
          <cell r="K9434" t="str">
            <v>Jezeřany-Maršovice</v>
          </cell>
        </row>
        <row r="9435">
          <cell r="A9435" t="str">
            <v>103243879</v>
          </cell>
          <cell r="B9435" t="str">
            <v>600127630</v>
          </cell>
          <cell r="C9435" t="str">
            <v>75022451</v>
          </cell>
          <cell r="F9435" t="str">
            <v>2</v>
          </cell>
          <cell r="G9435" t="str">
            <v>Školní jídelna</v>
          </cell>
          <cell r="H9435" t="str">
            <v/>
          </cell>
          <cell r="I9435" t="str">
            <v>84</v>
          </cell>
          <cell r="J9435" t="str">
            <v>67176</v>
          </cell>
          <cell r="K9435" t="str">
            <v>Olbramovice</v>
          </cell>
        </row>
        <row r="9436">
          <cell r="A9436" t="str">
            <v>103243887</v>
          </cell>
          <cell r="B9436" t="str">
            <v>600126838</v>
          </cell>
          <cell r="C9436" t="str">
            <v>70982287</v>
          </cell>
          <cell r="F9436" t="str">
            <v>2</v>
          </cell>
          <cell r="G9436" t="str">
            <v>Školní jídelna</v>
          </cell>
          <cell r="H9436" t="str">
            <v>Znojemská</v>
          </cell>
          <cell r="I9436" t="str">
            <v>88</v>
          </cell>
          <cell r="J9436" t="str">
            <v>66902</v>
          </cell>
          <cell r="K9436" t="str">
            <v>Hnanice</v>
          </cell>
        </row>
        <row r="9437">
          <cell r="A9437" t="str">
            <v>103243909</v>
          </cell>
          <cell r="B9437" t="str">
            <v>600127214</v>
          </cell>
          <cell r="C9437" t="str">
            <v>70285136</v>
          </cell>
          <cell r="F9437" t="str">
            <v>2</v>
          </cell>
          <cell r="G9437" t="str">
            <v>Školní jídelna</v>
          </cell>
          <cell r="H9437" t="str">
            <v/>
          </cell>
          <cell r="I9437" t="str">
            <v>40</v>
          </cell>
          <cell r="J9437" t="str">
            <v>67173</v>
          </cell>
          <cell r="K9437" t="str">
            <v>Dolní Dubňany</v>
          </cell>
        </row>
        <row r="9438">
          <cell r="A9438" t="str">
            <v>103243950</v>
          </cell>
          <cell r="B9438" t="str">
            <v>600126919</v>
          </cell>
          <cell r="C9438" t="str">
            <v>70998191</v>
          </cell>
          <cell r="F9438" t="str">
            <v>2</v>
          </cell>
          <cell r="G9438" t="str">
            <v>Školní jídelna</v>
          </cell>
          <cell r="H9438" t="str">
            <v/>
          </cell>
          <cell r="I9438" t="str">
            <v>310</v>
          </cell>
          <cell r="J9438" t="str">
            <v>67126</v>
          </cell>
          <cell r="K9438" t="str">
            <v>Dyjákovice</v>
          </cell>
        </row>
        <row r="9439">
          <cell r="A9439" t="str">
            <v>103243976</v>
          </cell>
          <cell r="B9439" t="str">
            <v>600126935</v>
          </cell>
          <cell r="C9439" t="str">
            <v>70993408</v>
          </cell>
          <cell r="F9439" t="str">
            <v>2</v>
          </cell>
          <cell r="G9439" t="str">
            <v>Školní jídelna</v>
          </cell>
          <cell r="H9439" t="str">
            <v>U Kostela</v>
          </cell>
          <cell r="I9439" t="str">
            <v>196</v>
          </cell>
          <cell r="J9439" t="str">
            <v>67125</v>
          </cell>
          <cell r="K9439" t="str">
            <v>Hodonice</v>
          </cell>
        </row>
        <row r="9440">
          <cell r="A9440" t="str">
            <v>103243984</v>
          </cell>
          <cell r="B9440" t="str">
            <v>600126951</v>
          </cell>
          <cell r="C9440" t="str">
            <v>75024047</v>
          </cell>
          <cell r="F9440" t="str">
            <v>2</v>
          </cell>
          <cell r="G9440" t="str">
            <v>Školní jídelna</v>
          </cell>
          <cell r="H9440" t="str">
            <v>Na Vršku</v>
          </cell>
          <cell r="I9440" t="str">
            <v>495</v>
          </cell>
          <cell r="J9440" t="str">
            <v>67167</v>
          </cell>
          <cell r="K9440" t="str">
            <v>Hrušovany nad Jevišovkou</v>
          </cell>
        </row>
        <row r="9441">
          <cell r="A9441" t="str">
            <v>103255036</v>
          </cell>
          <cell r="B9441" t="str">
            <v>600127427</v>
          </cell>
          <cell r="C9441" t="str">
            <v>70994790</v>
          </cell>
          <cell r="F9441" t="str">
            <v>2</v>
          </cell>
          <cell r="G9441" t="str">
            <v>Školní jídelna</v>
          </cell>
          <cell r="H9441" t="str">
            <v/>
          </cell>
          <cell r="I9441" t="str">
            <v>52</v>
          </cell>
          <cell r="J9441" t="str">
            <v>67106</v>
          </cell>
          <cell r="K9441" t="str">
            <v>Starý Petřín</v>
          </cell>
        </row>
        <row r="9442">
          <cell r="A9442" t="str">
            <v>103255044</v>
          </cell>
          <cell r="B9442" t="str">
            <v>600127028</v>
          </cell>
          <cell r="C9442" t="str">
            <v>70992461</v>
          </cell>
          <cell r="F9442" t="str">
            <v>2</v>
          </cell>
          <cell r="G9442" t="str">
            <v>Školní jídelna</v>
          </cell>
          <cell r="H9442" t="str">
            <v/>
          </cell>
          <cell r="I9442" t="str">
            <v>46</v>
          </cell>
          <cell r="J9442" t="str">
            <v>67122</v>
          </cell>
          <cell r="K9442" t="str">
            <v>Šatov</v>
          </cell>
        </row>
        <row r="9443">
          <cell r="A9443" t="str">
            <v>103255079</v>
          </cell>
          <cell r="B9443" t="str">
            <v>600127052</v>
          </cell>
          <cell r="C9443" t="str">
            <v>70983542</v>
          </cell>
          <cell r="F9443" t="str">
            <v>2</v>
          </cell>
          <cell r="G9443" t="str">
            <v>Školní jídelna</v>
          </cell>
          <cell r="H9443" t="str">
            <v>Dělnická</v>
          </cell>
          <cell r="I9443" t="str">
            <v>2530</v>
          </cell>
          <cell r="J9443" t="str">
            <v>66902</v>
          </cell>
          <cell r="K9443" t="str">
            <v>Znojmo</v>
          </cell>
        </row>
        <row r="9444">
          <cell r="A9444" t="str">
            <v>103255125</v>
          </cell>
          <cell r="B9444" t="str">
            <v>600126684</v>
          </cell>
          <cell r="C9444" t="str">
            <v>70983500</v>
          </cell>
          <cell r="F9444" t="str">
            <v>2</v>
          </cell>
          <cell r="G9444" t="str">
            <v>Školní jídelna</v>
          </cell>
          <cell r="H9444" t="str">
            <v>nám. Armády</v>
          </cell>
          <cell r="I9444" t="str">
            <v>1034</v>
          </cell>
          <cell r="J9444" t="str">
            <v>66902</v>
          </cell>
          <cell r="K9444" t="str">
            <v>Znojmo</v>
          </cell>
        </row>
        <row r="9445">
          <cell r="A9445" t="str">
            <v>103255133</v>
          </cell>
          <cell r="B9445" t="str">
            <v>600127117</v>
          </cell>
          <cell r="C9445" t="str">
            <v>70983534</v>
          </cell>
          <cell r="F9445" t="str">
            <v>2</v>
          </cell>
          <cell r="G9445" t="str">
            <v>Školní jídelna</v>
          </cell>
          <cell r="H9445" t="str">
            <v>náměstí Republiky</v>
          </cell>
          <cell r="I9445" t="str">
            <v>877</v>
          </cell>
          <cell r="J9445" t="str">
            <v>66902</v>
          </cell>
          <cell r="K9445" t="str">
            <v>Znojmo</v>
          </cell>
        </row>
        <row r="9446">
          <cell r="A9446" t="str">
            <v>103255150</v>
          </cell>
          <cell r="B9446" t="str">
            <v>600015874</v>
          </cell>
          <cell r="C9446" t="str">
            <v>48895377</v>
          </cell>
          <cell r="F9446" t="str">
            <v>7</v>
          </cell>
          <cell r="G9446" t="str">
            <v>Školní jídelna</v>
          </cell>
          <cell r="H9446" t="str">
            <v>U Světlé</v>
          </cell>
          <cell r="I9446" t="str">
            <v>855</v>
          </cell>
          <cell r="J9446" t="str">
            <v>59401</v>
          </cell>
          <cell r="K9446" t="str">
            <v>Velké Meziříčí</v>
          </cell>
        </row>
        <row r="9447">
          <cell r="A9447" t="str">
            <v>103255168</v>
          </cell>
          <cell r="B9447" t="str">
            <v>600015891</v>
          </cell>
          <cell r="C9447" t="str">
            <v>48895504</v>
          </cell>
          <cell r="F9447" t="str">
            <v>7</v>
          </cell>
          <cell r="G9447" t="str">
            <v>Školní jídelna</v>
          </cell>
          <cell r="H9447" t="str">
            <v>Dr. Veselého</v>
          </cell>
          <cell r="I9447" t="str">
            <v>343</v>
          </cell>
          <cell r="J9447" t="str">
            <v>59301</v>
          </cell>
          <cell r="K9447" t="str">
            <v>Bystřice nad Pernštejnem</v>
          </cell>
        </row>
        <row r="9448">
          <cell r="A9448" t="str">
            <v>103255184</v>
          </cell>
          <cell r="B9448" t="str">
            <v>600031055</v>
          </cell>
          <cell r="C9448" t="str">
            <v>48895440</v>
          </cell>
          <cell r="F9448" t="str">
            <v>1</v>
          </cell>
          <cell r="G9448" t="str">
            <v>Školní jídelna</v>
          </cell>
          <cell r="H9448" t="str">
            <v>K Rakůvkám</v>
          </cell>
          <cell r="I9448" t="str">
            <v>916</v>
          </cell>
          <cell r="J9448" t="str">
            <v>59401</v>
          </cell>
          <cell r="K9448" t="str">
            <v>Velké Meziříčí</v>
          </cell>
        </row>
        <row r="9449">
          <cell r="A9449" t="str">
            <v>103255192</v>
          </cell>
          <cell r="B9449" t="str">
            <v>600015971</v>
          </cell>
          <cell r="C9449" t="str">
            <v>48895598</v>
          </cell>
          <cell r="F9449" t="str">
            <v>7</v>
          </cell>
          <cell r="G9449" t="str">
            <v>Školní jídelna</v>
          </cell>
          <cell r="H9449" t="str">
            <v>Studentská</v>
          </cell>
          <cell r="I9449" t="str">
            <v>761</v>
          </cell>
          <cell r="J9449" t="str">
            <v>59101</v>
          </cell>
          <cell r="K9449" t="str">
            <v>Žďár nad Sázavou</v>
          </cell>
        </row>
        <row r="9450">
          <cell r="A9450" t="str">
            <v>103255206</v>
          </cell>
          <cell r="B9450" t="str">
            <v>600105733</v>
          </cell>
          <cell r="C9450" t="str">
            <v>71006443</v>
          </cell>
          <cell r="F9450" t="str">
            <v>2</v>
          </cell>
          <cell r="G9450" t="str">
            <v>Školní jídelna</v>
          </cell>
          <cell r="H9450" t="str">
            <v>Údolní</v>
          </cell>
          <cell r="I9450" t="str">
            <v>1893</v>
          </cell>
          <cell r="J9450" t="str">
            <v>67801</v>
          </cell>
          <cell r="K9450" t="str">
            <v>Blansko</v>
          </cell>
        </row>
        <row r="9451">
          <cell r="A9451" t="str">
            <v>103255222</v>
          </cell>
          <cell r="B9451" t="str">
            <v>600106381</v>
          </cell>
          <cell r="C9451" t="str">
            <v>49464191</v>
          </cell>
          <cell r="F9451" t="str">
            <v>2</v>
          </cell>
          <cell r="G9451" t="str">
            <v>Školní jídelna</v>
          </cell>
          <cell r="H9451" t="str">
            <v>Erbenova</v>
          </cell>
          <cell r="I9451" t="str">
            <v>1237</v>
          </cell>
          <cell r="J9451" t="str">
            <v>67801</v>
          </cell>
          <cell r="K9451" t="str">
            <v>Blansko</v>
          </cell>
        </row>
        <row r="9452">
          <cell r="A9452" t="str">
            <v>103255231</v>
          </cell>
          <cell r="B9452" t="str">
            <v>600105776</v>
          </cell>
          <cell r="C9452" t="str">
            <v>75024217</v>
          </cell>
          <cell r="F9452" t="str">
            <v>2</v>
          </cell>
          <cell r="G9452" t="str">
            <v>Školní jídelna</v>
          </cell>
          <cell r="H9452" t="str">
            <v>Třebětínská</v>
          </cell>
          <cell r="I9452" t="str">
            <v>28</v>
          </cell>
          <cell r="J9452" t="str">
            <v>67961</v>
          </cell>
          <cell r="K9452" t="str">
            <v>Letovice</v>
          </cell>
        </row>
        <row r="9453">
          <cell r="A9453" t="str">
            <v>103255281</v>
          </cell>
          <cell r="B9453" t="str">
            <v>600105679</v>
          </cell>
          <cell r="C9453" t="str">
            <v>71006427</v>
          </cell>
          <cell r="F9453" t="str">
            <v>2</v>
          </cell>
          <cell r="G9453" t="str">
            <v>Školní jídelna</v>
          </cell>
          <cell r="H9453" t="str">
            <v>Dvorská</v>
          </cell>
          <cell r="I9453" t="str">
            <v>1894</v>
          </cell>
          <cell r="J9453" t="str">
            <v>67801</v>
          </cell>
          <cell r="K9453" t="str">
            <v>Blansko</v>
          </cell>
        </row>
        <row r="9454">
          <cell r="A9454" t="str">
            <v>103255311</v>
          </cell>
          <cell r="B9454" t="str">
            <v>600105822</v>
          </cell>
          <cell r="C9454" t="str">
            <v>70988625</v>
          </cell>
          <cell r="F9454" t="str">
            <v>2</v>
          </cell>
          <cell r="G9454" t="str">
            <v>Školní jídelna</v>
          </cell>
          <cell r="H9454" t="str">
            <v>Školní</v>
          </cell>
          <cell r="I9454" t="str">
            <v>457</v>
          </cell>
          <cell r="J9454" t="str">
            <v>67932</v>
          </cell>
          <cell r="K9454" t="str">
            <v>Svitávka</v>
          </cell>
        </row>
        <row r="9455">
          <cell r="A9455" t="str">
            <v>103255354</v>
          </cell>
          <cell r="B9455" t="str">
            <v>600105831</v>
          </cell>
          <cell r="C9455" t="str">
            <v>62073354</v>
          </cell>
          <cell r="F9455" t="str">
            <v>2</v>
          </cell>
          <cell r="G9455" t="str">
            <v>Školní jídelna</v>
          </cell>
          <cell r="H9455" t="str">
            <v>Dlouhá</v>
          </cell>
          <cell r="I9455" t="str">
            <v>429</v>
          </cell>
          <cell r="J9455" t="str">
            <v>67963</v>
          </cell>
          <cell r="K9455" t="str">
            <v>Velké Opatovice</v>
          </cell>
        </row>
        <row r="9456">
          <cell r="A9456" t="str">
            <v>103255451</v>
          </cell>
          <cell r="B9456" t="str">
            <v>600105792</v>
          </cell>
          <cell r="C9456" t="str">
            <v>62072871</v>
          </cell>
          <cell r="F9456" t="str">
            <v>2</v>
          </cell>
          <cell r="G9456" t="str">
            <v>Školní jídelna</v>
          </cell>
          <cell r="H9456" t="str">
            <v>Lidická</v>
          </cell>
          <cell r="I9456" t="str">
            <v>1690</v>
          </cell>
          <cell r="J9456" t="str">
            <v>68001</v>
          </cell>
          <cell r="K9456" t="str">
            <v>Boskovice</v>
          </cell>
        </row>
        <row r="9457">
          <cell r="A9457" t="str">
            <v>103255478</v>
          </cell>
          <cell r="B9457" t="str">
            <v>600105466</v>
          </cell>
          <cell r="C9457" t="str">
            <v>70985081</v>
          </cell>
          <cell r="F9457" t="str">
            <v>2</v>
          </cell>
          <cell r="G9457" t="str">
            <v>Školní jídelna</v>
          </cell>
          <cell r="H9457" t="str">
            <v/>
          </cell>
          <cell r="I9457" t="str">
            <v>133</v>
          </cell>
          <cell r="J9457" t="str">
            <v>67973</v>
          </cell>
          <cell r="K9457" t="str">
            <v>Rozseč nad Kunštátem</v>
          </cell>
        </row>
        <row r="9458">
          <cell r="A9458" t="str">
            <v>103255486</v>
          </cell>
          <cell r="B9458" t="str">
            <v>600105148</v>
          </cell>
          <cell r="C9458" t="str">
            <v>62073303</v>
          </cell>
          <cell r="F9458" t="str">
            <v>2</v>
          </cell>
          <cell r="G9458" t="str">
            <v>Školní jídelna</v>
          </cell>
          <cell r="H9458" t="str">
            <v>Dlouhá</v>
          </cell>
          <cell r="I9458" t="str">
            <v>279</v>
          </cell>
          <cell r="J9458" t="str">
            <v>67902</v>
          </cell>
          <cell r="K9458" t="str">
            <v>Ráječko</v>
          </cell>
        </row>
        <row r="9459">
          <cell r="A9459" t="str">
            <v>103255494</v>
          </cell>
          <cell r="B9459" t="str">
            <v>600106314</v>
          </cell>
          <cell r="C9459" t="str">
            <v>62073036</v>
          </cell>
          <cell r="F9459" t="str">
            <v>2</v>
          </cell>
          <cell r="G9459" t="str">
            <v>Školní jídelna - výdejna</v>
          </cell>
          <cell r="H9459" t="str">
            <v>9. května</v>
          </cell>
          <cell r="I9459" t="str">
            <v>232</v>
          </cell>
          <cell r="J9459" t="str">
            <v>67902</v>
          </cell>
          <cell r="K9459" t="str">
            <v>Rájec-Jestřebí</v>
          </cell>
        </row>
        <row r="9460">
          <cell r="A9460" t="str">
            <v>103255516</v>
          </cell>
          <cell r="B9460" t="str">
            <v>600105997</v>
          </cell>
          <cell r="C9460" t="str">
            <v>71001727</v>
          </cell>
          <cell r="F9460" t="str">
            <v>2</v>
          </cell>
          <cell r="G9460" t="str">
            <v>Školní jídelna</v>
          </cell>
          <cell r="H9460" t="str">
            <v/>
          </cell>
          <cell r="I9460" t="str">
            <v>215</v>
          </cell>
          <cell r="J9460" t="str">
            <v>67903</v>
          </cell>
          <cell r="K9460" t="str">
            <v>Olomučany</v>
          </cell>
        </row>
        <row r="9461">
          <cell r="A9461" t="str">
            <v>103255524</v>
          </cell>
          <cell r="B9461" t="str">
            <v>600105539</v>
          </cell>
          <cell r="C9461" t="str">
            <v>70883181</v>
          </cell>
          <cell r="F9461" t="str">
            <v>2</v>
          </cell>
          <cell r="G9461" t="str">
            <v>Školní jídelna</v>
          </cell>
          <cell r="H9461" t="str">
            <v>Eduarda Ušela</v>
          </cell>
          <cell r="I9461" t="str">
            <v>472</v>
          </cell>
          <cell r="J9461" t="str">
            <v>67963</v>
          </cell>
          <cell r="K9461" t="str">
            <v>Velké Opatovice</v>
          </cell>
        </row>
        <row r="9462">
          <cell r="A9462" t="str">
            <v>103255532</v>
          </cell>
          <cell r="B9462" t="str">
            <v>600105512</v>
          </cell>
          <cell r="C9462" t="str">
            <v>75023750</v>
          </cell>
          <cell r="F9462" t="str">
            <v>2</v>
          </cell>
          <cell r="G9462" t="str">
            <v>Školní jídelna - výdejna</v>
          </cell>
          <cell r="H9462" t="str">
            <v/>
          </cell>
          <cell r="I9462" t="str">
            <v>54</v>
          </cell>
          <cell r="J9462" t="str">
            <v>67913</v>
          </cell>
          <cell r="K9462" t="str">
            <v>Vavřinec</v>
          </cell>
        </row>
        <row r="9463">
          <cell r="A9463" t="str">
            <v>103255541</v>
          </cell>
          <cell r="B9463" t="str">
            <v>600106098</v>
          </cell>
          <cell r="C9463" t="str">
            <v>75023407</v>
          </cell>
          <cell r="F9463" t="str">
            <v>2</v>
          </cell>
          <cell r="G9463" t="str">
            <v>Školní jídelna</v>
          </cell>
          <cell r="H9463" t="str">
            <v/>
          </cell>
          <cell r="I9463" t="str">
            <v>130</v>
          </cell>
          <cell r="J9463" t="str">
            <v>67936</v>
          </cell>
          <cell r="K9463" t="str">
            <v>Vanovice</v>
          </cell>
        </row>
        <row r="9464">
          <cell r="A9464" t="str">
            <v>103255559</v>
          </cell>
          <cell r="B9464" t="str">
            <v>600105563</v>
          </cell>
          <cell r="C9464" t="str">
            <v>75023563</v>
          </cell>
          <cell r="F9464" t="str">
            <v>2</v>
          </cell>
          <cell r="G9464" t="str">
            <v>Školní jídelna</v>
          </cell>
          <cell r="H9464" t="str">
            <v/>
          </cell>
          <cell r="I9464" t="str">
            <v>130</v>
          </cell>
          <cell r="J9464" t="str">
            <v>68001</v>
          </cell>
          <cell r="K9464" t="str">
            <v>Valchov</v>
          </cell>
        </row>
        <row r="9465">
          <cell r="A9465" t="str">
            <v>103255605</v>
          </cell>
          <cell r="B9465" t="str">
            <v>600105504</v>
          </cell>
          <cell r="C9465" t="str">
            <v>75021757</v>
          </cell>
          <cell r="F9465" t="str">
            <v>2</v>
          </cell>
          <cell r="G9465" t="str">
            <v>Školní jídelna</v>
          </cell>
          <cell r="H9465" t="str">
            <v/>
          </cell>
          <cell r="I9465" t="str">
            <v>186</v>
          </cell>
          <cell r="J9465" t="str">
            <v>67913</v>
          </cell>
          <cell r="K9465" t="str">
            <v>Šošůvka</v>
          </cell>
        </row>
        <row r="9466">
          <cell r="A9466" t="str">
            <v>103255621</v>
          </cell>
          <cell r="B9466" t="str">
            <v>600105474</v>
          </cell>
          <cell r="C9466" t="str">
            <v>75024144</v>
          </cell>
          <cell r="F9466" t="str">
            <v>2</v>
          </cell>
          <cell r="G9466" t="str">
            <v>Školní jídelna</v>
          </cell>
          <cell r="H9466" t="str">
            <v/>
          </cell>
          <cell r="I9466" t="str">
            <v>215</v>
          </cell>
          <cell r="J9466" t="str">
            <v>67935</v>
          </cell>
          <cell r="K9466" t="str">
            <v>Šebetov</v>
          </cell>
        </row>
        <row r="9467">
          <cell r="A9467" t="str">
            <v>103255630</v>
          </cell>
          <cell r="B9467" t="str">
            <v>600105890</v>
          </cell>
          <cell r="C9467" t="str">
            <v>75021480</v>
          </cell>
          <cell r="F9467" t="str">
            <v>2</v>
          </cell>
          <cell r="G9467" t="str">
            <v>Školní jídelna</v>
          </cell>
          <cell r="H9467" t="str">
            <v/>
          </cell>
          <cell r="I9467" t="str">
            <v>63</v>
          </cell>
          <cell r="J9467" t="str">
            <v>68001</v>
          </cell>
          <cell r="K9467" t="str">
            <v>Suchý</v>
          </cell>
        </row>
        <row r="9468">
          <cell r="A9468" t="str">
            <v>103255648</v>
          </cell>
          <cell r="B9468" t="str">
            <v>600105342</v>
          </cell>
          <cell r="C9468" t="str">
            <v>75024209</v>
          </cell>
          <cell r="F9468" t="str">
            <v>2</v>
          </cell>
          <cell r="G9468" t="str">
            <v>Školní jídelna</v>
          </cell>
          <cell r="H9468" t="str">
            <v>Čapkova</v>
          </cell>
          <cell r="I9468" t="str">
            <v>802</v>
          </cell>
          <cell r="J9468" t="str">
            <v>67961</v>
          </cell>
          <cell r="K9468" t="str">
            <v>Letovice</v>
          </cell>
        </row>
        <row r="9469">
          <cell r="A9469" t="str">
            <v>103255656</v>
          </cell>
          <cell r="B9469" t="str">
            <v>600106241</v>
          </cell>
          <cell r="C9469" t="str">
            <v>62073427</v>
          </cell>
          <cell r="F9469" t="str">
            <v>2</v>
          </cell>
          <cell r="G9469" t="str">
            <v>Školní jídelna</v>
          </cell>
          <cell r="H9469" t="str">
            <v>Lipka</v>
          </cell>
          <cell r="I9469" t="str">
            <v>428</v>
          </cell>
          <cell r="J9469" t="str">
            <v>67972</v>
          </cell>
          <cell r="K9469" t="str">
            <v>Kunštát</v>
          </cell>
        </row>
        <row r="9470">
          <cell r="A9470" t="str">
            <v>103255672</v>
          </cell>
          <cell r="B9470" t="str">
            <v>600105351</v>
          </cell>
          <cell r="C9470" t="str">
            <v>75024225</v>
          </cell>
          <cell r="F9470" t="str">
            <v>2</v>
          </cell>
          <cell r="G9470" t="str">
            <v>Školní jídelna</v>
          </cell>
          <cell r="H9470" t="str">
            <v>Komenského</v>
          </cell>
          <cell r="I9470" t="str">
            <v>671</v>
          </cell>
          <cell r="J9470" t="str">
            <v>67961</v>
          </cell>
          <cell r="K9470" t="str">
            <v>Letovice</v>
          </cell>
        </row>
        <row r="9471">
          <cell r="A9471" t="str">
            <v>103255681</v>
          </cell>
          <cell r="B9471" t="str">
            <v>600105377</v>
          </cell>
          <cell r="C9471" t="str">
            <v>75023962</v>
          </cell>
          <cell r="F9471" t="str">
            <v>2</v>
          </cell>
          <cell r="G9471" t="str">
            <v>Školní jídelna</v>
          </cell>
          <cell r="H9471" t="str">
            <v/>
          </cell>
          <cell r="I9471" t="str">
            <v>113</v>
          </cell>
          <cell r="J9471" t="str">
            <v>67922</v>
          </cell>
          <cell r="K9471" t="str">
            <v>Lipůvka</v>
          </cell>
        </row>
        <row r="9472">
          <cell r="A9472" t="str">
            <v>103255711</v>
          </cell>
          <cell r="B9472" t="str">
            <v>600105989</v>
          </cell>
          <cell r="C9472" t="str">
            <v>75023741</v>
          </cell>
          <cell r="F9472" t="str">
            <v>2</v>
          </cell>
          <cell r="G9472" t="str">
            <v>Školní jídelna</v>
          </cell>
          <cell r="H9472" t="str">
            <v/>
          </cell>
          <cell r="I9472" t="str">
            <v>124</v>
          </cell>
          <cell r="J9472" t="str">
            <v>67907</v>
          </cell>
          <cell r="K9472" t="str">
            <v>Kotvrdovice</v>
          </cell>
        </row>
        <row r="9473">
          <cell r="A9473" t="str">
            <v>103255729</v>
          </cell>
          <cell r="B9473" t="str">
            <v>600105971</v>
          </cell>
          <cell r="C9473" t="str">
            <v>70873861</v>
          </cell>
          <cell r="F9473" t="str">
            <v>2</v>
          </cell>
          <cell r="G9473" t="str">
            <v>Školní jídelna</v>
          </cell>
          <cell r="H9473" t="str">
            <v/>
          </cell>
          <cell r="I9473" t="str">
            <v>60</v>
          </cell>
          <cell r="J9473" t="str">
            <v>67976</v>
          </cell>
          <cell r="K9473" t="str">
            <v>Drnovice</v>
          </cell>
        </row>
        <row r="9474">
          <cell r="A9474" t="str">
            <v>103255737</v>
          </cell>
          <cell r="B9474" t="str">
            <v>600106446</v>
          </cell>
          <cell r="C9474" t="str">
            <v>75023423</v>
          </cell>
          <cell r="F9474" t="str">
            <v>2</v>
          </cell>
          <cell r="G9474" t="str">
            <v>Školní jídelna</v>
          </cell>
          <cell r="H9474" t="str">
            <v>Soukopovo náměstí</v>
          </cell>
          <cell r="I9474" t="str">
            <v>90</v>
          </cell>
          <cell r="J9474" t="str">
            <v>67911</v>
          </cell>
          <cell r="K9474" t="str">
            <v>Doubravice nad Svitavou</v>
          </cell>
        </row>
        <row r="9475">
          <cell r="A9475" t="str">
            <v>103255753</v>
          </cell>
          <cell r="B9475" t="str">
            <v>600106136</v>
          </cell>
          <cell r="C9475" t="str">
            <v>70996229</v>
          </cell>
          <cell r="F9475" t="str">
            <v>2</v>
          </cell>
          <cell r="G9475" t="str">
            <v>Školní jídelna</v>
          </cell>
          <cell r="H9475" t="str">
            <v/>
          </cell>
          <cell r="I9475" t="str">
            <v>217</v>
          </cell>
          <cell r="J9475" t="str">
            <v>67952</v>
          </cell>
          <cell r="K9475" t="str">
            <v>Žďárná</v>
          </cell>
        </row>
        <row r="9476">
          <cell r="A9476" t="str">
            <v>103255761</v>
          </cell>
          <cell r="B9476" t="str">
            <v>600106349</v>
          </cell>
          <cell r="C9476" t="str">
            <v>62073591</v>
          </cell>
          <cell r="F9476" t="str">
            <v>2</v>
          </cell>
          <cell r="G9476" t="str">
            <v>Školní jídelna</v>
          </cell>
          <cell r="H9476" t="str">
            <v>Pod Strážnicí</v>
          </cell>
          <cell r="I9476" t="str">
            <v>499</v>
          </cell>
          <cell r="J9476" t="str">
            <v>67963</v>
          </cell>
          <cell r="K9476" t="str">
            <v>Velké Opatovice</v>
          </cell>
        </row>
        <row r="9477">
          <cell r="A9477" t="str">
            <v>103255770</v>
          </cell>
          <cell r="B9477" t="str">
            <v>600106331</v>
          </cell>
          <cell r="C9477" t="str">
            <v>70988617</v>
          </cell>
          <cell r="F9477" t="str">
            <v>2</v>
          </cell>
          <cell r="G9477" t="str">
            <v>Školní jídelna</v>
          </cell>
          <cell r="H9477" t="str">
            <v>Komenského</v>
          </cell>
          <cell r="I9477" t="str">
            <v>157</v>
          </cell>
          <cell r="J9477" t="str">
            <v>67932</v>
          </cell>
          <cell r="K9477" t="str">
            <v>Svitávka</v>
          </cell>
        </row>
        <row r="9478">
          <cell r="A9478" t="str">
            <v>103255788</v>
          </cell>
          <cell r="B9478" t="str">
            <v>600106322</v>
          </cell>
          <cell r="C9478" t="str">
            <v>62075942</v>
          </cell>
          <cell r="F9478" t="str">
            <v>2</v>
          </cell>
          <cell r="G9478" t="str">
            <v>Školní jídelna</v>
          </cell>
          <cell r="H9478" t="str">
            <v/>
          </cell>
          <cell r="I9478" t="str">
            <v>200</v>
          </cell>
          <cell r="J9478" t="str">
            <v>67913</v>
          </cell>
          <cell r="K9478" t="str">
            <v>Sloup</v>
          </cell>
        </row>
        <row r="9479">
          <cell r="A9479" t="str">
            <v>103255796</v>
          </cell>
          <cell r="B9479" t="str">
            <v>600106314</v>
          </cell>
          <cell r="C9479" t="str">
            <v>62073036</v>
          </cell>
          <cell r="F9479" t="str">
            <v>2</v>
          </cell>
          <cell r="G9479" t="str">
            <v>Školní jídelna</v>
          </cell>
          <cell r="H9479" t="str">
            <v>Školní</v>
          </cell>
          <cell r="I9479" t="str">
            <v>446</v>
          </cell>
          <cell r="J9479" t="str">
            <v>67902</v>
          </cell>
          <cell r="K9479" t="str">
            <v>Rájec-Jestřebí</v>
          </cell>
        </row>
        <row r="9480">
          <cell r="A9480" t="str">
            <v>103255800</v>
          </cell>
          <cell r="B9480" t="str">
            <v>600106306</v>
          </cell>
          <cell r="C9480" t="str">
            <v>62073346</v>
          </cell>
          <cell r="F9480" t="str">
            <v>2</v>
          </cell>
          <cell r="G9480" t="str">
            <v>Školní jídelna</v>
          </cell>
          <cell r="H9480" t="str">
            <v/>
          </cell>
          <cell r="I9480" t="str">
            <v>363</v>
          </cell>
          <cell r="J9480" t="str">
            <v>67914</v>
          </cell>
          <cell r="K9480" t="str">
            <v>Ostrov u Macochy</v>
          </cell>
        </row>
        <row r="9481">
          <cell r="A9481" t="str">
            <v>103255818</v>
          </cell>
          <cell r="B9481" t="str">
            <v>600106292</v>
          </cell>
          <cell r="C9481" t="str">
            <v>62073281</v>
          </cell>
          <cell r="F9481" t="str">
            <v>2</v>
          </cell>
          <cell r="G9481" t="str">
            <v>Školní jídelna</v>
          </cell>
          <cell r="H9481" t="str">
            <v>Hliníky</v>
          </cell>
          <cell r="I9481" t="str">
            <v>108</v>
          </cell>
          <cell r="J9481" t="str">
            <v>67974</v>
          </cell>
          <cell r="K9481" t="str">
            <v>Olešnice</v>
          </cell>
        </row>
        <row r="9482">
          <cell r="A9482" t="str">
            <v>103255826</v>
          </cell>
          <cell r="B9482" t="str">
            <v>600106284</v>
          </cell>
          <cell r="C9482" t="str">
            <v>47884941</v>
          </cell>
          <cell r="F9482" t="str">
            <v>2</v>
          </cell>
          <cell r="G9482" t="str">
            <v>Školní jídelna</v>
          </cell>
          <cell r="H9482" t="str">
            <v>Zákostelí</v>
          </cell>
          <cell r="I9482" t="str">
            <v>360</v>
          </cell>
          <cell r="J9482" t="str">
            <v>67971</v>
          </cell>
          <cell r="K9482" t="str">
            <v>Lysice</v>
          </cell>
        </row>
        <row r="9483">
          <cell r="A9483" t="str">
            <v>103255834</v>
          </cell>
          <cell r="B9483" t="str">
            <v>600106276</v>
          </cell>
          <cell r="C9483" t="str">
            <v>62072951</v>
          </cell>
          <cell r="F9483" t="str">
            <v>2</v>
          </cell>
          <cell r="G9483" t="str">
            <v>Školní jídelna</v>
          </cell>
          <cell r="H9483" t="str">
            <v>Tišnovská</v>
          </cell>
          <cell r="I9483" t="str">
            <v>362</v>
          </cell>
          <cell r="J9483" t="str">
            <v>67923</v>
          </cell>
          <cell r="K9483" t="str">
            <v>Lomnice</v>
          </cell>
        </row>
        <row r="9484">
          <cell r="A9484" t="str">
            <v>103255842</v>
          </cell>
          <cell r="B9484" t="str">
            <v>600106268</v>
          </cell>
          <cell r="C9484" t="str">
            <v>62073184</v>
          </cell>
          <cell r="F9484" t="str">
            <v>2</v>
          </cell>
          <cell r="G9484" t="str">
            <v>Školní jídelna</v>
          </cell>
          <cell r="H9484" t="str">
            <v/>
          </cell>
          <cell r="I9484" t="str">
            <v>283</v>
          </cell>
          <cell r="J9484" t="str">
            <v>67922</v>
          </cell>
          <cell r="K9484" t="str">
            <v>Lipůvka</v>
          </cell>
        </row>
        <row r="9485">
          <cell r="A9485" t="str">
            <v>103255851</v>
          </cell>
          <cell r="B9485" t="str">
            <v>600106250</v>
          </cell>
          <cell r="C9485" t="str">
            <v>71004165</v>
          </cell>
          <cell r="F9485" t="str">
            <v>2</v>
          </cell>
          <cell r="G9485" t="str">
            <v>Školní jídelna</v>
          </cell>
          <cell r="H9485" t="str">
            <v/>
          </cell>
          <cell r="I9485" t="str">
            <v>167</v>
          </cell>
          <cell r="J9485" t="str">
            <v>67915</v>
          </cell>
          <cell r="K9485" t="str">
            <v>Lipovec</v>
          </cell>
        </row>
        <row r="9486">
          <cell r="A9486" t="str">
            <v>103255869</v>
          </cell>
          <cell r="B9486" t="str">
            <v>600105911</v>
          </cell>
          <cell r="C9486" t="str">
            <v>62072897</v>
          </cell>
          <cell r="F9486" t="str">
            <v>2</v>
          </cell>
          <cell r="G9486" t="str">
            <v>Školní jídelna</v>
          </cell>
          <cell r="H9486" t="str">
            <v>Komenského</v>
          </cell>
          <cell r="I9486" t="str">
            <v>902</v>
          </cell>
          <cell r="J9486" t="str">
            <v>67961</v>
          </cell>
          <cell r="K9486" t="str">
            <v>Letovice</v>
          </cell>
        </row>
        <row r="9487">
          <cell r="A9487" t="str">
            <v>103255885</v>
          </cell>
          <cell r="B9487" t="str">
            <v>600106225</v>
          </cell>
          <cell r="C9487" t="str">
            <v>62073061</v>
          </cell>
          <cell r="F9487" t="str">
            <v>2</v>
          </cell>
          <cell r="G9487" t="str">
            <v>Školní jídelna</v>
          </cell>
          <cell r="H9487" t="str">
            <v/>
          </cell>
          <cell r="I9487" t="str">
            <v>210</v>
          </cell>
          <cell r="J9487" t="str">
            <v>67934</v>
          </cell>
          <cell r="K9487" t="str">
            <v>Knínice</v>
          </cell>
        </row>
        <row r="9488">
          <cell r="A9488" t="str">
            <v>103255893</v>
          </cell>
          <cell r="B9488" t="str">
            <v>600106233</v>
          </cell>
          <cell r="C9488" t="str">
            <v>62073290</v>
          </cell>
          <cell r="F9488" t="str">
            <v>2</v>
          </cell>
          <cell r="G9488" t="str">
            <v>Školní jídelna</v>
          </cell>
          <cell r="H9488" t="str">
            <v/>
          </cell>
          <cell r="I9488" t="str">
            <v>240</v>
          </cell>
          <cell r="J9488" t="str">
            <v>67905</v>
          </cell>
          <cell r="K9488" t="str">
            <v>Křtiny</v>
          </cell>
        </row>
        <row r="9489">
          <cell r="A9489" t="str">
            <v>103255907</v>
          </cell>
          <cell r="B9489" t="str">
            <v>600106217</v>
          </cell>
          <cell r="C9489" t="str">
            <v>62073095</v>
          </cell>
          <cell r="F9489" t="str">
            <v>2</v>
          </cell>
          <cell r="G9489" t="str">
            <v>Školní jídelna</v>
          </cell>
          <cell r="H9489" t="str">
            <v>Nad Rybníkem</v>
          </cell>
          <cell r="I9489" t="str">
            <v>401</v>
          </cell>
          <cell r="J9489" t="str">
            <v>67906</v>
          </cell>
          <cell r="K9489" t="str">
            <v>Jedovnice</v>
          </cell>
        </row>
        <row r="9490">
          <cell r="A9490" t="str">
            <v>103255915</v>
          </cell>
          <cell r="B9490" t="str">
            <v>600106209</v>
          </cell>
          <cell r="C9490" t="str">
            <v>62073478</v>
          </cell>
          <cell r="F9490" t="str">
            <v>2</v>
          </cell>
          <cell r="G9490" t="str">
            <v>Školní jídelna</v>
          </cell>
          <cell r="H9490" t="str">
            <v>Strmá</v>
          </cell>
          <cell r="I9490" t="str">
            <v>308</v>
          </cell>
          <cell r="J9490" t="str">
            <v>67921</v>
          </cell>
          <cell r="K9490" t="str">
            <v>Černá Hora</v>
          </cell>
        </row>
        <row r="9491">
          <cell r="A9491" t="str">
            <v>103255940</v>
          </cell>
          <cell r="B9491" t="str">
            <v>600106187</v>
          </cell>
          <cell r="C9491" t="str">
            <v>49463276</v>
          </cell>
          <cell r="F9491" t="str">
            <v>2</v>
          </cell>
          <cell r="G9491" t="str">
            <v>Školní jídelna</v>
          </cell>
          <cell r="H9491" t="str">
            <v>Rodkovského</v>
          </cell>
          <cell r="I9491" t="str">
            <v>822</v>
          </cell>
          <cell r="J9491" t="str">
            <v>67801</v>
          </cell>
          <cell r="K9491" t="str">
            <v>Blansko</v>
          </cell>
        </row>
        <row r="9492">
          <cell r="A9492" t="str">
            <v>103255958</v>
          </cell>
          <cell r="B9492" t="str">
            <v>600106195</v>
          </cell>
          <cell r="C9492" t="str">
            <v>62072757</v>
          </cell>
          <cell r="F9492" t="str">
            <v>2</v>
          </cell>
          <cell r="G9492" t="str">
            <v>Školní jídelna</v>
          </cell>
          <cell r="H9492" t="str">
            <v>náměstí 9. května</v>
          </cell>
          <cell r="I9492" t="str">
            <v>953</v>
          </cell>
          <cell r="J9492" t="str">
            <v>68001</v>
          </cell>
          <cell r="K9492" t="str">
            <v>Boskovice</v>
          </cell>
        </row>
        <row r="9493">
          <cell r="A9493" t="str">
            <v>103255966</v>
          </cell>
          <cell r="B9493" t="str">
            <v>600106179</v>
          </cell>
          <cell r="C9493" t="str">
            <v>49464213</v>
          </cell>
          <cell r="F9493" t="str">
            <v>2</v>
          </cell>
          <cell r="G9493" t="str">
            <v>Školní jídelna</v>
          </cell>
          <cell r="H9493" t="str">
            <v>Salmova</v>
          </cell>
          <cell r="I9493" t="str">
            <v>1940</v>
          </cell>
          <cell r="J9493" t="str">
            <v>67801</v>
          </cell>
          <cell r="K9493" t="str">
            <v>Blansko</v>
          </cell>
        </row>
        <row r="9494">
          <cell r="A9494" t="str">
            <v>103255974</v>
          </cell>
          <cell r="B9494" t="str">
            <v>600106144</v>
          </cell>
          <cell r="C9494" t="str">
            <v>65765907</v>
          </cell>
          <cell r="F9494" t="str">
            <v>2</v>
          </cell>
          <cell r="G9494" t="str">
            <v>Školní jídelna</v>
          </cell>
          <cell r="H9494" t="str">
            <v>Komenského</v>
          </cell>
          <cell r="I9494" t="str">
            <v>324</v>
          </cell>
          <cell r="J9494" t="str">
            <v>67904</v>
          </cell>
          <cell r="K9494" t="str">
            <v>Adamov</v>
          </cell>
        </row>
        <row r="9495">
          <cell r="A9495" t="str">
            <v>103255982</v>
          </cell>
          <cell r="B9495" t="str">
            <v>600106161</v>
          </cell>
          <cell r="C9495" t="str">
            <v>49464205</v>
          </cell>
          <cell r="F9495" t="str">
            <v>2</v>
          </cell>
          <cell r="G9495" t="str">
            <v>Školní jídelna</v>
          </cell>
          <cell r="H9495" t="str">
            <v>Dvorská</v>
          </cell>
          <cell r="I9495" t="str">
            <v>1415</v>
          </cell>
          <cell r="J9495" t="str">
            <v>67801</v>
          </cell>
          <cell r="K9495" t="str">
            <v>Blansko</v>
          </cell>
        </row>
        <row r="9496">
          <cell r="A9496" t="str">
            <v>103255991</v>
          </cell>
          <cell r="B9496" t="str">
            <v>600106152</v>
          </cell>
          <cell r="C9496" t="str">
            <v>62077520</v>
          </cell>
          <cell r="F9496" t="str">
            <v>2</v>
          </cell>
          <cell r="G9496" t="str">
            <v>Školní jídelna</v>
          </cell>
          <cell r="H9496" t="str">
            <v/>
          </cell>
          <cell r="I9496" t="str">
            <v>155</v>
          </cell>
          <cell r="J9496" t="str">
            <v>67953</v>
          </cell>
          <cell r="K9496" t="str">
            <v>Benešov</v>
          </cell>
        </row>
        <row r="9497">
          <cell r="A9497" t="str">
            <v>103267018</v>
          </cell>
          <cell r="B9497" t="str">
            <v>600105458</v>
          </cell>
          <cell r="C9497" t="str">
            <v>70993319</v>
          </cell>
          <cell r="F9497" t="str">
            <v>2</v>
          </cell>
          <cell r="G9497" t="str">
            <v>Školní jídelna</v>
          </cell>
          <cell r="H9497" t="str">
            <v/>
          </cell>
          <cell r="I9497" t="str">
            <v>78</v>
          </cell>
          <cell r="J9497" t="str">
            <v>67902</v>
          </cell>
          <cell r="K9497" t="str">
            <v>Žďár</v>
          </cell>
        </row>
        <row r="9498">
          <cell r="A9498" t="str">
            <v>103267034</v>
          </cell>
          <cell r="B9498" t="str">
            <v>600105164</v>
          </cell>
          <cell r="C9498" t="str">
            <v>70993823</v>
          </cell>
          <cell r="F9498" t="str">
            <v>2</v>
          </cell>
          <cell r="G9498" t="str">
            <v>Školní jídelna</v>
          </cell>
          <cell r="H9498" t="str">
            <v/>
          </cell>
          <cell r="I9498" t="str">
            <v>67</v>
          </cell>
          <cell r="J9498" t="str">
            <v>67905</v>
          </cell>
          <cell r="K9498" t="str">
            <v>Bukovinka</v>
          </cell>
        </row>
        <row r="9499">
          <cell r="A9499" t="str">
            <v>103267051</v>
          </cell>
          <cell r="B9499" t="str">
            <v>600105237</v>
          </cell>
          <cell r="C9499" t="str">
            <v>62072943</v>
          </cell>
          <cell r="F9499" t="str">
            <v>2</v>
          </cell>
          <cell r="G9499" t="str">
            <v>Školní jídelna</v>
          </cell>
          <cell r="H9499" t="str">
            <v>Budovatelská</v>
          </cell>
          <cell r="I9499" t="str">
            <v>282</v>
          </cell>
          <cell r="J9499" t="str">
            <v>67921</v>
          </cell>
          <cell r="K9499" t="str">
            <v>Černá Hora</v>
          </cell>
        </row>
        <row r="9500">
          <cell r="A9500" t="str">
            <v>103267069</v>
          </cell>
          <cell r="B9500" t="str">
            <v>600105245</v>
          </cell>
          <cell r="C9500" t="str">
            <v>70990239</v>
          </cell>
          <cell r="F9500" t="str">
            <v>2</v>
          </cell>
          <cell r="G9500" t="str">
            <v>Školní jídelna</v>
          </cell>
          <cell r="H9500" t="str">
            <v>Školní</v>
          </cell>
          <cell r="I9500" t="str">
            <v>204</v>
          </cell>
          <cell r="J9500" t="str">
            <v>67938</v>
          </cell>
          <cell r="K9500" t="str">
            <v>Cetkovice</v>
          </cell>
        </row>
        <row r="9501">
          <cell r="A9501" t="str">
            <v>103267077</v>
          </cell>
          <cell r="B9501" t="str">
            <v>600105181</v>
          </cell>
          <cell r="C9501" t="str">
            <v>70992363</v>
          </cell>
          <cell r="F9501" t="str">
            <v>2</v>
          </cell>
          <cell r="G9501" t="str">
            <v>Školní jídelna</v>
          </cell>
          <cell r="H9501" t="str">
            <v/>
          </cell>
          <cell r="I9501" t="str">
            <v>104</v>
          </cell>
          <cell r="J9501" t="str">
            <v>68001</v>
          </cell>
          <cell r="K9501" t="str">
            <v>Kořenec</v>
          </cell>
        </row>
        <row r="9502">
          <cell r="A9502" t="str">
            <v>103267093</v>
          </cell>
          <cell r="B9502" t="str">
            <v>600105270</v>
          </cell>
          <cell r="C9502" t="str">
            <v>62072889</v>
          </cell>
          <cell r="F9502" t="str">
            <v>2</v>
          </cell>
          <cell r="G9502" t="str">
            <v>Školní jídelna</v>
          </cell>
          <cell r="H9502" t="str">
            <v>Zahradní</v>
          </cell>
          <cell r="I9502" t="str">
            <v>632</v>
          </cell>
          <cell r="J9502" t="str">
            <v>67906</v>
          </cell>
          <cell r="K9502" t="str">
            <v>Jedovnice</v>
          </cell>
        </row>
        <row r="9503">
          <cell r="A9503" t="str">
            <v>103267131</v>
          </cell>
          <cell r="B9503" t="str">
            <v>600105261</v>
          </cell>
          <cell r="C9503" t="str">
            <v>62072765</v>
          </cell>
          <cell r="F9503" t="str">
            <v>2</v>
          </cell>
          <cell r="G9503" t="str">
            <v>Školní jídelna</v>
          </cell>
          <cell r="H9503" t="str">
            <v>Dolní</v>
          </cell>
          <cell r="I9503" t="str">
            <v>59</v>
          </cell>
          <cell r="J9503" t="str">
            <v>67911</v>
          </cell>
          <cell r="K9503" t="str">
            <v>Doubravice nad Svitavou</v>
          </cell>
        </row>
        <row r="9504">
          <cell r="A9504" t="str">
            <v>103267166</v>
          </cell>
          <cell r="B9504" t="str">
            <v>600105211</v>
          </cell>
          <cell r="C9504" t="str">
            <v>71006435</v>
          </cell>
          <cell r="F9504" t="str">
            <v>2</v>
          </cell>
          <cell r="G9504" t="str">
            <v>Školní jídelna</v>
          </cell>
          <cell r="H9504" t="str">
            <v>Rodkovského</v>
          </cell>
          <cell r="I9504" t="str">
            <v>1587</v>
          </cell>
          <cell r="J9504" t="str">
            <v>67801</v>
          </cell>
          <cell r="K9504" t="str">
            <v>Blansko</v>
          </cell>
        </row>
        <row r="9505">
          <cell r="A9505" t="str">
            <v>103267174</v>
          </cell>
          <cell r="B9505" t="str">
            <v>600105202</v>
          </cell>
          <cell r="C9505" t="str">
            <v>71006362</v>
          </cell>
          <cell r="F9505" t="str">
            <v>2</v>
          </cell>
          <cell r="G9505" t="str">
            <v>Školní jídelna</v>
          </cell>
          <cell r="H9505" t="str">
            <v>Divišova</v>
          </cell>
          <cell r="I9505" t="str">
            <v>1809</v>
          </cell>
          <cell r="J9505" t="str">
            <v>67801</v>
          </cell>
          <cell r="K9505" t="str">
            <v>Blansko</v>
          </cell>
        </row>
        <row r="9506">
          <cell r="A9506" t="str">
            <v>103267191</v>
          </cell>
          <cell r="B9506" t="str">
            <v>600024849</v>
          </cell>
          <cell r="C9506" t="str">
            <v>62075985</v>
          </cell>
          <cell r="F9506" t="str">
            <v>7</v>
          </cell>
          <cell r="G9506" t="str">
            <v>Školní jídelna</v>
          </cell>
          <cell r="H9506" t="str">
            <v>Štefanikova</v>
          </cell>
          <cell r="I9506" t="str">
            <v>1142</v>
          </cell>
          <cell r="J9506" t="str">
            <v>68001</v>
          </cell>
          <cell r="K9506" t="str">
            <v>Boskovice</v>
          </cell>
        </row>
        <row r="9507">
          <cell r="A9507" t="str">
            <v>103267239</v>
          </cell>
          <cell r="B9507" t="str">
            <v>600030059</v>
          </cell>
          <cell r="C9507" t="str">
            <v>62077457</v>
          </cell>
          <cell r="F9507" t="str">
            <v>7</v>
          </cell>
          <cell r="G9507" t="str">
            <v>Školní jídelna</v>
          </cell>
          <cell r="H9507" t="str">
            <v/>
          </cell>
          <cell r="I9507" t="str">
            <v>48</v>
          </cell>
          <cell r="J9507" t="str">
            <v>67975</v>
          </cell>
          <cell r="K9507" t="str">
            <v>Hodonín</v>
          </cell>
        </row>
        <row r="9508">
          <cell r="A9508" t="str">
            <v>103267255</v>
          </cell>
          <cell r="B9508" t="str">
            <v>600106454</v>
          </cell>
          <cell r="C9508" t="str">
            <v>75021528</v>
          </cell>
          <cell r="F9508" t="str">
            <v>2</v>
          </cell>
          <cell r="G9508" t="str">
            <v>Školní jídelna</v>
          </cell>
          <cell r="H9508" t="str">
            <v/>
          </cell>
          <cell r="I9508" t="str">
            <v>142</v>
          </cell>
          <cell r="J9508" t="str">
            <v>67962</v>
          </cell>
          <cell r="K9508" t="str">
            <v>Křetín</v>
          </cell>
        </row>
        <row r="9509">
          <cell r="A9509" t="str">
            <v>103267263</v>
          </cell>
          <cell r="B9509" t="str">
            <v>600105407</v>
          </cell>
          <cell r="C9509" t="str">
            <v>75023041</v>
          </cell>
          <cell r="F9509" t="str">
            <v>2</v>
          </cell>
          <cell r="G9509" t="str">
            <v>Školní jídelna</v>
          </cell>
          <cell r="H9509" t="str">
            <v/>
          </cell>
          <cell r="I9509" t="str">
            <v>152</v>
          </cell>
          <cell r="J9509" t="str">
            <v>67951</v>
          </cell>
          <cell r="K9509" t="str">
            <v>Němčice</v>
          </cell>
        </row>
        <row r="9510">
          <cell r="A9510" t="str">
            <v>103267271</v>
          </cell>
          <cell r="B9510" t="str">
            <v>600105393</v>
          </cell>
          <cell r="C9510" t="str">
            <v>70993751</v>
          </cell>
          <cell r="F9510" t="str">
            <v>2</v>
          </cell>
          <cell r="G9510" t="str">
            <v>Školní jídelna</v>
          </cell>
          <cell r="H9510" t="str">
            <v>Zámecká</v>
          </cell>
          <cell r="I9510" t="str">
            <v>444</v>
          </cell>
          <cell r="J9510" t="str">
            <v>67971</v>
          </cell>
          <cell r="K9510" t="str">
            <v>Lysice</v>
          </cell>
        </row>
        <row r="9511">
          <cell r="A9511" t="str">
            <v>103267298</v>
          </cell>
          <cell r="B9511" t="str">
            <v>600105482</v>
          </cell>
          <cell r="C9511" t="str">
            <v>70992673</v>
          </cell>
          <cell r="F9511" t="str">
            <v>2</v>
          </cell>
          <cell r="G9511" t="str">
            <v>Školní jídelna</v>
          </cell>
          <cell r="H9511" t="str">
            <v/>
          </cell>
          <cell r="I9511" t="str">
            <v>64</v>
          </cell>
          <cell r="J9511" t="str">
            <v>67901</v>
          </cell>
          <cell r="K9511" t="str">
            <v>Obora</v>
          </cell>
        </row>
        <row r="9512">
          <cell r="A9512" t="str">
            <v>103267328</v>
          </cell>
          <cell r="B9512" t="str">
            <v>600105601</v>
          </cell>
          <cell r="C9512" t="str">
            <v>75004917</v>
          </cell>
          <cell r="F9512" t="str">
            <v>2</v>
          </cell>
          <cell r="G9512" t="str">
            <v>Školní jídelna</v>
          </cell>
          <cell r="H9512" t="str">
            <v>Tišnovská</v>
          </cell>
          <cell r="I9512" t="str">
            <v>60</v>
          </cell>
          <cell r="J9512" t="str">
            <v>67921</v>
          </cell>
          <cell r="K9512" t="str">
            <v>Brťov-Jeneč</v>
          </cell>
        </row>
        <row r="9513">
          <cell r="A9513" t="str">
            <v>103267361</v>
          </cell>
          <cell r="B9513" t="str">
            <v>600105610</v>
          </cell>
          <cell r="C9513" t="str">
            <v>62073401</v>
          </cell>
          <cell r="F9513" t="str">
            <v>2</v>
          </cell>
          <cell r="G9513" t="str">
            <v>Školní jídelna</v>
          </cell>
          <cell r="H9513" t="str">
            <v/>
          </cell>
          <cell r="I9513" t="str">
            <v>139</v>
          </cell>
          <cell r="J9513" t="str">
            <v>67975</v>
          </cell>
          <cell r="K9513" t="str">
            <v>Černovice</v>
          </cell>
        </row>
        <row r="9514">
          <cell r="A9514" t="str">
            <v>103267379</v>
          </cell>
          <cell r="B9514" t="str">
            <v>600105628</v>
          </cell>
          <cell r="C9514" t="str">
            <v>71011188</v>
          </cell>
          <cell r="F9514" t="str">
            <v>2</v>
          </cell>
          <cell r="G9514" t="str">
            <v>Školní jídelna</v>
          </cell>
          <cell r="H9514" t="str">
            <v/>
          </cell>
          <cell r="I9514" t="str">
            <v>59</v>
          </cell>
          <cell r="J9514" t="str">
            <v>67971</v>
          </cell>
          <cell r="K9514" t="str">
            <v>Býkovice</v>
          </cell>
        </row>
        <row r="9515">
          <cell r="A9515" t="str">
            <v>103267387</v>
          </cell>
          <cell r="B9515" t="str">
            <v>600105571</v>
          </cell>
          <cell r="C9515" t="str">
            <v>75022231</v>
          </cell>
          <cell r="F9515" t="str">
            <v>2</v>
          </cell>
          <cell r="G9515" t="str">
            <v>Školní jídelna</v>
          </cell>
          <cell r="H9515" t="str">
            <v/>
          </cell>
          <cell r="I9515" t="str">
            <v>64</v>
          </cell>
          <cell r="J9515" t="str">
            <v>68001</v>
          </cell>
          <cell r="K9515" t="str">
            <v>Okrouhlá</v>
          </cell>
        </row>
        <row r="9516">
          <cell r="A9516" t="str">
            <v>103267425</v>
          </cell>
          <cell r="B9516" t="str">
            <v>600105580</v>
          </cell>
          <cell r="C9516" t="str">
            <v>62073010</v>
          </cell>
          <cell r="F9516" t="str">
            <v>2</v>
          </cell>
          <cell r="G9516" t="str">
            <v>Školní jídelna</v>
          </cell>
          <cell r="H9516" t="str">
            <v/>
          </cell>
          <cell r="I9516" t="str">
            <v>174</v>
          </cell>
          <cell r="J9516" t="str">
            <v>67937</v>
          </cell>
          <cell r="K9516" t="str">
            <v>Borotín</v>
          </cell>
        </row>
        <row r="9517">
          <cell r="A9517" t="str">
            <v>103267433</v>
          </cell>
          <cell r="B9517" t="str">
            <v>600105717</v>
          </cell>
          <cell r="C9517" t="str">
            <v>71006419</v>
          </cell>
          <cell r="F9517" t="str">
            <v>2</v>
          </cell>
          <cell r="G9517" t="str">
            <v>Školní jídelna</v>
          </cell>
          <cell r="H9517" t="str">
            <v/>
          </cell>
          <cell r="I9517" t="str">
            <v>124</v>
          </cell>
          <cell r="J9517" t="str">
            <v>67801</v>
          </cell>
          <cell r="K9517" t="str">
            <v>Blansko</v>
          </cell>
        </row>
        <row r="9518">
          <cell r="A9518" t="str">
            <v>103267441</v>
          </cell>
          <cell r="B9518" t="str">
            <v>600124096</v>
          </cell>
          <cell r="C9518" t="str">
            <v>75021536</v>
          </cell>
          <cell r="F9518" t="str">
            <v>2</v>
          </cell>
          <cell r="G9518" t="str">
            <v>Školní jídelna</v>
          </cell>
          <cell r="H9518" t="str">
            <v/>
          </cell>
          <cell r="I9518" t="str">
            <v>105</v>
          </cell>
          <cell r="J9518" t="str">
            <v>68703</v>
          </cell>
          <cell r="K9518" t="str">
            <v>Kudlovice</v>
          </cell>
        </row>
        <row r="9519">
          <cell r="A9519" t="str">
            <v>103267468</v>
          </cell>
          <cell r="B9519" t="str">
            <v>600124223</v>
          </cell>
          <cell r="C9519" t="str">
            <v>70937303</v>
          </cell>
          <cell r="F9519" t="str">
            <v>2</v>
          </cell>
          <cell r="G9519" t="str">
            <v>Školní jídelna</v>
          </cell>
          <cell r="H9519" t="str">
            <v/>
          </cell>
          <cell r="I9519" t="str">
            <v>102</v>
          </cell>
          <cell r="J9519" t="str">
            <v>68767</v>
          </cell>
          <cell r="K9519" t="str">
            <v>Březová</v>
          </cell>
        </row>
        <row r="9520">
          <cell r="A9520" t="str">
            <v>103267484</v>
          </cell>
          <cell r="B9520" t="str">
            <v>600124240</v>
          </cell>
          <cell r="C9520" t="str">
            <v>70993912</v>
          </cell>
          <cell r="F9520" t="str">
            <v>2</v>
          </cell>
          <cell r="G9520" t="str">
            <v>Školní jídelna</v>
          </cell>
          <cell r="H9520" t="str">
            <v/>
          </cell>
          <cell r="I9520" t="str">
            <v>98</v>
          </cell>
          <cell r="J9520" t="str">
            <v>68764</v>
          </cell>
          <cell r="K9520" t="str">
            <v>Horní Němčí</v>
          </cell>
        </row>
        <row r="9521">
          <cell r="A9521" t="str">
            <v>103267492</v>
          </cell>
          <cell r="B9521" t="str">
            <v>600124258</v>
          </cell>
          <cell r="C9521" t="str">
            <v>75022311</v>
          </cell>
          <cell r="F9521" t="str">
            <v>2</v>
          </cell>
          <cell r="G9521" t="str">
            <v>Školní jídelna</v>
          </cell>
          <cell r="H9521" t="str">
            <v/>
          </cell>
          <cell r="I9521" t="str">
            <v>514</v>
          </cell>
          <cell r="J9521" t="str">
            <v>68705</v>
          </cell>
          <cell r="K9521" t="str">
            <v>Jalubí</v>
          </cell>
        </row>
        <row r="9522">
          <cell r="A9522" t="str">
            <v>103267514</v>
          </cell>
          <cell r="B9522" t="str">
            <v>600124339</v>
          </cell>
          <cell r="C9522" t="str">
            <v>75020904</v>
          </cell>
          <cell r="F9522" t="str">
            <v>2</v>
          </cell>
          <cell r="G9522" t="str">
            <v>Školní jídelna</v>
          </cell>
          <cell r="H9522" t="str">
            <v/>
          </cell>
          <cell r="I9522" t="str">
            <v>377</v>
          </cell>
          <cell r="J9522" t="str">
            <v>68703</v>
          </cell>
          <cell r="K9522" t="str">
            <v>Babice</v>
          </cell>
        </row>
        <row r="9523">
          <cell r="A9523" t="str">
            <v>103267522</v>
          </cell>
          <cell r="B9523" t="str">
            <v>600124053</v>
          </cell>
          <cell r="C9523" t="str">
            <v>48505498</v>
          </cell>
          <cell r="F9523" t="str">
            <v>2</v>
          </cell>
          <cell r="G9523" t="str">
            <v>Školní jídelna</v>
          </cell>
          <cell r="H9523" t="str">
            <v/>
          </cell>
          <cell r="I9523" t="str">
            <v>507</v>
          </cell>
          <cell r="J9523" t="str">
            <v>68754</v>
          </cell>
          <cell r="K9523" t="str">
            <v>Bánov</v>
          </cell>
        </row>
        <row r="9524">
          <cell r="A9524" t="str">
            <v>103267531</v>
          </cell>
          <cell r="B9524" t="str">
            <v>600124029</v>
          </cell>
          <cell r="C9524" t="str">
            <v>46956786</v>
          </cell>
          <cell r="F9524" t="str">
            <v>2</v>
          </cell>
          <cell r="G9524" t="str">
            <v>Školní jídelna</v>
          </cell>
          <cell r="H9524" t="str">
            <v/>
          </cell>
          <cell r="I9524" t="str">
            <v>440</v>
          </cell>
          <cell r="J9524" t="str">
            <v>68712</v>
          </cell>
          <cell r="K9524" t="str">
            <v>Bílovice</v>
          </cell>
        </row>
        <row r="9525">
          <cell r="A9525" t="str">
            <v>103267549</v>
          </cell>
          <cell r="B9525" t="str">
            <v>600124347</v>
          </cell>
          <cell r="C9525" t="str">
            <v>75021137</v>
          </cell>
          <cell r="F9525" t="str">
            <v>2</v>
          </cell>
          <cell r="G9525" t="str">
            <v>Školní jídelna</v>
          </cell>
          <cell r="H9525" t="str">
            <v>Štefánikova</v>
          </cell>
          <cell r="I9525" t="str">
            <v>460</v>
          </cell>
          <cell r="J9525" t="str">
            <v>68771</v>
          </cell>
          <cell r="K9525" t="str">
            <v>Bojkovice</v>
          </cell>
        </row>
        <row r="9526">
          <cell r="A9526" t="str">
            <v>103267557</v>
          </cell>
          <cell r="B9526" t="str">
            <v>600124363</v>
          </cell>
          <cell r="C9526" t="str">
            <v>75020491</v>
          </cell>
          <cell r="F9526" t="str">
            <v>2</v>
          </cell>
          <cell r="G9526" t="str">
            <v>Školní jídelna</v>
          </cell>
          <cell r="H9526" t="str">
            <v/>
          </cell>
          <cell r="I9526" t="str">
            <v>134</v>
          </cell>
          <cell r="J9526" t="str">
            <v>68713</v>
          </cell>
          <cell r="K9526" t="str">
            <v>Březolupy</v>
          </cell>
        </row>
        <row r="9527">
          <cell r="A9527" t="str">
            <v>103267565</v>
          </cell>
          <cell r="B9527" t="str">
            <v>600123995</v>
          </cell>
          <cell r="C9527" t="str">
            <v>00836397</v>
          </cell>
          <cell r="F9527" t="str">
            <v>2</v>
          </cell>
          <cell r="G9527" t="str">
            <v>Školní jídelna</v>
          </cell>
          <cell r="H9527" t="str">
            <v>Školní</v>
          </cell>
          <cell r="I9527" t="str">
            <v>606</v>
          </cell>
          <cell r="J9527" t="str">
            <v>68762</v>
          </cell>
          <cell r="K9527" t="str">
            <v>Dolní Němčí</v>
          </cell>
        </row>
        <row r="9528">
          <cell r="A9528" t="str">
            <v>103267573</v>
          </cell>
          <cell r="B9528" t="str">
            <v>600124371</v>
          </cell>
          <cell r="C9528" t="str">
            <v>71008748</v>
          </cell>
          <cell r="F9528" t="str">
            <v>2</v>
          </cell>
          <cell r="G9528" t="str">
            <v>Školní jídelna</v>
          </cell>
          <cell r="H9528" t="str">
            <v>nám. Komenského</v>
          </cell>
          <cell r="I9528" t="str">
            <v>950</v>
          </cell>
          <cell r="J9528" t="str">
            <v>68725</v>
          </cell>
          <cell r="K9528" t="str">
            <v>Hluk</v>
          </cell>
        </row>
        <row r="9529">
          <cell r="A9529" t="str">
            <v>103267581</v>
          </cell>
          <cell r="B9529" t="str">
            <v>600124061</v>
          </cell>
          <cell r="C9529" t="str">
            <v>48506109</v>
          </cell>
          <cell r="F9529" t="str">
            <v>2</v>
          </cell>
          <cell r="G9529" t="str">
            <v>Školní jídelna</v>
          </cell>
          <cell r="H9529" t="str">
            <v>Komenského</v>
          </cell>
          <cell r="I9529" t="str">
            <v>101</v>
          </cell>
          <cell r="J9529" t="str">
            <v>68751</v>
          </cell>
          <cell r="K9529" t="str">
            <v>Nivnice</v>
          </cell>
        </row>
        <row r="9530">
          <cell r="A9530" t="str">
            <v>103267590</v>
          </cell>
          <cell r="B9530" t="str">
            <v>600124380</v>
          </cell>
          <cell r="C9530" t="str">
            <v>70938491</v>
          </cell>
          <cell r="F9530" t="str">
            <v>2</v>
          </cell>
          <cell r="G9530" t="str">
            <v>Školní jídelna</v>
          </cell>
          <cell r="H9530" t="str">
            <v/>
          </cell>
          <cell r="I9530" t="str">
            <v>306</v>
          </cell>
          <cell r="J9530" t="str">
            <v>68723</v>
          </cell>
          <cell r="K9530" t="str">
            <v>Ostrožská Lhota</v>
          </cell>
        </row>
        <row r="9531">
          <cell r="A9531" t="str">
            <v>103267603</v>
          </cell>
          <cell r="B9531" t="str">
            <v>600124401</v>
          </cell>
          <cell r="C9531" t="str">
            <v>75022966</v>
          </cell>
          <cell r="F9531" t="str">
            <v>2</v>
          </cell>
          <cell r="G9531" t="str">
            <v>Školní jídelna</v>
          </cell>
          <cell r="H9531" t="str">
            <v/>
          </cell>
          <cell r="I9531" t="str">
            <v>600</v>
          </cell>
          <cell r="J9531" t="str">
            <v>68737</v>
          </cell>
          <cell r="K9531" t="str">
            <v>Polešovice</v>
          </cell>
        </row>
        <row r="9532">
          <cell r="A9532" t="str">
            <v>103267611</v>
          </cell>
          <cell r="B9532" t="str">
            <v>600124410</v>
          </cell>
          <cell r="C9532" t="str">
            <v>70943311</v>
          </cell>
          <cell r="F9532" t="str">
            <v>2</v>
          </cell>
          <cell r="G9532" t="str">
            <v>Školní jídelna</v>
          </cell>
          <cell r="H9532" t="str">
            <v/>
          </cell>
          <cell r="I9532" t="str">
            <v>100</v>
          </cell>
          <cell r="J9532" t="str">
            <v>68756</v>
          </cell>
          <cell r="K9532" t="str">
            <v>Prakšice</v>
          </cell>
        </row>
        <row r="9533">
          <cell r="A9533" t="str">
            <v>103267620</v>
          </cell>
          <cell r="B9533" t="str">
            <v>600124428</v>
          </cell>
          <cell r="C9533" t="str">
            <v>70996903</v>
          </cell>
          <cell r="F9533" t="str">
            <v>2</v>
          </cell>
          <cell r="G9533" t="str">
            <v>Školní jídelna</v>
          </cell>
          <cell r="H9533" t="str">
            <v/>
          </cell>
          <cell r="I9533" t="str">
            <v>233</v>
          </cell>
          <cell r="J9533" t="str">
            <v>68774</v>
          </cell>
          <cell r="K9533" t="str">
            <v>Starý Hrozenkov</v>
          </cell>
        </row>
        <row r="9534">
          <cell r="A9534" t="str">
            <v>103267638</v>
          </cell>
          <cell r="B9534" t="str">
            <v>600124002</v>
          </cell>
          <cell r="C9534" t="str">
            <v>46956581</v>
          </cell>
          <cell r="F9534" t="str">
            <v>2</v>
          </cell>
          <cell r="G9534" t="str">
            <v>Školní jídelna</v>
          </cell>
          <cell r="H9534" t="str">
            <v>Rubanice</v>
          </cell>
          <cell r="I9534" t="str">
            <v>877</v>
          </cell>
          <cell r="J9534" t="str">
            <v>68765</v>
          </cell>
          <cell r="K9534" t="str">
            <v>Strání</v>
          </cell>
        </row>
        <row r="9535">
          <cell r="A9535" t="str">
            <v>103267646</v>
          </cell>
          <cell r="B9535" t="str">
            <v>600124436</v>
          </cell>
          <cell r="C9535" t="str">
            <v>71002057</v>
          </cell>
          <cell r="F9535" t="str">
            <v>2</v>
          </cell>
          <cell r="G9535" t="str">
            <v>Školní jídelna</v>
          </cell>
          <cell r="H9535" t="str">
            <v/>
          </cell>
          <cell r="I9535" t="str">
            <v>113</v>
          </cell>
          <cell r="J9535" t="str">
            <v>68731</v>
          </cell>
          <cell r="K9535" t="str">
            <v>Šumice</v>
          </cell>
        </row>
        <row r="9536">
          <cell r="A9536" t="str">
            <v>103267671</v>
          </cell>
          <cell r="B9536" t="str">
            <v>600124452</v>
          </cell>
          <cell r="C9536" t="str">
            <v>75022567</v>
          </cell>
          <cell r="F9536" t="str">
            <v>2</v>
          </cell>
          <cell r="G9536" t="str">
            <v>Školní jídelna</v>
          </cell>
          <cell r="H9536" t="str">
            <v>Komenského</v>
          </cell>
          <cell r="I9536" t="str">
            <v>1720</v>
          </cell>
          <cell r="J9536" t="str">
            <v>68603</v>
          </cell>
          <cell r="K9536" t="str">
            <v>Staré Město</v>
          </cell>
        </row>
        <row r="9537">
          <cell r="A9537" t="str">
            <v>103267719</v>
          </cell>
          <cell r="B9537" t="str">
            <v>600124495</v>
          </cell>
          <cell r="C9537" t="str">
            <v>70989931</v>
          </cell>
          <cell r="F9537" t="str">
            <v>2</v>
          </cell>
          <cell r="G9537" t="str">
            <v>Školní jídelna</v>
          </cell>
          <cell r="H9537" t="str">
            <v>Červená cesta</v>
          </cell>
          <cell r="I9537" t="str">
            <v>853</v>
          </cell>
          <cell r="J9537" t="str">
            <v>68604</v>
          </cell>
          <cell r="K9537" t="str">
            <v>Kunovice</v>
          </cell>
        </row>
        <row r="9538">
          <cell r="A9538" t="str">
            <v>103267727</v>
          </cell>
          <cell r="B9538" t="str">
            <v>600124509</v>
          </cell>
          <cell r="C9538" t="str">
            <v>70932336</v>
          </cell>
          <cell r="F9538" t="str">
            <v>2</v>
          </cell>
          <cell r="G9538" t="str">
            <v>Školní jídelna</v>
          </cell>
          <cell r="H9538" t="str">
            <v>Mariánské nám.</v>
          </cell>
          <cell r="I9538" t="str">
            <v>41</v>
          </cell>
          <cell r="J9538" t="str">
            <v>68801</v>
          </cell>
          <cell r="K9538" t="str">
            <v>Uherský Brod</v>
          </cell>
        </row>
        <row r="9539">
          <cell r="A9539" t="str">
            <v>103267735</v>
          </cell>
          <cell r="B9539" t="str">
            <v>600124517</v>
          </cell>
          <cell r="C9539" t="str">
            <v>70932328</v>
          </cell>
          <cell r="F9539" t="str">
            <v>2</v>
          </cell>
          <cell r="G9539" t="str">
            <v>Školní jídelna</v>
          </cell>
          <cell r="H9539" t="str">
            <v>Za Humny</v>
          </cell>
          <cell r="I9539" t="str">
            <v>1420</v>
          </cell>
          <cell r="J9539" t="str">
            <v>68801</v>
          </cell>
          <cell r="K9539" t="str">
            <v>Uherský Brod</v>
          </cell>
        </row>
        <row r="9540">
          <cell r="A9540" t="str">
            <v>103267743</v>
          </cell>
          <cell r="B9540" t="str">
            <v>600124525</v>
          </cell>
          <cell r="C9540" t="str">
            <v>70938172</v>
          </cell>
          <cell r="F9540" t="str">
            <v>2</v>
          </cell>
          <cell r="G9540" t="str">
            <v>Školní jídelna</v>
          </cell>
          <cell r="H9540" t="str">
            <v>Školní</v>
          </cell>
          <cell r="I9540" t="str">
            <v>400</v>
          </cell>
          <cell r="J9540" t="str">
            <v>68724</v>
          </cell>
          <cell r="K9540" t="str">
            <v>Uherský Ostroh</v>
          </cell>
        </row>
        <row r="9541">
          <cell r="A9541" t="str">
            <v>103267751</v>
          </cell>
          <cell r="B9541" t="str">
            <v>600124011</v>
          </cell>
          <cell r="C9541" t="str">
            <v>46956735</v>
          </cell>
          <cell r="F9541" t="str">
            <v>2</v>
          </cell>
          <cell r="G9541" t="str">
            <v>Školní jídelna</v>
          </cell>
          <cell r="H9541" t="str">
            <v>Salašská</v>
          </cell>
          <cell r="I9541" t="str">
            <v>300</v>
          </cell>
          <cell r="J9541" t="str">
            <v>68706</v>
          </cell>
          <cell r="K9541" t="str">
            <v>Velehrad</v>
          </cell>
        </row>
        <row r="9542">
          <cell r="A9542" t="str">
            <v>103267760</v>
          </cell>
          <cell r="B9542" t="str">
            <v>600124533</v>
          </cell>
          <cell r="C9542" t="str">
            <v>75022672</v>
          </cell>
          <cell r="F9542" t="str">
            <v>2</v>
          </cell>
          <cell r="G9542" t="str">
            <v>Školní jídelna</v>
          </cell>
          <cell r="H9542" t="str">
            <v/>
          </cell>
          <cell r="I9542" t="str">
            <v>1202</v>
          </cell>
          <cell r="J9542" t="str">
            <v>68761</v>
          </cell>
          <cell r="K9542" t="str">
            <v>Vlčnov</v>
          </cell>
        </row>
        <row r="9543">
          <cell r="A9543" t="str">
            <v>103267778</v>
          </cell>
          <cell r="B9543" t="str">
            <v>600124037</v>
          </cell>
          <cell r="C9543" t="str">
            <v>46956981</v>
          </cell>
          <cell r="F9543" t="str">
            <v>2</v>
          </cell>
          <cell r="G9543" t="str">
            <v>Školní jídelna</v>
          </cell>
          <cell r="H9543" t="str">
            <v>Komenského</v>
          </cell>
          <cell r="I9543" t="str">
            <v>483</v>
          </cell>
          <cell r="J9543" t="str">
            <v>68708</v>
          </cell>
          <cell r="K9543" t="str">
            <v>Buchlovice</v>
          </cell>
        </row>
        <row r="9544">
          <cell r="A9544" t="str">
            <v>103267786</v>
          </cell>
          <cell r="B9544" t="str">
            <v>600124045</v>
          </cell>
          <cell r="C9544" t="str">
            <v>46956999</v>
          </cell>
          <cell r="F9544" t="str">
            <v>2</v>
          </cell>
          <cell r="G9544" t="str">
            <v>Školní jídelna</v>
          </cell>
          <cell r="H9544" t="str">
            <v/>
          </cell>
          <cell r="I9544" t="str">
            <v>282</v>
          </cell>
          <cell r="J9544" t="str">
            <v>68742</v>
          </cell>
          <cell r="K9544" t="str">
            <v>Osvětimany</v>
          </cell>
        </row>
        <row r="9545">
          <cell r="A9545" t="str">
            <v>103267794</v>
          </cell>
          <cell r="B9545" t="str">
            <v>600123987</v>
          </cell>
          <cell r="C9545" t="str">
            <v>00395404</v>
          </cell>
          <cell r="F9545" t="str">
            <v>2</v>
          </cell>
          <cell r="G9545" t="str">
            <v>Školní jídelna</v>
          </cell>
          <cell r="H9545" t="str">
            <v/>
          </cell>
          <cell r="I9545" t="str">
            <v>375</v>
          </cell>
          <cell r="J9545" t="str">
            <v>68704</v>
          </cell>
          <cell r="K9545" t="str">
            <v>Traplice</v>
          </cell>
        </row>
        <row r="9546">
          <cell r="A9546" t="str">
            <v>103267808</v>
          </cell>
          <cell r="B9546" t="str">
            <v>600124541</v>
          </cell>
          <cell r="C9546" t="str">
            <v>70932310</v>
          </cell>
          <cell r="F9546" t="str">
            <v>2</v>
          </cell>
          <cell r="G9546" t="str">
            <v>Školní jídelna</v>
          </cell>
          <cell r="H9546" t="str">
            <v>Na Výsluní</v>
          </cell>
          <cell r="I9546" t="str">
            <v>2047</v>
          </cell>
          <cell r="J9546" t="str">
            <v>68801</v>
          </cell>
          <cell r="K9546" t="str">
            <v>Uherský Brod</v>
          </cell>
        </row>
        <row r="9547">
          <cell r="A9547" t="str">
            <v>103267824</v>
          </cell>
          <cell r="B9547" t="str">
            <v>600015530</v>
          </cell>
          <cell r="C9547" t="str">
            <v>60371757</v>
          </cell>
          <cell r="F9547" t="str">
            <v>7</v>
          </cell>
          <cell r="G9547" t="str">
            <v>Školní jídelna</v>
          </cell>
          <cell r="H9547" t="str">
            <v>Komenského</v>
          </cell>
          <cell r="I9547" t="str">
            <v>169</v>
          </cell>
          <cell r="J9547" t="str">
            <v>68801</v>
          </cell>
          <cell r="K9547" t="str">
            <v>Uherský Brod</v>
          </cell>
        </row>
        <row r="9548">
          <cell r="A9548" t="str">
            <v>103267832</v>
          </cell>
          <cell r="B9548" t="str">
            <v>600015459</v>
          </cell>
          <cell r="C9548" t="str">
            <v>00559644</v>
          </cell>
          <cell r="F9548" t="str">
            <v>7</v>
          </cell>
          <cell r="G9548" t="str">
            <v>Školní jídelna</v>
          </cell>
          <cell r="H9548" t="str">
            <v>Kollárova</v>
          </cell>
          <cell r="I9548" t="str">
            <v>617</v>
          </cell>
          <cell r="J9548" t="str">
            <v>68601</v>
          </cell>
          <cell r="K9548" t="str">
            <v>Uherské Hradiště</v>
          </cell>
        </row>
        <row r="9549">
          <cell r="A9549" t="str">
            <v>103267875</v>
          </cell>
          <cell r="B9549" t="str">
            <v>600123120</v>
          </cell>
          <cell r="C9549" t="str">
            <v>75007428</v>
          </cell>
          <cell r="F9549" t="str">
            <v>2</v>
          </cell>
          <cell r="G9549" t="str">
            <v>Školní jídelna</v>
          </cell>
          <cell r="H9549" t="str">
            <v/>
          </cell>
          <cell r="I9549" t="str">
            <v>54</v>
          </cell>
          <cell r="J9549" t="str">
            <v>68704</v>
          </cell>
          <cell r="K9549" t="str">
            <v>Sušice</v>
          </cell>
        </row>
        <row r="9550">
          <cell r="A9550" t="str">
            <v>103267883</v>
          </cell>
          <cell r="B9550" t="str">
            <v>600123138</v>
          </cell>
          <cell r="C9550" t="str">
            <v>75022222</v>
          </cell>
          <cell r="F9550" t="str">
            <v>2</v>
          </cell>
          <cell r="G9550" t="str">
            <v>Školní jídelna</v>
          </cell>
          <cell r="H9550" t="str">
            <v/>
          </cell>
          <cell r="I9550" t="str">
            <v>586</v>
          </cell>
          <cell r="J9550" t="str">
            <v>68754</v>
          </cell>
          <cell r="K9550" t="str">
            <v>Bánov</v>
          </cell>
        </row>
        <row r="9551">
          <cell r="A9551" t="str">
            <v>103267891</v>
          </cell>
          <cell r="B9551" t="str">
            <v>600123154</v>
          </cell>
          <cell r="C9551" t="str">
            <v>75021013</v>
          </cell>
          <cell r="F9551" t="str">
            <v>2</v>
          </cell>
          <cell r="G9551" t="str">
            <v>Školní jídelna</v>
          </cell>
          <cell r="H9551" t="str">
            <v/>
          </cell>
          <cell r="I9551" t="str">
            <v>368</v>
          </cell>
          <cell r="J9551" t="str">
            <v>68712</v>
          </cell>
          <cell r="K9551" t="str">
            <v>Mistřice</v>
          </cell>
        </row>
        <row r="9552">
          <cell r="A9552" t="str">
            <v>103267913</v>
          </cell>
          <cell r="B9552" t="str">
            <v>600124207</v>
          </cell>
          <cell r="C9552" t="str">
            <v>70999724</v>
          </cell>
          <cell r="F9552" t="str">
            <v>2</v>
          </cell>
          <cell r="G9552" t="str">
            <v>Školní jídelna</v>
          </cell>
          <cell r="H9552" t="str">
            <v/>
          </cell>
          <cell r="I9552" t="str">
            <v>169</v>
          </cell>
          <cell r="J9552" t="str">
            <v>68771</v>
          </cell>
          <cell r="K9552" t="str">
            <v>Komňa</v>
          </cell>
        </row>
        <row r="9553">
          <cell r="A9553" t="str">
            <v>103267930</v>
          </cell>
          <cell r="B9553" t="str">
            <v>600123197</v>
          </cell>
          <cell r="C9553" t="str">
            <v>75020726</v>
          </cell>
          <cell r="F9553" t="str">
            <v>2</v>
          </cell>
          <cell r="G9553" t="str">
            <v>Školní jídelna</v>
          </cell>
          <cell r="H9553" t="str">
            <v>Štefánikova</v>
          </cell>
          <cell r="I9553" t="str">
            <v>830</v>
          </cell>
          <cell r="J9553" t="str">
            <v>68771</v>
          </cell>
          <cell r="K9553" t="str">
            <v>Bojkovice</v>
          </cell>
        </row>
        <row r="9554">
          <cell r="A9554" t="str">
            <v>103267948</v>
          </cell>
          <cell r="B9554" t="str">
            <v>600123219</v>
          </cell>
          <cell r="C9554" t="str">
            <v>75021366</v>
          </cell>
          <cell r="F9554" t="str">
            <v>2</v>
          </cell>
          <cell r="G9554" t="str">
            <v>Školní jídelna</v>
          </cell>
          <cell r="H9554" t="str">
            <v/>
          </cell>
          <cell r="I9554" t="str">
            <v>326</v>
          </cell>
          <cell r="J9554" t="str">
            <v>68771</v>
          </cell>
          <cell r="K9554" t="str">
            <v>Záhorovice</v>
          </cell>
        </row>
        <row r="9555">
          <cell r="A9555" t="str">
            <v>103267956</v>
          </cell>
          <cell r="B9555" t="str">
            <v>600123227</v>
          </cell>
          <cell r="C9555" t="str">
            <v>70993874</v>
          </cell>
          <cell r="F9555" t="str">
            <v>2</v>
          </cell>
          <cell r="G9555" t="str">
            <v>Školní jídelna</v>
          </cell>
          <cell r="H9555" t="str">
            <v/>
          </cell>
          <cell r="I9555" t="str">
            <v>13</v>
          </cell>
          <cell r="J9555" t="str">
            <v>68709</v>
          </cell>
          <cell r="K9555" t="str">
            <v>Stříbrnice</v>
          </cell>
        </row>
        <row r="9556">
          <cell r="A9556" t="str">
            <v>103267972</v>
          </cell>
          <cell r="B9556" t="str">
            <v>600123243</v>
          </cell>
          <cell r="C9556" t="str">
            <v>70990387</v>
          </cell>
          <cell r="F9556" t="str">
            <v>2</v>
          </cell>
          <cell r="G9556" t="str">
            <v>Školní jídelna</v>
          </cell>
          <cell r="H9556" t="str">
            <v/>
          </cell>
          <cell r="I9556" t="str">
            <v>43</v>
          </cell>
          <cell r="J9556" t="str">
            <v>68712</v>
          </cell>
          <cell r="K9556" t="str">
            <v>Zlámanec</v>
          </cell>
        </row>
        <row r="9557">
          <cell r="A9557" t="str">
            <v>103267999</v>
          </cell>
          <cell r="B9557" t="str">
            <v>600124070</v>
          </cell>
          <cell r="C9557" t="str">
            <v>70984701</v>
          </cell>
          <cell r="F9557" t="str">
            <v>2</v>
          </cell>
          <cell r="G9557" t="str">
            <v>Školní jídelna</v>
          </cell>
          <cell r="H9557" t="str">
            <v/>
          </cell>
          <cell r="I9557" t="str">
            <v>173</v>
          </cell>
          <cell r="J9557" t="str">
            <v>68755</v>
          </cell>
          <cell r="K9557" t="str">
            <v>Bystřice pod Lopeníkem</v>
          </cell>
        </row>
        <row r="9558">
          <cell r="A9558" t="str">
            <v>103279016</v>
          </cell>
          <cell r="B9558" t="str">
            <v>600123278</v>
          </cell>
          <cell r="C9558" t="str">
            <v>71008730</v>
          </cell>
          <cell r="F9558" t="str">
            <v>2</v>
          </cell>
          <cell r="G9558" t="str">
            <v>Školní jídelna</v>
          </cell>
          <cell r="H9558" t="str">
            <v>Družstevní II</v>
          </cell>
          <cell r="I9558" t="str">
            <v>142</v>
          </cell>
          <cell r="J9558" t="str">
            <v>68725</v>
          </cell>
          <cell r="K9558" t="str">
            <v>Hluk</v>
          </cell>
        </row>
        <row r="9559">
          <cell r="A9559" t="str">
            <v>103279024</v>
          </cell>
          <cell r="B9559" t="str">
            <v>600123294</v>
          </cell>
          <cell r="C9559" t="str">
            <v>75020751</v>
          </cell>
          <cell r="F9559" t="str">
            <v>2</v>
          </cell>
          <cell r="G9559" t="str">
            <v>Školní jídelna</v>
          </cell>
          <cell r="H9559" t="str">
            <v/>
          </cell>
          <cell r="I9559" t="str">
            <v>241</v>
          </cell>
          <cell r="J9559" t="str">
            <v>68733</v>
          </cell>
          <cell r="K9559" t="str">
            <v>Hradčovice</v>
          </cell>
        </row>
        <row r="9560">
          <cell r="A9560" t="str">
            <v>103279032</v>
          </cell>
          <cell r="B9560" t="str">
            <v>600123308</v>
          </cell>
          <cell r="C9560" t="str">
            <v>75023164</v>
          </cell>
          <cell r="F9560" t="str">
            <v>2</v>
          </cell>
          <cell r="G9560" t="str">
            <v>Školní jídelna</v>
          </cell>
          <cell r="H9560" t="str">
            <v/>
          </cell>
          <cell r="I9560" t="str">
            <v>108</v>
          </cell>
          <cell r="J9560" t="str">
            <v>68733</v>
          </cell>
          <cell r="K9560" t="str">
            <v>Veletiny</v>
          </cell>
        </row>
        <row r="9561">
          <cell r="A9561" t="str">
            <v>103279059</v>
          </cell>
          <cell r="B9561" t="str">
            <v>600124266</v>
          </cell>
          <cell r="C9561" t="str">
            <v>75020599</v>
          </cell>
          <cell r="F9561" t="str">
            <v>2</v>
          </cell>
          <cell r="G9561" t="str">
            <v>Školní jídelna</v>
          </cell>
          <cell r="H9561" t="str">
            <v/>
          </cell>
          <cell r="I9561" t="str">
            <v>340</v>
          </cell>
          <cell r="J9561" t="str">
            <v>68752</v>
          </cell>
          <cell r="K9561" t="str">
            <v>Korytná</v>
          </cell>
        </row>
        <row r="9562">
          <cell r="A9562" t="str">
            <v>103279067</v>
          </cell>
          <cell r="B9562" t="str">
            <v>600123332</v>
          </cell>
          <cell r="C9562" t="str">
            <v>75023636</v>
          </cell>
          <cell r="F9562" t="str">
            <v>2</v>
          </cell>
          <cell r="G9562" t="str">
            <v>Školní jídelna</v>
          </cell>
          <cell r="H9562" t="str">
            <v/>
          </cell>
          <cell r="I9562" t="str">
            <v>140</v>
          </cell>
          <cell r="J9562" t="str">
            <v>68741</v>
          </cell>
          <cell r="K9562" t="str">
            <v>Medlovice</v>
          </cell>
        </row>
        <row r="9563">
          <cell r="A9563" t="str">
            <v>103279075</v>
          </cell>
          <cell r="B9563" t="str">
            <v>600123341</v>
          </cell>
          <cell r="C9563" t="str">
            <v>71000429</v>
          </cell>
          <cell r="F9563" t="str">
            <v>2</v>
          </cell>
          <cell r="G9563" t="str">
            <v>Školní jídelna</v>
          </cell>
          <cell r="H9563" t="str">
            <v/>
          </cell>
          <cell r="I9563" t="str">
            <v>282</v>
          </cell>
          <cell r="J9563" t="str">
            <v>68712</v>
          </cell>
          <cell r="K9563" t="str">
            <v>Nedachlebice</v>
          </cell>
        </row>
        <row r="9564">
          <cell r="A9564" t="str">
            <v>103279083</v>
          </cell>
          <cell r="B9564" t="str">
            <v>600123359</v>
          </cell>
          <cell r="C9564" t="str">
            <v>75022991</v>
          </cell>
          <cell r="F9564" t="str">
            <v>2</v>
          </cell>
          <cell r="G9564" t="str">
            <v>Školní jídelna</v>
          </cell>
          <cell r="H9564" t="str">
            <v/>
          </cell>
          <cell r="I9564" t="str">
            <v>236</v>
          </cell>
          <cell r="J9564" t="str">
            <v>68738</v>
          </cell>
          <cell r="K9564" t="str">
            <v>Nedakonice</v>
          </cell>
        </row>
        <row r="9565">
          <cell r="A9565" t="str">
            <v>103279091</v>
          </cell>
          <cell r="B9565" t="str">
            <v>600124274</v>
          </cell>
          <cell r="C9565" t="str">
            <v>75020050</v>
          </cell>
          <cell r="F9565" t="str">
            <v>2</v>
          </cell>
          <cell r="G9565" t="str">
            <v>Školní jídelna</v>
          </cell>
          <cell r="H9565" t="str">
            <v/>
          </cell>
          <cell r="I9565" t="str">
            <v>35</v>
          </cell>
          <cell r="J9565" t="str">
            <v>68732</v>
          </cell>
          <cell r="K9565" t="str">
            <v>Nezdenice</v>
          </cell>
        </row>
        <row r="9566">
          <cell r="A9566" t="str">
            <v>103279113</v>
          </cell>
          <cell r="B9566" t="str">
            <v>600124061</v>
          </cell>
          <cell r="C9566" t="str">
            <v>48506109</v>
          </cell>
          <cell r="F9566" t="str">
            <v>2</v>
          </cell>
          <cell r="G9566" t="str">
            <v>Školní jídelna - výdejna</v>
          </cell>
          <cell r="H9566" t="str">
            <v>Sídliště</v>
          </cell>
          <cell r="I9566" t="str">
            <v>870</v>
          </cell>
          <cell r="J9566" t="str">
            <v>68751</v>
          </cell>
          <cell r="K9566" t="str">
            <v>Nivnice</v>
          </cell>
        </row>
        <row r="9567">
          <cell r="A9567" t="str">
            <v>103279130</v>
          </cell>
          <cell r="B9567" t="str">
            <v>600123405</v>
          </cell>
          <cell r="C9567" t="str">
            <v>70299889</v>
          </cell>
          <cell r="F9567" t="str">
            <v>2</v>
          </cell>
          <cell r="G9567" t="str">
            <v>Školní jídelna</v>
          </cell>
          <cell r="H9567" t="str">
            <v>Školní</v>
          </cell>
          <cell r="I9567" t="str">
            <v>833</v>
          </cell>
          <cell r="J9567" t="str">
            <v>68722</v>
          </cell>
          <cell r="K9567" t="str">
            <v>Ostrožská Nová Ves</v>
          </cell>
        </row>
        <row r="9568">
          <cell r="A9568" t="str">
            <v>103279148</v>
          </cell>
          <cell r="B9568" t="str">
            <v>600124282</v>
          </cell>
          <cell r="C9568" t="str">
            <v>75022168</v>
          </cell>
          <cell r="F9568" t="str">
            <v>2</v>
          </cell>
          <cell r="G9568" t="str">
            <v>Školní jídelna</v>
          </cell>
          <cell r="H9568" t="str">
            <v/>
          </cell>
          <cell r="I9568" t="str">
            <v>71</v>
          </cell>
          <cell r="J9568" t="str">
            <v>68771</v>
          </cell>
          <cell r="K9568" t="str">
            <v>Pitín</v>
          </cell>
        </row>
        <row r="9569">
          <cell r="A9569" t="str">
            <v>103279164</v>
          </cell>
          <cell r="B9569" t="str">
            <v>600123481</v>
          </cell>
          <cell r="C9569" t="str">
            <v>75022206</v>
          </cell>
          <cell r="F9569" t="str">
            <v>2</v>
          </cell>
          <cell r="G9569" t="str">
            <v>Školní jídelna</v>
          </cell>
          <cell r="H9569" t="str">
            <v>U Třicátku</v>
          </cell>
          <cell r="I9569" t="str">
            <v>314</v>
          </cell>
          <cell r="J9569" t="str">
            <v>68765</v>
          </cell>
          <cell r="K9569" t="str">
            <v>Strání</v>
          </cell>
        </row>
        <row r="9570">
          <cell r="A9570" t="str">
            <v>103279181</v>
          </cell>
          <cell r="B9570" t="str">
            <v>600123502</v>
          </cell>
          <cell r="C9570" t="str">
            <v>71002031</v>
          </cell>
          <cell r="F9570" t="str">
            <v>2</v>
          </cell>
          <cell r="G9570" t="str">
            <v>Školní jídelna</v>
          </cell>
          <cell r="H9570" t="str">
            <v/>
          </cell>
          <cell r="I9570" t="str">
            <v>470</v>
          </cell>
          <cell r="J9570" t="str">
            <v>68731</v>
          </cell>
          <cell r="K9570" t="str">
            <v>Šumice</v>
          </cell>
        </row>
        <row r="9571">
          <cell r="A9571" t="str">
            <v>103279199</v>
          </cell>
          <cell r="B9571" t="str">
            <v>600123511</v>
          </cell>
          <cell r="C9571" t="str">
            <v>75021901</v>
          </cell>
          <cell r="F9571" t="str">
            <v>2</v>
          </cell>
          <cell r="G9571" t="str">
            <v>Školní jídelna</v>
          </cell>
          <cell r="H9571" t="str">
            <v/>
          </cell>
          <cell r="I9571" t="str">
            <v>460</v>
          </cell>
          <cell r="J9571" t="str">
            <v>68711</v>
          </cell>
          <cell r="K9571" t="str">
            <v>Topolná</v>
          </cell>
        </row>
        <row r="9572">
          <cell r="A9572" t="str">
            <v>103279211</v>
          </cell>
          <cell r="B9572" t="str">
            <v>600123537</v>
          </cell>
          <cell r="C9572" t="str">
            <v>75008815</v>
          </cell>
          <cell r="F9572" t="str">
            <v>2</v>
          </cell>
          <cell r="G9572" t="str">
            <v>Školní jídelna</v>
          </cell>
          <cell r="H9572" t="str">
            <v/>
          </cell>
          <cell r="I9572" t="str">
            <v>37</v>
          </cell>
          <cell r="J9572" t="str">
            <v>68704</v>
          </cell>
          <cell r="K9572" t="str">
            <v>Košíky</v>
          </cell>
        </row>
        <row r="9573">
          <cell r="A9573" t="str">
            <v>103279229</v>
          </cell>
          <cell r="B9573" t="str">
            <v>600123545</v>
          </cell>
          <cell r="C9573" t="str">
            <v>75008823</v>
          </cell>
          <cell r="F9573" t="str">
            <v>2</v>
          </cell>
          <cell r="G9573" t="str">
            <v>Školní jídelna</v>
          </cell>
          <cell r="H9573" t="str">
            <v/>
          </cell>
          <cell r="I9573" t="str">
            <v>22</v>
          </cell>
          <cell r="J9573" t="str">
            <v>68704</v>
          </cell>
          <cell r="K9573" t="str">
            <v>Jankovice</v>
          </cell>
        </row>
        <row r="9574">
          <cell r="A9574" t="str">
            <v>103279237</v>
          </cell>
          <cell r="B9574" t="str">
            <v>600124461</v>
          </cell>
          <cell r="C9574" t="str">
            <v>75021641</v>
          </cell>
          <cell r="F9574" t="str">
            <v>2</v>
          </cell>
          <cell r="G9574" t="str">
            <v>Školní jídelna</v>
          </cell>
          <cell r="H9574" t="str">
            <v/>
          </cell>
          <cell r="I9574" t="str">
            <v>112</v>
          </cell>
          <cell r="J9574" t="str">
            <v>68707</v>
          </cell>
          <cell r="K9574" t="str">
            <v>Tupesy</v>
          </cell>
        </row>
        <row r="9575">
          <cell r="A9575" t="str">
            <v>103279253</v>
          </cell>
          <cell r="B9575" t="str">
            <v>600123588</v>
          </cell>
          <cell r="C9575" t="str">
            <v>70982708</v>
          </cell>
          <cell r="F9575" t="str">
            <v>2</v>
          </cell>
          <cell r="G9575" t="str">
            <v>Školní jídelna</v>
          </cell>
          <cell r="H9575" t="str">
            <v/>
          </cell>
          <cell r="I9575" t="str">
            <v>151</v>
          </cell>
          <cell r="J9575" t="str">
            <v>68601</v>
          </cell>
          <cell r="K9575" t="str">
            <v>Kostelany nad Moravou</v>
          </cell>
        </row>
        <row r="9576">
          <cell r="A9576" t="str">
            <v>103279261</v>
          </cell>
          <cell r="B9576" t="str">
            <v>600123596</v>
          </cell>
          <cell r="C9576" t="str">
            <v>75022532</v>
          </cell>
          <cell r="F9576" t="str">
            <v>2</v>
          </cell>
          <cell r="G9576" t="str">
            <v>Školní jídelna</v>
          </cell>
          <cell r="H9576" t="str">
            <v>Komenského</v>
          </cell>
          <cell r="I9576" t="str">
            <v>1721</v>
          </cell>
          <cell r="J9576" t="str">
            <v>68603</v>
          </cell>
          <cell r="K9576" t="str">
            <v>Staré Město</v>
          </cell>
        </row>
        <row r="9577">
          <cell r="A9577" t="str">
            <v>103279270</v>
          </cell>
          <cell r="B9577" t="str">
            <v>600124151</v>
          </cell>
          <cell r="C9577" t="str">
            <v>70980993</v>
          </cell>
          <cell r="F9577" t="str">
            <v>2</v>
          </cell>
          <cell r="G9577" t="str">
            <v>Školní jídelna</v>
          </cell>
          <cell r="H9577" t="str">
            <v/>
          </cell>
          <cell r="I9577" t="str">
            <v>304</v>
          </cell>
          <cell r="J9577" t="str">
            <v>68604</v>
          </cell>
          <cell r="K9577" t="str">
            <v>Popovice</v>
          </cell>
        </row>
        <row r="9578">
          <cell r="A9578" t="str">
            <v>103279318</v>
          </cell>
          <cell r="B9578" t="str">
            <v>600124142</v>
          </cell>
          <cell r="C9578" t="str">
            <v>70993891</v>
          </cell>
          <cell r="F9578" t="str">
            <v>2</v>
          </cell>
          <cell r="G9578" t="str">
            <v>Školní jídelna</v>
          </cell>
          <cell r="H9578" t="str">
            <v/>
          </cell>
          <cell r="I9578" t="str">
            <v>244</v>
          </cell>
          <cell r="J9578" t="str">
            <v>68604</v>
          </cell>
          <cell r="K9578" t="str">
            <v>Podolí</v>
          </cell>
        </row>
        <row r="9579">
          <cell r="A9579" t="str">
            <v>103279334</v>
          </cell>
          <cell r="B9579" t="str">
            <v>600123651</v>
          </cell>
          <cell r="C9579" t="str">
            <v>70991898</v>
          </cell>
          <cell r="F9579" t="str">
            <v>2</v>
          </cell>
          <cell r="G9579" t="str">
            <v>Školní jídelna</v>
          </cell>
          <cell r="H9579" t="str">
            <v>Prim. Hájka</v>
          </cell>
          <cell r="I9579" t="str">
            <v>2030</v>
          </cell>
          <cell r="J9579" t="str">
            <v>68801</v>
          </cell>
          <cell r="K9579" t="str">
            <v>Uherský Brod</v>
          </cell>
        </row>
        <row r="9580">
          <cell r="A9580" t="str">
            <v>103279351</v>
          </cell>
          <cell r="B9580" t="str">
            <v>600124118</v>
          </cell>
          <cell r="C9580" t="str">
            <v>75020033</v>
          </cell>
          <cell r="F9580" t="str">
            <v>2</v>
          </cell>
          <cell r="G9580" t="str">
            <v>Školní jídelna</v>
          </cell>
          <cell r="H9580" t="str">
            <v/>
          </cell>
          <cell r="I9580" t="str">
            <v>78</v>
          </cell>
          <cell r="J9580" t="str">
            <v>68703</v>
          </cell>
          <cell r="K9580" t="str">
            <v>Huštěnovice</v>
          </cell>
        </row>
        <row r="9581">
          <cell r="A9581" t="str">
            <v>103279369</v>
          </cell>
          <cell r="B9581" t="str">
            <v>600124088</v>
          </cell>
          <cell r="C9581" t="str">
            <v>75023601</v>
          </cell>
          <cell r="F9581" t="str">
            <v>2</v>
          </cell>
          <cell r="G9581" t="str">
            <v>Školní jídelna</v>
          </cell>
          <cell r="H9581" t="str">
            <v/>
          </cell>
          <cell r="I9581" t="str">
            <v>108</v>
          </cell>
          <cell r="J9581" t="str">
            <v>68712</v>
          </cell>
          <cell r="K9581" t="str">
            <v>Kněžpole</v>
          </cell>
        </row>
        <row r="9582">
          <cell r="A9582" t="str">
            <v>103279377</v>
          </cell>
          <cell r="B9582" t="str">
            <v>600123723</v>
          </cell>
          <cell r="C9582" t="str">
            <v>75022575</v>
          </cell>
          <cell r="F9582" t="str">
            <v>2</v>
          </cell>
          <cell r="G9582" t="str">
            <v>Školní jídelna</v>
          </cell>
          <cell r="H9582" t="str">
            <v/>
          </cell>
          <cell r="I9582" t="str">
            <v>59</v>
          </cell>
          <cell r="J9582" t="str">
            <v>68763</v>
          </cell>
          <cell r="K9582" t="str">
            <v>Boršice u Blatnice</v>
          </cell>
        </row>
        <row r="9583">
          <cell r="A9583" t="str">
            <v>103279385</v>
          </cell>
          <cell r="B9583" t="str">
            <v>691008833</v>
          </cell>
          <cell r="C9583" t="str">
            <v>04679342</v>
          </cell>
          <cell r="F9583" t="str">
            <v>2</v>
          </cell>
          <cell r="G9583" t="str">
            <v>Školní jídelna</v>
          </cell>
          <cell r="H9583" t="str">
            <v/>
          </cell>
          <cell r="I9583" t="str">
            <v>500</v>
          </cell>
          <cell r="J9583" t="str">
            <v>68709</v>
          </cell>
          <cell r="K9583" t="str">
            <v>Boršice</v>
          </cell>
        </row>
        <row r="9584">
          <cell r="A9584" t="str">
            <v>103279393</v>
          </cell>
          <cell r="B9584" t="str">
            <v>600123740</v>
          </cell>
          <cell r="C9584" t="str">
            <v>70983844</v>
          </cell>
          <cell r="F9584" t="str">
            <v>2</v>
          </cell>
          <cell r="G9584" t="str">
            <v>Školní jídelna</v>
          </cell>
          <cell r="H9584" t="str">
            <v/>
          </cell>
          <cell r="I9584" t="str">
            <v>114</v>
          </cell>
          <cell r="J9584" t="str">
            <v>68764</v>
          </cell>
          <cell r="K9584" t="str">
            <v>Slavkov</v>
          </cell>
        </row>
        <row r="9585">
          <cell r="A9585" t="str">
            <v>103279407</v>
          </cell>
          <cell r="B9585" t="str">
            <v>600123758</v>
          </cell>
          <cell r="C9585" t="str">
            <v>75023571</v>
          </cell>
          <cell r="F9585" t="str">
            <v>2</v>
          </cell>
          <cell r="G9585" t="str">
            <v>Školní jídelna</v>
          </cell>
          <cell r="H9585" t="str">
            <v/>
          </cell>
          <cell r="I9585" t="str">
            <v>175</v>
          </cell>
          <cell r="J9585" t="str">
            <v>68733</v>
          </cell>
          <cell r="K9585" t="str">
            <v>Drslavice</v>
          </cell>
        </row>
        <row r="9586">
          <cell r="A9586" t="str">
            <v>103279415</v>
          </cell>
          <cell r="B9586" t="str">
            <v>600124550</v>
          </cell>
          <cell r="C9586" t="str">
            <v>75023652</v>
          </cell>
          <cell r="F9586" t="str">
            <v>2</v>
          </cell>
          <cell r="G9586" t="str">
            <v>Školní jídelna</v>
          </cell>
          <cell r="H9586" t="str">
            <v/>
          </cell>
          <cell r="I9586" t="str">
            <v>255</v>
          </cell>
          <cell r="J9586" t="str">
            <v>68737</v>
          </cell>
          <cell r="K9586" t="str">
            <v>Ořechov</v>
          </cell>
        </row>
        <row r="9587">
          <cell r="A9587" t="str">
            <v>103279423</v>
          </cell>
          <cell r="B9587" t="str">
            <v>600124177</v>
          </cell>
          <cell r="C9587" t="str">
            <v>75023911</v>
          </cell>
          <cell r="F9587" t="str">
            <v>2</v>
          </cell>
          <cell r="G9587" t="str">
            <v>Školní jídelna</v>
          </cell>
          <cell r="H9587" t="str">
            <v/>
          </cell>
          <cell r="I9587" t="str">
            <v>340</v>
          </cell>
          <cell r="J9587" t="str">
            <v>68753</v>
          </cell>
          <cell r="K9587" t="str">
            <v>Suchá Loz</v>
          </cell>
        </row>
        <row r="9588">
          <cell r="A9588" t="str">
            <v>103279431</v>
          </cell>
          <cell r="B9588" t="str">
            <v>600124193</v>
          </cell>
          <cell r="C9588" t="str">
            <v>70299749</v>
          </cell>
          <cell r="F9588" t="str">
            <v>2</v>
          </cell>
          <cell r="G9588" t="str">
            <v>Školní jídelna</v>
          </cell>
          <cell r="H9588" t="str">
            <v/>
          </cell>
          <cell r="I9588" t="str">
            <v>421</v>
          </cell>
          <cell r="J9588" t="str">
            <v>68710</v>
          </cell>
          <cell r="K9588" t="str">
            <v>Zlechov</v>
          </cell>
        </row>
        <row r="9589">
          <cell r="A9589" t="str">
            <v>103279466</v>
          </cell>
          <cell r="B9589" t="str">
            <v>600124037</v>
          </cell>
          <cell r="C9589" t="str">
            <v>46956981</v>
          </cell>
          <cell r="F9589" t="str">
            <v>2</v>
          </cell>
          <cell r="G9589" t="str">
            <v>Školní jídelna - výdejna</v>
          </cell>
          <cell r="H9589" t="str">
            <v>Suchý řádek</v>
          </cell>
          <cell r="I9589" t="str">
            <v>208</v>
          </cell>
          <cell r="J9589" t="str">
            <v>68708</v>
          </cell>
          <cell r="K9589" t="str">
            <v>Buchlovice</v>
          </cell>
        </row>
        <row r="9590">
          <cell r="A9590" t="str">
            <v>103279482</v>
          </cell>
          <cell r="B9590" t="str">
            <v>600124312</v>
          </cell>
          <cell r="C9590" t="str">
            <v>70993327</v>
          </cell>
          <cell r="F9590" t="str">
            <v>2</v>
          </cell>
          <cell r="G9590" t="str">
            <v>Školní jídelna</v>
          </cell>
          <cell r="H9590" t="str">
            <v>Markov</v>
          </cell>
          <cell r="I9590" t="str">
            <v>416</v>
          </cell>
          <cell r="J9590" t="str">
            <v>68601</v>
          </cell>
          <cell r="K9590" t="str">
            <v>Uherské Hradiště</v>
          </cell>
        </row>
        <row r="9591">
          <cell r="A9591" t="str">
            <v>103279504</v>
          </cell>
          <cell r="B9591" t="str">
            <v>600123855</v>
          </cell>
          <cell r="C9591" t="str">
            <v>70989923</v>
          </cell>
          <cell r="F9591" t="str">
            <v>2</v>
          </cell>
          <cell r="G9591" t="str">
            <v>Školní jídelna</v>
          </cell>
          <cell r="H9591" t="str">
            <v>Mládežnická</v>
          </cell>
          <cell r="I9591" t="str">
            <v>1321</v>
          </cell>
          <cell r="J9591" t="str">
            <v>68604</v>
          </cell>
          <cell r="K9591" t="str">
            <v>Kunovice</v>
          </cell>
        </row>
        <row r="9592">
          <cell r="A9592" t="str">
            <v>103279539</v>
          </cell>
          <cell r="B9592" t="str">
            <v>600123880</v>
          </cell>
          <cell r="C9592" t="str">
            <v>75022541</v>
          </cell>
          <cell r="F9592" t="str">
            <v>2</v>
          </cell>
          <cell r="G9592" t="str">
            <v>Školní jídelna - výdejna</v>
          </cell>
          <cell r="H9592" t="str">
            <v>Rastislavova</v>
          </cell>
          <cell r="I9592" t="str">
            <v>1800</v>
          </cell>
          <cell r="J9592" t="str">
            <v>68603</v>
          </cell>
          <cell r="K9592" t="str">
            <v>Staré Město</v>
          </cell>
        </row>
        <row r="9593">
          <cell r="A9593" t="str">
            <v>103279547</v>
          </cell>
          <cell r="B9593" t="str">
            <v>600123898</v>
          </cell>
          <cell r="C9593" t="str">
            <v>70991979</v>
          </cell>
          <cell r="F9593" t="str">
            <v>2</v>
          </cell>
          <cell r="G9593" t="str">
            <v>Školní jídelna</v>
          </cell>
          <cell r="H9593" t="str">
            <v>Mariánské nám.</v>
          </cell>
          <cell r="I9593" t="str">
            <v>16</v>
          </cell>
          <cell r="J9593" t="str">
            <v>68801</v>
          </cell>
          <cell r="K9593" t="str">
            <v>Uherský Brod</v>
          </cell>
        </row>
        <row r="9594">
          <cell r="A9594" t="str">
            <v>103279555</v>
          </cell>
          <cell r="B9594" t="str">
            <v>600123901</v>
          </cell>
          <cell r="C9594" t="str">
            <v>70991910</v>
          </cell>
          <cell r="F9594" t="str">
            <v>2</v>
          </cell>
          <cell r="G9594" t="str">
            <v>Školní jídelna</v>
          </cell>
          <cell r="H9594" t="str">
            <v>Svat. Čecha</v>
          </cell>
          <cell r="I9594" t="str">
            <v>1528</v>
          </cell>
          <cell r="J9594" t="str">
            <v>68801</v>
          </cell>
          <cell r="K9594" t="str">
            <v>Uherský Brod</v>
          </cell>
        </row>
        <row r="9595">
          <cell r="A9595" t="str">
            <v>103279563</v>
          </cell>
          <cell r="B9595" t="str">
            <v>600123928</v>
          </cell>
          <cell r="C9595" t="str">
            <v>70938156</v>
          </cell>
          <cell r="F9595" t="str">
            <v>2</v>
          </cell>
          <cell r="G9595" t="str">
            <v>Školní jídelna</v>
          </cell>
          <cell r="H9595" t="str">
            <v>Sídliště</v>
          </cell>
          <cell r="I9595" t="str">
            <v>836</v>
          </cell>
          <cell r="J9595" t="str">
            <v>68724</v>
          </cell>
          <cell r="K9595" t="str">
            <v>Uherský Ostroh</v>
          </cell>
        </row>
        <row r="9596">
          <cell r="A9596" t="str">
            <v>103279580</v>
          </cell>
          <cell r="B9596" t="str">
            <v>600123944</v>
          </cell>
          <cell r="C9596" t="str">
            <v>70991880</v>
          </cell>
          <cell r="F9596" t="str">
            <v>2</v>
          </cell>
          <cell r="G9596" t="str">
            <v>Školní jídelna</v>
          </cell>
          <cell r="H9596" t="str">
            <v>U Školky</v>
          </cell>
          <cell r="I9596" t="str">
            <v>2148</v>
          </cell>
          <cell r="J9596" t="str">
            <v>68801</v>
          </cell>
          <cell r="K9596" t="str">
            <v>Uherský Brod</v>
          </cell>
        </row>
        <row r="9597">
          <cell r="A9597" t="str">
            <v>103279598</v>
          </cell>
          <cell r="B9597" t="str">
            <v>600123952</v>
          </cell>
          <cell r="C9597" t="str">
            <v>70991928</v>
          </cell>
          <cell r="F9597" t="str">
            <v>2</v>
          </cell>
          <cell r="G9597" t="str">
            <v>Školní jídelna</v>
          </cell>
          <cell r="H9597" t="str">
            <v>Obchodní</v>
          </cell>
          <cell r="I9597" t="str">
            <v>1639</v>
          </cell>
          <cell r="J9597" t="str">
            <v>68801</v>
          </cell>
          <cell r="K9597" t="str">
            <v>Uherský Brod</v>
          </cell>
        </row>
        <row r="9598">
          <cell r="A9598" t="str">
            <v>103279661</v>
          </cell>
          <cell r="B9598" t="str">
            <v>600113523</v>
          </cell>
          <cell r="C9598" t="str">
            <v>71007008</v>
          </cell>
          <cell r="F9598" t="str">
            <v>2</v>
          </cell>
          <cell r="G9598" t="str">
            <v>Školní jídelna</v>
          </cell>
          <cell r="H9598" t="str">
            <v>Mariánské náměstí</v>
          </cell>
          <cell r="I9598" t="str">
            <v>141</v>
          </cell>
          <cell r="J9598" t="str">
            <v>76314</v>
          </cell>
          <cell r="K9598" t="str">
            <v>Zlín</v>
          </cell>
        </row>
        <row r="9599">
          <cell r="A9599" t="str">
            <v>103279717</v>
          </cell>
          <cell r="B9599" t="str">
            <v>600025896</v>
          </cell>
          <cell r="C9599" t="str">
            <v>67011748</v>
          </cell>
          <cell r="F9599" t="str">
            <v>7</v>
          </cell>
          <cell r="G9599" t="str">
            <v>Základní škola</v>
          </cell>
          <cell r="H9599" t="str">
            <v>Horní Česká</v>
          </cell>
          <cell r="I9599" t="str">
            <v>247</v>
          </cell>
          <cell r="J9599" t="str">
            <v>66902</v>
          </cell>
          <cell r="K9599" t="str">
            <v>Znojmo</v>
          </cell>
        </row>
        <row r="9600">
          <cell r="A9600" t="str">
            <v>103279741</v>
          </cell>
          <cell r="B9600" t="str">
            <v>600013235</v>
          </cell>
          <cell r="C9600" t="str">
            <v>62073133</v>
          </cell>
          <cell r="F9600" t="str">
            <v>7</v>
          </cell>
          <cell r="G9600" t="str">
            <v>Školní jídelna</v>
          </cell>
          <cell r="H9600" t="str">
            <v>Seifertova</v>
          </cell>
          <cell r="I9600" t="str">
            <v>33</v>
          </cell>
          <cell r="J9600" t="str">
            <v>67801</v>
          </cell>
          <cell r="K9600" t="str">
            <v>Blansko</v>
          </cell>
        </row>
        <row r="9601">
          <cell r="A9601" t="str">
            <v>103279750</v>
          </cell>
          <cell r="B9601" t="str">
            <v>600013294</v>
          </cell>
          <cell r="C9601" t="str">
            <v>62073109</v>
          </cell>
          <cell r="F9601" t="str">
            <v>7</v>
          </cell>
          <cell r="G9601" t="str">
            <v>Školní jídelna</v>
          </cell>
          <cell r="H9601" t="str">
            <v>Palackého náměstí</v>
          </cell>
          <cell r="I9601" t="str">
            <v>222</v>
          </cell>
          <cell r="J9601" t="str">
            <v>68011</v>
          </cell>
          <cell r="K9601" t="str">
            <v>Boskovice</v>
          </cell>
        </row>
        <row r="9602">
          <cell r="A9602" t="str">
            <v>103279784</v>
          </cell>
          <cell r="B9602" t="str">
            <v>600024962</v>
          </cell>
          <cell r="C9602" t="str">
            <v>62157655</v>
          </cell>
          <cell r="F9602" t="str">
            <v>7</v>
          </cell>
          <cell r="G9602" t="str">
            <v>Školní jídelna</v>
          </cell>
          <cell r="H9602" t="str">
            <v>Šrámkova</v>
          </cell>
          <cell r="I9602" t="str">
            <v>419</v>
          </cell>
          <cell r="J9602" t="str">
            <v>63800</v>
          </cell>
          <cell r="K9602" t="str">
            <v>Brno</v>
          </cell>
        </row>
        <row r="9603">
          <cell r="A9603" t="str">
            <v>103279792</v>
          </cell>
          <cell r="B9603" t="str">
            <v>600014363</v>
          </cell>
          <cell r="C9603" t="str">
            <v>00559105</v>
          </cell>
          <cell r="F9603" t="str">
            <v>7</v>
          </cell>
          <cell r="G9603" t="str">
            <v>Školní jídelna</v>
          </cell>
          <cell r="H9603" t="str">
            <v>Lesní čtvrť III</v>
          </cell>
          <cell r="I9603" t="str">
            <v>1364</v>
          </cell>
          <cell r="J9603" t="str">
            <v>76001</v>
          </cell>
          <cell r="K9603" t="str">
            <v>Zlín</v>
          </cell>
        </row>
        <row r="9604">
          <cell r="A9604" t="str">
            <v>103279806</v>
          </cell>
          <cell r="B9604" t="str">
            <v>600014355</v>
          </cell>
          <cell r="C9604" t="str">
            <v>00559482</v>
          </cell>
          <cell r="F9604" t="str">
            <v>7</v>
          </cell>
          <cell r="G9604" t="str">
            <v>Školní jídelna</v>
          </cell>
          <cell r="H9604" t="str">
            <v>třída Tomáše Bati</v>
          </cell>
          <cell r="I9604" t="str">
            <v>4187</v>
          </cell>
          <cell r="J9604" t="str">
            <v>76001</v>
          </cell>
          <cell r="K9604" t="str">
            <v>Zlín</v>
          </cell>
        </row>
        <row r="9605">
          <cell r="A9605" t="str">
            <v>103279849</v>
          </cell>
          <cell r="B9605" t="str">
            <v>600117464</v>
          </cell>
          <cell r="C9605" t="str">
            <v>70995699</v>
          </cell>
          <cell r="F9605" t="str">
            <v>2</v>
          </cell>
          <cell r="G9605" t="str">
            <v>Mateřská škola</v>
          </cell>
          <cell r="H9605" t="str">
            <v>Žižkova</v>
          </cell>
          <cell r="I9605" t="str">
            <v>4019</v>
          </cell>
          <cell r="J9605" t="str">
            <v>76701</v>
          </cell>
          <cell r="K9605" t="str">
            <v>Kroměříž</v>
          </cell>
        </row>
        <row r="9606">
          <cell r="A9606" t="str">
            <v>103279857</v>
          </cell>
          <cell r="B9606" t="str">
            <v>600025624</v>
          </cell>
          <cell r="C9606" t="str">
            <v>47935910</v>
          </cell>
          <cell r="F9606" t="str">
            <v>7</v>
          </cell>
          <cell r="G9606" t="str">
            <v>Školní jídelna</v>
          </cell>
          <cell r="H9606" t="str">
            <v>Nádražní</v>
          </cell>
          <cell r="I9606" t="str">
            <v>525</v>
          </cell>
          <cell r="J9606" t="str">
            <v>76901</v>
          </cell>
          <cell r="K9606" t="str">
            <v>Holešov</v>
          </cell>
        </row>
        <row r="9607">
          <cell r="A9607" t="str">
            <v>103279865</v>
          </cell>
          <cell r="B9607" t="str">
            <v>600123090</v>
          </cell>
          <cell r="C9607" t="str">
            <v>70993360</v>
          </cell>
          <cell r="F9607" t="str">
            <v>2</v>
          </cell>
          <cell r="G9607" t="str">
            <v>Mateřská škola</v>
          </cell>
          <cell r="H9607" t="str">
            <v>Svatováclavská</v>
          </cell>
          <cell r="I9607" t="str">
            <v>943</v>
          </cell>
          <cell r="J9607" t="str">
            <v>68601</v>
          </cell>
          <cell r="K9607" t="str">
            <v>Uherské Hradiště</v>
          </cell>
        </row>
        <row r="9608">
          <cell r="A9608" t="str">
            <v>103279890</v>
          </cell>
          <cell r="B9608" t="str">
            <v>600110494</v>
          </cell>
          <cell r="C9608" t="str">
            <v>49457888</v>
          </cell>
          <cell r="F9608" t="str">
            <v>2</v>
          </cell>
          <cell r="G9608" t="str">
            <v>Školní jídelna</v>
          </cell>
          <cell r="H9608" t="str">
            <v>Tyršova</v>
          </cell>
          <cell r="I9608" t="str">
            <v>1255</v>
          </cell>
          <cell r="J9608" t="str">
            <v>66434</v>
          </cell>
          <cell r="K9608" t="str">
            <v>Kuřim</v>
          </cell>
        </row>
        <row r="9609">
          <cell r="A9609" t="str">
            <v>103279903</v>
          </cell>
          <cell r="B9609" t="str">
            <v>600111261</v>
          </cell>
          <cell r="C9609" t="str">
            <v>49459473</v>
          </cell>
          <cell r="F9609" t="str">
            <v>2</v>
          </cell>
          <cell r="G9609" t="str">
            <v>Školní jídelna</v>
          </cell>
          <cell r="H9609" t="str">
            <v>Školní</v>
          </cell>
          <cell r="I9609" t="str">
            <v>200</v>
          </cell>
          <cell r="J9609" t="str">
            <v>66402</v>
          </cell>
          <cell r="K9609" t="str">
            <v>Ochoz u Brna</v>
          </cell>
        </row>
        <row r="9610">
          <cell r="A9610" t="str">
            <v>103279938</v>
          </cell>
          <cell r="B9610" t="str">
            <v>600030768</v>
          </cell>
          <cell r="C9610" t="str">
            <v>60418516</v>
          </cell>
          <cell r="F9610" t="str">
            <v>7</v>
          </cell>
          <cell r="G9610" t="str">
            <v>Školní jídelna</v>
          </cell>
          <cell r="H9610" t="str">
            <v>Třešňová</v>
          </cell>
          <cell r="I9610" t="str">
            <v>748</v>
          </cell>
          <cell r="J9610" t="str">
            <v>67531</v>
          </cell>
          <cell r="K9610" t="str">
            <v>Jemnice</v>
          </cell>
        </row>
        <row r="9611">
          <cell r="A9611" t="str">
            <v>103378014</v>
          </cell>
          <cell r="B9611" t="str">
            <v>600024113</v>
          </cell>
          <cell r="C9611" t="str">
            <v>00087998</v>
          </cell>
          <cell r="F9611" t="str">
            <v>7</v>
          </cell>
          <cell r="G9611" t="str">
            <v>Internát</v>
          </cell>
          <cell r="H9611" t="str">
            <v>Havlíčkova</v>
          </cell>
          <cell r="I9611" t="str">
            <v>54</v>
          </cell>
          <cell r="J9611" t="str">
            <v>50801</v>
          </cell>
          <cell r="K9611" t="str">
            <v>Hořice</v>
          </cell>
        </row>
        <row r="9612">
          <cell r="A9612" t="str">
            <v>103378031</v>
          </cell>
          <cell r="B9612" t="str">
            <v>600024237</v>
          </cell>
          <cell r="C9612" t="str">
            <v>48623091</v>
          </cell>
          <cell r="F9612" t="str">
            <v>7</v>
          </cell>
          <cell r="G9612" t="str">
            <v>Základní škola</v>
          </cell>
          <cell r="H9612" t="str">
            <v/>
          </cell>
          <cell r="I9612" t="str">
            <v>181</v>
          </cell>
          <cell r="J9612" t="str">
            <v>54442</v>
          </cell>
          <cell r="K9612" t="str">
            <v>Choustníkovo Hradiště</v>
          </cell>
        </row>
        <row r="9613">
          <cell r="A9613" t="str">
            <v>103378502</v>
          </cell>
          <cell r="B9613" t="str">
            <v>600102556</v>
          </cell>
          <cell r="C9613" t="str">
            <v>67440703</v>
          </cell>
          <cell r="F9613" t="str">
            <v>2</v>
          </cell>
          <cell r="G9613" t="str">
            <v>Základní umělecká škola</v>
          </cell>
          <cell r="H9613" t="str">
            <v>Labská fortna</v>
          </cell>
          <cell r="I9613" t="str">
            <v>230</v>
          </cell>
          <cell r="J9613" t="str">
            <v>54371</v>
          </cell>
          <cell r="K9613" t="str">
            <v>Hostinné</v>
          </cell>
        </row>
        <row r="9614">
          <cell r="A9614" t="str">
            <v>103378537</v>
          </cell>
          <cell r="B9614" t="str">
            <v>600086844</v>
          </cell>
          <cell r="C9614" t="str">
            <v>70910961</v>
          </cell>
          <cell r="F9614" t="str">
            <v>2</v>
          </cell>
          <cell r="G9614" t="str">
            <v>Základní škola</v>
          </cell>
          <cell r="H9614" t="str">
            <v>Nuselská</v>
          </cell>
          <cell r="I9614" t="str">
            <v>3240</v>
          </cell>
          <cell r="J9614" t="str">
            <v>58001</v>
          </cell>
          <cell r="K9614" t="str">
            <v>Havlíčkův Brod</v>
          </cell>
        </row>
        <row r="9615">
          <cell r="A9615" t="str">
            <v>103378545</v>
          </cell>
          <cell r="B9615" t="str">
            <v>600087026</v>
          </cell>
          <cell r="C9615" t="str">
            <v>70993017</v>
          </cell>
          <cell r="F9615" t="str">
            <v>2</v>
          </cell>
          <cell r="G9615" t="str">
            <v>Základní škola</v>
          </cell>
          <cell r="H9615" t="str">
            <v/>
          </cell>
          <cell r="I9615" t="str">
            <v>2</v>
          </cell>
          <cell r="J9615" t="str">
            <v>58293</v>
          </cell>
          <cell r="K9615" t="str">
            <v>Kožlí</v>
          </cell>
        </row>
        <row r="9616">
          <cell r="A9616" t="str">
            <v>103378596</v>
          </cell>
          <cell r="B9616" t="str">
            <v>600092178</v>
          </cell>
          <cell r="C9616" t="str">
            <v>75016869</v>
          </cell>
          <cell r="F9616" t="str">
            <v>2</v>
          </cell>
          <cell r="G9616" t="str">
            <v>Mateřská škola</v>
          </cell>
          <cell r="H9616" t="str">
            <v/>
          </cell>
          <cell r="I9616" t="str">
            <v>5</v>
          </cell>
          <cell r="J9616" t="str">
            <v>50732</v>
          </cell>
          <cell r="K9616" t="str">
            <v>Běchary</v>
          </cell>
        </row>
        <row r="9617">
          <cell r="A9617" t="str">
            <v>103378618</v>
          </cell>
          <cell r="B9617" t="str">
            <v>600092500</v>
          </cell>
          <cell r="C9617" t="str">
            <v>75015251</v>
          </cell>
          <cell r="F9617" t="str">
            <v>2</v>
          </cell>
          <cell r="G9617" t="str">
            <v>Základní škola</v>
          </cell>
          <cell r="H9617" t="str">
            <v/>
          </cell>
          <cell r="I9617" t="str">
            <v>28</v>
          </cell>
          <cell r="J9617" t="str">
            <v>50801</v>
          </cell>
          <cell r="K9617" t="str">
            <v>Jeřice</v>
          </cell>
        </row>
        <row r="9618">
          <cell r="A9618" t="str">
            <v>103378626</v>
          </cell>
          <cell r="B9618" t="str">
            <v>600092488</v>
          </cell>
          <cell r="C9618" t="str">
            <v>71002791</v>
          </cell>
          <cell r="F9618" t="str">
            <v>2</v>
          </cell>
          <cell r="G9618" t="str">
            <v>Základní škola</v>
          </cell>
          <cell r="H9618" t="str">
            <v/>
          </cell>
          <cell r="I9618" t="str">
            <v>66</v>
          </cell>
          <cell r="J9618" t="str">
            <v>50901</v>
          </cell>
          <cell r="K9618" t="str">
            <v>Vidochov</v>
          </cell>
        </row>
        <row r="9619">
          <cell r="A9619" t="str">
            <v>103378669</v>
          </cell>
          <cell r="B9619" t="str">
            <v>650037634</v>
          </cell>
          <cell r="C9619" t="str">
            <v>75015552</v>
          </cell>
          <cell r="F9619" t="str">
            <v>2</v>
          </cell>
          <cell r="G9619" t="str">
            <v>Základní škola</v>
          </cell>
          <cell r="H9619" t="str">
            <v>Náchodská</v>
          </cell>
          <cell r="I9619" t="str">
            <v>85</v>
          </cell>
          <cell r="J9619" t="str">
            <v>54911</v>
          </cell>
          <cell r="K9619" t="str">
            <v>Dolní Radechová</v>
          </cell>
        </row>
        <row r="9620">
          <cell r="A9620" t="str">
            <v>103378677</v>
          </cell>
          <cell r="B9620" t="str">
            <v>600094162</v>
          </cell>
          <cell r="C9620" t="str">
            <v>62728814</v>
          </cell>
          <cell r="F9620" t="str">
            <v>2</v>
          </cell>
          <cell r="G9620" t="str">
            <v>Základní umělecká škola</v>
          </cell>
          <cell r="H9620" t="str">
            <v>Komenského náměstí</v>
          </cell>
          <cell r="I9620" t="str">
            <v>108</v>
          </cell>
          <cell r="J9620" t="str">
            <v>54954</v>
          </cell>
          <cell r="K9620" t="str">
            <v>Police nad Metují</v>
          </cell>
        </row>
        <row r="9621">
          <cell r="A9621" t="str">
            <v>103378685</v>
          </cell>
          <cell r="B9621" t="str">
            <v>650037634</v>
          </cell>
          <cell r="C9621" t="str">
            <v>75015552</v>
          </cell>
          <cell r="F9621" t="str">
            <v>2</v>
          </cell>
          <cell r="G9621" t="str">
            <v>Školní jídelna</v>
          </cell>
          <cell r="H9621" t="str">
            <v>Náchodská</v>
          </cell>
          <cell r="I9621" t="str">
            <v>85</v>
          </cell>
          <cell r="J9621" t="str">
            <v>54911</v>
          </cell>
          <cell r="K9621" t="str">
            <v>Dolní Radechová</v>
          </cell>
        </row>
        <row r="9622">
          <cell r="A9622" t="str">
            <v>103378731</v>
          </cell>
          <cell r="B9622" t="str">
            <v>600029808</v>
          </cell>
          <cell r="C9622" t="str">
            <v>00855006</v>
          </cell>
          <cell r="F9622" t="str">
            <v>7</v>
          </cell>
          <cell r="G9622" t="str">
            <v>Dětský domov</v>
          </cell>
          <cell r="H9622" t="str">
            <v>Nad Školami</v>
          </cell>
          <cell r="I9622" t="str">
            <v>480</v>
          </cell>
          <cell r="J9622" t="str">
            <v>51301</v>
          </cell>
          <cell r="K9622" t="str">
            <v>Semily</v>
          </cell>
        </row>
        <row r="9623">
          <cell r="A9623" t="str">
            <v>103378774</v>
          </cell>
          <cell r="B9623" t="str">
            <v>600088685</v>
          </cell>
          <cell r="C9623" t="str">
            <v>71000895</v>
          </cell>
          <cell r="F9623" t="str">
            <v>2</v>
          </cell>
          <cell r="G9623" t="str">
            <v>Školní jídelna - výdejna</v>
          </cell>
          <cell r="H9623" t="str">
            <v/>
          </cell>
          <cell r="I9623" t="str">
            <v>82</v>
          </cell>
          <cell r="J9623" t="str">
            <v>50365</v>
          </cell>
          <cell r="K9623" t="str">
            <v>Kosičky</v>
          </cell>
        </row>
        <row r="9624">
          <cell r="A9624" t="str">
            <v>103378782</v>
          </cell>
          <cell r="B9624" t="str">
            <v>600095525</v>
          </cell>
          <cell r="C9624" t="str">
            <v>60159197</v>
          </cell>
          <cell r="F9624" t="str">
            <v>2</v>
          </cell>
          <cell r="G9624" t="str">
            <v>Školní jídelna</v>
          </cell>
          <cell r="H9624" t="str">
            <v>Erno Košťála</v>
          </cell>
          <cell r="I9624" t="str">
            <v>991</v>
          </cell>
          <cell r="J9624" t="str">
            <v>53012</v>
          </cell>
          <cell r="K9624" t="str">
            <v>Pardubice</v>
          </cell>
        </row>
        <row r="9625">
          <cell r="A9625" t="str">
            <v>103480111</v>
          </cell>
          <cell r="B9625" t="str">
            <v>600134288</v>
          </cell>
          <cell r="C9625" t="str">
            <v>00847135</v>
          </cell>
          <cell r="F9625" t="str">
            <v>2</v>
          </cell>
          <cell r="G9625" t="str">
            <v>Mateřská škola</v>
          </cell>
          <cell r="H9625" t="str">
            <v>Sosnová</v>
          </cell>
          <cell r="I9625" t="str">
            <v>367</v>
          </cell>
          <cell r="J9625" t="str">
            <v>73961</v>
          </cell>
          <cell r="K9625" t="str">
            <v>Třinec</v>
          </cell>
        </row>
        <row r="9626">
          <cell r="A9626" t="str">
            <v>103480145</v>
          </cell>
          <cell r="B9626" t="str">
            <v>650025032</v>
          </cell>
          <cell r="C9626" t="str">
            <v>73184985</v>
          </cell>
          <cell r="F9626" t="str">
            <v>2</v>
          </cell>
          <cell r="G9626" t="str">
            <v>Základní umělecká škola</v>
          </cell>
          <cell r="H9626" t="str">
            <v>Závodní</v>
          </cell>
          <cell r="I9626" t="str">
            <v>822</v>
          </cell>
          <cell r="J9626" t="str">
            <v>73541</v>
          </cell>
          <cell r="K9626" t="str">
            <v>Petřvald</v>
          </cell>
        </row>
        <row r="9627">
          <cell r="A9627" t="str">
            <v>103480153</v>
          </cell>
          <cell r="B9627" t="str">
            <v>600136728</v>
          </cell>
          <cell r="C9627" t="str">
            <v>70958131</v>
          </cell>
          <cell r="F9627" t="str">
            <v>2</v>
          </cell>
          <cell r="G9627" t="str">
            <v>Mateřská škola</v>
          </cell>
          <cell r="H9627" t="str">
            <v>Moravská</v>
          </cell>
          <cell r="I9627" t="str">
            <v>404</v>
          </cell>
          <cell r="J9627" t="str">
            <v>73601</v>
          </cell>
          <cell r="K9627" t="str">
            <v>Havířov</v>
          </cell>
        </row>
        <row r="9628">
          <cell r="A9628" t="str">
            <v>103480161</v>
          </cell>
          <cell r="B9628" t="str">
            <v>600004015</v>
          </cell>
          <cell r="C9628" t="str">
            <v>62331647</v>
          </cell>
          <cell r="F9628" t="str">
            <v>7</v>
          </cell>
          <cell r="G9628" t="str">
            <v>Základní umělecká škola</v>
          </cell>
          <cell r="H9628" t="str">
            <v>Jaroslava Vrchlického</v>
          </cell>
          <cell r="I9628" t="str">
            <v>1471</v>
          </cell>
          <cell r="J9628" t="str">
            <v>73601</v>
          </cell>
          <cell r="K9628" t="str">
            <v>Havířov</v>
          </cell>
        </row>
        <row r="9629">
          <cell r="A9629" t="str">
            <v>103480188</v>
          </cell>
          <cell r="B9629" t="str">
            <v>600138232</v>
          </cell>
          <cell r="C9629" t="str">
            <v>70981396</v>
          </cell>
          <cell r="F9629" t="str">
            <v>2</v>
          </cell>
          <cell r="G9629" t="str">
            <v>Základní škola</v>
          </cell>
          <cell r="H9629" t="str">
            <v>Hlavní</v>
          </cell>
          <cell r="I9629" t="str">
            <v>103</v>
          </cell>
          <cell r="J9629" t="str">
            <v>74283</v>
          </cell>
          <cell r="K9629" t="str">
            <v>Zbyslavice</v>
          </cell>
        </row>
        <row r="9630">
          <cell r="A9630" t="str">
            <v>103480200</v>
          </cell>
          <cell r="B9630" t="str">
            <v>600141853</v>
          </cell>
          <cell r="C9630" t="str">
            <v>70999759</v>
          </cell>
          <cell r="F9630" t="str">
            <v>2</v>
          </cell>
          <cell r="G9630" t="str">
            <v>Mateřská škola</v>
          </cell>
          <cell r="H9630" t="str">
            <v>Na Pastvisku</v>
          </cell>
          <cell r="I9630" t="str">
            <v>1522</v>
          </cell>
          <cell r="J9630" t="str">
            <v>74705</v>
          </cell>
          <cell r="K9630" t="str">
            <v>Opava</v>
          </cell>
        </row>
        <row r="9631">
          <cell r="A9631" t="str">
            <v>103480242</v>
          </cell>
          <cell r="B9631" t="str">
            <v>600143295</v>
          </cell>
          <cell r="C9631" t="str">
            <v>70640131</v>
          </cell>
          <cell r="F9631" t="str">
            <v>2</v>
          </cell>
          <cell r="G9631" t="str">
            <v>Základní škola</v>
          </cell>
          <cell r="H9631" t="str">
            <v/>
          </cell>
          <cell r="I9631" t="str">
            <v>134</v>
          </cell>
          <cell r="J9631" t="str">
            <v>74728</v>
          </cell>
          <cell r="K9631" t="str">
            <v>Služovice</v>
          </cell>
        </row>
        <row r="9632">
          <cell r="A9632" t="str">
            <v>103480323</v>
          </cell>
          <cell r="B9632" t="str">
            <v>600140890</v>
          </cell>
          <cell r="C9632" t="str">
            <v>70985901</v>
          </cell>
          <cell r="F9632" t="str">
            <v>2</v>
          </cell>
          <cell r="G9632" t="str">
            <v>Základní škola</v>
          </cell>
          <cell r="H9632" t="str">
            <v/>
          </cell>
          <cell r="I9632" t="str">
            <v>72</v>
          </cell>
          <cell r="J9632" t="str">
            <v>77900</v>
          </cell>
          <cell r="K9632" t="str">
            <v>Daskabát</v>
          </cell>
        </row>
        <row r="9633">
          <cell r="A9633" t="str">
            <v>103480340</v>
          </cell>
          <cell r="B9633" t="str">
            <v>600132030</v>
          </cell>
          <cell r="C9633" t="str">
            <v>75026961</v>
          </cell>
          <cell r="F9633" t="str">
            <v>2</v>
          </cell>
          <cell r="G9633" t="str">
            <v>Základní škola</v>
          </cell>
          <cell r="H9633" t="str">
            <v>Okružní</v>
          </cell>
          <cell r="I9633" t="str">
            <v>1890</v>
          </cell>
          <cell r="J9633" t="str">
            <v>79201</v>
          </cell>
          <cell r="K9633" t="str">
            <v>Bruntál</v>
          </cell>
        </row>
        <row r="9634">
          <cell r="A9634" t="str">
            <v>103480421</v>
          </cell>
          <cell r="B9634" t="str">
            <v>600004414</v>
          </cell>
          <cell r="C9634" t="str">
            <v>47184434</v>
          </cell>
          <cell r="F9634" t="str">
            <v>7</v>
          </cell>
          <cell r="G9634" t="str">
            <v>Základní umělecká škola</v>
          </cell>
          <cell r="H9634" t="str">
            <v>Zámecká</v>
          </cell>
          <cell r="I9634" t="str">
            <v>36</v>
          </cell>
          <cell r="J9634" t="str">
            <v>75362</v>
          </cell>
          <cell r="K9634" t="str">
            <v>Potštát</v>
          </cell>
        </row>
        <row r="9635">
          <cell r="A9635" t="str">
            <v>103480641</v>
          </cell>
          <cell r="B9635" t="str">
            <v>600141853</v>
          </cell>
          <cell r="C9635" t="str">
            <v>70999759</v>
          </cell>
          <cell r="F9635" t="str">
            <v>2</v>
          </cell>
          <cell r="G9635" t="str">
            <v>Školní jídelna - výdejna</v>
          </cell>
          <cell r="H9635" t="str">
            <v>Na Pastvisku</v>
          </cell>
          <cell r="I9635" t="str">
            <v>1522</v>
          </cell>
          <cell r="J9635" t="str">
            <v>74705</v>
          </cell>
          <cell r="K9635" t="str">
            <v>Opava</v>
          </cell>
        </row>
        <row r="9636">
          <cell r="A9636" t="str">
            <v>103480706</v>
          </cell>
          <cell r="B9636" t="str">
            <v>600132536</v>
          </cell>
          <cell r="C9636" t="str">
            <v>60046091</v>
          </cell>
          <cell r="F9636" t="str">
            <v>2</v>
          </cell>
          <cell r="G9636" t="str">
            <v>Školní jídelna</v>
          </cell>
          <cell r="H9636" t="str">
            <v>J. Božana</v>
          </cell>
          <cell r="I9636" t="str">
            <v>3141</v>
          </cell>
          <cell r="J9636" t="str">
            <v>73801</v>
          </cell>
          <cell r="K9636" t="str">
            <v>Frýdek-Místek</v>
          </cell>
        </row>
        <row r="9637">
          <cell r="A9637" t="str">
            <v>103480731</v>
          </cell>
          <cell r="B9637" t="str">
            <v>600138747</v>
          </cell>
          <cell r="C9637" t="str">
            <v>71002481</v>
          </cell>
          <cell r="F9637" t="str">
            <v>2</v>
          </cell>
          <cell r="G9637" t="str">
            <v>Mateřská škola</v>
          </cell>
          <cell r="H9637" t="str">
            <v/>
          </cell>
          <cell r="I9637" t="str">
            <v>18</v>
          </cell>
          <cell r="J9637" t="str">
            <v>78316</v>
          </cell>
          <cell r="K9637" t="str">
            <v>Tovéř</v>
          </cell>
        </row>
        <row r="9638">
          <cell r="A9638" t="str">
            <v>103480803</v>
          </cell>
          <cell r="B9638" t="str">
            <v>600132030</v>
          </cell>
          <cell r="C9638" t="str">
            <v>75026961</v>
          </cell>
          <cell r="F9638" t="str">
            <v>2</v>
          </cell>
          <cell r="G9638" t="str">
            <v>Školní jídelna</v>
          </cell>
          <cell r="H9638" t="str">
            <v>Okružní</v>
          </cell>
          <cell r="I9638" t="str">
            <v>1890</v>
          </cell>
          <cell r="J9638" t="str">
            <v>79201</v>
          </cell>
          <cell r="K9638" t="str">
            <v>Bruntál</v>
          </cell>
        </row>
        <row r="9639">
          <cell r="A9639" t="str">
            <v>103480820</v>
          </cell>
          <cell r="B9639" t="str">
            <v>600017516</v>
          </cell>
          <cell r="C9639" t="str">
            <v>00602060</v>
          </cell>
          <cell r="F9639" t="str">
            <v>7</v>
          </cell>
          <cell r="G9639" t="str">
            <v>Školní jídelna</v>
          </cell>
          <cell r="H9639" t="str">
            <v>Volgogradská</v>
          </cell>
          <cell r="I9639" t="str">
            <v>2631</v>
          </cell>
          <cell r="J9639" t="str">
            <v>70030</v>
          </cell>
          <cell r="K9639" t="str">
            <v>Ostrava</v>
          </cell>
        </row>
        <row r="9640">
          <cell r="A9640" t="str">
            <v>103619241</v>
          </cell>
          <cell r="B9640" t="str">
            <v>600106110</v>
          </cell>
          <cell r="C9640" t="str">
            <v>62073435</v>
          </cell>
          <cell r="F9640" t="str">
            <v>2</v>
          </cell>
          <cell r="G9640" t="str">
            <v>Školní jídelna</v>
          </cell>
          <cell r="H9640" t="str">
            <v/>
          </cell>
          <cell r="I9640" t="str">
            <v>42</v>
          </cell>
          <cell r="J9640" t="str">
            <v>67913</v>
          </cell>
          <cell r="K9640" t="str">
            <v>Vysočany</v>
          </cell>
        </row>
        <row r="9641">
          <cell r="A9641" t="str">
            <v>103619283</v>
          </cell>
          <cell r="B9641" t="str">
            <v>600111202</v>
          </cell>
          <cell r="C9641" t="str">
            <v>70999384</v>
          </cell>
          <cell r="F9641" t="str">
            <v>2</v>
          </cell>
          <cell r="G9641" t="str">
            <v>Základní škola</v>
          </cell>
          <cell r="H9641" t="str">
            <v/>
          </cell>
          <cell r="I9641" t="str">
            <v>69</v>
          </cell>
          <cell r="J9641" t="str">
            <v>66467</v>
          </cell>
          <cell r="K9641" t="str">
            <v>Bratčice</v>
          </cell>
        </row>
        <row r="9642">
          <cell r="A9642" t="str">
            <v>103619305</v>
          </cell>
          <cell r="B9642" t="str">
            <v>600111211</v>
          </cell>
          <cell r="C9642" t="str">
            <v>71010009</v>
          </cell>
          <cell r="F9642" t="str">
            <v>2</v>
          </cell>
          <cell r="G9642" t="str">
            <v>Základní škola</v>
          </cell>
          <cell r="H9642" t="str">
            <v>Nádražní</v>
          </cell>
          <cell r="I9642" t="str">
            <v>169</v>
          </cell>
          <cell r="J9642" t="str">
            <v>66701</v>
          </cell>
          <cell r="K9642" t="str">
            <v>Vojkovice</v>
          </cell>
        </row>
        <row r="9643">
          <cell r="A9643" t="str">
            <v>103619313</v>
          </cell>
          <cell r="B9643" t="str">
            <v>600111229</v>
          </cell>
          <cell r="C9643" t="str">
            <v>70873232</v>
          </cell>
          <cell r="F9643" t="str">
            <v>2</v>
          </cell>
          <cell r="G9643" t="str">
            <v>Základní škola</v>
          </cell>
          <cell r="H9643" t="str">
            <v/>
          </cell>
          <cell r="I9643" t="str">
            <v>85</v>
          </cell>
          <cell r="J9643" t="str">
            <v>66432</v>
          </cell>
          <cell r="K9643" t="str">
            <v>Vranov</v>
          </cell>
        </row>
        <row r="9644">
          <cell r="A9644" t="str">
            <v>103619321</v>
          </cell>
          <cell r="B9644" t="str">
            <v>600112586</v>
          </cell>
          <cell r="C9644" t="str">
            <v>75024004</v>
          </cell>
          <cell r="F9644" t="str">
            <v>2</v>
          </cell>
          <cell r="G9644" t="str">
            <v>Základní škola</v>
          </cell>
          <cell r="H9644" t="str">
            <v/>
          </cell>
          <cell r="I9644" t="str">
            <v>49</v>
          </cell>
          <cell r="J9644" t="str">
            <v>69175</v>
          </cell>
          <cell r="K9644" t="str">
            <v>Borkovany</v>
          </cell>
        </row>
        <row r="9645">
          <cell r="A9645" t="str">
            <v>103619330</v>
          </cell>
          <cell r="B9645" t="str">
            <v>600112594</v>
          </cell>
          <cell r="C9645" t="str">
            <v>70914320</v>
          </cell>
          <cell r="F9645" t="str">
            <v>2</v>
          </cell>
          <cell r="G9645" t="str">
            <v>Základní škola</v>
          </cell>
          <cell r="H9645" t="str">
            <v/>
          </cell>
          <cell r="I9645" t="str">
            <v>123</v>
          </cell>
          <cell r="J9645" t="str">
            <v>69168</v>
          </cell>
          <cell r="K9645" t="str">
            <v>Starovičky</v>
          </cell>
        </row>
        <row r="9646">
          <cell r="A9646" t="str">
            <v>103619348</v>
          </cell>
          <cell r="B9646" t="str">
            <v>600113515</v>
          </cell>
          <cell r="C9646" t="str">
            <v>71007555</v>
          </cell>
          <cell r="F9646" t="str">
            <v>2</v>
          </cell>
          <cell r="G9646" t="str">
            <v>Mateřská škola</v>
          </cell>
          <cell r="H9646" t="str">
            <v>Štefánikova</v>
          </cell>
          <cell r="I9646" t="str">
            <v>2222</v>
          </cell>
          <cell r="J9646" t="str">
            <v>76001</v>
          </cell>
          <cell r="K9646" t="str">
            <v>Zlín</v>
          </cell>
        </row>
        <row r="9647">
          <cell r="A9647" t="str">
            <v>103619356</v>
          </cell>
          <cell r="B9647" t="str">
            <v>600113523</v>
          </cell>
          <cell r="C9647" t="str">
            <v>71007008</v>
          </cell>
          <cell r="F9647" t="str">
            <v>2</v>
          </cell>
          <cell r="G9647" t="str">
            <v>Mateřská škola</v>
          </cell>
          <cell r="H9647" t="str">
            <v>Mariánské náměstí</v>
          </cell>
          <cell r="I9647" t="str">
            <v>141</v>
          </cell>
          <cell r="J9647" t="str">
            <v>76314</v>
          </cell>
          <cell r="K9647" t="str">
            <v>Zlín</v>
          </cell>
        </row>
        <row r="9648">
          <cell r="A9648" t="str">
            <v>103619429</v>
          </cell>
          <cell r="B9648" t="str">
            <v>600025446</v>
          </cell>
          <cell r="C9648" t="str">
            <v>70284831</v>
          </cell>
          <cell r="F9648" t="str">
            <v>7</v>
          </cell>
          <cell r="G9648" t="str">
            <v>Školní jídelna</v>
          </cell>
          <cell r="H9648" t="str">
            <v>nám. B. Martinů</v>
          </cell>
          <cell r="I9648" t="str">
            <v>2952</v>
          </cell>
          <cell r="J9648" t="str">
            <v>69501</v>
          </cell>
          <cell r="K9648" t="str">
            <v>Hodonín</v>
          </cell>
        </row>
        <row r="9649">
          <cell r="A9649" t="str">
            <v>103619461</v>
          </cell>
          <cell r="B9649" t="str">
            <v>600117235</v>
          </cell>
          <cell r="C9649" t="str">
            <v>70988366</v>
          </cell>
          <cell r="F9649" t="str">
            <v>2</v>
          </cell>
          <cell r="G9649" t="str">
            <v>Základní škola</v>
          </cell>
          <cell r="H9649" t="str">
            <v/>
          </cell>
          <cell r="I9649" t="str">
            <v>55</v>
          </cell>
          <cell r="J9649" t="str">
            <v>58821</v>
          </cell>
          <cell r="K9649" t="str">
            <v>Kozlov</v>
          </cell>
        </row>
        <row r="9650">
          <cell r="A9650" t="str">
            <v>103619470</v>
          </cell>
          <cell r="B9650" t="str">
            <v>600117243</v>
          </cell>
          <cell r="C9650" t="str">
            <v>70878854</v>
          </cell>
          <cell r="F9650" t="str">
            <v>2</v>
          </cell>
          <cell r="G9650" t="str">
            <v>Základní škola</v>
          </cell>
          <cell r="H9650" t="str">
            <v>Křížová</v>
          </cell>
          <cell r="I9650" t="str">
            <v>1367</v>
          </cell>
          <cell r="J9650" t="str">
            <v>58601</v>
          </cell>
          <cell r="K9650" t="str">
            <v>Jihlava</v>
          </cell>
        </row>
        <row r="9651">
          <cell r="A9651" t="str">
            <v>103619500</v>
          </cell>
          <cell r="B9651" t="str">
            <v>600122263</v>
          </cell>
          <cell r="C9651" t="str">
            <v>70881600</v>
          </cell>
          <cell r="F9651" t="str">
            <v>2</v>
          </cell>
          <cell r="G9651" t="str">
            <v>Základní škola</v>
          </cell>
          <cell r="H9651" t="str">
            <v/>
          </cell>
          <cell r="I9651" t="str">
            <v>80</v>
          </cell>
          <cell r="J9651" t="str">
            <v>67521</v>
          </cell>
          <cell r="K9651" t="str">
            <v>Heraltice</v>
          </cell>
        </row>
        <row r="9652">
          <cell r="A9652" t="str">
            <v>103619518</v>
          </cell>
          <cell r="B9652" t="str">
            <v>600121721</v>
          </cell>
          <cell r="C9652" t="str">
            <v>47443456</v>
          </cell>
          <cell r="F9652" t="str">
            <v>2</v>
          </cell>
          <cell r="G9652" t="str">
            <v>Školní jídelna</v>
          </cell>
          <cell r="H9652" t="str">
            <v>nám. Svobody</v>
          </cell>
          <cell r="I9652" t="str">
            <v>903</v>
          </cell>
          <cell r="J9652" t="str">
            <v>67602</v>
          </cell>
          <cell r="K9652" t="str">
            <v>Moravské Budějovice</v>
          </cell>
        </row>
        <row r="9653">
          <cell r="A9653" t="str">
            <v>103619534</v>
          </cell>
          <cell r="B9653" t="str">
            <v>600123561</v>
          </cell>
          <cell r="C9653" t="str">
            <v>75020629</v>
          </cell>
          <cell r="F9653" t="str">
            <v>2</v>
          </cell>
          <cell r="G9653" t="str">
            <v>Školní jídelna</v>
          </cell>
          <cell r="H9653" t="str">
            <v/>
          </cell>
          <cell r="I9653" t="str">
            <v>102</v>
          </cell>
          <cell r="J9653" t="str">
            <v>68708</v>
          </cell>
          <cell r="K9653" t="str">
            <v>Břestek</v>
          </cell>
        </row>
        <row r="9654">
          <cell r="A9654" t="str">
            <v>103619739</v>
          </cell>
          <cell r="B9654" t="str">
            <v>600113515</v>
          </cell>
          <cell r="C9654" t="str">
            <v>71007555</v>
          </cell>
          <cell r="F9654" t="str">
            <v>2</v>
          </cell>
          <cell r="G9654" t="str">
            <v>Školní jídelna</v>
          </cell>
          <cell r="H9654" t="str">
            <v>Štefánikova</v>
          </cell>
          <cell r="I9654" t="str">
            <v>2222</v>
          </cell>
          <cell r="J9654" t="str">
            <v>76001</v>
          </cell>
          <cell r="K9654" t="str">
            <v>Zlín</v>
          </cell>
        </row>
        <row r="9655">
          <cell r="A9655" t="str">
            <v>103619755</v>
          </cell>
          <cell r="B9655" t="str">
            <v>600120597</v>
          </cell>
          <cell r="C9655" t="str">
            <v>62860500</v>
          </cell>
          <cell r="F9655" t="str">
            <v>2</v>
          </cell>
          <cell r="G9655" t="str">
            <v>Mateřská škola</v>
          </cell>
          <cell r="H9655" t="str">
            <v>Fanderlíkova</v>
          </cell>
          <cell r="I9655" t="str">
            <v>4123</v>
          </cell>
          <cell r="J9655" t="str">
            <v>79601</v>
          </cell>
          <cell r="K9655" t="str">
            <v>Prostějov</v>
          </cell>
        </row>
        <row r="9656">
          <cell r="A9656" t="str">
            <v>103619771</v>
          </cell>
          <cell r="B9656" t="str">
            <v>600127796</v>
          </cell>
          <cell r="C9656" t="str">
            <v>71010670</v>
          </cell>
          <cell r="F9656" t="str">
            <v>2</v>
          </cell>
          <cell r="G9656" t="str">
            <v>Základní škola</v>
          </cell>
          <cell r="H9656" t="str">
            <v/>
          </cell>
          <cell r="I9656" t="str">
            <v>10</v>
          </cell>
          <cell r="J9656" t="str">
            <v>67176</v>
          </cell>
          <cell r="K9656" t="str">
            <v>Bohutice</v>
          </cell>
        </row>
        <row r="9657">
          <cell r="A9657" t="str">
            <v>103619780</v>
          </cell>
          <cell r="B9657" t="str">
            <v>600127800</v>
          </cell>
          <cell r="C9657" t="str">
            <v>71011595</v>
          </cell>
          <cell r="F9657" t="str">
            <v>2</v>
          </cell>
          <cell r="G9657" t="str">
            <v>Základní škola</v>
          </cell>
          <cell r="H9657" t="str">
            <v/>
          </cell>
          <cell r="I9657" t="str">
            <v>55</v>
          </cell>
          <cell r="J9657" t="str">
            <v>67201</v>
          </cell>
          <cell r="K9657" t="str">
            <v>Rybníky</v>
          </cell>
        </row>
        <row r="9658">
          <cell r="A9658" t="str">
            <v>103619798</v>
          </cell>
          <cell r="B9658" t="str">
            <v>600127818</v>
          </cell>
          <cell r="C9658" t="str">
            <v>75022214</v>
          </cell>
          <cell r="F9658" t="str">
            <v>2</v>
          </cell>
          <cell r="G9658" t="str">
            <v>Základní škola</v>
          </cell>
          <cell r="H9658" t="str">
            <v/>
          </cell>
          <cell r="I9658" t="str">
            <v>120</v>
          </cell>
          <cell r="J9658" t="str">
            <v>67172</v>
          </cell>
          <cell r="K9658" t="str">
            <v>Suchohrdly u Miroslavi</v>
          </cell>
        </row>
        <row r="9659">
          <cell r="A9659" t="str">
            <v>103621495</v>
          </cell>
          <cell r="B9659" t="str">
            <v>674000293</v>
          </cell>
          <cell r="C9659" t="str">
            <v>75029774</v>
          </cell>
          <cell r="F9659" t="str">
            <v>2</v>
          </cell>
          <cell r="G9659" t="str">
            <v>Školní jídelna</v>
          </cell>
          <cell r="H9659" t="str">
            <v>Anenská</v>
          </cell>
          <cell r="I9659" t="str">
            <v>656</v>
          </cell>
          <cell r="J9659" t="str">
            <v>73801</v>
          </cell>
          <cell r="K9659" t="str">
            <v>Frýdek-Místek</v>
          </cell>
        </row>
        <row r="9660">
          <cell r="A9660" t="str">
            <v>107500051</v>
          </cell>
          <cell r="B9660" t="str">
            <v>600035212</v>
          </cell>
          <cell r="C9660" t="str">
            <v>67365957</v>
          </cell>
          <cell r="F9660" t="str">
            <v>2</v>
          </cell>
          <cell r="G9660" t="str">
            <v>Mateřská škola</v>
          </cell>
          <cell r="H9660" t="str">
            <v>Hellichova</v>
          </cell>
          <cell r="I9660" t="str">
            <v>300</v>
          </cell>
          <cell r="J9660" t="str">
            <v>11800</v>
          </cell>
          <cell r="K9660" t="str">
            <v>Praha</v>
          </cell>
        </row>
        <row r="9661">
          <cell r="A9661" t="str">
            <v>107500078</v>
          </cell>
          <cell r="B9661" t="str">
            <v>600035140</v>
          </cell>
          <cell r="C9661" t="str">
            <v>70109711</v>
          </cell>
          <cell r="F9661" t="str">
            <v>2</v>
          </cell>
          <cell r="G9661" t="str">
            <v>Mateřská škola</v>
          </cell>
          <cell r="H9661" t="str">
            <v>Letenská</v>
          </cell>
          <cell r="I9661" t="str">
            <v>120</v>
          </cell>
          <cell r="J9661" t="str">
            <v>11800</v>
          </cell>
          <cell r="K9661" t="str">
            <v>Praha</v>
          </cell>
        </row>
        <row r="9662">
          <cell r="A9662" t="str">
            <v>107500086</v>
          </cell>
          <cell r="B9662" t="str">
            <v>600035158</v>
          </cell>
          <cell r="C9662" t="str">
            <v>70101205</v>
          </cell>
          <cell r="F9662" t="str">
            <v>2</v>
          </cell>
          <cell r="G9662" t="str">
            <v>Mateřská škola</v>
          </cell>
          <cell r="H9662" t="str">
            <v>Masná</v>
          </cell>
          <cell r="I9662" t="str">
            <v>700</v>
          </cell>
          <cell r="J9662" t="str">
            <v>11000</v>
          </cell>
          <cell r="K9662" t="str">
            <v>Praha</v>
          </cell>
        </row>
        <row r="9663">
          <cell r="A9663" t="str">
            <v>107500094</v>
          </cell>
          <cell r="B9663" t="str">
            <v>600035191</v>
          </cell>
          <cell r="C9663" t="str">
            <v>63832925</v>
          </cell>
          <cell r="F9663" t="str">
            <v>2</v>
          </cell>
          <cell r="G9663" t="str">
            <v>Mateřská škola</v>
          </cell>
          <cell r="H9663" t="str">
            <v>Národní</v>
          </cell>
          <cell r="I9663" t="str">
            <v>416</v>
          </cell>
          <cell r="J9663" t="str">
            <v>11000</v>
          </cell>
          <cell r="K9663" t="str">
            <v>Praha</v>
          </cell>
        </row>
        <row r="9664">
          <cell r="A9664" t="str">
            <v>107500116</v>
          </cell>
          <cell r="B9664" t="str">
            <v>600035221</v>
          </cell>
          <cell r="C9664" t="str">
            <v>67365949</v>
          </cell>
          <cell r="F9664" t="str">
            <v>2</v>
          </cell>
          <cell r="G9664" t="str">
            <v>Mateřská škola</v>
          </cell>
          <cell r="H9664" t="str">
            <v>Pštrossova</v>
          </cell>
          <cell r="I9664" t="str">
            <v>204</v>
          </cell>
          <cell r="J9664" t="str">
            <v>11000</v>
          </cell>
          <cell r="K9664" t="str">
            <v>Praha</v>
          </cell>
        </row>
        <row r="9665">
          <cell r="A9665" t="str">
            <v>107500141</v>
          </cell>
          <cell r="B9665" t="str">
            <v>600035174</v>
          </cell>
          <cell r="C9665" t="str">
            <v>70108811</v>
          </cell>
          <cell r="F9665" t="str">
            <v>2</v>
          </cell>
          <cell r="G9665" t="str">
            <v>Mateřská škola</v>
          </cell>
          <cell r="H9665" t="str">
            <v>Revoluční</v>
          </cell>
          <cell r="I9665" t="str">
            <v>1247</v>
          </cell>
          <cell r="J9665" t="str">
            <v>11000</v>
          </cell>
          <cell r="K9665" t="str">
            <v>Praha</v>
          </cell>
        </row>
        <row r="9666">
          <cell r="A9666" t="str">
            <v>107500183</v>
          </cell>
          <cell r="B9666" t="str">
            <v>600035506</v>
          </cell>
          <cell r="C9666" t="str">
            <v>70890935</v>
          </cell>
          <cell r="F9666" t="str">
            <v>2</v>
          </cell>
          <cell r="G9666" t="str">
            <v>Mateřská škola</v>
          </cell>
          <cell r="H9666" t="str">
            <v>Kladská</v>
          </cell>
          <cell r="I9666" t="str">
            <v>2187</v>
          </cell>
          <cell r="J9666" t="str">
            <v>12000</v>
          </cell>
          <cell r="K9666" t="str">
            <v>Praha</v>
          </cell>
        </row>
        <row r="9667">
          <cell r="A9667" t="str">
            <v>107500221</v>
          </cell>
          <cell r="B9667" t="str">
            <v>600035409</v>
          </cell>
          <cell r="C9667" t="str">
            <v>60461101</v>
          </cell>
          <cell r="F9667" t="str">
            <v>2</v>
          </cell>
          <cell r="G9667" t="str">
            <v>Mateřská škola</v>
          </cell>
          <cell r="H9667" t="str">
            <v>Na Děkance</v>
          </cell>
          <cell r="I9667" t="str">
            <v>130</v>
          </cell>
          <cell r="J9667" t="str">
            <v>12800</v>
          </cell>
          <cell r="K9667" t="str">
            <v>Praha</v>
          </cell>
        </row>
        <row r="9668">
          <cell r="A9668" t="str">
            <v>107500256</v>
          </cell>
          <cell r="B9668" t="str">
            <v>600035590</v>
          </cell>
          <cell r="C9668" t="str">
            <v>47611928</v>
          </cell>
          <cell r="F9668" t="str">
            <v>2</v>
          </cell>
          <cell r="G9668" t="str">
            <v>Mateřská škola</v>
          </cell>
          <cell r="H9668" t="str">
            <v>Na Smetance</v>
          </cell>
          <cell r="I9668" t="str">
            <v>505</v>
          </cell>
          <cell r="J9668" t="str">
            <v>12000</v>
          </cell>
          <cell r="K9668" t="str">
            <v>Praha</v>
          </cell>
        </row>
        <row r="9669">
          <cell r="A9669" t="str">
            <v>107500272</v>
          </cell>
          <cell r="B9669" t="str">
            <v>600035417</v>
          </cell>
          <cell r="C9669" t="str">
            <v>70891028</v>
          </cell>
          <cell r="F9669" t="str">
            <v>2</v>
          </cell>
          <cell r="G9669" t="str">
            <v>Mateřská škola</v>
          </cell>
          <cell r="H9669" t="str">
            <v>Římská</v>
          </cell>
          <cell r="I9669" t="str">
            <v>1255</v>
          </cell>
          <cell r="J9669" t="str">
            <v>12000</v>
          </cell>
          <cell r="K9669" t="str">
            <v>Praha</v>
          </cell>
        </row>
        <row r="9670">
          <cell r="A9670" t="str">
            <v>107500281</v>
          </cell>
          <cell r="B9670" t="str">
            <v>600035425</v>
          </cell>
          <cell r="C9670" t="str">
            <v>70890943</v>
          </cell>
          <cell r="F9670" t="str">
            <v>2</v>
          </cell>
          <cell r="G9670" t="str">
            <v>Mateřská škola</v>
          </cell>
          <cell r="H9670" t="str">
            <v>Slovenská</v>
          </cell>
          <cell r="I9670" t="str">
            <v>1726</v>
          </cell>
          <cell r="J9670" t="str">
            <v>12000</v>
          </cell>
          <cell r="K9670" t="str">
            <v>Praha</v>
          </cell>
        </row>
        <row r="9671">
          <cell r="A9671" t="str">
            <v>107500302</v>
          </cell>
          <cell r="B9671" t="str">
            <v>600035531</v>
          </cell>
          <cell r="C9671" t="str">
            <v>70891061</v>
          </cell>
          <cell r="F9671" t="str">
            <v>2</v>
          </cell>
          <cell r="G9671" t="str">
            <v>Mateřská škola</v>
          </cell>
          <cell r="H9671" t="str">
            <v>Šumavská</v>
          </cell>
          <cell r="I9671" t="str">
            <v>920</v>
          </cell>
          <cell r="J9671" t="str">
            <v>12000</v>
          </cell>
          <cell r="K9671" t="str">
            <v>Praha</v>
          </cell>
        </row>
        <row r="9672">
          <cell r="A9672" t="str">
            <v>107500388</v>
          </cell>
          <cell r="B9672" t="str">
            <v>600035476</v>
          </cell>
          <cell r="C9672" t="str">
            <v>70890919</v>
          </cell>
          <cell r="F9672" t="str">
            <v>2</v>
          </cell>
          <cell r="G9672" t="str">
            <v>Mateřská škola</v>
          </cell>
          <cell r="H9672" t="str">
            <v>Viničná</v>
          </cell>
          <cell r="I9672" t="str">
            <v>440</v>
          </cell>
          <cell r="J9672" t="str">
            <v>12800</v>
          </cell>
          <cell r="K9672" t="str">
            <v>Praha</v>
          </cell>
        </row>
        <row r="9673">
          <cell r="A9673" t="str">
            <v>107500396</v>
          </cell>
          <cell r="B9673" t="str">
            <v>600035484</v>
          </cell>
          <cell r="C9673" t="str">
            <v>70890897</v>
          </cell>
          <cell r="F9673" t="str">
            <v>2</v>
          </cell>
          <cell r="G9673" t="str">
            <v>Mateřská škola</v>
          </cell>
          <cell r="H9673" t="str">
            <v>Španělská</v>
          </cell>
          <cell r="I9673" t="str">
            <v>1778</v>
          </cell>
          <cell r="J9673" t="str">
            <v>12000</v>
          </cell>
          <cell r="K9673" t="str">
            <v>Praha</v>
          </cell>
        </row>
        <row r="9674">
          <cell r="A9674" t="str">
            <v>107500426</v>
          </cell>
          <cell r="B9674" t="str">
            <v>600036006</v>
          </cell>
          <cell r="C9674" t="str">
            <v>65993110</v>
          </cell>
          <cell r="F9674" t="str">
            <v>2</v>
          </cell>
          <cell r="G9674" t="str">
            <v>Mateřská škola</v>
          </cell>
          <cell r="H9674" t="str">
            <v>náměstí Jiřího z Lobkovic</v>
          </cell>
          <cell r="I9674" t="str">
            <v>119</v>
          </cell>
          <cell r="J9674" t="str">
            <v>13000</v>
          </cell>
          <cell r="K9674" t="str">
            <v>Praha</v>
          </cell>
        </row>
        <row r="9675">
          <cell r="A9675" t="str">
            <v>107500469</v>
          </cell>
          <cell r="B9675" t="str">
            <v>600036090</v>
          </cell>
          <cell r="C9675" t="str">
            <v>63831287</v>
          </cell>
          <cell r="F9675" t="str">
            <v>2</v>
          </cell>
          <cell r="G9675" t="str">
            <v>Mateřská škola</v>
          </cell>
          <cell r="H9675" t="str">
            <v>Libická</v>
          </cell>
          <cell r="I9675" t="str">
            <v>2271</v>
          </cell>
          <cell r="J9675" t="str">
            <v>13000</v>
          </cell>
          <cell r="K9675" t="str">
            <v>Praha</v>
          </cell>
        </row>
        <row r="9676">
          <cell r="A9676" t="str">
            <v>107500493</v>
          </cell>
          <cell r="B9676" t="str">
            <v>600035964</v>
          </cell>
          <cell r="C9676" t="str">
            <v>63831295</v>
          </cell>
          <cell r="F9676" t="str">
            <v>2</v>
          </cell>
          <cell r="G9676" t="str">
            <v>Mateřská škola</v>
          </cell>
          <cell r="H9676" t="str">
            <v>Na Balkáně</v>
          </cell>
          <cell r="I9676" t="str">
            <v>2590</v>
          </cell>
          <cell r="J9676" t="str">
            <v>13000</v>
          </cell>
          <cell r="K9676" t="str">
            <v>Praha</v>
          </cell>
        </row>
        <row r="9677">
          <cell r="A9677" t="str">
            <v>107500507</v>
          </cell>
          <cell r="B9677" t="str">
            <v>600036031</v>
          </cell>
          <cell r="C9677" t="str">
            <v>65993161</v>
          </cell>
          <cell r="F9677" t="str">
            <v>2</v>
          </cell>
          <cell r="G9677" t="str">
            <v>Mateřská škola</v>
          </cell>
          <cell r="H9677" t="str">
            <v>Za žižkovskou vozovnou</v>
          </cell>
          <cell r="I9677" t="str">
            <v>1700</v>
          </cell>
          <cell r="J9677" t="str">
            <v>13000</v>
          </cell>
          <cell r="K9677" t="str">
            <v>Praha</v>
          </cell>
        </row>
        <row r="9678">
          <cell r="A9678" t="str">
            <v>107500531</v>
          </cell>
          <cell r="B9678" t="str">
            <v>600036049</v>
          </cell>
          <cell r="C9678" t="str">
            <v>65992971</v>
          </cell>
          <cell r="F9678" t="str">
            <v>2</v>
          </cell>
          <cell r="G9678" t="str">
            <v>Mateřská škola</v>
          </cell>
          <cell r="H9678" t="str">
            <v>Jeseniova</v>
          </cell>
          <cell r="I9678" t="str">
            <v>1680</v>
          </cell>
          <cell r="J9678" t="str">
            <v>13000</v>
          </cell>
          <cell r="K9678" t="str">
            <v>Praha</v>
          </cell>
        </row>
        <row r="9679">
          <cell r="A9679" t="str">
            <v>107500566</v>
          </cell>
          <cell r="B9679" t="str">
            <v>600036057</v>
          </cell>
          <cell r="C9679" t="str">
            <v>65993152</v>
          </cell>
          <cell r="F9679" t="str">
            <v>2</v>
          </cell>
          <cell r="G9679" t="str">
            <v>Mateřská škola</v>
          </cell>
          <cell r="H9679" t="str">
            <v>Vozová</v>
          </cell>
          <cell r="I9679" t="str">
            <v>953</v>
          </cell>
          <cell r="J9679" t="str">
            <v>13000</v>
          </cell>
          <cell r="K9679" t="str">
            <v>Praha</v>
          </cell>
        </row>
        <row r="9680">
          <cell r="A9680" t="str">
            <v>107500574</v>
          </cell>
          <cell r="B9680" t="str">
            <v>600036219</v>
          </cell>
          <cell r="C9680" t="str">
            <v>63831431</v>
          </cell>
          <cell r="F9680" t="str">
            <v>2</v>
          </cell>
          <cell r="G9680" t="str">
            <v>Mateřská škola</v>
          </cell>
          <cell r="H9680" t="str">
            <v>Přibyslavská</v>
          </cell>
          <cell r="I9680" t="str">
            <v>800</v>
          </cell>
          <cell r="J9680" t="str">
            <v>13000</v>
          </cell>
          <cell r="K9680" t="str">
            <v>Praha</v>
          </cell>
        </row>
        <row r="9681">
          <cell r="A9681" t="str">
            <v>107500582</v>
          </cell>
          <cell r="B9681" t="str">
            <v>600036073</v>
          </cell>
          <cell r="C9681" t="str">
            <v>65993179</v>
          </cell>
          <cell r="F9681" t="str">
            <v>2</v>
          </cell>
          <cell r="G9681" t="str">
            <v>Mateřská škola</v>
          </cell>
          <cell r="H9681" t="str">
            <v>Jeseniova</v>
          </cell>
          <cell r="I9681" t="str">
            <v>2686</v>
          </cell>
          <cell r="J9681" t="str">
            <v>13000</v>
          </cell>
          <cell r="K9681" t="str">
            <v>Praha</v>
          </cell>
        </row>
        <row r="9682">
          <cell r="A9682" t="str">
            <v>107500621</v>
          </cell>
          <cell r="B9682" t="str">
            <v>600036081</v>
          </cell>
          <cell r="C9682" t="str">
            <v>70108544</v>
          </cell>
          <cell r="F9682" t="str">
            <v>2</v>
          </cell>
          <cell r="G9682" t="str">
            <v>Mateřská škola</v>
          </cell>
          <cell r="H9682" t="str">
            <v>U zásobní zahrady</v>
          </cell>
          <cell r="I9682" t="str">
            <v>2697</v>
          </cell>
          <cell r="J9682" t="str">
            <v>13000</v>
          </cell>
          <cell r="K9682" t="str">
            <v>Praha</v>
          </cell>
        </row>
        <row r="9683">
          <cell r="A9683" t="str">
            <v>107500647</v>
          </cell>
          <cell r="B9683" t="str">
            <v>600036910</v>
          </cell>
          <cell r="C9683" t="str">
            <v>61386448</v>
          </cell>
          <cell r="F9683" t="str">
            <v>2</v>
          </cell>
          <cell r="G9683" t="str">
            <v>Mateřská škola</v>
          </cell>
          <cell r="H9683" t="str">
            <v>Bezová</v>
          </cell>
          <cell r="I9683" t="str">
            <v>1592</v>
          </cell>
          <cell r="J9683" t="str">
            <v>14700</v>
          </cell>
          <cell r="K9683" t="str">
            <v>Praha</v>
          </cell>
        </row>
        <row r="9684">
          <cell r="A9684" t="str">
            <v>107500655</v>
          </cell>
          <cell r="B9684" t="str">
            <v>600036341</v>
          </cell>
          <cell r="C9684" t="str">
            <v>61384453</v>
          </cell>
          <cell r="F9684" t="str">
            <v>2</v>
          </cell>
          <cell r="G9684" t="str">
            <v>Mateřská škola</v>
          </cell>
          <cell r="H9684" t="str">
            <v>Jílovská</v>
          </cell>
          <cell r="I9684" t="str">
            <v>1175</v>
          </cell>
          <cell r="J9684" t="str">
            <v>14200</v>
          </cell>
          <cell r="K9684" t="str">
            <v>Praha</v>
          </cell>
        </row>
        <row r="9685">
          <cell r="A9685" t="str">
            <v>107500698</v>
          </cell>
          <cell r="B9685" t="str">
            <v>600036928</v>
          </cell>
          <cell r="C9685" t="str">
            <v>61385191</v>
          </cell>
          <cell r="F9685" t="str">
            <v>2</v>
          </cell>
          <cell r="G9685" t="str">
            <v>Mateřská škola</v>
          </cell>
          <cell r="H9685" t="str">
            <v>Němčická</v>
          </cell>
          <cell r="I9685" t="str">
            <v>1111</v>
          </cell>
          <cell r="J9685" t="str">
            <v>14200</v>
          </cell>
          <cell r="K9685" t="str">
            <v>Praha</v>
          </cell>
        </row>
        <row r="9686">
          <cell r="A9686" t="str">
            <v>107500736</v>
          </cell>
          <cell r="B9686" t="str">
            <v>600036936</v>
          </cell>
          <cell r="C9686" t="str">
            <v>63108232</v>
          </cell>
          <cell r="F9686" t="str">
            <v>2</v>
          </cell>
          <cell r="G9686" t="str">
            <v>Mateřská škola</v>
          </cell>
          <cell r="H9686" t="str">
            <v>Stachova</v>
          </cell>
          <cell r="I9686" t="str">
            <v>518</v>
          </cell>
          <cell r="J9686" t="str">
            <v>14900</v>
          </cell>
          <cell r="K9686" t="str">
            <v>Praha</v>
          </cell>
        </row>
        <row r="9687">
          <cell r="A9687" t="str">
            <v>107500744</v>
          </cell>
          <cell r="B9687" t="str">
            <v>600036359</v>
          </cell>
          <cell r="C9687" t="str">
            <v>61384615</v>
          </cell>
          <cell r="F9687" t="str">
            <v>2</v>
          </cell>
          <cell r="G9687" t="str">
            <v>Mateřská škola</v>
          </cell>
          <cell r="H9687" t="str">
            <v>Jitřní</v>
          </cell>
          <cell r="I9687" t="str">
            <v>424</v>
          </cell>
          <cell r="J9687" t="str">
            <v>14700</v>
          </cell>
          <cell r="K9687" t="str">
            <v>Praha</v>
          </cell>
        </row>
        <row r="9688">
          <cell r="A9688" t="str">
            <v>107500761</v>
          </cell>
          <cell r="B9688" t="str">
            <v>600036804</v>
          </cell>
          <cell r="C9688" t="str">
            <v>63833361</v>
          </cell>
          <cell r="F9688" t="str">
            <v>2</v>
          </cell>
          <cell r="G9688" t="str">
            <v>Mateřská škola</v>
          </cell>
          <cell r="H9688" t="str">
            <v>Vejvanovského</v>
          </cell>
          <cell r="I9688" t="str">
            <v>1610</v>
          </cell>
          <cell r="J9688" t="str">
            <v>14900</v>
          </cell>
          <cell r="K9688" t="str">
            <v>Praha</v>
          </cell>
        </row>
        <row r="9689">
          <cell r="A9689" t="str">
            <v>107500787</v>
          </cell>
          <cell r="B9689" t="str">
            <v>600036707</v>
          </cell>
          <cell r="C9689" t="str">
            <v>70991502</v>
          </cell>
          <cell r="F9689" t="str">
            <v>2</v>
          </cell>
          <cell r="G9689" t="str">
            <v>Mateřská škola</v>
          </cell>
          <cell r="H9689" t="str">
            <v>Na příčné mezi</v>
          </cell>
          <cell r="I9689" t="str">
            <v>186</v>
          </cell>
          <cell r="J9689" t="str">
            <v>14900</v>
          </cell>
          <cell r="K9689" t="str">
            <v>Praha</v>
          </cell>
        </row>
        <row r="9690">
          <cell r="A9690" t="str">
            <v>107500809</v>
          </cell>
          <cell r="B9690" t="str">
            <v>600036367</v>
          </cell>
          <cell r="C9690" t="str">
            <v>63833352</v>
          </cell>
          <cell r="F9690" t="str">
            <v>2</v>
          </cell>
          <cell r="G9690" t="str">
            <v>Mateřská škola</v>
          </cell>
          <cell r="H9690" t="str">
            <v>Janouchova</v>
          </cell>
          <cell r="I9690" t="str">
            <v>671</v>
          </cell>
          <cell r="J9690" t="str">
            <v>14900</v>
          </cell>
          <cell r="K9690" t="str">
            <v>Praha</v>
          </cell>
        </row>
        <row r="9691">
          <cell r="A9691" t="str">
            <v>107500876</v>
          </cell>
          <cell r="B9691" t="str">
            <v>600036618</v>
          </cell>
          <cell r="C9691" t="str">
            <v>63108259</v>
          </cell>
          <cell r="F9691" t="str">
            <v>2</v>
          </cell>
          <cell r="G9691" t="str">
            <v>Mateřská škola</v>
          </cell>
          <cell r="H9691" t="str">
            <v>Modletická</v>
          </cell>
          <cell r="I9691" t="str">
            <v>1402</v>
          </cell>
          <cell r="J9691" t="str">
            <v>14900</v>
          </cell>
          <cell r="K9691" t="str">
            <v>Praha</v>
          </cell>
        </row>
        <row r="9692">
          <cell r="A9692" t="str">
            <v>107500884</v>
          </cell>
          <cell r="B9692" t="str">
            <v>600000222</v>
          </cell>
          <cell r="C9692" t="str">
            <v>61379310</v>
          </cell>
          <cell r="F9692" t="str">
            <v>6</v>
          </cell>
          <cell r="G9692" t="str">
            <v>Mateřská škola</v>
          </cell>
          <cell r="H9692" t="str">
            <v>Ke Kamýku</v>
          </cell>
          <cell r="I9692" t="str">
            <v>686</v>
          </cell>
          <cell r="J9692" t="str">
            <v>14200</v>
          </cell>
          <cell r="K9692" t="str">
            <v>Praha</v>
          </cell>
        </row>
        <row r="9693">
          <cell r="A9693" t="str">
            <v>107500892</v>
          </cell>
          <cell r="B9693" t="str">
            <v>600036294</v>
          </cell>
          <cell r="C9693" t="str">
            <v>60447869</v>
          </cell>
          <cell r="F9693" t="str">
            <v>2</v>
          </cell>
          <cell r="G9693" t="str">
            <v>Mateřská škola</v>
          </cell>
          <cell r="H9693" t="str">
            <v>Hroncova</v>
          </cell>
          <cell r="I9693" t="str">
            <v>1882</v>
          </cell>
          <cell r="J9693" t="str">
            <v>14800</v>
          </cell>
          <cell r="K9693" t="str">
            <v>Praha</v>
          </cell>
        </row>
        <row r="9694">
          <cell r="A9694" t="str">
            <v>107500931</v>
          </cell>
          <cell r="B9694" t="str">
            <v>600036952</v>
          </cell>
          <cell r="C9694" t="str">
            <v>65993373</v>
          </cell>
          <cell r="F9694" t="str">
            <v>2</v>
          </cell>
          <cell r="G9694" t="str">
            <v>Mateřská škola</v>
          </cell>
          <cell r="H9694" t="str">
            <v>Konstantinova</v>
          </cell>
          <cell r="I9694" t="str">
            <v>1480</v>
          </cell>
          <cell r="J9694" t="str">
            <v>14900</v>
          </cell>
          <cell r="K9694" t="str">
            <v>Praha</v>
          </cell>
        </row>
        <row r="9695">
          <cell r="A9695" t="str">
            <v>107500973</v>
          </cell>
          <cell r="B9695" t="str">
            <v>600036499</v>
          </cell>
          <cell r="C9695" t="str">
            <v>63833387</v>
          </cell>
          <cell r="F9695" t="str">
            <v>2</v>
          </cell>
          <cell r="G9695" t="str">
            <v>Mateřská škola</v>
          </cell>
          <cell r="H9695" t="str">
            <v>Markušova</v>
          </cell>
          <cell r="I9695" t="str">
            <v>1556</v>
          </cell>
          <cell r="J9695" t="str">
            <v>14900</v>
          </cell>
          <cell r="K9695" t="str">
            <v>Praha</v>
          </cell>
        </row>
        <row r="9696">
          <cell r="A9696" t="str">
            <v>107500981</v>
          </cell>
          <cell r="B9696" t="str">
            <v>600036961</v>
          </cell>
          <cell r="C9696" t="str">
            <v>63833344</v>
          </cell>
          <cell r="F9696" t="str">
            <v>2</v>
          </cell>
          <cell r="G9696" t="str">
            <v>Mateřská škola</v>
          </cell>
          <cell r="H9696" t="str">
            <v>Mírového hnutí</v>
          </cell>
          <cell r="I9696" t="str">
            <v>1680</v>
          </cell>
          <cell r="J9696" t="str">
            <v>14900</v>
          </cell>
          <cell r="K9696" t="str">
            <v>Praha</v>
          </cell>
        </row>
        <row r="9697">
          <cell r="A9697" t="str">
            <v>107501023</v>
          </cell>
          <cell r="B9697" t="str">
            <v>600037126</v>
          </cell>
          <cell r="C9697" t="str">
            <v>60437073</v>
          </cell>
          <cell r="F9697" t="str">
            <v>2</v>
          </cell>
          <cell r="G9697" t="str">
            <v>Mateřská škola</v>
          </cell>
          <cell r="H9697" t="str">
            <v>Palmetová</v>
          </cell>
          <cell r="I9697" t="str">
            <v>2159</v>
          </cell>
          <cell r="J9697" t="str">
            <v>14300</v>
          </cell>
          <cell r="K9697" t="str">
            <v>Praha</v>
          </cell>
        </row>
        <row r="9698">
          <cell r="A9698" t="str">
            <v>107501040</v>
          </cell>
          <cell r="B9698" t="str">
            <v>600036308</v>
          </cell>
          <cell r="C9698" t="str">
            <v>61384631</v>
          </cell>
          <cell r="F9698" t="str">
            <v>2</v>
          </cell>
          <cell r="G9698" t="str">
            <v>Mateřská škola</v>
          </cell>
          <cell r="H9698" t="str">
            <v>Fillova</v>
          </cell>
          <cell r="I9698" t="str">
            <v>1084</v>
          </cell>
          <cell r="J9698" t="str">
            <v>14000</v>
          </cell>
          <cell r="K9698" t="str">
            <v>Praha</v>
          </cell>
        </row>
        <row r="9699">
          <cell r="A9699" t="str">
            <v>107501058</v>
          </cell>
          <cell r="B9699" t="str">
            <v>600020959</v>
          </cell>
          <cell r="C9699" t="str">
            <v>00638625</v>
          </cell>
          <cell r="F9699" t="str">
            <v>7</v>
          </cell>
          <cell r="G9699" t="str">
            <v>Mateřská škola</v>
          </cell>
          <cell r="H9699" t="str">
            <v>Horáčkova</v>
          </cell>
          <cell r="I9699" t="str">
            <v>1095</v>
          </cell>
          <cell r="J9699" t="str">
            <v>14000</v>
          </cell>
          <cell r="K9699" t="str">
            <v>Praha</v>
          </cell>
        </row>
        <row r="9700">
          <cell r="A9700" t="str">
            <v>107501091</v>
          </cell>
          <cell r="B9700" t="str">
            <v>600036511</v>
          </cell>
          <cell r="C9700" t="str">
            <v>61384411</v>
          </cell>
          <cell r="F9700" t="str">
            <v>2</v>
          </cell>
          <cell r="G9700" t="str">
            <v>Mateřská škola</v>
          </cell>
          <cell r="H9700" t="str">
            <v>Halasova</v>
          </cell>
          <cell r="I9700" t="str">
            <v>1069</v>
          </cell>
          <cell r="J9700" t="str">
            <v>14000</v>
          </cell>
          <cell r="K9700" t="str">
            <v>Praha</v>
          </cell>
        </row>
        <row r="9701">
          <cell r="A9701" t="str">
            <v>107501104</v>
          </cell>
          <cell r="B9701" t="str">
            <v>600036715</v>
          </cell>
          <cell r="C9701" t="str">
            <v>61384771</v>
          </cell>
          <cell r="F9701" t="str">
            <v>2</v>
          </cell>
          <cell r="G9701" t="str">
            <v>Mateřská škola</v>
          </cell>
          <cell r="H9701" t="str">
            <v>Tajovského</v>
          </cell>
          <cell r="I9701" t="str">
            <v>1309</v>
          </cell>
          <cell r="J9701" t="str">
            <v>14200</v>
          </cell>
          <cell r="K9701" t="str">
            <v>Praha</v>
          </cell>
        </row>
        <row r="9702">
          <cell r="A9702" t="str">
            <v>107501139</v>
          </cell>
          <cell r="B9702" t="str">
            <v>600036723</v>
          </cell>
          <cell r="C9702" t="str">
            <v>70992193</v>
          </cell>
          <cell r="F9702" t="str">
            <v>2</v>
          </cell>
          <cell r="G9702" t="str">
            <v>Mateřská škola</v>
          </cell>
          <cell r="H9702" t="str">
            <v>Předškolní</v>
          </cell>
          <cell r="I9702" t="str">
            <v>880</v>
          </cell>
          <cell r="J9702" t="str">
            <v>14800</v>
          </cell>
          <cell r="K9702" t="str">
            <v>Praha</v>
          </cell>
        </row>
        <row r="9703">
          <cell r="A9703" t="str">
            <v>107501147</v>
          </cell>
          <cell r="B9703" t="str">
            <v>600036529</v>
          </cell>
          <cell r="C9703" t="str">
            <v>63109735</v>
          </cell>
          <cell r="F9703" t="str">
            <v>2</v>
          </cell>
          <cell r="G9703" t="str">
            <v>Mateřská škola</v>
          </cell>
          <cell r="H9703" t="str">
            <v>Liškova</v>
          </cell>
          <cell r="I9703" t="str">
            <v>636</v>
          </cell>
          <cell r="J9703" t="str">
            <v>14200</v>
          </cell>
          <cell r="K9703" t="str">
            <v>Praha</v>
          </cell>
        </row>
        <row r="9704">
          <cell r="A9704" t="str">
            <v>107501155</v>
          </cell>
          <cell r="B9704" t="str">
            <v>600036537</v>
          </cell>
          <cell r="C9704" t="str">
            <v>60437928</v>
          </cell>
          <cell r="F9704" t="str">
            <v>2</v>
          </cell>
          <cell r="G9704" t="str">
            <v>Mateřská škola</v>
          </cell>
          <cell r="H9704" t="str">
            <v>Lojovická</v>
          </cell>
          <cell r="I9704" t="str">
            <v>557</v>
          </cell>
          <cell r="J9704" t="str">
            <v>14200</v>
          </cell>
          <cell r="K9704" t="str">
            <v>Praha</v>
          </cell>
        </row>
        <row r="9705">
          <cell r="A9705" t="str">
            <v>107501163</v>
          </cell>
          <cell r="B9705" t="str">
            <v>600036260</v>
          </cell>
          <cell r="C9705" t="str">
            <v>61385026</v>
          </cell>
          <cell r="F9705" t="str">
            <v>2</v>
          </cell>
          <cell r="G9705" t="str">
            <v>Mateřská škola</v>
          </cell>
          <cell r="H9705" t="str">
            <v>Na Větrově</v>
          </cell>
          <cell r="I9705" t="str">
            <v>1022</v>
          </cell>
          <cell r="J9705" t="str">
            <v>14200</v>
          </cell>
          <cell r="K9705" t="str">
            <v>Praha</v>
          </cell>
        </row>
        <row r="9706">
          <cell r="A9706" t="str">
            <v>107501198</v>
          </cell>
          <cell r="B9706" t="str">
            <v>600036812</v>
          </cell>
          <cell r="C9706" t="str">
            <v>63109727</v>
          </cell>
          <cell r="F9706" t="str">
            <v>2</v>
          </cell>
          <cell r="G9706" t="str">
            <v>Mateřská škola</v>
          </cell>
          <cell r="H9706" t="str">
            <v>Zárubova</v>
          </cell>
          <cell r="I9706" t="str">
            <v>952</v>
          </cell>
          <cell r="J9706" t="str">
            <v>14200</v>
          </cell>
          <cell r="K9706" t="str">
            <v>Praha</v>
          </cell>
        </row>
        <row r="9707">
          <cell r="A9707" t="str">
            <v>107501210</v>
          </cell>
          <cell r="B9707" t="str">
            <v>600036995</v>
          </cell>
          <cell r="C9707" t="str">
            <v>49624628</v>
          </cell>
          <cell r="F9707" t="str">
            <v>2</v>
          </cell>
          <cell r="G9707" t="str">
            <v>Mateřská škola</v>
          </cell>
          <cell r="H9707" t="str">
            <v>K lukám</v>
          </cell>
          <cell r="I9707" t="str">
            <v>664</v>
          </cell>
          <cell r="J9707" t="str">
            <v>14200</v>
          </cell>
          <cell r="K9707" t="str">
            <v>Praha</v>
          </cell>
        </row>
        <row r="9708">
          <cell r="A9708" t="str">
            <v>107501228</v>
          </cell>
          <cell r="B9708" t="str">
            <v>600037410</v>
          </cell>
          <cell r="C9708" t="str">
            <v>60437189</v>
          </cell>
          <cell r="F9708" t="str">
            <v>2</v>
          </cell>
          <cell r="G9708" t="str">
            <v>Mateřská škola</v>
          </cell>
          <cell r="H9708" t="str">
            <v>Smolkova</v>
          </cell>
          <cell r="I9708" t="str">
            <v>579</v>
          </cell>
          <cell r="J9708" t="str">
            <v>14200</v>
          </cell>
          <cell r="K9708" t="str">
            <v>Praha</v>
          </cell>
        </row>
        <row r="9709">
          <cell r="A9709" t="str">
            <v>107501244</v>
          </cell>
          <cell r="B9709" t="str">
            <v>600036740</v>
          </cell>
          <cell r="C9709" t="str">
            <v>61384658</v>
          </cell>
          <cell r="F9709" t="str">
            <v>2</v>
          </cell>
          <cell r="G9709" t="str">
            <v>Mateřská škola</v>
          </cell>
          <cell r="H9709" t="str">
            <v>Sedlčanská</v>
          </cell>
          <cell r="I9709" t="str">
            <v>526</v>
          </cell>
          <cell r="J9709" t="str">
            <v>14000</v>
          </cell>
          <cell r="K9709" t="str">
            <v>Praha</v>
          </cell>
        </row>
        <row r="9710">
          <cell r="A9710" t="str">
            <v>107501279</v>
          </cell>
          <cell r="B9710" t="str">
            <v>600037193</v>
          </cell>
          <cell r="C9710" t="str">
            <v>60435348</v>
          </cell>
          <cell r="F9710" t="str">
            <v>2</v>
          </cell>
          <cell r="G9710" t="str">
            <v>Mateřská škola</v>
          </cell>
          <cell r="H9710" t="str">
            <v>Mendíků</v>
          </cell>
          <cell r="I9710" t="str">
            <v>1000</v>
          </cell>
          <cell r="J9710" t="str">
            <v>14000</v>
          </cell>
          <cell r="K9710" t="str">
            <v>Praha</v>
          </cell>
        </row>
        <row r="9711">
          <cell r="A9711" t="str">
            <v>107501287</v>
          </cell>
          <cell r="B9711" t="str">
            <v>600036821</v>
          </cell>
          <cell r="C9711" t="str">
            <v>61384666</v>
          </cell>
          <cell r="F9711" t="str">
            <v>2</v>
          </cell>
          <cell r="G9711" t="str">
            <v>Mateřská škola</v>
          </cell>
          <cell r="H9711" t="str">
            <v>V zápolí</v>
          </cell>
          <cell r="I9711" t="str">
            <v>1249</v>
          </cell>
          <cell r="J9711" t="str">
            <v>14100</v>
          </cell>
          <cell r="K9711" t="str">
            <v>Praha</v>
          </cell>
        </row>
        <row r="9712">
          <cell r="A9712" t="str">
            <v>107501317</v>
          </cell>
          <cell r="B9712" t="str">
            <v>600037045</v>
          </cell>
          <cell r="C9712" t="str">
            <v>49367463</v>
          </cell>
          <cell r="F9712" t="str">
            <v>2</v>
          </cell>
          <cell r="G9712" t="str">
            <v>Mateřská škola</v>
          </cell>
          <cell r="H9712" t="str">
            <v>Hasova</v>
          </cell>
          <cell r="I9712" t="str">
            <v>3094</v>
          </cell>
          <cell r="J9712" t="str">
            <v>14300</v>
          </cell>
          <cell r="K9712" t="str">
            <v>Praha</v>
          </cell>
        </row>
        <row r="9713">
          <cell r="A9713" t="str">
            <v>107501333</v>
          </cell>
          <cell r="B9713" t="str">
            <v>600036545</v>
          </cell>
          <cell r="C9713" t="str">
            <v>63109701</v>
          </cell>
          <cell r="F9713" t="str">
            <v>2</v>
          </cell>
          <cell r="G9713" t="str">
            <v>Mateřská škola</v>
          </cell>
          <cell r="H9713" t="str">
            <v>Krouzova</v>
          </cell>
          <cell r="I9713" t="str">
            <v>3036</v>
          </cell>
          <cell r="J9713" t="str">
            <v>14300</v>
          </cell>
          <cell r="K9713" t="str">
            <v>Praha</v>
          </cell>
        </row>
        <row r="9714">
          <cell r="A9714" t="str">
            <v>107501350</v>
          </cell>
          <cell r="B9714" t="str">
            <v>600036553</v>
          </cell>
          <cell r="C9714" t="str">
            <v>63109719</v>
          </cell>
          <cell r="F9714" t="str">
            <v>2</v>
          </cell>
          <cell r="G9714" t="str">
            <v>Mateřská škola</v>
          </cell>
          <cell r="H9714" t="str">
            <v>Lysinská</v>
          </cell>
          <cell r="I9714" t="str">
            <v>184</v>
          </cell>
          <cell r="J9714" t="str">
            <v>14300</v>
          </cell>
          <cell r="K9714" t="str">
            <v>Praha</v>
          </cell>
        </row>
        <row r="9715">
          <cell r="A9715" t="str">
            <v>107501368</v>
          </cell>
          <cell r="B9715" t="str">
            <v>600036677</v>
          </cell>
          <cell r="C9715" t="str">
            <v>63832305</v>
          </cell>
          <cell r="F9715" t="str">
            <v>2</v>
          </cell>
          <cell r="G9715" t="str">
            <v>Mateřská škola</v>
          </cell>
          <cell r="H9715" t="str">
            <v>Pejevové</v>
          </cell>
          <cell r="I9715" t="str">
            <v>3135</v>
          </cell>
          <cell r="J9715" t="str">
            <v>14300</v>
          </cell>
          <cell r="K9715" t="str">
            <v>Praha</v>
          </cell>
        </row>
        <row r="9716">
          <cell r="A9716" t="str">
            <v>107501376</v>
          </cell>
          <cell r="B9716" t="str">
            <v>600036758</v>
          </cell>
          <cell r="C9716" t="str">
            <v>63832275</v>
          </cell>
          <cell r="F9716" t="str">
            <v>2</v>
          </cell>
          <cell r="G9716" t="str">
            <v>Mateřská škola</v>
          </cell>
          <cell r="H9716" t="str">
            <v>Pod sady</v>
          </cell>
          <cell r="I9716" t="str">
            <v>170</v>
          </cell>
          <cell r="J9716" t="str">
            <v>14300</v>
          </cell>
          <cell r="K9716" t="str">
            <v>Praha</v>
          </cell>
        </row>
        <row r="9717">
          <cell r="A9717" t="str">
            <v>107501392</v>
          </cell>
          <cell r="B9717" t="str">
            <v>600037002</v>
          </cell>
          <cell r="C9717" t="str">
            <v>63832259</v>
          </cell>
          <cell r="F9717" t="str">
            <v>2</v>
          </cell>
          <cell r="G9717" t="str">
            <v>Mateřská škola</v>
          </cell>
          <cell r="H9717" t="str">
            <v>Urbánkova</v>
          </cell>
          <cell r="I9717" t="str">
            <v>3347</v>
          </cell>
          <cell r="J9717" t="str">
            <v>14300</v>
          </cell>
          <cell r="K9717" t="str">
            <v>Praha</v>
          </cell>
        </row>
        <row r="9718">
          <cell r="A9718" t="str">
            <v>107501422</v>
          </cell>
          <cell r="B9718" t="str">
            <v>600037347</v>
          </cell>
          <cell r="C9718" t="str">
            <v>61384518</v>
          </cell>
          <cell r="F9718" t="str">
            <v>2</v>
          </cell>
          <cell r="G9718" t="str">
            <v>Mateřská škola</v>
          </cell>
          <cell r="H9718" t="str">
            <v>Družstevní ochoz</v>
          </cell>
          <cell r="I9718" t="str">
            <v>1308</v>
          </cell>
          <cell r="J9718" t="str">
            <v>14000</v>
          </cell>
          <cell r="K9718" t="str">
            <v>Praha</v>
          </cell>
        </row>
        <row r="9719">
          <cell r="A9719" t="str">
            <v>107501431</v>
          </cell>
          <cell r="B9719" t="str">
            <v>600036405</v>
          </cell>
          <cell r="C9719" t="str">
            <v>61385212</v>
          </cell>
          <cell r="F9719" t="str">
            <v>2</v>
          </cell>
          <cell r="G9719" t="str">
            <v>Mateřská škola</v>
          </cell>
          <cell r="H9719" t="str">
            <v>K podjezdu</v>
          </cell>
          <cell r="I9719" t="str">
            <v>1077</v>
          </cell>
          <cell r="J9719" t="str">
            <v>14000</v>
          </cell>
          <cell r="K9719" t="str">
            <v>Praha</v>
          </cell>
        </row>
        <row r="9720">
          <cell r="A9720" t="str">
            <v>107501503</v>
          </cell>
          <cell r="B9720" t="str">
            <v>600036413</v>
          </cell>
          <cell r="C9720" t="str">
            <v>60437961</v>
          </cell>
          <cell r="F9720" t="str">
            <v>2</v>
          </cell>
          <cell r="G9720" t="str">
            <v>Mateřská škola</v>
          </cell>
          <cell r="H9720" t="str">
            <v>Ke kašně</v>
          </cell>
          <cell r="I9720" t="str">
            <v>334</v>
          </cell>
          <cell r="J9720" t="str">
            <v>14200</v>
          </cell>
          <cell r="K9720" t="str">
            <v>Praha</v>
          </cell>
        </row>
        <row r="9721">
          <cell r="A9721" t="str">
            <v>107501511</v>
          </cell>
          <cell r="B9721" t="str">
            <v>600036634</v>
          </cell>
          <cell r="C9721" t="str">
            <v>61384402</v>
          </cell>
          <cell r="F9721" t="str">
            <v>2</v>
          </cell>
          <cell r="G9721" t="str">
            <v>Mateřská škola</v>
          </cell>
          <cell r="H9721" t="str">
            <v>Na Zvoničce</v>
          </cell>
          <cell r="I9721" t="str">
            <v>1030</v>
          </cell>
          <cell r="J9721" t="str">
            <v>14700</v>
          </cell>
          <cell r="K9721" t="str">
            <v>Praha</v>
          </cell>
        </row>
        <row r="9722">
          <cell r="A9722" t="str">
            <v>107501546</v>
          </cell>
          <cell r="B9722" t="str">
            <v>600036839</v>
          </cell>
          <cell r="C9722" t="str">
            <v>61385204</v>
          </cell>
          <cell r="F9722" t="str">
            <v>2</v>
          </cell>
          <cell r="G9722" t="str">
            <v>Mateřská škola</v>
          </cell>
          <cell r="H9722" t="str">
            <v>Voráčovská</v>
          </cell>
          <cell r="I9722" t="str">
            <v>324</v>
          </cell>
          <cell r="J9722" t="str">
            <v>14700</v>
          </cell>
          <cell r="K9722" t="str">
            <v>Praha</v>
          </cell>
        </row>
        <row r="9723">
          <cell r="A9723" t="str">
            <v>107501589</v>
          </cell>
          <cell r="B9723" t="str">
            <v>600036421</v>
          </cell>
          <cell r="C9723" t="str">
            <v>61384241</v>
          </cell>
          <cell r="F9723" t="str">
            <v>2</v>
          </cell>
          <cell r="G9723" t="str">
            <v>Mateřská škola</v>
          </cell>
          <cell r="H9723" t="str">
            <v>Jihozápadní IV</v>
          </cell>
          <cell r="I9723" t="str">
            <v>1760</v>
          </cell>
          <cell r="J9723" t="str">
            <v>14100</v>
          </cell>
          <cell r="K9723" t="str">
            <v>Praha</v>
          </cell>
        </row>
        <row r="9724">
          <cell r="A9724" t="str">
            <v>107501601</v>
          </cell>
          <cell r="B9724" t="str">
            <v>600036651</v>
          </cell>
          <cell r="C9724" t="str">
            <v>61384119</v>
          </cell>
          <cell r="F9724" t="str">
            <v>2</v>
          </cell>
          <cell r="G9724" t="str">
            <v>Mateřská škola</v>
          </cell>
          <cell r="H9724" t="str">
            <v>Měchenická</v>
          </cell>
          <cell r="I9724" t="str">
            <v>2540</v>
          </cell>
          <cell r="J9724" t="str">
            <v>14100</v>
          </cell>
          <cell r="K9724" t="str">
            <v>Praha</v>
          </cell>
        </row>
        <row r="9725">
          <cell r="A9725" t="str">
            <v>107501619</v>
          </cell>
          <cell r="B9725" t="str">
            <v>600036766</v>
          </cell>
          <cell r="C9725" t="str">
            <v>61384526</v>
          </cell>
          <cell r="F9725" t="str">
            <v>2</v>
          </cell>
          <cell r="G9725" t="str">
            <v>Mateřská škola</v>
          </cell>
          <cell r="H9725" t="str">
            <v>Svojšovická</v>
          </cell>
          <cell r="I9725" t="str">
            <v>2923</v>
          </cell>
          <cell r="J9725" t="str">
            <v>14100</v>
          </cell>
          <cell r="K9725" t="str">
            <v>Praha</v>
          </cell>
        </row>
        <row r="9726">
          <cell r="A9726" t="str">
            <v>107501694</v>
          </cell>
          <cell r="B9726" t="str">
            <v>600036782</v>
          </cell>
          <cell r="C9726" t="str">
            <v>61384470</v>
          </cell>
          <cell r="F9726" t="str">
            <v>2</v>
          </cell>
          <cell r="G9726" t="str">
            <v>Mateřská škola</v>
          </cell>
          <cell r="H9726" t="str">
            <v>Přímětická</v>
          </cell>
          <cell r="I9726" t="str">
            <v>1247</v>
          </cell>
          <cell r="J9726" t="str">
            <v>14000</v>
          </cell>
          <cell r="K9726" t="str">
            <v>Praha</v>
          </cell>
        </row>
        <row r="9727">
          <cell r="A9727" t="str">
            <v>107501716</v>
          </cell>
          <cell r="B9727" t="str">
            <v>600005399</v>
          </cell>
          <cell r="C9727" t="str">
            <v>48134023</v>
          </cell>
          <cell r="F9727" t="str">
            <v>2</v>
          </cell>
          <cell r="G9727" t="str">
            <v>Mateřská škola</v>
          </cell>
          <cell r="H9727" t="str">
            <v>Kaplická</v>
          </cell>
          <cell r="I9727" t="str">
            <v>841</v>
          </cell>
          <cell r="J9727" t="str">
            <v>14000</v>
          </cell>
          <cell r="K9727" t="str">
            <v>Praha</v>
          </cell>
        </row>
        <row r="9728">
          <cell r="A9728" t="str">
            <v>107501741</v>
          </cell>
          <cell r="B9728" t="str">
            <v>610350897</v>
          </cell>
          <cell r="C9728" t="str">
            <v>60446714</v>
          </cell>
          <cell r="F9728" t="str">
            <v>7</v>
          </cell>
          <cell r="G9728" t="str">
            <v>Mateřská škola</v>
          </cell>
          <cell r="H9728" t="str">
            <v>Vídeňská</v>
          </cell>
          <cell r="I9728" t="str">
            <v>800</v>
          </cell>
          <cell r="J9728" t="str">
            <v>14000</v>
          </cell>
          <cell r="K9728" t="str">
            <v>Praha</v>
          </cell>
        </row>
        <row r="9729">
          <cell r="A9729" t="str">
            <v>107501759</v>
          </cell>
          <cell r="B9729" t="str">
            <v>600037665</v>
          </cell>
          <cell r="C9729" t="str">
            <v>70107785</v>
          </cell>
          <cell r="F9729" t="str">
            <v>2</v>
          </cell>
          <cell r="G9729" t="str">
            <v>Mateřská škola</v>
          </cell>
          <cell r="H9729" t="str">
            <v>Kroupova</v>
          </cell>
          <cell r="I9729" t="str">
            <v>2775</v>
          </cell>
          <cell r="J9729" t="str">
            <v>15000</v>
          </cell>
          <cell r="K9729" t="str">
            <v>Praha</v>
          </cell>
        </row>
        <row r="9730">
          <cell r="A9730" t="str">
            <v>107501783</v>
          </cell>
          <cell r="B9730" t="str">
            <v>600037673</v>
          </cell>
          <cell r="C9730" t="str">
            <v>70107769</v>
          </cell>
          <cell r="F9730" t="str">
            <v>2</v>
          </cell>
          <cell r="G9730" t="str">
            <v>Mateřská škola</v>
          </cell>
          <cell r="H9730" t="str">
            <v>Beníškové</v>
          </cell>
          <cell r="I9730" t="str">
            <v>988</v>
          </cell>
          <cell r="J9730" t="str">
            <v>15000</v>
          </cell>
          <cell r="K9730" t="str">
            <v>Praha</v>
          </cell>
        </row>
        <row r="9731">
          <cell r="A9731" t="str">
            <v>107501791</v>
          </cell>
          <cell r="B9731" t="str">
            <v>600037681</v>
          </cell>
          <cell r="C9731" t="str">
            <v>70107742</v>
          </cell>
          <cell r="F9731" t="str">
            <v>2</v>
          </cell>
          <cell r="G9731" t="str">
            <v>Mateřská škola</v>
          </cell>
          <cell r="H9731" t="str">
            <v>Trojdílná</v>
          </cell>
          <cell r="I9731" t="str">
            <v>1117</v>
          </cell>
          <cell r="J9731" t="str">
            <v>15000</v>
          </cell>
          <cell r="K9731" t="str">
            <v>Praha</v>
          </cell>
        </row>
        <row r="9732">
          <cell r="A9732" t="str">
            <v>107501805</v>
          </cell>
          <cell r="B9732" t="str">
            <v>600037690</v>
          </cell>
          <cell r="C9732" t="str">
            <v>70107751</v>
          </cell>
          <cell r="F9732" t="str">
            <v>2</v>
          </cell>
          <cell r="G9732" t="str">
            <v>Mateřská škola</v>
          </cell>
          <cell r="H9732" t="str">
            <v>Podbělohorská</v>
          </cell>
          <cell r="I9732" t="str">
            <v>2185</v>
          </cell>
          <cell r="J9732" t="str">
            <v>15000</v>
          </cell>
          <cell r="K9732" t="str">
            <v>Praha</v>
          </cell>
        </row>
        <row r="9733">
          <cell r="A9733" t="str">
            <v>107501813</v>
          </cell>
          <cell r="B9733" t="str">
            <v>600037703</v>
          </cell>
          <cell r="C9733" t="str">
            <v>70108013</v>
          </cell>
          <cell r="F9733" t="str">
            <v>2</v>
          </cell>
          <cell r="G9733" t="str">
            <v>Mateřská škola</v>
          </cell>
          <cell r="H9733" t="str">
            <v>K samoobsluze</v>
          </cell>
          <cell r="I9733" t="str">
            <v>211</v>
          </cell>
          <cell r="J9733" t="str">
            <v>15531</v>
          </cell>
          <cell r="K9733" t="str">
            <v>Praha</v>
          </cell>
        </row>
        <row r="9734">
          <cell r="A9734" t="str">
            <v>107501821</v>
          </cell>
          <cell r="B9734" t="str">
            <v>600037711</v>
          </cell>
          <cell r="C9734" t="str">
            <v>71008292</v>
          </cell>
          <cell r="F9734" t="str">
            <v>2</v>
          </cell>
          <cell r="G9734" t="str">
            <v>Mateřská škola</v>
          </cell>
          <cell r="H9734" t="str">
            <v>Za ovčínem</v>
          </cell>
          <cell r="I9734" t="str">
            <v>1</v>
          </cell>
          <cell r="J9734" t="str">
            <v>15400</v>
          </cell>
          <cell r="K9734" t="str">
            <v>Praha</v>
          </cell>
        </row>
        <row r="9735">
          <cell r="A9735" t="str">
            <v>107501830</v>
          </cell>
          <cell r="B9735" t="str">
            <v>600037720</v>
          </cell>
          <cell r="C9735" t="str">
            <v>70107777</v>
          </cell>
          <cell r="F9735" t="str">
            <v>2</v>
          </cell>
          <cell r="G9735" t="str">
            <v>Mateřská škola</v>
          </cell>
          <cell r="H9735" t="str">
            <v>Kudrnova</v>
          </cell>
          <cell r="I9735" t="str">
            <v>235</v>
          </cell>
          <cell r="J9735" t="str">
            <v>15000</v>
          </cell>
          <cell r="K9735" t="str">
            <v>Praha</v>
          </cell>
        </row>
        <row r="9736">
          <cell r="A9736" t="str">
            <v>107501929</v>
          </cell>
          <cell r="B9736" t="str">
            <v>600038106</v>
          </cell>
          <cell r="C9736" t="str">
            <v>70872392</v>
          </cell>
          <cell r="F9736" t="str">
            <v>2</v>
          </cell>
          <cell r="G9736" t="str">
            <v>Mateřská škola</v>
          </cell>
          <cell r="H9736" t="str">
            <v>K závětinám</v>
          </cell>
          <cell r="I9736" t="str">
            <v>815</v>
          </cell>
          <cell r="J9736" t="str">
            <v>15500</v>
          </cell>
          <cell r="K9736" t="str">
            <v>Praha</v>
          </cell>
        </row>
        <row r="9737">
          <cell r="A9737" t="str">
            <v>107501961</v>
          </cell>
          <cell r="B9737" t="str">
            <v>600038246</v>
          </cell>
          <cell r="C9737" t="str">
            <v>44851987</v>
          </cell>
          <cell r="F9737" t="str">
            <v>2</v>
          </cell>
          <cell r="G9737" t="str">
            <v>Mateřská škola</v>
          </cell>
          <cell r="H9737" t="str">
            <v>Holečkova</v>
          </cell>
          <cell r="I9737" t="str">
            <v>668</v>
          </cell>
          <cell r="J9737" t="str">
            <v>15000</v>
          </cell>
          <cell r="K9737" t="str">
            <v>Praha</v>
          </cell>
        </row>
        <row r="9738">
          <cell r="A9738" t="str">
            <v>107501996</v>
          </cell>
          <cell r="B9738" t="str">
            <v>600037819</v>
          </cell>
          <cell r="C9738" t="str">
            <v>70107793</v>
          </cell>
          <cell r="F9738" t="str">
            <v>2</v>
          </cell>
          <cell r="G9738" t="str">
            <v>Mateřská škola</v>
          </cell>
          <cell r="H9738" t="str">
            <v>Nad Palatou</v>
          </cell>
          <cell r="I9738" t="str">
            <v>613</v>
          </cell>
          <cell r="J9738" t="str">
            <v>15000</v>
          </cell>
          <cell r="K9738" t="str">
            <v>Praha</v>
          </cell>
        </row>
        <row r="9739">
          <cell r="A9739" t="str">
            <v>107502046</v>
          </cell>
          <cell r="B9739" t="str">
            <v>600037851</v>
          </cell>
          <cell r="C9739" t="str">
            <v>70107726</v>
          </cell>
          <cell r="F9739" t="str">
            <v>2</v>
          </cell>
          <cell r="G9739" t="str">
            <v>Mateřská škola</v>
          </cell>
          <cell r="H9739" t="str">
            <v>U železničního mostu</v>
          </cell>
          <cell r="I9739" t="str">
            <v>2629</v>
          </cell>
          <cell r="J9739" t="str">
            <v>15000</v>
          </cell>
          <cell r="K9739" t="str">
            <v>Praha</v>
          </cell>
        </row>
        <row r="9740">
          <cell r="A9740" t="str">
            <v>107502054</v>
          </cell>
          <cell r="B9740" t="str">
            <v>600038068</v>
          </cell>
          <cell r="C9740" t="str">
            <v>75030829</v>
          </cell>
          <cell r="F9740" t="str">
            <v>2</v>
          </cell>
          <cell r="G9740" t="str">
            <v>Mateřská škola</v>
          </cell>
          <cell r="H9740" t="str">
            <v>Vlachova</v>
          </cell>
          <cell r="I9740" t="str">
            <v>1501</v>
          </cell>
          <cell r="J9740" t="str">
            <v>15500</v>
          </cell>
          <cell r="K9740" t="str">
            <v>Praha</v>
          </cell>
        </row>
        <row r="9741">
          <cell r="A9741" t="str">
            <v>107502062</v>
          </cell>
          <cell r="B9741" t="str">
            <v>600038114</v>
          </cell>
          <cell r="C9741" t="str">
            <v>65991184</v>
          </cell>
          <cell r="F9741" t="str">
            <v>2</v>
          </cell>
          <cell r="G9741" t="str">
            <v>Mateřská škola</v>
          </cell>
          <cell r="H9741" t="str">
            <v>Hostinského</v>
          </cell>
          <cell r="I9741" t="str">
            <v>1534</v>
          </cell>
          <cell r="J9741" t="str">
            <v>15500</v>
          </cell>
          <cell r="K9741" t="str">
            <v>Praha</v>
          </cell>
        </row>
        <row r="9742">
          <cell r="A9742" t="str">
            <v>107502089</v>
          </cell>
          <cell r="B9742" t="str">
            <v>600038033</v>
          </cell>
          <cell r="C9742" t="str">
            <v>63829916</v>
          </cell>
          <cell r="F9742" t="str">
            <v>2</v>
          </cell>
          <cell r="G9742" t="str">
            <v>Mateřská škola</v>
          </cell>
          <cell r="H9742" t="str">
            <v>Vlasákova</v>
          </cell>
          <cell r="I9742" t="str">
            <v>955</v>
          </cell>
          <cell r="J9742" t="str">
            <v>15500</v>
          </cell>
          <cell r="K9742" t="str">
            <v>Praha</v>
          </cell>
        </row>
        <row r="9743">
          <cell r="A9743" t="str">
            <v>107502097</v>
          </cell>
          <cell r="B9743" t="str">
            <v>600037878</v>
          </cell>
          <cell r="C9743" t="str">
            <v>70107572</v>
          </cell>
          <cell r="F9743" t="str">
            <v>2</v>
          </cell>
          <cell r="G9743" t="str">
            <v>Mateřská škola</v>
          </cell>
          <cell r="H9743" t="str">
            <v>Lohniského</v>
          </cell>
          <cell r="I9743" t="str">
            <v>851</v>
          </cell>
          <cell r="J9743" t="str">
            <v>15200</v>
          </cell>
          <cell r="K9743" t="str">
            <v>Praha</v>
          </cell>
        </row>
        <row r="9744">
          <cell r="A9744" t="str">
            <v>107502119</v>
          </cell>
          <cell r="B9744" t="str">
            <v>600037886</v>
          </cell>
          <cell r="C9744" t="str">
            <v>68404379</v>
          </cell>
          <cell r="F9744" t="str">
            <v>2</v>
          </cell>
          <cell r="G9744" t="str">
            <v>Mateřská škola</v>
          </cell>
          <cell r="H9744" t="str">
            <v>U lékárny</v>
          </cell>
          <cell r="I9744" t="str">
            <v>592</v>
          </cell>
          <cell r="J9744" t="str">
            <v>15600</v>
          </cell>
          <cell r="K9744" t="str">
            <v>Praha</v>
          </cell>
        </row>
        <row r="9745">
          <cell r="A9745" t="str">
            <v>107502127</v>
          </cell>
          <cell r="B9745" t="str">
            <v>600037894</v>
          </cell>
          <cell r="C9745" t="str">
            <v>70098093</v>
          </cell>
          <cell r="F9745" t="str">
            <v>2</v>
          </cell>
          <cell r="G9745" t="str">
            <v>Mateřská škola</v>
          </cell>
          <cell r="H9745" t="str">
            <v>Nad parkem</v>
          </cell>
          <cell r="I9745" t="str">
            <v>1181</v>
          </cell>
          <cell r="J9745" t="str">
            <v>15600</v>
          </cell>
          <cell r="K9745" t="str">
            <v>Praha</v>
          </cell>
        </row>
        <row r="9746">
          <cell r="A9746" t="str">
            <v>107502160</v>
          </cell>
          <cell r="B9746" t="str">
            <v>600038149</v>
          </cell>
          <cell r="C9746" t="str">
            <v>70108170</v>
          </cell>
          <cell r="F9746" t="str">
            <v>2</v>
          </cell>
          <cell r="G9746" t="str">
            <v>Mateřská škola</v>
          </cell>
          <cell r="H9746" t="str">
            <v>Peroutkova</v>
          </cell>
          <cell r="I9746" t="str">
            <v>1004</v>
          </cell>
          <cell r="J9746" t="str">
            <v>15800</v>
          </cell>
          <cell r="K9746" t="str">
            <v>Praha</v>
          </cell>
        </row>
        <row r="9747">
          <cell r="A9747" t="str">
            <v>107502208</v>
          </cell>
          <cell r="B9747" t="str">
            <v>600038301</v>
          </cell>
          <cell r="C9747" t="str">
            <v>70107416</v>
          </cell>
          <cell r="F9747" t="str">
            <v>2</v>
          </cell>
          <cell r="G9747" t="str">
            <v>Mateřská škola</v>
          </cell>
          <cell r="H9747" t="str">
            <v>náměstí 14. října</v>
          </cell>
          <cell r="I9747" t="str">
            <v>2994</v>
          </cell>
          <cell r="J9747" t="str">
            <v>15000</v>
          </cell>
          <cell r="K9747" t="str">
            <v>Praha</v>
          </cell>
        </row>
        <row r="9748">
          <cell r="A9748" t="str">
            <v>107502232</v>
          </cell>
          <cell r="B9748" t="str">
            <v>600038157</v>
          </cell>
          <cell r="C9748" t="str">
            <v>70107581</v>
          </cell>
          <cell r="F9748" t="str">
            <v>2</v>
          </cell>
          <cell r="G9748" t="str">
            <v>Mateřská škola</v>
          </cell>
          <cell r="H9748" t="str">
            <v>Hlubočepská</v>
          </cell>
          <cell r="I9748" t="str">
            <v>90</v>
          </cell>
          <cell r="J9748" t="str">
            <v>15200</v>
          </cell>
          <cell r="K9748" t="str">
            <v>Praha</v>
          </cell>
        </row>
        <row r="9749">
          <cell r="A9749" t="str">
            <v>107502267</v>
          </cell>
          <cell r="B9749" t="str">
            <v>600038807</v>
          </cell>
          <cell r="C9749" t="str">
            <v>63834359</v>
          </cell>
          <cell r="F9749" t="str">
            <v>2</v>
          </cell>
          <cell r="G9749" t="str">
            <v>Mateřská škola</v>
          </cell>
          <cell r="H9749" t="str">
            <v>Sartoriova</v>
          </cell>
          <cell r="I9749" t="str">
            <v>2457</v>
          </cell>
          <cell r="J9749" t="str">
            <v>16900</v>
          </cell>
          <cell r="K9749" t="str">
            <v>Praha</v>
          </cell>
        </row>
        <row r="9750">
          <cell r="A9750" t="str">
            <v>107502291</v>
          </cell>
          <cell r="B9750" t="str">
            <v>600038769</v>
          </cell>
          <cell r="C9750" t="str">
            <v>70886857</v>
          </cell>
          <cell r="F9750" t="str">
            <v>2</v>
          </cell>
          <cell r="G9750" t="str">
            <v>Mateřská škola</v>
          </cell>
          <cell r="H9750" t="str">
            <v>Jílkova</v>
          </cell>
          <cell r="I9750" t="str">
            <v>1700</v>
          </cell>
          <cell r="J9750" t="str">
            <v>16900</v>
          </cell>
          <cell r="K9750" t="str">
            <v>Praha</v>
          </cell>
        </row>
        <row r="9751">
          <cell r="A9751" t="str">
            <v>107502321</v>
          </cell>
          <cell r="B9751" t="str">
            <v>600038742</v>
          </cell>
          <cell r="C9751" t="str">
            <v>70945276</v>
          </cell>
          <cell r="F9751" t="str">
            <v>2</v>
          </cell>
          <cell r="G9751" t="str">
            <v>Mateřská škola</v>
          </cell>
          <cell r="H9751" t="str">
            <v>Charlese de Gaulla</v>
          </cell>
          <cell r="I9751" t="str">
            <v>832</v>
          </cell>
          <cell r="J9751" t="str">
            <v>16000</v>
          </cell>
          <cell r="K9751" t="str">
            <v>Praha</v>
          </cell>
        </row>
        <row r="9752">
          <cell r="A9752" t="str">
            <v>107502364</v>
          </cell>
          <cell r="B9752" t="str">
            <v>600038726</v>
          </cell>
          <cell r="C9752" t="str">
            <v>70920613</v>
          </cell>
          <cell r="F9752" t="str">
            <v>2</v>
          </cell>
          <cell r="G9752" t="str">
            <v>Mateřská škola</v>
          </cell>
          <cell r="H9752" t="str">
            <v>Čínská</v>
          </cell>
          <cell r="I9752" t="str">
            <v>1950</v>
          </cell>
          <cell r="J9752" t="str">
            <v>16000</v>
          </cell>
          <cell r="K9752" t="str">
            <v>Praha</v>
          </cell>
        </row>
        <row r="9753">
          <cell r="A9753" t="str">
            <v>107502411</v>
          </cell>
          <cell r="B9753" t="str">
            <v>600038858</v>
          </cell>
          <cell r="C9753" t="str">
            <v>70920605</v>
          </cell>
          <cell r="F9753" t="str">
            <v>2</v>
          </cell>
          <cell r="G9753" t="str">
            <v>Mateřská škola</v>
          </cell>
          <cell r="H9753" t="str">
            <v>Parléřova</v>
          </cell>
          <cell r="I9753" t="str">
            <v>47</v>
          </cell>
          <cell r="J9753" t="str">
            <v>16900</v>
          </cell>
          <cell r="K9753" t="str">
            <v>Praha</v>
          </cell>
        </row>
        <row r="9754">
          <cell r="A9754" t="str">
            <v>107502445</v>
          </cell>
          <cell r="B9754" t="str">
            <v>600038793</v>
          </cell>
          <cell r="C9754" t="str">
            <v>70942897</v>
          </cell>
          <cell r="F9754" t="str">
            <v>2</v>
          </cell>
          <cell r="G9754" t="str">
            <v>Mateřská škola</v>
          </cell>
          <cell r="H9754" t="str">
            <v>Libocká</v>
          </cell>
          <cell r="I9754" t="str">
            <v>148</v>
          </cell>
          <cell r="J9754" t="str">
            <v>16100</v>
          </cell>
          <cell r="K9754" t="str">
            <v>Praha</v>
          </cell>
        </row>
        <row r="9755">
          <cell r="A9755" t="str">
            <v>107502453</v>
          </cell>
          <cell r="B9755" t="str">
            <v>600038882</v>
          </cell>
          <cell r="C9755" t="str">
            <v>70885401</v>
          </cell>
          <cell r="F9755" t="str">
            <v>2</v>
          </cell>
          <cell r="G9755" t="str">
            <v>Mateřská škola</v>
          </cell>
          <cell r="H9755" t="str">
            <v>Sbíhavá II</v>
          </cell>
          <cell r="I9755" t="str">
            <v>360</v>
          </cell>
          <cell r="J9755" t="str">
            <v>16200</v>
          </cell>
          <cell r="K9755" t="str">
            <v>Praha</v>
          </cell>
        </row>
        <row r="9756">
          <cell r="A9756" t="str">
            <v>107502470</v>
          </cell>
          <cell r="B9756" t="str">
            <v>600039200</v>
          </cell>
          <cell r="C9756" t="str">
            <v>49624539</v>
          </cell>
          <cell r="F9756" t="str">
            <v>2</v>
          </cell>
          <cell r="G9756" t="str">
            <v>Mateřská škola</v>
          </cell>
          <cell r="H9756" t="str">
            <v>Nad Želivkou</v>
          </cell>
          <cell r="I9756" t="str">
            <v>598</v>
          </cell>
          <cell r="J9756" t="str">
            <v>16400</v>
          </cell>
          <cell r="K9756" t="str">
            <v>Praha</v>
          </cell>
        </row>
        <row r="9757">
          <cell r="A9757" t="str">
            <v>107502488</v>
          </cell>
          <cell r="B9757" t="str">
            <v>600038718</v>
          </cell>
          <cell r="C9757" t="str">
            <v>70885397</v>
          </cell>
          <cell r="F9757" t="str">
            <v>2</v>
          </cell>
          <cell r="G9757" t="str">
            <v>Mateřská škola</v>
          </cell>
          <cell r="H9757" t="str">
            <v>Bubeníčkova</v>
          </cell>
          <cell r="I9757" t="str">
            <v>1880</v>
          </cell>
          <cell r="J9757" t="str">
            <v>16200</v>
          </cell>
          <cell r="K9757" t="str">
            <v>Praha</v>
          </cell>
        </row>
        <row r="9758">
          <cell r="A9758" t="str">
            <v>107502500</v>
          </cell>
          <cell r="B9758" t="str">
            <v>600038734</v>
          </cell>
          <cell r="C9758" t="str">
            <v>70885419</v>
          </cell>
          <cell r="F9758" t="str">
            <v>2</v>
          </cell>
          <cell r="G9758" t="str">
            <v>Mateřská škola</v>
          </cell>
          <cell r="H9758" t="str">
            <v>Dusíkova</v>
          </cell>
          <cell r="I9758" t="str">
            <v>1946</v>
          </cell>
          <cell r="J9758" t="str">
            <v>16200</v>
          </cell>
          <cell r="K9758" t="str">
            <v>Praha</v>
          </cell>
        </row>
        <row r="9759">
          <cell r="A9759" t="str">
            <v>107502518</v>
          </cell>
          <cell r="B9759" t="str">
            <v>600038831</v>
          </cell>
          <cell r="C9759" t="str">
            <v>70920753</v>
          </cell>
          <cell r="F9759" t="str">
            <v>2</v>
          </cell>
          <cell r="G9759" t="str">
            <v>Mateřská škola</v>
          </cell>
          <cell r="H9759" t="str">
            <v>Maříkova</v>
          </cell>
          <cell r="I9759" t="str">
            <v>301</v>
          </cell>
          <cell r="J9759" t="str">
            <v>16200</v>
          </cell>
          <cell r="K9759" t="str">
            <v>Praha</v>
          </cell>
        </row>
        <row r="9760">
          <cell r="A9760" t="str">
            <v>107502526</v>
          </cell>
          <cell r="B9760" t="str">
            <v>600038955</v>
          </cell>
          <cell r="C9760" t="str">
            <v>70920761</v>
          </cell>
          <cell r="F9760" t="str">
            <v>2</v>
          </cell>
          <cell r="G9760" t="str">
            <v>Mateřská škola</v>
          </cell>
          <cell r="H9760" t="str">
            <v>Volavkova</v>
          </cell>
          <cell r="I9760" t="str">
            <v>1877</v>
          </cell>
          <cell r="J9760" t="str">
            <v>16200</v>
          </cell>
          <cell r="K9760" t="str">
            <v>Praha</v>
          </cell>
        </row>
        <row r="9761">
          <cell r="A9761" t="str">
            <v>107502551</v>
          </cell>
          <cell r="B9761" t="str">
            <v>600038599</v>
          </cell>
          <cell r="C9761" t="str">
            <v>70974144</v>
          </cell>
          <cell r="F9761" t="str">
            <v>2</v>
          </cell>
          <cell r="G9761" t="str">
            <v>Mateřská škola</v>
          </cell>
          <cell r="H9761" t="str">
            <v>Bendova</v>
          </cell>
          <cell r="I9761" t="str">
            <v>1123</v>
          </cell>
          <cell r="J9761" t="str">
            <v>16300</v>
          </cell>
          <cell r="K9761" t="str">
            <v>Praha</v>
          </cell>
        </row>
        <row r="9762">
          <cell r="A9762" t="str">
            <v>107502569</v>
          </cell>
          <cell r="B9762" t="str">
            <v>600038629</v>
          </cell>
          <cell r="C9762" t="str">
            <v>70974161</v>
          </cell>
          <cell r="F9762" t="str">
            <v>2</v>
          </cell>
          <cell r="G9762" t="str">
            <v>Mateřská škola</v>
          </cell>
          <cell r="H9762" t="str">
            <v>Laudova</v>
          </cell>
          <cell r="I9762" t="str">
            <v>1030</v>
          </cell>
          <cell r="J9762" t="str">
            <v>16300</v>
          </cell>
          <cell r="K9762" t="str">
            <v>Praha</v>
          </cell>
        </row>
        <row r="9763">
          <cell r="A9763" t="str">
            <v>107502607</v>
          </cell>
          <cell r="B9763" t="str">
            <v>600038904</v>
          </cell>
          <cell r="C9763" t="str">
            <v>70921539</v>
          </cell>
          <cell r="F9763" t="str">
            <v>2</v>
          </cell>
          <cell r="G9763" t="str">
            <v>Mateřská škola</v>
          </cell>
          <cell r="H9763" t="str">
            <v>Šmolíkova</v>
          </cell>
          <cell r="I9763" t="str">
            <v>865</v>
          </cell>
          <cell r="J9763" t="str">
            <v>16100</v>
          </cell>
          <cell r="K9763" t="str">
            <v>Praha</v>
          </cell>
        </row>
        <row r="9764">
          <cell r="A9764" t="str">
            <v>107502674</v>
          </cell>
          <cell r="B9764" t="str">
            <v>600038661</v>
          </cell>
          <cell r="C9764" t="str">
            <v>70992223</v>
          </cell>
          <cell r="F9764" t="str">
            <v>2</v>
          </cell>
          <cell r="G9764" t="str">
            <v>Mateřská škola</v>
          </cell>
          <cell r="H9764" t="str">
            <v>Gagarinova</v>
          </cell>
          <cell r="I9764" t="str">
            <v>1103</v>
          </cell>
          <cell r="J9764" t="str">
            <v>16500</v>
          </cell>
          <cell r="K9764" t="str">
            <v>Praha</v>
          </cell>
        </row>
        <row r="9765">
          <cell r="A9765" t="str">
            <v>107502682</v>
          </cell>
          <cell r="B9765" t="str">
            <v>600038670</v>
          </cell>
          <cell r="C9765" t="str">
            <v>70992231</v>
          </cell>
          <cell r="F9765" t="str">
            <v>2</v>
          </cell>
          <cell r="G9765" t="str">
            <v>Mateřská škola</v>
          </cell>
          <cell r="H9765" t="str">
            <v>K Roztokům</v>
          </cell>
          <cell r="I9765" t="str">
            <v>879</v>
          </cell>
          <cell r="J9765" t="str">
            <v>16500</v>
          </cell>
          <cell r="K9765" t="str">
            <v>Praha</v>
          </cell>
        </row>
        <row r="9766">
          <cell r="A9766" t="str">
            <v>107502712</v>
          </cell>
          <cell r="B9766" t="str">
            <v>600038980</v>
          </cell>
          <cell r="C9766" t="str">
            <v>65994027</v>
          </cell>
          <cell r="F9766" t="str">
            <v>2</v>
          </cell>
          <cell r="G9766" t="str">
            <v>Mateřská škola</v>
          </cell>
          <cell r="H9766" t="str">
            <v>Arabská</v>
          </cell>
          <cell r="I9766" t="str">
            <v>681</v>
          </cell>
          <cell r="J9766" t="str">
            <v>16000</v>
          </cell>
          <cell r="K9766" t="str">
            <v>Praha</v>
          </cell>
        </row>
        <row r="9767">
          <cell r="A9767" t="str">
            <v>107502721</v>
          </cell>
          <cell r="B9767" t="str">
            <v>600038688</v>
          </cell>
          <cell r="C9767" t="str">
            <v>70921580</v>
          </cell>
          <cell r="F9767" t="str">
            <v>2</v>
          </cell>
          <cell r="G9767" t="str">
            <v>Mateřská škola</v>
          </cell>
          <cell r="H9767" t="str">
            <v>Arabská</v>
          </cell>
          <cell r="I9767" t="str">
            <v>684</v>
          </cell>
          <cell r="J9767" t="str">
            <v>16000</v>
          </cell>
          <cell r="K9767" t="str">
            <v>Praha</v>
          </cell>
        </row>
        <row r="9768">
          <cell r="A9768" t="str">
            <v>107502739</v>
          </cell>
          <cell r="B9768" t="str">
            <v>600038947</v>
          </cell>
          <cell r="C9768" t="str">
            <v>70920494</v>
          </cell>
          <cell r="F9768" t="str">
            <v>2</v>
          </cell>
          <cell r="G9768" t="str">
            <v>Mateřská škola</v>
          </cell>
          <cell r="H9768" t="str">
            <v>Vokovická</v>
          </cell>
          <cell r="I9768" t="str">
            <v>860</v>
          </cell>
          <cell r="J9768" t="str">
            <v>16000</v>
          </cell>
          <cell r="K9768" t="str">
            <v>Praha</v>
          </cell>
        </row>
        <row r="9769">
          <cell r="A9769" t="str">
            <v>107502747</v>
          </cell>
          <cell r="B9769" t="str">
            <v>600038777</v>
          </cell>
          <cell r="C9769" t="str">
            <v>70942676</v>
          </cell>
          <cell r="F9769" t="str">
            <v>2</v>
          </cell>
          <cell r="G9769" t="str">
            <v>Mateřská škola</v>
          </cell>
          <cell r="H9769" t="str">
            <v>Českomalínská</v>
          </cell>
          <cell r="I9769" t="str">
            <v>1037</v>
          </cell>
          <cell r="J9769" t="str">
            <v>16000</v>
          </cell>
          <cell r="K9769" t="str">
            <v>Praha</v>
          </cell>
        </row>
        <row r="9770">
          <cell r="A9770" t="str">
            <v>107502755</v>
          </cell>
          <cell r="B9770" t="str">
            <v>600038971</v>
          </cell>
          <cell r="C9770" t="str">
            <v>70886423</v>
          </cell>
          <cell r="F9770" t="str">
            <v>2</v>
          </cell>
          <cell r="G9770" t="str">
            <v>Mateřská škola</v>
          </cell>
          <cell r="H9770" t="str">
            <v>Velvarská</v>
          </cell>
          <cell r="I9770" t="str">
            <v>2600</v>
          </cell>
          <cell r="J9770" t="str">
            <v>16000</v>
          </cell>
          <cell r="K9770" t="str">
            <v>Praha</v>
          </cell>
        </row>
        <row r="9771">
          <cell r="A9771" t="str">
            <v>107502780</v>
          </cell>
          <cell r="B9771" t="str">
            <v>600038823</v>
          </cell>
          <cell r="C9771" t="str">
            <v>70920681</v>
          </cell>
          <cell r="F9771" t="str">
            <v>2</v>
          </cell>
          <cell r="G9771" t="str">
            <v>Mateřská škola</v>
          </cell>
          <cell r="H9771" t="str">
            <v>Nechanského</v>
          </cell>
          <cell r="I9771" t="str">
            <v>589</v>
          </cell>
          <cell r="J9771" t="str">
            <v>16000</v>
          </cell>
          <cell r="K9771" t="str">
            <v>Praha</v>
          </cell>
        </row>
        <row r="9772">
          <cell r="A9772" t="str">
            <v>107502810</v>
          </cell>
          <cell r="B9772" t="str">
            <v>600039307</v>
          </cell>
          <cell r="C9772" t="str">
            <v>70886253</v>
          </cell>
          <cell r="F9772" t="str">
            <v>2</v>
          </cell>
          <cell r="G9772" t="str">
            <v>Mateřská škola</v>
          </cell>
          <cell r="H9772" t="str">
            <v>Kostelní</v>
          </cell>
          <cell r="I9772" t="str">
            <v>37</v>
          </cell>
          <cell r="J9772" t="str">
            <v>17000</v>
          </cell>
          <cell r="K9772" t="str">
            <v>Praha</v>
          </cell>
        </row>
        <row r="9773">
          <cell r="A9773" t="str">
            <v>107502844</v>
          </cell>
          <cell r="B9773" t="str">
            <v>600039323</v>
          </cell>
          <cell r="C9773" t="str">
            <v>70886733</v>
          </cell>
          <cell r="F9773" t="str">
            <v>2</v>
          </cell>
          <cell r="G9773" t="str">
            <v>Mateřská škola</v>
          </cell>
          <cell r="H9773" t="str">
            <v>Letohradská</v>
          </cell>
          <cell r="I9773" t="str">
            <v>712</v>
          </cell>
          <cell r="J9773" t="str">
            <v>17000</v>
          </cell>
          <cell r="K9773" t="str">
            <v>Praha</v>
          </cell>
        </row>
        <row r="9774">
          <cell r="A9774" t="str">
            <v>107502852</v>
          </cell>
          <cell r="B9774" t="str">
            <v>600039412</v>
          </cell>
          <cell r="C9774" t="str">
            <v>62930991</v>
          </cell>
          <cell r="F9774" t="str">
            <v>2</v>
          </cell>
          <cell r="G9774" t="str">
            <v>Mateřská škola</v>
          </cell>
          <cell r="H9774" t="str">
            <v>Tusarova</v>
          </cell>
          <cell r="I9774" t="str">
            <v>515</v>
          </cell>
          <cell r="J9774" t="str">
            <v>17000</v>
          </cell>
          <cell r="K9774" t="str">
            <v>Praha</v>
          </cell>
        </row>
        <row r="9775">
          <cell r="A9775" t="str">
            <v>107502879</v>
          </cell>
          <cell r="B9775" t="str">
            <v>600039331</v>
          </cell>
          <cell r="C9775" t="str">
            <v>70886261</v>
          </cell>
          <cell r="F9775" t="str">
            <v>2</v>
          </cell>
          <cell r="G9775" t="str">
            <v>Mateřská škola</v>
          </cell>
          <cell r="H9775" t="str">
            <v>Nad štolou</v>
          </cell>
          <cell r="I9775" t="str">
            <v>1277</v>
          </cell>
          <cell r="J9775" t="str">
            <v>17000</v>
          </cell>
          <cell r="K9775" t="str">
            <v>Praha</v>
          </cell>
        </row>
        <row r="9776">
          <cell r="A9776" t="str">
            <v>107502909</v>
          </cell>
          <cell r="B9776" t="str">
            <v>600039374</v>
          </cell>
          <cell r="C9776" t="str">
            <v>60435216</v>
          </cell>
          <cell r="F9776" t="str">
            <v>2</v>
          </cell>
          <cell r="G9776" t="str">
            <v>Mateřská škola</v>
          </cell>
          <cell r="H9776" t="str">
            <v>U studánky</v>
          </cell>
          <cell r="I9776" t="str">
            <v>851</v>
          </cell>
          <cell r="J9776" t="str">
            <v>17000</v>
          </cell>
          <cell r="K9776" t="str">
            <v>Praha</v>
          </cell>
        </row>
        <row r="9777">
          <cell r="A9777" t="str">
            <v>107502917</v>
          </cell>
          <cell r="B9777" t="str">
            <v>600039340</v>
          </cell>
          <cell r="C9777" t="str">
            <v>70997373</v>
          </cell>
          <cell r="F9777" t="str">
            <v>2</v>
          </cell>
          <cell r="G9777" t="str">
            <v>Mateřská škola</v>
          </cell>
          <cell r="H9777" t="str">
            <v>Nad Kazankou</v>
          </cell>
          <cell r="I9777" t="str">
            <v>230</v>
          </cell>
          <cell r="J9777" t="str">
            <v>17100</v>
          </cell>
          <cell r="K9777" t="str">
            <v>Praha</v>
          </cell>
        </row>
        <row r="9778">
          <cell r="A9778" t="str">
            <v>107502976</v>
          </cell>
          <cell r="B9778" t="str">
            <v>600039366</v>
          </cell>
          <cell r="C9778" t="str">
            <v>65993896</v>
          </cell>
          <cell r="F9778" t="str">
            <v>2</v>
          </cell>
          <cell r="G9778" t="str">
            <v>Mateřská škola</v>
          </cell>
          <cell r="H9778" t="str">
            <v>Na Maninách</v>
          </cell>
          <cell r="I9778" t="str">
            <v>1080</v>
          </cell>
          <cell r="J9778" t="str">
            <v>17000</v>
          </cell>
          <cell r="K9778" t="str">
            <v>Praha</v>
          </cell>
        </row>
        <row r="9779">
          <cell r="A9779" t="str">
            <v>107502984</v>
          </cell>
          <cell r="B9779" t="str">
            <v>600039498</v>
          </cell>
          <cell r="C9779" t="str">
            <v>70919585</v>
          </cell>
          <cell r="F9779" t="str">
            <v>2</v>
          </cell>
          <cell r="G9779" t="str">
            <v>Mateřská škola</v>
          </cell>
          <cell r="H9779" t="str">
            <v>Chabařovická</v>
          </cell>
          <cell r="I9779" t="str">
            <v>1349</v>
          </cell>
          <cell r="J9779" t="str">
            <v>18200</v>
          </cell>
          <cell r="K9779" t="str">
            <v>Praha</v>
          </cell>
        </row>
        <row r="9780">
          <cell r="A9780" t="str">
            <v>107503018</v>
          </cell>
          <cell r="B9780" t="str">
            <v>600039625</v>
          </cell>
          <cell r="C9780" t="str">
            <v>70919691</v>
          </cell>
          <cell r="F9780" t="str">
            <v>2</v>
          </cell>
          <cell r="G9780" t="str">
            <v>Mateřská škola</v>
          </cell>
          <cell r="H9780" t="str">
            <v>Poznaňská</v>
          </cell>
          <cell r="I9780" t="str">
            <v>462</v>
          </cell>
          <cell r="J9780" t="str">
            <v>18100</v>
          </cell>
          <cell r="K9780" t="str">
            <v>Praha</v>
          </cell>
        </row>
        <row r="9781">
          <cell r="A9781" t="str">
            <v>107503042</v>
          </cell>
          <cell r="B9781" t="str">
            <v>600039641</v>
          </cell>
          <cell r="C9781" t="str">
            <v>70919739</v>
          </cell>
          <cell r="F9781" t="str">
            <v>2</v>
          </cell>
          <cell r="G9781" t="str">
            <v>Mateřská škola</v>
          </cell>
          <cell r="H9781" t="str">
            <v>Řešovská</v>
          </cell>
          <cell r="I9781" t="str">
            <v>490</v>
          </cell>
          <cell r="J9781" t="str">
            <v>18100</v>
          </cell>
          <cell r="K9781" t="str">
            <v>Praha</v>
          </cell>
        </row>
        <row r="9782">
          <cell r="A9782" t="str">
            <v>107503077</v>
          </cell>
          <cell r="B9782" t="str">
            <v>600039510</v>
          </cell>
          <cell r="C9782" t="str">
            <v>60433361</v>
          </cell>
          <cell r="F9782" t="str">
            <v>2</v>
          </cell>
          <cell r="G9782" t="str">
            <v>Mateřská škola</v>
          </cell>
          <cell r="H9782" t="str">
            <v>Korycanská</v>
          </cell>
          <cell r="I9782" t="str">
            <v>395</v>
          </cell>
          <cell r="J9782" t="str">
            <v>18100</v>
          </cell>
          <cell r="K9782" t="str">
            <v>Praha</v>
          </cell>
        </row>
        <row r="9783">
          <cell r="A9783" t="str">
            <v>107503093</v>
          </cell>
          <cell r="B9783" t="str">
            <v>600039552</v>
          </cell>
          <cell r="C9783" t="str">
            <v>70919721</v>
          </cell>
          <cell r="F9783" t="str">
            <v>2</v>
          </cell>
          <cell r="G9783" t="str">
            <v>Mateřská škola</v>
          </cell>
          <cell r="H9783" t="str">
            <v>Libčická</v>
          </cell>
          <cell r="I9783" t="str">
            <v>398</v>
          </cell>
          <cell r="J9783" t="str">
            <v>18100</v>
          </cell>
          <cell r="K9783" t="str">
            <v>Praha</v>
          </cell>
        </row>
        <row r="9784">
          <cell r="A9784" t="str">
            <v>107503107</v>
          </cell>
          <cell r="B9784" t="str">
            <v>600039463</v>
          </cell>
          <cell r="C9784" t="str">
            <v>70986819</v>
          </cell>
          <cell r="F9784" t="str">
            <v>2</v>
          </cell>
          <cell r="G9784" t="str">
            <v>Mateřská škola</v>
          </cell>
          <cell r="H9784" t="str">
            <v>Bílenecké náměstí</v>
          </cell>
          <cell r="I9784" t="str">
            <v>33</v>
          </cell>
          <cell r="J9784" t="str">
            <v>18400</v>
          </cell>
          <cell r="K9784" t="str">
            <v>Praha</v>
          </cell>
        </row>
        <row r="9785">
          <cell r="A9785" t="str">
            <v>107503115</v>
          </cell>
          <cell r="B9785" t="str">
            <v>600039633</v>
          </cell>
          <cell r="C9785" t="str">
            <v>70986801</v>
          </cell>
          <cell r="F9785" t="str">
            <v>2</v>
          </cell>
          <cell r="G9785" t="str">
            <v>Mateřská škola</v>
          </cell>
          <cell r="H9785" t="str">
            <v>Protilehlá</v>
          </cell>
          <cell r="I9785" t="str">
            <v>235</v>
          </cell>
          <cell r="J9785" t="str">
            <v>18400</v>
          </cell>
          <cell r="K9785" t="str">
            <v>Praha</v>
          </cell>
        </row>
        <row r="9786">
          <cell r="A9786" t="str">
            <v>107503174</v>
          </cell>
          <cell r="B9786" t="str">
            <v>600039889</v>
          </cell>
          <cell r="C9786" t="str">
            <v>60461853</v>
          </cell>
          <cell r="F9786" t="str">
            <v>2</v>
          </cell>
          <cell r="G9786" t="str">
            <v>Mateřská škola</v>
          </cell>
          <cell r="H9786" t="str">
            <v>Za invalidovnou</v>
          </cell>
          <cell r="I9786" t="str">
            <v>579</v>
          </cell>
          <cell r="J9786" t="str">
            <v>18600</v>
          </cell>
          <cell r="K9786" t="str">
            <v>Praha</v>
          </cell>
        </row>
        <row r="9787">
          <cell r="A9787" t="str">
            <v>107503191</v>
          </cell>
          <cell r="B9787" t="str">
            <v>600039676</v>
          </cell>
          <cell r="C9787" t="str">
            <v>70919640</v>
          </cell>
          <cell r="F9787" t="str">
            <v>2</v>
          </cell>
          <cell r="G9787" t="str">
            <v>Mateřská škola</v>
          </cell>
          <cell r="H9787" t="str">
            <v>Šiškova</v>
          </cell>
          <cell r="I9787" t="str">
            <v>1223</v>
          </cell>
          <cell r="J9787" t="str">
            <v>18200</v>
          </cell>
          <cell r="K9787" t="str">
            <v>Praha</v>
          </cell>
        </row>
        <row r="9788">
          <cell r="A9788" t="str">
            <v>107503247</v>
          </cell>
          <cell r="B9788" t="str">
            <v>600039471</v>
          </cell>
          <cell r="C9788" t="str">
            <v>68402112</v>
          </cell>
          <cell r="F9788" t="str">
            <v>2</v>
          </cell>
          <cell r="G9788" t="str">
            <v>Mateřská škola</v>
          </cell>
          <cell r="H9788" t="str">
            <v>Bojasova</v>
          </cell>
          <cell r="I9788" t="str">
            <v>1242</v>
          </cell>
          <cell r="J9788" t="str">
            <v>18200</v>
          </cell>
          <cell r="K9788" t="str">
            <v>Praha</v>
          </cell>
        </row>
        <row r="9789">
          <cell r="A9789" t="str">
            <v>107503255</v>
          </cell>
          <cell r="B9789" t="str">
            <v>600039501</v>
          </cell>
          <cell r="C9789" t="str">
            <v>70919674</v>
          </cell>
          <cell r="F9789" t="str">
            <v>2</v>
          </cell>
          <cell r="G9789" t="str">
            <v>Mateřská škola</v>
          </cell>
          <cell r="H9789" t="str">
            <v>Klíčanská</v>
          </cell>
          <cell r="I9789" t="str">
            <v>1677</v>
          </cell>
          <cell r="J9789" t="str">
            <v>18200</v>
          </cell>
          <cell r="K9789" t="str">
            <v>Praha</v>
          </cell>
        </row>
        <row r="9790">
          <cell r="A9790" t="str">
            <v>107503263</v>
          </cell>
          <cell r="B9790" t="str">
            <v>600039668</v>
          </cell>
          <cell r="C9790" t="str">
            <v>70919658</v>
          </cell>
          <cell r="F9790" t="str">
            <v>2</v>
          </cell>
          <cell r="G9790" t="str">
            <v>Mateřská škola</v>
          </cell>
          <cell r="H9790" t="str">
            <v>Šimůnkova</v>
          </cell>
          <cell r="I9790" t="str">
            <v>1599</v>
          </cell>
          <cell r="J9790" t="str">
            <v>18200</v>
          </cell>
          <cell r="K9790" t="str">
            <v>Praha</v>
          </cell>
        </row>
        <row r="9791">
          <cell r="A9791" t="str">
            <v>107503280</v>
          </cell>
          <cell r="B9791" t="str">
            <v>600039587</v>
          </cell>
          <cell r="C9791" t="str">
            <v>70919747</v>
          </cell>
          <cell r="F9791" t="str">
            <v>2</v>
          </cell>
          <cell r="G9791" t="str">
            <v>Mateřská škola</v>
          </cell>
          <cell r="H9791" t="str">
            <v>Na Korábě</v>
          </cell>
          <cell r="I9791" t="str">
            <v>350</v>
          </cell>
          <cell r="J9791" t="str">
            <v>18000</v>
          </cell>
          <cell r="K9791" t="str">
            <v>Praha</v>
          </cell>
        </row>
        <row r="9792">
          <cell r="A9792" t="str">
            <v>107503298</v>
          </cell>
          <cell r="B9792" t="str">
            <v>600039528</v>
          </cell>
          <cell r="C9792" t="str">
            <v>70919623</v>
          </cell>
          <cell r="F9792" t="str">
            <v>2</v>
          </cell>
          <cell r="G9792" t="str">
            <v>Mateřská škola</v>
          </cell>
          <cell r="H9792" t="str">
            <v>Kotlaska</v>
          </cell>
          <cell r="I9792" t="str">
            <v>30</v>
          </cell>
          <cell r="J9792" t="str">
            <v>18000</v>
          </cell>
          <cell r="K9792" t="str">
            <v>Praha</v>
          </cell>
        </row>
        <row r="9793">
          <cell r="A9793" t="str">
            <v>107503310</v>
          </cell>
          <cell r="B9793" t="str">
            <v>600039650</v>
          </cell>
          <cell r="C9793" t="str">
            <v>60433370</v>
          </cell>
          <cell r="F9793" t="str">
            <v>2</v>
          </cell>
          <cell r="G9793" t="str">
            <v>Mateřská škola</v>
          </cell>
          <cell r="H9793" t="str">
            <v>Sokolovská</v>
          </cell>
          <cell r="I9793" t="str">
            <v>513</v>
          </cell>
          <cell r="J9793" t="str">
            <v>18000</v>
          </cell>
          <cell r="K9793" t="str">
            <v>Praha</v>
          </cell>
        </row>
        <row r="9794">
          <cell r="A9794" t="str">
            <v>107503344</v>
          </cell>
          <cell r="B9794" t="str">
            <v>600039731</v>
          </cell>
          <cell r="C9794" t="str">
            <v>70919704</v>
          </cell>
          <cell r="F9794" t="str">
            <v>2</v>
          </cell>
          <cell r="G9794" t="str">
            <v>Mateřská škola</v>
          </cell>
          <cell r="H9794" t="str">
            <v>Lešenská</v>
          </cell>
          <cell r="I9794" t="str">
            <v>548</v>
          </cell>
          <cell r="J9794" t="str">
            <v>18100</v>
          </cell>
          <cell r="K9794" t="str">
            <v>Praha</v>
          </cell>
        </row>
        <row r="9795">
          <cell r="A9795" t="str">
            <v>107503352</v>
          </cell>
          <cell r="B9795" t="str">
            <v>600039609</v>
          </cell>
          <cell r="C9795" t="str">
            <v>70919666</v>
          </cell>
          <cell r="F9795" t="str">
            <v>2</v>
          </cell>
          <cell r="G9795" t="str">
            <v>Mateřská škola</v>
          </cell>
          <cell r="H9795" t="str">
            <v>Na přesypu</v>
          </cell>
          <cell r="I9795" t="str">
            <v>441</v>
          </cell>
          <cell r="J9795" t="str">
            <v>18200</v>
          </cell>
          <cell r="K9795" t="str">
            <v>Praha</v>
          </cell>
        </row>
        <row r="9796">
          <cell r="A9796" t="str">
            <v>107503387</v>
          </cell>
          <cell r="B9796" t="str">
            <v>600039684</v>
          </cell>
          <cell r="C9796" t="str">
            <v>70919615</v>
          </cell>
          <cell r="F9796" t="str">
            <v>2</v>
          </cell>
          <cell r="G9796" t="str">
            <v>Mateřská škola</v>
          </cell>
          <cell r="H9796" t="str">
            <v>Štěpničná</v>
          </cell>
          <cell r="I9796" t="str">
            <v>1964</v>
          </cell>
          <cell r="J9796" t="str">
            <v>18200</v>
          </cell>
          <cell r="K9796" t="str">
            <v>Praha</v>
          </cell>
        </row>
        <row r="9797">
          <cell r="A9797" t="str">
            <v>107503395</v>
          </cell>
          <cell r="B9797" t="str">
            <v>600039595</v>
          </cell>
          <cell r="C9797" t="str">
            <v>70919631</v>
          </cell>
          <cell r="F9797" t="str">
            <v>2</v>
          </cell>
          <cell r="G9797" t="str">
            <v>Mateřská škola</v>
          </cell>
          <cell r="H9797" t="str">
            <v>Na pěšinách</v>
          </cell>
          <cell r="I9797" t="str">
            <v>1720</v>
          </cell>
          <cell r="J9797" t="str">
            <v>18200</v>
          </cell>
          <cell r="K9797" t="str">
            <v>Praha</v>
          </cell>
        </row>
        <row r="9798">
          <cell r="A9798" t="str">
            <v>107503417</v>
          </cell>
          <cell r="B9798" t="str">
            <v>600039714</v>
          </cell>
          <cell r="C9798" t="str">
            <v>68402104</v>
          </cell>
          <cell r="F9798" t="str">
            <v>2</v>
          </cell>
          <cell r="G9798" t="str">
            <v>Mateřská škola</v>
          </cell>
          <cell r="H9798" t="str">
            <v>U Sluncové</v>
          </cell>
          <cell r="I9798" t="str">
            <v>135</v>
          </cell>
          <cell r="J9798" t="str">
            <v>18600</v>
          </cell>
          <cell r="K9798" t="str">
            <v>Praha</v>
          </cell>
        </row>
        <row r="9799">
          <cell r="A9799" t="str">
            <v>107503450</v>
          </cell>
          <cell r="B9799" t="str">
            <v>600040160</v>
          </cell>
          <cell r="C9799" t="str">
            <v>70918317</v>
          </cell>
          <cell r="F9799" t="str">
            <v>2</v>
          </cell>
          <cell r="G9799" t="str">
            <v>Mateřská škola</v>
          </cell>
          <cell r="H9799" t="str">
            <v>Paculova</v>
          </cell>
          <cell r="I9799" t="str">
            <v>1115</v>
          </cell>
          <cell r="J9799" t="str">
            <v>19800</v>
          </cell>
          <cell r="K9799" t="str">
            <v>Praha</v>
          </cell>
        </row>
        <row r="9800">
          <cell r="A9800" t="str">
            <v>107503468</v>
          </cell>
          <cell r="B9800" t="str">
            <v>600039986</v>
          </cell>
          <cell r="C9800" t="str">
            <v>75031604</v>
          </cell>
          <cell r="F9800" t="str">
            <v>2</v>
          </cell>
          <cell r="G9800" t="str">
            <v>Mateřská škola</v>
          </cell>
          <cell r="H9800" t="str">
            <v>Svatoňovická</v>
          </cell>
          <cell r="I9800" t="str">
            <v>587</v>
          </cell>
          <cell r="J9800" t="str">
            <v>19012</v>
          </cell>
          <cell r="K9800" t="str">
            <v>Praha</v>
          </cell>
        </row>
        <row r="9801">
          <cell r="A9801" t="str">
            <v>107503476</v>
          </cell>
          <cell r="B9801" t="str">
            <v>600040216</v>
          </cell>
          <cell r="C9801" t="str">
            <v>70922144</v>
          </cell>
          <cell r="F9801" t="str">
            <v>2</v>
          </cell>
          <cell r="G9801" t="str">
            <v>Mateřská škola</v>
          </cell>
          <cell r="H9801" t="str">
            <v>Křovinovo náměstí</v>
          </cell>
          <cell r="I9801" t="str">
            <v>115</v>
          </cell>
          <cell r="J9801" t="str">
            <v>19300</v>
          </cell>
          <cell r="K9801" t="str">
            <v>Praha</v>
          </cell>
        </row>
        <row r="9802">
          <cell r="A9802" t="str">
            <v>107503522</v>
          </cell>
          <cell r="B9802" t="str">
            <v>600040135</v>
          </cell>
          <cell r="C9802" t="str">
            <v>70920257</v>
          </cell>
          <cell r="F9802" t="str">
            <v>2</v>
          </cell>
          <cell r="G9802" t="str">
            <v>Mateřská škola</v>
          </cell>
          <cell r="H9802" t="str">
            <v>Štolmířská</v>
          </cell>
          <cell r="I9802" t="str">
            <v>602</v>
          </cell>
          <cell r="J9802" t="str">
            <v>19800</v>
          </cell>
          <cell r="K9802" t="str">
            <v>Praha</v>
          </cell>
        </row>
        <row r="9803">
          <cell r="A9803" t="str">
            <v>107503531</v>
          </cell>
          <cell r="B9803" t="str">
            <v>600040208</v>
          </cell>
          <cell r="C9803" t="str">
            <v>70945381</v>
          </cell>
          <cell r="F9803" t="str">
            <v>2</v>
          </cell>
          <cell r="G9803" t="str">
            <v>Mateřská škola</v>
          </cell>
          <cell r="H9803" t="str">
            <v>Chodovická</v>
          </cell>
          <cell r="I9803" t="str">
            <v>1900</v>
          </cell>
          <cell r="J9803" t="str">
            <v>19300</v>
          </cell>
          <cell r="K9803" t="str">
            <v>Praha</v>
          </cell>
        </row>
        <row r="9804">
          <cell r="A9804" t="str">
            <v>107503581</v>
          </cell>
          <cell r="B9804" t="str">
            <v>600040232</v>
          </cell>
          <cell r="C9804" t="str">
            <v>70920290</v>
          </cell>
          <cell r="F9804" t="str">
            <v>2</v>
          </cell>
          <cell r="G9804" t="str">
            <v>Mateřská škola</v>
          </cell>
          <cell r="H9804" t="str">
            <v>Letců</v>
          </cell>
          <cell r="I9804" t="str">
            <v>731</v>
          </cell>
          <cell r="J9804" t="str">
            <v>19700</v>
          </cell>
          <cell r="K9804" t="str">
            <v>Praha</v>
          </cell>
        </row>
        <row r="9805">
          <cell r="A9805" t="str">
            <v>107503590</v>
          </cell>
          <cell r="B9805" t="str">
            <v>600040267</v>
          </cell>
          <cell r="C9805" t="str">
            <v>70947562</v>
          </cell>
          <cell r="F9805" t="str">
            <v>2</v>
          </cell>
          <cell r="G9805" t="str">
            <v>Mateřská škola</v>
          </cell>
          <cell r="H9805" t="str">
            <v>V žáčku</v>
          </cell>
          <cell r="I9805" t="str">
            <v>219</v>
          </cell>
          <cell r="J9805" t="str">
            <v>19014</v>
          </cell>
          <cell r="K9805" t="str">
            <v>Praha</v>
          </cell>
        </row>
        <row r="9806">
          <cell r="A9806" t="str">
            <v>107503620</v>
          </cell>
          <cell r="B9806" t="str">
            <v>600040186</v>
          </cell>
          <cell r="C9806" t="str">
            <v>70920796</v>
          </cell>
          <cell r="F9806" t="str">
            <v>2</v>
          </cell>
          <cell r="G9806" t="str">
            <v>Mateřská škola</v>
          </cell>
          <cell r="H9806" t="str">
            <v>Chvaletická</v>
          </cell>
          <cell r="I9806" t="str">
            <v>917</v>
          </cell>
          <cell r="J9806" t="str">
            <v>19800</v>
          </cell>
          <cell r="K9806" t="str">
            <v>Praha</v>
          </cell>
        </row>
        <row r="9807">
          <cell r="A9807" t="str">
            <v>107503662</v>
          </cell>
          <cell r="B9807" t="str">
            <v>600021271</v>
          </cell>
          <cell r="C9807" t="str">
            <v>70848572</v>
          </cell>
          <cell r="F9807" t="str">
            <v>7</v>
          </cell>
          <cell r="G9807" t="str">
            <v>Mateřská škola</v>
          </cell>
          <cell r="H9807" t="str">
            <v>Litvínovská</v>
          </cell>
          <cell r="I9807" t="str">
            <v>300</v>
          </cell>
          <cell r="J9807" t="str">
            <v>19000</v>
          </cell>
          <cell r="K9807" t="str">
            <v>Praha</v>
          </cell>
        </row>
        <row r="9808">
          <cell r="A9808" t="str">
            <v>107503671</v>
          </cell>
          <cell r="B9808" t="str">
            <v>600040038</v>
          </cell>
          <cell r="C9808" t="str">
            <v>70920362</v>
          </cell>
          <cell r="F9808" t="str">
            <v>2</v>
          </cell>
          <cell r="G9808" t="str">
            <v>Mateřská škola</v>
          </cell>
          <cell r="H9808" t="str">
            <v>Litvínovská</v>
          </cell>
          <cell r="I9808" t="str">
            <v>490</v>
          </cell>
          <cell r="J9808" t="str">
            <v>19000</v>
          </cell>
          <cell r="K9808" t="str">
            <v>Praha</v>
          </cell>
        </row>
        <row r="9809">
          <cell r="A9809" t="str">
            <v>107503719</v>
          </cell>
          <cell r="B9809" t="str">
            <v>600040046</v>
          </cell>
          <cell r="C9809" t="str">
            <v>70920168</v>
          </cell>
          <cell r="F9809" t="str">
            <v>2</v>
          </cell>
          <cell r="G9809" t="str">
            <v>Mateřská škola</v>
          </cell>
          <cell r="H9809" t="str">
            <v>Novoborská</v>
          </cell>
          <cell r="I9809" t="str">
            <v>611</v>
          </cell>
          <cell r="J9809" t="str">
            <v>19000</v>
          </cell>
          <cell r="K9809" t="str">
            <v>Praha</v>
          </cell>
        </row>
        <row r="9810">
          <cell r="A9810" t="str">
            <v>107503727</v>
          </cell>
          <cell r="B9810" t="str">
            <v>600040054</v>
          </cell>
          <cell r="C9810" t="str">
            <v>70920397</v>
          </cell>
          <cell r="F9810" t="str">
            <v>2</v>
          </cell>
          <cell r="G9810" t="str">
            <v>Mateřská škola</v>
          </cell>
          <cell r="H9810" t="str">
            <v>Šluknovská</v>
          </cell>
          <cell r="I9810" t="str">
            <v>328</v>
          </cell>
          <cell r="J9810" t="str">
            <v>19000</v>
          </cell>
          <cell r="K9810" t="str">
            <v>Praha</v>
          </cell>
        </row>
        <row r="9811">
          <cell r="A9811" t="str">
            <v>107503735</v>
          </cell>
          <cell r="B9811" t="str">
            <v>600040071</v>
          </cell>
          <cell r="C9811" t="str">
            <v>70920427</v>
          </cell>
          <cell r="F9811" t="str">
            <v>2</v>
          </cell>
          <cell r="G9811" t="str">
            <v>Mateřská škola</v>
          </cell>
          <cell r="H9811" t="str">
            <v>Veltruská</v>
          </cell>
          <cell r="I9811" t="str">
            <v>560</v>
          </cell>
          <cell r="J9811" t="str">
            <v>19000</v>
          </cell>
          <cell r="K9811" t="str">
            <v>Praha</v>
          </cell>
        </row>
        <row r="9812">
          <cell r="A9812" t="str">
            <v>107503743</v>
          </cell>
          <cell r="B9812" t="str">
            <v>600040224</v>
          </cell>
          <cell r="C9812" t="str">
            <v>70987726</v>
          </cell>
          <cell r="F9812" t="str">
            <v>2</v>
          </cell>
          <cell r="G9812" t="str">
            <v>Mateřská škola</v>
          </cell>
          <cell r="H9812" t="str">
            <v>U obory</v>
          </cell>
          <cell r="I9812" t="str">
            <v>385</v>
          </cell>
          <cell r="J9812" t="str">
            <v>19015</v>
          </cell>
          <cell r="K9812" t="str">
            <v>Praha</v>
          </cell>
        </row>
        <row r="9813">
          <cell r="A9813" t="str">
            <v>107503760</v>
          </cell>
          <cell r="B9813" t="str">
            <v>600040062</v>
          </cell>
          <cell r="C9813" t="str">
            <v>70920401</v>
          </cell>
          <cell r="F9813" t="str">
            <v>2</v>
          </cell>
          <cell r="G9813" t="str">
            <v>Mateřská škola</v>
          </cell>
          <cell r="H9813" t="str">
            <v>U nové školy</v>
          </cell>
          <cell r="I9813" t="str">
            <v>637</v>
          </cell>
          <cell r="J9813" t="str">
            <v>19000</v>
          </cell>
          <cell r="K9813" t="str">
            <v>Praha</v>
          </cell>
        </row>
        <row r="9814">
          <cell r="A9814" t="str">
            <v>107503867</v>
          </cell>
          <cell r="B9814" t="str">
            <v>600040151</v>
          </cell>
          <cell r="C9814" t="str">
            <v>70920818</v>
          </cell>
          <cell r="F9814" t="str">
            <v>2</v>
          </cell>
          <cell r="G9814" t="str">
            <v>Mateřská škola</v>
          </cell>
          <cell r="H9814" t="str">
            <v>Zelenečská</v>
          </cell>
          <cell r="I9814" t="str">
            <v>500</v>
          </cell>
          <cell r="J9814" t="str">
            <v>19800</v>
          </cell>
          <cell r="K9814" t="str">
            <v>Praha</v>
          </cell>
        </row>
        <row r="9815">
          <cell r="A9815" t="str">
            <v>107503930</v>
          </cell>
          <cell r="B9815" t="str">
            <v>600040020</v>
          </cell>
          <cell r="C9815" t="str">
            <v>70919526</v>
          </cell>
          <cell r="F9815" t="str">
            <v>2</v>
          </cell>
          <cell r="G9815" t="str">
            <v>Mateřská škola</v>
          </cell>
          <cell r="H9815" t="str">
            <v>U vysočanského pivovaru</v>
          </cell>
          <cell r="I9815" t="str">
            <v>261</v>
          </cell>
          <cell r="J9815" t="str">
            <v>19000</v>
          </cell>
          <cell r="K9815" t="str">
            <v>Praha</v>
          </cell>
        </row>
        <row r="9816">
          <cell r="A9816" t="str">
            <v>107503956</v>
          </cell>
          <cell r="B9816" t="str">
            <v>600040275</v>
          </cell>
          <cell r="C9816" t="str">
            <v>63832372</v>
          </cell>
          <cell r="F9816" t="str">
            <v>2</v>
          </cell>
          <cell r="G9816" t="str">
            <v>Mateřská škola</v>
          </cell>
          <cell r="H9816" t="str">
            <v>Žárovická</v>
          </cell>
          <cell r="I9816" t="str">
            <v>1653</v>
          </cell>
          <cell r="J9816" t="str">
            <v>19016</v>
          </cell>
          <cell r="K9816" t="str">
            <v>Praha</v>
          </cell>
        </row>
        <row r="9817">
          <cell r="A9817" t="str">
            <v>107503972</v>
          </cell>
          <cell r="B9817" t="str">
            <v>600040291</v>
          </cell>
          <cell r="C9817" t="str">
            <v>70920371</v>
          </cell>
          <cell r="F9817" t="str">
            <v>2</v>
          </cell>
          <cell r="G9817" t="str">
            <v>Mateřská škola</v>
          </cell>
          <cell r="H9817" t="str">
            <v>Pod Krocínkou</v>
          </cell>
          <cell r="I9817" t="str">
            <v>466</v>
          </cell>
          <cell r="J9817" t="str">
            <v>19000</v>
          </cell>
          <cell r="K9817" t="str">
            <v>Praha</v>
          </cell>
        </row>
        <row r="9818">
          <cell r="A9818" t="str">
            <v>107503999</v>
          </cell>
          <cell r="B9818" t="str">
            <v>600040283</v>
          </cell>
          <cell r="C9818" t="str">
            <v>70920389</v>
          </cell>
          <cell r="F9818" t="str">
            <v>2</v>
          </cell>
          <cell r="G9818" t="str">
            <v>Mateřská škola</v>
          </cell>
          <cell r="H9818" t="str">
            <v>Kovářská</v>
          </cell>
          <cell r="I9818" t="str">
            <v>1790</v>
          </cell>
          <cell r="J9818" t="str">
            <v>19000</v>
          </cell>
          <cell r="K9818" t="str">
            <v>Praha</v>
          </cell>
        </row>
        <row r="9819">
          <cell r="A9819" t="str">
            <v>107504006</v>
          </cell>
          <cell r="B9819" t="str">
            <v>600040887</v>
          </cell>
          <cell r="C9819" t="str">
            <v>70924325</v>
          </cell>
          <cell r="F9819" t="str">
            <v>2</v>
          </cell>
          <cell r="G9819" t="str">
            <v>Mateřská škola</v>
          </cell>
          <cell r="H9819" t="str">
            <v>Sámova</v>
          </cell>
          <cell r="I9819" t="str">
            <v>1529</v>
          </cell>
          <cell r="J9819" t="str">
            <v>10100</v>
          </cell>
          <cell r="K9819" t="str">
            <v>Praha</v>
          </cell>
        </row>
        <row r="9820">
          <cell r="A9820" t="str">
            <v>107504014</v>
          </cell>
          <cell r="B9820" t="str">
            <v>600040747</v>
          </cell>
          <cell r="C9820" t="str">
            <v>70924180</v>
          </cell>
          <cell r="F9820" t="str">
            <v>2</v>
          </cell>
          <cell r="G9820" t="str">
            <v>Mateřská škola</v>
          </cell>
          <cell r="H9820" t="str">
            <v>Bajkalská</v>
          </cell>
          <cell r="I9820" t="str">
            <v>1534</v>
          </cell>
          <cell r="J9820" t="str">
            <v>10000</v>
          </cell>
          <cell r="K9820" t="str">
            <v>Praha</v>
          </cell>
        </row>
        <row r="9821">
          <cell r="A9821" t="str">
            <v>107504022</v>
          </cell>
          <cell r="B9821" t="str">
            <v>600041051</v>
          </cell>
          <cell r="C9821" t="str">
            <v>70886202</v>
          </cell>
          <cell r="F9821" t="str">
            <v>2</v>
          </cell>
          <cell r="G9821" t="str">
            <v>Mateřská škola</v>
          </cell>
          <cell r="H9821" t="str">
            <v>Starodubečská</v>
          </cell>
          <cell r="I9821" t="str">
            <v>506</v>
          </cell>
          <cell r="J9821" t="str">
            <v>10700</v>
          </cell>
          <cell r="K9821" t="str">
            <v>Praha</v>
          </cell>
        </row>
        <row r="9822">
          <cell r="A9822" t="str">
            <v>107504065</v>
          </cell>
          <cell r="B9822" t="str">
            <v>600041069</v>
          </cell>
          <cell r="C9822" t="str">
            <v>70925526</v>
          </cell>
          <cell r="F9822" t="str">
            <v>2</v>
          </cell>
          <cell r="G9822" t="str">
            <v>Mateřská škola</v>
          </cell>
          <cell r="H9822" t="str">
            <v>K poště</v>
          </cell>
          <cell r="I9822" t="str">
            <v>688</v>
          </cell>
          <cell r="J9822" t="str">
            <v>10300</v>
          </cell>
          <cell r="K9822" t="str">
            <v>Praha</v>
          </cell>
        </row>
        <row r="9823">
          <cell r="A9823" t="str">
            <v>107504103</v>
          </cell>
          <cell r="B9823" t="str">
            <v>600040640</v>
          </cell>
          <cell r="C9823" t="str">
            <v>70924295</v>
          </cell>
          <cell r="F9823" t="str">
            <v>2</v>
          </cell>
          <cell r="G9823" t="str">
            <v>Mateřská škola</v>
          </cell>
          <cell r="H9823" t="str">
            <v>Troilova</v>
          </cell>
          <cell r="I9823" t="str">
            <v>474</v>
          </cell>
          <cell r="J9823" t="str">
            <v>10800</v>
          </cell>
          <cell r="K9823" t="str">
            <v>Praha</v>
          </cell>
        </row>
        <row r="9824">
          <cell r="A9824" t="str">
            <v>107504111</v>
          </cell>
          <cell r="B9824" t="str">
            <v>600040658</v>
          </cell>
          <cell r="C9824" t="str">
            <v>70924309</v>
          </cell>
          <cell r="F9824" t="str">
            <v>2</v>
          </cell>
          <cell r="G9824" t="str">
            <v>Mateřská škola</v>
          </cell>
          <cell r="H9824" t="str">
            <v>Tuchorazská</v>
          </cell>
          <cell r="I9824" t="str">
            <v>472</v>
          </cell>
          <cell r="J9824" t="str">
            <v>10800</v>
          </cell>
          <cell r="K9824" t="str">
            <v>Praha</v>
          </cell>
        </row>
        <row r="9825">
          <cell r="A9825" t="str">
            <v>107504138</v>
          </cell>
          <cell r="B9825" t="str">
            <v>600040704</v>
          </cell>
          <cell r="C9825" t="str">
            <v>70924279</v>
          </cell>
          <cell r="F9825" t="str">
            <v>2</v>
          </cell>
          <cell r="G9825" t="str">
            <v>Mateřská škola</v>
          </cell>
          <cell r="H9825" t="str">
            <v>Štěchovická</v>
          </cell>
          <cell r="I9825" t="str">
            <v>1981</v>
          </cell>
          <cell r="J9825" t="str">
            <v>10000</v>
          </cell>
          <cell r="K9825" t="str">
            <v>Praha</v>
          </cell>
        </row>
        <row r="9826">
          <cell r="A9826" t="str">
            <v>107504154</v>
          </cell>
          <cell r="B9826" t="str">
            <v>600040666</v>
          </cell>
          <cell r="C9826" t="str">
            <v>70924155</v>
          </cell>
          <cell r="F9826" t="str">
            <v>2</v>
          </cell>
          <cell r="G9826" t="str">
            <v>Mateřská škola</v>
          </cell>
          <cell r="H9826" t="str">
            <v>Dvouletky</v>
          </cell>
          <cell r="I9826" t="str">
            <v>601</v>
          </cell>
          <cell r="J9826" t="str">
            <v>10000</v>
          </cell>
          <cell r="K9826" t="str">
            <v>Praha</v>
          </cell>
        </row>
        <row r="9827">
          <cell r="A9827" t="str">
            <v>107504189</v>
          </cell>
          <cell r="B9827" t="str">
            <v>600041018</v>
          </cell>
          <cell r="C9827" t="str">
            <v>67774342</v>
          </cell>
          <cell r="F9827" t="str">
            <v>2</v>
          </cell>
          <cell r="G9827" t="str">
            <v>Mateřská škola</v>
          </cell>
          <cell r="H9827" t="str">
            <v>Přetlucká</v>
          </cell>
          <cell r="I9827" t="str">
            <v>2252</v>
          </cell>
          <cell r="J9827" t="str">
            <v>10000</v>
          </cell>
          <cell r="K9827" t="str">
            <v>Praha</v>
          </cell>
        </row>
        <row r="9828">
          <cell r="A9828" t="str">
            <v>107504197</v>
          </cell>
          <cell r="B9828" t="str">
            <v>600040682</v>
          </cell>
          <cell r="C9828" t="str">
            <v>70924244</v>
          </cell>
          <cell r="F9828" t="str">
            <v>2</v>
          </cell>
          <cell r="G9828" t="str">
            <v>Mateřská škola</v>
          </cell>
          <cell r="H9828" t="str">
            <v>Nedvězská</v>
          </cell>
          <cell r="I9828" t="str">
            <v>2224</v>
          </cell>
          <cell r="J9828" t="str">
            <v>10000</v>
          </cell>
          <cell r="K9828" t="str">
            <v>Praha</v>
          </cell>
        </row>
        <row r="9829">
          <cell r="A9829" t="str">
            <v>107504235</v>
          </cell>
          <cell r="B9829" t="str">
            <v>600040739</v>
          </cell>
          <cell r="C9829" t="str">
            <v>70924341</v>
          </cell>
          <cell r="F9829" t="str">
            <v>2</v>
          </cell>
          <cell r="G9829" t="str">
            <v>Mateřská škola</v>
          </cell>
          <cell r="H9829" t="str">
            <v>Ve stínu</v>
          </cell>
          <cell r="I9829" t="str">
            <v>2103</v>
          </cell>
          <cell r="J9829" t="str">
            <v>10000</v>
          </cell>
          <cell r="K9829" t="str">
            <v>Praha</v>
          </cell>
        </row>
        <row r="9830">
          <cell r="A9830" t="str">
            <v>107504243</v>
          </cell>
          <cell r="B9830" t="str">
            <v>600041026</v>
          </cell>
          <cell r="C9830" t="str">
            <v>70828237</v>
          </cell>
          <cell r="F9830" t="str">
            <v>2</v>
          </cell>
          <cell r="G9830" t="str">
            <v>Mateřská škola</v>
          </cell>
          <cell r="H9830" t="str">
            <v>Trhanovské náměstí</v>
          </cell>
          <cell r="I9830" t="str">
            <v>441</v>
          </cell>
          <cell r="J9830" t="str">
            <v>10200</v>
          </cell>
          <cell r="K9830" t="str">
            <v>Praha</v>
          </cell>
        </row>
        <row r="9831">
          <cell r="A9831" t="str">
            <v>107504251</v>
          </cell>
          <cell r="B9831" t="str">
            <v>600040780</v>
          </cell>
          <cell r="C9831" t="str">
            <v>70924317</v>
          </cell>
          <cell r="F9831" t="str">
            <v>2</v>
          </cell>
          <cell r="G9831" t="str">
            <v>Mateřská škola</v>
          </cell>
          <cell r="H9831" t="str">
            <v>U Roháčových kasáren</v>
          </cell>
          <cell r="I9831" t="str">
            <v>1215</v>
          </cell>
          <cell r="J9831" t="str">
            <v>10000</v>
          </cell>
          <cell r="K9831" t="str">
            <v>Praha</v>
          </cell>
        </row>
        <row r="9832">
          <cell r="A9832" t="str">
            <v>107504260</v>
          </cell>
          <cell r="B9832" t="str">
            <v>600040844</v>
          </cell>
          <cell r="C9832" t="str">
            <v>70924210</v>
          </cell>
          <cell r="F9832" t="str">
            <v>2</v>
          </cell>
          <cell r="G9832" t="str">
            <v>Mateřská škola</v>
          </cell>
          <cell r="H9832" t="str">
            <v>Chmelová</v>
          </cell>
          <cell r="I9832" t="str">
            <v>2921</v>
          </cell>
          <cell r="J9832" t="str">
            <v>10600</v>
          </cell>
          <cell r="K9832" t="str">
            <v>Praha</v>
          </cell>
        </row>
        <row r="9833">
          <cell r="A9833" t="str">
            <v>107504294</v>
          </cell>
          <cell r="B9833" t="str">
            <v>600040895</v>
          </cell>
          <cell r="C9833" t="str">
            <v>70924198</v>
          </cell>
          <cell r="F9833" t="str">
            <v>2</v>
          </cell>
          <cell r="G9833" t="str">
            <v>Mateřská škola</v>
          </cell>
          <cell r="H9833" t="str">
            <v>Benešovská</v>
          </cell>
          <cell r="I9833" t="str">
            <v>2291</v>
          </cell>
          <cell r="J9833" t="str">
            <v>10100</v>
          </cell>
          <cell r="K9833" t="str">
            <v>Praha</v>
          </cell>
        </row>
        <row r="9834">
          <cell r="A9834" t="str">
            <v>107504316</v>
          </cell>
          <cell r="B9834" t="str">
            <v>600040755</v>
          </cell>
          <cell r="C9834" t="str">
            <v>70924228</v>
          </cell>
          <cell r="F9834" t="str">
            <v>2</v>
          </cell>
          <cell r="G9834" t="str">
            <v>Mateřská škola</v>
          </cell>
          <cell r="H9834" t="str">
            <v>Kodaňská</v>
          </cell>
          <cell r="I9834" t="str">
            <v>989</v>
          </cell>
          <cell r="J9834" t="str">
            <v>10100</v>
          </cell>
          <cell r="K9834" t="str">
            <v>Praha</v>
          </cell>
        </row>
        <row r="9835">
          <cell r="A9835" t="str">
            <v>107504324</v>
          </cell>
          <cell r="B9835" t="str">
            <v>600040771</v>
          </cell>
          <cell r="C9835" t="str">
            <v>70924261</v>
          </cell>
          <cell r="F9835" t="str">
            <v>2</v>
          </cell>
          <cell r="G9835" t="str">
            <v>Mateřská škola</v>
          </cell>
          <cell r="H9835" t="str">
            <v>Omská</v>
          </cell>
          <cell r="I9835" t="str">
            <v>1354</v>
          </cell>
          <cell r="J9835" t="str">
            <v>10000</v>
          </cell>
          <cell r="K9835" t="str">
            <v>Praha</v>
          </cell>
        </row>
        <row r="9836">
          <cell r="A9836" t="str">
            <v>107504332</v>
          </cell>
          <cell r="B9836" t="str">
            <v>600040852</v>
          </cell>
          <cell r="C9836" t="str">
            <v>70924287</v>
          </cell>
          <cell r="F9836" t="str">
            <v>2</v>
          </cell>
          <cell r="G9836" t="str">
            <v>Mateřská škola</v>
          </cell>
          <cell r="H9836" t="str">
            <v>Tolstého</v>
          </cell>
          <cell r="I9836" t="str">
            <v>1353</v>
          </cell>
          <cell r="J9836" t="str">
            <v>10100</v>
          </cell>
          <cell r="K9836" t="str">
            <v>Praha</v>
          </cell>
        </row>
        <row r="9837">
          <cell r="A9837" t="str">
            <v>107504359</v>
          </cell>
          <cell r="B9837" t="str">
            <v>600040909</v>
          </cell>
          <cell r="C9837" t="str">
            <v>67774351</v>
          </cell>
          <cell r="F9837" t="str">
            <v>2</v>
          </cell>
          <cell r="G9837" t="str">
            <v>Mateřská škola</v>
          </cell>
          <cell r="H9837" t="str">
            <v>Mládežnická</v>
          </cell>
          <cell r="I9837" t="str">
            <v>3078</v>
          </cell>
          <cell r="J9837" t="str">
            <v>10600</v>
          </cell>
          <cell r="K9837" t="str">
            <v>Praha</v>
          </cell>
        </row>
        <row r="9838">
          <cell r="A9838" t="str">
            <v>107504383</v>
          </cell>
          <cell r="B9838" t="str">
            <v>600040828</v>
          </cell>
          <cell r="C9838" t="str">
            <v>70924350</v>
          </cell>
          <cell r="F9838" t="str">
            <v>2</v>
          </cell>
          <cell r="G9838" t="str">
            <v>Mateřská škola</v>
          </cell>
          <cell r="H9838" t="str">
            <v>Zvonková</v>
          </cell>
          <cell r="I9838" t="str">
            <v>2901</v>
          </cell>
          <cell r="J9838" t="str">
            <v>10600</v>
          </cell>
          <cell r="K9838" t="str">
            <v>Praha</v>
          </cell>
        </row>
        <row r="9839">
          <cell r="A9839" t="str">
            <v>107504405</v>
          </cell>
          <cell r="B9839" t="str">
            <v>600040925</v>
          </cell>
          <cell r="C9839" t="str">
            <v>70926271</v>
          </cell>
          <cell r="F9839" t="str">
            <v>2</v>
          </cell>
          <cell r="G9839" t="str">
            <v>Mateřská škola</v>
          </cell>
          <cell r="H9839" t="str">
            <v>Ke školce</v>
          </cell>
          <cell r="I9839" t="str">
            <v>254</v>
          </cell>
          <cell r="J9839" t="str">
            <v>10900</v>
          </cell>
          <cell r="K9839" t="str">
            <v>Praha</v>
          </cell>
        </row>
        <row r="9840">
          <cell r="A9840" t="str">
            <v>107504421</v>
          </cell>
          <cell r="B9840" t="str">
            <v>600041034</v>
          </cell>
          <cell r="C9840" t="str">
            <v>62930591</v>
          </cell>
          <cell r="F9840" t="str">
            <v>2</v>
          </cell>
          <cell r="G9840" t="str">
            <v>Mateřská škola</v>
          </cell>
          <cell r="H9840" t="str">
            <v>Horolezecká</v>
          </cell>
          <cell r="I9840" t="str">
            <v>912</v>
          </cell>
          <cell r="J9840" t="str">
            <v>10200</v>
          </cell>
          <cell r="K9840" t="str">
            <v>Praha</v>
          </cell>
        </row>
        <row r="9841">
          <cell r="A9841" t="str">
            <v>107504448</v>
          </cell>
          <cell r="B9841" t="str">
            <v>600040763</v>
          </cell>
          <cell r="C9841" t="str">
            <v>70924147</v>
          </cell>
          <cell r="F9841" t="str">
            <v>2</v>
          </cell>
          <cell r="G9841" t="str">
            <v>Mateřská škola</v>
          </cell>
          <cell r="H9841" t="str">
            <v>Magnitogorská</v>
          </cell>
          <cell r="I9841" t="str">
            <v>1430</v>
          </cell>
          <cell r="J9841" t="str">
            <v>10100</v>
          </cell>
          <cell r="K9841" t="str">
            <v>Praha</v>
          </cell>
        </row>
        <row r="9842">
          <cell r="A9842" t="str">
            <v>107504537</v>
          </cell>
          <cell r="B9842" t="str">
            <v>600035972</v>
          </cell>
          <cell r="C9842" t="str">
            <v>63831317</v>
          </cell>
          <cell r="F9842" t="str">
            <v>2</v>
          </cell>
          <cell r="G9842" t="str">
            <v>Mateřská škola</v>
          </cell>
          <cell r="H9842" t="str">
            <v>Sudoměřská</v>
          </cell>
          <cell r="I9842" t="str">
            <v>1137</v>
          </cell>
          <cell r="J9842" t="str">
            <v>13000</v>
          </cell>
          <cell r="K9842" t="str">
            <v>Praha</v>
          </cell>
        </row>
        <row r="9843">
          <cell r="A9843" t="str">
            <v>107504545</v>
          </cell>
          <cell r="B9843" t="str">
            <v>600036448</v>
          </cell>
          <cell r="C9843" t="str">
            <v>63832267</v>
          </cell>
          <cell r="F9843" t="str">
            <v>2</v>
          </cell>
          <cell r="G9843" t="str">
            <v>Mateřská škola</v>
          </cell>
          <cell r="H9843" t="str">
            <v>Imrychova</v>
          </cell>
          <cell r="I9843" t="str">
            <v>937</v>
          </cell>
          <cell r="J9843" t="str">
            <v>14300</v>
          </cell>
          <cell r="K9843" t="str">
            <v>Praha</v>
          </cell>
        </row>
        <row r="9844">
          <cell r="A9844" t="str">
            <v>107504553</v>
          </cell>
          <cell r="B9844" t="str">
            <v>600036570</v>
          </cell>
          <cell r="C9844" t="str">
            <v>63832291</v>
          </cell>
          <cell r="F9844" t="str">
            <v>2</v>
          </cell>
          <cell r="G9844" t="str">
            <v>Mateřská škola</v>
          </cell>
          <cell r="H9844" t="str">
            <v>Levského</v>
          </cell>
          <cell r="I9844" t="str">
            <v>3203</v>
          </cell>
          <cell r="J9844" t="str">
            <v>14300</v>
          </cell>
          <cell r="K9844" t="str">
            <v>Praha</v>
          </cell>
        </row>
        <row r="9845">
          <cell r="A9845" t="str">
            <v>107504561</v>
          </cell>
          <cell r="B9845" t="str">
            <v>600040101</v>
          </cell>
          <cell r="C9845" t="str">
            <v>70919593</v>
          </cell>
          <cell r="F9845" t="str">
            <v>2</v>
          </cell>
          <cell r="G9845" t="str">
            <v>Mateřská škola</v>
          </cell>
          <cell r="H9845" t="str">
            <v>Kostlivého</v>
          </cell>
          <cell r="I9845" t="str">
            <v>1218</v>
          </cell>
          <cell r="J9845" t="str">
            <v>19800</v>
          </cell>
          <cell r="K9845" t="str">
            <v>Praha</v>
          </cell>
        </row>
        <row r="9846">
          <cell r="A9846" t="str">
            <v>107510049</v>
          </cell>
          <cell r="B9846" t="str">
            <v>600041484</v>
          </cell>
          <cell r="C9846" t="str">
            <v>71004581</v>
          </cell>
          <cell r="F9846" t="str">
            <v>2</v>
          </cell>
          <cell r="G9846" t="str">
            <v>Mateřská škola</v>
          </cell>
          <cell r="H9846" t="str">
            <v/>
          </cell>
          <cell r="I9846" t="str">
            <v>49</v>
          </cell>
          <cell r="J9846" t="str">
            <v>25601</v>
          </cell>
          <cell r="K9846" t="str">
            <v>Petroupim</v>
          </cell>
        </row>
        <row r="9847">
          <cell r="A9847" t="str">
            <v>107510057</v>
          </cell>
          <cell r="B9847" t="str">
            <v>600041492</v>
          </cell>
          <cell r="C9847" t="str">
            <v>75033003</v>
          </cell>
          <cell r="F9847" t="str">
            <v>2</v>
          </cell>
          <cell r="G9847" t="str">
            <v>Mateřská škola</v>
          </cell>
          <cell r="H9847" t="str">
            <v>Táborská</v>
          </cell>
          <cell r="I9847" t="str">
            <v>350</v>
          </cell>
          <cell r="J9847" t="str">
            <v>25601</v>
          </cell>
          <cell r="K9847" t="str">
            <v>Benešov</v>
          </cell>
        </row>
        <row r="9848">
          <cell r="A9848" t="str">
            <v>107510073</v>
          </cell>
          <cell r="B9848" t="str">
            <v>600041506</v>
          </cell>
          <cell r="C9848" t="str">
            <v>71001085</v>
          </cell>
          <cell r="F9848" t="str">
            <v>2</v>
          </cell>
          <cell r="G9848" t="str">
            <v>Mateřská škola</v>
          </cell>
          <cell r="H9848" t="str">
            <v>Obchodní</v>
          </cell>
          <cell r="I9848" t="str">
            <v>383</v>
          </cell>
          <cell r="J9848" t="str">
            <v>25722</v>
          </cell>
          <cell r="K9848" t="str">
            <v>Čerčany</v>
          </cell>
        </row>
        <row r="9849">
          <cell r="A9849" t="str">
            <v>107510090</v>
          </cell>
          <cell r="B9849" t="str">
            <v>600042022</v>
          </cell>
          <cell r="C9849" t="str">
            <v>75002922</v>
          </cell>
          <cell r="F9849" t="str">
            <v>2</v>
          </cell>
          <cell r="G9849" t="str">
            <v>Mateřská škola</v>
          </cell>
          <cell r="H9849" t="str">
            <v/>
          </cell>
          <cell r="I9849" t="str">
            <v>267</v>
          </cell>
          <cell r="J9849" t="str">
            <v>25724</v>
          </cell>
          <cell r="K9849" t="str">
            <v>Chocerady</v>
          </cell>
        </row>
        <row r="9850">
          <cell r="A9850" t="str">
            <v>107510111</v>
          </cell>
          <cell r="B9850" t="str">
            <v>600042235</v>
          </cell>
          <cell r="C9850" t="str">
            <v>71006559</v>
          </cell>
          <cell r="F9850" t="str">
            <v>2</v>
          </cell>
          <cell r="G9850" t="str">
            <v>Mateřská škola</v>
          </cell>
          <cell r="H9850" t="str">
            <v/>
          </cell>
          <cell r="I9850" t="str">
            <v>49</v>
          </cell>
          <cell r="J9850" t="str">
            <v>25728</v>
          </cell>
          <cell r="K9850" t="str">
            <v>Chotýšany</v>
          </cell>
        </row>
        <row r="9851">
          <cell r="A9851" t="str">
            <v>107510120</v>
          </cell>
          <cell r="B9851" t="str">
            <v>600041522</v>
          </cell>
          <cell r="C9851" t="str">
            <v>70998523</v>
          </cell>
          <cell r="F9851" t="str">
            <v>2</v>
          </cell>
          <cell r="G9851" t="str">
            <v>Mateřská škola</v>
          </cell>
          <cell r="H9851" t="str">
            <v>Horní náměstí</v>
          </cell>
          <cell r="I9851" t="str">
            <v>7</v>
          </cell>
          <cell r="J9851" t="str">
            <v>25726</v>
          </cell>
          <cell r="K9851" t="str">
            <v>Divišov</v>
          </cell>
        </row>
        <row r="9852">
          <cell r="A9852" t="str">
            <v>107510138</v>
          </cell>
          <cell r="B9852" t="str">
            <v>600042014</v>
          </cell>
          <cell r="C9852" t="str">
            <v>47084464</v>
          </cell>
          <cell r="F9852" t="str">
            <v>2</v>
          </cell>
          <cell r="G9852" t="str">
            <v>Mateřská škola</v>
          </cell>
          <cell r="H9852" t="str">
            <v>Školní</v>
          </cell>
          <cell r="I9852" t="str">
            <v>1</v>
          </cell>
          <cell r="J9852" t="str">
            <v>25768</v>
          </cell>
          <cell r="K9852" t="str">
            <v>Dolní Kralovice</v>
          </cell>
        </row>
        <row r="9853">
          <cell r="A9853" t="str">
            <v>107510146</v>
          </cell>
          <cell r="B9853" t="str">
            <v>600041549</v>
          </cell>
          <cell r="C9853" t="str">
            <v>70995222</v>
          </cell>
          <cell r="F9853" t="str">
            <v>2</v>
          </cell>
          <cell r="G9853" t="str">
            <v>Mateřská škola</v>
          </cell>
          <cell r="H9853" t="str">
            <v/>
          </cell>
          <cell r="I9853" t="str">
            <v>18</v>
          </cell>
          <cell r="J9853" t="str">
            <v>25789</v>
          </cell>
          <cell r="K9853" t="str">
            <v>Heřmaničky</v>
          </cell>
        </row>
        <row r="9854">
          <cell r="A9854" t="str">
            <v>107510162</v>
          </cell>
          <cell r="B9854" t="str">
            <v>600041891</v>
          </cell>
          <cell r="C9854" t="str">
            <v>75034794</v>
          </cell>
          <cell r="F9854" t="str">
            <v>2</v>
          </cell>
          <cell r="G9854" t="str">
            <v>Mateřská škola</v>
          </cell>
          <cell r="H9854" t="str">
            <v/>
          </cell>
          <cell r="I9854" t="str">
            <v>37</v>
          </cell>
          <cell r="J9854" t="str">
            <v>25756</v>
          </cell>
          <cell r="K9854" t="str">
            <v>Křečovice</v>
          </cell>
        </row>
        <row r="9855">
          <cell r="A9855" t="str">
            <v>107510197</v>
          </cell>
          <cell r="B9855" t="str">
            <v>600041573</v>
          </cell>
          <cell r="C9855" t="str">
            <v>75033445</v>
          </cell>
          <cell r="F9855" t="str">
            <v>2</v>
          </cell>
          <cell r="G9855" t="str">
            <v>Mateřská škola</v>
          </cell>
          <cell r="H9855" t="str">
            <v/>
          </cell>
          <cell r="I9855" t="str">
            <v>150</v>
          </cell>
          <cell r="J9855" t="str">
            <v>25742</v>
          </cell>
          <cell r="K9855" t="str">
            <v>Krhanice</v>
          </cell>
        </row>
        <row r="9856">
          <cell r="A9856" t="str">
            <v>107510201</v>
          </cell>
          <cell r="B9856" t="str">
            <v>600041581</v>
          </cell>
          <cell r="C9856" t="str">
            <v>75031485</v>
          </cell>
          <cell r="F9856" t="str">
            <v>2</v>
          </cell>
          <cell r="G9856" t="str">
            <v>Mateřská škola</v>
          </cell>
          <cell r="H9856" t="str">
            <v/>
          </cell>
          <cell r="I9856" t="str">
            <v>172</v>
          </cell>
          <cell r="J9856" t="str">
            <v>25766</v>
          </cell>
          <cell r="K9856" t="str">
            <v>Křivsoudov</v>
          </cell>
        </row>
        <row r="9857">
          <cell r="A9857" t="str">
            <v>107510219</v>
          </cell>
          <cell r="B9857" t="str">
            <v>600041930</v>
          </cell>
          <cell r="C9857" t="str">
            <v>71004491</v>
          </cell>
          <cell r="F9857" t="str">
            <v>2</v>
          </cell>
          <cell r="G9857" t="str">
            <v>Mateřská škola</v>
          </cell>
          <cell r="H9857" t="str">
            <v>Táborská</v>
          </cell>
          <cell r="I9857" t="str">
            <v>170</v>
          </cell>
          <cell r="J9857" t="str">
            <v>25706</v>
          </cell>
          <cell r="K9857" t="str">
            <v>Louňovice pod Blaníkem</v>
          </cell>
        </row>
        <row r="9858">
          <cell r="A9858" t="str">
            <v>107510227</v>
          </cell>
          <cell r="B9858" t="str">
            <v>600042197</v>
          </cell>
          <cell r="C9858" t="str">
            <v>70993432</v>
          </cell>
          <cell r="F9858" t="str">
            <v>2</v>
          </cell>
          <cell r="G9858" t="str">
            <v>Mateřská škola</v>
          </cell>
          <cell r="H9858" t="str">
            <v/>
          </cell>
          <cell r="I9858" t="str">
            <v>70</v>
          </cell>
          <cell r="J9858" t="str">
            <v>25755</v>
          </cell>
          <cell r="K9858" t="str">
            <v>Maršovice</v>
          </cell>
        </row>
        <row r="9859">
          <cell r="A9859" t="str">
            <v>107510235</v>
          </cell>
          <cell r="B9859" t="str">
            <v>600042057</v>
          </cell>
          <cell r="C9859" t="str">
            <v>71006648</v>
          </cell>
          <cell r="F9859" t="str">
            <v>2</v>
          </cell>
          <cell r="G9859" t="str">
            <v>Mateřská škola</v>
          </cell>
          <cell r="H9859" t="str">
            <v/>
          </cell>
          <cell r="I9859" t="str">
            <v>170</v>
          </cell>
          <cell r="J9859" t="str">
            <v>25786</v>
          </cell>
          <cell r="K9859" t="str">
            <v>Miličín</v>
          </cell>
        </row>
        <row r="9860">
          <cell r="A9860" t="str">
            <v>107510243</v>
          </cell>
          <cell r="B9860" t="str">
            <v>600042065</v>
          </cell>
          <cell r="C9860" t="str">
            <v>70993661</v>
          </cell>
          <cell r="F9860" t="str">
            <v>2</v>
          </cell>
          <cell r="G9860" t="str">
            <v>Mateřská škola</v>
          </cell>
          <cell r="H9860" t="str">
            <v>U Školky</v>
          </cell>
          <cell r="I9860" t="str">
            <v>244</v>
          </cell>
          <cell r="J9860" t="str">
            <v>25708</v>
          </cell>
          <cell r="K9860" t="str">
            <v>Načeradec</v>
          </cell>
        </row>
        <row r="9861">
          <cell r="A9861" t="str">
            <v>107510251</v>
          </cell>
          <cell r="B9861" t="str">
            <v>600041620</v>
          </cell>
          <cell r="C9861" t="str">
            <v>70996857</v>
          </cell>
          <cell r="F9861" t="str">
            <v>2</v>
          </cell>
          <cell r="G9861" t="str">
            <v>Mateřská škola</v>
          </cell>
          <cell r="H9861" t="str">
            <v>Školní</v>
          </cell>
          <cell r="I9861" t="str">
            <v>191</v>
          </cell>
          <cell r="J9861" t="str">
            <v>25744</v>
          </cell>
          <cell r="K9861" t="str">
            <v>Netvořice</v>
          </cell>
        </row>
        <row r="9862">
          <cell r="A9862" t="str">
            <v>107510260</v>
          </cell>
          <cell r="B9862" t="str">
            <v>600041638</v>
          </cell>
          <cell r="C9862" t="str">
            <v>70990662</v>
          </cell>
          <cell r="F9862" t="str">
            <v>2</v>
          </cell>
          <cell r="G9862" t="str">
            <v>Mateřská škola</v>
          </cell>
          <cell r="H9862" t="str">
            <v>Pod Radnicí</v>
          </cell>
          <cell r="I9862" t="str">
            <v>67</v>
          </cell>
          <cell r="J9862" t="str">
            <v>25756</v>
          </cell>
          <cell r="K9862" t="str">
            <v>Neveklov</v>
          </cell>
        </row>
        <row r="9863">
          <cell r="A9863" t="str">
            <v>107510278</v>
          </cell>
          <cell r="B9863" t="str">
            <v>600041905</v>
          </cell>
          <cell r="C9863" t="str">
            <v>71001174</v>
          </cell>
          <cell r="F9863" t="str">
            <v>2</v>
          </cell>
          <cell r="G9863" t="str">
            <v>Mateřská škola</v>
          </cell>
          <cell r="H9863" t="str">
            <v/>
          </cell>
          <cell r="I9863" t="str">
            <v>135</v>
          </cell>
          <cell r="J9863" t="str">
            <v>25901</v>
          </cell>
          <cell r="K9863" t="str">
            <v>Olbramovice</v>
          </cell>
        </row>
        <row r="9864">
          <cell r="A9864" t="str">
            <v>107510294</v>
          </cell>
          <cell r="B9864" t="str">
            <v>600042090</v>
          </cell>
          <cell r="C9864" t="str">
            <v>70991634</v>
          </cell>
          <cell r="F9864" t="str">
            <v>2</v>
          </cell>
          <cell r="G9864" t="str">
            <v>Mateřská škola</v>
          </cell>
          <cell r="H9864" t="str">
            <v>Benešovská</v>
          </cell>
          <cell r="I9864" t="str">
            <v>232</v>
          </cell>
          <cell r="J9864" t="str">
            <v>25721</v>
          </cell>
          <cell r="K9864" t="str">
            <v>Poříčí nad Sázavou</v>
          </cell>
        </row>
        <row r="9865">
          <cell r="A9865" t="str">
            <v>107510316</v>
          </cell>
          <cell r="B9865" t="str">
            <v>600041671</v>
          </cell>
          <cell r="C9865" t="str">
            <v>71002138</v>
          </cell>
          <cell r="F9865" t="str">
            <v>2</v>
          </cell>
          <cell r="G9865" t="str">
            <v>Mateřská škola</v>
          </cell>
          <cell r="H9865" t="str">
            <v/>
          </cell>
          <cell r="I9865" t="str">
            <v>67</v>
          </cell>
          <cell r="J9865" t="str">
            <v>25709</v>
          </cell>
          <cell r="K9865" t="str">
            <v>Pravonín</v>
          </cell>
        </row>
        <row r="9866">
          <cell r="A9866" t="str">
            <v>107510332</v>
          </cell>
          <cell r="B9866" t="str">
            <v>600042111</v>
          </cell>
          <cell r="C9866" t="str">
            <v>70988145</v>
          </cell>
          <cell r="F9866" t="str">
            <v>2</v>
          </cell>
          <cell r="G9866" t="str">
            <v>Mateřská škola</v>
          </cell>
          <cell r="H9866" t="str">
            <v>Komenského</v>
          </cell>
          <cell r="I9866" t="str">
            <v>275</v>
          </cell>
          <cell r="J9866" t="str">
            <v>25791</v>
          </cell>
          <cell r="K9866" t="str">
            <v>Sedlec-Prčice</v>
          </cell>
        </row>
        <row r="9867">
          <cell r="A9867" t="str">
            <v>107510359</v>
          </cell>
          <cell r="B9867" t="str">
            <v>600041921</v>
          </cell>
          <cell r="C9867" t="str">
            <v>70992118</v>
          </cell>
          <cell r="F9867" t="str">
            <v>2</v>
          </cell>
          <cell r="G9867" t="str">
            <v>Mateřská škola</v>
          </cell>
          <cell r="H9867" t="str">
            <v/>
          </cell>
          <cell r="I9867" t="str">
            <v>75</v>
          </cell>
          <cell r="J9867" t="str">
            <v>25601</v>
          </cell>
          <cell r="K9867" t="str">
            <v>Teplýšovice</v>
          </cell>
        </row>
        <row r="9868">
          <cell r="A9868" t="str">
            <v>107510405</v>
          </cell>
          <cell r="B9868" t="str">
            <v>600041948</v>
          </cell>
          <cell r="C9868" t="str">
            <v>75033402</v>
          </cell>
          <cell r="F9868" t="str">
            <v>2</v>
          </cell>
          <cell r="G9868" t="str">
            <v>Mateřská škola</v>
          </cell>
          <cell r="H9868" t="str">
            <v/>
          </cell>
          <cell r="I9868" t="str">
            <v>2</v>
          </cell>
          <cell r="J9868" t="str">
            <v>25753</v>
          </cell>
          <cell r="K9868" t="str">
            <v>Vrchotovy Janovice</v>
          </cell>
        </row>
        <row r="9869">
          <cell r="A9869" t="str">
            <v>107510413</v>
          </cell>
          <cell r="B9869" t="str">
            <v>600042189</v>
          </cell>
          <cell r="C9869" t="str">
            <v>48927830</v>
          </cell>
          <cell r="F9869" t="str">
            <v>2</v>
          </cell>
          <cell r="G9869" t="str">
            <v>Mateřská škola</v>
          </cell>
          <cell r="H9869" t="str">
            <v/>
          </cell>
          <cell r="I9869" t="str">
            <v>1</v>
          </cell>
          <cell r="J9869" t="str">
            <v>25764</v>
          </cell>
          <cell r="K9869" t="str">
            <v>Zdislavice</v>
          </cell>
        </row>
        <row r="9870">
          <cell r="A9870" t="str">
            <v>107510421</v>
          </cell>
          <cell r="B9870" t="str">
            <v>600041867</v>
          </cell>
          <cell r="C9870" t="str">
            <v>70993441</v>
          </cell>
          <cell r="F9870" t="str">
            <v>2</v>
          </cell>
          <cell r="G9870" t="str">
            <v>Mateřská škola</v>
          </cell>
          <cell r="H9870" t="str">
            <v/>
          </cell>
          <cell r="I9870" t="str">
            <v>102</v>
          </cell>
          <cell r="J9870" t="str">
            <v>25763</v>
          </cell>
          <cell r="K9870" t="str">
            <v>Hulice</v>
          </cell>
        </row>
        <row r="9871">
          <cell r="A9871" t="str">
            <v>107510430</v>
          </cell>
          <cell r="B9871" t="str">
            <v>600041735</v>
          </cell>
          <cell r="C9871" t="str">
            <v>70996920</v>
          </cell>
          <cell r="F9871" t="str">
            <v>2</v>
          </cell>
          <cell r="G9871" t="str">
            <v>Mateřská škola</v>
          </cell>
          <cell r="H9871" t="str">
            <v>Na Lázni</v>
          </cell>
          <cell r="I9871" t="str">
            <v>270</v>
          </cell>
          <cell r="J9871" t="str">
            <v>25765</v>
          </cell>
          <cell r="K9871" t="str">
            <v>Čechtice</v>
          </cell>
        </row>
        <row r="9872">
          <cell r="A9872" t="str">
            <v>107510472</v>
          </cell>
          <cell r="B9872" t="str">
            <v>600041743</v>
          </cell>
          <cell r="C9872" t="str">
            <v>70998558</v>
          </cell>
          <cell r="F9872" t="str">
            <v>2</v>
          </cell>
          <cell r="G9872" t="str">
            <v>Mateřská škola</v>
          </cell>
          <cell r="H9872" t="str">
            <v>Sokolská</v>
          </cell>
          <cell r="I9872" t="str">
            <v>3</v>
          </cell>
          <cell r="J9872" t="str">
            <v>25763</v>
          </cell>
          <cell r="K9872" t="str">
            <v>Trhový Štěpánov</v>
          </cell>
        </row>
        <row r="9873">
          <cell r="A9873" t="str">
            <v>107510481</v>
          </cell>
          <cell r="B9873" t="str">
            <v>600041875</v>
          </cell>
          <cell r="C9873" t="str">
            <v>75034492</v>
          </cell>
          <cell r="F9873" t="str">
            <v>2</v>
          </cell>
          <cell r="G9873" t="str">
            <v>Mateřská škola</v>
          </cell>
          <cell r="H9873" t="str">
            <v>Družstevní</v>
          </cell>
          <cell r="I9873" t="str">
            <v>422</v>
          </cell>
          <cell r="J9873" t="str">
            <v>25751</v>
          </cell>
          <cell r="K9873" t="str">
            <v>Bystřice</v>
          </cell>
        </row>
        <row r="9874">
          <cell r="A9874" t="str">
            <v>107510499</v>
          </cell>
          <cell r="B9874" t="str">
            <v>600041751</v>
          </cell>
          <cell r="C9874" t="str">
            <v>70996938</v>
          </cell>
          <cell r="F9874" t="str">
            <v>2</v>
          </cell>
          <cell r="G9874" t="str">
            <v>Mateřská škola</v>
          </cell>
          <cell r="H9874" t="str">
            <v/>
          </cell>
          <cell r="I9874" t="str">
            <v>217</v>
          </cell>
          <cell r="J9874" t="str">
            <v>25801</v>
          </cell>
          <cell r="K9874" t="str">
            <v>Vlašim</v>
          </cell>
        </row>
        <row r="9875">
          <cell r="A9875" t="str">
            <v>107510529</v>
          </cell>
          <cell r="B9875" t="str">
            <v>600041760</v>
          </cell>
          <cell r="C9875" t="str">
            <v>71004696</v>
          </cell>
          <cell r="F9875" t="str">
            <v>2</v>
          </cell>
          <cell r="G9875" t="str">
            <v>Mateřská škola</v>
          </cell>
          <cell r="H9875" t="str">
            <v>Komenského</v>
          </cell>
          <cell r="I9875" t="str">
            <v>278</v>
          </cell>
          <cell r="J9875" t="str">
            <v>25741</v>
          </cell>
          <cell r="K9875" t="str">
            <v>Týnec nad Sázavou</v>
          </cell>
        </row>
        <row r="9876">
          <cell r="A9876" t="str">
            <v>107510545</v>
          </cell>
          <cell r="B9876" t="str">
            <v>600041778</v>
          </cell>
          <cell r="C9876" t="str">
            <v>70996954</v>
          </cell>
          <cell r="F9876" t="str">
            <v>2</v>
          </cell>
          <cell r="G9876" t="str">
            <v>Mateřská škola</v>
          </cell>
          <cell r="H9876" t="str">
            <v>Ke Spravedlnosti</v>
          </cell>
          <cell r="I9876" t="str">
            <v>943</v>
          </cell>
          <cell r="J9876" t="str">
            <v>25801</v>
          </cell>
          <cell r="K9876" t="str">
            <v>Vlašim</v>
          </cell>
        </row>
        <row r="9877">
          <cell r="A9877" t="str">
            <v>107510561</v>
          </cell>
          <cell r="B9877" t="str">
            <v>600041786</v>
          </cell>
          <cell r="C9877" t="str">
            <v>70996946</v>
          </cell>
          <cell r="F9877" t="str">
            <v>2</v>
          </cell>
          <cell r="G9877" t="str">
            <v>Mateřská škola</v>
          </cell>
          <cell r="H9877" t="str">
            <v>K Vodárně</v>
          </cell>
          <cell r="I9877" t="str">
            <v>1047</v>
          </cell>
          <cell r="J9877" t="str">
            <v>25801</v>
          </cell>
          <cell r="K9877" t="str">
            <v>Vlašim</v>
          </cell>
        </row>
        <row r="9878">
          <cell r="A9878" t="str">
            <v>107510570</v>
          </cell>
          <cell r="B9878" t="str">
            <v>691009601</v>
          </cell>
          <cell r="C9878" t="str">
            <v>71294520</v>
          </cell>
          <cell r="F9878" t="str">
            <v>2</v>
          </cell>
          <cell r="G9878" t="str">
            <v>Mateřská škola</v>
          </cell>
          <cell r="H9878" t="str">
            <v>Sadová</v>
          </cell>
          <cell r="I9878" t="str">
            <v>565</v>
          </cell>
          <cell r="J9878" t="str">
            <v>25901</v>
          </cell>
          <cell r="K9878" t="str">
            <v>Votice</v>
          </cell>
        </row>
        <row r="9879">
          <cell r="A9879" t="str">
            <v>107510588</v>
          </cell>
          <cell r="B9879" t="str">
            <v>662000137</v>
          </cell>
          <cell r="C9879" t="str">
            <v>75033038</v>
          </cell>
          <cell r="F9879" t="str">
            <v>2</v>
          </cell>
          <cell r="G9879" t="str">
            <v>Mateřská škola</v>
          </cell>
          <cell r="H9879" t="str">
            <v>Dukelská</v>
          </cell>
          <cell r="I9879" t="str">
            <v>1546</v>
          </cell>
          <cell r="J9879" t="str">
            <v>25601</v>
          </cell>
          <cell r="K9879" t="str">
            <v>Benešov</v>
          </cell>
        </row>
        <row r="9880">
          <cell r="A9880" t="str">
            <v>107510596</v>
          </cell>
          <cell r="B9880" t="str">
            <v>600041816</v>
          </cell>
          <cell r="C9880" t="str">
            <v>75033020</v>
          </cell>
          <cell r="F9880" t="str">
            <v>2</v>
          </cell>
          <cell r="G9880" t="str">
            <v>Mateřská škola</v>
          </cell>
          <cell r="H9880" t="str">
            <v>Pražského povstání</v>
          </cell>
          <cell r="I9880" t="str">
            <v>1711</v>
          </cell>
          <cell r="J9880" t="str">
            <v>25601</v>
          </cell>
          <cell r="K9880" t="str">
            <v>Benešov</v>
          </cell>
        </row>
        <row r="9881">
          <cell r="A9881" t="str">
            <v>107511223</v>
          </cell>
          <cell r="B9881" t="str">
            <v>600043991</v>
          </cell>
          <cell r="C9881" t="str">
            <v>75031086</v>
          </cell>
          <cell r="F9881" t="str">
            <v>2</v>
          </cell>
          <cell r="G9881" t="str">
            <v>Mateřská škola</v>
          </cell>
          <cell r="H9881" t="str">
            <v>Sokolská</v>
          </cell>
          <cell r="I9881" t="str">
            <v>230</v>
          </cell>
          <cell r="J9881" t="str">
            <v>27341</v>
          </cell>
          <cell r="K9881" t="str">
            <v>Cvrčovice</v>
          </cell>
        </row>
        <row r="9882">
          <cell r="A9882" t="str">
            <v>107511231</v>
          </cell>
          <cell r="B9882" t="str">
            <v>600044343</v>
          </cell>
          <cell r="C9882" t="str">
            <v>48703591</v>
          </cell>
          <cell r="F9882" t="str">
            <v>2</v>
          </cell>
          <cell r="G9882" t="str">
            <v>Mateřská škola</v>
          </cell>
          <cell r="H9882" t="str">
            <v>U Mateřské školy</v>
          </cell>
          <cell r="I9882" t="str">
            <v>202</v>
          </cell>
          <cell r="J9882" t="str">
            <v>27341</v>
          </cell>
          <cell r="K9882" t="str">
            <v>Brandýsek</v>
          </cell>
        </row>
        <row r="9883">
          <cell r="A9883" t="str">
            <v>107511240</v>
          </cell>
          <cell r="B9883" t="str">
            <v>600043321</v>
          </cell>
          <cell r="C9883" t="str">
            <v>70994960</v>
          </cell>
          <cell r="F9883" t="str">
            <v>2</v>
          </cell>
          <cell r="G9883" t="str">
            <v>Mateřská škola</v>
          </cell>
          <cell r="H9883" t="str">
            <v>Dukelská</v>
          </cell>
          <cell r="I9883" t="str">
            <v>64</v>
          </cell>
          <cell r="J9883" t="str">
            <v>27363</v>
          </cell>
          <cell r="K9883" t="str">
            <v>Běleč</v>
          </cell>
        </row>
        <row r="9884">
          <cell r="A9884" t="str">
            <v>107511258</v>
          </cell>
          <cell r="B9884" t="str">
            <v>600044106</v>
          </cell>
          <cell r="C9884" t="str">
            <v>75034581</v>
          </cell>
          <cell r="F9884" t="str">
            <v>2</v>
          </cell>
          <cell r="G9884" t="str">
            <v>Mateřská škola</v>
          </cell>
          <cell r="H9884" t="str">
            <v/>
          </cell>
          <cell r="I9884" t="str">
            <v>76</v>
          </cell>
          <cell r="J9884" t="str">
            <v>27363</v>
          </cell>
          <cell r="K9884" t="str">
            <v>Bratronice</v>
          </cell>
        </row>
        <row r="9885">
          <cell r="A9885" t="str">
            <v>107511266</v>
          </cell>
          <cell r="B9885" t="str">
            <v>600043347</v>
          </cell>
          <cell r="C9885" t="str">
            <v>70989575</v>
          </cell>
          <cell r="F9885" t="str">
            <v>2</v>
          </cell>
          <cell r="G9885" t="str">
            <v>Mateřská škola</v>
          </cell>
          <cell r="H9885" t="str">
            <v>Školská</v>
          </cell>
          <cell r="I9885" t="str">
            <v>262</v>
          </cell>
          <cell r="J9885" t="str">
            <v>27345</v>
          </cell>
          <cell r="K9885" t="str">
            <v>Hřebeč</v>
          </cell>
        </row>
        <row r="9886">
          <cell r="A9886" t="str">
            <v>107511274</v>
          </cell>
          <cell r="B9886" t="str">
            <v>600044203</v>
          </cell>
          <cell r="C9886" t="str">
            <v>70990905</v>
          </cell>
          <cell r="F9886" t="str">
            <v>2</v>
          </cell>
          <cell r="G9886" t="str">
            <v>Mateřská škola</v>
          </cell>
          <cell r="H9886" t="str">
            <v>Ke Kostelu</v>
          </cell>
          <cell r="I9886" t="str">
            <v>77</v>
          </cell>
          <cell r="J9886" t="str">
            <v>27362</v>
          </cell>
          <cell r="K9886" t="str">
            <v>Družec</v>
          </cell>
        </row>
        <row r="9887">
          <cell r="A9887" t="str">
            <v>107511282</v>
          </cell>
          <cell r="B9887" t="str">
            <v>600044181</v>
          </cell>
          <cell r="C9887" t="str">
            <v>70989583</v>
          </cell>
          <cell r="F9887" t="str">
            <v>2</v>
          </cell>
          <cell r="G9887" t="str">
            <v>Mateřská škola</v>
          </cell>
          <cell r="H9887" t="str">
            <v>Sokolská</v>
          </cell>
          <cell r="I9887" t="str">
            <v>230</v>
          </cell>
          <cell r="J9887" t="str">
            <v>27364</v>
          </cell>
          <cell r="K9887" t="str">
            <v>Doksy</v>
          </cell>
        </row>
        <row r="9888">
          <cell r="A9888" t="str">
            <v>107511312</v>
          </cell>
          <cell r="B9888" t="str">
            <v>600043398</v>
          </cell>
          <cell r="C9888" t="str">
            <v>70990689</v>
          </cell>
          <cell r="F9888" t="str">
            <v>2</v>
          </cell>
          <cell r="G9888" t="str">
            <v>Mateřská škola</v>
          </cell>
          <cell r="H9888" t="str">
            <v>Školní</v>
          </cell>
          <cell r="I9888" t="str">
            <v>111</v>
          </cell>
          <cell r="J9888" t="str">
            <v>27301</v>
          </cell>
          <cell r="K9888" t="str">
            <v>Kamenné Žehrovice</v>
          </cell>
        </row>
        <row r="9889">
          <cell r="A9889" t="str">
            <v>107511321</v>
          </cell>
          <cell r="B9889" t="str">
            <v>600043401</v>
          </cell>
          <cell r="C9889" t="str">
            <v>75030799</v>
          </cell>
          <cell r="F9889" t="str">
            <v>2</v>
          </cell>
          <cell r="G9889" t="str">
            <v>Mateřská škola</v>
          </cell>
          <cell r="H9889" t="str">
            <v>Kladenská</v>
          </cell>
          <cell r="I9889" t="str">
            <v>47</v>
          </cell>
          <cell r="J9889" t="str">
            <v>27301</v>
          </cell>
          <cell r="K9889" t="str">
            <v>Žilina</v>
          </cell>
        </row>
        <row r="9890">
          <cell r="A9890" t="str">
            <v>107511339</v>
          </cell>
          <cell r="B9890" t="str">
            <v>600044076</v>
          </cell>
          <cell r="C9890" t="str">
            <v>48705969</v>
          </cell>
          <cell r="F9890" t="str">
            <v>2</v>
          </cell>
          <cell r="G9890" t="str">
            <v>Mateřská škola</v>
          </cell>
          <cell r="H9890" t="str">
            <v>Vodárenská</v>
          </cell>
          <cell r="I9890" t="str">
            <v>2472</v>
          </cell>
          <cell r="J9890" t="str">
            <v>27201</v>
          </cell>
          <cell r="K9890" t="str">
            <v>Kladno</v>
          </cell>
        </row>
        <row r="9891">
          <cell r="A9891" t="str">
            <v>107511371</v>
          </cell>
          <cell r="B9891" t="str">
            <v>600043444</v>
          </cell>
          <cell r="C9891" t="str">
            <v>75033801</v>
          </cell>
          <cell r="F9891" t="str">
            <v>2</v>
          </cell>
          <cell r="G9891" t="str">
            <v>Mateřská škola</v>
          </cell>
          <cell r="H9891" t="str">
            <v>Vrchlického</v>
          </cell>
          <cell r="I9891" t="str">
            <v>2337</v>
          </cell>
          <cell r="J9891" t="str">
            <v>27201</v>
          </cell>
          <cell r="K9891" t="str">
            <v>Kladno</v>
          </cell>
        </row>
        <row r="9892">
          <cell r="A9892" t="str">
            <v>107511380</v>
          </cell>
          <cell r="B9892" t="str">
            <v>600043452</v>
          </cell>
          <cell r="C9892" t="str">
            <v>70939071</v>
          </cell>
          <cell r="F9892" t="str">
            <v>2</v>
          </cell>
          <cell r="G9892" t="str">
            <v>Mateřská škola</v>
          </cell>
          <cell r="H9892" t="str">
            <v>Moskevská</v>
          </cell>
          <cell r="I9892" t="str">
            <v>3082</v>
          </cell>
          <cell r="J9892" t="str">
            <v>27204</v>
          </cell>
          <cell r="K9892" t="str">
            <v>Kladno</v>
          </cell>
        </row>
        <row r="9893">
          <cell r="A9893" t="str">
            <v>107511428</v>
          </cell>
          <cell r="B9893" t="str">
            <v>600044084</v>
          </cell>
          <cell r="C9893" t="str">
            <v>48707104</v>
          </cell>
          <cell r="F9893" t="str">
            <v>2</v>
          </cell>
          <cell r="G9893" t="str">
            <v>Mateřská škola</v>
          </cell>
          <cell r="H9893" t="str">
            <v>Divadelní</v>
          </cell>
          <cell r="I9893" t="str">
            <v>1740</v>
          </cell>
          <cell r="J9893" t="str">
            <v>27201</v>
          </cell>
          <cell r="K9893" t="str">
            <v>Kladno</v>
          </cell>
        </row>
        <row r="9894">
          <cell r="A9894" t="str">
            <v>107511436</v>
          </cell>
          <cell r="B9894" t="str">
            <v>600043495</v>
          </cell>
          <cell r="C9894" t="str">
            <v>75033755</v>
          </cell>
          <cell r="F9894" t="str">
            <v>2</v>
          </cell>
          <cell r="G9894" t="str">
            <v>Mateřská škola</v>
          </cell>
          <cell r="H9894" t="str">
            <v>Vrapická</v>
          </cell>
          <cell r="I9894" t="str">
            <v>474</v>
          </cell>
          <cell r="J9894" t="str">
            <v>27203</v>
          </cell>
          <cell r="K9894" t="str">
            <v>Kladno</v>
          </cell>
        </row>
        <row r="9895">
          <cell r="A9895" t="str">
            <v>107511444</v>
          </cell>
          <cell r="B9895" t="str">
            <v>600043509</v>
          </cell>
          <cell r="C9895" t="str">
            <v>75033747</v>
          </cell>
          <cell r="F9895" t="str">
            <v>2</v>
          </cell>
          <cell r="G9895" t="str">
            <v>Mateřská škola</v>
          </cell>
          <cell r="H9895" t="str">
            <v>Dr. Foustky</v>
          </cell>
          <cell r="I9895" t="str">
            <v>1900</v>
          </cell>
          <cell r="J9895" t="str">
            <v>27201</v>
          </cell>
          <cell r="K9895" t="str">
            <v>Kladno</v>
          </cell>
        </row>
        <row r="9896">
          <cell r="A9896" t="str">
            <v>107511461</v>
          </cell>
          <cell r="B9896" t="str">
            <v>600044050</v>
          </cell>
          <cell r="C9896" t="str">
            <v>61894605</v>
          </cell>
          <cell r="F9896" t="str">
            <v>2</v>
          </cell>
          <cell r="G9896" t="str">
            <v>Mateřská škola</v>
          </cell>
          <cell r="H9896" t="str">
            <v>Kořenského</v>
          </cell>
          <cell r="I9896" t="str">
            <v>380</v>
          </cell>
          <cell r="J9896" t="str">
            <v>27204</v>
          </cell>
          <cell r="K9896" t="str">
            <v>Kladno</v>
          </cell>
        </row>
        <row r="9897">
          <cell r="A9897" t="str">
            <v>107511479</v>
          </cell>
          <cell r="B9897" t="str">
            <v>600043525</v>
          </cell>
          <cell r="C9897" t="str">
            <v>75033771</v>
          </cell>
          <cell r="F9897" t="str">
            <v>2</v>
          </cell>
          <cell r="G9897" t="str">
            <v>Mateřská škola</v>
          </cell>
          <cell r="H9897" t="str">
            <v>Lacinova</v>
          </cell>
          <cell r="I9897" t="str">
            <v>2408</v>
          </cell>
          <cell r="J9897" t="str">
            <v>27201</v>
          </cell>
          <cell r="K9897" t="str">
            <v>Kladno</v>
          </cell>
        </row>
        <row r="9898">
          <cell r="A9898" t="str">
            <v>107511487</v>
          </cell>
          <cell r="B9898" t="str">
            <v>600044521</v>
          </cell>
          <cell r="C9898" t="str">
            <v>75033810</v>
          </cell>
          <cell r="F9898" t="str">
            <v>2</v>
          </cell>
          <cell r="G9898" t="str">
            <v>Mateřská škola</v>
          </cell>
          <cell r="H9898" t="str">
            <v>R. Svobodové</v>
          </cell>
          <cell r="I9898" t="str">
            <v>2597</v>
          </cell>
          <cell r="J9898" t="str">
            <v>27201</v>
          </cell>
          <cell r="K9898" t="str">
            <v>Kladno</v>
          </cell>
        </row>
        <row r="9899">
          <cell r="A9899" t="str">
            <v>107511525</v>
          </cell>
          <cell r="B9899" t="str">
            <v>600043550</v>
          </cell>
          <cell r="C9899" t="str">
            <v>61894222</v>
          </cell>
          <cell r="F9899" t="str">
            <v>2</v>
          </cell>
          <cell r="G9899" t="str">
            <v>Mateřská škola</v>
          </cell>
          <cell r="H9899" t="str">
            <v>Pařížská</v>
          </cell>
          <cell r="I9899" t="str">
            <v>2204</v>
          </cell>
          <cell r="J9899" t="str">
            <v>27201</v>
          </cell>
          <cell r="K9899" t="str">
            <v>Kladno</v>
          </cell>
        </row>
        <row r="9900">
          <cell r="A9900" t="str">
            <v>107511533</v>
          </cell>
          <cell r="B9900" t="str">
            <v>600044327</v>
          </cell>
          <cell r="C9900" t="str">
            <v>61894508</v>
          </cell>
          <cell r="F9900" t="str">
            <v>2</v>
          </cell>
          <cell r="G9900" t="str">
            <v>Mateřská škola</v>
          </cell>
          <cell r="H9900" t="str">
            <v>nám. Mikoláše Alše</v>
          </cell>
          <cell r="I9900" t="str">
            <v>1315</v>
          </cell>
          <cell r="J9900" t="str">
            <v>27309</v>
          </cell>
          <cell r="K9900" t="str">
            <v>Kladno</v>
          </cell>
        </row>
        <row r="9901">
          <cell r="A9901" t="str">
            <v>107511541</v>
          </cell>
          <cell r="B9901" t="str">
            <v>600044386</v>
          </cell>
          <cell r="C9901" t="str">
            <v>75032848</v>
          </cell>
          <cell r="F9901" t="str">
            <v>2</v>
          </cell>
          <cell r="G9901" t="str">
            <v>Mateřská škola</v>
          </cell>
          <cell r="H9901" t="str">
            <v/>
          </cell>
          <cell r="I9901" t="str">
            <v>181</v>
          </cell>
          <cell r="J9901" t="str">
            <v>27374</v>
          </cell>
          <cell r="K9901" t="str">
            <v>Klobuky</v>
          </cell>
        </row>
        <row r="9902">
          <cell r="A9902" t="str">
            <v>107511568</v>
          </cell>
          <cell r="B9902" t="str">
            <v>600043592</v>
          </cell>
          <cell r="C9902" t="str">
            <v>75032767</v>
          </cell>
          <cell r="F9902" t="str">
            <v>2</v>
          </cell>
          <cell r="G9902" t="str">
            <v>Mateřská škola</v>
          </cell>
          <cell r="H9902" t="str">
            <v>Důl Jan</v>
          </cell>
          <cell r="I9902" t="str">
            <v>143</v>
          </cell>
          <cell r="J9902" t="str">
            <v>27306</v>
          </cell>
          <cell r="K9902" t="str">
            <v>Libušín</v>
          </cell>
        </row>
        <row r="9903">
          <cell r="A9903" t="str">
            <v>107511576</v>
          </cell>
          <cell r="B9903" t="str">
            <v>600043606</v>
          </cell>
          <cell r="C9903" t="str">
            <v>71000631</v>
          </cell>
          <cell r="F9903" t="str">
            <v>2</v>
          </cell>
          <cell r="G9903" t="str">
            <v>Mateřská škola</v>
          </cell>
          <cell r="H9903" t="str">
            <v>Tokajická</v>
          </cell>
          <cell r="I9903" t="str">
            <v>160</v>
          </cell>
          <cell r="J9903" t="str">
            <v>27354</v>
          </cell>
          <cell r="K9903" t="str">
            <v>Lidice</v>
          </cell>
        </row>
        <row r="9904">
          <cell r="A9904" t="str">
            <v>107511584</v>
          </cell>
          <cell r="B9904" t="str">
            <v>600043614</v>
          </cell>
          <cell r="C9904" t="str">
            <v>70993491</v>
          </cell>
          <cell r="F9904" t="str">
            <v>2</v>
          </cell>
          <cell r="G9904" t="str">
            <v>Mateřská škola</v>
          </cell>
          <cell r="H9904" t="str">
            <v>U Rybníka</v>
          </cell>
          <cell r="I9904" t="str">
            <v>1</v>
          </cell>
          <cell r="J9904" t="str">
            <v>27326</v>
          </cell>
          <cell r="K9904" t="str">
            <v>Olovnice</v>
          </cell>
        </row>
        <row r="9905">
          <cell r="A9905" t="str">
            <v>107511592</v>
          </cell>
          <cell r="B9905" t="str">
            <v>600043622</v>
          </cell>
          <cell r="C9905" t="str">
            <v>75034743</v>
          </cell>
          <cell r="F9905" t="str">
            <v>2</v>
          </cell>
          <cell r="G9905" t="str">
            <v>Mateřská škola</v>
          </cell>
          <cell r="H9905" t="str">
            <v/>
          </cell>
          <cell r="I9905" t="str">
            <v>220</v>
          </cell>
          <cell r="J9905" t="str">
            <v>27327</v>
          </cell>
          <cell r="K9905" t="str">
            <v>Otvovice</v>
          </cell>
        </row>
        <row r="9906">
          <cell r="A9906" t="str">
            <v>107511606</v>
          </cell>
          <cell r="B9906" t="str">
            <v>600043631</v>
          </cell>
          <cell r="C9906" t="str">
            <v>75031612</v>
          </cell>
          <cell r="F9906" t="str">
            <v>2</v>
          </cell>
          <cell r="G9906" t="str">
            <v>Mateřská škola</v>
          </cell>
          <cell r="H9906" t="str">
            <v>U Kostela</v>
          </cell>
          <cell r="I9906" t="str">
            <v>39</v>
          </cell>
          <cell r="J9906" t="str">
            <v>27308</v>
          </cell>
          <cell r="K9906" t="str">
            <v>Pchery</v>
          </cell>
        </row>
        <row r="9907">
          <cell r="A9907" t="str">
            <v>107511614</v>
          </cell>
          <cell r="B9907" t="str">
            <v>600043649</v>
          </cell>
          <cell r="C9907" t="str">
            <v>75034999</v>
          </cell>
          <cell r="F9907" t="str">
            <v>2</v>
          </cell>
          <cell r="G9907" t="str">
            <v>Mateřská škola</v>
          </cell>
          <cell r="H9907" t="str">
            <v/>
          </cell>
          <cell r="I9907" t="str">
            <v>20</v>
          </cell>
          <cell r="J9907" t="str">
            <v>27378</v>
          </cell>
          <cell r="K9907" t="str">
            <v>Jedomělice</v>
          </cell>
        </row>
        <row r="9908">
          <cell r="A9908" t="str">
            <v>107511622</v>
          </cell>
          <cell r="B9908" t="str">
            <v>600043657</v>
          </cell>
          <cell r="C9908" t="str">
            <v>75034701</v>
          </cell>
          <cell r="F9908" t="str">
            <v>2</v>
          </cell>
          <cell r="G9908" t="str">
            <v>Mateřská škola</v>
          </cell>
          <cell r="H9908" t="str">
            <v>Hlaváčkovo náměstí</v>
          </cell>
          <cell r="I9908" t="str">
            <v>222</v>
          </cell>
          <cell r="J9908" t="str">
            <v>27401</v>
          </cell>
          <cell r="K9908" t="str">
            <v>Slaný</v>
          </cell>
        </row>
        <row r="9909">
          <cell r="A9909" t="str">
            <v>107511631</v>
          </cell>
          <cell r="B9909" t="str">
            <v>600043665</v>
          </cell>
          <cell r="C9909" t="str">
            <v>75031159</v>
          </cell>
          <cell r="F9909" t="str">
            <v>2</v>
          </cell>
          <cell r="G9909" t="str">
            <v>Mateřská škola</v>
          </cell>
          <cell r="H9909" t="str">
            <v/>
          </cell>
          <cell r="I9909" t="str">
            <v>55</v>
          </cell>
          <cell r="J9909" t="str">
            <v>27401</v>
          </cell>
          <cell r="K9909" t="str">
            <v>Knovíz</v>
          </cell>
        </row>
        <row r="9910">
          <cell r="A9910" t="str">
            <v>107511649</v>
          </cell>
          <cell r="B9910" t="str">
            <v>600043673</v>
          </cell>
          <cell r="C9910" t="str">
            <v>75034697</v>
          </cell>
          <cell r="F9910" t="str">
            <v>2</v>
          </cell>
          <cell r="G9910" t="str">
            <v>Mateřská škola</v>
          </cell>
          <cell r="H9910" t="str">
            <v>Cyrila Boudy</v>
          </cell>
          <cell r="I9910" t="str">
            <v>284</v>
          </cell>
          <cell r="J9910" t="str">
            <v>27401</v>
          </cell>
          <cell r="K9910" t="str">
            <v>Slaný</v>
          </cell>
        </row>
        <row r="9911">
          <cell r="A9911" t="str">
            <v>107511681</v>
          </cell>
          <cell r="B9911" t="str">
            <v>600044017</v>
          </cell>
          <cell r="C9911" t="str">
            <v>75034719</v>
          </cell>
          <cell r="F9911" t="str">
            <v>2</v>
          </cell>
          <cell r="G9911" t="str">
            <v>Mateřská škola</v>
          </cell>
          <cell r="H9911" t="str">
            <v>Vítězná</v>
          </cell>
          <cell r="I9911" t="str">
            <v>1578</v>
          </cell>
          <cell r="J9911" t="str">
            <v>27401</v>
          </cell>
          <cell r="K9911" t="str">
            <v>Slaný</v>
          </cell>
        </row>
        <row r="9912">
          <cell r="A9912" t="str">
            <v>107511690</v>
          </cell>
          <cell r="B9912" t="str">
            <v>600043703</v>
          </cell>
          <cell r="C9912" t="str">
            <v>75034867</v>
          </cell>
          <cell r="F9912" t="str">
            <v>2</v>
          </cell>
          <cell r="G9912" t="str">
            <v>Mateřská škola</v>
          </cell>
          <cell r="H9912" t="str">
            <v/>
          </cell>
          <cell r="I9912" t="str">
            <v>97</v>
          </cell>
          <cell r="J9912" t="str">
            <v>27401</v>
          </cell>
          <cell r="K9912" t="str">
            <v>Žižice</v>
          </cell>
        </row>
        <row r="9913">
          <cell r="A9913" t="str">
            <v>107511711</v>
          </cell>
          <cell r="B9913" t="str">
            <v>600043720</v>
          </cell>
          <cell r="C9913" t="str">
            <v>75030951</v>
          </cell>
          <cell r="F9913" t="str">
            <v>2</v>
          </cell>
          <cell r="G9913" t="str">
            <v>Mateřská škola</v>
          </cell>
          <cell r="H9913" t="str">
            <v>Školská</v>
          </cell>
          <cell r="I9913" t="str">
            <v>166</v>
          </cell>
          <cell r="J9913" t="str">
            <v>27305</v>
          </cell>
          <cell r="K9913" t="str">
            <v>Smečno</v>
          </cell>
        </row>
        <row r="9914">
          <cell r="A9914" t="str">
            <v>107511738</v>
          </cell>
          <cell r="B9914" t="str">
            <v>600044581</v>
          </cell>
          <cell r="C9914" t="str">
            <v>75031761</v>
          </cell>
          <cell r="F9914" t="str">
            <v>2</v>
          </cell>
          <cell r="G9914" t="str">
            <v>Mateřská škola</v>
          </cell>
          <cell r="H9914" t="str">
            <v>Řánkova</v>
          </cell>
          <cell r="I9914" t="str">
            <v>87</v>
          </cell>
          <cell r="J9914" t="str">
            <v>27342</v>
          </cell>
          <cell r="K9914" t="str">
            <v>Stehelčeves</v>
          </cell>
        </row>
        <row r="9915">
          <cell r="A9915" t="str">
            <v>107511754</v>
          </cell>
          <cell r="B9915" t="str">
            <v>650047486</v>
          </cell>
          <cell r="C9915" t="str">
            <v>70989613</v>
          </cell>
          <cell r="F9915" t="str">
            <v>2</v>
          </cell>
          <cell r="G9915" t="str">
            <v>Mateřská škola</v>
          </cell>
          <cell r="H9915" t="str">
            <v/>
          </cell>
          <cell r="I9915" t="str">
            <v>347</v>
          </cell>
          <cell r="J9915" t="str">
            <v>27303</v>
          </cell>
          <cell r="K9915" t="str">
            <v>Stochov</v>
          </cell>
        </row>
        <row r="9916">
          <cell r="A9916" t="str">
            <v>107511762</v>
          </cell>
          <cell r="B9916" t="str">
            <v>600043746</v>
          </cell>
          <cell r="C9916" t="str">
            <v>75002825</v>
          </cell>
          <cell r="F9916" t="str">
            <v>2</v>
          </cell>
          <cell r="G9916" t="str">
            <v>Mateřská škola</v>
          </cell>
          <cell r="H9916" t="str">
            <v/>
          </cell>
          <cell r="I9916" t="str">
            <v>6</v>
          </cell>
          <cell r="J9916" t="str">
            <v>27375</v>
          </cell>
          <cell r="K9916" t="str">
            <v>Třebíz</v>
          </cell>
        </row>
        <row r="9917">
          <cell r="A9917" t="str">
            <v>107511771</v>
          </cell>
          <cell r="B9917" t="str">
            <v>600043754</v>
          </cell>
          <cell r="C9917" t="str">
            <v>70994951</v>
          </cell>
          <cell r="F9917" t="str">
            <v>2</v>
          </cell>
          <cell r="G9917" t="str">
            <v>Mateřská škola</v>
          </cell>
          <cell r="H9917" t="str">
            <v>Rudé armády</v>
          </cell>
          <cell r="I9917" t="str">
            <v>19</v>
          </cell>
          <cell r="J9917" t="str">
            <v>27351</v>
          </cell>
          <cell r="K9917" t="str">
            <v>Braškov</v>
          </cell>
        </row>
        <row r="9918">
          <cell r="A9918" t="str">
            <v>107511797</v>
          </cell>
          <cell r="B9918" t="str">
            <v>600043771</v>
          </cell>
          <cell r="C9918" t="str">
            <v>70989516</v>
          </cell>
          <cell r="F9918" t="str">
            <v>2</v>
          </cell>
          <cell r="G9918" t="str">
            <v>Mateřská škola</v>
          </cell>
          <cell r="H9918" t="str">
            <v>Nová</v>
          </cell>
          <cell r="I9918" t="str">
            <v>225</v>
          </cell>
          <cell r="J9918" t="str">
            <v>27351</v>
          </cell>
          <cell r="K9918" t="str">
            <v>Velké Přítočno</v>
          </cell>
        </row>
        <row r="9919">
          <cell r="A9919" t="str">
            <v>107511801</v>
          </cell>
          <cell r="B9919" t="str">
            <v>600043789</v>
          </cell>
          <cell r="C9919" t="str">
            <v>75034361</v>
          </cell>
          <cell r="F9919" t="str">
            <v>2</v>
          </cell>
          <cell r="G9919" t="str">
            <v>Mateřská škola</v>
          </cell>
          <cell r="H9919" t="str">
            <v>Školní</v>
          </cell>
          <cell r="I9919" t="str">
            <v>324</v>
          </cell>
          <cell r="J9919" t="str">
            <v>27361</v>
          </cell>
          <cell r="K9919" t="str">
            <v>Velká Dobrá</v>
          </cell>
        </row>
        <row r="9920">
          <cell r="A9920" t="str">
            <v>107511819</v>
          </cell>
          <cell r="B9920" t="str">
            <v>600043797</v>
          </cell>
          <cell r="C9920" t="str">
            <v>70991677</v>
          </cell>
          <cell r="F9920" t="str">
            <v>2</v>
          </cell>
          <cell r="G9920" t="str">
            <v>Mateřská škola</v>
          </cell>
          <cell r="H9920" t="str">
            <v>U Cukrovaru</v>
          </cell>
          <cell r="I9920" t="str">
            <v>675</v>
          </cell>
          <cell r="J9920" t="str">
            <v>27324</v>
          </cell>
          <cell r="K9920" t="str">
            <v>Velvary</v>
          </cell>
        </row>
        <row r="9921">
          <cell r="A9921" t="str">
            <v>107511835</v>
          </cell>
          <cell r="B9921" t="str">
            <v>600043801</v>
          </cell>
          <cell r="C9921" t="str">
            <v>75034247</v>
          </cell>
          <cell r="F9921" t="str">
            <v>2</v>
          </cell>
          <cell r="G9921" t="str">
            <v>Mateřská škola</v>
          </cell>
          <cell r="H9921" t="str">
            <v/>
          </cell>
          <cell r="I9921" t="str">
            <v>1</v>
          </cell>
          <cell r="J9921" t="str">
            <v>27371</v>
          </cell>
          <cell r="K9921" t="str">
            <v>Dřínov</v>
          </cell>
        </row>
        <row r="9922">
          <cell r="A9922" t="str">
            <v>107511843</v>
          </cell>
          <cell r="B9922" t="str">
            <v>600043819</v>
          </cell>
          <cell r="C9922" t="str">
            <v>70989729</v>
          </cell>
          <cell r="F9922" t="str">
            <v>2</v>
          </cell>
          <cell r="G9922" t="str">
            <v>Mateřská škola</v>
          </cell>
          <cell r="H9922" t="str">
            <v>Tylova</v>
          </cell>
          <cell r="I9922" t="str">
            <v>438</v>
          </cell>
          <cell r="J9922" t="str">
            <v>27371</v>
          </cell>
          <cell r="K9922" t="str">
            <v>Zlonice</v>
          </cell>
        </row>
        <row r="9923">
          <cell r="A9923" t="str">
            <v>107511851</v>
          </cell>
          <cell r="B9923" t="str">
            <v>600043827</v>
          </cell>
          <cell r="C9923" t="str">
            <v>75031183</v>
          </cell>
          <cell r="F9923" t="str">
            <v>2</v>
          </cell>
          <cell r="G9923" t="str">
            <v>Mateřská škola</v>
          </cell>
          <cell r="H9923" t="str">
            <v/>
          </cell>
          <cell r="I9923" t="str">
            <v>282</v>
          </cell>
          <cell r="J9923" t="str">
            <v>27325</v>
          </cell>
          <cell r="K9923" t="str">
            <v>Zvoleněves</v>
          </cell>
        </row>
        <row r="9924">
          <cell r="A9924" t="str">
            <v>107511860</v>
          </cell>
          <cell r="B9924" t="str">
            <v>600043835</v>
          </cell>
          <cell r="C9924" t="str">
            <v>75033194</v>
          </cell>
          <cell r="F9924" t="str">
            <v>2</v>
          </cell>
          <cell r="G9924" t="str">
            <v>Mateřská škola</v>
          </cell>
          <cell r="H9924" t="str">
            <v/>
          </cell>
          <cell r="I9924" t="str">
            <v>95</v>
          </cell>
          <cell r="J9924" t="str">
            <v>27323</v>
          </cell>
          <cell r="K9924" t="str">
            <v>Černuc</v>
          </cell>
        </row>
        <row r="9925">
          <cell r="A9925" t="str">
            <v>107511878</v>
          </cell>
          <cell r="B9925" t="str">
            <v>600043843</v>
          </cell>
          <cell r="C9925" t="str">
            <v>70988161</v>
          </cell>
          <cell r="F9925" t="str">
            <v>2</v>
          </cell>
          <cell r="G9925" t="str">
            <v>Mateřská škola</v>
          </cell>
          <cell r="H9925" t="str">
            <v/>
          </cell>
          <cell r="I9925" t="str">
            <v>106</v>
          </cell>
          <cell r="J9925" t="str">
            <v>27376</v>
          </cell>
          <cell r="K9925" t="str">
            <v>Pozdeň</v>
          </cell>
        </row>
        <row r="9926">
          <cell r="A9926" t="str">
            <v>107511886</v>
          </cell>
          <cell r="B9926" t="str">
            <v>600044599</v>
          </cell>
          <cell r="C9926" t="str">
            <v>75034484</v>
          </cell>
          <cell r="F9926" t="str">
            <v>2</v>
          </cell>
          <cell r="G9926" t="str">
            <v>Mateřská škola</v>
          </cell>
          <cell r="H9926" t="str">
            <v>Pod hájem</v>
          </cell>
          <cell r="I9926" t="str">
            <v>64</v>
          </cell>
          <cell r="J9926" t="str">
            <v>27304</v>
          </cell>
          <cell r="K9926" t="str">
            <v>Kačice</v>
          </cell>
        </row>
        <row r="9927">
          <cell r="A9927" t="str">
            <v>107511908</v>
          </cell>
          <cell r="B9927" t="str">
            <v>600043860</v>
          </cell>
          <cell r="C9927" t="str">
            <v>75033623</v>
          </cell>
          <cell r="F9927" t="str">
            <v>2</v>
          </cell>
          <cell r="G9927" t="str">
            <v>Mateřská škola</v>
          </cell>
          <cell r="H9927" t="str">
            <v/>
          </cell>
          <cell r="I9927" t="str">
            <v>109</v>
          </cell>
          <cell r="J9927" t="str">
            <v>27373</v>
          </cell>
          <cell r="K9927" t="str">
            <v>Vraný</v>
          </cell>
        </row>
        <row r="9928">
          <cell r="A9928" t="str">
            <v>107511916</v>
          </cell>
          <cell r="B9928" t="str">
            <v>600043878</v>
          </cell>
          <cell r="C9928" t="str">
            <v>70993459</v>
          </cell>
          <cell r="F9928" t="str">
            <v>2</v>
          </cell>
          <cell r="G9928" t="str">
            <v>Mateřská škola</v>
          </cell>
          <cell r="H9928" t="str">
            <v/>
          </cell>
          <cell r="I9928" t="str">
            <v>36</v>
          </cell>
          <cell r="J9928" t="str">
            <v>27322</v>
          </cell>
          <cell r="K9928" t="str">
            <v>Hospozín</v>
          </cell>
        </row>
        <row r="9929">
          <cell r="A9929" t="str">
            <v>107511932</v>
          </cell>
          <cell r="B9929" t="str">
            <v>600043886</v>
          </cell>
          <cell r="C9929" t="str">
            <v>61894249</v>
          </cell>
          <cell r="F9929" t="str">
            <v>2</v>
          </cell>
          <cell r="G9929" t="str">
            <v>Mateřská škola</v>
          </cell>
          <cell r="H9929" t="str">
            <v>Bulharská</v>
          </cell>
          <cell r="I9929" t="str">
            <v>2330</v>
          </cell>
          <cell r="J9929" t="str">
            <v>27201</v>
          </cell>
          <cell r="K9929" t="str">
            <v>Kladno</v>
          </cell>
        </row>
        <row r="9930">
          <cell r="A9930" t="str">
            <v>107511941</v>
          </cell>
          <cell r="B9930" t="str">
            <v>600043894</v>
          </cell>
          <cell r="C9930" t="str">
            <v>61894281</v>
          </cell>
          <cell r="F9930" t="str">
            <v>2</v>
          </cell>
          <cell r="G9930" t="str">
            <v>Mateřská škola</v>
          </cell>
          <cell r="H9930" t="str">
            <v>Studentská</v>
          </cell>
          <cell r="I9930" t="str">
            <v>3077</v>
          </cell>
          <cell r="J9930" t="str">
            <v>27204</v>
          </cell>
          <cell r="K9930" t="str">
            <v>Kladno</v>
          </cell>
        </row>
        <row r="9931">
          <cell r="A9931" t="str">
            <v>107511959</v>
          </cell>
          <cell r="B9931" t="str">
            <v>691010099</v>
          </cell>
          <cell r="C9931" t="str">
            <v>71294465</v>
          </cell>
          <cell r="F9931" t="str">
            <v>2</v>
          </cell>
          <cell r="G9931" t="str">
            <v>Mateřská škola</v>
          </cell>
          <cell r="H9931" t="str">
            <v>Plzeňská</v>
          </cell>
          <cell r="I9931" t="str">
            <v>3129</v>
          </cell>
          <cell r="J9931" t="str">
            <v>27201</v>
          </cell>
          <cell r="K9931" t="str">
            <v>Kladno</v>
          </cell>
        </row>
        <row r="9932">
          <cell r="A9932" t="str">
            <v>107511983</v>
          </cell>
          <cell r="B9932" t="str">
            <v>600044254</v>
          </cell>
          <cell r="C9932" t="str">
            <v>61894648</v>
          </cell>
          <cell r="F9932" t="str">
            <v>2</v>
          </cell>
          <cell r="G9932" t="str">
            <v>Mateřská škola</v>
          </cell>
          <cell r="H9932" t="str">
            <v>Pod Kuklíkem</v>
          </cell>
          <cell r="I9932" t="str">
            <v>1711</v>
          </cell>
          <cell r="J9932" t="str">
            <v>27309</v>
          </cell>
          <cell r="K9932" t="str">
            <v>Kladno</v>
          </cell>
        </row>
        <row r="9933">
          <cell r="A9933" t="str">
            <v>107512009</v>
          </cell>
          <cell r="B9933" t="str">
            <v>600044033</v>
          </cell>
          <cell r="C9933" t="str">
            <v>70989494</v>
          </cell>
          <cell r="F9933" t="str">
            <v>2</v>
          </cell>
          <cell r="G9933" t="str">
            <v>Mateřská škola</v>
          </cell>
          <cell r="H9933" t="str">
            <v/>
          </cell>
          <cell r="I9933" t="str">
            <v>125</v>
          </cell>
          <cell r="J9933" t="str">
            <v>27306</v>
          </cell>
          <cell r="K9933" t="str">
            <v>Hrdlív</v>
          </cell>
        </row>
        <row r="9934">
          <cell r="A9934" t="str">
            <v>107512033</v>
          </cell>
          <cell r="B9934" t="str">
            <v>600043932</v>
          </cell>
          <cell r="C9934" t="str">
            <v>75034689</v>
          </cell>
          <cell r="F9934" t="str">
            <v>2</v>
          </cell>
          <cell r="G9934" t="str">
            <v>Mateřská škola</v>
          </cell>
          <cell r="H9934" t="str">
            <v>Vančurova</v>
          </cell>
          <cell r="I9934" t="str">
            <v>184</v>
          </cell>
          <cell r="J9934" t="str">
            <v>27401</v>
          </cell>
          <cell r="K9934" t="str">
            <v>Slaný</v>
          </cell>
        </row>
        <row r="9935">
          <cell r="A9935" t="str">
            <v>107512041</v>
          </cell>
          <cell r="B9935" t="str">
            <v>600043941</v>
          </cell>
          <cell r="C9935" t="str">
            <v>71002227</v>
          </cell>
          <cell r="F9935" t="str">
            <v>2</v>
          </cell>
          <cell r="G9935" t="str">
            <v>Mateřská škola</v>
          </cell>
          <cell r="H9935" t="str">
            <v>Školní</v>
          </cell>
          <cell r="I9935" t="str">
            <v>578</v>
          </cell>
          <cell r="J9935" t="str">
            <v>27302</v>
          </cell>
          <cell r="K9935" t="str">
            <v>Tuchlovice</v>
          </cell>
        </row>
        <row r="9936">
          <cell r="A9936" t="str">
            <v>107512050</v>
          </cell>
          <cell r="B9936" t="str">
            <v>600043959</v>
          </cell>
          <cell r="C9936" t="str">
            <v>70994978</v>
          </cell>
          <cell r="F9936" t="str">
            <v>2</v>
          </cell>
          <cell r="G9936" t="str">
            <v>Mateřská škola</v>
          </cell>
          <cell r="H9936" t="str">
            <v>Wolkerova</v>
          </cell>
          <cell r="I9936" t="str">
            <v>856</v>
          </cell>
          <cell r="J9936" t="str">
            <v>27351</v>
          </cell>
          <cell r="K9936" t="str">
            <v>Unhošť</v>
          </cell>
        </row>
        <row r="9937">
          <cell r="A9937" t="str">
            <v>107512068</v>
          </cell>
          <cell r="B9937" t="str">
            <v>600044351</v>
          </cell>
          <cell r="C9937" t="str">
            <v>61894273</v>
          </cell>
          <cell r="F9937" t="str">
            <v>2</v>
          </cell>
          <cell r="G9937" t="str">
            <v>Mateřská škola</v>
          </cell>
          <cell r="H9937" t="str">
            <v>Hřebečská</v>
          </cell>
          <cell r="I9937" t="str">
            <v>660</v>
          </cell>
          <cell r="J9937" t="str">
            <v>27343</v>
          </cell>
          <cell r="K9937" t="str">
            <v>Buštěhrad</v>
          </cell>
        </row>
        <row r="9938">
          <cell r="A9938" t="str">
            <v>107512076</v>
          </cell>
          <cell r="B9938" t="str">
            <v>600044661</v>
          </cell>
          <cell r="C9938" t="str">
            <v>61894516</v>
          </cell>
          <cell r="F9938" t="str">
            <v>2</v>
          </cell>
          <cell r="G9938" t="str">
            <v>Mateřská škola</v>
          </cell>
          <cell r="H9938" t="str">
            <v>Pařížská</v>
          </cell>
          <cell r="I9938" t="str">
            <v>2249</v>
          </cell>
          <cell r="J9938" t="str">
            <v>27201</v>
          </cell>
          <cell r="K9938" t="str">
            <v>Kladno</v>
          </cell>
        </row>
        <row r="9939">
          <cell r="A9939" t="str">
            <v>107512084</v>
          </cell>
          <cell r="B9939" t="str">
            <v>600044459</v>
          </cell>
          <cell r="C9939" t="str">
            <v>75033119</v>
          </cell>
          <cell r="F9939" t="str">
            <v>2</v>
          </cell>
          <cell r="G9939" t="str">
            <v>Mateřská škola</v>
          </cell>
          <cell r="H9939" t="str">
            <v>VIII. ulice</v>
          </cell>
          <cell r="I9939" t="str">
            <v>208</v>
          </cell>
          <cell r="J9939" t="str">
            <v>27307</v>
          </cell>
          <cell r="K9939" t="str">
            <v>Vinařice</v>
          </cell>
        </row>
        <row r="9940">
          <cell r="A9940" t="str">
            <v>107512092</v>
          </cell>
          <cell r="B9940" t="str">
            <v>600043975</v>
          </cell>
          <cell r="C9940" t="str">
            <v>70939578</v>
          </cell>
          <cell r="F9940" t="str">
            <v>2</v>
          </cell>
          <cell r="G9940" t="str">
            <v>Mateřská škola</v>
          </cell>
          <cell r="H9940" t="str">
            <v>J. Hory</v>
          </cell>
          <cell r="I9940" t="str">
            <v>1801</v>
          </cell>
          <cell r="J9940" t="str">
            <v>27201</v>
          </cell>
          <cell r="K9940" t="str">
            <v>Kladno</v>
          </cell>
        </row>
        <row r="9941">
          <cell r="A9941" t="str">
            <v>107512785</v>
          </cell>
          <cell r="B9941" t="str">
            <v>600045714</v>
          </cell>
          <cell r="C9941" t="str">
            <v>75034417</v>
          </cell>
          <cell r="F9941" t="str">
            <v>2</v>
          </cell>
          <cell r="G9941" t="str">
            <v>Mateřská škola</v>
          </cell>
          <cell r="H9941" t="str">
            <v/>
          </cell>
          <cell r="I9941" t="str">
            <v>76</v>
          </cell>
          <cell r="J9941" t="str">
            <v>28601</v>
          </cell>
          <cell r="K9941" t="str">
            <v>Drobovice</v>
          </cell>
        </row>
        <row r="9942">
          <cell r="A9942" t="str">
            <v>107512807</v>
          </cell>
          <cell r="B9942" t="str">
            <v>600045731</v>
          </cell>
          <cell r="C9942" t="str">
            <v>75034832</v>
          </cell>
          <cell r="F9942" t="str">
            <v>2</v>
          </cell>
          <cell r="G9942" t="str">
            <v>Mateřská škola</v>
          </cell>
          <cell r="H9942" t="str">
            <v>Jahodová</v>
          </cell>
          <cell r="I9942" t="str">
            <v>1454</v>
          </cell>
          <cell r="J9942" t="str">
            <v>28601</v>
          </cell>
          <cell r="K9942" t="str">
            <v>Čáslav</v>
          </cell>
        </row>
        <row r="9943">
          <cell r="A9943" t="str">
            <v>107512815</v>
          </cell>
          <cell r="B9943" t="str">
            <v>600046257</v>
          </cell>
          <cell r="C9943" t="str">
            <v>70980357</v>
          </cell>
          <cell r="F9943" t="str">
            <v>2</v>
          </cell>
          <cell r="G9943" t="str">
            <v>Mateřská škola</v>
          </cell>
          <cell r="H9943" t="str">
            <v/>
          </cell>
          <cell r="I9943" t="str">
            <v>26</v>
          </cell>
          <cell r="J9943" t="str">
            <v>28601</v>
          </cell>
          <cell r="K9943" t="str">
            <v>Krchleby</v>
          </cell>
        </row>
        <row r="9944">
          <cell r="A9944" t="str">
            <v>107512823</v>
          </cell>
          <cell r="B9944" t="str">
            <v>600045757</v>
          </cell>
          <cell r="C9944" t="str">
            <v>75033356</v>
          </cell>
          <cell r="F9944" t="str">
            <v>2</v>
          </cell>
          <cell r="G9944" t="str">
            <v>Mateřská škola</v>
          </cell>
          <cell r="H9944" t="str">
            <v/>
          </cell>
          <cell r="I9944" t="str">
            <v>64</v>
          </cell>
          <cell r="J9944" t="str">
            <v>28601</v>
          </cell>
          <cell r="K9944" t="str">
            <v>Močovice</v>
          </cell>
        </row>
        <row r="9945">
          <cell r="A9945" t="str">
            <v>107512840</v>
          </cell>
          <cell r="B9945" t="str">
            <v>600046371</v>
          </cell>
          <cell r="C9945" t="str">
            <v>75034433</v>
          </cell>
          <cell r="F9945" t="str">
            <v>2</v>
          </cell>
          <cell r="G9945" t="str">
            <v>Mateřská škola</v>
          </cell>
          <cell r="H9945" t="str">
            <v/>
          </cell>
          <cell r="I9945" t="str">
            <v>176</v>
          </cell>
          <cell r="J9945" t="str">
            <v>28542</v>
          </cell>
          <cell r="K9945" t="str">
            <v>Červené Janovice</v>
          </cell>
        </row>
        <row r="9946">
          <cell r="A9946" t="str">
            <v>107512858</v>
          </cell>
          <cell r="B9946" t="str">
            <v>600046249</v>
          </cell>
          <cell r="C9946" t="str">
            <v>70988277</v>
          </cell>
          <cell r="F9946" t="str">
            <v>2</v>
          </cell>
          <cell r="G9946" t="str">
            <v>Mateřská škola</v>
          </cell>
          <cell r="H9946" t="str">
            <v/>
          </cell>
          <cell r="I9946" t="str">
            <v>35</v>
          </cell>
          <cell r="J9946" t="str">
            <v>28576</v>
          </cell>
          <cell r="K9946" t="str">
            <v>Chotusice</v>
          </cell>
        </row>
        <row r="9947">
          <cell r="A9947" t="str">
            <v>107512866</v>
          </cell>
          <cell r="B9947" t="str">
            <v>600045790</v>
          </cell>
          <cell r="C9947" t="str">
            <v>75034883</v>
          </cell>
          <cell r="F9947" t="str">
            <v>2</v>
          </cell>
          <cell r="G9947" t="str">
            <v>Mateřská škola</v>
          </cell>
          <cell r="H9947" t="str">
            <v/>
          </cell>
          <cell r="I9947" t="str">
            <v>202</v>
          </cell>
          <cell r="J9947" t="str">
            <v>28533</v>
          </cell>
          <cell r="K9947" t="str">
            <v>Církvice</v>
          </cell>
        </row>
        <row r="9948">
          <cell r="A9948" t="str">
            <v>107512874</v>
          </cell>
          <cell r="B9948" t="str">
            <v>600045803</v>
          </cell>
          <cell r="C9948" t="str">
            <v>75031167</v>
          </cell>
          <cell r="F9948" t="str">
            <v>2</v>
          </cell>
          <cell r="G9948" t="str">
            <v>Mateřská škola</v>
          </cell>
          <cell r="H9948" t="str">
            <v/>
          </cell>
          <cell r="I9948" t="str">
            <v>101</v>
          </cell>
          <cell r="J9948" t="str">
            <v>28532</v>
          </cell>
          <cell r="K9948" t="str">
            <v>Hlízov</v>
          </cell>
        </row>
        <row r="9949">
          <cell r="A9949" t="str">
            <v>107512882</v>
          </cell>
          <cell r="B9949" t="str">
            <v>600046389</v>
          </cell>
          <cell r="C9949" t="str">
            <v>75034964</v>
          </cell>
          <cell r="F9949" t="str">
            <v>2</v>
          </cell>
          <cell r="G9949" t="str">
            <v>Mateřská škola</v>
          </cell>
          <cell r="H9949" t="str">
            <v/>
          </cell>
          <cell r="I9949" t="str">
            <v>216</v>
          </cell>
          <cell r="J9949" t="str">
            <v>28509</v>
          </cell>
          <cell r="K9949" t="str">
            <v>Kácov</v>
          </cell>
        </row>
        <row r="9950">
          <cell r="A9950" t="str">
            <v>107512971</v>
          </cell>
          <cell r="B9950" t="str">
            <v>600046303</v>
          </cell>
          <cell r="C9950" t="str">
            <v>75032902</v>
          </cell>
          <cell r="F9950" t="str">
            <v>2</v>
          </cell>
          <cell r="G9950" t="str">
            <v>Mateřská škola</v>
          </cell>
          <cell r="H9950" t="str">
            <v/>
          </cell>
          <cell r="I9950" t="str">
            <v>283</v>
          </cell>
          <cell r="J9950" t="str">
            <v>28541</v>
          </cell>
          <cell r="K9950" t="str">
            <v>Malešov</v>
          </cell>
        </row>
        <row r="9951">
          <cell r="A9951" t="str">
            <v>107512980</v>
          </cell>
          <cell r="B9951" t="str">
            <v>600045897</v>
          </cell>
          <cell r="C9951" t="str">
            <v>71006567</v>
          </cell>
          <cell r="F9951" t="str">
            <v>2</v>
          </cell>
          <cell r="G9951" t="str">
            <v>Mateřská škola</v>
          </cell>
          <cell r="H9951" t="str">
            <v/>
          </cell>
          <cell r="I9951" t="str">
            <v>133</v>
          </cell>
          <cell r="J9951" t="str">
            <v>28501</v>
          </cell>
          <cell r="K9951" t="str">
            <v>Miskovice</v>
          </cell>
        </row>
        <row r="9952">
          <cell r="A9952" t="str">
            <v>107512998</v>
          </cell>
          <cell r="B9952" t="str">
            <v>600045901</v>
          </cell>
          <cell r="C9952" t="str">
            <v>70990620</v>
          </cell>
          <cell r="F9952" t="str">
            <v>2</v>
          </cell>
          <cell r="G9952" t="str">
            <v>Mateřská škola</v>
          </cell>
          <cell r="H9952" t="str">
            <v/>
          </cell>
          <cell r="I9952" t="str">
            <v>142</v>
          </cell>
          <cell r="J9952" t="str">
            <v>28401</v>
          </cell>
          <cell r="K9952" t="str">
            <v>Svatý Mikuláš</v>
          </cell>
        </row>
        <row r="9953">
          <cell r="A9953" t="str">
            <v>107513005</v>
          </cell>
          <cell r="B9953" t="str">
            <v>600046397</v>
          </cell>
          <cell r="C9953" t="str">
            <v>70989052</v>
          </cell>
          <cell r="F9953" t="str">
            <v>2</v>
          </cell>
          <cell r="G9953" t="str">
            <v>Mateřská škola</v>
          </cell>
          <cell r="H9953" t="str">
            <v/>
          </cell>
          <cell r="I9953" t="str">
            <v>260</v>
          </cell>
          <cell r="J9953" t="str">
            <v>28531</v>
          </cell>
          <cell r="K9953" t="str">
            <v>Nové Dvory</v>
          </cell>
        </row>
        <row r="9954">
          <cell r="A9954" t="str">
            <v>107513013</v>
          </cell>
          <cell r="B9954" t="str">
            <v>600046419</v>
          </cell>
          <cell r="C9954" t="str">
            <v>70996083</v>
          </cell>
          <cell r="F9954" t="str">
            <v>2</v>
          </cell>
          <cell r="G9954" t="str">
            <v>Mateřská škola</v>
          </cell>
          <cell r="H9954" t="str">
            <v>náměstí Míru</v>
          </cell>
          <cell r="I9954" t="str">
            <v>11</v>
          </cell>
          <cell r="J9954" t="str">
            <v>28507</v>
          </cell>
          <cell r="K9954" t="str">
            <v>Rataje nad Sázavou</v>
          </cell>
        </row>
        <row r="9955">
          <cell r="A9955" t="str">
            <v>107513021</v>
          </cell>
          <cell r="B9955" t="str">
            <v>600045927</v>
          </cell>
          <cell r="C9955" t="str">
            <v>75034000</v>
          </cell>
          <cell r="F9955" t="str">
            <v>2</v>
          </cell>
          <cell r="G9955" t="str">
            <v>Mateřská škola</v>
          </cell>
          <cell r="H9955" t="str">
            <v/>
          </cell>
          <cell r="I9955" t="str">
            <v>49</v>
          </cell>
          <cell r="J9955" t="str">
            <v>28506</v>
          </cell>
          <cell r="K9955" t="str">
            <v>Úžice</v>
          </cell>
        </row>
        <row r="9956">
          <cell r="A9956" t="str">
            <v>107513030</v>
          </cell>
          <cell r="B9956" t="str">
            <v>600045935</v>
          </cell>
          <cell r="C9956" t="str">
            <v>75033879</v>
          </cell>
          <cell r="F9956" t="str">
            <v>2</v>
          </cell>
          <cell r="G9956" t="str">
            <v>Mateřská škola</v>
          </cell>
          <cell r="H9956" t="str">
            <v/>
          </cell>
          <cell r="I9956" t="str">
            <v>152</v>
          </cell>
          <cell r="J9956" t="str">
            <v>28563</v>
          </cell>
          <cell r="K9956" t="str">
            <v>Tupadly</v>
          </cell>
        </row>
        <row r="9957">
          <cell r="A9957" t="str">
            <v>107513048</v>
          </cell>
          <cell r="B9957" t="str">
            <v>600046401</v>
          </cell>
          <cell r="C9957" t="str">
            <v>71002758</v>
          </cell>
          <cell r="F9957" t="str">
            <v>2</v>
          </cell>
          <cell r="G9957" t="str">
            <v>Mateřská škola</v>
          </cell>
          <cell r="H9957" t="str">
            <v/>
          </cell>
          <cell r="I9957" t="str">
            <v>169</v>
          </cell>
          <cell r="J9957" t="str">
            <v>28563</v>
          </cell>
          <cell r="K9957" t="str">
            <v>Potěhy</v>
          </cell>
        </row>
        <row r="9958">
          <cell r="A9958" t="str">
            <v>107513056</v>
          </cell>
          <cell r="B9958" t="str">
            <v>600045951</v>
          </cell>
          <cell r="C9958" t="str">
            <v>70877513</v>
          </cell>
          <cell r="F9958" t="str">
            <v>2</v>
          </cell>
          <cell r="G9958" t="str">
            <v>Mateřská škola</v>
          </cell>
          <cell r="H9958" t="str">
            <v>Třebízského</v>
          </cell>
          <cell r="I9958" t="str">
            <v>770</v>
          </cell>
          <cell r="J9958" t="str">
            <v>28504</v>
          </cell>
          <cell r="K9958" t="str">
            <v>Uhlířské Janovice</v>
          </cell>
        </row>
        <row r="9959">
          <cell r="A9959" t="str">
            <v>107513064</v>
          </cell>
          <cell r="B9959" t="str">
            <v>600045960</v>
          </cell>
          <cell r="C9959" t="str">
            <v>70993556</v>
          </cell>
          <cell r="F9959" t="str">
            <v>2</v>
          </cell>
          <cell r="G9959" t="str">
            <v>Mateřská škola</v>
          </cell>
          <cell r="H9959" t="str">
            <v/>
          </cell>
          <cell r="I9959" t="str">
            <v>89</v>
          </cell>
          <cell r="J9959" t="str">
            <v>28504</v>
          </cell>
          <cell r="K9959" t="str">
            <v>Vavřinec</v>
          </cell>
        </row>
        <row r="9960">
          <cell r="A9960" t="str">
            <v>107513072</v>
          </cell>
          <cell r="B9960" t="str">
            <v>600046532</v>
          </cell>
          <cell r="C9960" t="str">
            <v>71002731</v>
          </cell>
          <cell r="F9960" t="str">
            <v>2</v>
          </cell>
          <cell r="G9960" t="str">
            <v>Mateřská škola</v>
          </cell>
          <cell r="H9960" t="str">
            <v/>
          </cell>
          <cell r="I9960" t="str">
            <v>97</v>
          </cell>
          <cell r="J9960" t="str">
            <v>28523</v>
          </cell>
          <cell r="K9960" t="str">
            <v>Vlastějovice</v>
          </cell>
        </row>
        <row r="9961">
          <cell r="A9961" t="str">
            <v>107513081</v>
          </cell>
          <cell r="B9961" t="str">
            <v>600046273</v>
          </cell>
          <cell r="C9961" t="str">
            <v>75030675</v>
          </cell>
          <cell r="F9961" t="str">
            <v>2</v>
          </cell>
          <cell r="G9961" t="str">
            <v>Mateřská škola</v>
          </cell>
          <cell r="H9961" t="str">
            <v/>
          </cell>
          <cell r="I9961" t="str">
            <v>101</v>
          </cell>
          <cell r="J9961" t="str">
            <v>28564</v>
          </cell>
          <cell r="K9961" t="str">
            <v>Vlkaneč</v>
          </cell>
        </row>
        <row r="9962">
          <cell r="A9962" t="str">
            <v>107513099</v>
          </cell>
          <cell r="B9962" t="str">
            <v>600045994</v>
          </cell>
          <cell r="C9962" t="str">
            <v>75032813</v>
          </cell>
          <cell r="F9962" t="str">
            <v>2</v>
          </cell>
          <cell r="G9962" t="str">
            <v>Mateřská škola</v>
          </cell>
          <cell r="H9962" t="str">
            <v>Větrná</v>
          </cell>
          <cell r="I9962" t="str">
            <v>120</v>
          </cell>
          <cell r="J9962" t="str">
            <v>28571</v>
          </cell>
          <cell r="K9962" t="str">
            <v>Vrdy</v>
          </cell>
        </row>
        <row r="9963">
          <cell r="A9963" t="str">
            <v>107513129</v>
          </cell>
          <cell r="B9963" t="str">
            <v>600046028</v>
          </cell>
          <cell r="C9963" t="str">
            <v>75030705</v>
          </cell>
          <cell r="F9963" t="str">
            <v>2</v>
          </cell>
          <cell r="G9963" t="str">
            <v>Mateřská škola</v>
          </cell>
          <cell r="H9963" t="str">
            <v>K Havaji</v>
          </cell>
          <cell r="I9963" t="str">
            <v>108</v>
          </cell>
          <cell r="J9963" t="str">
            <v>28574</v>
          </cell>
          <cell r="K9963" t="str">
            <v>Záboří nad Labem</v>
          </cell>
        </row>
        <row r="9964">
          <cell r="A9964" t="str">
            <v>107513137</v>
          </cell>
          <cell r="B9964" t="str">
            <v>600046524</v>
          </cell>
          <cell r="C9964" t="str">
            <v>75034913</v>
          </cell>
          <cell r="F9964" t="str">
            <v>2</v>
          </cell>
          <cell r="G9964" t="str">
            <v>Mateřská škola</v>
          </cell>
          <cell r="H9964" t="str">
            <v/>
          </cell>
          <cell r="I9964" t="str">
            <v>38</v>
          </cell>
          <cell r="J9964" t="str">
            <v>28401</v>
          </cell>
          <cell r="K9964" t="str">
            <v>Kobylnice</v>
          </cell>
        </row>
        <row r="9965">
          <cell r="A9965" t="str">
            <v>107513145</v>
          </cell>
          <cell r="B9965" t="str">
            <v>600046044</v>
          </cell>
          <cell r="C9965" t="str">
            <v>75032881</v>
          </cell>
          <cell r="F9965" t="str">
            <v>2</v>
          </cell>
          <cell r="G9965" t="str">
            <v>Mateřská škola</v>
          </cell>
          <cell r="H9965" t="str">
            <v/>
          </cell>
          <cell r="I9965" t="str">
            <v>328</v>
          </cell>
          <cell r="J9965" t="str">
            <v>28521</v>
          </cell>
          <cell r="K9965" t="str">
            <v>Zbraslavice</v>
          </cell>
        </row>
        <row r="9966">
          <cell r="A9966" t="str">
            <v>107513153</v>
          </cell>
          <cell r="B9966" t="str">
            <v>600046290</v>
          </cell>
          <cell r="C9966" t="str">
            <v>75033569</v>
          </cell>
          <cell r="F9966" t="str">
            <v>2</v>
          </cell>
          <cell r="G9966" t="str">
            <v>Mateřská škola</v>
          </cell>
          <cell r="H9966" t="str">
            <v/>
          </cell>
          <cell r="I9966" t="str">
            <v>89</v>
          </cell>
          <cell r="J9966" t="str">
            <v>28565</v>
          </cell>
          <cell r="K9966" t="str">
            <v>Zbýšov</v>
          </cell>
        </row>
        <row r="9967">
          <cell r="A9967" t="str">
            <v>107513170</v>
          </cell>
          <cell r="B9967" t="str">
            <v>600046486</v>
          </cell>
          <cell r="C9967" t="str">
            <v>70989753</v>
          </cell>
          <cell r="F9967" t="str">
            <v>2</v>
          </cell>
          <cell r="G9967" t="str">
            <v>Mateřská škola</v>
          </cell>
          <cell r="H9967" t="str">
            <v>Ke Hřišti</v>
          </cell>
          <cell r="I9967" t="str">
            <v>429</v>
          </cell>
          <cell r="J9967" t="str">
            <v>28561</v>
          </cell>
          <cell r="K9967" t="str">
            <v>Žleby</v>
          </cell>
        </row>
        <row r="9968">
          <cell r="A9968" t="str">
            <v>107513188</v>
          </cell>
          <cell r="B9968" t="str">
            <v>600046087</v>
          </cell>
          <cell r="C9968" t="str">
            <v>75032937</v>
          </cell>
          <cell r="F9968" t="str">
            <v>2</v>
          </cell>
          <cell r="G9968" t="str">
            <v>Mateřská škola</v>
          </cell>
          <cell r="H9968" t="str">
            <v>Malostranská</v>
          </cell>
          <cell r="I9968" t="str">
            <v>123</v>
          </cell>
          <cell r="J9968" t="str">
            <v>28522</v>
          </cell>
          <cell r="K9968" t="str">
            <v>Zruč nad Sázavou</v>
          </cell>
        </row>
        <row r="9969">
          <cell r="A9969" t="str">
            <v>107513196</v>
          </cell>
          <cell r="B9969" t="str">
            <v>600046095</v>
          </cell>
          <cell r="C9969" t="str">
            <v>75032929</v>
          </cell>
          <cell r="F9969" t="str">
            <v>2</v>
          </cell>
          <cell r="G9969" t="str">
            <v>Mateřská škola</v>
          </cell>
          <cell r="H9969" t="str">
            <v>Na Pohoří</v>
          </cell>
          <cell r="I9969" t="str">
            <v>574</v>
          </cell>
          <cell r="J9969" t="str">
            <v>28522</v>
          </cell>
          <cell r="K9969" t="str">
            <v>Zruč nad Sázavou</v>
          </cell>
        </row>
        <row r="9970">
          <cell r="A9970" t="str">
            <v>107513226</v>
          </cell>
          <cell r="B9970" t="str">
            <v>600046117</v>
          </cell>
          <cell r="C9970" t="str">
            <v>70997624</v>
          </cell>
          <cell r="F9970" t="str">
            <v>2</v>
          </cell>
          <cell r="G9970" t="str">
            <v>Mateřská škola</v>
          </cell>
          <cell r="H9970" t="str">
            <v/>
          </cell>
          <cell r="I9970" t="str">
            <v>56</v>
          </cell>
          <cell r="J9970" t="str">
            <v>28511</v>
          </cell>
          <cell r="K9970" t="str">
            <v>Nepoměřice</v>
          </cell>
        </row>
        <row r="9971">
          <cell r="A9971" t="str">
            <v>107513269</v>
          </cell>
          <cell r="B9971" t="str">
            <v>600046133</v>
          </cell>
          <cell r="C9971" t="str">
            <v>70993742</v>
          </cell>
          <cell r="F9971" t="str">
            <v>2</v>
          </cell>
          <cell r="G9971" t="str">
            <v>Mateřská škola</v>
          </cell>
          <cell r="H9971" t="str">
            <v/>
          </cell>
          <cell r="I9971" t="str">
            <v>56</v>
          </cell>
          <cell r="J9971" t="str">
            <v>28545</v>
          </cell>
          <cell r="K9971" t="str">
            <v>Kluky</v>
          </cell>
        </row>
        <row r="9972">
          <cell r="A9972" t="str">
            <v>107513277</v>
          </cell>
          <cell r="B9972" t="str">
            <v>600046141</v>
          </cell>
          <cell r="C9972" t="str">
            <v>71002103</v>
          </cell>
          <cell r="F9972" t="str">
            <v>2</v>
          </cell>
          <cell r="G9972" t="str">
            <v>Mateřská škola</v>
          </cell>
          <cell r="H9972" t="str">
            <v>Benešova</v>
          </cell>
          <cell r="I9972" t="str">
            <v>149</v>
          </cell>
          <cell r="J9972" t="str">
            <v>28401</v>
          </cell>
          <cell r="K9972" t="str">
            <v>Kutná Hora</v>
          </cell>
        </row>
        <row r="9973">
          <cell r="A9973" t="str">
            <v>107513358</v>
          </cell>
          <cell r="B9973" t="str">
            <v>600046427</v>
          </cell>
          <cell r="C9973" t="str">
            <v>71000585</v>
          </cell>
          <cell r="F9973" t="str">
            <v>2</v>
          </cell>
          <cell r="G9973" t="str">
            <v>Mateřská škola</v>
          </cell>
          <cell r="H9973" t="str">
            <v>Poznaňská</v>
          </cell>
          <cell r="I9973" t="str">
            <v>366</v>
          </cell>
          <cell r="J9973" t="str">
            <v>28506</v>
          </cell>
          <cell r="K9973" t="str">
            <v>Sázava</v>
          </cell>
        </row>
        <row r="9974">
          <cell r="A9974" t="str">
            <v>107513421</v>
          </cell>
          <cell r="B9974" t="str">
            <v>600047628</v>
          </cell>
          <cell r="C9974" t="str">
            <v>71009892</v>
          </cell>
          <cell r="F9974" t="str">
            <v>2</v>
          </cell>
          <cell r="G9974" t="str">
            <v>Mateřská škola</v>
          </cell>
          <cell r="H9974" t="str">
            <v/>
          </cell>
          <cell r="I9974" t="str">
            <v>333</v>
          </cell>
          <cell r="J9974" t="str">
            <v>27701</v>
          </cell>
          <cell r="K9974" t="str">
            <v>Dolní Beřkovice</v>
          </cell>
        </row>
        <row r="9975">
          <cell r="A9975" t="str">
            <v>107513439</v>
          </cell>
          <cell r="B9975" t="str">
            <v>600046796</v>
          </cell>
          <cell r="C9975" t="str">
            <v>75009081</v>
          </cell>
          <cell r="F9975" t="str">
            <v>2</v>
          </cell>
          <cell r="G9975" t="str">
            <v>Mateřská škola</v>
          </cell>
          <cell r="H9975" t="str">
            <v>Tuhaň</v>
          </cell>
          <cell r="I9975" t="str">
            <v>305</v>
          </cell>
          <cell r="J9975" t="str">
            <v>27741</v>
          </cell>
          <cell r="K9975" t="str">
            <v>Tuhaň</v>
          </cell>
        </row>
        <row r="9976">
          <cell r="A9976" t="str">
            <v>107513447</v>
          </cell>
          <cell r="B9976" t="str">
            <v>600046800</v>
          </cell>
          <cell r="C9976" t="str">
            <v>70989036</v>
          </cell>
          <cell r="F9976" t="str">
            <v>2</v>
          </cell>
          <cell r="G9976" t="str">
            <v>Mateřská škola</v>
          </cell>
          <cell r="H9976" t="str">
            <v>T. G. Masaryka</v>
          </cell>
          <cell r="I9976" t="str">
            <v>274</v>
          </cell>
          <cell r="J9976" t="str">
            <v>27713</v>
          </cell>
          <cell r="K9976" t="str">
            <v>Kostelec nad Labem</v>
          </cell>
        </row>
        <row r="9977">
          <cell r="A9977" t="str">
            <v>107513498</v>
          </cell>
          <cell r="B9977" t="str">
            <v>600046826</v>
          </cell>
          <cell r="C9977" t="str">
            <v>75002761</v>
          </cell>
          <cell r="F9977" t="str">
            <v>2</v>
          </cell>
          <cell r="G9977" t="str">
            <v>Mateřská škola</v>
          </cell>
          <cell r="H9977" t="str">
            <v>Dr. E. Beneše</v>
          </cell>
          <cell r="I9977" t="str">
            <v>694</v>
          </cell>
          <cell r="J9977" t="str">
            <v>27801</v>
          </cell>
          <cell r="K9977" t="str">
            <v>Kralupy nad Vltavou</v>
          </cell>
        </row>
        <row r="9978">
          <cell r="A9978" t="str">
            <v>107513544</v>
          </cell>
          <cell r="B9978" t="str">
            <v>600047679</v>
          </cell>
          <cell r="C9978" t="str">
            <v>49519026</v>
          </cell>
          <cell r="F9978" t="str">
            <v>2</v>
          </cell>
          <cell r="G9978" t="str">
            <v>Mateřská škola</v>
          </cell>
          <cell r="H9978" t="str">
            <v/>
          </cell>
          <cell r="I9978" t="str">
            <v>161</v>
          </cell>
          <cell r="J9978" t="str">
            <v>27721</v>
          </cell>
          <cell r="K9978" t="str">
            <v>Liběchov</v>
          </cell>
        </row>
        <row r="9979">
          <cell r="A9979" t="str">
            <v>107513552</v>
          </cell>
          <cell r="B9979" t="str">
            <v>600047521</v>
          </cell>
          <cell r="C9979" t="str">
            <v>71000623</v>
          </cell>
          <cell r="F9979" t="str">
            <v>2</v>
          </cell>
          <cell r="G9979" t="str">
            <v>Mateřská škola</v>
          </cell>
          <cell r="H9979" t="str">
            <v/>
          </cell>
          <cell r="I9979" t="str">
            <v>83</v>
          </cell>
          <cell r="J9979" t="str">
            <v>27721</v>
          </cell>
          <cell r="K9979" t="str">
            <v>Želízy</v>
          </cell>
        </row>
        <row r="9980">
          <cell r="A9980" t="str">
            <v>107513587</v>
          </cell>
          <cell r="B9980" t="str">
            <v>600047440</v>
          </cell>
          <cell r="C9980" t="str">
            <v>70992517</v>
          </cell>
          <cell r="F9980" t="str">
            <v>2</v>
          </cell>
          <cell r="G9980" t="str">
            <v>Mateřská škola</v>
          </cell>
          <cell r="H9980" t="str">
            <v>Hlavní</v>
          </cell>
          <cell r="I9980" t="str">
            <v>241</v>
          </cell>
          <cell r="J9980" t="str">
            <v>27738</v>
          </cell>
          <cell r="K9980" t="str">
            <v>Mělnické Vtelno</v>
          </cell>
        </row>
        <row r="9981">
          <cell r="A9981" t="str">
            <v>107513609</v>
          </cell>
          <cell r="B9981" t="str">
            <v>600046893</v>
          </cell>
          <cell r="C9981" t="str">
            <v>75033496</v>
          </cell>
          <cell r="F9981" t="str">
            <v>2</v>
          </cell>
          <cell r="G9981" t="str">
            <v>Mateřská škola</v>
          </cell>
          <cell r="H9981" t="str">
            <v>V Zátiší</v>
          </cell>
          <cell r="I9981" t="str">
            <v>2948</v>
          </cell>
          <cell r="J9981" t="str">
            <v>27601</v>
          </cell>
          <cell r="K9981" t="str">
            <v>Mělník</v>
          </cell>
        </row>
        <row r="9982">
          <cell r="A9982" t="str">
            <v>107513625</v>
          </cell>
          <cell r="B9982" t="str">
            <v>600046907</v>
          </cell>
          <cell r="C9982" t="str">
            <v>75033488</v>
          </cell>
          <cell r="F9982" t="str">
            <v>2</v>
          </cell>
          <cell r="G9982" t="str">
            <v>Mateřská škola</v>
          </cell>
          <cell r="H9982" t="str">
            <v>Slovany</v>
          </cell>
          <cell r="I9982" t="str">
            <v>2966</v>
          </cell>
          <cell r="J9982" t="str">
            <v>27601</v>
          </cell>
          <cell r="K9982" t="str">
            <v>Mělník</v>
          </cell>
        </row>
        <row r="9983">
          <cell r="A9983" t="str">
            <v>107513650</v>
          </cell>
          <cell r="B9983" t="str">
            <v>600046923</v>
          </cell>
          <cell r="C9983" t="str">
            <v>71005846</v>
          </cell>
          <cell r="F9983" t="str">
            <v>2</v>
          </cell>
          <cell r="G9983" t="str">
            <v>Mateřská škola</v>
          </cell>
          <cell r="H9983" t="str">
            <v>Havlíčkova</v>
          </cell>
          <cell r="I9983" t="str">
            <v>273</v>
          </cell>
          <cell r="J9983" t="str">
            <v>27735</v>
          </cell>
          <cell r="K9983" t="str">
            <v>Mšeno</v>
          </cell>
        </row>
        <row r="9984">
          <cell r="A9984" t="str">
            <v>107513668</v>
          </cell>
          <cell r="B9984" t="str">
            <v>600047458</v>
          </cell>
          <cell r="C9984" t="str">
            <v>75034280</v>
          </cell>
          <cell r="F9984" t="str">
            <v>2</v>
          </cell>
          <cell r="G9984" t="str">
            <v>Mateřská škola</v>
          </cell>
          <cell r="H9984" t="str">
            <v/>
          </cell>
          <cell r="I9984" t="str">
            <v>135</v>
          </cell>
          <cell r="J9984" t="str">
            <v>27734</v>
          </cell>
          <cell r="K9984" t="str">
            <v>Nebužely</v>
          </cell>
        </row>
        <row r="9985">
          <cell r="A9985" t="str">
            <v>107513684</v>
          </cell>
          <cell r="B9985" t="str">
            <v>600046940</v>
          </cell>
          <cell r="C9985" t="str">
            <v>70996601</v>
          </cell>
          <cell r="F9985" t="str">
            <v>2</v>
          </cell>
          <cell r="G9985" t="str">
            <v>Mateřská škola</v>
          </cell>
          <cell r="H9985" t="str">
            <v/>
          </cell>
          <cell r="I9985" t="str">
            <v>70</v>
          </cell>
          <cell r="J9985" t="str">
            <v>27752</v>
          </cell>
          <cell r="K9985" t="str">
            <v>Nová Ves</v>
          </cell>
        </row>
        <row r="9986">
          <cell r="A9986" t="str">
            <v>107513692</v>
          </cell>
          <cell r="B9986" t="str">
            <v>600046958</v>
          </cell>
          <cell r="C9986" t="str">
            <v>70992321</v>
          </cell>
          <cell r="F9986" t="str">
            <v>2</v>
          </cell>
          <cell r="G9986" t="str">
            <v>Mateřská škola</v>
          </cell>
          <cell r="H9986" t="str">
            <v>Školní</v>
          </cell>
          <cell r="I9986" t="str">
            <v>10</v>
          </cell>
          <cell r="J9986" t="str">
            <v>27751</v>
          </cell>
          <cell r="K9986" t="str">
            <v>Nelahozeves</v>
          </cell>
        </row>
        <row r="9987">
          <cell r="A9987" t="str">
            <v>107513714</v>
          </cell>
          <cell r="B9987" t="str">
            <v>600046974</v>
          </cell>
          <cell r="C9987" t="str">
            <v>75001497</v>
          </cell>
          <cell r="F9987" t="str">
            <v>2</v>
          </cell>
          <cell r="G9987" t="str">
            <v>Mateřská škola</v>
          </cell>
          <cell r="H9987" t="str">
            <v>V Olšinkách</v>
          </cell>
          <cell r="I9987" t="str">
            <v>700</v>
          </cell>
          <cell r="J9987" t="str">
            <v>27711</v>
          </cell>
          <cell r="K9987" t="str">
            <v>Neratovice</v>
          </cell>
        </row>
        <row r="9988">
          <cell r="A9988" t="str">
            <v>107513781</v>
          </cell>
          <cell r="B9988" t="str">
            <v>600047041</v>
          </cell>
          <cell r="C9988" t="str">
            <v>75031591</v>
          </cell>
          <cell r="F9988" t="str">
            <v>2</v>
          </cell>
          <cell r="G9988" t="str">
            <v>Mateřská škola</v>
          </cell>
          <cell r="H9988" t="str">
            <v>U Školky</v>
          </cell>
          <cell r="I9988" t="str">
            <v>271</v>
          </cell>
          <cell r="J9988" t="str">
            <v>27715</v>
          </cell>
          <cell r="K9988" t="str">
            <v>Tišice - Chrást</v>
          </cell>
        </row>
        <row r="9989">
          <cell r="A9989" t="str">
            <v>107513803</v>
          </cell>
          <cell r="B9989" t="str">
            <v>600047431</v>
          </cell>
          <cell r="C9989" t="str">
            <v>71004505</v>
          </cell>
          <cell r="F9989" t="str">
            <v>2</v>
          </cell>
          <cell r="G9989" t="str">
            <v>Mateřská škola</v>
          </cell>
          <cell r="H9989" t="str">
            <v/>
          </cell>
          <cell r="I9989" t="str">
            <v>49</v>
          </cell>
          <cell r="J9989" t="str">
            <v>27731</v>
          </cell>
          <cell r="K9989" t="str">
            <v>Malý Újezd</v>
          </cell>
        </row>
        <row r="9990">
          <cell r="A9990" t="str">
            <v>107513811</v>
          </cell>
          <cell r="B9990" t="str">
            <v>600047075</v>
          </cell>
          <cell r="C9990" t="str">
            <v>71002821</v>
          </cell>
          <cell r="F9990" t="str">
            <v>2</v>
          </cell>
          <cell r="G9990" t="str">
            <v>Mateřská škola</v>
          </cell>
          <cell r="H9990" t="str">
            <v>Školní</v>
          </cell>
          <cell r="I9990" t="str">
            <v>226</v>
          </cell>
          <cell r="J9990" t="str">
            <v>27731</v>
          </cell>
          <cell r="K9990" t="str">
            <v>Velký Borek</v>
          </cell>
        </row>
        <row r="9991">
          <cell r="A9991" t="str">
            <v>107513820</v>
          </cell>
          <cell r="B9991" t="str">
            <v>600047083</v>
          </cell>
          <cell r="C9991" t="str">
            <v>70990981</v>
          </cell>
          <cell r="F9991" t="str">
            <v>2</v>
          </cell>
          <cell r="G9991" t="str">
            <v>Mateřská škola</v>
          </cell>
          <cell r="H9991" t="str">
            <v>U Školy</v>
          </cell>
          <cell r="I9991" t="str">
            <v>567</v>
          </cell>
          <cell r="J9991" t="str">
            <v>27746</v>
          </cell>
          <cell r="K9991" t="str">
            <v>Veltrusy</v>
          </cell>
        </row>
        <row r="9992">
          <cell r="A9992" t="str">
            <v>107513838</v>
          </cell>
          <cell r="B9992" t="str">
            <v>600047091</v>
          </cell>
          <cell r="C9992" t="str">
            <v>71007911</v>
          </cell>
          <cell r="F9992" t="str">
            <v>2</v>
          </cell>
          <cell r="G9992" t="str">
            <v>Mateřská škola</v>
          </cell>
          <cell r="H9992" t="str">
            <v/>
          </cell>
          <cell r="I9992" t="str">
            <v>140</v>
          </cell>
          <cell r="J9992" t="str">
            <v>27744</v>
          </cell>
          <cell r="K9992" t="str">
            <v>Vojkovice</v>
          </cell>
        </row>
        <row r="9993">
          <cell r="A9993" t="str">
            <v>107513846</v>
          </cell>
          <cell r="B9993" t="str">
            <v>600047105</v>
          </cell>
          <cell r="C9993" t="str">
            <v>70999309</v>
          </cell>
          <cell r="F9993" t="str">
            <v>2</v>
          </cell>
          <cell r="G9993" t="str">
            <v>Mateřská škola</v>
          </cell>
          <cell r="H9993" t="str">
            <v/>
          </cell>
          <cell r="I9993" t="str">
            <v>67</v>
          </cell>
          <cell r="J9993" t="str">
            <v>27707</v>
          </cell>
          <cell r="K9993" t="str">
            <v>Vraňany</v>
          </cell>
        </row>
        <row r="9994">
          <cell r="A9994" t="str">
            <v>107513862</v>
          </cell>
          <cell r="B9994" t="str">
            <v>600047598</v>
          </cell>
          <cell r="C9994" t="str">
            <v>75033861</v>
          </cell>
          <cell r="F9994" t="str">
            <v>2</v>
          </cell>
          <cell r="G9994" t="str">
            <v>Mateřská škola</v>
          </cell>
          <cell r="H9994" t="str">
            <v>Komenského</v>
          </cell>
          <cell r="I9994" t="str">
            <v>411</v>
          </cell>
          <cell r="J9994" t="str">
            <v>27716</v>
          </cell>
          <cell r="K9994" t="str">
            <v>Všetaty</v>
          </cell>
        </row>
        <row r="9995">
          <cell r="A9995" t="str">
            <v>107513871</v>
          </cell>
          <cell r="B9995" t="str">
            <v>600047130</v>
          </cell>
          <cell r="C9995" t="str">
            <v>71009701</v>
          </cell>
          <cell r="F9995" t="str">
            <v>2</v>
          </cell>
          <cell r="G9995" t="str">
            <v>Mateřská škola</v>
          </cell>
          <cell r="H9995" t="str">
            <v/>
          </cell>
          <cell r="I9995" t="str">
            <v>57</v>
          </cell>
          <cell r="J9995" t="str">
            <v>27732</v>
          </cell>
          <cell r="K9995" t="str">
            <v>Liblice</v>
          </cell>
        </row>
        <row r="9996">
          <cell r="A9996" t="str">
            <v>107513889</v>
          </cell>
          <cell r="B9996" t="str">
            <v>600047750</v>
          </cell>
          <cell r="C9996" t="str">
            <v>71004441</v>
          </cell>
          <cell r="F9996" t="str">
            <v>2</v>
          </cell>
          <cell r="G9996" t="str">
            <v>Mateřská škola</v>
          </cell>
          <cell r="H9996" t="str">
            <v>Školní</v>
          </cell>
          <cell r="I9996" t="str">
            <v>57</v>
          </cell>
          <cell r="J9996" t="str">
            <v>27732</v>
          </cell>
          <cell r="K9996" t="str">
            <v>Čečelice</v>
          </cell>
        </row>
        <row r="9997">
          <cell r="A9997" t="str">
            <v>107513897</v>
          </cell>
          <cell r="B9997" t="str">
            <v>600047547</v>
          </cell>
          <cell r="C9997" t="str">
            <v>65601939</v>
          </cell>
          <cell r="F9997" t="str">
            <v>2</v>
          </cell>
          <cell r="G9997" t="str">
            <v>Mateřská škola</v>
          </cell>
          <cell r="H9997" t="str">
            <v/>
          </cell>
          <cell r="I9997" t="str">
            <v>89</v>
          </cell>
          <cell r="J9997" t="str">
            <v>27714</v>
          </cell>
          <cell r="K9997" t="str">
            <v>Dřísy</v>
          </cell>
        </row>
        <row r="9998">
          <cell r="A9998" t="str">
            <v>107513901</v>
          </cell>
          <cell r="B9998" t="str">
            <v>600047474</v>
          </cell>
          <cell r="C9998" t="str">
            <v>71000445</v>
          </cell>
          <cell r="F9998" t="str">
            <v>2</v>
          </cell>
          <cell r="G9998" t="str">
            <v>Mateřská škola</v>
          </cell>
          <cell r="H9998" t="str">
            <v/>
          </cell>
          <cell r="I9998" t="str">
            <v>78</v>
          </cell>
          <cell r="J9998" t="str">
            <v>27714</v>
          </cell>
          <cell r="K9998" t="str">
            <v>Nedomice</v>
          </cell>
        </row>
        <row r="9999">
          <cell r="A9999" t="str">
            <v>107513919</v>
          </cell>
          <cell r="B9999" t="str">
            <v>600047172</v>
          </cell>
          <cell r="C9999" t="str">
            <v>71000267</v>
          </cell>
          <cell r="F9999" t="str">
            <v>2</v>
          </cell>
          <cell r="G9999" t="str">
            <v>Mateřská škola</v>
          </cell>
          <cell r="H9999" t="str">
            <v/>
          </cell>
          <cell r="I9999" t="str">
            <v>289</v>
          </cell>
          <cell r="J9999" t="str">
            <v>27741</v>
          </cell>
          <cell r="K9999" t="str">
            <v>Kly</v>
          </cell>
        </row>
        <row r="10000">
          <cell r="A10000" t="str">
            <v>107513935</v>
          </cell>
          <cell r="B10000" t="str">
            <v>600047482</v>
          </cell>
          <cell r="C10000" t="str">
            <v>71006630</v>
          </cell>
          <cell r="F10000" t="str">
            <v>2</v>
          </cell>
          <cell r="G10000" t="str">
            <v>Mateřská škola</v>
          </cell>
          <cell r="H10000" t="str">
            <v>Hlavní</v>
          </cell>
          <cell r="I10000" t="str">
            <v>43</v>
          </cell>
          <cell r="J10000" t="str">
            <v>27733</v>
          </cell>
          <cell r="K10000" t="str">
            <v>Řepín</v>
          </cell>
        </row>
        <row r="10001">
          <cell r="A10001" t="str">
            <v>107513960</v>
          </cell>
          <cell r="B10001" t="str">
            <v>600047610</v>
          </cell>
          <cell r="C10001" t="str">
            <v>71001620</v>
          </cell>
          <cell r="F10001" t="str">
            <v>2</v>
          </cell>
          <cell r="G10001" t="str">
            <v>Mateřská škola</v>
          </cell>
          <cell r="H10001" t="str">
            <v>Hřbitovní</v>
          </cell>
          <cell r="I10001" t="str">
            <v>399</v>
          </cell>
          <cell r="J10001" t="str">
            <v>27732</v>
          </cell>
          <cell r="K10001" t="str">
            <v>Byšice</v>
          </cell>
        </row>
        <row r="10002">
          <cell r="A10002" t="str">
            <v>107513978</v>
          </cell>
          <cell r="B10002" t="str">
            <v>600047555</v>
          </cell>
          <cell r="C10002" t="str">
            <v>70997314</v>
          </cell>
          <cell r="F10002" t="str">
            <v>2</v>
          </cell>
          <cell r="G10002" t="str">
            <v>Mateřská škola</v>
          </cell>
          <cell r="H10002" t="str">
            <v/>
          </cell>
          <cell r="I10002" t="str">
            <v>225</v>
          </cell>
          <cell r="J10002" t="str">
            <v>27703</v>
          </cell>
          <cell r="K10002" t="str">
            <v>Horní Počaply</v>
          </cell>
        </row>
        <row r="10003">
          <cell r="A10003" t="str">
            <v>107514036</v>
          </cell>
          <cell r="B10003" t="str">
            <v>600047237</v>
          </cell>
          <cell r="C10003" t="str">
            <v>75033500</v>
          </cell>
          <cell r="F10003" t="str">
            <v>2</v>
          </cell>
          <cell r="G10003" t="str">
            <v>Mateřská škola</v>
          </cell>
          <cell r="H10003" t="str">
            <v>Dukelská</v>
          </cell>
          <cell r="I10003" t="str">
            <v>2598</v>
          </cell>
          <cell r="J10003" t="str">
            <v>27601</v>
          </cell>
          <cell r="K10003" t="str">
            <v>Mělník</v>
          </cell>
        </row>
        <row r="10004">
          <cell r="A10004" t="str">
            <v>107514087</v>
          </cell>
          <cell r="B10004" t="str">
            <v>600047261</v>
          </cell>
          <cell r="C10004" t="str">
            <v>70999473</v>
          </cell>
          <cell r="F10004" t="str">
            <v>2</v>
          </cell>
          <cell r="G10004" t="str">
            <v>Mateřská škola</v>
          </cell>
          <cell r="H10004" t="str">
            <v>Školní</v>
          </cell>
          <cell r="I10004" t="str">
            <v>192</v>
          </cell>
          <cell r="J10004" t="str">
            <v>27711</v>
          </cell>
          <cell r="K10004" t="str">
            <v>Libiš</v>
          </cell>
        </row>
        <row r="10005">
          <cell r="A10005" t="str">
            <v>107514125</v>
          </cell>
          <cell r="B10005" t="str">
            <v>600047270</v>
          </cell>
          <cell r="C10005" t="str">
            <v>71004653</v>
          </cell>
          <cell r="F10005" t="str">
            <v>2</v>
          </cell>
          <cell r="G10005" t="str">
            <v>Mateřská škola</v>
          </cell>
          <cell r="H10005" t="str">
            <v>Školní</v>
          </cell>
          <cell r="I10005" t="str">
            <v>259</v>
          </cell>
          <cell r="J10005" t="str">
            <v>27742</v>
          </cell>
          <cell r="K10005" t="str">
            <v>Obříství</v>
          </cell>
        </row>
        <row r="10006">
          <cell r="A10006" t="str">
            <v>107514133</v>
          </cell>
          <cell r="B10006" t="str">
            <v>600047601</v>
          </cell>
          <cell r="C10006" t="str">
            <v>70986797</v>
          </cell>
          <cell r="F10006" t="str">
            <v>2</v>
          </cell>
          <cell r="G10006" t="str">
            <v>Mateřská škola</v>
          </cell>
          <cell r="H10006" t="str">
            <v/>
          </cell>
          <cell r="I10006" t="str">
            <v>63</v>
          </cell>
          <cell r="J10006" t="str">
            <v>27724</v>
          </cell>
          <cell r="K10006" t="str">
            <v>Vysoká</v>
          </cell>
        </row>
        <row r="10007">
          <cell r="A10007" t="str">
            <v>107514141</v>
          </cell>
          <cell r="B10007" t="str">
            <v>600047296</v>
          </cell>
          <cell r="C10007" t="str">
            <v>75002744</v>
          </cell>
          <cell r="F10007" t="str">
            <v>2</v>
          </cell>
          <cell r="G10007" t="str">
            <v>Mateřská škola</v>
          </cell>
          <cell r="H10007" t="str">
            <v>Gen. Klapálka</v>
          </cell>
          <cell r="I10007" t="str">
            <v>976</v>
          </cell>
          <cell r="J10007" t="str">
            <v>27801</v>
          </cell>
          <cell r="K10007" t="str">
            <v>Kralupy nad Vltavou</v>
          </cell>
        </row>
        <row r="10008">
          <cell r="A10008" t="str">
            <v>107514150</v>
          </cell>
          <cell r="B10008" t="str">
            <v>600047300</v>
          </cell>
          <cell r="C10008" t="str">
            <v>75033518</v>
          </cell>
          <cell r="F10008" t="str">
            <v>2</v>
          </cell>
          <cell r="G10008" t="str">
            <v>Mateřská škola</v>
          </cell>
          <cell r="H10008" t="str">
            <v>Nemocniční</v>
          </cell>
          <cell r="I10008" t="str">
            <v>107</v>
          </cell>
          <cell r="J10008" t="str">
            <v>27601</v>
          </cell>
          <cell r="K10008" t="str">
            <v>Mělník</v>
          </cell>
        </row>
        <row r="10009">
          <cell r="A10009" t="str">
            <v>107514168</v>
          </cell>
          <cell r="B10009" t="str">
            <v>600047318</v>
          </cell>
          <cell r="C10009" t="str">
            <v>75033470</v>
          </cell>
          <cell r="F10009" t="str">
            <v>2</v>
          </cell>
          <cell r="G10009" t="str">
            <v>Mateřská škola</v>
          </cell>
          <cell r="H10009" t="str">
            <v>Pod Vrchem</v>
          </cell>
          <cell r="I10009" t="str">
            <v>2995</v>
          </cell>
          <cell r="J10009" t="str">
            <v>27601</v>
          </cell>
          <cell r="K10009" t="str">
            <v>Mělník</v>
          </cell>
        </row>
        <row r="10010">
          <cell r="A10010" t="str">
            <v>107514214</v>
          </cell>
          <cell r="B10010" t="str">
            <v>600048497</v>
          </cell>
          <cell r="C10010" t="str">
            <v>70994986</v>
          </cell>
          <cell r="F10010" t="str">
            <v>2</v>
          </cell>
          <cell r="G10010" t="str">
            <v>Mateřská škola</v>
          </cell>
          <cell r="H10010" t="str">
            <v>Palackého</v>
          </cell>
          <cell r="I10010" t="str">
            <v>978</v>
          </cell>
          <cell r="J10010" t="str">
            <v>29401</v>
          </cell>
          <cell r="K10010" t="str">
            <v>Bakov nad Jizerou</v>
          </cell>
        </row>
        <row r="10011">
          <cell r="A10011" t="str">
            <v>107514273</v>
          </cell>
          <cell r="B10011" t="str">
            <v>600048535</v>
          </cell>
          <cell r="C10011" t="str">
            <v>75034301</v>
          </cell>
          <cell r="F10011" t="str">
            <v>2</v>
          </cell>
          <cell r="G10011" t="str">
            <v>Mateřská škola</v>
          </cell>
          <cell r="H10011" t="str">
            <v/>
          </cell>
          <cell r="I10011" t="str">
            <v>158</v>
          </cell>
          <cell r="J10011" t="str">
            <v>29471</v>
          </cell>
          <cell r="K10011" t="str">
            <v>Zdětín</v>
          </cell>
        </row>
        <row r="10012">
          <cell r="A10012" t="str">
            <v>107514281</v>
          </cell>
          <cell r="B10012" t="str">
            <v>600049116</v>
          </cell>
          <cell r="C10012" t="str">
            <v>70988102</v>
          </cell>
          <cell r="F10012" t="str">
            <v>2</v>
          </cell>
          <cell r="G10012" t="str">
            <v>Mateřská škola</v>
          </cell>
          <cell r="H10012" t="str">
            <v/>
          </cell>
          <cell r="I10012" t="str">
            <v>3</v>
          </cell>
          <cell r="J10012" t="str">
            <v>29406</v>
          </cell>
          <cell r="K10012" t="str">
            <v>Březno</v>
          </cell>
        </row>
        <row r="10013">
          <cell r="A10013" t="str">
            <v>107514346</v>
          </cell>
          <cell r="B10013" t="str">
            <v>600048586</v>
          </cell>
          <cell r="C10013" t="str">
            <v>75033151</v>
          </cell>
          <cell r="F10013" t="str">
            <v>2</v>
          </cell>
          <cell r="G10013" t="str">
            <v>Mateřská škola</v>
          </cell>
          <cell r="H10013" t="str">
            <v>Za Školou</v>
          </cell>
          <cell r="I10013" t="str">
            <v>87</v>
          </cell>
          <cell r="J10013" t="str">
            <v>29443</v>
          </cell>
          <cell r="K10013" t="str">
            <v>Čachovice</v>
          </cell>
        </row>
        <row r="10014">
          <cell r="A10014" t="str">
            <v>107514354</v>
          </cell>
          <cell r="B10014" t="str">
            <v>600048594</v>
          </cell>
          <cell r="C10014" t="str">
            <v>70993718</v>
          </cell>
          <cell r="F10014" t="str">
            <v>2</v>
          </cell>
          <cell r="G10014" t="str">
            <v>Mateřská škola</v>
          </cell>
          <cell r="H10014" t="str">
            <v>Mírová</v>
          </cell>
          <cell r="I10014" t="str">
            <v>2</v>
          </cell>
          <cell r="J10014" t="str">
            <v>29428</v>
          </cell>
          <cell r="K10014" t="str">
            <v>Chotětov</v>
          </cell>
        </row>
        <row r="10015">
          <cell r="A10015" t="str">
            <v>107514362</v>
          </cell>
          <cell r="B10015" t="str">
            <v>600048942</v>
          </cell>
          <cell r="C10015" t="str">
            <v>75034310</v>
          </cell>
          <cell r="F10015" t="str">
            <v>2</v>
          </cell>
          <cell r="G10015" t="str">
            <v>Mateřská škola</v>
          </cell>
          <cell r="H10015" t="str">
            <v/>
          </cell>
          <cell r="I10015" t="str">
            <v>183</v>
          </cell>
          <cell r="J10015" t="str">
            <v>29423</v>
          </cell>
          <cell r="K10015" t="str">
            <v>Čistá</v>
          </cell>
        </row>
        <row r="10016">
          <cell r="A10016" t="str">
            <v>107514371</v>
          </cell>
          <cell r="B10016" t="str">
            <v>600048616</v>
          </cell>
          <cell r="C10016" t="str">
            <v>70990808</v>
          </cell>
          <cell r="F10016" t="str">
            <v>2</v>
          </cell>
          <cell r="G10016" t="str">
            <v>Mateřská škola</v>
          </cell>
          <cell r="H10016" t="str">
            <v/>
          </cell>
          <cell r="I10016" t="str">
            <v>29</v>
          </cell>
          <cell r="J10016" t="str">
            <v>29405</v>
          </cell>
          <cell r="K10016" t="str">
            <v>Dlouhá Lhota</v>
          </cell>
        </row>
        <row r="10017">
          <cell r="A10017" t="str">
            <v>107514389</v>
          </cell>
          <cell r="B10017" t="str">
            <v>600049132</v>
          </cell>
          <cell r="C10017" t="str">
            <v>75034981</v>
          </cell>
          <cell r="F10017" t="str">
            <v>2</v>
          </cell>
          <cell r="G10017" t="str">
            <v>Mateřská škola</v>
          </cell>
          <cell r="H10017" t="str">
            <v>Komenského</v>
          </cell>
          <cell r="I10017" t="str">
            <v>526</v>
          </cell>
          <cell r="J10017" t="str">
            <v>29441</v>
          </cell>
          <cell r="K10017" t="str">
            <v>Dobrovice</v>
          </cell>
        </row>
        <row r="10018">
          <cell r="A10018" t="str">
            <v>107514397</v>
          </cell>
          <cell r="B10018" t="str">
            <v>600048632</v>
          </cell>
          <cell r="C10018" t="str">
            <v>75003376</v>
          </cell>
          <cell r="F10018" t="str">
            <v>2</v>
          </cell>
          <cell r="G10018" t="str">
            <v>Mateřská škola</v>
          </cell>
          <cell r="H10018" t="str">
            <v/>
          </cell>
          <cell r="I10018" t="str">
            <v>31</v>
          </cell>
          <cell r="J10018" t="str">
            <v>29441</v>
          </cell>
          <cell r="K10018" t="str">
            <v>Kosořice</v>
          </cell>
        </row>
        <row r="10019">
          <cell r="A10019" t="str">
            <v>107514460</v>
          </cell>
          <cell r="B10019" t="str">
            <v>600048683</v>
          </cell>
          <cell r="C10019" t="str">
            <v>71010815</v>
          </cell>
          <cell r="F10019" t="str">
            <v>2</v>
          </cell>
          <cell r="G10019" t="str">
            <v>Mateřská škola</v>
          </cell>
          <cell r="H10019" t="str">
            <v>U Mateřské školy</v>
          </cell>
          <cell r="I10019" t="str">
            <v>124</v>
          </cell>
          <cell r="J10019" t="str">
            <v>29425</v>
          </cell>
          <cell r="K10019" t="str">
            <v>Katusice</v>
          </cell>
        </row>
        <row r="10020">
          <cell r="A10020" t="str">
            <v>107514478</v>
          </cell>
          <cell r="B10020" t="str">
            <v>600048977</v>
          </cell>
          <cell r="C10020" t="str">
            <v>75034620</v>
          </cell>
          <cell r="F10020" t="str">
            <v>2</v>
          </cell>
          <cell r="G10020" t="str">
            <v>Mateřská škola</v>
          </cell>
          <cell r="H10020" t="str">
            <v/>
          </cell>
          <cell r="I10020" t="str">
            <v>238</v>
          </cell>
          <cell r="J10020" t="str">
            <v>29415</v>
          </cell>
          <cell r="K10020" t="str">
            <v>Klášter Hradiště nad Jizerou</v>
          </cell>
        </row>
        <row r="10021">
          <cell r="A10021" t="str">
            <v>107514486</v>
          </cell>
          <cell r="B10021" t="str">
            <v>600049167</v>
          </cell>
          <cell r="C10021" t="str">
            <v>71008446</v>
          </cell>
          <cell r="F10021" t="str">
            <v>2</v>
          </cell>
          <cell r="G10021" t="str">
            <v>Mateřská škola</v>
          </cell>
          <cell r="H10021" t="str">
            <v>Sokolská</v>
          </cell>
          <cell r="I10021" t="str">
            <v>219</v>
          </cell>
          <cell r="J10021" t="str">
            <v>29402</v>
          </cell>
          <cell r="K10021" t="str">
            <v>Kněžmost</v>
          </cell>
        </row>
        <row r="10022">
          <cell r="A10022" t="str">
            <v>107514508</v>
          </cell>
          <cell r="B10022" t="str">
            <v>600048985</v>
          </cell>
          <cell r="C10022" t="str">
            <v>75002264</v>
          </cell>
          <cell r="F10022" t="str">
            <v>2</v>
          </cell>
          <cell r="G10022" t="str">
            <v>Mateřská škola</v>
          </cell>
          <cell r="H10022" t="str">
            <v/>
          </cell>
          <cell r="I10022" t="str">
            <v>97</v>
          </cell>
          <cell r="J10022" t="str">
            <v>29476</v>
          </cell>
          <cell r="K10022" t="str">
            <v>Kostelní Hlavno</v>
          </cell>
        </row>
        <row r="10023">
          <cell r="A10023" t="str">
            <v>107514516</v>
          </cell>
          <cell r="B10023" t="str">
            <v>600048721</v>
          </cell>
          <cell r="C10023" t="str">
            <v>75033828</v>
          </cell>
          <cell r="F10023" t="str">
            <v>2</v>
          </cell>
          <cell r="G10023" t="str">
            <v>Mateřská škola</v>
          </cell>
          <cell r="H10023" t="str">
            <v/>
          </cell>
          <cell r="I10023" t="str">
            <v>36</v>
          </cell>
          <cell r="J10023" t="str">
            <v>29431</v>
          </cell>
          <cell r="K10023" t="str">
            <v>Strašnov</v>
          </cell>
        </row>
        <row r="10024">
          <cell r="A10024" t="str">
            <v>107514541</v>
          </cell>
          <cell r="B10024" t="str">
            <v>600049337</v>
          </cell>
          <cell r="C10024" t="str">
            <v>71005901</v>
          </cell>
          <cell r="F10024" t="str">
            <v>2</v>
          </cell>
          <cell r="G10024" t="str">
            <v>Mateřská škola</v>
          </cell>
          <cell r="H10024" t="str">
            <v/>
          </cell>
          <cell r="I10024" t="str">
            <v>90</v>
          </cell>
          <cell r="J10024" t="str">
            <v>29411</v>
          </cell>
          <cell r="K10024" t="str">
            <v>Loukovec</v>
          </cell>
        </row>
        <row r="10025">
          <cell r="A10025" t="str">
            <v>107514559</v>
          </cell>
          <cell r="B10025" t="str">
            <v>600049019</v>
          </cell>
          <cell r="C10025" t="str">
            <v>71005927</v>
          </cell>
          <cell r="F10025" t="str">
            <v>2</v>
          </cell>
          <cell r="G10025" t="str">
            <v>Mateřská škola</v>
          </cell>
          <cell r="H10025" t="str">
            <v/>
          </cell>
          <cell r="I10025" t="str">
            <v>210</v>
          </cell>
          <cell r="J10025" t="str">
            <v>29411</v>
          </cell>
          <cell r="K10025" t="str">
            <v>Žďár</v>
          </cell>
        </row>
        <row r="10026">
          <cell r="A10026" t="str">
            <v>107514567</v>
          </cell>
          <cell r="B10026" t="str">
            <v>600048756</v>
          </cell>
          <cell r="C10026" t="str">
            <v>71010858</v>
          </cell>
          <cell r="F10026" t="str">
            <v>2</v>
          </cell>
          <cell r="G10026" t="str">
            <v>Mateřská škola</v>
          </cell>
          <cell r="H10026" t="str">
            <v>Školní</v>
          </cell>
          <cell r="I10026" t="str">
            <v>9</v>
          </cell>
          <cell r="J10026" t="str">
            <v>29442</v>
          </cell>
          <cell r="K10026" t="str">
            <v>Luštěnice</v>
          </cell>
        </row>
        <row r="10027">
          <cell r="A10027" t="str">
            <v>107514583</v>
          </cell>
          <cell r="B10027" t="str">
            <v>600048772</v>
          </cell>
          <cell r="C10027" t="str">
            <v>75034093</v>
          </cell>
          <cell r="F10027" t="str">
            <v>2</v>
          </cell>
          <cell r="G10027" t="str">
            <v>Mateřská škola</v>
          </cell>
          <cell r="H10027" t="str">
            <v>Dukelská</v>
          </cell>
          <cell r="I10027" t="str">
            <v>1165</v>
          </cell>
          <cell r="J10027" t="str">
            <v>29301</v>
          </cell>
          <cell r="K10027" t="str">
            <v>Mladá Boleslav</v>
          </cell>
        </row>
        <row r="10028">
          <cell r="A10028" t="str">
            <v>107514591</v>
          </cell>
          <cell r="B10028" t="str">
            <v>600048781</v>
          </cell>
          <cell r="C10028" t="str">
            <v>75034123</v>
          </cell>
          <cell r="F10028" t="str">
            <v>2</v>
          </cell>
          <cell r="G10028" t="str">
            <v>Mateřská škola</v>
          </cell>
          <cell r="H10028" t="str">
            <v>Havlíčkova</v>
          </cell>
          <cell r="I10028" t="str">
            <v>1000</v>
          </cell>
          <cell r="J10028" t="str">
            <v>29301</v>
          </cell>
          <cell r="K10028" t="str">
            <v>Mladá Boleslav</v>
          </cell>
        </row>
        <row r="10029">
          <cell r="A10029" t="str">
            <v>107514630</v>
          </cell>
          <cell r="B10029" t="str">
            <v>600048799</v>
          </cell>
          <cell r="C10029" t="str">
            <v>75034107</v>
          </cell>
          <cell r="F10029" t="str">
            <v>2</v>
          </cell>
          <cell r="G10029" t="str">
            <v>Mateřská škola</v>
          </cell>
          <cell r="H10029" t="str">
            <v>Nerudova</v>
          </cell>
          <cell r="I10029" t="str">
            <v>797</v>
          </cell>
          <cell r="J10029" t="str">
            <v>29301</v>
          </cell>
          <cell r="K10029" t="str">
            <v>Mladá Boleslav</v>
          </cell>
        </row>
        <row r="10030">
          <cell r="A10030" t="str">
            <v>107514648</v>
          </cell>
          <cell r="B10030" t="str">
            <v>600048802</v>
          </cell>
          <cell r="C10030" t="str">
            <v>75031426</v>
          </cell>
          <cell r="F10030" t="str">
            <v>2</v>
          </cell>
          <cell r="G10030" t="str">
            <v>Mateřská škola</v>
          </cell>
          <cell r="H10030" t="str">
            <v>Pionýrů</v>
          </cell>
          <cell r="I10030" t="str">
            <v>781</v>
          </cell>
          <cell r="J10030" t="str">
            <v>29306</v>
          </cell>
          <cell r="K10030" t="str">
            <v>Kosmonosy</v>
          </cell>
        </row>
        <row r="10031">
          <cell r="A10031" t="str">
            <v>107514656</v>
          </cell>
          <cell r="B10031" t="str">
            <v>600021874</v>
          </cell>
          <cell r="C10031" t="str">
            <v>70838143</v>
          </cell>
          <cell r="F10031" t="str">
            <v>7</v>
          </cell>
          <cell r="G10031" t="str">
            <v>Mateřská škola</v>
          </cell>
          <cell r="H10031" t="str">
            <v>Šmilovského</v>
          </cell>
          <cell r="I10031" t="str">
            <v>543</v>
          </cell>
          <cell r="J10031" t="str">
            <v>29301</v>
          </cell>
          <cell r="K10031" t="str">
            <v>Mladá Boleslav</v>
          </cell>
        </row>
        <row r="10032">
          <cell r="A10032" t="str">
            <v>107514664</v>
          </cell>
          <cell r="B10032" t="str">
            <v>600000427</v>
          </cell>
          <cell r="C10032" t="str">
            <v>25724771</v>
          </cell>
          <cell r="F10032" t="str">
            <v>5</v>
          </cell>
          <cell r="G10032" t="str">
            <v>Mateřská škola</v>
          </cell>
          <cell r="H10032" t="str">
            <v/>
          </cell>
          <cell r="I10032" t="str">
            <v>50</v>
          </cell>
          <cell r="J10032" t="str">
            <v>29301</v>
          </cell>
          <cell r="K10032" t="str">
            <v>Řepov</v>
          </cell>
        </row>
        <row r="10033">
          <cell r="A10033" t="str">
            <v>107514711</v>
          </cell>
          <cell r="B10033" t="str">
            <v>600048403</v>
          </cell>
          <cell r="C10033" t="str">
            <v>70989001</v>
          </cell>
          <cell r="F10033" t="str">
            <v>2</v>
          </cell>
          <cell r="G10033" t="str">
            <v>Mateřská škola</v>
          </cell>
          <cell r="H10033" t="str">
            <v>Mírová</v>
          </cell>
          <cell r="I10033" t="str">
            <v>683</v>
          </cell>
          <cell r="J10033" t="str">
            <v>29501</v>
          </cell>
          <cell r="K10033" t="str">
            <v>Mnichovo Hradiště</v>
          </cell>
        </row>
        <row r="10034">
          <cell r="A10034" t="str">
            <v>107514737</v>
          </cell>
          <cell r="B10034" t="str">
            <v>600048845</v>
          </cell>
          <cell r="C10034" t="str">
            <v>71004394</v>
          </cell>
          <cell r="F10034" t="str">
            <v>2</v>
          </cell>
          <cell r="G10034" t="str">
            <v>Mateřská škola</v>
          </cell>
          <cell r="H10034" t="str">
            <v/>
          </cell>
          <cell r="I10034" t="str">
            <v>91</v>
          </cell>
          <cell r="J10034" t="str">
            <v>29403</v>
          </cell>
          <cell r="K10034" t="str">
            <v>Obruby</v>
          </cell>
        </row>
        <row r="10035">
          <cell r="A10035" t="str">
            <v>107514753</v>
          </cell>
          <cell r="B10035" t="str">
            <v>600049281</v>
          </cell>
          <cell r="C10035" t="str">
            <v>75032899</v>
          </cell>
          <cell r="F10035" t="str">
            <v>2</v>
          </cell>
          <cell r="G10035" t="str">
            <v>Mateřská škola</v>
          </cell>
          <cell r="H10035" t="str">
            <v/>
          </cell>
          <cell r="I10035" t="str">
            <v>7</v>
          </cell>
          <cell r="J10035" t="str">
            <v>29446</v>
          </cell>
          <cell r="K10035" t="str">
            <v>Semčice</v>
          </cell>
        </row>
        <row r="10036">
          <cell r="A10036" t="str">
            <v>107514770</v>
          </cell>
          <cell r="B10036" t="str">
            <v>600049001</v>
          </cell>
          <cell r="C10036" t="str">
            <v>75031361</v>
          </cell>
          <cell r="F10036" t="str">
            <v>2</v>
          </cell>
          <cell r="G10036" t="str">
            <v>Mateřská škola</v>
          </cell>
          <cell r="H10036" t="str">
            <v/>
          </cell>
          <cell r="I10036" t="str">
            <v>166</v>
          </cell>
          <cell r="J10036" t="str">
            <v>29475</v>
          </cell>
          <cell r="K10036" t="str">
            <v>Sojovice</v>
          </cell>
        </row>
        <row r="10037">
          <cell r="A10037" t="str">
            <v>107514796</v>
          </cell>
          <cell r="B10037" t="str">
            <v>600048888</v>
          </cell>
          <cell r="C10037" t="str">
            <v>75033232</v>
          </cell>
          <cell r="F10037" t="str">
            <v>2</v>
          </cell>
          <cell r="G10037" t="str">
            <v>Mateřská škola</v>
          </cell>
          <cell r="H10037" t="str">
            <v/>
          </cell>
          <cell r="I10037" t="str">
            <v>100</v>
          </cell>
          <cell r="J10037" t="str">
            <v>29447</v>
          </cell>
          <cell r="K10037" t="str">
            <v>Ledce</v>
          </cell>
        </row>
        <row r="10038">
          <cell r="A10038" t="str">
            <v>107514800</v>
          </cell>
          <cell r="B10038" t="str">
            <v>600048896</v>
          </cell>
          <cell r="C10038" t="str">
            <v>75034352</v>
          </cell>
          <cell r="F10038" t="str">
            <v>2</v>
          </cell>
          <cell r="G10038" t="str">
            <v>Mateřská škola</v>
          </cell>
          <cell r="H10038" t="str">
            <v>U Školy</v>
          </cell>
          <cell r="I10038" t="str">
            <v>2</v>
          </cell>
          <cell r="J10038" t="str">
            <v>29443</v>
          </cell>
          <cell r="K10038" t="str">
            <v>Všejany</v>
          </cell>
        </row>
        <row r="10039">
          <cell r="A10039" t="str">
            <v>107514851</v>
          </cell>
          <cell r="B10039" t="str">
            <v>600048411</v>
          </cell>
          <cell r="C10039" t="str">
            <v>70998493</v>
          </cell>
          <cell r="F10039" t="str">
            <v>2</v>
          </cell>
          <cell r="G10039" t="str">
            <v>Mateřská škola</v>
          </cell>
          <cell r="H10039" t="str">
            <v>Velenského</v>
          </cell>
          <cell r="I10039" t="str">
            <v>112</v>
          </cell>
          <cell r="J10039" t="str">
            <v>29421</v>
          </cell>
          <cell r="K10039" t="str">
            <v>Bělá pod Bezdězem</v>
          </cell>
        </row>
        <row r="10040">
          <cell r="A10040" t="str">
            <v>107514869</v>
          </cell>
          <cell r="B10040" t="str">
            <v>662000145</v>
          </cell>
          <cell r="C10040" t="str">
            <v>70997527</v>
          </cell>
          <cell r="F10040" t="str">
            <v>2</v>
          </cell>
          <cell r="G10040" t="str">
            <v>Mateřská škola</v>
          </cell>
          <cell r="H10040" t="str">
            <v>tř. Osvoboz. polit. vězňů</v>
          </cell>
          <cell r="I10040" t="str">
            <v>241</v>
          </cell>
          <cell r="J10040" t="str">
            <v>29471</v>
          </cell>
          <cell r="K10040" t="str">
            <v>Benátky nad Jizerou</v>
          </cell>
        </row>
        <row r="10041">
          <cell r="A10041" t="str">
            <v>107514885</v>
          </cell>
          <cell r="B10041" t="str">
            <v>600049094</v>
          </cell>
          <cell r="C10041" t="str">
            <v>75034255</v>
          </cell>
          <cell r="F10041" t="str">
            <v>2</v>
          </cell>
          <cell r="G10041" t="str">
            <v>Mateřská škola</v>
          </cell>
          <cell r="H10041" t="str">
            <v>Školní</v>
          </cell>
          <cell r="I10041" t="str">
            <v>260</v>
          </cell>
          <cell r="J10041" t="str">
            <v>29429</v>
          </cell>
          <cell r="K10041" t="str">
            <v>Bezno</v>
          </cell>
        </row>
        <row r="10042">
          <cell r="A10042" t="str">
            <v>107514907</v>
          </cell>
          <cell r="B10042" t="str">
            <v>600048446</v>
          </cell>
          <cell r="C10042" t="str">
            <v>48683833</v>
          </cell>
          <cell r="F10042" t="str">
            <v>2</v>
          </cell>
          <cell r="G10042" t="str">
            <v>Mateřská škola</v>
          </cell>
          <cell r="H10042" t="str">
            <v>Havlíčkova</v>
          </cell>
          <cell r="I10042" t="str">
            <v>1153</v>
          </cell>
          <cell r="J10042" t="str">
            <v>29301</v>
          </cell>
          <cell r="K10042" t="str">
            <v>Mladá Boleslav</v>
          </cell>
        </row>
        <row r="10043">
          <cell r="A10043" t="str">
            <v>107514915</v>
          </cell>
          <cell r="B10043" t="str">
            <v>600048454</v>
          </cell>
          <cell r="C10043" t="str">
            <v>75034115</v>
          </cell>
          <cell r="F10043" t="str">
            <v>2</v>
          </cell>
          <cell r="G10043" t="str">
            <v>Mateřská škola</v>
          </cell>
          <cell r="H10043" t="str">
            <v>Na Celně</v>
          </cell>
          <cell r="I10043" t="str">
            <v>1117</v>
          </cell>
          <cell r="J10043" t="str">
            <v>29301</v>
          </cell>
          <cell r="K10043" t="str">
            <v>Mladá Boleslav</v>
          </cell>
        </row>
        <row r="10044">
          <cell r="A10044" t="str">
            <v>107515008</v>
          </cell>
          <cell r="B10044" t="str">
            <v>600050254</v>
          </cell>
          <cell r="C10044" t="str">
            <v>75031256</v>
          </cell>
          <cell r="F10044" t="str">
            <v>2</v>
          </cell>
          <cell r="G10044" t="str">
            <v>Mateřská škola</v>
          </cell>
          <cell r="H10044" t="str">
            <v>Hlavní</v>
          </cell>
          <cell r="I10044" t="str">
            <v>152</v>
          </cell>
          <cell r="J10044" t="str">
            <v>28908</v>
          </cell>
          <cell r="K10044" t="str">
            <v>Běrunice</v>
          </cell>
        </row>
        <row r="10045">
          <cell r="A10045" t="str">
            <v>107515024</v>
          </cell>
          <cell r="B10045" t="str">
            <v>600050700</v>
          </cell>
          <cell r="C10045" t="str">
            <v>61631981</v>
          </cell>
          <cell r="F10045" t="str">
            <v>2</v>
          </cell>
          <cell r="G10045" t="str">
            <v>Mateřská škola</v>
          </cell>
          <cell r="H10045" t="str">
            <v>Revoluční</v>
          </cell>
          <cell r="I10045" t="str">
            <v>177</v>
          </cell>
          <cell r="J10045" t="str">
            <v>28901</v>
          </cell>
          <cell r="K10045" t="str">
            <v>Dymokury</v>
          </cell>
        </row>
        <row r="10046">
          <cell r="A10046" t="str">
            <v>107515032</v>
          </cell>
          <cell r="B10046" t="str">
            <v>600050262</v>
          </cell>
          <cell r="C10046" t="str">
            <v>75034212</v>
          </cell>
          <cell r="F10046" t="str">
            <v>2</v>
          </cell>
          <cell r="G10046" t="str">
            <v>Mateřská škola</v>
          </cell>
          <cell r="H10046" t="str">
            <v/>
          </cell>
          <cell r="I10046" t="str">
            <v>55</v>
          </cell>
          <cell r="J10046" t="str">
            <v>28902</v>
          </cell>
          <cell r="K10046" t="str">
            <v>Kněžice</v>
          </cell>
        </row>
        <row r="10047">
          <cell r="A10047" t="str">
            <v>107515041</v>
          </cell>
          <cell r="B10047" t="str">
            <v>600050033</v>
          </cell>
          <cell r="C10047" t="str">
            <v>71008365</v>
          </cell>
          <cell r="F10047" t="str">
            <v>2</v>
          </cell>
          <cell r="G10047" t="str">
            <v>Mateřská škola</v>
          </cell>
          <cell r="H10047" t="str">
            <v>Školní</v>
          </cell>
          <cell r="I10047" t="str">
            <v>370</v>
          </cell>
          <cell r="J10047" t="str">
            <v>28921</v>
          </cell>
          <cell r="K10047" t="str">
            <v>Kostomlaty nad Labem</v>
          </cell>
        </row>
        <row r="10048">
          <cell r="A10048" t="str">
            <v>107515059</v>
          </cell>
          <cell r="B10048" t="str">
            <v>600050271</v>
          </cell>
          <cell r="C10048" t="str">
            <v>75030934</v>
          </cell>
          <cell r="F10048" t="str">
            <v>2</v>
          </cell>
          <cell r="G10048" t="str">
            <v>Mateřská škola</v>
          </cell>
          <cell r="H10048" t="str">
            <v/>
          </cell>
          <cell r="I10048" t="str">
            <v>16</v>
          </cell>
          <cell r="J10048" t="str">
            <v>28915</v>
          </cell>
          <cell r="K10048" t="str">
            <v>Kounice</v>
          </cell>
        </row>
        <row r="10049">
          <cell r="A10049" t="str">
            <v>107515067</v>
          </cell>
          <cell r="B10049" t="str">
            <v>600050823</v>
          </cell>
          <cell r="C10049" t="str">
            <v>62994425</v>
          </cell>
          <cell r="F10049" t="str">
            <v>2</v>
          </cell>
          <cell r="G10049" t="str">
            <v>Mateřská škola</v>
          </cell>
          <cell r="H10049" t="str">
            <v>Ke školce</v>
          </cell>
          <cell r="I10049" t="str">
            <v>340</v>
          </cell>
          <cell r="J10049" t="str">
            <v>28933</v>
          </cell>
          <cell r="K10049" t="str">
            <v>Křinec</v>
          </cell>
        </row>
        <row r="10050">
          <cell r="A10050" t="str">
            <v>107515075</v>
          </cell>
          <cell r="B10050" t="str">
            <v>600050041</v>
          </cell>
          <cell r="C10050" t="str">
            <v>70993653</v>
          </cell>
          <cell r="F10050" t="str">
            <v>2</v>
          </cell>
          <cell r="G10050" t="str">
            <v>Mateřská škola</v>
          </cell>
          <cell r="H10050" t="str">
            <v>Husova</v>
          </cell>
          <cell r="I10050" t="str">
            <v>370</v>
          </cell>
          <cell r="J10050" t="str">
            <v>28907</v>
          </cell>
          <cell r="K10050" t="str">
            <v>Libice nad Cidlinou</v>
          </cell>
        </row>
        <row r="10051">
          <cell r="A10051" t="str">
            <v>107515083</v>
          </cell>
          <cell r="B10051" t="str">
            <v>600050050</v>
          </cell>
          <cell r="C10051" t="str">
            <v>71001107</v>
          </cell>
          <cell r="F10051" t="str">
            <v>2</v>
          </cell>
          <cell r="G10051" t="str">
            <v>Mateřská škola</v>
          </cell>
          <cell r="H10051" t="str">
            <v/>
          </cell>
          <cell r="I10051" t="str">
            <v>40</v>
          </cell>
          <cell r="J10051" t="str">
            <v>28907</v>
          </cell>
          <cell r="K10051" t="str">
            <v>Opolany</v>
          </cell>
        </row>
        <row r="10052">
          <cell r="A10052" t="str">
            <v>107515091</v>
          </cell>
          <cell r="B10052" t="str">
            <v>600050777</v>
          </cell>
          <cell r="C10052" t="str">
            <v>61631973</v>
          </cell>
          <cell r="F10052" t="str">
            <v>2</v>
          </cell>
          <cell r="G10052" t="str">
            <v>Mateřská škola</v>
          </cell>
          <cell r="H10052" t="str">
            <v>Ke Škole</v>
          </cell>
          <cell r="I10052" t="str">
            <v>381</v>
          </cell>
          <cell r="J10052" t="str">
            <v>28937</v>
          </cell>
          <cell r="K10052" t="str">
            <v>Loučeň</v>
          </cell>
        </row>
        <row r="10053">
          <cell r="A10053" t="str">
            <v>107515105</v>
          </cell>
          <cell r="B10053" t="str">
            <v>600050297</v>
          </cell>
          <cell r="C10053" t="str">
            <v>70991308</v>
          </cell>
          <cell r="F10053" t="str">
            <v>2</v>
          </cell>
          <cell r="G10053" t="str">
            <v>Mateřská škola</v>
          </cell>
          <cell r="H10053" t="str">
            <v>Brandlova</v>
          </cell>
          <cell r="I10053" t="str">
            <v>1590</v>
          </cell>
          <cell r="J10053" t="str">
            <v>28922</v>
          </cell>
          <cell r="K10053" t="str">
            <v>Lysá nad Labem</v>
          </cell>
        </row>
        <row r="10054">
          <cell r="A10054" t="str">
            <v>107515121</v>
          </cell>
          <cell r="B10054" t="str">
            <v>600050301</v>
          </cell>
          <cell r="C10054" t="str">
            <v>70991332</v>
          </cell>
          <cell r="F10054" t="str">
            <v>2</v>
          </cell>
          <cell r="G10054" t="str">
            <v>Mateřská škola</v>
          </cell>
          <cell r="H10054" t="str">
            <v>Sídliště</v>
          </cell>
          <cell r="I10054" t="str">
            <v>1516</v>
          </cell>
          <cell r="J10054" t="str">
            <v>28922</v>
          </cell>
          <cell r="K10054" t="str">
            <v>Lysá nad Labem</v>
          </cell>
        </row>
        <row r="10055">
          <cell r="A10055" t="str">
            <v>107515148</v>
          </cell>
          <cell r="B10055" t="str">
            <v>600050238</v>
          </cell>
          <cell r="C10055" t="str">
            <v>75030772</v>
          </cell>
          <cell r="F10055" t="str">
            <v>2</v>
          </cell>
          <cell r="G10055" t="str">
            <v>Mateřská škola</v>
          </cell>
          <cell r="H10055" t="str">
            <v/>
          </cell>
          <cell r="I10055" t="str">
            <v>51</v>
          </cell>
          <cell r="J10055" t="str">
            <v>28936</v>
          </cell>
          <cell r="K10055" t="str">
            <v>Mcely</v>
          </cell>
        </row>
        <row r="10056">
          <cell r="A10056" t="str">
            <v>107515156</v>
          </cell>
          <cell r="B10056" t="str">
            <v>600050319</v>
          </cell>
          <cell r="C10056" t="str">
            <v>49539949</v>
          </cell>
          <cell r="F10056" t="str">
            <v>2</v>
          </cell>
          <cell r="G10056" t="str">
            <v>Mateřská škola</v>
          </cell>
          <cell r="H10056" t="str">
            <v>Bezručova</v>
          </cell>
          <cell r="I10056" t="str">
            <v>830</v>
          </cell>
          <cell r="J10056" t="str">
            <v>28903</v>
          </cell>
          <cell r="K10056" t="str">
            <v>Městec Králové</v>
          </cell>
        </row>
        <row r="10057">
          <cell r="A10057" t="str">
            <v>107515172</v>
          </cell>
          <cell r="B10057" t="str">
            <v>600050327</v>
          </cell>
          <cell r="C10057" t="str">
            <v>70994803</v>
          </cell>
          <cell r="F10057" t="str">
            <v>2</v>
          </cell>
          <cell r="G10057" t="str">
            <v>Mateřská škola</v>
          </cell>
          <cell r="H10057" t="str">
            <v/>
          </cell>
          <cell r="I10057" t="str">
            <v>144</v>
          </cell>
          <cell r="J10057" t="str">
            <v>28802</v>
          </cell>
          <cell r="K10057" t="str">
            <v>Kovanice</v>
          </cell>
        </row>
        <row r="10058">
          <cell r="A10058" t="str">
            <v>107515181</v>
          </cell>
          <cell r="B10058" t="str">
            <v>600050858</v>
          </cell>
          <cell r="C10058" t="str">
            <v>70926298</v>
          </cell>
          <cell r="F10058" t="str">
            <v>2</v>
          </cell>
          <cell r="G10058" t="str">
            <v>Mateřská škola</v>
          </cell>
          <cell r="H10058" t="str">
            <v>Karla Čapka</v>
          </cell>
          <cell r="I10058" t="str">
            <v>1968</v>
          </cell>
          <cell r="J10058" t="str">
            <v>28802</v>
          </cell>
          <cell r="K10058" t="str">
            <v>Nymburk</v>
          </cell>
        </row>
        <row r="10059">
          <cell r="A10059" t="str">
            <v>107515199</v>
          </cell>
          <cell r="B10059" t="str">
            <v>600050335</v>
          </cell>
          <cell r="C10059" t="str">
            <v>75031566</v>
          </cell>
          <cell r="F10059" t="str">
            <v>2</v>
          </cell>
          <cell r="G10059" t="str">
            <v>Mateřská škola</v>
          </cell>
          <cell r="H10059" t="str">
            <v/>
          </cell>
          <cell r="I10059" t="str">
            <v>80</v>
          </cell>
          <cell r="J10059" t="str">
            <v>28802</v>
          </cell>
          <cell r="K10059" t="str">
            <v>Netřebice</v>
          </cell>
        </row>
        <row r="10060">
          <cell r="A10060" t="str">
            <v>107515202</v>
          </cell>
          <cell r="B10060" t="str">
            <v>600050866</v>
          </cell>
          <cell r="C10060" t="str">
            <v>49862570</v>
          </cell>
          <cell r="F10060" t="str">
            <v>2</v>
          </cell>
          <cell r="G10060" t="str">
            <v>Mateřská škola</v>
          </cell>
          <cell r="H10060" t="str">
            <v>Masarykova</v>
          </cell>
          <cell r="I10060" t="str">
            <v>1585</v>
          </cell>
          <cell r="J10060" t="str">
            <v>28802</v>
          </cell>
          <cell r="K10060" t="str">
            <v>Nymburk</v>
          </cell>
        </row>
        <row r="10061">
          <cell r="A10061" t="str">
            <v>107515229</v>
          </cell>
          <cell r="B10061" t="str">
            <v>600050360</v>
          </cell>
          <cell r="C10061" t="str">
            <v>75030900</v>
          </cell>
          <cell r="F10061" t="str">
            <v>2</v>
          </cell>
          <cell r="G10061" t="str">
            <v>Mateřská škola</v>
          </cell>
          <cell r="H10061" t="str">
            <v/>
          </cell>
          <cell r="I10061" t="str">
            <v>86</v>
          </cell>
          <cell r="J10061" t="str">
            <v>28802</v>
          </cell>
          <cell r="K10061" t="str">
            <v>Všechlapy</v>
          </cell>
        </row>
        <row r="10062">
          <cell r="A10062" t="str">
            <v>107515237</v>
          </cell>
          <cell r="B10062" t="str">
            <v>600050785</v>
          </cell>
          <cell r="C10062" t="str">
            <v>75031311</v>
          </cell>
          <cell r="F10062" t="str">
            <v>2</v>
          </cell>
          <cell r="G10062" t="str">
            <v>Mateřská škola</v>
          </cell>
          <cell r="H10062" t="str">
            <v/>
          </cell>
          <cell r="I10062" t="str">
            <v>23</v>
          </cell>
          <cell r="J10062" t="str">
            <v>28904</v>
          </cell>
          <cell r="K10062" t="str">
            <v>Opočnice</v>
          </cell>
        </row>
        <row r="10063">
          <cell r="A10063" t="str">
            <v>107515245</v>
          </cell>
          <cell r="B10063" t="str">
            <v>600050378</v>
          </cell>
          <cell r="C10063" t="str">
            <v>75030624</v>
          </cell>
          <cell r="F10063" t="str">
            <v>2</v>
          </cell>
          <cell r="G10063" t="str">
            <v>Mateřská škola</v>
          </cell>
          <cell r="H10063" t="str">
            <v>Ve Dvoře</v>
          </cell>
          <cell r="I10063" t="str">
            <v>3</v>
          </cell>
          <cell r="J10063" t="str">
            <v>28932</v>
          </cell>
          <cell r="K10063" t="str">
            <v>Oskořínek</v>
          </cell>
        </row>
        <row r="10064">
          <cell r="A10064" t="str">
            <v>107515253</v>
          </cell>
          <cell r="B10064" t="str">
            <v>600050793</v>
          </cell>
          <cell r="C10064" t="str">
            <v>75030594</v>
          </cell>
          <cell r="F10064" t="str">
            <v>2</v>
          </cell>
          <cell r="G10064" t="str">
            <v>Mateřská škola</v>
          </cell>
          <cell r="H10064" t="str">
            <v/>
          </cell>
          <cell r="I10064" t="str">
            <v>51</v>
          </cell>
          <cell r="J10064" t="str">
            <v>28932</v>
          </cell>
          <cell r="K10064" t="str">
            <v>Hrubý Jeseník</v>
          </cell>
        </row>
        <row r="10065">
          <cell r="A10065" t="str">
            <v>107515288</v>
          </cell>
          <cell r="B10065" t="str">
            <v>600044726</v>
          </cell>
          <cell r="C10065" t="str">
            <v>75034671</v>
          </cell>
          <cell r="F10065" t="str">
            <v>2</v>
          </cell>
          <cell r="G10065" t="str">
            <v>Mateřská škola</v>
          </cell>
          <cell r="H10065" t="str">
            <v/>
          </cell>
          <cell r="I10065" t="str">
            <v>120</v>
          </cell>
          <cell r="J10065" t="str">
            <v>28911</v>
          </cell>
          <cell r="K10065" t="str">
            <v>Ratenice</v>
          </cell>
        </row>
        <row r="10066">
          <cell r="A10066" t="str">
            <v>107515300</v>
          </cell>
          <cell r="B10066" t="str">
            <v>600050670</v>
          </cell>
          <cell r="C10066" t="str">
            <v>71005765</v>
          </cell>
          <cell r="F10066" t="str">
            <v>2</v>
          </cell>
          <cell r="G10066" t="str">
            <v>Mateřská škola</v>
          </cell>
          <cell r="H10066" t="str">
            <v>Ke Hřišti</v>
          </cell>
          <cell r="I10066" t="str">
            <v>195</v>
          </cell>
          <cell r="J10066" t="str">
            <v>28911</v>
          </cell>
          <cell r="K10066" t="str">
            <v>Tatce</v>
          </cell>
        </row>
        <row r="10067">
          <cell r="A10067" t="str">
            <v>107515326</v>
          </cell>
          <cell r="B10067" t="str">
            <v>600045277</v>
          </cell>
          <cell r="C10067" t="str">
            <v>75030527</v>
          </cell>
          <cell r="F10067" t="str">
            <v>2</v>
          </cell>
          <cell r="G10067" t="str">
            <v>Mateřská škola</v>
          </cell>
          <cell r="H10067" t="str">
            <v>Poděbradská</v>
          </cell>
          <cell r="I10067" t="str">
            <v>22</v>
          </cell>
          <cell r="J10067" t="str">
            <v>28911</v>
          </cell>
          <cell r="K10067" t="str">
            <v>Vrbová Lhota</v>
          </cell>
        </row>
        <row r="10068">
          <cell r="A10068" t="str">
            <v>107515342</v>
          </cell>
          <cell r="B10068" t="str">
            <v>691011249</v>
          </cell>
          <cell r="C10068" t="str">
            <v>05984220</v>
          </cell>
          <cell r="F10068" t="str">
            <v>2</v>
          </cell>
          <cell r="G10068" t="str">
            <v>Mateřská škola</v>
          </cell>
          <cell r="H10068" t="str">
            <v>Kolínská</v>
          </cell>
          <cell r="I10068" t="str">
            <v>424</v>
          </cell>
          <cell r="J10068" t="str">
            <v>29001</v>
          </cell>
          <cell r="K10068" t="str">
            <v>Sokoleč</v>
          </cell>
        </row>
        <row r="10069">
          <cell r="A10069" t="str">
            <v>107515369</v>
          </cell>
          <cell r="B10069" t="str">
            <v>662000111</v>
          </cell>
          <cell r="C10069" t="str">
            <v>75030381</v>
          </cell>
          <cell r="F10069" t="str">
            <v>2</v>
          </cell>
          <cell r="G10069" t="str">
            <v>Mateřská škola</v>
          </cell>
          <cell r="H10069" t="str">
            <v>Žižkova</v>
          </cell>
          <cell r="I10069" t="str">
            <v>1131</v>
          </cell>
          <cell r="J10069" t="str">
            <v>29001</v>
          </cell>
          <cell r="K10069" t="str">
            <v>Poděbrady</v>
          </cell>
        </row>
        <row r="10070">
          <cell r="A10070" t="str">
            <v>107515407</v>
          </cell>
          <cell r="B10070" t="str">
            <v>600050661</v>
          </cell>
          <cell r="C10070" t="str">
            <v>71001182</v>
          </cell>
          <cell r="F10070" t="str">
            <v>2</v>
          </cell>
          <cell r="G10070" t="str">
            <v>Mateřská škola</v>
          </cell>
          <cell r="H10070" t="str">
            <v/>
          </cell>
          <cell r="I10070" t="str">
            <v>68</v>
          </cell>
          <cell r="J10070" t="str">
            <v>29001</v>
          </cell>
          <cell r="K10070" t="str">
            <v>Křečkov</v>
          </cell>
        </row>
        <row r="10071">
          <cell r="A10071" t="str">
            <v>107515423</v>
          </cell>
          <cell r="B10071" t="str">
            <v>600050556</v>
          </cell>
          <cell r="C10071" t="str">
            <v>71001212</v>
          </cell>
          <cell r="F10071" t="str">
            <v>2</v>
          </cell>
          <cell r="G10071" t="str">
            <v>Mateřská škola</v>
          </cell>
          <cell r="H10071" t="str">
            <v/>
          </cell>
          <cell r="I10071" t="str">
            <v>14</v>
          </cell>
          <cell r="J10071" t="str">
            <v>29001</v>
          </cell>
          <cell r="K10071" t="str">
            <v>Pátek</v>
          </cell>
        </row>
        <row r="10072">
          <cell r="A10072" t="str">
            <v>107515458</v>
          </cell>
          <cell r="B10072" t="str">
            <v>600045269</v>
          </cell>
          <cell r="C10072" t="str">
            <v>49535021</v>
          </cell>
          <cell r="F10072" t="str">
            <v>2</v>
          </cell>
          <cell r="G10072" t="str">
            <v>Mateřská škola</v>
          </cell>
          <cell r="H10072" t="str">
            <v>Školní</v>
          </cell>
          <cell r="I10072" t="str">
            <v>372</v>
          </cell>
          <cell r="J10072" t="str">
            <v>28914</v>
          </cell>
          <cell r="K10072" t="str">
            <v>Poříčany</v>
          </cell>
        </row>
        <row r="10073">
          <cell r="A10073" t="str">
            <v>107515466</v>
          </cell>
          <cell r="B10073" t="str">
            <v>600050424</v>
          </cell>
          <cell r="C10073" t="str">
            <v>70987670</v>
          </cell>
          <cell r="F10073" t="str">
            <v>2</v>
          </cell>
          <cell r="G10073" t="str">
            <v>Mateřská škola</v>
          </cell>
          <cell r="H10073" t="str">
            <v/>
          </cell>
          <cell r="I10073" t="str">
            <v>150</v>
          </cell>
          <cell r="J10073" t="str">
            <v>28914</v>
          </cell>
          <cell r="K10073" t="str">
            <v>Chrást</v>
          </cell>
        </row>
        <row r="10074">
          <cell r="A10074" t="str">
            <v>107515474</v>
          </cell>
          <cell r="B10074" t="str">
            <v>600050432</v>
          </cell>
          <cell r="C10074" t="str">
            <v>75031574</v>
          </cell>
          <cell r="F10074" t="str">
            <v>2</v>
          </cell>
          <cell r="G10074" t="str">
            <v>Mateřská škola</v>
          </cell>
          <cell r="H10074" t="str">
            <v/>
          </cell>
          <cell r="I10074" t="str">
            <v>280</v>
          </cell>
          <cell r="J10074" t="str">
            <v>28917</v>
          </cell>
          <cell r="K10074" t="str">
            <v>Semice</v>
          </cell>
        </row>
        <row r="10075">
          <cell r="A10075" t="str">
            <v>107515491</v>
          </cell>
          <cell r="B10075" t="str">
            <v>600050564</v>
          </cell>
          <cell r="C10075" t="str">
            <v>71001956</v>
          </cell>
          <cell r="F10075" t="str">
            <v>2</v>
          </cell>
          <cell r="G10075" t="str">
            <v>Mateřská škola</v>
          </cell>
          <cell r="H10075" t="str">
            <v>Dukelská</v>
          </cell>
          <cell r="I10075" t="str">
            <v>99</v>
          </cell>
          <cell r="J10075" t="str">
            <v>28912</v>
          </cell>
          <cell r="K10075" t="str">
            <v>Třebestovice</v>
          </cell>
        </row>
        <row r="10076">
          <cell r="A10076" t="str">
            <v>107515504</v>
          </cell>
          <cell r="B10076" t="str">
            <v>600050441</v>
          </cell>
          <cell r="C10076" t="str">
            <v>75034735</v>
          </cell>
          <cell r="F10076" t="str">
            <v>2</v>
          </cell>
          <cell r="G10076" t="str">
            <v>Mateřská škola</v>
          </cell>
          <cell r="H10076" t="str">
            <v>Za Sokolovnou</v>
          </cell>
          <cell r="I10076" t="str">
            <v>885</v>
          </cell>
          <cell r="J10076" t="str">
            <v>28912</v>
          </cell>
          <cell r="K10076" t="str">
            <v>Sadská</v>
          </cell>
        </row>
        <row r="10077">
          <cell r="A10077" t="str">
            <v>107515512</v>
          </cell>
          <cell r="B10077" t="str">
            <v>600050459</v>
          </cell>
          <cell r="C10077" t="str">
            <v>71002065</v>
          </cell>
          <cell r="F10077" t="str">
            <v>2</v>
          </cell>
          <cell r="G10077" t="str">
            <v>Mateřská škola</v>
          </cell>
          <cell r="H10077" t="str">
            <v>9. května</v>
          </cell>
          <cell r="I10077" t="str">
            <v>161</v>
          </cell>
          <cell r="J10077" t="str">
            <v>28906</v>
          </cell>
          <cell r="K10077" t="str">
            <v>Sány</v>
          </cell>
        </row>
        <row r="10078">
          <cell r="A10078" t="str">
            <v>107515539</v>
          </cell>
          <cell r="B10078" t="str">
            <v>600050815</v>
          </cell>
          <cell r="C10078" t="str">
            <v>75031469</v>
          </cell>
          <cell r="F10078" t="str">
            <v>2</v>
          </cell>
          <cell r="G10078" t="str">
            <v>Mateřská škola</v>
          </cell>
          <cell r="H10078" t="str">
            <v/>
          </cell>
          <cell r="I10078" t="str">
            <v>80</v>
          </cell>
          <cell r="J10078" t="str">
            <v>28905</v>
          </cell>
          <cell r="K10078" t="str">
            <v>Žehuň</v>
          </cell>
        </row>
        <row r="10079">
          <cell r="A10079" t="str">
            <v>107515555</v>
          </cell>
          <cell r="B10079" t="str">
            <v>600050122</v>
          </cell>
          <cell r="C10079" t="str">
            <v>70994919</v>
          </cell>
          <cell r="F10079" t="str">
            <v>2</v>
          </cell>
          <cell r="G10079" t="str">
            <v>Mateřská škola</v>
          </cell>
          <cell r="H10079" t="str">
            <v/>
          </cell>
          <cell r="I10079" t="str">
            <v>184</v>
          </cell>
          <cell r="J10079" t="str">
            <v>28901</v>
          </cell>
          <cell r="K10079" t="str">
            <v>Činěves</v>
          </cell>
        </row>
        <row r="10080">
          <cell r="A10080" t="str">
            <v>107515571</v>
          </cell>
          <cell r="B10080" t="str">
            <v>600050475</v>
          </cell>
          <cell r="C10080" t="str">
            <v>70991235</v>
          </cell>
          <cell r="F10080" t="str">
            <v>2</v>
          </cell>
          <cell r="G10080" t="str">
            <v>Mateřská škola</v>
          </cell>
          <cell r="H10080" t="str">
            <v>Mírová</v>
          </cell>
          <cell r="I10080" t="str">
            <v>430</v>
          </cell>
          <cell r="J10080" t="str">
            <v>28922</v>
          </cell>
          <cell r="K10080" t="str">
            <v>Lysá nad Labem</v>
          </cell>
        </row>
        <row r="10081">
          <cell r="A10081" t="str">
            <v>107515580</v>
          </cell>
          <cell r="B10081" t="str">
            <v>600050483</v>
          </cell>
          <cell r="C10081" t="str">
            <v>71007385</v>
          </cell>
          <cell r="F10081" t="str">
            <v>2</v>
          </cell>
          <cell r="G10081" t="str">
            <v>Mateřská škola</v>
          </cell>
          <cell r="H10081" t="str">
            <v/>
          </cell>
          <cell r="I10081" t="str">
            <v>90</v>
          </cell>
          <cell r="J10081" t="str">
            <v>28922</v>
          </cell>
          <cell r="K10081" t="str">
            <v>Stratov</v>
          </cell>
        </row>
        <row r="10082">
          <cell r="A10082" t="str">
            <v>107515598</v>
          </cell>
          <cell r="B10082" t="str">
            <v>600050572</v>
          </cell>
          <cell r="C10082" t="str">
            <v>75032783</v>
          </cell>
          <cell r="F10082" t="str">
            <v>2</v>
          </cell>
          <cell r="G10082" t="str">
            <v>Mateřská škola</v>
          </cell>
          <cell r="H10082" t="str">
            <v/>
          </cell>
          <cell r="I10082" t="str">
            <v>100</v>
          </cell>
          <cell r="J10082" t="str">
            <v>28903</v>
          </cell>
          <cell r="K10082" t="str">
            <v>Sloveč</v>
          </cell>
        </row>
        <row r="10083">
          <cell r="A10083" t="str">
            <v>107515601</v>
          </cell>
          <cell r="B10083" t="str">
            <v>600050874</v>
          </cell>
          <cell r="C10083" t="str">
            <v>75031647</v>
          </cell>
          <cell r="F10083" t="str">
            <v>2</v>
          </cell>
          <cell r="G10083" t="str">
            <v>Mateřská škola</v>
          </cell>
          <cell r="H10083" t="str">
            <v>Hlavní</v>
          </cell>
          <cell r="I10083" t="str">
            <v>77</v>
          </cell>
          <cell r="J10083" t="str">
            <v>28903</v>
          </cell>
          <cell r="K10083" t="str">
            <v>Záhornice</v>
          </cell>
        </row>
        <row r="10084">
          <cell r="A10084" t="str">
            <v>107515636</v>
          </cell>
          <cell r="B10084" t="str">
            <v>600050505</v>
          </cell>
          <cell r="C10084" t="str">
            <v>75033101</v>
          </cell>
          <cell r="F10084" t="str">
            <v>2</v>
          </cell>
          <cell r="G10084" t="str">
            <v>Mateřská škola</v>
          </cell>
          <cell r="H10084" t="str">
            <v>Úmyslovice</v>
          </cell>
          <cell r="I10084" t="str">
            <v>94</v>
          </cell>
          <cell r="J10084" t="str">
            <v>29001</v>
          </cell>
          <cell r="K10084" t="str">
            <v>Poděbrady</v>
          </cell>
        </row>
        <row r="10085">
          <cell r="A10085" t="str">
            <v>107515644</v>
          </cell>
          <cell r="B10085" t="str">
            <v>691001511</v>
          </cell>
          <cell r="C10085" t="str">
            <v>72055758</v>
          </cell>
          <cell r="F10085" t="str">
            <v>2</v>
          </cell>
          <cell r="G10085" t="str">
            <v>Mateřská škola</v>
          </cell>
          <cell r="H10085" t="str">
            <v/>
          </cell>
          <cell r="I10085" t="str">
            <v>112</v>
          </cell>
          <cell r="J10085" t="str">
            <v>28916</v>
          </cell>
          <cell r="K10085" t="str">
            <v>Přerov nad Labem</v>
          </cell>
        </row>
        <row r="10086">
          <cell r="A10086" t="str">
            <v>107515652</v>
          </cell>
          <cell r="B10086" t="str">
            <v>600050611</v>
          </cell>
          <cell r="C10086" t="str">
            <v>70986355</v>
          </cell>
          <cell r="F10086" t="str">
            <v>2</v>
          </cell>
          <cell r="G10086" t="str">
            <v>Mateřská škola</v>
          </cell>
          <cell r="H10086" t="str">
            <v/>
          </cell>
          <cell r="I10086" t="str">
            <v>28</v>
          </cell>
          <cell r="J10086" t="str">
            <v>28912</v>
          </cell>
          <cell r="K10086" t="str">
            <v>Kostelní Lhota</v>
          </cell>
        </row>
        <row r="10087">
          <cell r="A10087" t="str">
            <v>107515679</v>
          </cell>
          <cell r="B10087" t="str">
            <v>600050521</v>
          </cell>
          <cell r="C10087" t="str">
            <v>70991324</v>
          </cell>
          <cell r="F10087" t="str">
            <v>2</v>
          </cell>
          <cell r="G10087" t="str">
            <v>Mateřská škola</v>
          </cell>
          <cell r="H10087" t="str">
            <v>Sídliště</v>
          </cell>
          <cell r="I10087" t="str">
            <v>1464</v>
          </cell>
          <cell r="J10087" t="str">
            <v>28922</v>
          </cell>
          <cell r="K10087" t="str">
            <v>Lysá nad Labem</v>
          </cell>
        </row>
        <row r="10088">
          <cell r="A10088" t="str">
            <v>107515695</v>
          </cell>
          <cell r="B10088" t="str">
            <v>600050939</v>
          </cell>
          <cell r="C10088" t="str">
            <v>70926255</v>
          </cell>
          <cell r="F10088" t="str">
            <v>2</v>
          </cell>
          <cell r="G10088" t="str">
            <v>Mateřská škola</v>
          </cell>
          <cell r="H10088" t="str">
            <v>Kolínská</v>
          </cell>
          <cell r="I10088" t="str">
            <v>1236</v>
          </cell>
          <cell r="J10088" t="str">
            <v>28802</v>
          </cell>
          <cell r="K10088" t="str">
            <v>Nymburk</v>
          </cell>
        </row>
        <row r="10089">
          <cell r="A10089" t="str">
            <v>107515806</v>
          </cell>
          <cell r="B10089" t="str">
            <v>600050769</v>
          </cell>
          <cell r="C10089" t="str">
            <v>75033283</v>
          </cell>
          <cell r="F10089" t="str">
            <v>2</v>
          </cell>
          <cell r="G10089" t="str">
            <v>Mateřská škola</v>
          </cell>
          <cell r="H10089" t="str">
            <v>Nymburská</v>
          </cell>
          <cell r="I10089" t="str">
            <v>82</v>
          </cell>
          <cell r="J10089" t="str">
            <v>28802</v>
          </cell>
          <cell r="K10089" t="str">
            <v>Krchleby</v>
          </cell>
        </row>
        <row r="10090">
          <cell r="A10090" t="str">
            <v>107515822</v>
          </cell>
          <cell r="B10090" t="str">
            <v>600050165</v>
          </cell>
          <cell r="C10090" t="str">
            <v>75034468</v>
          </cell>
          <cell r="F10090" t="str">
            <v>2</v>
          </cell>
          <cell r="G10090" t="str">
            <v>Mateřská škola</v>
          </cell>
          <cell r="H10090" t="str">
            <v>Dukelská</v>
          </cell>
          <cell r="I10090" t="str">
            <v>320</v>
          </cell>
          <cell r="J10090" t="str">
            <v>28924</v>
          </cell>
          <cell r="K10090" t="str">
            <v>Milovice</v>
          </cell>
        </row>
        <row r="10091">
          <cell r="A10091" t="str">
            <v>107515831</v>
          </cell>
          <cell r="B10091" t="str">
            <v>600051501</v>
          </cell>
          <cell r="C10091" t="str">
            <v>70821062</v>
          </cell>
          <cell r="F10091" t="str">
            <v>2</v>
          </cell>
          <cell r="G10091" t="str">
            <v>Mateřská škola</v>
          </cell>
          <cell r="H10091" t="str">
            <v>Dvořákova</v>
          </cell>
          <cell r="I10091" t="str">
            <v>1138</v>
          </cell>
          <cell r="J10091" t="str">
            <v>25001</v>
          </cell>
          <cell r="K10091" t="str">
            <v>Brandýs nad Labem-Stará Boleslav</v>
          </cell>
        </row>
        <row r="10092">
          <cell r="A10092" t="str">
            <v>107515865</v>
          </cell>
          <cell r="B10092" t="str">
            <v>600051510</v>
          </cell>
          <cell r="C10092" t="str">
            <v>70992479</v>
          </cell>
          <cell r="F10092" t="str">
            <v>2</v>
          </cell>
          <cell r="G10092" t="str">
            <v>Mateřská škola</v>
          </cell>
          <cell r="H10092" t="str">
            <v>Rumunská</v>
          </cell>
          <cell r="I10092" t="str">
            <v>1477</v>
          </cell>
          <cell r="J10092" t="str">
            <v>25088</v>
          </cell>
          <cell r="K10092" t="str">
            <v>Čelákovice</v>
          </cell>
        </row>
        <row r="10093">
          <cell r="A10093" t="str">
            <v>107515881</v>
          </cell>
          <cell r="B10093" t="str">
            <v>600051773</v>
          </cell>
          <cell r="C10093" t="str">
            <v>70996971</v>
          </cell>
          <cell r="F10093" t="str">
            <v>2</v>
          </cell>
          <cell r="G10093" t="str">
            <v>Mateřská škola</v>
          </cell>
          <cell r="H10093" t="str">
            <v>Polní</v>
          </cell>
          <cell r="I10093" t="str">
            <v>230</v>
          </cell>
          <cell r="J10093" t="str">
            <v>25101</v>
          </cell>
          <cell r="K10093" t="str">
            <v>Dobřejovice</v>
          </cell>
        </row>
        <row r="10094">
          <cell r="A10094" t="str">
            <v>107515890</v>
          </cell>
          <cell r="B10094" t="str">
            <v>600051528</v>
          </cell>
          <cell r="C10094" t="str">
            <v>70986568</v>
          </cell>
          <cell r="F10094" t="str">
            <v>2</v>
          </cell>
          <cell r="G10094" t="str">
            <v>Mateřská škola</v>
          </cell>
          <cell r="H10094" t="str">
            <v>5. května</v>
          </cell>
          <cell r="I10094" t="str">
            <v>333</v>
          </cell>
          <cell r="J10094" t="str">
            <v>25090</v>
          </cell>
          <cell r="K10094" t="str">
            <v>Jirny</v>
          </cell>
        </row>
        <row r="10095">
          <cell r="A10095" t="str">
            <v>107515903</v>
          </cell>
          <cell r="B10095" t="str">
            <v>600052249</v>
          </cell>
          <cell r="C10095" t="str">
            <v>75033852</v>
          </cell>
          <cell r="F10095" t="str">
            <v>2</v>
          </cell>
          <cell r="G10095" t="str">
            <v>Mateřská škola</v>
          </cell>
          <cell r="H10095" t="str">
            <v/>
          </cell>
          <cell r="I10095" t="str">
            <v>422</v>
          </cell>
          <cell r="J10095" t="str">
            <v>25067</v>
          </cell>
          <cell r="K10095" t="str">
            <v>Klecany</v>
          </cell>
        </row>
        <row r="10096">
          <cell r="A10096" t="str">
            <v>107515911</v>
          </cell>
          <cell r="B10096" t="str">
            <v>600052044</v>
          </cell>
          <cell r="C10096" t="str">
            <v>75031655</v>
          </cell>
          <cell r="F10096" t="str">
            <v>2</v>
          </cell>
          <cell r="G10096" t="str">
            <v>Mateřská škola</v>
          </cell>
          <cell r="H10096" t="str">
            <v>Moravcova</v>
          </cell>
          <cell r="I10096" t="str">
            <v>26</v>
          </cell>
          <cell r="J10096" t="str">
            <v>25072</v>
          </cell>
          <cell r="K10096" t="str">
            <v>Kojetice</v>
          </cell>
        </row>
        <row r="10097">
          <cell r="A10097" t="str">
            <v>107515920</v>
          </cell>
          <cell r="B10097" t="str">
            <v>600051536</v>
          </cell>
          <cell r="C10097" t="str">
            <v>75030438</v>
          </cell>
          <cell r="F10097" t="str">
            <v>2</v>
          </cell>
          <cell r="G10097" t="str">
            <v>Mateřská škola</v>
          </cell>
          <cell r="H10097" t="str">
            <v>Měšická</v>
          </cell>
          <cell r="I10097" t="str">
            <v>318</v>
          </cell>
          <cell r="J10097" t="str">
            <v>25065</v>
          </cell>
          <cell r="K10097" t="str">
            <v>Líbeznice</v>
          </cell>
        </row>
        <row r="10098">
          <cell r="A10098" t="str">
            <v>107515938</v>
          </cell>
          <cell r="B10098" t="str">
            <v>600051544</v>
          </cell>
          <cell r="C10098" t="str">
            <v>71004661</v>
          </cell>
          <cell r="F10098" t="str">
            <v>2</v>
          </cell>
          <cell r="G10098" t="str">
            <v>Mateřská škola</v>
          </cell>
          <cell r="H10098" t="str">
            <v>U Vodojemu</v>
          </cell>
          <cell r="I10098" t="str">
            <v>103</v>
          </cell>
          <cell r="J10098" t="str">
            <v>25069</v>
          </cell>
          <cell r="K10098" t="str">
            <v>Máslovice</v>
          </cell>
        </row>
        <row r="10099">
          <cell r="A10099" t="str">
            <v>107515946</v>
          </cell>
          <cell r="B10099" t="str">
            <v>600051552</v>
          </cell>
          <cell r="C10099" t="str">
            <v>75033399</v>
          </cell>
          <cell r="F10099" t="str">
            <v>2</v>
          </cell>
          <cell r="G10099" t="str">
            <v>Mateřská škola</v>
          </cell>
          <cell r="H10099" t="str">
            <v>Nosticova</v>
          </cell>
          <cell r="I10099" t="str">
            <v>17</v>
          </cell>
          <cell r="J10099" t="str">
            <v>25064</v>
          </cell>
          <cell r="K10099" t="str">
            <v>Měšice</v>
          </cell>
        </row>
        <row r="10100">
          <cell r="A10100" t="str">
            <v>107515954</v>
          </cell>
          <cell r="B10100" t="str">
            <v>600051561</v>
          </cell>
          <cell r="C10100" t="str">
            <v>70999431</v>
          </cell>
          <cell r="F10100" t="str">
            <v>2</v>
          </cell>
          <cell r="G10100" t="str">
            <v>Mateřská škola</v>
          </cell>
          <cell r="H10100" t="str">
            <v>Bořanovická</v>
          </cell>
          <cell r="I10100" t="str">
            <v>114</v>
          </cell>
          <cell r="J10100" t="str">
            <v>25064</v>
          </cell>
          <cell r="K10100" t="str">
            <v>Hovorčovice</v>
          </cell>
        </row>
        <row r="10101">
          <cell r="A10101" t="str">
            <v>107515962</v>
          </cell>
          <cell r="B10101" t="str">
            <v>600051781</v>
          </cell>
          <cell r="C10101" t="str">
            <v>71007415</v>
          </cell>
          <cell r="F10101" t="str">
            <v>2</v>
          </cell>
          <cell r="G10101" t="str">
            <v>Mateřská škola</v>
          </cell>
          <cell r="H10101" t="str">
            <v>Mnichovická</v>
          </cell>
          <cell r="I10101" t="str">
            <v>179</v>
          </cell>
          <cell r="J10101" t="str">
            <v>25164</v>
          </cell>
          <cell r="K10101" t="str">
            <v>Struhařov</v>
          </cell>
        </row>
        <row r="10102">
          <cell r="A10102" t="str">
            <v>107515971</v>
          </cell>
          <cell r="B10102" t="str">
            <v>600051579</v>
          </cell>
          <cell r="C10102" t="str">
            <v>70988170</v>
          </cell>
          <cell r="F10102" t="str">
            <v>2</v>
          </cell>
          <cell r="G10102" t="str">
            <v>Mateřská škola</v>
          </cell>
          <cell r="H10102" t="str">
            <v/>
          </cell>
          <cell r="I10102" t="str">
            <v>88</v>
          </cell>
          <cell r="J10102" t="str">
            <v>25087</v>
          </cell>
          <cell r="K10102" t="str">
            <v>Vyšehořovice</v>
          </cell>
        </row>
        <row r="10103">
          <cell r="A10103" t="str">
            <v>107515989</v>
          </cell>
          <cell r="B10103" t="str">
            <v>600051587</v>
          </cell>
          <cell r="C10103" t="str">
            <v>71008306</v>
          </cell>
          <cell r="F10103" t="str">
            <v>2</v>
          </cell>
          <cell r="G10103" t="str">
            <v>Mateřská škola</v>
          </cell>
          <cell r="H10103" t="str">
            <v>U Školky</v>
          </cell>
          <cell r="I10103" t="str">
            <v>26</v>
          </cell>
          <cell r="J10103" t="str">
            <v>25063</v>
          </cell>
          <cell r="K10103" t="str">
            <v>Mratín</v>
          </cell>
        </row>
        <row r="10104">
          <cell r="A10104" t="str">
            <v>107515997</v>
          </cell>
          <cell r="B10104" t="str">
            <v>600052079</v>
          </cell>
          <cell r="C10104" t="str">
            <v>71008128</v>
          </cell>
          <cell r="F10104" t="str">
            <v>2</v>
          </cell>
          <cell r="G10104" t="str">
            <v>Mateřská škola</v>
          </cell>
          <cell r="H10104" t="str">
            <v/>
          </cell>
          <cell r="I10104" t="str">
            <v>12</v>
          </cell>
          <cell r="J10104" t="str">
            <v>25063</v>
          </cell>
          <cell r="K10104" t="str">
            <v>Brázdim</v>
          </cell>
        </row>
        <row r="10105">
          <cell r="A10105" t="str">
            <v>107516004</v>
          </cell>
          <cell r="B10105" t="str">
            <v>600051609</v>
          </cell>
          <cell r="C10105" t="str">
            <v>75031531</v>
          </cell>
          <cell r="F10105" t="str">
            <v>2</v>
          </cell>
          <cell r="G10105" t="str">
            <v>Mateřská škola</v>
          </cell>
          <cell r="H10105" t="str">
            <v>Kojetická</v>
          </cell>
          <cell r="I10105" t="str">
            <v>32</v>
          </cell>
          <cell r="J10105" t="str">
            <v>25063</v>
          </cell>
          <cell r="K10105" t="str">
            <v>Čakovičky</v>
          </cell>
        </row>
        <row r="10106">
          <cell r="A10106" t="str">
            <v>107516012</v>
          </cell>
          <cell r="B10106" t="str">
            <v>600052087</v>
          </cell>
          <cell r="C10106" t="str">
            <v>70990883</v>
          </cell>
          <cell r="F10106" t="str">
            <v>2</v>
          </cell>
          <cell r="G10106" t="str">
            <v>Mateřská škola</v>
          </cell>
          <cell r="H10106" t="str">
            <v/>
          </cell>
          <cell r="I10106" t="str">
            <v>5</v>
          </cell>
          <cell r="J10106" t="str">
            <v>25063</v>
          </cell>
          <cell r="K10106" t="str">
            <v>Sluhy</v>
          </cell>
        </row>
        <row r="10107">
          <cell r="A10107" t="str">
            <v>107516021</v>
          </cell>
          <cell r="B10107" t="str">
            <v>600052095</v>
          </cell>
          <cell r="C10107" t="str">
            <v>71004530</v>
          </cell>
          <cell r="F10107" t="str">
            <v>2</v>
          </cell>
          <cell r="G10107" t="str">
            <v>Mateřská škola</v>
          </cell>
          <cell r="H10107" t="str">
            <v>Hlavní</v>
          </cell>
          <cell r="I10107" t="str">
            <v>160</v>
          </cell>
          <cell r="J10107" t="str">
            <v>25063</v>
          </cell>
          <cell r="K10107" t="str">
            <v>Veleň</v>
          </cell>
        </row>
        <row r="10108">
          <cell r="A10108" t="str">
            <v>107516039</v>
          </cell>
          <cell r="B10108" t="str">
            <v>600051790</v>
          </cell>
          <cell r="C10108" t="str">
            <v>70986428</v>
          </cell>
          <cell r="F10108" t="str">
            <v>2</v>
          </cell>
          <cell r="G10108" t="str">
            <v>Mateřská škola</v>
          </cell>
          <cell r="H10108" t="str">
            <v>U zelené cesty</v>
          </cell>
          <cell r="I10108" t="str">
            <v>200</v>
          </cell>
          <cell r="J10108" t="str">
            <v>25162</v>
          </cell>
          <cell r="K10108" t="str">
            <v>Mukařov</v>
          </cell>
        </row>
        <row r="10109">
          <cell r="A10109" t="str">
            <v>107516047</v>
          </cell>
          <cell r="B10109" t="str">
            <v>600051803</v>
          </cell>
          <cell r="C10109" t="str">
            <v>75033542</v>
          </cell>
          <cell r="F10109" t="str">
            <v>2</v>
          </cell>
          <cell r="G10109" t="str">
            <v>Mateřská škola</v>
          </cell>
          <cell r="H10109" t="str">
            <v>Na Hořičkách</v>
          </cell>
          <cell r="I10109" t="str">
            <v>163</v>
          </cell>
          <cell r="J10109" t="str">
            <v>25162</v>
          </cell>
          <cell r="K10109" t="str">
            <v>Louňovice</v>
          </cell>
        </row>
        <row r="10110">
          <cell r="A10110" t="str">
            <v>107516055</v>
          </cell>
          <cell r="B10110" t="str">
            <v>600051811</v>
          </cell>
          <cell r="C10110" t="str">
            <v>70997551</v>
          </cell>
          <cell r="F10110" t="str">
            <v>2</v>
          </cell>
          <cell r="G10110" t="str">
            <v>Mateřská škola</v>
          </cell>
          <cell r="H10110" t="str">
            <v>Louňovická</v>
          </cell>
          <cell r="I10110" t="str">
            <v>358</v>
          </cell>
          <cell r="J10110" t="str">
            <v>25162</v>
          </cell>
          <cell r="K10110" t="str">
            <v>Svojetice</v>
          </cell>
        </row>
        <row r="10111">
          <cell r="A10111" t="str">
            <v>107516071</v>
          </cell>
          <cell r="B10111" t="str">
            <v>691010005</v>
          </cell>
          <cell r="C10111" t="str">
            <v>71294457</v>
          </cell>
          <cell r="F10111" t="str">
            <v>2</v>
          </cell>
          <cell r="G10111" t="str">
            <v>Mateřská škola</v>
          </cell>
          <cell r="H10111" t="str">
            <v>K Výstavišti</v>
          </cell>
          <cell r="I10111" t="str">
            <v>426</v>
          </cell>
          <cell r="J10111" t="str">
            <v>25165</v>
          </cell>
          <cell r="K10111" t="str">
            <v>Ondřejov</v>
          </cell>
        </row>
        <row r="10112">
          <cell r="A10112" t="str">
            <v>107516080</v>
          </cell>
          <cell r="B10112" t="str">
            <v>600041824</v>
          </cell>
          <cell r="C10112" t="str">
            <v>75031671</v>
          </cell>
          <cell r="F10112" t="str">
            <v>2</v>
          </cell>
          <cell r="G10112" t="str">
            <v>Mateřská škola</v>
          </cell>
          <cell r="H10112" t="str">
            <v>Na Prádle</v>
          </cell>
          <cell r="I10112" t="str">
            <v>252</v>
          </cell>
          <cell r="J10112" t="str">
            <v>25167</v>
          </cell>
          <cell r="K10112" t="str">
            <v>Pyšely</v>
          </cell>
        </row>
        <row r="10113">
          <cell r="A10113" t="str">
            <v>107516098</v>
          </cell>
          <cell r="B10113" t="str">
            <v>600052117</v>
          </cell>
          <cell r="C10113" t="str">
            <v>70991073</v>
          </cell>
          <cell r="F10113" t="str">
            <v>2</v>
          </cell>
          <cell r="G10113" t="str">
            <v>Mateřská škola</v>
          </cell>
          <cell r="H10113" t="str">
            <v>Ke Škole</v>
          </cell>
          <cell r="I10113" t="str">
            <v>17</v>
          </cell>
          <cell r="J10113" t="str">
            <v>25068</v>
          </cell>
          <cell r="K10113" t="str">
            <v>Husinec</v>
          </cell>
        </row>
        <row r="10114">
          <cell r="A10114" t="str">
            <v>107516136</v>
          </cell>
          <cell r="B10114" t="str">
            <v>600052192</v>
          </cell>
          <cell r="C10114" t="str">
            <v>75033593</v>
          </cell>
          <cell r="F10114" t="str">
            <v>2</v>
          </cell>
          <cell r="G10114" t="str">
            <v>Mateřská škola</v>
          </cell>
          <cell r="H10114" t="str">
            <v>Školní</v>
          </cell>
          <cell r="I10114" t="str">
            <v>27</v>
          </cell>
          <cell r="J10114" t="str">
            <v>25166</v>
          </cell>
          <cell r="K10114" t="str">
            <v>Senohraby</v>
          </cell>
        </row>
        <row r="10115">
          <cell r="A10115" t="str">
            <v>107516152</v>
          </cell>
          <cell r="B10115" t="str">
            <v>600051641</v>
          </cell>
          <cell r="C10115" t="str">
            <v>71007334</v>
          </cell>
          <cell r="F10115" t="str">
            <v>2</v>
          </cell>
          <cell r="G10115" t="str">
            <v>Mateřská škola</v>
          </cell>
          <cell r="H10115" t="str">
            <v>Říčanská</v>
          </cell>
          <cell r="I10115" t="str">
            <v>100</v>
          </cell>
          <cell r="J10115" t="str">
            <v>25084</v>
          </cell>
          <cell r="K10115" t="str">
            <v>Sibřina</v>
          </cell>
        </row>
        <row r="10116">
          <cell r="A10116" t="str">
            <v>107516161</v>
          </cell>
          <cell r="B10116" t="str">
            <v>600051480</v>
          </cell>
          <cell r="C10116" t="str">
            <v>70996776</v>
          </cell>
          <cell r="F10116" t="str">
            <v>2</v>
          </cell>
          <cell r="G10116" t="str">
            <v>Mateřská škola</v>
          </cell>
          <cell r="H10116" t="str">
            <v>Čs. armády</v>
          </cell>
          <cell r="I10116" t="str">
            <v>156</v>
          </cell>
          <cell r="J10116" t="str">
            <v>25083</v>
          </cell>
          <cell r="K10116" t="str">
            <v>Škvorec</v>
          </cell>
        </row>
        <row r="10117">
          <cell r="A10117" t="str">
            <v>107516179</v>
          </cell>
          <cell r="B10117" t="str">
            <v>600051846</v>
          </cell>
          <cell r="C10117" t="str">
            <v>70941271</v>
          </cell>
          <cell r="F10117" t="str">
            <v>2</v>
          </cell>
          <cell r="G10117" t="str">
            <v>Mateřská škola</v>
          </cell>
          <cell r="H10117" t="str">
            <v>Ke Školce</v>
          </cell>
          <cell r="I10117" t="str">
            <v>235</v>
          </cell>
          <cell r="J10117" t="str">
            <v>25163</v>
          </cell>
          <cell r="K10117" t="str">
            <v>Strančice</v>
          </cell>
        </row>
        <row r="10118">
          <cell r="A10118" t="str">
            <v>107516187</v>
          </cell>
          <cell r="B10118" t="str">
            <v>600051854</v>
          </cell>
          <cell r="C10118" t="str">
            <v>75007541</v>
          </cell>
          <cell r="F10118" t="str">
            <v>2</v>
          </cell>
          <cell r="G10118" t="str">
            <v>Mateřská škola</v>
          </cell>
          <cell r="H10118" t="str">
            <v>U Školky</v>
          </cell>
          <cell r="I10118" t="str">
            <v>51</v>
          </cell>
          <cell r="J10118" t="str">
            <v>25163</v>
          </cell>
          <cell r="K10118" t="str">
            <v>Kunice</v>
          </cell>
        </row>
        <row r="10119">
          <cell r="A10119" t="str">
            <v>107516195</v>
          </cell>
          <cell r="B10119" t="str">
            <v>600052214</v>
          </cell>
          <cell r="C10119" t="str">
            <v>71001506</v>
          </cell>
          <cell r="F10119" t="str">
            <v>2</v>
          </cell>
          <cell r="G10119" t="str">
            <v>Mateřská škola</v>
          </cell>
          <cell r="H10119" t="str">
            <v>Hlavní</v>
          </cell>
          <cell r="I10119" t="str">
            <v>56</v>
          </cell>
          <cell r="J10119" t="str">
            <v>25089</v>
          </cell>
          <cell r="K10119" t="str">
            <v>Lázně Toušeň</v>
          </cell>
        </row>
        <row r="10120">
          <cell r="A10120" t="str">
            <v>107516209</v>
          </cell>
          <cell r="B10120" t="str">
            <v>600051668</v>
          </cell>
          <cell r="C10120" t="str">
            <v>70992126</v>
          </cell>
          <cell r="F10120" t="str">
            <v>2</v>
          </cell>
          <cell r="G10120" t="str">
            <v>Mateřská škola</v>
          </cell>
          <cell r="H10120" t="str">
            <v>Baumanova</v>
          </cell>
          <cell r="I10120" t="str">
            <v>12</v>
          </cell>
          <cell r="J10120" t="str">
            <v>25082</v>
          </cell>
          <cell r="K10120" t="str">
            <v>Horoušany</v>
          </cell>
        </row>
        <row r="10121">
          <cell r="A10121" t="str">
            <v>107516225</v>
          </cell>
          <cell r="B10121" t="str">
            <v>600052133</v>
          </cell>
          <cell r="C10121" t="str">
            <v>71004408</v>
          </cell>
          <cell r="F10121" t="str">
            <v>2</v>
          </cell>
          <cell r="G10121" t="str">
            <v>Mateřská škola</v>
          </cell>
          <cell r="H10121" t="str">
            <v>Na Lada</v>
          </cell>
          <cell r="I10121" t="str">
            <v>144</v>
          </cell>
          <cell r="J10121" t="str">
            <v>25066</v>
          </cell>
          <cell r="K10121" t="str">
            <v>Zdiby</v>
          </cell>
        </row>
        <row r="10122">
          <cell r="A10122" t="str">
            <v>107516233</v>
          </cell>
          <cell r="B10122" t="str">
            <v>600051692</v>
          </cell>
          <cell r="C10122" t="str">
            <v>71004645</v>
          </cell>
          <cell r="F10122" t="str">
            <v>2</v>
          </cell>
          <cell r="G10122" t="str">
            <v>Mateřská škola</v>
          </cell>
          <cell r="H10122" t="str">
            <v>Faltusova</v>
          </cell>
          <cell r="I10122" t="str">
            <v>357</v>
          </cell>
          <cell r="J10122" t="str">
            <v>25091</v>
          </cell>
          <cell r="K10122" t="str">
            <v>Zeleneč</v>
          </cell>
        </row>
        <row r="10123">
          <cell r="A10123" t="str">
            <v>107516250</v>
          </cell>
          <cell r="B10123" t="str">
            <v>600051862</v>
          </cell>
          <cell r="C10123" t="str">
            <v>70988137</v>
          </cell>
          <cell r="F10123" t="str">
            <v>2</v>
          </cell>
          <cell r="G10123" t="str">
            <v>Mateřská škola</v>
          </cell>
          <cell r="H10123" t="str">
            <v/>
          </cell>
          <cell r="I10123" t="str">
            <v>19</v>
          </cell>
          <cell r="J10123" t="str">
            <v>25101</v>
          </cell>
          <cell r="K10123" t="str">
            <v>Modletice</v>
          </cell>
        </row>
        <row r="10124">
          <cell r="A10124" t="str">
            <v>107516268</v>
          </cell>
          <cell r="B10124" t="str">
            <v>600051706</v>
          </cell>
          <cell r="C10124" t="str">
            <v>70989702</v>
          </cell>
          <cell r="F10124" t="str">
            <v>2</v>
          </cell>
          <cell r="G10124" t="str">
            <v>Mateřská škola</v>
          </cell>
          <cell r="H10124" t="str">
            <v>Na Skále</v>
          </cell>
          <cell r="I10124" t="str">
            <v>185</v>
          </cell>
          <cell r="J10124" t="str">
            <v>25073</v>
          </cell>
          <cell r="K10124" t="str">
            <v>Radonice</v>
          </cell>
        </row>
        <row r="10125">
          <cell r="A10125" t="str">
            <v>107516276</v>
          </cell>
          <cell r="B10125" t="str">
            <v>600051714</v>
          </cell>
          <cell r="C10125" t="str">
            <v>75034450</v>
          </cell>
          <cell r="F10125" t="str">
            <v>2</v>
          </cell>
          <cell r="G10125" t="str">
            <v>Mateřská škola</v>
          </cell>
          <cell r="H10125" t="str">
            <v>K Beckovu</v>
          </cell>
          <cell r="I10125" t="str">
            <v>142</v>
          </cell>
          <cell r="J10125" t="str">
            <v>25065</v>
          </cell>
          <cell r="K10125" t="str">
            <v>Bašť</v>
          </cell>
        </row>
        <row r="10126">
          <cell r="A10126" t="str">
            <v>107516292</v>
          </cell>
          <cell r="B10126" t="str">
            <v>600051871</v>
          </cell>
          <cell r="C10126" t="str">
            <v>70986398</v>
          </cell>
          <cell r="F10126" t="str">
            <v>2</v>
          </cell>
          <cell r="G10126" t="str">
            <v>Mateřská škola</v>
          </cell>
          <cell r="H10126" t="str">
            <v>Ke Školce</v>
          </cell>
          <cell r="I10126" t="str">
            <v>107</v>
          </cell>
          <cell r="J10126" t="str">
            <v>25101</v>
          </cell>
          <cell r="K10126" t="str">
            <v>Světice</v>
          </cell>
        </row>
        <row r="10127">
          <cell r="A10127" t="str">
            <v>107516306</v>
          </cell>
          <cell r="B10127" t="str">
            <v>600051889</v>
          </cell>
          <cell r="C10127" t="str">
            <v>71004726</v>
          </cell>
          <cell r="F10127" t="str">
            <v>2</v>
          </cell>
          <cell r="G10127" t="str">
            <v>Mateřská škola</v>
          </cell>
          <cell r="H10127" t="str">
            <v>Školní</v>
          </cell>
          <cell r="I10127" t="str">
            <v>211</v>
          </cell>
          <cell r="J10127" t="str">
            <v>25166</v>
          </cell>
          <cell r="K10127" t="str">
            <v>Senohraby</v>
          </cell>
        </row>
        <row r="10128">
          <cell r="A10128" t="str">
            <v>107516314</v>
          </cell>
          <cell r="B10128" t="str">
            <v>600051897</v>
          </cell>
          <cell r="C10128" t="str">
            <v>70995991</v>
          </cell>
          <cell r="F10128" t="str">
            <v>2</v>
          </cell>
          <cell r="G10128" t="str">
            <v>Mateřská škola</v>
          </cell>
          <cell r="H10128" t="str">
            <v>Pankrácká</v>
          </cell>
          <cell r="I10128" t="str">
            <v>73</v>
          </cell>
          <cell r="J10128" t="str">
            <v>25163</v>
          </cell>
          <cell r="K10128" t="str">
            <v>Všestary</v>
          </cell>
        </row>
        <row r="10129">
          <cell r="A10129" t="str">
            <v>107516390</v>
          </cell>
          <cell r="B10129" t="str">
            <v>600051919</v>
          </cell>
          <cell r="C10129" t="str">
            <v>70992495</v>
          </cell>
          <cell r="F10129" t="str">
            <v>2</v>
          </cell>
          <cell r="G10129" t="str">
            <v>Mateřská škola</v>
          </cell>
          <cell r="H10129" t="str">
            <v>Přístavní</v>
          </cell>
          <cell r="I10129" t="str">
            <v>333</v>
          </cell>
          <cell r="J10129" t="str">
            <v>25088</v>
          </cell>
          <cell r="K10129" t="str">
            <v>Čelákovice</v>
          </cell>
        </row>
        <row r="10130">
          <cell r="A10130" t="str">
            <v>107516420</v>
          </cell>
          <cell r="B10130" t="str">
            <v>600051731</v>
          </cell>
          <cell r="C10130" t="str">
            <v>75031191</v>
          </cell>
          <cell r="F10130" t="str">
            <v>2</v>
          </cell>
          <cell r="G10130" t="str">
            <v>Mateřská škola</v>
          </cell>
          <cell r="H10130" t="str">
            <v>Na Dolejšku</v>
          </cell>
          <cell r="I10130" t="str">
            <v>286</v>
          </cell>
          <cell r="J10130" t="str">
            <v>25087</v>
          </cell>
          <cell r="K10130" t="str">
            <v>Mochov</v>
          </cell>
        </row>
        <row r="10131">
          <cell r="A10131" t="str">
            <v>107516446</v>
          </cell>
          <cell r="B10131" t="str">
            <v>600052320</v>
          </cell>
          <cell r="C10131" t="str">
            <v>70996059</v>
          </cell>
          <cell r="F10131" t="str">
            <v>2</v>
          </cell>
          <cell r="G10131" t="str">
            <v>Mateřská škola</v>
          </cell>
          <cell r="H10131" t="str">
            <v/>
          </cell>
          <cell r="I10131" t="str">
            <v>63</v>
          </cell>
          <cell r="J10131" t="str">
            <v>25070</v>
          </cell>
          <cell r="K10131" t="str">
            <v>Panenské Břežany</v>
          </cell>
        </row>
        <row r="10132">
          <cell r="A10132" t="str">
            <v>107516454</v>
          </cell>
          <cell r="B10132" t="str">
            <v>600051927</v>
          </cell>
          <cell r="C10132" t="str">
            <v>86594508</v>
          </cell>
          <cell r="F10132" t="str">
            <v>2</v>
          </cell>
          <cell r="G10132" t="str">
            <v>Mateřská škola</v>
          </cell>
          <cell r="H10132" t="str">
            <v>Edvarda Beneše</v>
          </cell>
          <cell r="I10132" t="str">
            <v>204</v>
          </cell>
          <cell r="J10132" t="str">
            <v>25101</v>
          </cell>
          <cell r="K10132" t="str">
            <v>Říčany</v>
          </cell>
        </row>
        <row r="10133">
          <cell r="A10133" t="str">
            <v>107516462</v>
          </cell>
          <cell r="B10133" t="str">
            <v>600051498</v>
          </cell>
          <cell r="C10133" t="str">
            <v>75033836</v>
          </cell>
          <cell r="F10133" t="str">
            <v>2</v>
          </cell>
          <cell r="G10133" t="str">
            <v>Mateřská škola</v>
          </cell>
          <cell r="H10133" t="str">
            <v>Ringhofferova</v>
          </cell>
          <cell r="I10133" t="str">
            <v>437</v>
          </cell>
          <cell r="J10133" t="str">
            <v>25168</v>
          </cell>
          <cell r="K10133" t="str">
            <v>Kamenice</v>
          </cell>
        </row>
        <row r="10134">
          <cell r="A10134" t="str">
            <v>107516497</v>
          </cell>
          <cell r="B10134" t="str">
            <v>600051935</v>
          </cell>
          <cell r="C10134" t="str">
            <v>75031558</v>
          </cell>
          <cell r="F10134" t="str">
            <v>2</v>
          </cell>
          <cell r="G10134" t="str">
            <v>Mateřská škola</v>
          </cell>
          <cell r="H10134" t="str">
            <v>Smetanova</v>
          </cell>
          <cell r="I10134" t="str">
            <v>393</v>
          </cell>
          <cell r="J10134" t="str">
            <v>25169</v>
          </cell>
          <cell r="K10134" t="str">
            <v>Velké Popovice</v>
          </cell>
        </row>
        <row r="10135">
          <cell r="A10135" t="str">
            <v>107516501</v>
          </cell>
          <cell r="B10135" t="str">
            <v>600051757</v>
          </cell>
          <cell r="C10135" t="str">
            <v>71009809</v>
          </cell>
          <cell r="F10135" t="str">
            <v>2</v>
          </cell>
          <cell r="G10135" t="str">
            <v>Mateřská škola</v>
          </cell>
          <cell r="H10135" t="str">
            <v>Ke školce</v>
          </cell>
          <cell r="I10135" t="str">
            <v>39</v>
          </cell>
          <cell r="J10135" t="str">
            <v>25069</v>
          </cell>
          <cell r="K10135" t="str">
            <v>Klíčany</v>
          </cell>
        </row>
        <row r="10136">
          <cell r="A10136" t="str">
            <v>107516519</v>
          </cell>
          <cell r="B10136" t="str">
            <v>600051943</v>
          </cell>
          <cell r="C10136" t="str">
            <v>70992401</v>
          </cell>
          <cell r="F10136" t="str">
            <v>2</v>
          </cell>
          <cell r="G10136" t="str">
            <v>Mateřská škola</v>
          </cell>
          <cell r="H10136" t="str">
            <v>Tyršova</v>
          </cell>
          <cell r="I10136" t="str">
            <v>600</v>
          </cell>
          <cell r="J10136" t="str">
            <v>25164</v>
          </cell>
          <cell r="K10136" t="str">
            <v>Mnichovice</v>
          </cell>
        </row>
        <row r="10137">
          <cell r="A10137" t="str">
            <v>107516527</v>
          </cell>
          <cell r="B10137" t="str">
            <v>600051951</v>
          </cell>
          <cell r="C10137" t="str">
            <v>86594583</v>
          </cell>
          <cell r="F10137" t="str">
            <v>2</v>
          </cell>
          <cell r="G10137" t="str">
            <v>Mateřská škola</v>
          </cell>
          <cell r="H10137" t="str">
            <v>Domažlická</v>
          </cell>
          <cell r="I10137" t="str">
            <v>1656</v>
          </cell>
          <cell r="J10137" t="str">
            <v>25101</v>
          </cell>
          <cell r="K10137" t="str">
            <v>Říčany</v>
          </cell>
        </row>
        <row r="10138">
          <cell r="A10138" t="str">
            <v>107516543</v>
          </cell>
          <cell r="B10138" t="str">
            <v>600051765</v>
          </cell>
          <cell r="C10138" t="str">
            <v>70994412</v>
          </cell>
          <cell r="F10138" t="str">
            <v>2</v>
          </cell>
          <cell r="G10138" t="str">
            <v>Mateřská škola</v>
          </cell>
          <cell r="H10138" t="str">
            <v>Kollárova</v>
          </cell>
          <cell r="I10138" t="str">
            <v>1260</v>
          </cell>
          <cell r="J10138" t="str">
            <v>25082</v>
          </cell>
          <cell r="K10138" t="str">
            <v>Úvaly</v>
          </cell>
        </row>
        <row r="10139">
          <cell r="A10139" t="str">
            <v>107516578</v>
          </cell>
          <cell r="B10139" t="str">
            <v>600052541</v>
          </cell>
          <cell r="C10139" t="str">
            <v>75008190</v>
          </cell>
          <cell r="F10139" t="str">
            <v>2</v>
          </cell>
          <cell r="G10139" t="str">
            <v>Mateřská škola</v>
          </cell>
          <cell r="H10139" t="str">
            <v>Karlická</v>
          </cell>
          <cell r="I10139" t="str">
            <v>1170</v>
          </cell>
          <cell r="J10139" t="str">
            <v>25228</v>
          </cell>
          <cell r="K10139" t="str">
            <v>Černošice</v>
          </cell>
        </row>
        <row r="10140">
          <cell r="A10140" t="str">
            <v>107516586</v>
          </cell>
          <cell r="B10140" t="str">
            <v>600053067</v>
          </cell>
          <cell r="C10140" t="str">
            <v>70995061</v>
          </cell>
          <cell r="F10140" t="str">
            <v>2</v>
          </cell>
          <cell r="G10140" t="str">
            <v>Mateřská škola</v>
          </cell>
          <cell r="H10140" t="str">
            <v/>
          </cell>
          <cell r="I10140" t="str">
            <v>193</v>
          </cell>
          <cell r="J10140" t="str">
            <v>25204</v>
          </cell>
          <cell r="K10140" t="str">
            <v>Čisovice</v>
          </cell>
        </row>
        <row r="10141">
          <cell r="A10141" t="str">
            <v>107516608</v>
          </cell>
          <cell r="B10141" t="str">
            <v>600052567</v>
          </cell>
          <cell r="C10141" t="str">
            <v>71003932</v>
          </cell>
          <cell r="F10141" t="str">
            <v>2</v>
          </cell>
          <cell r="G10141" t="str">
            <v>Mateřská škola</v>
          </cell>
          <cell r="H10141" t="str">
            <v>Březová</v>
          </cell>
          <cell r="I10141" t="str">
            <v>680</v>
          </cell>
          <cell r="J10141" t="str">
            <v>25229</v>
          </cell>
          <cell r="K10141" t="str">
            <v>Dobřichovice</v>
          </cell>
        </row>
        <row r="10142">
          <cell r="A10142" t="str">
            <v>107516616</v>
          </cell>
          <cell r="B10142" t="str">
            <v>600052575</v>
          </cell>
          <cell r="C10142" t="str">
            <v>71005811</v>
          </cell>
          <cell r="F10142" t="str">
            <v>2</v>
          </cell>
          <cell r="G10142" t="str">
            <v>Mateřská škola</v>
          </cell>
          <cell r="H10142" t="str">
            <v>K Mateřské Škole</v>
          </cell>
          <cell r="I10142" t="str">
            <v>507</v>
          </cell>
          <cell r="J10142" t="str">
            <v>25229</v>
          </cell>
          <cell r="K10142" t="str">
            <v>Lety</v>
          </cell>
        </row>
        <row r="10143">
          <cell r="A10143" t="str">
            <v>107516624</v>
          </cell>
          <cell r="B10143" t="str">
            <v>600052583</v>
          </cell>
          <cell r="C10143" t="str">
            <v>71002685</v>
          </cell>
          <cell r="F10143" t="str">
            <v>2</v>
          </cell>
          <cell r="G10143" t="str">
            <v>Mateřská škola</v>
          </cell>
          <cell r="H10143" t="str">
            <v/>
          </cell>
          <cell r="I10143" t="str">
            <v>54</v>
          </cell>
          <cell r="J10143" t="str">
            <v>25241</v>
          </cell>
          <cell r="K10143" t="str">
            <v>Libeř</v>
          </cell>
        </row>
        <row r="10144">
          <cell r="A10144" t="str">
            <v>107516641</v>
          </cell>
          <cell r="B10144" t="str">
            <v>600053351</v>
          </cell>
          <cell r="C10144" t="str">
            <v>70996610</v>
          </cell>
          <cell r="F10144" t="str">
            <v>2</v>
          </cell>
          <cell r="G10144" t="str">
            <v>Mateřská škola</v>
          </cell>
          <cell r="H10144" t="str">
            <v>Ke Školce</v>
          </cell>
          <cell r="I10144" t="str">
            <v>119</v>
          </cell>
          <cell r="J10144" t="str">
            <v>25241</v>
          </cell>
          <cell r="K10144" t="str">
            <v>Zlatníky-Hodkovice</v>
          </cell>
        </row>
        <row r="10145">
          <cell r="A10145" t="str">
            <v>107516659</v>
          </cell>
          <cell r="B10145" t="str">
            <v>600052613</v>
          </cell>
          <cell r="C10145" t="str">
            <v>75031345</v>
          </cell>
          <cell r="F10145" t="str">
            <v>2</v>
          </cell>
          <cell r="G10145" t="str">
            <v>Mateřská škola</v>
          </cell>
          <cell r="H10145" t="str">
            <v>Komenského</v>
          </cell>
          <cell r="I10145" t="str">
            <v>999</v>
          </cell>
          <cell r="J10145" t="str">
            <v>25262</v>
          </cell>
          <cell r="K10145" t="str">
            <v>Horoměřice</v>
          </cell>
        </row>
        <row r="10146">
          <cell r="A10146" t="str">
            <v>107516667</v>
          </cell>
          <cell r="B10146" t="str">
            <v>600052621</v>
          </cell>
          <cell r="C10146" t="str">
            <v>75034573</v>
          </cell>
          <cell r="F10146" t="str">
            <v>2</v>
          </cell>
          <cell r="G10146" t="str">
            <v>Mateřská škola</v>
          </cell>
          <cell r="H10146" t="str">
            <v>Školní</v>
          </cell>
          <cell r="I10146" t="str">
            <v>2</v>
          </cell>
          <cell r="J10146" t="str">
            <v>25262</v>
          </cell>
          <cell r="K10146" t="str">
            <v>Únětice</v>
          </cell>
        </row>
        <row r="10147">
          <cell r="A10147" t="str">
            <v>107516675</v>
          </cell>
          <cell r="B10147" t="str">
            <v>600052940</v>
          </cell>
          <cell r="C10147" t="str">
            <v>47003391</v>
          </cell>
          <cell r="F10147" t="str">
            <v>2</v>
          </cell>
          <cell r="G10147" t="str">
            <v>Mateřská škola</v>
          </cell>
          <cell r="H10147" t="str">
            <v>Litovická</v>
          </cell>
          <cell r="I10147" t="str">
            <v>107</v>
          </cell>
          <cell r="J10147" t="str">
            <v>25301</v>
          </cell>
          <cell r="K10147" t="str">
            <v>Hostivice</v>
          </cell>
        </row>
        <row r="10148">
          <cell r="A10148" t="str">
            <v>107516705</v>
          </cell>
          <cell r="B10148" t="str">
            <v>600053164</v>
          </cell>
          <cell r="C10148" t="str">
            <v>71008420</v>
          </cell>
          <cell r="F10148" t="str">
            <v>2</v>
          </cell>
          <cell r="G10148" t="str">
            <v>Mateřská škola</v>
          </cell>
          <cell r="H10148" t="str">
            <v>Sportovní</v>
          </cell>
          <cell r="I10148" t="str">
            <v>335</v>
          </cell>
          <cell r="J10148" t="str">
            <v>25261</v>
          </cell>
          <cell r="K10148" t="str">
            <v>Jeneč</v>
          </cell>
        </row>
        <row r="10149">
          <cell r="A10149" t="str">
            <v>107516748</v>
          </cell>
          <cell r="B10149" t="str">
            <v>691007225</v>
          </cell>
          <cell r="C10149" t="str">
            <v>03389685</v>
          </cell>
          <cell r="F10149" t="str">
            <v>2</v>
          </cell>
          <cell r="G10149" t="str">
            <v>Mateřská škola</v>
          </cell>
          <cell r="H10149" t="str">
            <v>Ke Školce</v>
          </cell>
          <cell r="I10149" t="str">
            <v>214</v>
          </cell>
          <cell r="J10149" t="str">
            <v>25225</v>
          </cell>
          <cell r="K10149" t="str">
            <v>Jinočany</v>
          </cell>
        </row>
        <row r="10150">
          <cell r="A10150" t="str">
            <v>107516756</v>
          </cell>
          <cell r="B10150" t="str">
            <v>600052664</v>
          </cell>
          <cell r="C10150" t="str">
            <v>75034956</v>
          </cell>
          <cell r="F10150" t="str">
            <v>2</v>
          </cell>
          <cell r="G10150" t="str">
            <v>Mateřská škola</v>
          </cell>
          <cell r="H10150" t="str">
            <v>Karlštejnská</v>
          </cell>
          <cell r="I10150" t="str">
            <v>162</v>
          </cell>
          <cell r="J10150" t="str">
            <v>25225</v>
          </cell>
          <cell r="K10150" t="str">
            <v>Ořech</v>
          </cell>
        </row>
        <row r="10151">
          <cell r="A10151" t="str">
            <v>107516772</v>
          </cell>
          <cell r="B10151" t="str">
            <v>600053202</v>
          </cell>
          <cell r="C10151" t="str">
            <v>70988064</v>
          </cell>
          <cell r="F10151" t="str">
            <v>2</v>
          </cell>
          <cell r="G10151" t="str">
            <v>Mateřská škola</v>
          </cell>
          <cell r="H10151" t="str">
            <v/>
          </cell>
          <cell r="I10151" t="str">
            <v>10</v>
          </cell>
          <cell r="J10151" t="str">
            <v>25282</v>
          </cell>
          <cell r="K10151" t="str">
            <v>Kamenný Přívoz</v>
          </cell>
        </row>
        <row r="10152">
          <cell r="A10152" t="str">
            <v>107516781</v>
          </cell>
          <cell r="B10152" t="str">
            <v>600052681</v>
          </cell>
          <cell r="C10152" t="str">
            <v>70998582</v>
          </cell>
          <cell r="F10152" t="str">
            <v>2</v>
          </cell>
          <cell r="G10152" t="str">
            <v>Mateřská škola</v>
          </cell>
          <cell r="H10152" t="str">
            <v>Ke Školce</v>
          </cell>
          <cell r="I10152" t="str">
            <v>227</v>
          </cell>
          <cell r="J10152" t="str">
            <v>27801</v>
          </cell>
          <cell r="K10152" t="str">
            <v>Dolany nad Vltavou</v>
          </cell>
        </row>
        <row r="10153">
          <cell r="A10153" t="str">
            <v>107516802</v>
          </cell>
          <cell r="B10153" t="str">
            <v>600041883</v>
          </cell>
          <cell r="C10153" t="str">
            <v>70990751</v>
          </cell>
          <cell r="F10153" t="str">
            <v>2</v>
          </cell>
          <cell r="G10153" t="str">
            <v>Mateřská škola</v>
          </cell>
          <cell r="H10153" t="str">
            <v/>
          </cell>
          <cell r="I10153" t="str">
            <v>23</v>
          </cell>
          <cell r="J10153" t="str">
            <v>25744</v>
          </cell>
          <cell r="K10153" t="str">
            <v>Lešany</v>
          </cell>
        </row>
        <row r="10154">
          <cell r="A10154" t="str">
            <v>107516811</v>
          </cell>
          <cell r="B10154" t="str">
            <v>600053385</v>
          </cell>
          <cell r="C10154" t="str">
            <v>49855255</v>
          </cell>
          <cell r="F10154" t="str">
            <v>2</v>
          </cell>
          <cell r="G10154" t="str">
            <v>Mateřská škola</v>
          </cell>
          <cell r="H10154" t="str">
            <v>Kubrova</v>
          </cell>
          <cell r="I10154" t="str">
            <v>338</v>
          </cell>
          <cell r="J10154" t="str">
            <v>25216</v>
          </cell>
          <cell r="K10154" t="str">
            <v>Nučice</v>
          </cell>
        </row>
        <row r="10155">
          <cell r="A10155" t="str">
            <v>107516829</v>
          </cell>
          <cell r="B10155" t="str">
            <v>600052974</v>
          </cell>
          <cell r="C10155" t="str">
            <v>75031795</v>
          </cell>
          <cell r="F10155" t="str">
            <v>2</v>
          </cell>
          <cell r="G10155" t="str">
            <v>Mateřská škola</v>
          </cell>
          <cell r="H10155" t="str">
            <v>Ke Školce</v>
          </cell>
          <cell r="I10155" t="str">
            <v>382</v>
          </cell>
          <cell r="J10155" t="str">
            <v>25243</v>
          </cell>
          <cell r="K10155" t="str">
            <v>Průhonice</v>
          </cell>
        </row>
        <row r="10156">
          <cell r="A10156" t="str">
            <v>107516837</v>
          </cell>
          <cell r="B10156" t="str">
            <v>691011231</v>
          </cell>
          <cell r="C10156" t="str">
            <v>06279457</v>
          </cell>
          <cell r="F10156" t="str">
            <v>2</v>
          </cell>
          <cell r="G10156" t="str">
            <v>Mateřská škola</v>
          </cell>
          <cell r="H10156" t="str">
            <v>Pražská</v>
          </cell>
          <cell r="I10156" t="str">
            <v>155</v>
          </cell>
          <cell r="J10156" t="str">
            <v>25244</v>
          </cell>
          <cell r="K10156" t="str">
            <v>Psáry</v>
          </cell>
        </row>
        <row r="10157">
          <cell r="A10157" t="str">
            <v>107516845</v>
          </cell>
          <cell r="B10157" t="str">
            <v>600052711</v>
          </cell>
          <cell r="C10157" t="str">
            <v>71005803</v>
          </cell>
          <cell r="F10157" t="str">
            <v>2</v>
          </cell>
          <cell r="G10157" t="str">
            <v>Mateřská škola</v>
          </cell>
          <cell r="H10157" t="str">
            <v>Mníšecká</v>
          </cell>
          <cell r="I10157" t="str">
            <v>676</v>
          </cell>
          <cell r="J10157" t="str">
            <v>25230</v>
          </cell>
          <cell r="K10157" t="str">
            <v>Řevnice</v>
          </cell>
        </row>
        <row r="10158">
          <cell r="A10158" t="str">
            <v>107516853</v>
          </cell>
          <cell r="B10158" t="str">
            <v>600052982</v>
          </cell>
          <cell r="C10158" t="str">
            <v>71001603</v>
          </cell>
          <cell r="F10158" t="str">
            <v>2</v>
          </cell>
          <cell r="G10158" t="str">
            <v>Mateřská škola</v>
          </cell>
          <cell r="H10158" t="str">
            <v>Havlíčkova</v>
          </cell>
          <cell r="I10158" t="str">
            <v>1024</v>
          </cell>
          <cell r="J10158" t="str">
            <v>25263</v>
          </cell>
          <cell r="K10158" t="str">
            <v>Roztoky</v>
          </cell>
        </row>
        <row r="10159">
          <cell r="A10159" t="str">
            <v>107516870</v>
          </cell>
          <cell r="B10159" t="str">
            <v>600052729</v>
          </cell>
          <cell r="C10159" t="str">
            <v>71000097</v>
          </cell>
          <cell r="F10159" t="str">
            <v>2</v>
          </cell>
          <cell r="G10159" t="str">
            <v>Mateřská škola</v>
          </cell>
          <cell r="H10159" t="str">
            <v>Spěšného</v>
          </cell>
          <cell r="I10159" t="str">
            <v>288</v>
          </cell>
          <cell r="J10159" t="str">
            <v>25263</v>
          </cell>
          <cell r="K10159" t="str">
            <v>Roztoky</v>
          </cell>
        </row>
        <row r="10160">
          <cell r="A10160" t="str">
            <v>107516896</v>
          </cell>
          <cell r="B10160" t="str">
            <v>600052737</v>
          </cell>
          <cell r="C10160" t="str">
            <v>49855239</v>
          </cell>
          <cell r="F10160" t="str">
            <v>2</v>
          </cell>
          <cell r="G10160" t="str">
            <v>Mateřská škola</v>
          </cell>
          <cell r="H10160" t="str">
            <v>Ke Školce</v>
          </cell>
          <cell r="I10160" t="str">
            <v>922</v>
          </cell>
          <cell r="J10160" t="str">
            <v>25219</v>
          </cell>
          <cell r="K10160" t="str">
            <v>Rudná</v>
          </cell>
        </row>
        <row r="10161">
          <cell r="A10161" t="str">
            <v>107516918</v>
          </cell>
          <cell r="B10161" t="str">
            <v>600053148</v>
          </cell>
          <cell r="C10161" t="str">
            <v>86594265</v>
          </cell>
          <cell r="F10161" t="str">
            <v>2</v>
          </cell>
          <cell r="G10161" t="str">
            <v>Mateřská škola</v>
          </cell>
          <cell r="H10161" t="str">
            <v>U Školy</v>
          </cell>
          <cell r="I10161" t="str">
            <v>41</v>
          </cell>
          <cell r="J10161" t="str">
            <v>25219</v>
          </cell>
          <cell r="K10161" t="str">
            <v>Chrášťany</v>
          </cell>
        </row>
        <row r="10162">
          <cell r="A10162" t="str">
            <v>107516926</v>
          </cell>
          <cell r="B10162" t="str">
            <v>600053431</v>
          </cell>
          <cell r="C10162" t="str">
            <v>71006656</v>
          </cell>
          <cell r="F10162" t="str">
            <v>2</v>
          </cell>
          <cell r="G10162" t="str">
            <v>Mateřská škola</v>
          </cell>
          <cell r="H10162" t="str">
            <v/>
          </cell>
          <cell r="I10162" t="str">
            <v>50</v>
          </cell>
          <cell r="J10162" t="str">
            <v>25208</v>
          </cell>
          <cell r="K10162" t="str">
            <v>Slapy</v>
          </cell>
        </row>
        <row r="10163">
          <cell r="A10163" t="str">
            <v>107516934</v>
          </cell>
          <cell r="B10163" t="str">
            <v>600052753</v>
          </cell>
          <cell r="C10163" t="str">
            <v>71001247</v>
          </cell>
          <cell r="F10163" t="str">
            <v>2</v>
          </cell>
          <cell r="G10163" t="str">
            <v>Mateřská škola</v>
          </cell>
          <cell r="H10163" t="str">
            <v>Hlavní</v>
          </cell>
          <cell r="I10163" t="str">
            <v>325</v>
          </cell>
          <cell r="J10163" t="str">
            <v>25207</v>
          </cell>
          <cell r="K10163" t="str">
            <v>Štěchovice</v>
          </cell>
        </row>
        <row r="10164">
          <cell r="A10164" t="str">
            <v>107516942</v>
          </cell>
          <cell r="B10164" t="str">
            <v>691010137</v>
          </cell>
          <cell r="C10164" t="str">
            <v>86652249</v>
          </cell>
          <cell r="F10164" t="str">
            <v>2</v>
          </cell>
          <cell r="G10164" t="str">
            <v>Mateřská škola</v>
          </cell>
          <cell r="H10164" t="str">
            <v>Starý vrch</v>
          </cell>
          <cell r="I10164" t="str">
            <v>102</v>
          </cell>
          <cell r="J10164" t="str">
            <v>25268</v>
          </cell>
          <cell r="K10164" t="str">
            <v>Středokluky</v>
          </cell>
        </row>
        <row r="10165">
          <cell r="A10165" t="str">
            <v>107516951</v>
          </cell>
          <cell r="B10165" t="str">
            <v>600053041</v>
          </cell>
          <cell r="C10165" t="str">
            <v>61385051</v>
          </cell>
          <cell r="F10165" t="str">
            <v>2</v>
          </cell>
          <cell r="G10165" t="str">
            <v>Mateřská škola</v>
          </cell>
          <cell r="H10165" t="str">
            <v>Toskánská náves</v>
          </cell>
          <cell r="I10165" t="str">
            <v>66</v>
          </cell>
          <cell r="J10165" t="str">
            <v>25217</v>
          </cell>
          <cell r="K10165" t="str">
            <v>Tachlovice</v>
          </cell>
        </row>
        <row r="10166">
          <cell r="A10166" t="str">
            <v>107516969</v>
          </cell>
          <cell r="B10166" t="str">
            <v>600052770</v>
          </cell>
          <cell r="C10166" t="str">
            <v>71002863</v>
          </cell>
          <cell r="F10166" t="str">
            <v>2</v>
          </cell>
          <cell r="G10166" t="str">
            <v>Mateřská škola</v>
          </cell>
          <cell r="H10166" t="str">
            <v>Průběžná</v>
          </cell>
          <cell r="I10166" t="str">
            <v>44</v>
          </cell>
          <cell r="J10166" t="str">
            <v>25226</v>
          </cell>
          <cell r="K10166" t="str">
            <v>Kosoř</v>
          </cell>
        </row>
        <row r="10167">
          <cell r="A10167" t="str">
            <v>107516977</v>
          </cell>
          <cell r="B10167" t="str">
            <v>600053300</v>
          </cell>
          <cell r="C10167" t="str">
            <v>49855328</v>
          </cell>
          <cell r="F10167" t="str">
            <v>2</v>
          </cell>
          <cell r="G10167" t="str">
            <v>Mateřská škola</v>
          </cell>
          <cell r="H10167" t="str">
            <v>Hlavní</v>
          </cell>
          <cell r="I10167" t="str">
            <v>252</v>
          </cell>
          <cell r="J10167" t="str">
            <v>25226</v>
          </cell>
          <cell r="K10167" t="str">
            <v>Třebotov</v>
          </cell>
        </row>
        <row r="10168">
          <cell r="A10168" t="str">
            <v>107516985</v>
          </cell>
          <cell r="B10168" t="str">
            <v>600052796</v>
          </cell>
          <cell r="C10168" t="str">
            <v>70995117</v>
          </cell>
          <cell r="F10168" t="str">
            <v>2</v>
          </cell>
          <cell r="G10168" t="str">
            <v>Mateřská škola</v>
          </cell>
          <cell r="H10168" t="str">
            <v>K poště</v>
          </cell>
          <cell r="I10168" t="str">
            <v>327</v>
          </cell>
          <cell r="J10168" t="str">
            <v>25267</v>
          </cell>
          <cell r="K10168" t="str">
            <v>Tuchoměřice</v>
          </cell>
        </row>
        <row r="10169">
          <cell r="A10169" t="str">
            <v>107516993</v>
          </cell>
          <cell r="B10169" t="str">
            <v>600052800</v>
          </cell>
          <cell r="C10169" t="str">
            <v>75034816</v>
          </cell>
          <cell r="F10169" t="str">
            <v>2</v>
          </cell>
          <cell r="G10169" t="str">
            <v>Mateřská škola</v>
          </cell>
          <cell r="H10169" t="str">
            <v>Pražská</v>
          </cell>
          <cell r="I10169" t="str">
            <v>67</v>
          </cell>
          <cell r="J10169" t="str">
            <v>25265</v>
          </cell>
          <cell r="K10169" t="str">
            <v>Tursko</v>
          </cell>
        </row>
        <row r="10170">
          <cell r="A10170" t="str">
            <v>107517001</v>
          </cell>
          <cell r="B10170" t="str">
            <v>600052818</v>
          </cell>
          <cell r="C10170" t="str">
            <v>71000577</v>
          </cell>
          <cell r="F10170" t="str">
            <v>2</v>
          </cell>
          <cell r="G10170" t="str">
            <v>Mateřská škola</v>
          </cell>
          <cell r="H10170" t="str">
            <v>Lesní</v>
          </cell>
          <cell r="I10170" t="str">
            <v>58</v>
          </cell>
          <cell r="J10170" t="str">
            <v>25265</v>
          </cell>
          <cell r="K10170" t="str">
            <v>Holubice</v>
          </cell>
        </row>
        <row r="10171">
          <cell r="A10171" t="str">
            <v>107517027</v>
          </cell>
          <cell r="B10171" t="str">
            <v>600052834</v>
          </cell>
          <cell r="C10171" t="str">
            <v>71003941</v>
          </cell>
          <cell r="F10171" t="str">
            <v>2</v>
          </cell>
          <cell r="G10171" t="str">
            <v>Mateřská škola</v>
          </cell>
          <cell r="H10171" t="str">
            <v>U Školky</v>
          </cell>
          <cell r="I10171" t="str">
            <v>30</v>
          </cell>
          <cell r="J10171" t="str">
            <v>27351</v>
          </cell>
          <cell r="K10171" t="str">
            <v>Červený Újezd</v>
          </cell>
        </row>
        <row r="10172">
          <cell r="A10172" t="str">
            <v>107517035</v>
          </cell>
          <cell r="B10172" t="str">
            <v>600053016</v>
          </cell>
          <cell r="C10172" t="str">
            <v>71000551</v>
          </cell>
          <cell r="F10172" t="str">
            <v>2</v>
          </cell>
          <cell r="G10172" t="str">
            <v>Mateřská škola</v>
          </cell>
          <cell r="H10172" t="str">
            <v>Na Chlumci</v>
          </cell>
          <cell r="I10172" t="str">
            <v>257</v>
          </cell>
          <cell r="J10172" t="str">
            <v>25264</v>
          </cell>
          <cell r="K10172" t="str">
            <v>Úholičky</v>
          </cell>
        </row>
        <row r="10173">
          <cell r="A10173" t="str">
            <v>107517043</v>
          </cell>
          <cell r="B10173" t="str">
            <v>691001731</v>
          </cell>
          <cell r="C10173" t="str">
            <v>72052635</v>
          </cell>
          <cell r="F10173" t="str">
            <v>2</v>
          </cell>
          <cell r="G10173" t="str">
            <v>Mateřská škola</v>
          </cell>
          <cell r="H10173" t="str">
            <v>Václava Křena</v>
          </cell>
          <cell r="I10173" t="str">
            <v>139</v>
          </cell>
          <cell r="J10173" t="str">
            <v>25231</v>
          </cell>
          <cell r="K10173" t="str">
            <v>Všenory</v>
          </cell>
        </row>
        <row r="10174">
          <cell r="A10174" t="str">
            <v>107517060</v>
          </cell>
          <cell r="B10174" t="str">
            <v>600053156</v>
          </cell>
          <cell r="C10174" t="str">
            <v>70989559</v>
          </cell>
          <cell r="F10174" t="str">
            <v>2</v>
          </cell>
          <cell r="G10174" t="str">
            <v>Mateřská škola</v>
          </cell>
          <cell r="H10174" t="str">
            <v>Ke Školce</v>
          </cell>
          <cell r="I10174" t="str">
            <v>57</v>
          </cell>
          <cell r="J10174" t="str">
            <v>25303</v>
          </cell>
          <cell r="K10174" t="str">
            <v>Chýně</v>
          </cell>
        </row>
        <row r="10175">
          <cell r="A10175" t="str">
            <v>107517086</v>
          </cell>
          <cell r="B10175" t="str">
            <v>600052869</v>
          </cell>
          <cell r="C10175" t="str">
            <v>70988111</v>
          </cell>
          <cell r="F10175" t="str">
            <v>2</v>
          </cell>
          <cell r="G10175" t="str">
            <v>Mateřská škola</v>
          </cell>
          <cell r="H10175" t="str">
            <v>Na Parcelách</v>
          </cell>
          <cell r="I10175" t="str">
            <v>250</v>
          </cell>
          <cell r="J10175" t="str">
            <v>25264</v>
          </cell>
          <cell r="K10175" t="str">
            <v>Velké Přílepy</v>
          </cell>
        </row>
        <row r="10176">
          <cell r="A10176" t="str">
            <v>107517094</v>
          </cell>
          <cell r="B10176" t="str">
            <v>600052877</v>
          </cell>
          <cell r="C10176" t="str">
            <v>75008173</v>
          </cell>
          <cell r="F10176" t="str">
            <v>2</v>
          </cell>
          <cell r="G10176" t="str">
            <v>Mateřská škola</v>
          </cell>
          <cell r="H10176" t="str">
            <v>Topolská</v>
          </cell>
          <cell r="I10176" t="str">
            <v>518</v>
          </cell>
          <cell r="J10176" t="str">
            <v>25228</v>
          </cell>
          <cell r="K10176" t="str">
            <v>Černošice</v>
          </cell>
        </row>
        <row r="10177">
          <cell r="A10177" t="str">
            <v>107517116</v>
          </cell>
          <cell r="B10177" t="str">
            <v>600053024</v>
          </cell>
          <cell r="C10177" t="str">
            <v>71008241</v>
          </cell>
          <cell r="F10177" t="str">
            <v>2</v>
          </cell>
          <cell r="G10177" t="str">
            <v>Mateřská škola</v>
          </cell>
          <cell r="H10177" t="str">
            <v>Pikovická</v>
          </cell>
          <cell r="I10177" t="str">
            <v>270</v>
          </cell>
          <cell r="J10177" t="str">
            <v>25209</v>
          </cell>
          <cell r="K10177" t="str">
            <v>Hradištko</v>
          </cell>
        </row>
        <row r="10178">
          <cell r="A10178" t="str">
            <v>107517124</v>
          </cell>
          <cell r="B10178" t="str">
            <v>600052885</v>
          </cell>
          <cell r="C10178" t="str">
            <v>75034298</v>
          </cell>
          <cell r="F10178" t="str">
            <v>2</v>
          </cell>
          <cell r="G10178" t="str">
            <v>Mateřská škola</v>
          </cell>
          <cell r="H10178" t="str">
            <v>Chýnovská</v>
          </cell>
          <cell r="I10178" t="str">
            <v>367</v>
          </cell>
          <cell r="J10178" t="str">
            <v>25266</v>
          </cell>
          <cell r="K10178" t="str">
            <v>Libčice nad Vltavou</v>
          </cell>
        </row>
        <row r="10179">
          <cell r="A10179" t="str">
            <v>107517132</v>
          </cell>
          <cell r="B10179" t="str">
            <v>600053032</v>
          </cell>
          <cell r="C10179" t="str">
            <v>71001590</v>
          </cell>
          <cell r="F10179" t="str">
            <v>2</v>
          </cell>
          <cell r="G10179" t="str">
            <v>Mateřská škola</v>
          </cell>
          <cell r="H10179" t="str">
            <v>Přemyslovská</v>
          </cell>
          <cell r="I10179" t="str">
            <v>1193</v>
          </cell>
          <cell r="J10179" t="str">
            <v>25263</v>
          </cell>
          <cell r="K10179" t="str">
            <v>Roztoky</v>
          </cell>
        </row>
        <row r="10180">
          <cell r="A10180" t="str">
            <v>107517141</v>
          </cell>
          <cell r="B10180" t="str">
            <v>600052893</v>
          </cell>
          <cell r="C10180" t="str">
            <v>75033429</v>
          </cell>
          <cell r="F10180" t="str">
            <v>2</v>
          </cell>
          <cell r="G10180" t="str">
            <v>Mateřská škola</v>
          </cell>
          <cell r="H10180" t="str">
            <v>Nová</v>
          </cell>
          <cell r="I10180" t="str">
            <v>499</v>
          </cell>
          <cell r="J10180" t="str">
            <v>25210</v>
          </cell>
          <cell r="K10180" t="str">
            <v>Mníšek pod Brdy</v>
          </cell>
        </row>
        <row r="10181">
          <cell r="A10181" t="str">
            <v>107517159</v>
          </cell>
          <cell r="B10181" t="str">
            <v>600052907</v>
          </cell>
          <cell r="C10181" t="str">
            <v>75031728</v>
          </cell>
          <cell r="F10181" t="str">
            <v>2</v>
          </cell>
          <cell r="G10181" t="str">
            <v>Mateřská škola</v>
          </cell>
          <cell r="H10181" t="str">
            <v>Březovská</v>
          </cell>
          <cell r="I10181" t="str">
            <v>830</v>
          </cell>
          <cell r="J10181" t="str">
            <v>25246</v>
          </cell>
          <cell r="K10181" t="str">
            <v>Vrané nad Vltavou</v>
          </cell>
        </row>
        <row r="10182">
          <cell r="A10182" t="str">
            <v>107517167</v>
          </cell>
          <cell r="B10182" t="str">
            <v>600052915</v>
          </cell>
          <cell r="C10182" t="str">
            <v>75033411</v>
          </cell>
          <cell r="F10182" t="str">
            <v>2</v>
          </cell>
          <cell r="G10182" t="str">
            <v>Mateřská škola</v>
          </cell>
          <cell r="H10182" t="str">
            <v>9. května</v>
          </cell>
          <cell r="I10182" t="str">
            <v>575</v>
          </cell>
          <cell r="J10182" t="str">
            <v>25210</v>
          </cell>
          <cell r="K10182" t="str">
            <v>Mníšek pod Brdy</v>
          </cell>
        </row>
        <row r="10183">
          <cell r="A10183" t="str">
            <v>107518007</v>
          </cell>
          <cell r="B10183" t="str">
            <v>600055248</v>
          </cell>
          <cell r="C10183" t="str">
            <v>71004521</v>
          </cell>
          <cell r="F10183" t="str">
            <v>2</v>
          </cell>
          <cell r="G10183" t="str">
            <v>Mateřská škola</v>
          </cell>
          <cell r="H10183" t="str">
            <v/>
          </cell>
          <cell r="I10183" t="str">
            <v>92</v>
          </cell>
          <cell r="J10183" t="str">
            <v>27004</v>
          </cell>
          <cell r="K10183" t="str">
            <v>Hořesedly</v>
          </cell>
        </row>
        <row r="10184">
          <cell r="A10184" t="str">
            <v>107518023</v>
          </cell>
          <cell r="B10184" t="str">
            <v>600055761</v>
          </cell>
          <cell r="C10184" t="str">
            <v>63804395</v>
          </cell>
          <cell r="F10184" t="str">
            <v>2</v>
          </cell>
          <cell r="G10184" t="str">
            <v>Mateřská škola</v>
          </cell>
          <cell r="H10184" t="str">
            <v>Oráčovská</v>
          </cell>
          <cell r="I10184" t="str">
            <v>228</v>
          </cell>
          <cell r="J10184" t="str">
            <v>27033</v>
          </cell>
          <cell r="K10184" t="str">
            <v>Jesenice</v>
          </cell>
        </row>
        <row r="10185">
          <cell r="A10185" t="str">
            <v>107518031</v>
          </cell>
          <cell r="B10185" t="str">
            <v>600055914</v>
          </cell>
          <cell r="C10185" t="str">
            <v>71007229</v>
          </cell>
          <cell r="F10185" t="str">
            <v>2</v>
          </cell>
          <cell r="G10185" t="str">
            <v>Mateřská škola</v>
          </cell>
          <cell r="H10185" t="str">
            <v>Jižní</v>
          </cell>
          <cell r="I10185" t="str">
            <v>373</v>
          </cell>
          <cell r="J10185" t="str">
            <v>27001</v>
          </cell>
          <cell r="K10185" t="str">
            <v>Kněževes</v>
          </cell>
        </row>
        <row r="10186">
          <cell r="A10186" t="str">
            <v>107518040</v>
          </cell>
          <cell r="B10186" t="str">
            <v>600055744</v>
          </cell>
          <cell r="C10186" t="str">
            <v>70946060</v>
          </cell>
          <cell r="F10186" t="str">
            <v>2</v>
          </cell>
          <cell r="G10186" t="str">
            <v>Mateřská škola</v>
          </cell>
          <cell r="H10186" t="str">
            <v/>
          </cell>
          <cell r="I10186" t="str">
            <v>160</v>
          </cell>
          <cell r="J10186" t="str">
            <v>27002</v>
          </cell>
          <cell r="K10186" t="str">
            <v>Kolešovice</v>
          </cell>
        </row>
        <row r="10187">
          <cell r="A10187" t="str">
            <v>107518066</v>
          </cell>
          <cell r="B10187" t="str">
            <v>600055787</v>
          </cell>
          <cell r="C10187" t="str">
            <v>47017635</v>
          </cell>
          <cell r="F10187" t="str">
            <v>2</v>
          </cell>
          <cell r="G10187" t="str">
            <v>Mateřská škola</v>
          </cell>
          <cell r="H10187" t="str">
            <v/>
          </cell>
          <cell r="I10187" t="str">
            <v>123</v>
          </cell>
          <cell r="J10187" t="str">
            <v>27023</v>
          </cell>
          <cell r="K10187" t="str">
            <v>Křivoklát</v>
          </cell>
        </row>
        <row r="10188">
          <cell r="A10188" t="str">
            <v>107518074</v>
          </cell>
          <cell r="B10188" t="str">
            <v>600055299</v>
          </cell>
          <cell r="C10188" t="str">
            <v>70988226</v>
          </cell>
          <cell r="F10188" t="str">
            <v>2</v>
          </cell>
          <cell r="G10188" t="str">
            <v>Mateřská škola</v>
          </cell>
          <cell r="H10188" t="str">
            <v/>
          </cell>
          <cell r="I10188" t="str">
            <v>80</v>
          </cell>
          <cell r="J10188" t="str">
            <v>27023</v>
          </cell>
          <cell r="K10188" t="str">
            <v>Městečko</v>
          </cell>
        </row>
        <row r="10189">
          <cell r="A10189" t="str">
            <v>107518082</v>
          </cell>
          <cell r="B10189" t="str">
            <v>600055302</v>
          </cell>
          <cell r="C10189" t="str">
            <v>75034972</v>
          </cell>
          <cell r="F10189" t="str">
            <v>2</v>
          </cell>
          <cell r="G10189" t="str">
            <v>Mateřská škola</v>
          </cell>
          <cell r="H10189" t="str">
            <v/>
          </cell>
          <cell r="I10189" t="str">
            <v>201</v>
          </cell>
          <cell r="J10189" t="str">
            <v>27009</v>
          </cell>
          <cell r="K10189" t="str">
            <v>Krupá</v>
          </cell>
        </row>
        <row r="10190">
          <cell r="A10190" t="str">
            <v>107518091</v>
          </cell>
          <cell r="B10190" t="str">
            <v>600055663</v>
          </cell>
          <cell r="C10190" t="str">
            <v>71000534</v>
          </cell>
          <cell r="F10190" t="str">
            <v>2</v>
          </cell>
          <cell r="G10190" t="str">
            <v>Mateřská škola</v>
          </cell>
          <cell r="H10190" t="str">
            <v>Rabasova</v>
          </cell>
          <cell r="I10190" t="str">
            <v>128</v>
          </cell>
          <cell r="J10190" t="str">
            <v>27053</v>
          </cell>
          <cell r="K10190" t="str">
            <v>Krušovice</v>
          </cell>
        </row>
        <row r="10191">
          <cell r="A10191" t="str">
            <v>107518104</v>
          </cell>
          <cell r="B10191" t="str">
            <v>600055671</v>
          </cell>
          <cell r="C10191" t="str">
            <v>75034409</v>
          </cell>
          <cell r="F10191" t="str">
            <v>2</v>
          </cell>
          <cell r="G10191" t="str">
            <v>Mateřská škola</v>
          </cell>
          <cell r="H10191" t="str">
            <v>Pod školou</v>
          </cell>
          <cell r="I10191" t="str">
            <v>330</v>
          </cell>
          <cell r="J10191" t="str">
            <v>27052</v>
          </cell>
          <cell r="K10191" t="str">
            <v>Lišany</v>
          </cell>
        </row>
        <row r="10192">
          <cell r="A10192" t="str">
            <v>107518112</v>
          </cell>
          <cell r="B10192" t="str">
            <v>600055892</v>
          </cell>
          <cell r="C10192" t="str">
            <v>47013532</v>
          </cell>
          <cell r="F10192" t="str">
            <v>2</v>
          </cell>
          <cell r="G10192" t="str">
            <v>Mateřská škola</v>
          </cell>
          <cell r="H10192" t="str">
            <v/>
          </cell>
          <cell r="I10192" t="str">
            <v>204</v>
          </cell>
          <cell r="J10192" t="str">
            <v>27036</v>
          </cell>
          <cell r="K10192" t="str">
            <v>Lubná</v>
          </cell>
        </row>
        <row r="10193">
          <cell r="A10193" t="str">
            <v>107518155</v>
          </cell>
          <cell r="B10193" t="str">
            <v>600055361</v>
          </cell>
          <cell r="C10193" t="str">
            <v>71000518</v>
          </cell>
          <cell r="F10193" t="str">
            <v>2</v>
          </cell>
          <cell r="G10193" t="str">
            <v>Mateřská škola</v>
          </cell>
          <cell r="H10193" t="str">
            <v/>
          </cell>
          <cell r="I10193" t="str">
            <v>142</v>
          </cell>
          <cell r="J10193" t="str">
            <v>27004</v>
          </cell>
          <cell r="K10193" t="str">
            <v>Svojetín</v>
          </cell>
        </row>
        <row r="10194">
          <cell r="A10194" t="str">
            <v>107518180</v>
          </cell>
          <cell r="B10194" t="str">
            <v>600055388</v>
          </cell>
          <cell r="C10194" t="str">
            <v>75034565</v>
          </cell>
          <cell r="F10194" t="str">
            <v>2</v>
          </cell>
          <cell r="G10194" t="str">
            <v>Mateřská škola</v>
          </cell>
          <cell r="H10194" t="str">
            <v/>
          </cell>
          <cell r="I10194" t="str">
            <v>22</v>
          </cell>
          <cell r="J10194" t="str">
            <v>27007</v>
          </cell>
          <cell r="K10194" t="str">
            <v>Nesuchyně</v>
          </cell>
        </row>
        <row r="10195">
          <cell r="A10195" t="str">
            <v>107518198</v>
          </cell>
          <cell r="B10195" t="str">
            <v>600055191</v>
          </cell>
          <cell r="C10195" t="str">
            <v>70988251</v>
          </cell>
          <cell r="F10195" t="str">
            <v>2</v>
          </cell>
          <cell r="G10195" t="str">
            <v>Mateřská škola</v>
          </cell>
          <cell r="H10195" t="str">
            <v>Rakovnická</v>
          </cell>
          <cell r="I10195" t="str">
            <v>194</v>
          </cell>
          <cell r="J10195" t="str">
            <v>27101</v>
          </cell>
          <cell r="K10195" t="str">
            <v>Ruda</v>
          </cell>
        </row>
        <row r="10196">
          <cell r="A10196" t="str">
            <v>107518210</v>
          </cell>
          <cell r="B10196" t="str">
            <v>600055396</v>
          </cell>
          <cell r="C10196" t="str">
            <v>75034557</v>
          </cell>
          <cell r="F10196" t="str">
            <v>2</v>
          </cell>
          <cell r="G10196" t="str">
            <v>Mateřská škola</v>
          </cell>
          <cell r="H10196" t="str">
            <v/>
          </cell>
          <cell r="I10196" t="str">
            <v>143</v>
          </cell>
          <cell r="J10196" t="str">
            <v>27032</v>
          </cell>
          <cell r="K10196" t="str">
            <v>Oráčov</v>
          </cell>
        </row>
        <row r="10197">
          <cell r="A10197" t="str">
            <v>107518236</v>
          </cell>
          <cell r="B10197" t="str">
            <v>600055418</v>
          </cell>
          <cell r="C10197" t="str">
            <v>71012206</v>
          </cell>
          <cell r="F10197" t="str">
            <v>2</v>
          </cell>
          <cell r="G10197" t="str">
            <v>Mateřská škola</v>
          </cell>
          <cell r="H10197" t="str">
            <v/>
          </cell>
          <cell r="I10197" t="str">
            <v>13</v>
          </cell>
          <cell r="J10197" t="str">
            <v>27021</v>
          </cell>
          <cell r="K10197" t="str">
            <v>Všetaty</v>
          </cell>
        </row>
        <row r="10198">
          <cell r="A10198" t="str">
            <v>107518244</v>
          </cell>
          <cell r="B10198" t="str">
            <v>600055604</v>
          </cell>
          <cell r="C10198" t="str">
            <v>70992410</v>
          </cell>
          <cell r="F10198" t="str">
            <v>2</v>
          </cell>
          <cell r="G10198" t="str">
            <v>Mateřská škola</v>
          </cell>
          <cell r="H10198" t="str">
            <v/>
          </cell>
          <cell r="I10198" t="str">
            <v>36</v>
          </cell>
          <cell r="J10198" t="str">
            <v>27035</v>
          </cell>
          <cell r="K10198" t="str">
            <v>Zavidov</v>
          </cell>
        </row>
        <row r="10199">
          <cell r="A10199" t="str">
            <v>107518261</v>
          </cell>
          <cell r="B10199" t="str">
            <v>600055426</v>
          </cell>
          <cell r="C10199" t="str">
            <v>47020342</v>
          </cell>
          <cell r="F10199" t="str">
            <v>2</v>
          </cell>
          <cell r="G10199" t="str">
            <v>Mateřská škola</v>
          </cell>
          <cell r="H10199" t="str">
            <v>Frant. Diepolta</v>
          </cell>
          <cell r="I10199" t="str">
            <v>2249</v>
          </cell>
          <cell r="J10199" t="str">
            <v>26901</v>
          </cell>
          <cell r="K10199" t="str">
            <v>Rakovník</v>
          </cell>
        </row>
        <row r="10200">
          <cell r="A10200" t="str">
            <v>107518287</v>
          </cell>
          <cell r="B10200" t="str">
            <v>600055434</v>
          </cell>
          <cell r="C10200" t="str">
            <v>47014008</v>
          </cell>
          <cell r="F10200" t="str">
            <v>2</v>
          </cell>
          <cell r="G10200" t="str">
            <v>Mateřská škola</v>
          </cell>
          <cell r="H10200" t="str">
            <v>Klicperova</v>
          </cell>
          <cell r="I10200" t="str">
            <v>1904</v>
          </cell>
          <cell r="J10200" t="str">
            <v>26901</v>
          </cell>
          <cell r="K10200" t="str">
            <v>Rakovník</v>
          </cell>
        </row>
        <row r="10201">
          <cell r="A10201" t="str">
            <v>107518295</v>
          </cell>
          <cell r="B10201" t="str">
            <v>600055698</v>
          </cell>
          <cell r="C10201" t="str">
            <v>71006613</v>
          </cell>
          <cell r="F10201" t="str">
            <v>2</v>
          </cell>
          <cell r="G10201" t="str">
            <v>Mateřská škola</v>
          </cell>
          <cell r="H10201" t="str">
            <v/>
          </cell>
          <cell r="I10201" t="str">
            <v>160</v>
          </cell>
          <cell r="J10201" t="str">
            <v>26901</v>
          </cell>
          <cell r="K10201" t="str">
            <v>Olešná</v>
          </cell>
        </row>
        <row r="10202">
          <cell r="A10202" t="str">
            <v>107518309</v>
          </cell>
          <cell r="B10202" t="str">
            <v>600055451</v>
          </cell>
          <cell r="C10202" t="str">
            <v>47020334</v>
          </cell>
          <cell r="F10202" t="str">
            <v>2</v>
          </cell>
          <cell r="G10202" t="str">
            <v>Mateřská škola</v>
          </cell>
          <cell r="H10202" t="str">
            <v>Šamotka</v>
          </cell>
          <cell r="I10202" t="str">
            <v>259</v>
          </cell>
          <cell r="J10202" t="str">
            <v>26901</v>
          </cell>
          <cell r="K10202" t="str">
            <v>Rakovník</v>
          </cell>
        </row>
        <row r="10203">
          <cell r="A10203" t="str">
            <v>107518317</v>
          </cell>
          <cell r="B10203" t="str">
            <v>600055469</v>
          </cell>
          <cell r="C10203" t="str">
            <v>47019581</v>
          </cell>
          <cell r="F10203" t="str">
            <v>2</v>
          </cell>
          <cell r="G10203" t="str">
            <v>Mateřská škola</v>
          </cell>
          <cell r="H10203" t="str">
            <v>V Hradbách</v>
          </cell>
          <cell r="I10203" t="str">
            <v>188</v>
          </cell>
          <cell r="J10203" t="str">
            <v>26901</v>
          </cell>
          <cell r="K10203" t="str">
            <v>Rakovník</v>
          </cell>
        </row>
        <row r="10204">
          <cell r="A10204" t="str">
            <v>107518325</v>
          </cell>
          <cell r="B10204" t="str">
            <v>600055477</v>
          </cell>
          <cell r="C10204" t="str">
            <v>47013982</v>
          </cell>
          <cell r="F10204" t="str">
            <v>2</v>
          </cell>
          <cell r="G10204" t="str">
            <v>Mateřská škola</v>
          </cell>
          <cell r="H10204" t="str">
            <v>Zd. Štěpánka</v>
          </cell>
          <cell r="I10204" t="str">
            <v>2232</v>
          </cell>
          <cell r="J10204" t="str">
            <v>26901</v>
          </cell>
          <cell r="K10204" t="str">
            <v>Rakovník</v>
          </cell>
        </row>
        <row r="10205">
          <cell r="A10205" t="str">
            <v>107518333</v>
          </cell>
          <cell r="B10205" t="str">
            <v>691006091</v>
          </cell>
          <cell r="C10205" t="str">
            <v>02413612</v>
          </cell>
          <cell r="F10205" t="str">
            <v>2</v>
          </cell>
          <cell r="G10205" t="str">
            <v>Mateřská škola</v>
          </cell>
          <cell r="H10205" t="str">
            <v/>
          </cell>
          <cell r="I10205" t="str">
            <v>46</v>
          </cell>
          <cell r="J10205" t="str">
            <v>27064</v>
          </cell>
          <cell r="K10205" t="str">
            <v>Mšec</v>
          </cell>
        </row>
        <row r="10206">
          <cell r="A10206" t="str">
            <v>107518350</v>
          </cell>
          <cell r="B10206" t="str">
            <v>600055884</v>
          </cell>
          <cell r="C10206" t="str">
            <v>70988196</v>
          </cell>
          <cell r="F10206" t="str">
            <v>2</v>
          </cell>
          <cell r="G10206" t="str">
            <v>Mateřská škola</v>
          </cell>
          <cell r="H10206" t="str">
            <v/>
          </cell>
          <cell r="I10206" t="str">
            <v>193</v>
          </cell>
          <cell r="J10206" t="str">
            <v>27023</v>
          </cell>
          <cell r="K10206" t="str">
            <v>Roztoky</v>
          </cell>
        </row>
        <row r="10207">
          <cell r="A10207" t="str">
            <v>107518368</v>
          </cell>
          <cell r="B10207" t="str">
            <v>600055221</v>
          </cell>
          <cell r="C10207" t="str">
            <v>75034727</v>
          </cell>
          <cell r="F10207" t="str">
            <v>2</v>
          </cell>
          <cell r="G10207" t="str">
            <v>Mateřská škola</v>
          </cell>
          <cell r="H10207" t="str">
            <v>V Brance</v>
          </cell>
          <cell r="I10207" t="str">
            <v>344</v>
          </cell>
          <cell r="J10207" t="str">
            <v>27062</v>
          </cell>
          <cell r="K10207" t="str">
            <v>Rynholec</v>
          </cell>
        </row>
        <row r="10208">
          <cell r="A10208" t="str">
            <v>107518376</v>
          </cell>
          <cell r="B10208" t="str">
            <v>600055701</v>
          </cell>
          <cell r="C10208" t="str">
            <v>47014318</v>
          </cell>
          <cell r="F10208" t="str">
            <v>2</v>
          </cell>
          <cell r="G10208" t="str">
            <v>Mateřská škola</v>
          </cell>
          <cell r="H10208" t="str">
            <v>Nádražní</v>
          </cell>
          <cell r="I10208" t="str">
            <v>242</v>
          </cell>
          <cell r="J10208" t="str">
            <v>27031</v>
          </cell>
          <cell r="K10208" t="str">
            <v>Senomaty</v>
          </cell>
        </row>
        <row r="10209">
          <cell r="A10209" t="str">
            <v>107518392</v>
          </cell>
          <cell r="B10209" t="str">
            <v>600055876</v>
          </cell>
          <cell r="C10209" t="str">
            <v>47017961</v>
          </cell>
          <cell r="F10209" t="str">
            <v>2</v>
          </cell>
          <cell r="G10209" t="str">
            <v>Mateřská škola</v>
          </cell>
          <cell r="H10209" t="str">
            <v/>
          </cell>
          <cell r="I10209" t="str">
            <v>119</v>
          </cell>
          <cell r="J10209" t="str">
            <v>27031</v>
          </cell>
          <cell r="K10209" t="str">
            <v>Šanov</v>
          </cell>
        </row>
        <row r="10210">
          <cell r="A10210" t="str">
            <v>107518422</v>
          </cell>
          <cell r="B10210" t="str">
            <v>600055655</v>
          </cell>
          <cell r="C10210" t="str">
            <v>71000526</v>
          </cell>
          <cell r="F10210" t="str">
            <v>2</v>
          </cell>
          <cell r="G10210" t="str">
            <v>Mateřská škola</v>
          </cell>
          <cell r="H10210" t="str">
            <v/>
          </cell>
          <cell r="I10210" t="str">
            <v>182</v>
          </cell>
          <cell r="J10210" t="str">
            <v>27001</v>
          </cell>
          <cell r="K10210" t="str">
            <v>Chrášťany</v>
          </cell>
        </row>
        <row r="10211">
          <cell r="A10211" t="str">
            <v>107518431</v>
          </cell>
          <cell r="B10211" t="str">
            <v>600055779</v>
          </cell>
          <cell r="C10211" t="str">
            <v>47016922</v>
          </cell>
          <cell r="F10211" t="str">
            <v>2</v>
          </cell>
          <cell r="G10211" t="str">
            <v>Mateřská škola</v>
          </cell>
          <cell r="H10211" t="str">
            <v/>
          </cell>
          <cell r="I10211" t="str">
            <v>101</v>
          </cell>
          <cell r="J10211" t="str">
            <v>27006</v>
          </cell>
          <cell r="K10211" t="str">
            <v>Kounov</v>
          </cell>
        </row>
        <row r="10212">
          <cell r="A10212" t="str">
            <v>107518449</v>
          </cell>
          <cell r="B10212" t="str">
            <v>600055540</v>
          </cell>
          <cell r="C10212" t="str">
            <v>75034387</v>
          </cell>
          <cell r="F10212" t="str">
            <v>2</v>
          </cell>
          <cell r="G10212" t="str">
            <v>Mateřská škola</v>
          </cell>
          <cell r="H10212" t="str">
            <v>Husova</v>
          </cell>
          <cell r="I10212" t="str">
            <v>306</v>
          </cell>
          <cell r="J10212" t="str">
            <v>27007</v>
          </cell>
          <cell r="K10212" t="str">
            <v>Mutějovice</v>
          </cell>
        </row>
        <row r="10213">
          <cell r="A10213" t="str">
            <v>107518457</v>
          </cell>
          <cell r="B10213" t="str">
            <v>600055558</v>
          </cell>
          <cell r="C10213" t="str">
            <v>70990603</v>
          </cell>
          <cell r="F10213" t="str">
            <v>2</v>
          </cell>
          <cell r="G10213" t="str">
            <v>Mateřská škola</v>
          </cell>
          <cell r="H10213" t="str">
            <v/>
          </cell>
          <cell r="I10213" t="str">
            <v>84</v>
          </cell>
          <cell r="J10213" t="str">
            <v>27021</v>
          </cell>
          <cell r="K10213" t="str">
            <v>Panoší Újezd</v>
          </cell>
        </row>
        <row r="10214">
          <cell r="A10214" t="str">
            <v>107518520</v>
          </cell>
          <cell r="B10214" t="str">
            <v>600055612</v>
          </cell>
          <cell r="C10214" t="str">
            <v>00875457</v>
          </cell>
          <cell r="F10214" t="str">
            <v>2</v>
          </cell>
          <cell r="G10214" t="str">
            <v>Mateřská škola</v>
          </cell>
          <cell r="H10214" t="str">
            <v>Průběžná</v>
          </cell>
          <cell r="I10214" t="str">
            <v>2312</v>
          </cell>
          <cell r="J10214" t="str">
            <v>26901</v>
          </cell>
          <cell r="K10214" t="str">
            <v>Rakovník</v>
          </cell>
        </row>
        <row r="10215">
          <cell r="A10215" t="str">
            <v>107518546</v>
          </cell>
          <cell r="B10215" t="str">
            <v>600055752</v>
          </cell>
          <cell r="C10215" t="str">
            <v>47018747</v>
          </cell>
          <cell r="F10215" t="str">
            <v>2</v>
          </cell>
          <cell r="G10215" t="str">
            <v>Mateřská škola</v>
          </cell>
          <cell r="H10215" t="str">
            <v>Tyršova</v>
          </cell>
          <cell r="I10215" t="str">
            <v>127</v>
          </cell>
          <cell r="J10215" t="str">
            <v>27034</v>
          </cell>
          <cell r="K10215" t="str">
            <v>Čistá</v>
          </cell>
        </row>
        <row r="10216">
          <cell r="A10216" t="str">
            <v>107518554</v>
          </cell>
          <cell r="B10216" t="str">
            <v>600055906</v>
          </cell>
          <cell r="C10216" t="str">
            <v>71006524</v>
          </cell>
          <cell r="F10216" t="str">
            <v>2</v>
          </cell>
          <cell r="G10216" t="str">
            <v>Mateřská škola</v>
          </cell>
          <cell r="H10216" t="str">
            <v/>
          </cell>
          <cell r="I10216" t="str">
            <v>204</v>
          </cell>
          <cell r="J10216" t="str">
            <v>27008</v>
          </cell>
          <cell r="K10216" t="str">
            <v>Hředle</v>
          </cell>
        </row>
        <row r="10217">
          <cell r="A10217" t="str">
            <v>107518562</v>
          </cell>
          <cell r="B10217" t="str">
            <v>600055591</v>
          </cell>
          <cell r="C10217" t="str">
            <v>71002022</v>
          </cell>
          <cell r="F10217" t="str">
            <v>2</v>
          </cell>
          <cell r="G10217" t="str">
            <v>Mateřská škola</v>
          </cell>
          <cell r="H10217" t="str">
            <v>Školní</v>
          </cell>
          <cell r="I10217" t="str">
            <v>373</v>
          </cell>
          <cell r="J10217" t="str">
            <v>27061</v>
          </cell>
          <cell r="K10217" t="str">
            <v>Lány</v>
          </cell>
        </row>
        <row r="10218">
          <cell r="A10218" t="str">
            <v>107518571</v>
          </cell>
          <cell r="B10218" t="str">
            <v>600055647</v>
          </cell>
          <cell r="C10218" t="str">
            <v>47014491</v>
          </cell>
          <cell r="F10218" t="str">
            <v>2</v>
          </cell>
          <cell r="G10218" t="str">
            <v>Mateřská škola</v>
          </cell>
          <cell r="H10218" t="str">
            <v>Jiřího Šotky</v>
          </cell>
          <cell r="I10218" t="str">
            <v>723</v>
          </cell>
          <cell r="J10218" t="str">
            <v>27101</v>
          </cell>
          <cell r="K10218" t="str">
            <v>Nové Strašecí</v>
          </cell>
        </row>
        <row r="10219">
          <cell r="A10219" t="str">
            <v>107530015</v>
          </cell>
          <cell r="B10219" t="str">
            <v>600057259</v>
          </cell>
          <cell r="C10219" t="str">
            <v>62537334</v>
          </cell>
          <cell r="F10219" t="str">
            <v>2</v>
          </cell>
          <cell r="G10219" t="str">
            <v>Mateřská škola</v>
          </cell>
          <cell r="H10219" t="str">
            <v>Lazna</v>
          </cell>
          <cell r="I10219" t="str">
            <v>430</v>
          </cell>
          <cell r="J10219" t="str">
            <v>37312</v>
          </cell>
          <cell r="K10219" t="str">
            <v>Borovany</v>
          </cell>
        </row>
        <row r="10220">
          <cell r="A10220" t="str">
            <v>107530040</v>
          </cell>
          <cell r="B10220" t="str">
            <v>600056376</v>
          </cell>
          <cell r="C10220" t="str">
            <v>75000890</v>
          </cell>
          <cell r="F10220" t="str">
            <v>2</v>
          </cell>
          <cell r="G10220" t="str">
            <v>Mateřská škola</v>
          </cell>
          <cell r="H10220" t="str">
            <v>Hlavní</v>
          </cell>
          <cell r="I10220" t="str">
            <v>152</v>
          </cell>
          <cell r="J10220" t="str">
            <v>37001</v>
          </cell>
          <cell r="K10220" t="str">
            <v>Homole</v>
          </cell>
        </row>
        <row r="10221">
          <cell r="A10221" t="str">
            <v>107530082</v>
          </cell>
          <cell r="B10221" t="str">
            <v>600056660</v>
          </cell>
          <cell r="C10221" t="str">
            <v>75000873</v>
          </cell>
          <cell r="F10221" t="str">
            <v>2</v>
          </cell>
          <cell r="G10221" t="str">
            <v>Mateřská škola</v>
          </cell>
          <cell r="H10221" t="str">
            <v/>
          </cell>
          <cell r="I10221" t="str">
            <v>19</v>
          </cell>
          <cell r="J10221" t="str">
            <v>37384</v>
          </cell>
          <cell r="K10221" t="str">
            <v>Čakov</v>
          </cell>
        </row>
        <row r="10222">
          <cell r="A10222" t="str">
            <v>107530091</v>
          </cell>
          <cell r="B10222" t="str">
            <v>600057267</v>
          </cell>
          <cell r="C10222" t="str">
            <v>75000105</v>
          </cell>
          <cell r="F10222" t="str">
            <v>2</v>
          </cell>
          <cell r="G10222" t="str">
            <v>Mateřská škola</v>
          </cell>
          <cell r="H10222" t="str">
            <v/>
          </cell>
          <cell r="I10222" t="str">
            <v>61</v>
          </cell>
          <cell r="J10222" t="str">
            <v>37341</v>
          </cell>
          <cell r="K10222" t="str">
            <v>Radošovice</v>
          </cell>
        </row>
        <row r="10223">
          <cell r="A10223" t="str">
            <v>107530121</v>
          </cell>
          <cell r="B10223" t="str">
            <v>650024770</v>
          </cell>
          <cell r="C10223" t="str">
            <v>75000326</v>
          </cell>
          <cell r="F10223" t="str">
            <v>2</v>
          </cell>
          <cell r="G10223" t="str">
            <v>Mateřská škola</v>
          </cell>
          <cell r="H10223" t="str">
            <v>U Školky</v>
          </cell>
          <cell r="I10223" t="str">
            <v>195</v>
          </cell>
          <cell r="J10223" t="str">
            <v>37367</v>
          </cell>
          <cell r="K10223" t="str">
            <v>Borek</v>
          </cell>
        </row>
        <row r="10224">
          <cell r="A10224" t="str">
            <v>107530252</v>
          </cell>
          <cell r="B10224" t="str">
            <v>600056724</v>
          </cell>
          <cell r="C10224" t="str">
            <v>70877688</v>
          </cell>
          <cell r="F10224" t="str">
            <v>2</v>
          </cell>
          <cell r="G10224" t="str">
            <v>Mateřská škola</v>
          </cell>
          <cell r="H10224" t="str">
            <v>E. Pittera</v>
          </cell>
          <cell r="I10224" t="str">
            <v>36</v>
          </cell>
          <cell r="J10224" t="str">
            <v>37001</v>
          </cell>
          <cell r="K10224" t="str">
            <v>České Budějovice</v>
          </cell>
        </row>
        <row r="10225">
          <cell r="A10225" t="str">
            <v>107530279</v>
          </cell>
          <cell r="B10225" t="str">
            <v>600056741</v>
          </cell>
          <cell r="C10225" t="str">
            <v>70877602</v>
          </cell>
          <cell r="F10225" t="str">
            <v>2</v>
          </cell>
          <cell r="G10225" t="str">
            <v>Mateřská škola</v>
          </cell>
          <cell r="H10225" t="str">
            <v>Neplachova</v>
          </cell>
          <cell r="I10225" t="str">
            <v>812</v>
          </cell>
          <cell r="J10225" t="str">
            <v>37004</v>
          </cell>
          <cell r="K10225" t="str">
            <v>České Budějovice</v>
          </cell>
        </row>
        <row r="10226">
          <cell r="A10226" t="str">
            <v>107530309</v>
          </cell>
          <cell r="B10226" t="str">
            <v>600056759</v>
          </cell>
          <cell r="C10226" t="str">
            <v>62537750</v>
          </cell>
          <cell r="F10226" t="str">
            <v>2</v>
          </cell>
          <cell r="G10226" t="str">
            <v>Mateřská škola</v>
          </cell>
          <cell r="H10226" t="str">
            <v>U Pramene</v>
          </cell>
          <cell r="I10226" t="str">
            <v>1882</v>
          </cell>
          <cell r="J10226" t="str">
            <v>37006</v>
          </cell>
          <cell r="K10226" t="str">
            <v>České Budějovice</v>
          </cell>
        </row>
        <row r="10227">
          <cell r="A10227" t="str">
            <v>107530325</v>
          </cell>
          <cell r="B10227" t="str">
            <v>600056767</v>
          </cell>
          <cell r="C10227" t="str">
            <v>75001152</v>
          </cell>
          <cell r="F10227" t="str">
            <v>2</v>
          </cell>
          <cell r="G10227" t="str">
            <v>Mateřská škola</v>
          </cell>
          <cell r="H10227" t="str">
            <v>Ke Hřišti</v>
          </cell>
          <cell r="I10227" t="str">
            <v>122</v>
          </cell>
          <cell r="J10227" t="str">
            <v>37007</v>
          </cell>
          <cell r="K10227" t="str">
            <v>Roudné</v>
          </cell>
        </row>
        <row r="10228">
          <cell r="A10228" t="str">
            <v>107530350</v>
          </cell>
          <cell r="B10228" t="str">
            <v>600056783</v>
          </cell>
          <cell r="C10228" t="str">
            <v>62537709</v>
          </cell>
          <cell r="F10228" t="str">
            <v>2</v>
          </cell>
          <cell r="G10228" t="str">
            <v>Mateřská škola</v>
          </cell>
          <cell r="H10228" t="str">
            <v>V. Špály</v>
          </cell>
          <cell r="I10228" t="str">
            <v>672</v>
          </cell>
          <cell r="J10228" t="str">
            <v>37006</v>
          </cell>
          <cell r="K10228" t="str">
            <v>České Budějovice</v>
          </cell>
        </row>
        <row r="10229">
          <cell r="A10229" t="str">
            <v>107530376</v>
          </cell>
          <cell r="B10229" t="str">
            <v>600056805</v>
          </cell>
          <cell r="C10229" t="str">
            <v>62537717</v>
          </cell>
          <cell r="F10229" t="str">
            <v>2</v>
          </cell>
          <cell r="G10229" t="str">
            <v>Mateřská škola</v>
          </cell>
          <cell r="H10229" t="str">
            <v>Pražská tř.</v>
          </cell>
          <cell r="I10229" t="str">
            <v>1502</v>
          </cell>
          <cell r="J10229" t="str">
            <v>37004</v>
          </cell>
          <cell r="K10229" t="str">
            <v>České Budějovice</v>
          </cell>
        </row>
        <row r="10230">
          <cell r="A10230" t="str">
            <v>107530392</v>
          </cell>
          <cell r="B10230" t="str">
            <v>600056813</v>
          </cell>
          <cell r="C10230" t="str">
            <v>70984247</v>
          </cell>
          <cell r="F10230" t="str">
            <v>2</v>
          </cell>
          <cell r="G10230" t="str">
            <v>Mateřská škola</v>
          </cell>
          <cell r="H10230" t="str">
            <v/>
          </cell>
          <cell r="I10230" t="str">
            <v>43</v>
          </cell>
          <cell r="J10230" t="str">
            <v>37010</v>
          </cell>
          <cell r="K10230" t="str">
            <v>Úsilné</v>
          </cell>
        </row>
        <row r="10231">
          <cell r="A10231" t="str">
            <v>107530457</v>
          </cell>
          <cell r="B10231" t="str">
            <v>650025121</v>
          </cell>
          <cell r="C10231" t="str">
            <v>70988862</v>
          </cell>
          <cell r="F10231" t="str">
            <v>2</v>
          </cell>
          <cell r="G10231" t="str">
            <v>Mateřská škola</v>
          </cell>
          <cell r="H10231" t="str">
            <v/>
          </cell>
          <cell r="I10231" t="str">
            <v>100</v>
          </cell>
          <cell r="J10231" t="str">
            <v>37304</v>
          </cell>
          <cell r="K10231" t="str">
            <v>Chrášťany</v>
          </cell>
        </row>
        <row r="10232">
          <cell r="A10232" t="str">
            <v>107530473</v>
          </cell>
          <cell r="B10232" t="str">
            <v>650024842</v>
          </cell>
          <cell r="C10232" t="str">
            <v>75001365</v>
          </cell>
          <cell r="F10232" t="str">
            <v>2</v>
          </cell>
          <cell r="G10232" t="str">
            <v>Mateřská škola</v>
          </cell>
          <cell r="H10232" t="str">
            <v>nám. Jiráskovo</v>
          </cell>
          <cell r="I10232" t="str">
            <v>31</v>
          </cell>
          <cell r="J10232" t="str">
            <v>37365</v>
          </cell>
          <cell r="K10232" t="str">
            <v>Dolní Bukovsko</v>
          </cell>
        </row>
        <row r="10233">
          <cell r="A10233" t="str">
            <v>107530481</v>
          </cell>
          <cell r="B10233" t="str">
            <v>650030265</v>
          </cell>
          <cell r="C10233" t="str">
            <v>75000547</v>
          </cell>
          <cell r="F10233" t="str">
            <v>2</v>
          </cell>
          <cell r="G10233" t="str">
            <v>Mateřská škola</v>
          </cell>
          <cell r="H10233" t="str">
            <v/>
          </cell>
          <cell r="I10233" t="str">
            <v>127</v>
          </cell>
          <cell r="J10233" t="str">
            <v>37384</v>
          </cell>
          <cell r="K10233" t="str">
            <v>Dubné</v>
          </cell>
        </row>
        <row r="10234">
          <cell r="A10234" t="str">
            <v>107530511</v>
          </cell>
          <cell r="B10234" t="str">
            <v>600056848</v>
          </cell>
          <cell r="C10234" t="str">
            <v>75000407</v>
          </cell>
          <cell r="F10234" t="str">
            <v>2</v>
          </cell>
          <cell r="G10234" t="str">
            <v>Mateřská škola</v>
          </cell>
          <cell r="H10234" t="str">
            <v/>
          </cell>
          <cell r="I10234" t="str">
            <v>38</v>
          </cell>
          <cell r="J10234" t="str">
            <v>37341</v>
          </cell>
          <cell r="K10234" t="str">
            <v>Dasný</v>
          </cell>
        </row>
        <row r="10235">
          <cell r="A10235" t="str">
            <v>107530546</v>
          </cell>
          <cell r="B10235" t="str">
            <v>650043898</v>
          </cell>
          <cell r="C10235" t="str">
            <v>75000695</v>
          </cell>
          <cell r="F10235" t="str">
            <v>2</v>
          </cell>
          <cell r="G10235" t="str">
            <v>Mateřská škola</v>
          </cell>
          <cell r="H10235" t="str">
            <v/>
          </cell>
          <cell r="I10235" t="str">
            <v>41</v>
          </cell>
          <cell r="J10235" t="str">
            <v>37341</v>
          </cell>
          <cell r="K10235" t="str">
            <v>Hosín</v>
          </cell>
        </row>
        <row r="10236">
          <cell r="A10236" t="str">
            <v>107530554</v>
          </cell>
          <cell r="B10236" t="str">
            <v>650029577</v>
          </cell>
          <cell r="C10236" t="str">
            <v>75000776</v>
          </cell>
          <cell r="F10236" t="str">
            <v>2</v>
          </cell>
          <cell r="G10236" t="str">
            <v>Mateřská škola</v>
          </cell>
          <cell r="H10236" t="str">
            <v/>
          </cell>
          <cell r="I10236" t="str">
            <v>193</v>
          </cell>
          <cell r="J10236" t="str">
            <v>37335</v>
          </cell>
          <cell r="K10236" t="str">
            <v>Horní Stropnice</v>
          </cell>
        </row>
        <row r="10237">
          <cell r="A10237" t="str">
            <v>107530562</v>
          </cell>
          <cell r="B10237" t="str">
            <v>600056457</v>
          </cell>
          <cell r="C10237" t="str">
            <v>62537644</v>
          </cell>
          <cell r="F10237" t="str">
            <v>2</v>
          </cell>
          <cell r="G10237" t="str">
            <v>Mateřská škola</v>
          </cell>
          <cell r="H10237" t="str">
            <v>Dlouhá</v>
          </cell>
          <cell r="I10237" t="str">
            <v>221</v>
          </cell>
          <cell r="J10237" t="str">
            <v>37361</v>
          </cell>
          <cell r="K10237" t="str">
            <v>Hrdějovice</v>
          </cell>
        </row>
        <row r="10238">
          <cell r="A10238" t="str">
            <v>107530571</v>
          </cell>
          <cell r="B10238" t="str">
            <v>650032543</v>
          </cell>
          <cell r="C10238" t="str">
            <v>70983232</v>
          </cell>
          <cell r="F10238" t="str">
            <v>2</v>
          </cell>
          <cell r="G10238" t="str">
            <v>Mateřská škola</v>
          </cell>
          <cell r="H10238" t="str">
            <v/>
          </cell>
          <cell r="I10238" t="str">
            <v>81</v>
          </cell>
          <cell r="J10238" t="str">
            <v>37332</v>
          </cell>
          <cell r="K10238" t="str">
            <v>Jílovice</v>
          </cell>
        </row>
        <row r="10239">
          <cell r="A10239" t="str">
            <v>107530589</v>
          </cell>
          <cell r="B10239" t="str">
            <v>600057488</v>
          </cell>
          <cell r="C10239" t="str">
            <v>62537521</v>
          </cell>
          <cell r="F10239" t="str">
            <v>2</v>
          </cell>
          <cell r="G10239" t="str">
            <v>Mateřská škola</v>
          </cell>
          <cell r="H10239" t="str">
            <v>Budovatelská</v>
          </cell>
          <cell r="I10239" t="str">
            <v>301</v>
          </cell>
          <cell r="J10239" t="str">
            <v>37381</v>
          </cell>
          <cell r="K10239" t="str">
            <v>Kamenný Újezd</v>
          </cell>
        </row>
        <row r="10240">
          <cell r="A10240" t="str">
            <v>107530619</v>
          </cell>
          <cell r="B10240" t="str">
            <v>600057496</v>
          </cell>
          <cell r="C10240" t="str">
            <v>62537547</v>
          </cell>
          <cell r="F10240" t="str">
            <v>2</v>
          </cell>
          <cell r="G10240" t="str">
            <v>Mateřská škola</v>
          </cell>
          <cell r="H10240" t="str">
            <v>Školní</v>
          </cell>
          <cell r="I10240" t="str">
            <v>428</v>
          </cell>
          <cell r="J10240" t="str">
            <v>37311</v>
          </cell>
          <cell r="K10240" t="str">
            <v>Ledenice</v>
          </cell>
        </row>
        <row r="10241">
          <cell r="A10241" t="str">
            <v>107530627</v>
          </cell>
          <cell r="B10241" t="str">
            <v>650036140</v>
          </cell>
          <cell r="C10241" t="str">
            <v>75000369</v>
          </cell>
          <cell r="F10241" t="str">
            <v>2</v>
          </cell>
          <cell r="G10241" t="str">
            <v>Mateřská škola</v>
          </cell>
          <cell r="H10241" t="str">
            <v>Nová</v>
          </cell>
          <cell r="I10241" t="str">
            <v>664</v>
          </cell>
          <cell r="J10241" t="str">
            <v>37372</v>
          </cell>
          <cell r="K10241" t="str">
            <v>Lišov</v>
          </cell>
        </row>
        <row r="10242">
          <cell r="A10242" t="str">
            <v>107530643</v>
          </cell>
          <cell r="B10242" t="str">
            <v>650032128</v>
          </cell>
          <cell r="C10242" t="str">
            <v>75000709</v>
          </cell>
          <cell r="F10242" t="str">
            <v>2</v>
          </cell>
          <cell r="G10242" t="str">
            <v>Mateřská škola</v>
          </cell>
          <cell r="H10242" t="str">
            <v/>
          </cell>
          <cell r="I10242" t="str">
            <v>80</v>
          </cell>
          <cell r="J10242" t="str">
            <v>37001</v>
          </cell>
          <cell r="K10242" t="str">
            <v>Litvínovice</v>
          </cell>
        </row>
        <row r="10243">
          <cell r="A10243" t="str">
            <v>107530651</v>
          </cell>
          <cell r="B10243" t="str">
            <v>650038151</v>
          </cell>
          <cell r="C10243" t="str">
            <v>70991189</v>
          </cell>
          <cell r="F10243" t="str">
            <v>2</v>
          </cell>
          <cell r="G10243" t="str">
            <v>Mateřská škola</v>
          </cell>
          <cell r="H10243" t="str">
            <v/>
          </cell>
          <cell r="I10243" t="str">
            <v>6</v>
          </cell>
          <cell r="J10243" t="str">
            <v>37348</v>
          </cell>
          <cell r="K10243" t="str">
            <v>Zahájí</v>
          </cell>
        </row>
        <row r="10244">
          <cell r="A10244" t="str">
            <v>107530660</v>
          </cell>
          <cell r="B10244" t="str">
            <v>650029526</v>
          </cell>
          <cell r="C10244" t="str">
            <v>75000458</v>
          </cell>
          <cell r="F10244" t="str">
            <v>2</v>
          </cell>
          <cell r="G10244" t="str">
            <v>Mateřská škola</v>
          </cell>
          <cell r="H10244" t="str">
            <v/>
          </cell>
          <cell r="I10244" t="str">
            <v>11</v>
          </cell>
          <cell r="J10244" t="str">
            <v>37302</v>
          </cell>
          <cell r="K10244" t="str">
            <v>Všemyslice</v>
          </cell>
        </row>
        <row r="10245">
          <cell r="A10245" t="str">
            <v>107530678</v>
          </cell>
          <cell r="B10245" t="str">
            <v>600056465</v>
          </cell>
          <cell r="C10245" t="str">
            <v>70997403</v>
          </cell>
          <cell r="F10245" t="str">
            <v>2</v>
          </cell>
          <cell r="G10245" t="str">
            <v>Mateřská škola</v>
          </cell>
          <cell r="H10245" t="str">
            <v/>
          </cell>
          <cell r="I10245" t="str">
            <v>53</v>
          </cell>
          <cell r="J10245" t="str">
            <v>37315</v>
          </cell>
          <cell r="K10245" t="str">
            <v>Nová Ves</v>
          </cell>
        </row>
        <row r="10246">
          <cell r="A10246" t="str">
            <v>107530686</v>
          </cell>
          <cell r="B10246" t="str">
            <v>600056473</v>
          </cell>
          <cell r="C10246" t="str">
            <v>70986240</v>
          </cell>
          <cell r="F10246" t="str">
            <v>2</v>
          </cell>
          <cell r="G10246" t="str">
            <v>Mateřská škola</v>
          </cell>
          <cell r="H10246" t="str">
            <v>Hradební</v>
          </cell>
          <cell r="I10246" t="str">
            <v>175</v>
          </cell>
          <cell r="J10246" t="str">
            <v>37333</v>
          </cell>
          <cell r="K10246" t="str">
            <v>Nové Hrady</v>
          </cell>
        </row>
        <row r="10247">
          <cell r="A10247" t="str">
            <v>107530708</v>
          </cell>
          <cell r="B10247" t="str">
            <v>600056929</v>
          </cell>
          <cell r="C10247" t="str">
            <v>75001080</v>
          </cell>
          <cell r="F10247" t="str">
            <v>2</v>
          </cell>
          <cell r="G10247" t="str">
            <v>Mateřská škola</v>
          </cell>
          <cell r="H10247" t="str">
            <v/>
          </cell>
          <cell r="I10247" t="str">
            <v>9</v>
          </cell>
          <cell r="J10247" t="str">
            <v>37401</v>
          </cell>
          <cell r="K10247" t="str">
            <v>Žár</v>
          </cell>
        </row>
        <row r="10248">
          <cell r="A10248" t="str">
            <v>107530716</v>
          </cell>
          <cell r="B10248" t="str">
            <v>650029623</v>
          </cell>
          <cell r="C10248" t="str">
            <v>70983577</v>
          </cell>
          <cell r="F10248" t="str">
            <v>2</v>
          </cell>
          <cell r="G10248" t="str">
            <v>Mateřská škola</v>
          </cell>
          <cell r="H10248" t="str">
            <v/>
          </cell>
          <cell r="I10248" t="str">
            <v>14</v>
          </cell>
          <cell r="J10248" t="str">
            <v>37331</v>
          </cell>
          <cell r="K10248" t="str">
            <v>Olešnice</v>
          </cell>
        </row>
        <row r="10249">
          <cell r="A10249" t="str">
            <v>107530724</v>
          </cell>
          <cell r="B10249" t="str">
            <v>650031334</v>
          </cell>
          <cell r="C10249" t="str">
            <v>70983470</v>
          </cell>
          <cell r="F10249" t="str">
            <v>2</v>
          </cell>
          <cell r="G10249" t="str">
            <v>Mateřská škola</v>
          </cell>
          <cell r="H10249" t="str">
            <v/>
          </cell>
          <cell r="I10249" t="str">
            <v>87</v>
          </cell>
          <cell r="J10249" t="str">
            <v>37350</v>
          </cell>
          <cell r="K10249" t="str">
            <v>Olešník</v>
          </cell>
        </row>
        <row r="10250">
          <cell r="A10250" t="str">
            <v>107530759</v>
          </cell>
          <cell r="B10250" t="str">
            <v>650033060</v>
          </cell>
          <cell r="C10250" t="str">
            <v>75000661</v>
          </cell>
          <cell r="F10250" t="str">
            <v>2</v>
          </cell>
          <cell r="G10250" t="str">
            <v>Mateřská škola</v>
          </cell>
          <cell r="H10250" t="str">
            <v>Školní</v>
          </cell>
          <cell r="I10250" t="str">
            <v>176</v>
          </cell>
          <cell r="J10250" t="str">
            <v>37324</v>
          </cell>
          <cell r="K10250" t="str">
            <v>Římov</v>
          </cell>
        </row>
        <row r="10251">
          <cell r="A10251" t="str">
            <v>107530767</v>
          </cell>
          <cell r="B10251" t="str">
            <v>650028899</v>
          </cell>
          <cell r="C10251" t="str">
            <v>75000849</v>
          </cell>
          <cell r="F10251" t="str">
            <v>2</v>
          </cell>
          <cell r="G10251" t="str">
            <v>Mateřská škola</v>
          </cell>
          <cell r="H10251" t="str">
            <v/>
          </cell>
          <cell r="I10251" t="str">
            <v>57</v>
          </cell>
          <cell r="J10251" t="str">
            <v>37007</v>
          </cell>
          <cell r="K10251" t="str">
            <v>Doudleby</v>
          </cell>
        </row>
        <row r="10252">
          <cell r="A10252" t="str">
            <v>107530775</v>
          </cell>
          <cell r="B10252" t="str">
            <v>600056490</v>
          </cell>
          <cell r="C10252" t="str">
            <v>70981361</v>
          </cell>
          <cell r="F10252" t="str">
            <v>2</v>
          </cell>
          <cell r="G10252" t="str">
            <v>Mateřská škola</v>
          </cell>
          <cell r="H10252" t="str">
            <v>V chalupách</v>
          </cell>
          <cell r="I10252" t="str">
            <v>47</v>
          </cell>
          <cell r="J10252" t="str">
            <v>37371</v>
          </cell>
          <cell r="K10252" t="str">
            <v>Adamov</v>
          </cell>
        </row>
        <row r="10253">
          <cell r="A10253" t="str">
            <v>107530783</v>
          </cell>
          <cell r="B10253" t="str">
            <v>650032811</v>
          </cell>
          <cell r="C10253" t="str">
            <v>70988471</v>
          </cell>
          <cell r="F10253" t="str">
            <v>2</v>
          </cell>
          <cell r="G10253" t="str">
            <v>Mateřská škola</v>
          </cell>
          <cell r="H10253" t="str">
            <v>Adamovská</v>
          </cell>
          <cell r="I10253" t="str">
            <v>490</v>
          </cell>
          <cell r="J10253" t="str">
            <v>37371</v>
          </cell>
          <cell r="K10253" t="str">
            <v>Rudolfov</v>
          </cell>
        </row>
        <row r="10254">
          <cell r="A10254" t="str">
            <v>107530821</v>
          </cell>
          <cell r="B10254" t="str">
            <v>600056511</v>
          </cell>
          <cell r="C10254" t="str">
            <v>75000881</v>
          </cell>
          <cell r="F10254" t="str">
            <v>2</v>
          </cell>
          <cell r="G10254" t="str">
            <v>Mateřská škola</v>
          </cell>
          <cell r="H10254" t="str">
            <v/>
          </cell>
          <cell r="I10254" t="str">
            <v>55</v>
          </cell>
          <cell r="J10254" t="str">
            <v>37321</v>
          </cell>
          <cell r="K10254" t="str">
            <v>Slavče</v>
          </cell>
        </row>
        <row r="10255">
          <cell r="A10255" t="str">
            <v>107530830</v>
          </cell>
          <cell r="B10255" t="str">
            <v>600056988</v>
          </cell>
          <cell r="C10255" t="str">
            <v>70998957</v>
          </cell>
          <cell r="F10255" t="str">
            <v>2</v>
          </cell>
          <cell r="G10255" t="str">
            <v>Mateřská škola</v>
          </cell>
          <cell r="H10255" t="str">
            <v>Na Chalupy</v>
          </cell>
          <cell r="I10255" t="str">
            <v>44</v>
          </cell>
          <cell r="J10255" t="str">
            <v>37006</v>
          </cell>
          <cell r="K10255" t="str">
            <v>Srubec</v>
          </cell>
        </row>
        <row r="10256">
          <cell r="A10256" t="str">
            <v>107530848</v>
          </cell>
          <cell r="B10256" t="str">
            <v>600056996</v>
          </cell>
          <cell r="C10256" t="str">
            <v>71000151</v>
          </cell>
          <cell r="F10256" t="str">
            <v>2</v>
          </cell>
          <cell r="G10256" t="str">
            <v>Mateřská škola</v>
          </cell>
          <cell r="H10256" t="str">
            <v>Obecní</v>
          </cell>
          <cell r="I10256" t="str">
            <v>5</v>
          </cell>
          <cell r="J10256" t="str">
            <v>37008</v>
          </cell>
          <cell r="K10256" t="str">
            <v>Staré Hodějovice</v>
          </cell>
        </row>
        <row r="10257">
          <cell r="A10257" t="str">
            <v>107530864</v>
          </cell>
          <cell r="B10257" t="str">
            <v>650030206</v>
          </cell>
          <cell r="C10257" t="str">
            <v>75001357</v>
          </cell>
          <cell r="F10257" t="str">
            <v>2</v>
          </cell>
          <cell r="G10257" t="str">
            <v>Mateřská škola</v>
          </cell>
          <cell r="H10257" t="str">
            <v/>
          </cell>
          <cell r="I10257" t="str">
            <v>2</v>
          </cell>
          <cell r="J10257" t="str">
            <v>37323</v>
          </cell>
          <cell r="K10257" t="str">
            <v>Svatý Jan nad Malší</v>
          </cell>
        </row>
        <row r="10258">
          <cell r="A10258" t="str">
            <v>107530872</v>
          </cell>
          <cell r="B10258" t="str">
            <v>650028805</v>
          </cell>
          <cell r="C10258" t="str">
            <v>75000385</v>
          </cell>
          <cell r="F10258" t="str">
            <v>2</v>
          </cell>
          <cell r="G10258" t="str">
            <v>Mateřská škola</v>
          </cell>
          <cell r="H10258" t="str">
            <v/>
          </cell>
          <cell r="I10258" t="str">
            <v>129</v>
          </cell>
          <cell r="J10258" t="str">
            <v>37301</v>
          </cell>
          <cell r="K10258" t="str">
            <v>Temelín</v>
          </cell>
        </row>
        <row r="10259">
          <cell r="A10259" t="str">
            <v>107530961</v>
          </cell>
          <cell r="B10259" t="str">
            <v>600022234</v>
          </cell>
          <cell r="C10259" t="str">
            <v>60075961</v>
          </cell>
          <cell r="F10259" t="str">
            <v>1</v>
          </cell>
          <cell r="G10259" t="str">
            <v>Základní škola</v>
          </cell>
          <cell r="H10259" t="str">
            <v>Riegrova</v>
          </cell>
          <cell r="I10259" t="str">
            <v>1812</v>
          </cell>
          <cell r="J10259" t="str">
            <v>37001</v>
          </cell>
          <cell r="K10259" t="str">
            <v>České Budějovice</v>
          </cell>
        </row>
        <row r="10260">
          <cell r="A10260" t="str">
            <v>107530970</v>
          </cell>
          <cell r="B10260" t="str">
            <v>600022251</v>
          </cell>
          <cell r="C10260" t="str">
            <v>60075945</v>
          </cell>
          <cell r="F10260" t="str">
            <v>7</v>
          </cell>
          <cell r="G10260" t="str">
            <v>Speciálně pedagogické centrum</v>
          </cell>
          <cell r="H10260" t="str">
            <v>Sakařova</v>
          </cell>
          <cell r="I10260" t="str">
            <v>342</v>
          </cell>
          <cell r="J10260" t="str">
            <v>37501</v>
          </cell>
          <cell r="K10260" t="str">
            <v>Týn nad Vltavou</v>
          </cell>
        </row>
        <row r="10261">
          <cell r="A10261" t="str">
            <v>107531003</v>
          </cell>
          <cell r="B10261" t="str">
            <v>600057313</v>
          </cell>
          <cell r="C10261" t="str">
            <v>75001349</v>
          </cell>
          <cell r="F10261" t="str">
            <v>2</v>
          </cell>
          <cell r="G10261" t="str">
            <v>Mateřská škola</v>
          </cell>
          <cell r="H10261" t="str">
            <v/>
          </cell>
          <cell r="I10261" t="str">
            <v>89</v>
          </cell>
          <cell r="J10261" t="str">
            <v>37341</v>
          </cell>
          <cell r="K10261" t="str">
            <v>Žabovřesky</v>
          </cell>
        </row>
        <row r="10262">
          <cell r="A10262" t="str">
            <v>107531020</v>
          </cell>
          <cell r="B10262" t="str">
            <v>650030788</v>
          </cell>
          <cell r="C10262" t="str">
            <v>75000211</v>
          </cell>
          <cell r="F10262" t="str">
            <v>2</v>
          </cell>
          <cell r="G10262" t="str">
            <v>Mateřská škola</v>
          </cell>
          <cell r="H10262" t="str">
            <v/>
          </cell>
          <cell r="I10262" t="str">
            <v>27</v>
          </cell>
          <cell r="J10262" t="str">
            <v>37401</v>
          </cell>
          <cell r="K10262" t="str">
            <v>Střížov</v>
          </cell>
        </row>
        <row r="10263">
          <cell r="A10263" t="str">
            <v>107531046</v>
          </cell>
          <cell r="B10263" t="str">
            <v>600057330</v>
          </cell>
          <cell r="C10263" t="str">
            <v>70983755</v>
          </cell>
          <cell r="F10263" t="str">
            <v>2</v>
          </cell>
          <cell r="G10263" t="str">
            <v>Mateřská škola</v>
          </cell>
          <cell r="H10263" t="str">
            <v/>
          </cell>
          <cell r="I10263" t="str">
            <v>86</v>
          </cell>
          <cell r="J10263" t="str">
            <v>37322</v>
          </cell>
          <cell r="K10263" t="str">
            <v>Ločenice</v>
          </cell>
        </row>
        <row r="10264">
          <cell r="A10264" t="str">
            <v>107531062</v>
          </cell>
          <cell r="B10264" t="str">
            <v>600057062</v>
          </cell>
          <cell r="C10264" t="str">
            <v>75000644</v>
          </cell>
          <cell r="F10264" t="str">
            <v>2</v>
          </cell>
          <cell r="G10264" t="str">
            <v>Mateřská škola</v>
          </cell>
          <cell r="H10264" t="str">
            <v/>
          </cell>
          <cell r="I10264" t="str">
            <v>69</v>
          </cell>
          <cell r="J10264" t="str">
            <v>37347</v>
          </cell>
          <cell r="K10264" t="str">
            <v>Sedlec</v>
          </cell>
        </row>
        <row r="10265">
          <cell r="A10265" t="str">
            <v>107531071</v>
          </cell>
          <cell r="B10265" t="str">
            <v>650033124</v>
          </cell>
          <cell r="C10265" t="str">
            <v>75000202</v>
          </cell>
          <cell r="F10265" t="str">
            <v>2</v>
          </cell>
          <cell r="G10265" t="str">
            <v>Mateřská škola</v>
          </cell>
          <cell r="H10265" t="str">
            <v>Vlkovská</v>
          </cell>
          <cell r="I10265" t="str">
            <v>293</v>
          </cell>
          <cell r="J10265" t="str">
            <v>37363</v>
          </cell>
          <cell r="K10265" t="str">
            <v>Ševětín</v>
          </cell>
        </row>
        <row r="10266">
          <cell r="A10266" t="str">
            <v>107531143</v>
          </cell>
          <cell r="B10266" t="str">
            <v>600028046</v>
          </cell>
          <cell r="C10266" t="str">
            <v>60077646</v>
          </cell>
          <cell r="F10266" t="str">
            <v>7</v>
          </cell>
          <cell r="G10266" t="str">
            <v>Školní jídelna</v>
          </cell>
          <cell r="H10266" t="str">
            <v>U Hvízdala</v>
          </cell>
          <cell r="I10266" t="str">
            <v>1322</v>
          </cell>
          <cell r="J10266" t="str">
            <v>37011</v>
          </cell>
          <cell r="K10266" t="str">
            <v>České Budějovice</v>
          </cell>
        </row>
        <row r="10267">
          <cell r="A10267" t="str">
            <v>107531208</v>
          </cell>
          <cell r="B10267" t="str">
            <v>600057101</v>
          </cell>
          <cell r="C10267" t="str">
            <v>62537385</v>
          </cell>
          <cell r="F10267" t="str">
            <v>2</v>
          </cell>
          <cell r="G10267" t="str">
            <v>Mateřská škola</v>
          </cell>
          <cell r="H10267" t="str">
            <v>Sídliště</v>
          </cell>
          <cell r="I10267" t="str">
            <v>684</v>
          </cell>
          <cell r="J10267" t="str">
            <v>37401</v>
          </cell>
          <cell r="K10267" t="str">
            <v>Trhové Sviny</v>
          </cell>
        </row>
        <row r="10268">
          <cell r="A10268" t="str">
            <v>107531267</v>
          </cell>
          <cell r="B10268" t="str">
            <v>600057127</v>
          </cell>
          <cell r="C10268" t="str">
            <v>62537628</v>
          </cell>
          <cell r="F10268" t="str">
            <v>2</v>
          </cell>
          <cell r="G10268" t="str">
            <v>Mateřská škola</v>
          </cell>
          <cell r="H10268" t="str">
            <v>Dlouhá</v>
          </cell>
          <cell r="I10268" t="str">
            <v>889</v>
          </cell>
          <cell r="J10268" t="str">
            <v>37011</v>
          </cell>
          <cell r="K10268" t="str">
            <v>České Budějovice</v>
          </cell>
        </row>
        <row r="10269">
          <cell r="A10269" t="str">
            <v>107531275</v>
          </cell>
          <cell r="B10269" t="str">
            <v>650024915</v>
          </cell>
          <cell r="C10269" t="str">
            <v>75001144</v>
          </cell>
          <cell r="F10269" t="str">
            <v>2</v>
          </cell>
          <cell r="G10269" t="str">
            <v>Mateřská škola</v>
          </cell>
          <cell r="H10269" t="str">
            <v>Zacharova</v>
          </cell>
          <cell r="I10269" t="str">
            <v>1989</v>
          </cell>
          <cell r="J10269" t="str">
            <v>37316</v>
          </cell>
          <cell r="K10269" t="str">
            <v>Dobrá Voda u Českých Budějovic</v>
          </cell>
        </row>
        <row r="10270">
          <cell r="A10270" t="str">
            <v>107531283</v>
          </cell>
          <cell r="B10270" t="str">
            <v>600057135</v>
          </cell>
          <cell r="C10270" t="str">
            <v>62537725</v>
          </cell>
          <cell r="F10270" t="str">
            <v>2</v>
          </cell>
          <cell r="G10270" t="str">
            <v>Mateřská škola</v>
          </cell>
          <cell r="H10270" t="str">
            <v>Jizerská</v>
          </cell>
          <cell r="I10270" t="str">
            <v>281</v>
          </cell>
          <cell r="J10270" t="str">
            <v>37011</v>
          </cell>
          <cell r="K10270" t="str">
            <v>České Budějovice</v>
          </cell>
        </row>
        <row r="10271">
          <cell r="A10271" t="str">
            <v>107531321</v>
          </cell>
          <cell r="B10271" t="str">
            <v>600057160</v>
          </cell>
          <cell r="C10271" t="str">
            <v>70877637</v>
          </cell>
          <cell r="F10271" t="str">
            <v>2</v>
          </cell>
          <cell r="G10271" t="str">
            <v>Mateřská škola</v>
          </cell>
          <cell r="H10271" t="str">
            <v>Nerudova</v>
          </cell>
          <cell r="I10271" t="str">
            <v>2247</v>
          </cell>
          <cell r="J10271" t="str">
            <v>37004</v>
          </cell>
          <cell r="K10271" t="str">
            <v>České Budějovice</v>
          </cell>
        </row>
        <row r="10272">
          <cell r="A10272" t="str">
            <v>107531348</v>
          </cell>
          <cell r="B10272" t="str">
            <v>600057178</v>
          </cell>
          <cell r="C10272" t="str">
            <v>62537768</v>
          </cell>
          <cell r="F10272" t="str">
            <v>2</v>
          </cell>
          <cell r="G10272" t="str">
            <v>Mateřská škola</v>
          </cell>
          <cell r="H10272" t="str">
            <v>Zeyerova</v>
          </cell>
          <cell r="I10272" t="str">
            <v>1345</v>
          </cell>
          <cell r="J10272" t="str">
            <v>37001</v>
          </cell>
          <cell r="K10272" t="str">
            <v>České Budějovice</v>
          </cell>
        </row>
        <row r="10273">
          <cell r="A10273" t="str">
            <v>107531356</v>
          </cell>
          <cell r="B10273" t="str">
            <v>600057186</v>
          </cell>
          <cell r="C10273" t="str">
            <v>70945390</v>
          </cell>
          <cell r="F10273" t="str">
            <v>2</v>
          </cell>
          <cell r="G10273" t="str">
            <v>Mateřská škola</v>
          </cell>
          <cell r="H10273" t="str">
            <v>Lidická</v>
          </cell>
          <cell r="I10273" t="str">
            <v>599</v>
          </cell>
          <cell r="J10273" t="str">
            <v>37344</v>
          </cell>
          <cell r="K10273" t="str">
            <v>Zliv</v>
          </cell>
        </row>
        <row r="10274">
          <cell r="A10274" t="str">
            <v>107531372</v>
          </cell>
          <cell r="B10274" t="str">
            <v>600057208</v>
          </cell>
          <cell r="C10274" t="str">
            <v>62537741</v>
          </cell>
          <cell r="F10274" t="str">
            <v>2</v>
          </cell>
          <cell r="G10274" t="str">
            <v>Mateřská škola</v>
          </cell>
          <cell r="H10274" t="str">
            <v>J. Opletala</v>
          </cell>
          <cell r="I10274" t="str">
            <v>925</v>
          </cell>
          <cell r="J10274" t="str">
            <v>37005</v>
          </cell>
          <cell r="K10274" t="str">
            <v>České Budějovice</v>
          </cell>
        </row>
        <row r="10275">
          <cell r="A10275" t="str">
            <v>107531402</v>
          </cell>
          <cell r="B10275" t="str">
            <v>600057224</v>
          </cell>
          <cell r="C10275" t="str">
            <v>70877611</v>
          </cell>
          <cell r="F10275" t="str">
            <v>2</v>
          </cell>
          <cell r="G10275" t="str">
            <v>Mateřská škola</v>
          </cell>
          <cell r="H10275" t="str">
            <v>Vrchlického nábř.</v>
          </cell>
          <cell r="I10275" t="str">
            <v>1782</v>
          </cell>
          <cell r="J10275" t="str">
            <v>37001</v>
          </cell>
          <cell r="K10275" t="str">
            <v>České Budějovice</v>
          </cell>
        </row>
        <row r="10276">
          <cell r="A10276" t="str">
            <v>107531453</v>
          </cell>
          <cell r="B10276" t="str">
            <v>600059081</v>
          </cell>
          <cell r="C10276" t="str">
            <v>00583596</v>
          </cell>
          <cell r="F10276" t="str">
            <v>2</v>
          </cell>
          <cell r="G10276" t="str">
            <v>Mateřská škola</v>
          </cell>
          <cell r="H10276" t="str">
            <v>Školní</v>
          </cell>
          <cell r="I10276" t="str">
            <v>228</v>
          </cell>
          <cell r="J10276" t="str">
            <v>38281</v>
          </cell>
          <cell r="K10276" t="str">
            <v>Besednice</v>
          </cell>
        </row>
        <row r="10277">
          <cell r="A10277" t="str">
            <v>107531488</v>
          </cell>
          <cell r="B10277" t="str">
            <v>600059383</v>
          </cell>
          <cell r="C10277" t="str">
            <v>00583588</v>
          </cell>
          <cell r="F10277" t="str">
            <v>2</v>
          </cell>
          <cell r="G10277" t="str">
            <v>Mateřská škola</v>
          </cell>
          <cell r="H10277" t="str">
            <v/>
          </cell>
          <cell r="I10277" t="str">
            <v>149</v>
          </cell>
          <cell r="J10277" t="str">
            <v>38206</v>
          </cell>
          <cell r="K10277" t="str">
            <v>Brloh</v>
          </cell>
        </row>
        <row r="10278">
          <cell r="A10278" t="str">
            <v>107531518</v>
          </cell>
          <cell r="B10278" t="str">
            <v>650036298</v>
          </cell>
          <cell r="C10278" t="str">
            <v>75000318</v>
          </cell>
          <cell r="F10278" t="str">
            <v>2</v>
          </cell>
          <cell r="G10278" t="str">
            <v>Mateřská škola</v>
          </cell>
          <cell r="H10278" t="str">
            <v/>
          </cell>
          <cell r="I10278" t="str">
            <v>115</v>
          </cell>
          <cell r="J10278" t="str">
            <v>38223</v>
          </cell>
          <cell r="K10278" t="str">
            <v>Černá v Pošumaví</v>
          </cell>
        </row>
        <row r="10279">
          <cell r="A10279" t="str">
            <v>107531534</v>
          </cell>
          <cell r="B10279" t="str">
            <v>600058743</v>
          </cell>
          <cell r="C10279" t="str">
            <v>70946728</v>
          </cell>
          <cell r="F10279" t="str">
            <v>2</v>
          </cell>
          <cell r="G10279" t="str">
            <v>Mateřská škola</v>
          </cell>
          <cell r="H10279" t="str">
            <v>T. G. Masaryka</v>
          </cell>
          <cell r="I10279" t="str">
            <v>199</v>
          </cell>
          <cell r="J10279" t="str">
            <v>38101</v>
          </cell>
          <cell r="K10279" t="str">
            <v>Český Krumlov</v>
          </cell>
        </row>
        <row r="10280">
          <cell r="A10280" t="str">
            <v>107531569</v>
          </cell>
          <cell r="B10280" t="str">
            <v>600058760</v>
          </cell>
          <cell r="C10280" t="str">
            <v>70946736</v>
          </cell>
          <cell r="F10280" t="str">
            <v>2</v>
          </cell>
          <cell r="G10280" t="str">
            <v>Mateřská škola</v>
          </cell>
          <cell r="H10280" t="str">
            <v>Pod Kaštany</v>
          </cell>
          <cell r="I10280" t="str">
            <v>279</v>
          </cell>
          <cell r="J10280" t="str">
            <v>38101</v>
          </cell>
          <cell r="K10280" t="str">
            <v>Český Krumlov</v>
          </cell>
        </row>
        <row r="10281">
          <cell r="A10281" t="str">
            <v>107531577</v>
          </cell>
          <cell r="B10281" t="str">
            <v>600058778</v>
          </cell>
          <cell r="C10281" t="str">
            <v>70946710</v>
          </cell>
          <cell r="F10281" t="str">
            <v>2</v>
          </cell>
          <cell r="G10281" t="str">
            <v>Mateřská škola</v>
          </cell>
          <cell r="H10281" t="str">
            <v>Sídliště Plešivec</v>
          </cell>
          <cell r="I10281" t="str">
            <v>391</v>
          </cell>
          <cell r="J10281" t="str">
            <v>38101</v>
          </cell>
          <cell r="K10281" t="str">
            <v>Český Krumlov</v>
          </cell>
        </row>
        <row r="10282">
          <cell r="A10282" t="str">
            <v>107531585</v>
          </cell>
          <cell r="B10282" t="str">
            <v>600059308</v>
          </cell>
          <cell r="C10282" t="str">
            <v>75000628</v>
          </cell>
          <cell r="F10282" t="str">
            <v>2</v>
          </cell>
          <cell r="G10282" t="str">
            <v>Mateřská škola</v>
          </cell>
          <cell r="H10282" t="str">
            <v/>
          </cell>
          <cell r="I10282" t="str">
            <v>90</v>
          </cell>
          <cell r="J10282" t="str">
            <v>38101</v>
          </cell>
          <cell r="K10282" t="str">
            <v>Přídolí</v>
          </cell>
        </row>
        <row r="10283">
          <cell r="A10283" t="str">
            <v>107531593</v>
          </cell>
          <cell r="B10283" t="str">
            <v>600058794</v>
          </cell>
          <cell r="C10283" t="str">
            <v>70946671</v>
          </cell>
          <cell r="F10283" t="str">
            <v>2</v>
          </cell>
          <cell r="G10283" t="str">
            <v>Mateřská škola</v>
          </cell>
          <cell r="H10283" t="str">
            <v>Tavírna</v>
          </cell>
          <cell r="I10283" t="str">
            <v>119</v>
          </cell>
          <cell r="J10283" t="str">
            <v>38101</v>
          </cell>
          <cell r="K10283" t="str">
            <v>Český Krumlov</v>
          </cell>
        </row>
        <row r="10284">
          <cell r="A10284" t="str">
            <v>107531607</v>
          </cell>
          <cell r="B10284" t="str">
            <v>600058808</v>
          </cell>
          <cell r="C10284" t="str">
            <v>70946663</v>
          </cell>
          <cell r="F10284" t="str">
            <v>2</v>
          </cell>
          <cell r="G10284" t="str">
            <v>Mateřská škola</v>
          </cell>
          <cell r="H10284" t="str">
            <v>Vyšehrad</v>
          </cell>
          <cell r="I10284" t="str">
            <v>168</v>
          </cell>
          <cell r="J10284" t="str">
            <v>38101</v>
          </cell>
          <cell r="K10284" t="str">
            <v>Český Krumlov</v>
          </cell>
        </row>
        <row r="10285">
          <cell r="A10285" t="str">
            <v>107531623</v>
          </cell>
          <cell r="B10285" t="str">
            <v>600058824</v>
          </cell>
          <cell r="C10285" t="str">
            <v>70946680</v>
          </cell>
          <cell r="F10285" t="str">
            <v>2</v>
          </cell>
          <cell r="G10285" t="str">
            <v>Mateřská škola</v>
          </cell>
          <cell r="H10285" t="str">
            <v>Za Nádražím</v>
          </cell>
          <cell r="I10285" t="str">
            <v>223</v>
          </cell>
          <cell r="J10285" t="str">
            <v>38101</v>
          </cell>
          <cell r="K10285" t="str">
            <v>Český Krumlov</v>
          </cell>
        </row>
        <row r="10286">
          <cell r="A10286" t="str">
            <v>107531631</v>
          </cell>
          <cell r="B10286" t="str">
            <v>600058832</v>
          </cell>
          <cell r="C10286" t="str">
            <v>70946698</v>
          </cell>
          <cell r="F10286" t="str">
            <v>2</v>
          </cell>
          <cell r="G10286" t="str">
            <v>Mateřská škola</v>
          </cell>
          <cell r="H10286" t="str">
            <v>Za Soudem</v>
          </cell>
          <cell r="I10286" t="str">
            <v>344</v>
          </cell>
          <cell r="J10286" t="str">
            <v>38101</v>
          </cell>
          <cell r="K10286" t="str">
            <v>Český Krumlov</v>
          </cell>
        </row>
        <row r="10287">
          <cell r="A10287" t="str">
            <v>107531640</v>
          </cell>
          <cell r="B10287" t="str">
            <v>600059219</v>
          </cell>
          <cell r="C10287" t="str">
            <v>60084316</v>
          </cell>
          <cell r="F10287" t="str">
            <v>2</v>
          </cell>
          <cell r="G10287" t="str">
            <v>Mateřská škola</v>
          </cell>
          <cell r="H10287" t="str">
            <v/>
          </cell>
          <cell r="I10287" t="str">
            <v>198</v>
          </cell>
          <cell r="J10287" t="str">
            <v>38208</v>
          </cell>
          <cell r="K10287" t="str">
            <v>Chvalšiny</v>
          </cell>
        </row>
        <row r="10288">
          <cell r="A10288" t="str">
            <v>107531658</v>
          </cell>
          <cell r="B10288" t="str">
            <v>650035658</v>
          </cell>
          <cell r="C10288" t="str">
            <v>75000440</v>
          </cell>
          <cell r="F10288" t="str">
            <v>2</v>
          </cell>
          <cell r="G10288" t="str">
            <v>Mateřská škola</v>
          </cell>
          <cell r="H10288" t="str">
            <v/>
          </cell>
          <cell r="I10288" t="str">
            <v>87</v>
          </cell>
          <cell r="J10288" t="str">
            <v>38272</v>
          </cell>
          <cell r="K10288" t="str">
            <v>Dolní Dvořiště</v>
          </cell>
        </row>
        <row r="10289">
          <cell r="A10289" t="str">
            <v>107531666</v>
          </cell>
          <cell r="B10289" t="str">
            <v>600059260</v>
          </cell>
          <cell r="C10289" t="str">
            <v>71002421</v>
          </cell>
          <cell r="F10289" t="str">
            <v>2</v>
          </cell>
          <cell r="G10289" t="str">
            <v>Mateřská škola</v>
          </cell>
          <cell r="H10289" t="str">
            <v/>
          </cell>
          <cell r="I10289" t="str">
            <v>6</v>
          </cell>
          <cell r="J10289" t="str">
            <v>38201</v>
          </cell>
          <cell r="K10289" t="str">
            <v>Dolní Třebonín</v>
          </cell>
        </row>
        <row r="10290">
          <cell r="A10290" t="str">
            <v>107531674</v>
          </cell>
          <cell r="B10290" t="str">
            <v>600059197</v>
          </cell>
          <cell r="C10290" t="str">
            <v>00583791</v>
          </cell>
          <cell r="F10290" t="str">
            <v>2</v>
          </cell>
          <cell r="G10290" t="str">
            <v>Mateřská škola</v>
          </cell>
          <cell r="H10290" t="str">
            <v/>
          </cell>
          <cell r="I10290" t="str">
            <v>112</v>
          </cell>
          <cell r="J10290" t="str">
            <v>38279</v>
          </cell>
          <cell r="K10290" t="str">
            <v>Frymburk</v>
          </cell>
        </row>
        <row r="10291">
          <cell r="A10291" t="str">
            <v>107531691</v>
          </cell>
          <cell r="B10291" t="str">
            <v>600059430</v>
          </cell>
          <cell r="C10291" t="str">
            <v>70659206</v>
          </cell>
          <cell r="F10291" t="str">
            <v>2</v>
          </cell>
          <cell r="G10291" t="str">
            <v>Mateřská škola</v>
          </cell>
          <cell r="H10291" t="str">
            <v/>
          </cell>
          <cell r="I10291" t="str">
            <v>52</v>
          </cell>
          <cell r="J10291" t="str">
            <v>38241</v>
          </cell>
          <cell r="K10291" t="str">
            <v>Horní Dvořiště</v>
          </cell>
        </row>
        <row r="10292">
          <cell r="A10292" t="str">
            <v>107531704</v>
          </cell>
          <cell r="B10292" t="str">
            <v>600059235</v>
          </cell>
          <cell r="C10292" t="str">
            <v>60084731</v>
          </cell>
          <cell r="F10292" t="str">
            <v>2</v>
          </cell>
          <cell r="G10292" t="str">
            <v>Mateřská škola</v>
          </cell>
          <cell r="H10292" t="str">
            <v>Dobrovodská</v>
          </cell>
          <cell r="I10292" t="str">
            <v>81</v>
          </cell>
          <cell r="J10292" t="str">
            <v>38226</v>
          </cell>
          <cell r="K10292" t="str">
            <v>Horní Planá</v>
          </cell>
        </row>
        <row r="10293">
          <cell r="A10293" t="str">
            <v>107531739</v>
          </cell>
          <cell r="B10293" t="str">
            <v>650038959</v>
          </cell>
          <cell r="C10293" t="str">
            <v>75001101</v>
          </cell>
          <cell r="F10293" t="str">
            <v>2</v>
          </cell>
          <cell r="G10293" t="str">
            <v>Mateřská škola</v>
          </cell>
          <cell r="H10293" t="str">
            <v>Boletická</v>
          </cell>
          <cell r="I10293" t="str">
            <v>115</v>
          </cell>
          <cell r="J10293" t="str">
            <v>38221</v>
          </cell>
          <cell r="K10293" t="str">
            <v>Kájov</v>
          </cell>
        </row>
        <row r="10294">
          <cell r="A10294" t="str">
            <v>107531771</v>
          </cell>
          <cell r="B10294" t="str">
            <v>600059057</v>
          </cell>
          <cell r="C10294" t="str">
            <v>60630108</v>
          </cell>
          <cell r="F10294" t="str">
            <v>2</v>
          </cell>
          <cell r="G10294" t="str">
            <v>Mateřská škola</v>
          </cell>
          <cell r="H10294" t="str">
            <v>Nové domovy</v>
          </cell>
          <cell r="I10294" t="str">
            <v>221</v>
          </cell>
          <cell r="J10294" t="str">
            <v>38241</v>
          </cell>
          <cell r="K10294" t="str">
            <v>Kaplice</v>
          </cell>
        </row>
        <row r="10295">
          <cell r="A10295" t="str">
            <v>107531810</v>
          </cell>
          <cell r="B10295" t="str">
            <v>600059367</v>
          </cell>
          <cell r="C10295" t="str">
            <v>00583707</v>
          </cell>
          <cell r="F10295" t="str">
            <v>2</v>
          </cell>
          <cell r="G10295" t="str">
            <v>Mateřská škola</v>
          </cell>
          <cell r="H10295" t="str">
            <v>Školní</v>
          </cell>
          <cell r="I10295" t="str">
            <v>320</v>
          </cell>
          <cell r="J10295" t="str">
            <v>38203</v>
          </cell>
          <cell r="K10295" t="str">
            <v>Křemže</v>
          </cell>
        </row>
        <row r="10296">
          <cell r="A10296" t="str">
            <v>107531828</v>
          </cell>
          <cell r="B10296" t="str">
            <v>650041895</v>
          </cell>
          <cell r="C10296" t="str">
            <v>71012257</v>
          </cell>
          <cell r="F10296" t="str">
            <v>2</v>
          </cell>
          <cell r="G10296" t="str">
            <v>Mateřská škola</v>
          </cell>
          <cell r="H10296" t="str">
            <v/>
          </cell>
          <cell r="I10296" t="str">
            <v>242</v>
          </cell>
          <cell r="J10296" t="str">
            <v>38203</v>
          </cell>
          <cell r="K10296" t="str">
            <v>Holubov</v>
          </cell>
        </row>
        <row r="10297">
          <cell r="A10297" t="str">
            <v>107531836</v>
          </cell>
          <cell r="B10297" t="str">
            <v>600059294</v>
          </cell>
          <cell r="C10297" t="str">
            <v>70659273</v>
          </cell>
          <cell r="F10297" t="str">
            <v>2</v>
          </cell>
          <cell r="G10297" t="str">
            <v>Mateřská škola</v>
          </cell>
          <cell r="H10297" t="str">
            <v/>
          </cell>
          <cell r="I10297" t="str">
            <v>38</v>
          </cell>
          <cell r="J10297" t="str">
            <v>38278</v>
          </cell>
          <cell r="K10297" t="str">
            <v>Lipno nad Vltavou</v>
          </cell>
        </row>
        <row r="10298">
          <cell r="A10298" t="str">
            <v>107531844</v>
          </cell>
          <cell r="B10298" t="str">
            <v>600059111</v>
          </cell>
          <cell r="C10298" t="str">
            <v>00583651</v>
          </cell>
          <cell r="F10298" t="str">
            <v>2</v>
          </cell>
          <cell r="G10298" t="str">
            <v>Mateřská škola</v>
          </cell>
          <cell r="H10298" t="str">
            <v/>
          </cell>
          <cell r="I10298" t="str">
            <v>148</v>
          </cell>
          <cell r="J10298" t="str">
            <v>38291</v>
          </cell>
          <cell r="K10298" t="str">
            <v>Malonty</v>
          </cell>
        </row>
        <row r="10299">
          <cell r="A10299" t="str">
            <v>107531879</v>
          </cell>
          <cell r="B10299" t="str">
            <v>650040546</v>
          </cell>
          <cell r="C10299" t="str">
            <v>71011773</v>
          </cell>
          <cell r="F10299" t="str">
            <v>2</v>
          </cell>
          <cell r="G10299" t="str">
            <v>Mateřská škola</v>
          </cell>
          <cell r="H10299" t="str">
            <v/>
          </cell>
          <cell r="I10299" t="str">
            <v>47</v>
          </cell>
          <cell r="J10299" t="str">
            <v>38292</v>
          </cell>
          <cell r="K10299" t="str">
            <v>Rožmitál na Šumavě</v>
          </cell>
        </row>
        <row r="10300">
          <cell r="A10300" t="str">
            <v>107531917</v>
          </cell>
          <cell r="B10300" t="str">
            <v>600059227</v>
          </cell>
          <cell r="C10300" t="str">
            <v>60084391</v>
          </cell>
          <cell r="F10300" t="str">
            <v>2</v>
          </cell>
          <cell r="G10300" t="str">
            <v>Mateřská škola</v>
          </cell>
          <cell r="H10300" t="str">
            <v>Míru</v>
          </cell>
          <cell r="I10300" t="str">
            <v>201</v>
          </cell>
          <cell r="J10300" t="str">
            <v>38273</v>
          </cell>
          <cell r="K10300" t="str">
            <v>Vyšší Brod</v>
          </cell>
        </row>
        <row r="10301">
          <cell r="A10301" t="str">
            <v>107531933</v>
          </cell>
          <cell r="B10301" t="str">
            <v>600058981</v>
          </cell>
          <cell r="C10301" t="str">
            <v>70983330</v>
          </cell>
          <cell r="F10301" t="str">
            <v>2</v>
          </cell>
          <cell r="G10301" t="str">
            <v>Mateřská škola</v>
          </cell>
          <cell r="H10301" t="str">
            <v/>
          </cell>
          <cell r="I10301" t="str">
            <v>78</v>
          </cell>
          <cell r="J10301" t="str">
            <v>38232</v>
          </cell>
          <cell r="K10301" t="str">
            <v>Netřebice</v>
          </cell>
        </row>
        <row r="10302">
          <cell r="A10302" t="str">
            <v>107531976</v>
          </cell>
          <cell r="B10302" t="str">
            <v>650038088</v>
          </cell>
          <cell r="C10302" t="str">
            <v>75001021</v>
          </cell>
          <cell r="F10302" t="str">
            <v>2</v>
          </cell>
          <cell r="G10302" t="str">
            <v>Mateřská škola</v>
          </cell>
          <cell r="H10302" t="str">
            <v/>
          </cell>
          <cell r="I10302" t="str">
            <v>102</v>
          </cell>
          <cell r="J10302" t="str">
            <v>38222</v>
          </cell>
          <cell r="K10302" t="str">
            <v>Hořice na Šumavě</v>
          </cell>
        </row>
        <row r="10303">
          <cell r="A10303" t="str">
            <v>107531984</v>
          </cell>
          <cell r="B10303" t="str">
            <v>600059138</v>
          </cell>
          <cell r="C10303" t="str">
            <v>00583677</v>
          </cell>
          <cell r="F10303" t="str">
            <v>2</v>
          </cell>
          <cell r="G10303" t="str">
            <v>Mateřská škola</v>
          </cell>
          <cell r="H10303" t="str">
            <v/>
          </cell>
          <cell r="I10303" t="str">
            <v>281</v>
          </cell>
          <cell r="J10303" t="str">
            <v>38276</v>
          </cell>
          <cell r="K10303" t="str">
            <v>Loučovice</v>
          </cell>
        </row>
        <row r="10304">
          <cell r="A10304" t="str">
            <v>107532026</v>
          </cell>
          <cell r="B10304" t="str">
            <v>600059103</v>
          </cell>
          <cell r="C10304" t="str">
            <v>00583642</v>
          </cell>
          <cell r="F10304" t="str">
            <v>2</v>
          </cell>
          <cell r="G10304" t="str">
            <v>Mateřská škola</v>
          </cell>
          <cell r="H10304" t="str">
            <v>Školní</v>
          </cell>
          <cell r="I10304" t="str">
            <v>294</v>
          </cell>
          <cell r="J10304" t="str">
            <v>38211</v>
          </cell>
          <cell r="K10304" t="str">
            <v>Větřní</v>
          </cell>
        </row>
        <row r="10305">
          <cell r="A10305" t="str">
            <v>107532093</v>
          </cell>
          <cell r="B10305" t="str">
            <v>600059626</v>
          </cell>
          <cell r="C10305" t="str">
            <v>71005200</v>
          </cell>
          <cell r="F10305" t="str">
            <v>2</v>
          </cell>
          <cell r="G10305" t="str">
            <v>Mateřská škola</v>
          </cell>
          <cell r="H10305" t="str">
            <v/>
          </cell>
          <cell r="I10305" t="str">
            <v>31</v>
          </cell>
          <cell r="J10305" t="str">
            <v>37701</v>
          </cell>
          <cell r="K10305" t="str">
            <v>Hospříz</v>
          </cell>
        </row>
        <row r="10306">
          <cell r="A10306" t="str">
            <v>107532115</v>
          </cell>
          <cell r="B10306" t="str">
            <v>600060365</v>
          </cell>
          <cell r="C10306" t="str">
            <v>75001284</v>
          </cell>
          <cell r="F10306" t="str">
            <v>2</v>
          </cell>
          <cell r="G10306" t="str">
            <v>Mateřská škola</v>
          </cell>
          <cell r="H10306" t="str">
            <v/>
          </cell>
          <cell r="I10306" t="str">
            <v>2</v>
          </cell>
          <cell r="J10306" t="str">
            <v>37892</v>
          </cell>
          <cell r="K10306" t="str">
            <v>Budeč</v>
          </cell>
        </row>
        <row r="10307">
          <cell r="A10307" t="str">
            <v>107532123</v>
          </cell>
          <cell r="B10307" t="str">
            <v>650029135</v>
          </cell>
          <cell r="C10307" t="str">
            <v>75001292</v>
          </cell>
          <cell r="F10307" t="str">
            <v>2</v>
          </cell>
          <cell r="G10307" t="str">
            <v>Mateřská škola</v>
          </cell>
          <cell r="H10307" t="str">
            <v/>
          </cell>
          <cell r="I10307" t="str">
            <v>58</v>
          </cell>
          <cell r="J10307" t="str">
            <v>38001</v>
          </cell>
          <cell r="K10307" t="str">
            <v>Budíškovice</v>
          </cell>
        </row>
        <row r="10308">
          <cell r="A10308" t="str">
            <v>107532140</v>
          </cell>
          <cell r="B10308" t="str">
            <v>600060373</v>
          </cell>
          <cell r="C10308" t="str">
            <v>60818263</v>
          </cell>
          <cell r="F10308" t="str">
            <v>2</v>
          </cell>
          <cell r="G10308" t="str">
            <v>Mateřská škola</v>
          </cell>
          <cell r="H10308" t="str">
            <v>T. G. Masaryka</v>
          </cell>
          <cell r="I10308" t="str">
            <v>190</v>
          </cell>
          <cell r="J10308" t="str">
            <v>37810</v>
          </cell>
          <cell r="K10308" t="str">
            <v>České Velenice</v>
          </cell>
        </row>
        <row r="10309">
          <cell r="A10309" t="str">
            <v>107532166</v>
          </cell>
          <cell r="B10309" t="str">
            <v>600059677</v>
          </cell>
          <cell r="C10309" t="str">
            <v>70986614</v>
          </cell>
          <cell r="F10309" t="str">
            <v>2</v>
          </cell>
          <cell r="G10309" t="str">
            <v>Mateřská škola</v>
          </cell>
          <cell r="H10309" t="str">
            <v>Sídliště F. Hrubína</v>
          </cell>
          <cell r="I10309" t="str">
            <v>371</v>
          </cell>
          <cell r="J10309" t="str">
            <v>37804</v>
          </cell>
          <cell r="K10309" t="str">
            <v>Chlum u Třeboně</v>
          </cell>
        </row>
        <row r="10310">
          <cell r="A10310" t="str">
            <v>107532182</v>
          </cell>
          <cell r="B10310" t="str">
            <v>600059685</v>
          </cell>
          <cell r="C10310" t="str">
            <v>71002197</v>
          </cell>
          <cell r="F10310" t="str">
            <v>2</v>
          </cell>
          <cell r="G10310" t="str">
            <v>Mateřská škola</v>
          </cell>
          <cell r="H10310" t="str">
            <v/>
          </cell>
          <cell r="I10310" t="str">
            <v>13</v>
          </cell>
          <cell r="J10310" t="str">
            <v>37832</v>
          </cell>
          <cell r="K10310" t="str">
            <v>Číměř</v>
          </cell>
        </row>
        <row r="10311">
          <cell r="A10311" t="str">
            <v>107532239</v>
          </cell>
          <cell r="B10311" t="str">
            <v>650049870</v>
          </cell>
          <cell r="C10311" t="str">
            <v>70986576</v>
          </cell>
          <cell r="F10311" t="str">
            <v>2</v>
          </cell>
          <cell r="G10311" t="str">
            <v>Mateřská škola</v>
          </cell>
          <cell r="H10311" t="str">
            <v/>
          </cell>
          <cell r="I10311" t="str">
            <v>62</v>
          </cell>
          <cell r="J10311" t="str">
            <v>37873</v>
          </cell>
          <cell r="K10311" t="str">
            <v>Dešná</v>
          </cell>
        </row>
        <row r="10312">
          <cell r="A10312" t="str">
            <v>107532263</v>
          </cell>
          <cell r="B10312" t="str">
            <v>650049811</v>
          </cell>
          <cell r="C10312" t="str">
            <v>75000946</v>
          </cell>
          <cell r="F10312" t="str">
            <v>2</v>
          </cell>
          <cell r="G10312" t="str">
            <v>Mateřská škola</v>
          </cell>
          <cell r="H10312" t="str">
            <v/>
          </cell>
          <cell r="I10312" t="str">
            <v>19</v>
          </cell>
          <cell r="J10312" t="str">
            <v>37831</v>
          </cell>
          <cell r="K10312" t="str">
            <v>Horní Pěna</v>
          </cell>
        </row>
        <row r="10313">
          <cell r="A10313" t="str">
            <v>107532271</v>
          </cell>
          <cell r="B10313" t="str">
            <v>650051041</v>
          </cell>
          <cell r="C10313" t="str">
            <v>70985111</v>
          </cell>
          <cell r="F10313" t="str">
            <v>2</v>
          </cell>
          <cell r="G10313" t="str">
            <v>Mateřská škola</v>
          </cell>
          <cell r="H10313" t="str">
            <v/>
          </cell>
          <cell r="I10313" t="str">
            <v>162</v>
          </cell>
          <cell r="J10313" t="str">
            <v>37841</v>
          </cell>
          <cell r="K10313" t="str">
            <v>Jarošov nad Nežárkou</v>
          </cell>
        </row>
        <row r="10314">
          <cell r="A10314" t="str">
            <v>107532298</v>
          </cell>
          <cell r="B10314" t="str">
            <v>663000378</v>
          </cell>
          <cell r="C10314" t="str">
            <v>70981981</v>
          </cell>
          <cell r="F10314" t="str">
            <v>2</v>
          </cell>
          <cell r="G10314" t="str">
            <v>Mateřská škola</v>
          </cell>
          <cell r="H10314" t="str">
            <v>Röschova</v>
          </cell>
          <cell r="I10314" t="str">
            <v>1120</v>
          </cell>
          <cell r="J10314" t="str">
            <v>37701</v>
          </cell>
          <cell r="K10314" t="str">
            <v>Jindřichův Hradec</v>
          </cell>
        </row>
        <row r="10315">
          <cell r="A10315" t="str">
            <v>107532336</v>
          </cell>
          <cell r="B10315" t="str">
            <v>600059782</v>
          </cell>
          <cell r="C10315" t="str">
            <v>70981965</v>
          </cell>
          <cell r="F10315" t="str">
            <v>2</v>
          </cell>
          <cell r="G10315" t="str">
            <v>Mateřská škola</v>
          </cell>
          <cell r="H10315" t="str">
            <v>Růžová</v>
          </cell>
          <cell r="I10315" t="str">
            <v>39</v>
          </cell>
          <cell r="J10315" t="str">
            <v>37701</v>
          </cell>
          <cell r="K10315" t="str">
            <v>Jindřichův Hradec</v>
          </cell>
        </row>
        <row r="10316">
          <cell r="A10316" t="str">
            <v>107532361</v>
          </cell>
          <cell r="B10316" t="str">
            <v>663000386</v>
          </cell>
          <cell r="C10316" t="str">
            <v>70981973</v>
          </cell>
          <cell r="F10316" t="str">
            <v>2</v>
          </cell>
          <cell r="G10316" t="str">
            <v>Mateřská škola</v>
          </cell>
          <cell r="H10316" t="str">
            <v>Jáchymova</v>
          </cell>
          <cell r="I10316" t="str">
            <v>209</v>
          </cell>
          <cell r="J10316" t="str">
            <v>37701</v>
          </cell>
          <cell r="K10316" t="str">
            <v>Jindřichův Hradec</v>
          </cell>
        </row>
        <row r="10317">
          <cell r="A10317" t="str">
            <v>107532379</v>
          </cell>
          <cell r="B10317" t="str">
            <v>650035593</v>
          </cell>
          <cell r="C10317" t="str">
            <v>70984492</v>
          </cell>
          <cell r="F10317" t="str">
            <v>2</v>
          </cell>
          <cell r="G10317" t="str">
            <v>Mateřská škola</v>
          </cell>
          <cell r="H10317" t="str">
            <v>Lomnického</v>
          </cell>
          <cell r="I10317" t="str">
            <v>607</v>
          </cell>
          <cell r="J10317" t="str">
            <v>37821</v>
          </cell>
          <cell r="K10317" t="str">
            <v>Kardašova Řečice</v>
          </cell>
        </row>
        <row r="10318">
          <cell r="A10318" t="str">
            <v>107532395</v>
          </cell>
          <cell r="B10318" t="str">
            <v>600059847</v>
          </cell>
          <cell r="C10318" t="str">
            <v>70659222</v>
          </cell>
          <cell r="F10318" t="str">
            <v>2</v>
          </cell>
          <cell r="G10318" t="str">
            <v>Mateřská škola</v>
          </cell>
          <cell r="H10318" t="str">
            <v>Sportovní</v>
          </cell>
          <cell r="I10318" t="str">
            <v>445</v>
          </cell>
          <cell r="J10318" t="str">
            <v>37862</v>
          </cell>
          <cell r="K10318" t="str">
            <v>Kunžak</v>
          </cell>
        </row>
        <row r="10319">
          <cell r="A10319" t="str">
            <v>107532409</v>
          </cell>
          <cell r="B10319" t="str">
            <v>600059855</v>
          </cell>
          <cell r="C10319" t="str">
            <v>71006761</v>
          </cell>
          <cell r="F10319" t="str">
            <v>2</v>
          </cell>
          <cell r="G10319" t="str">
            <v>Mateřská škola</v>
          </cell>
          <cell r="H10319" t="str">
            <v/>
          </cell>
          <cell r="I10319" t="str">
            <v>147</v>
          </cell>
          <cell r="J10319" t="str">
            <v>37801</v>
          </cell>
          <cell r="K10319" t="str">
            <v>Lásenice</v>
          </cell>
        </row>
        <row r="10320">
          <cell r="A10320" t="str">
            <v>107532441</v>
          </cell>
          <cell r="B10320" t="str">
            <v>650031083</v>
          </cell>
          <cell r="C10320" t="str">
            <v>70988374</v>
          </cell>
          <cell r="F10320" t="str">
            <v>2</v>
          </cell>
          <cell r="G10320" t="str">
            <v>Mateřská škola</v>
          </cell>
          <cell r="H10320" t="str">
            <v>Nová</v>
          </cell>
          <cell r="I10320" t="str">
            <v>494</v>
          </cell>
          <cell r="J10320" t="str">
            <v>37816</v>
          </cell>
          <cell r="K10320" t="str">
            <v>Lomnice nad Lužnicí</v>
          </cell>
        </row>
        <row r="10321">
          <cell r="A10321" t="str">
            <v>107532468</v>
          </cell>
          <cell r="B10321" t="str">
            <v>650040821</v>
          </cell>
          <cell r="C10321" t="str">
            <v>75000491</v>
          </cell>
          <cell r="F10321" t="str">
            <v>2</v>
          </cell>
          <cell r="G10321" t="str">
            <v>Mateřská škola</v>
          </cell>
          <cell r="H10321" t="str">
            <v>Švermova</v>
          </cell>
          <cell r="I10321" t="str">
            <v>371</v>
          </cell>
          <cell r="J10321" t="str">
            <v>37833</v>
          </cell>
          <cell r="K10321" t="str">
            <v>Nová Bystřice</v>
          </cell>
        </row>
        <row r="10322">
          <cell r="A10322" t="str">
            <v>107532492</v>
          </cell>
          <cell r="B10322" t="str">
            <v>600059910</v>
          </cell>
          <cell r="C10322" t="str">
            <v>75001004</v>
          </cell>
          <cell r="F10322" t="str">
            <v>2</v>
          </cell>
          <cell r="G10322" t="str">
            <v>Mateřská škola</v>
          </cell>
          <cell r="H10322" t="str">
            <v/>
          </cell>
          <cell r="I10322" t="str">
            <v>30</v>
          </cell>
          <cell r="J10322" t="str">
            <v>37872</v>
          </cell>
          <cell r="K10322" t="str">
            <v>Písečné</v>
          </cell>
        </row>
        <row r="10323">
          <cell r="A10323" t="str">
            <v>107532506</v>
          </cell>
          <cell r="B10323" t="str">
            <v>650036492</v>
          </cell>
          <cell r="C10323" t="str">
            <v>71002430</v>
          </cell>
          <cell r="F10323" t="str">
            <v>2</v>
          </cell>
          <cell r="G10323" t="str">
            <v>Mateřská škola</v>
          </cell>
          <cell r="H10323" t="str">
            <v/>
          </cell>
          <cell r="I10323" t="str">
            <v>22</v>
          </cell>
          <cell r="J10323" t="str">
            <v>37855</v>
          </cell>
          <cell r="K10323" t="str">
            <v>Popelín</v>
          </cell>
        </row>
        <row r="10324">
          <cell r="A10324" t="str">
            <v>107532514</v>
          </cell>
          <cell r="B10324" t="str">
            <v>600060543</v>
          </cell>
          <cell r="C10324" t="str">
            <v>70873771</v>
          </cell>
          <cell r="F10324" t="str">
            <v>2</v>
          </cell>
          <cell r="G10324" t="str">
            <v>Mateřská škola</v>
          </cell>
          <cell r="H10324" t="str">
            <v>Londonská</v>
          </cell>
          <cell r="I10324" t="str">
            <v>268</v>
          </cell>
          <cell r="J10324" t="str">
            <v>37807</v>
          </cell>
          <cell r="K10324" t="str">
            <v>Rapšach</v>
          </cell>
        </row>
        <row r="10325">
          <cell r="A10325" t="str">
            <v>107532557</v>
          </cell>
          <cell r="B10325" t="str">
            <v>600060331</v>
          </cell>
          <cell r="C10325" t="str">
            <v>71005188</v>
          </cell>
          <cell r="F10325" t="str">
            <v>2</v>
          </cell>
          <cell r="G10325" t="str">
            <v>Mateřská škola</v>
          </cell>
          <cell r="H10325" t="str">
            <v/>
          </cell>
          <cell r="I10325" t="str">
            <v>139</v>
          </cell>
          <cell r="J10325" t="str">
            <v>37882</v>
          </cell>
          <cell r="K10325" t="str">
            <v>Staré Město pod Landštejnem</v>
          </cell>
        </row>
        <row r="10326">
          <cell r="A10326" t="str">
            <v>107532565</v>
          </cell>
          <cell r="B10326" t="str">
            <v>650039831</v>
          </cell>
          <cell r="C10326" t="str">
            <v>75000393</v>
          </cell>
          <cell r="F10326" t="str">
            <v>2</v>
          </cell>
          <cell r="G10326" t="str">
            <v>Mateřská škola</v>
          </cell>
          <cell r="H10326" t="str">
            <v>Pístinská</v>
          </cell>
          <cell r="I10326" t="str">
            <v>272</v>
          </cell>
          <cell r="J10326" t="str">
            <v>37802</v>
          </cell>
          <cell r="K10326" t="str">
            <v>Stráž nad Nežárkou</v>
          </cell>
        </row>
        <row r="10327">
          <cell r="A10327" t="str">
            <v>107532573</v>
          </cell>
          <cell r="B10327" t="str">
            <v>650036433</v>
          </cell>
          <cell r="C10327" t="str">
            <v>70985022</v>
          </cell>
          <cell r="F10327" t="str">
            <v>2</v>
          </cell>
          <cell r="G10327" t="str">
            <v>Mateřská škola</v>
          </cell>
          <cell r="H10327" t="str">
            <v/>
          </cell>
          <cell r="I10327" t="str">
            <v>45</v>
          </cell>
          <cell r="J10327" t="str">
            <v>37802</v>
          </cell>
          <cell r="K10327" t="str">
            <v>Plavsko</v>
          </cell>
        </row>
        <row r="10328">
          <cell r="A10328" t="str">
            <v>107532581</v>
          </cell>
          <cell r="B10328" t="str">
            <v>600059979</v>
          </cell>
          <cell r="C10328" t="str">
            <v>70984522</v>
          </cell>
          <cell r="F10328" t="str">
            <v>2</v>
          </cell>
          <cell r="G10328" t="str">
            <v>Mateřská škola</v>
          </cell>
          <cell r="H10328" t="str">
            <v>Tyršova</v>
          </cell>
          <cell r="I10328" t="str">
            <v>330</v>
          </cell>
          <cell r="J10328" t="str">
            <v>37853</v>
          </cell>
          <cell r="K10328" t="str">
            <v>Strmilov</v>
          </cell>
        </row>
        <row r="10329">
          <cell r="A10329" t="str">
            <v>107532590</v>
          </cell>
          <cell r="B10329" t="str">
            <v>650022386</v>
          </cell>
          <cell r="C10329" t="str">
            <v>75000938</v>
          </cell>
          <cell r="F10329" t="str">
            <v>2</v>
          </cell>
          <cell r="G10329" t="str">
            <v>Mateřská škola</v>
          </cell>
          <cell r="H10329" t="str">
            <v>Mírová</v>
          </cell>
          <cell r="I10329" t="str">
            <v>448</v>
          </cell>
          <cell r="J10329" t="str">
            <v>37856</v>
          </cell>
          <cell r="K10329" t="str">
            <v>Studená</v>
          </cell>
        </row>
        <row r="10330">
          <cell r="A10330" t="str">
            <v>107532603</v>
          </cell>
          <cell r="B10330" t="str">
            <v>600059995</v>
          </cell>
          <cell r="C10330" t="str">
            <v>70659109</v>
          </cell>
          <cell r="F10330" t="str">
            <v>2</v>
          </cell>
          <cell r="G10330" t="str">
            <v>Mateřská škola</v>
          </cell>
          <cell r="H10330" t="str">
            <v>Komenského</v>
          </cell>
          <cell r="I10330" t="str">
            <v>228</v>
          </cell>
          <cell r="J10330" t="str">
            <v>37806</v>
          </cell>
          <cell r="K10330" t="str">
            <v>Suchdol nad Lužnicí</v>
          </cell>
        </row>
        <row r="10331">
          <cell r="A10331" t="str">
            <v>107532689</v>
          </cell>
          <cell r="B10331" t="str">
            <v>600060055</v>
          </cell>
          <cell r="C10331" t="str">
            <v>70989214</v>
          </cell>
          <cell r="F10331" t="str">
            <v>2</v>
          </cell>
          <cell r="G10331" t="str">
            <v>Mateřská škola</v>
          </cell>
          <cell r="H10331" t="str">
            <v/>
          </cell>
          <cell r="I10331" t="str">
            <v>64</v>
          </cell>
          <cell r="J10331" t="str">
            <v>38001</v>
          </cell>
          <cell r="K10331" t="str">
            <v>Hříšice</v>
          </cell>
        </row>
        <row r="10332">
          <cell r="A10332" t="str">
            <v>107532697</v>
          </cell>
          <cell r="B10332" t="str">
            <v>650040953</v>
          </cell>
          <cell r="C10332" t="str">
            <v>70986533</v>
          </cell>
          <cell r="F10332" t="str">
            <v>2</v>
          </cell>
          <cell r="G10332" t="str">
            <v>Mateřská škola</v>
          </cell>
          <cell r="H10332" t="str">
            <v>Zahradní</v>
          </cell>
          <cell r="I10332" t="str">
            <v>289</v>
          </cell>
          <cell r="J10332" t="str">
            <v>37825</v>
          </cell>
          <cell r="K10332" t="str">
            <v>Deštná</v>
          </cell>
        </row>
        <row r="10333">
          <cell r="A10333" t="str">
            <v>107532719</v>
          </cell>
          <cell r="B10333" t="str">
            <v>650036361</v>
          </cell>
          <cell r="C10333" t="str">
            <v>70985120</v>
          </cell>
          <cell r="F10333" t="str">
            <v>2</v>
          </cell>
          <cell r="G10333" t="str">
            <v>Mateřská škola</v>
          </cell>
          <cell r="H10333" t="str">
            <v/>
          </cell>
          <cell r="I10333" t="str">
            <v>112</v>
          </cell>
          <cell r="J10333" t="str">
            <v>37817</v>
          </cell>
          <cell r="K10333" t="str">
            <v>Novosedly nad Nežárkou</v>
          </cell>
        </row>
        <row r="10334">
          <cell r="A10334" t="str">
            <v>107532727</v>
          </cell>
          <cell r="B10334" t="str">
            <v>600060080</v>
          </cell>
          <cell r="C10334" t="str">
            <v>70985103</v>
          </cell>
          <cell r="F10334" t="str">
            <v>2</v>
          </cell>
          <cell r="G10334" t="str">
            <v>Mateřská škola</v>
          </cell>
          <cell r="H10334" t="str">
            <v/>
          </cell>
          <cell r="I10334" t="str">
            <v>66</v>
          </cell>
          <cell r="J10334" t="str">
            <v>37821</v>
          </cell>
          <cell r="K10334" t="str">
            <v>Pluhův Žďár</v>
          </cell>
        </row>
        <row r="10335">
          <cell r="A10335" t="str">
            <v>107532735</v>
          </cell>
          <cell r="B10335" t="str">
            <v>600060098</v>
          </cell>
          <cell r="C10335" t="str">
            <v>71001336</v>
          </cell>
          <cell r="F10335" t="str">
            <v>2</v>
          </cell>
          <cell r="G10335" t="str">
            <v>Mateřská škola</v>
          </cell>
          <cell r="H10335" t="str">
            <v/>
          </cell>
          <cell r="I10335" t="str">
            <v>36</v>
          </cell>
          <cell r="J10335" t="str">
            <v>38001</v>
          </cell>
          <cell r="K10335" t="str">
            <v>Báňovice</v>
          </cell>
        </row>
        <row r="10336">
          <cell r="A10336" t="str">
            <v>107532743</v>
          </cell>
          <cell r="B10336" t="str">
            <v>600060101</v>
          </cell>
          <cell r="C10336" t="str">
            <v>70986657</v>
          </cell>
          <cell r="F10336" t="str">
            <v>2</v>
          </cell>
          <cell r="G10336" t="str">
            <v>Mateřská škola</v>
          </cell>
          <cell r="H10336" t="str">
            <v/>
          </cell>
          <cell r="I10336" t="str">
            <v>70</v>
          </cell>
          <cell r="J10336" t="str">
            <v>37853</v>
          </cell>
          <cell r="K10336" t="str">
            <v>Zahrádky</v>
          </cell>
        </row>
        <row r="10337">
          <cell r="A10337" t="str">
            <v>107532824</v>
          </cell>
          <cell r="B10337" t="str">
            <v>600059596</v>
          </cell>
          <cell r="C10337" t="str">
            <v>62540475</v>
          </cell>
          <cell r="F10337" t="str">
            <v>2</v>
          </cell>
          <cell r="G10337" t="str">
            <v>Mateřská škola</v>
          </cell>
          <cell r="H10337" t="str">
            <v>Brněnská</v>
          </cell>
          <cell r="I10337" t="str">
            <v>200</v>
          </cell>
          <cell r="J10337" t="str">
            <v>37881</v>
          </cell>
          <cell r="K10337" t="str">
            <v>Slavonice</v>
          </cell>
        </row>
        <row r="10338">
          <cell r="A10338" t="str">
            <v>107532832</v>
          </cell>
          <cell r="B10338" t="str">
            <v>650039777</v>
          </cell>
          <cell r="C10338" t="str">
            <v>71007571</v>
          </cell>
          <cell r="F10338" t="str">
            <v>2</v>
          </cell>
          <cell r="G10338" t="str">
            <v>Mateřská škola</v>
          </cell>
          <cell r="H10338" t="str">
            <v/>
          </cell>
          <cell r="I10338" t="str">
            <v>39</v>
          </cell>
          <cell r="J10338" t="str">
            <v>37853</v>
          </cell>
          <cell r="K10338" t="str">
            <v>Střížovice</v>
          </cell>
        </row>
        <row r="10339">
          <cell r="A10339" t="str">
            <v>107532875</v>
          </cell>
          <cell r="B10339" t="str">
            <v>663000394</v>
          </cell>
          <cell r="C10339" t="str">
            <v>70982007</v>
          </cell>
          <cell r="F10339" t="str">
            <v>2</v>
          </cell>
          <cell r="G10339" t="str">
            <v>Mateřská škola</v>
          </cell>
          <cell r="H10339" t="str">
            <v>sídliště Vajgar</v>
          </cell>
          <cell r="I10339" t="str">
            <v>594</v>
          </cell>
          <cell r="J10339" t="str">
            <v>37701</v>
          </cell>
          <cell r="K10339" t="str">
            <v>Jindřichův Hradec</v>
          </cell>
        </row>
        <row r="10340">
          <cell r="A10340" t="str">
            <v>107532883</v>
          </cell>
          <cell r="B10340" t="str">
            <v>663000289</v>
          </cell>
          <cell r="C10340" t="str">
            <v>70989907</v>
          </cell>
          <cell r="F10340" t="str">
            <v>2</v>
          </cell>
          <cell r="G10340" t="str">
            <v>Mateřská škola</v>
          </cell>
          <cell r="H10340" t="str">
            <v>Jeronýmova</v>
          </cell>
          <cell r="I10340" t="str">
            <v>183</v>
          </cell>
          <cell r="J10340" t="str">
            <v>37901</v>
          </cell>
          <cell r="K10340" t="str">
            <v>Třeboň</v>
          </cell>
        </row>
        <row r="10341">
          <cell r="A10341" t="str">
            <v>107532891</v>
          </cell>
          <cell r="B10341" t="str">
            <v>600059600</v>
          </cell>
          <cell r="C10341" t="str">
            <v>63263777</v>
          </cell>
          <cell r="F10341" t="str">
            <v>2</v>
          </cell>
          <cell r="G10341" t="str">
            <v>Mateřská škola</v>
          </cell>
          <cell r="H10341" t="str">
            <v>Svobody</v>
          </cell>
          <cell r="I10341" t="str">
            <v>1018</v>
          </cell>
          <cell r="J10341" t="str">
            <v>37901</v>
          </cell>
          <cell r="K10341" t="str">
            <v>Třeboň</v>
          </cell>
        </row>
        <row r="10342">
          <cell r="A10342" t="str">
            <v>107532905</v>
          </cell>
          <cell r="B10342" t="str">
            <v>663000408</v>
          </cell>
          <cell r="C10342" t="str">
            <v>71006044</v>
          </cell>
          <cell r="F10342" t="str">
            <v>2</v>
          </cell>
          <cell r="G10342" t="str">
            <v>Mateřská škola</v>
          </cell>
          <cell r="H10342" t="str">
            <v>Bratrská</v>
          </cell>
          <cell r="I10342" t="str">
            <v>177</v>
          </cell>
          <cell r="J10342" t="str">
            <v>38001</v>
          </cell>
          <cell r="K10342" t="str">
            <v>Dačice</v>
          </cell>
        </row>
        <row r="10343">
          <cell r="A10343" t="str">
            <v>107532972</v>
          </cell>
          <cell r="B10343" t="str">
            <v>600061256</v>
          </cell>
          <cell r="C10343" t="str">
            <v>71001263</v>
          </cell>
          <cell r="F10343" t="str">
            <v>2</v>
          </cell>
          <cell r="G10343" t="str">
            <v>Mateřská škola</v>
          </cell>
          <cell r="H10343" t="str">
            <v/>
          </cell>
          <cell r="I10343" t="str">
            <v>132</v>
          </cell>
          <cell r="J10343" t="str">
            <v>39463</v>
          </cell>
          <cell r="K10343" t="str">
            <v>Častrov</v>
          </cell>
        </row>
        <row r="10344">
          <cell r="A10344" t="str">
            <v>107533014</v>
          </cell>
          <cell r="B10344" t="str">
            <v>600060772</v>
          </cell>
          <cell r="C10344" t="str">
            <v>71002171</v>
          </cell>
          <cell r="F10344" t="str">
            <v>2</v>
          </cell>
          <cell r="G10344" t="str">
            <v>Mateřská škola</v>
          </cell>
          <cell r="H10344" t="str">
            <v/>
          </cell>
          <cell r="I10344" t="str">
            <v>71</v>
          </cell>
          <cell r="J10344" t="str">
            <v>39301</v>
          </cell>
          <cell r="K10344" t="str">
            <v>Horní Ves</v>
          </cell>
        </row>
        <row r="10345">
          <cell r="A10345" t="str">
            <v>107533022</v>
          </cell>
          <cell r="B10345" t="str">
            <v>600061094</v>
          </cell>
          <cell r="C10345" t="str">
            <v>70986339</v>
          </cell>
          <cell r="F10345" t="str">
            <v>2</v>
          </cell>
          <cell r="G10345" t="str">
            <v>Mateřská škola</v>
          </cell>
          <cell r="H10345" t="str">
            <v/>
          </cell>
          <cell r="I10345" t="str">
            <v>4</v>
          </cell>
          <cell r="J10345" t="str">
            <v>39601</v>
          </cell>
          <cell r="K10345" t="str">
            <v>Budíkov</v>
          </cell>
        </row>
        <row r="10346">
          <cell r="A10346" t="str">
            <v>107533049</v>
          </cell>
          <cell r="B10346" t="str">
            <v>600061272</v>
          </cell>
          <cell r="C10346" t="str">
            <v>70659044</v>
          </cell>
          <cell r="F10346" t="str">
            <v>2</v>
          </cell>
          <cell r="G10346" t="str">
            <v>Mateřská škola</v>
          </cell>
          <cell r="H10346" t="str">
            <v/>
          </cell>
          <cell r="I10346" t="str">
            <v>44</v>
          </cell>
          <cell r="J10346" t="str">
            <v>39601</v>
          </cell>
          <cell r="K10346" t="str">
            <v>Jiřice</v>
          </cell>
        </row>
        <row r="10347">
          <cell r="A10347" t="str">
            <v>107533081</v>
          </cell>
          <cell r="B10347" t="str">
            <v>600061132</v>
          </cell>
          <cell r="C10347" t="str">
            <v>75000903</v>
          </cell>
          <cell r="F10347" t="str">
            <v>2</v>
          </cell>
          <cell r="G10347" t="str">
            <v>Mateřská škola</v>
          </cell>
          <cell r="H10347" t="str">
            <v/>
          </cell>
          <cell r="I10347" t="str">
            <v>60</v>
          </cell>
          <cell r="J10347" t="str">
            <v>39451</v>
          </cell>
          <cell r="K10347" t="str">
            <v>Kaliště</v>
          </cell>
        </row>
        <row r="10348">
          <cell r="A10348" t="str">
            <v>107533090</v>
          </cell>
          <cell r="B10348" t="str">
            <v>600061141</v>
          </cell>
          <cell r="C10348" t="str">
            <v>49029631</v>
          </cell>
          <cell r="F10348" t="str">
            <v>2</v>
          </cell>
          <cell r="G10348" t="str">
            <v>Mateřská škola</v>
          </cell>
          <cell r="H10348" t="str">
            <v>Na Besídce</v>
          </cell>
          <cell r="I10348" t="str">
            <v>632</v>
          </cell>
          <cell r="J10348" t="str">
            <v>39470</v>
          </cell>
          <cell r="K10348" t="str">
            <v>Kamenice nad Lipou</v>
          </cell>
        </row>
        <row r="10349">
          <cell r="A10349" t="str">
            <v>107533103</v>
          </cell>
          <cell r="B10349" t="str">
            <v>600060799</v>
          </cell>
          <cell r="C10349" t="str">
            <v>70986606</v>
          </cell>
          <cell r="F10349" t="str">
            <v>2</v>
          </cell>
          <cell r="G10349" t="str">
            <v>Mateřská škola</v>
          </cell>
          <cell r="H10349" t="str">
            <v>K Lipnici</v>
          </cell>
          <cell r="I10349" t="str">
            <v>59</v>
          </cell>
          <cell r="J10349" t="str">
            <v>39452</v>
          </cell>
          <cell r="K10349" t="str">
            <v>Kejžlice</v>
          </cell>
        </row>
        <row r="10350">
          <cell r="A10350" t="str">
            <v>107533111</v>
          </cell>
          <cell r="B10350" t="str">
            <v>600060802</v>
          </cell>
          <cell r="C10350" t="str">
            <v>70998990</v>
          </cell>
          <cell r="F10350" t="str">
            <v>2</v>
          </cell>
          <cell r="G10350" t="str">
            <v>Mateřská škola</v>
          </cell>
          <cell r="H10350" t="str">
            <v/>
          </cell>
          <cell r="I10350" t="str">
            <v>82</v>
          </cell>
          <cell r="J10350" t="str">
            <v>39409</v>
          </cell>
          <cell r="K10350" t="str">
            <v>Kojčice</v>
          </cell>
        </row>
        <row r="10351">
          <cell r="A10351" t="str">
            <v>107533120</v>
          </cell>
          <cell r="B10351" t="str">
            <v>600061396</v>
          </cell>
          <cell r="C10351" t="str">
            <v>75000156</v>
          </cell>
          <cell r="F10351" t="str">
            <v>2</v>
          </cell>
          <cell r="G10351" t="str">
            <v>Mateřská škola</v>
          </cell>
          <cell r="H10351" t="str">
            <v/>
          </cell>
          <cell r="I10351" t="str">
            <v>165</v>
          </cell>
          <cell r="J10351" t="str">
            <v>39422</v>
          </cell>
          <cell r="K10351" t="str">
            <v>Košetice</v>
          </cell>
        </row>
        <row r="10352">
          <cell r="A10352" t="str">
            <v>107533171</v>
          </cell>
          <cell r="B10352" t="str">
            <v>600060845</v>
          </cell>
          <cell r="C10352" t="str">
            <v>70998469</v>
          </cell>
          <cell r="F10352" t="str">
            <v>2</v>
          </cell>
          <cell r="G10352" t="str">
            <v>Mateřská škola</v>
          </cell>
          <cell r="H10352" t="str">
            <v/>
          </cell>
          <cell r="I10352" t="str">
            <v>145</v>
          </cell>
          <cell r="J10352" t="str">
            <v>39492</v>
          </cell>
          <cell r="K10352" t="str">
            <v>Mnich</v>
          </cell>
        </row>
        <row r="10353">
          <cell r="A10353" t="str">
            <v>107533189</v>
          </cell>
          <cell r="B10353" t="str">
            <v>600061418</v>
          </cell>
          <cell r="C10353" t="str">
            <v>70659231</v>
          </cell>
          <cell r="F10353" t="str">
            <v>2</v>
          </cell>
          <cell r="G10353" t="str">
            <v>Mateřská škola</v>
          </cell>
          <cell r="H10353" t="str">
            <v/>
          </cell>
          <cell r="I10353" t="str">
            <v>270</v>
          </cell>
          <cell r="J10353" t="str">
            <v>39415</v>
          </cell>
          <cell r="K10353" t="str">
            <v>Nová Cerekev</v>
          </cell>
        </row>
        <row r="10354">
          <cell r="A10354" t="str">
            <v>107533197</v>
          </cell>
          <cell r="B10354" t="str">
            <v>600060861</v>
          </cell>
          <cell r="C10354" t="str">
            <v>75000342</v>
          </cell>
          <cell r="F10354" t="str">
            <v>2</v>
          </cell>
          <cell r="G10354" t="str">
            <v>Mateřská škola</v>
          </cell>
          <cell r="H10354" t="str">
            <v/>
          </cell>
          <cell r="I10354" t="str">
            <v>186</v>
          </cell>
          <cell r="J10354" t="str">
            <v>39404</v>
          </cell>
          <cell r="K10354" t="str">
            <v>Nový Rychnov</v>
          </cell>
        </row>
        <row r="10355">
          <cell r="A10355" t="str">
            <v>107533201</v>
          </cell>
          <cell r="B10355" t="str">
            <v>600061434</v>
          </cell>
          <cell r="C10355" t="str">
            <v>71001271</v>
          </cell>
          <cell r="F10355" t="str">
            <v>2</v>
          </cell>
          <cell r="G10355" t="str">
            <v>Mateřská škola</v>
          </cell>
          <cell r="H10355" t="str">
            <v/>
          </cell>
          <cell r="I10355" t="str">
            <v>193</v>
          </cell>
          <cell r="J10355" t="str">
            <v>39412</v>
          </cell>
          <cell r="K10355" t="str">
            <v>Obrataň</v>
          </cell>
        </row>
        <row r="10356">
          <cell r="A10356" t="str">
            <v>107533219</v>
          </cell>
          <cell r="B10356" t="str">
            <v>600060888</v>
          </cell>
          <cell r="C10356" t="str">
            <v>75000687</v>
          </cell>
          <cell r="F10356" t="str">
            <v>2</v>
          </cell>
          <cell r="G10356" t="str">
            <v>Mateřská škola</v>
          </cell>
          <cell r="H10356" t="str">
            <v>Jatecká</v>
          </cell>
          <cell r="I10356" t="str">
            <v>571</v>
          </cell>
          <cell r="J10356" t="str">
            <v>39501</v>
          </cell>
          <cell r="K10356" t="str">
            <v>Pacov</v>
          </cell>
        </row>
        <row r="10357">
          <cell r="A10357" t="str">
            <v>107533227</v>
          </cell>
          <cell r="B10357" t="str">
            <v>600060896</v>
          </cell>
          <cell r="C10357" t="str">
            <v>75000571</v>
          </cell>
          <cell r="F10357" t="str">
            <v>2</v>
          </cell>
          <cell r="G10357" t="str">
            <v>Mateřská škola</v>
          </cell>
          <cell r="H10357" t="str">
            <v>Jana Vojny</v>
          </cell>
          <cell r="I10357" t="str">
            <v>1220</v>
          </cell>
          <cell r="J10357" t="str">
            <v>39501</v>
          </cell>
          <cell r="K10357" t="str">
            <v>Pacov</v>
          </cell>
        </row>
        <row r="10358">
          <cell r="A10358" t="str">
            <v>107533260</v>
          </cell>
          <cell r="B10358" t="str">
            <v>600061299</v>
          </cell>
          <cell r="C10358" t="str">
            <v>75000717</v>
          </cell>
          <cell r="F10358" t="str">
            <v>2</v>
          </cell>
          <cell r="G10358" t="str">
            <v>Mateřská škola</v>
          </cell>
          <cell r="H10358" t="str">
            <v/>
          </cell>
          <cell r="I10358" t="str">
            <v>82</v>
          </cell>
          <cell r="J10358" t="str">
            <v>39301</v>
          </cell>
          <cell r="K10358" t="str">
            <v>Olešná</v>
          </cell>
        </row>
        <row r="10359">
          <cell r="A10359" t="str">
            <v>107533278</v>
          </cell>
          <cell r="B10359" t="str">
            <v>600060934</v>
          </cell>
          <cell r="C10359" t="str">
            <v>70992681</v>
          </cell>
          <cell r="F10359" t="str">
            <v>2</v>
          </cell>
          <cell r="G10359" t="str">
            <v>Mateřská škola</v>
          </cell>
          <cell r="H10359" t="str">
            <v>Pražská</v>
          </cell>
          <cell r="I10359" t="str">
            <v>767</v>
          </cell>
          <cell r="J10359" t="str">
            <v>39301</v>
          </cell>
          <cell r="K10359" t="str">
            <v>Pelhřimov</v>
          </cell>
        </row>
        <row r="10360">
          <cell r="A10360" t="str">
            <v>107533294</v>
          </cell>
          <cell r="B10360" t="str">
            <v>600060951</v>
          </cell>
          <cell r="C10360" t="str">
            <v>71004858</v>
          </cell>
          <cell r="F10360" t="str">
            <v>2</v>
          </cell>
          <cell r="G10360" t="str">
            <v>Mateřská škola</v>
          </cell>
          <cell r="H10360" t="str">
            <v/>
          </cell>
          <cell r="I10360" t="str">
            <v>37</v>
          </cell>
          <cell r="J10360" t="str">
            <v>39301</v>
          </cell>
          <cell r="K10360" t="str">
            <v>Zachotín</v>
          </cell>
        </row>
        <row r="10361">
          <cell r="A10361" t="str">
            <v>107533308</v>
          </cell>
          <cell r="B10361" t="str">
            <v>600060969</v>
          </cell>
          <cell r="C10361" t="str">
            <v>70985014</v>
          </cell>
          <cell r="F10361" t="str">
            <v>2</v>
          </cell>
          <cell r="G10361" t="str">
            <v>Mateřská škola</v>
          </cell>
          <cell r="H10361" t="str">
            <v>Komenského sady</v>
          </cell>
          <cell r="I10361" t="str">
            <v>556</v>
          </cell>
          <cell r="J10361" t="str">
            <v>39464</v>
          </cell>
          <cell r="K10361" t="str">
            <v>Počátky</v>
          </cell>
        </row>
        <row r="10362">
          <cell r="A10362" t="str">
            <v>107533316</v>
          </cell>
          <cell r="B10362" t="str">
            <v>600060977</v>
          </cell>
          <cell r="C10362" t="str">
            <v>75000075</v>
          </cell>
          <cell r="F10362" t="str">
            <v>2</v>
          </cell>
          <cell r="G10362" t="str">
            <v>Mateřská škola</v>
          </cell>
          <cell r="H10362" t="str">
            <v/>
          </cell>
          <cell r="I10362" t="str">
            <v>263</v>
          </cell>
          <cell r="J10362" t="str">
            <v>39456</v>
          </cell>
          <cell r="K10362" t="str">
            <v>Senožaty</v>
          </cell>
        </row>
        <row r="10363">
          <cell r="A10363" t="str">
            <v>107533324</v>
          </cell>
          <cell r="B10363" t="str">
            <v>600060985</v>
          </cell>
          <cell r="C10363" t="str">
            <v>75001381</v>
          </cell>
          <cell r="F10363" t="str">
            <v>2</v>
          </cell>
          <cell r="G10363" t="str">
            <v>Mateřská škola</v>
          </cell>
          <cell r="H10363" t="str">
            <v/>
          </cell>
          <cell r="I10363" t="str">
            <v>94</v>
          </cell>
          <cell r="J10363" t="str">
            <v>39428</v>
          </cell>
          <cell r="K10363" t="str">
            <v>Velká Chyška</v>
          </cell>
        </row>
        <row r="10364">
          <cell r="A10364" t="str">
            <v>107533341</v>
          </cell>
          <cell r="B10364" t="str">
            <v>600061515</v>
          </cell>
          <cell r="C10364" t="str">
            <v>70989192</v>
          </cell>
          <cell r="F10364" t="str">
            <v>2</v>
          </cell>
          <cell r="G10364" t="str">
            <v>Mateřská škola</v>
          </cell>
          <cell r="H10364" t="str">
            <v/>
          </cell>
          <cell r="I10364" t="str">
            <v>140</v>
          </cell>
          <cell r="J10364" t="str">
            <v>39405</v>
          </cell>
          <cell r="K10364" t="str">
            <v>Vyskytná</v>
          </cell>
        </row>
        <row r="10365">
          <cell r="A10365" t="str">
            <v>107533359</v>
          </cell>
          <cell r="B10365" t="str">
            <v>600061001</v>
          </cell>
          <cell r="C10365" t="str">
            <v>75000300</v>
          </cell>
          <cell r="F10365" t="str">
            <v>2</v>
          </cell>
          <cell r="G10365" t="str">
            <v>Mateřská škola</v>
          </cell>
          <cell r="H10365" t="str">
            <v>Tyršova</v>
          </cell>
          <cell r="I10365" t="str">
            <v>367</v>
          </cell>
          <cell r="J10365" t="str">
            <v>39403</v>
          </cell>
          <cell r="K10365" t="str">
            <v>Horní Cerekev</v>
          </cell>
        </row>
        <row r="10366">
          <cell r="A10366" t="str">
            <v>107533367</v>
          </cell>
          <cell r="B10366" t="str">
            <v>600061019</v>
          </cell>
          <cell r="C10366" t="str">
            <v>70984336</v>
          </cell>
          <cell r="F10366" t="str">
            <v>2</v>
          </cell>
          <cell r="G10366" t="str">
            <v>Mateřská škola</v>
          </cell>
          <cell r="H10366" t="str">
            <v/>
          </cell>
          <cell r="I10366" t="str">
            <v>64</v>
          </cell>
          <cell r="J10366" t="str">
            <v>39413</v>
          </cell>
          <cell r="K10366" t="str">
            <v>Kámen</v>
          </cell>
        </row>
        <row r="10367">
          <cell r="A10367" t="str">
            <v>107533375</v>
          </cell>
          <cell r="B10367" t="str">
            <v>600061027</v>
          </cell>
          <cell r="C10367" t="str">
            <v>70988854</v>
          </cell>
          <cell r="F10367" t="str">
            <v>2</v>
          </cell>
          <cell r="G10367" t="str">
            <v>Mateřská škola</v>
          </cell>
          <cell r="H10367" t="str">
            <v/>
          </cell>
          <cell r="I10367" t="str">
            <v>46</v>
          </cell>
          <cell r="J10367" t="str">
            <v>39470</v>
          </cell>
          <cell r="K10367" t="str">
            <v>Rodinov</v>
          </cell>
        </row>
        <row r="10368">
          <cell r="A10368" t="str">
            <v>107533448</v>
          </cell>
          <cell r="B10368" t="str">
            <v>600061124</v>
          </cell>
          <cell r="C10368" t="str">
            <v>70983399</v>
          </cell>
          <cell r="F10368" t="str">
            <v>2</v>
          </cell>
          <cell r="G10368" t="str">
            <v>Mateřská škola</v>
          </cell>
          <cell r="H10368" t="str">
            <v>Podhrad</v>
          </cell>
          <cell r="I10368" t="str">
            <v>1699</v>
          </cell>
          <cell r="J10368" t="str">
            <v>39601</v>
          </cell>
          <cell r="K10368" t="str">
            <v>Humpolec</v>
          </cell>
        </row>
        <row r="10369">
          <cell r="A10369" t="str">
            <v>107533537</v>
          </cell>
          <cell r="B10369" t="str">
            <v>600061531</v>
          </cell>
          <cell r="C10369" t="str">
            <v>70992614</v>
          </cell>
          <cell r="F10369" t="str">
            <v>2</v>
          </cell>
          <cell r="G10369" t="str">
            <v>Mateřská škola</v>
          </cell>
          <cell r="H10369" t="str">
            <v>Komenského</v>
          </cell>
          <cell r="I10369" t="str">
            <v>47</v>
          </cell>
          <cell r="J10369" t="str">
            <v>39468</v>
          </cell>
          <cell r="K10369" t="str">
            <v>Žirovnice</v>
          </cell>
        </row>
        <row r="10370">
          <cell r="A10370" t="str">
            <v>107533553</v>
          </cell>
          <cell r="B10370" t="str">
            <v>600061191</v>
          </cell>
          <cell r="C10370" t="str">
            <v>75000962</v>
          </cell>
          <cell r="F10370" t="str">
            <v>2</v>
          </cell>
          <cell r="G10370" t="str">
            <v>Mateřská škola</v>
          </cell>
          <cell r="H10370" t="str">
            <v/>
          </cell>
          <cell r="I10370" t="str">
            <v>306</v>
          </cell>
          <cell r="J10370" t="str">
            <v>39446</v>
          </cell>
          <cell r="K10370" t="str">
            <v>Červená Řečice</v>
          </cell>
        </row>
        <row r="10371">
          <cell r="A10371" t="str">
            <v>107533570</v>
          </cell>
          <cell r="B10371" t="str">
            <v>600061205</v>
          </cell>
          <cell r="C10371" t="str">
            <v>70945241</v>
          </cell>
          <cell r="F10371" t="str">
            <v>2</v>
          </cell>
          <cell r="G10371" t="str">
            <v>Mateřská škola</v>
          </cell>
          <cell r="H10371" t="str">
            <v/>
          </cell>
          <cell r="I10371" t="str">
            <v>251</v>
          </cell>
          <cell r="J10371" t="str">
            <v>39444</v>
          </cell>
          <cell r="K10371" t="str">
            <v>Želiv</v>
          </cell>
        </row>
        <row r="10372">
          <cell r="A10372" t="str">
            <v>107533758</v>
          </cell>
          <cell r="B10372" t="str">
            <v>600064662</v>
          </cell>
          <cell r="C10372" t="str">
            <v>71010726</v>
          </cell>
          <cell r="F10372" t="str">
            <v>2</v>
          </cell>
          <cell r="G10372" t="str">
            <v>Mateřská škola</v>
          </cell>
          <cell r="H10372" t="str">
            <v>Pivovarská</v>
          </cell>
          <cell r="I10372" t="str">
            <v>141</v>
          </cell>
          <cell r="J10372" t="str">
            <v>39852</v>
          </cell>
          <cell r="K10372" t="str">
            <v>Nadějkov</v>
          </cell>
        </row>
        <row r="10373">
          <cell r="A10373" t="str">
            <v>107534142</v>
          </cell>
          <cell r="B10373" t="str">
            <v>600063186</v>
          </cell>
          <cell r="C10373" t="str">
            <v>68544120</v>
          </cell>
          <cell r="F10373" t="str">
            <v>2</v>
          </cell>
          <cell r="G10373" t="str">
            <v>Mateřská škola</v>
          </cell>
          <cell r="H10373" t="str">
            <v/>
          </cell>
          <cell r="I10373" t="str">
            <v>278</v>
          </cell>
          <cell r="J10373" t="str">
            <v>38481</v>
          </cell>
          <cell r="K10373" t="str">
            <v>Čkyně</v>
          </cell>
        </row>
        <row r="10374">
          <cell r="A10374" t="str">
            <v>107534151</v>
          </cell>
          <cell r="B10374" t="str">
            <v>650042816</v>
          </cell>
          <cell r="C10374" t="str">
            <v>75001136</v>
          </cell>
          <cell r="F10374" t="str">
            <v>2</v>
          </cell>
          <cell r="G10374" t="str">
            <v>Mateřská škola</v>
          </cell>
          <cell r="H10374" t="str">
            <v/>
          </cell>
          <cell r="I10374" t="str">
            <v>105</v>
          </cell>
          <cell r="J10374" t="str">
            <v>38481</v>
          </cell>
          <cell r="K10374" t="str">
            <v>Bohumilice</v>
          </cell>
        </row>
        <row r="10375">
          <cell r="A10375" t="str">
            <v>107534169</v>
          </cell>
          <cell r="B10375" t="str">
            <v>650055900</v>
          </cell>
          <cell r="C10375" t="str">
            <v>70986282</v>
          </cell>
          <cell r="F10375" t="str">
            <v>2</v>
          </cell>
          <cell r="G10375" t="str">
            <v>Mateřská škola</v>
          </cell>
          <cell r="H10375" t="str">
            <v/>
          </cell>
          <cell r="I10375" t="str">
            <v>3</v>
          </cell>
          <cell r="J10375" t="str">
            <v>38491</v>
          </cell>
          <cell r="K10375" t="str">
            <v>Horní Vltavice</v>
          </cell>
        </row>
        <row r="10376">
          <cell r="A10376" t="str">
            <v>107534177</v>
          </cell>
          <cell r="B10376" t="str">
            <v>600063062</v>
          </cell>
          <cell r="C10376" t="str">
            <v>47258365</v>
          </cell>
          <cell r="F10376" t="str">
            <v>2</v>
          </cell>
          <cell r="G10376" t="str">
            <v>Mateřská škola</v>
          </cell>
          <cell r="H10376" t="str">
            <v>Kostnická</v>
          </cell>
          <cell r="I10376" t="str">
            <v>227</v>
          </cell>
          <cell r="J10376" t="str">
            <v>38421</v>
          </cell>
          <cell r="K10376" t="str">
            <v>Husinec</v>
          </cell>
        </row>
        <row r="10377">
          <cell r="A10377" t="str">
            <v>107534185</v>
          </cell>
          <cell r="B10377" t="str">
            <v>650050312</v>
          </cell>
          <cell r="C10377" t="str">
            <v>70999694</v>
          </cell>
          <cell r="F10377" t="str">
            <v>2</v>
          </cell>
          <cell r="G10377" t="str">
            <v>Mateřská škola</v>
          </cell>
          <cell r="H10377" t="str">
            <v/>
          </cell>
          <cell r="I10377" t="str">
            <v>16</v>
          </cell>
          <cell r="J10377" t="str">
            <v>38403</v>
          </cell>
          <cell r="K10377" t="str">
            <v>Ktiš</v>
          </cell>
        </row>
        <row r="10378">
          <cell r="A10378" t="str">
            <v>107534207</v>
          </cell>
          <cell r="B10378" t="str">
            <v>600062759</v>
          </cell>
          <cell r="C10378" t="str">
            <v>70996385</v>
          </cell>
          <cell r="F10378" t="str">
            <v>2</v>
          </cell>
          <cell r="G10378" t="str">
            <v>Mateřská škola</v>
          </cell>
          <cell r="H10378" t="str">
            <v/>
          </cell>
          <cell r="I10378" t="str">
            <v>93</v>
          </cell>
          <cell r="J10378" t="str">
            <v>38432</v>
          </cell>
          <cell r="K10378" t="str">
            <v>Lažiště</v>
          </cell>
        </row>
        <row r="10379">
          <cell r="A10379" t="str">
            <v>107534231</v>
          </cell>
          <cell r="B10379" t="str">
            <v>663000343</v>
          </cell>
          <cell r="C10379" t="str">
            <v>70987203</v>
          </cell>
          <cell r="F10379" t="str">
            <v>2</v>
          </cell>
          <cell r="G10379" t="str">
            <v>Mateřská škola</v>
          </cell>
          <cell r="H10379" t="str">
            <v>Krumlovská</v>
          </cell>
          <cell r="I10379" t="str">
            <v>223</v>
          </cell>
          <cell r="J10379" t="str">
            <v>38301</v>
          </cell>
          <cell r="K10379" t="str">
            <v>Prachatice</v>
          </cell>
        </row>
        <row r="10380">
          <cell r="A10380" t="str">
            <v>107534274</v>
          </cell>
          <cell r="B10380" t="str">
            <v>650050860</v>
          </cell>
          <cell r="C10380" t="str">
            <v>70993424</v>
          </cell>
          <cell r="F10380" t="str">
            <v>2</v>
          </cell>
          <cell r="G10380" t="str">
            <v>Mateřská škola</v>
          </cell>
          <cell r="H10380" t="str">
            <v/>
          </cell>
          <cell r="I10380" t="str">
            <v>6</v>
          </cell>
          <cell r="J10380" t="str">
            <v>38443</v>
          </cell>
          <cell r="K10380" t="str">
            <v>Strážný</v>
          </cell>
        </row>
        <row r="10381">
          <cell r="A10381" t="str">
            <v>107534282</v>
          </cell>
          <cell r="B10381" t="str">
            <v>650041038</v>
          </cell>
          <cell r="C10381" t="str">
            <v>71003541</v>
          </cell>
          <cell r="F10381" t="str">
            <v>2</v>
          </cell>
          <cell r="G10381" t="str">
            <v>Mateřská škola</v>
          </cell>
          <cell r="H10381" t="str">
            <v/>
          </cell>
          <cell r="I10381" t="str">
            <v>64</v>
          </cell>
          <cell r="J10381" t="str">
            <v>38471</v>
          </cell>
          <cell r="K10381" t="str">
            <v>Šumavské Hoštice</v>
          </cell>
        </row>
        <row r="10382">
          <cell r="A10382" t="str">
            <v>107534291</v>
          </cell>
          <cell r="B10382" t="str">
            <v>600063208</v>
          </cell>
          <cell r="C10382" t="str">
            <v>70873682</v>
          </cell>
          <cell r="F10382" t="str">
            <v>2</v>
          </cell>
          <cell r="G10382" t="str">
            <v>Mateřská škola</v>
          </cell>
          <cell r="H10382" t="str">
            <v/>
          </cell>
          <cell r="I10382" t="str">
            <v>124</v>
          </cell>
          <cell r="J10382" t="str">
            <v>38486</v>
          </cell>
          <cell r="K10382" t="str">
            <v>Vacov</v>
          </cell>
        </row>
        <row r="10383">
          <cell r="A10383" t="str">
            <v>107534304</v>
          </cell>
          <cell r="B10383" t="str">
            <v>600062635</v>
          </cell>
          <cell r="C10383" t="str">
            <v>70992827</v>
          </cell>
          <cell r="F10383" t="str">
            <v>2</v>
          </cell>
          <cell r="G10383" t="str">
            <v>Mateřská škola</v>
          </cell>
          <cell r="H10383" t="str">
            <v>1. máje</v>
          </cell>
          <cell r="I10383" t="str">
            <v>180</v>
          </cell>
          <cell r="J10383" t="str">
            <v>38501</v>
          </cell>
          <cell r="K10383" t="str">
            <v>Vimperk</v>
          </cell>
        </row>
        <row r="10384">
          <cell r="A10384" t="str">
            <v>107534321</v>
          </cell>
          <cell r="B10384" t="str">
            <v>650043235</v>
          </cell>
          <cell r="C10384" t="str">
            <v>70979537</v>
          </cell>
          <cell r="F10384" t="str">
            <v>2</v>
          </cell>
          <cell r="G10384" t="str">
            <v>Mateřská škola</v>
          </cell>
          <cell r="H10384" t="str">
            <v/>
          </cell>
          <cell r="I10384" t="str">
            <v>2</v>
          </cell>
          <cell r="J10384" t="str">
            <v>38501</v>
          </cell>
          <cell r="K10384" t="str">
            <v>Svatá Maří</v>
          </cell>
        </row>
        <row r="10385">
          <cell r="A10385" t="str">
            <v>107534347</v>
          </cell>
          <cell r="B10385" t="str">
            <v>600062783</v>
          </cell>
          <cell r="C10385" t="str">
            <v>60665211</v>
          </cell>
          <cell r="F10385" t="str">
            <v>2</v>
          </cell>
          <cell r="G10385" t="str">
            <v>Mateřská škola</v>
          </cell>
          <cell r="H10385" t="str">
            <v>Klostermannova</v>
          </cell>
          <cell r="I10385" t="str">
            <v>365</v>
          </cell>
          <cell r="J10385" t="str">
            <v>38501</v>
          </cell>
          <cell r="K10385" t="str">
            <v>Vimperk</v>
          </cell>
        </row>
        <row r="10386">
          <cell r="A10386" t="str">
            <v>107534355</v>
          </cell>
          <cell r="B10386" t="str">
            <v>600062643</v>
          </cell>
          <cell r="C10386" t="str">
            <v>70989966</v>
          </cell>
          <cell r="F10386" t="str">
            <v>2</v>
          </cell>
          <cell r="G10386" t="str">
            <v>Mateřská škola</v>
          </cell>
          <cell r="H10386" t="str">
            <v/>
          </cell>
          <cell r="I10386" t="str">
            <v>60</v>
          </cell>
          <cell r="J10386" t="str">
            <v>38422</v>
          </cell>
          <cell r="K10386" t="str">
            <v>Chlumany</v>
          </cell>
        </row>
        <row r="10387">
          <cell r="A10387" t="str">
            <v>107534398</v>
          </cell>
          <cell r="B10387" t="str">
            <v>650042093</v>
          </cell>
          <cell r="C10387" t="str">
            <v>70989095</v>
          </cell>
          <cell r="F10387" t="str">
            <v>2</v>
          </cell>
          <cell r="G10387" t="str">
            <v>Mateřská škola</v>
          </cell>
          <cell r="H10387" t="str">
            <v/>
          </cell>
          <cell r="I10387" t="str">
            <v>102</v>
          </cell>
          <cell r="J10387" t="str">
            <v>38425</v>
          </cell>
          <cell r="K10387" t="str">
            <v>Dub</v>
          </cell>
        </row>
        <row r="10388">
          <cell r="A10388" t="str">
            <v>107534401</v>
          </cell>
          <cell r="B10388" t="str">
            <v>600062660</v>
          </cell>
          <cell r="C10388" t="str">
            <v>75001373</v>
          </cell>
          <cell r="F10388" t="str">
            <v>2</v>
          </cell>
          <cell r="G10388" t="str">
            <v>Mateřská škola</v>
          </cell>
          <cell r="H10388" t="str">
            <v/>
          </cell>
          <cell r="I10388" t="str">
            <v>29</v>
          </cell>
          <cell r="J10388" t="str">
            <v>38411</v>
          </cell>
          <cell r="K10388" t="str">
            <v>Malovice</v>
          </cell>
        </row>
        <row r="10389">
          <cell r="A10389" t="str">
            <v>107534452</v>
          </cell>
          <cell r="B10389" t="str">
            <v>600062813</v>
          </cell>
          <cell r="C10389" t="str">
            <v>70993394</v>
          </cell>
          <cell r="F10389" t="str">
            <v>2</v>
          </cell>
          <cell r="G10389" t="str">
            <v>Mateřská škola</v>
          </cell>
          <cell r="H10389" t="str">
            <v/>
          </cell>
          <cell r="I10389" t="str">
            <v>168</v>
          </cell>
          <cell r="J10389" t="str">
            <v>38427</v>
          </cell>
          <cell r="K10389" t="str">
            <v>Vitějovice</v>
          </cell>
        </row>
        <row r="10390">
          <cell r="A10390" t="str">
            <v>107534479</v>
          </cell>
          <cell r="B10390" t="str">
            <v>600062678</v>
          </cell>
          <cell r="C10390" t="str">
            <v>70984301</v>
          </cell>
          <cell r="F10390" t="str">
            <v>2</v>
          </cell>
          <cell r="G10390" t="str">
            <v>Mateřská škola</v>
          </cell>
          <cell r="H10390" t="str">
            <v>Sídl. Míru</v>
          </cell>
          <cell r="I10390" t="str">
            <v>117</v>
          </cell>
          <cell r="J10390" t="str">
            <v>38451</v>
          </cell>
          <cell r="K10390" t="str">
            <v>Volary</v>
          </cell>
        </row>
        <row r="10391">
          <cell r="A10391" t="str">
            <v>107534487</v>
          </cell>
          <cell r="B10391" t="str">
            <v>650046226</v>
          </cell>
          <cell r="C10391" t="str">
            <v>70990182</v>
          </cell>
          <cell r="F10391" t="str">
            <v>2</v>
          </cell>
          <cell r="G10391" t="str">
            <v>Mateřská škola</v>
          </cell>
          <cell r="H10391" t="str">
            <v/>
          </cell>
          <cell r="I10391" t="str">
            <v>19</v>
          </cell>
          <cell r="J10391" t="str">
            <v>38492</v>
          </cell>
          <cell r="K10391" t="str">
            <v>Borová Lada</v>
          </cell>
        </row>
        <row r="10392">
          <cell r="A10392" t="str">
            <v>107534495</v>
          </cell>
          <cell r="B10392" t="str">
            <v>600062830</v>
          </cell>
          <cell r="C10392" t="str">
            <v>75001667</v>
          </cell>
          <cell r="F10392" t="str">
            <v>2</v>
          </cell>
          <cell r="G10392" t="str">
            <v>Mateřská škola</v>
          </cell>
          <cell r="H10392" t="str">
            <v/>
          </cell>
          <cell r="I10392" t="str">
            <v>30</v>
          </cell>
          <cell r="J10392" t="str">
            <v>38404</v>
          </cell>
          <cell r="K10392" t="str">
            <v>Chroboly</v>
          </cell>
        </row>
        <row r="10393">
          <cell r="A10393" t="str">
            <v>107534509</v>
          </cell>
          <cell r="B10393" t="str">
            <v>650050142</v>
          </cell>
          <cell r="C10393" t="str">
            <v>75004577</v>
          </cell>
          <cell r="F10393" t="str">
            <v>2</v>
          </cell>
          <cell r="G10393" t="str">
            <v>Mateřská škola</v>
          </cell>
          <cell r="H10393" t="str">
            <v/>
          </cell>
          <cell r="I10393" t="str">
            <v>74</v>
          </cell>
          <cell r="J10393" t="str">
            <v>38462</v>
          </cell>
          <cell r="K10393" t="str">
            <v>Nová Pec</v>
          </cell>
        </row>
        <row r="10394">
          <cell r="A10394" t="str">
            <v>107534550</v>
          </cell>
          <cell r="B10394" t="str">
            <v>600063011</v>
          </cell>
          <cell r="C10394" t="str">
            <v>60098741</v>
          </cell>
          <cell r="F10394" t="str">
            <v>2</v>
          </cell>
          <cell r="G10394" t="str">
            <v>Mateřská škola</v>
          </cell>
          <cell r="H10394" t="str">
            <v>Školní</v>
          </cell>
          <cell r="I10394" t="str">
            <v>284</v>
          </cell>
          <cell r="J10394" t="str">
            <v>38402</v>
          </cell>
          <cell r="K10394" t="str">
            <v>Lhenice</v>
          </cell>
        </row>
        <row r="10395">
          <cell r="A10395" t="str">
            <v>107534568</v>
          </cell>
          <cell r="B10395" t="str">
            <v>600062694</v>
          </cell>
          <cell r="C10395" t="str">
            <v>70991111</v>
          </cell>
          <cell r="F10395" t="str">
            <v>2</v>
          </cell>
          <cell r="G10395" t="str">
            <v>Mateřská škola</v>
          </cell>
          <cell r="H10395" t="str">
            <v>Bavorovská</v>
          </cell>
          <cell r="I10395" t="str">
            <v>523</v>
          </cell>
          <cell r="J10395" t="str">
            <v>38411</v>
          </cell>
          <cell r="K10395" t="str">
            <v>Netolice</v>
          </cell>
        </row>
        <row r="10396">
          <cell r="A10396" t="str">
            <v>107534584</v>
          </cell>
          <cell r="B10396" t="str">
            <v>600063046</v>
          </cell>
          <cell r="C10396" t="str">
            <v>00583367</v>
          </cell>
          <cell r="F10396" t="str">
            <v>2</v>
          </cell>
          <cell r="G10396" t="str">
            <v>Mateřská škola</v>
          </cell>
          <cell r="H10396" t="str">
            <v/>
          </cell>
          <cell r="I10396" t="str">
            <v>341</v>
          </cell>
          <cell r="J10396" t="str">
            <v>38473</v>
          </cell>
          <cell r="K10396" t="str">
            <v>Stachy</v>
          </cell>
        </row>
        <row r="10397">
          <cell r="A10397" t="str">
            <v>107534592</v>
          </cell>
          <cell r="B10397" t="str">
            <v>650051238</v>
          </cell>
          <cell r="C10397" t="str">
            <v>71004041</v>
          </cell>
          <cell r="F10397" t="str">
            <v>2</v>
          </cell>
          <cell r="G10397" t="str">
            <v>Mateřská škola</v>
          </cell>
          <cell r="H10397" t="str">
            <v/>
          </cell>
          <cell r="I10397" t="str">
            <v>202</v>
          </cell>
          <cell r="J10397" t="str">
            <v>38426</v>
          </cell>
          <cell r="K10397" t="str">
            <v>Strunkovice nad Blanicí</v>
          </cell>
        </row>
        <row r="10398">
          <cell r="A10398" t="str">
            <v>107534606</v>
          </cell>
          <cell r="B10398" t="str">
            <v>600063259</v>
          </cell>
          <cell r="C10398" t="str">
            <v>60098767</v>
          </cell>
          <cell r="F10398" t="str">
            <v>2</v>
          </cell>
          <cell r="G10398" t="str">
            <v>Mateřská škola</v>
          </cell>
          <cell r="H10398" t="str">
            <v>Komenského</v>
          </cell>
          <cell r="I10398" t="str">
            <v>346</v>
          </cell>
          <cell r="J10398" t="str">
            <v>38422</v>
          </cell>
          <cell r="K10398" t="str">
            <v>Vlachovo Březí</v>
          </cell>
        </row>
        <row r="10399">
          <cell r="A10399" t="str">
            <v>107534614</v>
          </cell>
          <cell r="B10399" t="str">
            <v>600063054</v>
          </cell>
          <cell r="C10399" t="str">
            <v>00583383</v>
          </cell>
          <cell r="F10399" t="str">
            <v>2</v>
          </cell>
          <cell r="G10399" t="str">
            <v>Mateřská škola</v>
          </cell>
          <cell r="H10399" t="str">
            <v/>
          </cell>
          <cell r="I10399" t="str">
            <v>259</v>
          </cell>
          <cell r="J10399" t="str">
            <v>38472</v>
          </cell>
          <cell r="K10399" t="str">
            <v>Zdíkov</v>
          </cell>
        </row>
        <row r="10400">
          <cell r="A10400" t="str">
            <v>107534622</v>
          </cell>
          <cell r="B10400" t="str">
            <v>650050941</v>
          </cell>
          <cell r="C10400" t="str">
            <v>70996342</v>
          </cell>
          <cell r="F10400" t="str">
            <v>2</v>
          </cell>
          <cell r="G10400" t="str">
            <v>Mateřská škola</v>
          </cell>
          <cell r="H10400" t="str">
            <v/>
          </cell>
          <cell r="I10400" t="str">
            <v>64</v>
          </cell>
          <cell r="J10400" t="str">
            <v>38442</v>
          </cell>
          <cell r="K10400" t="str">
            <v>Lenora</v>
          </cell>
        </row>
        <row r="10401">
          <cell r="A10401" t="str">
            <v>107534649</v>
          </cell>
          <cell r="B10401" t="str">
            <v>600062899</v>
          </cell>
          <cell r="C10401" t="str">
            <v>71006028</v>
          </cell>
          <cell r="F10401" t="str">
            <v>2</v>
          </cell>
          <cell r="G10401" t="str">
            <v>Mateřská škola</v>
          </cell>
          <cell r="H10401" t="str">
            <v/>
          </cell>
          <cell r="I10401" t="str">
            <v>38</v>
          </cell>
          <cell r="J10401" t="str">
            <v>38401</v>
          </cell>
          <cell r="K10401" t="str">
            <v>Nebahovy</v>
          </cell>
        </row>
        <row r="10402">
          <cell r="A10402" t="str">
            <v>107534665</v>
          </cell>
          <cell r="B10402" t="str">
            <v>600062716</v>
          </cell>
          <cell r="C10402" t="str">
            <v>70989117</v>
          </cell>
          <cell r="F10402" t="str">
            <v>2</v>
          </cell>
          <cell r="G10402" t="str">
            <v>Mateřská škola</v>
          </cell>
          <cell r="H10402" t="str">
            <v/>
          </cell>
          <cell r="I10402" t="str">
            <v>8</v>
          </cell>
          <cell r="J10402" t="str">
            <v>38301</v>
          </cell>
          <cell r="K10402" t="str">
            <v>Hracholusky</v>
          </cell>
        </row>
        <row r="10403">
          <cell r="A10403" t="str">
            <v>107534681</v>
          </cell>
          <cell r="B10403" t="str">
            <v>600063356</v>
          </cell>
          <cell r="C10403" t="str">
            <v>75000636</v>
          </cell>
          <cell r="F10403" t="str">
            <v>2</v>
          </cell>
          <cell r="G10403" t="str">
            <v>Mateřská škola</v>
          </cell>
          <cell r="H10403" t="str">
            <v>Útěšovská</v>
          </cell>
          <cell r="I10403" t="str">
            <v>380</v>
          </cell>
          <cell r="J10403" t="str">
            <v>38773</v>
          </cell>
          <cell r="K10403" t="str">
            <v>Bavorov</v>
          </cell>
        </row>
        <row r="10404">
          <cell r="A10404" t="str">
            <v>107534690</v>
          </cell>
          <cell r="B10404" t="str">
            <v>650039564</v>
          </cell>
          <cell r="C10404" t="str">
            <v>75000512</v>
          </cell>
          <cell r="F10404" t="str">
            <v>2</v>
          </cell>
          <cell r="G10404" t="str">
            <v>Mateřská škola</v>
          </cell>
          <cell r="H10404" t="str">
            <v>1. máje</v>
          </cell>
          <cell r="I10404" t="str">
            <v>276</v>
          </cell>
          <cell r="J10404" t="str">
            <v>38743</v>
          </cell>
          <cell r="K10404" t="str">
            <v>Bělčice</v>
          </cell>
        </row>
        <row r="10405">
          <cell r="A10405" t="str">
            <v>107534711</v>
          </cell>
          <cell r="B10405" t="str">
            <v>600063372</v>
          </cell>
          <cell r="C10405" t="str">
            <v>70874191</v>
          </cell>
          <cell r="F10405" t="str">
            <v>2</v>
          </cell>
          <cell r="G10405" t="str">
            <v>Mateřská škola</v>
          </cell>
          <cell r="H10405" t="str">
            <v>Šilhova</v>
          </cell>
          <cell r="I10405" t="str">
            <v>822</v>
          </cell>
          <cell r="J10405" t="str">
            <v>38801</v>
          </cell>
          <cell r="K10405" t="str">
            <v>Blatná</v>
          </cell>
        </row>
        <row r="10406">
          <cell r="A10406" t="str">
            <v>107534754</v>
          </cell>
          <cell r="B10406" t="str">
            <v>600063399</v>
          </cell>
          <cell r="C10406" t="str">
            <v>75000806</v>
          </cell>
          <cell r="F10406" t="str">
            <v>2</v>
          </cell>
          <cell r="G10406" t="str">
            <v>Mateřská škola</v>
          </cell>
          <cell r="H10406" t="str">
            <v/>
          </cell>
          <cell r="I10406" t="str">
            <v>56</v>
          </cell>
          <cell r="J10406" t="str">
            <v>38756</v>
          </cell>
          <cell r="K10406" t="str">
            <v>Čepřovice</v>
          </cell>
        </row>
        <row r="10407">
          <cell r="A10407" t="str">
            <v>107534762</v>
          </cell>
          <cell r="B10407" t="str">
            <v>600063402</v>
          </cell>
          <cell r="C10407" t="str">
            <v>75000857</v>
          </cell>
          <cell r="F10407" t="str">
            <v>2</v>
          </cell>
          <cell r="G10407" t="str">
            <v>Mateřská škola</v>
          </cell>
          <cell r="H10407" t="str">
            <v/>
          </cell>
          <cell r="I10407" t="str">
            <v>12</v>
          </cell>
          <cell r="J10407" t="str">
            <v>38771</v>
          </cell>
          <cell r="K10407" t="str">
            <v>Číčenice</v>
          </cell>
        </row>
        <row r="10408">
          <cell r="A10408" t="str">
            <v>107534771</v>
          </cell>
          <cell r="B10408" t="str">
            <v>600063411</v>
          </cell>
          <cell r="C10408" t="str">
            <v>70982767</v>
          </cell>
          <cell r="F10408" t="str">
            <v>2</v>
          </cell>
          <cell r="G10408" t="str">
            <v>Mateřská škola</v>
          </cell>
          <cell r="H10408" t="str">
            <v/>
          </cell>
          <cell r="I10408" t="str">
            <v>81</v>
          </cell>
          <cell r="J10408" t="str">
            <v>38735</v>
          </cell>
          <cell r="K10408" t="str">
            <v>Doubravice</v>
          </cell>
        </row>
        <row r="10409">
          <cell r="A10409" t="str">
            <v>107534801</v>
          </cell>
          <cell r="B10409" t="str">
            <v>650020511</v>
          </cell>
          <cell r="C10409" t="str">
            <v>75001268</v>
          </cell>
          <cell r="F10409" t="str">
            <v>2</v>
          </cell>
          <cell r="G10409" t="str">
            <v>Mateřská škola</v>
          </cell>
          <cell r="H10409" t="str">
            <v>Školní</v>
          </cell>
          <cell r="I10409" t="str">
            <v>514</v>
          </cell>
          <cell r="J10409" t="str">
            <v>38711</v>
          </cell>
          <cell r="K10409" t="str">
            <v>Katovice</v>
          </cell>
        </row>
        <row r="10410">
          <cell r="A10410" t="str">
            <v>107534835</v>
          </cell>
          <cell r="B10410" t="str">
            <v>650023595</v>
          </cell>
          <cell r="C10410" t="str">
            <v>75000172</v>
          </cell>
          <cell r="F10410" t="str">
            <v>2</v>
          </cell>
          <cell r="G10410" t="str">
            <v>Mateřská škola</v>
          </cell>
          <cell r="H10410" t="str">
            <v>Archiváře Teplého</v>
          </cell>
          <cell r="I10410" t="str">
            <v>168</v>
          </cell>
          <cell r="J10410" t="str">
            <v>38706</v>
          </cell>
          <cell r="K10410" t="str">
            <v>Malenice</v>
          </cell>
        </row>
        <row r="10411">
          <cell r="A10411" t="str">
            <v>107534843</v>
          </cell>
          <cell r="B10411" t="str">
            <v>600063453</v>
          </cell>
          <cell r="C10411" t="str">
            <v>70659257</v>
          </cell>
          <cell r="F10411" t="str">
            <v>2</v>
          </cell>
          <cell r="G10411" t="str">
            <v>Mateřská škola</v>
          </cell>
          <cell r="H10411" t="str">
            <v>Školní</v>
          </cell>
          <cell r="I10411" t="str">
            <v>164</v>
          </cell>
          <cell r="J10411" t="str">
            <v>38731</v>
          </cell>
          <cell r="K10411" t="str">
            <v>Radomyšl</v>
          </cell>
        </row>
        <row r="10412">
          <cell r="A10412" t="str">
            <v>107534878</v>
          </cell>
          <cell r="B10412" t="str">
            <v>650055551</v>
          </cell>
          <cell r="C10412" t="str">
            <v>75001128</v>
          </cell>
          <cell r="F10412" t="str">
            <v>2</v>
          </cell>
          <cell r="G10412" t="str">
            <v>Mateřská škola</v>
          </cell>
          <cell r="H10412" t="str">
            <v>1. máje</v>
          </cell>
          <cell r="I10412" t="str">
            <v>355</v>
          </cell>
          <cell r="J10412" t="str">
            <v>38732</v>
          </cell>
          <cell r="K10412" t="str">
            <v>Sedlice</v>
          </cell>
        </row>
        <row r="10413">
          <cell r="A10413" t="str">
            <v>107534886</v>
          </cell>
          <cell r="B10413" t="str">
            <v>650044860</v>
          </cell>
          <cell r="C10413" t="str">
            <v>75000521</v>
          </cell>
          <cell r="F10413" t="str">
            <v>2</v>
          </cell>
          <cell r="G10413" t="str">
            <v>Mateřská škola</v>
          </cell>
          <cell r="H10413" t="str">
            <v>Školní</v>
          </cell>
          <cell r="I10413" t="str">
            <v>188</v>
          </cell>
          <cell r="J10413" t="str">
            <v>38751</v>
          </cell>
          <cell r="K10413" t="str">
            <v>Štěkeň</v>
          </cell>
        </row>
        <row r="10414">
          <cell r="A10414" t="str">
            <v>107534894</v>
          </cell>
          <cell r="B10414" t="str">
            <v>600063496</v>
          </cell>
          <cell r="C10414" t="str">
            <v>70988463</v>
          </cell>
          <cell r="F10414" t="str">
            <v>2</v>
          </cell>
          <cell r="G10414" t="str">
            <v>Mateřská škola</v>
          </cell>
          <cell r="H10414" t="str">
            <v/>
          </cell>
          <cell r="I10414" t="str">
            <v>94</v>
          </cell>
          <cell r="J10414" t="str">
            <v>38601</v>
          </cell>
          <cell r="K10414" t="str">
            <v>Čejetice</v>
          </cell>
        </row>
        <row r="10415">
          <cell r="A10415" t="str">
            <v>107534924</v>
          </cell>
          <cell r="B10415" t="str">
            <v>663000360</v>
          </cell>
          <cell r="C10415" t="str">
            <v>71002413</v>
          </cell>
          <cell r="F10415" t="str">
            <v>2</v>
          </cell>
          <cell r="G10415" t="str">
            <v>Mateřská škola</v>
          </cell>
          <cell r="H10415" t="str">
            <v>Lidická</v>
          </cell>
          <cell r="I10415" t="str">
            <v>625</v>
          </cell>
          <cell r="J10415" t="str">
            <v>38601</v>
          </cell>
          <cell r="K10415" t="str">
            <v>Strakonice</v>
          </cell>
        </row>
        <row r="10416">
          <cell r="A10416" t="str">
            <v>107534941</v>
          </cell>
          <cell r="B10416" t="str">
            <v>600063526</v>
          </cell>
          <cell r="C10416" t="str">
            <v>60650419</v>
          </cell>
          <cell r="F10416" t="str">
            <v>2</v>
          </cell>
          <cell r="G10416" t="str">
            <v>Mateřská škola</v>
          </cell>
          <cell r="H10416" t="str">
            <v>Plánkova</v>
          </cell>
          <cell r="I10416" t="str">
            <v>353</v>
          </cell>
          <cell r="J10416" t="str">
            <v>38601</v>
          </cell>
          <cell r="K10416" t="str">
            <v>Strakonice</v>
          </cell>
        </row>
        <row r="10417">
          <cell r="A10417" t="str">
            <v>107534967</v>
          </cell>
          <cell r="B10417" t="str">
            <v>600063763</v>
          </cell>
          <cell r="C10417" t="str">
            <v>75000831</v>
          </cell>
          <cell r="F10417" t="str">
            <v>2</v>
          </cell>
          <cell r="G10417" t="str">
            <v>Mateřská škola</v>
          </cell>
          <cell r="H10417" t="str">
            <v/>
          </cell>
          <cell r="I10417" t="str">
            <v>10</v>
          </cell>
          <cell r="J10417" t="str">
            <v>38715</v>
          </cell>
          <cell r="K10417" t="str">
            <v>Střelské Hoštice</v>
          </cell>
        </row>
        <row r="10418">
          <cell r="A10418" t="str">
            <v>107534983</v>
          </cell>
          <cell r="B10418" t="str">
            <v>600063551</v>
          </cell>
          <cell r="C10418" t="str">
            <v>63289971</v>
          </cell>
          <cell r="F10418" t="str">
            <v>2</v>
          </cell>
          <cell r="G10418" t="str">
            <v>Mateřská škola</v>
          </cell>
          <cell r="H10418" t="str">
            <v>Smetanova</v>
          </cell>
          <cell r="I10418" t="str">
            <v>204</v>
          </cell>
          <cell r="J10418" t="str">
            <v>38901</v>
          </cell>
          <cell r="K10418" t="str">
            <v>Vodňany</v>
          </cell>
        </row>
        <row r="10419">
          <cell r="A10419" t="str">
            <v>107535009</v>
          </cell>
          <cell r="B10419" t="str">
            <v>650042301</v>
          </cell>
          <cell r="C10419" t="str">
            <v>75000539</v>
          </cell>
          <cell r="F10419" t="str">
            <v>2</v>
          </cell>
          <cell r="G10419" t="str">
            <v>Mateřská škola</v>
          </cell>
          <cell r="H10419" t="str">
            <v/>
          </cell>
          <cell r="I10419" t="str">
            <v>41</v>
          </cell>
          <cell r="J10419" t="str">
            <v>38716</v>
          </cell>
          <cell r="K10419" t="str">
            <v>Volenice</v>
          </cell>
        </row>
        <row r="10420">
          <cell r="A10420" t="str">
            <v>107535017</v>
          </cell>
          <cell r="B10420" t="str">
            <v>600063577</v>
          </cell>
          <cell r="C10420" t="str">
            <v>70992801</v>
          </cell>
          <cell r="F10420" t="str">
            <v>2</v>
          </cell>
          <cell r="G10420" t="str">
            <v>Mateřská škola</v>
          </cell>
          <cell r="H10420" t="str">
            <v>Pod Malsičkou</v>
          </cell>
          <cell r="I10420" t="str">
            <v>598</v>
          </cell>
          <cell r="J10420" t="str">
            <v>38701</v>
          </cell>
          <cell r="K10420" t="str">
            <v>Volyně</v>
          </cell>
        </row>
        <row r="10421">
          <cell r="A10421" t="str">
            <v>107535041</v>
          </cell>
          <cell r="B10421" t="str">
            <v>600063810</v>
          </cell>
          <cell r="C10421" t="str">
            <v>70940185</v>
          </cell>
          <cell r="F10421" t="str">
            <v>2</v>
          </cell>
          <cell r="G10421" t="str">
            <v>Mateřská škola</v>
          </cell>
          <cell r="H10421" t="str">
            <v/>
          </cell>
          <cell r="I10421" t="str">
            <v>180</v>
          </cell>
          <cell r="J10421" t="str">
            <v>38719</v>
          </cell>
          <cell r="K10421" t="str">
            <v>Čestice</v>
          </cell>
        </row>
        <row r="10422">
          <cell r="A10422" t="str">
            <v>107535076</v>
          </cell>
          <cell r="B10422" t="str">
            <v>650041836</v>
          </cell>
          <cell r="C10422" t="str">
            <v>71006265</v>
          </cell>
          <cell r="F10422" t="str">
            <v>2</v>
          </cell>
          <cell r="G10422" t="str">
            <v>Mateřská škola</v>
          </cell>
          <cell r="H10422" t="str">
            <v/>
          </cell>
          <cell r="I10422" t="str">
            <v>195</v>
          </cell>
          <cell r="J10422" t="str">
            <v>38742</v>
          </cell>
          <cell r="K10422" t="str">
            <v>Lnáře</v>
          </cell>
        </row>
        <row r="10423">
          <cell r="A10423" t="str">
            <v>107535092</v>
          </cell>
          <cell r="B10423" t="str">
            <v>600063623</v>
          </cell>
          <cell r="C10423" t="str">
            <v>70984999</v>
          </cell>
          <cell r="F10423" t="str">
            <v>2</v>
          </cell>
          <cell r="G10423" t="str">
            <v>Mateřská škola</v>
          </cell>
          <cell r="H10423" t="str">
            <v/>
          </cell>
          <cell r="I10423" t="str">
            <v>81</v>
          </cell>
          <cell r="J10423" t="str">
            <v>38901</v>
          </cell>
          <cell r="K10423" t="str">
            <v>Drahonice</v>
          </cell>
        </row>
        <row r="10424">
          <cell r="A10424" t="str">
            <v>107535157</v>
          </cell>
          <cell r="B10424" t="str">
            <v>600063658</v>
          </cell>
          <cell r="C10424" t="str">
            <v>70964581</v>
          </cell>
          <cell r="F10424" t="str">
            <v>2</v>
          </cell>
          <cell r="G10424" t="str">
            <v>Mateřská škola</v>
          </cell>
          <cell r="H10424" t="str">
            <v>Prof. A. B. Svojsíka</v>
          </cell>
          <cell r="I10424" t="str">
            <v>892</v>
          </cell>
          <cell r="J10424" t="str">
            <v>38601</v>
          </cell>
          <cell r="K10424" t="str">
            <v>Strakonice</v>
          </cell>
        </row>
        <row r="10425">
          <cell r="A10425" t="str">
            <v>107535173</v>
          </cell>
          <cell r="B10425" t="str">
            <v>600064221</v>
          </cell>
          <cell r="C10425" t="str">
            <v>70991839</v>
          </cell>
          <cell r="F10425" t="str">
            <v>2</v>
          </cell>
          <cell r="G10425" t="str">
            <v>Mateřská škola</v>
          </cell>
          <cell r="H10425" t="str">
            <v>Na Libuši</v>
          </cell>
          <cell r="I10425" t="str">
            <v>859</v>
          </cell>
          <cell r="J10425" t="str">
            <v>39165</v>
          </cell>
          <cell r="K10425" t="str">
            <v>Bechyně</v>
          </cell>
        </row>
        <row r="10426">
          <cell r="A10426" t="str">
            <v>107535181</v>
          </cell>
          <cell r="B10426" t="str">
            <v>650043332</v>
          </cell>
          <cell r="C10426" t="str">
            <v>71002464</v>
          </cell>
          <cell r="F10426" t="str">
            <v>2</v>
          </cell>
          <cell r="G10426" t="str">
            <v>Mateřská škola</v>
          </cell>
          <cell r="H10426" t="str">
            <v/>
          </cell>
          <cell r="I10426" t="str">
            <v>153</v>
          </cell>
          <cell r="J10426" t="str">
            <v>39135</v>
          </cell>
          <cell r="K10426" t="str">
            <v>Borotín</v>
          </cell>
        </row>
        <row r="10427">
          <cell r="A10427" t="str">
            <v>107535190</v>
          </cell>
          <cell r="B10427" t="str">
            <v>600064824</v>
          </cell>
          <cell r="C10427" t="str">
            <v>75000601</v>
          </cell>
          <cell r="F10427" t="str">
            <v>2</v>
          </cell>
          <cell r="G10427" t="str">
            <v>Mateřská škola</v>
          </cell>
          <cell r="H10427" t="str">
            <v>Lipová</v>
          </cell>
          <cell r="I10427" t="str">
            <v>158</v>
          </cell>
          <cell r="J10427" t="str">
            <v>39137</v>
          </cell>
          <cell r="K10427" t="str">
            <v>Chotoviny</v>
          </cell>
        </row>
        <row r="10428">
          <cell r="A10428" t="str">
            <v>107535203</v>
          </cell>
          <cell r="B10428" t="str">
            <v>600064638</v>
          </cell>
          <cell r="C10428" t="str">
            <v>47268034</v>
          </cell>
          <cell r="F10428" t="str">
            <v>2</v>
          </cell>
          <cell r="G10428" t="str">
            <v>Mateřská škola</v>
          </cell>
          <cell r="H10428" t="str">
            <v/>
          </cell>
          <cell r="I10428" t="str">
            <v>16</v>
          </cell>
          <cell r="J10428" t="str">
            <v>39118</v>
          </cell>
          <cell r="K10428" t="str">
            <v>Choustník</v>
          </cell>
        </row>
        <row r="10429">
          <cell r="A10429" t="str">
            <v>107535211</v>
          </cell>
          <cell r="B10429" t="str">
            <v>600064468</v>
          </cell>
          <cell r="C10429" t="str">
            <v>75000288</v>
          </cell>
          <cell r="F10429" t="str">
            <v>2</v>
          </cell>
          <cell r="G10429" t="str">
            <v>Mateřská škola</v>
          </cell>
          <cell r="H10429" t="str">
            <v>Ludvíka Zatěrandy</v>
          </cell>
          <cell r="I10429" t="str">
            <v>282</v>
          </cell>
          <cell r="J10429" t="str">
            <v>39155</v>
          </cell>
          <cell r="K10429" t="str">
            <v>Chýnov</v>
          </cell>
        </row>
        <row r="10430">
          <cell r="A10430" t="str">
            <v>107535246</v>
          </cell>
          <cell r="B10430" t="str">
            <v>600064514</v>
          </cell>
          <cell r="C10430" t="str">
            <v>70887489</v>
          </cell>
          <cell r="F10430" t="str">
            <v>2</v>
          </cell>
          <cell r="G10430" t="str">
            <v>Mateřská škola</v>
          </cell>
          <cell r="H10430" t="str">
            <v>Kostelní</v>
          </cell>
          <cell r="I10430" t="str">
            <v>88</v>
          </cell>
          <cell r="J10430" t="str">
            <v>39133</v>
          </cell>
          <cell r="K10430" t="str">
            <v>Jistebnice</v>
          </cell>
        </row>
        <row r="10431">
          <cell r="A10431" t="str">
            <v>107535254</v>
          </cell>
          <cell r="B10431" t="str">
            <v>600064921</v>
          </cell>
          <cell r="C10431" t="str">
            <v>70979511</v>
          </cell>
          <cell r="F10431" t="str">
            <v>2</v>
          </cell>
          <cell r="G10431" t="str">
            <v>Mateřská škola</v>
          </cell>
          <cell r="H10431" t="str">
            <v/>
          </cell>
          <cell r="I10431" t="str">
            <v>65</v>
          </cell>
          <cell r="J10431" t="str">
            <v>39117</v>
          </cell>
          <cell r="K10431" t="str">
            <v>Košice</v>
          </cell>
        </row>
        <row r="10432">
          <cell r="A10432" t="str">
            <v>107535262</v>
          </cell>
          <cell r="B10432" t="str">
            <v>600064832</v>
          </cell>
          <cell r="C10432" t="str">
            <v>69561656</v>
          </cell>
          <cell r="F10432" t="str">
            <v>2</v>
          </cell>
          <cell r="G10432" t="str">
            <v>Mateřská škola</v>
          </cell>
          <cell r="H10432" t="str">
            <v/>
          </cell>
          <cell r="I10432" t="str">
            <v>288</v>
          </cell>
          <cell r="J10432" t="str">
            <v>39175</v>
          </cell>
          <cell r="K10432" t="str">
            <v>Malšice</v>
          </cell>
        </row>
        <row r="10433">
          <cell r="A10433" t="str">
            <v>107535271</v>
          </cell>
          <cell r="B10433" t="str">
            <v>600064841</v>
          </cell>
          <cell r="C10433" t="str">
            <v>70941912</v>
          </cell>
          <cell r="F10433" t="str">
            <v>2</v>
          </cell>
          <cell r="G10433" t="str">
            <v>Mateřská škola</v>
          </cell>
          <cell r="H10433" t="str">
            <v>Milady Jungmanové</v>
          </cell>
          <cell r="I10433" t="str">
            <v>452</v>
          </cell>
          <cell r="J10433" t="str">
            <v>39143</v>
          </cell>
          <cell r="K10433" t="str">
            <v>Mladá Vožice</v>
          </cell>
        </row>
        <row r="10434">
          <cell r="A10434" t="str">
            <v>107535289</v>
          </cell>
          <cell r="B10434" t="str">
            <v>600064255</v>
          </cell>
          <cell r="C10434" t="str">
            <v>75001446</v>
          </cell>
          <cell r="F10434" t="str">
            <v>2</v>
          </cell>
          <cell r="G10434" t="str">
            <v>Mateřská škola</v>
          </cell>
          <cell r="H10434" t="str">
            <v/>
          </cell>
          <cell r="I10434" t="str">
            <v>78</v>
          </cell>
          <cell r="J10434" t="str">
            <v>39155</v>
          </cell>
          <cell r="K10434" t="str">
            <v>Nová Ves u Chýnova</v>
          </cell>
        </row>
        <row r="10435">
          <cell r="A10435" t="str">
            <v>107535301</v>
          </cell>
          <cell r="B10435" t="str">
            <v>600064611</v>
          </cell>
          <cell r="C10435" t="str">
            <v>70890773</v>
          </cell>
          <cell r="F10435" t="str">
            <v>2</v>
          </cell>
          <cell r="G10435" t="str">
            <v>Mateřská škola</v>
          </cell>
          <cell r="H10435" t="str">
            <v/>
          </cell>
          <cell r="I10435" t="str">
            <v>238</v>
          </cell>
          <cell r="J10435" t="str">
            <v>39161</v>
          </cell>
          <cell r="K10435" t="str">
            <v>Opařany</v>
          </cell>
        </row>
        <row r="10436">
          <cell r="A10436" t="str">
            <v>107535335</v>
          </cell>
          <cell r="B10436" t="str">
            <v>600064506</v>
          </cell>
          <cell r="C10436" t="str">
            <v>70982775</v>
          </cell>
          <cell r="F10436" t="str">
            <v>2</v>
          </cell>
          <cell r="G10436" t="str">
            <v>Mateřská škola</v>
          </cell>
          <cell r="H10436" t="str">
            <v>ČSLA</v>
          </cell>
          <cell r="I10436" t="str">
            <v>515</v>
          </cell>
          <cell r="J10436" t="str">
            <v>39111</v>
          </cell>
          <cell r="K10436" t="str">
            <v>Planá nad Lužnicí</v>
          </cell>
        </row>
        <row r="10437">
          <cell r="A10437" t="str">
            <v>107535343</v>
          </cell>
          <cell r="B10437" t="str">
            <v>600064859</v>
          </cell>
          <cell r="C10437" t="str">
            <v>70923094</v>
          </cell>
          <cell r="F10437" t="str">
            <v>2</v>
          </cell>
          <cell r="G10437" t="str">
            <v>Mateřská škola</v>
          </cell>
          <cell r="H10437" t="str">
            <v/>
          </cell>
          <cell r="I10437" t="str">
            <v>36</v>
          </cell>
          <cell r="J10437" t="str">
            <v>39142</v>
          </cell>
          <cell r="K10437" t="str">
            <v>Ratibořské Hory</v>
          </cell>
        </row>
        <row r="10438">
          <cell r="A10438" t="str">
            <v>107535351</v>
          </cell>
          <cell r="B10438" t="str">
            <v>600064867</v>
          </cell>
          <cell r="C10438" t="str">
            <v>70938318</v>
          </cell>
          <cell r="F10438" t="str">
            <v>2</v>
          </cell>
          <cell r="G10438" t="str">
            <v>Mateřská škola</v>
          </cell>
          <cell r="H10438" t="str">
            <v>9. května</v>
          </cell>
          <cell r="I10438" t="str">
            <v>600</v>
          </cell>
          <cell r="J10438" t="str">
            <v>39102</v>
          </cell>
          <cell r="K10438" t="str">
            <v>Sezimovo Ústí</v>
          </cell>
        </row>
        <row r="10439">
          <cell r="A10439" t="str">
            <v>107535360</v>
          </cell>
          <cell r="B10439" t="str">
            <v>600064271</v>
          </cell>
          <cell r="C10439" t="str">
            <v>70938296</v>
          </cell>
          <cell r="F10439" t="str">
            <v>2</v>
          </cell>
          <cell r="G10439" t="str">
            <v>Mateřská škola</v>
          </cell>
          <cell r="H10439" t="str">
            <v>Kaplického</v>
          </cell>
          <cell r="I10439" t="str">
            <v>1037</v>
          </cell>
          <cell r="J10439" t="str">
            <v>39101</v>
          </cell>
          <cell r="K10439" t="str">
            <v>Sezimovo Ústí</v>
          </cell>
        </row>
        <row r="10440">
          <cell r="A10440" t="str">
            <v>107535378</v>
          </cell>
          <cell r="B10440" t="str">
            <v>600064140</v>
          </cell>
          <cell r="C10440" t="str">
            <v>70938326</v>
          </cell>
          <cell r="F10440" t="str">
            <v>2</v>
          </cell>
          <cell r="G10440" t="str">
            <v>Mateřská škola</v>
          </cell>
          <cell r="H10440" t="str">
            <v>Lipová</v>
          </cell>
          <cell r="I10440" t="str">
            <v>649</v>
          </cell>
          <cell r="J10440" t="str">
            <v>39102</v>
          </cell>
          <cell r="K10440" t="str">
            <v>Sezimovo Ústí</v>
          </cell>
        </row>
        <row r="10441">
          <cell r="A10441" t="str">
            <v>107535424</v>
          </cell>
          <cell r="B10441" t="str">
            <v>600064646</v>
          </cell>
          <cell r="C10441" t="str">
            <v>60062011</v>
          </cell>
          <cell r="F10441" t="str">
            <v>2</v>
          </cell>
          <cell r="G10441" t="str">
            <v>Mateřská škola</v>
          </cell>
          <cell r="H10441" t="str">
            <v/>
          </cell>
          <cell r="I10441" t="str">
            <v>64</v>
          </cell>
          <cell r="J10441" t="str">
            <v>39172</v>
          </cell>
          <cell r="K10441" t="str">
            <v>Sudoměřice u Bechyně</v>
          </cell>
        </row>
        <row r="10442">
          <cell r="A10442" t="str">
            <v>107535441</v>
          </cell>
          <cell r="B10442" t="str">
            <v>650043031</v>
          </cell>
          <cell r="C10442" t="str">
            <v>75001209</v>
          </cell>
          <cell r="F10442" t="str">
            <v>2</v>
          </cell>
          <cell r="G10442" t="str">
            <v>Mateřská škola</v>
          </cell>
          <cell r="H10442" t="str">
            <v>Blanická</v>
          </cell>
          <cell r="I10442" t="str">
            <v>2705</v>
          </cell>
          <cell r="J10442" t="str">
            <v>39002</v>
          </cell>
          <cell r="K10442" t="str">
            <v>Tábor</v>
          </cell>
        </row>
        <row r="10443">
          <cell r="A10443" t="str">
            <v>107535459</v>
          </cell>
          <cell r="B10443" t="str">
            <v>650043103</v>
          </cell>
          <cell r="C10443" t="str">
            <v>75001187</v>
          </cell>
          <cell r="F10443" t="str">
            <v>2</v>
          </cell>
          <cell r="G10443" t="str">
            <v>Mateřská škola</v>
          </cell>
          <cell r="H10443" t="str">
            <v>Míkova</v>
          </cell>
          <cell r="I10443" t="str">
            <v>416</v>
          </cell>
          <cell r="J10443" t="str">
            <v>39156</v>
          </cell>
          <cell r="K10443" t="str">
            <v>Tábor</v>
          </cell>
        </row>
        <row r="10444">
          <cell r="A10444" t="str">
            <v>107535483</v>
          </cell>
          <cell r="B10444" t="str">
            <v>600064875</v>
          </cell>
          <cell r="C10444" t="str">
            <v>70877807</v>
          </cell>
          <cell r="F10444" t="str">
            <v>2</v>
          </cell>
          <cell r="G10444" t="str">
            <v>Mateřská škola</v>
          </cell>
          <cell r="H10444" t="str">
            <v>Komenského</v>
          </cell>
          <cell r="I10444" t="str">
            <v>2254</v>
          </cell>
          <cell r="J10444" t="str">
            <v>39002</v>
          </cell>
          <cell r="K10444" t="str">
            <v>Tábor</v>
          </cell>
        </row>
        <row r="10445">
          <cell r="A10445" t="str">
            <v>107535548</v>
          </cell>
          <cell r="B10445" t="str">
            <v>600064522</v>
          </cell>
          <cell r="C10445" t="str">
            <v>00582590</v>
          </cell>
          <cell r="F10445" t="str">
            <v>2</v>
          </cell>
          <cell r="G10445" t="str">
            <v>Mateřská škola</v>
          </cell>
          <cell r="H10445" t="str">
            <v>Dlouhá</v>
          </cell>
          <cell r="I10445" t="str">
            <v>340</v>
          </cell>
          <cell r="J10445" t="str">
            <v>39001</v>
          </cell>
          <cell r="K10445" t="str">
            <v>Tábor</v>
          </cell>
        </row>
        <row r="10446">
          <cell r="A10446" t="str">
            <v>107535602</v>
          </cell>
          <cell r="B10446" t="str">
            <v>650035712</v>
          </cell>
          <cell r="C10446" t="str">
            <v>70988218</v>
          </cell>
          <cell r="F10446" t="str">
            <v>2</v>
          </cell>
          <cell r="G10446" t="str">
            <v>Mateřská škola</v>
          </cell>
          <cell r="H10446" t="str">
            <v/>
          </cell>
          <cell r="I10446" t="str">
            <v>39</v>
          </cell>
          <cell r="J10446" t="str">
            <v>39174</v>
          </cell>
          <cell r="K10446" t="str">
            <v>Želeč</v>
          </cell>
        </row>
        <row r="10447">
          <cell r="A10447" t="str">
            <v>107535629</v>
          </cell>
          <cell r="B10447" t="str">
            <v>600064387</v>
          </cell>
          <cell r="C10447" t="str">
            <v>71002456</v>
          </cell>
          <cell r="F10447" t="str">
            <v>2</v>
          </cell>
          <cell r="G10447" t="str">
            <v>Mateřská škola</v>
          </cell>
          <cell r="H10447" t="str">
            <v/>
          </cell>
          <cell r="I10447" t="str">
            <v>57</v>
          </cell>
          <cell r="J10447" t="str">
            <v>39181</v>
          </cell>
          <cell r="K10447" t="str">
            <v>Sviny</v>
          </cell>
        </row>
        <row r="10448">
          <cell r="A10448" t="str">
            <v>107535661</v>
          </cell>
          <cell r="B10448" t="str">
            <v>650035828</v>
          </cell>
          <cell r="C10448" t="str">
            <v>75000580</v>
          </cell>
          <cell r="F10448" t="str">
            <v>2</v>
          </cell>
          <cell r="G10448" t="str">
            <v>Mateřská škola</v>
          </cell>
          <cell r="H10448" t="str">
            <v/>
          </cell>
          <cell r="I10448" t="str">
            <v>196</v>
          </cell>
          <cell r="J10448" t="str">
            <v>39131</v>
          </cell>
          <cell r="K10448" t="str">
            <v>Dražice</v>
          </cell>
        </row>
        <row r="10449">
          <cell r="A10449" t="str">
            <v>107535688</v>
          </cell>
          <cell r="B10449" t="str">
            <v>600064395</v>
          </cell>
          <cell r="C10449" t="str">
            <v>75000164</v>
          </cell>
          <cell r="F10449" t="str">
            <v>2</v>
          </cell>
          <cell r="G10449" t="str">
            <v>Mateřská škola</v>
          </cell>
          <cell r="H10449" t="str">
            <v/>
          </cell>
          <cell r="I10449" t="str">
            <v>5</v>
          </cell>
          <cell r="J10449" t="str">
            <v>39002</v>
          </cell>
          <cell r="K10449" t="str">
            <v>Radimovice u Želče</v>
          </cell>
        </row>
        <row r="10450">
          <cell r="A10450" t="str">
            <v>107535700</v>
          </cell>
          <cell r="B10450" t="str">
            <v>600064930</v>
          </cell>
          <cell r="C10450" t="str">
            <v>75000784</v>
          </cell>
          <cell r="F10450" t="str">
            <v>2</v>
          </cell>
          <cell r="G10450" t="str">
            <v>Mateřská škola</v>
          </cell>
          <cell r="H10450" t="str">
            <v/>
          </cell>
          <cell r="I10450" t="str">
            <v>200</v>
          </cell>
          <cell r="J10450" t="str">
            <v>39126</v>
          </cell>
          <cell r="K10450" t="str">
            <v>Tučapy</v>
          </cell>
        </row>
        <row r="10451">
          <cell r="A10451" t="str">
            <v>107535769</v>
          </cell>
          <cell r="B10451" t="str">
            <v>663000327</v>
          </cell>
          <cell r="C10451" t="str">
            <v>75001195</v>
          </cell>
          <cell r="F10451" t="str">
            <v>2</v>
          </cell>
          <cell r="G10451" t="str">
            <v>Mateřská škola</v>
          </cell>
          <cell r="H10451" t="str">
            <v>Kollárova</v>
          </cell>
          <cell r="I10451" t="str">
            <v>2497</v>
          </cell>
          <cell r="J10451" t="str">
            <v>39002</v>
          </cell>
          <cell r="K10451" t="str">
            <v>Tábor</v>
          </cell>
        </row>
        <row r="10452">
          <cell r="A10452" t="str">
            <v>107535793</v>
          </cell>
          <cell r="B10452" t="str">
            <v>663000301</v>
          </cell>
          <cell r="C10452" t="str">
            <v>75001179</v>
          </cell>
          <cell r="F10452" t="str">
            <v>2</v>
          </cell>
          <cell r="G10452" t="str">
            <v>Mateřská škola</v>
          </cell>
          <cell r="H10452" t="str">
            <v>Sokolovská</v>
          </cell>
          <cell r="I10452" t="str">
            <v>2417</v>
          </cell>
          <cell r="J10452" t="str">
            <v>39003</v>
          </cell>
          <cell r="K10452" t="str">
            <v>Tábor</v>
          </cell>
        </row>
        <row r="10453">
          <cell r="A10453" t="str">
            <v>107535815</v>
          </cell>
          <cell r="B10453" t="str">
            <v>600064158</v>
          </cell>
          <cell r="C10453" t="str">
            <v>70934355</v>
          </cell>
          <cell r="F10453" t="str">
            <v>2</v>
          </cell>
          <cell r="G10453" t="str">
            <v>Mateřská škola</v>
          </cell>
          <cell r="H10453" t="str">
            <v>Sídliště Míru</v>
          </cell>
          <cell r="I10453" t="str">
            <v>750</v>
          </cell>
          <cell r="J10453" t="str">
            <v>39201</v>
          </cell>
          <cell r="K10453" t="str">
            <v>Soběslav</v>
          </cell>
        </row>
        <row r="10454">
          <cell r="A10454" t="str">
            <v>107535823</v>
          </cell>
          <cell r="B10454" t="str">
            <v>600064425</v>
          </cell>
          <cell r="C10454" t="str">
            <v>70934363</v>
          </cell>
          <cell r="F10454" t="str">
            <v>2</v>
          </cell>
          <cell r="G10454" t="str">
            <v>Mateřská škola</v>
          </cell>
          <cell r="H10454" t="str">
            <v>Nerudova</v>
          </cell>
          <cell r="I10454" t="str">
            <v>711</v>
          </cell>
          <cell r="J10454" t="str">
            <v>39201</v>
          </cell>
          <cell r="K10454" t="str">
            <v>Soběslav</v>
          </cell>
        </row>
        <row r="10455">
          <cell r="A10455" t="str">
            <v>107540011</v>
          </cell>
          <cell r="B10455" t="str">
            <v>600065359</v>
          </cell>
          <cell r="C10455" t="str">
            <v>70994242</v>
          </cell>
          <cell r="F10455" t="str">
            <v>2</v>
          </cell>
          <cell r="G10455" t="str">
            <v>Mateřská škola</v>
          </cell>
          <cell r="H10455" t="str">
            <v/>
          </cell>
          <cell r="I10455" t="str">
            <v>135</v>
          </cell>
          <cell r="J10455" t="str">
            <v>34401</v>
          </cell>
          <cell r="K10455" t="str">
            <v>Babylon</v>
          </cell>
        </row>
        <row r="10456">
          <cell r="A10456" t="str">
            <v>107540029</v>
          </cell>
          <cell r="B10456" t="str">
            <v>650014740</v>
          </cell>
          <cell r="C10456" t="str">
            <v>70988790</v>
          </cell>
          <cell r="F10456" t="str">
            <v>2</v>
          </cell>
          <cell r="G10456" t="str">
            <v>Mateřská škola</v>
          </cell>
          <cell r="H10456" t="str">
            <v>Pavlovická</v>
          </cell>
          <cell r="I10456" t="str">
            <v>352</v>
          </cell>
          <cell r="J10456" t="str">
            <v>34526</v>
          </cell>
          <cell r="K10456" t="str">
            <v>Bělá nad Radbuzou</v>
          </cell>
        </row>
        <row r="10457">
          <cell r="A10457" t="str">
            <v>107540037</v>
          </cell>
          <cell r="B10457" t="str">
            <v>650049349</v>
          </cell>
          <cell r="C10457" t="str">
            <v>70997683</v>
          </cell>
          <cell r="F10457" t="str">
            <v>2</v>
          </cell>
          <cell r="G10457" t="str">
            <v>Mateřská škola</v>
          </cell>
          <cell r="H10457" t="str">
            <v/>
          </cell>
          <cell r="I10457" t="str">
            <v>1</v>
          </cell>
          <cell r="J10457" t="str">
            <v>34601</v>
          </cell>
          <cell r="K10457" t="str">
            <v>Blížejov</v>
          </cell>
        </row>
        <row r="10458">
          <cell r="A10458" t="str">
            <v>107540053</v>
          </cell>
          <cell r="B10458" t="str">
            <v>691005087</v>
          </cell>
          <cell r="C10458" t="str">
            <v>21551405</v>
          </cell>
          <cell r="F10458" t="str">
            <v>2</v>
          </cell>
          <cell r="G10458" t="str">
            <v>Mateřská škola</v>
          </cell>
          <cell r="H10458" t="str">
            <v/>
          </cell>
          <cell r="I10458" t="str">
            <v>15</v>
          </cell>
          <cell r="J10458" t="str">
            <v>34532</v>
          </cell>
          <cell r="K10458" t="str">
            <v>Česká Kubice</v>
          </cell>
        </row>
        <row r="10459">
          <cell r="A10459" t="str">
            <v>107540088</v>
          </cell>
          <cell r="B10459" t="str">
            <v>600065065</v>
          </cell>
          <cell r="C10459" t="str">
            <v>75006073</v>
          </cell>
          <cell r="F10459" t="str">
            <v>2</v>
          </cell>
          <cell r="G10459" t="str">
            <v>Mateřská škola</v>
          </cell>
          <cell r="H10459" t="str">
            <v/>
          </cell>
          <cell r="I10459" t="str">
            <v>33</v>
          </cell>
          <cell r="J10459" t="str">
            <v>34401</v>
          </cell>
          <cell r="K10459" t="str">
            <v>Pasečnice</v>
          </cell>
        </row>
        <row r="10460">
          <cell r="A10460" t="str">
            <v>107540142</v>
          </cell>
          <cell r="B10460" t="str">
            <v>600065090</v>
          </cell>
          <cell r="C10460" t="str">
            <v>75006243</v>
          </cell>
          <cell r="F10460" t="str">
            <v>2</v>
          </cell>
          <cell r="G10460" t="str">
            <v>Mateřská škola</v>
          </cell>
          <cell r="H10460" t="str">
            <v/>
          </cell>
          <cell r="I10460" t="str">
            <v>48</v>
          </cell>
          <cell r="J10460" t="str">
            <v>34401</v>
          </cell>
          <cell r="K10460" t="str">
            <v>Luženičky</v>
          </cell>
        </row>
        <row r="10461">
          <cell r="A10461" t="str">
            <v>107540151</v>
          </cell>
          <cell r="B10461" t="str">
            <v>600065103</v>
          </cell>
          <cell r="C10461" t="str">
            <v>69976058</v>
          </cell>
          <cell r="F10461" t="str">
            <v>2</v>
          </cell>
          <cell r="G10461" t="str">
            <v>Mateřská škola</v>
          </cell>
          <cell r="H10461" t="str">
            <v>Školní</v>
          </cell>
          <cell r="I10461" t="str">
            <v>248</v>
          </cell>
          <cell r="J10461" t="str">
            <v>34562</v>
          </cell>
          <cell r="K10461" t="str">
            <v>Holýšov</v>
          </cell>
        </row>
        <row r="10462">
          <cell r="A10462" t="str">
            <v>107540207</v>
          </cell>
          <cell r="B10462" t="str">
            <v>600065146</v>
          </cell>
          <cell r="C10462" t="str">
            <v>60611472</v>
          </cell>
          <cell r="F10462" t="str">
            <v>2</v>
          </cell>
          <cell r="G10462" t="str">
            <v>Mateřská škola</v>
          </cell>
          <cell r="H10462" t="str">
            <v>Dobrohostova</v>
          </cell>
          <cell r="I10462" t="str">
            <v>187</v>
          </cell>
          <cell r="J10462" t="str">
            <v>34525</v>
          </cell>
          <cell r="K10462" t="str">
            <v>Hostouň</v>
          </cell>
        </row>
        <row r="10463">
          <cell r="A10463" t="str">
            <v>107540223</v>
          </cell>
          <cell r="B10463" t="str">
            <v>600065154</v>
          </cell>
          <cell r="C10463" t="str">
            <v>70995648</v>
          </cell>
          <cell r="F10463" t="str">
            <v>2</v>
          </cell>
          <cell r="G10463" t="str">
            <v>Mateřská škola</v>
          </cell>
          <cell r="H10463" t="str">
            <v/>
          </cell>
          <cell r="I10463" t="str">
            <v>41</v>
          </cell>
          <cell r="J10463" t="str">
            <v>34506</v>
          </cell>
          <cell r="K10463" t="str">
            <v>Brnířov</v>
          </cell>
        </row>
        <row r="10464">
          <cell r="A10464" t="str">
            <v>107540266</v>
          </cell>
          <cell r="B10464" t="str">
            <v>650048792</v>
          </cell>
          <cell r="C10464" t="str">
            <v>60610484</v>
          </cell>
          <cell r="F10464" t="str">
            <v>2</v>
          </cell>
          <cell r="G10464" t="str">
            <v>Mateřská škola</v>
          </cell>
          <cell r="H10464" t="str">
            <v/>
          </cell>
          <cell r="I10464" t="str">
            <v>41</v>
          </cell>
          <cell r="J10464" t="str">
            <v>34534</v>
          </cell>
          <cell r="K10464" t="str">
            <v>Klenčí pod Čerchovem</v>
          </cell>
        </row>
        <row r="10465">
          <cell r="A10465" t="str">
            <v>107540291</v>
          </cell>
          <cell r="B10465" t="str">
            <v>600065189</v>
          </cell>
          <cell r="C10465" t="str">
            <v>70990476</v>
          </cell>
          <cell r="F10465" t="str">
            <v>2</v>
          </cell>
          <cell r="G10465" t="str">
            <v>Mateřská škola</v>
          </cell>
          <cell r="H10465" t="str">
            <v/>
          </cell>
          <cell r="I10465" t="str">
            <v>261</v>
          </cell>
          <cell r="J10465" t="str">
            <v>34502</v>
          </cell>
          <cell r="K10465" t="str">
            <v>Kout na Šumavě</v>
          </cell>
        </row>
        <row r="10466">
          <cell r="A10466" t="str">
            <v>107540304</v>
          </cell>
          <cell r="B10466" t="str">
            <v>600065197</v>
          </cell>
          <cell r="C10466" t="str">
            <v>75006669</v>
          </cell>
          <cell r="F10466" t="str">
            <v>2</v>
          </cell>
          <cell r="G10466" t="str">
            <v>Mateřská škola</v>
          </cell>
          <cell r="H10466" t="str">
            <v/>
          </cell>
          <cell r="I10466" t="str">
            <v>83</v>
          </cell>
          <cell r="J10466" t="str">
            <v>34506</v>
          </cell>
          <cell r="K10466" t="str">
            <v>Chodská Lhota</v>
          </cell>
        </row>
        <row r="10467">
          <cell r="A10467" t="str">
            <v>107540312</v>
          </cell>
          <cell r="B10467" t="str">
            <v>600065456</v>
          </cell>
          <cell r="C10467" t="str">
            <v>70940622</v>
          </cell>
          <cell r="F10467" t="str">
            <v>2</v>
          </cell>
          <cell r="G10467" t="str">
            <v>Mateřská škola</v>
          </cell>
          <cell r="H10467" t="str">
            <v/>
          </cell>
          <cell r="I10467" t="str">
            <v>96</v>
          </cell>
          <cell r="J10467" t="str">
            <v>34521</v>
          </cell>
          <cell r="K10467" t="str">
            <v>Meclov</v>
          </cell>
        </row>
        <row r="10468">
          <cell r="A10468" t="str">
            <v>107540321</v>
          </cell>
          <cell r="B10468" t="str">
            <v>600065596</v>
          </cell>
          <cell r="C10468" t="str">
            <v>69983305</v>
          </cell>
          <cell r="F10468" t="str">
            <v>2</v>
          </cell>
          <cell r="G10468" t="str">
            <v>Mateřská škola</v>
          </cell>
          <cell r="H10468" t="str">
            <v/>
          </cell>
          <cell r="I10468" t="str">
            <v>122</v>
          </cell>
          <cell r="J10468" t="str">
            <v>34401</v>
          </cell>
          <cell r="K10468" t="str">
            <v>Milavče</v>
          </cell>
        </row>
        <row r="10469">
          <cell r="A10469" t="str">
            <v>107540347</v>
          </cell>
          <cell r="B10469" t="str">
            <v>600065219</v>
          </cell>
          <cell r="C10469" t="str">
            <v>60610824</v>
          </cell>
          <cell r="F10469" t="str">
            <v>2</v>
          </cell>
          <cell r="G10469" t="str">
            <v>Mateřská škola</v>
          </cell>
          <cell r="H10469" t="str">
            <v/>
          </cell>
          <cell r="I10469" t="str">
            <v>78</v>
          </cell>
          <cell r="J10469" t="str">
            <v>34501</v>
          </cell>
          <cell r="K10469" t="str">
            <v>Mrákov</v>
          </cell>
        </row>
        <row r="10470">
          <cell r="A10470" t="str">
            <v>107540355</v>
          </cell>
          <cell r="B10470" t="str">
            <v>600065383</v>
          </cell>
          <cell r="C10470" t="str">
            <v>60611324</v>
          </cell>
          <cell r="F10470" t="str">
            <v>2</v>
          </cell>
          <cell r="G10470" t="str">
            <v>Mateřská škola</v>
          </cell>
          <cell r="H10470" t="str">
            <v/>
          </cell>
          <cell r="I10470" t="str">
            <v>107</v>
          </cell>
          <cell r="J10470" t="str">
            <v>34401</v>
          </cell>
          <cell r="K10470" t="str">
            <v>Tlumačov</v>
          </cell>
        </row>
        <row r="10471">
          <cell r="A10471" t="str">
            <v>107540380</v>
          </cell>
          <cell r="B10471" t="str">
            <v>600065642</v>
          </cell>
          <cell r="C10471" t="str">
            <v>75005298</v>
          </cell>
          <cell r="F10471" t="str">
            <v>2</v>
          </cell>
          <cell r="G10471" t="str">
            <v>Mateřská škola</v>
          </cell>
          <cell r="H10471" t="str">
            <v/>
          </cell>
          <cell r="I10471" t="str">
            <v>188</v>
          </cell>
          <cell r="J10471" t="str">
            <v>34561</v>
          </cell>
          <cell r="K10471" t="str">
            <v>Osvračín</v>
          </cell>
        </row>
        <row r="10472">
          <cell r="A10472" t="str">
            <v>107540398</v>
          </cell>
          <cell r="B10472" t="str">
            <v>600065235</v>
          </cell>
          <cell r="C10472" t="str">
            <v>75005417</v>
          </cell>
          <cell r="F10472" t="str">
            <v>2</v>
          </cell>
          <cell r="G10472" t="str">
            <v>Mateřská škola</v>
          </cell>
          <cell r="H10472" t="str">
            <v>Drahotínská</v>
          </cell>
          <cell r="I10472" t="str">
            <v>86</v>
          </cell>
          <cell r="J10472" t="str">
            <v>34522</v>
          </cell>
          <cell r="K10472" t="str">
            <v>Poběžovice</v>
          </cell>
        </row>
        <row r="10473">
          <cell r="A10473" t="str">
            <v>107540401</v>
          </cell>
          <cell r="B10473" t="str">
            <v>600065651</v>
          </cell>
          <cell r="C10473" t="str">
            <v>75006081</v>
          </cell>
          <cell r="F10473" t="str">
            <v>2</v>
          </cell>
          <cell r="G10473" t="str">
            <v>Mateřská škola</v>
          </cell>
          <cell r="H10473" t="str">
            <v/>
          </cell>
          <cell r="I10473" t="str">
            <v>135</v>
          </cell>
          <cell r="J10473" t="str">
            <v>34509</v>
          </cell>
          <cell r="K10473" t="str">
            <v>Pocinovice</v>
          </cell>
        </row>
        <row r="10474">
          <cell r="A10474" t="str">
            <v>107540410</v>
          </cell>
          <cell r="B10474" t="str">
            <v>650055497</v>
          </cell>
          <cell r="C10474" t="str">
            <v>60611383</v>
          </cell>
          <cell r="F10474" t="str">
            <v>2</v>
          </cell>
          <cell r="G10474" t="str">
            <v>Mateřská škola</v>
          </cell>
          <cell r="H10474" t="str">
            <v/>
          </cell>
          <cell r="I10474" t="str">
            <v>290</v>
          </cell>
          <cell r="J10474" t="str">
            <v>34535</v>
          </cell>
          <cell r="K10474" t="str">
            <v>Postřekov</v>
          </cell>
        </row>
        <row r="10475">
          <cell r="A10475" t="str">
            <v>107540436</v>
          </cell>
          <cell r="B10475" t="str">
            <v>600065251</v>
          </cell>
          <cell r="C10475" t="str">
            <v>70987599</v>
          </cell>
          <cell r="F10475" t="str">
            <v>2</v>
          </cell>
          <cell r="G10475" t="str">
            <v>Mateřská škola</v>
          </cell>
          <cell r="H10475" t="str">
            <v/>
          </cell>
          <cell r="I10475" t="str">
            <v>13</v>
          </cell>
          <cell r="J10475" t="str">
            <v>34401</v>
          </cell>
          <cell r="K10475" t="str">
            <v>Nový Kramolín</v>
          </cell>
        </row>
        <row r="10476">
          <cell r="A10476" t="str">
            <v>107540444</v>
          </cell>
          <cell r="B10476" t="str">
            <v>600065260</v>
          </cell>
          <cell r="C10476" t="str">
            <v>70989133</v>
          </cell>
          <cell r="F10476" t="str">
            <v>2</v>
          </cell>
          <cell r="G10476" t="str">
            <v>Mateřská škola</v>
          </cell>
          <cell r="H10476" t="str">
            <v/>
          </cell>
          <cell r="I10476" t="str">
            <v>34</v>
          </cell>
          <cell r="J10476" t="str">
            <v>34601</v>
          </cell>
          <cell r="K10476" t="str">
            <v>Mezholezy (dříve okres Horšovský Týn)</v>
          </cell>
        </row>
        <row r="10477">
          <cell r="A10477" t="str">
            <v>107540479</v>
          </cell>
          <cell r="B10477" t="str">
            <v>600065278</v>
          </cell>
          <cell r="C10477" t="str">
            <v>70986142</v>
          </cell>
          <cell r="F10477" t="str">
            <v>2</v>
          </cell>
          <cell r="G10477" t="str">
            <v>Mateřská škola</v>
          </cell>
          <cell r="H10477" t="str">
            <v/>
          </cell>
          <cell r="I10477" t="str">
            <v>1</v>
          </cell>
          <cell r="J10477" t="str">
            <v>34561</v>
          </cell>
          <cell r="K10477" t="str">
            <v>Puclice</v>
          </cell>
        </row>
        <row r="10478">
          <cell r="A10478" t="str">
            <v>107540487</v>
          </cell>
          <cell r="B10478" t="str">
            <v>600065286</v>
          </cell>
          <cell r="C10478" t="str">
            <v>70887331</v>
          </cell>
          <cell r="F10478" t="str">
            <v>2</v>
          </cell>
          <cell r="G10478" t="str">
            <v>Mateřská škola</v>
          </cell>
          <cell r="H10478" t="str">
            <v>Puclická</v>
          </cell>
          <cell r="I10478" t="str">
            <v>37</v>
          </cell>
          <cell r="J10478" t="str">
            <v>34561</v>
          </cell>
          <cell r="K10478" t="str">
            <v>Staňkov</v>
          </cell>
        </row>
        <row r="10479">
          <cell r="A10479" t="str">
            <v>107540495</v>
          </cell>
          <cell r="B10479" t="str">
            <v>600065294</v>
          </cell>
          <cell r="C10479" t="str">
            <v>60611006</v>
          </cell>
          <cell r="F10479" t="str">
            <v>2</v>
          </cell>
          <cell r="G10479" t="str">
            <v>Mateřská škola</v>
          </cell>
          <cell r="H10479" t="str">
            <v/>
          </cell>
          <cell r="I10479" t="str">
            <v>33</v>
          </cell>
          <cell r="J10479" t="str">
            <v>34533</v>
          </cell>
          <cell r="K10479" t="str">
            <v>Trhanov</v>
          </cell>
        </row>
        <row r="10480">
          <cell r="A10480" t="str">
            <v>107540509</v>
          </cell>
          <cell r="B10480" t="str">
            <v>600065308</v>
          </cell>
          <cell r="C10480" t="str">
            <v>60611847</v>
          </cell>
          <cell r="F10480" t="str">
            <v>2</v>
          </cell>
          <cell r="G10480" t="str">
            <v>Mateřská škola</v>
          </cell>
          <cell r="H10480" t="str">
            <v/>
          </cell>
          <cell r="I10480" t="str">
            <v>45</v>
          </cell>
          <cell r="J10480" t="str">
            <v>34506</v>
          </cell>
          <cell r="K10480" t="str">
            <v>Úsilov</v>
          </cell>
        </row>
        <row r="10481">
          <cell r="A10481" t="str">
            <v>107540517</v>
          </cell>
          <cell r="B10481" t="str">
            <v>600065316</v>
          </cell>
          <cell r="C10481" t="str">
            <v>60611413</v>
          </cell>
          <cell r="F10481" t="str">
            <v>2</v>
          </cell>
          <cell r="G10481" t="str">
            <v>Mateřská škola</v>
          </cell>
          <cell r="H10481" t="str">
            <v/>
          </cell>
          <cell r="I10481" t="str">
            <v>156</v>
          </cell>
          <cell r="J10481" t="str">
            <v>34507</v>
          </cell>
          <cell r="K10481" t="str">
            <v>Všeruby</v>
          </cell>
        </row>
        <row r="10482">
          <cell r="A10482" t="str">
            <v>107540533</v>
          </cell>
          <cell r="B10482" t="str">
            <v>600065324</v>
          </cell>
          <cell r="C10482" t="str">
            <v>75005956</v>
          </cell>
          <cell r="F10482" t="str">
            <v>2</v>
          </cell>
          <cell r="G10482" t="str">
            <v>Mateřská škola</v>
          </cell>
          <cell r="H10482" t="str">
            <v/>
          </cell>
          <cell r="I10482" t="str">
            <v>12</v>
          </cell>
          <cell r="J10482" t="str">
            <v>34401</v>
          </cell>
          <cell r="K10482" t="str">
            <v>Zahořany</v>
          </cell>
        </row>
        <row r="10483">
          <cell r="A10483" t="str">
            <v>107540550</v>
          </cell>
          <cell r="B10483" t="str">
            <v>600065332</v>
          </cell>
          <cell r="C10483" t="str">
            <v>75006588</v>
          </cell>
          <cell r="F10483" t="str">
            <v>2</v>
          </cell>
          <cell r="G10483" t="str">
            <v>Mateřská škola</v>
          </cell>
          <cell r="H10483" t="str">
            <v/>
          </cell>
          <cell r="I10483" t="str">
            <v>50</v>
          </cell>
          <cell r="J10483" t="str">
            <v>34562</v>
          </cell>
          <cell r="K10483" t="str">
            <v>Kvíčovice</v>
          </cell>
        </row>
        <row r="10484">
          <cell r="A10484" t="str">
            <v>107540631</v>
          </cell>
          <cell r="B10484" t="str">
            <v>600065367</v>
          </cell>
          <cell r="C10484" t="str">
            <v>70996741</v>
          </cell>
          <cell r="F10484" t="str">
            <v>2</v>
          </cell>
          <cell r="G10484" t="str">
            <v>Mateřská škola</v>
          </cell>
          <cell r="H10484" t="str">
            <v>Markova</v>
          </cell>
          <cell r="I10484" t="str">
            <v>523</v>
          </cell>
          <cell r="J10484" t="str">
            <v>34506</v>
          </cell>
          <cell r="K10484" t="str">
            <v>Kdyně</v>
          </cell>
        </row>
        <row r="10485">
          <cell r="A10485" t="str">
            <v>107540711</v>
          </cell>
          <cell r="B10485" t="str">
            <v>600065782</v>
          </cell>
          <cell r="C10485" t="str">
            <v>70976457</v>
          </cell>
          <cell r="F10485" t="str">
            <v>2</v>
          </cell>
          <cell r="G10485" t="str">
            <v>Mateřská škola</v>
          </cell>
          <cell r="H10485" t="str">
            <v>Neumannova</v>
          </cell>
          <cell r="I10485" t="str">
            <v>2560</v>
          </cell>
          <cell r="J10485" t="str">
            <v>35201</v>
          </cell>
          <cell r="K10485" t="str">
            <v>Aš</v>
          </cell>
        </row>
        <row r="10486">
          <cell r="A10486" t="str">
            <v>107540720</v>
          </cell>
          <cell r="B10486" t="str">
            <v>600065791</v>
          </cell>
          <cell r="C10486" t="str">
            <v>47722801</v>
          </cell>
          <cell r="F10486" t="str">
            <v>2</v>
          </cell>
          <cell r="G10486" t="str">
            <v>Mateřská škola</v>
          </cell>
          <cell r="H10486" t="str">
            <v>Nohova</v>
          </cell>
          <cell r="I10486" t="str">
            <v>2201</v>
          </cell>
          <cell r="J10486" t="str">
            <v>35201</v>
          </cell>
          <cell r="K10486" t="str">
            <v>Aš</v>
          </cell>
        </row>
        <row r="10487">
          <cell r="A10487" t="str">
            <v>107540789</v>
          </cell>
          <cell r="B10487" t="str">
            <v>600065847</v>
          </cell>
          <cell r="C10487" t="str">
            <v>70987149</v>
          </cell>
          <cell r="F10487" t="str">
            <v>2</v>
          </cell>
          <cell r="G10487" t="str">
            <v>Mateřská škola</v>
          </cell>
          <cell r="H10487" t="str">
            <v>Komenského</v>
          </cell>
          <cell r="I10487" t="str">
            <v>642</v>
          </cell>
          <cell r="J10487" t="str">
            <v>35002</v>
          </cell>
          <cell r="K10487" t="str">
            <v>Cheb</v>
          </cell>
        </row>
        <row r="10488">
          <cell r="A10488" t="str">
            <v>107540851</v>
          </cell>
          <cell r="B10488" t="str">
            <v>600066517</v>
          </cell>
          <cell r="C10488" t="str">
            <v>75005239</v>
          </cell>
          <cell r="F10488" t="str">
            <v>2</v>
          </cell>
          <cell r="G10488" t="str">
            <v>Mateřská škola</v>
          </cell>
          <cell r="H10488" t="str">
            <v/>
          </cell>
          <cell r="I10488" t="str">
            <v>37</v>
          </cell>
          <cell r="J10488" t="str">
            <v>35002</v>
          </cell>
          <cell r="K10488" t="str">
            <v>Dolní Žandov</v>
          </cell>
        </row>
        <row r="10489">
          <cell r="A10489" t="str">
            <v>107540878</v>
          </cell>
          <cell r="B10489" t="str">
            <v>600066266</v>
          </cell>
          <cell r="C10489" t="str">
            <v>70998221</v>
          </cell>
          <cell r="F10489" t="str">
            <v>2</v>
          </cell>
          <cell r="G10489" t="str">
            <v>Mateřská škola</v>
          </cell>
          <cell r="H10489" t="str">
            <v>Plzeňská</v>
          </cell>
          <cell r="I10489" t="str">
            <v>237</v>
          </cell>
          <cell r="J10489" t="str">
            <v>35301</v>
          </cell>
          <cell r="K10489" t="str">
            <v>Drmoul</v>
          </cell>
        </row>
        <row r="10490">
          <cell r="A10490" t="str">
            <v>107540916</v>
          </cell>
          <cell r="B10490" t="str">
            <v>600066380</v>
          </cell>
          <cell r="C10490" t="str">
            <v>75010895</v>
          </cell>
          <cell r="F10490" t="str">
            <v>2</v>
          </cell>
          <cell r="G10490" t="str">
            <v>Mateřská škola</v>
          </cell>
          <cell r="H10490" t="str">
            <v/>
          </cell>
          <cell r="I10490" t="str">
            <v>119</v>
          </cell>
          <cell r="J10490" t="str">
            <v>35132</v>
          </cell>
          <cell r="K10490" t="str">
            <v>Hazlov</v>
          </cell>
        </row>
        <row r="10491">
          <cell r="A10491" t="str">
            <v>107540967</v>
          </cell>
          <cell r="B10491" t="str">
            <v>600065944</v>
          </cell>
          <cell r="C10491" t="str">
            <v>70997578</v>
          </cell>
          <cell r="F10491" t="str">
            <v>2</v>
          </cell>
          <cell r="G10491" t="str">
            <v>Mateřská škola</v>
          </cell>
          <cell r="H10491" t="str">
            <v>Hlavní třída</v>
          </cell>
          <cell r="I10491" t="str">
            <v>440</v>
          </cell>
          <cell r="J10491" t="str">
            <v>35301</v>
          </cell>
          <cell r="K10491" t="str">
            <v>Mariánské Lázně</v>
          </cell>
        </row>
        <row r="10492">
          <cell r="A10492" t="str">
            <v>107540983</v>
          </cell>
          <cell r="B10492" t="str">
            <v>600065961</v>
          </cell>
          <cell r="C10492" t="str">
            <v>70997560</v>
          </cell>
          <cell r="F10492" t="str">
            <v>2</v>
          </cell>
          <cell r="G10492" t="str">
            <v>Mateřská škola</v>
          </cell>
          <cell r="H10492" t="str">
            <v>Křižíkova</v>
          </cell>
          <cell r="I10492" t="str">
            <v>555</v>
          </cell>
          <cell r="J10492" t="str">
            <v>35301</v>
          </cell>
          <cell r="K10492" t="str">
            <v>Mariánské Lázně</v>
          </cell>
        </row>
        <row r="10493">
          <cell r="A10493" t="str">
            <v>107540991</v>
          </cell>
          <cell r="B10493" t="str">
            <v>600065979</v>
          </cell>
          <cell r="C10493" t="str">
            <v>70997594</v>
          </cell>
          <cell r="F10493" t="str">
            <v>2</v>
          </cell>
          <cell r="G10493" t="str">
            <v>Mateřská škola</v>
          </cell>
          <cell r="H10493" t="str">
            <v>Na Třešňovce</v>
          </cell>
          <cell r="I10493" t="str">
            <v>603</v>
          </cell>
          <cell r="J10493" t="str">
            <v>35301</v>
          </cell>
          <cell r="K10493" t="str">
            <v>Mariánské Lázně</v>
          </cell>
        </row>
        <row r="10494">
          <cell r="A10494" t="str">
            <v>107541068</v>
          </cell>
          <cell r="B10494" t="str">
            <v>600066240</v>
          </cell>
          <cell r="C10494" t="str">
            <v>71010696</v>
          </cell>
          <cell r="F10494" t="str">
            <v>2</v>
          </cell>
          <cell r="G10494" t="str">
            <v>Mateřská škola</v>
          </cell>
          <cell r="H10494" t="str">
            <v/>
          </cell>
          <cell r="I10494" t="str">
            <v>69</v>
          </cell>
          <cell r="J10494" t="str">
            <v>35002</v>
          </cell>
          <cell r="K10494" t="str">
            <v>Milhostov</v>
          </cell>
        </row>
        <row r="10495">
          <cell r="A10495" t="str">
            <v>107541076</v>
          </cell>
          <cell r="B10495" t="str">
            <v>600066002</v>
          </cell>
          <cell r="C10495" t="str">
            <v>70987840</v>
          </cell>
          <cell r="F10495" t="str">
            <v>2</v>
          </cell>
          <cell r="G10495" t="str">
            <v>Mateřská škola</v>
          </cell>
          <cell r="H10495" t="str">
            <v/>
          </cell>
          <cell r="I10495" t="str">
            <v>84</v>
          </cell>
          <cell r="J10495" t="str">
            <v>35134</v>
          </cell>
          <cell r="K10495" t="str">
            <v>Nový Kostel</v>
          </cell>
        </row>
        <row r="10496">
          <cell r="A10496" t="str">
            <v>107541084</v>
          </cell>
          <cell r="B10496" t="str">
            <v>600066525</v>
          </cell>
          <cell r="C10496" t="str">
            <v>71001930</v>
          </cell>
          <cell r="F10496" t="str">
            <v>2</v>
          </cell>
          <cell r="G10496" t="str">
            <v>Mateřská škola</v>
          </cell>
          <cell r="H10496" t="str">
            <v>Lázeňská</v>
          </cell>
          <cell r="I10496" t="str">
            <v>387</v>
          </cell>
          <cell r="J10496" t="str">
            <v>35135</v>
          </cell>
          <cell r="K10496" t="str">
            <v>Plesná</v>
          </cell>
        </row>
        <row r="10497">
          <cell r="A10497" t="str">
            <v>107541114</v>
          </cell>
          <cell r="B10497" t="str">
            <v>600066029</v>
          </cell>
          <cell r="C10497" t="str">
            <v>75006570</v>
          </cell>
          <cell r="F10497" t="str">
            <v>2</v>
          </cell>
          <cell r="G10497" t="str">
            <v>Mateřská škola</v>
          </cell>
          <cell r="H10497" t="str">
            <v>Česká</v>
          </cell>
          <cell r="I10497" t="str">
            <v>273</v>
          </cell>
          <cell r="J10497" t="str">
            <v>35134</v>
          </cell>
          <cell r="K10497" t="str">
            <v>Skalná</v>
          </cell>
        </row>
        <row r="10498">
          <cell r="A10498" t="str">
            <v>107541131</v>
          </cell>
          <cell r="B10498" t="str">
            <v>650015371</v>
          </cell>
          <cell r="C10498" t="str">
            <v>70978611</v>
          </cell>
          <cell r="F10498" t="str">
            <v>2</v>
          </cell>
          <cell r="G10498" t="str">
            <v>Mateřská škola</v>
          </cell>
          <cell r="H10498" t="str">
            <v/>
          </cell>
          <cell r="I10498" t="str">
            <v>114</v>
          </cell>
          <cell r="J10498" t="str">
            <v>35301</v>
          </cell>
          <cell r="K10498" t="str">
            <v>Tři Sekery</v>
          </cell>
        </row>
        <row r="10499">
          <cell r="A10499" t="str">
            <v>107541149</v>
          </cell>
          <cell r="B10499" t="str">
            <v>600066053</v>
          </cell>
          <cell r="C10499" t="str">
            <v>70995788</v>
          </cell>
          <cell r="F10499" t="str">
            <v>2</v>
          </cell>
          <cell r="G10499" t="str">
            <v>Mateřská škola</v>
          </cell>
          <cell r="H10499" t="str">
            <v/>
          </cell>
          <cell r="I10499" t="str">
            <v>17</v>
          </cell>
          <cell r="J10499" t="str">
            <v>35134</v>
          </cell>
          <cell r="K10499" t="str">
            <v>Třebeň</v>
          </cell>
        </row>
        <row r="10500">
          <cell r="A10500" t="str">
            <v>107541157</v>
          </cell>
          <cell r="B10500" t="str">
            <v>600066061</v>
          </cell>
          <cell r="C10500" t="str">
            <v>70997179</v>
          </cell>
          <cell r="F10500" t="str">
            <v>2</v>
          </cell>
          <cell r="G10500" t="str">
            <v>Mateřská škola</v>
          </cell>
          <cell r="H10500" t="str">
            <v/>
          </cell>
          <cell r="I10500" t="str">
            <v>118</v>
          </cell>
          <cell r="J10500" t="str">
            <v>35301</v>
          </cell>
          <cell r="K10500" t="str">
            <v>Velká Hleďsebe</v>
          </cell>
        </row>
        <row r="10501">
          <cell r="A10501" t="str">
            <v>107541165</v>
          </cell>
          <cell r="B10501" t="str">
            <v>600066070</v>
          </cell>
          <cell r="C10501" t="str">
            <v>70997195</v>
          </cell>
          <cell r="F10501" t="str">
            <v>2</v>
          </cell>
          <cell r="G10501" t="str">
            <v>Mateřská škola</v>
          </cell>
          <cell r="H10501" t="str">
            <v>Tyršova</v>
          </cell>
          <cell r="I10501" t="str">
            <v>315</v>
          </cell>
          <cell r="J10501" t="str">
            <v>35301</v>
          </cell>
          <cell r="K10501" t="str">
            <v>Velká Hleďsebe</v>
          </cell>
        </row>
        <row r="10502">
          <cell r="A10502" t="str">
            <v>107541181</v>
          </cell>
          <cell r="B10502" t="str">
            <v>600066088</v>
          </cell>
          <cell r="C10502" t="str">
            <v>71008331</v>
          </cell>
          <cell r="F10502" t="str">
            <v>2</v>
          </cell>
          <cell r="G10502" t="str">
            <v>Mateřská škola</v>
          </cell>
          <cell r="H10502" t="str">
            <v/>
          </cell>
          <cell r="I10502" t="str">
            <v>104</v>
          </cell>
          <cell r="J10502" t="str">
            <v>35301</v>
          </cell>
          <cell r="K10502" t="str">
            <v>Trstěnice</v>
          </cell>
        </row>
        <row r="10503">
          <cell r="A10503" t="str">
            <v>107541220</v>
          </cell>
          <cell r="B10503" t="str">
            <v>600066096</v>
          </cell>
          <cell r="C10503" t="str">
            <v>71008799</v>
          </cell>
          <cell r="F10503" t="str">
            <v>2</v>
          </cell>
          <cell r="G10503" t="str">
            <v>Mateřská škola</v>
          </cell>
          <cell r="H10503" t="str">
            <v/>
          </cell>
          <cell r="I10503" t="str">
            <v>7</v>
          </cell>
          <cell r="J10503" t="str">
            <v>35002</v>
          </cell>
          <cell r="K10503" t="str">
            <v>Okrouhlá</v>
          </cell>
        </row>
        <row r="10504">
          <cell r="A10504" t="str">
            <v>107541271</v>
          </cell>
          <cell r="B10504" t="str">
            <v>600066401</v>
          </cell>
          <cell r="C10504" t="str">
            <v>60610981</v>
          </cell>
          <cell r="F10504" t="str">
            <v>2</v>
          </cell>
          <cell r="G10504" t="str">
            <v>Mateřská škola</v>
          </cell>
          <cell r="H10504" t="str">
            <v>K Rybníku</v>
          </cell>
          <cell r="I10504" t="str">
            <v>346</v>
          </cell>
          <cell r="J10504" t="str">
            <v>35491</v>
          </cell>
          <cell r="K10504" t="str">
            <v>Lázně Kynžvart</v>
          </cell>
        </row>
        <row r="10505">
          <cell r="A10505" t="str">
            <v>107541327</v>
          </cell>
          <cell r="B10505" t="str">
            <v>600066126</v>
          </cell>
          <cell r="C10505" t="str">
            <v>47723483</v>
          </cell>
          <cell r="F10505" t="str">
            <v>2</v>
          </cell>
          <cell r="G10505" t="str">
            <v>Mateřská škola</v>
          </cell>
          <cell r="H10505" t="str">
            <v>Za Tratí</v>
          </cell>
          <cell r="I10505" t="str">
            <v>687</v>
          </cell>
          <cell r="J10505" t="str">
            <v>35301</v>
          </cell>
          <cell r="K10505" t="str">
            <v>Mariánské Lázně</v>
          </cell>
        </row>
        <row r="10506">
          <cell r="A10506" t="str">
            <v>107541335</v>
          </cell>
          <cell r="B10506" t="str">
            <v>600066134</v>
          </cell>
          <cell r="C10506" t="str">
            <v>70976431</v>
          </cell>
          <cell r="F10506" t="str">
            <v>2</v>
          </cell>
          <cell r="G10506" t="str">
            <v>Mateřská škola</v>
          </cell>
          <cell r="H10506" t="str">
            <v>Moravská</v>
          </cell>
          <cell r="I10506" t="str">
            <v>1926</v>
          </cell>
          <cell r="J10506" t="str">
            <v>35201</v>
          </cell>
          <cell r="K10506" t="str">
            <v>Aš</v>
          </cell>
        </row>
        <row r="10507">
          <cell r="A10507" t="str">
            <v>107541343</v>
          </cell>
          <cell r="B10507" t="str">
            <v>600066142</v>
          </cell>
          <cell r="C10507" t="str">
            <v>70987327</v>
          </cell>
          <cell r="F10507" t="str">
            <v>2</v>
          </cell>
          <cell r="G10507" t="str">
            <v>Mateřská škola</v>
          </cell>
          <cell r="H10507" t="str">
            <v>26. dubna</v>
          </cell>
          <cell r="I10507" t="str">
            <v>168</v>
          </cell>
          <cell r="J10507" t="str">
            <v>35002</v>
          </cell>
          <cell r="K10507" t="str">
            <v>Cheb</v>
          </cell>
        </row>
        <row r="10508">
          <cell r="A10508" t="str">
            <v>107541351</v>
          </cell>
          <cell r="B10508" t="str">
            <v>600066151</v>
          </cell>
          <cell r="C10508" t="str">
            <v>70987301</v>
          </cell>
          <cell r="F10508" t="str">
            <v>2</v>
          </cell>
          <cell r="G10508" t="str">
            <v>Mateřská škola</v>
          </cell>
          <cell r="H10508" t="str">
            <v>Bezručova</v>
          </cell>
          <cell r="I10508" t="str">
            <v>1274</v>
          </cell>
          <cell r="J10508" t="str">
            <v>35002</v>
          </cell>
          <cell r="K10508" t="str">
            <v>Cheb</v>
          </cell>
        </row>
        <row r="10509">
          <cell r="A10509" t="str">
            <v>107541360</v>
          </cell>
          <cell r="B10509" t="str">
            <v>600066169</v>
          </cell>
          <cell r="C10509" t="str">
            <v>70987271</v>
          </cell>
          <cell r="F10509" t="str">
            <v>2</v>
          </cell>
          <cell r="G10509" t="str">
            <v>Mateřská škola</v>
          </cell>
          <cell r="H10509" t="str">
            <v>Do Zátiší</v>
          </cell>
          <cell r="I10509" t="str">
            <v>1483</v>
          </cell>
          <cell r="J10509" t="str">
            <v>35002</v>
          </cell>
          <cell r="K10509" t="str">
            <v>Cheb</v>
          </cell>
        </row>
        <row r="10510">
          <cell r="A10510" t="str">
            <v>107541386</v>
          </cell>
          <cell r="B10510" t="str">
            <v>600066177</v>
          </cell>
          <cell r="C10510" t="str">
            <v>70987319</v>
          </cell>
          <cell r="F10510" t="str">
            <v>2</v>
          </cell>
          <cell r="G10510" t="str">
            <v>Mateřská škola</v>
          </cell>
          <cell r="H10510" t="str">
            <v>Osvobození</v>
          </cell>
          <cell r="I10510" t="str">
            <v>1218</v>
          </cell>
          <cell r="J10510" t="str">
            <v>35002</v>
          </cell>
          <cell r="K10510" t="str">
            <v>Cheb</v>
          </cell>
        </row>
        <row r="10511">
          <cell r="A10511" t="str">
            <v>107541394</v>
          </cell>
          <cell r="B10511" t="str">
            <v>600066185</v>
          </cell>
          <cell r="C10511" t="str">
            <v>47722797</v>
          </cell>
          <cell r="F10511" t="str">
            <v>2</v>
          </cell>
          <cell r="G10511" t="str">
            <v>Mateřská škola</v>
          </cell>
          <cell r="H10511" t="str">
            <v>Česká</v>
          </cell>
          <cell r="I10511" t="str">
            <v>350</v>
          </cell>
          <cell r="J10511" t="str">
            <v>35101</v>
          </cell>
          <cell r="K10511" t="str">
            <v>Františkovy Lázně</v>
          </cell>
        </row>
        <row r="10512">
          <cell r="A10512" t="str">
            <v>107541408</v>
          </cell>
          <cell r="B10512" t="str">
            <v>600066193</v>
          </cell>
          <cell r="C10512" t="str">
            <v>60611391</v>
          </cell>
          <cell r="F10512" t="str">
            <v>2</v>
          </cell>
          <cell r="G10512" t="str">
            <v>Mateřská škola</v>
          </cell>
          <cell r="H10512" t="str">
            <v>Soukenná</v>
          </cell>
          <cell r="I10512" t="str">
            <v>844</v>
          </cell>
          <cell r="J10512" t="str">
            <v>35124</v>
          </cell>
          <cell r="K10512" t="str">
            <v>Hranice</v>
          </cell>
        </row>
        <row r="10513">
          <cell r="A10513" t="str">
            <v>107541416</v>
          </cell>
          <cell r="B10513" t="str">
            <v>600066207</v>
          </cell>
          <cell r="C10513" t="str">
            <v>60611456</v>
          </cell>
          <cell r="F10513" t="str">
            <v>2</v>
          </cell>
          <cell r="G10513" t="str">
            <v>Mateřská škola</v>
          </cell>
          <cell r="H10513" t="str">
            <v>Tovární</v>
          </cell>
          <cell r="I10513" t="str">
            <v>743</v>
          </cell>
          <cell r="J10513" t="str">
            <v>35137</v>
          </cell>
          <cell r="K10513" t="str">
            <v>Luby</v>
          </cell>
        </row>
        <row r="10514">
          <cell r="A10514" t="str">
            <v>107541424</v>
          </cell>
          <cell r="B10514" t="str">
            <v>600066215</v>
          </cell>
          <cell r="C10514" t="str">
            <v>70997586</v>
          </cell>
          <cell r="F10514" t="str">
            <v>2</v>
          </cell>
          <cell r="G10514" t="str">
            <v>Mateřská škola</v>
          </cell>
          <cell r="H10514" t="str">
            <v>Skalníkova</v>
          </cell>
          <cell r="I10514" t="str">
            <v>518</v>
          </cell>
          <cell r="J10514" t="str">
            <v>35301</v>
          </cell>
          <cell r="K10514" t="str">
            <v>Mariánské Lázně</v>
          </cell>
        </row>
        <row r="10515">
          <cell r="A10515" t="str">
            <v>107541441</v>
          </cell>
          <cell r="B10515" t="str">
            <v>600067611</v>
          </cell>
          <cell r="C10515" t="str">
            <v>60610832</v>
          </cell>
          <cell r="F10515" t="str">
            <v>2</v>
          </cell>
          <cell r="G10515" t="str">
            <v>Mateřská škola</v>
          </cell>
          <cell r="H10515" t="str">
            <v>Rooseweltova</v>
          </cell>
          <cell r="I10515" t="str">
            <v>315</v>
          </cell>
          <cell r="J10515" t="str">
            <v>36235</v>
          </cell>
          <cell r="K10515" t="str">
            <v>Abertamy</v>
          </cell>
        </row>
        <row r="10516">
          <cell r="A10516" t="str">
            <v>107541467</v>
          </cell>
          <cell r="B10516" t="str">
            <v>600067653</v>
          </cell>
          <cell r="C10516" t="str">
            <v>60610395</v>
          </cell>
          <cell r="F10516" t="str">
            <v>2</v>
          </cell>
          <cell r="G10516" t="str">
            <v>Mateřská škola</v>
          </cell>
          <cell r="H10516" t="str">
            <v>Školní</v>
          </cell>
          <cell r="I10516" t="str">
            <v>152</v>
          </cell>
          <cell r="J10516" t="str">
            <v>36464</v>
          </cell>
          <cell r="K10516" t="str">
            <v>Bečov nad Teplou</v>
          </cell>
        </row>
        <row r="10517">
          <cell r="A10517" t="str">
            <v>107541483</v>
          </cell>
          <cell r="B10517" t="str">
            <v>600066762</v>
          </cell>
          <cell r="C10517" t="str">
            <v>70991511</v>
          </cell>
          <cell r="F10517" t="str">
            <v>2</v>
          </cell>
          <cell r="G10517" t="str">
            <v>Mateřská škola</v>
          </cell>
          <cell r="H10517" t="str">
            <v>Zahradní</v>
          </cell>
          <cell r="I10517" t="str">
            <v>315</v>
          </cell>
          <cell r="J10517" t="str">
            <v>36471</v>
          </cell>
          <cell r="K10517" t="str">
            <v>Bochov</v>
          </cell>
        </row>
        <row r="10518">
          <cell r="A10518" t="str">
            <v>107541491</v>
          </cell>
          <cell r="B10518" t="str">
            <v>600067556</v>
          </cell>
          <cell r="C10518" t="str">
            <v>69983160</v>
          </cell>
          <cell r="F10518" t="str">
            <v>2</v>
          </cell>
          <cell r="G10518" t="str">
            <v>Mateřská škola</v>
          </cell>
          <cell r="H10518" t="str">
            <v/>
          </cell>
          <cell r="I10518" t="str">
            <v>76</v>
          </cell>
          <cell r="J10518" t="str">
            <v>36225</v>
          </cell>
          <cell r="K10518" t="str">
            <v>Božičany</v>
          </cell>
        </row>
        <row r="10519">
          <cell r="A10519" t="str">
            <v>107541505</v>
          </cell>
          <cell r="B10519" t="str">
            <v>650016581</v>
          </cell>
          <cell r="C10519" t="str">
            <v>60610590</v>
          </cell>
          <cell r="F10519" t="str">
            <v>2</v>
          </cell>
          <cell r="G10519" t="str">
            <v>Mateřská škola</v>
          </cell>
          <cell r="H10519" t="str">
            <v>Komenského</v>
          </cell>
          <cell r="I10519" t="str">
            <v>261</v>
          </cell>
          <cell r="J10519" t="str">
            <v>36235</v>
          </cell>
          <cell r="K10519" t="str">
            <v>Horní Blatná</v>
          </cell>
        </row>
        <row r="10520">
          <cell r="A10520" t="str">
            <v>107541513</v>
          </cell>
          <cell r="B10520" t="str">
            <v>600066771</v>
          </cell>
          <cell r="C10520" t="str">
            <v>75006031</v>
          </cell>
          <cell r="F10520" t="str">
            <v>2</v>
          </cell>
          <cell r="G10520" t="str">
            <v>Mateřská škola</v>
          </cell>
          <cell r="H10520" t="str">
            <v>Mlýnská</v>
          </cell>
          <cell r="I10520" t="str">
            <v>231</v>
          </cell>
          <cell r="J10520" t="str">
            <v>36233</v>
          </cell>
          <cell r="K10520" t="str">
            <v>Hroznětín</v>
          </cell>
        </row>
        <row r="10521">
          <cell r="A10521" t="str">
            <v>107541548</v>
          </cell>
          <cell r="B10521" t="str">
            <v>600067408</v>
          </cell>
          <cell r="C10521" t="str">
            <v>70981043</v>
          </cell>
          <cell r="F10521" t="str">
            <v>2</v>
          </cell>
          <cell r="G10521" t="str">
            <v>Mateřská škola</v>
          </cell>
          <cell r="H10521" t="str">
            <v>třída Dukelských hrdinů</v>
          </cell>
          <cell r="I10521" t="str">
            <v>1031</v>
          </cell>
          <cell r="J10521" t="str">
            <v>36251</v>
          </cell>
          <cell r="K10521" t="str">
            <v>Jáchymov</v>
          </cell>
        </row>
        <row r="10522">
          <cell r="A10522" t="str">
            <v>107541581</v>
          </cell>
          <cell r="B10522" t="str">
            <v>600067459</v>
          </cell>
          <cell r="C10522" t="str">
            <v>70989290</v>
          </cell>
          <cell r="F10522" t="str">
            <v>2</v>
          </cell>
          <cell r="G10522" t="str">
            <v>Mateřská škola</v>
          </cell>
          <cell r="H10522" t="str">
            <v>U Potoka</v>
          </cell>
          <cell r="I10522" t="str">
            <v>120</v>
          </cell>
          <cell r="J10522" t="str">
            <v>36263</v>
          </cell>
          <cell r="K10522" t="str">
            <v>Dalovice</v>
          </cell>
        </row>
        <row r="10523">
          <cell r="A10523" t="str">
            <v>107541815</v>
          </cell>
          <cell r="B10523" t="str">
            <v>600067645</v>
          </cell>
          <cell r="C10523" t="str">
            <v>75006529</v>
          </cell>
          <cell r="F10523" t="str">
            <v>2</v>
          </cell>
          <cell r="G10523" t="str">
            <v>Mateřská škola</v>
          </cell>
          <cell r="H10523" t="str">
            <v/>
          </cell>
          <cell r="I10523" t="str">
            <v>169</v>
          </cell>
          <cell r="J10523" t="str">
            <v>36272</v>
          </cell>
          <cell r="K10523" t="str">
            <v>Kyselka</v>
          </cell>
        </row>
        <row r="10524">
          <cell r="A10524" t="str">
            <v>107541823</v>
          </cell>
          <cell r="B10524" t="str">
            <v>600066959</v>
          </cell>
          <cell r="C10524" t="str">
            <v>75005646</v>
          </cell>
          <cell r="F10524" t="str">
            <v>2</v>
          </cell>
          <cell r="G10524" t="str">
            <v>Mateřská škola</v>
          </cell>
          <cell r="H10524" t="str">
            <v/>
          </cell>
          <cell r="I10524" t="str">
            <v>29</v>
          </cell>
          <cell r="J10524" t="str">
            <v>36272</v>
          </cell>
          <cell r="K10524" t="str">
            <v>Šemnice</v>
          </cell>
        </row>
        <row r="10525">
          <cell r="A10525" t="str">
            <v>107541831</v>
          </cell>
          <cell r="B10525" t="str">
            <v>600066967</v>
          </cell>
          <cell r="C10525" t="str">
            <v>71004769</v>
          </cell>
          <cell r="F10525" t="str">
            <v>2</v>
          </cell>
          <cell r="G10525" t="str">
            <v>Mateřská škola</v>
          </cell>
          <cell r="H10525" t="str">
            <v/>
          </cell>
          <cell r="I10525" t="str">
            <v>86</v>
          </cell>
          <cell r="J10525" t="str">
            <v>36234</v>
          </cell>
          <cell r="K10525" t="str">
            <v>Merklín</v>
          </cell>
        </row>
        <row r="10526">
          <cell r="A10526" t="str">
            <v>107541891</v>
          </cell>
          <cell r="B10526" t="str">
            <v>600067009</v>
          </cell>
          <cell r="C10526" t="str">
            <v>70939446</v>
          </cell>
          <cell r="F10526" t="str">
            <v>2</v>
          </cell>
          <cell r="G10526" t="str">
            <v>Mateřská škola</v>
          </cell>
          <cell r="H10526" t="str">
            <v/>
          </cell>
          <cell r="I10526" t="str">
            <v>67</v>
          </cell>
          <cell r="J10526" t="str">
            <v>36225</v>
          </cell>
          <cell r="K10526" t="str">
            <v>Nová Role</v>
          </cell>
        </row>
        <row r="10527">
          <cell r="A10527" t="str">
            <v>107542048</v>
          </cell>
          <cell r="B10527" t="str">
            <v>600067327</v>
          </cell>
          <cell r="C10527" t="str">
            <v>60610565</v>
          </cell>
          <cell r="F10527" t="str">
            <v>2</v>
          </cell>
          <cell r="G10527" t="str">
            <v>Mateřská škola</v>
          </cell>
          <cell r="H10527" t="str">
            <v/>
          </cell>
          <cell r="I10527" t="str">
            <v>111</v>
          </cell>
          <cell r="J10527" t="str">
            <v>36235</v>
          </cell>
          <cell r="K10527" t="str">
            <v>Potůčky</v>
          </cell>
        </row>
        <row r="10528">
          <cell r="A10528" t="str">
            <v>107542081</v>
          </cell>
          <cell r="B10528" t="str">
            <v>600067378</v>
          </cell>
          <cell r="C10528" t="str">
            <v>60611821</v>
          </cell>
          <cell r="F10528" t="str">
            <v>2</v>
          </cell>
          <cell r="G10528" t="str">
            <v>Mateřská škola</v>
          </cell>
          <cell r="H10528" t="str">
            <v/>
          </cell>
          <cell r="I10528" t="str">
            <v>49</v>
          </cell>
          <cell r="J10528" t="str">
            <v>36452</v>
          </cell>
          <cell r="K10528" t="str">
            <v>Štědrá</v>
          </cell>
        </row>
        <row r="10529">
          <cell r="A10529" t="str">
            <v>107542102</v>
          </cell>
          <cell r="B10529" t="str">
            <v>600067076</v>
          </cell>
          <cell r="C10529" t="str">
            <v>71005307</v>
          </cell>
          <cell r="F10529" t="str">
            <v>2</v>
          </cell>
          <cell r="G10529" t="str">
            <v>Mateřská škola</v>
          </cell>
          <cell r="H10529" t="str">
            <v/>
          </cell>
          <cell r="I10529" t="str">
            <v>58</v>
          </cell>
          <cell r="J10529" t="str">
            <v>36471</v>
          </cell>
          <cell r="K10529" t="str">
            <v>Stružná</v>
          </cell>
        </row>
        <row r="10530">
          <cell r="A10530" t="str">
            <v>107542111</v>
          </cell>
          <cell r="B10530" t="str">
            <v>600067084</v>
          </cell>
          <cell r="C10530" t="str">
            <v>60611367</v>
          </cell>
          <cell r="F10530" t="str">
            <v>2</v>
          </cell>
          <cell r="G10530" t="str">
            <v>Mateřská škola</v>
          </cell>
          <cell r="H10530" t="str">
            <v>Školní</v>
          </cell>
          <cell r="I10530" t="str">
            <v>544</v>
          </cell>
          <cell r="J10530" t="str">
            <v>36461</v>
          </cell>
          <cell r="K10530" t="str">
            <v>Teplá</v>
          </cell>
        </row>
        <row r="10531">
          <cell r="A10531" t="str">
            <v>107542137</v>
          </cell>
          <cell r="B10531" t="str">
            <v>600067319</v>
          </cell>
          <cell r="C10531" t="str">
            <v>60610751</v>
          </cell>
          <cell r="F10531" t="str">
            <v>2</v>
          </cell>
          <cell r="G10531" t="str">
            <v>Mateřská škola</v>
          </cell>
          <cell r="H10531" t="str">
            <v/>
          </cell>
          <cell r="I10531" t="str">
            <v>153</v>
          </cell>
          <cell r="J10531" t="str">
            <v>36401</v>
          </cell>
          <cell r="K10531" t="str">
            <v>Útvina</v>
          </cell>
        </row>
        <row r="10532">
          <cell r="A10532" t="str">
            <v>107542153</v>
          </cell>
          <cell r="B10532" t="str">
            <v>600067343</v>
          </cell>
          <cell r="C10532" t="str">
            <v>75006219</v>
          </cell>
          <cell r="F10532" t="str">
            <v>2</v>
          </cell>
          <cell r="G10532" t="str">
            <v>Mateřská škola</v>
          </cell>
          <cell r="H10532" t="str">
            <v>Podbořanská</v>
          </cell>
          <cell r="I10532" t="str">
            <v>32</v>
          </cell>
          <cell r="J10532" t="str">
            <v>36453</v>
          </cell>
          <cell r="K10532" t="str">
            <v>Valeč</v>
          </cell>
        </row>
        <row r="10533">
          <cell r="A10533" t="str">
            <v>107542170</v>
          </cell>
          <cell r="B10533" t="str">
            <v>600067092</v>
          </cell>
          <cell r="C10533" t="str">
            <v>75005549</v>
          </cell>
          <cell r="F10533" t="str">
            <v>2</v>
          </cell>
          <cell r="G10533" t="str">
            <v>Mateřská škola</v>
          </cell>
          <cell r="H10533" t="str">
            <v/>
          </cell>
          <cell r="I10533" t="str">
            <v>132</v>
          </cell>
          <cell r="J10533" t="str">
            <v>36301</v>
          </cell>
          <cell r="K10533" t="str">
            <v>Velichov</v>
          </cell>
        </row>
        <row r="10534">
          <cell r="A10534" t="str">
            <v>107542323</v>
          </cell>
          <cell r="B10534" t="str">
            <v>600067157</v>
          </cell>
          <cell r="C10534" t="str">
            <v>63555522</v>
          </cell>
          <cell r="F10534" t="str">
            <v>2</v>
          </cell>
          <cell r="G10534" t="str">
            <v>Mateřská škola</v>
          </cell>
          <cell r="H10534" t="str">
            <v>Poděbradova</v>
          </cell>
          <cell r="I10534" t="str">
            <v>396</v>
          </cell>
          <cell r="J10534" t="str">
            <v>36452</v>
          </cell>
          <cell r="K10534" t="str">
            <v>Žlutice</v>
          </cell>
        </row>
        <row r="10535">
          <cell r="A10535" t="str">
            <v>107542331</v>
          </cell>
          <cell r="B10535" t="str">
            <v>600067165</v>
          </cell>
          <cell r="C10535" t="str">
            <v>70939837</v>
          </cell>
          <cell r="F10535" t="str">
            <v>2</v>
          </cell>
          <cell r="G10535" t="str">
            <v>Mateřská škola</v>
          </cell>
          <cell r="H10535" t="str">
            <v>Rolavská</v>
          </cell>
          <cell r="I10535" t="str">
            <v>234</v>
          </cell>
          <cell r="J10535" t="str">
            <v>36225</v>
          </cell>
          <cell r="K10535" t="str">
            <v>Nová Role</v>
          </cell>
        </row>
        <row r="10536">
          <cell r="A10536" t="str">
            <v>107542382</v>
          </cell>
          <cell r="B10536" t="str">
            <v>650013743</v>
          </cell>
          <cell r="C10536" t="str">
            <v>75005808</v>
          </cell>
          <cell r="F10536" t="str">
            <v>2</v>
          </cell>
          <cell r="G10536" t="str">
            <v>Mateřská škola</v>
          </cell>
          <cell r="H10536" t="str">
            <v/>
          </cell>
          <cell r="I10536" t="str">
            <v>200</v>
          </cell>
          <cell r="J10536" t="str">
            <v>33901</v>
          </cell>
          <cell r="K10536" t="str">
            <v>Běšiny</v>
          </cell>
        </row>
        <row r="10537">
          <cell r="A10537" t="str">
            <v>107542391</v>
          </cell>
          <cell r="B10537" t="str">
            <v>650032314</v>
          </cell>
          <cell r="C10537" t="str">
            <v>69983615</v>
          </cell>
          <cell r="F10537" t="str">
            <v>2</v>
          </cell>
          <cell r="G10537" t="str">
            <v>Mateřská škola</v>
          </cell>
          <cell r="H10537" t="str">
            <v/>
          </cell>
          <cell r="I10537" t="str">
            <v>10</v>
          </cell>
          <cell r="J10537" t="str">
            <v>33901</v>
          </cell>
          <cell r="K10537" t="str">
            <v>Čachrov</v>
          </cell>
        </row>
        <row r="10538">
          <cell r="A10538" t="str">
            <v>107542412</v>
          </cell>
          <cell r="B10538" t="str">
            <v>650055128</v>
          </cell>
          <cell r="C10538" t="str">
            <v>71005773</v>
          </cell>
          <cell r="F10538" t="str">
            <v>2</v>
          </cell>
          <cell r="G10538" t="str">
            <v>Mateřská škola</v>
          </cell>
          <cell r="H10538" t="str">
            <v>U Černínského zámku</v>
          </cell>
          <cell r="I10538" t="str">
            <v>270</v>
          </cell>
          <cell r="J10538" t="str">
            <v>33901</v>
          </cell>
          <cell r="K10538" t="str">
            <v>Chudenice</v>
          </cell>
        </row>
        <row r="10539">
          <cell r="A10539" t="str">
            <v>107542421</v>
          </cell>
          <cell r="B10539" t="str">
            <v>600067840</v>
          </cell>
          <cell r="C10539" t="str">
            <v>71010688</v>
          </cell>
          <cell r="F10539" t="str">
            <v>2</v>
          </cell>
          <cell r="G10539" t="str">
            <v>Mateřská škola</v>
          </cell>
          <cell r="H10539" t="str">
            <v/>
          </cell>
          <cell r="I10539" t="str">
            <v>60</v>
          </cell>
          <cell r="J10539" t="str">
            <v>34021</v>
          </cell>
          <cell r="K10539" t="str">
            <v>Dlažov</v>
          </cell>
        </row>
        <row r="10540">
          <cell r="A10540" t="str">
            <v>107542439</v>
          </cell>
          <cell r="B10540" t="str">
            <v>650032951</v>
          </cell>
          <cell r="C10540" t="str">
            <v>60610760</v>
          </cell>
          <cell r="F10540" t="str">
            <v>2</v>
          </cell>
          <cell r="G10540" t="str">
            <v>Mateřská škola</v>
          </cell>
          <cell r="H10540" t="str">
            <v/>
          </cell>
          <cell r="I10540" t="str">
            <v>107</v>
          </cell>
          <cell r="J10540" t="str">
            <v>34201</v>
          </cell>
          <cell r="K10540" t="str">
            <v>Dlouhá Ves</v>
          </cell>
        </row>
        <row r="10541">
          <cell r="A10541" t="str">
            <v>107542447</v>
          </cell>
          <cell r="B10541" t="str">
            <v>650045734</v>
          </cell>
          <cell r="C10541" t="str">
            <v>60610450</v>
          </cell>
          <cell r="F10541" t="str">
            <v>2</v>
          </cell>
          <cell r="G10541" t="str">
            <v>Mateřská škola</v>
          </cell>
          <cell r="H10541" t="str">
            <v/>
          </cell>
          <cell r="I10541" t="str">
            <v>1</v>
          </cell>
          <cell r="J10541" t="str">
            <v>33901</v>
          </cell>
          <cell r="K10541" t="str">
            <v>Dolany</v>
          </cell>
        </row>
        <row r="10542">
          <cell r="A10542" t="str">
            <v>107542463</v>
          </cell>
          <cell r="B10542" t="str">
            <v>600067858</v>
          </cell>
          <cell r="C10542" t="str">
            <v>75005565</v>
          </cell>
          <cell r="F10542" t="str">
            <v>2</v>
          </cell>
          <cell r="G10542" t="str">
            <v>Mateřská škola</v>
          </cell>
          <cell r="H10542" t="str">
            <v>Jiřího z Poděbrad</v>
          </cell>
          <cell r="I10542" t="str">
            <v>724</v>
          </cell>
          <cell r="J10542" t="str">
            <v>34101</v>
          </cell>
          <cell r="K10542" t="str">
            <v>Horažďovice</v>
          </cell>
        </row>
        <row r="10543">
          <cell r="A10543" t="str">
            <v>107542471</v>
          </cell>
          <cell r="B10543" t="str">
            <v>600068439</v>
          </cell>
          <cell r="C10543" t="str">
            <v>61785300</v>
          </cell>
          <cell r="F10543" t="str">
            <v>2</v>
          </cell>
          <cell r="G10543" t="str">
            <v>Mateřská škola</v>
          </cell>
          <cell r="H10543" t="str">
            <v/>
          </cell>
          <cell r="I10543" t="str">
            <v>194</v>
          </cell>
          <cell r="J10543" t="str">
            <v>34201</v>
          </cell>
          <cell r="K10543" t="str">
            <v>Hrádek</v>
          </cell>
        </row>
        <row r="10544">
          <cell r="A10544" t="str">
            <v>107542480</v>
          </cell>
          <cell r="B10544" t="str">
            <v>600067874</v>
          </cell>
          <cell r="C10544" t="str">
            <v>70990581</v>
          </cell>
          <cell r="F10544" t="str">
            <v>2</v>
          </cell>
          <cell r="G10544" t="str">
            <v>Mateřská škola</v>
          </cell>
          <cell r="H10544" t="str">
            <v/>
          </cell>
          <cell r="I10544" t="str">
            <v>81</v>
          </cell>
          <cell r="J10544" t="str">
            <v>34101</v>
          </cell>
          <cell r="K10544" t="str">
            <v>Hradešice</v>
          </cell>
        </row>
        <row r="10545">
          <cell r="A10545" t="str">
            <v>107542498</v>
          </cell>
          <cell r="B10545" t="str">
            <v>600067882</v>
          </cell>
          <cell r="C10545" t="str">
            <v>70998621</v>
          </cell>
          <cell r="F10545" t="str">
            <v>2</v>
          </cell>
          <cell r="G10545" t="str">
            <v>Mateřská škola</v>
          </cell>
          <cell r="H10545" t="str">
            <v>Klenovská</v>
          </cell>
          <cell r="I10545" t="str">
            <v>312</v>
          </cell>
          <cell r="J10545" t="str">
            <v>34021</v>
          </cell>
          <cell r="K10545" t="str">
            <v>Janovice nad Úhlavou</v>
          </cell>
        </row>
        <row r="10546">
          <cell r="A10546" t="str">
            <v>107542510</v>
          </cell>
          <cell r="B10546" t="str">
            <v>650055217</v>
          </cell>
          <cell r="C10546" t="str">
            <v>71005501</v>
          </cell>
          <cell r="F10546" t="str">
            <v>2</v>
          </cell>
          <cell r="G10546" t="str">
            <v>Mateřská škola</v>
          </cell>
          <cell r="H10546" t="str">
            <v>Vimperská</v>
          </cell>
          <cell r="I10546" t="str">
            <v>231</v>
          </cell>
          <cell r="J10546" t="str">
            <v>34192</v>
          </cell>
          <cell r="K10546" t="str">
            <v>Kašperské Hory</v>
          </cell>
        </row>
        <row r="10547">
          <cell r="A10547" t="str">
            <v>107542536</v>
          </cell>
          <cell r="B10547" t="str">
            <v>600068391</v>
          </cell>
          <cell r="C10547" t="str">
            <v>60610662</v>
          </cell>
          <cell r="F10547" t="str">
            <v>2</v>
          </cell>
          <cell r="G10547" t="str">
            <v>Mateřská škola</v>
          </cell>
          <cell r="H10547" t="str">
            <v/>
          </cell>
          <cell r="I10547" t="str">
            <v>83</v>
          </cell>
          <cell r="J10547" t="str">
            <v>33901</v>
          </cell>
          <cell r="K10547" t="str">
            <v>Bolešiny</v>
          </cell>
        </row>
        <row r="10548">
          <cell r="A10548" t="str">
            <v>107542617</v>
          </cell>
          <cell r="B10548" t="str">
            <v>650049179</v>
          </cell>
          <cell r="C10548" t="str">
            <v>75005816</v>
          </cell>
          <cell r="F10548" t="str">
            <v>2</v>
          </cell>
          <cell r="G10548" t="str">
            <v>Mateřská škola</v>
          </cell>
          <cell r="H10548" t="str">
            <v/>
          </cell>
          <cell r="I10548" t="str">
            <v>72</v>
          </cell>
          <cell r="J10548" t="str">
            <v>33901</v>
          </cell>
          <cell r="K10548" t="str">
            <v>Vrhaveč</v>
          </cell>
        </row>
        <row r="10549">
          <cell r="A10549" t="str">
            <v>107542625</v>
          </cell>
          <cell r="B10549" t="str">
            <v>600068722</v>
          </cell>
          <cell r="C10549" t="str">
            <v>49212222</v>
          </cell>
          <cell r="F10549" t="str">
            <v>2</v>
          </cell>
          <cell r="G10549" t="str">
            <v>Mateřská škola</v>
          </cell>
          <cell r="H10549" t="str">
            <v/>
          </cell>
          <cell r="I10549" t="str">
            <v>1</v>
          </cell>
          <cell r="J10549" t="str">
            <v>34142</v>
          </cell>
          <cell r="K10549" t="str">
            <v>Kolinec</v>
          </cell>
        </row>
        <row r="10550">
          <cell r="A10550" t="str">
            <v>107542641</v>
          </cell>
          <cell r="B10550" t="str">
            <v>600068005</v>
          </cell>
          <cell r="C10550" t="str">
            <v>75006740</v>
          </cell>
          <cell r="F10550" t="str">
            <v>2</v>
          </cell>
          <cell r="G10550" t="str">
            <v>Mateřská škola</v>
          </cell>
          <cell r="H10550" t="str">
            <v/>
          </cell>
          <cell r="I10550" t="str">
            <v>9</v>
          </cell>
          <cell r="J10550" t="str">
            <v>33401</v>
          </cell>
          <cell r="K10550" t="str">
            <v>Borovy</v>
          </cell>
        </row>
        <row r="10551">
          <cell r="A10551" t="str">
            <v>107542668</v>
          </cell>
          <cell r="B10551" t="str">
            <v>650014545</v>
          </cell>
          <cell r="C10551" t="str">
            <v>75005221</v>
          </cell>
          <cell r="F10551" t="str">
            <v>2</v>
          </cell>
          <cell r="G10551" t="str">
            <v>Mateřská škola</v>
          </cell>
          <cell r="H10551" t="str">
            <v>Školní</v>
          </cell>
          <cell r="I10551" t="str">
            <v>93</v>
          </cell>
          <cell r="J10551" t="str">
            <v>34012</v>
          </cell>
          <cell r="K10551" t="str">
            <v>Měčín</v>
          </cell>
        </row>
        <row r="10552">
          <cell r="A10552" t="str">
            <v>107542676</v>
          </cell>
          <cell r="B10552" t="str">
            <v>650014693</v>
          </cell>
          <cell r="C10552" t="str">
            <v>75005263</v>
          </cell>
          <cell r="F10552" t="str">
            <v>2</v>
          </cell>
          <cell r="G10552" t="str">
            <v>Mateřská škola</v>
          </cell>
          <cell r="H10552" t="str">
            <v/>
          </cell>
          <cell r="I10552" t="str">
            <v>80</v>
          </cell>
          <cell r="J10552" t="str">
            <v>33901</v>
          </cell>
          <cell r="K10552" t="str">
            <v>Mochtín</v>
          </cell>
        </row>
        <row r="10553">
          <cell r="A10553" t="str">
            <v>107542684</v>
          </cell>
          <cell r="B10553" t="str">
            <v>650049438</v>
          </cell>
          <cell r="C10553" t="str">
            <v>60611715</v>
          </cell>
          <cell r="F10553" t="str">
            <v>2</v>
          </cell>
          <cell r="G10553" t="str">
            <v>Mateřská škola</v>
          </cell>
          <cell r="H10553" t="str">
            <v/>
          </cell>
          <cell r="I10553" t="str">
            <v>131</v>
          </cell>
          <cell r="J10553" t="str">
            <v>34101</v>
          </cell>
          <cell r="K10553" t="str">
            <v>Nalžovské Hory</v>
          </cell>
        </row>
        <row r="10554">
          <cell r="A10554" t="str">
            <v>107542722</v>
          </cell>
          <cell r="B10554" t="str">
            <v>650032225</v>
          </cell>
          <cell r="C10554" t="str">
            <v>60610107</v>
          </cell>
          <cell r="F10554" t="str">
            <v>2</v>
          </cell>
          <cell r="G10554" t="str">
            <v>Mateřská škola</v>
          </cell>
          <cell r="H10554" t="str">
            <v/>
          </cell>
          <cell r="I10554" t="str">
            <v>3</v>
          </cell>
          <cell r="J10554" t="str">
            <v>34022</v>
          </cell>
          <cell r="K10554" t="str">
            <v>Chudenín</v>
          </cell>
        </row>
        <row r="10555">
          <cell r="A10555" t="str">
            <v>107542749</v>
          </cell>
          <cell r="B10555" t="str">
            <v>600068081</v>
          </cell>
          <cell r="C10555" t="str">
            <v>70992355</v>
          </cell>
          <cell r="F10555" t="str">
            <v>2</v>
          </cell>
          <cell r="G10555" t="str">
            <v>Mateřská škola</v>
          </cell>
          <cell r="H10555" t="str">
            <v/>
          </cell>
          <cell r="I10555" t="str">
            <v>93</v>
          </cell>
          <cell r="J10555" t="str">
            <v>34101</v>
          </cell>
          <cell r="K10555" t="str">
            <v>Pačejov</v>
          </cell>
        </row>
        <row r="10556">
          <cell r="A10556" t="str">
            <v>107542765</v>
          </cell>
          <cell r="B10556" t="str">
            <v>650055926</v>
          </cell>
          <cell r="C10556" t="str">
            <v>70992649</v>
          </cell>
          <cell r="F10556" t="str">
            <v>2</v>
          </cell>
          <cell r="G10556" t="str">
            <v>Mateřská škola</v>
          </cell>
          <cell r="H10556" t="str">
            <v>Nepomucká</v>
          </cell>
          <cell r="I10556" t="str">
            <v>273</v>
          </cell>
          <cell r="J10556" t="str">
            <v>34034</v>
          </cell>
          <cell r="K10556" t="str">
            <v>Plánice</v>
          </cell>
        </row>
        <row r="10557">
          <cell r="A10557" t="str">
            <v>107542773</v>
          </cell>
          <cell r="B10557" t="str">
            <v>650049306</v>
          </cell>
          <cell r="C10557" t="str">
            <v>60610859</v>
          </cell>
          <cell r="F10557" t="str">
            <v>2</v>
          </cell>
          <cell r="G10557" t="str">
            <v>Mateřská škola</v>
          </cell>
          <cell r="H10557" t="str">
            <v/>
          </cell>
          <cell r="I10557" t="str">
            <v>66</v>
          </cell>
          <cell r="J10557" t="str">
            <v>33901</v>
          </cell>
          <cell r="K10557" t="str">
            <v>Předslav</v>
          </cell>
        </row>
        <row r="10558">
          <cell r="A10558" t="str">
            <v>107542781</v>
          </cell>
          <cell r="B10558" t="str">
            <v>664100228</v>
          </cell>
          <cell r="C10558" t="str">
            <v>69983861</v>
          </cell>
          <cell r="F10558" t="str">
            <v>2</v>
          </cell>
          <cell r="G10558" t="str">
            <v>Mateřská škola</v>
          </cell>
          <cell r="H10558" t="str">
            <v/>
          </cell>
          <cell r="I10558" t="str">
            <v>42</v>
          </cell>
          <cell r="J10558" t="str">
            <v>34201</v>
          </cell>
          <cell r="K10558" t="str">
            <v>Rabí</v>
          </cell>
        </row>
        <row r="10559">
          <cell r="A10559" t="str">
            <v>107542811</v>
          </cell>
          <cell r="B10559" t="str">
            <v>650058313</v>
          </cell>
          <cell r="C10559" t="str">
            <v>70987629</v>
          </cell>
          <cell r="F10559" t="str">
            <v>2</v>
          </cell>
          <cell r="G10559" t="str">
            <v>Mateřská škola</v>
          </cell>
          <cell r="H10559" t="str">
            <v/>
          </cell>
          <cell r="I10559" t="str">
            <v>10</v>
          </cell>
          <cell r="J10559" t="str">
            <v>34192</v>
          </cell>
          <cell r="K10559" t="str">
            <v>Srní</v>
          </cell>
        </row>
        <row r="10560">
          <cell r="A10560" t="str">
            <v>107542838</v>
          </cell>
          <cell r="B10560" t="str">
            <v>650048342</v>
          </cell>
          <cell r="C10560" t="str">
            <v>75006103</v>
          </cell>
          <cell r="F10560" t="str">
            <v>2</v>
          </cell>
          <cell r="G10560" t="str">
            <v>Mateřská škola</v>
          </cell>
          <cell r="H10560" t="str">
            <v/>
          </cell>
          <cell r="I10560" t="str">
            <v>280</v>
          </cell>
          <cell r="J10560" t="str">
            <v>34021</v>
          </cell>
          <cell r="K10560" t="str">
            <v>Strážov</v>
          </cell>
        </row>
        <row r="10561">
          <cell r="A10561" t="str">
            <v>107542854</v>
          </cell>
          <cell r="B10561" t="str">
            <v>600068161</v>
          </cell>
          <cell r="C10561" t="str">
            <v>60610361</v>
          </cell>
          <cell r="F10561" t="str">
            <v>2</v>
          </cell>
          <cell r="G10561" t="str">
            <v>Mateřská škola</v>
          </cell>
          <cell r="H10561" t="str">
            <v>Smetanova</v>
          </cell>
          <cell r="I10561" t="str">
            <v>1095</v>
          </cell>
          <cell r="J10561" t="str">
            <v>34201</v>
          </cell>
          <cell r="K10561" t="str">
            <v>Sušice</v>
          </cell>
        </row>
        <row r="10562">
          <cell r="A10562" t="str">
            <v>107542862</v>
          </cell>
          <cell r="B10562" t="str">
            <v>600068170</v>
          </cell>
          <cell r="C10562" t="str">
            <v>60610379</v>
          </cell>
          <cell r="F10562" t="str">
            <v>2</v>
          </cell>
          <cell r="G10562" t="str">
            <v>Mateřská škola</v>
          </cell>
          <cell r="H10562" t="str">
            <v>Tylova</v>
          </cell>
          <cell r="I10562" t="str">
            <v>920</v>
          </cell>
          <cell r="J10562" t="str">
            <v>34201</v>
          </cell>
          <cell r="K10562" t="str">
            <v>Sušice</v>
          </cell>
        </row>
        <row r="10563">
          <cell r="A10563" t="str">
            <v>107542871</v>
          </cell>
          <cell r="B10563" t="str">
            <v>650033299</v>
          </cell>
          <cell r="C10563" t="str">
            <v>70988773</v>
          </cell>
          <cell r="F10563" t="str">
            <v>2</v>
          </cell>
          <cell r="G10563" t="str">
            <v>Mateřská škola</v>
          </cell>
          <cell r="H10563" t="str">
            <v>Školní</v>
          </cell>
          <cell r="I10563" t="str">
            <v>344</v>
          </cell>
          <cell r="J10563" t="str">
            <v>34012</v>
          </cell>
          <cell r="K10563" t="str">
            <v>Švihov</v>
          </cell>
        </row>
        <row r="10564">
          <cell r="A10564" t="str">
            <v>107542889</v>
          </cell>
          <cell r="B10564" t="str">
            <v>650032110</v>
          </cell>
          <cell r="C10564" t="str">
            <v>60611839</v>
          </cell>
          <cell r="F10564" t="str">
            <v>2</v>
          </cell>
          <cell r="G10564" t="str">
            <v>Mateřská škola</v>
          </cell>
          <cell r="H10564" t="str">
            <v/>
          </cell>
          <cell r="I10564" t="str">
            <v>181</v>
          </cell>
          <cell r="J10564" t="str">
            <v>34142</v>
          </cell>
          <cell r="K10564" t="str">
            <v>Velhartice</v>
          </cell>
        </row>
        <row r="10565">
          <cell r="A10565" t="str">
            <v>107542897</v>
          </cell>
          <cell r="B10565" t="str">
            <v>600068200</v>
          </cell>
          <cell r="C10565" t="str">
            <v>70998213</v>
          </cell>
          <cell r="F10565" t="str">
            <v>2</v>
          </cell>
          <cell r="G10565" t="str">
            <v>Mateřská škola</v>
          </cell>
          <cell r="H10565" t="str">
            <v/>
          </cell>
          <cell r="I10565" t="str">
            <v>100</v>
          </cell>
          <cell r="J10565" t="str">
            <v>34101</v>
          </cell>
          <cell r="K10565" t="str">
            <v>Svéradice</v>
          </cell>
        </row>
        <row r="10566">
          <cell r="A10566" t="str">
            <v>107542901</v>
          </cell>
          <cell r="B10566" t="str">
            <v>650048725</v>
          </cell>
          <cell r="C10566" t="str">
            <v>69983925</v>
          </cell>
          <cell r="F10566" t="str">
            <v>2</v>
          </cell>
          <cell r="G10566" t="str">
            <v>Mateřská škola</v>
          </cell>
          <cell r="H10566" t="str">
            <v/>
          </cell>
          <cell r="I10566" t="str">
            <v>100</v>
          </cell>
          <cell r="J10566" t="str">
            <v>34142</v>
          </cell>
          <cell r="K10566" t="str">
            <v>Zavlekov</v>
          </cell>
        </row>
        <row r="10567">
          <cell r="A10567" t="str">
            <v>107542919</v>
          </cell>
          <cell r="B10567" t="str">
            <v>600068820</v>
          </cell>
          <cell r="C10567" t="str">
            <v>70939471</v>
          </cell>
          <cell r="F10567" t="str">
            <v>2</v>
          </cell>
          <cell r="G10567" t="str">
            <v>Mateřská škola</v>
          </cell>
          <cell r="H10567" t="str">
            <v>Zahradní</v>
          </cell>
          <cell r="I10567" t="str">
            <v>403</v>
          </cell>
          <cell r="J10567" t="str">
            <v>34004</v>
          </cell>
          <cell r="K10567" t="str">
            <v>Železná Ruda</v>
          </cell>
        </row>
        <row r="10568">
          <cell r="A10568" t="str">
            <v>107542927</v>
          </cell>
          <cell r="B10568" t="str">
            <v>600068234</v>
          </cell>
          <cell r="C10568" t="str">
            <v>60610727</v>
          </cell>
          <cell r="F10568" t="str">
            <v>2</v>
          </cell>
          <cell r="G10568" t="str">
            <v>Mateřská škola</v>
          </cell>
          <cell r="H10568" t="str">
            <v/>
          </cell>
          <cell r="I10568" t="str">
            <v>57</v>
          </cell>
          <cell r="J10568" t="str">
            <v>34201</v>
          </cell>
          <cell r="K10568" t="str">
            <v>Žichovice</v>
          </cell>
        </row>
        <row r="10569">
          <cell r="A10569" t="str">
            <v>107542935</v>
          </cell>
          <cell r="B10569" t="str">
            <v>650031768</v>
          </cell>
          <cell r="C10569" t="str">
            <v>60610263</v>
          </cell>
          <cell r="F10569" t="str">
            <v>2</v>
          </cell>
          <cell r="G10569" t="str">
            <v>Mateřská škola</v>
          </cell>
          <cell r="H10569" t="str">
            <v/>
          </cell>
          <cell r="I10569" t="str">
            <v>20</v>
          </cell>
          <cell r="J10569" t="str">
            <v>34201</v>
          </cell>
          <cell r="K10569" t="str">
            <v>Žihobce</v>
          </cell>
        </row>
        <row r="10570">
          <cell r="A10570" t="str">
            <v>107542943</v>
          </cell>
          <cell r="B10570" t="str">
            <v>650049624</v>
          </cell>
          <cell r="C10570" t="str">
            <v>75006065</v>
          </cell>
          <cell r="F10570" t="str">
            <v>2</v>
          </cell>
          <cell r="G10570" t="str">
            <v>Mateřská škola</v>
          </cell>
          <cell r="H10570" t="str">
            <v/>
          </cell>
          <cell r="I10570" t="str">
            <v>166</v>
          </cell>
          <cell r="J10570" t="str">
            <v>33901</v>
          </cell>
          <cell r="K10570" t="str">
            <v>Bezděkov</v>
          </cell>
        </row>
        <row r="10571">
          <cell r="A10571" t="str">
            <v>107542978</v>
          </cell>
          <cell r="B10571" t="str">
            <v>650013883</v>
          </cell>
          <cell r="C10571" t="str">
            <v>69983968</v>
          </cell>
          <cell r="F10571" t="str">
            <v>2</v>
          </cell>
          <cell r="G10571" t="str">
            <v>Mateřská škola</v>
          </cell>
          <cell r="H10571" t="str">
            <v/>
          </cell>
          <cell r="I10571" t="str">
            <v>7</v>
          </cell>
          <cell r="J10571" t="str">
            <v>34142</v>
          </cell>
          <cell r="K10571" t="str">
            <v>Hlavňovice</v>
          </cell>
        </row>
        <row r="10572">
          <cell r="A10572" t="str">
            <v>107542994</v>
          </cell>
          <cell r="B10572" t="str">
            <v>650032705</v>
          </cell>
          <cell r="C10572" t="str">
            <v>70998639</v>
          </cell>
          <cell r="F10572" t="str">
            <v>2</v>
          </cell>
          <cell r="G10572" t="str">
            <v>Mateřská škola</v>
          </cell>
          <cell r="H10572" t="str">
            <v/>
          </cell>
          <cell r="I10572" t="str">
            <v>161</v>
          </cell>
          <cell r="J10572" t="str">
            <v>34022</v>
          </cell>
          <cell r="K10572" t="str">
            <v>Dešenice</v>
          </cell>
        </row>
        <row r="10573">
          <cell r="A10573" t="str">
            <v>107543001</v>
          </cell>
          <cell r="B10573" t="str">
            <v>691003823</v>
          </cell>
          <cell r="C10573" t="str">
            <v>72550040</v>
          </cell>
          <cell r="F10573" t="str">
            <v>2</v>
          </cell>
          <cell r="G10573" t="str">
            <v>Mateřská škola</v>
          </cell>
          <cell r="H10573" t="str">
            <v/>
          </cell>
          <cell r="I10573" t="str">
            <v>128</v>
          </cell>
          <cell r="J10573" t="str">
            <v>34201</v>
          </cell>
          <cell r="K10573" t="str">
            <v>Hartmanice</v>
          </cell>
        </row>
        <row r="10574">
          <cell r="A10574" t="str">
            <v>107543079</v>
          </cell>
          <cell r="B10574" t="str">
            <v>600068749</v>
          </cell>
          <cell r="C10574" t="str">
            <v>49207075</v>
          </cell>
          <cell r="F10574" t="str">
            <v>2</v>
          </cell>
          <cell r="G10574" t="str">
            <v>Mateřská škola</v>
          </cell>
          <cell r="H10574" t="str">
            <v>Práce</v>
          </cell>
          <cell r="I10574" t="str">
            <v>686</v>
          </cell>
          <cell r="J10574" t="str">
            <v>34022</v>
          </cell>
          <cell r="K10574" t="str">
            <v>Nýrsko</v>
          </cell>
        </row>
        <row r="10575">
          <cell r="A10575" t="str">
            <v>107543095</v>
          </cell>
          <cell r="B10575" t="str">
            <v>600068358</v>
          </cell>
          <cell r="C10575" t="str">
            <v>75005280</v>
          </cell>
          <cell r="F10575" t="str">
            <v>2</v>
          </cell>
          <cell r="G10575" t="str">
            <v>Mateřská škola</v>
          </cell>
          <cell r="H10575" t="str">
            <v>Loretská</v>
          </cell>
          <cell r="I10575" t="str">
            <v>935</v>
          </cell>
          <cell r="J10575" t="str">
            <v>34101</v>
          </cell>
          <cell r="K10575" t="str">
            <v>Horažďovice</v>
          </cell>
        </row>
        <row r="10576">
          <cell r="A10576" t="str">
            <v>107543168</v>
          </cell>
          <cell r="B10576" t="str">
            <v>600069702</v>
          </cell>
          <cell r="C10576" t="str">
            <v>68784562</v>
          </cell>
          <cell r="F10576" t="str">
            <v>2</v>
          </cell>
          <cell r="G10576" t="str">
            <v>Mateřská škola</v>
          </cell>
          <cell r="H10576" t="str">
            <v>Zručská cesta</v>
          </cell>
          <cell r="I10576" t="str">
            <v>1326</v>
          </cell>
          <cell r="J10576" t="str">
            <v>30100</v>
          </cell>
          <cell r="K10576" t="str">
            <v>Plzeň</v>
          </cell>
        </row>
        <row r="10577">
          <cell r="A10577" t="str">
            <v>107543176</v>
          </cell>
          <cell r="B10577" t="str">
            <v>600069613</v>
          </cell>
          <cell r="C10577" t="str">
            <v>70878951</v>
          </cell>
          <cell r="F10577" t="str">
            <v>2</v>
          </cell>
          <cell r="G10577" t="str">
            <v>Mateřská škola</v>
          </cell>
          <cell r="H10577" t="str">
            <v>U Školy</v>
          </cell>
          <cell r="I10577" t="str">
            <v>92</v>
          </cell>
          <cell r="J10577" t="str">
            <v>32600</v>
          </cell>
          <cell r="K10577" t="str">
            <v>Plzeň</v>
          </cell>
        </row>
        <row r="10578">
          <cell r="A10578" t="str">
            <v>107543184</v>
          </cell>
          <cell r="B10578" t="str">
            <v>600069249</v>
          </cell>
          <cell r="C10578" t="str">
            <v>70940991</v>
          </cell>
          <cell r="F10578" t="str">
            <v>2</v>
          </cell>
          <cell r="G10578" t="str">
            <v>Mateřská škola</v>
          </cell>
          <cell r="H10578" t="str">
            <v>Družby</v>
          </cell>
          <cell r="I10578" t="str">
            <v>1057</v>
          </cell>
          <cell r="J10578" t="str">
            <v>31200</v>
          </cell>
          <cell r="K10578" t="str">
            <v>Plzeň</v>
          </cell>
        </row>
        <row r="10579">
          <cell r="A10579" t="str">
            <v>107543206</v>
          </cell>
          <cell r="B10579" t="str">
            <v>600068919</v>
          </cell>
          <cell r="C10579" t="str">
            <v>70940746</v>
          </cell>
          <cell r="F10579" t="str">
            <v>2</v>
          </cell>
          <cell r="G10579" t="str">
            <v>Mateřská škola</v>
          </cell>
          <cell r="H10579" t="str">
            <v>Barvínková</v>
          </cell>
          <cell r="I10579" t="str">
            <v>403</v>
          </cell>
          <cell r="J10579" t="str">
            <v>32600</v>
          </cell>
          <cell r="K10579" t="str">
            <v>Plzeň</v>
          </cell>
        </row>
        <row r="10580">
          <cell r="A10580" t="str">
            <v>107543214</v>
          </cell>
          <cell r="B10580" t="str">
            <v>600068960</v>
          </cell>
          <cell r="C10580" t="str">
            <v>70941041</v>
          </cell>
          <cell r="F10580" t="str">
            <v>2</v>
          </cell>
          <cell r="G10580" t="str">
            <v>Mateřská škola</v>
          </cell>
          <cell r="H10580" t="str">
            <v>Fibichova</v>
          </cell>
          <cell r="I10580" t="str">
            <v>290</v>
          </cell>
          <cell r="J10580" t="str">
            <v>32300</v>
          </cell>
          <cell r="K10580" t="str">
            <v>Plzeň</v>
          </cell>
        </row>
        <row r="10581">
          <cell r="A10581" t="str">
            <v>107543249</v>
          </cell>
          <cell r="B10581" t="str">
            <v>600069257</v>
          </cell>
          <cell r="C10581" t="str">
            <v>70940916</v>
          </cell>
          <cell r="F10581" t="str">
            <v>2</v>
          </cell>
          <cell r="G10581" t="str">
            <v>Mateřská škola</v>
          </cell>
          <cell r="H10581" t="str">
            <v>Komenského</v>
          </cell>
          <cell r="I10581" t="str">
            <v>1366</v>
          </cell>
          <cell r="J10581" t="str">
            <v>32300</v>
          </cell>
          <cell r="K10581" t="str">
            <v>Plzeň</v>
          </cell>
        </row>
        <row r="10582">
          <cell r="A10582" t="str">
            <v>107543257</v>
          </cell>
          <cell r="B10582" t="str">
            <v>600068986</v>
          </cell>
          <cell r="C10582" t="str">
            <v>70941025</v>
          </cell>
          <cell r="F10582" t="str">
            <v>2</v>
          </cell>
          <cell r="G10582" t="str">
            <v>Mateřská škola</v>
          </cell>
          <cell r="H10582" t="str">
            <v>Korandova</v>
          </cell>
          <cell r="I10582" t="str">
            <v>1938</v>
          </cell>
          <cell r="J10582" t="str">
            <v>30100</v>
          </cell>
          <cell r="K10582" t="str">
            <v>Plzeň</v>
          </cell>
        </row>
        <row r="10583">
          <cell r="A10583" t="str">
            <v>107543281</v>
          </cell>
          <cell r="B10583" t="str">
            <v>600069265</v>
          </cell>
          <cell r="C10583" t="str">
            <v>70940941</v>
          </cell>
          <cell r="F10583" t="str">
            <v>2</v>
          </cell>
          <cell r="G10583" t="str">
            <v>Mateřská škola</v>
          </cell>
          <cell r="H10583" t="str">
            <v>Kyšická</v>
          </cell>
          <cell r="I10583" t="str">
            <v>178</v>
          </cell>
          <cell r="J10583" t="str">
            <v>31200</v>
          </cell>
          <cell r="K10583" t="str">
            <v>Plzeň</v>
          </cell>
        </row>
        <row r="10584">
          <cell r="A10584" t="str">
            <v>107543303</v>
          </cell>
          <cell r="B10584" t="str">
            <v>600069273</v>
          </cell>
          <cell r="C10584" t="str">
            <v>70941157</v>
          </cell>
          <cell r="F10584" t="str">
            <v>2</v>
          </cell>
          <cell r="G10584" t="str">
            <v>Mateřská škola</v>
          </cell>
          <cell r="H10584" t="str">
            <v>Budilovo náměstí</v>
          </cell>
          <cell r="I10584" t="str">
            <v>72</v>
          </cell>
          <cell r="J10584" t="str">
            <v>32100</v>
          </cell>
          <cell r="K10584" t="str">
            <v>Plzeň</v>
          </cell>
        </row>
        <row r="10585">
          <cell r="A10585" t="str">
            <v>107543362</v>
          </cell>
          <cell r="B10585" t="str">
            <v>600069559</v>
          </cell>
          <cell r="C10585" t="str">
            <v>68784597</v>
          </cell>
          <cell r="F10585" t="str">
            <v>2</v>
          </cell>
          <cell r="G10585" t="str">
            <v>Mateřská škola</v>
          </cell>
          <cell r="H10585" t="str">
            <v>Stromková</v>
          </cell>
          <cell r="I10585" t="str">
            <v>170</v>
          </cell>
          <cell r="J10585" t="str">
            <v>32200</v>
          </cell>
          <cell r="K10585" t="str">
            <v>Plzeň</v>
          </cell>
        </row>
        <row r="10586">
          <cell r="A10586" t="str">
            <v>107543389</v>
          </cell>
          <cell r="B10586" t="str">
            <v>600069311</v>
          </cell>
          <cell r="C10586" t="str">
            <v>70941033</v>
          </cell>
          <cell r="F10586" t="str">
            <v>2</v>
          </cell>
          <cell r="G10586" t="str">
            <v>Mateřská škola</v>
          </cell>
          <cell r="H10586" t="str">
            <v>Republikánská</v>
          </cell>
          <cell r="I10586" t="str">
            <v>778</v>
          </cell>
          <cell r="J10586" t="str">
            <v>31200</v>
          </cell>
          <cell r="K10586" t="str">
            <v>Plzeň</v>
          </cell>
        </row>
        <row r="10587">
          <cell r="A10587" t="str">
            <v>107543397</v>
          </cell>
          <cell r="B10587" t="str">
            <v>600069117</v>
          </cell>
          <cell r="C10587" t="str">
            <v>70940827</v>
          </cell>
          <cell r="F10587" t="str">
            <v>2</v>
          </cell>
          <cell r="G10587" t="str">
            <v>Mateřská škola</v>
          </cell>
          <cell r="H10587" t="str">
            <v>Resslova</v>
          </cell>
          <cell r="I10587" t="str">
            <v>648</v>
          </cell>
          <cell r="J10587" t="str">
            <v>30100</v>
          </cell>
          <cell r="K10587" t="str">
            <v>Plzeň</v>
          </cell>
        </row>
        <row r="10588">
          <cell r="A10588" t="str">
            <v>107543419</v>
          </cell>
          <cell r="B10588" t="str">
            <v>600069320</v>
          </cell>
          <cell r="C10588" t="str">
            <v>70940860</v>
          </cell>
          <cell r="F10588" t="str">
            <v>2</v>
          </cell>
          <cell r="G10588" t="str">
            <v>Mateřská škola</v>
          </cell>
          <cell r="H10588" t="str">
            <v>Ruská</v>
          </cell>
          <cell r="I10588" t="str">
            <v>2071</v>
          </cell>
          <cell r="J10588" t="str">
            <v>32600</v>
          </cell>
          <cell r="K10588" t="str">
            <v>Plzeň</v>
          </cell>
        </row>
        <row r="10589">
          <cell r="A10589" t="str">
            <v>107543427</v>
          </cell>
          <cell r="B10589" t="str">
            <v>600069605</v>
          </cell>
          <cell r="C10589" t="str">
            <v>70879214</v>
          </cell>
          <cell r="F10589" t="str">
            <v>2</v>
          </cell>
          <cell r="G10589" t="str">
            <v>Mateřská škola</v>
          </cell>
          <cell r="H10589" t="str">
            <v>Vřesinská</v>
          </cell>
          <cell r="I10589" t="str">
            <v>139</v>
          </cell>
          <cell r="J10589" t="str">
            <v>32600</v>
          </cell>
          <cell r="K10589" t="str">
            <v>Plzeň</v>
          </cell>
        </row>
        <row r="10590">
          <cell r="A10590" t="str">
            <v>107543435</v>
          </cell>
          <cell r="B10590" t="str">
            <v>600069150</v>
          </cell>
          <cell r="C10590" t="str">
            <v>70940738</v>
          </cell>
          <cell r="F10590" t="str">
            <v>2</v>
          </cell>
          <cell r="G10590" t="str">
            <v>Mateřská škola</v>
          </cell>
          <cell r="H10590" t="str">
            <v>Topolová</v>
          </cell>
          <cell r="I10590" t="str">
            <v>1959</v>
          </cell>
          <cell r="J10590" t="str">
            <v>32600</v>
          </cell>
          <cell r="K10590" t="str">
            <v>Plzeň</v>
          </cell>
        </row>
        <row r="10591">
          <cell r="A10591" t="str">
            <v>107543443</v>
          </cell>
          <cell r="B10591" t="str">
            <v>600069168</v>
          </cell>
          <cell r="C10591" t="str">
            <v>70940720</v>
          </cell>
          <cell r="F10591" t="str">
            <v>2</v>
          </cell>
          <cell r="G10591" t="str">
            <v>Mateřská škola</v>
          </cell>
          <cell r="H10591" t="str">
            <v>U Hvězdárny</v>
          </cell>
          <cell r="I10591" t="str">
            <v>2141</v>
          </cell>
          <cell r="J10591" t="str">
            <v>32600</v>
          </cell>
          <cell r="K10591" t="str">
            <v>Plzeň</v>
          </cell>
        </row>
        <row r="10592">
          <cell r="A10592" t="str">
            <v>107543460</v>
          </cell>
          <cell r="B10592" t="str">
            <v>600069176</v>
          </cell>
          <cell r="C10592" t="str">
            <v>70940932</v>
          </cell>
          <cell r="F10592" t="str">
            <v>2</v>
          </cell>
          <cell r="G10592" t="str">
            <v>Mateřská škola</v>
          </cell>
          <cell r="H10592" t="str">
            <v>Tomanova</v>
          </cell>
          <cell r="I10592" t="str">
            <v>2424</v>
          </cell>
          <cell r="J10592" t="str">
            <v>30100</v>
          </cell>
          <cell r="K10592" t="str">
            <v>Plzeň</v>
          </cell>
        </row>
        <row r="10593">
          <cell r="A10593" t="str">
            <v>107543478</v>
          </cell>
          <cell r="B10593" t="str">
            <v>600069184</v>
          </cell>
          <cell r="C10593" t="str">
            <v>70940983</v>
          </cell>
          <cell r="F10593" t="str">
            <v>2</v>
          </cell>
          <cell r="G10593" t="str">
            <v>Mateřská škola</v>
          </cell>
          <cell r="H10593" t="str">
            <v>Waltrova</v>
          </cell>
          <cell r="I10593" t="str">
            <v>1013</v>
          </cell>
          <cell r="J10593" t="str">
            <v>31800</v>
          </cell>
          <cell r="K10593" t="str">
            <v>Plzeň</v>
          </cell>
        </row>
        <row r="10594">
          <cell r="A10594" t="str">
            <v>107543486</v>
          </cell>
          <cell r="B10594" t="str">
            <v>600069192</v>
          </cell>
          <cell r="C10594" t="str">
            <v>70940924</v>
          </cell>
          <cell r="F10594" t="str">
            <v>2</v>
          </cell>
          <cell r="G10594" t="str">
            <v>Mateřská škola</v>
          </cell>
          <cell r="H10594" t="str">
            <v>Zikmunda Wintra</v>
          </cell>
          <cell r="I10594" t="str">
            <v>1835</v>
          </cell>
          <cell r="J10594" t="str">
            <v>30100</v>
          </cell>
          <cell r="K10594" t="str">
            <v>Plzeň</v>
          </cell>
        </row>
        <row r="10595">
          <cell r="A10595" t="str">
            <v>107543494</v>
          </cell>
          <cell r="B10595" t="str">
            <v>600069532</v>
          </cell>
          <cell r="C10595" t="str">
            <v>70879761</v>
          </cell>
          <cell r="F10595" t="str">
            <v>2</v>
          </cell>
          <cell r="G10595" t="str">
            <v>Mateřská škola</v>
          </cell>
          <cell r="H10595" t="str">
            <v>Doudlevecká</v>
          </cell>
          <cell r="I10595" t="str">
            <v>1691</v>
          </cell>
          <cell r="J10595" t="str">
            <v>30100</v>
          </cell>
          <cell r="K10595" t="str">
            <v>Plzeň</v>
          </cell>
        </row>
        <row r="10596">
          <cell r="A10596" t="str">
            <v>107543508</v>
          </cell>
          <cell r="B10596" t="str">
            <v>600069206</v>
          </cell>
          <cell r="C10596" t="str">
            <v>70940673</v>
          </cell>
          <cell r="F10596" t="str">
            <v>2</v>
          </cell>
          <cell r="G10596" t="str">
            <v>Mateřská škola</v>
          </cell>
          <cell r="H10596" t="str">
            <v>Zelenohorská</v>
          </cell>
          <cell r="I10596" t="str">
            <v>195</v>
          </cell>
          <cell r="J10596" t="str">
            <v>32600</v>
          </cell>
          <cell r="K10596" t="str">
            <v>Plzeň</v>
          </cell>
        </row>
        <row r="10597">
          <cell r="A10597" t="str">
            <v>107543516</v>
          </cell>
          <cell r="B10597" t="str">
            <v>600069346</v>
          </cell>
          <cell r="C10597" t="str">
            <v>70940631</v>
          </cell>
          <cell r="F10597" t="str">
            <v>2</v>
          </cell>
          <cell r="G10597" t="str">
            <v>Mateřská škola</v>
          </cell>
          <cell r="H10597" t="str">
            <v>Čapkovo náměstí</v>
          </cell>
          <cell r="I10597" t="str">
            <v>2181</v>
          </cell>
          <cell r="J10597" t="str">
            <v>32600</v>
          </cell>
          <cell r="K10597" t="str">
            <v>Plzeň</v>
          </cell>
        </row>
        <row r="10598">
          <cell r="A10598" t="str">
            <v>107543532</v>
          </cell>
          <cell r="B10598" t="str">
            <v>600069354</v>
          </cell>
          <cell r="C10598" t="str">
            <v>70941319</v>
          </cell>
          <cell r="F10598" t="str">
            <v>2</v>
          </cell>
          <cell r="G10598" t="str">
            <v>Mateřská škola</v>
          </cell>
          <cell r="H10598" t="str">
            <v>Dvořákova</v>
          </cell>
          <cell r="I10598" t="str">
            <v>2458</v>
          </cell>
          <cell r="J10598" t="str">
            <v>30100</v>
          </cell>
          <cell r="K10598" t="str">
            <v>Plzeň</v>
          </cell>
        </row>
        <row r="10599">
          <cell r="A10599" t="str">
            <v>107543559</v>
          </cell>
          <cell r="B10599" t="str">
            <v>600069362</v>
          </cell>
          <cell r="C10599" t="str">
            <v>70940690</v>
          </cell>
          <cell r="F10599" t="str">
            <v>2</v>
          </cell>
          <cell r="G10599" t="str">
            <v>Mateřská škola</v>
          </cell>
          <cell r="H10599" t="str">
            <v>Habrová</v>
          </cell>
          <cell r="I10599" t="str">
            <v>2403</v>
          </cell>
          <cell r="J10599" t="str">
            <v>32600</v>
          </cell>
          <cell r="K10599" t="str">
            <v>Plzeň</v>
          </cell>
        </row>
        <row r="10600">
          <cell r="A10600" t="str">
            <v>107543613</v>
          </cell>
          <cell r="B10600" t="str">
            <v>600069044</v>
          </cell>
          <cell r="C10600" t="str">
            <v>70940703</v>
          </cell>
          <cell r="F10600" t="str">
            <v>2</v>
          </cell>
          <cell r="G10600" t="str">
            <v>Mateřská škola</v>
          </cell>
          <cell r="H10600" t="str">
            <v>Úslavská</v>
          </cell>
          <cell r="I10600" t="str">
            <v>2776</v>
          </cell>
          <cell r="J10600" t="str">
            <v>32600</v>
          </cell>
          <cell r="K10600" t="str">
            <v>Plzeň</v>
          </cell>
        </row>
        <row r="10601">
          <cell r="A10601" t="str">
            <v>107543664</v>
          </cell>
          <cell r="B10601" t="str">
            <v>600069141</v>
          </cell>
          <cell r="C10601" t="str">
            <v>70940681</v>
          </cell>
          <cell r="F10601" t="str">
            <v>2</v>
          </cell>
          <cell r="G10601" t="str">
            <v>Mateřská škola</v>
          </cell>
          <cell r="H10601" t="str">
            <v>Spojovací</v>
          </cell>
          <cell r="I10601" t="str">
            <v>2034</v>
          </cell>
          <cell r="J10601" t="str">
            <v>32600</v>
          </cell>
          <cell r="K10601" t="str">
            <v>Plzeň</v>
          </cell>
        </row>
        <row r="10602">
          <cell r="A10602" t="str">
            <v>107543729</v>
          </cell>
          <cell r="B10602" t="str">
            <v>600069389</v>
          </cell>
          <cell r="C10602" t="str">
            <v>70941581</v>
          </cell>
          <cell r="F10602" t="str">
            <v>2</v>
          </cell>
          <cell r="G10602" t="str">
            <v>Mateřská škola</v>
          </cell>
          <cell r="H10602" t="str">
            <v>Mandlova</v>
          </cell>
          <cell r="I10602" t="str">
            <v>429</v>
          </cell>
          <cell r="J10602" t="str">
            <v>30100</v>
          </cell>
          <cell r="K10602" t="str">
            <v>Plzeň</v>
          </cell>
        </row>
        <row r="10603">
          <cell r="A10603" t="str">
            <v>107543737</v>
          </cell>
          <cell r="B10603" t="str">
            <v>600069397</v>
          </cell>
          <cell r="C10603" t="str">
            <v>70940878</v>
          </cell>
          <cell r="F10603" t="str">
            <v>2</v>
          </cell>
          <cell r="G10603" t="str">
            <v>Mateřská škola</v>
          </cell>
          <cell r="H10603" t="str">
            <v>Jesenická</v>
          </cell>
          <cell r="I10603" t="str">
            <v>1262</v>
          </cell>
          <cell r="J10603" t="str">
            <v>32300</v>
          </cell>
          <cell r="K10603" t="str">
            <v>Plzeň</v>
          </cell>
        </row>
        <row r="10604">
          <cell r="A10604" t="str">
            <v>107543753</v>
          </cell>
          <cell r="B10604" t="str">
            <v>600069419</v>
          </cell>
          <cell r="C10604" t="str">
            <v>70941238</v>
          </cell>
          <cell r="F10604" t="str">
            <v>2</v>
          </cell>
          <cell r="G10604" t="str">
            <v>Mateřská škola</v>
          </cell>
          <cell r="H10604" t="str">
            <v>Kralovická</v>
          </cell>
          <cell r="I10604" t="str">
            <v>1562</v>
          </cell>
          <cell r="J10604" t="str">
            <v>32300</v>
          </cell>
          <cell r="K10604" t="str">
            <v>Plzeň</v>
          </cell>
        </row>
        <row r="10605">
          <cell r="A10605" t="str">
            <v>107543796</v>
          </cell>
          <cell r="B10605" t="str">
            <v>600069079</v>
          </cell>
          <cell r="C10605" t="str">
            <v>70940975</v>
          </cell>
          <cell r="F10605" t="str">
            <v>2</v>
          </cell>
          <cell r="G10605" t="str">
            <v>Mateřská škola</v>
          </cell>
          <cell r="H10605" t="str">
            <v>Nad Dalmatinkou</v>
          </cell>
          <cell r="I10605" t="str">
            <v>922</v>
          </cell>
          <cell r="J10605" t="str">
            <v>31200</v>
          </cell>
          <cell r="K10605" t="str">
            <v>Plzeň</v>
          </cell>
        </row>
        <row r="10606">
          <cell r="A10606" t="str">
            <v>107543800</v>
          </cell>
          <cell r="B10606" t="str">
            <v>600069087</v>
          </cell>
          <cell r="C10606" t="str">
            <v>70941513</v>
          </cell>
          <cell r="F10606" t="str">
            <v>2</v>
          </cell>
          <cell r="G10606" t="str">
            <v>Mateřská škola</v>
          </cell>
          <cell r="H10606" t="str">
            <v>Nade Mží</v>
          </cell>
          <cell r="I10606" t="str">
            <v>828</v>
          </cell>
          <cell r="J10606" t="str">
            <v>31800</v>
          </cell>
          <cell r="K10606" t="str">
            <v>Plzeň</v>
          </cell>
        </row>
        <row r="10607">
          <cell r="A10607" t="str">
            <v>107543818</v>
          </cell>
          <cell r="B10607" t="str">
            <v>600069095</v>
          </cell>
          <cell r="C10607" t="str">
            <v>70941505</v>
          </cell>
          <cell r="F10607" t="str">
            <v>2</v>
          </cell>
          <cell r="G10607" t="str">
            <v>Mateřská škola</v>
          </cell>
          <cell r="H10607" t="str">
            <v>Pod Chlumem</v>
          </cell>
          <cell r="I10607" t="str">
            <v>1235</v>
          </cell>
          <cell r="J10607" t="str">
            <v>31200</v>
          </cell>
          <cell r="K10607" t="str">
            <v>Plzeň</v>
          </cell>
        </row>
        <row r="10608">
          <cell r="A10608" t="str">
            <v>107543842</v>
          </cell>
          <cell r="B10608" t="str">
            <v>600069133</v>
          </cell>
          <cell r="C10608" t="str">
            <v>70941289</v>
          </cell>
          <cell r="F10608" t="str">
            <v>2</v>
          </cell>
          <cell r="G10608" t="str">
            <v>Mateřská škola</v>
          </cell>
          <cell r="H10608" t="str">
            <v>Sokolovská</v>
          </cell>
          <cell r="I10608" t="str">
            <v>840</v>
          </cell>
          <cell r="J10608" t="str">
            <v>32300</v>
          </cell>
          <cell r="K10608" t="str">
            <v>Plzeň</v>
          </cell>
        </row>
        <row r="10609">
          <cell r="A10609" t="str">
            <v>107543869</v>
          </cell>
          <cell r="B10609" t="str">
            <v>600069427</v>
          </cell>
          <cell r="C10609" t="str">
            <v>70940959</v>
          </cell>
          <cell r="F10609" t="str">
            <v>2</v>
          </cell>
          <cell r="G10609" t="str">
            <v>Mateřská škola</v>
          </cell>
          <cell r="H10609" t="str">
            <v>Staniční</v>
          </cell>
          <cell r="I10609" t="str">
            <v>1125</v>
          </cell>
          <cell r="J10609" t="str">
            <v>31200</v>
          </cell>
          <cell r="K10609" t="str">
            <v>Plzeň</v>
          </cell>
        </row>
        <row r="10610">
          <cell r="A10610" t="str">
            <v>107543885</v>
          </cell>
          <cell r="B10610" t="str">
            <v>600069435</v>
          </cell>
          <cell r="C10610" t="str">
            <v>70941521</v>
          </cell>
          <cell r="F10610" t="str">
            <v>2</v>
          </cell>
          <cell r="G10610" t="str">
            <v>Mateřská škola</v>
          </cell>
          <cell r="H10610" t="str">
            <v>Lábkova</v>
          </cell>
          <cell r="I10610" t="str">
            <v>880</v>
          </cell>
          <cell r="J10610" t="str">
            <v>31800</v>
          </cell>
          <cell r="K10610" t="str">
            <v>Plzeň</v>
          </cell>
        </row>
        <row r="10611">
          <cell r="A10611" t="str">
            <v>107543893</v>
          </cell>
          <cell r="B10611" t="str">
            <v>600069443</v>
          </cell>
          <cell r="C10611" t="str">
            <v>70940894</v>
          </cell>
          <cell r="F10611" t="str">
            <v>2</v>
          </cell>
          <cell r="G10611" t="str">
            <v>Mateřská škola</v>
          </cell>
          <cell r="H10611" t="str">
            <v>Západní</v>
          </cell>
          <cell r="I10611" t="str">
            <v>1315</v>
          </cell>
          <cell r="J10611" t="str">
            <v>32300</v>
          </cell>
          <cell r="K10611" t="str">
            <v>Plzeň</v>
          </cell>
        </row>
        <row r="10612">
          <cell r="A10612" t="str">
            <v>107543923</v>
          </cell>
          <cell r="B10612" t="str">
            <v>600069451</v>
          </cell>
          <cell r="C10612" t="str">
            <v>70940967</v>
          </cell>
          <cell r="F10612" t="str">
            <v>2</v>
          </cell>
          <cell r="G10612" t="str">
            <v>Mateřská škola</v>
          </cell>
          <cell r="H10612" t="str">
            <v>Hodonínská</v>
          </cell>
          <cell r="I10612" t="str">
            <v>1057</v>
          </cell>
          <cell r="J10612" t="str">
            <v>32300</v>
          </cell>
          <cell r="K10612" t="str">
            <v>Plzeň</v>
          </cell>
        </row>
        <row r="10613">
          <cell r="A10613" t="str">
            <v>107543931</v>
          </cell>
          <cell r="B10613" t="str">
            <v>600069583</v>
          </cell>
          <cell r="C10613" t="str">
            <v>49777505</v>
          </cell>
          <cell r="F10613" t="str">
            <v>2</v>
          </cell>
          <cell r="G10613" t="str">
            <v>Mateřská škola</v>
          </cell>
          <cell r="H10613" t="str">
            <v>Brněnská</v>
          </cell>
          <cell r="I10613" t="str">
            <v>1041</v>
          </cell>
          <cell r="J10613" t="str">
            <v>32300</v>
          </cell>
          <cell r="K10613" t="str">
            <v>Plzeň</v>
          </cell>
        </row>
        <row r="10614">
          <cell r="A10614" t="str">
            <v>107543958</v>
          </cell>
          <cell r="B10614" t="str">
            <v>650014642</v>
          </cell>
          <cell r="C10614" t="str">
            <v>75006758</v>
          </cell>
          <cell r="F10614" t="str">
            <v>2</v>
          </cell>
          <cell r="G10614" t="str">
            <v>Mateřská škola</v>
          </cell>
          <cell r="H10614" t="str">
            <v/>
          </cell>
          <cell r="I10614" t="str">
            <v>140</v>
          </cell>
          <cell r="J10614" t="str">
            <v>33601</v>
          </cell>
          <cell r="K10614" t="str">
            <v>Chocenice</v>
          </cell>
        </row>
        <row r="10615">
          <cell r="A10615" t="str">
            <v>107543966</v>
          </cell>
          <cell r="B10615" t="str">
            <v>600069834</v>
          </cell>
          <cell r="C10615" t="str">
            <v>70923442</v>
          </cell>
          <cell r="F10615" t="str">
            <v>2</v>
          </cell>
          <cell r="G10615" t="str">
            <v>Mateřská škola</v>
          </cell>
          <cell r="H10615" t="str">
            <v>Družstevní</v>
          </cell>
          <cell r="I10615" t="str">
            <v>749</v>
          </cell>
          <cell r="J10615" t="str">
            <v>33601</v>
          </cell>
          <cell r="K10615" t="str">
            <v>Blovice</v>
          </cell>
        </row>
        <row r="10616">
          <cell r="A10616" t="str">
            <v>107543974</v>
          </cell>
          <cell r="B10616" t="str">
            <v>600069842</v>
          </cell>
          <cell r="C10616" t="str">
            <v>75005778</v>
          </cell>
          <cell r="F10616" t="str">
            <v>2</v>
          </cell>
          <cell r="G10616" t="str">
            <v>Mateřská škola</v>
          </cell>
          <cell r="H10616" t="str">
            <v/>
          </cell>
          <cell r="I10616" t="str">
            <v>54</v>
          </cell>
          <cell r="J10616" t="str">
            <v>33601</v>
          </cell>
          <cell r="K10616" t="str">
            <v>Seč</v>
          </cell>
        </row>
        <row r="10617">
          <cell r="A10617" t="str">
            <v>107543982</v>
          </cell>
          <cell r="B10617" t="str">
            <v>600069851</v>
          </cell>
          <cell r="C10617" t="str">
            <v>60611782</v>
          </cell>
          <cell r="F10617" t="str">
            <v>2</v>
          </cell>
          <cell r="G10617" t="str">
            <v>Mateřská škola</v>
          </cell>
          <cell r="H10617" t="str">
            <v/>
          </cell>
          <cell r="I10617" t="str">
            <v>36</v>
          </cell>
          <cell r="J10617" t="str">
            <v>33601</v>
          </cell>
          <cell r="K10617" t="str">
            <v>Zdemyslice</v>
          </cell>
        </row>
        <row r="10618">
          <cell r="A10618" t="str">
            <v>107544008</v>
          </cell>
          <cell r="B10618" t="str">
            <v>600069869</v>
          </cell>
          <cell r="C10618" t="str">
            <v>70947716</v>
          </cell>
          <cell r="F10618" t="str">
            <v>2</v>
          </cell>
          <cell r="G10618" t="str">
            <v>Mateřská škola</v>
          </cell>
          <cell r="H10618" t="str">
            <v>Luční</v>
          </cell>
          <cell r="I10618" t="str">
            <v>590</v>
          </cell>
          <cell r="J10618" t="str">
            <v>33214</v>
          </cell>
          <cell r="K10618" t="str">
            <v>Chotěšov</v>
          </cell>
        </row>
        <row r="10619">
          <cell r="A10619" t="str">
            <v>107544016</v>
          </cell>
          <cell r="B10619" t="str">
            <v>650055713</v>
          </cell>
          <cell r="C10619" t="str">
            <v>75006022</v>
          </cell>
          <cell r="F10619" t="str">
            <v>2</v>
          </cell>
          <cell r="G10619" t="str">
            <v>Mateřská škola</v>
          </cell>
          <cell r="H10619" t="str">
            <v/>
          </cell>
          <cell r="I10619" t="str">
            <v>31</v>
          </cell>
          <cell r="J10619" t="str">
            <v>33205</v>
          </cell>
          <cell r="K10619" t="str">
            <v>Chválenice</v>
          </cell>
        </row>
        <row r="10620">
          <cell r="A10620" t="str">
            <v>107544024</v>
          </cell>
          <cell r="B10620" t="str">
            <v>600069885</v>
          </cell>
          <cell r="C10620" t="str">
            <v>70988781</v>
          </cell>
          <cell r="F10620" t="str">
            <v>2</v>
          </cell>
          <cell r="G10620" t="str">
            <v>Mateřská škola</v>
          </cell>
          <cell r="H10620" t="str">
            <v/>
          </cell>
          <cell r="I10620" t="str">
            <v>270</v>
          </cell>
          <cell r="J10620" t="str">
            <v>33204</v>
          </cell>
          <cell r="K10620" t="str">
            <v>Losiná</v>
          </cell>
        </row>
        <row r="10621">
          <cell r="A10621" t="str">
            <v>107544032</v>
          </cell>
          <cell r="B10621" t="str">
            <v>600069893</v>
          </cell>
          <cell r="C10621" t="str">
            <v>70993637</v>
          </cell>
          <cell r="F10621" t="str">
            <v>2</v>
          </cell>
          <cell r="G10621" t="str">
            <v>Mateřská škola</v>
          </cell>
          <cell r="H10621" t="str">
            <v/>
          </cell>
          <cell r="I10621" t="str">
            <v>5</v>
          </cell>
          <cell r="J10621" t="str">
            <v>33564</v>
          </cell>
          <cell r="K10621" t="str">
            <v>Čížkov</v>
          </cell>
        </row>
        <row r="10622">
          <cell r="A10622" t="str">
            <v>107544041</v>
          </cell>
          <cell r="B10622" t="str">
            <v>600069907</v>
          </cell>
          <cell r="C10622" t="str">
            <v>70995851</v>
          </cell>
          <cell r="F10622" t="str">
            <v>2</v>
          </cell>
          <cell r="G10622" t="str">
            <v>Mateřská škola</v>
          </cell>
          <cell r="H10622" t="str">
            <v/>
          </cell>
          <cell r="I10622" t="str">
            <v>110</v>
          </cell>
          <cell r="J10622" t="str">
            <v>33443</v>
          </cell>
          <cell r="K10622" t="str">
            <v>Dnešice</v>
          </cell>
        </row>
        <row r="10623">
          <cell r="A10623" t="str">
            <v>107544059</v>
          </cell>
          <cell r="B10623" t="str">
            <v>600069915</v>
          </cell>
          <cell r="C10623" t="str">
            <v>70989141</v>
          </cell>
          <cell r="F10623" t="str">
            <v>2</v>
          </cell>
          <cell r="G10623" t="str">
            <v>Mateřská škola</v>
          </cell>
          <cell r="H10623" t="str">
            <v/>
          </cell>
          <cell r="I10623" t="str">
            <v>69</v>
          </cell>
          <cell r="J10623" t="str">
            <v>33401</v>
          </cell>
          <cell r="K10623" t="str">
            <v>Oplot</v>
          </cell>
        </row>
        <row r="10624">
          <cell r="A10624" t="str">
            <v>107544075</v>
          </cell>
          <cell r="B10624" t="str">
            <v>600069931</v>
          </cell>
          <cell r="C10624" t="str">
            <v>75006731</v>
          </cell>
          <cell r="F10624" t="str">
            <v>2</v>
          </cell>
          <cell r="G10624" t="str">
            <v>Mateřská škola</v>
          </cell>
          <cell r="H10624" t="str">
            <v>Loudů</v>
          </cell>
          <cell r="I10624" t="str">
            <v>850</v>
          </cell>
          <cell r="J10624" t="str">
            <v>33441</v>
          </cell>
          <cell r="K10624" t="str">
            <v>Dobřany</v>
          </cell>
        </row>
        <row r="10625">
          <cell r="A10625" t="str">
            <v>107544105</v>
          </cell>
          <cell r="B10625" t="str">
            <v>650049047</v>
          </cell>
          <cell r="C10625" t="str">
            <v>75005689</v>
          </cell>
          <cell r="F10625" t="str">
            <v>2</v>
          </cell>
          <cell r="G10625" t="str">
            <v>Mateřská škola</v>
          </cell>
          <cell r="H10625" t="str">
            <v/>
          </cell>
          <cell r="I10625" t="str">
            <v>199</v>
          </cell>
          <cell r="J10625" t="str">
            <v>33444</v>
          </cell>
          <cell r="K10625" t="str">
            <v>Dolní Lukavice</v>
          </cell>
        </row>
        <row r="10626">
          <cell r="A10626" t="str">
            <v>107544113</v>
          </cell>
          <cell r="B10626" t="str">
            <v>650055802</v>
          </cell>
          <cell r="C10626" t="str">
            <v>60611871</v>
          </cell>
          <cell r="F10626" t="str">
            <v>2</v>
          </cell>
          <cell r="G10626" t="str">
            <v>Mateřská škola</v>
          </cell>
          <cell r="H10626" t="str">
            <v/>
          </cell>
          <cell r="I10626" t="str">
            <v>39</v>
          </cell>
          <cell r="J10626" t="str">
            <v>33455</v>
          </cell>
          <cell r="K10626" t="str">
            <v>Horšice</v>
          </cell>
        </row>
        <row r="10627">
          <cell r="A10627" t="str">
            <v>107544121</v>
          </cell>
          <cell r="B10627" t="str">
            <v>600070301</v>
          </cell>
          <cell r="C10627" t="str">
            <v>71004556</v>
          </cell>
          <cell r="F10627" t="str">
            <v>2</v>
          </cell>
          <cell r="G10627" t="str">
            <v>Mateřská škola</v>
          </cell>
          <cell r="H10627" t="str">
            <v/>
          </cell>
          <cell r="I10627" t="str">
            <v>139</v>
          </cell>
          <cell r="J10627" t="str">
            <v>33211</v>
          </cell>
          <cell r="K10627" t="str">
            <v>Hradec</v>
          </cell>
        </row>
        <row r="10628">
          <cell r="A10628" t="str">
            <v>107544130</v>
          </cell>
          <cell r="B10628" t="str">
            <v>600069982</v>
          </cell>
          <cell r="C10628" t="str">
            <v>60611219</v>
          </cell>
          <cell r="F10628" t="str">
            <v>2</v>
          </cell>
          <cell r="G10628" t="str">
            <v>Mateřská škola</v>
          </cell>
          <cell r="H10628" t="str">
            <v/>
          </cell>
          <cell r="I10628" t="str">
            <v>106</v>
          </cell>
          <cell r="J10628" t="str">
            <v>33544</v>
          </cell>
          <cell r="K10628" t="str">
            <v>Kasejovice</v>
          </cell>
        </row>
        <row r="10629">
          <cell r="A10629" t="str">
            <v>107544156</v>
          </cell>
          <cell r="B10629" t="str">
            <v>650033221</v>
          </cell>
          <cell r="C10629" t="str">
            <v>60611791</v>
          </cell>
          <cell r="F10629" t="str">
            <v>2</v>
          </cell>
          <cell r="G10629" t="str">
            <v>Mateřská škola</v>
          </cell>
          <cell r="H10629" t="str">
            <v/>
          </cell>
          <cell r="I10629" t="str">
            <v>120</v>
          </cell>
          <cell r="J10629" t="str">
            <v>33601</v>
          </cell>
          <cell r="K10629" t="str">
            <v>Letiny</v>
          </cell>
        </row>
        <row r="10630">
          <cell r="A10630" t="str">
            <v>107544181</v>
          </cell>
          <cell r="B10630" t="str">
            <v>600070018</v>
          </cell>
          <cell r="C10630" t="str">
            <v>70971561</v>
          </cell>
          <cell r="F10630" t="str">
            <v>2</v>
          </cell>
          <cell r="G10630" t="str">
            <v>Mateřská škola</v>
          </cell>
          <cell r="H10630" t="str">
            <v>Školní</v>
          </cell>
          <cell r="I10630" t="str">
            <v>320</v>
          </cell>
          <cell r="J10630" t="str">
            <v>33452</v>
          </cell>
          <cell r="K10630" t="str">
            <v>Merklín</v>
          </cell>
        </row>
        <row r="10631">
          <cell r="A10631" t="str">
            <v>107544199</v>
          </cell>
          <cell r="B10631" t="str">
            <v>600070026</v>
          </cell>
          <cell r="C10631" t="str">
            <v>75005841</v>
          </cell>
          <cell r="F10631" t="str">
            <v>2</v>
          </cell>
          <cell r="G10631" t="str">
            <v>Mateřská škola</v>
          </cell>
          <cell r="H10631" t="str">
            <v/>
          </cell>
          <cell r="I10631" t="str">
            <v>74</v>
          </cell>
          <cell r="J10631" t="str">
            <v>33547</v>
          </cell>
          <cell r="K10631" t="str">
            <v>Nekvasovy</v>
          </cell>
        </row>
        <row r="10632">
          <cell r="A10632" t="str">
            <v>107544202</v>
          </cell>
          <cell r="B10632" t="str">
            <v>600070034</v>
          </cell>
          <cell r="C10632" t="str">
            <v>70921385</v>
          </cell>
          <cell r="F10632" t="str">
            <v>2</v>
          </cell>
          <cell r="G10632" t="str">
            <v>Mateřská škola</v>
          </cell>
          <cell r="H10632" t="str">
            <v>Na Vinici II.</v>
          </cell>
          <cell r="I10632" t="str">
            <v>395</v>
          </cell>
          <cell r="J10632" t="str">
            <v>33501</v>
          </cell>
          <cell r="K10632" t="str">
            <v>Nepomuk</v>
          </cell>
        </row>
        <row r="10633">
          <cell r="A10633" t="str">
            <v>107544211</v>
          </cell>
          <cell r="B10633" t="str">
            <v>600070042</v>
          </cell>
          <cell r="C10633" t="str">
            <v>75005531</v>
          </cell>
          <cell r="F10633" t="str">
            <v>2</v>
          </cell>
          <cell r="G10633" t="str">
            <v>Mateřská škola</v>
          </cell>
          <cell r="H10633" t="str">
            <v/>
          </cell>
          <cell r="I10633" t="str">
            <v>74</v>
          </cell>
          <cell r="J10633" t="str">
            <v>33555</v>
          </cell>
          <cell r="K10633" t="str">
            <v>Neurazy</v>
          </cell>
        </row>
        <row r="10634">
          <cell r="A10634" t="str">
            <v>107544229</v>
          </cell>
          <cell r="B10634" t="str">
            <v>600070051</v>
          </cell>
          <cell r="C10634" t="str">
            <v>75006677</v>
          </cell>
          <cell r="F10634" t="str">
            <v>2</v>
          </cell>
          <cell r="G10634" t="str">
            <v>Mateřská škola</v>
          </cell>
          <cell r="H10634" t="str">
            <v/>
          </cell>
          <cell r="I10634" t="str">
            <v>105</v>
          </cell>
          <cell r="J10634" t="str">
            <v>33204</v>
          </cell>
          <cell r="K10634" t="str">
            <v>Nezvěstice</v>
          </cell>
        </row>
        <row r="10635">
          <cell r="A10635" t="str">
            <v>107544245</v>
          </cell>
          <cell r="B10635" t="str">
            <v>600070069</v>
          </cell>
          <cell r="C10635" t="str">
            <v>70946833</v>
          </cell>
          <cell r="F10635" t="str">
            <v>2</v>
          </cell>
          <cell r="G10635" t="str">
            <v>Mateřská škola</v>
          </cell>
          <cell r="H10635" t="str">
            <v>Gagarinova</v>
          </cell>
          <cell r="I10635" t="str">
            <v>202</v>
          </cell>
          <cell r="J10635" t="str">
            <v>33401</v>
          </cell>
          <cell r="K10635" t="str">
            <v>Přeštice</v>
          </cell>
        </row>
        <row r="10636">
          <cell r="A10636" t="str">
            <v>107544270</v>
          </cell>
          <cell r="B10636" t="str">
            <v>600070077</v>
          </cell>
          <cell r="C10636" t="str">
            <v>75006197</v>
          </cell>
          <cell r="F10636" t="str">
            <v>2</v>
          </cell>
          <cell r="G10636" t="str">
            <v>Mateřská škola</v>
          </cell>
          <cell r="H10636" t="str">
            <v/>
          </cell>
          <cell r="I10636" t="str">
            <v>108</v>
          </cell>
          <cell r="J10636" t="str">
            <v>33401</v>
          </cell>
          <cell r="K10636" t="str">
            <v>Příchovice</v>
          </cell>
        </row>
        <row r="10637">
          <cell r="A10637" t="str">
            <v>107544288</v>
          </cell>
          <cell r="B10637" t="str">
            <v>650014596</v>
          </cell>
          <cell r="C10637" t="str">
            <v>75005671</v>
          </cell>
          <cell r="F10637" t="str">
            <v>2</v>
          </cell>
          <cell r="G10637" t="str">
            <v>Mateřská škola</v>
          </cell>
          <cell r="H10637" t="str">
            <v/>
          </cell>
          <cell r="I10637" t="str">
            <v>98</v>
          </cell>
          <cell r="J10637" t="str">
            <v>33401</v>
          </cell>
          <cell r="K10637" t="str">
            <v>Přeštice</v>
          </cell>
        </row>
        <row r="10638">
          <cell r="A10638" t="str">
            <v>107544300</v>
          </cell>
          <cell r="B10638" t="str">
            <v>650032594</v>
          </cell>
          <cell r="C10638" t="str">
            <v>60611235</v>
          </cell>
          <cell r="F10638" t="str">
            <v>2</v>
          </cell>
          <cell r="G10638" t="str">
            <v>Mateřská škola</v>
          </cell>
          <cell r="H10638" t="str">
            <v>Zámecká</v>
          </cell>
          <cell r="I10638" t="str">
            <v>401</v>
          </cell>
          <cell r="J10638" t="str">
            <v>33561</v>
          </cell>
          <cell r="K10638" t="str">
            <v>Spálené Poříčí</v>
          </cell>
        </row>
        <row r="10639">
          <cell r="A10639" t="str">
            <v>107544326</v>
          </cell>
          <cell r="B10639" t="str">
            <v>600070115</v>
          </cell>
          <cell r="C10639" t="str">
            <v>60611286</v>
          </cell>
          <cell r="F10639" t="str">
            <v>2</v>
          </cell>
          <cell r="G10639" t="str">
            <v>Mateřská škola</v>
          </cell>
          <cell r="H10639" t="str">
            <v>Smetanova</v>
          </cell>
          <cell r="I10639" t="str">
            <v>539</v>
          </cell>
          <cell r="J10639" t="str">
            <v>33203</v>
          </cell>
          <cell r="K10639" t="str">
            <v>Šťáhlavy</v>
          </cell>
        </row>
        <row r="10640">
          <cell r="A10640" t="str">
            <v>107544342</v>
          </cell>
          <cell r="B10640" t="str">
            <v>600070123</v>
          </cell>
          <cell r="C10640" t="str">
            <v>75006014</v>
          </cell>
          <cell r="F10640" t="str">
            <v>2</v>
          </cell>
          <cell r="G10640" t="str">
            <v>Mateřská škola</v>
          </cell>
          <cell r="H10640" t="str">
            <v>Vrchlického</v>
          </cell>
          <cell r="I10640" t="str">
            <v>853</v>
          </cell>
          <cell r="J10640" t="str">
            <v>33202</v>
          </cell>
          <cell r="K10640" t="str">
            <v>Starý Plzenec</v>
          </cell>
        </row>
        <row r="10641">
          <cell r="A10641" t="str">
            <v>107544351</v>
          </cell>
          <cell r="B10641" t="str">
            <v>600070131</v>
          </cell>
          <cell r="C10641" t="str">
            <v>70922799</v>
          </cell>
          <cell r="F10641" t="str">
            <v>2</v>
          </cell>
          <cell r="G10641" t="str">
            <v>Mateřská škola</v>
          </cell>
          <cell r="H10641" t="str">
            <v>K lomu</v>
          </cell>
          <cell r="I10641" t="str">
            <v>343</v>
          </cell>
          <cell r="J10641" t="str">
            <v>33209</v>
          </cell>
          <cell r="K10641" t="str">
            <v>Štěnovice</v>
          </cell>
        </row>
        <row r="10642">
          <cell r="A10642" t="str">
            <v>107544369</v>
          </cell>
          <cell r="B10642" t="str">
            <v>600070522</v>
          </cell>
          <cell r="C10642" t="str">
            <v>70831815</v>
          </cell>
          <cell r="F10642" t="str">
            <v>2</v>
          </cell>
          <cell r="G10642" t="str">
            <v>Mateřská škola</v>
          </cell>
          <cell r="H10642" t="str">
            <v/>
          </cell>
          <cell r="I10642" t="str">
            <v>728</v>
          </cell>
          <cell r="J10642" t="str">
            <v>33301</v>
          </cell>
          <cell r="K10642" t="str">
            <v>Stod</v>
          </cell>
        </row>
        <row r="10643">
          <cell r="A10643" t="str">
            <v>107544377</v>
          </cell>
          <cell r="B10643" t="str">
            <v>600070158</v>
          </cell>
          <cell r="C10643" t="str">
            <v>75007169</v>
          </cell>
          <cell r="F10643" t="str">
            <v>2</v>
          </cell>
          <cell r="G10643" t="str">
            <v>Mateřská škola</v>
          </cell>
          <cell r="H10643" t="str">
            <v/>
          </cell>
          <cell r="I10643" t="str">
            <v>64</v>
          </cell>
          <cell r="J10643" t="str">
            <v>33204</v>
          </cell>
          <cell r="K10643" t="str">
            <v>Chlum</v>
          </cell>
        </row>
        <row r="10644">
          <cell r="A10644" t="str">
            <v>107544385</v>
          </cell>
          <cell r="B10644" t="str">
            <v>600070166</v>
          </cell>
          <cell r="C10644" t="str">
            <v>75006324</v>
          </cell>
          <cell r="F10644" t="str">
            <v>2</v>
          </cell>
          <cell r="G10644" t="str">
            <v>Mateřská škola</v>
          </cell>
          <cell r="H10644" t="str">
            <v/>
          </cell>
          <cell r="I10644" t="str">
            <v>203</v>
          </cell>
          <cell r="J10644" t="str">
            <v>33201</v>
          </cell>
          <cell r="K10644" t="str">
            <v>Tymákov</v>
          </cell>
        </row>
        <row r="10645">
          <cell r="A10645" t="str">
            <v>107544393</v>
          </cell>
          <cell r="B10645" t="str">
            <v>600070174</v>
          </cell>
          <cell r="C10645" t="str">
            <v>60611812</v>
          </cell>
          <cell r="F10645" t="str">
            <v>2</v>
          </cell>
          <cell r="G10645" t="str">
            <v>Mateřská škola</v>
          </cell>
          <cell r="H10645" t="str">
            <v/>
          </cell>
          <cell r="I10645" t="str">
            <v>80</v>
          </cell>
          <cell r="J10645" t="str">
            <v>33501</v>
          </cell>
          <cell r="K10645" t="str">
            <v>Mladý Smolivec</v>
          </cell>
        </row>
        <row r="10646">
          <cell r="A10646" t="str">
            <v>107544415</v>
          </cell>
          <cell r="B10646" t="str">
            <v>600070191</v>
          </cell>
          <cell r="C10646" t="str">
            <v>60611898</v>
          </cell>
          <cell r="F10646" t="str">
            <v>2</v>
          </cell>
          <cell r="G10646" t="str">
            <v>Mateřská škola</v>
          </cell>
          <cell r="H10646" t="str">
            <v/>
          </cell>
          <cell r="I10646" t="str">
            <v>137</v>
          </cell>
          <cell r="J10646" t="str">
            <v>33541</v>
          </cell>
          <cell r="K10646" t="str">
            <v>Vrčeň</v>
          </cell>
        </row>
        <row r="10647">
          <cell r="A10647" t="str">
            <v>107544423</v>
          </cell>
          <cell r="B10647" t="str">
            <v>650047605</v>
          </cell>
          <cell r="C10647" t="str">
            <v>75005964</v>
          </cell>
          <cell r="F10647" t="str">
            <v>2</v>
          </cell>
          <cell r="G10647" t="str">
            <v>Mateřská škola</v>
          </cell>
          <cell r="H10647" t="str">
            <v/>
          </cell>
          <cell r="I10647" t="str">
            <v>49</v>
          </cell>
          <cell r="J10647" t="str">
            <v>33554</v>
          </cell>
          <cell r="K10647" t="str">
            <v>Žinkovy</v>
          </cell>
        </row>
        <row r="10648">
          <cell r="A10648" t="str">
            <v>107544458</v>
          </cell>
          <cell r="B10648" t="str">
            <v>600070221</v>
          </cell>
          <cell r="C10648" t="str">
            <v>70833851</v>
          </cell>
          <cell r="F10648" t="str">
            <v>2</v>
          </cell>
          <cell r="G10648" t="str">
            <v>Mateřská škola</v>
          </cell>
          <cell r="H10648" t="str">
            <v>Družstevní</v>
          </cell>
          <cell r="I10648" t="str">
            <v>505</v>
          </cell>
          <cell r="J10648" t="str">
            <v>33442</v>
          </cell>
          <cell r="K10648" t="str">
            <v>Chlumčany</v>
          </cell>
        </row>
        <row r="10649">
          <cell r="A10649" t="str">
            <v>107544466</v>
          </cell>
          <cell r="B10649" t="str">
            <v>600070239</v>
          </cell>
          <cell r="C10649" t="str">
            <v>49181939</v>
          </cell>
          <cell r="F10649" t="str">
            <v>2</v>
          </cell>
          <cell r="G10649" t="str">
            <v>Mateřská škola</v>
          </cell>
          <cell r="H10649" t="str">
            <v>Dukelská</v>
          </cell>
          <cell r="I10649" t="str">
            <v>959</v>
          </cell>
          <cell r="J10649" t="str">
            <v>33401</v>
          </cell>
          <cell r="K10649" t="str">
            <v>Přeštice</v>
          </cell>
        </row>
        <row r="10650">
          <cell r="A10650" t="str">
            <v>107544482</v>
          </cell>
          <cell r="B10650" t="str">
            <v>650015428</v>
          </cell>
          <cell r="C10650" t="str">
            <v>60611863</v>
          </cell>
          <cell r="F10650" t="str">
            <v>2</v>
          </cell>
          <cell r="G10650" t="str">
            <v>Mateřská škola</v>
          </cell>
          <cell r="H10650" t="str">
            <v/>
          </cell>
          <cell r="I10650" t="str">
            <v>110</v>
          </cell>
          <cell r="J10650" t="str">
            <v>33041</v>
          </cell>
          <cell r="K10650" t="str">
            <v>Bezvěrov</v>
          </cell>
        </row>
        <row r="10651">
          <cell r="A10651" t="str">
            <v>107544491</v>
          </cell>
          <cell r="B10651" t="str">
            <v>600070719</v>
          </cell>
          <cell r="C10651" t="str">
            <v>70994421</v>
          </cell>
          <cell r="F10651" t="str">
            <v>2</v>
          </cell>
          <cell r="G10651" t="str">
            <v>Mateřská škola</v>
          </cell>
          <cell r="H10651" t="str">
            <v/>
          </cell>
          <cell r="I10651" t="str">
            <v>72</v>
          </cell>
          <cell r="J10651" t="str">
            <v>33023</v>
          </cell>
          <cell r="K10651" t="str">
            <v>Rochlov</v>
          </cell>
        </row>
        <row r="10652">
          <cell r="A10652" t="str">
            <v>107544504</v>
          </cell>
          <cell r="B10652" t="str">
            <v>650031814</v>
          </cell>
          <cell r="C10652" t="str">
            <v>70990999</v>
          </cell>
          <cell r="F10652" t="str">
            <v>2</v>
          </cell>
          <cell r="G10652" t="str">
            <v>Mateřská škola</v>
          </cell>
          <cell r="H10652" t="str">
            <v/>
          </cell>
          <cell r="I10652" t="str">
            <v>455</v>
          </cell>
          <cell r="J10652" t="str">
            <v>33017</v>
          </cell>
          <cell r="K10652" t="str">
            <v>Chotíkov</v>
          </cell>
        </row>
        <row r="10653">
          <cell r="A10653" t="str">
            <v>107544512</v>
          </cell>
          <cell r="B10653" t="str">
            <v>650014855</v>
          </cell>
          <cell r="C10653" t="str">
            <v>75005654</v>
          </cell>
          <cell r="F10653" t="str">
            <v>2</v>
          </cell>
          <cell r="G10653" t="str">
            <v>Mateřská škola</v>
          </cell>
          <cell r="H10653" t="str">
            <v/>
          </cell>
          <cell r="I10653" t="str">
            <v>1</v>
          </cell>
          <cell r="J10653" t="str">
            <v>33152</v>
          </cell>
          <cell r="K10653" t="str">
            <v>Dolní Bělá</v>
          </cell>
        </row>
        <row r="10654">
          <cell r="A10654" t="str">
            <v>107544521</v>
          </cell>
          <cell r="B10654" t="str">
            <v>600070743</v>
          </cell>
          <cell r="C10654" t="str">
            <v>70995931</v>
          </cell>
          <cell r="F10654" t="str">
            <v>2</v>
          </cell>
          <cell r="G10654" t="str">
            <v>Mateřská škola</v>
          </cell>
          <cell r="H10654" t="str">
            <v/>
          </cell>
          <cell r="I10654" t="str">
            <v>42</v>
          </cell>
          <cell r="J10654" t="str">
            <v>33007</v>
          </cell>
          <cell r="K10654" t="str">
            <v>Druztová</v>
          </cell>
        </row>
        <row r="10655">
          <cell r="A10655" t="str">
            <v>107544547</v>
          </cell>
          <cell r="B10655" t="str">
            <v>600070760</v>
          </cell>
          <cell r="C10655" t="str">
            <v>60610778</v>
          </cell>
          <cell r="F10655" t="str">
            <v>2</v>
          </cell>
          <cell r="G10655" t="str">
            <v>Mateřská škola</v>
          </cell>
          <cell r="H10655" t="str">
            <v>Třída 1. máje</v>
          </cell>
          <cell r="I10655" t="str">
            <v>56</v>
          </cell>
          <cell r="J10655" t="str">
            <v>33012</v>
          </cell>
          <cell r="K10655" t="str">
            <v>Horní Bříza</v>
          </cell>
        </row>
        <row r="10656">
          <cell r="A10656" t="str">
            <v>107544555</v>
          </cell>
          <cell r="B10656" t="str">
            <v>600070778</v>
          </cell>
          <cell r="C10656" t="str">
            <v>60611774</v>
          </cell>
          <cell r="F10656" t="str">
            <v>2</v>
          </cell>
          <cell r="G10656" t="str">
            <v>Mateřská škola</v>
          </cell>
          <cell r="H10656" t="str">
            <v/>
          </cell>
          <cell r="I10656" t="str">
            <v>82</v>
          </cell>
          <cell r="J10656" t="str">
            <v>33151</v>
          </cell>
          <cell r="K10656" t="str">
            <v>Obora</v>
          </cell>
        </row>
        <row r="10657">
          <cell r="A10657" t="str">
            <v>107544571</v>
          </cell>
          <cell r="B10657" t="str">
            <v>600070786</v>
          </cell>
          <cell r="C10657" t="str">
            <v>60611022</v>
          </cell>
          <cell r="F10657" t="str">
            <v>2</v>
          </cell>
          <cell r="G10657" t="str">
            <v>Mateřská škola</v>
          </cell>
          <cell r="H10657" t="str">
            <v>Poštovní</v>
          </cell>
          <cell r="I10657" t="str">
            <v>412</v>
          </cell>
          <cell r="J10657" t="str">
            <v>33151</v>
          </cell>
          <cell r="K10657" t="str">
            <v>Kaznějov</v>
          </cell>
        </row>
        <row r="10658">
          <cell r="A10658" t="str">
            <v>107544598</v>
          </cell>
          <cell r="B10658" t="str">
            <v>600071260</v>
          </cell>
          <cell r="C10658" t="str">
            <v>49745948</v>
          </cell>
          <cell r="F10658" t="str">
            <v>2</v>
          </cell>
          <cell r="G10658" t="str">
            <v>Mateřská škola</v>
          </cell>
          <cell r="H10658" t="str">
            <v/>
          </cell>
          <cell r="I10658" t="str">
            <v>159</v>
          </cell>
          <cell r="J10658" t="str">
            <v>33032</v>
          </cell>
          <cell r="K10658" t="str">
            <v>Kozolupy</v>
          </cell>
        </row>
        <row r="10659">
          <cell r="A10659" t="str">
            <v>107544610</v>
          </cell>
          <cell r="B10659" t="str">
            <v>600070816</v>
          </cell>
          <cell r="C10659" t="str">
            <v>75009013</v>
          </cell>
          <cell r="F10659" t="str">
            <v>2</v>
          </cell>
          <cell r="G10659" t="str">
            <v>Mateřská škola</v>
          </cell>
          <cell r="H10659" t="str">
            <v/>
          </cell>
          <cell r="I10659" t="str">
            <v>46</v>
          </cell>
          <cell r="J10659" t="str">
            <v>33023</v>
          </cell>
          <cell r="K10659" t="str">
            <v>Vochov</v>
          </cell>
        </row>
        <row r="10660">
          <cell r="A10660" t="str">
            <v>107544636</v>
          </cell>
          <cell r="B10660" t="str">
            <v>600070832</v>
          </cell>
          <cell r="C10660" t="str">
            <v>75005972</v>
          </cell>
          <cell r="F10660" t="str">
            <v>2</v>
          </cell>
          <cell r="G10660" t="str">
            <v>Mateřská škola</v>
          </cell>
          <cell r="H10660" t="str">
            <v>Náves</v>
          </cell>
          <cell r="I10660" t="str">
            <v>98</v>
          </cell>
          <cell r="J10660" t="str">
            <v>33001</v>
          </cell>
          <cell r="K10660" t="str">
            <v>Kyšice</v>
          </cell>
        </row>
        <row r="10661">
          <cell r="A10661" t="str">
            <v>107544652</v>
          </cell>
          <cell r="B10661" t="str">
            <v>600070859</v>
          </cell>
          <cell r="C10661" t="str">
            <v>60611189</v>
          </cell>
          <cell r="F10661" t="str">
            <v>2</v>
          </cell>
          <cell r="G10661" t="str">
            <v>Mateřská škola</v>
          </cell>
          <cell r="H10661" t="str">
            <v/>
          </cell>
          <cell r="I10661" t="str">
            <v>54</v>
          </cell>
          <cell r="J10661" t="str">
            <v>33011</v>
          </cell>
          <cell r="K10661" t="str">
            <v>Žilov</v>
          </cell>
        </row>
        <row r="10662">
          <cell r="A10662" t="str">
            <v>107544661</v>
          </cell>
          <cell r="B10662" t="str">
            <v>650031881</v>
          </cell>
          <cell r="C10662" t="str">
            <v>60611260</v>
          </cell>
          <cell r="F10662" t="str">
            <v>2</v>
          </cell>
          <cell r="G10662" t="str">
            <v>Mateřská škola</v>
          </cell>
          <cell r="H10662" t="str">
            <v>Dobřanská</v>
          </cell>
          <cell r="I10662" t="str">
            <v>152</v>
          </cell>
          <cell r="J10662" t="str">
            <v>33021</v>
          </cell>
          <cell r="K10662" t="str">
            <v>Líně</v>
          </cell>
        </row>
        <row r="10663">
          <cell r="A10663" t="str">
            <v>107544687</v>
          </cell>
          <cell r="B10663" t="str">
            <v>691000409</v>
          </cell>
          <cell r="C10663" t="str">
            <v>75157411</v>
          </cell>
          <cell r="F10663" t="str">
            <v>2</v>
          </cell>
          <cell r="G10663" t="str">
            <v>Mateřská škola</v>
          </cell>
          <cell r="H10663" t="str">
            <v/>
          </cell>
          <cell r="I10663" t="str">
            <v>265</v>
          </cell>
          <cell r="J10663" t="str">
            <v>33162</v>
          </cell>
          <cell r="K10663" t="str">
            <v>Manětín</v>
          </cell>
        </row>
        <row r="10664">
          <cell r="A10664" t="str">
            <v>107544717</v>
          </cell>
          <cell r="B10664" t="str">
            <v>650015215</v>
          </cell>
          <cell r="C10664" t="str">
            <v>60611880</v>
          </cell>
          <cell r="F10664" t="str">
            <v>2</v>
          </cell>
          <cell r="G10664" t="str">
            <v>Mateřská škola</v>
          </cell>
          <cell r="H10664" t="str">
            <v>Husova</v>
          </cell>
          <cell r="I10664" t="str">
            <v>731</v>
          </cell>
          <cell r="J10664" t="str">
            <v>33023</v>
          </cell>
          <cell r="K10664" t="str">
            <v>Nýřany</v>
          </cell>
        </row>
        <row r="10665">
          <cell r="A10665" t="str">
            <v>107544750</v>
          </cell>
          <cell r="B10665" t="str">
            <v>600070913</v>
          </cell>
          <cell r="C10665" t="str">
            <v>75006286</v>
          </cell>
          <cell r="F10665" t="str">
            <v>2</v>
          </cell>
          <cell r="G10665" t="str">
            <v>Mateřská škola</v>
          </cell>
          <cell r="H10665" t="str">
            <v>Stará cesta</v>
          </cell>
          <cell r="I10665" t="str">
            <v>454</v>
          </cell>
          <cell r="J10665" t="str">
            <v>33101</v>
          </cell>
          <cell r="K10665" t="str">
            <v>Plasy</v>
          </cell>
        </row>
        <row r="10666">
          <cell r="A10666" t="str">
            <v>107544814</v>
          </cell>
          <cell r="B10666" t="str">
            <v>600071235</v>
          </cell>
          <cell r="C10666" t="str">
            <v>49745921</v>
          </cell>
          <cell r="F10666" t="str">
            <v>2</v>
          </cell>
          <cell r="G10666" t="str">
            <v>Mateřská škola</v>
          </cell>
          <cell r="H10666" t="str">
            <v/>
          </cell>
          <cell r="I10666" t="str">
            <v>223</v>
          </cell>
          <cell r="J10666" t="str">
            <v>33013</v>
          </cell>
          <cell r="K10666" t="str">
            <v>Trnová</v>
          </cell>
        </row>
        <row r="10667">
          <cell r="A10667" t="str">
            <v>107544857</v>
          </cell>
          <cell r="B10667" t="str">
            <v>600071421</v>
          </cell>
          <cell r="C10667" t="str">
            <v>49745247</v>
          </cell>
          <cell r="F10667" t="str">
            <v>2</v>
          </cell>
          <cell r="G10667" t="str">
            <v>Mateřská škola</v>
          </cell>
          <cell r="H10667" t="str">
            <v>Jakuba Husníka</v>
          </cell>
          <cell r="I10667" t="str">
            <v>527</v>
          </cell>
          <cell r="J10667" t="str">
            <v>33027</v>
          </cell>
          <cell r="K10667" t="str">
            <v>Vejprnice</v>
          </cell>
        </row>
        <row r="10668">
          <cell r="A10668" t="str">
            <v>107544865</v>
          </cell>
          <cell r="B10668" t="str">
            <v>600070964</v>
          </cell>
          <cell r="C10668" t="str">
            <v>60611251</v>
          </cell>
          <cell r="F10668" t="str">
            <v>2</v>
          </cell>
          <cell r="G10668" t="str">
            <v>Mateřská škola</v>
          </cell>
          <cell r="H10668" t="str">
            <v>U Školky</v>
          </cell>
          <cell r="I10668" t="str">
            <v>150</v>
          </cell>
          <cell r="J10668" t="str">
            <v>33022</v>
          </cell>
          <cell r="K10668" t="str">
            <v>Zbůch</v>
          </cell>
        </row>
        <row r="10669">
          <cell r="A10669" t="str">
            <v>107544873</v>
          </cell>
          <cell r="B10669" t="str">
            <v>600070972</v>
          </cell>
          <cell r="C10669" t="str">
            <v>75006308</v>
          </cell>
          <cell r="F10669" t="str">
            <v>2</v>
          </cell>
          <cell r="G10669" t="str">
            <v>Mateřská škola</v>
          </cell>
          <cell r="H10669" t="str">
            <v>Školní</v>
          </cell>
          <cell r="I10669" t="str">
            <v>364</v>
          </cell>
          <cell r="J10669" t="str">
            <v>33008</v>
          </cell>
          <cell r="K10669" t="str">
            <v>Zruč-Senec</v>
          </cell>
        </row>
        <row r="10670">
          <cell r="A10670" t="str">
            <v>107544881</v>
          </cell>
          <cell r="B10670" t="str">
            <v>650014901</v>
          </cell>
          <cell r="C10670" t="str">
            <v>60610158</v>
          </cell>
          <cell r="F10670" t="str">
            <v>2</v>
          </cell>
          <cell r="G10670" t="str">
            <v>Mateřská škola</v>
          </cell>
          <cell r="H10670" t="str">
            <v/>
          </cell>
          <cell r="I10670" t="str">
            <v>66</v>
          </cell>
          <cell r="J10670" t="str">
            <v>33141</v>
          </cell>
          <cell r="K10670" t="str">
            <v>Chříč</v>
          </cell>
        </row>
        <row r="10671">
          <cell r="A10671" t="str">
            <v>107544903</v>
          </cell>
          <cell r="B10671" t="str">
            <v>650033370</v>
          </cell>
          <cell r="C10671" t="str">
            <v>70994251</v>
          </cell>
          <cell r="F10671" t="str">
            <v>2</v>
          </cell>
          <cell r="G10671" t="str">
            <v>Mateřská škola</v>
          </cell>
          <cell r="H10671" t="str">
            <v/>
          </cell>
          <cell r="I10671" t="str">
            <v>140</v>
          </cell>
          <cell r="J10671" t="str">
            <v>33141</v>
          </cell>
          <cell r="K10671" t="str">
            <v>Kozojedy</v>
          </cell>
        </row>
        <row r="10672">
          <cell r="A10672" t="str">
            <v>107544938</v>
          </cell>
          <cell r="B10672" t="str">
            <v>600071014</v>
          </cell>
          <cell r="C10672" t="str">
            <v>75006766</v>
          </cell>
          <cell r="F10672" t="str">
            <v>2</v>
          </cell>
          <cell r="G10672" t="str">
            <v>Mateřská škola</v>
          </cell>
          <cell r="H10672" t="str">
            <v>Železniční</v>
          </cell>
          <cell r="I10672" t="str">
            <v>486</v>
          </cell>
          <cell r="J10672" t="str">
            <v>33003</v>
          </cell>
          <cell r="K10672" t="str">
            <v>Chrást</v>
          </cell>
        </row>
        <row r="10673">
          <cell r="A10673" t="str">
            <v>107544946</v>
          </cell>
          <cell r="B10673" t="str">
            <v>600071022</v>
          </cell>
          <cell r="C10673" t="str">
            <v>60611103</v>
          </cell>
          <cell r="F10673" t="str">
            <v>2</v>
          </cell>
          <cell r="G10673" t="str">
            <v>Mateřská škola</v>
          </cell>
          <cell r="H10673" t="str">
            <v/>
          </cell>
          <cell r="I10673" t="str">
            <v>72</v>
          </cell>
          <cell r="J10673" t="str">
            <v>33038</v>
          </cell>
          <cell r="K10673" t="str">
            <v>Úněšov</v>
          </cell>
        </row>
        <row r="10674">
          <cell r="A10674" t="str">
            <v>107544962</v>
          </cell>
          <cell r="B10674" t="str">
            <v>650048628</v>
          </cell>
          <cell r="C10674" t="str">
            <v>60611341</v>
          </cell>
          <cell r="F10674" t="str">
            <v>2</v>
          </cell>
          <cell r="G10674" t="str">
            <v>Mateřská škola</v>
          </cell>
          <cell r="H10674" t="str">
            <v>Školní</v>
          </cell>
          <cell r="I10674" t="str">
            <v>148</v>
          </cell>
          <cell r="J10674" t="str">
            <v>33024</v>
          </cell>
          <cell r="K10674" t="str">
            <v>Heřmanova Huť</v>
          </cell>
        </row>
        <row r="10675">
          <cell r="A10675" t="str">
            <v>107545021</v>
          </cell>
          <cell r="B10675" t="str">
            <v>650059743</v>
          </cell>
          <cell r="C10675" t="str">
            <v>70997101</v>
          </cell>
          <cell r="F10675" t="str">
            <v>2</v>
          </cell>
          <cell r="G10675" t="str">
            <v>Mateřská škola</v>
          </cell>
          <cell r="H10675" t="str">
            <v/>
          </cell>
          <cell r="I10675" t="str">
            <v>73</v>
          </cell>
          <cell r="J10675" t="str">
            <v>33033</v>
          </cell>
          <cell r="K10675" t="str">
            <v>Pňovany</v>
          </cell>
        </row>
        <row r="10676">
          <cell r="A10676" t="str">
            <v>107545039</v>
          </cell>
          <cell r="B10676" t="str">
            <v>650033469</v>
          </cell>
          <cell r="C10676" t="str">
            <v>75006511</v>
          </cell>
          <cell r="F10676" t="str">
            <v>2</v>
          </cell>
          <cell r="G10676" t="str">
            <v>Mateřská škola</v>
          </cell>
          <cell r="H10676" t="str">
            <v/>
          </cell>
          <cell r="I10676" t="str">
            <v>145</v>
          </cell>
          <cell r="J10676" t="str">
            <v>33016</v>
          </cell>
          <cell r="K10676" t="str">
            <v>Všeruby</v>
          </cell>
        </row>
        <row r="10677">
          <cell r="A10677" t="str">
            <v>107545055</v>
          </cell>
          <cell r="B10677" t="str">
            <v>600071090</v>
          </cell>
          <cell r="C10677" t="str">
            <v>49746090</v>
          </cell>
          <cell r="F10677" t="str">
            <v>2</v>
          </cell>
          <cell r="G10677" t="str">
            <v>Mateřská škola</v>
          </cell>
          <cell r="H10677" t="str">
            <v>Mírová</v>
          </cell>
          <cell r="I10677" t="str">
            <v>605</v>
          </cell>
          <cell r="J10677" t="str">
            <v>33141</v>
          </cell>
          <cell r="K10677" t="str">
            <v>Kralovice</v>
          </cell>
        </row>
        <row r="10678">
          <cell r="A10678" t="str">
            <v>107545063</v>
          </cell>
          <cell r="B10678" t="str">
            <v>600071103</v>
          </cell>
          <cell r="C10678" t="str">
            <v>60610786</v>
          </cell>
          <cell r="F10678" t="str">
            <v>2</v>
          </cell>
          <cell r="G10678" t="str">
            <v>Mateřská škola</v>
          </cell>
          <cell r="H10678" t="str">
            <v>Lesní</v>
          </cell>
          <cell r="I10678" t="str">
            <v>500</v>
          </cell>
          <cell r="J10678" t="str">
            <v>33012</v>
          </cell>
          <cell r="K10678" t="str">
            <v>Horní Bříza</v>
          </cell>
        </row>
        <row r="10679">
          <cell r="A10679" t="str">
            <v>107545098</v>
          </cell>
          <cell r="B10679" t="str">
            <v>650055675</v>
          </cell>
          <cell r="C10679" t="str">
            <v>60610131</v>
          </cell>
          <cell r="F10679" t="str">
            <v>2</v>
          </cell>
          <cell r="G10679" t="str">
            <v>Mateřská škola</v>
          </cell>
          <cell r="H10679" t="str">
            <v/>
          </cell>
          <cell r="I10679" t="str">
            <v>34</v>
          </cell>
          <cell r="J10679" t="str">
            <v>33141</v>
          </cell>
          <cell r="K10679" t="str">
            <v>Mladotice</v>
          </cell>
        </row>
        <row r="10680">
          <cell r="A10680" t="str">
            <v>107545128</v>
          </cell>
          <cell r="B10680" t="str">
            <v>650048423</v>
          </cell>
          <cell r="C10680" t="str">
            <v>69983411</v>
          </cell>
          <cell r="F10680" t="str">
            <v>2</v>
          </cell>
          <cell r="G10680" t="str">
            <v>Mateřská škola</v>
          </cell>
          <cell r="H10680" t="str">
            <v/>
          </cell>
          <cell r="I10680" t="str">
            <v>136</v>
          </cell>
          <cell r="J10680" t="str">
            <v>33806</v>
          </cell>
          <cell r="K10680" t="str">
            <v>Cheznovice</v>
          </cell>
        </row>
        <row r="10681">
          <cell r="A10681" t="str">
            <v>107545136</v>
          </cell>
          <cell r="B10681" t="str">
            <v>600071634</v>
          </cell>
          <cell r="C10681" t="str">
            <v>60610301</v>
          </cell>
          <cell r="F10681" t="str">
            <v>2</v>
          </cell>
          <cell r="G10681" t="str">
            <v>Mateřská škola</v>
          </cell>
          <cell r="H10681" t="str">
            <v/>
          </cell>
          <cell r="I10681" t="str">
            <v>140</v>
          </cell>
          <cell r="J10681" t="str">
            <v>33844</v>
          </cell>
          <cell r="K10681" t="str">
            <v>Dobřív</v>
          </cell>
        </row>
        <row r="10682">
          <cell r="A10682" t="str">
            <v>107545152</v>
          </cell>
          <cell r="B10682" t="str">
            <v>650032756</v>
          </cell>
          <cell r="C10682" t="str">
            <v>70982732</v>
          </cell>
          <cell r="F10682" t="str">
            <v>2</v>
          </cell>
          <cell r="G10682" t="str">
            <v>Mateřská škola</v>
          </cell>
          <cell r="H10682" t="str">
            <v/>
          </cell>
          <cell r="I10682" t="str">
            <v>157</v>
          </cell>
          <cell r="J10682" t="str">
            <v>33801</v>
          </cell>
          <cell r="K10682" t="str">
            <v>Holoubkov</v>
          </cell>
        </row>
        <row r="10683">
          <cell r="A10683" t="str">
            <v>107545161</v>
          </cell>
          <cell r="B10683" t="str">
            <v>650052978</v>
          </cell>
          <cell r="C10683" t="str">
            <v>75006995</v>
          </cell>
          <cell r="F10683" t="str">
            <v>2</v>
          </cell>
          <cell r="G10683" t="str">
            <v>Mateřská škola</v>
          </cell>
          <cell r="H10683" t="str">
            <v/>
          </cell>
          <cell r="I10683" t="str">
            <v>185</v>
          </cell>
          <cell r="J10683" t="str">
            <v>33808</v>
          </cell>
          <cell r="K10683" t="str">
            <v>Kařez</v>
          </cell>
        </row>
        <row r="10684">
          <cell r="A10684" t="str">
            <v>107545187</v>
          </cell>
          <cell r="B10684" t="str">
            <v>650032829</v>
          </cell>
          <cell r="C10684" t="str">
            <v>70995656</v>
          </cell>
          <cell r="F10684" t="str">
            <v>2</v>
          </cell>
          <cell r="G10684" t="str">
            <v>Mateřská škola</v>
          </cell>
          <cell r="H10684" t="str">
            <v>Skořická</v>
          </cell>
          <cell r="I10684" t="str">
            <v>413</v>
          </cell>
          <cell r="J10684" t="str">
            <v>33843</v>
          </cell>
          <cell r="K10684" t="str">
            <v>Mirošov</v>
          </cell>
        </row>
        <row r="10685">
          <cell r="A10685" t="str">
            <v>107545217</v>
          </cell>
          <cell r="B10685" t="str">
            <v>650047184</v>
          </cell>
          <cell r="C10685" t="str">
            <v>60610417</v>
          </cell>
          <cell r="F10685" t="str">
            <v>2</v>
          </cell>
          <cell r="G10685" t="str">
            <v>Mateřská škola</v>
          </cell>
          <cell r="H10685" t="str">
            <v/>
          </cell>
          <cell r="I10685" t="str">
            <v>13</v>
          </cell>
          <cell r="J10685" t="str">
            <v>33821</v>
          </cell>
          <cell r="K10685" t="str">
            <v>Osek</v>
          </cell>
        </row>
        <row r="10686">
          <cell r="A10686" t="str">
            <v>107545268</v>
          </cell>
          <cell r="B10686" t="str">
            <v>650055390</v>
          </cell>
          <cell r="C10686" t="str">
            <v>75011026</v>
          </cell>
          <cell r="F10686" t="str">
            <v>2</v>
          </cell>
          <cell r="G10686" t="str">
            <v>Mateřská škola</v>
          </cell>
          <cell r="H10686" t="str">
            <v>Na Zelence</v>
          </cell>
          <cell r="I10686" t="str">
            <v>40</v>
          </cell>
          <cell r="J10686" t="str">
            <v>33701</v>
          </cell>
          <cell r="K10686" t="str">
            <v>Ejpovice</v>
          </cell>
        </row>
        <row r="10687">
          <cell r="A10687" t="str">
            <v>107545292</v>
          </cell>
          <cell r="B10687" t="str">
            <v>600071774</v>
          </cell>
          <cell r="C10687" t="str">
            <v>60610468</v>
          </cell>
          <cell r="F10687" t="str">
            <v>2</v>
          </cell>
          <cell r="G10687" t="str">
            <v>Mateřská škola</v>
          </cell>
          <cell r="H10687" t="str">
            <v/>
          </cell>
          <cell r="I10687" t="str">
            <v>296</v>
          </cell>
          <cell r="J10687" t="str">
            <v>33845</v>
          </cell>
          <cell r="K10687" t="str">
            <v>Strašice</v>
          </cell>
        </row>
        <row r="10688">
          <cell r="A10688" t="str">
            <v>107545314</v>
          </cell>
          <cell r="B10688" t="str">
            <v>650047222</v>
          </cell>
          <cell r="C10688" t="str">
            <v>70998361</v>
          </cell>
          <cell r="F10688" t="str">
            <v>2</v>
          </cell>
          <cell r="G10688" t="str">
            <v>Mateřská škola</v>
          </cell>
          <cell r="H10688" t="str">
            <v/>
          </cell>
          <cell r="I10688" t="str">
            <v>9</v>
          </cell>
          <cell r="J10688" t="str">
            <v>33822</v>
          </cell>
          <cell r="K10688" t="str">
            <v>Volduchy</v>
          </cell>
        </row>
        <row r="10689">
          <cell r="A10689" t="str">
            <v>107545349</v>
          </cell>
          <cell r="B10689" t="str">
            <v>650048873</v>
          </cell>
          <cell r="C10689" t="str">
            <v>75006120</v>
          </cell>
          <cell r="F10689" t="str">
            <v>2</v>
          </cell>
          <cell r="G10689" t="str">
            <v>Mateřská škola</v>
          </cell>
          <cell r="H10689" t="str">
            <v>1. máje</v>
          </cell>
          <cell r="I10689" t="str">
            <v>37</v>
          </cell>
          <cell r="J10689" t="str">
            <v>33842</v>
          </cell>
          <cell r="K10689" t="str">
            <v>Hrádek</v>
          </cell>
        </row>
        <row r="10690">
          <cell r="A10690" t="str">
            <v>107545411</v>
          </cell>
          <cell r="B10690" t="str">
            <v>600072371</v>
          </cell>
          <cell r="C10690" t="str">
            <v>75005794</v>
          </cell>
          <cell r="F10690" t="str">
            <v>2</v>
          </cell>
          <cell r="G10690" t="str">
            <v>Mateřská škola</v>
          </cell>
          <cell r="H10690" t="str">
            <v>Komenského</v>
          </cell>
          <cell r="I10690" t="str">
            <v>11</v>
          </cell>
          <cell r="J10690" t="str">
            <v>35601</v>
          </cell>
          <cell r="K10690" t="str">
            <v>Březová</v>
          </cell>
        </row>
        <row r="10691">
          <cell r="A10691" t="str">
            <v>107545420</v>
          </cell>
          <cell r="B10691" t="str">
            <v>600072380</v>
          </cell>
          <cell r="C10691" t="str">
            <v>75005786</v>
          </cell>
          <cell r="F10691" t="str">
            <v>2</v>
          </cell>
          <cell r="G10691" t="str">
            <v>Mateřská škola</v>
          </cell>
          <cell r="H10691" t="str">
            <v>Smetanova</v>
          </cell>
          <cell r="I10691" t="str">
            <v>218</v>
          </cell>
          <cell r="J10691" t="str">
            <v>35601</v>
          </cell>
          <cell r="K10691" t="str">
            <v>Březová</v>
          </cell>
        </row>
        <row r="10692">
          <cell r="A10692" t="str">
            <v>107545489</v>
          </cell>
          <cell r="B10692" t="str">
            <v>600072428</v>
          </cell>
          <cell r="C10692" t="str">
            <v>75006448</v>
          </cell>
          <cell r="F10692" t="str">
            <v>2</v>
          </cell>
          <cell r="G10692" t="str">
            <v>Mateřská škola</v>
          </cell>
          <cell r="H10692" t="str">
            <v>Karla Čapka</v>
          </cell>
          <cell r="I10692" t="str">
            <v>769</v>
          </cell>
          <cell r="J10692" t="str">
            <v>35709</v>
          </cell>
          <cell r="K10692" t="str">
            <v>Habartov</v>
          </cell>
        </row>
        <row r="10693">
          <cell r="A10693" t="str">
            <v>107545501</v>
          </cell>
          <cell r="B10693" t="str">
            <v>600072436</v>
          </cell>
          <cell r="C10693" t="str">
            <v>71012621</v>
          </cell>
          <cell r="F10693" t="str">
            <v>2</v>
          </cell>
          <cell r="G10693" t="str">
            <v>Mateřská škola</v>
          </cell>
          <cell r="H10693" t="str">
            <v>Kladenská</v>
          </cell>
          <cell r="I10693" t="str">
            <v>210</v>
          </cell>
          <cell r="J10693" t="str">
            <v>35731</v>
          </cell>
          <cell r="K10693" t="str">
            <v>Krásno</v>
          </cell>
        </row>
        <row r="10694">
          <cell r="A10694" t="str">
            <v>107545543</v>
          </cell>
          <cell r="B10694" t="str">
            <v>600072452</v>
          </cell>
          <cell r="C10694" t="str">
            <v>75005492</v>
          </cell>
          <cell r="F10694" t="str">
            <v>2</v>
          </cell>
          <cell r="G10694" t="str">
            <v>Mateřská škola</v>
          </cell>
          <cell r="H10694" t="str">
            <v>Dlouhá</v>
          </cell>
          <cell r="I10694" t="str">
            <v>620</v>
          </cell>
          <cell r="J10694" t="str">
            <v>35731</v>
          </cell>
          <cell r="K10694" t="str">
            <v>Horní Slavkov</v>
          </cell>
        </row>
        <row r="10695">
          <cell r="A10695" t="str">
            <v>107545551</v>
          </cell>
          <cell r="B10695" t="str">
            <v>600073017</v>
          </cell>
          <cell r="C10695" t="str">
            <v>69979847</v>
          </cell>
          <cell r="F10695" t="str">
            <v>2</v>
          </cell>
          <cell r="G10695" t="str">
            <v>Mateřská škola</v>
          </cell>
          <cell r="H10695" t="str">
            <v>Havlíčkova</v>
          </cell>
          <cell r="I10695" t="str">
            <v>1717</v>
          </cell>
          <cell r="J10695" t="str">
            <v>35801</v>
          </cell>
          <cell r="K10695" t="str">
            <v>Kraslice</v>
          </cell>
        </row>
        <row r="10696">
          <cell r="A10696" t="str">
            <v>107545560</v>
          </cell>
          <cell r="B10696" t="str">
            <v>600072461</v>
          </cell>
          <cell r="C10696" t="str">
            <v>69983569</v>
          </cell>
          <cell r="F10696" t="str">
            <v>2</v>
          </cell>
          <cell r="G10696" t="str">
            <v>Mateřská škola</v>
          </cell>
          <cell r="H10696" t="str">
            <v>Lázeňská</v>
          </cell>
          <cell r="I10696" t="str">
            <v>86</v>
          </cell>
          <cell r="J10696" t="str">
            <v>35601</v>
          </cell>
          <cell r="K10696" t="str">
            <v>Královské Poříčí</v>
          </cell>
        </row>
        <row r="10697">
          <cell r="A10697" t="str">
            <v>107545578</v>
          </cell>
          <cell r="B10697" t="str">
            <v>600072479</v>
          </cell>
          <cell r="C10697" t="str">
            <v>70984824</v>
          </cell>
          <cell r="F10697" t="str">
            <v>2</v>
          </cell>
          <cell r="G10697" t="str">
            <v>Mateřská škola</v>
          </cell>
          <cell r="H10697" t="str">
            <v>B. Němcové</v>
          </cell>
          <cell r="I10697" t="str">
            <v>1685</v>
          </cell>
          <cell r="J10697" t="str">
            <v>35801</v>
          </cell>
          <cell r="K10697" t="str">
            <v>Kraslice</v>
          </cell>
        </row>
        <row r="10698">
          <cell r="A10698" t="str">
            <v>107545608</v>
          </cell>
          <cell r="B10698" t="str">
            <v>600072495</v>
          </cell>
          <cell r="C10698" t="str">
            <v>70984808</v>
          </cell>
          <cell r="F10698" t="str">
            <v>2</v>
          </cell>
          <cell r="G10698" t="str">
            <v>Mateřská škola</v>
          </cell>
          <cell r="H10698" t="str">
            <v>Lipová cesta</v>
          </cell>
          <cell r="I10698" t="str">
            <v>1091</v>
          </cell>
          <cell r="J10698" t="str">
            <v>35801</v>
          </cell>
          <cell r="K10698" t="str">
            <v>Kraslice</v>
          </cell>
        </row>
        <row r="10699">
          <cell r="A10699" t="str">
            <v>107545641</v>
          </cell>
          <cell r="B10699" t="str">
            <v>600072509</v>
          </cell>
          <cell r="C10699" t="str">
            <v>63531054</v>
          </cell>
          <cell r="F10699" t="str">
            <v>2</v>
          </cell>
          <cell r="G10699" t="str">
            <v>Mateřská škola</v>
          </cell>
          <cell r="H10699" t="str">
            <v>Zahradní</v>
          </cell>
          <cell r="I10699" t="str">
            <v>385</v>
          </cell>
          <cell r="J10699" t="str">
            <v>35751</v>
          </cell>
          <cell r="K10699" t="str">
            <v>Kynšperk nad Ohří</v>
          </cell>
        </row>
        <row r="10700">
          <cell r="A10700" t="str">
            <v>107545667</v>
          </cell>
          <cell r="B10700" t="str">
            <v>600072517</v>
          </cell>
          <cell r="C10700" t="str">
            <v>70995982</v>
          </cell>
          <cell r="F10700" t="str">
            <v>2</v>
          </cell>
          <cell r="G10700" t="str">
            <v>Mateřská škola</v>
          </cell>
          <cell r="H10700" t="str">
            <v/>
          </cell>
          <cell r="I10700" t="str">
            <v>80</v>
          </cell>
          <cell r="J10700" t="str">
            <v>35601</v>
          </cell>
          <cell r="K10700" t="str">
            <v>Šabina</v>
          </cell>
        </row>
        <row r="10701">
          <cell r="A10701" t="str">
            <v>107545683</v>
          </cell>
          <cell r="B10701" t="str">
            <v>600072533</v>
          </cell>
          <cell r="C10701" t="str">
            <v>75006928</v>
          </cell>
          <cell r="F10701" t="str">
            <v>2</v>
          </cell>
          <cell r="G10701" t="str">
            <v>Mateřská škola</v>
          </cell>
          <cell r="H10701" t="str">
            <v>Kraslická</v>
          </cell>
          <cell r="I10701" t="str">
            <v>36</v>
          </cell>
          <cell r="J10701" t="str">
            <v>35601</v>
          </cell>
          <cell r="K10701" t="str">
            <v>Lomnice</v>
          </cell>
        </row>
        <row r="10702">
          <cell r="A10702" t="str">
            <v>107545730</v>
          </cell>
          <cell r="B10702" t="str">
            <v>600072568</v>
          </cell>
          <cell r="C10702" t="str">
            <v>60611693</v>
          </cell>
          <cell r="F10702" t="str">
            <v>2</v>
          </cell>
          <cell r="G10702" t="str">
            <v>Mateřská škola</v>
          </cell>
          <cell r="H10702" t="str">
            <v>Karla Havlíčka Borovského</v>
          </cell>
          <cell r="I10702" t="str">
            <v>1527</v>
          </cell>
          <cell r="J10702" t="str">
            <v>35601</v>
          </cell>
          <cell r="K10702" t="str">
            <v>Sokolov</v>
          </cell>
        </row>
        <row r="10703">
          <cell r="A10703" t="str">
            <v>107545748</v>
          </cell>
          <cell r="B10703" t="str">
            <v>600072576</v>
          </cell>
          <cell r="C10703" t="str">
            <v>75007185</v>
          </cell>
          <cell r="F10703" t="str">
            <v>2</v>
          </cell>
          <cell r="G10703" t="str">
            <v>Mateřská škola</v>
          </cell>
          <cell r="H10703" t="str">
            <v>Šafaříkova</v>
          </cell>
          <cell r="I10703" t="str">
            <v>17</v>
          </cell>
          <cell r="J10703" t="str">
            <v>35604</v>
          </cell>
          <cell r="K10703" t="str">
            <v>Dolní Rychnov</v>
          </cell>
        </row>
        <row r="10704">
          <cell r="A10704" t="str">
            <v>107545764</v>
          </cell>
          <cell r="B10704" t="str">
            <v>600072584</v>
          </cell>
          <cell r="C10704" t="str">
            <v>60611685</v>
          </cell>
          <cell r="F10704" t="str">
            <v>2</v>
          </cell>
          <cell r="G10704" t="str">
            <v>Mateřská škola</v>
          </cell>
          <cell r="H10704" t="str">
            <v>Marie Majerové</v>
          </cell>
          <cell r="I10704" t="str">
            <v>1650</v>
          </cell>
          <cell r="J10704" t="str">
            <v>35601</v>
          </cell>
          <cell r="K10704" t="str">
            <v>Sokolov</v>
          </cell>
        </row>
        <row r="10705">
          <cell r="A10705" t="str">
            <v>107545772</v>
          </cell>
          <cell r="B10705" t="str">
            <v>600072592</v>
          </cell>
          <cell r="C10705" t="str">
            <v>60611651</v>
          </cell>
          <cell r="F10705" t="str">
            <v>2</v>
          </cell>
          <cell r="G10705" t="str">
            <v>Mateřská škola</v>
          </cell>
          <cell r="H10705" t="str">
            <v>Alšova</v>
          </cell>
          <cell r="I10705" t="str">
            <v>1746</v>
          </cell>
          <cell r="J10705" t="str">
            <v>35601</v>
          </cell>
          <cell r="K10705" t="str">
            <v>Sokolov</v>
          </cell>
        </row>
        <row r="10706">
          <cell r="A10706" t="str">
            <v>107545781</v>
          </cell>
          <cell r="B10706" t="str">
            <v>600072606</v>
          </cell>
          <cell r="C10706" t="str">
            <v>70834598</v>
          </cell>
          <cell r="F10706" t="str">
            <v>2</v>
          </cell>
          <cell r="G10706" t="str">
            <v>Mateřská škola</v>
          </cell>
          <cell r="H10706" t="str">
            <v>Pionýrů</v>
          </cell>
          <cell r="I10706" t="str">
            <v>1344</v>
          </cell>
          <cell r="J10706" t="str">
            <v>35601</v>
          </cell>
          <cell r="K10706" t="str">
            <v>Sokolov</v>
          </cell>
        </row>
        <row r="10707">
          <cell r="A10707" t="str">
            <v>107545829</v>
          </cell>
          <cell r="B10707" t="str">
            <v>600072894</v>
          </cell>
          <cell r="C10707" t="str">
            <v>60610557</v>
          </cell>
          <cell r="F10707" t="str">
            <v>2</v>
          </cell>
          <cell r="G10707" t="str">
            <v>Mateřská škola</v>
          </cell>
          <cell r="H10707" t="str">
            <v>Zámecká</v>
          </cell>
          <cell r="I10707" t="str">
            <v>100</v>
          </cell>
          <cell r="J10707" t="str">
            <v>35601</v>
          </cell>
          <cell r="K10707" t="str">
            <v>Staré Sedlo</v>
          </cell>
        </row>
        <row r="10708">
          <cell r="A10708" t="str">
            <v>107545861</v>
          </cell>
          <cell r="B10708" t="str">
            <v>600072631</v>
          </cell>
          <cell r="C10708" t="str">
            <v>75007100</v>
          </cell>
          <cell r="F10708" t="str">
            <v>2</v>
          </cell>
          <cell r="G10708" t="str">
            <v>Mateřská škola</v>
          </cell>
          <cell r="H10708" t="str">
            <v/>
          </cell>
          <cell r="I10708" t="str">
            <v>200</v>
          </cell>
          <cell r="J10708" t="str">
            <v>35601</v>
          </cell>
          <cell r="K10708" t="str">
            <v>Citice</v>
          </cell>
        </row>
        <row r="10709">
          <cell r="A10709" t="str">
            <v>107545888</v>
          </cell>
          <cell r="B10709" t="str">
            <v>600072649</v>
          </cell>
          <cell r="C10709" t="str">
            <v>75006456</v>
          </cell>
          <cell r="F10709" t="str">
            <v>2</v>
          </cell>
          <cell r="G10709" t="str">
            <v>Mateřská škola</v>
          </cell>
          <cell r="H10709" t="str">
            <v>Okružní</v>
          </cell>
          <cell r="I10709" t="str">
            <v>111</v>
          </cell>
          <cell r="J10709" t="str">
            <v>35709</v>
          </cell>
          <cell r="K10709" t="str">
            <v>Habartov</v>
          </cell>
        </row>
        <row r="10710">
          <cell r="A10710" t="str">
            <v>107545900</v>
          </cell>
          <cell r="B10710" t="str">
            <v>600073009</v>
          </cell>
          <cell r="C10710" t="str">
            <v>69983534</v>
          </cell>
          <cell r="F10710" t="str">
            <v>2</v>
          </cell>
          <cell r="G10710" t="str">
            <v>Mateřská škola</v>
          </cell>
          <cell r="H10710" t="str">
            <v/>
          </cell>
          <cell r="I10710" t="str">
            <v>10</v>
          </cell>
          <cell r="J10710" t="str">
            <v>35708</v>
          </cell>
          <cell r="K10710" t="str">
            <v>Krajková</v>
          </cell>
        </row>
        <row r="10711">
          <cell r="A10711" t="str">
            <v>107545918</v>
          </cell>
          <cell r="B10711" t="str">
            <v>600072665</v>
          </cell>
          <cell r="C10711" t="str">
            <v>70984832</v>
          </cell>
          <cell r="F10711" t="str">
            <v>2</v>
          </cell>
          <cell r="G10711" t="str">
            <v>Mateřská škola</v>
          </cell>
          <cell r="H10711" t="str">
            <v>Barvířská</v>
          </cell>
          <cell r="I10711" t="str">
            <v>1771</v>
          </cell>
          <cell r="J10711" t="str">
            <v>35801</v>
          </cell>
          <cell r="K10711" t="str">
            <v>Kraslice</v>
          </cell>
        </row>
        <row r="10712">
          <cell r="A10712" t="str">
            <v>107545934</v>
          </cell>
          <cell r="B10712" t="str">
            <v>600072673</v>
          </cell>
          <cell r="C10712" t="str">
            <v>70984816</v>
          </cell>
          <cell r="F10712" t="str">
            <v>2</v>
          </cell>
          <cell r="G10712" t="str">
            <v>Mateřská škola</v>
          </cell>
          <cell r="H10712" t="str">
            <v>U elektrárny</v>
          </cell>
          <cell r="I10712" t="str">
            <v>1777</v>
          </cell>
          <cell r="J10712" t="str">
            <v>35801</v>
          </cell>
          <cell r="K10712" t="str">
            <v>Kraslice</v>
          </cell>
        </row>
        <row r="10713">
          <cell r="A10713" t="str">
            <v>107546001</v>
          </cell>
          <cell r="B10713" t="str">
            <v>600073149</v>
          </cell>
          <cell r="C10713" t="str">
            <v>69983551</v>
          </cell>
          <cell r="F10713" t="str">
            <v>2</v>
          </cell>
          <cell r="G10713" t="str">
            <v>Mateřská škola</v>
          </cell>
          <cell r="H10713" t="str">
            <v>Podlesí</v>
          </cell>
          <cell r="I10713" t="str">
            <v>70</v>
          </cell>
          <cell r="J10713" t="str">
            <v>35703</v>
          </cell>
          <cell r="K10713" t="str">
            <v>Svatava</v>
          </cell>
        </row>
        <row r="10714">
          <cell r="A10714" t="str">
            <v>107546019</v>
          </cell>
          <cell r="B10714" t="str">
            <v>600072703</v>
          </cell>
          <cell r="C10714" t="str">
            <v>75006898</v>
          </cell>
          <cell r="F10714" t="str">
            <v>2</v>
          </cell>
          <cell r="G10714" t="str">
            <v>Mateřská škola</v>
          </cell>
          <cell r="H10714" t="str">
            <v/>
          </cell>
          <cell r="I10714" t="str">
            <v>145</v>
          </cell>
          <cell r="J10714" t="str">
            <v>35755</v>
          </cell>
          <cell r="K10714" t="str">
            <v>Bukovany</v>
          </cell>
        </row>
        <row r="10715">
          <cell r="A10715" t="str">
            <v>107546060</v>
          </cell>
          <cell r="B10715" t="str">
            <v>600072720</v>
          </cell>
          <cell r="C10715" t="str">
            <v>75005506</v>
          </cell>
          <cell r="F10715" t="str">
            <v>2</v>
          </cell>
          <cell r="G10715" t="str">
            <v>Mateřská škola</v>
          </cell>
          <cell r="H10715" t="str">
            <v>Sportovní</v>
          </cell>
          <cell r="I10715" t="str">
            <v>713</v>
          </cell>
          <cell r="J10715" t="str">
            <v>35731</v>
          </cell>
          <cell r="K10715" t="str">
            <v>Horní Slavkov</v>
          </cell>
        </row>
        <row r="10716">
          <cell r="A10716" t="str">
            <v>107546078</v>
          </cell>
          <cell r="B10716" t="str">
            <v>600073084</v>
          </cell>
          <cell r="C10716" t="str">
            <v>70945128</v>
          </cell>
          <cell r="F10716" t="str">
            <v>2</v>
          </cell>
          <cell r="G10716" t="str">
            <v>Mateřská škola</v>
          </cell>
          <cell r="H10716" t="str">
            <v>Sídliště</v>
          </cell>
          <cell r="I10716" t="str">
            <v>674</v>
          </cell>
          <cell r="J10716" t="str">
            <v>35701</v>
          </cell>
          <cell r="K10716" t="str">
            <v>Rotava</v>
          </cell>
        </row>
        <row r="10717">
          <cell r="A10717" t="str">
            <v>107546094</v>
          </cell>
          <cell r="B10717" t="str">
            <v>600072746</v>
          </cell>
          <cell r="C10717" t="str">
            <v>60611669</v>
          </cell>
          <cell r="F10717" t="str">
            <v>2</v>
          </cell>
          <cell r="G10717" t="str">
            <v>Mateřská škola</v>
          </cell>
          <cell r="H10717" t="str">
            <v>Kosmonautů</v>
          </cell>
          <cell r="I10717" t="str">
            <v>1881</v>
          </cell>
          <cell r="J10717" t="str">
            <v>35601</v>
          </cell>
          <cell r="K10717" t="str">
            <v>Sokolov</v>
          </cell>
        </row>
        <row r="10718">
          <cell r="A10718" t="str">
            <v>107546108</v>
          </cell>
          <cell r="B10718" t="str">
            <v>600072754</v>
          </cell>
          <cell r="C10718" t="str">
            <v>60610697</v>
          </cell>
          <cell r="F10718" t="str">
            <v>2</v>
          </cell>
          <cell r="G10718" t="str">
            <v>Mateřská škola</v>
          </cell>
          <cell r="H10718" t="str">
            <v/>
          </cell>
          <cell r="I10718" t="str">
            <v>170</v>
          </cell>
          <cell r="J10718" t="str">
            <v>35735</v>
          </cell>
          <cell r="K10718" t="str">
            <v>Vintířov</v>
          </cell>
        </row>
        <row r="10719">
          <cell r="A10719" t="str">
            <v>107546159</v>
          </cell>
          <cell r="B10719" t="str">
            <v>600072771</v>
          </cell>
          <cell r="C10719" t="str">
            <v>60610204</v>
          </cell>
          <cell r="F10719" t="str">
            <v>2</v>
          </cell>
          <cell r="G10719" t="str">
            <v>Mateřská škola</v>
          </cell>
          <cell r="H10719" t="str">
            <v>Nerudova</v>
          </cell>
          <cell r="I10719" t="str">
            <v>915</v>
          </cell>
          <cell r="J10719" t="str">
            <v>35735</v>
          </cell>
          <cell r="K10719" t="str">
            <v>Chodov</v>
          </cell>
        </row>
        <row r="10720">
          <cell r="A10720" t="str">
            <v>107546175</v>
          </cell>
          <cell r="B10720" t="str">
            <v>600072886</v>
          </cell>
          <cell r="C10720" t="str">
            <v>70995974</v>
          </cell>
          <cell r="F10720" t="str">
            <v>2</v>
          </cell>
          <cell r="G10720" t="str">
            <v>Mateřská škola</v>
          </cell>
          <cell r="H10720" t="str">
            <v/>
          </cell>
          <cell r="I10720" t="str">
            <v>109</v>
          </cell>
          <cell r="J10720" t="str">
            <v>35751</v>
          </cell>
          <cell r="K10720" t="str">
            <v>Libavské Údolí</v>
          </cell>
        </row>
        <row r="10721">
          <cell r="A10721" t="str">
            <v>107546183</v>
          </cell>
          <cell r="B10721" t="str">
            <v>600072801</v>
          </cell>
          <cell r="C10721" t="str">
            <v>70980918</v>
          </cell>
          <cell r="F10721" t="str">
            <v>2</v>
          </cell>
          <cell r="G10721" t="str">
            <v>Mateřská škola</v>
          </cell>
          <cell r="H10721" t="str">
            <v>Sklářská</v>
          </cell>
          <cell r="I10721" t="str">
            <v>510</v>
          </cell>
          <cell r="J10721" t="str">
            <v>35734</v>
          </cell>
          <cell r="K10721" t="str">
            <v>Nové Sedlo</v>
          </cell>
        </row>
        <row r="10722">
          <cell r="A10722" t="str">
            <v>107546272</v>
          </cell>
          <cell r="B10722" t="str">
            <v>600073653</v>
          </cell>
          <cell r="C10722" t="str">
            <v>70998744</v>
          </cell>
          <cell r="F10722" t="str">
            <v>2</v>
          </cell>
          <cell r="G10722" t="str">
            <v>Mateřská škola</v>
          </cell>
          <cell r="H10722" t="str">
            <v>Zahradní</v>
          </cell>
          <cell r="I10722" t="str">
            <v>280</v>
          </cell>
          <cell r="J10722" t="str">
            <v>34958</v>
          </cell>
          <cell r="K10722" t="str">
            <v>Černošín</v>
          </cell>
        </row>
        <row r="10723">
          <cell r="A10723" t="str">
            <v>107546281</v>
          </cell>
          <cell r="B10723" t="str">
            <v>650053486</v>
          </cell>
          <cell r="C10723" t="str">
            <v>75006979</v>
          </cell>
          <cell r="F10723" t="str">
            <v>2</v>
          </cell>
          <cell r="G10723" t="str">
            <v>Mateřská škola</v>
          </cell>
          <cell r="H10723" t="str">
            <v/>
          </cell>
          <cell r="I10723" t="str">
            <v>343</v>
          </cell>
          <cell r="J10723" t="str">
            <v>34813</v>
          </cell>
          <cell r="K10723" t="str">
            <v>Chodová Planá</v>
          </cell>
        </row>
        <row r="10724">
          <cell r="A10724" t="str">
            <v>107546299</v>
          </cell>
          <cell r="B10724" t="str">
            <v>650055446</v>
          </cell>
          <cell r="C10724" t="str">
            <v>75005425</v>
          </cell>
          <cell r="F10724" t="str">
            <v>2</v>
          </cell>
          <cell r="G10724" t="str">
            <v>Mateřská škola</v>
          </cell>
          <cell r="H10724" t="str">
            <v/>
          </cell>
          <cell r="I10724" t="str">
            <v>25</v>
          </cell>
          <cell r="J10724" t="str">
            <v>34815</v>
          </cell>
          <cell r="K10724" t="str">
            <v>Chodský Újezd</v>
          </cell>
        </row>
        <row r="10725">
          <cell r="A10725" t="str">
            <v>107546302</v>
          </cell>
          <cell r="B10725" t="str">
            <v>600073394</v>
          </cell>
          <cell r="C10725" t="str">
            <v>60611642</v>
          </cell>
          <cell r="F10725" t="str">
            <v>2</v>
          </cell>
          <cell r="G10725" t="str">
            <v>Mateřská škola</v>
          </cell>
          <cell r="H10725" t="str">
            <v>Husova</v>
          </cell>
          <cell r="I10725" t="str">
            <v>297</v>
          </cell>
          <cell r="J10725" t="str">
            <v>34961</v>
          </cell>
          <cell r="K10725" t="str">
            <v>Kladruby</v>
          </cell>
        </row>
        <row r="10726">
          <cell r="A10726" t="str">
            <v>107546311</v>
          </cell>
          <cell r="B10726" t="str">
            <v>600073777</v>
          </cell>
          <cell r="C10726" t="str">
            <v>70992789</v>
          </cell>
          <cell r="F10726" t="str">
            <v>2</v>
          </cell>
          <cell r="G10726" t="str">
            <v>Mateřská škola</v>
          </cell>
          <cell r="H10726" t="str">
            <v>Školní</v>
          </cell>
          <cell r="I10726" t="str">
            <v>153</v>
          </cell>
          <cell r="J10726" t="str">
            <v>34952</v>
          </cell>
          <cell r="K10726" t="str">
            <v>Konstantinovy Lázně</v>
          </cell>
        </row>
        <row r="10727">
          <cell r="A10727" t="str">
            <v>107546337</v>
          </cell>
          <cell r="B10727" t="str">
            <v>600073416</v>
          </cell>
          <cell r="C10727" t="str">
            <v>75005611</v>
          </cell>
          <cell r="F10727" t="str">
            <v>2</v>
          </cell>
          <cell r="G10727" t="str">
            <v>Mateřská škola</v>
          </cell>
          <cell r="H10727" t="str">
            <v>Havlíčkova</v>
          </cell>
          <cell r="I10727" t="str">
            <v>449</v>
          </cell>
          <cell r="J10727" t="str">
            <v>34815</v>
          </cell>
          <cell r="K10727" t="str">
            <v>Planá</v>
          </cell>
        </row>
        <row r="10728">
          <cell r="A10728" t="str">
            <v>107546361</v>
          </cell>
          <cell r="B10728" t="str">
            <v>600073661</v>
          </cell>
          <cell r="C10728" t="str">
            <v>60611618</v>
          </cell>
          <cell r="F10728" t="str">
            <v>2</v>
          </cell>
          <cell r="G10728" t="str">
            <v>Mateřská škola</v>
          </cell>
          <cell r="H10728" t="str">
            <v>Severní</v>
          </cell>
          <cell r="I10728" t="str">
            <v>226</v>
          </cell>
          <cell r="J10728" t="str">
            <v>34806</v>
          </cell>
          <cell r="K10728" t="str">
            <v>Přimda</v>
          </cell>
        </row>
        <row r="10729">
          <cell r="A10729" t="str">
            <v>107546370</v>
          </cell>
          <cell r="B10729" t="str">
            <v>600073432</v>
          </cell>
          <cell r="C10729" t="str">
            <v>60610328</v>
          </cell>
          <cell r="F10729" t="str">
            <v>2</v>
          </cell>
          <cell r="G10729" t="str">
            <v>Mateřská škola</v>
          </cell>
          <cell r="H10729" t="str">
            <v/>
          </cell>
          <cell r="I10729" t="str">
            <v>159</v>
          </cell>
          <cell r="J10729" t="str">
            <v>34806</v>
          </cell>
          <cell r="K10729" t="str">
            <v>Rozvadov</v>
          </cell>
        </row>
        <row r="10730">
          <cell r="A10730" t="str">
            <v>107546400</v>
          </cell>
          <cell r="B10730" t="str">
            <v>600073670</v>
          </cell>
          <cell r="C10730" t="str">
            <v>60610549</v>
          </cell>
          <cell r="F10730" t="str">
            <v>2</v>
          </cell>
          <cell r="G10730" t="str">
            <v>Mateřská škola</v>
          </cell>
          <cell r="H10730" t="str">
            <v/>
          </cell>
          <cell r="I10730" t="str">
            <v>10</v>
          </cell>
          <cell r="J10730" t="str">
            <v>34801</v>
          </cell>
          <cell r="K10730" t="str">
            <v>Tisová</v>
          </cell>
        </row>
        <row r="10731">
          <cell r="A10731" t="str">
            <v>107546426</v>
          </cell>
          <cell r="B10731" t="str">
            <v>600073467</v>
          </cell>
          <cell r="C10731" t="str">
            <v>70992762</v>
          </cell>
          <cell r="F10731" t="str">
            <v>2</v>
          </cell>
          <cell r="G10731" t="str">
            <v>Mateřská škola</v>
          </cell>
          <cell r="H10731" t="str">
            <v/>
          </cell>
          <cell r="I10731" t="str">
            <v>281</v>
          </cell>
          <cell r="J10731" t="str">
            <v>34802</v>
          </cell>
          <cell r="K10731" t="str">
            <v>Stráž</v>
          </cell>
        </row>
        <row r="10732">
          <cell r="A10732" t="str">
            <v>107546515</v>
          </cell>
          <cell r="B10732" t="str">
            <v>650049691</v>
          </cell>
          <cell r="C10732" t="str">
            <v>60610867</v>
          </cell>
          <cell r="F10732" t="str">
            <v>2</v>
          </cell>
          <cell r="G10732" t="str">
            <v>Mateřská škola</v>
          </cell>
          <cell r="H10732" t="str">
            <v>Školní</v>
          </cell>
          <cell r="I10732" t="str">
            <v>211</v>
          </cell>
          <cell r="J10732" t="str">
            <v>34701</v>
          </cell>
          <cell r="K10732" t="str">
            <v>Halže</v>
          </cell>
        </row>
        <row r="10733">
          <cell r="A10733" t="str">
            <v>107546523</v>
          </cell>
          <cell r="B10733" t="str">
            <v>600073971</v>
          </cell>
          <cell r="C10733" t="str">
            <v>75005751</v>
          </cell>
          <cell r="F10733" t="str">
            <v>2</v>
          </cell>
          <cell r="G10733" t="str">
            <v>Mateřská škola</v>
          </cell>
          <cell r="H10733" t="str">
            <v/>
          </cell>
          <cell r="I10733" t="str">
            <v>163</v>
          </cell>
          <cell r="J10733" t="str">
            <v>34701</v>
          </cell>
          <cell r="K10733" t="str">
            <v>Lesná</v>
          </cell>
        </row>
        <row r="10734">
          <cell r="A10734" t="str">
            <v>107546531</v>
          </cell>
          <cell r="B10734" t="str">
            <v>600073530</v>
          </cell>
          <cell r="C10734" t="str">
            <v>75006880</v>
          </cell>
          <cell r="F10734" t="str">
            <v>2</v>
          </cell>
          <cell r="G10734" t="str">
            <v>Mateřská škola</v>
          </cell>
          <cell r="H10734" t="str">
            <v>Prokopa Velikého</v>
          </cell>
          <cell r="I10734" t="str">
            <v>1255</v>
          </cell>
          <cell r="J10734" t="str">
            <v>34701</v>
          </cell>
          <cell r="K10734" t="str">
            <v>Tachov</v>
          </cell>
        </row>
        <row r="10735">
          <cell r="A10735" t="str">
            <v>107546558</v>
          </cell>
          <cell r="B10735" t="str">
            <v>600023117</v>
          </cell>
          <cell r="C10735" t="str">
            <v>70842523</v>
          </cell>
          <cell r="F10735" t="str">
            <v>7</v>
          </cell>
          <cell r="G10735" t="str">
            <v>Mateřská škola</v>
          </cell>
          <cell r="H10735" t="str">
            <v>Slovenská</v>
          </cell>
          <cell r="I10735" t="str">
            <v>969</v>
          </cell>
          <cell r="J10735" t="str">
            <v>34701</v>
          </cell>
          <cell r="K10735" t="str">
            <v>Tachov</v>
          </cell>
        </row>
        <row r="10736">
          <cell r="A10736" t="str">
            <v>107546566</v>
          </cell>
          <cell r="B10736" t="str">
            <v>600073548</v>
          </cell>
          <cell r="C10736" t="str">
            <v>75006961</v>
          </cell>
          <cell r="F10736" t="str">
            <v>2</v>
          </cell>
          <cell r="G10736" t="str">
            <v>Mateřská škola</v>
          </cell>
          <cell r="H10736" t="str">
            <v/>
          </cell>
          <cell r="I10736" t="str">
            <v>151</v>
          </cell>
          <cell r="J10736" t="str">
            <v>34701</v>
          </cell>
          <cell r="K10736" t="str">
            <v>Studánka</v>
          </cell>
        </row>
        <row r="10737">
          <cell r="A10737" t="str">
            <v>107546574</v>
          </cell>
          <cell r="B10737" t="str">
            <v>600073556</v>
          </cell>
          <cell r="C10737" t="str">
            <v>75006863</v>
          </cell>
          <cell r="F10737" t="str">
            <v>2</v>
          </cell>
          <cell r="G10737" t="str">
            <v>Mateřská škola</v>
          </cell>
          <cell r="H10737" t="str">
            <v>Tyršova</v>
          </cell>
          <cell r="I10737" t="str">
            <v>1546</v>
          </cell>
          <cell r="J10737" t="str">
            <v>34701</v>
          </cell>
          <cell r="K10737" t="str">
            <v>Tachov</v>
          </cell>
        </row>
        <row r="10738">
          <cell r="A10738" t="str">
            <v>107546612</v>
          </cell>
          <cell r="B10738" t="str">
            <v>600073823</v>
          </cell>
          <cell r="C10738" t="str">
            <v>75007126</v>
          </cell>
          <cell r="F10738" t="str">
            <v>2</v>
          </cell>
          <cell r="G10738" t="str">
            <v>Mateřská škola</v>
          </cell>
          <cell r="H10738" t="str">
            <v>Fučíkova</v>
          </cell>
          <cell r="I10738" t="str">
            <v>249</v>
          </cell>
          <cell r="J10738" t="str">
            <v>34953</v>
          </cell>
          <cell r="K10738" t="str">
            <v>Bezdružice</v>
          </cell>
        </row>
        <row r="10739">
          <cell r="A10739" t="str">
            <v>107546621</v>
          </cell>
          <cell r="B10739" t="str">
            <v>691015431</v>
          </cell>
          <cell r="C10739" t="str">
            <v>13975285</v>
          </cell>
          <cell r="F10739" t="str">
            <v>2</v>
          </cell>
          <cell r="G10739" t="str">
            <v>Mateřská škola</v>
          </cell>
          <cell r="H10739" t="str">
            <v/>
          </cell>
          <cell r="I10739" t="str">
            <v>1</v>
          </cell>
          <cell r="J10739" t="str">
            <v>34901</v>
          </cell>
          <cell r="K10739" t="str">
            <v>Záchlumí</v>
          </cell>
        </row>
        <row r="10740">
          <cell r="A10740" t="str">
            <v>107546655</v>
          </cell>
          <cell r="B10740" t="str">
            <v>600073700</v>
          </cell>
          <cell r="C10740" t="str">
            <v>69983313</v>
          </cell>
          <cell r="F10740" t="str">
            <v>2</v>
          </cell>
          <cell r="G10740" t="str">
            <v>Mateřská škola</v>
          </cell>
          <cell r="H10740" t="str">
            <v/>
          </cell>
          <cell r="I10740" t="str">
            <v>91</v>
          </cell>
          <cell r="J10740" t="str">
            <v>34901</v>
          </cell>
          <cell r="K10740" t="str">
            <v>Kostelec</v>
          </cell>
        </row>
        <row r="10741">
          <cell r="A10741" t="str">
            <v>107546698</v>
          </cell>
          <cell r="B10741" t="str">
            <v>600073947</v>
          </cell>
          <cell r="C10741" t="str">
            <v>70993190</v>
          </cell>
          <cell r="F10741" t="str">
            <v>2</v>
          </cell>
          <cell r="G10741" t="str">
            <v>Mateřská škola</v>
          </cell>
          <cell r="H10741" t="str">
            <v/>
          </cell>
          <cell r="I10741" t="str">
            <v>141</v>
          </cell>
          <cell r="J10741" t="str">
            <v>34901</v>
          </cell>
          <cell r="K10741" t="str">
            <v>Svojšín</v>
          </cell>
        </row>
        <row r="10742">
          <cell r="A10742" t="str">
            <v>107546710</v>
          </cell>
          <cell r="B10742" t="str">
            <v>600073602</v>
          </cell>
          <cell r="C10742" t="str">
            <v>75005891</v>
          </cell>
          <cell r="F10742" t="str">
            <v>2</v>
          </cell>
          <cell r="G10742" t="str">
            <v>Mateřská škola</v>
          </cell>
          <cell r="H10742" t="str">
            <v/>
          </cell>
          <cell r="I10742" t="str">
            <v>63</v>
          </cell>
          <cell r="J10742" t="str">
            <v>34701</v>
          </cell>
          <cell r="K10742" t="str">
            <v>Lom u Tachova</v>
          </cell>
        </row>
        <row r="10743">
          <cell r="A10743" t="str">
            <v>107546728</v>
          </cell>
          <cell r="B10743" t="str">
            <v>600073726</v>
          </cell>
          <cell r="C10743" t="str">
            <v>75006847</v>
          </cell>
          <cell r="F10743" t="str">
            <v>2</v>
          </cell>
          <cell r="G10743" t="str">
            <v>Mateřská škola</v>
          </cell>
          <cell r="H10743" t="str">
            <v>Pošumavská</v>
          </cell>
          <cell r="I10743" t="str">
            <v>1675</v>
          </cell>
          <cell r="J10743" t="str">
            <v>34701</v>
          </cell>
          <cell r="K10743" t="str">
            <v>Tachov</v>
          </cell>
        </row>
        <row r="10744">
          <cell r="A10744" t="str">
            <v>107546736</v>
          </cell>
          <cell r="B10744" t="str">
            <v>600073734</v>
          </cell>
          <cell r="C10744" t="str">
            <v>60611766</v>
          </cell>
          <cell r="F10744" t="str">
            <v>2</v>
          </cell>
          <cell r="G10744" t="str">
            <v>Mateřská škola</v>
          </cell>
          <cell r="H10744" t="str">
            <v/>
          </cell>
          <cell r="I10744" t="str">
            <v>21</v>
          </cell>
          <cell r="J10744" t="str">
            <v>34901</v>
          </cell>
          <cell r="K10744" t="str">
            <v>Erpužice</v>
          </cell>
        </row>
        <row r="10745">
          <cell r="A10745" t="str">
            <v>107546752</v>
          </cell>
          <cell r="B10745" t="str">
            <v>600073611</v>
          </cell>
          <cell r="C10745" t="str">
            <v>75006855</v>
          </cell>
          <cell r="F10745" t="str">
            <v>2</v>
          </cell>
          <cell r="G10745" t="str">
            <v>Mateřská škola</v>
          </cell>
          <cell r="H10745" t="str">
            <v>Stadtrodská</v>
          </cell>
          <cell r="I10745" t="str">
            <v>1600</v>
          </cell>
          <cell r="J10745" t="str">
            <v>34701</v>
          </cell>
          <cell r="K10745" t="str">
            <v>Tachov</v>
          </cell>
        </row>
        <row r="10746">
          <cell r="A10746" t="str">
            <v>107546779</v>
          </cell>
          <cell r="B10746" t="str">
            <v>600066223</v>
          </cell>
          <cell r="C10746" t="str">
            <v>60610115</v>
          </cell>
          <cell r="F10746" t="str">
            <v>2</v>
          </cell>
          <cell r="G10746" t="str">
            <v>Mateřská škola</v>
          </cell>
          <cell r="H10746" t="str">
            <v>Školní</v>
          </cell>
          <cell r="I10746" t="str">
            <v>182</v>
          </cell>
          <cell r="J10746" t="str">
            <v>35101</v>
          </cell>
          <cell r="K10746" t="str">
            <v>Františkovy Lázně</v>
          </cell>
        </row>
        <row r="10747">
          <cell r="A10747" t="str">
            <v>107546795</v>
          </cell>
          <cell r="B10747" t="str">
            <v>600069460</v>
          </cell>
          <cell r="C10747" t="str">
            <v>70941017</v>
          </cell>
          <cell r="F10747" t="str">
            <v>2</v>
          </cell>
          <cell r="G10747" t="str">
            <v>Mateřská škola</v>
          </cell>
          <cell r="H10747" t="str">
            <v>Puškinova</v>
          </cell>
          <cell r="I10747" t="str">
            <v>2712</v>
          </cell>
          <cell r="J10747" t="str">
            <v>30100</v>
          </cell>
          <cell r="K10747" t="str">
            <v>Plzeň</v>
          </cell>
        </row>
        <row r="10748">
          <cell r="A10748" t="str">
            <v>107560011</v>
          </cell>
          <cell r="B10748" t="str">
            <v>600074102</v>
          </cell>
          <cell r="C10748" t="str">
            <v>70695113</v>
          </cell>
          <cell r="F10748" t="str">
            <v>2</v>
          </cell>
          <cell r="G10748" t="str">
            <v>Mateřská škola</v>
          </cell>
          <cell r="H10748" t="str">
            <v/>
          </cell>
          <cell r="I10748" t="str">
            <v>55</v>
          </cell>
          <cell r="J10748" t="str">
            <v>47104</v>
          </cell>
          <cell r="K10748" t="str">
            <v>Blíževedly</v>
          </cell>
        </row>
        <row r="10749">
          <cell r="A10749" t="str">
            <v>107560020</v>
          </cell>
          <cell r="B10749" t="str">
            <v>650034295</v>
          </cell>
          <cell r="C10749" t="str">
            <v>72744669</v>
          </cell>
          <cell r="F10749" t="str">
            <v>2</v>
          </cell>
          <cell r="G10749" t="str">
            <v>Mateřská škola</v>
          </cell>
          <cell r="H10749" t="str">
            <v/>
          </cell>
          <cell r="I10749" t="str">
            <v>28</v>
          </cell>
          <cell r="J10749" t="str">
            <v>47129</v>
          </cell>
          <cell r="K10749" t="str">
            <v>Brniště</v>
          </cell>
        </row>
        <row r="10750">
          <cell r="A10750" t="str">
            <v>107560038</v>
          </cell>
          <cell r="B10750" t="str">
            <v>600074340</v>
          </cell>
          <cell r="C10750" t="str">
            <v>70982121</v>
          </cell>
          <cell r="F10750" t="str">
            <v>2</v>
          </cell>
          <cell r="G10750" t="str">
            <v>Mateřská škola</v>
          </cell>
          <cell r="H10750" t="str">
            <v>Antonína Sovy</v>
          </cell>
          <cell r="I10750" t="str">
            <v>1740</v>
          </cell>
          <cell r="J10750" t="str">
            <v>47001</v>
          </cell>
          <cell r="K10750" t="str">
            <v>Česká Lípa</v>
          </cell>
        </row>
        <row r="10751">
          <cell r="A10751" t="str">
            <v>107560046</v>
          </cell>
          <cell r="B10751" t="str">
            <v>600074358</v>
          </cell>
          <cell r="C10751" t="str">
            <v>70982104</v>
          </cell>
          <cell r="F10751" t="str">
            <v>2</v>
          </cell>
          <cell r="G10751" t="str">
            <v>Mateřská škola</v>
          </cell>
          <cell r="H10751" t="str">
            <v>Arbesova</v>
          </cell>
          <cell r="I10751" t="str">
            <v>411</v>
          </cell>
          <cell r="J10751" t="str">
            <v>47001</v>
          </cell>
          <cell r="K10751" t="str">
            <v>Česká Lípa</v>
          </cell>
        </row>
        <row r="10752">
          <cell r="A10752" t="str">
            <v>107560119</v>
          </cell>
          <cell r="B10752" t="str">
            <v>600074951</v>
          </cell>
          <cell r="C10752" t="str">
            <v>48283088</v>
          </cell>
          <cell r="F10752" t="str">
            <v>2</v>
          </cell>
          <cell r="G10752" t="str">
            <v>Mateřská škola</v>
          </cell>
          <cell r="H10752" t="str">
            <v>Jižní</v>
          </cell>
          <cell r="I10752" t="str">
            <v>1970</v>
          </cell>
          <cell r="J10752" t="str">
            <v>47001</v>
          </cell>
          <cell r="K10752" t="str">
            <v>Česká Lípa</v>
          </cell>
        </row>
        <row r="10753">
          <cell r="A10753" t="str">
            <v>107560135</v>
          </cell>
          <cell r="B10753" t="str">
            <v>600075150</v>
          </cell>
          <cell r="C10753" t="str">
            <v>70982228</v>
          </cell>
          <cell r="F10753" t="str">
            <v>2</v>
          </cell>
          <cell r="G10753" t="str">
            <v>Mateřská škola</v>
          </cell>
          <cell r="H10753" t="str">
            <v>Nerudova</v>
          </cell>
          <cell r="I10753" t="str">
            <v>628</v>
          </cell>
          <cell r="J10753" t="str">
            <v>47001</v>
          </cell>
          <cell r="K10753" t="str">
            <v>Česká Lípa</v>
          </cell>
        </row>
        <row r="10754">
          <cell r="A10754" t="str">
            <v>107560151</v>
          </cell>
          <cell r="B10754" t="str">
            <v>600074129</v>
          </cell>
          <cell r="C10754" t="str">
            <v>72742160</v>
          </cell>
          <cell r="F10754" t="str">
            <v>2</v>
          </cell>
          <cell r="G10754" t="str">
            <v>Mateřská škola</v>
          </cell>
          <cell r="H10754" t="str">
            <v/>
          </cell>
          <cell r="I10754" t="str">
            <v>49</v>
          </cell>
          <cell r="J10754" t="str">
            <v>47001</v>
          </cell>
          <cell r="K10754" t="str">
            <v>Sosnová</v>
          </cell>
        </row>
        <row r="10755">
          <cell r="A10755" t="str">
            <v>107560160</v>
          </cell>
          <cell r="B10755" t="str">
            <v>600074439</v>
          </cell>
          <cell r="C10755" t="str">
            <v>70982155</v>
          </cell>
          <cell r="F10755" t="str">
            <v>2</v>
          </cell>
          <cell r="G10755" t="str">
            <v>Mateřská škola</v>
          </cell>
          <cell r="H10755" t="str">
            <v>Svárovská</v>
          </cell>
          <cell r="I10755" t="str">
            <v>3315</v>
          </cell>
          <cell r="J10755" t="str">
            <v>47001</v>
          </cell>
          <cell r="K10755" t="str">
            <v>Česká Lípa</v>
          </cell>
        </row>
        <row r="10756">
          <cell r="A10756" t="str">
            <v>107560186</v>
          </cell>
          <cell r="B10756" t="str">
            <v>600074021</v>
          </cell>
          <cell r="C10756" t="str">
            <v>70695342</v>
          </cell>
          <cell r="F10756" t="str">
            <v>2</v>
          </cell>
          <cell r="G10756" t="str">
            <v>Mateřská škola</v>
          </cell>
          <cell r="H10756" t="str">
            <v>Jiráskova</v>
          </cell>
          <cell r="I10756" t="str">
            <v>88</v>
          </cell>
          <cell r="J10756" t="str">
            <v>47154</v>
          </cell>
          <cell r="K10756" t="str">
            <v>Cvikov</v>
          </cell>
        </row>
        <row r="10757">
          <cell r="A10757" t="str">
            <v>107560224</v>
          </cell>
          <cell r="B10757" t="str">
            <v>600074447</v>
          </cell>
          <cell r="C10757" t="str">
            <v>70698554</v>
          </cell>
          <cell r="F10757" t="str">
            <v>2</v>
          </cell>
          <cell r="G10757" t="str">
            <v>Mateřská škola</v>
          </cell>
          <cell r="H10757" t="str">
            <v>Libušina</v>
          </cell>
          <cell r="I10757" t="str">
            <v>838</v>
          </cell>
          <cell r="J10757" t="str">
            <v>47201</v>
          </cell>
          <cell r="K10757" t="str">
            <v>Doksy</v>
          </cell>
        </row>
        <row r="10758">
          <cell r="A10758" t="str">
            <v>107560232</v>
          </cell>
          <cell r="B10758" t="str">
            <v>600074455</v>
          </cell>
          <cell r="C10758" t="str">
            <v>70695369</v>
          </cell>
          <cell r="F10758" t="str">
            <v>2</v>
          </cell>
          <cell r="G10758" t="str">
            <v>Mateřská škola</v>
          </cell>
          <cell r="H10758" t="str">
            <v>Pražská</v>
          </cell>
          <cell r="I10758" t="str">
            <v>836</v>
          </cell>
          <cell r="J10758" t="str">
            <v>47201</v>
          </cell>
          <cell r="K10758" t="str">
            <v>Doksy</v>
          </cell>
        </row>
        <row r="10759">
          <cell r="A10759" t="str">
            <v>107560267</v>
          </cell>
          <cell r="B10759" t="str">
            <v>600075044</v>
          </cell>
          <cell r="C10759" t="str">
            <v>72742631</v>
          </cell>
          <cell r="F10759" t="str">
            <v>2</v>
          </cell>
          <cell r="G10759" t="str">
            <v>Mateřská škola</v>
          </cell>
          <cell r="H10759" t="str">
            <v/>
          </cell>
          <cell r="I10759" t="str">
            <v>243</v>
          </cell>
          <cell r="J10759" t="str">
            <v>47126</v>
          </cell>
          <cell r="K10759" t="str">
            <v>Dubnice</v>
          </cell>
        </row>
        <row r="10760">
          <cell r="A10760" t="str">
            <v>107560275</v>
          </cell>
          <cell r="B10760" t="str">
            <v>600074820</v>
          </cell>
          <cell r="C10760" t="str">
            <v>70981515</v>
          </cell>
          <cell r="F10760" t="str">
            <v>2</v>
          </cell>
          <cell r="G10760" t="str">
            <v>Mateřská škola</v>
          </cell>
          <cell r="H10760" t="str">
            <v/>
          </cell>
          <cell r="I10760" t="str">
            <v>196</v>
          </cell>
          <cell r="J10760" t="str">
            <v>47111</v>
          </cell>
          <cell r="K10760" t="str">
            <v>Horní Libchava</v>
          </cell>
        </row>
        <row r="10761">
          <cell r="A10761" t="str">
            <v>107560283</v>
          </cell>
          <cell r="B10761" t="str">
            <v>600074153</v>
          </cell>
          <cell r="C10761" t="str">
            <v>71013105</v>
          </cell>
          <cell r="F10761" t="str">
            <v>2</v>
          </cell>
          <cell r="G10761" t="str">
            <v>Mateřská škola</v>
          </cell>
          <cell r="H10761" t="str">
            <v>Křižíkova</v>
          </cell>
          <cell r="I10761" t="str">
            <v>183</v>
          </cell>
          <cell r="J10761" t="str">
            <v>47106</v>
          </cell>
          <cell r="K10761" t="str">
            <v>Horní Police</v>
          </cell>
        </row>
        <row r="10762">
          <cell r="A10762" t="str">
            <v>107560305</v>
          </cell>
          <cell r="B10762" t="str">
            <v>600074030</v>
          </cell>
          <cell r="C10762" t="str">
            <v>71013083</v>
          </cell>
          <cell r="F10762" t="str">
            <v>2</v>
          </cell>
          <cell r="G10762" t="str">
            <v>Mateřská škola</v>
          </cell>
          <cell r="H10762" t="str">
            <v>Liberecká</v>
          </cell>
          <cell r="I10762" t="str">
            <v>76</v>
          </cell>
          <cell r="J10762" t="str">
            <v>47125</v>
          </cell>
          <cell r="K10762" t="str">
            <v>Jablonné v Podještědí</v>
          </cell>
        </row>
        <row r="10763">
          <cell r="A10763" t="str">
            <v>107560313</v>
          </cell>
          <cell r="B10763" t="str">
            <v>650037090</v>
          </cell>
          <cell r="C10763" t="str">
            <v>72744171</v>
          </cell>
          <cell r="F10763" t="str">
            <v>2</v>
          </cell>
          <cell r="G10763" t="str">
            <v>Mateřská škola</v>
          </cell>
          <cell r="H10763" t="str">
            <v/>
          </cell>
          <cell r="I10763" t="str">
            <v>18</v>
          </cell>
          <cell r="J10763" t="str">
            <v>47161</v>
          </cell>
          <cell r="K10763" t="str">
            <v>Jestřebí</v>
          </cell>
        </row>
        <row r="10764">
          <cell r="A10764" t="str">
            <v>107560321</v>
          </cell>
          <cell r="B10764" t="str">
            <v>600074170</v>
          </cell>
          <cell r="C10764" t="str">
            <v>72741562</v>
          </cell>
          <cell r="F10764" t="str">
            <v>2</v>
          </cell>
          <cell r="G10764" t="str">
            <v>Mateřská škola</v>
          </cell>
          <cell r="H10764" t="str">
            <v/>
          </cell>
          <cell r="I10764" t="str">
            <v>1</v>
          </cell>
          <cell r="J10764" t="str">
            <v>47167</v>
          </cell>
          <cell r="K10764" t="str">
            <v>Provodín</v>
          </cell>
        </row>
        <row r="10765">
          <cell r="A10765" t="str">
            <v>107560348</v>
          </cell>
          <cell r="B10765" t="str">
            <v>600074188</v>
          </cell>
          <cell r="C10765" t="str">
            <v>70982678</v>
          </cell>
          <cell r="F10765" t="str">
            <v>2</v>
          </cell>
          <cell r="G10765" t="str">
            <v>Mateřská škola</v>
          </cell>
          <cell r="H10765" t="str">
            <v/>
          </cell>
          <cell r="I10765" t="str">
            <v>69</v>
          </cell>
          <cell r="J10765" t="str">
            <v>47002</v>
          </cell>
          <cell r="K10765" t="str">
            <v>Stružnice</v>
          </cell>
        </row>
        <row r="10766">
          <cell r="A10766" t="str">
            <v>107560364</v>
          </cell>
          <cell r="B10766" t="str">
            <v>650033841</v>
          </cell>
          <cell r="C10766" t="str">
            <v>72744995</v>
          </cell>
          <cell r="F10766" t="str">
            <v>2</v>
          </cell>
          <cell r="G10766" t="str">
            <v>Mateřská škola</v>
          </cell>
          <cell r="H10766" t="str">
            <v/>
          </cell>
          <cell r="I10766" t="str">
            <v>126</v>
          </cell>
          <cell r="J10766" t="str">
            <v>47114</v>
          </cell>
          <cell r="K10766" t="str">
            <v>Kamenický Šenov</v>
          </cell>
        </row>
        <row r="10767">
          <cell r="A10767" t="str">
            <v>107560372</v>
          </cell>
          <cell r="B10767" t="str">
            <v>600074196</v>
          </cell>
          <cell r="C10767" t="str">
            <v>71011129</v>
          </cell>
          <cell r="F10767" t="str">
            <v>2</v>
          </cell>
          <cell r="G10767" t="str">
            <v>Mateřská škola</v>
          </cell>
          <cell r="H10767" t="str">
            <v>Úštěcká</v>
          </cell>
          <cell r="I10767" t="str">
            <v>43</v>
          </cell>
          <cell r="J10767" t="str">
            <v>47103</v>
          </cell>
          <cell r="K10767" t="str">
            <v>Kravaře</v>
          </cell>
        </row>
        <row r="10768">
          <cell r="A10768" t="str">
            <v>107560381</v>
          </cell>
          <cell r="B10768" t="str">
            <v>600074862</v>
          </cell>
          <cell r="C10768" t="str">
            <v>70695024</v>
          </cell>
          <cell r="F10768" t="str">
            <v>2</v>
          </cell>
          <cell r="G10768" t="str">
            <v>Mateřská škola</v>
          </cell>
          <cell r="H10768" t="str">
            <v/>
          </cell>
          <cell r="I10768" t="str">
            <v>255</v>
          </cell>
          <cell r="J10768" t="str">
            <v>47155</v>
          </cell>
          <cell r="K10768" t="str">
            <v>Kunratice u Cvikova</v>
          </cell>
        </row>
        <row r="10769">
          <cell r="A10769" t="str">
            <v>107560429</v>
          </cell>
          <cell r="B10769" t="str">
            <v>600074048</v>
          </cell>
          <cell r="C10769" t="str">
            <v>72742411</v>
          </cell>
          <cell r="F10769" t="str">
            <v>2</v>
          </cell>
          <cell r="G10769" t="str">
            <v>Mateřská škola</v>
          </cell>
          <cell r="H10769" t="str">
            <v/>
          </cell>
          <cell r="I10769" t="str">
            <v>116</v>
          </cell>
          <cell r="J10769" t="str">
            <v>47124</v>
          </cell>
          <cell r="K10769" t="str">
            <v>Noviny pod Ralskem</v>
          </cell>
        </row>
        <row r="10770">
          <cell r="A10770" t="str">
            <v>107560453</v>
          </cell>
          <cell r="B10770" t="str">
            <v>600074056</v>
          </cell>
          <cell r="C10770" t="str">
            <v>72744049</v>
          </cell>
          <cell r="F10770" t="str">
            <v>2</v>
          </cell>
          <cell r="G10770" t="str">
            <v>Mateřská škola</v>
          </cell>
          <cell r="H10770" t="str">
            <v>Svojsíkova</v>
          </cell>
          <cell r="I10770" t="str">
            <v>754</v>
          </cell>
          <cell r="J10770" t="str">
            <v>47301</v>
          </cell>
          <cell r="K10770" t="str">
            <v>Nový Bor</v>
          </cell>
        </row>
        <row r="10771">
          <cell r="A10771" t="str">
            <v>107560500</v>
          </cell>
          <cell r="B10771" t="str">
            <v>600074625</v>
          </cell>
          <cell r="C10771" t="str">
            <v>70695903</v>
          </cell>
          <cell r="F10771" t="str">
            <v>2</v>
          </cell>
          <cell r="G10771" t="str">
            <v>Mateřská škola</v>
          </cell>
          <cell r="H10771" t="str">
            <v/>
          </cell>
          <cell r="I10771" t="str">
            <v>86</v>
          </cell>
          <cell r="J10771" t="str">
            <v>47113</v>
          </cell>
          <cell r="K10771" t="str">
            <v>Nový Oldřichov</v>
          </cell>
        </row>
        <row r="10772">
          <cell r="A10772" t="str">
            <v>107560518</v>
          </cell>
          <cell r="B10772" t="str">
            <v>650037171</v>
          </cell>
          <cell r="C10772" t="str">
            <v>72742356</v>
          </cell>
          <cell r="F10772" t="str">
            <v>2</v>
          </cell>
          <cell r="G10772" t="str">
            <v>Mateřská škola</v>
          </cell>
          <cell r="H10772" t="str">
            <v/>
          </cell>
          <cell r="I10772" t="str">
            <v>81</v>
          </cell>
          <cell r="J10772" t="str">
            <v>47162</v>
          </cell>
          <cell r="K10772" t="str">
            <v>Okna</v>
          </cell>
        </row>
        <row r="10773">
          <cell r="A10773" t="str">
            <v>107560542</v>
          </cell>
          <cell r="B10773" t="str">
            <v>600074854</v>
          </cell>
          <cell r="C10773" t="str">
            <v>70698503</v>
          </cell>
          <cell r="F10773" t="str">
            <v>2</v>
          </cell>
          <cell r="G10773" t="str">
            <v>Mateřská škola</v>
          </cell>
          <cell r="H10773" t="str">
            <v/>
          </cell>
          <cell r="I10773" t="str">
            <v>167</v>
          </cell>
          <cell r="J10773" t="str">
            <v>47116</v>
          </cell>
          <cell r="K10773" t="str">
            <v>Polevsko</v>
          </cell>
        </row>
        <row r="10774">
          <cell r="A10774" t="str">
            <v>107560551</v>
          </cell>
          <cell r="B10774" t="str">
            <v>600074803</v>
          </cell>
          <cell r="C10774" t="str">
            <v>72742089</v>
          </cell>
          <cell r="F10774" t="str">
            <v>2</v>
          </cell>
          <cell r="G10774" t="str">
            <v>Mateřská škola</v>
          </cell>
          <cell r="H10774" t="str">
            <v/>
          </cell>
          <cell r="I10774" t="str">
            <v>56</v>
          </cell>
          <cell r="J10774" t="str">
            <v>47115</v>
          </cell>
          <cell r="K10774" t="str">
            <v>Prysk</v>
          </cell>
        </row>
        <row r="10775">
          <cell r="A10775" t="str">
            <v>107560569</v>
          </cell>
          <cell r="B10775" t="str">
            <v>650025768</v>
          </cell>
          <cell r="C10775" t="str">
            <v>72744481</v>
          </cell>
          <cell r="F10775" t="str">
            <v>2</v>
          </cell>
          <cell r="G10775" t="str">
            <v>Mateřská škola</v>
          </cell>
          <cell r="H10775" t="str">
            <v/>
          </cell>
          <cell r="I10775" t="str">
            <v>161</v>
          </cell>
          <cell r="J10775" t="str">
            <v>47117</v>
          </cell>
          <cell r="K10775" t="str">
            <v>Skalice u České Lípy</v>
          </cell>
        </row>
        <row r="10776">
          <cell r="A10776" t="str">
            <v>107560585</v>
          </cell>
          <cell r="B10776" t="str">
            <v>600074668</v>
          </cell>
          <cell r="C10776" t="str">
            <v>46750495</v>
          </cell>
          <cell r="F10776" t="str">
            <v>2</v>
          </cell>
          <cell r="G10776" t="str">
            <v>Mateřská škola</v>
          </cell>
          <cell r="H10776" t="str">
            <v>Náměstí T. G. Masaryka</v>
          </cell>
          <cell r="I10776" t="str">
            <v>81</v>
          </cell>
          <cell r="J10776" t="str">
            <v>47152</v>
          </cell>
          <cell r="K10776" t="str">
            <v>Sloup v Čechách</v>
          </cell>
        </row>
        <row r="10777">
          <cell r="A10777" t="str">
            <v>107560593</v>
          </cell>
          <cell r="B10777" t="str">
            <v>600074595</v>
          </cell>
          <cell r="C10777" t="str">
            <v>70698520</v>
          </cell>
          <cell r="F10777" t="str">
            <v>2</v>
          </cell>
          <cell r="G10777" t="str">
            <v>Mateřská škola</v>
          </cell>
          <cell r="H10777" t="str">
            <v>Jezerní</v>
          </cell>
          <cell r="I10777" t="str">
            <v>74</v>
          </cell>
          <cell r="J10777" t="str">
            <v>47163</v>
          </cell>
          <cell r="K10777" t="str">
            <v>Doksy</v>
          </cell>
        </row>
        <row r="10778">
          <cell r="A10778" t="str">
            <v>107560607</v>
          </cell>
          <cell r="B10778" t="str">
            <v>600074242</v>
          </cell>
          <cell r="C10778" t="str">
            <v>71010513</v>
          </cell>
          <cell r="F10778" t="str">
            <v>2</v>
          </cell>
          <cell r="G10778" t="str">
            <v>Mateřská škola</v>
          </cell>
          <cell r="H10778" t="str">
            <v/>
          </cell>
          <cell r="I10778" t="str">
            <v>208</v>
          </cell>
          <cell r="J10778" t="str">
            <v>47151</v>
          </cell>
          <cell r="K10778" t="str">
            <v>Svor</v>
          </cell>
        </row>
        <row r="10779">
          <cell r="A10779" t="str">
            <v>107560631</v>
          </cell>
          <cell r="B10779" t="str">
            <v>600074692</v>
          </cell>
          <cell r="C10779" t="str">
            <v>72745088</v>
          </cell>
          <cell r="F10779" t="str">
            <v>2</v>
          </cell>
          <cell r="G10779" t="str">
            <v>Mateřská škola</v>
          </cell>
          <cell r="H10779" t="str">
            <v/>
          </cell>
          <cell r="I10779" t="str">
            <v>81</v>
          </cell>
          <cell r="J10779" t="str">
            <v>47112</v>
          </cell>
          <cell r="K10779" t="str">
            <v>Volfartice</v>
          </cell>
        </row>
        <row r="10780">
          <cell r="A10780" t="str">
            <v>107560640</v>
          </cell>
          <cell r="B10780" t="str">
            <v>650050517</v>
          </cell>
          <cell r="C10780" t="str">
            <v>72742437</v>
          </cell>
          <cell r="F10780" t="str">
            <v>2</v>
          </cell>
          <cell r="G10780" t="str">
            <v>Mateřská škola</v>
          </cell>
          <cell r="H10780" t="str">
            <v/>
          </cell>
          <cell r="I10780" t="str">
            <v>19</v>
          </cell>
          <cell r="J10780" t="str">
            <v>47101</v>
          </cell>
          <cell r="K10780" t="str">
            <v>Zahrádky</v>
          </cell>
        </row>
        <row r="10781">
          <cell r="A10781" t="str">
            <v>107560658</v>
          </cell>
          <cell r="B10781" t="str">
            <v>600074587</v>
          </cell>
          <cell r="C10781" t="str">
            <v>70695504</v>
          </cell>
          <cell r="F10781" t="str">
            <v>2</v>
          </cell>
          <cell r="G10781" t="str">
            <v>Mateřská škola</v>
          </cell>
          <cell r="H10781" t="str">
            <v/>
          </cell>
          <cell r="I10781" t="str">
            <v>93</v>
          </cell>
          <cell r="J10781" t="str">
            <v>47002</v>
          </cell>
          <cell r="K10781" t="str">
            <v>Holany</v>
          </cell>
        </row>
        <row r="10782">
          <cell r="A10782" t="str">
            <v>107560721</v>
          </cell>
          <cell r="B10782" t="str">
            <v>650065221</v>
          </cell>
          <cell r="C10782" t="str">
            <v>71173838</v>
          </cell>
          <cell r="F10782" t="str">
            <v>2</v>
          </cell>
          <cell r="G10782" t="str">
            <v>Mateřská škola</v>
          </cell>
          <cell r="H10782" t="str">
            <v>Moskevská</v>
          </cell>
          <cell r="I10782" t="str">
            <v>2434</v>
          </cell>
          <cell r="J10782" t="str">
            <v>47001</v>
          </cell>
          <cell r="K10782" t="str">
            <v>Česká Lípa</v>
          </cell>
        </row>
        <row r="10783">
          <cell r="A10783" t="str">
            <v>107560747</v>
          </cell>
          <cell r="B10783" t="str">
            <v>600074528</v>
          </cell>
          <cell r="C10783" t="str">
            <v>70982163</v>
          </cell>
          <cell r="F10783" t="str">
            <v>2</v>
          </cell>
          <cell r="G10783" t="str">
            <v>Mateřská škola</v>
          </cell>
          <cell r="H10783" t="str">
            <v>Severní</v>
          </cell>
          <cell r="I10783" t="str">
            <v>2214</v>
          </cell>
          <cell r="J10783" t="str">
            <v>47001</v>
          </cell>
          <cell r="K10783" t="str">
            <v>Česká Lípa</v>
          </cell>
        </row>
        <row r="10784">
          <cell r="A10784" t="str">
            <v>107560798</v>
          </cell>
          <cell r="B10784" t="str">
            <v>600074927</v>
          </cell>
          <cell r="C10784" t="str">
            <v>49864653</v>
          </cell>
          <cell r="F10784" t="str">
            <v>2</v>
          </cell>
          <cell r="G10784" t="str">
            <v>Mateřská škola</v>
          </cell>
          <cell r="H10784" t="str">
            <v>Pískovec I</v>
          </cell>
          <cell r="I10784" t="str">
            <v>909</v>
          </cell>
          <cell r="J10784" t="str">
            <v>47114</v>
          </cell>
          <cell r="K10784" t="str">
            <v>Kamenický Šenov</v>
          </cell>
        </row>
        <row r="10785">
          <cell r="A10785" t="str">
            <v>107560895</v>
          </cell>
          <cell r="B10785" t="str">
            <v>600074757</v>
          </cell>
          <cell r="C10785" t="str">
            <v>46750428</v>
          </cell>
          <cell r="F10785" t="str">
            <v>2</v>
          </cell>
          <cell r="G10785" t="str">
            <v>Mateřská škola</v>
          </cell>
          <cell r="H10785" t="str">
            <v>Školní</v>
          </cell>
          <cell r="I10785" t="str">
            <v>347</v>
          </cell>
          <cell r="J10785" t="str">
            <v>47123</v>
          </cell>
          <cell r="K10785" t="str">
            <v>Zákupy</v>
          </cell>
        </row>
        <row r="10786">
          <cell r="A10786" t="str">
            <v>107560909</v>
          </cell>
          <cell r="B10786" t="str">
            <v>650039017</v>
          </cell>
          <cell r="C10786" t="str">
            <v>70982074</v>
          </cell>
          <cell r="F10786" t="str">
            <v>2</v>
          </cell>
          <cell r="G10786" t="str">
            <v>Mateřská škola</v>
          </cell>
          <cell r="H10786" t="str">
            <v>Lužická</v>
          </cell>
          <cell r="I10786" t="str">
            <v>298</v>
          </cell>
          <cell r="J10786" t="str">
            <v>47107</v>
          </cell>
          <cell r="K10786" t="str">
            <v>Žandov</v>
          </cell>
        </row>
        <row r="10787">
          <cell r="A10787" t="str">
            <v>107560933</v>
          </cell>
          <cell r="B10787" t="str">
            <v>600074307</v>
          </cell>
          <cell r="C10787" t="str">
            <v>70695831</v>
          </cell>
          <cell r="F10787" t="str">
            <v>2</v>
          </cell>
          <cell r="G10787" t="str">
            <v>Mateřská škola</v>
          </cell>
          <cell r="H10787" t="str">
            <v>Luční</v>
          </cell>
          <cell r="I10787" t="str">
            <v>28</v>
          </cell>
          <cell r="J10787" t="str">
            <v>47141</v>
          </cell>
          <cell r="K10787" t="str">
            <v>Dubá</v>
          </cell>
        </row>
        <row r="10788">
          <cell r="A10788" t="str">
            <v>107560992</v>
          </cell>
          <cell r="B10788" t="str">
            <v>600075290</v>
          </cell>
          <cell r="C10788" t="str">
            <v>72741805</v>
          </cell>
          <cell r="F10788" t="str">
            <v>2</v>
          </cell>
          <cell r="G10788" t="str">
            <v>Mateřská škola</v>
          </cell>
          <cell r="H10788" t="str">
            <v/>
          </cell>
          <cell r="I10788" t="str">
            <v>34</v>
          </cell>
          <cell r="J10788" t="str">
            <v>40714</v>
          </cell>
          <cell r="K10788" t="str">
            <v>Arnoltice</v>
          </cell>
        </row>
        <row r="10789">
          <cell r="A10789" t="str">
            <v>107561000</v>
          </cell>
          <cell r="B10789" t="str">
            <v>600075303</v>
          </cell>
          <cell r="C10789" t="str">
            <v>75001829</v>
          </cell>
          <cell r="F10789" t="str">
            <v>2</v>
          </cell>
          <cell r="G10789" t="str">
            <v>Mateřská škola</v>
          </cell>
          <cell r="H10789" t="str">
            <v/>
          </cell>
          <cell r="I10789" t="str">
            <v>57</v>
          </cell>
          <cell r="J10789" t="str">
            <v>40502</v>
          </cell>
          <cell r="K10789" t="str">
            <v>Janov</v>
          </cell>
        </row>
        <row r="10790">
          <cell r="A10790" t="str">
            <v>107561018</v>
          </cell>
          <cell r="B10790" t="str">
            <v>600076440</v>
          </cell>
          <cell r="C10790" t="str">
            <v>72744537</v>
          </cell>
          <cell r="F10790" t="str">
            <v>2</v>
          </cell>
          <cell r="G10790" t="str">
            <v>Mateřská škola</v>
          </cell>
          <cell r="H10790" t="str">
            <v/>
          </cell>
          <cell r="I10790" t="str">
            <v>152</v>
          </cell>
          <cell r="J10790" t="str">
            <v>40502</v>
          </cell>
          <cell r="K10790" t="str">
            <v>Dolní Habartice</v>
          </cell>
        </row>
        <row r="10791">
          <cell r="A10791" t="str">
            <v>107561026</v>
          </cell>
          <cell r="B10791" t="str">
            <v>600075311</v>
          </cell>
          <cell r="C10791" t="str">
            <v>72743328</v>
          </cell>
          <cell r="F10791" t="str">
            <v>2</v>
          </cell>
          <cell r="G10791" t="str">
            <v>Mateřská škola</v>
          </cell>
          <cell r="H10791" t="str">
            <v/>
          </cell>
          <cell r="I10791" t="str">
            <v>6</v>
          </cell>
          <cell r="J10791" t="str">
            <v>40502</v>
          </cell>
          <cell r="K10791" t="str">
            <v>Horní Habartice</v>
          </cell>
        </row>
        <row r="10792">
          <cell r="A10792" t="str">
            <v>107561034</v>
          </cell>
          <cell r="B10792" t="str">
            <v>600075320</v>
          </cell>
          <cell r="C10792" t="str">
            <v>72745401</v>
          </cell>
          <cell r="F10792" t="str">
            <v>2</v>
          </cell>
          <cell r="G10792" t="str">
            <v>Mateřská škola</v>
          </cell>
          <cell r="H10792" t="str">
            <v/>
          </cell>
          <cell r="I10792" t="str">
            <v>184</v>
          </cell>
          <cell r="J10792" t="str">
            <v>40729</v>
          </cell>
          <cell r="K10792" t="str">
            <v>Velká Bukovina</v>
          </cell>
        </row>
        <row r="10793">
          <cell r="A10793" t="str">
            <v>107561107</v>
          </cell>
          <cell r="B10793" t="str">
            <v>600075346</v>
          </cell>
          <cell r="C10793" t="str">
            <v>72744839</v>
          </cell>
          <cell r="F10793" t="str">
            <v>2</v>
          </cell>
          <cell r="G10793" t="str">
            <v>Mateřská škola</v>
          </cell>
          <cell r="H10793" t="str">
            <v>Komenského</v>
          </cell>
          <cell r="I10793" t="str">
            <v>182</v>
          </cell>
          <cell r="J10793" t="str">
            <v>40721</v>
          </cell>
          <cell r="K10793" t="str">
            <v>Česká Kamenice</v>
          </cell>
        </row>
        <row r="10794">
          <cell r="A10794" t="str">
            <v>107561115</v>
          </cell>
          <cell r="B10794" t="str">
            <v>600075354</v>
          </cell>
          <cell r="C10794" t="str">
            <v>72744758</v>
          </cell>
          <cell r="F10794" t="str">
            <v>2</v>
          </cell>
          <cell r="G10794" t="str">
            <v>Mateřská škola</v>
          </cell>
          <cell r="H10794" t="str">
            <v>Palackého</v>
          </cell>
          <cell r="I10794" t="str">
            <v>141</v>
          </cell>
          <cell r="J10794" t="str">
            <v>40721</v>
          </cell>
          <cell r="K10794" t="str">
            <v>Česká Kamenice</v>
          </cell>
        </row>
        <row r="10795">
          <cell r="A10795" t="str">
            <v>107561140</v>
          </cell>
          <cell r="B10795" t="str">
            <v>600076300</v>
          </cell>
          <cell r="C10795" t="str">
            <v>72744499</v>
          </cell>
          <cell r="F10795" t="str">
            <v>2</v>
          </cell>
          <cell r="G10795" t="str">
            <v>Mateřská škola</v>
          </cell>
          <cell r="H10795" t="str">
            <v/>
          </cell>
          <cell r="I10795" t="str">
            <v>290</v>
          </cell>
          <cell r="J10795" t="str">
            <v>40744</v>
          </cell>
          <cell r="K10795" t="str">
            <v>Chřibská</v>
          </cell>
        </row>
        <row r="10796">
          <cell r="A10796" t="str">
            <v>107561158</v>
          </cell>
          <cell r="B10796" t="str">
            <v>600076288</v>
          </cell>
          <cell r="C10796" t="str">
            <v>72743972</v>
          </cell>
          <cell r="F10796" t="str">
            <v>2</v>
          </cell>
          <cell r="G10796" t="str">
            <v>Mateřská škola</v>
          </cell>
          <cell r="H10796" t="str">
            <v>Saská</v>
          </cell>
          <cell r="I10796" t="str">
            <v>259</v>
          </cell>
          <cell r="J10796" t="str">
            <v>40502</v>
          </cell>
          <cell r="K10796" t="str">
            <v>Děčín</v>
          </cell>
        </row>
        <row r="10797">
          <cell r="A10797" t="str">
            <v>107561247</v>
          </cell>
          <cell r="B10797" t="str">
            <v>600076253</v>
          </cell>
          <cell r="C10797" t="str">
            <v>72743816</v>
          </cell>
          <cell r="F10797" t="str">
            <v>2</v>
          </cell>
          <cell r="G10797" t="str">
            <v>Mateřská škola</v>
          </cell>
          <cell r="H10797" t="str">
            <v>Raisova</v>
          </cell>
          <cell r="I10797" t="str">
            <v>688</v>
          </cell>
          <cell r="J10797" t="str">
            <v>40502</v>
          </cell>
          <cell r="K10797" t="str">
            <v>Děčín</v>
          </cell>
        </row>
        <row r="10798">
          <cell r="A10798" t="str">
            <v>107561263</v>
          </cell>
          <cell r="B10798" t="str">
            <v>600076245</v>
          </cell>
          <cell r="C10798" t="str">
            <v>72744529</v>
          </cell>
          <cell r="F10798" t="str">
            <v>2</v>
          </cell>
          <cell r="G10798" t="str">
            <v>Mateřská škola</v>
          </cell>
          <cell r="H10798" t="str">
            <v>Rakovnická</v>
          </cell>
          <cell r="I10798" t="str">
            <v>306</v>
          </cell>
          <cell r="J10798" t="str">
            <v>40502</v>
          </cell>
          <cell r="K10798" t="str">
            <v>Děčín</v>
          </cell>
        </row>
        <row r="10799">
          <cell r="A10799" t="str">
            <v>107561271</v>
          </cell>
          <cell r="B10799" t="str">
            <v>600076016</v>
          </cell>
          <cell r="C10799" t="str">
            <v>47274743</v>
          </cell>
          <cell r="F10799" t="str">
            <v>2</v>
          </cell>
          <cell r="G10799" t="str">
            <v>Mateřská škola</v>
          </cell>
          <cell r="H10799" t="str">
            <v>Školní</v>
          </cell>
          <cell r="I10799" t="str">
            <v>1475</v>
          </cell>
          <cell r="J10799" t="str">
            <v>40502</v>
          </cell>
          <cell r="K10799" t="str">
            <v>Děčín</v>
          </cell>
        </row>
        <row r="10800">
          <cell r="A10800" t="str">
            <v>107561310</v>
          </cell>
          <cell r="B10800" t="str">
            <v>600075478</v>
          </cell>
          <cell r="C10800" t="str">
            <v>71010548</v>
          </cell>
          <cell r="F10800" t="str">
            <v>2</v>
          </cell>
          <cell r="G10800" t="str">
            <v>Mateřská škola</v>
          </cell>
          <cell r="H10800" t="str">
            <v>Malšovice</v>
          </cell>
          <cell r="I10800" t="str">
            <v>108</v>
          </cell>
          <cell r="J10800" t="str">
            <v>40502</v>
          </cell>
          <cell r="K10800" t="str">
            <v>Malšovice</v>
          </cell>
        </row>
        <row r="10801">
          <cell r="A10801" t="str">
            <v>107561328</v>
          </cell>
          <cell r="B10801" t="str">
            <v>600075486</v>
          </cell>
          <cell r="C10801" t="str">
            <v>72741848</v>
          </cell>
          <cell r="F10801" t="str">
            <v>2</v>
          </cell>
          <cell r="G10801" t="str">
            <v>Mateřská škola</v>
          </cell>
          <cell r="H10801" t="str">
            <v/>
          </cell>
          <cell r="I10801" t="str">
            <v>109</v>
          </cell>
          <cell r="J10801" t="str">
            <v>40741</v>
          </cell>
          <cell r="K10801" t="str">
            <v>Dobrná</v>
          </cell>
        </row>
        <row r="10802">
          <cell r="A10802" t="str">
            <v>107561344</v>
          </cell>
          <cell r="B10802" t="str">
            <v>600075494</v>
          </cell>
          <cell r="C10802" t="str">
            <v>70695270</v>
          </cell>
          <cell r="F10802" t="str">
            <v>2</v>
          </cell>
          <cell r="G10802" t="str">
            <v>Mateřská škola</v>
          </cell>
          <cell r="H10802" t="str">
            <v/>
          </cell>
          <cell r="I10802" t="str">
            <v>437</v>
          </cell>
          <cell r="J10802" t="str">
            <v>40755</v>
          </cell>
          <cell r="K10802" t="str">
            <v>Dolní Podluží</v>
          </cell>
        </row>
        <row r="10803">
          <cell r="A10803" t="str">
            <v>107561352</v>
          </cell>
          <cell r="B10803" t="str">
            <v>600076032</v>
          </cell>
          <cell r="C10803" t="str">
            <v>72744685</v>
          </cell>
          <cell r="F10803" t="str">
            <v>2</v>
          </cell>
          <cell r="G10803" t="str">
            <v>Mateřská škola</v>
          </cell>
          <cell r="H10803" t="str">
            <v/>
          </cell>
          <cell r="I10803" t="str">
            <v>83</v>
          </cell>
          <cell r="J10803" t="str">
            <v>40716</v>
          </cell>
          <cell r="K10803" t="str">
            <v>Jetřichovice</v>
          </cell>
        </row>
        <row r="10804">
          <cell r="A10804" t="str">
            <v>107561387</v>
          </cell>
          <cell r="B10804" t="str">
            <v>600075532</v>
          </cell>
          <cell r="C10804" t="str">
            <v>72743093</v>
          </cell>
          <cell r="F10804" t="str">
            <v>2</v>
          </cell>
          <cell r="G10804" t="str">
            <v>Mateřská škola</v>
          </cell>
          <cell r="H10804" t="str">
            <v>Školní</v>
          </cell>
          <cell r="I10804" t="str">
            <v>273</v>
          </cell>
          <cell r="J10804" t="str">
            <v>40756</v>
          </cell>
          <cell r="K10804" t="str">
            <v>Jiřetín pod Jedlovou</v>
          </cell>
        </row>
        <row r="10805">
          <cell r="A10805" t="str">
            <v>107561441</v>
          </cell>
          <cell r="B10805" t="str">
            <v>600075567</v>
          </cell>
          <cell r="C10805" t="str">
            <v>49888544</v>
          </cell>
          <cell r="F10805" t="str">
            <v>2</v>
          </cell>
          <cell r="G10805" t="str">
            <v>Mateřská škola</v>
          </cell>
          <cell r="H10805" t="str">
            <v>Májová</v>
          </cell>
          <cell r="I10805" t="str">
            <v>372</v>
          </cell>
          <cell r="J10805" t="str">
            <v>40711</v>
          </cell>
          <cell r="K10805" t="str">
            <v>Děčín</v>
          </cell>
        </row>
        <row r="10806">
          <cell r="A10806" t="str">
            <v>107561450</v>
          </cell>
          <cell r="B10806" t="str">
            <v>600076334</v>
          </cell>
          <cell r="C10806" t="str">
            <v>72742526</v>
          </cell>
          <cell r="F10806" t="str">
            <v>2</v>
          </cell>
          <cell r="G10806" t="str">
            <v>Mateřská škola</v>
          </cell>
          <cell r="H10806" t="str">
            <v>Dittrichova</v>
          </cell>
          <cell r="I10806" t="str">
            <v>243</v>
          </cell>
          <cell r="J10806" t="str">
            <v>40746</v>
          </cell>
          <cell r="K10806" t="str">
            <v>Krásná Lípa</v>
          </cell>
        </row>
        <row r="10807">
          <cell r="A10807" t="str">
            <v>107561468</v>
          </cell>
          <cell r="B10807" t="str">
            <v>600076105</v>
          </cell>
          <cell r="C10807" t="str">
            <v>72742445</v>
          </cell>
          <cell r="F10807" t="str">
            <v>2</v>
          </cell>
          <cell r="G10807" t="str">
            <v>Mateřská škola</v>
          </cell>
          <cell r="H10807" t="str">
            <v/>
          </cell>
          <cell r="I10807" t="str">
            <v>417</v>
          </cell>
          <cell r="J10807" t="str">
            <v>40781</v>
          </cell>
          <cell r="K10807" t="str">
            <v>Lipová</v>
          </cell>
        </row>
        <row r="10808">
          <cell r="A10808" t="str">
            <v>107561476</v>
          </cell>
          <cell r="B10808" t="str">
            <v>600075583</v>
          </cell>
          <cell r="C10808" t="str">
            <v>72745355</v>
          </cell>
          <cell r="F10808" t="str">
            <v>2</v>
          </cell>
          <cell r="G10808" t="str">
            <v>Mateřská škola</v>
          </cell>
          <cell r="H10808" t="str">
            <v/>
          </cell>
          <cell r="I10808" t="str">
            <v>302</v>
          </cell>
          <cell r="J10808" t="str">
            <v>40784</v>
          </cell>
          <cell r="K10808" t="str">
            <v>Lobendava</v>
          </cell>
        </row>
        <row r="10809">
          <cell r="A10809" t="str">
            <v>107561484</v>
          </cell>
          <cell r="B10809" t="str">
            <v>600076466</v>
          </cell>
          <cell r="C10809" t="str">
            <v>72742313</v>
          </cell>
          <cell r="F10809" t="str">
            <v>2</v>
          </cell>
          <cell r="G10809" t="str">
            <v>Mateřská škola</v>
          </cell>
          <cell r="H10809" t="str">
            <v/>
          </cell>
          <cell r="I10809" t="str">
            <v>180</v>
          </cell>
          <cell r="J10809" t="str">
            <v>40713</v>
          </cell>
          <cell r="K10809" t="str">
            <v>Ludvíkovice</v>
          </cell>
        </row>
        <row r="10810">
          <cell r="A10810" t="str">
            <v>107561492</v>
          </cell>
          <cell r="B10810" t="str">
            <v>600076229</v>
          </cell>
          <cell r="C10810" t="str">
            <v>72744774</v>
          </cell>
          <cell r="F10810" t="str">
            <v>2</v>
          </cell>
          <cell r="G10810" t="str">
            <v>Mateřská škola</v>
          </cell>
          <cell r="H10810" t="str">
            <v/>
          </cell>
          <cell r="I10810" t="str">
            <v>60</v>
          </cell>
          <cell r="J10810" t="str">
            <v>40742</v>
          </cell>
          <cell r="K10810" t="str">
            <v>Markvartice</v>
          </cell>
        </row>
        <row r="10811">
          <cell r="A10811" t="str">
            <v>107561531</v>
          </cell>
          <cell r="B10811" t="str">
            <v>600075621</v>
          </cell>
          <cell r="C10811" t="str">
            <v>70878064</v>
          </cell>
          <cell r="F10811" t="str">
            <v>2</v>
          </cell>
          <cell r="G10811" t="str">
            <v>Mateřská škola</v>
          </cell>
          <cell r="H10811" t="str">
            <v>Komenského</v>
          </cell>
          <cell r="I10811" t="str">
            <v>864</v>
          </cell>
          <cell r="J10811" t="str">
            <v>40801</v>
          </cell>
          <cell r="K10811" t="str">
            <v>Rumburk</v>
          </cell>
        </row>
        <row r="10812">
          <cell r="A10812" t="str">
            <v>107561565</v>
          </cell>
          <cell r="B10812" t="str">
            <v>600075630</v>
          </cell>
          <cell r="C10812" t="str">
            <v>49888552</v>
          </cell>
          <cell r="F10812" t="str">
            <v>2</v>
          </cell>
          <cell r="G10812" t="str">
            <v>Mateřská škola</v>
          </cell>
          <cell r="H10812" t="str">
            <v>Sukova</v>
          </cell>
          <cell r="I10812" t="str">
            <v>1047</v>
          </cell>
          <cell r="J10812" t="str">
            <v>40801</v>
          </cell>
          <cell r="K10812" t="str">
            <v>Rumburk</v>
          </cell>
        </row>
        <row r="10813">
          <cell r="A10813" t="str">
            <v>107561581</v>
          </cell>
          <cell r="B10813" t="str">
            <v>600075648</v>
          </cell>
          <cell r="C10813" t="str">
            <v>72744278</v>
          </cell>
          <cell r="F10813" t="str">
            <v>2</v>
          </cell>
          <cell r="G10813" t="str">
            <v>Mateřská škola</v>
          </cell>
          <cell r="H10813" t="str">
            <v>Vojtěcha Kováře</v>
          </cell>
          <cell r="I10813" t="str">
            <v>398</v>
          </cell>
          <cell r="J10813" t="str">
            <v>40801</v>
          </cell>
          <cell r="K10813" t="str">
            <v>Rumburk</v>
          </cell>
        </row>
        <row r="10814">
          <cell r="A10814" t="str">
            <v>107561590</v>
          </cell>
          <cell r="B10814" t="str">
            <v>600076083</v>
          </cell>
          <cell r="C10814" t="str">
            <v>70695296</v>
          </cell>
          <cell r="F10814" t="str">
            <v>2</v>
          </cell>
          <cell r="G10814" t="str">
            <v>Mateřská škola</v>
          </cell>
          <cell r="H10814" t="str">
            <v/>
          </cell>
          <cell r="I10814" t="str">
            <v>170</v>
          </cell>
          <cell r="J10814" t="str">
            <v>40751</v>
          </cell>
          <cell r="K10814" t="str">
            <v>Rybniště</v>
          </cell>
        </row>
        <row r="10815">
          <cell r="A10815" t="str">
            <v>107561611</v>
          </cell>
          <cell r="B10815" t="str">
            <v>600075664</v>
          </cell>
          <cell r="C10815" t="str">
            <v>70983836</v>
          </cell>
          <cell r="F10815" t="str">
            <v>2</v>
          </cell>
          <cell r="G10815" t="str">
            <v>Mateřská škola</v>
          </cell>
          <cell r="H10815" t="str">
            <v>Svojsíkova</v>
          </cell>
          <cell r="I10815" t="str">
            <v>352</v>
          </cell>
          <cell r="J10815" t="str">
            <v>40777</v>
          </cell>
          <cell r="K10815" t="str">
            <v>Šluknov</v>
          </cell>
        </row>
        <row r="10816">
          <cell r="A10816" t="str">
            <v>107561620</v>
          </cell>
          <cell r="B10816" t="str">
            <v>600076369</v>
          </cell>
          <cell r="C10816" t="str">
            <v>72744375</v>
          </cell>
          <cell r="F10816" t="str">
            <v>2</v>
          </cell>
          <cell r="G10816" t="str">
            <v>Mateřská škola</v>
          </cell>
          <cell r="H10816" t="str">
            <v/>
          </cell>
          <cell r="I10816" t="str">
            <v>526</v>
          </cell>
          <cell r="J10816" t="str">
            <v>40761</v>
          </cell>
          <cell r="K10816" t="str">
            <v>Staré Křečany</v>
          </cell>
        </row>
        <row r="10817">
          <cell r="A10817" t="str">
            <v>107561646</v>
          </cell>
          <cell r="B10817" t="str">
            <v>600075681</v>
          </cell>
          <cell r="C10817" t="str">
            <v>72744251</v>
          </cell>
          <cell r="F10817" t="str">
            <v>2</v>
          </cell>
          <cell r="G10817" t="str">
            <v>Mateřská škola</v>
          </cell>
          <cell r="H10817" t="str">
            <v/>
          </cell>
          <cell r="I10817" t="str">
            <v>273</v>
          </cell>
          <cell r="J10817" t="str">
            <v>40724</v>
          </cell>
          <cell r="K10817" t="str">
            <v>Valkeřice</v>
          </cell>
        </row>
        <row r="10818">
          <cell r="A10818" t="str">
            <v>107561654</v>
          </cell>
          <cell r="B10818" t="str">
            <v>600075699</v>
          </cell>
          <cell r="C10818" t="str">
            <v>72741856</v>
          </cell>
          <cell r="F10818" t="str">
            <v>2</v>
          </cell>
          <cell r="G10818" t="str">
            <v>Mateřská škola</v>
          </cell>
          <cell r="H10818" t="str">
            <v>Seifertova</v>
          </cell>
          <cell r="I10818" t="str">
            <v>2471</v>
          </cell>
          <cell r="J10818" t="str">
            <v>40747</v>
          </cell>
          <cell r="K10818" t="str">
            <v>Varnsdorf</v>
          </cell>
        </row>
        <row r="10819">
          <cell r="A10819" t="str">
            <v>107561671</v>
          </cell>
          <cell r="B10819" t="str">
            <v>600075702</v>
          </cell>
          <cell r="C10819" t="str">
            <v>72742259</v>
          </cell>
          <cell r="F10819" t="str">
            <v>2</v>
          </cell>
          <cell r="G10819" t="str">
            <v>Mateřská škola</v>
          </cell>
          <cell r="H10819" t="str">
            <v>Křižíkova</v>
          </cell>
          <cell r="I10819" t="str">
            <v>2757</v>
          </cell>
          <cell r="J10819" t="str">
            <v>40747</v>
          </cell>
          <cell r="K10819" t="str">
            <v>Varnsdorf</v>
          </cell>
        </row>
        <row r="10820">
          <cell r="A10820" t="str">
            <v>107561689</v>
          </cell>
          <cell r="B10820" t="str">
            <v>600075711</v>
          </cell>
          <cell r="C10820" t="str">
            <v>72742178</v>
          </cell>
          <cell r="F10820" t="str">
            <v>2</v>
          </cell>
          <cell r="G10820" t="str">
            <v>Mateřská škola</v>
          </cell>
          <cell r="H10820" t="str">
            <v>Národní</v>
          </cell>
          <cell r="I10820" t="str">
            <v>1617</v>
          </cell>
          <cell r="J10820" t="str">
            <v>40747</v>
          </cell>
          <cell r="K10820" t="str">
            <v>Varnsdorf</v>
          </cell>
        </row>
        <row r="10821">
          <cell r="A10821" t="str">
            <v>107561701</v>
          </cell>
          <cell r="B10821" t="str">
            <v>600075729</v>
          </cell>
          <cell r="C10821" t="str">
            <v>72742330</v>
          </cell>
          <cell r="F10821" t="str">
            <v>2</v>
          </cell>
          <cell r="G10821" t="str">
            <v>Mateřská škola</v>
          </cell>
          <cell r="H10821" t="str">
            <v>Poštovní</v>
          </cell>
          <cell r="I10821" t="str">
            <v>1428</v>
          </cell>
          <cell r="J10821" t="str">
            <v>40747</v>
          </cell>
          <cell r="K10821" t="str">
            <v>Varnsdorf</v>
          </cell>
        </row>
        <row r="10822">
          <cell r="A10822" t="str">
            <v>107561727</v>
          </cell>
          <cell r="B10822" t="str">
            <v>600075745</v>
          </cell>
          <cell r="C10822" t="str">
            <v>72741937</v>
          </cell>
          <cell r="F10822" t="str">
            <v>2</v>
          </cell>
          <cell r="G10822" t="str">
            <v>Mateřská škola</v>
          </cell>
          <cell r="H10822" t="str">
            <v>Pražská</v>
          </cell>
          <cell r="I10822" t="str">
            <v>2812</v>
          </cell>
          <cell r="J10822" t="str">
            <v>40747</v>
          </cell>
          <cell r="K10822" t="str">
            <v>Varnsdorf</v>
          </cell>
        </row>
        <row r="10823">
          <cell r="A10823" t="str">
            <v>107561743</v>
          </cell>
          <cell r="B10823" t="str">
            <v>600075761</v>
          </cell>
          <cell r="C10823" t="str">
            <v>75001918</v>
          </cell>
          <cell r="F10823" t="str">
            <v>2</v>
          </cell>
          <cell r="G10823" t="str">
            <v>Mateřská škola</v>
          </cell>
          <cell r="H10823" t="str">
            <v/>
          </cell>
          <cell r="I10823" t="str">
            <v>74</v>
          </cell>
          <cell r="J10823" t="str">
            <v>40778</v>
          </cell>
          <cell r="K10823" t="str">
            <v>Velký Šenov</v>
          </cell>
        </row>
        <row r="10824">
          <cell r="A10824" t="str">
            <v>107561751</v>
          </cell>
          <cell r="B10824" t="str">
            <v>600076202</v>
          </cell>
          <cell r="C10824" t="str">
            <v>70694958</v>
          </cell>
          <cell r="F10824" t="str">
            <v>2</v>
          </cell>
          <cell r="G10824" t="str">
            <v>Mateřská škola</v>
          </cell>
          <cell r="H10824" t="str">
            <v/>
          </cell>
          <cell r="I10824" t="str">
            <v>232</v>
          </cell>
          <cell r="J10824" t="str">
            <v>40780</v>
          </cell>
          <cell r="K10824" t="str">
            <v>Vilémov</v>
          </cell>
        </row>
        <row r="10825">
          <cell r="A10825" t="str">
            <v>107561905</v>
          </cell>
          <cell r="B10825" t="str">
            <v>600076326</v>
          </cell>
          <cell r="C10825" t="str">
            <v>70982911</v>
          </cell>
          <cell r="F10825" t="str">
            <v>2</v>
          </cell>
          <cell r="G10825" t="str">
            <v>Mateřská škola</v>
          </cell>
          <cell r="H10825" t="str">
            <v>Tyršova</v>
          </cell>
          <cell r="I10825" t="str">
            <v>373</v>
          </cell>
          <cell r="J10825" t="str">
            <v>40782</v>
          </cell>
          <cell r="K10825" t="str">
            <v>Dolní Poustevna</v>
          </cell>
        </row>
        <row r="10826">
          <cell r="A10826" t="str">
            <v>107561948</v>
          </cell>
          <cell r="B10826" t="str">
            <v>600075842</v>
          </cell>
          <cell r="C10826" t="str">
            <v>65082729</v>
          </cell>
          <cell r="F10826" t="str">
            <v>2</v>
          </cell>
          <cell r="G10826" t="str">
            <v>Mateřská škola</v>
          </cell>
          <cell r="H10826" t="str">
            <v>Krásnolipská</v>
          </cell>
          <cell r="I10826" t="str">
            <v>463</v>
          </cell>
          <cell r="J10826" t="str">
            <v>40801</v>
          </cell>
          <cell r="K10826" t="str">
            <v>Rumburk</v>
          </cell>
        </row>
        <row r="10827">
          <cell r="A10827" t="str">
            <v>107561999</v>
          </cell>
          <cell r="B10827" t="str">
            <v>600075851</v>
          </cell>
          <cell r="C10827" t="str">
            <v>72742011</v>
          </cell>
          <cell r="F10827" t="str">
            <v>2</v>
          </cell>
          <cell r="G10827" t="str">
            <v>Mateřská škola</v>
          </cell>
          <cell r="H10827" t="str">
            <v>T. G. Masaryka</v>
          </cell>
          <cell r="I10827" t="str">
            <v>2180</v>
          </cell>
          <cell r="J10827" t="str">
            <v>40747</v>
          </cell>
          <cell r="K10827" t="str">
            <v>Varnsdorf</v>
          </cell>
        </row>
        <row r="10828">
          <cell r="A10828" t="str">
            <v>107562031</v>
          </cell>
          <cell r="B10828" t="str">
            <v>600075869</v>
          </cell>
          <cell r="C10828" t="str">
            <v>72742097</v>
          </cell>
          <cell r="F10828" t="str">
            <v>2</v>
          </cell>
          <cell r="G10828" t="str">
            <v>Mateřská škola</v>
          </cell>
          <cell r="H10828" t="str">
            <v>Nezvalova</v>
          </cell>
          <cell r="I10828" t="str">
            <v>2024</v>
          </cell>
          <cell r="J10828" t="str">
            <v>40747</v>
          </cell>
          <cell r="K10828" t="str">
            <v>Varnsdorf</v>
          </cell>
        </row>
        <row r="10829">
          <cell r="A10829" t="str">
            <v>107562065</v>
          </cell>
          <cell r="B10829" t="str">
            <v>600076121</v>
          </cell>
          <cell r="C10829" t="str">
            <v>72745258</v>
          </cell>
          <cell r="F10829" t="str">
            <v>2</v>
          </cell>
          <cell r="G10829" t="str">
            <v>Mateřská škola</v>
          </cell>
          <cell r="H10829" t="str">
            <v/>
          </cell>
          <cell r="I10829" t="str">
            <v>23</v>
          </cell>
          <cell r="J10829" t="str">
            <v>40703</v>
          </cell>
          <cell r="K10829" t="str">
            <v>Dobkovice</v>
          </cell>
        </row>
        <row r="10830">
          <cell r="A10830" t="str">
            <v>107562073</v>
          </cell>
          <cell r="B10830" t="str">
            <v>600075907</v>
          </cell>
          <cell r="C10830" t="str">
            <v>72743018</v>
          </cell>
          <cell r="F10830" t="str">
            <v>2</v>
          </cell>
          <cell r="G10830" t="str">
            <v>Mateřská škola</v>
          </cell>
          <cell r="H10830" t="str">
            <v/>
          </cell>
          <cell r="I10830" t="str">
            <v>205</v>
          </cell>
          <cell r="J10830" t="str">
            <v>40757</v>
          </cell>
          <cell r="K10830" t="str">
            <v>Horní Podluží</v>
          </cell>
        </row>
        <row r="10831">
          <cell r="A10831" t="str">
            <v>107562081</v>
          </cell>
          <cell r="B10831" t="str">
            <v>600076393</v>
          </cell>
          <cell r="C10831" t="str">
            <v>71012524</v>
          </cell>
          <cell r="F10831" t="str">
            <v>2</v>
          </cell>
          <cell r="G10831" t="str">
            <v>Mateřská škola</v>
          </cell>
          <cell r="H10831" t="str">
            <v>Nádražní</v>
          </cell>
          <cell r="I10831" t="str">
            <v>306</v>
          </cell>
          <cell r="J10831" t="str">
            <v>40725</v>
          </cell>
          <cell r="K10831" t="str">
            <v>Verneřice</v>
          </cell>
        </row>
        <row r="10832">
          <cell r="A10832" t="str">
            <v>107562090</v>
          </cell>
          <cell r="B10832" t="str">
            <v>600076211</v>
          </cell>
          <cell r="C10832" t="str">
            <v>70947112</v>
          </cell>
          <cell r="F10832" t="str">
            <v>2</v>
          </cell>
          <cell r="G10832" t="str">
            <v>Mateřská škola</v>
          </cell>
          <cell r="H10832" t="str">
            <v>Cihelní</v>
          </cell>
          <cell r="I10832" t="str">
            <v>602</v>
          </cell>
          <cell r="J10832" t="str">
            <v>40722</v>
          </cell>
          <cell r="K10832" t="str">
            <v>Benešov nad Ploučnicí</v>
          </cell>
        </row>
        <row r="10833">
          <cell r="A10833" t="str">
            <v>107562120</v>
          </cell>
          <cell r="B10833" t="str">
            <v>600076067</v>
          </cell>
          <cell r="C10833" t="str">
            <v>71009485</v>
          </cell>
          <cell r="F10833" t="str">
            <v>2</v>
          </cell>
          <cell r="G10833" t="str">
            <v>Mateřská škola</v>
          </cell>
          <cell r="H10833" t="str">
            <v/>
          </cell>
          <cell r="I10833" t="str">
            <v>120</v>
          </cell>
          <cell r="J10833" t="str">
            <v>40502</v>
          </cell>
          <cell r="K10833" t="str">
            <v>Heřmanov</v>
          </cell>
        </row>
        <row r="10834">
          <cell r="A10834" t="str">
            <v>107562146</v>
          </cell>
          <cell r="B10834" t="str">
            <v>600075940</v>
          </cell>
          <cell r="C10834" t="str">
            <v>75012995</v>
          </cell>
          <cell r="F10834" t="str">
            <v>2</v>
          </cell>
          <cell r="G10834" t="str">
            <v>Mateřská škola</v>
          </cell>
          <cell r="H10834" t="str">
            <v/>
          </cell>
          <cell r="I10834" t="str">
            <v>46</v>
          </cell>
          <cell r="J10834" t="str">
            <v>40502</v>
          </cell>
          <cell r="K10834" t="str">
            <v>Malá Veleň</v>
          </cell>
        </row>
        <row r="10835">
          <cell r="A10835" t="str">
            <v>107562197</v>
          </cell>
          <cell r="B10835" t="str">
            <v>600077497</v>
          </cell>
          <cell r="C10835" t="str">
            <v>46789626</v>
          </cell>
          <cell r="F10835" t="str">
            <v>2</v>
          </cell>
          <cell r="G10835" t="str">
            <v>Mateřská škola</v>
          </cell>
          <cell r="H10835" t="str">
            <v>Švermova</v>
          </cell>
          <cell r="I10835" t="str">
            <v>207</v>
          </cell>
          <cell r="J10835" t="str">
            <v>43145</v>
          </cell>
          <cell r="K10835" t="str">
            <v>Březno</v>
          </cell>
        </row>
        <row r="10836">
          <cell r="A10836" t="str">
            <v>107562201</v>
          </cell>
          <cell r="B10836" t="str">
            <v>600077250</v>
          </cell>
          <cell r="C10836" t="str">
            <v>70698368</v>
          </cell>
          <cell r="F10836" t="str">
            <v>2</v>
          </cell>
          <cell r="G10836" t="str">
            <v>Mateřská škola</v>
          </cell>
          <cell r="H10836" t="str">
            <v/>
          </cell>
          <cell r="I10836" t="str">
            <v>20</v>
          </cell>
          <cell r="J10836" t="str">
            <v>43157</v>
          </cell>
          <cell r="K10836" t="str">
            <v>Chbany</v>
          </cell>
        </row>
        <row r="10837">
          <cell r="A10837" t="str">
            <v>107562316</v>
          </cell>
          <cell r="B10837" t="str">
            <v>600076792</v>
          </cell>
          <cell r="C10837" t="str">
            <v>72741490</v>
          </cell>
          <cell r="F10837" t="str">
            <v>2</v>
          </cell>
          <cell r="G10837" t="str">
            <v>Mateřská škola</v>
          </cell>
          <cell r="H10837" t="str">
            <v>Rudé armády</v>
          </cell>
          <cell r="I10837" t="str">
            <v>22</v>
          </cell>
          <cell r="J10837" t="str">
            <v>43144</v>
          </cell>
          <cell r="K10837" t="str">
            <v>Droužkovice</v>
          </cell>
        </row>
        <row r="10838">
          <cell r="A10838" t="str">
            <v>107562324</v>
          </cell>
          <cell r="B10838" t="str">
            <v>600076806</v>
          </cell>
          <cell r="C10838" t="str">
            <v>75003210</v>
          </cell>
          <cell r="F10838" t="str">
            <v>2</v>
          </cell>
          <cell r="G10838" t="str">
            <v>Mateřská škola</v>
          </cell>
          <cell r="H10838" t="str">
            <v/>
          </cell>
          <cell r="I10838" t="str">
            <v>88</v>
          </cell>
          <cell r="J10838" t="str">
            <v>43182</v>
          </cell>
          <cell r="K10838" t="str">
            <v>Hora Svatého Šebestiána</v>
          </cell>
        </row>
        <row r="10839">
          <cell r="A10839" t="str">
            <v>107562341</v>
          </cell>
          <cell r="B10839" t="str">
            <v>600076814</v>
          </cell>
          <cell r="C10839" t="str">
            <v>70694966</v>
          </cell>
          <cell r="F10839" t="str">
            <v>2</v>
          </cell>
          <cell r="G10839" t="str">
            <v>Mateřská škola</v>
          </cell>
          <cell r="H10839" t="str">
            <v/>
          </cell>
          <cell r="I10839" t="str">
            <v>15</v>
          </cell>
          <cell r="J10839" t="str">
            <v>43143</v>
          </cell>
          <cell r="K10839" t="str">
            <v>Hrušovany</v>
          </cell>
        </row>
        <row r="10840">
          <cell r="A10840" t="str">
            <v>107562391</v>
          </cell>
          <cell r="B10840" t="str">
            <v>600077624</v>
          </cell>
          <cell r="C10840" t="str">
            <v>72745169</v>
          </cell>
          <cell r="F10840" t="str">
            <v>2</v>
          </cell>
          <cell r="G10840" t="str">
            <v>Mateřská škola</v>
          </cell>
          <cell r="H10840" t="str">
            <v>Julia Fučíka</v>
          </cell>
          <cell r="I10840" t="str">
            <v>40</v>
          </cell>
          <cell r="J10840" t="str">
            <v>43159</v>
          </cell>
          <cell r="K10840" t="str">
            <v>Vysoká Pec</v>
          </cell>
        </row>
        <row r="10841">
          <cell r="A10841" t="str">
            <v>107562405</v>
          </cell>
          <cell r="B10841" t="str">
            <v>600076873</v>
          </cell>
          <cell r="C10841" t="str">
            <v>70698449</v>
          </cell>
          <cell r="F10841" t="str">
            <v>2</v>
          </cell>
          <cell r="G10841" t="str">
            <v>Mateřská škola</v>
          </cell>
          <cell r="H10841" t="str">
            <v>Husova</v>
          </cell>
          <cell r="I10841" t="str">
            <v>1337</v>
          </cell>
          <cell r="J10841" t="str">
            <v>43201</v>
          </cell>
          <cell r="K10841" t="str">
            <v>Kadaň</v>
          </cell>
        </row>
        <row r="10842">
          <cell r="A10842" t="str">
            <v>107562413</v>
          </cell>
          <cell r="B10842" t="str">
            <v>600076881</v>
          </cell>
          <cell r="C10842" t="str">
            <v>70698414</v>
          </cell>
          <cell r="F10842" t="str">
            <v>2</v>
          </cell>
          <cell r="G10842" t="str">
            <v>Mateřská škola</v>
          </cell>
          <cell r="H10842" t="str">
            <v>kpt. Jaroše</v>
          </cell>
          <cell r="I10842" t="str">
            <v>581</v>
          </cell>
          <cell r="J10842" t="str">
            <v>43201</v>
          </cell>
          <cell r="K10842" t="str">
            <v>Kadaň</v>
          </cell>
        </row>
        <row r="10843">
          <cell r="A10843" t="str">
            <v>107562421</v>
          </cell>
          <cell r="B10843" t="str">
            <v>600076890</v>
          </cell>
          <cell r="C10843" t="str">
            <v>70698457</v>
          </cell>
          <cell r="F10843" t="str">
            <v>2</v>
          </cell>
          <cell r="G10843" t="str">
            <v>Mateřská škola</v>
          </cell>
          <cell r="H10843" t="str">
            <v>Klášterecká</v>
          </cell>
          <cell r="I10843" t="str">
            <v>1557</v>
          </cell>
          <cell r="J10843" t="str">
            <v>43201</v>
          </cell>
          <cell r="K10843" t="str">
            <v>Kadaň</v>
          </cell>
        </row>
        <row r="10844">
          <cell r="A10844" t="str">
            <v>107562448</v>
          </cell>
          <cell r="B10844" t="str">
            <v>600076903</v>
          </cell>
          <cell r="C10844" t="str">
            <v>70698465</v>
          </cell>
          <cell r="F10844" t="str">
            <v>2</v>
          </cell>
          <cell r="G10844" t="str">
            <v>Mateřská škola</v>
          </cell>
          <cell r="H10844" t="str">
            <v>Žitná</v>
          </cell>
          <cell r="I10844" t="str">
            <v>615</v>
          </cell>
          <cell r="J10844" t="str">
            <v>43201</v>
          </cell>
          <cell r="K10844" t="str">
            <v>Kadaň</v>
          </cell>
        </row>
        <row r="10845">
          <cell r="A10845" t="str">
            <v>107562511</v>
          </cell>
          <cell r="B10845" t="str">
            <v>600077306</v>
          </cell>
          <cell r="C10845" t="str">
            <v>70695431</v>
          </cell>
          <cell r="F10845" t="str">
            <v>2</v>
          </cell>
          <cell r="G10845" t="str">
            <v>Mateřská škola</v>
          </cell>
          <cell r="H10845" t="str">
            <v>Náměstí</v>
          </cell>
          <cell r="I10845" t="str">
            <v>129</v>
          </cell>
          <cell r="J10845" t="str">
            <v>43156</v>
          </cell>
          <cell r="K10845" t="str">
            <v>Mašťov</v>
          </cell>
        </row>
        <row r="10846">
          <cell r="A10846" t="str">
            <v>107562545</v>
          </cell>
          <cell r="B10846" t="str">
            <v>600077519</v>
          </cell>
          <cell r="C10846" t="str">
            <v>47795603</v>
          </cell>
          <cell r="F10846" t="str">
            <v>2</v>
          </cell>
          <cell r="G10846" t="str">
            <v>Mateřská škola</v>
          </cell>
          <cell r="H10846" t="str">
            <v>Husova</v>
          </cell>
          <cell r="I10846" t="str">
            <v>101</v>
          </cell>
          <cell r="J10846" t="str">
            <v>43163</v>
          </cell>
          <cell r="K10846" t="str">
            <v>Perštejn</v>
          </cell>
        </row>
        <row r="10847">
          <cell r="A10847" t="str">
            <v>107562553</v>
          </cell>
          <cell r="B10847" t="str">
            <v>600076954</v>
          </cell>
          <cell r="C10847" t="str">
            <v>72744847</v>
          </cell>
          <cell r="F10847" t="str">
            <v>2</v>
          </cell>
          <cell r="G10847" t="str">
            <v>Mateřská škola</v>
          </cell>
          <cell r="H10847" t="str">
            <v/>
          </cell>
          <cell r="I10847" t="str">
            <v>44</v>
          </cell>
          <cell r="J10847" t="str">
            <v>43801</v>
          </cell>
          <cell r="K10847" t="str">
            <v>Račetice</v>
          </cell>
        </row>
        <row r="10848">
          <cell r="A10848" t="str">
            <v>107562561</v>
          </cell>
          <cell r="B10848" t="str">
            <v>600076962</v>
          </cell>
          <cell r="C10848" t="str">
            <v>72742046</v>
          </cell>
          <cell r="F10848" t="str">
            <v>2</v>
          </cell>
          <cell r="G10848" t="str">
            <v>Mateřská škola</v>
          </cell>
          <cell r="H10848" t="str">
            <v/>
          </cell>
          <cell r="I10848" t="str">
            <v>97</v>
          </cell>
          <cell r="J10848" t="str">
            <v>43001</v>
          </cell>
          <cell r="K10848" t="str">
            <v>Černovice</v>
          </cell>
        </row>
        <row r="10849">
          <cell r="A10849" t="str">
            <v>107562570</v>
          </cell>
          <cell r="B10849" t="str">
            <v>600077276</v>
          </cell>
          <cell r="C10849" t="str">
            <v>70695032</v>
          </cell>
          <cell r="F10849" t="str">
            <v>2</v>
          </cell>
          <cell r="G10849" t="str">
            <v>Mateřská škola</v>
          </cell>
          <cell r="H10849" t="str">
            <v>Lipová</v>
          </cell>
          <cell r="I10849" t="str">
            <v>254</v>
          </cell>
          <cell r="J10849" t="str">
            <v>43101</v>
          </cell>
          <cell r="K10849" t="str">
            <v>Spořice</v>
          </cell>
        </row>
        <row r="10850">
          <cell r="A10850" t="str">
            <v>107562588</v>
          </cell>
          <cell r="B10850" t="str">
            <v>600077527</v>
          </cell>
          <cell r="C10850" t="str">
            <v>46787704</v>
          </cell>
          <cell r="F10850" t="str">
            <v>2</v>
          </cell>
          <cell r="G10850" t="str">
            <v>Mateřská škola</v>
          </cell>
          <cell r="H10850" t="str">
            <v/>
          </cell>
          <cell r="I10850" t="str">
            <v>125</v>
          </cell>
          <cell r="J10850" t="str">
            <v>43114</v>
          </cell>
          <cell r="K10850" t="str">
            <v>Strupčice</v>
          </cell>
        </row>
        <row r="10851">
          <cell r="A10851" t="str">
            <v>107562596</v>
          </cell>
          <cell r="B10851" t="str">
            <v>600076997</v>
          </cell>
          <cell r="C10851" t="str">
            <v>71010777</v>
          </cell>
          <cell r="F10851" t="str">
            <v>2</v>
          </cell>
          <cell r="G10851" t="str">
            <v>Mateřská škola</v>
          </cell>
          <cell r="H10851" t="str">
            <v>Droužkovická</v>
          </cell>
          <cell r="I10851" t="str">
            <v>306</v>
          </cell>
          <cell r="J10851" t="str">
            <v>43141</v>
          </cell>
          <cell r="K10851" t="str">
            <v>Údlice</v>
          </cell>
        </row>
        <row r="10852">
          <cell r="A10852" t="str">
            <v>107562634</v>
          </cell>
          <cell r="B10852" t="str">
            <v>600077322</v>
          </cell>
          <cell r="C10852" t="str">
            <v>47795620</v>
          </cell>
          <cell r="F10852" t="str">
            <v>2</v>
          </cell>
          <cell r="G10852" t="str">
            <v>Mateřská škola</v>
          </cell>
          <cell r="H10852" t="str">
            <v>Náměstí</v>
          </cell>
          <cell r="I10852" t="str">
            <v>41</v>
          </cell>
          <cell r="J10852" t="str">
            <v>43154</v>
          </cell>
          <cell r="K10852" t="str">
            <v>Vilémov</v>
          </cell>
        </row>
        <row r="10853">
          <cell r="A10853" t="str">
            <v>107562651</v>
          </cell>
          <cell r="B10853" t="str">
            <v>600077012</v>
          </cell>
          <cell r="C10853" t="str">
            <v>70695971</v>
          </cell>
          <cell r="F10853" t="str">
            <v>2</v>
          </cell>
          <cell r="G10853" t="str">
            <v>Mateřská škola</v>
          </cell>
          <cell r="H10853" t="str">
            <v/>
          </cell>
          <cell r="I10853" t="str">
            <v>63</v>
          </cell>
          <cell r="J10853" t="str">
            <v>43102</v>
          </cell>
          <cell r="K10853" t="str">
            <v>Málkov</v>
          </cell>
        </row>
        <row r="10854">
          <cell r="A10854" t="str">
            <v>107562804</v>
          </cell>
          <cell r="B10854" t="str">
            <v>600077314</v>
          </cell>
          <cell r="C10854" t="str">
            <v>46790055</v>
          </cell>
          <cell r="F10854" t="str">
            <v>2</v>
          </cell>
          <cell r="G10854" t="str">
            <v>Mateřská škola</v>
          </cell>
          <cell r="H10854" t="str">
            <v/>
          </cell>
          <cell r="I10854" t="str">
            <v>243</v>
          </cell>
          <cell r="J10854" t="str">
            <v>43155</v>
          </cell>
          <cell r="K10854" t="str">
            <v>Radonice</v>
          </cell>
        </row>
        <row r="10855">
          <cell r="A10855" t="str">
            <v>107562901</v>
          </cell>
          <cell r="B10855" t="str">
            <v>600077152</v>
          </cell>
          <cell r="C10855" t="str">
            <v>70698422</v>
          </cell>
          <cell r="F10855" t="str">
            <v>2</v>
          </cell>
          <cell r="G10855" t="str">
            <v>Mateřská škola</v>
          </cell>
          <cell r="H10855" t="str">
            <v>Školní</v>
          </cell>
          <cell r="I10855" t="str">
            <v>1479</v>
          </cell>
          <cell r="J10855" t="str">
            <v>43201</v>
          </cell>
          <cell r="K10855" t="str">
            <v>Kadaň</v>
          </cell>
        </row>
        <row r="10856">
          <cell r="A10856" t="str">
            <v>107562910</v>
          </cell>
          <cell r="B10856" t="str">
            <v>600077161</v>
          </cell>
          <cell r="C10856" t="str">
            <v>70698431</v>
          </cell>
          <cell r="F10856" t="str">
            <v>2</v>
          </cell>
          <cell r="G10856" t="str">
            <v>Mateřská škola</v>
          </cell>
          <cell r="H10856" t="str">
            <v>Na Podlesí</v>
          </cell>
          <cell r="I10856" t="str">
            <v>1481</v>
          </cell>
          <cell r="J10856" t="str">
            <v>43201</v>
          </cell>
          <cell r="K10856" t="str">
            <v>Kadaň</v>
          </cell>
        </row>
        <row r="10857">
          <cell r="A10857" t="str">
            <v>107562944</v>
          </cell>
          <cell r="B10857" t="str">
            <v>600077501</v>
          </cell>
          <cell r="C10857" t="str">
            <v>47795638</v>
          </cell>
          <cell r="F10857" t="str">
            <v>2</v>
          </cell>
          <cell r="G10857" t="str">
            <v>Mateřská škola</v>
          </cell>
          <cell r="H10857" t="str">
            <v>Sídliště</v>
          </cell>
          <cell r="I10857" t="str">
            <v>681</v>
          </cell>
          <cell r="J10857" t="str">
            <v>43186</v>
          </cell>
          <cell r="K10857" t="str">
            <v>Kovářská</v>
          </cell>
        </row>
        <row r="10858">
          <cell r="A10858" t="str">
            <v>107562987</v>
          </cell>
          <cell r="B10858" t="str">
            <v>600077217</v>
          </cell>
          <cell r="C10858" t="str">
            <v>72744341</v>
          </cell>
          <cell r="F10858" t="str">
            <v>2</v>
          </cell>
          <cell r="G10858" t="str">
            <v>Mateřská škola</v>
          </cell>
          <cell r="H10858" t="str">
            <v>Palachova</v>
          </cell>
          <cell r="I10858" t="str">
            <v>4881</v>
          </cell>
          <cell r="J10858" t="str">
            <v>43003</v>
          </cell>
          <cell r="K10858" t="str">
            <v>Chomutov</v>
          </cell>
        </row>
        <row r="10859">
          <cell r="A10859" t="str">
            <v>107563096</v>
          </cell>
          <cell r="B10859" t="str">
            <v>650023404</v>
          </cell>
          <cell r="C10859" t="str">
            <v>70981477</v>
          </cell>
          <cell r="F10859" t="str">
            <v>2</v>
          </cell>
          <cell r="G10859" t="str">
            <v>Mateřská škola</v>
          </cell>
          <cell r="H10859" t="str">
            <v/>
          </cell>
          <cell r="I10859" t="str">
            <v>261</v>
          </cell>
          <cell r="J10859" t="str">
            <v>46843</v>
          </cell>
          <cell r="K10859" t="str">
            <v>Albrechtice v Jizerských horách</v>
          </cell>
        </row>
        <row r="10860">
          <cell r="A10860" t="str">
            <v>107563126</v>
          </cell>
          <cell r="B10860" t="str">
            <v>650023021</v>
          </cell>
          <cell r="C10860" t="str">
            <v>70982597</v>
          </cell>
          <cell r="F10860" t="str">
            <v>2</v>
          </cell>
          <cell r="G10860" t="str">
            <v>Mateřská škola</v>
          </cell>
          <cell r="H10860" t="str">
            <v>Krkonošská</v>
          </cell>
          <cell r="I10860" t="str">
            <v>120</v>
          </cell>
          <cell r="J10860" t="str">
            <v>46861</v>
          </cell>
          <cell r="K10860" t="str">
            <v>Desná</v>
          </cell>
        </row>
        <row r="10861">
          <cell r="A10861" t="str">
            <v>107563151</v>
          </cell>
          <cell r="B10861" t="str">
            <v>600078337</v>
          </cell>
          <cell r="C10861" t="str">
            <v>70698325</v>
          </cell>
          <cell r="F10861" t="str">
            <v>2</v>
          </cell>
          <cell r="G10861" t="str">
            <v>Mateřská škola</v>
          </cell>
          <cell r="H10861" t="str">
            <v>Huntířov nad Jizerou 63</v>
          </cell>
          <cell r="I10861" t="str">
            <v/>
          </cell>
          <cell r="J10861" t="str">
            <v>46822</v>
          </cell>
          <cell r="K10861" t="str">
            <v>Železný Brod</v>
          </cell>
        </row>
        <row r="10862">
          <cell r="A10862" t="str">
            <v>107563258</v>
          </cell>
          <cell r="B10862" t="str">
            <v>600077918</v>
          </cell>
          <cell r="C10862" t="str">
            <v>72743433</v>
          </cell>
          <cell r="F10862" t="str">
            <v>2</v>
          </cell>
          <cell r="G10862" t="str">
            <v>Mateřská škola</v>
          </cell>
          <cell r="H10862" t="str">
            <v>Palackého</v>
          </cell>
          <cell r="I10862" t="str">
            <v>2482</v>
          </cell>
          <cell r="J10862" t="str">
            <v>46601</v>
          </cell>
          <cell r="K10862" t="str">
            <v>Jablonec nad Nisou</v>
          </cell>
        </row>
        <row r="10863">
          <cell r="A10863" t="str">
            <v>107563321</v>
          </cell>
          <cell r="B10863" t="str">
            <v>600078434</v>
          </cell>
          <cell r="C10863" t="str">
            <v>72742658</v>
          </cell>
          <cell r="F10863" t="str">
            <v>2</v>
          </cell>
          <cell r="G10863" t="str">
            <v>Mateřská škola</v>
          </cell>
          <cell r="H10863" t="str">
            <v/>
          </cell>
          <cell r="I10863" t="str">
            <v>245</v>
          </cell>
          <cell r="J10863" t="str">
            <v>46811</v>
          </cell>
          <cell r="K10863" t="str">
            <v>Janov nad Nisou</v>
          </cell>
        </row>
        <row r="10864">
          <cell r="A10864" t="str">
            <v>107563339</v>
          </cell>
          <cell r="B10864" t="str">
            <v>600077985</v>
          </cell>
          <cell r="C10864" t="str">
            <v>72741651</v>
          </cell>
          <cell r="F10864" t="str">
            <v>2</v>
          </cell>
          <cell r="G10864" t="str">
            <v>Mateřská škola</v>
          </cell>
          <cell r="H10864" t="str">
            <v/>
          </cell>
          <cell r="I10864" t="str">
            <v>67</v>
          </cell>
          <cell r="J10864" t="str">
            <v>46833</v>
          </cell>
          <cell r="K10864" t="str">
            <v>Jenišovice</v>
          </cell>
        </row>
        <row r="10865">
          <cell r="A10865" t="str">
            <v>107563355</v>
          </cell>
          <cell r="B10865" t="str">
            <v>600078001</v>
          </cell>
          <cell r="C10865" t="str">
            <v>70695954</v>
          </cell>
          <cell r="F10865" t="str">
            <v>2</v>
          </cell>
          <cell r="G10865" t="str">
            <v>Mateřská škola</v>
          </cell>
          <cell r="H10865" t="str">
            <v/>
          </cell>
          <cell r="I10865" t="str">
            <v>81</v>
          </cell>
          <cell r="J10865" t="str">
            <v>46801</v>
          </cell>
          <cell r="K10865" t="str">
            <v>Maršovice</v>
          </cell>
        </row>
        <row r="10866">
          <cell r="A10866" t="str">
            <v>107563371</v>
          </cell>
          <cell r="B10866" t="str">
            <v>600078019</v>
          </cell>
          <cell r="C10866" t="str">
            <v>72742470</v>
          </cell>
          <cell r="F10866" t="str">
            <v>2</v>
          </cell>
          <cell r="G10866" t="str">
            <v>Mateřská škola</v>
          </cell>
          <cell r="H10866" t="str">
            <v/>
          </cell>
          <cell r="I10866" t="str">
            <v>570</v>
          </cell>
          <cell r="J10866" t="str">
            <v>46871</v>
          </cell>
          <cell r="K10866" t="str">
            <v>Lučany nad Nisou</v>
          </cell>
        </row>
        <row r="10867">
          <cell r="A10867" t="str">
            <v>107563380</v>
          </cell>
          <cell r="B10867" t="str">
            <v>650023340</v>
          </cell>
          <cell r="C10867" t="str">
            <v>70982988</v>
          </cell>
          <cell r="F10867" t="str">
            <v>2</v>
          </cell>
          <cell r="G10867" t="str">
            <v>Mateřská škola</v>
          </cell>
          <cell r="H10867" t="str">
            <v/>
          </cell>
          <cell r="I10867" t="str">
            <v>387</v>
          </cell>
          <cell r="J10867" t="str">
            <v>46822</v>
          </cell>
          <cell r="K10867" t="str">
            <v>Malá Skála</v>
          </cell>
        </row>
        <row r="10868">
          <cell r="A10868" t="str">
            <v>107563398</v>
          </cell>
          <cell r="B10868" t="str">
            <v>600078311</v>
          </cell>
          <cell r="C10868" t="str">
            <v>72742518</v>
          </cell>
          <cell r="F10868" t="str">
            <v>2</v>
          </cell>
          <cell r="G10868" t="str">
            <v>Mateřská škola</v>
          </cell>
          <cell r="H10868" t="str">
            <v/>
          </cell>
          <cell r="I10868" t="str">
            <v>264</v>
          </cell>
          <cell r="J10868" t="str">
            <v>46827</v>
          </cell>
          <cell r="K10868" t="str">
            <v>Nová Ves nad Nisou</v>
          </cell>
        </row>
        <row r="10869">
          <cell r="A10869" t="str">
            <v>107563401</v>
          </cell>
          <cell r="B10869" t="str">
            <v>650040384</v>
          </cell>
          <cell r="C10869" t="str">
            <v>72744561</v>
          </cell>
          <cell r="F10869" t="str">
            <v>2</v>
          </cell>
          <cell r="G10869" t="str">
            <v>Mateřská škola</v>
          </cell>
          <cell r="H10869" t="str">
            <v/>
          </cell>
          <cell r="I10869" t="str">
            <v>810</v>
          </cell>
          <cell r="J10869" t="str">
            <v>46850</v>
          </cell>
          <cell r="K10869" t="str">
            <v>Kořenov</v>
          </cell>
        </row>
        <row r="10870">
          <cell r="A10870" t="str">
            <v>107563428</v>
          </cell>
          <cell r="B10870" t="str">
            <v>600078043</v>
          </cell>
          <cell r="C10870" t="str">
            <v>70695130</v>
          </cell>
          <cell r="F10870" t="str">
            <v>2</v>
          </cell>
          <cell r="G10870" t="str">
            <v>Mateřská škola</v>
          </cell>
          <cell r="H10870" t="str">
            <v/>
          </cell>
          <cell r="I10870" t="str">
            <v>3</v>
          </cell>
          <cell r="J10870" t="str">
            <v>46803</v>
          </cell>
          <cell r="K10870" t="str">
            <v>Rádlo</v>
          </cell>
        </row>
        <row r="10871">
          <cell r="A10871" t="str">
            <v>107563444</v>
          </cell>
          <cell r="B10871" t="str">
            <v>600078051</v>
          </cell>
          <cell r="C10871" t="str">
            <v>70695377</v>
          </cell>
          <cell r="F10871" t="str">
            <v>2</v>
          </cell>
          <cell r="G10871" t="str">
            <v>Mateřská škola</v>
          </cell>
          <cell r="H10871" t="str">
            <v>Havlíčkova</v>
          </cell>
          <cell r="I10871" t="str">
            <v>826</v>
          </cell>
          <cell r="J10871" t="str">
            <v>46851</v>
          </cell>
          <cell r="K10871" t="str">
            <v>Smržovka</v>
          </cell>
        </row>
        <row r="10872">
          <cell r="A10872" t="str">
            <v>107563487</v>
          </cell>
          <cell r="B10872" t="str">
            <v>600078078</v>
          </cell>
          <cell r="C10872" t="str">
            <v>72743441</v>
          </cell>
          <cell r="F10872" t="str">
            <v>2</v>
          </cell>
          <cell r="G10872" t="str">
            <v>Mateřská škola</v>
          </cell>
          <cell r="H10872" t="str">
            <v>U Školky</v>
          </cell>
          <cell r="I10872" t="str">
            <v>579</v>
          </cell>
          <cell r="J10872" t="str">
            <v>46841</v>
          </cell>
          <cell r="K10872" t="str">
            <v>Tanvald</v>
          </cell>
        </row>
        <row r="10873">
          <cell r="A10873" t="str">
            <v>107563495</v>
          </cell>
          <cell r="B10873" t="str">
            <v>600078264</v>
          </cell>
          <cell r="C10873" t="str">
            <v>72743557</v>
          </cell>
          <cell r="F10873" t="str">
            <v>2</v>
          </cell>
          <cell r="G10873" t="str">
            <v>Mateřská škola</v>
          </cell>
          <cell r="H10873" t="str">
            <v/>
          </cell>
          <cell r="I10873" t="str">
            <v>212</v>
          </cell>
          <cell r="J10873" t="str">
            <v>46845</v>
          </cell>
          <cell r="K10873" t="str">
            <v>Velké Hamry</v>
          </cell>
        </row>
        <row r="10874">
          <cell r="A10874" t="str">
            <v>107563509</v>
          </cell>
          <cell r="B10874" t="str">
            <v>600078086</v>
          </cell>
          <cell r="C10874" t="str">
            <v>16389573</v>
          </cell>
          <cell r="F10874" t="str">
            <v>2</v>
          </cell>
          <cell r="G10874" t="str">
            <v>Mateřská škola</v>
          </cell>
          <cell r="H10874" t="str">
            <v/>
          </cell>
          <cell r="I10874" t="str">
            <v>326</v>
          </cell>
          <cell r="J10874" t="str">
            <v>46825</v>
          </cell>
          <cell r="K10874" t="str">
            <v>Zásada</v>
          </cell>
        </row>
        <row r="10875">
          <cell r="A10875" t="str">
            <v>107563541</v>
          </cell>
          <cell r="B10875" t="str">
            <v>600078108</v>
          </cell>
          <cell r="C10875" t="str">
            <v>70695059</v>
          </cell>
          <cell r="F10875" t="str">
            <v>2</v>
          </cell>
          <cell r="G10875" t="str">
            <v>Mateřská škola</v>
          </cell>
          <cell r="H10875" t="str">
            <v/>
          </cell>
          <cell r="I10875" t="str">
            <v>140</v>
          </cell>
          <cell r="J10875" t="str">
            <v>46822</v>
          </cell>
          <cell r="K10875" t="str">
            <v>Koberovy</v>
          </cell>
        </row>
        <row r="10876">
          <cell r="A10876" t="str">
            <v>107563550</v>
          </cell>
          <cell r="B10876" t="str">
            <v>600078621</v>
          </cell>
          <cell r="C10876" t="str">
            <v>70694991</v>
          </cell>
          <cell r="F10876" t="str">
            <v>2</v>
          </cell>
          <cell r="G10876" t="str">
            <v>Mateřská škola</v>
          </cell>
          <cell r="H10876" t="str">
            <v>Stavbařů</v>
          </cell>
          <cell r="I10876" t="str">
            <v>832</v>
          </cell>
          <cell r="J10876" t="str">
            <v>46822</v>
          </cell>
          <cell r="K10876" t="str">
            <v>Železný Brod</v>
          </cell>
        </row>
        <row r="10877">
          <cell r="A10877" t="str">
            <v>107563568</v>
          </cell>
          <cell r="B10877" t="str">
            <v>600078116</v>
          </cell>
          <cell r="C10877" t="str">
            <v>70695016</v>
          </cell>
          <cell r="F10877" t="str">
            <v>2</v>
          </cell>
          <cell r="G10877" t="str">
            <v>Mateřská škola</v>
          </cell>
          <cell r="H10877" t="str">
            <v>Slunečná</v>
          </cell>
          <cell r="I10877" t="str">
            <v>327</v>
          </cell>
          <cell r="J10877" t="str">
            <v>46822</v>
          </cell>
          <cell r="K10877" t="str">
            <v>Železný Brod</v>
          </cell>
        </row>
        <row r="10878">
          <cell r="A10878" t="str">
            <v>107563584</v>
          </cell>
          <cell r="B10878" t="str">
            <v>600078124</v>
          </cell>
          <cell r="C10878" t="str">
            <v>70982643</v>
          </cell>
          <cell r="F10878" t="str">
            <v>2</v>
          </cell>
          <cell r="G10878" t="str">
            <v>Mateřská škola</v>
          </cell>
          <cell r="H10878" t="str">
            <v/>
          </cell>
          <cell r="I10878" t="str">
            <v>62</v>
          </cell>
          <cell r="J10878" t="str">
            <v>46821</v>
          </cell>
          <cell r="K10878" t="str">
            <v>Pěnčín</v>
          </cell>
        </row>
        <row r="10879">
          <cell r="A10879" t="str">
            <v>107563690</v>
          </cell>
          <cell r="B10879" t="str">
            <v>600078183</v>
          </cell>
          <cell r="C10879" t="str">
            <v>72744405</v>
          </cell>
          <cell r="F10879" t="str">
            <v>2</v>
          </cell>
          <cell r="G10879" t="str">
            <v>Mateřská škola</v>
          </cell>
          <cell r="H10879" t="str">
            <v/>
          </cell>
          <cell r="I10879" t="str">
            <v>24</v>
          </cell>
          <cell r="J10879" t="str">
            <v>46846</v>
          </cell>
          <cell r="K10879" t="str">
            <v>Plavy</v>
          </cell>
        </row>
        <row r="10880">
          <cell r="A10880" t="str">
            <v>107563754</v>
          </cell>
          <cell r="B10880" t="str">
            <v>600078205</v>
          </cell>
          <cell r="C10880" t="str">
            <v>72743638</v>
          </cell>
          <cell r="F10880" t="str">
            <v>2</v>
          </cell>
          <cell r="G10880" t="str">
            <v>Mateřská škola</v>
          </cell>
          <cell r="H10880" t="str">
            <v/>
          </cell>
          <cell r="I10880" t="str">
            <v>621</v>
          </cell>
          <cell r="J10880" t="str">
            <v>46845</v>
          </cell>
          <cell r="K10880" t="str">
            <v>Velké Hamry</v>
          </cell>
        </row>
        <row r="10881">
          <cell r="A10881" t="str">
            <v>107563801</v>
          </cell>
          <cell r="B10881" t="str">
            <v>650029348</v>
          </cell>
          <cell r="C10881" t="str">
            <v>72742071</v>
          </cell>
          <cell r="F10881" t="str">
            <v>2</v>
          </cell>
          <cell r="G10881" t="str">
            <v>Mateřská škola</v>
          </cell>
          <cell r="H10881" t="str">
            <v/>
          </cell>
          <cell r="I10881" t="str">
            <v>11</v>
          </cell>
          <cell r="J10881" t="str">
            <v>46331</v>
          </cell>
          <cell r="K10881" t="str">
            <v>Bílý Kostel nad Nisou</v>
          </cell>
        </row>
        <row r="10882">
          <cell r="A10882" t="str">
            <v>107563835</v>
          </cell>
          <cell r="B10882" t="str">
            <v>600079546</v>
          </cell>
          <cell r="C10882" t="str">
            <v>70695253</v>
          </cell>
          <cell r="F10882" t="str">
            <v>2</v>
          </cell>
          <cell r="G10882" t="str">
            <v>Mateřská škola</v>
          </cell>
          <cell r="H10882" t="str">
            <v>Kostelní</v>
          </cell>
          <cell r="I10882" t="str">
            <v>1</v>
          </cell>
          <cell r="J10882" t="str">
            <v>46343</v>
          </cell>
          <cell r="K10882" t="str">
            <v>Český Dub</v>
          </cell>
        </row>
        <row r="10883">
          <cell r="A10883" t="str">
            <v>107563843</v>
          </cell>
          <cell r="B10883" t="str">
            <v>650030583</v>
          </cell>
          <cell r="C10883" t="str">
            <v>72744707</v>
          </cell>
          <cell r="F10883" t="str">
            <v>2</v>
          </cell>
          <cell r="G10883" t="str">
            <v>Mateřská škola</v>
          </cell>
          <cell r="H10883" t="str">
            <v/>
          </cell>
          <cell r="I10883" t="str">
            <v>129</v>
          </cell>
          <cell r="J10883" t="str">
            <v>46334</v>
          </cell>
          <cell r="K10883" t="str">
            <v>Chotyně</v>
          </cell>
        </row>
        <row r="10884">
          <cell r="A10884" t="str">
            <v>107563894</v>
          </cell>
          <cell r="B10884" t="str">
            <v>600079023</v>
          </cell>
          <cell r="C10884" t="str">
            <v>72741881</v>
          </cell>
          <cell r="F10884" t="str">
            <v>2</v>
          </cell>
          <cell r="G10884" t="str">
            <v>Mateřská škola</v>
          </cell>
          <cell r="H10884" t="str">
            <v>Revoluční</v>
          </cell>
          <cell r="I10884" t="str">
            <v>488</v>
          </cell>
          <cell r="J10884" t="str">
            <v>46331</v>
          </cell>
          <cell r="K10884" t="str">
            <v>Chrastava</v>
          </cell>
        </row>
        <row r="10885">
          <cell r="A10885" t="str">
            <v>107563941</v>
          </cell>
          <cell r="B10885" t="str">
            <v>650025288</v>
          </cell>
          <cell r="C10885" t="str">
            <v>70983283</v>
          </cell>
          <cell r="F10885" t="str">
            <v>2</v>
          </cell>
          <cell r="G10885" t="str">
            <v>Mateřská škola</v>
          </cell>
          <cell r="H10885" t="str">
            <v/>
          </cell>
          <cell r="I10885" t="str">
            <v>53</v>
          </cell>
          <cell r="J10885" t="str">
            <v>46343</v>
          </cell>
          <cell r="K10885" t="str">
            <v>Světlá pod Ještědem</v>
          </cell>
        </row>
        <row r="10886">
          <cell r="A10886" t="str">
            <v>107563959</v>
          </cell>
          <cell r="B10886" t="str">
            <v>600080269</v>
          </cell>
          <cell r="C10886" t="str">
            <v>63154617</v>
          </cell>
          <cell r="F10886" t="str">
            <v>2</v>
          </cell>
          <cell r="G10886" t="str">
            <v>Mateřská škola</v>
          </cell>
          <cell r="H10886" t="str">
            <v>Jiráskova</v>
          </cell>
          <cell r="I10886" t="str">
            <v>1137</v>
          </cell>
          <cell r="J10886" t="str">
            <v>46401</v>
          </cell>
          <cell r="K10886" t="str">
            <v>Frýdlant</v>
          </cell>
        </row>
        <row r="10887">
          <cell r="A10887" t="str">
            <v>107563975</v>
          </cell>
          <cell r="B10887" t="str">
            <v>600079708</v>
          </cell>
          <cell r="C10887" t="str">
            <v>71012303</v>
          </cell>
          <cell r="F10887" t="str">
            <v>2</v>
          </cell>
          <cell r="G10887" t="str">
            <v>Mateřská škola</v>
          </cell>
          <cell r="H10887" t="str">
            <v/>
          </cell>
          <cell r="I10887" t="str">
            <v>160</v>
          </cell>
          <cell r="J10887" t="str">
            <v>46401</v>
          </cell>
          <cell r="K10887" t="str">
            <v>Kunratice</v>
          </cell>
        </row>
        <row r="10888">
          <cell r="A10888" t="str">
            <v>107564025</v>
          </cell>
          <cell r="B10888" t="str">
            <v>600079732</v>
          </cell>
          <cell r="C10888" t="str">
            <v>70695911</v>
          </cell>
          <cell r="F10888" t="str">
            <v>2</v>
          </cell>
          <cell r="G10888" t="str">
            <v>Mateřská škola</v>
          </cell>
          <cell r="H10888" t="str">
            <v/>
          </cell>
          <cell r="I10888" t="str">
            <v>65</v>
          </cell>
          <cell r="J10888" t="str">
            <v>46362</v>
          </cell>
          <cell r="K10888" t="str">
            <v>Hejnice</v>
          </cell>
        </row>
        <row r="10889">
          <cell r="A10889" t="str">
            <v>107564050</v>
          </cell>
          <cell r="B10889" t="str">
            <v>600078931</v>
          </cell>
          <cell r="C10889" t="str">
            <v>72744324</v>
          </cell>
          <cell r="F10889" t="str">
            <v>2</v>
          </cell>
          <cell r="G10889" t="str">
            <v>Mateřská škola</v>
          </cell>
          <cell r="H10889" t="str">
            <v>Podlesí</v>
          </cell>
          <cell r="I10889" t="str">
            <v>560</v>
          </cell>
          <cell r="J10889" t="str">
            <v>46342</v>
          </cell>
          <cell r="K10889" t="str">
            <v>Hodkovice nad Mohelkou</v>
          </cell>
        </row>
        <row r="10890">
          <cell r="A10890" t="str">
            <v>107564076</v>
          </cell>
          <cell r="B10890" t="str">
            <v>600078949</v>
          </cell>
          <cell r="C10890" t="str">
            <v>70983208</v>
          </cell>
          <cell r="F10890" t="str">
            <v>2</v>
          </cell>
          <cell r="G10890" t="str">
            <v>Mateřská škola</v>
          </cell>
          <cell r="H10890" t="str">
            <v>Rybářská</v>
          </cell>
          <cell r="I10890" t="str">
            <v>36</v>
          </cell>
          <cell r="J10890" t="str">
            <v>46334</v>
          </cell>
          <cell r="K10890" t="str">
            <v>Hrádek nad Nisou</v>
          </cell>
        </row>
        <row r="10891">
          <cell r="A10891" t="str">
            <v>107564106</v>
          </cell>
          <cell r="B10891" t="str">
            <v>600078957</v>
          </cell>
          <cell r="C10891" t="str">
            <v>70983135</v>
          </cell>
          <cell r="F10891" t="str">
            <v>2</v>
          </cell>
          <cell r="G10891" t="str">
            <v>Mateřská škola</v>
          </cell>
          <cell r="H10891" t="str">
            <v>Liberecká</v>
          </cell>
          <cell r="I10891" t="str">
            <v>607</v>
          </cell>
          <cell r="J10891" t="str">
            <v>46334</v>
          </cell>
          <cell r="K10891" t="str">
            <v>Hrádek nad Nisou</v>
          </cell>
        </row>
        <row r="10892">
          <cell r="A10892" t="str">
            <v>107564114</v>
          </cell>
          <cell r="B10892" t="str">
            <v>600078965</v>
          </cell>
          <cell r="C10892" t="str">
            <v>70983143</v>
          </cell>
          <cell r="F10892" t="str">
            <v>2</v>
          </cell>
          <cell r="G10892" t="str">
            <v>Mateřská škola</v>
          </cell>
          <cell r="H10892" t="str">
            <v>Oldřichovská</v>
          </cell>
          <cell r="I10892" t="str">
            <v>462</v>
          </cell>
          <cell r="J10892" t="str">
            <v>46334</v>
          </cell>
          <cell r="K10892" t="str">
            <v>Hrádek nad Nisou</v>
          </cell>
        </row>
        <row r="10893">
          <cell r="A10893" t="str">
            <v>107564173</v>
          </cell>
          <cell r="B10893" t="str">
            <v>600079031</v>
          </cell>
          <cell r="C10893" t="str">
            <v>70695091</v>
          </cell>
          <cell r="F10893" t="str">
            <v>2</v>
          </cell>
          <cell r="G10893" t="str">
            <v>Mateřská škola</v>
          </cell>
          <cell r="H10893" t="str">
            <v/>
          </cell>
          <cell r="I10893" t="str">
            <v>342</v>
          </cell>
          <cell r="J10893" t="str">
            <v>46353</v>
          </cell>
          <cell r="K10893" t="str">
            <v>Křižany</v>
          </cell>
        </row>
        <row r="10894">
          <cell r="A10894" t="str">
            <v>107564190</v>
          </cell>
          <cell r="B10894" t="str">
            <v>600079058</v>
          </cell>
          <cell r="C10894" t="str">
            <v>72741511</v>
          </cell>
          <cell r="F10894" t="str">
            <v>2</v>
          </cell>
          <cell r="G10894" t="str">
            <v>Mateřská škola</v>
          </cell>
          <cell r="H10894" t="str">
            <v/>
          </cell>
          <cell r="I10894" t="str">
            <v>177</v>
          </cell>
          <cell r="J10894" t="str">
            <v>46362</v>
          </cell>
          <cell r="K10894" t="str">
            <v>Lázně Libverda</v>
          </cell>
        </row>
        <row r="10895">
          <cell r="A10895" t="str">
            <v>107564220</v>
          </cell>
          <cell r="B10895" t="str">
            <v>600079554</v>
          </cell>
          <cell r="C10895" t="str">
            <v>72742666</v>
          </cell>
          <cell r="F10895" t="str">
            <v>2</v>
          </cell>
          <cell r="G10895" t="str">
            <v>Mateřská škola</v>
          </cell>
          <cell r="H10895" t="str">
            <v>Březinova</v>
          </cell>
          <cell r="I10895" t="str">
            <v>389</v>
          </cell>
          <cell r="J10895" t="str">
            <v>46005</v>
          </cell>
          <cell r="K10895" t="str">
            <v>Liberec</v>
          </cell>
        </row>
        <row r="10896">
          <cell r="A10896" t="str">
            <v>107564238</v>
          </cell>
          <cell r="B10896" t="str">
            <v>600079082</v>
          </cell>
          <cell r="C10896" t="str">
            <v>72742585</v>
          </cell>
          <cell r="F10896" t="str">
            <v>2</v>
          </cell>
          <cell r="G10896" t="str">
            <v>Mateřská škola</v>
          </cell>
          <cell r="H10896" t="str">
            <v>Dělnická</v>
          </cell>
          <cell r="I10896" t="str">
            <v>831</v>
          </cell>
          <cell r="J10896" t="str">
            <v>46006</v>
          </cell>
          <cell r="K10896" t="str">
            <v>Liberec</v>
          </cell>
        </row>
        <row r="10897">
          <cell r="A10897" t="str">
            <v>107564271</v>
          </cell>
          <cell r="B10897" t="str">
            <v>600079074</v>
          </cell>
          <cell r="C10897" t="str">
            <v>72743221</v>
          </cell>
          <cell r="F10897" t="str">
            <v>2</v>
          </cell>
          <cell r="G10897" t="str">
            <v>Mateřská škola</v>
          </cell>
          <cell r="H10897" t="str">
            <v>Broumovská</v>
          </cell>
          <cell r="I10897" t="str">
            <v>840</v>
          </cell>
          <cell r="J10897" t="str">
            <v>46006</v>
          </cell>
          <cell r="K10897" t="str">
            <v>Liberec</v>
          </cell>
        </row>
        <row r="10898">
          <cell r="A10898" t="str">
            <v>107564301</v>
          </cell>
          <cell r="B10898" t="str">
            <v>600079562</v>
          </cell>
          <cell r="C10898" t="str">
            <v>72742810</v>
          </cell>
          <cell r="F10898" t="str">
            <v>2</v>
          </cell>
          <cell r="G10898" t="str">
            <v>Mateřská škola</v>
          </cell>
          <cell r="H10898" t="str">
            <v>Klášterní</v>
          </cell>
          <cell r="I10898" t="str">
            <v>466</v>
          </cell>
          <cell r="J10898" t="str">
            <v>46005</v>
          </cell>
          <cell r="K10898" t="str">
            <v>Liberec</v>
          </cell>
        </row>
        <row r="10899">
          <cell r="A10899" t="str">
            <v>107564319</v>
          </cell>
          <cell r="B10899" t="str">
            <v>600079112</v>
          </cell>
          <cell r="C10899" t="str">
            <v>72743140</v>
          </cell>
          <cell r="F10899" t="str">
            <v>2</v>
          </cell>
          <cell r="G10899" t="str">
            <v>Mateřská škola</v>
          </cell>
          <cell r="H10899" t="str">
            <v>Jabloňová</v>
          </cell>
          <cell r="I10899" t="str">
            <v>446</v>
          </cell>
          <cell r="J10899" t="str">
            <v>46001</v>
          </cell>
          <cell r="K10899" t="str">
            <v>Liberec</v>
          </cell>
        </row>
        <row r="10900">
          <cell r="A10900" t="str">
            <v>107564335</v>
          </cell>
          <cell r="B10900" t="str">
            <v>600079121</v>
          </cell>
          <cell r="C10900" t="str">
            <v>72742348</v>
          </cell>
          <cell r="F10900" t="str">
            <v>2</v>
          </cell>
          <cell r="G10900" t="str">
            <v>Mateřská škola</v>
          </cell>
          <cell r="H10900" t="str">
            <v>Jugoslávská</v>
          </cell>
          <cell r="I10900" t="str">
            <v>128</v>
          </cell>
          <cell r="J10900" t="str">
            <v>46007</v>
          </cell>
          <cell r="K10900" t="str">
            <v>Liberec</v>
          </cell>
        </row>
        <row r="10901">
          <cell r="A10901" t="str">
            <v>107564394</v>
          </cell>
          <cell r="B10901" t="str">
            <v>600079571</v>
          </cell>
          <cell r="C10901" t="str">
            <v>72742895</v>
          </cell>
          <cell r="F10901" t="str">
            <v>2</v>
          </cell>
          <cell r="G10901" t="str">
            <v>Mateřská škola</v>
          </cell>
          <cell r="H10901" t="str">
            <v>Matoušova</v>
          </cell>
          <cell r="I10901" t="str">
            <v>468</v>
          </cell>
          <cell r="J10901" t="str">
            <v>46007</v>
          </cell>
          <cell r="K10901" t="str">
            <v>Liberec</v>
          </cell>
        </row>
        <row r="10902">
          <cell r="A10902" t="str">
            <v>107564408</v>
          </cell>
          <cell r="B10902" t="str">
            <v>600079163</v>
          </cell>
          <cell r="C10902" t="str">
            <v>72743301</v>
          </cell>
          <cell r="F10902" t="str">
            <v>2</v>
          </cell>
          <cell r="G10902" t="str">
            <v>Mateřská škola</v>
          </cell>
          <cell r="H10902" t="str">
            <v>Na Pískovně</v>
          </cell>
          <cell r="I10902" t="str">
            <v>761</v>
          </cell>
          <cell r="J10902" t="str">
            <v>46014</v>
          </cell>
          <cell r="K10902" t="str">
            <v>Liberec</v>
          </cell>
        </row>
        <row r="10903">
          <cell r="A10903" t="str">
            <v>107564416</v>
          </cell>
          <cell r="B10903" t="str">
            <v>600079171</v>
          </cell>
          <cell r="C10903" t="str">
            <v>72742500</v>
          </cell>
          <cell r="F10903" t="str">
            <v>2</v>
          </cell>
          <cell r="G10903" t="str">
            <v>Mateřská škola</v>
          </cell>
          <cell r="H10903" t="str">
            <v>Nezvalova</v>
          </cell>
          <cell r="I10903" t="str">
            <v>661</v>
          </cell>
          <cell r="J10903" t="str">
            <v>46015</v>
          </cell>
          <cell r="K10903" t="str">
            <v>Liberec</v>
          </cell>
        </row>
        <row r="10904">
          <cell r="A10904" t="str">
            <v>107564441</v>
          </cell>
          <cell r="B10904" t="str">
            <v>600079635</v>
          </cell>
          <cell r="C10904" t="str">
            <v>72742747</v>
          </cell>
          <cell r="F10904" t="str">
            <v>2</v>
          </cell>
          <cell r="G10904" t="str">
            <v>Mateřská škola</v>
          </cell>
          <cell r="H10904" t="str">
            <v>Purkyňova</v>
          </cell>
          <cell r="I10904" t="str">
            <v>458</v>
          </cell>
          <cell r="J10904" t="str">
            <v>46014</v>
          </cell>
          <cell r="K10904" t="str">
            <v>Liberec</v>
          </cell>
        </row>
        <row r="10905">
          <cell r="A10905" t="str">
            <v>107564483</v>
          </cell>
          <cell r="B10905" t="str">
            <v>600079261</v>
          </cell>
          <cell r="C10905" t="str">
            <v>72741783</v>
          </cell>
          <cell r="F10905" t="str">
            <v>2</v>
          </cell>
          <cell r="G10905" t="str">
            <v>Mateřská škola</v>
          </cell>
          <cell r="H10905" t="str">
            <v>Školní vršek</v>
          </cell>
          <cell r="I10905" t="str">
            <v>503</v>
          </cell>
          <cell r="J10905" t="str">
            <v>46001</v>
          </cell>
          <cell r="K10905" t="str">
            <v>Liberec</v>
          </cell>
        </row>
        <row r="10906">
          <cell r="A10906" t="str">
            <v>107564521</v>
          </cell>
          <cell r="B10906" t="str">
            <v>600079287</v>
          </cell>
          <cell r="C10906" t="str">
            <v>72742976</v>
          </cell>
          <cell r="F10906" t="str">
            <v>2</v>
          </cell>
          <cell r="G10906" t="str">
            <v>Mateřská škola</v>
          </cell>
          <cell r="H10906" t="str">
            <v>Horská</v>
          </cell>
          <cell r="I10906" t="str">
            <v>166</v>
          </cell>
          <cell r="J10906" t="str">
            <v>46014</v>
          </cell>
          <cell r="K10906" t="str">
            <v>Liberec</v>
          </cell>
        </row>
        <row r="10907">
          <cell r="A10907" t="str">
            <v>107564548</v>
          </cell>
          <cell r="B10907" t="str">
            <v>600079295</v>
          </cell>
          <cell r="C10907" t="str">
            <v>72742020</v>
          </cell>
          <cell r="F10907" t="str">
            <v>2</v>
          </cell>
          <cell r="G10907" t="str">
            <v>Mateřská škola</v>
          </cell>
          <cell r="H10907" t="str">
            <v>Truhlářská</v>
          </cell>
          <cell r="I10907" t="str">
            <v>340</v>
          </cell>
          <cell r="J10907" t="str">
            <v>46001</v>
          </cell>
          <cell r="K10907" t="str">
            <v>Liberec</v>
          </cell>
        </row>
        <row r="10908">
          <cell r="A10908" t="str">
            <v>107564556</v>
          </cell>
          <cell r="B10908" t="str">
            <v>650021576</v>
          </cell>
          <cell r="C10908" t="str">
            <v>70695539</v>
          </cell>
          <cell r="F10908" t="str">
            <v>2</v>
          </cell>
          <cell r="G10908" t="str">
            <v>Mateřská škola</v>
          </cell>
          <cell r="H10908" t="str">
            <v>Majerova</v>
          </cell>
          <cell r="I10908" t="str">
            <v>344</v>
          </cell>
          <cell r="J10908" t="str">
            <v>46303</v>
          </cell>
          <cell r="K10908" t="str">
            <v>Stráž nad Nisou</v>
          </cell>
        </row>
        <row r="10909">
          <cell r="A10909" t="str">
            <v>107564572</v>
          </cell>
          <cell r="B10909" t="str">
            <v>600079309</v>
          </cell>
          <cell r="C10909" t="str">
            <v>72743051</v>
          </cell>
          <cell r="F10909" t="str">
            <v>2</v>
          </cell>
          <cell r="G10909" t="str">
            <v>Mateřská škola</v>
          </cell>
          <cell r="H10909" t="str">
            <v>U Školky</v>
          </cell>
          <cell r="I10909" t="str">
            <v>67</v>
          </cell>
          <cell r="J10909" t="str">
            <v>46008</v>
          </cell>
          <cell r="K10909" t="str">
            <v>Liberec</v>
          </cell>
        </row>
        <row r="10910">
          <cell r="A10910" t="str">
            <v>107564581</v>
          </cell>
          <cell r="B10910" t="str">
            <v>600079341</v>
          </cell>
          <cell r="C10910" t="str">
            <v>72743069</v>
          </cell>
          <cell r="F10910" t="str">
            <v>2</v>
          </cell>
          <cell r="G10910" t="str">
            <v>Mateřská škola</v>
          </cell>
          <cell r="H10910" t="str">
            <v>Žitná</v>
          </cell>
          <cell r="I10910" t="str">
            <v>832</v>
          </cell>
          <cell r="J10910" t="str">
            <v>46006</v>
          </cell>
          <cell r="K10910" t="str">
            <v>Liberec</v>
          </cell>
        </row>
        <row r="10911">
          <cell r="A10911" t="str">
            <v>107564629</v>
          </cell>
          <cell r="B10911" t="str">
            <v>600079228</v>
          </cell>
          <cell r="C10911" t="str">
            <v>46746234</v>
          </cell>
          <cell r="F10911" t="str">
            <v>2</v>
          </cell>
          <cell r="G10911" t="str">
            <v>Mateřská škola</v>
          </cell>
          <cell r="H10911" t="str">
            <v>Skloněná</v>
          </cell>
          <cell r="I10911" t="str">
            <v>1414</v>
          </cell>
          <cell r="J10911" t="str">
            <v>46311</v>
          </cell>
          <cell r="K10911" t="str">
            <v>Liberec</v>
          </cell>
        </row>
        <row r="10912">
          <cell r="A10912" t="str">
            <v>107564637</v>
          </cell>
          <cell r="B10912" t="str">
            <v>600079066</v>
          </cell>
          <cell r="C10912" t="str">
            <v>72742101</v>
          </cell>
          <cell r="F10912" t="str">
            <v>2</v>
          </cell>
          <cell r="G10912" t="str">
            <v>Mateřská škola</v>
          </cell>
          <cell r="H10912" t="str">
            <v>Bezová</v>
          </cell>
          <cell r="I10912" t="str">
            <v>274</v>
          </cell>
          <cell r="J10912" t="str">
            <v>46001</v>
          </cell>
          <cell r="K10912" t="str">
            <v>Liberec</v>
          </cell>
        </row>
        <row r="10913">
          <cell r="A10913" t="str">
            <v>107564645</v>
          </cell>
          <cell r="B10913" t="str">
            <v>600079317</v>
          </cell>
          <cell r="C10913" t="str">
            <v>46746480</v>
          </cell>
          <cell r="F10913" t="str">
            <v>2</v>
          </cell>
          <cell r="G10913" t="str">
            <v>Mateřská škola</v>
          </cell>
          <cell r="H10913" t="str">
            <v>Východní</v>
          </cell>
          <cell r="I10913" t="str">
            <v>270</v>
          </cell>
          <cell r="J10913" t="str">
            <v>46311</v>
          </cell>
          <cell r="K10913" t="str">
            <v>Liberec</v>
          </cell>
        </row>
        <row r="10914">
          <cell r="A10914" t="str">
            <v>107564653</v>
          </cell>
          <cell r="B10914" t="str">
            <v>600079333</v>
          </cell>
          <cell r="C10914" t="str">
            <v>72741864</v>
          </cell>
          <cell r="F10914" t="str">
            <v>2</v>
          </cell>
          <cell r="G10914" t="str">
            <v>Mateřská škola</v>
          </cell>
          <cell r="H10914" t="str">
            <v>Vzdušná</v>
          </cell>
          <cell r="I10914" t="str">
            <v>509</v>
          </cell>
          <cell r="J10914" t="str">
            <v>46001</v>
          </cell>
          <cell r="K10914" t="str">
            <v>Liberec</v>
          </cell>
        </row>
        <row r="10915">
          <cell r="A10915" t="str">
            <v>107564670</v>
          </cell>
          <cell r="B10915" t="str">
            <v>600079643</v>
          </cell>
          <cell r="C10915" t="str">
            <v>66113334</v>
          </cell>
          <cell r="F10915" t="str">
            <v>2</v>
          </cell>
          <cell r="G10915" t="str">
            <v>Mateřská škola</v>
          </cell>
          <cell r="H10915" t="str">
            <v>Žitavská</v>
          </cell>
          <cell r="I10915" t="str">
            <v>122</v>
          </cell>
          <cell r="J10915" t="str">
            <v>46001</v>
          </cell>
          <cell r="K10915" t="str">
            <v>Liberec</v>
          </cell>
        </row>
        <row r="10916">
          <cell r="A10916" t="str">
            <v>107564686</v>
          </cell>
          <cell r="B10916" t="str">
            <v>600080021</v>
          </cell>
          <cell r="C10916" t="str">
            <v>72742399</v>
          </cell>
          <cell r="F10916" t="str">
            <v>2</v>
          </cell>
          <cell r="G10916" t="str">
            <v>Mateřská škola</v>
          </cell>
          <cell r="H10916" t="str">
            <v>Ke Hřišti</v>
          </cell>
          <cell r="I10916" t="str">
            <v>309</v>
          </cell>
          <cell r="J10916" t="str">
            <v>46331</v>
          </cell>
          <cell r="K10916" t="str">
            <v>Mníšek</v>
          </cell>
        </row>
        <row r="10917">
          <cell r="A10917" t="str">
            <v>107564700</v>
          </cell>
          <cell r="B10917" t="str">
            <v>600079384</v>
          </cell>
          <cell r="C10917" t="str">
            <v>72741911</v>
          </cell>
          <cell r="F10917" t="str">
            <v>2</v>
          </cell>
          <cell r="G10917" t="str">
            <v>Mateřská škola</v>
          </cell>
          <cell r="H10917" t="str">
            <v>Mánesova</v>
          </cell>
          <cell r="I10917" t="str">
            <v>952</v>
          </cell>
          <cell r="J10917" t="str">
            <v>46365</v>
          </cell>
          <cell r="K10917" t="str">
            <v>Nové Město pod Smrkem</v>
          </cell>
        </row>
        <row r="10918">
          <cell r="A10918" t="str">
            <v>107564734</v>
          </cell>
          <cell r="B10918" t="str">
            <v>600080048</v>
          </cell>
          <cell r="C10918" t="str">
            <v>72743689</v>
          </cell>
          <cell r="F10918" t="str">
            <v>2</v>
          </cell>
          <cell r="G10918" t="str">
            <v>Mateřská škola</v>
          </cell>
          <cell r="H10918" t="str">
            <v/>
          </cell>
          <cell r="I10918" t="str">
            <v>109</v>
          </cell>
          <cell r="J10918" t="str">
            <v>46345</v>
          </cell>
          <cell r="K10918" t="str">
            <v>Pěnčín</v>
          </cell>
        </row>
        <row r="10919">
          <cell r="A10919" t="str">
            <v>107564742</v>
          </cell>
          <cell r="B10919" t="str">
            <v>650034180</v>
          </cell>
          <cell r="C10919" t="str">
            <v>72755369</v>
          </cell>
          <cell r="F10919" t="str">
            <v>2</v>
          </cell>
          <cell r="G10919" t="str">
            <v>Mateřská škola</v>
          </cell>
          <cell r="H10919" t="str">
            <v/>
          </cell>
          <cell r="I10919" t="str">
            <v>334</v>
          </cell>
          <cell r="J10919" t="str">
            <v>46401</v>
          </cell>
          <cell r="K10919" t="str">
            <v>Dolní Řasnice</v>
          </cell>
        </row>
        <row r="10920">
          <cell r="A10920" t="str">
            <v>107564769</v>
          </cell>
          <cell r="B10920" t="str">
            <v>650026080</v>
          </cell>
          <cell r="C10920" t="str">
            <v>72741686</v>
          </cell>
          <cell r="F10920" t="str">
            <v>2</v>
          </cell>
          <cell r="G10920" t="str">
            <v>Mateřská škola</v>
          </cell>
          <cell r="H10920" t="str">
            <v/>
          </cell>
          <cell r="I10920" t="str">
            <v>199</v>
          </cell>
          <cell r="J10920" t="str">
            <v>46353</v>
          </cell>
          <cell r="K10920" t="str">
            <v>Rynoltice</v>
          </cell>
        </row>
        <row r="10921">
          <cell r="A10921" t="str">
            <v>107564807</v>
          </cell>
          <cell r="B10921" t="str">
            <v>600079597</v>
          </cell>
          <cell r="C10921" t="str">
            <v>72741538</v>
          </cell>
          <cell r="F10921" t="str">
            <v>2</v>
          </cell>
          <cell r="G10921" t="str">
            <v>Mateřská škola</v>
          </cell>
          <cell r="H10921" t="str">
            <v/>
          </cell>
          <cell r="I10921" t="str">
            <v>76</v>
          </cell>
          <cell r="J10921" t="str">
            <v>46343</v>
          </cell>
          <cell r="K10921" t="str">
            <v>Bílá</v>
          </cell>
        </row>
        <row r="10922">
          <cell r="A10922" t="str">
            <v>107564823</v>
          </cell>
          <cell r="B10922" t="str">
            <v>600079392</v>
          </cell>
          <cell r="C10922" t="str">
            <v>70981183</v>
          </cell>
          <cell r="F10922" t="str">
            <v>2</v>
          </cell>
          <cell r="G10922" t="str">
            <v>Mateřská škola</v>
          </cell>
          <cell r="H10922" t="str">
            <v/>
          </cell>
          <cell r="I10922" t="str">
            <v>100</v>
          </cell>
          <cell r="J10922" t="str">
            <v>46344</v>
          </cell>
          <cell r="K10922" t="str">
            <v>Paceřice</v>
          </cell>
        </row>
        <row r="10923">
          <cell r="A10923" t="str">
            <v>107564840</v>
          </cell>
          <cell r="B10923" t="str">
            <v>650021479</v>
          </cell>
          <cell r="C10923" t="str">
            <v>72742577</v>
          </cell>
          <cell r="F10923" t="str">
            <v>2</v>
          </cell>
          <cell r="G10923" t="str">
            <v>Mateřská škola</v>
          </cell>
          <cell r="H10923" t="str">
            <v/>
          </cell>
          <cell r="I10923" t="str">
            <v>48</v>
          </cell>
          <cell r="J10923" t="str">
            <v>46348</v>
          </cell>
          <cell r="K10923" t="str">
            <v>Hlavice</v>
          </cell>
        </row>
        <row r="10924">
          <cell r="A10924" t="str">
            <v>107564858</v>
          </cell>
          <cell r="B10924" t="str">
            <v>650037901</v>
          </cell>
          <cell r="C10924" t="str">
            <v>72744880</v>
          </cell>
          <cell r="F10924" t="str">
            <v>2</v>
          </cell>
          <cell r="G10924" t="str">
            <v>Mateřská škola</v>
          </cell>
          <cell r="H10924" t="str">
            <v/>
          </cell>
          <cell r="I10924" t="str">
            <v>10</v>
          </cell>
          <cell r="J10924" t="str">
            <v>46401</v>
          </cell>
          <cell r="K10924" t="str">
            <v>Bulovka</v>
          </cell>
        </row>
        <row r="10925">
          <cell r="A10925" t="str">
            <v>107564921</v>
          </cell>
          <cell r="B10925" t="str">
            <v>600079091</v>
          </cell>
          <cell r="C10925" t="str">
            <v>72741627</v>
          </cell>
          <cell r="F10925" t="str">
            <v>2</v>
          </cell>
          <cell r="G10925" t="str">
            <v>Mateřská škola</v>
          </cell>
          <cell r="H10925" t="str">
            <v>Dětská</v>
          </cell>
          <cell r="I10925" t="str">
            <v>461</v>
          </cell>
          <cell r="J10925" t="str">
            <v>46312</v>
          </cell>
          <cell r="K10925" t="str">
            <v>Liberec</v>
          </cell>
        </row>
        <row r="10926">
          <cell r="A10926" t="str">
            <v>107564947</v>
          </cell>
          <cell r="B10926" t="str">
            <v>600079147</v>
          </cell>
          <cell r="C10926" t="str">
            <v>72741945</v>
          </cell>
          <cell r="F10926" t="str">
            <v>2</v>
          </cell>
          <cell r="G10926" t="str">
            <v>Mateřská škola</v>
          </cell>
          <cell r="H10926" t="str">
            <v>Klášterní</v>
          </cell>
          <cell r="I10926" t="str">
            <v>149</v>
          </cell>
          <cell r="J10926" t="str">
            <v>46005</v>
          </cell>
          <cell r="K10926" t="str">
            <v>Liberec</v>
          </cell>
        </row>
        <row r="10927">
          <cell r="A10927" t="str">
            <v>107565030</v>
          </cell>
          <cell r="B10927" t="str">
            <v>600079244</v>
          </cell>
          <cell r="C10927" t="str">
            <v>72741708</v>
          </cell>
          <cell r="F10927" t="str">
            <v>2</v>
          </cell>
          <cell r="G10927" t="str">
            <v>Mateřská škola</v>
          </cell>
          <cell r="H10927" t="str">
            <v>Strakonická</v>
          </cell>
          <cell r="I10927" t="str">
            <v>211</v>
          </cell>
          <cell r="J10927" t="str">
            <v>46007</v>
          </cell>
          <cell r="K10927" t="str">
            <v>Liberec</v>
          </cell>
        </row>
        <row r="10928">
          <cell r="A10928" t="str">
            <v>107565048</v>
          </cell>
          <cell r="B10928" t="str">
            <v>600079252</v>
          </cell>
          <cell r="C10928" t="str">
            <v>72742429</v>
          </cell>
          <cell r="F10928" t="str">
            <v>2</v>
          </cell>
          <cell r="G10928" t="str">
            <v>Mateřská škola</v>
          </cell>
          <cell r="H10928" t="str">
            <v>Stromovka</v>
          </cell>
          <cell r="I10928" t="str">
            <v>285</v>
          </cell>
          <cell r="J10928" t="str">
            <v>46010</v>
          </cell>
          <cell r="K10928" t="str">
            <v>Liberec</v>
          </cell>
        </row>
        <row r="10929">
          <cell r="A10929" t="str">
            <v>107565072</v>
          </cell>
          <cell r="B10929" t="str">
            <v>600079406</v>
          </cell>
          <cell r="C10929" t="str">
            <v>70695920</v>
          </cell>
          <cell r="F10929" t="str">
            <v>2</v>
          </cell>
          <cell r="G10929" t="str">
            <v>Mateřská škola</v>
          </cell>
          <cell r="H10929" t="str">
            <v/>
          </cell>
          <cell r="I10929" t="str">
            <v>162</v>
          </cell>
          <cell r="J10929" t="str">
            <v>46346</v>
          </cell>
          <cell r="K10929" t="str">
            <v>Příšovice</v>
          </cell>
        </row>
        <row r="10930">
          <cell r="A10930" t="str">
            <v>107565099</v>
          </cell>
          <cell r="B10930" t="str">
            <v>600080064</v>
          </cell>
          <cell r="C10930" t="str">
            <v>72744189</v>
          </cell>
          <cell r="F10930" t="str">
            <v>2</v>
          </cell>
          <cell r="G10930" t="str">
            <v>Mateřská škola</v>
          </cell>
          <cell r="H10930" t="str">
            <v>Luhová</v>
          </cell>
          <cell r="I10930" t="str">
            <v>160</v>
          </cell>
          <cell r="J10930" t="str">
            <v>46401</v>
          </cell>
          <cell r="K10930" t="str">
            <v>Raspenava</v>
          </cell>
        </row>
        <row r="10931">
          <cell r="A10931" t="str">
            <v>107565102</v>
          </cell>
          <cell r="B10931" t="str">
            <v>600080129</v>
          </cell>
          <cell r="C10931" t="str">
            <v>72743522</v>
          </cell>
          <cell r="F10931" t="str">
            <v>2</v>
          </cell>
          <cell r="G10931" t="str">
            <v>Mateřská škola</v>
          </cell>
          <cell r="H10931" t="str">
            <v/>
          </cell>
          <cell r="I10931" t="str">
            <v>159</v>
          </cell>
          <cell r="J10931" t="str">
            <v>46401</v>
          </cell>
          <cell r="K10931" t="str">
            <v>Višňová</v>
          </cell>
        </row>
        <row r="10932">
          <cell r="A10932" t="str">
            <v>107565111</v>
          </cell>
          <cell r="B10932" t="str">
            <v>600079368</v>
          </cell>
          <cell r="C10932" t="str">
            <v>72742828</v>
          </cell>
          <cell r="F10932" t="str">
            <v>2</v>
          </cell>
          <cell r="G10932" t="str">
            <v>Mateřská škola</v>
          </cell>
          <cell r="H10932" t="str">
            <v>Husova</v>
          </cell>
          <cell r="I10932" t="str">
            <v>184</v>
          </cell>
          <cell r="J10932" t="str">
            <v>46005</v>
          </cell>
          <cell r="K10932" t="str">
            <v>Liberec</v>
          </cell>
        </row>
        <row r="10933">
          <cell r="A10933" t="str">
            <v>107565129</v>
          </cell>
          <cell r="B10933" t="str">
            <v>600081567</v>
          </cell>
          <cell r="C10933" t="str">
            <v>72745321</v>
          </cell>
          <cell r="F10933" t="str">
            <v>2</v>
          </cell>
          <cell r="G10933" t="str">
            <v>Mateřská škola</v>
          </cell>
          <cell r="H10933" t="str">
            <v/>
          </cell>
          <cell r="I10933" t="str">
            <v>258</v>
          </cell>
          <cell r="J10933" t="str">
            <v>41186</v>
          </cell>
          <cell r="K10933" t="str">
            <v>Bechlín</v>
          </cell>
        </row>
        <row r="10934">
          <cell r="A10934" t="str">
            <v>107565145</v>
          </cell>
          <cell r="B10934" t="str">
            <v>600081664</v>
          </cell>
          <cell r="C10934" t="str">
            <v>72743905</v>
          </cell>
          <cell r="F10934" t="str">
            <v>2</v>
          </cell>
          <cell r="G10934" t="str">
            <v>Mateřská škola</v>
          </cell>
          <cell r="H10934" t="str">
            <v/>
          </cell>
          <cell r="I10934" t="str">
            <v>93</v>
          </cell>
          <cell r="J10934" t="str">
            <v>41201</v>
          </cell>
          <cell r="K10934" t="str">
            <v>Brňany</v>
          </cell>
        </row>
        <row r="10935">
          <cell r="A10935" t="str">
            <v>107565188</v>
          </cell>
          <cell r="B10935" t="str">
            <v>600080943</v>
          </cell>
          <cell r="C10935" t="str">
            <v>72742721</v>
          </cell>
          <cell r="F10935" t="str">
            <v>2</v>
          </cell>
          <cell r="G10935" t="str">
            <v>Mateřská škola</v>
          </cell>
          <cell r="H10935" t="str">
            <v>Ladova</v>
          </cell>
          <cell r="I10935" t="str">
            <v>339</v>
          </cell>
          <cell r="J10935" t="str">
            <v>41118</v>
          </cell>
          <cell r="K10935" t="str">
            <v>Budyně nad Ohří</v>
          </cell>
        </row>
        <row r="10936">
          <cell r="A10936" t="str">
            <v>107565218</v>
          </cell>
          <cell r="B10936" t="str">
            <v>600081630</v>
          </cell>
          <cell r="C10936" t="str">
            <v>75003546</v>
          </cell>
          <cell r="F10936" t="str">
            <v>2</v>
          </cell>
          <cell r="G10936" t="str">
            <v>Mateřská škola</v>
          </cell>
          <cell r="H10936" t="str">
            <v/>
          </cell>
          <cell r="I10936" t="str">
            <v>119</v>
          </cell>
          <cell r="J10936" t="str">
            <v>41171</v>
          </cell>
          <cell r="K10936" t="str">
            <v>Chodouny</v>
          </cell>
        </row>
        <row r="10937">
          <cell r="A10937" t="str">
            <v>107565234</v>
          </cell>
          <cell r="B10937" t="str">
            <v>600081591</v>
          </cell>
          <cell r="C10937" t="str">
            <v>71012435</v>
          </cell>
          <cell r="F10937" t="str">
            <v>2</v>
          </cell>
          <cell r="G10937" t="str">
            <v>Mateřská škola</v>
          </cell>
          <cell r="H10937" t="str">
            <v/>
          </cell>
          <cell r="I10937" t="str">
            <v>75</v>
          </cell>
          <cell r="J10937" t="str">
            <v>41182</v>
          </cell>
          <cell r="K10937" t="str">
            <v>Doksany</v>
          </cell>
        </row>
        <row r="10938">
          <cell r="A10938" t="str">
            <v>107565242</v>
          </cell>
          <cell r="B10938" t="str">
            <v>600080846</v>
          </cell>
          <cell r="C10938" t="str">
            <v>72744111</v>
          </cell>
          <cell r="F10938" t="str">
            <v>2</v>
          </cell>
          <cell r="G10938" t="str">
            <v>Mateřská škola</v>
          </cell>
          <cell r="H10938" t="str">
            <v>U Školky</v>
          </cell>
          <cell r="I10938" t="str">
            <v>306</v>
          </cell>
          <cell r="J10938" t="str">
            <v>41185</v>
          </cell>
          <cell r="K10938" t="str">
            <v>Horní Beřkovice</v>
          </cell>
        </row>
        <row r="10939">
          <cell r="A10939" t="str">
            <v>107565251</v>
          </cell>
          <cell r="B10939" t="str">
            <v>600081753</v>
          </cell>
          <cell r="C10939" t="str">
            <v>72742496</v>
          </cell>
          <cell r="F10939" t="str">
            <v>2</v>
          </cell>
          <cell r="G10939" t="str">
            <v>Mateřská škola</v>
          </cell>
          <cell r="H10939" t="str">
            <v>Litoměřická</v>
          </cell>
          <cell r="I10939" t="str">
            <v>267</v>
          </cell>
          <cell r="J10939" t="str">
            <v>41172</v>
          </cell>
          <cell r="K10939" t="str">
            <v>Hoštka</v>
          </cell>
        </row>
        <row r="10940">
          <cell r="A10940" t="str">
            <v>107565277</v>
          </cell>
          <cell r="B10940" t="str">
            <v>600080978</v>
          </cell>
          <cell r="C10940" t="str">
            <v>71005668</v>
          </cell>
          <cell r="F10940" t="str">
            <v>2</v>
          </cell>
          <cell r="G10940" t="str">
            <v>Mateřská škola</v>
          </cell>
          <cell r="H10940" t="str">
            <v>Doksanská</v>
          </cell>
          <cell r="I10940" t="str">
            <v>72</v>
          </cell>
          <cell r="J10940" t="str">
            <v>41201</v>
          </cell>
          <cell r="K10940" t="str">
            <v>Hrobce</v>
          </cell>
        </row>
        <row r="10941">
          <cell r="A10941" t="str">
            <v>107565307</v>
          </cell>
          <cell r="B10941" t="str">
            <v>600081605</v>
          </cell>
          <cell r="C10941" t="str">
            <v>72742321</v>
          </cell>
          <cell r="F10941" t="str">
            <v>2</v>
          </cell>
          <cell r="G10941" t="str">
            <v>Mateřská škola</v>
          </cell>
          <cell r="H10941" t="str">
            <v/>
          </cell>
          <cell r="I10941" t="str">
            <v>85</v>
          </cell>
          <cell r="J10941" t="str">
            <v>41116</v>
          </cell>
          <cell r="K10941" t="str">
            <v>Klapý</v>
          </cell>
        </row>
        <row r="10942">
          <cell r="A10942" t="str">
            <v>107565315</v>
          </cell>
          <cell r="B10942" t="str">
            <v>600081613</v>
          </cell>
          <cell r="C10942" t="str">
            <v>72744791</v>
          </cell>
          <cell r="F10942" t="str">
            <v>2</v>
          </cell>
          <cell r="G10942" t="str">
            <v>Mateřská škola</v>
          </cell>
          <cell r="H10942" t="str">
            <v/>
          </cell>
          <cell r="I10942" t="str">
            <v>87</v>
          </cell>
          <cell r="J10942" t="str">
            <v>41187</v>
          </cell>
          <cell r="K10942" t="str">
            <v>Krabčice</v>
          </cell>
        </row>
        <row r="10943">
          <cell r="A10943" t="str">
            <v>107565323</v>
          </cell>
          <cell r="B10943" t="str">
            <v>600081010</v>
          </cell>
          <cell r="C10943" t="str">
            <v>71011137</v>
          </cell>
          <cell r="F10943" t="str">
            <v>2</v>
          </cell>
          <cell r="G10943" t="str">
            <v>Mateřská škola</v>
          </cell>
          <cell r="H10943" t="str">
            <v/>
          </cell>
          <cell r="I10943" t="str">
            <v>48</v>
          </cell>
          <cell r="J10943" t="str">
            <v>41301</v>
          </cell>
          <cell r="K10943" t="str">
            <v>Libkovice pod Řípem</v>
          </cell>
        </row>
        <row r="10944">
          <cell r="A10944" t="str">
            <v>107565340</v>
          </cell>
          <cell r="B10944" t="str">
            <v>600081028</v>
          </cell>
          <cell r="C10944" t="str">
            <v>71012389</v>
          </cell>
          <cell r="F10944" t="str">
            <v>2</v>
          </cell>
          <cell r="G10944" t="str">
            <v>Mateřská škola</v>
          </cell>
          <cell r="H10944" t="str">
            <v/>
          </cell>
          <cell r="I10944" t="str">
            <v>57</v>
          </cell>
          <cell r="J10944" t="str">
            <v>41145</v>
          </cell>
          <cell r="K10944" t="str">
            <v>Lovečkovice</v>
          </cell>
        </row>
        <row r="10945">
          <cell r="A10945" t="str">
            <v>107565358</v>
          </cell>
          <cell r="B10945" t="str">
            <v>600081761</v>
          </cell>
          <cell r="C10945" t="str">
            <v>75019639</v>
          </cell>
          <cell r="F10945" t="str">
            <v>2</v>
          </cell>
          <cell r="G10945" t="str">
            <v>Mateřská škola</v>
          </cell>
          <cell r="H10945" t="str">
            <v/>
          </cell>
          <cell r="I10945" t="str">
            <v>170</v>
          </cell>
          <cell r="J10945" t="str">
            <v>41146</v>
          </cell>
          <cell r="K10945" t="str">
            <v>Liběšice</v>
          </cell>
        </row>
        <row r="10946">
          <cell r="A10946" t="str">
            <v>107565382</v>
          </cell>
          <cell r="B10946" t="str">
            <v>600081044</v>
          </cell>
          <cell r="C10946" t="str">
            <v>72742283</v>
          </cell>
          <cell r="F10946" t="str">
            <v>2</v>
          </cell>
          <cell r="G10946" t="str">
            <v>Mateřská škola</v>
          </cell>
          <cell r="H10946" t="str">
            <v/>
          </cell>
          <cell r="I10946" t="str">
            <v>77</v>
          </cell>
          <cell r="J10946" t="str">
            <v>41002</v>
          </cell>
          <cell r="K10946" t="str">
            <v>Křesín</v>
          </cell>
        </row>
        <row r="10947">
          <cell r="A10947" t="str">
            <v>107565391</v>
          </cell>
          <cell r="B10947" t="str">
            <v>600081052</v>
          </cell>
          <cell r="C10947" t="str">
            <v>71011781</v>
          </cell>
          <cell r="F10947" t="str">
            <v>2</v>
          </cell>
          <cell r="G10947" t="str">
            <v>Mateřská škola</v>
          </cell>
          <cell r="H10947" t="str">
            <v>U školky</v>
          </cell>
          <cell r="I10947" t="str">
            <v>154</v>
          </cell>
          <cell r="J10947" t="str">
            <v>41117</v>
          </cell>
          <cell r="K10947" t="str">
            <v>Libochovice</v>
          </cell>
        </row>
        <row r="10948">
          <cell r="A10948" t="str">
            <v>107565561</v>
          </cell>
          <cell r="B10948" t="str">
            <v>600081354</v>
          </cell>
          <cell r="C10948" t="str">
            <v>71009540</v>
          </cell>
          <cell r="F10948" t="str">
            <v>2</v>
          </cell>
          <cell r="G10948" t="str">
            <v>Mateřská škola</v>
          </cell>
          <cell r="H10948" t="str">
            <v>Ústecká</v>
          </cell>
          <cell r="I10948" t="str">
            <v>123</v>
          </cell>
          <cell r="J10948" t="str">
            <v>41002</v>
          </cell>
          <cell r="K10948" t="str">
            <v>Malé Žernoseky</v>
          </cell>
        </row>
        <row r="10949">
          <cell r="A10949" t="str">
            <v>107565579</v>
          </cell>
          <cell r="B10949" t="str">
            <v>600080781</v>
          </cell>
          <cell r="C10949" t="str">
            <v>46772103</v>
          </cell>
          <cell r="F10949" t="str">
            <v>2</v>
          </cell>
          <cell r="G10949" t="str">
            <v>Mateřská škola</v>
          </cell>
          <cell r="H10949" t="str">
            <v>Terezínská</v>
          </cell>
          <cell r="I10949" t="str">
            <v>907</v>
          </cell>
          <cell r="J10949" t="str">
            <v>41002</v>
          </cell>
          <cell r="K10949" t="str">
            <v>Lovosice</v>
          </cell>
        </row>
        <row r="10950">
          <cell r="A10950" t="str">
            <v>107565595</v>
          </cell>
          <cell r="B10950" t="str">
            <v>600081087</v>
          </cell>
          <cell r="C10950" t="str">
            <v>72745436</v>
          </cell>
          <cell r="F10950" t="str">
            <v>2</v>
          </cell>
          <cell r="G10950" t="str">
            <v>Mateřská škola</v>
          </cell>
          <cell r="H10950" t="str">
            <v/>
          </cell>
          <cell r="I10950" t="str">
            <v>100</v>
          </cell>
          <cell r="J10950" t="str">
            <v>41002</v>
          </cell>
          <cell r="K10950" t="str">
            <v>Vchynice</v>
          </cell>
        </row>
        <row r="10951">
          <cell r="A10951" t="str">
            <v>107565617</v>
          </cell>
          <cell r="B10951" t="str">
            <v>600165931</v>
          </cell>
          <cell r="C10951" t="str">
            <v>70698279</v>
          </cell>
          <cell r="F10951" t="str">
            <v>2</v>
          </cell>
          <cell r="G10951" t="str">
            <v>Mateřská škola</v>
          </cell>
          <cell r="H10951" t="str">
            <v>Školní</v>
          </cell>
          <cell r="I10951" t="str">
            <v>411</v>
          </cell>
          <cell r="J10951" t="str">
            <v>41119</v>
          </cell>
          <cell r="K10951" t="str">
            <v>Mšené-lázně</v>
          </cell>
        </row>
        <row r="10952">
          <cell r="A10952" t="str">
            <v>107565625</v>
          </cell>
          <cell r="B10952" t="str">
            <v>600081095</v>
          </cell>
          <cell r="C10952" t="str">
            <v>70982627</v>
          </cell>
          <cell r="F10952" t="str">
            <v>2</v>
          </cell>
          <cell r="G10952" t="str">
            <v>Mateřská škola</v>
          </cell>
          <cell r="H10952" t="str">
            <v/>
          </cell>
          <cell r="I10952" t="str">
            <v>45</v>
          </cell>
          <cell r="J10952" t="str">
            <v>41119</v>
          </cell>
          <cell r="K10952" t="str">
            <v>Martiněves</v>
          </cell>
        </row>
        <row r="10953">
          <cell r="A10953" t="str">
            <v>107565633</v>
          </cell>
          <cell r="B10953" t="str">
            <v>600081702</v>
          </cell>
          <cell r="C10953" t="str">
            <v>72745126</v>
          </cell>
          <cell r="F10953" t="str">
            <v>2</v>
          </cell>
          <cell r="G10953" t="str">
            <v>Mateřská škola</v>
          </cell>
          <cell r="H10953" t="str">
            <v/>
          </cell>
          <cell r="I10953" t="str">
            <v>118</v>
          </cell>
          <cell r="J10953" t="str">
            <v>41142</v>
          </cell>
          <cell r="K10953" t="str">
            <v>Ploskovice</v>
          </cell>
        </row>
        <row r="10954">
          <cell r="A10954" t="str">
            <v>107565650</v>
          </cell>
          <cell r="B10954" t="str">
            <v>600081788</v>
          </cell>
          <cell r="C10954" t="str">
            <v>72744910</v>
          </cell>
          <cell r="F10954" t="str">
            <v>2</v>
          </cell>
          <cell r="G10954" t="str">
            <v>Mateřská škola</v>
          </cell>
          <cell r="H10954" t="str">
            <v/>
          </cell>
          <cell r="I10954" t="str">
            <v>193</v>
          </cell>
          <cell r="J10954" t="str">
            <v>41147</v>
          </cell>
          <cell r="K10954" t="str">
            <v>Polepy</v>
          </cell>
        </row>
        <row r="10955">
          <cell r="A10955" t="str">
            <v>107565684</v>
          </cell>
          <cell r="B10955" t="str">
            <v>600165868</v>
          </cell>
          <cell r="C10955" t="str">
            <v>75004500</v>
          </cell>
          <cell r="F10955" t="str">
            <v>2</v>
          </cell>
          <cell r="G10955" t="str">
            <v>Mateřská škola</v>
          </cell>
          <cell r="H10955" t="str">
            <v/>
          </cell>
          <cell r="I10955" t="str">
            <v>5</v>
          </cell>
          <cell r="J10955" t="str">
            <v>41133</v>
          </cell>
          <cell r="K10955" t="str">
            <v>Prackovice nad Labem</v>
          </cell>
        </row>
        <row r="10956">
          <cell r="A10956" t="str">
            <v>107565706</v>
          </cell>
          <cell r="B10956" t="str">
            <v>600081117</v>
          </cell>
          <cell r="C10956" t="str">
            <v>46773533</v>
          </cell>
          <cell r="F10956" t="str">
            <v>2</v>
          </cell>
          <cell r="G10956" t="str">
            <v>Mateřská škola</v>
          </cell>
          <cell r="H10956" t="str">
            <v>Dobrovského</v>
          </cell>
          <cell r="I10956" t="str">
            <v>1217</v>
          </cell>
          <cell r="J10956" t="str">
            <v>41301</v>
          </cell>
          <cell r="K10956" t="str">
            <v>Roudnice nad Labem</v>
          </cell>
        </row>
        <row r="10957">
          <cell r="A10957" t="str">
            <v>107565714</v>
          </cell>
          <cell r="B10957" t="str">
            <v>600081125</v>
          </cell>
          <cell r="C10957" t="str">
            <v>46773550</v>
          </cell>
          <cell r="F10957" t="str">
            <v>2</v>
          </cell>
          <cell r="G10957" t="str">
            <v>Mateřská škola</v>
          </cell>
          <cell r="H10957" t="str">
            <v>Josefa Hory</v>
          </cell>
          <cell r="I10957" t="str">
            <v>967</v>
          </cell>
          <cell r="J10957" t="str">
            <v>41301</v>
          </cell>
          <cell r="K10957" t="str">
            <v>Roudnice nad Labem</v>
          </cell>
        </row>
        <row r="10958">
          <cell r="A10958" t="str">
            <v>107565722</v>
          </cell>
          <cell r="B10958" t="str">
            <v>600081362</v>
          </cell>
          <cell r="C10958" t="str">
            <v>46773568</v>
          </cell>
          <cell r="F10958" t="str">
            <v>2</v>
          </cell>
          <cell r="G10958" t="str">
            <v>Mateřská škola</v>
          </cell>
          <cell r="H10958" t="str">
            <v>Libušina</v>
          </cell>
          <cell r="I10958" t="str">
            <v>1067</v>
          </cell>
          <cell r="J10958" t="str">
            <v>41301</v>
          </cell>
          <cell r="K10958" t="str">
            <v>Roudnice nad Labem</v>
          </cell>
        </row>
        <row r="10959">
          <cell r="A10959" t="str">
            <v>107565757</v>
          </cell>
          <cell r="B10959" t="str">
            <v>600081133</v>
          </cell>
          <cell r="C10959" t="str">
            <v>46773541</v>
          </cell>
          <cell r="F10959" t="str">
            <v>2</v>
          </cell>
          <cell r="G10959" t="str">
            <v>Mateřská škola</v>
          </cell>
          <cell r="H10959" t="str">
            <v>Školní</v>
          </cell>
          <cell r="I10959" t="str">
            <v>1805</v>
          </cell>
          <cell r="J10959" t="str">
            <v>41301</v>
          </cell>
          <cell r="K10959" t="str">
            <v>Roudnice nad Labem</v>
          </cell>
        </row>
        <row r="10960">
          <cell r="A10960" t="str">
            <v>107565765</v>
          </cell>
          <cell r="B10960" t="str">
            <v>600081141</v>
          </cell>
          <cell r="C10960" t="str">
            <v>46773525</v>
          </cell>
          <cell r="F10960" t="str">
            <v>2</v>
          </cell>
          <cell r="G10960" t="str">
            <v>Mateřská škola</v>
          </cell>
          <cell r="H10960" t="str">
            <v>Řipská</v>
          </cell>
          <cell r="I10960" t="str">
            <v>1389</v>
          </cell>
          <cell r="J10960" t="str">
            <v>41301</v>
          </cell>
          <cell r="K10960" t="str">
            <v>Roudnice nad Labem</v>
          </cell>
        </row>
        <row r="10961">
          <cell r="A10961" t="str">
            <v>107565773</v>
          </cell>
          <cell r="B10961" t="str">
            <v>600081150</v>
          </cell>
          <cell r="C10961" t="str">
            <v>72744308</v>
          </cell>
          <cell r="F10961" t="str">
            <v>2</v>
          </cell>
          <cell r="G10961" t="str">
            <v>Mateřská škola</v>
          </cell>
          <cell r="H10961" t="str">
            <v>Lesní</v>
          </cell>
          <cell r="I10961" t="str">
            <v>244</v>
          </cell>
          <cell r="J10961" t="str">
            <v>41301</v>
          </cell>
          <cell r="K10961" t="str">
            <v>Vědomice</v>
          </cell>
        </row>
        <row r="10962">
          <cell r="A10962" t="str">
            <v>107565820</v>
          </cell>
          <cell r="B10962" t="str">
            <v>600081168</v>
          </cell>
          <cell r="C10962" t="str">
            <v>72741449</v>
          </cell>
          <cell r="F10962" t="str">
            <v>2</v>
          </cell>
          <cell r="G10962" t="str">
            <v>Mateřská škola</v>
          </cell>
          <cell r="H10962" t="str">
            <v/>
          </cell>
          <cell r="I10962" t="str">
            <v>168</v>
          </cell>
          <cell r="J10962" t="str">
            <v>41184</v>
          </cell>
          <cell r="K10962" t="str">
            <v>Straškov-Vodochody</v>
          </cell>
        </row>
        <row r="10963">
          <cell r="A10963" t="str">
            <v>107565846</v>
          </cell>
          <cell r="B10963" t="str">
            <v>600081648</v>
          </cell>
          <cell r="C10963" t="str">
            <v>72743581</v>
          </cell>
          <cell r="F10963" t="str">
            <v>2</v>
          </cell>
          <cell r="G10963" t="str">
            <v>Mateřská škola</v>
          </cell>
          <cell r="H10963" t="str">
            <v/>
          </cell>
          <cell r="I10963" t="str">
            <v>135</v>
          </cell>
          <cell r="J10963" t="str">
            <v>41301</v>
          </cell>
          <cell r="K10963" t="str">
            <v>Mnetěš</v>
          </cell>
        </row>
        <row r="10964">
          <cell r="A10964" t="str">
            <v>107565854</v>
          </cell>
          <cell r="B10964" t="str">
            <v>600081176</v>
          </cell>
          <cell r="C10964" t="str">
            <v>72744863</v>
          </cell>
          <cell r="F10964" t="str">
            <v>2</v>
          </cell>
          <cell r="G10964" t="str">
            <v>Mateřská škola</v>
          </cell>
          <cell r="H10964" t="str">
            <v/>
          </cell>
          <cell r="I10964" t="str">
            <v>39</v>
          </cell>
          <cell r="J10964" t="str">
            <v>41184</v>
          </cell>
          <cell r="K10964" t="str">
            <v>Račiněves</v>
          </cell>
        </row>
        <row r="10965">
          <cell r="A10965" t="str">
            <v>107565871</v>
          </cell>
          <cell r="B10965" t="str">
            <v>600081184</v>
          </cell>
          <cell r="C10965" t="str">
            <v>72745231</v>
          </cell>
          <cell r="F10965" t="str">
            <v>2</v>
          </cell>
          <cell r="G10965" t="str">
            <v>Mateřská škola</v>
          </cell>
          <cell r="H10965" t="str">
            <v/>
          </cell>
          <cell r="I10965" t="str">
            <v>75</v>
          </cell>
          <cell r="J10965" t="str">
            <v>41174</v>
          </cell>
          <cell r="K10965" t="str">
            <v>Snědovice</v>
          </cell>
        </row>
        <row r="10966">
          <cell r="A10966" t="str">
            <v>107565889</v>
          </cell>
          <cell r="B10966" t="str">
            <v>600081389</v>
          </cell>
          <cell r="C10966" t="str">
            <v>72745291</v>
          </cell>
          <cell r="F10966" t="str">
            <v>2</v>
          </cell>
          <cell r="G10966" t="str">
            <v>Mateřská škola</v>
          </cell>
          <cell r="H10966" t="str">
            <v>Husova</v>
          </cell>
          <cell r="I10966" t="str">
            <v>192</v>
          </cell>
          <cell r="J10966" t="str">
            <v>41111</v>
          </cell>
          <cell r="K10966" t="str">
            <v>Sulejovice</v>
          </cell>
        </row>
        <row r="10967">
          <cell r="A10967" t="str">
            <v>107565897</v>
          </cell>
          <cell r="B10967" t="str">
            <v>600080811</v>
          </cell>
          <cell r="C10967" t="str">
            <v>72753684</v>
          </cell>
          <cell r="F10967" t="str">
            <v>2</v>
          </cell>
          <cell r="G10967" t="str">
            <v>Mateřská škola</v>
          </cell>
          <cell r="H10967" t="str">
            <v>Na Krétě</v>
          </cell>
          <cell r="I10967" t="str">
            <v>359</v>
          </cell>
          <cell r="J10967" t="str">
            <v>41155</v>
          </cell>
          <cell r="K10967" t="str">
            <v>Terezín</v>
          </cell>
        </row>
        <row r="10968">
          <cell r="A10968" t="str">
            <v>107565919</v>
          </cell>
          <cell r="B10968" t="str">
            <v>600081206</v>
          </cell>
          <cell r="C10968" t="str">
            <v>72754656</v>
          </cell>
          <cell r="F10968" t="str">
            <v>2</v>
          </cell>
          <cell r="G10968" t="str">
            <v>Mateřská škola</v>
          </cell>
          <cell r="H10968" t="str">
            <v/>
          </cell>
          <cell r="I10968" t="str">
            <v>155</v>
          </cell>
          <cell r="J10968" t="str">
            <v>41201</v>
          </cell>
          <cell r="K10968" t="str">
            <v>Travčice</v>
          </cell>
        </row>
        <row r="10969">
          <cell r="A10969" t="str">
            <v>107565943</v>
          </cell>
          <cell r="B10969" t="str">
            <v>600081559</v>
          </cell>
          <cell r="C10969" t="str">
            <v>72742844</v>
          </cell>
          <cell r="F10969" t="str">
            <v>2</v>
          </cell>
          <cell r="G10969" t="str">
            <v>Mateřská škola</v>
          </cell>
          <cell r="H10969" t="str">
            <v/>
          </cell>
          <cell r="I10969" t="str">
            <v>85</v>
          </cell>
          <cell r="J10969" t="str">
            <v>41115</v>
          </cell>
          <cell r="K10969" t="str">
            <v>Podsedice</v>
          </cell>
        </row>
        <row r="10970">
          <cell r="A10970" t="str">
            <v>107565951</v>
          </cell>
          <cell r="B10970" t="str">
            <v>600081834</v>
          </cell>
          <cell r="C10970" t="str">
            <v>46773355</v>
          </cell>
          <cell r="F10970" t="str">
            <v>2</v>
          </cell>
          <cell r="G10970" t="str">
            <v>Mateřská škola</v>
          </cell>
          <cell r="H10970" t="str">
            <v>Masarykova</v>
          </cell>
          <cell r="I10970" t="str">
            <v>27</v>
          </cell>
          <cell r="J10970" t="str">
            <v>41115</v>
          </cell>
          <cell r="K10970" t="str">
            <v>Třebívlice</v>
          </cell>
        </row>
        <row r="10971">
          <cell r="A10971" t="str">
            <v>107565986</v>
          </cell>
          <cell r="B10971" t="str">
            <v>600080871</v>
          </cell>
          <cell r="C10971" t="str">
            <v>70983321</v>
          </cell>
          <cell r="F10971" t="str">
            <v>2</v>
          </cell>
          <cell r="G10971" t="str">
            <v>Mateřská škola</v>
          </cell>
          <cell r="H10971" t="str">
            <v>Vilová čtvrť</v>
          </cell>
          <cell r="I10971" t="str">
            <v>204</v>
          </cell>
          <cell r="J10971" t="str">
            <v>41145</v>
          </cell>
          <cell r="K10971" t="str">
            <v>Úštěk</v>
          </cell>
        </row>
        <row r="10972">
          <cell r="A10972" t="str">
            <v>107566010</v>
          </cell>
          <cell r="B10972" t="str">
            <v>600081729</v>
          </cell>
          <cell r="C10972" t="str">
            <v>46773703</v>
          </cell>
          <cell r="F10972" t="str">
            <v>2</v>
          </cell>
          <cell r="G10972" t="str">
            <v>Mateřská škola</v>
          </cell>
          <cell r="H10972" t="str">
            <v/>
          </cell>
          <cell r="I10972" t="str">
            <v>114</v>
          </cell>
          <cell r="J10972" t="str">
            <v>41131</v>
          </cell>
          <cell r="K10972" t="str">
            <v>Velemín</v>
          </cell>
        </row>
        <row r="10973">
          <cell r="A10973" t="str">
            <v>107566036</v>
          </cell>
          <cell r="B10973" t="str">
            <v>600081257</v>
          </cell>
          <cell r="C10973" t="str">
            <v>72743506</v>
          </cell>
          <cell r="F10973" t="str">
            <v>2</v>
          </cell>
          <cell r="G10973" t="str">
            <v>Mateřská škola</v>
          </cell>
          <cell r="H10973" t="str">
            <v/>
          </cell>
          <cell r="I10973" t="str">
            <v>159</v>
          </cell>
          <cell r="J10973" t="str">
            <v>41201</v>
          </cell>
          <cell r="K10973" t="str">
            <v>Velké Žernoseky</v>
          </cell>
        </row>
        <row r="10974">
          <cell r="A10974" t="str">
            <v>107566061</v>
          </cell>
          <cell r="B10974" t="str">
            <v>600081265</v>
          </cell>
          <cell r="C10974" t="str">
            <v>72741694</v>
          </cell>
          <cell r="F10974" t="str">
            <v>2</v>
          </cell>
          <cell r="G10974" t="str">
            <v>Mateřská škola</v>
          </cell>
          <cell r="H10974" t="str">
            <v>Lovosická</v>
          </cell>
          <cell r="I10974" t="str">
            <v>13</v>
          </cell>
          <cell r="J10974" t="str">
            <v>41002</v>
          </cell>
          <cell r="K10974" t="str">
            <v>Chotěšov</v>
          </cell>
        </row>
        <row r="10975">
          <cell r="A10975" t="str">
            <v>107566079</v>
          </cell>
          <cell r="B10975" t="str">
            <v>600081273</v>
          </cell>
          <cell r="C10975" t="str">
            <v>70983275</v>
          </cell>
          <cell r="F10975" t="str">
            <v>2</v>
          </cell>
          <cell r="G10975" t="str">
            <v>Mateřská škola</v>
          </cell>
          <cell r="H10975" t="str">
            <v>Hlavní</v>
          </cell>
          <cell r="I10975" t="str">
            <v>105</v>
          </cell>
          <cell r="J10975" t="str">
            <v>41164</v>
          </cell>
          <cell r="K10975" t="str">
            <v>Vrbice</v>
          </cell>
        </row>
        <row r="10976">
          <cell r="A10976" t="str">
            <v>107566087</v>
          </cell>
          <cell r="B10976" t="str">
            <v>600081842</v>
          </cell>
          <cell r="C10976" t="str">
            <v>72745096</v>
          </cell>
          <cell r="F10976" t="str">
            <v>2</v>
          </cell>
          <cell r="G10976" t="str">
            <v>Mateřská škola</v>
          </cell>
          <cell r="H10976" t="str">
            <v/>
          </cell>
          <cell r="I10976" t="str">
            <v>196</v>
          </cell>
          <cell r="J10976" t="str">
            <v>41101</v>
          </cell>
          <cell r="K10976" t="str">
            <v>Žalhostice</v>
          </cell>
        </row>
        <row r="10977">
          <cell r="A10977" t="str">
            <v>107566095</v>
          </cell>
          <cell r="B10977" t="str">
            <v>600081397</v>
          </cell>
          <cell r="C10977" t="str">
            <v>72744782</v>
          </cell>
          <cell r="F10977" t="str">
            <v>2</v>
          </cell>
          <cell r="G10977" t="str">
            <v>Mateřská škola</v>
          </cell>
          <cell r="H10977" t="str">
            <v>Školní</v>
          </cell>
          <cell r="I10977" t="str">
            <v>151</v>
          </cell>
          <cell r="J10977" t="str">
            <v>41141</v>
          </cell>
          <cell r="K10977" t="str">
            <v>Žitenice</v>
          </cell>
        </row>
        <row r="10978">
          <cell r="A10978" t="str">
            <v>107566109</v>
          </cell>
          <cell r="B10978" t="str">
            <v>600081656</v>
          </cell>
          <cell r="C10978" t="str">
            <v>72744103</v>
          </cell>
          <cell r="F10978" t="str">
            <v>2</v>
          </cell>
          <cell r="G10978" t="str">
            <v>Mateřská škola</v>
          </cell>
          <cell r="H10978" t="str">
            <v/>
          </cell>
          <cell r="I10978" t="str">
            <v>97</v>
          </cell>
          <cell r="J10978" t="str">
            <v>41002</v>
          </cell>
          <cell r="K10978" t="str">
            <v>Radovesice</v>
          </cell>
        </row>
        <row r="10979">
          <cell r="A10979" t="str">
            <v>107566125</v>
          </cell>
          <cell r="B10979" t="str">
            <v>600081575</v>
          </cell>
          <cell r="C10979" t="str">
            <v>72753765</v>
          </cell>
          <cell r="F10979" t="str">
            <v>2</v>
          </cell>
          <cell r="G10979" t="str">
            <v>Mateřská škola</v>
          </cell>
          <cell r="H10979" t="str">
            <v/>
          </cell>
          <cell r="I10979" t="str">
            <v>84</v>
          </cell>
          <cell r="J10979" t="str">
            <v>41201</v>
          </cell>
          <cell r="K10979" t="str">
            <v>Terezín</v>
          </cell>
        </row>
        <row r="10980">
          <cell r="A10980" t="str">
            <v>107566133</v>
          </cell>
          <cell r="B10980" t="str">
            <v>600081583</v>
          </cell>
          <cell r="C10980" t="str">
            <v>72745134</v>
          </cell>
          <cell r="F10980" t="str">
            <v>2</v>
          </cell>
          <cell r="G10980" t="str">
            <v>Mateřská škola</v>
          </cell>
          <cell r="H10980" t="str">
            <v>Jiráskova</v>
          </cell>
          <cell r="I10980" t="str">
            <v>278</v>
          </cell>
          <cell r="J10980" t="str">
            <v>41112</v>
          </cell>
          <cell r="K10980" t="str">
            <v>Čížkovice</v>
          </cell>
        </row>
        <row r="10981">
          <cell r="A10981" t="str">
            <v>107566141</v>
          </cell>
          <cell r="B10981" t="str">
            <v>600081371</v>
          </cell>
          <cell r="C10981" t="str">
            <v>75003635</v>
          </cell>
          <cell r="F10981" t="str">
            <v>2</v>
          </cell>
          <cell r="G10981" t="str">
            <v>Mateřská škola</v>
          </cell>
          <cell r="H10981" t="str">
            <v>Bezručova</v>
          </cell>
          <cell r="I10981" t="str">
            <v>141</v>
          </cell>
          <cell r="J10981" t="str">
            <v>41148</v>
          </cell>
          <cell r="K10981" t="str">
            <v>Křešice</v>
          </cell>
        </row>
        <row r="10982">
          <cell r="A10982" t="str">
            <v>107566150</v>
          </cell>
          <cell r="B10982" t="str">
            <v>600080901</v>
          </cell>
          <cell r="C10982" t="str">
            <v>46772090</v>
          </cell>
          <cell r="F10982" t="str">
            <v>2</v>
          </cell>
          <cell r="G10982" t="str">
            <v>Mateřská škola</v>
          </cell>
          <cell r="H10982" t="str">
            <v>Resslova</v>
          </cell>
          <cell r="I10982" t="str">
            <v>974</v>
          </cell>
          <cell r="J10982" t="str">
            <v>41002</v>
          </cell>
          <cell r="K10982" t="str">
            <v>Lovosice</v>
          </cell>
        </row>
        <row r="10983">
          <cell r="A10983" t="str">
            <v>107566168</v>
          </cell>
          <cell r="B10983" t="str">
            <v>600080820</v>
          </cell>
          <cell r="C10983" t="str">
            <v>46772111</v>
          </cell>
          <cell r="F10983" t="str">
            <v>2</v>
          </cell>
          <cell r="G10983" t="str">
            <v>Mateřská škola</v>
          </cell>
          <cell r="H10983" t="str">
            <v>Sady pionýrů</v>
          </cell>
          <cell r="I10983" t="str">
            <v>912</v>
          </cell>
          <cell r="J10983" t="str">
            <v>41002</v>
          </cell>
          <cell r="K10983" t="str">
            <v>Lovosice</v>
          </cell>
        </row>
        <row r="10984">
          <cell r="A10984" t="str">
            <v>107566231</v>
          </cell>
          <cell r="B10984" t="str">
            <v>600083055</v>
          </cell>
          <cell r="C10984" t="str">
            <v>70980071</v>
          </cell>
          <cell r="F10984" t="str">
            <v>2</v>
          </cell>
          <cell r="G10984" t="str">
            <v>Mateřská škola</v>
          </cell>
          <cell r="H10984" t="str">
            <v/>
          </cell>
          <cell r="I10984" t="str">
            <v>89</v>
          </cell>
          <cell r="J10984" t="str">
            <v>44001</v>
          </cell>
          <cell r="K10984" t="str">
            <v>Bitozeves</v>
          </cell>
        </row>
        <row r="10985">
          <cell r="A10985" t="str">
            <v>107566265</v>
          </cell>
          <cell r="B10985" t="str">
            <v>600082628</v>
          </cell>
          <cell r="C10985" t="str">
            <v>72741775</v>
          </cell>
          <cell r="F10985" t="str">
            <v>2</v>
          </cell>
          <cell r="G10985" t="str">
            <v>Mateřská škola</v>
          </cell>
          <cell r="H10985" t="str">
            <v/>
          </cell>
          <cell r="I10985" t="str">
            <v>81</v>
          </cell>
          <cell r="J10985" t="str">
            <v>43903</v>
          </cell>
          <cell r="K10985" t="str">
            <v>Chlumčany</v>
          </cell>
        </row>
        <row r="10986">
          <cell r="A10986" t="str">
            <v>107566303</v>
          </cell>
          <cell r="B10986" t="str">
            <v>600082385</v>
          </cell>
          <cell r="C10986" t="str">
            <v>72741813</v>
          </cell>
          <cell r="F10986" t="str">
            <v>2</v>
          </cell>
          <cell r="G10986" t="str">
            <v>Mateřská škola</v>
          </cell>
          <cell r="H10986" t="str">
            <v/>
          </cell>
          <cell r="I10986" t="str">
            <v>88</v>
          </cell>
          <cell r="J10986" t="str">
            <v>43965</v>
          </cell>
          <cell r="K10986" t="str">
            <v>Hřivice</v>
          </cell>
        </row>
        <row r="10987">
          <cell r="A10987" t="str">
            <v>107566311</v>
          </cell>
          <cell r="B10987" t="str">
            <v>600082776</v>
          </cell>
          <cell r="C10987" t="str">
            <v>70695474</v>
          </cell>
          <cell r="F10987" t="str">
            <v>2</v>
          </cell>
          <cell r="G10987" t="str">
            <v>Mateřská škola</v>
          </cell>
          <cell r="H10987" t="str">
            <v/>
          </cell>
          <cell r="I10987" t="str">
            <v>53</v>
          </cell>
          <cell r="J10987" t="str">
            <v>43921</v>
          </cell>
          <cell r="K10987" t="str">
            <v>Koštice</v>
          </cell>
        </row>
        <row r="10988">
          <cell r="A10988" t="str">
            <v>107566354</v>
          </cell>
          <cell r="B10988" t="str">
            <v>600082415</v>
          </cell>
          <cell r="C10988" t="str">
            <v>72741457</v>
          </cell>
          <cell r="F10988" t="str">
            <v>2</v>
          </cell>
          <cell r="G10988" t="str">
            <v>Mateřská škola</v>
          </cell>
          <cell r="H10988" t="str">
            <v>Knížete Václava</v>
          </cell>
          <cell r="I10988" t="str">
            <v>534</v>
          </cell>
          <cell r="J10988" t="str">
            <v>43923</v>
          </cell>
          <cell r="K10988" t="str">
            <v>Lenešice</v>
          </cell>
        </row>
        <row r="10989">
          <cell r="A10989" t="str">
            <v>107566362</v>
          </cell>
          <cell r="B10989" t="str">
            <v>600082814</v>
          </cell>
          <cell r="C10989" t="str">
            <v>70698406</v>
          </cell>
          <cell r="F10989" t="str">
            <v>2</v>
          </cell>
          <cell r="G10989" t="str">
            <v>Mateřská škola</v>
          </cell>
          <cell r="H10989" t="str">
            <v>K Zámku</v>
          </cell>
          <cell r="I10989" t="str">
            <v>18</v>
          </cell>
          <cell r="J10989" t="str">
            <v>43926</v>
          </cell>
          <cell r="K10989" t="str">
            <v>Libčeves</v>
          </cell>
        </row>
        <row r="10990">
          <cell r="A10990" t="str">
            <v>107566435</v>
          </cell>
          <cell r="B10990" t="str">
            <v>600082440</v>
          </cell>
          <cell r="C10990" t="str">
            <v>72743239</v>
          </cell>
          <cell r="F10990" t="str">
            <v>2</v>
          </cell>
          <cell r="G10990" t="str">
            <v>Mateřská škola</v>
          </cell>
          <cell r="H10990" t="str">
            <v>Středohor</v>
          </cell>
          <cell r="I10990" t="str">
            <v>362</v>
          </cell>
          <cell r="J10990" t="str">
            <v>44001</v>
          </cell>
          <cell r="K10990" t="str">
            <v>Dobroměřice</v>
          </cell>
        </row>
        <row r="10991">
          <cell r="A10991" t="str">
            <v>107566508</v>
          </cell>
          <cell r="B10991" t="str">
            <v>600082679</v>
          </cell>
          <cell r="C10991" t="str">
            <v>70982503</v>
          </cell>
          <cell r="F10991" t="str">
            <v>2</v>
          </cell>
          <cell r="G10991" t="str">
            <v>Mateřská škola</v>
          </cell>
          <cell r="H10991" t="str">
            <v>Chýšská</v>
          </cell>
          <cell r="I10991" t="str">
            <v>277</v>
          </cell>
          <cell r="J10991" t="str">
            <v>43983</v>
          </cell>
          <cell r="K10991" t="str">
            <v>Lubenec</v>
          </cell>
        </row>
        <row r="10992">
          <cell r="A10992" t="str">
            <v>107566524</v>
          </cell>
          <cell r="B10992" t="str">
            <v>600082458</v>
          </cell>
          <cell r="C10992" t="str">
            <v>72745371</v>
          </cell>
          <cell r="F10992" t="str">
            <v>2</v>
          </cell>
          <cell r="G10992" t="str">
            <v>Mateřská škola</v>
          </cell>
          <cell r="H10992" t="str">
            <v/>
          </cell>
          <cell r="I10992" t="str">
            <v>178</v>
          </cell>
          <cell r="J10992" t="str">
            <v>43931</v>
          </cell>
          <cell r="K10992" t="str">
            <v>Měcholupy</v>
          </cell>
        </row>
        <row r="10993">
          <cell r="A10993" t="str">
            <v>107566541</v>
          </cell>
          <cell r="B10993" t="str">
            <v>600083021</v>
          </cell>
          <cell r="C10993" t="str">
            <v>70698376</v>
          </cell>
          <cell r="F10993" t="str">
            <v>2</v>
          </cell>
          <cell r="G10993" t="str">
            <v>Mateřská škola</v>
          </cell>
          <cell r="H10993" t="str">
            <v/>
          </cell>
          <cell r="I10993" t="str">
            <v>44</v>
          </cell>
          <cell r="J10993" t="str">
            <v>44001</v>
          </cell>
          <cell r="K10993" t="str">
            <v>Jimlín</v>
          </cell>
        </row>
        <row r="10994">
          <cell r="A10994" t="str">
            <v>107566559</v>
          </cell>
          <cell r="B10994" t="str">
            <v>600082474</v>
          </cell>
          <cell r="C10994" t="str">
            <v>72743409</v>
          </cell>
          <cell r="F10994" t="str">
            <v>2</v>
          </cell>
          <cell r="G10994" t="str">
            <v>Mateřská škola</v>
          </cell>
          <cell r="H10994" t="str">
            <v/>
          </cell>
          <cell r="I10994" t="str">
            <v>63</v>
          </cell>
          <cell r="J10994" t="str">
            <v>43905</v>
          </cell>
          <cell r="K10994" t="str">
            <v>Panenský Týnec</v>
          </cell>
        </row>
        <row r="10995">
          <cell r="A10995" t="str">
            <v>107566575</v>
          </cell>
          <cell r="B10995" t="str">
            <v>600082482</v>
          </cell>
          <cell r="C10995" t="str">
            <v>72744740</v>
          </cell>
          <cell r="F10995" t="str">
            <v>2</v>
          </cell>
          <cell r="G10995" t="str">
            <v>Mateřská škola</v>
          </cell>
          <cell r="H10995" t="str">
            <v>Pivovarská</v>
          </cell>
          <cell r="I10995" t="str">
            <v>380</v>
          </cell>
          <cell r="J10995" t="str">
            <v>43907</v>
          </cell>
          <cell r="K10995" t="str">
            <v>Peruc</v>
          </cell>
        </row>
        <row r="10996">
          <cell r="A10996" t="str">
            <v>107566583</v>
          </cell>
          <cell r="B10996" t="str">
            <v>600083047</v>
          </cell>
          <cell r="C10996" t="str">
            <v>70695512</v>
          </cell>
          <cell r="F10996" t="str">
            <v>2</v>
          </cell>
          <cell r="G10996" t="str">
            <v>Mateřská škola</v>
          </cell>
          <cell r="H10996" t="str">
            <v/>
          </cell>
          <cell r="I10996" t="str">
            <v>3</v>
          </cell>
          <cell r="J10996" t="str">
            <v>43985</v>
          </cell>
          <cell r="K10996" t="str">
            <v>Petrohrad</v>
          </cell>
        </row>
        <row r="10997">
          <cell r="A10997" t="str">
            <v>107566605</v>
          </cell>
          <cell r="B10997" t="str">
            <v>600082491</v>
          </cell>
          <cell r="C10997" t="str">
            <v>72744987</v>
          </cell>
          <cell r="F10997" t="str">
            <v>2</v>
          </cell>
          <cell r="G10997" t="str">
            <v>Mateřská škola</v>
          </cell>
          <cell r="H10997" t="str">
            <v>Bratří Čapků</v>
          </cell>
          <cell r="I10997" t="str">
            <v>795</v>
          </cell>
          <cell r="J10997" t="str">
            <v>44101</v>
          </cell>
          <cell r="K10997" t="str">
            <v>Podbořany</v>
          </cell>
        </row>
        <row r="10998">
          <cell r="A10998" t="str">
            <v>107566648</v>
          </cell>
          <cell r="B10998" t="str">
            <v>600082512</v>
          </cell>
          <cell r="C10998" t="str">
            <v>72741619</v>
          </cell>
          <cell r="F10998" t="str">
            <v>2</v>
          </cell>
          <cell r="G10998" t="str">
            <v>Mateřská škola</v>
          </cell>
          <cell r="H10998" t="str">
            <v>Jiráskovo náměstí</v>
          </cell>
          <cell r="I10998" t="str">
            <v>495</v>
          </cell>
          <cell r="J10998" t="str">
            <v>43942</v>
          </cell>
          <cell r="K10998" t="str">
            <v>Postoloprty</v>
          </cell>
        </row>
        <row r="10999">
          <cell r="A10999" t="str">
            <v>107566664</v>
          </cell>
          <cell r="B10999" t="str">
            <v>600082521</v>
          </cell>
          <cell r="C10999" t="str">
            <v>72741520</v>
          </cell>
          <cell r="F10999" t="str">
            <v>2</v>
          </cell>
          <cell r="G10999" t="str">
            <v>Mateřská škola</v>
          </cell>
          <cell r="H10999" t="str">
            <v>Svatojánské náměstí</v>
          </cell>
          <cell r="I10999" t="str">
            <v>46</v>
          </cell>
          <cell r="J10999" t="str">
            <v>43909</v>
          </cell>
          <cell r="K10999" t="str">
            <v>Slavětín</v>
          </cell>
        </row>
        <row r="11000">
          <cell r="A11000" t="str">
            <v>107566745</v>
          </cell>
          <cell r="B11000" t="str">
            <v>600082547</v>
          </cell>
          <cell r="C11000" t="str">
            <v>72745282</v>
          </cell>
          <cell r="F11000" t="str">
            <v>2</v>
          </cell>
          <cell r="G11000" t="str">
            <v>Mateřská škola</v>
          </cell>
          <cell r="H11000" t="str">
            <v/>
          </cell>
          <cell r="I11000" t="str">
            <v>26</v>
          </cell>
          <cell r="J11000" t="str">
            <v>43906</v>
          </cell>
          <cell r="K11000" t="str">
            <v>Vrbno nad Lesy</v>
          </cell>
        </row>
        <row r="11001">
          <cell r="A11001" t="str">
            <v>107566753</v>
          </cell>
          <cell r="B11001" t="str">
            <v>600082831</v>
          </cell>
          <cell r="C11001" t="str">
            <v>46764747</v>
          </cell>
          <cell r="F11001" t="str">
            <v>2</v>
          </cell>
          <cell r="G11001" t="str">
            <v>Mateřská škola</v>
          </cell>
          <cell r="H11001" t="str">
            <v>Na Průhoně</v>
          </cell>
          <cell r="I11001" t="str">
            <v>126</v>
          </cell>
          <cell r="J11001" t="str">
            <v>43982</v>
          </cell>
          <cell r="K11001" t="str">
            <v>Vroutek</v>
          </cell>
        </row>
        <row r="11002">
          <cell r="A11002" t="str">
            <v>107566869</v>
          </cell>
          <cell r="B11002" t="str">
            <v>600082733</v>
          </cell>
          <cell r="C11002" t="str">
            <v>72754401</v>
          </cell>
          <cell r="F11002" t="str">
            <v>2</v>
          </cell>
          <cell r="G11002" t="str">
            <v>Mateřská škola</v>
          </cell>
          <cell r="H11002" t="str">
            <v/>
          </cell>
          <cell r="I11002" t="str">
            <v>199</v>
          </cell>
          <cell r="J11002" t="str">
            <v>43968</v>
          </cell>
          <cell r="K11002" t="str">
            <v>Domoušice</v>
          </cell>
        </row>
        <row r="11003">
          <cell r="A11003" t="str">
            <v>107566991</v>
          </cell>
          <cell r="B11003" t="str">
            <v>600082717</v>
          </cell>
          <cell r="C11003" t="str">
            <v>72745061</v>
          </cell>
          <cell r="F11003" t="str">
            <v>2</v>
          </cell>
          <cell r="G11003" t="str">
            <v>Mateřská škola</v>
          </cell>
          <cell r="H11003" t="str">
            <v>Hlubanská</v>
          </cell>
          <cell r="I11003" t="str">
            <v>321</v>
          </cell>
          <cell r="J11003" t="str">
            <v>44101</v>
          </cell>
          <cell r="K11003" t="str">
            <v>Podbořany</v>
          </cell>
        </row>
        <row r="11004">
          <cell r="A11004" t="str">
            <v>107567857</v>
          </cell>
          <cell r="B11004" t="str">
            <v>600084051</v>
          </cell>
          <cell r="C11004" t="str">
            <v>63788241</v>
          </cell>
          <cell r="F11004" t="str">
            <v>2</v>
          </cell>
          <cell r="G11004" t="str">
            <v>Mateřská škola</v>
          </cell>
          <cell r="H11004" t="str">
            <v>Čapkova</v>
          </cell>
          <cell r="I11004" t="str">
            <v>869</v>
          </cell>
          <cell r="J11004" t="str">
            <v>41801</v>
          </cell>
          <cell r="K11004" t="str">
            <v>Bílina</v>
          </cell>
        </row>
        <row r="11005">
          <cell r="A11005" t="str">
            <v>107567911</v>
          </cell>
          <cell r="B11005" t="str">
            <v>600084086</v>
          </cell>
          <cell r="C11005" t="str">
            <v>63788179</v>
          </cell>
          <cell r="F11005" t="str">
            <v>2</v>
          </cell>
          <cell r="G11005" t="str">
            <v>Mateřská škola</v>
          </cell>
          <cell r="H11005" t="str">
            <v>Síbova</v>
          </cell>
          <cell r="I11005" t="str">
            <v>332</v>
          </cell>
          <cell r="J11005" t="str">
            <v>41801</v>
          </cell>
          <cell r="K11005" t="str">
            <v>Bílina</v>
          </cell>
        </row>
        <row r="11006">
          <cell r="A11006" t="str">
            <v>107567938</v>
          </cell>
          <cell r="B11006" t="str">
            <v>600083977</v>
          </cell>
          <cell r="C11006" t="str">
            <v>70200467</v>
          </cell>
          <cell r="F11006" t="str">
            <v>2</v>
          </cell>
          <cell r="G11006" t="str">
            <v>Mateřská škola</v>
          </cell>
          <cell r="H11006" t="str">
            <v>M. Švabinského</v>
          </cell>
          <cell r="I11006" t="str">
            <v>664</v>
          </cell>
          <cell r="J11006" t="str">
            <v>41801</v>
          </cell>
          <cell r="K11006" t="str">
            <v>Bílina</v>
          </cell>
        </row>
        <row r="11007">
          <cell r="A11007" t="str">
            <v>107567946</v>
          </cell>
          <cell r="B11007" t="str">
            <v>600084094</v>
          </cell>
          <cell r="C11007" t="str">
            <v>72745363</v>
          </cell>
          <cell r="F11007" t="str">
            <v>2</v>
          </cell>
          <cell r="G11007" t="str">
            <v>Mateřská škola</v>
          </cell>
          <cell r="H11007" t="str">
            <v/>
          </cell>
          <cell r="I11007" t="str">
            <v>46</v>
          </cell>
          <cell r="J11007" t="str">
            <v>41501</v>
          </cell>
          <cell r="K11007" t="str">
            <v>Bžany</v>
          </cell>
        </row>
        <row r="11008">
          <cell r="A11008" t="str">
            <v>107567962</v>
          </cell>
          <cell r="B11008" t="str">
            <v>600084108</v>
          </cell>
          <cell r="C11008" t="str">
            <v>72743042</v>
          </cell>
          <cell r="F11008" t="str">
            <v>2</v>
          </cell>
          <cell r="G11008" t="str">
            <v>Mateřská škola</v>
          </cell>
          <cell r="H11008" t="str">
            <v>Křižíkova</v>
          </cell>
          <cell r="I11008" t="str">
            <v>157</v>
          </cell>
          <cell r="J11008" t="str">
            <v>41701</v>
          </cell>
          <cell r="K11008" t="str">
            <v>Dubí</v>
          </cell>
        </row>
        <row r="11009">
          <cell r="A11009" t="str">
            <v>107567989</v>
          </cell>
          <cell r="B11009" t="str">
            <v>600084116</v>
          </cell>
          <cell r="C11009" t="str">
            <v>72743280</v>
          </cell>
          <cell r="F11009" t="str">
            <v>2</v>
          </cell>
          <cell r="G11009" t="str">
            <v>Mateřská škola</v>
          </cell>
          <cell r="H11009" t="str">
            <v>Školní</v>
          </cell>
          <cell r="I11009" t="str">
            <v>39</v>
          </cell>
          <cell r="J11009" t="str">
            <v>41703</v>
          </cell>
          <cell r="K11009" t="str">
            <v>Dubí</v>
          </cell>
        </row>
        <row r="11010">
          <cell r="A11010" t="str">
            <v>107567997</v>
          </cell>
          <cell r="B11010" t="str">
            <v>600084124</v>
          </cell>
          <cell r="C11010" t="str">
            <v>60232790</v>
          </cell>
          <cell r="F11010" t="str">
            <v>2</v>
          </cell>
          <cell r="G11010" t="str">
            <v>Mateřská škola</v>
          </cell>
          <cell r="H11010" t="str">
            <v>Rokosovského</v>
          </cell>
          <cell r="I11010" t="str">
            <v>236</v>
          </cell>
          <cell r="J11010" t="str">
            <v>41702</v>
          </cell>
          <cell r="K11010" t="str">
            <v>Dubí</v>
          </cell>
        </row>
        <row r="11011">
          <cell r="A11011" t="str">
            <v>107568004</v>
          </cell>
          <cell r="B11011" t="str">
            <v>600084132</v>
          </cell>
          <cell r="C11011" t="str">
            <v>70695806</v>
          </cell>
          <cell r="F11011" t="str">
            <v>2</v>
          </cell>
          <cell r="G11011" t="str">
            <v>Mateřská škola</v>
          </cell>
          <cell r="H11011" t="str">
            <v>Husova</v>
          </cell>
          <cell r="I11011" t="str">
            <v>99</v>
          </cell>
          <cell r="J11011" t="str">
            <v>41901</v>
          </cell>
          <cell r="K11011" t="str">
            <v>Duchcov</v>
          </cell>
        </row>
        <row r="11012">
          <cell r="A11012" t="str">
            <v>107568012</v>
          </cell>
          <cell r="B11012" t="str">
            <v>600084141</v>
          </cell>
          <cell r="C11012" t="str">
            <v>70695814</v>
          </cell>
          <cell r="F11012" t="str">
            <v>2</v>
          </cell>
          <cell r="G11012" t="str">
            <v>Mateřská škola</v>
          </cell>
          <cell r="H11012" t="str">
            <v>Osecká</v>
          </cell>
          <cell r="I11012" t="str">
            <v>1314</v>
          </cell>
          <cell r="J11012" t="str">
            <v>41901</v>
          </cell>
          <cell r="K11012" t="str">
            <v>Duchcov</v>
          </cell>
        </row>
        <row r="11013">
          <cell r="A11013" t="str">
            <v>107568039</v>
          </cell>
          <cell r="B11013" t="str">
            <v>600084159</v>
          </cell>
          <cell r="C11013" t="str">
            <v>70695792</v>
          </cell>
          <cell r="F11013" t="str">
            <v>2</v>
          </cell>
          <cell r="G11013" t="str">
            <v>Mateřská škola</v>
          </cell>
          <cell r="H11013" t="str">
            <v>Tyršova</v>
          </cell>
          <cell r="I11013" t="str">
            <v>310</v>
          </cell>
          <cell r="J11013" t="str">
            <v>41901</v>
          </cell>
          <cell r="K11013" t="str">
            <v>Duchcov</v>
          </cell>
        </row>
        <row r="11014">
          <cell r="A11014" t="str">
            <v>107568047</v>
          </cell>
          <cell r="B11014" t="str">
            <v>600084167</v>
          </cell>
          <cell r="C11014" t="str">
            <v>72744766</v>
          </cell>
          <cell r="F11014" t="str">
            <v>2</v>
          </cell>
          <cell r="G11014" t="str">
            <v>Mateřská škola</v>
          </cell>
          <cell r="H11014" t="str">
            <v>Kubátova</v>
          </cell>
          <cell r="I11014" t="str">
            <v>122</v>
          </cell>
          <cell r="J11014" t="str">
            <v>41722</v>
          </cell>
          <cell r="K11014" t="str">
            <v>Háj u Duchcova</v>
          </cell>
        </row>
        <row r="11015">
          <cell r="A11015" t="str">
            <v>107568063</v>
          </cell>
          <cell r="B11015" t="str">
            <v>600084574</v>
          </cell>
          <cell r="C11015" t="str">
            <v>70879923</v>
          </cell>
          <cell r="F11015" t="str">
            <v>2</v>
          </cell>
          <cell r="G11015" t="str">
            <v>Mateřská škola</v>
          </cell>
          <cell r="H11015" t="str">
            <v>Husova</v>
          </cell>
          <cell r="I11015" t="str">
            <v>291</v>
          </cell>
          <cell r="J11015" t="str">
            <v>41723</v>
          </cell>
          <cell r="K11015" t="str">
            <v>Košťany</v>
          </cell>
        </row>
        <row r="11016">
          <cell r="A11016" t="str">
            <v>107568071</v>
          </cell>
          <cell r="B11016" t="str">
            <v>600084736</v>
          </cell>
          <cell r="C11016" t="str">
            <v>72745380</v>
          </cell>
          <cell r="F11016" t="str">
            <v>2</v>
          </cell>
          <cell r="G11016" t="str">
            <v>Mateřská škola</v>
          </cell>
          <cell r="H11016" t="str">
            <v>Školní</v>
          </cell>
          <cell r="I11016" t="str">
            <v>133</v>
          </cell>
          <cell r="J11016" t="str">
            <v>41754</v>
          </cell>
          <cell r="K11016" t="str">
            <v>Kostomlaty pod Milešovkou</v>
          </cell>
        </row>
        <row r="11017">
          <cell r="A11017" t="str">
            <v>107568101</v>
          </cell>
          <cell r="B11017" t="str">
            <v>600084183</v>
          </cell>
          <cell r="C11017" t="str">
            <v>61514811</v>
          </cell>
          <cell r="F11017" t="str">
            <v>2</v>
          </cell>
          <cell r="G11017" t="str">
            <v>Mateřská škola</v>
          </cell>
          <cell r="H11017" t="str">
            <v>Lípová</v>
          </cell>
          <cell r="I11017" t="str">
            <v>528</v>
          </cell>
          <cell r="J11017" t="str">
            <v>41742</v>
          </cell>
          <cell r="K11017" t="str">
            <v>Krupka</v>
          </cell>
        </row>
        <row r="11018">
          <cell r="A11018" t="str">
            <v>107568128</v>
          </cell>
          <cell r="B11018" t="str">
            <v>600084191</v>
          </cell>
          <cell r="C11018" t="str">
            <v>61514802</v>
          </cell>
          <cell r="F11018" t="str">
            <v>2</v>
          </cell>
          <cell r="G11018" t="str">
            <v>Mateřská škola</v>
          </cell>
          <cell r="H11018" t="str">
            <v>Kollárova</v>
          </cell>
          <cell r="I11018" t="str">
            <v>597</v>
          </cell>
          <cell r="J11018" t="str">
            <v>41742</v>
          </cell>
          <cell r="K11018" t="str">
            <v>Krupka</v>
          </cell>
        </row>
        <row r="11019">
          <cell r="A11019" t="str">
            <v>107568144</v>
          </cell>
          <cell r="B11019" t="str">
            <v>600084213</v>
          </cell>
          <cell r="C11019" t="str">
            <v>70983887</v>
          </cell>
          <cell r="F11019" t="str">
            <v>2</v>
          </cell>
          <cell r="G11019" t="str">
            <v>Mateřská škola</v>
          </cell>
          <cell r="H11019" t="str">
            <v>Švermova</v>
          </cell>
          <cell r="I11019" t="str">
            <v>22</v>
          </cell>
          <cell r="J11019" t="str">
            <v>41725</v>
          </cell>
          <cell r="K11019" t="str">
            <v>Lahošť</v>
          </cell>
        </row>
        <row r="11020">
          <cell r="A11020" t="str">
            <v>107568152</v>
          </cell>
          <cell r="B11020" t="str">
            <v>600083985</v>
          </cell>
          <cell r="C11020" t="str">
            <v>70698350</v>
          </cell>
          <cell r="F11020" t="str">
            <v>2</v>
          </cell>
          <cell r="G11020" t="str">
            <v>Mateřská škola</v>
          </cell>
          <cell r="H11020" t="str">
            <v>Mírová</v>
          </cell>
          <cell r="I11020" t="str">
            <v>107</v>
          </cell>
          <cell r="J11020" t="str">
            <v>41772</v>
          </cell>
          <cell r="K11020" t="str">
            <v>Ledvice</v>
          </cell>
        </row>
        <row r="11021">
          <cell r="A11021" t="str">
            <v>107568161</v>
          </cell>
          <cell r="B11021" t="str">
            <v>600084221</v>
          </cell>
          <cell r="C11021" t="str">
            <v>72742402</v>
          </cell>
          <cell r="F11021" t="str">
            <v>2</v>
          </cell>
          <cell r="G11021" t="str">
            <v>Mateřská škola</v>
          </cell>
          <cell r="H11021" t="str">
            <v/>
          </cell>
          <cell r="I11021" t="str">
            <v>20</v>
          </cell>
          <cell r="J11021" t="str">
            <v>41713</v>
          </cell>
          <cell r="K11021" t="str">
            <v>Modlany</v>
          </cell>
        </row>
        <row r="11022">
          <cell r="A11022" t="str">
            <v>107568187</v>
          </cell>
          <cell r="B11022" t="str">
            <v>600084230</v>
          </cell>
          <cell r="C11022" t="str">
            <v>70971323</v>
          </cell>
          <cell r="F11022" t="str">
            <v>2</v>
          </cell>
          <cell r="G11022" t="str">
            <v>Mateřská škola</v>
          </cell>
          <cell r="H11022" t="str">
            <v>Nezvalova</v>
          </cell>
          <cell r="I11022" t="str">
            <v>388</v>
          </cell>
          <cell r="J11022" t="str">
            <v>41731</v>
          </cell>
          <cell r="K11022" t="str">
            <v>Novosedlice</v>
          </cell>
        </row>
        <row r="11023">
          <cell r="A11023" t="str">
            <v>107568195</v>
          </cell>
          <cell r="B11023" t="str">
            <v>600084248</v>
          </cell>
          <cell r="C11023" t="str">
            <v>70698082</v>
          </cell>
          <cell r="F11023" t="str">
            <v>2</v>
          </cell>
          <cell r="G11023" t="str">
            <v>Mateřská škola</v>
          </cell>
          <cell r="H11023" t="str">
            <v/>
          </cell>
          <cell r="I11023" t="str">
            <v>30</v>
          </cell>
          <cell r="J11023" t="str">
            <v>41765</v>
          </cell>
          <cell r="K11023" t="str">
            <v>Ohníč</v>
          </cell>
        </row>
        <row r="11024">
          <cell r="A11024" t="str">
            <v>107568233</v>
          </cell>
          <cell r="B11024" t="str">
            <v>600084256</v>
          </cell>
          <cell r="C11024" t="str">
            <v>72741929</v>
          </cell>
          <cell r="F11024" t="str">
            <v>2</v>
          </cell>
          <cell r="G11024" t="str">
            <v>Mateřská škola</v>
          </cell>
          <cell r="H11024" t="str">
            <v>Hornická</v>
          </cell>
          <cell r="I11024" t="str">
            <v>347</v>
          </cell>
          <cell r="J11024" t="str">
            <v>41705</v>
          </cell>
          <cell r="K11024" t="str">
            <v>Osek</v>
          </cell>
        </row>
        <row r="11025">
          <cell r="A11025" t="str">
            <v>107568241</v>
          </cell>
          <cell r="B11025" t="str">
            <v>600084264</v>
          </cell>
          <cell r="C11025" t="str">
            <v>72742003</v>
          </cell>
          <cell r="F11025" t="str">
            <v>2</v>
          </cell>
          <cell r="G11025" t="str">
            <v>Mateřská škola</v>
          </cell>
          <cell r="H11025" t="str">
            <v>Hrdlovská</v>
          </cell>
          <cell r="I11025" t="str">
            <v>661</v>
          </cell>
          <cell r="J11025" t="str">
            <v>41705</v>
          </cell>
          <cell r="K11025" t="str">
            <v>Osek</v>
          </cell>
        </row>
        <row r="11026">
          <cell r="A11026" t="str">
            <v>107568250</v>
          </cell>
          <cell r="B11026" t="str">
            <v>600084272</v>
          </cell>
          <cell r="C11026" t="str">
            <v>60232765</v>
          </cell>
          <cell r="F11026" t="str">
            <v>2</v>
          </cell>
          <cell r="G11026" t="str">
            <v>Mateřská škola</v>
          </cell>
          <cell r="H11026" t="str">
            <v>Krátká</v>
          </cell>
          <cell r="I11026" t="str">
            <v>520</v>
          </cell>
          <cell r="J11026" t="str">
            <v>41712</v>
          </cell>
          <cell r="K11026" t="str">
            <v>Proboštov</v>
          </cell>
        </row>
        <row r="11027">
          <cell r="A11027" t="str">
            <v>107568268</v>
          </cell>
          <cell r="B11027" t="str">
            <v>600084281</v>
          </cell>
          <cell r="C11027" t="str">
            <v>70983852</v>
          </cell>
          <cell r="F11027" t="str">
            <v>2</v>
          </cell>
          <cell r="G11027" t="str">
            <v>Mateřská škola</v>
          </cell>
          <cell r="H11027" t="str">
            <v/>
          </cell>
          <cell r="I11027" t="str">
            <v>34</v>
          </cell>
          <cell r="J11027" t="str">
            <v>41762</v>
          </cell>
          <cell r="K11027" t="str">
            <v>Rtyně nad Bílinou</v>
          </cell>
        </row>
        <row r="11028">
          <cell r="A11028" t="str">
            <v>107568314</v>
          </cell>
          <cell r="B11028" t="str">
            <v>600084299</v>
          </cell>
          <cell r="C11028" t="str">
            <v>63788187</v>
          </cell>
          <cell r="F11028" t="str">
            <v>2</v>
          </cell>
          <cell r="G11028" t="str">
            <v>Mateřská škola</v>
          </cell>
          <cell r="H11028" t="str">
            <v>Hlávkova</v>
          </cell>
          <cell r="I11028" t="str">
            <v>1454</v>
          </cell>
          <cell r="J11028" t="str">
            <v>41501</v>
          </cell>
          <cell r="K11028" t="str">
            <v>Teplice</v>
          </cell>
        </row>
        <row r="11029">
          <cell r="A11029" t="str">
            <v>107568349</v>
          </cell>
          <cell r="B11029" t="str">
            <v>600084540</v>
          </cell>
          <cell r="C11029" t="str">
            <v>65650891</v>
          </cell>
          <cell r="F11029" t="str">
            <v>2</v>
          </cell>
          <cell r="G11029" t="str">
            <v>Mateřská škola</v>
          </cell>
          <cell r="H11029" t="str">
            <v>Jaselská</v>
          </cell>
          <cell r="I11029" t="str">
            <v>354</v>
          </cell>
          <cell r="J11029" t="str">
            <v>41503</v>
          </cell>
          <cell r="K11029" t="str">
            <v>Teplice</v>
          </cell>
        </row>
        <row r="11030">
          <cell r="A11030" t="str">
            <v>107568357</v>
          </cell>
          <cell r="B11030" t="str">
            <v>600084302</v>
          </cell>
          <cell r="C11030" t="str">
            <v>65639766</v>
          </cell>
          <cell r="F11030" t="str">
            <v>2</v>
          </cell>
          <cell r="G11030" t="str">
            <v>Mateřská škola</v>
          </cell>
          <cell r="H11030" t="str">
            <v>Jugoslávská</v>
          </cell>
          <cell r="I11030" t="str">
            <v>2736</v>
          </cell>
          <cell r="J11030" t="str">
            <v>41501</v>
          </cell>
          <cell r="K11030" t="str">
            <v>Teplice</v>
          </cell>
        </row>
        <row r="11031">
          <cell r="A11031" t="str">
            <v>107568390</v>
          </cell>
          <cell r="B11031" t="str">
            <v>600084311</v>
          </cell>
          <cell r="C11031" t="str">
            <v>65639693</v>
          </cell>
          <cell r="F11031" t="str">
            <v>2</v>
          </cell>
          <cell r="G11031" t="str">
            <v>Mateřská škola</v>
          </cell>
          <cell r="H11031" t="str">
            <v>Moskevské náměstí</v>
          </cell>
          <cell r="I11031" t="str">
            <v>1994</v>
          </cell>
          <cell r="J11031" t="str">
            <v>41501</v>
          </cell>
          <cell r="K11031" t="str">
            <v>Teplice</v>
          </cell>
        </row>
        <row r="11032">
          <cell r="A11032" t="str">
            <v>107568403</v>
          </cell>
          <cell r="B11032" t="str">
            <v>600084329</v>
          </cell>
          <cell r="C11032" t="str">
            <v>46070915</v>
          </cell>
          <cell r="F11032" t="str">
            <v>2</v>
          </cell>
          <cell r="G11032" t="str">
            <v>Mateřská škola</v>
          </cell>
          <cell r="H11032" t="str">
            <v>Na Stínadlech</v>
          </cell>
          <cell r="I11032" t="str">
            <v>2388</v>
          </cell>
          <cell r="J11032" t="str">
            <v>41501</v>
          </cell>
          <cell r="K11032" t="str">
            <v>Teplice</v>
          </cell>
        </row>
        <row r="11033">
          <cell r="A11033" t="str">
            <v>107568438</v>
          </cell>
          <cell r="B11033" t="str">
            <v>600084531</v>
          </cell>
          <cell r="C11033" t="str">
            <v>46070656</v>
          </cell>
          <cell r="F11033" t="str">
            <v>2</v>
          </cell>
          <cell r="G11033" t="str">
            <v>Mateřská škola</v>
          </cell>
          <cell r="H11033" t="str">
            <v>Okrajová</v>
          </cell>
          <cell r="I11033" t="str">
            <v>110</v>
          </cell>
          <cell r="J11033" t="str">
            <v>41501</v>
          </cell>
          <cell r="K11033" t="str">
            <v>Teplice</v>
          </cell>
        </row>
        <row r="11034">
          <cell r="A11034" t="str">
            <v>107568446</v>
          </cell>
          <cell r="B11034" t="str">
            <v>600084337</v>
          </cell>
          <cell r="C11034" t="str">
            <v>63788233</v>
          </cell>
          <cell r="F11034" t="str">
            <v>2</v>
          </cell>
          <cell r="G11034" t="str">
            <v>Mateřská škola</v>
          </cell>
          <cell r="H11034" t="str">
            <v>J. V. Sládka</v>
          </cell>
          <cell r="I11034" t="str">
            <v>1868</v>
          </cell>
          <cell r="J11034" t="str">
            <v>41501</v>
          </cell>
          <cell r="K11034" t="str">
            <v>Teplice</v>
          </cell>
        </row>
        <row r="11035">
          <cell r="A11035" t="str">
            <v>107568454</v>
          </cell>
          <cell r="B11035" t="str">
            <v>600084558</v>
          </cell>
          <cell r="C11035" t="str">
            <v>65650905</v>
          </cell>
          <cell r="F11035" t="str">
            <v>2</v>
          </cell>
          <cell r="G11035" t="str">
            <v>Mateřská škola</v>
          </cell>
          <cell r="H11035" t="str">
            <v>Bohosudovská</v>
          </cell>
          <cell r="I11035" t="str">
            <v>111</v>
          </cell>
          <cell r="J11035" t="str">
            <v>41510</v>
          </cell>
          <cell r="K11035" t="str">
            <v>Teplice</v>
          </cell>
        </row>
        <row r="11036">
          <cell r="A11036" t="str">
            <v>107568471</v>
          </cell>
          <cell r="B11036" t="str">
            <v>600084345</v>
          </cell>
          <cell r="C11036" t="str">
            <v>65639839</v>
          </cell>
          <cell r="F11036" t="str">
            <v>2</v>
          </cell>
          <cell r="G11036" t="str">
            <v>Mateřská škola</v>
          </cell>
          <cell r="H11036" t="str">
            <v>Zelená</v>
          </cell>
          <cell r="I11036" t="str">
            <v>2869</v>
          </cell>
          <cell r="J11036" t="str">
            <v>41501</v>
          </cell>
          <cell r="K11036" t="str">
            <v>Teplice</v>
          </cell>
        </row>
        <row r="11037">
          <cell r="A11037" t="str">
            <v>107568489</v>
          </cell>
          <cell r="B11037" t="str">
            <v>600084752</v>
          </cell>
          <cell r="C11037" t="str">
            <v>60232749</v>
          </cell>
          <cell r="F11037" t="str">
            <v>2</v>
          </cell>
          <cell r="G11037" t="str">
            <v>Mateřská škola</v>
          </cell>
          <cell r="H11037" t="str">
            <v>Švermova</v>
          </cell>
          <cell r="I11037" t="str">
            <v>148</v>
          </cell>
          <cell r="J11037" t="str">
            <v>41742</v>
          </cell>
          <cell r="K11037" t="str">
            <v>Krupka</v>
          </cell>
        </row>
        <row r="11038">
          <cell r="A11038" t="str">
            <v>107568497</v>
          </cell>
          <cell r="B11038" t="str">
            <v>600084825</v>
          </cell>
          <cell r="C11038" t="str">
            <v>70981086</v>
          </cell>
          <cell r="F11038" t="str">
            <v>2</v>
          </cell>
          <cell r="G11038" t="str">
            <v>Mateřská škola</v>
          </cell>
          <cell r="H11038" t="str">
            <v/>
          </cell>
          <cell r="I11038" t="str">
            <v>86</v>
          </cell>
          <cell r="J11038" t="str">
            <v>41771</v>
          </cell>
          <cell r="K11038" t="str">
            <v>Zabrušany</v>
          </cell>
        </row>
        <row r="11039">
          <cell r="A11039" t="str">
            <v>107568501</v>
          </cell>
          <cell r="B11039" t="str">
            <v>600084787</v>
          </cell>
          <cell r="C11039" t="str">
            <v>70695067</v>
          </cell>
          <cell r="F11039" t="str">
            <v>2</v>
          </cell>
          <cell r="G11039" t="str">
            <v>Mateřská škola</v>
          </cell>
          <cell r="H11039" t="str">
            <v>Rtýňská</v>
          </cell>
          <cell r="I11039" t="str">
            <v>156</v>
          </cell>
          <cell r="J11039" t="str">
            <v>41763</v>
          </cell>
          <cell r="K11039" t="str">
            <v>Žalany</v>
          </cell>
        </row>
        <row r="11040">
          <cell r="A11040" t="str">
            <v>107568535</v>
          </cell>
          <cell r="B11040" t="str">
            <v>600084361</v>
          </cell>
          <cell r="C11040" t="str">
            <v>72745193</v>
          </cell>
          <cell r="F11040" t="str">
            <v>2</v>
          </cell>
          <cell r="G11040" t="str">
            <v>Mateřská škola</v>
          </cell>
          <cell r="H11040" t="str">
            <v>Na hrázi</v>
          </cell>
          <cell r="I11040" t="str">
            <v>274</v>
          </cell>
          <cell r="J11040" t="str">
            <v>41761</v>
          </cell>
          <cell r="K11040" t="str">
            <v>Bystřany</v>
          </cell>
        </row>
        <row r="11041">
          <cell r="A11041" t="str">
            <v>107568543</v>
          </cell>
          <cell r="B11041" t="str">
            <v>600084370</v>
          </cell>
          <cell r="C11041" t="str">
            <v>72742968</v>
          </cell>
          <cell r="F11041" t="str">
            <v>2</v>
          </cell>
          <cell r="G11041" t="str">
            <v>Mateřská škola</v>
          </cell>
          <cell r="H11041" t="str">
            <v>Tovární</v>
          </cell>
          <cell r="I11041" t="str">
            <v>517</v>
          </cell>
          <cell r="J11041" t="str">
            <v>41701</v>
          </cell>
          <cell r="K11041" t="str">
            <v>Dubí</v>
          </cell>
        </row>
        <row r="11042">
          <cell r="A11042" t="str">
            <v>107568560</v>
          </cell>
          <cell r="B11042" t="str">
            <v>600084388</v>
          </cell>
          <cell r="C11042" t="str">
            <v>70695784</v>
          </cell>
          <cell r="F11042" t="str">
            <v>2</v>
          </cell>
          <cell r="G11042" t="str">
            <v>Mateřská škola</v>
          </cell>
          <cell r="H11042" t="str">
            <v>Velká okružní</v>
          </cell>
          <cell r="I11042" t="str">
            <v>1343</v>
          </cell>
          <cell r="J11042" t="str">
            <v>41901</v>
          </cell>
          <cell r="K11042" t="str">
            <v>Duchcov</v>
          </cell>
        </row>
        <row r="11043">
          <cell r="A11043" t="str">
            <v>107568578</v>
          </cell>
          <cell r="B11043" t="str">
            <v>600084396</v>
          </cell>
          <cell r="C11043" t="str">
            <v>72745240</v>
          </cell>
          <cell r="F11043" t="str">
            <v>2</v>
          </cell>
          <cell r="G11043" t="str">
            <v>Mateřská škola</v>
          </cell>
          <cell r="H11043" t="str">
            <v>Husova</v>
          </cell>
          <cell r="I11043" t="str">
            <v>308</v>
          </cell>
          <cell r="J11043" t="str">
            <v>41752</v>
          </cell>
          <cell r="K11043" t="str">
            <v>Hostomice</v>
          </cell>
        </row>
        <row r="11044">
          <cell r="A11044" t="str">
            <v>107568586</v>
          </cell>
          <cell r="B11044" t="str">
            <v>600084400</v>
          </cell>
          <cell r="C11044" t="str">
            <v>72744332</v>
          </cell>
          <cell r="F11044" t="str">
            <v>2</v>
          </cell>
          <cell r="G11044" t="str">
            <v>Mateřská škola</v>
          </cell>
          <cell r="H11044" t="str">
            <v/>
          </cell>
          <cell r="I11044" t="str">
            <v>128</v>
          </cell>
          <cell r="J11044" t="str">
            <v>41704</v>
          </cell>
          <cell r="K11044" t="str">
            <v>Hrob</v>
          </cell>
        </row>
        <row r="11045">
          <cell r="A11045" t="str">
            <v>107568594</v>
          </cell>
          <cell r="B11045" t="str">
            <v>600084418</v>
          </cell>
          <cell r="C11045" t="str">
            <v>72744294</v>
          </cell>
          <cell r="F11045" t="str">
            <v>2</v>
          </cell>
          <cell r="G11045" t="str">
            <v>Mateřská škola</v>
          </cell>
          <cell r="H11045" t="str">
            <v/>
          </cell>
          <cell r="I11045" t="str">
            <v>61</v>
          </cell>
          <cell r="J11045" t="str">
            <v>41757</v>
          </cell>
          <cell r="K11045" t="str">
            <v>Hrobčice</v>
          </cell>
        </row>
        <row r="11046">
          <cell r="A11046" t="str">
            <v>107568624</v>
          </cell>
          <cell r="B11046" t="str">
            <v>600023729</v>
          </cell>
          <cell r="C11046" t="str">
            <v>25023187</v>
          </cell>
          <cell r="F11046" t="str">
            <v>5</v>
          </cell>
          <cell r="G11046" t="str">
            <v>Základní škola</v>
          </cell>
          <cell r="H11046" t="str">
            <v>Krušnohorská</v>
          </cell>
          <cell r="I11046" t="str">
            <v>1570</v>
          </cell>
          <cell r="J11046" t="str">
            <v>41501</v>
          </cell>
          <cell r="K11046" t="str">
            <v>Teplice</v>
          </cell>
        </row>
        <row r="11047">
          <cell r="A11047" t="str">
            <v>107568667</v>
          </cell>
          <cell r="B11047" t="str">
            <v>600084426</v>
          </cell>
          <cell r="C11047" t="str">
            <v>72741678</v>
          </cell>
          <cell r="F11047" t="str">
            <v>2</v>
          </cell>
          <cell r="G11047" t="str">
            <v>Mateřská škola</v>
          </cell>
          <cell r="H11047" t="str">
            <v>Rohová</v>
          </cell>
          <cell r="I11047" t="str">
            <v>191</v>
          </cell>
          <cell r="J11047" t="str">
            <v>41501</v>
          </cell>
          <cell r="K11047" t="str">
            <v>Újezdeček</v>
          </cell>
        </row>
        <row r="11048">
          <cell r="A11048" t="str">
            <v>107568675</v>
          </cell>
          <cell r="B11048" t="str">
            <v>600084566</v>
          </cell>
          <cell r="C11048" t="str">
            <v>70879907</v>
          </cell>
          <cell r="F11048" t="str">
            <v>2</v>
          </cell>
          <cell r="G11048" t="str">
            <v>Mateřská škola</v>
          </cell>
          <cell r="H11048" t="str">
            <v>Sídliště</v>
          </cell>
          <cell r="I11048" t="str">
            <v>216</v>
          </cell>
          <cell r="J11048" t="str">
            <v>41723</v>
          </cell>
          <cell r="K11048" t="str">
            <v>Košťany</v>
          </cell>
        </row>
        <row r="11049">
          <cell r="A11049" t="str">
            <v>107568691</v>
          </cell>
          <cell r="B11049" t="str">
            <v>600084442</v>
          </cell>
          <cell r="C11049" t="str">
            <v>63788110</v>
          </cell>
          <cell r="F11049" t="str">
            <v>2</v>
          </cell>
          <cell r="G11049" t="str">
            <v>Mateřská škola</v>
          </cell>
          <cell r="H11049" t="str">
            <v>Fráni Šrámka</v>
          </cell>
          <cell r="I11049" t="str">
            <v>2620</v>
          </cell>
          <cell r="J11049" t="str">
            <v>41501</v>
          </cell>
          <cell r="K11049" t="str">
            <v>Teplice</v>
          </cell>
        </row>
        <row r="11050">
          <cell r="A11050" t="str">
            <v>107568705</v>
          </cell>
          <cell r="B11050" t="str">
            <v>600084451</v>
          </cell>
          <cell r="C11050" t="str">
            <v>63788225</v>
          </cell>
          <cell r="F11050" t="str">
            <v>2</v>
          </cell>
          <cell r="G11050" t="str">
            <v>Mateřská škola</v>
          </cell>
          <cell r="H11050" t="str">
            <v>Josefa Suka</v>
          </cell>
          <cell r="I11050" t="str">
            <v>2513</v>
          </cell>
          <cell r="J11050" t="str">
            <v>41501</v>
          </cell>
          <cell r="K11050" t="str">
            <v>Teplice</v>
          </cell>
        </row>
        <row r="11051">
          <cell r="A11051" t="str">
            <v>107568764</v>
          </cell>
          <cell r="B11051" t="str">
            <v>600084485</v>
          </cell>
          <cell r="C11051" t="str">
            <v>65639782</v>
          </cell>
          <cell r="F11051" t="str">
            <v>2</v>
          </cell>
          <cell r="G11051" t="str">
            <v>Mateřská škola</v>
          </cell>
          <cell r="H11051" t="str">
            <v>Karla Čapka</v>
          </cell>
          <cell r="I11051" t="str">
            <v>2020</v>
          </cell>
          <cell r="J11051" t="str">
            <v>41501</v>
          </cell>
          <cell r="K11051" t="str">
            <v>Teplice</v>
          </cell>
        </row>
        <row r="11052">
          <cell r="A11052" t="str">
            <v>107568772</v>
          </cell>
          <cell r="B11052" t="str">
            <v>600085678</v>
          </cell>
          <cell r="C11052" t="str">
            <v>70839379</v>
          </cell>
          <cell r="F11052" t="str">
            <v>2</v>
          </cell>
          <cell r="G11052" t="str">
            <v>Mateřská škola</v>
          </cell>
          <cell r="H11052" t="str">
            <v>Sebuzínská</v>
          </cell>
          <cell r="I11052" t="str">
            <v>42</v>
          </cell>
          <cell r="J11052" t="str">
            <v>40321</v>
          </cell>
          <cell r="K11052" t="str">
            <v>Ústí nad Labem</v>
          </cell>
        </row>
        <row r="11053">
          <cell r="A11053" t="str">
            <v>107568799</v>
          </cell>
          <cell r="B11053" t="str">
            <v>600085058</v>
          </cell>
          <cell r="C11053" t="str">
            <v>72743247</v>
          </cell>
          <cell r="F11053" t="str">
            <v>2</v>
          </cell>
          <cell r="G11053" t="str">
            <v>Mateřská škola</v>
          </cell>
          <cell r="H11053" t="str">
            <v>Husovo náměstí</v>
          </cell>
          <cell r="I11053" t="str">
            <v>17</v>
          </cell>
          <cell r="J11053" t="str">
            <v>40317</v>
          </cell>
          <cell r="K11053" t="str">
            <v>Chabařovice</v>
          </cell>
        </row>
        <row r="11054">
          <cell r="A11054" t="str">
            <v>107568802</v>
          </cell>
          <cell r="B11054" t="str">
            <v>600085571</v>
          </cell>
          <cell r="C11054" t="str">
            <v>70942927</v>
          </cell>
          <cell r="F11054" t="str">
            <v>2</v>
          </cell>
          <cell r="G11054" t="str">
            <v>Mateřská škola</v>
          </cell>
          <cell r="H11054" t="str">
            <v/>
          </cell>
          <cell r="I11054" t="str">
            <v>370</v>
          </cell>
          <cell r="J11054" t="str">
            <v>40335</v>
          </cell>
          <cell r="K11054" t="str">
            <v>Libouchec</v>
          </cell>
        </row>
        <row r="11055">
          <cell r="A11055" t="str">
            <v>107568837</v>
          </cell>
          <cell r="B11055" t="str">
            <v>600085295</v>
          </cell>
          <cell r="C11055" t="str">
            <v>70226016</v>
          </cell>
          <cell r="F11055" t="str">
            <v>2</v>
          </cell>
          <cell r="G11055" t="str">
            <v>Mateřská škola</v>
          </cell>
          <cell r="H11055" t="str">
            <v>Mlýnská</v>
          </cell>
          <cell r="I11055" t="str">
            <v>385</v>
          </cell>
          <cell r="J11055" t="str">
            <v>40331</v>
          </cell>
          <cell r="K11055" t="str">
            <v>Ústí nad Labem</v>
          </cell>
        </row>
        <row r="11056">
          <cell r="A11056" t="str">
            <v>107568853</v>
          </cell>
          <cell r="B11056" t="str">
            <v>600085775</v>
          </cell>
          <cell r="C11056" t="str">
            <v>72743921</v>
          </cell>
          <cell r="F11056" t="str">
            <v>2</v>
          </cell>
          <cell r="G11056" t="str">
            <v>Mateřská škola</v>
          </cell>
          <cell r="H11056" t="str">
            <v>5. května</v>
          </cell>
          <cell r="I11056" t="str">
            <v>233</v>
          </cell>
          <cell r="J11056" t="str">
            <v>40332</v>
          </cell>
          <cell r="K11056" t="str">
            <v>Povrly</v>
          </cell>
        </row>
        <row r="11057">
          <cell r="A11057" t="str">
            <v>107568870</v>
          </cell>
          <cell r="B11057" t="str">
            <v>600085236</v>
          </cell>
          <cell r="C11057" t="str">
            <v>72745053</v>
          </cell>
          <cell r="F11057" t="str">
            <v>2</v>
          </cell>
          <cell r="G11057" t="str">
            <v>Mateřská škola</v>
          </cell>
          <cell r="H11057" t="str">
            <v>5. května</v>
          </cell>
          <cell r="I11057" t="str">
            <v>53</v>
          </cell>
          <cell r="J11057" t="str">
            <v>40340</v>
          </cell>
          <cell r="K11057" t="str">
            <v>Ústí nad Labem</v>
          </cell>
        </row>
        <row r="11058">
          <cell r="A11058" t="str">
            <v>107568926</v>
          </cell>
          <cell r="B11058" t="str">
            <v>600085783</v>
          </cell>
          <cell r="C11058" t="str">
            <v>70698287</v>
          </cell>
          <cell r="F11058" t="str">
            <v>2</v>
          </cell>
          <cell r="G11058" t="str">
            <v>Mateřská škola</v>
          </cell>
          <cell r="H11058" t="str">
            <v/>
          </cell>
          <cell r="I11058" t="str">
            <v>419</v>
          </cell>
          <cell r="J11058" t="str">
            <v>40336</v>
          </cell>
          <cell r="K11058" t="str">
            <v>Tisá</v>
          </cell>
        </row>
        <row r="11059">
          <cell r="A11059" t="str">
            <v>107568934</v>
          </cell>
          <cell r="B11059" t="str">
            <v>600085350</v>
          </cell>
          <cell r="C11059" t="str">
            <v>70983348</v>
          </cell>
          <cell r="F11059" t="str">
            <v>2</v>
          </cell>
          <cell r="G11059" t="str">
            <v>Mateřská škola</v>
          </cell>
          <cell r="H11059" t="str">
            <v/>
          </cell>
          <cell r="I11059" t="str">
            <v>107</v>
          </cell>
          <cell r="J11059" t="str">
            <v>40002</v>
          </cell>
          <cell r="K11059" t="str">
            <v>Chuderov</v>
          </cell>
        </row>
        <row r="11060">
          <cell r="A11060" t="str">
            <v>107568942</v>
          </cell>
          <cell r="B11060" t="str">
            <v>600085180</v>
          </cell>
          <cell r="C11060" t="str">
            <v>70225991</v>
          </cell>
          <cell r="F11060" t="str">
            <v>2</v>
          </cell>
          <cell r="G11060" t="str">
            <v>Mateřská škola</v>
          </cell>
          <cell r="H11060" t="str">
            <v>Větrná</v>
          </cell>
          <cell r="I11060" t="str">
            <v>2799</v>
          </cell>
          <cell r="J11060" t="str">
            <v>40011</v>
          </cell>
          <cell r="K11060" t="str">
            <v>Ústí nad Labem</v>
          </cell>
        </row>
        <row r="11061">
          <cell r="A11061" t="str">
            <v>107568969</v>
          </cell>
          <cell r="B11061" t="str">
            <v>600085368</v>
          </cell>
          <cell r="C11061" t="str">
            <v>72742291</v>
          </cell>
          <cell r="F11061" t="str">
            <v>2</v>
          </cell>
          <cell r="G11061" t="str">
            <v>Mateřská škola</v>
          </cell>
          <cell r="H11061" t="str">
            <v>Dubice</v>
          </cell>
          <cell r="I11061" t="str">
            <v>79</v>
          </cell>
          <cell r="J11061" t="str">
            <v>40004</v>
          </cell>
          <cell r="K11061" t="str">
            <v>Ústí nad Labem</v>
          </cell>
        </row>
        <row r="11062">
          <cell r="A11062" t="str">
            <v>107568985</v>
          </cell>
          <cell r="B11062" t="str">
            <v>600085198</v>
          </cell>
          <cell r="C11062" t="str">
            <v>72744812</v>
          </cell>
          <cell r="F11062" t="str">
            <v>2</v>
          </cell>
          <cell r="G11062" t="str">
            <v>Mateřská škola</v>
          </cell>
          <cell r="H11062" t="str">
            <v>Emy Destinové</v>
          </cell>
          <cell r="I11062" t="str">
            <v>2027</v>
          </cell>
          <cell r="J11062" t="str">
            <v>40001</v>
          </cell>
          <cell r="K11062" t="str">
            <v>Ústí nad Labem</v>
          </cell>
        </row>
        <row r="11063">
          <cell r="A11063" t="str">
            <v>107569001</v>
          </cell>
          <cell r="B11063" t="str">
            <v>600085082</v>
          </cell>
          <cell r="C11063" t="str">
            <v>70226024</v>
          </cell>
          <cell r="F11063" t="str">
            <v>2</v>
          </cell>
          <cell r="G11063" t="str">
            <v>Mateřská škola</v>
          </cell>
          <cell r="H11063" t="str">
            <v>Přemyslovců</v>
          </cell>
          <cell r="I11063" t="str">
            <v>652</v>
          </cell>
          <cell r="J11063" t="str">
            <v>40007</v>
          </cell>
          <cell r="K11063" t="str">
            <v>Ústí nad Labem</v>
          </cell>
        </row>
        <row r="11064">
          <cell r="A11064" t="str">
            <v>107569027</v>
          </cell>
          <cell r="B11064" t="str">
            <v>600085244</v>
          </cell>
          <cell r="C11064" t="str">
            <v>72744979</v>
          </cell>
          <cell r="F11064" t="str">
            <v>2</v>
          </cell>
          <cell r="G11064" t="str">
            <v>Mateřská škola</v>
          </cell>
          <cell r="H11064" t="str">
            <v>Vinařská</v>
          </cell>
          <cell r="I11064" t="str">
            <v>737</v>
          </cell>
          <cell r="J11064" t="str">
            <v>40001</v>
          </cell>
          <cell r="K11064" t="str">
            <v>Ústí nad Labem</v>
          </cell>
        </row>
        <row r="11065">
          <cell r="A11065" t="str">
            <v>107569043</v>
          </cell>
          <cell r="B11065" t="str">
            <v>600085091</v>
          </cell>
          <cell r="C11065" t="str">
            <v>70201005</v>
          </cell>
          <cell r="F11065" t="str">
            <v>2</v>
          </cell>
          <cell r="G11065" t="str">
            <v>Mateřská škola</v>
          </cell>
          <cell r="H11065" t="str">
            <v>Jožky Jabůrkové</v>
          </cell>
          <cell r="I11065" t="str">
            <v>601</v>
          </cell>
          <cell r="J11065" t="str">
            <v>40001</v>
          </cell>
          <cell r="K11065" t="str">
            <v>Ústí nad Labem</v>
          </cell>
        </row>
        <row r="11066">
          <cell r="A11066" t="str">
            <v>107569086</v>
          </cell>
          <cell r="B11066" t="str">
            <v>600085104</v>
          </cell>
          <cell r="C11066" t="str">
            <v>70225982</v>
          </cell>
          <cell r="F11066" t="str">
            <v>2</v>
          </cell>
          <cell r="G11066" t="str">
            <v>Mateřská škola</v>
          </cell>
          <cell r="H11066" t="str">
            <v>Kamenná</v>
          </cell>
          <cell r="I11066" t="str">
            <v>1430</v>
          </cell>
          <cell r="J11066" t="str">
            <v>40003</v>
          </cell>
          <cell r="K11066" t="str">
            <v>Ústí nad Labem</v>
          </cell>
        </row>
        <row r="11067">
          <cell r="A11067" t="str">
            <v>107569094</v>
          </cell>
          <cell r="B11067" t="str">
            <v>600085201</v>
          </cell>
          <cell r="C11067" t="str">
            <v>72744898</v>
          </cell>
          <cell r="F11067" t="str">
            <v>2</v>
          </cell>
          <cell r="G11067" t="str">
            <v>Mateřská škola</v>
          </cell>
          <cell r="H11067" t="str">
            <v>Karla IV.</v>
          </cell>
          <cell r="I11067" t="str">
            <v>1241</v>
          </cell>
          <cell r="J11067" t="str">
            <v>40003</v>
          </cell>
          <cell r="K11067" t="str">
            <v>Ústí nad Labem</v>
          </cell>
        </row>
        <row r="11068">
          <cell r="A11068" t="str">
            <v>107569124</v>
          </cell>
          <cell r="B11068" t="str">
            <v>600085384</v>
          </cell>
          <cell r="C11068" t="str">
            <v>72743336</v>
          </cell>
          <cell r="F11068" t="str">
            <v>2</v>
          </cell>
          <cell r="G11068" t="str">
            <v>Mateřská škola</v>
          </cell>
          <cell r="H11068" t="str">
            <v>Lovecká</v>
          </cell>
          <cell r="I11068" t="str">
            <v>600</v>
          </cell>
          <cell r="J11068" t="str">
            <v>40004</v>
          </cell>
          <cell r="K11068" t="str">
            <v>Trmice</v>
          </cell>
        </row>
        <row r="11069">
          <cell r="A11069" t="str">
            <v>107569141</v>
          </cell>
          <cell r="B11069" t="str">
            <v>600085147</v>
          </cell>
          <cell r="C11069" t="str">
            <v>72744570</v>
          </cell>
          <cell r="F11069" t="str">
            <v>2</v>
          </cell>
          <cell r="G11069" t="str">
            <v>Mateřská škola</v>
          </cell>
          <cell r="H11069" t="str">
            <v>Marxova</v>
          </cell>
          <cell r="I11069" t="str">
            <v>219</v>
          </cell>
          <cell r="J11069" t="str">
            <v>40001</v>
          </cell>
          <cell r="K11069" t="str">
            <v>Ústí nad Labem</v>
          </cell>
        </row>
        <row r="11070">
          <cell r="A11070" t="str">
            <v>107569167</v>
          </cell>
          <cell r="B11070" t="str">
            <v>600085309</v>
          </cell>
          <cell r="C11070" t="str">
            <v>70225893</v>
          </cell>
          <cell r="F11070" t="str">
            <v>2</v>
          </cell>
          <cell r="G11070" t="str">
            <v>Mateřská škola</v>
          </cell>
          <cell r="H11070" t="str">
            <v>Na Spálence</v>
          </cell>
          <cell r="I11070" t="str">
            <v>1022</v>
          </cell>
          <cell r="J11070" t="str">
            <v>40001</v>
          </cell>
          <cell r="K11070" t="str">
            <v>Ústí nad Labem</v>
          </cell>
        </row>
        <row r="11071">
          <cell r="A11071" t="str">
            <v>107569175</v>
          </cell>
          <cell r="B11071" t="str">
            <v>600085210</v>
          </cell>
          <cell r="C11071" t="str">
            <v>72744731</v>
          </cell>
          <cell r="F11071" t="str">
            <v>2</v>
          </cell>
          <cell r="G11071" t="str">
            <v>Mateřská škola</v>
          </cell>
          <cell r="H11071" t="str">
            <v>Škroupova</v>
          </cell>
          <cell r="I11071" t="str">
            <v>307</v>
          </cell>
          <cell r="J11071" t="str">
            <v>40001</v>
          </cell>
          <cell r="K11071" t="str">
            <v>Ústí nad Labem</v>
          </cell>
        </row>
        <row r="11072">
          <cell r="A11072" t="str">
            <v>107569213</v>
          </cell>
          <cell r="B11072" t="str">
            <v>600085228</v>
          </cell>
          <cell r="C11072" t="str">
            <v>70225940</v>
          </cell>
          <cell r="F11072" t="str">
            <v>2</v>
          </cell>
          <cell r="G11072" t="str">
            <v>Mateřská škola</v>
          </cell>
          <cell r="H11072" t="str">
            <v>Stříbrnické nivy</v>
          </cell>
          <cell r="I11072" t="str">
            <v>2429</v>
          </cell>
          <cell r="J11072" t="str">
            <v>40011</v>
          </cell>
          <cell r="K11072" t="str">
            <v>Ústí nad Labem</v>
          </cell>
        </row>
        <row r="11073">
          <cell r="A11073" t="str">
            <v>107569248</v>
          </cell>
          <cell r="B11073" t="str">
            <v>600085627</v>
          </cell>
          <cell r="C11073" t="str">
            <v>44226233</v>
          </cell>
          <cell r="F11073" t="str">
            <v>2</v>
          </cell>
          <cell r="G11073" t="str">
            <v>Mateřská škola</v>
          </cell>
          <cell r="H11073" t="str">
            <v>Ve Stráni</v>
          </cell>
          <cell r="I11073" t="str">
            <v>74</v>
          </cell>
          <cell r="J11073" t="str">
            <v>40001</v>
          </cell>
          <cell r="K11073" t="str">
            <v>Ústí nad Labem</v>
          </cell>
        </row>
        <row r="11074">
          <cell r="A11074" t="str">
            <v>107569264</v>
          </cell>
          <cell r="B11074" t="str">
            <v>600085252</v>
          </cell>
          <cell r="C11074" t="str">
            <v>70225966</v>
          </cell>
          <cell r="F11074" t="str">
            <v>2</v>
          </cell>
          <cell r="G11074" t="str">
            <v>Mateřská škola</v>
          </cell>
          <cell r="H11074" t="str">
            <v>Vojanova</v>
          </cell>
          <cell r="I11074" t="str">
            <v>594</v>
          </cell>
          <cell r="J11074" t="str">
            <v>40007</v>
          </cell>
          <cell r="K11074" t="str">
            <v>Ústí nad Labem</v>
          </cell>
        </row>
        <row r="11075">
          <cell r="A11075" t="str">
            <v>107569299</v>
          </cell>
          <cell r="B11075" t="str">
            <v>600085406</v>
          </cell>
          <cell r="C11075" t="str">
            <v>72742208</v>
          </cell>
          <cell r="F11075" t="str">
            <v>2</v>
          </cell>
          <cell r="G11075" t="str">
            <v>Mateřská škola</v>
          </cell>
          <cell r="H11075" t="str">
            <v>Alej sportovců</v>
          </cell>
          <cell r="I11075" t="str">
            <v>286</v>
          </cell>
          <cell r="J11075" t="str">
            <v>40323</v>
          </cell>
          <cell r="K11075" t="str">
            <v>Velké Březno</v>
          </cell>
        </row>
        <row r="11076">
          <cell r="A11076" t="str">
            <v>107569311</v>
          </cell>
          <cell r="B11076" t="str">
            <v>600085414</v>
          </cell>
          <cell r="C11076" t="str">
            <v>72742917</v>
          </cell>
          <cell r="F11076" t="str">
            <v>2</v>
          </cell>
          <cell r="G11076" t="str">
            <v>Mateřská škola</v>
          </cell>
          <cell r="H11076" t="str">
            <v/>
          </cell>
          <cell r="I11076" t="str">
            <v>42</v>
          </cell>
          <cell r="J11076" t="str">
            <v>40002</v>
          </cell>
          <cell r="K11076" t="str">
            <v>Malé Březno</v>
          </cell>
        </row>
        <row r="11077">
          <cell r="A11077" t="str">
            <v>107569345</v>
          </cell>
          <cell r="B11077" t="str">
            <v>600085422</v>
          </cell>
          <cell r="C11077" t="str">
            <v>72743841</v>
          </cell>
          <cell r="F11077" t="str">
            <v>2</v>
          </cell>
          <cell r="G11077" t="str">
            <v>Mateřská škola</v>
          </cell>
          <cell r="H11077" t="str">
            <v>Sídliště I</v>
          </cell>
          <cell r="I11077" t="str">
            <v>42</v>
          </cell>
          <cell r="J11077" t="str">
            <v>40332</v>
          </cell>
          <cell r="K11077" t="str">
            <v>Povrly</v>
          </cell>
        </row>
        <row r="11078">
          <cell r="A11078" t="str">
            <v>107569451</v>
          </cell>
          <cell r="B11078" t="str">
            <v>600085112</v>
          </cell>
          <cell r="C11078" t="str">
            <v>70225974</v>
          </cell>
          <cell r="F11078" t="str">
            <v>2</v>
          </cell>
          <cell r="G11078" t="str">
            <v>Mateřská škola</v>
          </cell>
          <cell r="H11078" t="str">
            <v>Sukova</v>
          </cell>
          <cell r="I11078" t="str">
            <v>1174</v>
          </cell>
          <cell r="J11078" t="str">
            <v>40003</v>
          </cell>
          <cell r="K11078" t="str">
            <v>Ústí nad Labem</v>
          </cell>
        </row>
        <row r="11079">
          <cell r="A11079" t="str">
            <v>107569469</v>
          </cell>
          <cell r="B11079" t="str">
            <v>600085317</v>
          </cell>
          <cell r="C11079" t="str">
            <v>70225923</v>
          </cell>
          <cell r="F11079" t="str">
            <v>2</v>
          </cell>
          <cell r="G11079" t="str">
            <v>Mateřská škola</v>
          </cell>
          <cell r="H11079" t="str">
            <v>Velká Hradební</v>
          </cell>
          <cell r="I11079" t="str">
            <v>12</v>
          </cell>
          <cell r="J11079" t="str">
            <v>40001</v>
          </cell>
          <cell r="K11079" t="str">
            <v>Ústí nad Labem</v>
          </cell>
        </row>
        <row r="11080">
          <cell r="A11080" t="str">
            <v>107569477</v>
          </cell>
          <cell r="B11080" t="str">
            <v>600085431</v>
          </cell>
          <cell r="C11080" t="str">
            <v>72743956</v>
          </cell>
          <cell r="F11080" t="str">
            <v>2</v>
          </cell>
          <cell r="G11080" t="str">
            <v>Mateřská škola</v>
          </cell>
          <cell r="H11080" t="str">
            <v>Muchova</v>
          </cell>
          <cell r="I11080" t="str">
            <v>223</v>
          </cell>
          <cell r="J11080" t="str">
            <v>40339</v>
          </cell>
          <cell r="K11080" t="str">
            <v>Chlumec</v>
          </cell>
        </row>
        <row r="11081">
          <cell r="A11081" t="str">
            <v>107569485</v>
          </cell>
          <cell r="B11081" t="str">
            <v>600085121</v>
          </cell>
          <cell r="C11081" t="str">
            <v>70201021</v>
          </cell>
          <cell r="F11081" t="str">
            <v>2</v>
          </cell>
          <cell r="G11081" t="str">
            <v>Mateřská škola</v>
          </cell>
          <cell r="H11081" t="str">
            <v>Studentská</v>
          </cell>
          <cell r="I11081" t="str">
            <v>6</v>
          </cell>
          <cell r="J11081" t="str">
            <v>40331</v>
          </cell>
          <cell r="K11081" t="str">
            <v>Ústí nad Labem</v>
          </cell>
        </row>
        <row r="11082">
          <cell r="A11082" t="str">
            <v>107569493</v>
          </cell>
          <cell r="B11082" t="str">
            <v>600085261</v>
          </cell>
          <cell r="C11082" t="str">
            <v>70225958</v>
          </cell>
          <cell r="F11082" t="str">
            <v>2</v>
          </cell>
          <cell r="G11082" t="str">
            <v>Mateřská škola</v>
          </cell>
          <cell r="H11082" t="str">
            <v>Stříbrnická</v>
          </cell>
          <cell r="I11082" t="str">
            <v>3032</v>
          </cell>
          <cell r="J11082" t="str">
            <v>40011</v>
          </cell>
          <cell r="K11082" t="str">
            <v>Ústí nad Labem</v>
          </cell>
        </row>
        <row r="11083">
          <cell r="A11083" t="str">
            <v>107569515</v>
          </cell>
          <cell r="B11083" t="str">
            <v>600085449</v>
          </cell>
          <cell r="C11083" t="str">
            <v>44555261</v>
          </cell>
          <cell r="F11083" t="str">
            <v>2</v>
          </cell>
          <cell r="G11083" t="str">
            <v>Mateřská škola</v>
          </cell>
          <cell r="H11083" t="str">
            <v>Školní</v>
          </cell>
          <cell r="I11083" t="str">
            <v>623</v>
          </cell>
          <cell r="J11083" t="str">
            <v>40001</v>
          </cell>
          <cell r="K11083" t="str">
            <v>Ústí nad Labem</v>
          </cell>
        </row>
        <row r="11084">
          <cell r="A11084" t="str">
            <v>107569540</v>
          </cell>
          <cell r="B11084" t="str">
            <v>600085457</v>
          </cell>
          <cell r="C11084" t="str">
            <v>72743531</v>
          </cell>
          <cell r="F11084" t="str">
            <v>2</v>
          </cell>
          <cell r="G11084" t="str">
            <v>Mateřská škola</v>
          </cell>
          <cell r="H11084" t="str">
            <v/>
          </cell>
          <cell r="I11084" t="str">
            <v>55</v>
          </cell>
          <cell r="J11084" t="str">
            <v>40334</v>
          </cell>
          <cell r="K11084" t="str">
            <v>Velké Chvojno</v>
          </cell>
        </row>
        <row r="11085">
          <cell r="A11085" t="str">
            <v>107569558</v>
          </cell>
          <cell r="B11085" t="str">
            <v>600085465</v>
          </cell>
          <cell r="C11085" t="str">
            <v>70695105</v>
          </cell>
          <cell r="F11085" t="str">
            <v>2</v>
          </cell>
          <cell r="G11085" t="str">
            <v>Mateřská škola</v>
          </cell>
          <cell r="H11085" t="str">
            <v>Rudé armády</v>
          </cell>
          <cell r="I11085" t="str">
            <v>106</v>
          </cell>
          <cell r="J11085" t="str">
            <v>40301</v>
          </cell>
          <cell r="K11085" t="str">
            <v>Dolní Zálezly</v>
          </cell>
        </row>
        <row r="11086">
          <cell r="A11086" t="str">
            <v>107569582</v>
          </cell>
          <cell r="B11086" t="str">
            <v>600166562</v>
          </cell>
          <cell r="C11086" t="str">
            <v>70226008</v>
          </cell>
          <cell r="F11086" t="str">
            <v>2</v>
          </cell>
          <cell r="G11086" t="str">
            <v>Mateřská škola</v>
          </cell>
          <cell r="H11086" t="str">
            <v>Čajkovského</v>
          </cell>
          <cell r="I11086" t="str">
            <v>1475</v>
          </cell>
          <cell r="J11086" t="str">
            <v>40001</v>
          </cell>
          <cell r="K11086" t="str">
            <v>Ústí nad Labem</v>
          </cell>
        </row>
        <row r="11087">
          <cell r="A11087" t="str">
            <v>107569604</v>
          </cell>
          <cell r="B11087" t="str">
            <v>650022131</v>
          </cell>
          <cell r="C11087" t="str">
            <v>70981531</v>
          </cell>
          <cell r="F11087" t="str">
            <v>2</v>
          </cell>
          <cell r="G11087" t="str">
            <v>Mateřská škola</v>
          </cell>
          <cell r="H11087" t="str">
            <v>Hřbitovní</v>
          </cell>
          <cell r="I11087" t="str">
            <v>671</v>
          </cell>
          <cell r="J11087" t="str">
            <v>46802</v>
          </cell>
          <cell r="K11087" t="str">
            <v>Rychnov u Jablonce nad Nisou</v>
          </cell>
        </row>
        <row r="11088">
          <cell r="A11088" t="str">
            <v>107569639</v>
          </cell>
          <cell r="B11088" t="str">
            <v>600084744</v>
          </cell>
          <cell r="C11088" t="str">
            <v>60232731</v>
          </cell>
          <cell r="F11088" t="str">
            <v>2</v>
          </cell>
          <cell r="G11088" t="str">
            <v>Mateřská škola</v>
          </cell>
          <cell r="H11088" t="str">
            <v>Na Hamrech</v>
          </cell>
          <cell r="I11088" t="str">
            <v>602</v>
          </cell>
          <cell r="J11088" t="str">
            <v>41741</v>
          </cell>
          <cell r="K11088" t="str">
            <v>Krupka</v>
          </cell>
        </row>
        <row r="11089">
          <cell r="A11089" t="str">
            <v>107569647</v>
          </cell>
          <cell r="B11089" t="str">
            <v>600085155</v>
          </cell>
          <cell r="C11089" t="str">
            <v>72743875</v>
          </cell>
          <cell r="F11089" t="str">
            <v>2</v>
          </cell>
          <cell r="G11089" t="str">
            <v>Mateřská škola</v>
          </cell>
          <cell r="H11089" t="str">
            <v>Zalužanská</v>
          </cell>
          <cell r="I11089" t="str">
            <v>297</v>
          </cell>
          <cell r="J11089" t="str">
            <v>40339</v>
          </cell>
          <cell r="K11089" t="str">
            <v>Chlumec</v>
          </cell>
        </row>
        <row r="11090">
          <cell r="A11090" t="str">
            <v>107569655</v>
          </cell>
          <cell r="B11090" t="str">
            <v>600085163</v>
          </cell>
          <cell r="C11090" t="str">
            <v>72744651</v>
          </cell>
          <cell r="F11090" t="str">
            <v>2</v>
          </cell>
          <cell r="G11090" t="str">
            <v>Mateřská škola</v>
          </cell>
          <cell r="H11090" t="str">
            <v>Bezručova</v>
          </cell>
          <cell r="I11090" t="str">
            <v>323</v>
          </cell>
          <cell r="J11090" t="str">
            <v>40001</v>
          </cell>
          <cell r="K11090" t="str">
            <v>Ústí nad Labem</v>
          </cell>
        </row>
        <row r="11091">
          <cell r="A11091" t="str">
            <v>107580012</v>
          </cell>
          <cell r="B11091" t="str">
            <v>600086780</v>
          </cell>
          <cell r="C11091" t="str">
            <v>70981329</v>
          </cell>
          <cell r="F11091" t="str">
            <v>2</v>
          </cell>
          <cell r="G11091" t="str">
            <v>Mateřská škola</v>
          </cell>
          <cell r="H11091" t="str">
            <v/>
          </cell>
          <cell r="I11091" t="str">
            <v>13</v>
          </cell>
          <cell r="J11091" t="str">
            <v>58261</v>
          </cell>
          <cell r="K11091" t="str">
            <v>Česká Bělá</v>
          </cell>
        </row>
        <row r="11092">
          <cell r="A11092" t="str">
            <v>107580055</v>
          </cell>
          <cell r="B11092" t="str">
            <v>600086526</v>
          </cell>
          <cell r="C11092" t="str">
            <v>70985600</v>
          </cell>
          <cell r="F11092" t="str">
            <v>2</v>
          </cell>
          <cell r="G11092" t="str">
            <v>Mateřská škola</v>
          </cell>
          <cell r="H11092" t="str">
            <v/>
          </cell>
          <cell r="I11092" t="str">
            <v>11</v>
          </cell>
          <cell r="J11092" t="str">
            <v>58271</v>
          </cell>
          <cell r="K11092" t="str">
            <v>Dolní Krupá</v>
          </cell>
        </row>
        <row r="11093">
          <cell r="A11093" t="str">
            <v>107580063</v>
          </cell>
          <cell r="B11093" t="str">
            <v>600085881</v>
          </cell>
          <cell r="C11093" t="str">
            <v>70986720</v>
          </cell>
          <cell r="F11093" t="str">
            <v>2</v>
          </cell>
          <cell r="G11093" t="str">
            <v>Mateřská škola</v>
          </cell>
          <cell r="H11093" t="str">
            <v/>
          </cell>
          <cell r="I11093" t="str">
            <v>35</v>
          </cell>
          <cell r="J11093" t="str">
            <v>58001</v>
          </cell>
          <cell r="K11093" t="str">
            <v>Horní Krupá</v>
          </cell>
        </row>
        <row r="11094">
          <cell r="A11094" t="str">
            <v>107580071</v>
          </cell>
          <cell r="B11094" t="str">
            <v>600086879</v>
          </cell>
          <cell r="C11094" t="str">
            <v>75017067</v>
          </cell>
          <cell r="F11094" t="str">
            <v>2</v>
          </cell>
          <cell r="G11094" t="str">
            <v>Mateřská škola</v>
          </cell>
          <cell r="H11094" t="str">
            <v/>
          </cell>
          <cell r="I11094" t="str">
            <v>254</v>
          </cell>
          <cell r="J11094" t="str">
            <v>58233</v>
          </cell>
          <cell r="K11094" t="str">
            <v>Dolní Město</v>
          </cell>
        </row>
        <row r="11095">
          <cell r="A11095" t="str">
            <v>107580080</v>
          </cell>
          <cell r="B11095" t="str">
            <v>600086771</v>
          </cell>
          <cell r="C11095" t="str">
            <v>70986002</v>
          </cell>
          <cell r="F11095" t="str">
            <v>2</v>
          </cell>
          <cell r="G11095" t="str">
            <v>Mateřská škola</v>
          </cell>
          <cell r="H11095" t="str">
            <v>5. května</v>
          </cell>
          <cell r="I11095" t="str">
            <v>194</v>
          </cell>
          <cell r="J11095" t="str">
            <v>58282</v>
          </cell>
          <cell r="K11095" t="str">
            <v>Golčův Jeníkov</v>
          </cell>
        </row>
        <row r="11096">
          <cell r="A11096" t="str">
            <v>107580098</v>
          </cell>
          <cell r="B11096" t="str">
            <v>600086640</v>
          </cell>
          <cell r="C11096" t="str">
            <v>70990964</v>
          </cell>
          <cell r="F11096" t="str">
            <v>2</v>
          </cell>
          <cell r="G11096" t="str">
            <v>Mateřská škola</v>
          </cell>
          <cell r="H11096" t="str">
            <v>Sportovní</v>
          </cell>
          <cell r="I11096" t="str">
            <v>184</v>
          </cell>
          <cell r="J11096" t="str">
            <v>58281</v>
          </cell>
          <cell r="K11096" t="str">
            <v>Habry</v>
          </cell>
        </row>
        <row r="11097">
          <cell r="A11097" t="str">
            <v>107580152</v>
          </cell>
          <cell r="B11097" t="str">
            <v>600086593</v>
          </cell>
          <cell r="C11097" t="str">
            <v>70985669</v>
          </cell>
          <cell r="F11097" t="str">
            <v>2</v>
          </cell>
          <cell r="G11097" t="str">
            <v>Mateřská škola</v>
          </cell>
          <cell r="H11097" t="str">
            <v>Pivovarská</v>
          </cell>
          <cell r="I11097" t="str">
            <v>266</v>
          </cell>
          <cell r="J11097" t="str">
            <v>58223</v>
          </cell>
          <cell r="K11097" t="str">
            <v>Havlíčkova Borová</v>
          </cell>
        </row>
        <row r="11098">
          <cell r="A11098" t="str">
            <v>107580161</v>
          </cell>
          <cell r="B11098" t="str">
            <v>600086631</v>
          </cell>
          <cell r="C11098" t="str">
            <v>70987882</v>
          </cell>
          <cell r="F11098" t="str">
            <v>2</v>
          </cell>
          <cell r="G11098" t="str">
            <v>Mateřská škola</v>
          </cell>
          <cell r="H11098" t="str">
            <v/>
          </cell>
          <cell r="I11098" t="str">
            <v>246</v>
          </cell>
          <cell r="J11098" t="str">
            <v>58255</v>
          </cell>
          <cell r="K11098" t="str">
            <v>Herálec</v>
          </cell>
        </row>
        <row r="11099">
          <cell r="A11099" t="str">
            <v>107580195</v>
          </cell>
          <cell r="B11099" t="str">
            <v>600086356</v>
          </cell>
          <cell r="C11099" t="str">
            <v>71004068</v>
          </cell>
          <cell r="F11099" t="str">
            <v>2</v>
          </cell>
          <cell r="G11099" t="str">
            <v>Mateřská škola</v>
          </cell>
          <cell r="H11099" t="str">
            <v>Javorová</v>
          </cell>
          <cell r="I11099" t="str">
            <v>177</v>
          </cell>
          <cell r="J11099" t="str">
            <v>58266</v>
          </cell>
          <cell r="K11099" t="str">
            <v>Krucemburk</v>
          </cell>
        </row>
        <row r="11100">
          <cell r="A11100" t="str">
            <v>107580233</v>
          </cell>
          <cell r="B11100" t="str">
            <v>600086909</v>
          </cell>
          <cell r="C11100" t="str">
            <v>75017041</v>
          </cell>
          <cell r="F11100" t="str">
            <v>2</v>
          </cell>
          <cell r="G11100" t="str">
            <v>Mateřská škola</v>
          </cell>
          <cell r="H11100" t="str">
            <v>nám. Sv. Jiljí</v>
          </cell>
          <cell r="I11100" t="str">
            <v>11</v>
          </cell>
          <cell r="J11100" t="str">
            <v>58277</v>
          </cell>
          <cell r="K11100" t="str">
            <v>Libice nad Doubravou</v>
          </cell>
        </row>
        <row r="11101">
          <cell r="A11101" t="str">
            <v>107580268</v>
          </cell>
          <cell r="B11101" t="str">
            <v>600086615</v>
          </cell>
          <cell r="C11101" t="str">
            <v>70985146</v>
          </cell>
          <cell r="F11101" t="str">
            <v>2</v>
          </cell>
          <cell r="G11101" t="str">
            <v>Mateřská škola</v>
          </cell>
          <cell r="H11101" t="str">
            <v/>
          </cell>
          <cell r="I11101" t="str">
            <v>103</v>
          </cell>
          <cell r="J11101" t="str">
            <v>58235</v>
          </cell>
          <cell r="K11101" t="str">
            <v>Lučice</v>
          </cell>
        </row>
        <row r="11102">
          <cell r="A11102" t="str">
            <v>107580276</v>
          </cell>
          <cell r="B11102" t="str">
            <v>600086810</v>
          </cell>
          <cell r="C11102" t="str">
            <v>71001735</v>
          </cell>
          <cell r="F11102" t="str">
            <v>2</v>
          </cell>
          <cell r="G11102" t="str">
            <v>Mateřská škola</v>
          </cell>
          <cell r="H11102" t="str">
            <v/>
          </cell>
          <cell r="I11102" t="str">
            <v>77</v>
          </cell>
          <cell r="J11102" t="str">
            <v>58276</v>
          </cell>
          <cell r="K11102" t="str">
            <v>Maleč</v>
          </cell>
        </row>
        <row r="11103">
          <cell r="A11103" t="str">
            <v>107580284</v>
          </cell>
          <cell r="B11103" t="str">
            <v>600086011</v>
          </cell>
          <cell r="C11103" t="str">
            <v>70991863</v>
          </cell>
          <cell r="F11103" t="str">
            <v>2</v>
          </cell>
          <cell r="G11103" t="str">
            <v>Mateřská škola</v>
          </cell>
          <cell r="H11103" t="str">
            <v/>
          </cell>
          <cell r="I11103" t="str">
            <v>50</v>
          </cell>
          <cell r="J11103" t="str">
            <v>58301</v>
          </cell>
          <cell r="K11103" t="str">
            <v>Víska</v>
          </cell>
        </row>
        <row r="11104">
          <cell r="A11104" t="str">
            <v>107580292</v>
          </cell>
          <cell r="B11104" t="str">
            <v>600086551</v>
          </cell>
          <cell r="C11104" t="str">
            <v>71001832</v>
          </cell>
          <cell r="F11104" t="str">
            <v>2</v>
          </cell>
          <cell r="G11104" t="str">
            <v>Mateřská škola</v>
          </cell>
          <cell r="H11104" t="str">
            <v/>
          </cell>
          <cell r="I11104" t="str">
            <v>203</v>
          </cell>
          <cell r="J11104" t="str">
            <v>58231</v>
          </cell>
          <cell r="K11104" t="str">
            <v>Okrouhlice</v>
          </cell>
        </row>
        <row r="11105">
          <cell r="A11105" t="str">
            <v>107580314</v>
          </cell>
          <cell r="B11105" t="str">
            <v>600086836</v>
          </cell>
          <cell r="C11105" t="str">
            <v>70997845</v>
          </cell>
          <cell r="F11105" t="str">
            <v>2</v>
          </cell>
          <cell r="G11105" t="str">
            <v>Mateřská škola</v>
          </cell>
          <cell r="H11105" t="str">
            <v/>
          </cell>
          <cell r="I11105" t="str">
            <v>123</v>
          </cell>
          <cell r="J11105" t="str">
            <v>58224</v>
          </cell>
          <cell r="K11105" t="str">
            <v>Oudoleň</v>
          </cell>
        </row>
        <row r="11106">
          <cell r="A11106" t="str">
            <v>107580322</v>
          </cell>
          <cell r="B11106" t="str">
            <v>600086828</v>
          </cell>
          <cell r="C11106" t="str">
            <v>71000496</v>
          </cell>
          <cell r="F11106" t="str">
            <v>2</v>
          </cell>
          <cell r="G11106" t="str">
            <v>Mateřská škola</v>
          </cell>
          <cell r="H11106" t="str">
            <v>Zámecká</v>
          </cell>
          <cell r="I11106" t="str">
            <v>91</v>
          </cell>
          <cell r="J11106" t="str">
            <v>58221</v>
          </cell>
          <cell r="K11106" t="str">
            <v>Pohled</v>
          </cell>
        </row>
        <row r="11107">
          <cell r="A11107" t="str">
            <v>107580331</v>
          </cell>
          <cell r="B11107" t="str">
            <v>600086500</v>
          </cell>
          <cell r="C11107" t="str">
            <v>71004092</v>
          </cell>
          <cell r="F11107" t="str">
            <v>2</v>
          </cell>
          <cell r="G11107" t="str">
            <v>Mateřská škola</v>
          </cell>
          <cell r="H11107" t="str">
            <v/>
          </cell>
          <cell r="I11107" t="str">
            <v>69</v>
          </cell>
          <cell r="J11107" t="str">
            <v>58222</v>
          </cell>
          <cell r="K11107" t="str">
            <v>Dlouhá Ves</v>
          </cell>
        </row>
        <row r="11108">
          <cell r="A11108" t="str">
            <v>107580357</v>
          </cell>
          <cell r="B11108" t="str">
            <v>600086062</v>
          </cell>
          <cell r="C11108" t="str">
            <v>75017601</v>
          </cell>
          <cell r="F11108" t="str">
            <v>2</v>
          </cell>
          <cell r="G11108" t="str">
            <v>Mateřská škola</v>
          </cell>
          <cell r="H11108" t="str">
            <v/>
          </cell>
          <cell r="I11108" t="str">
            <v>65</v>
          </cell>
          <cell r="J11108" t="str">
            <v>58222</v>
          </cell>
          <cell r="K11108" t="str">
            <v>Stříbrné Hory</v>
          </cell>
        </row>
        <row r="11109">
          <cell r="A11109" t="str">
            <v>107580373</v>
          </cell>
          <cell r="B11109" t="str">
            <v>600086089</v>
          </cell>
          <cell r="C11109" t="str">
            <v>70984921</v>
          </cell>
          <cell r="F11109" t="str">
            <v>2</v>
          </cell>
          <cell r="G11109" t="str">
            <v>Mateřská škola</v>
          </cell>
          <cell r="H11109" t="str">
            <v/>
          </cell>
          <cell r="I11109" t="str">
            <v>16</v>
          </cell>
          <cell r="J11109" t="str">
            <v>58222</v>
          </cell>
          <cell r="K11109" t="str">
            <v>Žižkovo Pole</v>
          </cell>
        </row>
        <row r="11110">
          <cell r="A11110" t="str">
            <v>107580390</v>
          </cell>
          <cell r="B11110" t="str">
            <v>600086569</v>
          </cell>
          <cell r="C11110" t="str">
            <v>71003398</v>
          </cell>
          <cell r="F11110" t="str">
            <v>2</v>
          </cell>
          <cell r="G11110" t="str">
            <v>Mateřská škola</v>
          </cell>
          <cell r="H11110" t="str">
            <v/>
          </cell>
          <cell r="I11110" t="str">
            <v>55</v>
          </cell>
          <cell r="J11110" t="str">
            <v>58244</v>
          </cell>
          <cell r="K11110" t="str">
            <v>Sázavka</v>
          </cell>
        </row>
        <row r="11111">
          <cell r="A11111" t="str">
            <v>107580411</v>
          </cell>
          <cell r="B11111" t="str">
            <v>600087000</v>
          </cell>
          <cell r="C11111" t="str">
            <v>75017687</v>
          </cell>
          <cell r="F11111" t="str">
            <v>2</v>
          </cell>
          <cell r="G11111" t="str">
            <v>Mateřská škola</v>
          </cell>
          <cell r="H11111" t="str">
            <v/>
          </cell>
          <cell r="I11111" t="str">
            <v>1</v>
          </cell>
          <cell r="J11111" t="str">
            <v>58251</v>
          </cell>
          <cell r="K11111" t="str">
            <v>Šlapanov</v>
          </cell>
        </row>
        <row r="11112">
          <cell r="A11112" t="str">
            <v>107580420</v>
          </cell>
          <cell r="B11112" t="str">
            <v>600086941</v>
          </cell>
          <cell r="C11112" t="str">
            <v>75015072</v>
          </cell>
          <cell r="F11112" t="str">
            <v>2</v>
          </cell>
          <cell r="G11112" t="str">
            <v>Mateřská škola</v>
          </cell>
          <cell r="H11112" t="str">
            <v/>
          </cell>
          <cell r="I11112" t="str">
            <v>215</v>
          </cell>
          <cell r="J11112" t="str">
            <v>58262</v>
          </cell>
          <cell r="K11112" t="str">
            <v>Sobíňov</v>
          </cell>
        </row>
        <row r="11113">
          <cell r="A11113" t="str">
            <v>107580454</v>
          </cell>
          <cell r="B11113" t="str">
            <v>600086119</v>
          </cell>
          <cell r="C11113" t="str">
            <v>75017211</v>
          </cell>
          <cell r="F11113" t="str">
            <v>2</v>
          </cell>
          <cell r="G11113" t="str">
            <v>Mateřská škola</v>
          </cell>
          <cell r="H11113" t="str">
            <v>Lánecká</v>
          </cell>
          <cell r="I11113" t="str">
            <v>698</v>
          </cell>
          <cell r="J11113" t="str">
            <v>58291</v>
          </cell>
          <cell r="K11113" t="str">
            <v>Světlá nad Sázavou</v>
          </cell>
        </row>
        <row r="11114">
          <cell r="A11114" t="str">
            <v>107580462</v>
          </cell>
          <cell r="B11114" t="str">
            <v>600086852</v>
          </cell>
          <cell r="C11114" t="str">
            <v>75017296</v>
          </cell>
          <cell r="F11114" t="str">
            <v>2</v>
          </cell>
          <cell r="G11114" t="str">
            <v>Mateřská škola</v>
          </cell>
          <cell r="H11114" t="str">
            <v/>
          </cell>
          <cell r="I11114" t="str">
            <v>33</v>
          </cell>
          <cell r="J11114" t="str">
            <v>58291</v>
          </cell>
          <cell r="K11114" t="str">
            <v>Nová Ves u Světlé</v>
          </cell>
        </row>
        <row r="11115">
          <cell r="A11115" t="str">
            <v>107580489</v>
          </cell>
          <cell r="B11115" t="str">
            <v>600086976</v>
          </cell>
          <cell r="C11115" t="str">
            <v>70985961</v>
          </cell>
          <cell r="F11115" t="str">
            <v>2</v>
          </cell>
          <cell r="G11115" t="str">
            <v>Mateřská škola</v>
          </cell>
          <cell r="H11115" t="str">
            <v/>
          </cell>
          <cell r="I11115" t="str">
            <v>112</v>
          </cell>
          <cell r="J11115" t="str">
            <v>58245</v>
          </cell>
          <cell r="K11115" t="str">
            <v>Uhelná Příbram</v>
          </cell>
        </row>
        <row r="11116">
          <cell r="A11116" t="str">
            <v>107580519</v>
          </cell>
          <cell r="B11116" t="str">
            <v>600087018</v>
          </cell>
          <cell r="C11116" t="str">
            <v>71003991</v>
          </cell>
          <cell r="F11116" t="str">
            <v>2</v>
          </cell>
          <cell r="G11116" t="str">
            <v>Mateřská škola</v>
          </cell>
          <cell r="H11116" t="str">
            <v/>
          </cell>
          <cell r="I11116" t="str">
            <v>85</v>
          </cell>
          <cell r="J11116" t="str">
            <v>58252</v>
          </cell>
          <cell r="K11116" t="str">
            <v>Věžnice</v>
          </cell>
        </row>
        <row r="11117">
          <cell r="A11117" t="str">
            <v>107580527</v>
          </cell>
          <cell r="B11117" t="str">
            <v>600086763</v>
          </cell>
          <cell r="C11117" t="str">
            <v>70985561</v>
          </cell>
          <cell r="F11117" t="str">
            <v>2</v>
          </cell>
          <cell r="G11117" t="str">
            <v>Mateřská škola</v>
          </cell>
          <cell r="H11117" t="str">
            <v/>
          </cell>
          <cell r="I11117" t="str">
            <v>10</v>
          </cell>
          <cell r="J11117" t="str">
            <v>58283</v>
          </cell>
          <cell r="K11117" t="str">
            <v>Vilémov</v>
          </cell>
        </row>
        <row r="11118">
          <cell r="A11118" t="str">
            <v>107580560</v>
          </cell>
          <cell r="B11118" t="str">
            <v>600086887</v>
          </cell>
          <cell r="C11118" t="str">
            <v>70988846</v>
          </cell>
          <cell r="F11118" t="str">
            <v>2</v>
          </cell>
          <cell r="G11118" t="str">
            <v>Mateřská škola</v>
          </cell>
          <cell r="H11118" t="str">
            <v/>
          </cell>
          <cell r="I11118" t="str">
            <v>117</v>
          </cell>
          <cell r="J11118" t="str">
            <v>58294</v>
          </cell>
          <cell r="K11118" t="str">
            <v>Hněvkovice</v>
          </cell>
        </row>
        <row r="11119">
          <cell r="A11119" t="str">
            <v>107580586</v>
          </cell>
          <cell r="B11119" t="str">
            <v>600087026</v>
          </cell>
          <cell r="C11119" t="str">
            <v>70993017</v>
          </cell>
          <cell r="F11119" t="str">
            <v>2</v>
          </cell>
          <cell r="G11119" t="str">
            <v>Mateřská škola</v>
          </cell>
          <cell r="H11119" t="str">
            <v>č.p. 300</v>
          </cell>
          <cell r="I11119" t="str">
            <v/>
          </cell>
          <cell r="J11119" t="str">
            <v>58293</v>
          </cell>
          <cell r="K11119" t="str">
            <v>Kožlí</v>
          </cell>
        </row>
        <row r="11120">
          <cell r="A11120" t="str">
            <v>107580594</v>
          </cell>
          <cell r="B11120" t="str">
            <v>600086534</v>
          </cell>
          <cell r="C11120" t="str">
            <v>70989257</v>
          </cell>
          <cell r="F11120" t="str">
            <v>2</v>
          </cell>
          <cell r="G11120" t="str">
            <v>Mateřská škola</v>
          </cell>
          <cell r="H11120" t="str">
            <v/>
          </cell>
          <cell r="I11120" t="str">
            <v>34</v>
          </cell>
          <cell r="J11120" t="str">
            <v>58234</v>
          </cell>
          <cell r="K11120" t="str">
            <v>Krásná Hora</v>
          </cell>
        </row>
        <row r="11121">
          <cell r="A11121" t="str">
            <v>107580616</v>
          </cell>
          <cell r="B11121" t="str">
            <v>600086518</v>
          </cell>
          <cell r="C11121" t="str">
            <v>70990026</v>
          </cell>
          <cell r="F11121" t="str">
            <v>2</v>
          </cell>
          <cell r="G11121" t="str">
            <v>Mateřská škola</v>
          </cell>
          <cell r="H11121" t="str">
            <v/>
          </cell>
          <cell r="I11121" t="str">
            <v>83</v>
          </cell>
          <cell r="J11121" t="str">
            <v>58286</v>
          </cell>
          <cell r="K11121" t="str">
            <v>Leština u Světlé</v>
          </cell>
        </row>
        <row r="11122">
          <cell r="A11122" t="str">
            <v>107580641</v>
          </cell>
          <cell r="B11122" t="str">
            <v>600086917</v>
          </cell>
          <cell r="C11122" t="str">
            <v>70982392</v>
          </cell>
          <cell r="F11122" t="str">
            <v>2</v>
          </cell>
          <cell r="G11122" t="str">
            <v>Mateřská škola</v>
          </cell>
          <cell r="H11122" t="str">
            <v/>
          </cell>
          <cell r="I11122" t="str">
            <v>15</v>
          </cell>
          <cell r="J11122" t="str">
            <v>58272</v>
          </cell>
          <cell r="K11122" t="str">
            <v>Rozsochatec</v>
          </cell>
        </row>
        <row r="11123">
          <cell r="A11123" t="str">
            <v>107580675</v>
          </cell>
          <cell r="B11123" t="str">
            <v>600086968</v>
          </cell>
          <cell r="C11123" t="str">
            <v>75017466</v>
          </cell>
          <cell r="F11123" t="str">
            <v>2</v>
          </cell>
          <cell r="G11123" t="str">
            <v>Mateřská škola</v>
          </cell>
          <cell r="H11123" t="str">
            <v/>
          </cell>
          <cell r="I11123" t="str">
            <v>128</v>
          </cell>
          <cell r="J11123" t="str">
            <v>58256</v>
          </cell>
          <cell r="K11123" t="str">
            <v>Věž</v>
          </cell>
        </row>
        <row r="11124">
          <cell r="A11124" t="str">
            <v>107580713</v>
          </cell>
          <cell r="B11124" t="str">
            <v>600086682</v>
          </cell>
          <cell r="C11124" t="str">
            <v>70910987</v>
          </cell>
          <cell r="F11124" t="str">
            <v>2</v>
          </cell>
          <cell r="G11124" t="str">
            <v>Mateřská škola</v>
          </cell>
          <cell r="H11124" t="str">
            <v>Na Svahu</v>
          </cell>
          <cell r="I11124" t="str">
            <v>3049</v>
          </cell>
          <cell r="J11124" t="str">
            <v>58001</v>
          </cell>
          <cell r="K11124" t="str">
            <v>Havlíčkův Brod</v>
          </cell>
        </row>
        <row r="11125">
          <cell r="A11125" t="str">
            <v>107580721</v>
          </cell>
          <cell r="B11125" t="str">
            <v>600086488</v>
          </cell>
          <cell r="C11125" t="str">
            <v>71004084</v>
          </cell>
          <cell r="F11125" t="str">
            <v>2</v>
          </cell>
          <cell r="G11125" t="str">
            <v>Mateřská škola</v>
          </cell>
          <cell r="H11125" t="str">
            <v>28. října</v>
          </cell>
          <cell r="I11125" t="str">
            <v>498</v>
          </cell>
          <cell r="J11125" t="str">
            <v>58401</v>
          </cell>
          <cell r="K11125" t="str">
            <v>Ledeč nad Sázavou</v>
          </cell>
        </row>
        <row r="11126">
          <cell r="A11126" t="str">
            <v>107580829</v>
          </cell>
          <cell r="B11126" t="str">
            <v>650057104</v>
          </cell>
          <cell r="C11126" t="str">
            <v>75018136</v>
          </cell>
          <cell r="F11126" t="str">
            <v>2</v>
          </cell>
          <cell r="G11126" t="str">
            <v>Mateřská škola</v>
          </cell>
          <cell r="H11126" t="str">
            <v/>
          </cell>
          <cell r="I11126" t="str">
            <v>69</v>
          </cell>
          <cell r="J11126" t="str">
            <v>50323</v>
          </cell>
          <cell r="K11126" t="str">
            <v>Boharyně</v>
          </cell>
        </row>
        <row r="11127">
          <cell r="A11127" t="str">
            <v>107580837</v>
          </cell>
          <cell r="B11127" t="str">
            <v>650062345</v>
          </cell>
          <cell r="C11127" t="str">
            <v>70986126</v>
          </cell>
          <cell r="F11127" t="str">
            <v>2</v>
          </cell>
          <cell r="G11127" t="str">
            <v>Mateřská škola</v>
          </cell>
          <cell r="H11127" t="str">
            <v/>
          </cell>
          <cell r="I11127" t="str">
            <v>509</v>
          </cell>
          <cell r="J11127" t="str">
            <v>50343</v>
          </cell>
          <cell r="K11127" t="str">
            <v>Černilov</v>
          </cell>
        </row>
        <row r="11128">
          <cell r="A11128" t="str">
            <v>107580845</v>
          </cell>
          <cell r="B11128" t="str">
            <v>668000597</v>
          </cell>
          <cell r="C11128" t="str">
            <v>75017423</v>
          </cell>
          <cell r="F11128" t="str">
            <v>2</v>
          </cell>
          <cell r="G11128" t="str">
            <v>Mateřská škola</v>
          </cell>
          <cell r="H11128" t="str">
            <v>Pod Loretou</v>
          </cell>
          <cell r="I11128" t="str">
            <v>460</v>
          </cell>
          <cell r="J11128" t="str">
            <v>50351</v>
          </cell>
          <cell r="K11128" t="str">
            <v>Chlumec nad Cidlinou</v>
          </cell>
        </row>
        <row r="11129">
          <cell r="A11129" t="str">
            <v>107580853</v>
          </cell>
          <cell r="B11129" t="str">
            <v>600087719</v>
          </cell>
          <cell r="C11129" t="str">
            <v>70999848</v>
          </cell>
          <cell r="F11129" t="str">
            <v>2</v>
          </cell>
          <cell r="G11129" t="str">
            <v>Mateřská škola</v>
          </cell>
          <cell r="H11129" t="str">
            <v/>
          </cell>
          <cell r="I11129" t="str">
            <v>51</v>
          </cell>
          <cell r="J11129" t="str">
            <v>50351</v>
          </cell>
          <cell r="K11129" t="str">
            <v>Chudeřice</v>
          </cell>
        </row>
        <row r="11130">
          <cell r="A11130" t="str">
            <v>107580861</v>
          </cell>
          <cell r="B11130" t="str">
            <v>600087727</v>
          </cell>
          <cell r="C11130" t="str">
            <v>71011439</v>
          </cell>
          <cell r="F11130" t="str">
            <v>2</v>
          </cell>
          <cell r="G11130" t="str">
            <v>Mateřská škola</v>
          </cell>
          <cell r="H11130" t="str">
            <v/>
          </cell>
          <cell r="I11130" t="str">
            <v>20</v>
          </cell>
          <cell r="J11130" t="str">
            <v>50303</v>
          </cell>
          <cell r="K11130" t="str">
            <v>Skalice</v>
          </cell>
        </row>
        <row r="11131">
          <cell r="A11131" t="str">
            <v>107580870</v>
          </cell>
          <cell r="B11131" t="str">
            <v>668000325</v>
          </cell>
          <cell r="C11131" t="str">
            <v>70993475</v>
          </cell>
          <cell r="F11131" t="str">
            <v>2</v>
          </cell>
          <cell r="G11131" t="str">
            <v>Mateřská škola</v>
          </cell>
          <cell r="H11131" t="str">
            <v/>
          </cell>
          <cell r="I11131" t="str">
            <v>32</v>
          </cell>
          <cell r="J11131" t="str">
            <v>50325</v>
          </cell>
          <cell r="K11131" t="str">
            <v>Dobřenice</v>
          </cell>
        </row>
        <row r="11132">
          <cell r="A11132" t="str">
            <v>107580896</v>
          </cell>
          <cell r="B11132" t="str">
            <v>650056191</v>
          </cell>
          <cell r="C11132" t="str">
            <v>75015692</v>
          </cell>
          <cell r="F11132" t="str">
            <v>2</v>
          </cell>
          <cell r="G11132" t="str">
            <v>Mateřská škola</v>
          </cell>
          <cell r="H11132" t="str">
            <v/>
          </cell>
          <cell r="I11132" t="str">
            <v>169</v>
          </cell>
          <cell r="J11132" t="str">
            <v>50356</v>
          </cell>
          <cell r="K11132" t="str">
            <v>Hlušice</v>
          </cell>
        </row>
        <row r="11133">
          <cell r="A11133" t="str">
            <v>107580900</v>
          </cell>
          <cell r="B11133" t="str">
            <v>600087760</v>
          </cell>
          <cell r="C11133" t="str">
            <v>70981540</v>
          </cell>
          <cell r="F11133" t="str">
            <v>2</v>
          </cell>
          <cell r="G11133" t="str">
            <v>Mateřská škola</v>
          </cell>
          <cell r="H11133" t="str">
            <v>Školní</v>
          </cell>
          <cell r="I11133" t="str">
            <v>124</v>
          </cell>
          <cell r="J11133" t="str">
            <v>50303</v>
          </cell>
          <cell r="K11133" t="str">
            <v>Holohlavy</v>
          </cell>
        </row>
        <row r="11134">
          <cell r="A11134" t="str">
            <v>107580934</v>
          </cell>
          <cell r="B11134" t="str">
            <v>668000554</v>
          </cell>
          <cell r="C11134" t="str">
            <v>71000712</v>
          </cell>
          <cell r="F11134" t="str">
            <v>2</v>
          </cell>
          <cell r="G11134" t="str">
            <v>Mateřská škola</v>
          </cell>
          <cell r="H11134" t="str">
            <v>Třebechovická</v>
          </cell>
          <cell r="I11134" t="str">
            <v>837</v>
          </cell>
          <cell r="J11134" t="str">
            <v>50003</v>
          </cell>
          <cell r="K11134" t="str">
            <v>Hradec Králové</v>
          </cell>
        </row>
        <row r="11135">
          <cell r="A11135" t="str">
            <v>107580993</v>
          </cell>
          <cell r="B11135" t="str">
            <v>600087824</v>
          </cell>
          <cell r="C11135" t="str">
            <v>71000658</v>
          </cell>
          <cell r="F11135" t="str">
            <v>2</v>
          </cell>
          <cell r="G11135" t="str">
            <v>Mateřská škola</v>
          </cell>
          <cell r="H11135" t="str">
            <v>Severní</v>
          </cell>
          <cell r="I11135" t="str">
            <v>842</v>
          </cell>
          <cell r="J11135" t="str">
            <v>50003</v>
          </cell>
          <cell r="K11135" t="str">
            <v>Hradec Králové</v>
          </cell>
        </row>
        <row r="11136">
          <cell r="A11136" t="str">
            <v>107581019</v>
          </cell>
          <cell r="B11136" t="str">
            <v>600088847</v>
          </cell>
          <cell r="C11136" t="str">
            <v>69172480</v>
          </cell>
          <cell r="F11136" t="str">
            <v>2</v>
          </cell>
          <cell r="G11136" t="str">
            <v>Mateřská škola</v>
          </cell>
          <cell r="H11136" t="str">
            <v>Na Biřičce</v>
          </cell>
          <cell r="I11136" t="str">
            <v>1263</v>
          </cell>
          <cell r="J11136" t="str">
            <v>50008</v>
          </cell>
          <cell r="K11136" t="str">
            <v>Hradec Králové</v>
          </cell>
        </row>
        <row r="11137">
          <cell r="A11137" t="str">
            <v>107581027</v>
          </cell>
          <cell r="B11137" t="str">
            <v>668000562</v>
          </cell>
          <cell r="C11137" t="str">
            <v>71000763</v>
          </cell>
          <cell r="F11137" t="str">
            <v>2</v>
          </cell>
          <cell r="G11137" t="str">
            <v>Mateřská škola</v>
          </cell>
          <cell r="H11137" t="str">
            <v>Švendova</v>
          </cell>
          <cell r="I11137" t="str">
            <v>1127</v>
          </cell>
          <cell r="J11137" t="str">
            <v>50003</v>
          </cell>
          <cell r="K11137" t="str">
            <v>Hradec Králové</v>
          </cell>
        </row>
        <row r="11138">
          <cell r="A11138" t="str">
            <v>107581035</v>
          </cell>
          <cell r="B11138" t="str">
            <v>600088821</v>
          </cell>
          <cell r="C11138" t="str">
            <v>70886091</v>
          </cell>
          <cell r="F11138" t="str">
            <v>2</v>
          </cell>
          <cell r="G11138" t="str">
            <v>Mateřská škola</v>
          </cell>
          <cell r="H11138" t="str">
            <v>Ořechová</v>
          </cell>
          <cell r="I11138" t="str">
            <v>62</v>
          </cell>
          <cell r="J11138" t="str">
            <v>50004</v>
          </cell>
          <cell r="K11138" t="str">
            <v>Hradec Králové</v>
          </cell>
        </row>
        <row r="11139">
          <cell r="A11139" t="str">
            <v>107581051</v>
          </cell>
          <cell r="B11139" t="str">
            <v>600088855</v>
          </cell>
          <cell r="C11139" t="str">
            <v>69172382</v>
          </cell>
          <cell r="F11139" t="str">
            <v>2</v>
          </cell>
          <cell r="G11139" t="str">
            <v>Mateřská škola</v>
          </cell>
          <cell r="H11139" t="str">
            <v>Petra Jilemnického</v>
          </cell>
          <cell r="I11139" t="str">
            <v>160</v>
          </cell>
          <cell r="J11139" t="str">
            <v>50301</v>
          </cell>
          <cell r="K11139" t="str">
            <v>Hradec Králové</v>
          </cell>
        </row>
        <row r="11140">
          <cell r="A11140" t="str">
            <v>107581086</v>
          </cell>
          <cell r="B11140" t="str">
            <v>600088898</v>
          </cell>
          <cell r="C11140" t="str">
            <v>62694863</v>
          </cell>
          <cell r="F11140" t="str">
            <v>2</v>
          </cell>
          <cell r="G11140" t="str">
            <v>Mateřská škola</v>
          </cell>
          <cell r="H11140" t="str">
            <v>Mrštíkova</v>
          </cell>
          <cell r="I11140" t="str">
            <v>752</v>
          </cell>
          <cell r="J11140" t="str">
            <v>50009</v>
          </cell>
          <cell r="K11140" t="str">
            <v>Hradec Králové</v>
          </cell>
        </row>
        <row r="11141">
          <cell r="A11141" t="str">
            <v>107581094</v>
          </cell>
          <cell r="B11141" t="str">
            <v>600088880</v>
          </cell>
          <cell r="C11141" t="str">
            <v>70886075</v>
          </cell>
          <cell r="F11141" t="str">
            <v>2</v>
          </cell>
          <cell r="G11141" t="str">
            <v>Mateřská škola</v>
          </cell>
          <cell r="H11141" t="str">
            <v>K Dolíkám</v>
          </cell>
          <cell r="I11141" t="str">
            <v>121</v>
          </cell>
          <cell r="J11141" t="str">
            <v>50311</v>
          </cell>
          <cell r="K11141" t="str">
            <v>Hradec Králové</v>
          </cell>
        </row>
        <row r="11142">
          <cell r="A11142" t="str">
            <v>107581132</v>
          </cell>
          <cell r="B11142" t="str">
            <v>668000503</v>
          </cell>
          <cell r="C11142" t="str">
            <v>71000755</v>
          </cell>
          <cell r="F11142" t="str">
            <v>2</v>
          </cell>
          <cell r="G11142" t="str">
            <v>Mateřská škola</v>
          </cell>
          <cell r="H11142" t="str">
            <v>Veverkova</v>
          </cell>
          <cell r="I11142" t="str">
            <v>1495</v>
          </cell>
          <cell r="J11142" t="str">
            <v>50002</v>
          </cell>
          <cell r="K11142" t="str">
            <v>Hradec Králové</v>
          </cell>
        </row>
        <row r="11143">
          <cell r="A11143" t="str">
            <v>107581141</v>
          </cell>
          <cell r="B11143" t="str">
            <v>600087948</v>
          </cell>
          <cell r="C11143" t="str">
            <v>70983372</v>
          </cell>
          <cell r="F11143" t="str">
            <v>2</v>
          </cell>
          <cell r="G11143" t="str">
            <v>Mateřská škola</v>
          </cell>
          <cell r="H11143" t="str">
            <v/>
          </cell>
          <cell r="I11143" t="str">
            <v>25</v>
          </cell>
          <cell r="J11143" t="str">
            <v>50346</v>
          </cell>
          <cell r="K11143" t="str">
            <v>Jeníkovice</v>
          </cell>
        </row>
        <row r="11144">
          <cell r="A11144" t="str">
            <v>107581159</v>
          </cell>
          <cell r="B11144" t="str">
            <v>600088693</v>
          </cell>
          <cell r="C11144" t="str">
            <v>70984981</v>
          </cell>
          <cell r="F11144" t="str">
            <v>2</v>
          </cell>
          <cell r="G11144" t="str">
            <v>Mateřská škola</v>
          </cell>
          <cell r="H11144" t="str">
            <v/>
          </cell>
          <cell r="I11144" t="str">
            <v>140</v>
          </cell>
          <cell r="J11144" t="str">
            <v>50324</v>
          </cell>
          <cell r="K11144" t="str">
            <v>Kratonohy</v>
          </cell>
        </row>
        <row r="11145">
          <cell r="A11145" t="str">
            <v>107581167</v>
          </cell>
          <cell r="B11145" t="str">
            <v>650060202</v>
          </cell>
          <cell r="C11145" t="str">
            <v>75008319</v>
          </cell>
          <cell r="F11145" t="str">
            <v>2</v>
          </cell>
          <cell r="G11145" t="str">
            <v>Mateřská škola</v>
          </cell>
          <cell r="H11145" t="str">
            <v/>
          </cell>
          <cell r="I11145" t="str">
            <v>46</v>
          </cell>
          <cell r="J11145" t="str">
            <v>50327</v>
          </cell>
          <cell r="K11145" t="str">
            <v>Lhota pod Libčany</v>
          </cell>
        </row>
        <row r="11146">
          <cell r="A11146" t="str">
            <v>107581175</v>
          </cell>
          <cell r="B11146" t="str">
            <v>650064992</v>
          </cell>
          <cell r="C11146" t="str">
            <v>70996067</v>
          </cell>
          <cell r="F11146" t="str">
            <v>2</v>
          </cell>
          <cell r="G11146" t="str">
            <v>Mateřská škola</v>
          </cell>
          <cell r="H11146" t="str">
            <v/>
          </cell>
          <cell r="I11146" t="str">
            <v>244</v>
          </cell>
          <cell r="J11146" t="str">
            <v>50322</v>
          </cell>
          <cell r="K11146" t="str">
            <v>Libčany</v>
          </cell>
        </row>
        <row r="11147">
          <cell r="A11147" t="str">
            <v>107581191</v>
          </cell>
          <cell r="B11147" t="str">
            <v>650059808</v>
          </cell>
          <cell r="C11147" t="str">
            <v>75015854</v>
          </cell>
          <cell r="F11147" t="str">
            <v>2</v>
          </cell>
          <cell r="G11147" t="str">
            <v>Mateřská škola</v>
          </cell>
          <cell r="H11147" t="str">
            <v/>
          </cell>
          <cell r="I11147" t="str">
            <v>73</v>
          </cell>
          <cell r="J11147" t="str">
            <v>50361</v>
          </cell>
          <cell r="K11147" t="str">
            <v>Lovčice</v>
          </cell>
        </row>
        <row r="11148">
          <cell r="A11148" t="str">
            <v>107581213</v>
          </cell>
          <cell r="B11148" t="str">
            <v>650054881</v>
          </cell>
          <cell r="C11148" t="str">
            <v>71004475</v>
          </cell>
          <cell r="F11148" t="str">
            <v>2</v>
          </cell>
          <cell r="G11148" t="str">
            <v>Mateřská škola</v>
          </cell>
          <cell r="H11148" t="str">
            <v/>
          </cell>
          <cell r="I11148" t="str">
            <v>100</v>
          </cell>
          <cell r="J11148" t="str">
            <v>50315</v>
          </cell>
          <cell r="K11148" t="str">
            <v>Mžany</v>
          </cell>
        </row>
        <row r="11149">
          <cell r="A11149" t="str">
            <v>107581221</v>
          </cell>
          <cell r="B11149" t="str">
            <v>600088588</v>
          </cell>
          <cell r="C11149" t="str">
            <v>62060449</v>
          </cell>
          <cell r="F11149" t="str">
            <v>2</v>
          </cell>
          <cell r="G11149" t="str">
            <v>Mateřská škola</v>
          </cell>
          <cell r="H11149" t="str">
            <v>Školská</v>
          </cell>
          <cell r="I11149" t="str">
            <v>191</v>
          </cell>
          <cell r="J11149" t="str">
            <v>50315</v>
          </cell>
          <cell r="K11149" t="str">
            <v>Nechanice</v>
          </cell>
        </row>
        <row r="11150">
          <cell r="A11150" t="str">
            <v>107581230</v>
          </cell>
          <cell r="B11150" t="str">
            <v>600088758</v>
          </cell>
          <cell r="C11150" t="str">
            <v>75015706</v>
          </cell>
          <cell r="F11150" t="str">
            <v>2</v>
          </cell>
          <cell r="G11150" t="str">
            <v>Mateřská škola</v>
          </cell>
          <cell r="H11150" t="str">
            <v/>
          </cell>
          <cell r="I11150" t="str">
            <v>246</v>
          </cell>
          <cell r="J11150" t="str">
            <v>50363</v>
          </cell>
          <cell r="K11150" t="str">
            <v>Nepolisy</v>
          </cell>
        </row>
        <row r="11151">
          <cell r="A11151" t="str">
            <v>107581256</v>
          </cell>
          <cell r="B11151" t="str">
            <v>600088031</v>
          </cell>
          <cell r="C11151" t="str">
            <v>70189013</v>
          </cell>
          <cell r="F11151" t="str">
            <v>2</v>
          </cell>
          <cell r="G11151" t="str">
            <v>Mateřská škola</v>
          </cell>
          <cell r="H11151" t="str">
            <v>F. Palackého</v>
          </cell>
          <cell r="I11151" t="str">
            <v>1241</v>
          </cell>
          <cell r="J11151" t="str">
            <v>50401</v>
          </cell>
          <cell r="K11151" t="str">
            <v>Nový Bydžov</v>
          </cell>
        </row>
        <row r="11152">
          <cell r="A11152" t="str">
            <v>107581264</v>
          </cell>
          <cell r="B11152" t="str">
            <v>600088049</v>
          </cell>
          <cell r="C11152" t="str">
            <v>71004246</v>
          </cell>
          <cell r="F11152" t="str">
            <v>2</v>
          </cell>
          <cell r="G11152" t="str">
            <v>Mateřská škola</v>
          </cell>
          <cell r="H11152" t="str">
            <v/>
          </cell>
          <cell r="I11152" t="str">
            <v>42</v>
          </cell>
          <cell r="J11152" t="str">
            <v>50354</v>
          </cell>
          <cell r="K11152" t="str">
            <v>Ohnišťany</v>
          </cell>
        </row>
        <row r="11153">
          <cell r="A11153" t="str">
            <v>107581281</v>
          </cell>
          <cell r="B11153" t="str">
            <v>600088057</v>
          </cell>
          <cell r="C11153" t="str">
            <v>70988889</v>
          </cell>
          <cell r="F11153" t="str">
            <v>2</v>
          </cell>
          <cell r="G11153" t="str">
            <v>Mateřská škola</v>
          </cell>
          <cell r="H11153" t="str">
            <v/>
          </cell>
          <cell r="I11153" t="str">
            <v>52</v>
          </cell>
          <cell r="J11153" t="str">
            <v>50355</v>
          </cell>
          <cell r="K11153" t="str">
            <v>Petrovice</v>
          </cell>
        </row>
        <row r="11154">
          <cell r="A11154" t="str">
            <v>107581299</v>
          </cell>
          <cell r="B11154" t="str">
            <v>650054369</v>
          </cell>
          <cell r="C11154" t="str">
            <v>75019001</v>
          </cell>
          <cell r="F11154" t="str">
            <v>2</v>
          </cell>
          <cell r="G11154" t="str">
            <v>Mateřská škola</v>
          </cell>
          <cell r="H11154" t="str">
            <v/>
          </cell>
          <cell r="I11154" t="str">
            <v>60</v>
          </cell>
          <cell r="J11154" t="str">
            <v>50333</v>
          </cell>
          <cell r="K11154" t="str">
            <v>Praskačka</v>
          </cell>
        </row>
        <row r="11155">
          <cell r="A11155" t="str">
            <v>107581302</v>
          </cell>
          <cell r="B11155" t="str">
            <v>650054717</v>
          </cell>
          <cell r="C11155" t="str">
            <v>70987955</v>
          </cell>
          <cell r="F11155" t="str">
            <v>2</v>
          </cell>
          <cell r="G11155" t="str">
            <v>Mateřská škola</v>
          </cell>
          <cell r="H11155" t="str">
            <v>Školská</v>
          </cell>
          <cell r="I11155" t="str">
            <v>280</v>
          </cell>
          <cell r="J11155" t="str">
            <v>50302</v>
          </cell>
          <cell r="K11155" t="str">
            <v>Předměřice nad Labem</v>
          </cell>
        </row>
        <row r="11156">
          <cell r="A11156" t="str">
            <v>107581311</v>
          </cell>
          <cell r="B11156" t="str">
            <v>650058666</v>
          </cell>
          <cell r="C11156" t="str">
            <v>75016753</v>
          </cell>
          <cell r="F11156" t="str">
            <v>2</v>
          </cell>
          <cell r="G11156" t="str">
            <v>Mateřská škola</v>
          </cell>
          <cell r="H11156" t="str">
            <v/>
          </cell>
          <cell r="I11156" t="str">
            <v>27</v>
          </cell>
          <cell r="J11156" t="str">
            <v>50315</v>
          </cell>
          <cell r="K11156" t="str">
            <v>Dolní Přím</v>
          </cell>
        </row>
        <row r="11157">
          <cell r="A11157" t="str">
            <v>107581329</v>
          </cell>
          <cell r="B11157" t="str">
            <v>600088090</v>
          </cell>
          <cell r="C11157" t="str">
            <v>71006401</v>
          </cell>
          <cell r="F11157" t="str">
            <v>2</v>
          </cell>
          <cell r="G11157" t="str">
            <v>Mateřská škola</v>
          </cell>
          <cell r="H11157" t="str">
            <v/>
          </cell>
          <cell r="I11157" t="str">
            <v>100</v>
          </cell>
          <cell r="J11157" t="str">
            <v>50327</v>
          </cell>
          <cell r="K11157" t="str">
            <v>Roudnice</v>
          </cell>
        </row>
        <row r="11158">
          <cell r="A11158" t="str">
            <v>107581361</v>
          </cell>
          <cell r="B11158" t="str">
            <v>600088138</v>
          </cell>
          <cell r="C11158" t="str">
            <v>70993505</v>
          </cell>
          <cell r="F11158" t="str">
            <v>2</v>
          </cell>
          <cell r="G11158" t="str">
            <v>Mateřská škola</v>
          </cell>
          <cell r="H11158" t="str">
            <v/>
          </cell>
          <cell r="I11158" t="str">
            <v>69</v>
          </cell>
          <cell r="J11158" t="str">
            <v>50353</v>
          </cell>
          <cell r="K11158" t="str">
            <v>Sloupno</v>
          </cell>
        </row>
        <row r="11159">
          <cell r="A11159" t="str">
            <v>107581370</v>
          </cell>
          <cell r="B11159" t="str">
            <v>650054571</v>
          </cell>
          <cell r="C11159" t="str">
            <v>70988897</v>
          </cell>
          <cell r="F11159" t="str">
            <v>2</v>
          </cell>
          <cell r="G11159" t="str">
            <v>Mateřská škola</v>
          </cell>
          <cell r="H11159" t="str">
            <v>Náměstí Prof. Babáka</v>
          </cell>
          <cell r="I11159" t="str">
            <v>108</v>
          </cell>
          <cell r="J11159" t="str">
            <v>50353</v>
          </cell>
          <cell r="K11159" t="str">
            <v>Smidary</v>
          </cell>
        </row>
        <row r="11160">
          <cell r="A11160" t="str">
            <v>107581388</v>
          </cell>
          <cell r="B11160" t="str">
            <v>600088154</v>
          </cell>
          <cell r="C11160" t="str">
            <v>71007601</v>
          </cell>
          <cell r="F11160" t="str">
            <v>2</v>
          </cell>
          <cell r="G11160" t="str">
            <v>Mateřská škola</v>
          </cell>
          <cell r="H11160" t="str">
            <v/>
          </cell>
          <cell r="I11160" t="str">
            <v>13</v>
          </cell>
          <cell r="J11160" t="str">
            <v>50357</v>
          </cell>
          <cell r="K11160" t="str">
            <v>Starý Bydžov</v>
          </cell>
        </row>
        <row r="11161">
          <cell r="A11161" t="str">
            <v>107581396</v>
          </cell>
          <cell r="B11161" t="str">
            <v>600088782</v>
          </cell>
          <cell r="C11161" t="str">
            <v>70986096</v>
          </cell>
          <cell r="F11161" t="str">
            <v>2</v>
          </cell>
          <cell r="G11161" t="str">
            <v>Mateřská škola</v>
          </cell>
          <cell r="H11161" t="str">
            <v>Spojovací</v>
          </cell>
          <cell r="I11161" t="str">
            <v>232</v>
          </cell>
          <cell r="J11161" t="str">
            <v>50321</v>
          </cell>
          <cell r="K11161" t="str">
            <v>Stěžery</v>
          </cell>
        </row>
        <row r="11162">
          <cell r="A11162" t="str">
            <v>107581400</v>
          </cell>
          <cell r="B11162" t="str">
            <v>600088171</v>
          </cell>
          <cell r="C11162" t="str">
            <v>70993858</v>
          </cell>
          <cell r="F11162" t="str">
            <v>2</v>
          </cell>
          <cell r="G11162" t="str">
            <v>Mateřská škola</v>
          </cell>
          <cell r="H11162" t="str">
            <v/>
          </cell>
          <cell r="I11162" t="str">
            <v>120</v>
          </cell>
          <cell r="J11162" t="str">
            <v>50327</v>
          </cell>
          <cell r="K11162" t="str">
            <v>Těchlovice</v>
          </cell>
        </row>
        <row r="11163">
          <cell r="A11163" t="str">
            <v>107581426</v>
          </cell>
          <cell r="B11163" t="str">
            <v>650054105</v>
          </cell>
          <cell r="C11163" t="str">
            <v>75017181</v>
          </cell>
          <cell r="F11163" t="str">
            <v>2</v>
          </cell>
          <cell r="G11163" t="str">
            <v>Mateřská škola</v>
          </cell>
          <cell r="H11163" t="str">
            <v/>
          </cell>
          <cell r="I11163" t="str">
            <v>130</v>
          </cell>
          <cell r="J11163" t="str">
            <v>50312</v>
          </cell>
          <cell r="K11163" t="str">
            <v>Všestary</v>
          </cell>
        </row>
        <row r="11164">
          <cell r="A11164" t="str">
            <v>107581442</v>
          </cell>
          <cell r="B11164" t="str">
            <v>600088219</v>
          </cell>
          <cell r="C11164" t="str">
            <v>71013008</v>
          </cell>
          <cell r="F11164" t="str">
            <v>2</v>
          </cell>
          <cell r="G11164" t="str">
            <v>Mateřská škola</v>
          </cell>
          <cell r="H11164" t="str">
            <v/>
          </cell>
          <cell r="I11164" t="str">
            <v>22</v>
          </cell>
          <cell r="J11164" t="str">
            <v>50331</v>
          </cell>
          <cell r="K11164" t="str">
            <v>Vysoká nad Labem</v>
          </cell>
        </row>
        <row r="11165">
          <cell r="A11165" t="str">
            <v>107581477</v>
          </cell>
          <cell r="B11165" t="str">
            <v>600088235</v>
          </cell>
          <cell r="C11165" t="str">
            <v>70995605</v>
          </cell>
          <cell r="F11165" t="str">
            <v>2</v>
          </cell>
          <cell r="G11165" t="str">
            <v>Mateřská škola</v>
          </cell>
          <cell r="H11165" t="str">
            <v/>
          </cell>
          <cell r="I11165" t="str">
            <v>69</v>
          </cell>
          <cell r="J11165" t="str">
            <v>50351</v>
          </cell>
          <cell r="K11165" t="str">
            <v>Kosice</v>
          </cell>
        </row>
        <row r="11166">
          <cell r="A11166" t="str">
            <v>107581485</v>
          </cell>
          <cell r="B11166" t="str">
            <v>650054245</v>
          </cell>
          <cell r="C11166" t="str">
            <v>71006176</v>
          </cell>
          <cell r="F11166" t="str">
            <v>2</v>
          </cell>
          <cell r="G11166" t="str">
            <v>Mateřská škola</v>
          </cell>
          <cell r="H11166" t="str">
            <v/>
          </cell>
          <cell r="I11166" t="str">
            <v>16</v>
          </cell>
          <cell r="J11166" t="str">
            <v>50364</v>
          </cell>
          <cell r="K11166" t="str">
            <v>Měník</v>
          </cell>
        </row>
        <row r="11167">
          <cell r="A11167" t="str">
            <v>107581493</v>
          </cell>
          <cell r="B11167" t="str">
            <v>600088251</v>
          </cell>
          <cell r="C11167" t="str">
            <v>75016575</v>
          </cell>
          <cell r="F11167" t="str">
            <v>2</v>
          </cell>
          <cell r="G11167" t="str">
            <v>Mateřská škola</v>
          </cell>
          <cell r="H11167" t="str">
            <v>Josefa Košťála</v>
          </cell>
          <cell r="I11167" t="str">
            <v>70</v>
          </cell>
          <cell r="J11167" t="str">
            <v>50312</v>
          </cell>
          <cell r="K11167" t="str">
            <v>Neděliště</v>
          </cell>
        </row>
        <row r="11168">
          <cell r="A11168" t="str">
            <v>107581515</v>
          </cell>
          <cell r="B11168" t="str">
            <v>600088766</v>
          </cell>
          <cell r="C11168" t="str">
            <v>70986509</v>
          </cell>
          <cell r="F11168" t="str">
            <v>2</v>
          </cell>
          <cell r="G11168" t="str">
            <v>Mateřská škola</v>
          </cell>
          <cell r="H11168" t="str">
            <v/>
          </cell>
          <cell r="I11168" t="str">
            <v>213</v>
          </cell>
          <cell r="J11168" t="str">
            <v>50401</v>
          </cell>
          <cell r="K11168" t="str">
            <v>Prasek</v>
          </cell>
        </row>
        <row r="11169">
          <cell r="A11169" t="str">
            <v>107581523</v>
          </cell>
          <cell r="B11169" t="str">
            <v>600088286</v>
          </cell>
          <cell r="C11169" t="str">
            <v>70990859</v>
          </cell>
          <cell r="F11169" t="str">
            <v>2</v>
          </cell>
          <cell r="G11169" t="str">
            <v>Mateřská škola</v>
          </cell>
          <cell r="H11169" t="str">
            <v/>
          </cell>
          <cell r="I11169" t="str">
            <v>15</v>
          </cell>
          <cell r="J11169" t="str">
            <v>50314</v>
          </cell>
          <cell r="K11169" t="str">
            <v>Stračov</v>
          </cell>
        </row>
        <row r="11170">
          <cell r="A11170" t="str">
            <v>107581531</v>
          </cell>
          <cell r="B11170" t="str">
            <v>600088294</v>
          </cell>
          <cell r="C11170" t="str">
            <v>75019019</v>
          </cell>
          <cell r="F11170" t="str">
            <v>2</v>
          </cell>
          <cell r="G11170" t="str">
            <v>Mateřská škola</v>
          </cell>
          <cell r="H11170" t="str">
            <v/>
          </cell>
          <cell r="I11170" t="str">
            <v>74</v>
          </cell>
          <cell r="J11170" t="str">
            <v>50315</v>
          </cell>
          <cell r="K11170" t="str">
            <v>Třesovice</v>
          </cell>
        </row>
        <row r="11171">
          <cell r="A11171" t="str">
            <v>107581558</v>
          </cell>
          <cell r="B11171" t="str">
            <v>650064852</v>
          </cell>
          <cell r="C11171" t="str">
            <v>75001659</v>
          </cell>
          <cell r="F11171" t="str">
            <v>2</v>
          </cell>
          <cell r="G11171" t="str">
            <v>Mateřská škola</v>
          </cell>
          <cell r="H11171" t="str">
            <v>Družstevní</v>
          </cell>
          <cell r="I11171" t="str">
            <v>190</v>
          </cell>
          <cell r="J11171" t="str">
            <v>50304</v>
          </cell>
          <cell r="K11171" t="str">
            <v>Černožice</v>
          </cell>
        </row>
        <row r="11172">
          <cell r="A11172" t="str">
            <v>107581566</v>
          </cell>
          <cell r="B11172" t="str">
            <v>668000589</v>
          </cell>
          <cell r="C11172" t="str">
            <v>75017504</v>
          </cell>
          <cell r="F11172" t="str">
            <v>2</v>
          </cell>
          <cell r="G11172" t="str">
            <v>Mateřská škola</v>
          </cell>
          <cell r="H11172" t="str">
            <v>Poděbradova</v>
          </cell>
          <cell r="I11172" t="str">
            <v>636</v>
          </cell>
          <cell r="J11172" t="str">
            <v>50351</v>
          </cell>
          <cell r="K11172" t="str">
            <v>Chlumec nad Cidlinou</v>
          </cell>
        </row>
        <row r="11173">
          <cell r="A11173" t="str">
            <v>107581574</v>
          </cell>
          <cell r="B11173" t="str">
            <v>650056833</v>
          </cell>
          <cell r="C11173" t="str">
            <v>70983917</v>
          </cell>
          <cell r="F11173" t="str">
            <v>2</v>
          </cell>
          <cell r="G11173" t="str">
            <v>Mateřská škola</v>
          </cell>
          <cell r="H11173" t="str">
            <v/>
          </cell>
          <cell r="I11173" t="str">
            <v>120</v>
          </cell>
          <cell r="J11173" t="str">
            <v>50306</v>
          </cell>
          <cell r="K11173" t="str">
            <v>Hořiněves</v>
          </cell>
        </row>
        <row r="11174">
          <cell r="A11174" t="str">
            <v>107581591</v>
          </cell>
          <cell r="B11174" t="str">
            <v>600088839</v>
          </cell>
          <cell r="C11174" t="str">
            <v>62694774</v>
          </cell>
          <cell r="F11174" t="str">
            <v>2</v>
          </cell>
          <cell r="G11174" t="str">
            <v>Mateřská škola</v>
          </cell>
          <cell r="H11174" t="str">
            <v>Poštovní</v>
          </cell>
          <cell r="I11174" t="str">
            <v>38</v>
          </cell>
          <cell r="J11174" t="str">
            <v>50332</v>
          </cell>
          <cell r="K11174" t="str">
            <v>Hradec Králové</v>
          </cell>
        </row>
        <row r="11175">
          <cell r="A11175" t="str">
            <v>107581795</v>
          </cell>
          <cell r="B11175" t="str">
            <v>600088529</v>
          </cell>
          <cell r="C11175" t="str">
            <v>75015935</v>
          </cell>
          <cell r="F11175" t="str">
            <v>2</v>
          </cell>
          <cell r="G11175" t="str">
            <v>Mateřská škola</v>
          </cell>
          <cell r="H11175" t="str">
            <v>U Plovárny</v>
          </cell>
          <cell r="I11175" t="str">
            <v>1380</v>
          </cell>
          <cell r="J11175" t="str">
            <v>50401</v>
          </cell>
          <cell r="K11175" t="str">
            <v>Nový Bydžov</v>
          </cell>
        </row>
        <row r="11176">
          <cell r="A11176" t="str">
            <v>107581809</v>
          </cell>
          <cell r="B11176" t="str">
            <v>600088383</v>
          </cell>
          <cell r="C11176" t="str">
            <v>71006036</v>
          </cell>
          <cell r="F11176" t="str">
            <v>2</v>
          </cell>
          <cell r="G11176" t="str">
            <v>Mateřská škola</v>
          </cell>
          <cell r="H11176" t="str">
            <v/>
          </cell>
          <cell r="I11176" t="str">
            <v>67</v>
          </cell>
          <cell r="J11176" t="str">
            <v>50351</v>
          </cell>
          <cell r="K11176" t="str">
            <v>Převýšov</v>
          </cell>
        </row>
        <row r="11177">
          <cell r="A11177" t="str">
            <v>107581817</v>
          </cell>
          <cell r="B11177" t="str">
            <v>650054652</v>
          </cell>
          <cell r="C11177" t="str">
            <v>70998124</v>
          </cell>
          <cell r="F11177" t="str">
            <v>2</v>
          </cell>
          <cell r="G11177" t="str">
            <v>Mateřská škola</v>
          </cell>
          <cell r="H11177" t="str">
            <v>Tovární</v>
          </cell>
          <cell r="I11177" t="str">
            <v>63</v>
          </cell>
          <cell r="J11177" t="str">
            <v>50352</v>
          </cell>
          <cell r="K11177" t="str">
            <v>Skřivany</v>
          </cell>
        </row>
        <row r="11178">
          <cell r="A11178" t="str">
            <v>107581825</v>
          </cell>
          <cell r="B11178" t="str">
            <v>668000601</v>
          </cell>
          <cell r="C11178" t="str">
            <v>70988901</v>
          </cell>
          <cell r="F11178" t="str">
            <v>2</v>
          </cell>
          <cell r="G11178" t="str">
            <v>Mateřská škola</v>
          </cell>
          <cell r="H11178" t="str">
            <v>Tyršova</v>
          </cell>
          <cell r="I11178" t="str">
            <v>1032</v>
          </cell>
          <cell r="J11178" t="str">
            <v>50346</v>
          </cell>
          <cell r="K11178" t="str">
            <v>Třebechovice pod Orebem</v>
          </cell>
        </row>
        <row r="11179">
          <cell r="A11179" t="str">
            <v>107581833</v>
          </cell>
          <cell r="B11179" t="str">
            <v>668000538</v>
          </cell>
          <cell r="C11179" t="str">
            <v>71000747</v>
          </cell>
          <cell r="F11179" t="str">
            <v>2</v>
          </cell>
          <cell r="G11179" t="str">
            <v>Mateřská škola</v>
          </cell>
          <cell r="H11179" t="str">
            <v>Štefánikova</v>
          </cell>
          <cell r="I11179" t="str">
            <v>373</v>
          </cell>
          <cell r="J11179" t="str">
            <v>50011</v>
          </cell>
          <cell r="K11179" t="str">
            <v>Hradec Králové</v>
          </cell>
        </row>
        <row r="11180">
          <cell r="A11180" t="str">
            <v>107581841</v>
          </cell>
          <cell r="B11180" t="str">
            <v>668000571</v>
          </cell>
          <cell r="C11180" t="str">
            <v>71000691</v>
          </cell>
          <cell r="F11180" t="str">
            <v>2</v>
          </cell>
          <cell r="G11180" t="str">
            <v>Mateřská škola</v>
          </cell>
          <cell r="H11180" t="str">
            <v>Kampanova</v>
          </cell>
          <cell r="I11180" t="str">
            <v>1488</v>
          </cell>
          <cell r="J11180" t="str">
            <v>50002</v>
          </cell>
          <cell r="K11180" t="str">
            <v>Hradec Králové</v>
          </cell>
        </row>
        <row r="11181">
          <cell r="A11181" t="str">
            <v>107581850</v>
          </cell>
          <cell r="B11181" t="str">
            <v>600088430</v>
          </cell>
          <cell r="C11181" t="str">
            <v>71000682</v>
          </cell>
          <cell r="F11181" t="str">
            <v>2</v>
          </cell>
          <cell r="G11181" t="str">
            <v>Mateřská škola</v>
          </cell>
          <cell r="H11181" t="str">
            <v>Milady Horákové</v>
          </cell>
          <cell r="I11181" t="str">
            <v>1143</v>
          </cell>
          <cell r="J11181" t="str">
            <v>50006</v>
          </cell>
          <cell r="K11181" t="str">
            <v>Hradec Králové</v>
          </cell>
        </row>
        <row r="11182">
          <cell r="A11182" t="str">
            <v>107581868</v>
          </cell>
          <cell r="B11182" t="str">
            <v>600088448</v>
          </cell>
          <cell r="C11182" t="str">
            <v>71000666</v>
          </cell>
          <cell r="F11182" t="str">
            <v>2</v>
          </cell>
          <cell r="G11182" t="str">
            <v>Mateřská škola</v>
          </cell>
          <cell r="H11182" t="str">
            <v>Urxova</v>
          </cell>
          <cell r="I11182" t="str">
            <v>342</v>
          </cell>
          <cell r="J11182" t="str">
            <v>50006</v>
          </cell>
          <cell r="K11182" t="str">
            <v>Hradec Králové</v>
          </cell>
        </row>
        <row r="11183">
          <cell r="A11183" t="str">
            <v>107581876</v>
          </cell>
          <cell r="B11183" t="str">
            <v>600088456</v>
          </cell>
          <cell r="C11183" t="str">
            <v>71000640</v>
          </cell>
          <cell r="F11183" t="str">
            <v>2</v>
          </cell>
          <cell r="G11183" t="str">
            <v>Mateřská škola</v>
          </cell>
          <cell r="H11183" t="str">
            <v>K Sokolovně</v>
          </cell>
          <cell r="I11183" t="str">
            <v>349</v>
          </cell>
          <cell r="J11183" t="str">
            <v>50341</v>
          </cell>
          <cell r="K11183" t="str">
            <v>Hradec Králové</v>
          </cell>
        </row>
        <row r="11184">
          <cell r="A11184" t="str">
            <v>107581892</v>
          </cell>
          <cell r="B11184" t="str">
            <v>600088464</v>
          </cell>
          <cell r="C11184" t="str">
            <v>75007851</v>
          </cell>
          <cell r="F11184" t="str">
            <v>2</v>
          </cell>
          <cell r="G11184" t="str">
            <v>Mateřská škola</v>
          </cell>
          <cell r="H11184" t="str">
            <v>Kršovka</v>
          </cell>
          <cell r="I11184" t="str">
            <v>478</v>
          </cell>
          <cell r="J11184" t="str">
            <v>50303</v>
          </cell>
          <cell r="K11184" t="str">
            <v>Smiřice</v>
          </cell>
        </row>
        <row r="11185">
          <cell r="A11185" t="str">
            <v>107581906</v>
          </cell>
          <cell r="B11185" t="str">
            <v>600090191</v>
          </cell>
          <cell r="C11185" t="str">
            <v>70998761</v>
          </cell>
          <cell r="F11185" t="str">
            <v>2</v>
          </cell>
          <cell r="G11185" t="str">
            <v>Mateřská škola</v>
          </cell>
          <cell r="H11185" t="str">
            <v/>
          </cell>
          <cell r="I11185" t="str">
            <v>111</v>
          </cell>
          <cell r="J11185" t="str">
            <v>53845</v>
          </cell>
          <cell r="K11185" t="str">
            <v>Běstvina</v>
          </cell>
        </row>
        <row r="11186">
          <cell r="A11186" t="str">
            <v>107581914</v>
          </cell>
          <cell r="B11186" t="str">
            <v>600089614</v>
          </cell>
          <cell r="C11186" t="str">
            <v>70995419</v>
          </cell>
          <cell r="F11186" t="str">
            <v>2</v>
          </cell>
          <cell r="G11186" t="str">
            <v>Mateřská škola</v>
          </cell>
          <cell r="H11186" t="str">
            <v/>
          </cell>
          <cell r="I11186" t="str">
            <v>117</v>
          </cell>
          <cell r="J11186" t="str">
            <v>53801</v>
          </cell>
          <cell r="K11186" t="str">
            <v>Bylany</v>
          </cell>
        </row>
        <row r="11187">
          <cell r="A11187" t="str">
            <v>107581922</v>
          </cell>
          <cell r="B11187" t="str">
            <v>669000221</v>
          </cell>
          <cell r="C11187" t="str">
            <v>70156794</v>
          </cell>
          <cell r="F11187" t="str">
            <v>2</v>
          </cell>
          <cell r="G11187" t="str">
            <v>Mateřská škola</v>
          </cell>
          <cell r="H11187" t="str">
            <v>Filcíkova</v>
          </cell>
          <cell r="I11187" t="str">
            <v>439</v>
          </cell>
          <cell r="J11187" t="str">
            <v>53851</v>
          </cell>
          <cell r="K11187" t="str">
            <v>Chrast</v>
          </cell>
        </row>
        <row r="11188">
          <cell r="A11188" t="str">
            <v>107581931</v>
          </cell>
          <cell r="B11188" t="str">
            <v>650039254</v>
          </cell>
          <cell r="C11188" t="str">
            <v>71005111</v>
          </cell>
          <cell r="F11188" t="str">
            <v>2</v>
          </cell>
          <cell r="G11188" t="str">
            <v>Mateřská škola</v>
          </cell>
          <cell r="H11188" t="str">
            <v/>
          </cell>
          <cell r="I11188" t="str">
            <v>213</v>
          </cell>
          <cell r="J11188" t="str">
            <v>53863</v>
          </cell>
          <cell r="K11188" t="str">
            <v>Chroustovice</v>
          </cell>
        </row>
        <row r="11189">
          <cell r="A11189" t="str">
            <v>107581957</v>
          </cell>
          <cell r="B11189" t="str">
            <v>600089649</v>
          </cell>
          <cell r="C11189" t="str">
            <v>75015307</v>
          </cell>
          <cell r="F11189" t="str">
            <v>2</v>
          </cell>
          <cell r="G11189" t="str">
            <v>Mateřská škola</v>
          </cell>
          <cell r="H11189" t="str">
            <v>Na Valech</v>
          </cell>
          <cell r="I11189" t="str">
            <v>693</v>
          </cell>
          <cell r="J11189" t="str">
            <v>53701</v>
          </cell>
          <cell r="K11189" t="str">
            <v>Chrudim</v>
          </cell>
        </row>
        <row r="11190">
          <cell r="A11190" t="str">
            <v>107581965</v>
          </cell>
          <cell r="B11190" t="str">
            <v>600089657</v>
          </cell>
          <cell r="C11190" t="str">
            <v>75015544</v>
          </cell>
          <cell r="F11190" t="str">
            <v>2</v>
          </cell>
          <cell r="G11190" t="str">
            <v>Mateřská škola</v>
          </cell>
          <cell r="H11190" t="str">
            <v>Dr. Jana Malíka</v>
          </cell>
          <cell r="I11190" t="str">
            <v>765</v>
          </cell>
          <cell r="J11190" t="str">
            <v>53701</v>
          </cell>
          <cell r="K11190" t="str">
            <v>Chrudim</v>
          </cell>
        </row>
        <row r="11191">
          <cell r="A11191" t="str">
            <v>107581981</v>
          </cell>
          <cell r="B11191" t="str">
            <v>600089673</v>
          </cell>
          <cell r="C11191" t="str">
            <v>75017695</v>
          </cell>
          <cell r="F11191" t="str">
            <v>2</v>
          </cell>
          <cell r="G11191" t="str">
            <v>Mateřská škola</v>
          </cell>
          <cell r="H11191" t="str">
            <v>Svatopluka Čecha</v>
          </cell>
          <cell r="I11191" t="str">
            <v>345</v>
          </cell>
          <cell r="J11191" t="str">
            <v>53701</v>
          </cell>
          <cell r="K11191" t="str">
            <v>Chrudim</v>
          </cell>
        </row>
        <row r="11192">
          <cell r="A11192" t="str">
            <v>107581990</v>
          </cell>
          <cell r="B11192" t="str">
            <v>600089681</v>
          </cell>
          <cell r="C11192" t="str">
            <v>70946361</v>
          </cell>
          <cell r="F11192" t="str">
            <v>2</v>
          </cell>
          <cell r="G11192" t="str">
            <v>Mateřská škola</v>
          </cell>
          <cell r="H11192" t="str">
            <v>Jonášova</v>
          </cell>
          <cell r="I11192" t="str">
            <v>726</v>
          </cell>
          <cell r="J11192" t="str">
            <v>53803</v>
          </cell>
          <cell r="K11192" t="str">
            <v>Heřmanův Městec</v>
          </cell>
        </row>
        <row r="11193">
          <cell r="A11193" t="str">
            <v>107582007</v>
          </cell>
          <cell r="B11193" t="str">
            <v>600089690</v>
          </cell>
          <cell r="C11193" t="str">
            <v>75016567</v>
          </cell>
          <cell r="F11193" t="str">
            <v>2</v>
          </cell>
          <cell r="G11193" t="str">
            <v>Mateřská škola</v>
          </cell>
          <cell r="H11193" t="str">
            <v/>
          </cell>
          <cell r="I11193" t="str">
            <v>116</v>
          </cell>
          <cell r="J11193" t="str">
            <v>53803</v>
          </cell>
          <cell r="K11193" t="str">
            <v>Načešice</v>
          </cell>
        </row>
        <row r="11194">
          <cell r="A11194" t="str">
            <v>107582031</v>
          </cell>
          <cell r="B11194" t="str">
            <v>650051963</v>
          </cell>
          <cell r="C11194" t="str">
            <v>70999945</v>
          </cell>
          <cell r="F11194" t="str">
            <v>2</v>
          </cell>
          <cell r="G11194" t="str">
            <v>Mateřská škola</v>
          </cell>
          <cell r="H11194" t="str">
            <v/>
          </cell>
          <cell r="I11194" t="str">
            <v>178</v>
          </cell>
          <cell r="J11194" t="str">
            <v>53971</v>
          </cell>
          <cell r="K11194" t="str">
            <v>Holetín</v>
          </cell>
        </row>
        <row r="11195">
          <cell r="A11195" t="str">
            <v>107582040</v>
          </cell>
          <cell r="B11195" t="str">
            <v>600090264</v>
          </cell>
          <cell r="C11195" t="str">
            <v>70985677</v>
          </cell>
          <cell r="F11195" t="str">
            <v>2</v>
          </cell>
          <cell r="G11195" t="str">
            <v>Mateřská škola</v>
          </cell>
          <cell r="H11195" t="str">
            <v/>
          </cell>
          <cell r="I11195" t="str">
            <v>21</v>
          </cell>
          <cell r="J11195" t="str">
            <v>53953</v>
          </cell>
          <cell r="K11195" t="str">
            <v>Horní Bradlo</v>
          </cell>
        </row>
        <row r="11196">
          <cell r="A11196" t="str">
            <v>107582058</v>
          </cell>
          <cell r="B11196" t="str">
            <v>600089720</v>
          </cell>
          <cell r="C11196" t="str">
            <v>71002804</v>
          </cell>
          <cell r="F11196" t="str">
            <v>2</v>
          </cell>
          <cell r="G11196" t="str">
            <v>Mateřská škola</v>
          </cell>
          <cell r="H11196" t="str">
            <v>Sídliště</v>
          </cell>
          <cell r="I11196" t="str">
            <v>337</v>
          </cell>
          <cell r="J11196" t="str">
            <v>53862</v>
          </cell>
          <cell r="K11196" t="str">
            <v>Hrochův Týnec</v>
          </cell>
        </row>
        <row r="11197">
          <cell r="A11197" t="str">
            <v>107582104</v>
          </cell>
          <cell r="B11197" t="str">
            <v>650045564</v>
          </cell>
          <cell r="C11197" t="str">
            <v>70986304</v>
          </cell>
          <cell r="F11197" t="str">
            <v>2</v>
          </cell>
          <cell r="G11197" t="str">
            <v>Mateřská škola</v>
          </cell>
          <cell r="H11197" t="str">
            <v/>
          </cell>
          <cell r="I11197" t="str">
            <v>338</v>
          </cell>
          <cell r="J11197" t="str">
            <v>53943</v>
          </cell>
          <cell r="K11197" t="str">
            <v>Krouna</v>
          </cell>
        </row>
        <row r="11198">
          <cell r="A11198" t="str">
            <v>107582121</v>
          </cell>
          <cell r="B11198" t="str">
            <v>600089789</v>
          </cell>
          <cell r="C11198" t="str">
            <v>71002898</v>
          </cell>
          <cell r="F11198" t="str">
            <v>2</v>
          </cell>
          <cell r="G11198" t="str">
            <v>Mateřská škola</v>
          </cell>
          <cell r="H11198" t="str">
            <v/>
          </cell>
          <cell r="I11198" t="str">
            <v>17</v>
          </cell>
          <cell r="J11198" t="str">
            <v>53823</v>
          </cell>
          <cell r="K11198" t="str">
            <v>Licibořice</v>
          </cell>
        </row>
        <row r="11199">
          <cell r="A11199" t="str">
            <v>107582139</v>
          </cell>
          <cell r="B11199" t="str">
            <v>600089797</v>
          </cell>
          <cell r="C11199" t="str">
            <v>60104970</v>
          </cell>
          <cell r="F11199" t="str">
            <v>2</v>
          </cell>
          <cell r="G11199" t="str">
            <v>Mateřská škola</v>
          </cell>
          <cell r="H11199" t="str">
            <v>Družstevní</v>
          </cell>
          <cell r="I11199" t="str">
            <v>366</v>
          </cell>
          <cell r="J11199" t="str">
            <v>53854</v>
          </cell>
          <cell r="K11199" t="str">
            <v>Luže</v>
          </cell>
        </row>
        <row r="11200">
          <cell r="A11200" t="str">
            <v>107582163</v>
          </cell>
          <cell r="B11200" t="str">
            <v>600090302</v>
          </cell>
          <cell r="C11200" t="str">
            <v>70920834</v>
          </cell>
          <cell r="F11200" t="str">
            <v>2</v>
          </cell>
          <cell r="G11200" t="str">
            <v>Mateřská škola</v>
          </cell>
          <cell r="H11200" t="str">
            <v/>
          </cell>
          <cell r="I11200" t="str">
            <v>13</v>
          </cell>
          <cell r="J11200" t="str">
            <v>53955</v>
          </cell>
          <cell r="K11200" t="str">
            <v>Miřetice</v>
          </cell>
        </row>
        <row r="11201">
          <cell r="A11201" t="str">
            <v>107582210</v>
          </cell>
          <cell r="B11201" t="str">
            <v>600089835</v>
          </cell>
          <cell r="C11201" t="str">
            <v>71002961</v>
          </cell>
          <cell r="F11201" t="str">
            <v>2</v>
          </cell>
          <cell r="G11201" t="str">
            <v>Mateřská škola</v>
          </cell>
          <cell r="H11201" t="str">
            <v>kap. Svatoně</v>
          </cell>
          <cell r="I11201" t="str">
            <v>4</v>
          </cell>
          <cell r="J11201" t="str">
            <v>53974</v>
          </cell>
          <cell r="K11201" t="str">
            <v>Předhradí</v>
          </cell>
        </row>
        <row r="11202">
          <cell r="A11202" t="str">
            <v>107582244</v>
          </cell>
          <cell r="B11202" t="str">
            <v>650051653</v>
          </cell>
          <cell r="C11202" t="str">
            <v>75018772</v>
          </cell>
          <cell r="F11202" t="str">
            <v>2</v>
          </cell>
          <cell r="G11202" t="str">
            <v>Mateřská škola</v>
          </cell>
          <cell r="H11202" t="str">
            <v>Podměstská</v>
          </cell>
          <cell r="I11202" t="str">
            <v>220</v>
          </cell>
          <cell r="J11202" t="str">
            <v>53944</v>
          </cell>
          <cell r="K11202" t="str">
            <v>Proseč</v>
          </cell>
        </row>
        <row r="11203">
          <cell r="A11203" t="str">
            <v>107582261</v>
          </cell>
          <cell r="B11203" t="str">
            <v>650025610</v>
          </cell>
          <cell r="C11203" t="str">
            <v>70157308</v>
          </cell>
          <cell r="F11203" t="str">
            <v>2</v>
          </cell>
          <cell r="G11203" t="str">
            <v>Mateřská škola</v>
          </cell>
          <cell r="H11203" t="str">
            <v/>
          </cell>
          <cell r="I11203" t="str">
            <v>172</v>
          </cell>
          <cell r="J11203" t="str">
            <v>53976</v>
          </cell>
          <cell r="K11203" t="str">
            <v>Prosetín</v>
          </cell>
        </row>
        <row r="11204">
          <cell r="A11204" t="str">
            <v>107582279</v>
          </cell>
          <cell r="B11204" t="str">
            <v>600089878</v>
          </cell>
          <cell r="C11204" t="str">
            <v>70156735</v>
          </cell>
          <cell r="F11204" t="str">
            <v>2</v>
          </cell>
          <cell r="G11204" t="str">
            <v>Mateřská škola</v>
          </cell>
          <cell r="H11204" t="str">
            <v/>
          </cell>
          <cell r="I11204" t="str">
            <v>94</v>
          </cell>
          <cell r="J11204" t="str">
            <v>53901</v>
          </cell>
          <cell r="K11204" t="str">
            <v>Pokřikov</v>
          </cell>
        </row>
        <row r="11205">
          <cell r="A11205" t="str">
            <v>107582287</v>
          </cell>
          <cell r="B11205" t="str">
            <v>600090680</v>
          </cell>
          <cell r="C11205" t="str">
            <v>70987343</v>
          </cell>
          <cell r="F11205" t="str">
            <v>2</v>
          </cell>
          <cell r="G11205" t="str">
            <v>Mateřská škola</v>
          </cell>
          <cell r="H11205" t="str">
            <v/>
          </cell>
          <cell r="I11205" t="str">
            <v>35</v>
          </cell>
          <cell r="J11205" t="str">
            <v>53865</v>
          </cell>
          <cell r="K11205" t="str">
            <v>Řepníky</v>
          </cell>
        </row>
        <row r="11206">
          <cell r="A11206" t="str">
            <v>107582295</v>
          </cell>
          <cell r="B11206" t="str">
            <v>600089894</v>
          </cell>
          <cell r="C11206" t="str">
            <v>70992444</v>
          </cell>
          <cell r="F11206" t="str">
            <v>2</v>
          </cell>
          <cell r="G11206" t="str">
            <v>Mateřská škola</v>
          </cell>
          <cell r="H11206" t="str">
            <v/>
          </cell>
          <cell r="I11206" t="str">
            <v>98</v>
          </cell>
          <cell r="J11206" t="str">
            <v>53863</v>
          </cell>
          <cell r="K11206" t="str">
            <v>Stradouň</v>
          </cell>
        </row>
        <row r="11207">
          <cell r="A11207" t="str">
            <v>107582309</v>
          </cell>
          <cell r="B11207" t="str">
            <v>600089908</v>
          </cell>
          <cell r="C11207" t="str">
            <v>70992509</v>
          </cell>
          <cell r="F11207" t="str">
            <v>2</v>
          </cell>
          <cell r="G11207" t="str">
            <v>Mateřská škola</v>
          </cell>
          <cell r="H11207" t="str">
            <v>U školky</v>
          </cell>
          <cell r="I11207" t="str">
            <v>470</v>
          </cell>
          <cell r="J11207" t="str">
            <v>53842</v>
          </cell>
          <cell r="K11207" t="str">
            <v>Ronov nad Doubravou</v>
          </cell>
        </row>
        <row r="11208">
          <cell r="A11208" t="str">
            <v>107582317</v>
          </cell>
          <cell r="B11208" t="str">
            <v>650045424</v>
          </cell>
          <cell r="C11208" t="str">
            <v>70986401</v>
          </cell>
          <cell r="F11208" t="str">
            <v>2</v>
          </cell>
          <cell r="G11208" t="str">
            <v>Mateřská škola</v>
          </cell>
          <cell r="H11208" t="str">
            <v/>
          </cell>
          <cell r="I11208" t="str">
            <v>97</v>
          </cell>
          <cell r="J11208" t="str">
            <v>53834</v>
          </cell>
          <cell r="K11208" t="str">
            <v>Rosice</v>
          </cell>
        </row>
        <row r="11209">
          <cell r="A11209" t="str">
            <v>107582325</v>
          </cell>
          <cell r="B11209" t="str">
            <v>600089924</v>
          </cell>
          <cell r="C11209" t="str">
            <v>70992592</v>
          </cell>
          <cell r="F11209" t="str">
            <v>2</v>
          </cell>
          <cell r="G11209" t="str">
            <v>Mateřská škola</v>
          </cell>
          <cell r="H11209" t="str">
            <v>Na Hrázi</v>
          </cell>
          <cell r="I11209" t="str">
            <v>300</v>
          </cell>
          <cell r="J11209" t="str">
            <v>53807</v>
          </cell>
          <cell r="K11209" t="str">
            <v>Seč</v>
          </cell>
        </row>
        <row r="11210">
          <cell r="A11210" t="str">
            <v>107582341</v>
          </cell>
          <cell r="B11210" t="str">
            <v>600090337</v>
          </cell>
          <cell r="C11210" t="str">
            <v>75016109</v>
          </cell>
          <cell r="F11210" t="str">
            <v>2</v>
          </cell>
          <cell r="G11210" t="str">
            <v>Mateřská škola</v>
          </cell>
          <cell r="H11210" t="str">
            <v/>
          </cell>
          <cell r="I11210" t="str">
            <v>8</v>
          </cell>
          <cell r="J11210" t="str">
            <v>53973</v>
          </cell>
          <cell r="K11210" t="str">
            <v>Skuteč</v>
          </cell>
        </row>
        <row r="11211">
          <cell r="A11211" t="str">
            <v>107582350</v>
          </cell>
          <cell r="B11211" t="str">
            <v>600090663</v>
          </cell>
          <cell r="C11211" t="str">
            <v>75016401</v>
          </cell>
          <cell r="F11211" t="str">
            <v>2</v>
          </cell>
          <cell r="G11211" t="str">
            <v>Mateřská škola</v>
          </cell>
          <cell r="H11211" t="str">
            <v/>
          </cell>
          <cell r="I11211" t="str">
            <v>71</v>
          </cell>
          <cell r="J11211" t="str">
            <v>53821</v>
          </cell>
          <cell r="K11211" t="str">
            <v>Orel</v>
          </cell>
        </row>
        <row r="11212">
          <cell r="A11212" t="str">
            <v>107582368</v>
          </cell>
          <cell r="B11212" t="str">
            <v>600089967</v>
          </cell>
          <cell r="C11212" t="str">
            <v>75016389</v>
          </cell>
          <cell r="F11212" t="str">
            <v>2</v>
          </cell>
          <cell r="G11212" t="str">
            <v>Mateřská škola</v>
          </cell>
          <cell r="H11212" t="str">
            <v>Švermova</v>
          </cell>
          <cell r="I11212" t="str">
            <v>693</v>
          </cell>
          <cell r="J11212" t="str">
            <v>53821</v>
          </cell>
          <cell r="K11212" t="str">
            <v>Slatiňany</v>
          </cell>
        </row>
        <row r="11213">
          <cell r="A11213" t="str">
            <v>107582392</v>
          </cell>
          <cell r="B11213" t="str">
            <v>600089983</v>
          </cell>
          <cell r="C11213" t="str">
            <v>71006249</v>
          </cell>
          <cell r="F11213" t="str">
            <v>2</v>
          </cell>
          <cell r="G11213" t="str">
            <v>Mateřská škola</v>
          </cell>
          <cell r="H11213" t="str">
            <v>U sklárny</v>
          </cell>
          <cell r="I11213" t="str">
            <v>129</v>
          </cell>
          <cell r="J11213" t="str">
            <v>53952</v>
          </cell>
          <cell r="K11213" t="str">
            <v>Trhová Kamenice</v>
          </cell>
        </row>
        <row r="11214">
          <cell r="A11214" t="str">
            <v>107582406</v>
          </cell>
          <cell r="B11214" t="str">
            <v>600089991</v>
          </cell>
          <cell r="C11214" t="str">
            <v>71003444</v>
          </cell>
          <cell r="F11214" t="str">
            <v>2</v>
          </cell>
          <cell r="G11214" t="str">
            <v>Mateřská škola</v>
          </cell>
          <cell r="H11214" t="str">
            <v/>
          </cell>
          <cell r="I11214" t="str">
            <v>130</v>
          </cell>
          <cell r="J11214" t="str">
            <v>53851</v>
          </cell>
          <cell r="K11214" t="str">
            <v>Řestoky</v>
          </cell>
        </row>
        <row r="11215">
          <cell r="A11215" t="str">
            <v>107582414</v>
          </cell>
          <cell r="B11215" t="str">
            <v>600090001</v>
          </cell>
          <cell r="C11215" t="str">
            <v>70985715</v>
          </cell>
          <cell r="F11215" t="str">
            <v>2</v>
          </cell>
          <cell r="G11215" t="str">
            <v>Mateřská škola</v>
          </cell>
          <cell r="H11215" t="str">
            <v/>
          </cell>
          <cell r="I11215" t="str">
            <v>52</v>
          </cell>
          <cell r="J11215" t="str">
            <v>53832</v>
          </cell>
          <cell r="K11215" t="str">
            <v>Úhřetice</v>
          </cell>
        </row>
        <row r="11216">
          <cell r="A11216" t="str">
            <v>107582457</v>
          </cell>
          <cell r="B11216" t="str">
            <v>600090027</v>
          </cell>
          <cell r="C11216" t="str">
            <v>71003304</v>
          </cell>
          <cell r="F11216" t="str">
            <v>2</v>
          </cell>
          <cell r="G11216" t="str">
            <v>Mateřská škola</v>
          </cell>
          <cell r="H11216" t="str">
            <v/>
          </cell>
          <cell r="I11216" t="str">
            <v>76</v>
          </cell>
          <cell r="J11216" t="str">
            <v>53851</v>
          </cell>
          <cell r="K11216" t="str">
            <v>Bítovany</v>
          </cell>
        </row>
        <row r="11217">
          <cell r="A11217" t="str">
            <v>107582473</v>
          </cell>
          <cell r="B11217" t="str">
            <v>600090035</v>
          </cell>
          <cell r="C11217" t="str">
            <v>71003258</v>
          </cell>
          <cell r="F11217" t="str">
            <v>2</v>
          </cell>
          <cell r="G11217" t="str">
            <v>Mateřská škola</v>
          </cell>
          <cell r="H11217" t="str">
            <v/>
          </cell>
          <cell r="I11217" t="str">
            <v>23</v>
          </cell>
          <cell r="J11217" t="str">
            <v>53821</v>
          </cell>
          <cell r="K11217" t="str">
            <v>Mladoňovice</v>
          </cell>
        </row>
        <row r="11218">
          <cell r="A11218" t="str">
            <v>107582481</v>
          </cell>
          <cell r="B11218" t="str">
            <v>650045475</v>
          </cell>
          <cell r="C11218" t="str">
            <v>70995354</v>
          </cell>
          <cell r="F11218" t="str">
            <v>2</v>
          </cell>
          <cell r="G11218" t="str">
            <v>Mateřská škola</v>
          </cell>
          <cell r="H11218" t="str">
            <v/>
          </cell>
          <cell r="I11218" t="str">
            <v>44</v>
          </cell>
          <cell r="J11218" t="str">
            <v>53803</v>
          </cell>
          <cell r="K11218" t="str">
            <v>Stolany</v>
          </cell>
        </row>
        <row r="11219">
          <cell r="A11219" t="str">
            <v>107582490</v>
          </cell>
          <cell r="B11219" t="str">
            <v>600090361</v>
          </cell>
          <cell r="C11219" t="str">
            <v>75015455</v>
          </cell>
          <cell r="F11219" t="str">
            <v>2</v>
          </cell>
          <cell r="G11219" t="str">
            <v>Mateřská škola</v>
          </cell>
          <cell r="H11219" t="str">
            <v/>
          </cell>
          <cell r="I11219" t="str">
            <v>4</v>
          </cell>
          <cell r="J11219" t="str">
            <v>53701</v>
          </cell>
          <cell r="K11219" t="str">
            <v>Tuněchody</v>
          </cell>
        </row>
        <row r="11220">
          <cell r="A11220" t="str">
            <v>107582503</v>
          </cell>
          <cell r="B11220" t="str">
            <v>600090043</v>
          </cell>
          <cell r="C11220" t="str">
            <v>70987068</v>
          </cell>
          <cell r="F11220" t="str">
            <v>2</v>
          </cell>
          <cell r="G11220" t="str">
            <v>Mateřská škola</v>
          </cell>
          <cell r="H11220" t="str">
            <v/>
          </cell>
          <cell r="I11220" t="str">
            <v>61</v>
          </cell>
          <cell r="J11220" t="str">
            <v>53826</v>
          </cell>
          <cell r="K11220" t="str">
            <v>Bojanov</v>
          </cell>
        </row>
        <row r="11221">
          <cell r="A11221" t="str">
            <v>107582538</v>
          </cell>
          <cell r="B11221" t="str">
            <v>600090060</v>
          </cell>
          <cell r="C11221" t="str">
            <v>75015463</v>
          </cell>
          <cell r="F11221" t="str">
            <v>2</v>
          </cell>
          <cell r="G11221" t="str">
            <v>Mateřská škola</v>
          </cell>
          <cell r="H11221" t="str">
            <v>Víta Nejedlého</v>
          </cell>
          <cell r="I11221" t="str">
            <v>769</v>
          </cell>
          <cell r="J11221" t="str">
            <v>53701</v>
          </cell>
          <cell r="K11221" t="str">
            <v>Chrudim</v>
          </cell>
        </row>
        <row r="11222">
          <cell r="A11222" t="str">
            <v>107582571</v>
          </cell>
          <cell r="B11222" t="str">
            <v>600090094</v>
          </cell>
          <cell r="C11222" t="str">
            <v>70985685</v>
          </cell>
          <cell r="F11222" t="str">
            <v>2</v>
          </cell>
          <cell r="G11222" t="str">
            <v>Mateřská škola</v>
          </cell>
          <cell r="H11222" t="str">
            <v>Školní</v>
          </cell>
          <cell r="I11222" t="str">
            <v>116</v>
          </cell>
          <cell r="J11222" t="str">
            <v>53804</v>
          </cell>
          <cell r="K11222" t="str">
            <v>Prachovice</v>
          </cell>
        </row>
        <row r="11223">
          <cell r="A11223" t="str">
            <v>107582619</v>
          </cell>
          <cell r="B11223" t="str">
            <v>600090116</v>
          </cell>
          <cell r="C11223" t="str">
            <v>75015382</v>
          </cell>
          <cell r="F11223" t="str">
            <v>2</v>
          </cell>
          <cell r="G11223" t="str">
            <v>Mateřská škola</v>
          </cell>
          <cell r="H11223" t="str">
            <v>U Stadionu</v>
          </cell>
          <cell r="I11223" t="str">
            <v>755</v>
          </cell>
          <cell r="J11223" t="str">
            <v>53703</v>
          </cell>
          <cell r="K11223" t="str">
            <v>Chrudim</v>
          </cell>
        </row>
        <row r="11224">
          <cell r="A11224" t="str">
            <v>107582627</v>
          </cell>
          <cell r="B11224" t="str">
            <v>600090124</v>
          </cell>
          <cell r="C11224" t="str">
            <v>70946345</v>
          </cell>
          <cell r="F11224" t="str">
            <v>2</v>
          </cell>
          <cell r="G11224" t="str">
            <v>Mateřská škola</v>
          </cell>
          <cell r="H11224" t="str">
            <v>Jiráskova</v>
          </cell>
          <cell r="I11224" t="str">
            <v>842</v>
          </cell>
          <cell r="J11224" t="str">
            <v>53803</v>
          </cell>
          <cell r="K11224" t="str">
            <v>Heřmanův Městec</v>
          </cell>
        </row>
        <row r="11225">
          <cell r="A11225" t="str">
            <v>107582635</v>
          </cell>
          <cell r="B11225" t="str">
            <v>600090132</v>
          </cell>
          <cell r="C11225" t="str">
            <v>70971269</v>
          </cell>
          <cell r="F11225" t="str">
            <v>2</v>
          </cell>
          <cell r="G11225" t="str">
            <v>Mateřská škola</v>
          </cell>
          <cell r="H11225" t="str">
            <v>Rubešova</v>
          </cell>
          <cell r="I11225" t="str">
            <v>1250</v>
          </cell>
          <cell r="J11225" t="str">
            <v>53901</v>
          </cell>
          <cell r="K11225" t="str">
            <v>Hlinsko</v>
          </cell>
        </row>
        <row r="11226">
          <cell r="A11226" t="str">
            <v>107582643</v>
          </cell>
          <cell r="B11226" t="str">
            <v>600090141</v>
          </cell>
          <cell r="C11226" t="str">
            <v>75015943</v>
          </cell>
          <cell r="F11226" t="str">
            <v>2</v>
          </cell>
          <cell r="G11226" t="str">
            <v>Mateřská škola</v>
          </cell>
          <cell r="H11226" t="str">
            <v>Osady Ležáků</v>
          </cell>
          <cell r="I11226" t="str">
            <v>767</v>
          </cell>
          <cell r="J11226" t="str">
            <v>53973</v>
          </cell>
          <cell r="K11226" t="str">
            <v>Skuteč</v>
          </cell>
        </row>
        <row r="11227">
          <cell r="A11227" t="str">
            <v>107582651</v>
          </cell>
          <cell r="B11227" t="str">
            <v>600090159</v>
          </cell>
          <cell r="C11227" t="str">
            <v>75017610</v>
          </cell>
          <cell r="F11227" t="str">
            <v>2</v>
          </cell>
          <cell r="G11227" t="str">
            <v>Mateřská škola</v>
          </cell>
          <cell r="H11227" t="str">
            <v>Strojařů</v>
          </cell>
          <cell r="I11227" t="str">
            <v>846</v>
          </cell>
          <cell r="J11227" t="str">
            <v>53701</v>
          </cell>
          <cell r="K11227" t="str">
            <v>Chrudim</v>
          </cell>
        </row>
        <row r="11228">
          <cell r="A11228" t="str">
            <v>107582686</v>
          </cell>
          <cell r="B11228" t="str">
            <v>650046633</v>
          </cell>
          <cell r="C11228" t="str">
            <v>70981817</v>
          </cell>
          <cell r="F11228" t="str">
            <v>2</v>
          </cell>
          <cell r="G11228" t="str">
            <v>Mateřská škola</v>
          </cell>
          <cell r="H11228" t="str">
            <v/>
          </cell>
          <cell r="I11228" t="str">
            <v>71</v>
          </cell>
          <cell r="J11228" t="str">
            <v>50777</v>
          </cell>
          <cell r="K11228" t="str">
            <v>Cerekvice nad Bystřicí</v>
          </cell>
        </row>
        <row r="11229">
          <cell r="A11229" t="str">
            <v>107582694</v>
          </cell>
          <cell r="B11229" t="str">
            <v>650060369</v>
          </cell>
          <cell r="C11229" t="str">
            <v>70983216</v>
          </cell>
          <cell r="F11229" t="str">
            <v>2</v>
          </cell>
          <cell r="G11229" t="str">
            <v>Mateřská škola</v>
          </cell>
          <cell r="H11229" t="str">
            <v/>
          </cell>
          <cell r="I11229" t="str">
            <v>191</v>
          </cell>
          <cell r="J11229" t="str">
            <v>50753</v>
          </cell>
          <cell r="K11229" t="str">
            <v>Chomutice</v>
          </cell>
        </row>
        <row r="11230">
          <cell r="A11230" t="str">
            <v>107582716</v>
          </cell>
          <cell r="B11230" t="str">
            <v>650060466</v>
          </cell>
          <cell r="C11230" t="str">
            <v>70983062</v>
          </cell>
          <cell r="F11230" t="str">
            <v>2</v>
          </cell>
          <cell r="G11230" t="str">
            <v>Mateřská škola</v>
          </cell>
          <cell r="H11230" t="str">
            <v/>
          </cell>
          <cell r="I11230" t="str">
            <v>187</v>
          </cell>
          <cell r="J11230" t="str">
            <v>50773</v>
          </cell>
          <cell r="K11230" t="str">
            <v>Dobrá Voda u Hořic</v>
          </cell>
        </row>
        <row r="11231">
          <cell r="A11231" t="str">
            <v>107582724</v>
          </cell>
          <cell r="B11231" t="str">
            <v>650061659</v>
          </cell>
          <cell r="C11231" t="str">
            <v>75015111</v>
          </cell>
          <cell r="F11231" t="str">
            <v>2</v>
          </cell>
          <cell r="G11231" t="str">
            <v>Mateřská škola</v>
          </cell>
          <cell r="H11231" t="str">
            <v/>
          </cell>
          <cell r="I11231" t="str">
            <v>2</v>
          </cell>
          <cell r="J11231" t="str">
            <v>50801</v>
          </cell>
          <cell r="K11231" t="str">
            <v>Holovousy</v>
          </cell>
        </row>
        <row r="11232">
          <cell r="A11232" t="str">
            <v>107582741</v>
          </cell>
          <cell r="B11232" t="str">
            <v>600091643</v>
          </cell>
          <cell r="C11232" t="str">
            <v>70188904</v>
          </cell>
          <cell r="F11232" t="str">
            <v>2</v>
          </cell>
          <cell r="G11232" t="str">
            <v>Mateřská škola</v>
          </cell>
          <cell r="H11232" t="str">
            <v>Jablonského</v>
          </cell>
          <cell r="I11232" t="str">
            <v>1108</v>
          </cell>
          <cell r="J11232" t="str">
            <v>50801</v>
          </cell>
          <cell r="K11232" t="str">
            <v>Hořice</v>
          </cell>
        </row>
        <row r="11233">
          <cell r="A11233" t="str">
            <v>107582759</v>
          </cell>
          <cell r="B11233" t="str">
            <v>600091651</v>
          </cell>
          <cell r="C11233" t="str">
            <v>75015331</v>
          </cell>
          <cell r="F11233" t="str">
            <v>2</v>
          </cell>
          <cell r="G11233" t="str">
            <v>Mateřská škola</v>
          </cell>
          <cell r="H11233" t="str">
            <v/>
          </cell>
          <cell r="I11233" t="str">
            <v>19</v>
          </cell>
          <cell r="J11233" t="str">
            <v>50801</v>
          </cell>
          <cell r="K11233" t="str">
            <v>Jeřice</v>
          </cell>
        </row>
        <row r="11234">
          <cell r="A11234" t="str">
            <v>107582767</v>
          </cell>
          <cell r="B11234" t="str">
            <v>600091660</v>
          </cell>
          <cell r="C11234" t="str">
            <v>75019329</v>
          </cell>
          <cell r="F11234" t="str">
            <v>2</v>
          </cell>
          <cell r="G11234" t="str">
            <v>Mateřská škola</v>
          </cell>
          <cell r="H11234" t="str">
            <v>Fügnerova</v>
          </cell>
          <cell r="I11234" t="str">
            <v>750</v>
          </cell>
          <cell r="J11234" t="str">
            <v>50601</v>
          </cell>
          <cell r="K11234" t="str">
            <v>Jičín</v>
          </cell>
        </row>
        <row r="11235">
          <cell r="A11235" t="str">
            <v>107582783</v>
          </cell>
          <cell r="B11235" t="str">
            <v>600091678</v>
          </cell>
          <cell r="C11235" t="str">
            <v>75015391</v>
          </cell>
          <cell r="F11235" t="str">
            <v>2</v>
          </cell>
          <cell r="G11235" t="str">
            <v>Mateřská škola</v>
          </cell>
          <cell r="H11235" t="str">
            <v/>
          </cell>
          <cell r="I11235" t="str">
            <v>48</v>
          </cell>
          <cell r="J11235" t="str">
            <v>50601</v>
          </cell>
          <cell r="K11235" t="str">
            <v>Kacákova Lhota</v>
          </cell>
        </row>
        <row r="11236">
          <cell r="A11236" t="str">
            <v>107582805</v>
          </cell>
          <cell r="B11236" t="str">
            <v>691009775</v>
          </cell>
          <cell r="C11236" t="str">
            <v>71294503</v>
          </cell>
          <cell r="F11236" t="str">
            <v>2</v>
          </cell>
          <cell r="G11236" t="str">
            <v>Mateřská škola</v>
          </cell>
          <cell r="H11236" t="str">
            <v>17. listopadu</v>
          </cell>
          <cell r="I11236" t="str">
            <v>46</v>
          </cell>
          <cell r="J11236" t="str">
            <v>50601</v>
          </cell>
          <cell r="K11236" t="str">
            <v>Jičín</v>
          </cell>
        </row>
        <row r="11237">
          <cell r="A11237" t="str">
            <v>107582813</v>
          </cell>
          <cell r="B11237" t="str">
            <v>668000911</v>
          </cell>
          <cell r="C11237" t="str">
            <v>71000925</v>
          </cell>
          <cell r="F11237" t="str">
            <v>2</v>
          </cell>
          <cell r="G11237" t="str">
            <v>Mateřská škola</v>
          </cell>
          <cell r="H11237" t="str">
            <v/>
          </cell>
          <cell r="I11237" t="str">
            <v>61</v>
          </cell>
          <cell r="J11237" t="str">
            <v>50705</v>
          </cell>
          <cell r="K11237" t="str">
            <v>Konecchlumí</v>
          </cell>
        </row>
        <row r="11238">
          <cell r="A11238" t="str">
            <v>107582821</v>
          </cell>
          <cell r="B11238" t="str">
            <v>600092402</v>
          </cell>
          <cell r="C11238" t="str">
            <v>70992240</v>
          </cell>
          <cell r="F11238" t="str">
            <v>2</v>
          </cell>
          <cell r="G11238" t="str">
            <v>Mateřská škola</v>
          </cell>
          <cell r="H11238" t="str">
            <v>Havlíčkova</v>
          </cell>
          <cell r="I11238" t="str">
            <v>606</v>
          </cell>
          <cell r="J11238" t="str">
            <v>50732</v>
          </cell>
          <cell r="K11238" t="str">
            <v>Kopidlno</v>
          </cell>
        </row>
        <row r="11239">
          <cell r="A11239" t="str">
            <v>107582848</v>
          </cell>
          <cell r="B11239" t="str">
            <v>600091724</v>
          </cell>
          <cell r="C11239" t="str">
            <v>71011544</v>
          </cell>
          <cell r="F11239" t="str">
            <v>2</v>
          </cell>
          <cell r="G11239" t="str">
            <v>Mateřská škola</v>
          </cell>
          <cell r="H11239" t="str">
            <v/>
          </cell>
          <cell r="I11239" t="str">
            <v>112</v>
          </cell>
          <cell r="J11239" t="str">
            <v>50781</v>
          </cell>
          <cell r="K11239" t="str">
            <v>Lázně Bělohrad</v>
          </cell>
        </row>
        <row r="11240">
          <cell r="A11240" t="str">
            <v>107582856</v>
          </cell>
          <cell r="B11240" t="str">
            <v>650063929</v>
          </cell>
          <cell r="C11240" t="str">
            <v>70982635</v>
          </cell>
          <cell r="F11240" t="str">
            <v>2</v>
          </cell>
          <cell r="G11240" t="str">
            <v>Mateřská škola</v>
          </cell>
          <cell r="H11240" t="str">
            <v>Na Sídlišti</v>
          </cell>
          <cell r="I11240" t="str">
            <v>550</v>
          </cell>
          <cell r="J11240" t="str">
            <v>50723</v>
          </cell>
          <cell r="K11240" t="str">
            <v>Libáň</v>
          </cell>
        </row>
        <row r="11241">
          <cell r="A11241" t="str">
            <v>107582864</v>
          </cell>
          <cell r="B11241" t="str">
            <v>600091741</v>
          </cell>
          <cell r="C11241" t="str">
            <v>70983160</v>
          </cell>
          <cell r="F11241" t="str">
            <v>2</v>
          </cell>
          <cell r="G11241" t="str">
            <v>Mateřská škola</v>
          </cell>
          <cell r="H11241" t="str">
            <v/>
          </cell>
          <cell r="I11241" t="str">
            <v>71</v>
          </cell>
          <cell r="J11241" t="str">
            <v>50744</v>
          </cell>
          <cell r="K11241" t="str">
            <v>Libošovice</v>
          </cell>
        </row>
        <row r="11242">
          <cell r="A11242" t="str">
            <v>107582872</v>
          </cell>
          <cell r="B11242" t="str">
            <v>600091759</v>
          </cell>
          <cell r="C11242" t="str">
            <v>75016435</v>
          </cell>
          <cell r="F11242" t="str">
            <v>2</v>
          </cell>
          <cell r="G11242" t="str">
            <v>Mateřská škola</v>
          </cell>
          <cell r="H11242" t="str">
            <v/>
          </cell>
          <cell r="I11242" t="str">
            <v>95</v>
          </cell>
          <cell r="J11242" t="str">
            <v>50601</v>
          </cell>
          <cell r="K11242" t="str">
            <v>Kněžnice</v>
          </cell>
        </row>
        <row r="11243">
          <cell r="A11243" t="str">
            <v>107582881</v>
          </cell>
          <cell r="B11243" t="str">
            <v>650062728</v>
          </cell>
          <cell r="C11243" t="str">
            <v>70981868</v>
          </cell>
          <cell r="F11243" t="str">
            <v>2</v>
          </cell>
          <cell r="G11243" t="str">
            <v>Mateřská škola</v>
          </cell>
          <cell r="H11243" t="str">
            <v/>
          </cell>
          <cell r="I11243" t="str">
            <v>155</v>
          </cell>
          <cell r="J11243" t="str">
            <v>50706</v>
          </cell>
          <cell r="K11243" t="str">
            <v>Lužany</v>
          </cell>
        </row>
        <row r="11244">
          <cell r="A11244" t="str">
            <v>107582899</v>
          </cell>
          <cell r="B11244" t="str">
            <v>600091775</v>
          </cell>
          <cell r="C11244" t="str">
            <v>70981850</v>
          </cell>
          <cell r="F11244" t="str">
            <v>2</v>
          </cell>
          <cell r="G11244" t="str">
            <v>Mateřská škola</v>
          </cell>
          <cell r="H11244" t="str">
            <v/>
          </cell>
          <cell r="I11244" t="str">
            <v>105</v>
          </cell>
          <cell r="J11244" t="str">
            <v>50742</v>
          </cell>
          <cell r="K11244" t="str">
            <v>Markvartice</v>
          </cell>
        </row>
        <row r="11245">
          <cell r="A11245" t="str">
            <v>107582902</v>
          </cell>
          <cell r="B11245" t="str">
            <v>650062329</v>
          </cell>
          <cell r="C11245" t="str">
            <v>75015293</v>
          </cell>
          <cell r="F11245" t="str">
            <v>2</v>
          </cell>
          <cell r="G11245" t="str">
            <v>Mateřská škola</v>
          </cell>
          <cell r="H11245" t="str">
            <v>Bidlova</v>
          </cell>
          <cell r="I11245" t="str">
            <v>297</v>
          </cell>
          <cell r="J11245" t="str">
            <v>50771</v>
          </cell>
          <cell r="K11245" t="str">
            <v>Miletín</v>
          </cell>
        </row>
        <row r="11246">
          <cell r="A11246" t="str">
            <v>107582911</v>
          </cell>
          <cell r="B11246" t="str">
            <v>600091791</v>
          </cell>
          <cell r="C11246" t="str">
            <v>70999872</v>
          </cell>
          <cell r="F11246" t="str">
            <v>2</v>
          </cell>
          <cell r="G11246" t="str">
            <v>Mateřská škola</v>
          </cell>
          <cell r="H11246" t="str">
            <v/>
          </cell>
          <cell r="I11246" t="str">
            <v>85</v>
          </cell>
          <cell r="J11246" t="str">
            <v>50745</v>
          </cell>
          <cell r="K11246" t="str">
            <v>Mladějov</v>
          </cell>
        </row>
        <row r="11247">
          <cell r="A11247" t="str">
            <v>107582929</v>
          </cell>
          <cell r="B11247" t="str">
            <v>600092267</v>
          </cell>
          <cell r="C11247" t="str">
            <v>71005510</v>
          </cell>
          <cell r="F11247" t="str">
            <v>2</v>
          </cell>
          <cell r="G11247" t="str">
            <v>Mateřská škola</v>
          </cell>
          <cell r="H11247" t="str">
            <v>Novopacká</v>
          </cell>
          <cell r="I11247" t="str">
            <v>2</v>
          </cell>
          <cell r="J11247" t="str">
            <v>50758</v>
          </cell>
          <cell r="K11247" t="str">
            <v>Mlázovice</v>
          </cell>
        </row>
        <row r="11248">
          <cell r="A11248" t="str">
            <v>107582937</v>
          </cell>
          <cell r="B11248" t="str">
            <v>668001038</v>
          </cell>
          <cell r="C11248" t="str">
            <v>75017547</v>
          </cell>
          <cell r="F11248" t="str">
            <v>2</v>
          </cell>
          <cell r="G11248" t="str">
            <v>Mateřská škola</v>
          </cell>
          <cell r="H11248" t="str">
            <v>Husitská</v>
          </cell>
          <cell r="I11248" t="str">
            <v>217</v>
          </cell>
          <cell r="J11248" t="str">
            <v>50901</v>
          </cell>
          <cell r="K11248" t="str">
            <v>Nová Paka</v>
          </cell>
        </row>
        <row r="11249">
          <cell r="A11249" t="str">
            <v>107582945</v>
          </cell>
          <cell r="B11249" t="str">
            <v>600092488</v>
          </cell>
          <cell r="C11249" t="str">
            <v>71002791</v>
          </cell>
          <cell r="F11249" t="str">
            <v>2</v>
          </cell>
          <cell r="G11249" t="str">
            <v>Mateřská škola</v>
          </cell>
          <cell r="H11249" t="str">
            <v/>
          </cell>
          <cell r="I11249" t="str">
            <v>66</v>
          </cell>
          <cell r="J11249" t="str">
            <v>50901</v>
          </cell>
          <cell r="K11249" t="str">
            <v>Vidochov</v>
          </cell>
        </row>
        <row r="11250">
          <cell r="A11250" t="str">
            <v>107582953</v>
          </cell>
          <cell r="B11250" t="str">
            <v>668001054</v>
          </cell>
          <cell r="C11250" t="str">
            <v>75017628</v>
          </cell>
          <cell r="F11250" t="str">
            <v>2</v>
          </cell>
          <cell r="G11250" t="str">
            <v>Mateřská škola</v>
          </cell>
          <cell r="H11250" t="str">
            <v>Školní</v>
          </cell>
          <cell r="I11250" t="str">
            <v>1257</v>
          </cell>
          <cell r="J11250" t="str">
            <v>50901</v>
          </cell>
          <cell r="K11250" t="str">
            <v>Nová Paka</v>
          </cell>
        </row>
        <row r="11251">
          <cell r="A11251" t="str">
            <v>107582970</v>
          </cell>
          <cell r="B11251" t="str">
            <v>600092330</v>
          </cell>
          <cell r="C11251" t="str">
            <v>70999121</v>
          </cell>
          <cell r="F11251" t="str">
            <v>2</v>
          </cell>
          <cell r="G11251" t="str">
            <v>Mateřská škola</v>
          </cell>
          <cell r="H11251" t="str">
            <v>Školní</v>
          </cell>
          <cell r="I11251" t="str">
            <v>342</v>
          </cell>
          <cell r="J11251" t="str">
            <v>50752</v>
          </cell>
          <cell r="K11251" t="str">
            <v>Ostroměř</v>
          </cell>
        </row>
        <row r="11252">
          <cell r="A11252" t="str">
            <v>107582988</v>
          </cell>
          <cell r="B11252" t="str">
            <v>600092151</v>
          </cell>
          <cell r="C11252" t="str">
            <v>60114011</v>
          </cell>
          <cell r="F11252" t="str">
            <v>2</v>
          </cell>
          <cell r="G11252" t="str">
            <v>Mateřská škola</v>
          </cell>
          <cell r="H11252" t="str">
            <v/>
          </cell>
          <cell r="I11252" t="str">
            <v>30</v>
          </cell>
          <cell r="J11252" t="str">
            <v>50782</v>
          </cell>
          <cell r="K11252" t="str">
            <v>Pecka</v>
          </cell>
        </row>
        <row r="11253">
          <cell r="A11253" t="str">
            <v>107582996</v>
          </cell>
          <cell r="B11253" t="str">
            <v>600091864</v>
          </cell>
          <cell r="C11253" t="str">
            <v>75016516</v>
          </cell>
          <cell r="F11253" t="str">
            <v>2</v>
          </cell>
          <cell r="G11253" t="str">
            <v>Mateřská škola</v>
          </cell>
          <cell r="H11253" t="str">
            <v/>
          </cell>
          <cell r="I11253" t="str">
            <v>58</v>
          </cell>
          <cell r="J11253" t="str">
            <v>50801</v>
          </cell>
          <cell r="K11253" t="str">
            <v>Sobčice</v>
          </cell>
        </row>
        <row r="11254">
          <cell r="A11254" t="str">
            <v>107583003</v>
          </cell>
          <cell r="B11254" t="str">
            <v>650062272</v>
          </cell>
          <cell r="C11254" t="str">
            <v>70999864</v>
          </cell>
          <cell r="F11254" t="str">
            <v>2</v>
          </cell>
          <cell r="G11254" t="str">
            <v>Mateřská škola</v>
          </cell>
          <cell r="H11254" t="str">
            <v/>
          </cell>
          <cell r="I11254" t="str">
            <v>74</v>
          </cell>
          <cell r="J11254" t="str">
            <v>50712</v>
          </cell>
          <cell r="K11254" t="str">
            <v>Radim</v>
          </cell>
        </row>
        <row r="11255">
          <cell r="A11255" t="str">
            <v>107583020</v>
          </cell>
          <cell r="B11255" t="str">
            <v>600091881</v>
          </cell>
          <cell r="C11255" t="str">
            <v>71001361</v>
          </cell>
          <cell r="F11255" t="str">
            <v>2</v>
          </cell>
          <cell r="G11255" t="str">
            <v>Mateřská škola</v>
          </cell>
          <cell r="H11255" t="str">
            <v>Jičínská</v>
          </cell>
          <cell r="I11255" t="str">
            <v>435</v>
          </cell>
          <cell r="J11255" t="str">
            <v>50743</v>
          </cell>
          <cell r="K11255" t="str">
            <v>Sobotka</v>
          </cell>
        </row>
        <row r="11256">
          <cell r="A11256" t="str">
            <v>107583038</v>
          </cell>
          <cell r="B11256" t="str">
            <v>600091899</v>
          </cell>
          <cell r="C11256" t="str">
            <v>75015218</v>
          </cell>
          <cell r="F11256" t="str">
            <v>2</v>
          </cell>
          <cell r="G11256" t="str">
            <v>Mateřská škola</v>
          </cell>
          <cell r="H11256" t="str">
            <v>Komenského</v>
          </cell>
          <cell r="I11256" t="str">
            <v>466</v>
          </cell>
          <cell r="J11256" t="str">
            <v>50791</v>
          </cell>
          <cell r="K11256" t="str">
            <v>Stará Paka</v>
          </cell>
        </row>
        <row r="11257">
          <cell r="A11257" t="str">
            <v>107583054</v>
          </cell>
          <cell r="B11257" t="str">
            <v>600091902</v>
          </cell>
          <cell r="C11257" t="str">
            <v>70990913</v>
          </cell>
          <cell r="F11257" t="str">
            <v>2</v>
          </cell>
          <cell r="G11257" t="str">
            <v>Mateřská škola</v>
          </cell>
          <cell r="H11257" t="str">
            <v>Školní</v>
          </cell>
          <cell r="I11257" t="str">
            <v>144</v>
          </cell>
          <cell r="J11257" t="str">
            <v>50711</v>
          </cell>
          <cell r="K11257" t="str">
            <v>Valdice</v>
          </cell>
        </row>
        <row r="11258">
          <cell r="A11258" t="str">
            <v>107583062</v>
          </cell>
          <cell r="B11258" t="str">
            <v>600091911</v>
          </cell>
          <cell r="C11258" t="str">
            <v>70983151</v>
          </cell>
          <cell r="F11258" t="str">
            <v>2</v>
          </cell>
          <cell r="G11258" t="str">
            <v>Mateřská škola</v>
          </cell>
          <cell r="H11258" t="str">
            <v/>
          </cell>
          <cell r="I11258" t="str">
            <v>40</v>
          </cell>
          <cell r="J11258" t="str">
            <v>50721</v>
          </cell>
          <cell r="K11258" t="str">
            <v>Veliš</v>
          </cell>
        </row>
        <row r="11259">
          <cell r="A11259" t="str">
            <v>107583071</v>
          </cell>
          <cell r="B11259" t="str">
            <v>600092348</v>
          </cell>
          <cell r="C11259" t="str">
            <v>75017075</v>
          </cell>
          <cell r="F11259" t="str">
            <v>2</v>
          </cell>
          <cell r="G11259" t="str">
            <v>Mateřská škola</v>
          </cell>
          <cell r="H11259" t="str">
            <v>K. H. Borovského</v>
          </cell>
          <cell r="I11259" t="str">
            <v>99</v>
          </cell>
          <cell r="J11259" t="str">
            <v>50703</v>
          </cell>
          <cell r="K11259" t="str">
            <v>Vysoké Veselí</v>
          </cell>
        </row>
        <row r="11260">
          <cell r="A11260" t="str">
            <v>107583089</v>
          </cell>
          <cell r="B11260" t="str">
            <v>600092461</v>
          </cell>
          <cell r="C11260" t="str">
            <v>70985634</v>
          </cell>
          <cell r="F11260" t="str">
            <v>2</v>
          </cell>
          <cell r="G11260" t="str">
            <v>Mateřská škola</v>
          </cell>
          <cell r="H11260" t="str">
            <v>Žižkova</v>
          </cell>
          <cell r="I11260" t="str">
            <v>389</v>
          </cell>
          <cell r="J11260" t="str">
            <v>50713</v>
          </cell>
          <cell r="K11260" t="str">
            <v>Železnice</v>
          </cell>
        </row>
        <row r="11261">
          <cell r="A11261" t="str">
            <v>107583097</v>
          </cell>
          <cell r="B11261" t="str">
            <v>600091945</v>
          </cell>
          <cell r="C11261" t="str">
            <v>70984972</v>
          </cell>
          <cell r="F11261" t="str">
            <v>2</v>
          </cell>
          <cell r="G11261" t="str">
            <v>Mateřská škola</v>
          </cell>
          <cell r="H11261" t="str">
            <v/>
          </cell>
          <cell r="I11261" t="str">
            <v>145</v>
          </cell>
          <cell r="J11261" t="str">
            <v>50734</v>
          </cell>
          <cell r="K11261" t="str">
            <v>Žlunice</v>
          </cell>
        </row>
        <row r="11262">
          <cell r="A11262" t="str">
            <v>107583101</v>
          </cell>
          <cell r="B11262" t="str">
            <v>650061527</v>
          </cell>
          <cell r="C11262" t="str">
            <v>70998442</v>
          </cell>
          <cell r="F11262" t="str">
            <v>2</v>
          </cell>
          <cell r="G11262" t="str">
            <v>Mateřská škola</v>
          </cell>
          <cell r="H11262" t="str">
            <v/>
          </cell>
          <cell r="I11262" t="str">
            <v>81</v>
          </cell>
          <cell r="J11262" t="str">
            <v>50724</v>
          </cell>
          <cell r="K11262" t="str">
            <v>Dětenice</v>
          </cell>
        </row>
        <row r="11263">
          <cell r="A11263" t="str">
            <v>107583135</v>
          </cell>
          <cell r="B11263" t="str">
            <v>600091988</v>
          </cell>
          <cell r="C11263" t="str">
            <v>71002740</v>
          </cell>
          <cell r="F11263" t="str">
            <v>2</v>
          </cell>
          <cell r="G11263" t="str">
            <v>Mateřská škola</v>
          </cell>
          <cell r="H11263" t="str">
            <v/>
          </cell>
          <cell r="I11263" t="str">
            <v>40</v>
          </cell>
          <cell r="J11263" t="str">
            <v>50601</v>
          </cell>
          <cell r="K11263" t="str">
            <v>Jinolice</v>
          </cell>
        </row>
        <row r="11264">
          <cell r="A11264" t="str">
            <v>107583160</v>
          </cell>
          <cell r="B11264" t="str">
            <v>600091996</v>
          </cell>
          <cell r="C11264" t="str">
            <v>75019728</v>
          </cell>
          <cell r="F11264" t="str">
            <v>2</v>
          </cell>
          <cell r="G11264" t="str">
            <v>Mateřská škola</v>
          </cell>
          <cell r="H11264" t="str">
            <v/>
          </cell>
          <cell r="I11264" t="str">
            <v>23</v>
          </cell>
          <cell r="J11264" t="str">
            <v>50723</v>
          </cell>
          <cell r="K11264" t="str">
            <v>Bystřice</v>
          </cell>
        </row>
        <row r="11265">
          <cell r="A11265" t="str">
            <v>107583178</v>
          </cell>
          <cell r="B11265" t="str">
            <v>600092003</v>
          </cell>
          <cell r="C11265" t="str">
            <v>70993181</v>
          </cell>
          <cell r="F11265" t="str">
            <v>2</v>
          </cell>
          <cell r="G11265" t="str">
            <v>Mateřská škola</v>
          </cell>
          <cell r="H11265" t="str">
            <v/>
          </cell>
          <cell r="I11265" t="str">
            <v>145</v>
          </cell>
          <cell r="J11265" t="str">
            <v>50771</v>
          </cell>
          <cell r="K11265" t="str">
            <v>Rohoznice</v>
          </cell>
        </row>
        <row r="11266">
          <cell r="A11266" t="str">
            <v>107583186</v>
          </cell>
          <cell r="B11266" t="str">
            <v>600092011</v>
          </cell>
          <cell r="C11266" t="str">
            <v>75017814</v>
          </cell>
          <cell r="F11266" t="str">
            <v>2</v>
          </cell>
          <cell r="G11266" t="str">
            <v>Mateřská škola</v>
          </cell>
          <cell r="H11266" t="str">
            <v/>
          </cell>
          <cell r="I11266" t="str">
            <v>5</v>
          </cell>
          <cell r="J11266" t="str">
            <v>50601</v>
          </cell>
          <cell r="K11266" t="str">
            <v>Ostružno</v>
          </cell>
        </row>
        <row r="11267">
          <cell r="A11267" t="str">
            <v>107583194</v>
          </cell>
          <cell r="B11267" t="str">
            <v>650062671</v>
          </cell>
          <cell r="C11267" t="str">
            <v>70983071</v>
          </cell>
          <cell r="F11267" t="str">
            <v>2</v>
          </cell>
          <cell r="G11267" t="str">
            <v>Mateřská škola</v>
          </cell>
          <cell r="H11267" t="str">
            <v/>
          </cell>
          <cell r="I11267" t="str">
            <v>1</v>
          </cell>
          <cell r="J11267" t="str">
            <v>50801</v>
          </cell>
          <cell r="K11267" t="str">
            <v>Podhorní Újezd a Vojice</v>
          </cell>
        </row>
        <row r="11268">
          <cell r="A11268" t="str">
            <v>107583216</v>
          </cell>
          <cell r="B11268" t="str">
            <v>600092038</v>
          </cell>
          <cell r="C11268" t="str">
            <v>71004297</v>
          </cell>
          <cell r="F11268" t="str">
            <v>2</v>
          </cell>
          <cell r="G11268" t="str">
            <v>Mateřská škola</v>
          </cell>
          <cell r="H11268" t="str">
            <v/>
          </cell>
          <cell r="I11268" t="str">
            <v>71</v>
          </cell>
          <cell r="J11268" t="str">
            <v>50601</v>
          </cell>
          <cell r="K11268" t="str">
            <v>Slatiny</v>
          </cell>
        </row>
        <row r="11269">
          <cell r="A11269" t="str">
            <v>107583259</v>
          </cell>
          <cell r="B11269" t="str">
            <v>600092046</v>
          </cell>
          <cell r="C11269" t="str">
            <v>70981833</v>
          </cell>
          <cell r="F11269" t="str">
            <v>2</v>
          </cell>
          <cell r="G11269" t="str">
            <v>Mateřská škola</v>
          </cell>
          <cell r="H11269" t="str">
            <v/>
          </cell>
          <cell r="I11269" t="str">
            <v>130</v>
          </cell>
          <cell r="J11269" t="str">
            <v>50703</v>
          </cell>
          <cell r="K11269" t="str">
            <v>Volanice</v>
          </cell>
        </row>
        <row r="11270">
          <cell r="A11270" t="str">
            <v>107583267</v>
          </cell>
          <cell r="B11270" t="str">
            <v>600092054</v>
          </cell>
          <cell r="C11270" t="str">
            <v>70188921</v>
          </cell>
          <cell r="F11270" t="str">
            <v>2</v>
          </cell>
          <cell r="G11270" t="str">
            <v>Mateřská škola</v>
          </cell>
          <cell r="H11270" t="str">
            <v>Husova</v>
          </cell>
          <cell r="I11270" t="str">
            <v>2166</v>
          </cell>
          <cell r="J11270" t="str">
            <v>50801</v>
          </cell>
          <cell r="K11270" t="str">
            <v>Hořice</v>
          </cell>
        </row>
        <row r="11271">
          <cell r="A11271" t="str">
            <v>107583275</v>
          </cell>
          <cell r="B11271" t="str">
            <v>600092062</v>
          </cell>
          <cell r="C11271" t="str">
            <v>70188891</v>
          </cell>
          <cell r="F11271" t="str">
            <v>2</v>
          </cell>
          <cell r="G11271" t="str">
            <v>Mateřská škola</v>
          </cell>
          <cell r="H11271" t="str">
            <v>Pod Lipou</v>
          </cell>
          <cell r="I11271" t="str">
            <v>1773</v>
          </cell>
          <cell r="J11271" t="str">
            <v>50801</v>
          </cell>
          <cell r="K11271" t="str">
            <v>Hořice</v>
          </cell>
        </row>
        <row r="11272">
          <cell r="A11272" t="str">
            <v>107583283</v>
          </cell>
          <cell r="B11272" t="str">
            <v>600092071</v>
          </cell>
          <cell r="C11272" t="str">
            <v>75019167</v>
          </cell>
          <cell r="F11272" t="str">
            <v>2</v>
          </cell>
          <cell r="G11272" t="str">
            <v>Mateřská škola</v>
          </cell>
          <cell r="H11272" t="str">
            <v>Křižíkova 1288</v>
          </cell>
          <cell r="I11272" t="str">
            <v/>
          </cell>
          <cell r="J11272" t="str">
            <v>50601</v>
          </cell>
          <cell r="K11272" t="str">
            <v>Jičín</v>
          </cell>
        </row>
        <row r="11273">
          <cell r="A11273" t="str">
            <v>107583291</v>
          </cell>
          <cell r="B11273" t="str">
            <v>600092089</v>
          </cell>
          <cell r="C11273" t="str">
            <v>75019248</v>
          </cell>
          <cell r="F11273" t="str">
            <v>2</v>
          </cell>
          <cell r="G11273" t="str">
            <v>Mateřská škola</v>
          </cell>
          <cell r="H11273" t="str">
            <v>J. Š. Kubína</v>
          </cell>
          <cell r="I11273" t="str">
            <v>465</v>
          </cell>
          <cell r="J11273" t="str">
            <v>50601</v>
          </cell>
          <cell r="K11273" t="str">
            <v>Jičín</v>
          </cell>
        </row>
        <row r="11274">
          <cell r="A11274" t="str">
            <v>107583330</v>
          </cell>
          <cell r="B11274" t="str">
            <v>600092101</v>
          </cell>
          <cell r="C11274" t="str">
            <v>75019086</v>
          </cell>
          <cell r="F11274" t="str">
            <v>2</v>
          </cell>
          <cell r="G11274" t="str">
            <v>Mateřská škola</v>
          </cell>
          <cell r="H11274" t="str">
            <v>Pod Koželuhy</v>
          </cell>
          <cell r="I11274" t="str">
            <v>171</v>
          </cell>
          <cell r="J11274" t="str">
            <v>50601</v>
          </cell>
          <cell r="K11274" t="str">
            <v>Jičín</v>
          </cell>
        </row>
        <row r="11275">
          <cell r="A11275" t="str">
            <v>107583348</v>
          </cell>
          <cell r="B11275" t="str">
            <v>650038649</v>
          </cell>
          <cell r="C11275" t="str">
            <v>71003223</v>
          </cell>
          <cell r="F11275" t="str">
            <v>2</v>
          </cell>
          <cell r="G11275" t="str">
            <v>Mateřská škola</v>
          </cell>
          <cell r="H11275" t="str">
            <v/>
          </cell>
          <cell r="I11275" t="str">
            <v>354</v>
          </cell>
          <cell r="J11275" t="str">
            <v>54906</v>
          </cell>
          <cell r="K11275" t="str">
            <v>Bohuslavice</v>
          </cell>
        </row>
        <row r="11276">
          <cell r="A11276" t="str">
            <v>107583356</v>
          </cell>
          <cell r="B11276" t="str">
            <v>668000945</v>
          </cell>
          <cell r="C11276" t="str">
            <v>75016532</v>
          </cell>
          <cell r="F11276" t="str">
            <v>2</v>
          </cell>
          <cell r="G11276" t="str">
            <v>Mateřská škola</v>
          </cell>
          <cell r="H11276" t="str">
            <v/>
          </cell>
          <cell r="I11276" t="str">
            <v>105</v>
          </cell>
          <cell r="J11276" t="str">
            <v>54974</v>
          </cell>
          <cell r="K11276" t="str">
            <v>Božanov</v>
          </cell>
        </row>
        <row r="11277">
          <cell r="A11277" t="str">
            <v>107583364</v>
          </cell>
          <cell r="B11277" t="str">
            <v>650061225</v>
          </cell>
          <cell r="C11277" t="str">
            <v>75016630</v>
          </cell>
          <cell r="F11277" t="str">
            <v>2</v>
          </cell>
          <cell r="G11277" t="str">
            <v>Mateřská škola</v>
          </cell>
          <cell r="H11277" t="str">
            <v/>
          </cell>
          <cell r="I11277" t="str">
            <v>146</v>
          </cell>
          <cell r="J11277" t="str">
            <v>54982</v>
          </cell>
          <cell r="K11277" t="str">
            <v>Vernéřovice</v>
          </cell>
        </row>
        <row r="11278">
          <cell r="A11278" t="str">
            <v>107583399</v>
          </cell>
          <cell r="B11278" t="str">
            <v>668000929</v>
          </cell>
          <cell r="C11278" t="str">
            <v>71003967</v>
          </cell>
          <cell r="F11278" t="str">
            <v>2</v>
          </cell>
          <cell r="G11278" t="str">
            <v>Mateřská škola</v>
          </cell>
          <cell r="H11278" t="str">
            <v/>
          </cell>
          <cell r="I11278" t="str">
            <v>203</v>
          </cell>
          <cell r="J11278" t="str">
            <v>55001</v>
          </cell>
          <cell r="K11278" t="str">
            <v>Hejtmánkovice</v>
          </cell>
        </row>
        <row r="11279">
          <cell r="A11279" t="str">
            <v>107583411</v>
          </cell>
          <cell r="B11279" t="str">
            <v>668001020</v>
          </cell>
          <cell r="C11279" t="str">
            <v>75013002</v>
          </cell>
          <cell r="F11279" t="str">
            <v>2</v>
          </cell>
          <cell r="G11279" t="str">
            <v>Mateřská škola</v>
          </cell>
          <cell r="H11279" t="str">
            <v>Příčná</v>
          </cell>
          <cell r="I11279" t="str">
            <v>227</v>
          </cell>
          <cell r="J11279" t="str">
            <v>55001</v>
          </cell>
          <cell r="K11279" t="str">
            <v>Broumov</v>
          </cell>
        </row>
        <row r="11280">
          <cell r="A11280" t="str">
            <v>107583445</v>
          </cell>
          <cell r="B11280" t="str">
            <v>650063279</v>
          </cell>
          <cell r="C11280" t="str">
            <v>75015951</v>
          </cell>
          <cell r="F11280" t="str">
            <v>2</v>
          </cell>
          <cell r="G11280" t="str">
            <v>Mateřská škola</v>
          </cell>
          <cell r="H11280" t="str">
            <v/>
          </cell>
          <cell r="I11280" t="str">
            <v>248</v>
          </cell>
          <cell r="J11280" t="str">
            <v>54941</v>
          </cell>
          <cell r="K11280" t="str">
            <v>Červený Kostelec</v>
          </cell>
        </row>
        <row r="11281">
          <cell r="A11281" t="str">
            <v>107583453</v>
          </cell>
          <cell r="B11281" t="str">
            <v>668000791</v>
          </cell>
          <cell r="C11281" t="str">
            <v>75016117</v>
          </cell>
          <cell r="F11281" t="str">
            <v>2</v>
          </cell>
          <cell r="G11281" t="str">
            <v>Mateřská škola</v>
          </cell>
          <cell r="H11281" t="str">
            <v>Větrník</v>
          </cell>
          <cell r="I11281" t="str">
            <v>999</v>
          </cell>
          <cell r="J11281" t="str">
            <v>54941</v>
          </cell>
          <cell r="K11281" t="str">
            <v>Červený Kostelec</v>
          </cell>
        </row>
        <row r="11282">
          <cell r="A11282" t="str">
            <v>107583461</v>
          </cell>
          <cell r="B11282" t="str">
            <v>650031679</v>
          </cell>
          <cell r="C11282" t="str">
            <v>75016486</v>
          </cell>
          <cell r="F11282" t="str">
            <v>2</v>
          </cell>
          <cell r="G11282" t="str">
            <v>Mateřská škola</v>
          </cell>
          <cell r="H11282" t="str">
            <v/>
          </cell>
          <cell r="I11282" t="str">
            <v>158</v>
          </cell>
          <cell r="J11282" t="str">
            <v>54921</v>
          </cell>
          <cell r="K11282" t="str">
            <v>Česká Čermná</v>
          </cell>
        </row>
        <row r="11283">
          <cell r="A11283" t="str">
            <v>107583496</v>
          </cell>
          <cell r="B11283" t="str">
            <v>668000899</v>
          </cell>
          <cell r="C11283" t="str">
            <v>70987394</v>
          </cell>
          <cell r="F11283" t="str">
            <v>2</v>
          </cell>
          <cell r="G11283" t="str">
            <v>Mateřská škola</v>
          </cell>
          <cell r="H11283" t="str">
            <v>Křenkova</v>
          </cell>
          <cell r="I11283" t="str">
            <v>42</v>
          </cell>
          <cell r="J11283" t="str">
            <v>55203</v>
          </cell>
          <cell r="K11283" t="str">
            <v>Česká Skalice</v>
          </cell>
        </row>
        <row r="11284">
          <cell r="A11284" t="str">
            <v>107583518</v>
          </cell>
          <cell r="B11284" t="str">
            <v>650063112</v>
          </cell>
          <cell r="C11284" t="str">
            <v>75019418</v>
          </cell>
          <cell r="F11284" t="str">
            <v>2</v>
          </cell>
          <cell r="G11284" t="str">
            <v>Mateřská škola</v>
          </cell>
          <cell r="H11284" t="str">
            <v/>
          </cell>
          <cell r="I11284" t="str">
            <v>65</v>
          </cell>
          <cell r="J11284" t="str">
            <v>55204</v>
          </cell>
          <cell r="K11284" t="str">
            <v>Chvalkovice</v>
          </cell>
        </row>
        <row r="11285">
          <cell r="A11285" t="str">
            <v>107583526</v>
          </cell>
          <cell r="B11285" t="str">
            <v>600092950</v>
          </cell>
          <cell r="C11285" t="str">
            <v>70997977</v>
          </cell>
          <cell r="F11285" t="str">
            <v>2</v>
          </cell>
          <cell r="G11285" t="str">
            <v>Mateřská škola</v>
          </cell>
          <cell r="H11285" t="str">
            <v/>
          </cell>
          <cell r="I11285" t="str">
            <v>263</v>
          </cell>
          <cell r="J11285" t="str">
            <v>54984</v>
          </cell>
          <cell r="K11285" t="str">
            <v>Heřmánkovice</v>
          </cell>
        </row>
        <row r="11286">
          <cell r="A11286" t="str">
            <v>107583534</v>
          </cell>
          <cell r="B11286" t="str">
            <v>650048164</v>
          </cell>
          <cell r="C11286" t="str">
            <v>75017121</v>
          </cell>
          <cell r="F11286" t="str">
            <v>2</v>
          </cell>
          <cell r="G11286" t="str">
            <v>Mateřská škola</v>
          </cell>
          <cell r="H11286" t="str">
            <v/>
          </cell>
          <cell r="I11286" t="str">
            <v>19</v>
          </cell>
          <cell r="J11286" t="str">
            <v>55205</v>
          </cell>
          <cell r="K11286" t="str">
            <v>Hořičky</v>
          </cell>
        </row>
        <row r="11287">
          <cell r="A11287" t="str">
            <v>107583551</v>
          </cell>
          <cell r="B11287" t="str">
            <v>668000341</v>
          </cell>
          <cell r="C11287" t="str">
            <v>70996873</v>
          </cell>
          <cell r="F11287" t="str">
            <v>2</v>
          </cell>
          <cell r="G11287" t="str">
            <v>Mateřská škola</v>
          </cell>
          <cell r="H11287" t="str">
            <v>Havlíčkova</v>
          </cell>
          <cell r="I11287" t="str">
            <v>520</v>
          </cell>
          <cell r="J11287" t="str">
            <v>54931</v>
          </cell>
          <cell r="K11287" t="str">
            <v>Hronov</v>
          </cell>
        </row>
        <row r="11288">
          <cell r="A11288" t="str">
            <v>107583577</v>
          </cell>
          <cell r="B11288" t="str">
            <v>600093891</v>
          </cell>
          <cell r="C11288" t="str">
            <v>70995397</v>
          </cell>
          <cell r="F11288" t="str">
            <v>2</v>
          </cell>
          <cell r="G11288" t="str">
            <v>Mateřská škola</v>
          </cell>
          <cell r="H11288" t="str">
            <v/>
          </cell>
          <cell r="I11288" t="str">
            <v>210</v>
          </cell>
          <cell r="J11288" t="str">
            <v>54931</v>
          </cell>
          <cell r="K11288" t="str">
            <v>Hronov</v>
          </cell>
        </row>
        <row r="11289">
          <cell r="A11289" t="str">
            <v>107583585</v>
          </cell>
          <cell r="B11289" t="str">
            <v>650062469</v>
          </cell>
          <cell r="C11289" t="str">
            <v>75016231</v>
          </cell>
          <cell r="F11289" t="str">
            <v>2</v>
          </cell>
          <cell r="G11289" t="str">
            <v>Mateřská škola</v>
          </cell>
          <cell r="H11289" t="str">
            <v/>
          </cell>
          <cell r="I11289" t="str">
            <v>47</v>
          </cell>
          <cell r="J11289" t="str">
            <v>54954</v>
          </cell>
          <cell r="K11289" t="str">
            <v>Bukovice</v>
          </cell>
        </row>
        <row r="11290">
          <cell r="A11290" t="str">
            <v>107583631</v>
          </cell>
          <cell r="B11290" t="str">
            <v>650057589</v>
          </cell>
          <cell r="C11290" t="str">
            <v>70992576</v>
          </cell>
          <cell r="F11290" t="str">
            <v>2</v>
          </cell>
          <cell r="G11290" t="str">
            <v>Mateřská škola</v>
          </cell>
          <cell r="H11290" t="str">
            <v/>
          </cell>
          <cell r="I11290" t="str">
            <v>137</v>
          </cell>
          <cell r="J11290" t="str">
            <v>55222</v>
          </cell>
          <cell r="K11290" t="str">
            <v>Jasenná</v>
          </cell>
        </row>
        <row r="11291">
          <cell r="A11291" t="str">
            <v>107583658</v>
          </cell>
          <cell r="B11291" t="str">
            <v>600093867</v>
          </cell>
          <cell r="C11291" t="str">
            <v>70985812</v>
          </cell>
          <cell r="F11291" t="str">
            <v>2</v>
          </cell>
          <cell r="G11291" t="str">
            <v>Mateřská škola</v>
          </cell>
          <cell r="H11291" t="str">
            <v/>
          </cell>
          <cell r="I11291" t="str">
            <v>103</v>
          </cell>
          <cell r="J11291" t="str">
            <v>54963</v>
          </cell>
          <cell r="K11291" t="str">
            <v>Machov</v>
          </cell>
        </row>
        <row r="11292">
          <cell r="A11292" t="str">
            <v>107583666</v>
          </cell>
          <cell r="B11292" t="str">
            <v>650062531</v>
          </cell>
          <cell r="C11292" t="str">
            <v>70985839</v>
          </cell>
          <cell r="F11292" t="str">
            <v>2</v>
          </cell>
          <cell r="G11292" t="str">
            <v>Mateřská škola</v>
          </cell>
          <cell r="H11292" t="str">
            <v/>
          </cell>
          <cell r="I11292" t="str">
            <v>186</v>
          </cell>
          <cell r="J11292" t="str">
            <v>54973</v>
          </cell>
          <cell r="K11292" t="str">
            <v>Martínkovice</v>
          </cell>
        </row>
        <row r="11293">
          <cell r="A11293" t="str">
            <v>107583674</v>
          </cell>
          <cell r="B11293" t="str">
            <v>600093077</v>
          </cell>
          <cell r="C11293" t="str">
            <v>75015897</v>
          </cell>
          <cell r="F11293" t="str">
            <v>2</v>
          </cell>
          <cell r="G11293" t="str">
            <v>Mateřská škola</v>
          </cell>
          <cell r="H11293" t="str">
            <v>5. května</v>
          </cell>
          <cell r="I11293" t="str">
            <v>115</v>
          </cell>
          <cell r="J11293" t="str">
            <v>54981</v>
          </cell>
          <cell r="K11293" t="str">
            <v>Meziměstí</v>
          </cell>
        </row>
        <row r="11294">
          <cell r="A11294" t="str">
            <v>107583682</v>
          </cell>
          <cell r="B11294" t="str">
            <v>600093085</v>
          </cell>
          <cell r="C11294" t="str">
            <v>75016052</v>
          </cell>
          <cell r="F11294" t="str">
            <v>2</v>
          </cell>
          <cell r="G11294" t="str">
            <v>Mateřská škola</v>
          </cell>
          <cell r="H11294" t="str">
            <v/>
          </cell>
          <cell r="I11294" t="str">
            <v>356</v>
          </cell>
          <cell r="J11294" t="str">
            <v>54983</v>
          </cell>
          <cell r="K11294" t="str">
            <v>Meziměstí</v>
          </cell>
        </row>
        <row r="11295">
          <cell r="A11295" t="str">
            <v>107583704</v>
          </cell>
          <cell r="B11295" t="str">
            <v>691000573</v>
          </cell>
          <cell r="C11295" t="str">
            <v>72020865</v>
          </cell>
          <cell r="F11295" t="str">
            <v>2</v>
          </cell>
          <cell r="G11295" t="str">
            <v>Mateřská škola</v>
          </cell>
          <cell r="H11295" t="str">
            <v>1. máje</v>
          </cell>
          <cell r="I11295" t="str">
            <v>100</v>
          </cell>
          <cell r="J11295" t="str">
            <v>54901</v>
          </cell>
          <cell r="K11295" t="str">
            <v>Nové Město nad Metují</v>
          </cell>
        </row>
        <row r="11296">
          <cell r="A11296" t="str">
            <v>107583712</v>
          </cell>
          <cell r="B11296" t="str">
            <v>668000988</v>
          </cell>
          <cell r="C11296" t="str">
            <v>71010076</v>
          </cell>
          <cell r="F11296" t="str">
            <v>2</v>
          </cell>
          <cell r="G11296" t="str">
            <v>Mateřská škola</v>
          </cell>
          <cell r="H11296" t="str">
            <v>Na Františku</v>
          </cell>
          <cell r="I11296" t="str">
            <v>845</v>
          </cell>
          <cell r="J11296" t="str">
            <v>54901</v>
          </cell>
          <cell r="K11296" t="str">
            <v>Nové Město nad Metují</v>
          </cell>
        </row>
        <row r="11297">
          <cell r="A11297" t="str">
            <v>107583747</v>
          </cell>
          <cell r="B11297" t="str">
            <v>668000660</v>
          </cell>
          <cell r="C11297" t="str">
            <v>70996458</v>
          </cell>
          <cell r="F11297" t="str">
            <v>2</v>
          </cell>
          <cell r="G11297" t="str">
            <v>Mateřská škola</v>
          </cell>
          <cell r="H11297" t="str">
            <v>Vítkova</v>
          </cell>
          <cell r="I11297" t="str">
            <v>304</v>
          </cell>
          <cell r="J11297" t="str">
            <v>54701</v>
          </cell>
          <cell r="K11297" t="str">
            <v>Náchod</v>
          </cell>
        </row>
        <row r="11298">
          <cell r="A11298" t="str">
            <v>107583755</v>
          </cell>
          <cell r="B11298" t="str">
            <v>668000406</v>
          </cell>
          <cell r="C11298" t="str">
            <v>70996466</v>
          </cell>
          <cell r="F11298" t="str">
            <v>2</v>
          </cell>
          <cell r="G11298" t="str">
            <v>Mateřská škola</v>
          </cell>
          <cell r="H11298" t="str">
            <v>Březinova</v>
          </cell>
          <cell r="I11298" t="str">
            <v>669</v>
          </cell>
          <cell r="J11298" t="str">
            <v>54701</v>
          </cell>
          <cell r="K11298" t="str">
            <v>Náchod</v>
          </cell>
        </row>
        <row r="11299">
          <cell r="A11299" t="str">
            <v>107583771</v>
          </cell>
          <cell r="B11299" t="str">
            <v>668000821</v>
          </cell>
          <cell r="C11299" t="str">
            <v>70998370</v>
          </cell>
          <cell r="F11299" t="str">
            <v>2</v>
          </cell>
          <cell r="G11299" t="str">
            <v>Mateřská škola</v>
          </cell>
          <cell r="H11299" t="str">
            <v/>
          </cell>
          <cell r="I11299" t="str">
            <v>170</v>
          </cell>
          <cell r="J11299" t="str">
            <v>54701</v>
          </cell>
          <cell r="K11299" t="str">
            <v>Kramolna</v>
          </cell>
        </row>
        <row r="11300">
          <cell r="A11300" t="str">
            <v>107583801</v>
          </cell>
          <cell r="B11300" t="str">
            <v>668000457</v>
          </cell>
          <cell r="C11300" t="str">
            <v>70996415</v>
          </cell>
          <cell r="F11300" t="str">
            <v>2</v>
          </cell>
          <cell r="G11300" t="str">
            <v>Mateřská škola</v>
          </cell>
          <cell r="H11300" t="str">
            <v>Vančurova</v>
          </cell>
          <cell r="I11300" t="str">
            <v>1345</v>
          </cell>
          <cell r="J11300" t="str">
            <v>54701</v>
          </cell>
          <cell r="K11300" t="str">
            <v>Náchod</v>
          </cell>
        </row>
        <row r="11301">
          <cell r="A11301" t="str">
            <v>107583852</v>
          </cell>
          <cell r="B11301" t="str">
            <v>650063546</v>
          </cell>
          <cell r="C11301" t="str">
            <v>75016559</v>
          </cell>
          <cell r="F11301" t="str">
            <v>2</v>
          </cell>
          <cell r="G11301" t="str">
            <v>Mateřská škola</v>
          </cell>
          <cell r="H11301" t="str">
            <v/>
          </cell>
          <cell r="I11301" t="str">
            <v>172</v>
          </cell>
          <cell r="J11301" t="str">
            <v>55221</v>
          </cell>
          <cell r="K11301" t="str">
            <v>Rasošky</v>
          </cell>
        </row>
        <row r="11302">
          <cell r="A11302" t="str">
            <v>107583861</v>
          </cell>
          <cell r="B11302" t="str">
            <v>650063007</v>
          </cell>
          <cell r="C11302" t="str">
            <v>75016478</v>
          </cell>
          <cell r="F11302" t="str">
            <v>2</v>
          </cell>
          <cell r="G11302" t="str">
            <v>Mateřská škola</v>
          </cell>
          <cell r="H11302" t="str">
            <v/>
          </cell>
          <cell r="I11302" t="str">
            <v>126</v>
          </cell>
          <cell r="J11302" t="str">
            <v>54983</v>
          </cell>
          <cell r="K11302" t="str">
            <v>Jetřichov</v>
          </cell>
        </row>
        <row r="11303">
          <cell r="A11303" t="str">
            <v>107583879</v>
          </cell>
          <cell r="B11303" t="str">
            <v>650062833</v>
          </cell>
          <cell r="C11303" t="str">
            <v>71010297</v>
          </cell>
          <cell r="F11303" t="str">
            <v>2</v>
          </cell>
          <cell r="G11303" t="str">
            <v>Mateřská škola</v>
          </cell>
          <cell r="H11303" t="str">
            <v/>
          </cell>
          <cell r="I11303" t="str">
            <v>1</v>
          </cell>
          <cell r="J11303" t="str">
            <v>55225</v>
          </cell>
          <cell r="K11303" t="str">
            <v>Rychnovek</v>
          </cell>
        </row>
        <row r="11304">
          <cell r="A11304" t="str">
            <v>107583887</v>
          </cell>
          <cell r="B11304" t="str">
            <v>668000937</v>
          </cell>
          <cell r="C11304" t="str">
            <v>70998001</v>
          </cell>
          <cell r="F11304" t="str">
            <v>2</v>
          </cell>
          <cell r="G11304" t="str">
            <v>Mateřská škola</v>
          </cell>
          <cell r="H11304" t="str">
            <v/>
          </cell>
          <cell r="I11304" t="str">
            <v>58</v>
          </cell>
          <cell r="J11304" t="str">
            <v>54941</v>
          </cell>
          <cell r="K11304" t="str">
            <v>Červená Hora</v>
          </cell>
        </row>
        <row r="11305">
          <cell r="A11305" t="str">
            <v>107583909</v>
          </cell>
          <cell r="B11305" t="str">
            <v>600093271</v>
          </cell>
          <cell r="C11305" t="str">
            <v>71003231</v>
          </cell>
          <cell r="F11305" t="str">
            <v>2</v>
          </cell>
          <cell r="G11305" t="str">
            <v>Mateřská škola</v>
          </cell>
          <cell r="H11305" t="str">
            <v/>
          </cell>
          <cell r="I11305" t="str">
            <v>318</v>
          </cell>
          <cell r="J11305" t="str">
            <v>54971</v>
          </cell>
          <cell r="K11305" t="str">
            <v>Šonov</v>
          </cell>
        </row>
        <row r="11306">
          <cell r="A11306" t="str">
            <v>107583917</v>
          </cell>
          <cell r="B11306" t="str">
            <v>650044045</v>
          </cell>
          <cell r="C11306" t="str">
            <v>75016800</v>
          </cell>
          <cell r="F11306" t="str">
            <v>2</v>
          </cell>
          <cell r="G11306" t="str">
            <v>Mateřská škola</v>
          </cell>
          <cell r="H11306" t="str">
            <v/>
          </cell>
          <cell r="I11306" t="str">
            <v>140</v>
          </cell>
          <cell r="J11306" t="str">
            <v>54908</v>
          </cell>
          <cell r="K11306" t="str">
            <v>Provodov-Šonov</v>
          </cell>
        </row>
        <row r="11307">
          <cell r="A11307" t="str">
            <v>107583925</v>
          </cell>
          <cell r="B11307" t="str">
            <v>600093727</v>
          </cell>
          <cell r="C11307" t="str">
            <v>48623792</v>
          </cell>
          <cell r="F11307" t="str">
            <v>2</v>
          </cell>
          <cell r="G11307" t="str">
            <v>Mateřská škola</v>
          </cell>
          <cell r="H11307" t="str">
            <v/>
          </cell>
          <cell r="I11307" t="str">
            <v>110</v>
          </cell>
          <cell r="J11307" t="str">
            <v>54948</v>
          </cell>
          <cell r="K11307" t="str">
            <v>Studnice</v>
          </cell>
        </row>
        <row r="11308">
          <cell r="A11308" t="str">
            <v>107583941</v>
          </cell>
          <cell r="B11308" t="str">
            <v>600093735</v>
          </cell>
          <cell r="C11308" t="str">
            <v>75016796</v>
          </cell>
          <cell r="F11308" t="str">
            <v>2</v>
          </cell>
          <cell r="G11308" t="str">
            <v>Mateřská škola</v>
          </cell>
          <cell r="H11308" t="str">
            <v>Nová čtvrť</v>
          </cell>
          <cell r="I11308" t="str">
            <v>118</v>
          </cell>
          <cell r="J11308" t="str">
            <v>55211</v>
          </cell>
          <cell r="K11308" t="str">
            <v>Velichovky</v>
          </cell>
        </row>
        <row r="11309">
          <cell r="A11309" t="str">
            <v>107583950</v>
          </cell>
          <cell r="B11309" t="str">
            <v>650062884</v>
          </cell>
          <cell r="C11309" t="str">
            <v>70998752</v>
          </cell>
          <cell r="F11309" t="str">
            <v>2</v>
          </cell>
          <cell r="G11309" t="str">
            <v>Mateřská škola</v>
          </cell>
          <cell r="H11309" t="str">
            <v/>
          </cell>
          <cell r="I11309" t="str">
            <v>2</v>
          </cell>
          <cell r="J11309" t="str">
            <v>55203</v>
          </cell>
          <cell r="K11309" t="str">
            <v>Velký Třebešov</v>
          </cell>
        </row>
        <row r="11310">
          <cell r="A11310" t="str">
            <v>107583976</v>
          </cell>
          <cell r="B11310" t="str">
            <v>600093751</v>
          </cell>
          <cell r="C11310" t="str">
            <v>75015633</v>
          </cell>
          <cell r="F11310" t="str">
            <v>2</v>
          </cell>
          <cell r="G11310" t="str">
            <v>Mateřská škola</v>
          </cell>
          <cell r="H11310" t="str">
            <v/>
          </cell>
          <cell r="I11310" t="str">
            <v>146</v>
          </cell>
          <cell r="J11310" t="str">
            <v>54955</v>
          </cell>
          <cell r="K11310" t="str">
            <v>Žďár nad Metují</v>
          </cell>
        </row>
        <row r="11311">
          <cell r="A11311" t="str">
            <v>107583984</v>
          </cell>
          <cell r="B11311" t="str">
            <v>650063058</v>
          </cell>
          <cell r="C11311" t="str">
            <v>70992568</v>
          </cell>
          <cell r="F11311" t="str">
            <v>2</v>
          </cell>
          <cell r="G11311" t="str">
            <v>Mateřská škola</v>
          </cell>
          <cell r="H11311" t="str">
            <v/>
          </cell>
          <cell r="I11311" t="str">
            <v>94</v>
          </cell>
          <cell r="J11311" t="str">
            <v>54937</v>
          </cell>
          <cell r="K11311" t="str">
            <v>Žďárky</v>
          </cell>
        </row>
        <row r="11312">
          <cell r="A11312" t="str">
            <v>107583992</v>
          </cell>
          <cell r="B11312" t="str">
            <v>600094006</v>
          </cell>
          <cell r="C11312" t="str">
            <v>70154309</v>
          </cell>
          <cell r="F11312" t="str">
            <v>2</v>
          </cell>
          <cell r="G11312" t="str">
            <v>Mateřská škola</v>
          </cell>
          <cell r="H11312" t="str">
            <v/>
          </cell>
          <cell r="I11312" t="str">
            <v>69</v>
          </cell>
          <cell r="J11312" t="str">
            <v>54964</v>
          </cell>
          <cell r="K11312" t="str">
            <v>Bezděkov nad Metují</v>
          </cell>
        </row>
        <row r="11313">
          <cell r="A11313" t="str">
            <v>107584000</v>
          </cell>
          <cell r="B11313" t="str">
            <v>650060652</v>
          </cell>
          <cell r="C11313" t="str">
            <v>70986134</v>
          </cell>
          <cell r="F11313" t="str">
            <v>2</v>
          </cell>
          <cell r="G11313" t="str">
            <v>Mateřská škola</v>
          </cell>
          <cell r="H11313" t="str">
            <v/>
          </cell>
          <cell r="I11313" t="str">
            <v>6</v>
          </cell>
          <cell r="J11313" t="str">
            <v>54901</v>
          </cell>
          <cell r="K11313" t="str">
            <v>Černčice</v>
          </cell>
        </row>
        <row r="11314">
          <cell r="A11314" t="str">
            <v>107584018</v>
          </cell>
          <cell r="B11314" t="str">
            <v>668001089</v>
          </cell>
          <cell r="C11314" t="str">
            <v>71003100</v>
          </cell>
          <cell r="F11314" t="str">
            <v>2</v>
          </cell>
          <cell r="G11314" t="str">
            <v>Mateřská škola</v>
          </cell>
          <cell r="H11314" t="str">
            <v/>
          </cell>
          <cell r="I11314" t="str">
            <v>4</v>
          </cell>
          <cell r="J11314" t="str">
            <v>55212</v>
          </cell>
          <cell r="K11314" t="str">
            <v>Heřmanice</v>
          </cell>
        </row>
        <row r="11315">
          <cell r="A11315" t="str">
            <v>107584026</v>
          </cell>
          <cell r="B11315" t="str">
            <v>668000333</v>
          </cell>
          <cell r="C11315" t="str">
            <v>75016397</v>
          </cell>
          <cell r="F11315" t="str">
            <v>2</v>
          </cell>
          <cell r="G11315" t="str">
            <v>Mateřská škola</v>
          </cell>
          <cell r="H11315" t="str">
            <v/>
          </cell>
          <cell r="I11315" t="str">
            <v>162</v>
          </cell>
          <cell r="J11315" t="str">
            <v>54946</v>
          </cell>
          <cell r="K11315" t="str">
            <v>Horní Radechová</v>
          </cell>
        </row>
        <row r="11316">
          <cell r="A11316" t="str">
            <v>107584042</v>
          </cell>
          <cell r="B11316" t="str">
            <v>650061101</v>
          </cell>
          <cell r="C11316" t="str">
            <v>71010238</v>
          </cell>
          <cell r="F11316" t="str">
            <v>2</v>
          </cell>
          <cell r="G11316" t="str">
            <v>Mateřská škola</v>
          </cell>
          <cell r="H11316" t="str">
            <v/>
          </cell>
          <cell r="I11316" t="str">
            <v>200</v>
          </cell>
          <cell r="J11316" t="str">
            <v>55224</v>
          </cell>
          <cell r="K11316" t="str">
            <v>Velká Jesenice</v>
          </cell>
        </row>
        <row r="11317">
          <cell r="A11317" t="str">
            <v>107584051</v>
          </cell>
          <cell r="B11317" t="str">
            <v>600093387</v>
          </cell>
          <cell r="C11317" t="str">
            <v>70987076</v>
          </cell>
          <cell r="F11317" t="str">
            <v>2</v>
          </cell>
          <cell r="G11317" t="str">
            <v>Mateřská škola</v>
          </cell>
          <cell r="H11317" t="str">
            <v/>
          </cell>
          <cell r="I11317" t="str">
            <v>115</v>
          </cell>
          <cell r="J11317" t="str">
            <v>54952</v>
          </cell>
          <cell r="K11317" t="str">
            <v>Adršpach</v>
          </cell>
        </row>
        <row r="11318">
          <cell r="A11318" t="str">
            <v>107584140</v>
          </cell>
          <cell r="B11318" t="str">
            <v>600093450</v>
          </cell>
          <cell r="C11318" t="str">
            <v>70985847</v>
          </cell>
          <cell r="F11318" t="str">
            <v>2</v>
          </cell>
          <cell r="G11318" t="str">
            <v>Mateřská škola</v>
          </cell>
          <cell r="H11318" t="str">
            <v/>
          </cell>
          <cell r="I11318" t="str">
            <v>23</v>
          </cell>
          <cell r="J11318" t="str">
            <v>54901</v>
          </cell>
          <cell r="K11318" t="str">
            <v>Slavoňov</v>
          </cell>
        </row>
        <row r="11319">
          <cell r="A11319" t="str">
            <v>107584158</v>
          </cell>
          <cell r="B11319" t="str">
            <v>668001003</v>
          </cell>
          <cell r="C11319" t="str">
            <v>75004674</v>
          </cell>
          <cell r="F11319" t="str">
            <v>2</v>
          </cell>
          <cell r="G11319" t="str">
            <v>Mateřská škola</v>
          </cell>
          <cell r="H11319" t="str">
            <v>Rašínova</v>
          </cell>
          <cell r="I11319" t="str">
            <v>600</v>
          </cell>
          <cell r="J11319" t="str">
            <v>54901</v>
          </cell>
          <cell r="K11319" t="str">
            <v>Nové Město nad Metují</v>
          </cell>
        </row>
        <row r="11320">
          <cell r="A11320" t="str">
            <v>107584166</v>
          </cell>
          <cell r="B11320" t="str">
            <v>668000422</v>
          </cell>
          <cell r="C11320" t="str">
            <v>70996431</v>
          </cell>
          <cell r="F11320" t="str">
            <v>2</v>
          </cell>
          <cell r="G11320" t="str">
            <v>Mateřská škola</v>
          </cell>
          <cell r="H11320" t="str">
            <v>Komenského</v>
          </cell>
          <cell r="I11320" t="str">
            <v>301</v>
          </cell>
          <cell r="J11320" t="str">
            <v>54701</v>
          </cell>
          <cell r="K11320" t="str">
            <v>Náchod</v>
          </cell>
        </row>
        <row r="11321">
          <cell r="A11321" t="str">
            <v>107584174</v>
          </cell>
          <cell r="B11321" t="str">
            <v>668000449</v>
          </cell>
          <cell r="C11321" t="str">
            <v>70996393</v>
          </cell>
          <cell r="F11321" t="str">
            <v>2</v>
          </cell>
          <cell r="G11321" t="str">
            <v>Mateřská škola</v>
          </cell>
          <cell r="H11321" t="str">
            <v>Myslbekova</v>
          </cell>
          <cell r="I11321" t="str">
            <v>4</v>
          </cell>
          <cell r="J11321" t="str">
            <v>54701</v>
          </cell>
          <cell r="K11321" t="str">
            <v>Náchod</v>
          </cell>
        </row>
        <row r="11322">
          <cell r="A11322" t="str">
            <v>107584191</v>
          </cell>
          <cell r="B11322" t="str">
            <v>650047338</v>
          </cell>
          <cell r="C11322" t="str">
            <v>70990824</v>
          </cell>
          <cell r="F11322" t="str">
            <v>2</v>
          </cell>
          <cell r="G11322" t="str">
            <v>Mateřská škola</v>
          </cell>
          <cell r="H11322" t="str">
            <v/>
          </cell>
          <cell r="I11322" t="str">
            <v>63</v>
          </cell>
          <cell r="J11322" t="str">
            <v>54907</v>
          </cell>
          <cell r="K11322" t="str">
            <v>Nahořany</v>
          </cell>
        </row>
        <row r="11323">
          <cell r="A11323" t="str">
            <v>107584204</v>
          </cell>
          <cell r="B11323" t="str">
            <v>600093492</v>
          </cell>
          <cell r="C11323" t="str">
            <v>71003894</v>
          </cell>
          <cell r="F11323" t="str">
            <v>2</v>
          </cell>
          <cell r="G11323" t="str">
            <v>Mateřská škola</v>
          </cell>
          <cell r="H11323" t="str">
            <v>Fučíkova</v>
          </cell>
          <cell r="I11323" t="str">
            <v>328</v>
          </cell>
          <cell r="J11323" t="str">
            <v>54954</v>
          </cell>
          <cell r="K11323" t="str">
            <v>Police nad Metují</v>
          </cell>
        </row>
        <row r="11324">
          <cell r="A11324" t="str">
            <v>107584239</v>
          </cell>
          <cell r="B11324" t="str">
            <v>668000368</v>
          </cell>
          <cell r="C11324" t="str">
            <v>70996881</v>
          </cell>
          <cell r="F11324" t="str">
            <v>2</v>
          </cell>
          <cell r="G11324" t="str">
            <v>Mateřská škola</v>
          </cell>
          <cell r="H11324" t="str">
            <v/>
          </cell>
          <cell r="I11324" t="str">
            <v>20</v>
          </cell>
          <cell r="J11324" t="str">
            <v>54934</v>
          </cell>
          <cell r="K11324" t="str">
            <v>Hronov</v>
          </cell>
        </row>
        <row r="11325">
          <cell r="A11325" t="str">
            <v>107584255</v>
          </cell>
          <cell r="B11325" t="str">
            <v>650058828</v>
          </cell>
          <cell r="C11325" t="str">
            <v>71009663</v>
          </cell>
          <cell r="F11325" t="str">
            <v>2</v>
          </cell>
          <cell r="G11325" t="str">
            <v>Mateřská škola</v>
          </cell>
          <cell r="H11325" t="str">
            <v/>
          </cell>
          <cell r="I11325" t="str">
            <v>32</v>
          </cell>
          <cell r="J11325" t="str">
            <v>54936</v>
          </cell>
          <cell r="K11325" t="str">
            <v>Stárkov</v>
          </cell>
        </row>
        <row r="11326">
          <cell r="A11326" t="str">
            <v>107584263</v>
          </cell>
          <cell r="B11326" t="str">
            <v>650046820</v>
          </cell>
          <cell r="C11326" t="str">
            <v>71003401</v>
          </cell>
          <cell r="F11326" t="str">
            <v>2</v>
          </cell>
          <cell r="G11326" t="str">
            <v>Mateřská škola</v>
          </cell>
          <cell r="H11326" t="str">
            <v/>
          </cell>
          <cell r="I11326" t="str">
            <v>25</v>
          </cell>
          <cell r="J11326" t="str">
            <v>54957</v>
          </cell>
          <cell r="K11326" t="str">
            <v>Teplice nad Metují</v>
          </cell>
        </row>
        <row r="11327">
          <cell r="A11327" t="str">
            <v>107584271</v>
          </cell>
          <cell r="B11327" t="str">
            <v>600093638</v>
          </cell>
          <cell r="C11327" t="str">
            <v>70987173</v>
          </cell>
          <cell r="F11327" t="str">
            <v>2</v>
          </cell>
          <cell r="G11327" t="str">
            <v>Mateřská škola</v>
          </cell>
          <cell r="H11327" t="str">
            <v/>
          </cell>
          <cell r="I11327" t="str">
            <v>32</v>
          </cell>
          <cell r="J11327" t="str">
            <v>55203</v>
          </cell>
          <cell r="K11327" t="str">
            <v>Dolany</v>
          </cell>
        </row>
        <row r="11328">
          <cell r="A11328" t="str">
            <v>107584280</v>
          </cell>
          <cell r="B11328" t="str">
            <v>668000783</v>
          </cell>
          <cell r="C11328" t="str">
            <v>75016036</v>
          </cell>
          <cell r="F11328" t="str">
            <v>2</v>
          </cell>
          <cell r="G11328" t="str">
            <v>Mateřská škola</v>
          </cell>
          <cell r="H11328" t="str">
            <v>Náchodská</v>
          </cell>
          <cell r="I11328" t="str">
            <v>270</v>
          </cell>
          <cell r="J11328" t="str">
            <v>54941</v>
          </cell>
          <cell r="K11328" t="str">
            <v>Červený Kostelec</v>
          </cell>
        </row>
        <row r="11329">
          <cell r="A11329" t="str">
            <v>107584298</v>
          </cell>
          <cell r="B11329" t="str">
            <v>668000392</v>
          </cell>
          <cell r="C11329" t="str">
            <v>70996377</v>
          </cell>
          <cell r="F11329" t="str">
            <v>2</v>
          </cell>
          <cell r="G11329" t="str">
            <v>Mateřská škola</v>
          </cell>
          <cell r="H11329" t="str">
            <v>Alšova</v>
          </cell>
          <cell r="I11329" t="str">
            <v>952</v>
          </cell>
          <cell r="J11329" t="str">
            <v>54701</v>
          </cell>
          <cell r="K11329" t="str">
            <v>Náchod</v>
          </cell>
        </row>
        <row r="11330">
          <cell r="A11330" t="str">
            <v>107584328</v>
          </cell>
          <cell r="B11330" t="str">
            <v>600096572</v>
          </cell>
          <cell r="C11330" t="str">
            <v>60157747</v>
          </cell>
          <cell r="F11330" t="str">
            <v>2</v>
          </cell>
          <cell r="G11330" t="str">
            <v>Mateřská škola</v>
          </cell>
          <cell r="H11330" t="str">
            <v/>
          </cell>
          <cell r="I11330" t="str">
            <v>73</v>
          </cell>
          <cell r="J11330" t="str">
            <v>53304</v>
          </cell>
          <cell r="K11330" t="str">
            <v>Rokytno</v>
          </cell>
        </row>
        <row r="11331">
          <cell r="A11331" t="str">
            <v>107584352</v>
          </cell>
          <cell r="B11331" t="str">
            <v>600095983</v>
          </cell>
          <cell r="C11331" t="str">
            <v>70991197</v>
          </cell>
          <cell r="F11331" t="str">
            <v>2</v>
          </cell>
          <cell r="G11331" t="str">
            <v>Mateřská škola</v>
          </cell>
          <cell r="H11331" t="str">
            <v/>
          </cell>
          <cell r="I11331" t="str">
            <v>67</v>
          </cell>
          <cell r="J11331" t="str">
            <v>53501</v>
          </cell>
          <cell r="K11331" t="str">
            <v>Veselí</v>
          </cell>
        </row>
        <row r="11332">
          <cell r="A11332" t="str">
            <v>107584387</v>
          </cell>
          <cell r="B11332" t="str">
            <v>600095533</v>
          </cell>
          <cell r="C11332" t="str">
            <v>70997209</v>
          </cell>
          <cell r="F11332" t="str">
            <v>2</v>
          </cell>
          <cell r="G11332" t="str">
            <v>Mateřská škola</v>
          </cell>
          <cell r="H11332" t="str">
            <v/>
          </cell>
          <cell r="I11332" t="str">
            <v>201</v>
          </cell>
          <cell r="J11332" t="str">
            <v>53371</v>
          </cell>
          <cell r="K11332" t="str">
            <v>Dolní Roveň</v>
          </cell>
        </row>
        <row r="11333">
          <cell r="A11333" t="str">
            <v>107584417</v>
          </cell>
          <cell r="B11333" t="str">
            <v>600096351</v>
          </cell>
          <cell r="C11333" t="str">
            <v>60159081</v>
          </cell>
          <cell r="F11333" t="str">
            <v>2</v>
          </cell>
          <cell r="G11333" t="str">
            <v>Mateřská škola</v>
          </cell>
          <cell r="H11333" t="str">
            <v>Staňkova</v>
          </cell>
          <cell r="I11333" t="str">
            <v>18</v>
          </cell>
          <cell r="J11333" t="str">
            <v>53002</v>
          </cell>
          <cell r="K11333" t="str">
            <v>Mikulovice</v>
          </cell>
        </row>
        <row r="11334">
          <cell r="A11334" t="str">
            <v>107584425</v>
          </cell>
          <cell r="B11334" t="str">
            <v>600096343</v>
          </cell>
          <cell r="C11334" t="str">
            <v>60159049</v>
          </cell>
          <cell r="F11334" t="str">
            <v>2</v>
          </cell>
          <cell r="G11334" t="str">
            <v>Mateřská škola</v>
          </cell>
          <cell r="H11334" t="str">
            <v/>
          </cell>
          <cell r="I11334" t="str">
            <v>25</v>
          </cell>
          <cell r="J11334" t="str">
            <v>53002</v>
          </cell>
          <cell r="K11334" t="str">
            <v>Ostřešany</v>
          </cell>
        </row>
        <row r="11335">
          <cell r="A11335" t="str">
            <v>107584433</v>
          </cell>
          <cell r="B11335" t="str">
            <v>600096408</v>
          </cell>
          <cell r="C11335" t="str">
            <v>61222216</v>
          </cell>
          <cell r="F11335" t="str">
            <v>2</v>
          </cell>
          <cell r="G11335" t="str">
            <v>Mateřská škola</v>
          </cell>
          <cell r="H11335" t="str">
            <v/>
          </cell>
          <cell r="I11335" t="str">
            <v>44</v>
          </cell>
          <cell r="J11335" t="str">
            <v>53305</v>
          </cell>
          <cell r="K11335" t="str">
            <v>Dříteč</v>
          </cell>
        </row>
        <row r="11336">
          <cell r="A11336" t="str">
            <v>107584441</v>
          </cell>
          <cell r="B11336" t="str">
            <v>600096254</v>
          </cell>
          <cell r="C11336" t="str">
            <v>60157283</v>
          </cell>
          <cell r="F11336" t="str">
            <v>2</v>
          </cell>
          <cell r="G11336" t="str">
            <v>Mateřská škola</v>
          </cell>
          <cell r="H11336" t="str">
            <v/>
          </cell>
          <cell r="I11336" t="str">
            <v>95</v>
          </cell>
          <cell r="J11336" t="str">
            <v>53315</v>
          </cell>
          <cell r="K11336" t="str">
            <v>Hlavečník</v>
          </cell>
        </row>
        <row r="11337">
          <cell r="A11337" t="str">
            <v>107584506</v>
          </cell>
          <cell r="B11337" t="str">
            <v>600096025</v>
          </cell>
          <cell r="C11337" t="str">
            <v>70988820</v>
          </cell>
          <cell r="F11337" t="str">
            <v>2</v>
          </cell>
          <cell r="G11337" t="str">
            <v>Mateřská škola</v>
          </cell>
          <cell r="H11337" t="str">
            <v/>
          </cell>
          <cell r="I11337" t="str">
            <v>138</v>
          </cell>
          <cell r="J11337" t="str">
            <v>53501</v>
          </cell>
          <cell r="K11337" t="str">
            <v>Semín</v>
          </cell>
        </row>
        <row r="11338">
          <cell r="A11338" t="str">
            <v>107584522</v>
          </cell>
          <cell r="B11338" t="str">
            <v>691004455</v>
          </cell>
          <cell r="C11338" t="str">
            <v>72563575</v>
          </cell>
          <cell r="F11338" t="str">
            <v>2</v>
          </cell>
          <cell r="G11338" t="str">
            <v>Mateřská škola</v>
          </cell>
          <cell r="H11338" t="str">
            <v>Dr. Tyrše</v>
          </cell>
          <cell r="I11338" t="str">
            <v>550</v>
          </cell>
          <cell r="J11338" t="str">
            <v>53341</v>
          </cell>
          <cell r="K11338" t="str">
            <v>Lázně Bohdaneč</v>
          </cell>
        </row>
        <row r="11339">
          <cell r="A11339" t="str">
            <v>107584531</v>
          </cell>
          <cell r="B11339" t="str">
            <v>600096441</v>
          </cell>
          <cell r="C11339" t="str">
            <v>70189081</v>
          </cell>
          <cell r="F11339" t="str">
            <v>2</v>
          </cell>
          <cell r="G11339" t="str">
            <v>Mateřská škola</v>
          </cell>
          <cell r="H11339" t="str">
            <v/>
          </cell>
          <cell r="I11339" t="str">
            <v>46</v>
          </cell>
          <cell r="J11339" t="str">
            <v>53364</v>
          </cell>
          <cell r="K11339" t="str">
            <v>Lipoltice</v>
          </cell>
        </row>
        <row r="11340">
          <cell r="A11340" t="str">
            <v>107584549</v>
          </cell>
          <cell r="B11340" t="str">
            <v>600096378</v>
          </cell>
          <cell r="C11340" t="str">
            <v>60159146</v>
          </cell>
          <cell r="F11340" t="str">
            <v>2</v>
          </cell>
          <cell r="G11340" t="str">
            <v>Mateřská škola</v>
          </cell>
          <cell r="H11340" t="str">
            <v>Hostovická</v>
          </cell>
          <cell r="I11340" t="str">
            <v>26</v>
          </cell>
          <cell r="J11340" t="str">
            <v>53301</v>
          </cell>
          <cell r="K11340" t="str">
            <v>Pardubice</v>
          </cell>
        </row>
        <row r="11341">
          <cell r="A11341" t="str">
            <v>107584565</v>
          </cell>
          <cell r="B11341" t="str">
            <v>600095614</v>
          </cell>
          <cell r="C11341" t="str">
            <v>71003142</v>
          </cell>
          <cell r="F11341" t="str">
            <v>2</v>
          </cell>
          <cell r="G11341" t="str">
            <v>Mateřská škola</v>
          </cell>
          <cell r="H11341" t="str">
            <v/>
          </cell>
          <cell r="I11341" t="str">
            <v>43</v>
          </cell>
          <cell r="J11341" t="str">
            <v>53002</v>
          </cell>
          <cell r="K11341" t="str">
            <v>Slepotice</v>
          </cell>
        </row>
        <row r="11342">
          <cell r="A11342" t="str">
            <v>107584590</v>
          </cell>
          <cell r="B11342" t="str">
            <v>600096033</v>
          </cell>
          <cell r="C11342" t="str">
            <v>70986436</v>
          </cell>
          <cell r="F11342" t="str">
            <v>2</v>
          </cell>
          <cell r="G11342" t="str">
            <v>Mateřská škola</v>
          </cell>
          <cell r="H11342" t="str">
            <v>Ke hřišti</v>
          </cell>
          <cell r="I11342" t="str">
            <v>163</v>
          </cell>
          <cell r="J11342" t="str">
            <v>53345</v>
          </cell>
          <cell r="K11342" t="str">
            <v>Opatovice nad Labem</v>
          </cell>
        </row>
        <row r="11343">
          <cell r="A11343" t="str">
            <v>107584654</v>
          </cell>
          <cell r="B11343" t="str">
            <v>600095649</v>
          </cell>
          <cell r="C11343" t="str">
            <v>70944091</v>
          </cell>
          <cell r="F11343" t="str">
            <v>2</v>
          </cell>
          <cell r="G11343" t="str">
            <v>Mateřská škola</v>
          </cell>
          <cell r="H11343" t="str">
            <v>Rosická</v>
          </cell>
          <cell r="I11343" t="str">
            <v>157</v>
          </cell>
          <cell r="J11343" t="str">
            <v>53009</v>
          </cell>
          <cell r="K11343" t="str">
            <v>Pardubice</v>
          </cell>
        </row>
        <row r="11344">
          <cell r="A11344" t="str">
            <v>107584671</v>
          </cell>
          <cell r="B11344" t="str">
            <v>600095657</v>
          </cell>
          <cell r="C11344" t="str">
            <v>64243095</v>
          </cell>
          <cell r="F11344" t="str">
            <v>2</v>
          </cell>
          <cell r="G11344" t="str">
            <v>Mateřská škola</v>
          </cell>
          <cell r="H11344" t="str">
            <v>Benešovo náměstí</v>
          </cell>
          <cell r="I11344" t="str">
            <v>2115</v>
          </cell>
          <cell r="J11344" t="str">
            <v>53002</v>
          </cell>
          <cell r="K11344" t="str">
            <v>Pardubice</v>
          </cell>
        </row>
        <row r="11345">
          <cell r="A11345" t="str">
            <v>107584701</v>
          </cell>
          <cell r="B11345" t="str">
            <v>600095665</v>
          </cell>
          <cell r="C11345" t="str">
            <v>75018543</v>
          </cell>
          <cell r="F11345" t="str">
            <v>2</v>
          </cell>
          <cell r="G11345" t="str">
            <v>Mateřská škola</v>
          </cell>
          <cell r="H11345" t="str">
            <v>Gorkého</v>
          </cell>
          <cell r="I11345" t="str">
            <v>1521</v>
          </cell>
          <cell r="J11345" t="str">
            <v>53002</v>
          </cell>
          <cell r="K11345" t="str">
            <v>Pardubice</v>
          </cell>
        </row>
        <row r="11346">
          <cell r="A11346" t="str">
            <v>107584719</v>
          </cell>
          <cell r="B11346" t="str">
            <v>600095673</v>
          </cell>
          <cell r="C11346" t="str">
            <v>70944831</v>
          </cell>
          <cell r="F11346" t="str">
            <v>2</v>
          </cell>
          <cell r="G11346" t="str">
            <v>Mateřská škola</v>
          </cell>
          <cell r="H11346" t="str">
            <v>Josefa Ressla</v>
          </cell>
          <cell r="I11346" t="str">
            <v>1992</v>
          </cell>
          <cell r="J11346" t="str">
            <v>53002</v>
          </cell>
          <cell r="K11346" t="str">
            <v>Pardubice</v>
          </cell>
        </row>
        <row r="11347">
          <cell r="A11347" t="str">
            <v>107584727</v>
          </cell>
          <cell r="B11347" t="str">
            <v>600095681</v>
          </cell>
          <cell r="C11347" t="str">
            <v>75017989</v>
          </cell>
          <cell r="F11347" t="str">
            <v>2</v>
          </cell>
          <cell r="G11347" t="str">
            <v>Mateřská škola</v>
          </cell>
          <cell r="H11347" t="str">
            <v>Teplého</v>
          </cell>
          <cell r="I11347" t="str">
            <v>2100</v>
          </cell>
          <cell r="J11347" t="str">
            <v>53002</v>
          </cell>
          <cell r="K11347" t="str">
            <v>Pardubice</v>
          </cell>
        </row>
        <row r="11348">
          <cell r="A11348" t="str">
            <v>107584760</v>
          </cell>
          <cell r="B11348" t="str">
            <v>600095690</v>
          </cell>
          <cell r="C11348" t="str">
            <v>75017903</v>
          </cell>
          <cell r="F11348" t="str">
            <v>2</v>
          </cell>
          <cell r="G11348" t="str">
            <v>Mateřská škola</v>
          </cell>
          <cell r="H11348" t="str">
            <v>Mladých</v>
          </cell>
          <cell r="I11348" t="str">
            <v>158</v>
          </cell>
          <cell r="J11348" t="str">
            <v>53009</v>
          </cell>
          <cell r="K11348" t="str">
            <v>Pardubice</v>
          </cell>
        </row>
        <row r="11349">
          <cell r="A11349" t="str">
            <v>107584778</v>
          </cell>
          <cell r="B11349" t="str">
            <v>600095703</v>
          </cell>
          <cell r="C11349" t="str">
            <v>75018306</v>
          </cell>
          <cell r="F11349" t="str">
            <v>2</v>
          </cell>
          <cell r="G11349" t="str">
            <v>Mateřská škola</v>
          </cell>
          <cell r="H11349" t="str">
            <v>Pražská</v>
          </cell>
          <cell r="I11349" t="str">
            <v>89</v>
          </cell>
          <cell r="J11349" t="str">
            <v>53006</v>
          </cell>
          <cell r="K11349" t="str">
            <v>Pardubice</v>
          </cell>
        </row>
        <row r="11350">
          <cell r="A11350" t="str">
            <v>107584832</v>
          </cell>
          <cell r="B11350" t="str">
            <v>600095720</v>
          </cell>
          <cell r="C11350" t="str">
            <v>75018225</v>
          </cell>
          <cell r="F11350" t="str">
            <v>2</v>
          </cell>
          <cell r="G11350" t="str">
            <v>Mateřská škola</v>
          </cell>
          <cell r="H11350" t="str">
            <v>Miloslava Špinky</v>
          </cell>
          <cell r="I11350" t="str">
            <v>1350</v>
          </cell>
          <cell r="J11350" t="str">
            <v>53006</v>
          </cell>
          <cell r="K11350" t="str">
            <v>Pardubice</v>
          </cell>
        </row>
        <row r="11351">
          <cell r="A11351" t="str">
            <v>107584867</v>
          </cell>
          <cell r="B11351" t="str">
            <v>600095738</v>
          </cell>
          <cell r="C11351" t="str">
            <v>71001557</v>
          </cell>
          <cell r="F11351" t="str">
            <v>2</v>
          </cell>
          <cell r="G11351" t="str">
            <v>Mateřská škola</v>
          </cell>
          <cell r="H11351" t="str">
            <v>V Zákoutí</v>
          </cell>
          <cell r="I11351" t="str">
            <v>91</v>
          </cell>
          <cell r="J11351" t="str">
            <v>53501</v>
          </cell>
          <cell r="K11351" t="str">
            <v>Břehy</v>
          </cell>
        </row>
        <row r="11352">
          <cell r="A11352" t="str">
            <v>107584883</v>
          </cell>
          <cell r="B11352" t="str">
            <v>600095746</v>
          </cell>
          <cell r="C11352" t="str">
            <v>70997225</v>
          </cell>
          <cell r="F11352" t="str">
            <v>2</v>
          </cell>
          <cell r="G11352" t="str">
            <v>Mateřská škola</v>
          </cell>
          <cell r="H11352" t="str">
            <v/>
          </cell>
          <cell r="I11352" t="str">
            <v>69</v>
          </cell>
          <cell r="J11352" t="str">
            <v>53501</v>
          </cell>
          <cell r="K11352" t="str">
            <v>Valy</v>
          </cell>
        </row>
        <row r="11353">
          <cell r="A11353" t="str">
            <v>107584891</v>
          </cell>
          <cell r="B11353" t="str">
            <v>600096530</v>
          </cell>
          <cell r="C11353" t="str">
            <v>60158859</v>
          </cell>
          <cell r="F11353" t="str">
            <v>2</v>
          </cell>
          <cell r="G11353" t="str">
            <v>Mateřská škola</v>
          </cell>
          <cell r="H11353" t="str">
            <v>Budovatelů</v>
          </cell>
          <cell r="I11353" t="str">
            <v>284</v>
          </cell>
          <cell r="J11353" t="str">
            <v>53313</v>
          </cell>
          <cell r="K11353" t="str">
            <v>Řečany nad Labem</v>
          </cell>
        </row>
        <row r="11354">
          <cell r="A11354" t="str">
            <v>107584913</v>
          </cell>
          <cell r="B11354" t="str">
            <v>600095754</v>
          </cell>
          <cell r="C11354" t="str">
            <v>75018063</v>
          </cell>
          <cell r="F11354" t="str">
            <v>2</v>
          </cell>
          <cell r="G11354" t="str">
            <v>Mateřská škola</v>
          </cell>
          <cell r="H11354" t="str">
            <v>Prokopa Holého</v>
          </cell>
          <cell r="I11354" t="str">
            <v>160</v>
          </cell>
          <cell r="J11354" t="str">
            <v>53351</v>
          </cell>
          <cell r="K11354" t="str">
            <v>Pardubice</v>
          </cell>
        </row>
        <row r="11355">
          <cell r="A11355" t="str">
            <v>107584948</v>
          </cell>
          <cell r="B11355" t="str">
            <v>650045815</v>
          </cell>
          <cell r="C11355" t="str">
            <v>70985898</v>
          </cell>
          <cell r="F11355" t="str">
            <v>2</v>
          </cell>
          <cell r="G11355" t="str">
            <v>Mateřská škola</v>
          </cell>
          <cell r="H11355" t="str">
            <v>Pohránovská</v>
          </cell>
          <cell r="I11355" t="str">
            <v>31</v>
          </cell>
          <cell r="J11355" t="str">
            <v>53352</v>
          </cell>
          <cell r="K11355" t="str">
            <v>Srch</v>
          </cell>
        </row>
        <row r="11356">
          <cell r="A11356" t="str">
            <v>107584956</v>
          </cell>
          <cell r="B11356" t="str">
            <v>600096041</v>
          </cell>
          <cell r="C11356" t="str">
            <v>70998591</v>
          </cell>
          <cell r="F11356" t="str">
            <v>2</v>
          </cell>
          <cell r="G11356" t="str">
            <v>Mateřská škola</v>
          </cell>
          <cell r="H11356" t="str">
            <v/>
          </cell>
          <cell r="I11356" t="str">
            <v>78</v>
          </cell>
          <cell r="J11356" t="str">
            <v>53345</v>
          </cell>
          <cell r="K11356" t="str">
            <v>Dolany</v>
          </cell>
        </row>
        <row r="11357">
          <cell r="A11357" t="str">
            <v>107584964</v>
          </cell>
          <cell r="B11357" t="str">
            <v>650018346</v>
          </cell>
          <cell r="C11357" t="str">
            <v>70987653</v>
          </cell>
          <cell r="F11357" t="str">
            <v>2</v>
          </cell>
          <cell r="G11357" t="str">
            <v>Mateřská škola</v>
          </cell>
          <cell r="H11357" t="str">
            <v/>
          </cell>
          <cell r="I11357" t="str">
            <v>184</v>
          </cell>
          <cell r="J11357" t="str">
            <v>53344</v>
          </cell>
          <cell r="K11357" t="str">
            <v>Staré Ždánice</v>
          </cell>
        </row>
        <row r="11358">
          <cell r="A11358" t="str">
            <v>107585022</v>
          </cell>
          <cell r="B11358" t="str">
            <v>600096505</v>
          </cell>
          <cell r="C11358" t="str">
            <v>60156589</v>
          </cell>
          <cell r="F11358" t="str">
            <v>2</v>
          </cell>
          <cell r="G11358" t="str">
            <v>Mateřská škola</v>
          </cell>
          <cell r="H11358" t="str">
            <v/>
          </cell>
          <cell r="I11358" t="str">
            <v>46</v>
          </cell>
          <cell r="J11358" t="str">
            <v>53342</v>
          </cell>
          <cell r="K11358" t="str">
            <v>Živanice</v>
          </cell>
        </row>
        <row r="11359">
          <cell r="A11359" t="str">
            <v>107585031</v>
          </cell>
          <cell r="B11359" t="str">
            <v>600095797</v>
          </cell>
          <cell r="C11359" t="str">
            <v>71008101</v>
          </cell>
          <cell r="F11359" t="str">
            <v>2</v>
          </cell>
          <cell r="G11359" t="str">
            <v>Mateřská škola</v>
          </cell>
          <cell r="H11359" t="str">
            <v/>
          </cell>
          <cell r="I11359" t="str">
            <v>117</v>
          </cell>
          <cell r="J11359" t="str">
            <v>53002</v>
          </cell>
          <cell r="K11359" t="str">
            <v>Starý Mateřov</v>
          </cell>
        </row>
        <row r="11360">
          <cell r="A11360" t="str">
            <v>107585049</v>
          </cell>
          <cell r="B11360" t="str">
            <v>600095801</v>
          </cell>
          <cell r="C11360" t="str">
            <v>71005455</v>
          </cell>
          <cell r="F11360" t="str">
            <v>2</v>
          </cell>
          <cell r="G11360" t="str">
            <v>Mateřská škola</v>
          </cell>
          <cell r="H11360" t="str">
            <v/>
          </cell>
          <cell r="I11360" t="str">
            <v>151</v>
          </cell>
          <cell r="J11360" t="str">
            <v>53312</v>
          </cell>
          <cell r="K11360" t="str">
            <v>Kojice</v>
          </cell>
        </row>
        <row r="11361">
          <cell r="A11361" t="str">
            <v>107585065</v>
          </cell>
          <cell r="B11361" t="str">
            <v>600095819</v>
          </cell>
          <cell r="C11361" t="str">
            <v>75019256</v>
          </cell>
          <cell r="F11361" t="str">
            <v>2</v>
          </cell>
          <cell r="G11361" t="str">
            <v>Mateřská škola</v>
          </cell>
          <cell r="H11361" t="str">
            <v>U Školky</v>
          </cell>
          <cell r="I11361" t="str">
            <v>230</v>
          </cell>
          <cell r="J11361" t="str">
            <v>53375</v>
          </cell>
          <cell r="K11361" t="str">
            <v>Dolní Ředice</v>
          </cell>
        </row>
        <row r="11362">
          <cell r="A11362" t="str">
            <v>107585073</v>
          </cell>
          <cell r="B11362" t="str">
            <v>600095827</v>
          </cell>
          <cell r="C11362" t="str">
            <v>75009919</v>
          </cell>
          <cell r="F11362" t="str">
            <v>2</v>
          </cell>
          <cell r="G11362" t="str">
            <v>Mateřská škola</v>
          </cell>
          <cell r="H11362" t="str">
            <v/>
          </cell>
          <cell r="I11362" t="str">
            <v>30</v>
          </cell>
          <cell r="J11362" t="str">
            <v>53002</v>
          </cell>
          <cell r="K11362" t="str">
            <v>Pardubice</v>
          </cell>
        </row>
        <row r="11363">
          <cell r="A11363" t="str">
            <v>107585081</v>
          </cell>
          <cell r="B11363" t="str">
            <v>600095835</v>
          </cell>
          <cell r="C11363" t="str">
            <v>70189030</v>
          </cell>
          <cell r="F11363" t="str">
            <v>2</v>
          </cell>
          <cell r="G11363" t="str">
            <v>Mateřská škola</v>
          </cell>
          <cell r="H11363" t="str">
            <v/>
          </cell>
          <cell r="I11363" t="str">
            <v>100</v>
          </cell>
          <cell r="J11363" t="str">
            <v>53352</v>
          </cell>
          <cell r="K11363" t="str">
            <v>Ráby</v>
          </cell>
        </row>
        <row r="11364">
          <cell r="A11364" t="str">
            <v>107585103</v>
          </cell>
          <cell r="B11364" t="str">
            <v>600095843</v>
          </cell>
          <cell r="C11364" t="str">
            <v>71006796</v>
          </cell>
          <cell r="F11364" t="str">
            <v>2</v>
          </cell>
          <cell r="G11364" t="str">
            <v>Mateřská škola</v>
          </cell>
          <cell r="H11364" t="str">
            <v/>
          </cell>
          <cell r="I11364" t="str">
            <v>71</v>
          </cell>
          <cell r="J11364" t="str">
            <v>53363</v>
          </cell>
          <cell r="K11364" t="str">
            <v>Turkovice</v>
          </cell>
        </row>
        <row r="11365">
          <cell r="A11365" t="str">
            <v>107585111</v>
          </cell>
          <cell r="B11365" t="str">
            <v>600095851</v>
          </cell>
          <cell r="C11365" t="str">
            <v>75007720</v>
          </cell>
          <cell r="F11365" t="str">
            <v>2</v>
          </cell>
          <cell r="G11365" t="str">
            <v>Mateřská škola</v>
          </cell>
          <cell r="H11365" t="str">
            <v/>
          </cell>
          <cell r="I11365" t="str">
            <v>83</v>
          </cell>
          <cell r="J11365" t="str">
            <v>53332</v>
          </cell>
          <cell r="K11365" t="str">
            <v>Čepí</v>
          </cell>
        </row>
        <row r="11366">
          <cell r="A11366" t="str">
            <v>107585138</v>
          </cell>
          <cell r="B11366" t="str">
            <v>600095860</v>
          </cell>
          <cell r="C11366" t="str">
            <v>75018462</v>
          </cell>
          <cell r="F11366" t="str">
            <v>2</v>
          </cell>
          <cell r="G11366" t="str">
            <v>Mateřská škola</v>
          </cell>
          <cell r="H11366" t="str">
            <v/>
          </cell>
          <cell r="I11366" t="str">
            <v>146</v>
          </cell>
          <cell r="J11366" t="str">
            <v>53333</v>
          </cell>
          <cell r="K11366" t="str">
            <v>Pardubice</v>
          </cell>
        </row>
        <row r="11367">
          <cell r="A11367" t="str">
            <v>107585146</v>
          </cell>
          <cell r="B11367" t="str">
            <v>600095878</v>
          </cell>
          <cell r="C11367" t="str">
            <v>70987084</v>
          </cell>
          <cell r="F11367" t="str">
            <v>2</v>
          </cell>
          <cell r="G11367" t="str">
            <v>Mateřská škola</v>
          </cell>
          <cell r="H11367" t="str">
            <v/>
          </cell>
          <cell r="I11367" t="str">
            <v>11</v>
          </cell>
          <cell r="J11367" t="str">
            <v>53314</v>
          </cell>
          <cell r="K11367" t="str">
            <v>Kladruby nad Labem</v>
          </cell>
        </row>
        <row r="11368">
          <cell r="A11368" t="str">
            <v>107585154</v>
          </cell>
          <cell r="B11368" t="str">
            <v>600095886</v>
          </cell>
          <cell r="C11368" t="str">
            <v>75017822</v>
          </cell>
          <cell r="F11368" t="str">
            <v>2</v>
          </cell>
          <cell r="G11368" t="str">
            <v>Mateřská škola</v>
          </cell>
          <cell r="H11368" t="str">
            <v>Raisova</v>
          </cell>
          <cell r="I11368" t="str">
            <v>226</v>
          </cell>
          <cell r="J11368" t="str">
            <v>53002</v>
          </cell>
          <cell r="K11368" t="str">
            <v>Pardubice</v>
          </cell>
        </row>
        <row r="11369">
          <cell r="A11369" t="str">
            <v>107585171</v>
          </cell>
          <cell r="B11369" t="str">
            <v>600095894</v>
          </cell>
          <cell r="C11369" t="str">
            <v>75018144</v>
          </cell>
          <cell r="F11369" t="str">
            <v>2</v>
          </cell>
          <cell r="G11369" t="str">
            <v>Mateřská škola</v>
          </cell>
          <cell r="H11369" t="str">
            <v>Národních hrdinů</v>
          </cell>
          <cell r="I11369" t="str">
            <v>8</v>
          </cell>
          <cell r="J11369" t="str">
            <v>53003</v>
          </cell>
          <cell r="K11369" t="str">
            <v>Pardubice</v>
          </cell>
        </row>
        <row r="11370">
          <cell r="A11370" t="str">
            <v>107585278</v>
          </cell>
          <cell r="B11370" t="str">
            <v>600095908</v>
          </cell>
          <cell r="C11370" t="str">
            <v>71007547</v>
          </cell>
          <cell r="F11370" t="str">
            <v>2</v>
          </cell>
          <cell r="G11370" t="str">
            <v>Mateřská škola</v>
          </cell>
          <cell r="H11370" t="str">
            <v/>
          </cell>
          <cell r="I11370" t="str">
            <v>7</v>
          </cell>
          <cell r="J11370" t="str">
            <v>53373</v>
          </cell>
          <cell r="K11370" t="str">
            <v>Uhersko</v>
          </cell>
        </row>
        <row r="11371">
          <cell r="A11371" t="str">
            <v>107585294</v>
          </cell>
          <cell r="B11371" t="str">
            <v>600095916</v>
          </cell>
          <cell r="C11371" t="str">
            <v>75018624</v>
          </cell>
          <cell r="F11371" t="str">
            <v>2</v>
          </cell>
          <cell r="G11371" t="str">
            <v>Mateřská škola</v>
          </cell>
          <cell r="H11371" t="str">
            <v>Brožíkova</v>
          </cell>
          <cell r="I11371" t="str">
            <v>450</v>
          </cell>
          <cell r="J11371" t="str">
            <v>53009</v>
          </cell>
          <cell r="K11371" t="str">
            <v>Pardubice</v>
          </cell>
        </row>
        <row r="11372">
          <cell r="A11372" t="str">
            <v>107585324</v>
          </cell>
          <cell r="B11372" t="str">
            <v>600095924</v>
          </cell>
          <cell r="C11372" t="str">
            <v>70944849</v>
          </cell>
          <cell r="F11372" t="str">
            <v>2</v>
          </cell>
          <cell r="G11372" t="str">
            <v>Mateřská škola</v>
          </cell>
          <cell r="H11372" t="str">
            <v>Grusova</v>
          </cell>
          <cell r="I11372" t="str">
            <v>448</v>
          </cell>
          <cell r="J11372" t="str">
            <v>53009</v>
          </cell>
          <cell r="K11372" t="str">
            <v>Pardubice</v>
          </cell>
        </row>
        <row r="11373">
          <cell r="A11373" t="str">
            <v>107585332</v>
          </cell>
          <cell r="B11373" t="str">
            <v>600095932</v>
          </cell>
          <cell r="C11373" t="str">
            <v>70941921</v>
          </cell>
          <cell r="F11373" t="str">
            <v>2</v>
          </cell>
          <cell r="G11373" t="str">
            <v>Mateřská škola</v>
          </cell>
          <cell r="H11373" t="str">
            <v>Odborářů</v>
          </cell>
          <cell r="I11373" t="str">
            <v>345</v>
          </cell>
          <cell r="J11373" t="str">
            <v>53009</v>
          </cell>
          <cell r="K11373" t="str">
            <v>Pardubice</v>
          </cell>
        </row>
        <row r="11374">
          <cell r="A11374" t="str">
            <v>107585341</v>
          </cell>
          <cell r="B11374" t="str">
            <v>600095941</v>
          </cell>
          <cell r="C11374" t="str">
            <v>70941939</v>
          </cell>
          <cell r="F11374" t="str">
            <v>2</v>
          </cell>
          <cell r="G11374" t="str">
            <v>Mateřská škola</v>
          </cell>
          <cell r="H11374" t="str">
            <v>Rumunská</v>
          </cell>
          <cell r="I11374" t="str">
            <v>90</v>
          </cell>
          <cell r="J11374" t="str">
            <v>53003</v>
          </cell>
          <cell r="K11374" t="str">
            <v>Pardubice</v>
          </cell>
        </row>
        <row r="11375">
          <cell r="A11375" t="str">
            <v>107585359</v>
          </cell>
          <cell r="B11375" t="str">
            <v>600095959</v>
          </cell>
          <cell r="C11375" t="str">
            <v>75018381</v>
          </cell>
          <cell r="F11375" t="str">
            <v>2</v>
          </cell>
          <cell r="G11375" t="str">
            <v>Mateřská škola</v>
          </cell>
          <cell r="H11375" t="str">
            <v>Sluneční</v>
          </cell>
          <cell r="I11375" t="str">
            <v>284</v>
          </cell>
          <cell r="J11375" t="str">
            <v>53901</v>
          </cell>
          <cell r="K11375" t="str">
            <v>Pardubice</v>
          </cell>
        </row>
        <row r="11376">
          <cell r="A11376" t="str">
            <v>107585375</v>
          </cell>
          <cell r="B11376" t="str">
            <v>600095967</v>
          </cell>
          <cell r="C11376" t="str">
            <v>70944075</v>
          </cell>
          <cell r="F11376" t="str">
            <v>2</v>
          </cell>
          <cell r="G11376" t="str">
            <v>Mateřská škola</v>
          </cell>
          <cell r="H11376" t="str">
            <v>Bulharská</v>
          </cell>
          <cell r="I11376" t="str">
            <v>119</v>
          </cell>
          <cell r="J11376" t="str">
            <v>53003</v>
          </cell>
          <cell r="K11376" t="str">
            <v>Pardubice</v>
          </cell>
        </row>
        <row r="11377">
          <cell r="A11377" t="str">
            <v>107585383</v>
          </cell>
          <cell r="B11377" t="str">
            <v>600095975</v>
          </cell>
          <cell r="C11377" t="str">
            <v>75018705</v>
          </cell>
          <cell r="F11377" t="str">
            <v>2</v>
          </cell>
          <cell r="G11377" t="str">
            <v>Mateřská škola</v>
          </cell>
          <cell r="H11377" t="str">
            <v>Gebauerova</v>
          </cell>
          <cell r="I11377" t="str">
            <v>1691</v>
          </cell>
          <cell r="J11377" t="str">
            <v>53003</v>
          </cell>
          <cell r="K11377" t="str">
            <v>Pardubice</v>
          </cell>
        </row>
        <row r="11378">
          <cell r="A11378" t="str">
            <v>107585421</v>
          </cell>
          <cell r="B11378" t="str">
            <v>650043090</v>
          </cell>
          <cell r="C11378" t="str">
            <v>75015757</v>
          </cell>
          <cell r="F11378" t="str">
            <v>2</v>
          </cell>
          <cell r="G11378" t="str">
            <v>Mateřská škola</v>
          </cell>
          <cell r="H11378" t="str">
            <v/>
          </cell>
          <cell r="I11378" t="str">
            <v>23</v>
          </cell>
          <cell r="J11378" t="str">
            <v>51761</v>
          </cell>
          <cell r="K11378" t="str">
            <v>Bartošovice v Orlických horách</v>
          </cell>
        </row>
        <row r="11379">
          <cell r="A11379" t="str">
            <v>107585430</v>
          </cell>
          <cell r="B11379" t="str">
            <v>650060598</v>
          </cell>
          <cell r="C11379" t="str">
            <v>70980861</v>
          </cell>
          <cell r="F11379" t="str">
            <v>2</v>
          </cell>
          <cell r="G11379" t="str">
            <v>Mateřská škola</v>
          </cell>
          <cell r="H11379" t="str">
            <v/>
          </cell>
          <cell r="I11379" t="str">
            <v>47</v>
          </cell>
          <cell r="J11379" t="str">
            <v>51801</v>
          </cell>
          <cell r="K11379" t="str">
            <v>Bílý Újezd</v>
          </cell>
        </row>
        <row r="11380">
          <cell r="A11380" t="str">
            <v>107585448</v>
          </cell>
          <cell r="B11380" t="str">
            <v>600097251</v>
          </cell>
          <cell r="C11380" t="str">
            <v>75016222</v>
          </cell>
          <cell r="F11380" t="str">
            <v>2</v>
          </cell>
          <cell r="G11380" t="str">
            <v>Mateřská škola</v>
          </cell>
          <cell r="H11380" t="str">
            <v/>
          </cell>
          <cell r="I11380" t="str">
            <v>21</v>
          </cell>
          <cell r="J11380" t="str">
            <v>51731</v>
          </cell>
          <cell r="K11380" t="str">
            <v>Bolehošť</v>
          </cell>
        </row>
        <row r="11381">
          <cell r="A11381" t="str">
            <v>107585456</v>
          </cell>
          <cell r="B11381" t="str">
            <v>600096769</v>
          </cell>
          <cell r="C11381" t="str">
            <v>75015676</v>
          </cell>
          <cell r="F11381" t="str">
            <v>2</v>
          </cell>
          <cell r="G11381" t="str">
            <v>Mateřská škola</v>
          </cell>
          <cell r="H11381" t="str">
            <v>Husova</v>
          </cell>
          <cell r="I11381" t="str">
            <v>530</v>
          </cell>
          <cell r="J11381" t="str">
            <v>51724</v>
          </cell>
          <cell r="K11381" t="str">
            <v>Borohrádek</v>
          </cell>
        </row>
        <row r="11382">
          <cell r="A11382" t="str">
            <v>107585464</v>
          </cell>
          <cell r="B11382" t="str">
            <v>650056353</v>
          </cell>
          <cell r="C11382" t="str">
            <v>75015501</v>
          </cell>
          <cell r="F11382" t="str">
            <v>2</v>
          </cell>
          <cell r="G11382" t="str">
            <v>Mateřská škola</v>
          </cell>
          <cell r="H11382" t="str">
            <v/>
          </cell>
          <cell r="I11382" t="str">
            <v>94</v>
          </cell>
          <cell r="J11382" t="str">
            <v>51741</v>
          </cell>
          <cell r="K11382" t="str">
            <v>Čestice</v>
          </cell>
        </row>
        <row r="11383">
          <cell r="A11383" t="str">
            <v>107585472</v>
          </cell>
          <cell r="B11383" t="str">
            <v>600097439</v>
          </cell>
          <cell r="C11383" t="str">
            <v>70188874</v>
          </cell>
          <cell r="F11383" t="str">
            <v>2</v>
          </cell>
          <cell r="G11383" t="str">
            <v>Mateřská škola</v>
          </cell>
          <cell r="H11383" t="str">
            <v>Školská</v>
          </cell>
          <cell r="I11383" t="str">
            <v>380</v>
          </cell>
          <cell r="J11383" t="str">
            <v>51750</v>
          </cell>
          <cell r="K11383" t="str">
            <v>Častolovice</v>
          </cell>
        </row>
        <row r="11384">
          <cell r="A11384" t="str">
            <v>107585481</v>
          </cell>
          <cell r="B11384" t="str">
            <v>650042662</v>
          </cell>
          <cell r="C11384" t="str">
            <v>75017971</v>
          </cell>
          <cell r="F11384" t="str">
            <v>2</v>
          </cell>
          <cell r="G11384" t="str">
            <v>Mateřská škola</v>
          </cell>
          <cell r="H11384" t="str">
            <v/>
          </cell>
          <cell r="I11384" t="str">
            <v>136</v>
          </cell>
          <cell r="J11384" t="str">
            <v>51725</v>
          </cell>
          <cell r="K11384" t="str">
            <v>Čermná nad Orlicí</v>
          </cell>
        </row>
        <row r="11385">
          <cell r="A11385" t="str">
            <v>107585499</v>
          </cell>
          <cell r="B11385" t="str">
            <v>650050801</v>
          </cell>
          <cell r="C11385" t="str">
            <v>70978204</v>
          </cell>
          <cell r="F11385" t="str">
            <v>2</v>
          </cell>
          <cell r="G11385" t="str">
            <v>Mateřská škola</v>
          </cell>
          <cell r="H11385" t="str">
            <v/>
          </cell>
          <cell r="I11385" t="str">
            <v>195</v>
          </cell>
          <cell r="J11385" t="str">
            <v>51704</v>
          </cell>
          <cell r="K11385" t="str">
            <v>Černíkovice</v>
          </cell>
        </row>
        <row r="11386">
          <cell r="A11386" t="str">
            <v>107585502</v>
          </cell>
          <cell r="B11386" t="str">
            <v>600096815</v>
          </cell>
          <cell r="C11386" t="str">
            <v>70156506</v>
          </cell>
          <cell r="F11386" t="str">
            <v>2</v>
          </cell>
          <cell r="G11386" t="str">
            <v>Mateřská škola</v>
          </cell>
          <cell r="H11386" t="str">
            <v>Osvobození</v>
          </cell>
          <cell r="I11386" t="str">
            <v>250</v>
          </cell>
          <cell r="J11386" t="str">
            <v>51771</v>
          </cell>
          <cell r="K11386" t="str">
            <v>České Meziříčí</v>
          </cell>
        </row>
        <row r="11387">
          <cell r="A11387" t="str">
            <v>107585511</v>
          </cell>
          <cell r="B11387" t="str">
            <v>668000619</v>
          </cell>
          <cell r="C11387" t="str">
            <v>75017024</v>
          </cell>
          <cell r="F11387" t="str">
            <v>2</v>
          </cell>
          <cell r="G11387" t="str">
            <v>Mateřská škola</v>
          </cell>
          <cell r="H11387" t="str">
            <v/>
          </cell>
          <cell r="I11387" t="str">
            <v>43</v>
          </cell>
          <cell r="J11387" t="str">
            <v>51771</v>
          </cell>
          <cell r="K11387" t="str">
            <v>Rohenice</v>
          </cell>
        </row>
        <row r="11388">
          <cell r="A11388" t="str">
            <v>107585529</v>
          </cell>
          <cell r="B11388" t="str">
            <v>650060415</v>
          </cell>
          <cell r="C11388" t="str">
            <v>75016991</v>
          </cell>
          <cell r="F11388" t="str">
            <v>2</v>
          </cell>
          <cell r="G11388" t="str">
            <v>Mateřská škola</v>
          </cell>
          <cell r="H11388" t="str">
            <v/>
          </cell>
          <cell r="I11388" t="str">
            <v>39</v>
          </cell>
          <cell r="J11388" t="str">
            <v>51745</v>
          </cell>
          <cell r="K11388" t="str">
            <v>Chleny</v>
          </cell>
        </row>
        <row r="11389">
          <cell r="A11389" t="str">
            <v>107585545</v>
          </cell>
          <cell r="B11389" t="str">
            <v>668000678</v>
          </cell>
          <cell r="C11389" t="str">
            <v>75018535</v>
          </cell>
          <cell r="F11389" t="str">
            <v>2</v>
          </cell>
          <cell r="G11389" t="str">
            <v>Mateřská škola</v>
          </cell>
          <cell r="H11389" t="str">
            <v>Komenského</v>
          </cell>
          <cell r="I11389" t="str">
            <v>577</v>
          </cell>
          <cell r="J11389" t="str">
            <v>51801</v>
          </cell>
          <cell r="K11389" t="str">
            <v>Dobruška</v>
          </cell>
        </row>
        <row r="11390">
          <cell r="A11390" t="str">
            <v>107585570</v>
          </cell>
          <cell r="B11390" t="str">
            <v>650045980</v>
          </cell>
          <cell r="C11390" t="str">
            <v>75015838</v>
          </cell>
          <cell r="F11390" t="str">
            <v>2</v>
          </cell>
          <cell r="G11390" t="str">
            <v>Mateřská škola</v>
          </cell>
          <cell r="H11390" t="str">
            <v>Komenského</v>
          </cell>
          <cell r="I11390" t="str">
            <v>365</v>
          </cell>
          <cell r="J11390" t="str">
            <v>51742</v>
          </cell>
          <cell r="K11390" t="str">
            <v>Doudleby nad Orlicí</v>
          </cell>
        </row>
        <row r="11391">
          <cell r="A11391" t="str">
            <v>107585588</v>
          </cell>
          <cell r="B11391" t="str">
            <v>650059999</v>
          </cell>
          <cell r="C11391" t="str">
            <v>70979936</v>
          </cell>
          <cell r="F11391" t="str">
            <v>2</v>
          </cell>
          <cell r="G11391" t="str">
            <v>Mateřská škola</v>
          </cell>
          <cell r="H11391" t="str">
            <v/>
          </cell>
          <cell r="I11391" t="str">
            <v>2</v>
          </cell>
          <cell r="J11391" t="str">
            <v>51711</v>
          </cell>
          <cell r="K11391" t="str">
            <v>Javornice</v>
          </cell>
        </row>
        <row r="11392">
          <cell r="A11392" t="str">
            <v>107585600</v>
          </cell>
          <cell r="B11392" t="str">
            <v>668000805</v>
          </cell>
          <cell r="C11392" t="str">
            <v>75016125</v>
          </cell>
          <cell r="F11392" t="str">
            <v>2</v>
          </cell>
          <cell r="G11392" t="str">
            <v>Mateřská škola</v>
          </cell>
          <cell r="H11392" t="str">
            <v>Mánesova</v>
          </cell>
          <cell r="I11392" t="str">
            <v>987</v>
          </cell>
          <cell r="J11392" t="str">
            <v>51741</v>
          </cell>
          <cell r="K11392" t="str">
            <v>Kostelec nad Orlicí</v>
          </cell>
        </row>
        <row r="11393">
          <cell r="A11393" t="str">
            <v>107585618</v>
          </cell>
          <cell r="B11393" t="str">
            <v>650061748</v>
          </cell>
          <cell r="C11393" t="str">
            <v>70980314</v>
          </cell>
          <cell r="F11393" t="str">
            <v>2</v>
          </cell>
          <cell r="G11393" t="str">
            <v>Mateřská škola</v>
          </cell>
          <cell r="H11393" t="str">
            <v/>
          </cell>
          <cell r="I11393" t="str">
            <v>1</v>
          </cell>
          <cell r="J11393" t="str">
            <v>51735</v>
          </cell>
          <cell r="K11393" t="str">
            <v>Lično</v>
          </cell>
        </row>
        <row r="11394">
          <cell r="A11394" t="str">
            <v>107585626</v>
          </cell>
          <cell r="B11394" t="str">
            <v>650043481</v>
          </cell>
          <cell r="C11394" t="str">
            <v>70979731</v>
          </cell>
          <cell r="F11394" t="str">
            <v>2</v>
          </cell>
          <cell r="G11394" t="str">
            <v>Mateřská škola</v>
          </cell>
          <cell r="H11394" t="str">
            <v/>
          </cell>
          <cell r="I11394" t="str">
            <v>182</v>
          </cell>
          <cell r="J11394" t="str">
            <v>51784</v>
          </cell>
          <cell r="K11394" t="str">
            <v>Ohnišov</v>
          </cell>
        </row>
        <row r="11395">
          <cell r="A11395" t="str">
            <v>107585642</v>
          </cell>
          <cell r="B11395" t="str">
            <v>600096947</v>
          </cell>
          <cell r="C11395" t="str">
            <v>75016206</v>
          </cell>
          <cell r="F11395" t="str">
            <v>2</v>
          </cell>
          <cell r="G11395" t="str">
            <v>Mateřská škola</v>
          </cell>
          <cell r="H11395" t="str">
            <v>Jana Pitry</v>
          </cell>
          <cell r="I11395" t="str">
            <v>654</v>
          </cell>
          <cell r="J11395" t="str">
            <v>51773</v>
          </cell>
          <cell r="K11395" t="str">
            <v>Opočno</v>
          </cell>
        </row>
        <row r="11396">
          <cell r="A11396" t="str">
            <v>107585669</v>
          </cell>
          <cell r="B11396" t="str">
            <v>600097455</v>
          </cell>
          <cell r="C11396" t="str">
            <v>75015668</v>
          </cell>
          <cell r="F11396" t="str">
            <v>2</v>
          </cell>
          <cell r="G11396" t="str">
            <v>Mateřská škola</v>
          </cell>
          <cell r="H11396" t="str">
            <v>Školní</v>
          </cell>
          <cell r="I11396" t="str">
            <v>280</v>
          </cell>
          <cell r="J11396" t="str">
            <v>51743</v>
          </cell>
          <cell r="K11396" t="str">
            <v>Potštejn</v>
          </cell>
        </row>
        <row r="11397">
          <cell r="A11397" t="str">
            <v>107585677</v>
          </cell>
          <cell r="B11397" t="str">
            <v>650042921</v>
          </cell>
          <cell r="C11397" t="str">
            <v>75017644</v>
          </cell>
          <cell r="F11397" t="str">
            <v>2</v>
          </cell>
          <cell r="G11397" t="str">
            <v>Mateřská škola</v>
          </cell>
          <cell r="H11397" t="str">
            <v/>
          </cell>
          <cell r="I11397" t="str">
            <v>126</v>
          </cell>
          <cell r="J11397" t="str">
            <v>51743</v>
          </cell>
          <cell r="K11397" t="str">
            <v>Záměl</v>
          </cell>
        </row>
        <row r="11398">
          <cell r="A11398" t="str">
            <v>107585685</v>
          </cell>
          <cell r="B11398" t="str">
            <v>650049756</v>
          </cell>
          <cell r="C11398" t="str">
            <v>75016524</v>
          </cell>
          <cell r="F11398" t="str">
            <v>2</v>
          </cell>
          <cell r="G11398" t="str">
            <v>Mateřská škola</v>
          </cell>
          <cell r="H11398" t="str">
            <v/>
          </cell>
          <cell r="I11398" t="str">
            <v>167</v>
          </cell>
          <cell r="J11398" t="str">
            <v>51732</v>
          </cell>
          <cell r="K11398" t="str">
            <v>Přepychy</v>
          </cell>
        </row>
        <row r="11399">
          <cell r="A11399" t="str">
            <v>107585693</v>
          </cell>
          <cell r="B11399" t="str">
            <v>600096971</v>
          </cell>
          <cell r="C11399" t="str">
            <v>75015421</v>
          </cell>
          <cell r="F11399" t="str">
            <v>2</v>
          </cell>
          <cell r="G11399" t="str">
            <v>Mateřská škola</v>
          </cell>
          <cell r="H11399" t="str">
            <v>Horská</v>
          </cell>
          <cell r="I11399" t="str">
            <v>172</v>
          </cell>
          <cell r="J11399" t="str">
            <v>51761</v>
          </cell>
          <cell r="K11399" t="str">
            <v>Rokytnice v Orlických horách</v>
          </cell>
        </row>
        <row r="11400">
          <cell r="A11400" t="str">
            <v>107585707</v>
          </cell>
          <cell r="B11400" t="str">
            <v>600097731</v>
          </cell>
          <cell r="C11400" t="str">
            <v>75017261</v>
          </cell>
          <cell r="F11400" t="str">
            <v>2</v>
          </cell>
          <cell r="G11400" t="str">
            <v>Mateřská škola</v>
          </cell>
          <cell r="H11400" t="str">
            <v/>
          </cell>
          <cell r="I11400" t="str">
            <v>60</v>
          </cell>
          <cell r="J11400" t="str">
            <v>51755</v>
          </cell>
          <cell r="K11400" t="str">
            <v>Rybná nad Zdobnicí</v>
          </cell>
        </row>
        <row r="11401">
          <cell r="A11401" t="str">
            <v>107585715</v>
          </cell>
          <cell r="B11401" t="str">
            <v>668000228</v>
          </cell>
          <cell r="C11401" t="str">
            <v>70188530</v>
          </cell>
          <cell r="F11401" t="str">
            <v>2</v>
          </cell>
          <cell r="G11401" t="str">
            <v>Mateřská škola</v>
          </cell>
          <cell r="H11401" t="str">
            <v>Javornická</v>
          </cell>
          <cell r="I11401" t="str">
            <v>1379</v>
          </cell>
          <cell r="J11401" t="str">
            <v>51601</v>
          </cell>
          <cell r="K11401" t="str">
            <v>Rychnov nad Kněžnou</v>
          </cell>
        </row>
        <row r="11402">
          <cell r="A11402" t="str">
            <v>107585723</v>
          </cell>
          <cell r="B11402" t="str">
            <v>668000180</v>
          </cell>
          <cell r="C11402" t="str">
            <v>70188521</v>
          </cell>
          <cell r="F11402" t="str">
            <v>2</v>
          </cell>
          <cell r="G11402" t="str">
            <v>Mateřská škola</v>
          </cell>
          <cell r="H11402" t="str">
            <v>Boženy Němcové</v>
          </cell>
          <cell r="I11402" t="str">
            <v>648</v>
          </cell>
          <cell r="J11402" t="str">
            <v>51601</v>
          </cell>
          <cell r="K11402" t="str">
            <v>Rychnov nad Kněžnou</v>
          </cell>
        </row>
        <row r="11403">
          <cell r="A11403" t="str">
            <v>107585740</v>
          </cell>
          <cell r="B11403" t="str">
            <v>650053818</v>
          </cell>
          <cell r="C11403" t="str">
            <v>70980462</v>
          </cell>
          <cell r="F11403" t="str">
            <v>2</v>
          </cell>
          <cell r="G11403" t="str">
            <v>Mateřská škola</v>
          </cell>
          <cell r="H11403" t="str">
            <v/>
          </cell>
          <cell r="I11403" t="str">
            <v>138</v>
          </cell>
          <cell r="J11403" t="str">
            <v>51703</v>
          </cell>
          <cell r="K11403" t="str">
            <v>Skuhrov nad Bělou</v>
          </cell>
        </row>
        <row r="11404">
          <cell r="A11404" t="str">
            <v>107585758</v>
          </cell>
          <cell r="B11404" t="str">
            <v>650043448</v>
          </cell>
          <cell r="C11404" t="str">
            <v>70980730</v>
          </cell>
          <cell r="F11404" t="str">
            <v>2</v>
          </cell>
          <cell r="G11404" t="str">
            <v>Mateřská škola</v>
          </cell>
          <cell r="H11404" t="str">
            <v/>
          </cell>
          <cell r="I11404" t="str">
            <v>270</v>
          </cell>
          <cell r="J11404" t="str">
            <v>51756</v>
          </cell>
          <cell r="K11404" t="str">
            <v>Slatina nad Zdobnicí</v>
          </cell>
        </row>
        <row r="11405">
          <cell r="A11405" t="str">
            <v>107585766</v>
          </cell>
          <cell r="B11405" t="str">
            <v>668000627</v>
          </cell>
          <cell r="C11405" t="str">
            <v>70979642</v>
          </cell>
          <cell r="F11405" t="str">
            <v>2</v>
          </cell>
          <cell r="G11405" t="str">
            <v>Mateřská škola</v>
          </cell>
          <cell r="H11405" t="str">
            <v>Kvasinská</v>
          </cell>
          <cell r="I11405" t="str">
            <v>553</v>
          </cell>
          <cell r="J11405" t="str">
            <v>51701</v>
          </cell>
          <cell r="K11405" t="str">
            <v>Solnice</v>
          </cell>
        </row>
        <row r="11406">
          <cell r="A11406" t="str">
            <v>107585774</v>
          </cell>
          <cell r="B11406" t="str">
            <v>600097315</v>
          </cell>
          <cell r="C11406" t="str">
            <v>70999392</v>
          </cell>
          <cell r="F11406" t="str">
            <v>2</v>
          </cell>
          <cell r="G11406" t="str">
            <v>Mateřská škola</v>
          </cell>
          <cell r="H11406" t="str">
            <v/>
          </cell>
          <cell r="I11406" t="str">
            <v>139</v>
          </cell>
          <cell r="J11406" t="str">
            <v>51721</v>
          </cell>
          <cell r="K11406" t="str">
            <v>Lípa nad Orlicí</v>
          </cell>
        </row>
        <row r="11407">
          <cell r="A11407" t="str">
            <v>107585782</v>
          </cell>
          <cell r="B11407" t="str">
            <v>668000741</v>
          </cell>
          <cell r="C11407" t="str">
            <v>75015048</v>
          </cell>
          <cell r="F11407" t="str">
            <v>2</v>
          </cell>
          <cell r="G11407" t="str">
            <v>Mateřská škola</v>
          </cell>
          <cell r="H11407" t="str">
            <v>Lipská</v>
          </cell>
          <cell r="I11407" t="str">
            <v>259</v>
          </cell>
          <cell r="J11407" t="str">
            <v>51721</v>
          </cell>
          <cell r="K11407" t="str">
            <v>Týniště nad Orlicí</v>
          </cell>
        </row>
        <row r="11408">
          <cell r="A11408" t="str">
            <v>107585791</v>
          </cell>
          <cell r="B11408" t="str">
            <v>668000953</v>
          </cell>
          <cell r="C11408" t="str">
            <v>75017679</v>
          </cell>
          <cell r="F11408" t="str">
            <v>2</v>
          </cell>
          <cell r="G11408" t="str">
            <v>Mateřská škola</v>
          </cell>
          <cell r="H11408" t="str">
            <v>Družstevní</v>
          </cell>
          <cell r="I11408" t="str">
            <v>938</v>
          </cell>
          <cell r="J11408" t="str">
            <v>51721</v>
          </cell>
          <cell r="K11408" t="str">
            <v>Týniště nad Orlicí</v>
          </cell>
        </row>
        <row r="11409">
          <cell r="A11409" t="str">
            <v>107585812</v>
          </cell>
          <cell r="B11409" t="str">
            <v>668000881</v>
          </cell>
          <cell r="C11409" t="str">
            <v>70157375</v>
          </cell>
          <cell r="F11409" t="str">
            <v>2</v>
          </cell>
          <cell r="G11409" t="str">
            <v>Mateřská škola</v>
          </cell>
          <cell r="H11409" t="str">
            <v>Tyršova</v>
          </cell>
          <cell r="I11409" t="str">
            <v>280</v>
          </cell>
          <cell r="J11409" t="str">
            <v>51754</v>
          </cell>
          <cell r="K11409" t="str">
            <v>Vamberk</v>
          </cell>
        </row>
        <row r="11410">
          <cell r="A11410" t="str">
            <v>107585821</v>
          </cell>
          <cell r="B11410" t="str">
            <v>650060997</v>
          </cell>
          <cell r="C11410" t="str">
            <v>70997918</v>
          </cell>
          <cell r="F11410" t="str">
            <v>2</v>
          </cell>
          <cell r="G11410" t="str">
            <v>Mateřská škola</v>
          </cell>
          <cell r="H11410" t="str">
            <v/>
          </cell>
          <cell r="I11410" t="str">
            <v>91</v>
          </cell>
          <cell r="J11410" t="str">
            <v>51734</v>
          </cell>
          <cell r="K11410" t="str">
            <v>Voděrady</v>
          </cell>
        </row>
        <row r="11411">
          <cell r="A11411" t="str">
            <v>107585855</v>
          </cell>
          <cell r="B11411" t="str">
            <v>668000252</v>
          </cell>
          <cell r="C11411" t="str">
            <v>70978719</v>
          </cell>
          <cell r="F11411" t="str">
            <v>2</v>
          </cell>
          <cell r="G11411" t="str">
            <v>Mateřská škola</v>
          </cell>
          <cell r="H11411" t="str">
            <v/>
          </cell>
          <cell r="I11411" t="str">
            <v>139</v>
          </cell>
          <cell r="J11411" t="str">
            <v>51793</v>
          </cell>
          <cell r="K11411" t="str">
            <v>Dobré</v>
          </cell>
        </row>
        <row r="11412">
          <cell r="A11412" t="str">
            <v>107585863</v>
          </cell>
          <cell r="B11412" t="str">
            <v>668000708</v>
          </cell>
          <cell r="C11412" t="str">
            <v>70188386</v>
          </cell>
          <cell r="F11412" t="str">
            <v>2</v>
          </cell>
          <cell r="G11412" t="str">
            <v>Mateřská škola</v>
          </cell>
          <cell r="H11412" t="str">
            <v/>
          </cell>
          <cell r="I11412" t="str">
            <v>14</v>
          </cell>
          <cell r="J11412" t="str">
            <v>51801</v>
          </cell>
          <cell r="K11412" t="str">
            <v>Val</v>
          </cell>
        </row>
        <row r="11413">
          <cell r="A11413" t="str">
            <v>107585880</v>
          </cell>
          <cell r="B11413" t="str">
            <v>668000848</v>
          </cell>
          <cell r="C11413" t="str">
            <v>70978093</v>
          </cell>
          <cell r="F11413" t="str">
            <v>2</v>
          </cell>
          <cell r="G11413" t="str">
            <v>Mateřská škola</v>
          </cell>
          <cell r="H11413" t="str">
            <v/>
          </cell>
          <cell r="I11413" t="str">
            <v>86</v>
          </cell>
          <cell r="J11413" t="str">
            <v>51801</v>
          </cell>
          <cell r="K11413" t="str">
            <v>Bačetín</v>
          </cell>
        </row>
        <row r="11414">
          <cell r="A11414" t="str">
            <v>107585898</v>
          </cell>
          <cell r="B11414" t="str">
            <v>600097323</v>
          </cell>
          <cell r="C11414" t="str">
            <v>70979669</v>
          </cell>
          <cell r="F11414" t="str">
            <v>2</v>
          </cell>
          <cell r="G11414" t="str">
            <v>Mateřská škola</v>
          </cell>
          <cell r="H11414" t="str">
            <v/>
          </cell>
          <cell r="I11414" t="str">
            <v>43</v>
          </cell>
          <cell r="J11414" t="str">
            <v>51603</v>
          </cell>
          <cell r="K11414" t="str">
            <v>Lukavice</v>
          </cell>
        </row>
        <row r="11415">
          <cell r="A11415" t="str">
            <v>107585910</v>
          </cell>
          <cell r="B11415" t="str">
            <v>650044797</v>
          </cell>
          <cell r="C11415" t="str">
            <v>75017482</v>
          </cell>
          <cell r="F11415" t="str">
            <v>2</v>
          </cell>
          <cell r="G11415" t="str">
            <v>Mateřská škola</v>
          </cell>
          <cell r="H11415" t="str">
            <v/>
          </cell>
          <cell r="I11415" t="str">
            <v>42</v>
          </cell>
          <cell r="J11415" t="str">
            <v>51757</v>
          </cell>
          <cell r="K11415" t="str">
            <v>Pěčín</v>
          </cell>
        </row>
        <row r="11416">
          <cell r="A11416" t="str">
            <v>107585928</v>
          </cell>
          <cell r="B11416" t="str">
            <v>650050576</v>
          </cell>
          <cell r="C11416" t="str">
            <v>70188556</v>
          </cell>
          <cell r="F11416" t="str">
            <v>2</v>
          </cell>
          <cell r="G11416" t="str">
            <v>Mateřská škola</v>
          </cell>
          <cell r="H11416" t="str">
            <v/>
          </cell>
          <cell r="I11416" t="str">
            <v>56</v>
          </cell>
          <cell r="J11416" t="str">
            <v>51601</v>
          </cell>
          <cell r="K11416" t="str">
            <v>Rychnov nad Kněžnou</v>
          </cell>
        </row>
        <row r="11417">
          <cell r="A11417" t="str">
            <v>107585936</v>
          </cell>
          <cell r="B11417" t="str">
            <v>650060903</v>
          </cell>
          <cell r="C11417" t="str">
            <v>70188378</v>
          </cell>
          <cell r="F11417" t="str">
            <v>2</v>
          </cell>
          <cell r="G11417" t="str">
            <v>Mateřská škola</v>
          </cell>
          <cell r="H11417" t="str">
            <v/>
          </cell>
          <cell r="I11417" t="str">
            <v>36</v>
          </cell>
          <cell r="J11417" t="str">
            <v>51601</v>
          </cell>
          <cell r="K11417" t="str">
            <v>Synkov-Slemeno</v>
          </cell>
        </row>
        <row r="11418">
          <cell r="A11418" t="str">
            <v>107585944</v>
          </cell>
          <cell r="B11418" t="str">
            <v>668000295</v>
          </cell>
          <cell r="C11418" t="str">
            <v>75015641</v>
          </cell>
          <cell r="F11418" t="str">
            <v>2</v>
          </cell>
          <cell r="G11418" t="str">
            <v>Mateřská škola</v>
          </cell>
          <cell r="H11418" t="str">
            <v>Krupkova</v>
          </cell>
          <cell r="I11418" t="str">
            <v>1411</v>
          </cell>
          <cell r="J11418" t="str">
            <v>51741</v>
          </cell>
          <cell r="K11418" t="str">
            <v>Kostelec nad Orlicí</v>
          </cell>
        </row>
        <row r="11419">
          <cell r="A11419" t="str">
            <v>107585961</v>
          </cell>
          <cell r="B11419" t="str">
            <v>668000775</v>
          </cell>
          <cell r="C11419" t="str">
            <v>70986312</v>
          </cell>
          <cell r="F11419" t="str">
            <v>2</v>
          </cell>
          <cell r="G11419" t="str">
            <v>Mateřská škola</v>
          </cell>
          <cell r="H11419" t="str">
            <v/>
          </cell>
          <cell r="I11419" t="str">
            <v>4</v>
          </cell>
          <cell r="J11419" t="str">
            <v>51712</v>
          </cell>
          <cell r="K11419" t="str">
            <v>Liberk</v>
          </cell>
        </row>
        <row r="11420">
          <cell r="A11420" t="str">
            <v>107585987</v>
          </cell>
          <cell r="B11420" t="str">
            <v>668000171</v>
          </cell>
          <cell r="C11420" t="str">
            <v>70188548</v>
          </cell>
          <cell r="F11420" t="str">
            <v>2</v>
          </cell>
          <cell r="G11420" t="str">
            <v>Mateřská škola</v>
          </cell>
          <cell r="H11420" t="str">
            <v>Na Drahách</v>
          </cell>
          <cell r="I11420" t="str">
            <v>129</v>
          </cell>
          <cell r="J11420" t="str">
            <v>51601</v>
          </cell>
          <cell r="K11420" t="str">
            <v>Rychnov nad Kněžnou</v>
          </cell>
        </row>
        <row r="11421">
          <cell r="A11421" t="str">
            <v>107585995</v>
          </cell>
          <cell r="B11421" t="str">
            <v>668000163</v>
          </cell>
          <cell r="C11421" t="str">
            <v>70188505</v>
          </cell>
          <cell r="F11421" t="str">
            <v>2</v>
          </cell>
          <cell r="G11421" t="str">
            <v>Mateřská škola</v>
          </cell>
          <cell r="H11421" t="str">
            <v>Mírová</v>
          </cell>
          <cell r="I11421" t="str">
            <v>1487</v>
          </cell>
          <cell r="J11421" t="str">
            <v>51601</v>
          </cell>
          <cell r="K11421" t="str">
            <v>Rychnov nad Kněžnou</v>
          </cell>
        </row>
        <row r="11422">
          <cell r="A11422" t="str">
            <v>107586045</v>
          </cell>
          <cell r="B11422" t="str">
            <v>668000198</v>
          </cell>
          <cell r="C11422" t="str">
            <v>70188513</v>
          </cell>
          <cell r="F11422" t="str">
            <v>2</v>
          </cell>
          <cell r="G11422" t="str">
            <v>Mateřská škola</v>
          </cell>
          <cell r="H11422" t="str">
            <v>Českých bratří</v>
          </cell>
          <cell r="I11422" t="str">
            <v>1387</v>
          </cell>
          <cell r="J11422" t="str">
            <v>51601</v>
          </cell>
          <cell r="K11422" t="str">
            <v>Rychnov nad Kněžnou</v>
          </cell>
        </row>
        <row r="11423">
          <cell r="A11423" t="str">
            <v>107586096</v>
          </cell>
          <cell r="B11423" t="str">
            <v>600098966</v>
          </cell>
          <cell r="C11423" t="str">
            <v>75016931</v>
          </cell>
          <cell r="F11423" t="str">
            <v>2</v>
          </cell>
          <cell r="G11423" t="str">
            <v>Mateřská škola</v>
          </cell>
          <cell r="H11423" t="str">
            <v/>
          </cell>
          <cell r="I11423" t="str">
            <v>193</v>
          </cell>
          <cell r="J11423" t="str">
            <v>51206</v>
          </cell>
          <cell r="K11423" t="str">
            <v>Benešov u Semil</v>
          </cell>
        </row>
        <row r="11424">
          <cell r="A11424" t="str">
            <v>107586100</v>
          </cell>
          <cell r="B11424" t="str">
            <v>600098974</v>
          </cell>
          <cell r="C11424" t="str">
            <v>70979812</v>
          </cell>
          <cell r="F11424" t="str">
            <v>2</v>
          </cell>
          <cell r="G11424" t="str">
            <v>Mateřská škola</v>
          </cell>
          <cell r="H11424" t="str">
            <v/>
          </cell>
          <cell r="I11424" t="str">
            <v>233</v>
          </cell>
          <cell r="J11424" t="str">
            <v>51213</v>
          </cell>
          <cell r="K11424" t="str">
            <v>Bozkov</v>
          </cell>
        </row>
        <row r="11425">
          <cell r="A11425" t="str">
            <v>107586118</v>
          </cell>
          <cell r="B11425" t="str">
            <v>650034244</v>
          </cell>
          <cell r="C11425" t="str">
            <v>70985375</v>
          </cell>
          <cell r="F11425" t="str">
            <v>2</v>
          </cell>
          <cell r="G11425" t="str">
            <v>Mateřská škola</v>
          </cell>
          <cell r="H11425" t="str">
            <v/>
          </cell>
          <cell r="I11425" t="str">
            <v>50</v>
          </cell>
          <cell r="J11425" t="str">
            <v>51301</v>
          </cell>
          <cell r="K11425" t="str">
            <v>Chuchelna</v>
          </cell>
        </row>
        <row r="11426">
          <cell r="A11426" t="str">
            <v>107586126</v>
          </cell>
          <cell r="B11426" t="str">
            <v>600099121</v>
          </cell>
          <cell r="C11426" t="str">
            <v>70695521</v>
          </cell>
          <cell r="F11426" t="str">
            <v>2</v>
          </cell>
          <cell r="G11426" t="str">
            <v>Mateřská škola</v>
          </cell>
          <cell r="H11426" t="str">
            <v/>
          </cell>
          <cell r="I11426" t="str">
            <v>236</v>
          </cell>
          <cell r="J11426" t="str">
            <v>51235</v>
          </cell>
          <cell r="K11426" t="str">
            <v>Čistá u Horek</v>
          </cell>
        </row>
        <row r="11427">
          <cell r="A11427" t="str">
            <v>107586142</v>
          </cell>
          <cell r="B11427" t="str">
            <v>600098451</v>
          </cell>
          <cell r="C11427" t="str">
            <v>70695491</v>
          </cell>
          <cell r="F11427" t="str">
            <v>2</v>
          </cell>
          <cell r="G11427" t="str">
            <v>Mateřská škola</v>
          </cell>
          <cell r="H11427" t="str">
            <v/>
          </cell>
          <cell r="I11427" t="str">
            <v>419</v>
          </cell>
          <cell r="J11427" t="str">
            <v>51246</v>
          </cell>
          <cell r="K11427" t="str">
            <v>Harrachov</v>
          </cell>
        </row>
        <row r="11428">
          <cell r="A11428" t="str">
            <v>107586151</v>
          </cell>
          <cell r="B11428" t="str">
            <v>600098460</v>
          </cell>
          <cell r="C11428" t="str">
            <v>72745207</v>
          </cell>
          <cell r="F11428" t="str">
            <v>2</v>
          </cell>
          <cell r="G11428" t="str">
            <v>Mateřská škola</v>
          </cell>
          <cell r="H11428" t="str">
            <v/>
          </cell>
          <cell r="I11428" t="str">
            <v>151</v>
          </cell>
          <cell r="J11428" t="str">
            <v>51401</v>
          </cell>
          <cell r="K11428" t="str">
            <v>Levínská Olešnice</v>
          </cell>
        </row>
        <row r="11429">
          <cell r="A11429" t="str">
            <v>107586177</v>
          </cell>
          <cell r="B11429" t="str">
            <v>650046072</v>
          </cell>
          <cell r="C11429" t="str">
            <v>71002723</v>
          </cell>
          <cell r="F11429" t="str">
            <v>2</v>
          </cell>
          <cell r="G11429" t="str">
            <v>Mateřská škola</v>
          </cell>
          <cell r="H11429" t="str">
            <v/>
          </cell>
          <cell r="I11429" t="str">
            <v>439</v>
          </cell>
          <cell r="J11429" t="str">
            <v>51243</v>
          </cell>
          <cell r="K11429" t="str">
            <v>Jablonec nad Jizerou</v>
          </cell>
        </row>
        <row r="11430">
          <cell r="A11430" t="str">
            <v>107586193</v>
          </cell>
          <cell r="B11430" t="str">
            <v>600098508</v>
          </cell>
          <cell r="C11430" t="str">
            <v>70156573</v>
          </cell>
          <cell r="F11430" t="str">
            <v>2</v>
          </cell>
          <cell r="G11430" t="str">
            <v>Mateřská škola</v>
          </cell>
          <cell r="H11430" t="str">
            <v/>
          </cell>
          <cell r="I11430" t="str">
            <v>201</v>
          </cell>
          <cell r="J11430" t="str">
            <v>51202</v>
          </cell>
          <cell r="K11430" t="str">
            <v>Košťálov</v>
          </cell>
        </row>
        <row r="11431">
          <cell r="A11431" t="str">
            <v>107586207</v>
          </cell>
          <cell r="B11431" t="str">
            <v>600098516</v>
          </cell>
          <cell r="C11431" t="str">
            <v>72742453</v>
          </cell>
          <cell r="F11431" t="str">
            <v>2</v>
          </cell>
          <cell r="G11431" t="str">
            <v>Mateřská škola</v>
          </cell>
          <cell r="H11431" t="str">
            <v>Josefa Kábrta</v>
          </cell>
          <cell r="I11431" t="str">
            <v>209</v>
          </cell>
          <cell r="J11431" t="str">
            <v>51251</v>
          </cell>
          <cell r="K11431" t="str">
            <v>Lomnice nad Popelkou</v>
          </cell>
        </row>
        <row r="11432">
          <cell r="A11432" t="str">
            <v>107586215</v>
          </cell>
          <cell r="B11432" t="str">
            <v>600099059</v>
          </cell>
          <cell r="C11432" t="str">
            <v>70985740</v>
          </cell>
          <cell r="F11432" t="str">
            <v>2</v>
          </cell>
          <cell r="G11432" t="str">
            <v>Mateřská škola</v>
          </cell>
          <cell r="H11432" t="str">
            <v/>
          </cell>
          <cell r="I11432" t="str">
            <v>102</v>
          </cell>
          <cell r="J11432" t="str">
            <v>51251</v>
          </cell>
          <cell r="K11432" t="str">
            <v>Stružinec</v>
          </cell>
        </row>
        <row r="11433">
          <cell r="A11433" t="str">
            <v>107586240</v>
          </cell>
          <cell r="B11433" t="str">
            <v>600098532</v>
          </cell>
          <cell r="C11433" t="str">
            <v>72743255</v>
          </cell>
          <cell r="F11433" t="str">
            <v>2</v>
          </cell>
          <cell r="G11433" t="str">
            <v>Mateřská škola</v>
          </cell>
          <cell r="H11433" t="str">
            <v/>
          </cell>
          <cell r="I11433" t="str">
            <v>56</v>
          </cell>
          <cell r="J11433" t="str">
            <v>51101</v>
          </cell>
          <cell r="K11433" t="str">
            <v>Mírová pod Kozákovem</v>
          </cell>
        </row>
        <row r="11434">
          <cell r="A11434" t="str">
            <v>107586258</v>
          </cell>
          <cell r="B11434" t="str">
            <v>600098541</v>
          </cell>
          <cell r="C11434" t="str">
            <v>70698040</v>
          </cell>
          <cell r="F11434" t="str">
            <v>2</v>
          </cell>
          <cell r="G11434" t="str">
            <v>Mateřská škola</v>
          </cell>
          <cell r="H11434" t="str">
            <v/>
          </cell>
          <cell r="I11434" t="str">
            <v>210</v>
          </cell>
          <cell r="J11434" t="str">
            <v>51244</v>
          </cell>
          <cell r="K11434" t="str">
            <v>Rokytnice nad Jizerou</v>
          </cell>
        </row>
        <row r="11435">
          <cell r="A11435" t="str">
            <v>107586266</v>
          </cell>
          <cell r="B11435" t="str">
            <v>600098559</v>
          </cell>
          <cell r="C11435" t="str">
            <v>70998108</v>
          </cell>
          <cell r="F11435" t="str">
            <v>2</v>
          </cell>
          <cell r="G11435" t="str">
            <v>Mateřská škola</v>
          </cell>
          <cell r="H11435" t="str">
            <v>Revoluční</v>
          </cell>
          <cell r="I11435" t="str">
            <v>440</v>
          </cell>
          <cell r="J11435" t="str">
            <v>51263</v>
          </cell>
          <cell r="K11435" t="str">
            <v>Rovensko pod Troskami</v>
          </cell>
        </row>
        <row r="11436">
          <cell r="A11436" t="str">
            <v>107586274</v>
          </cell>
          <cell r="B11436" t="str">
            <v>600099008</v>
          </cell>
          <cell r="C11436" t="str">
            <v>70695555</v>
          </cell>
          <cell r="F11436" t="str">
            <v>2</v>
          </cell>
          <cell r="G11436" t="str">
            <v>Mateřská škola</v>
          </cell>
          <cell r="H11436" t="str">
            <v/>
          </cell>
          <cell r="I11436" t="str">
            <v>165</v>
          </cell>
          <cell r="J11436" t="str">
            <v>51401</v>
          </cell>
          <cell r="K11436" t="str">
            <v>Kruh</v>
          </cell>
        </row>
        <row r="11437">
          <cell r="A11437" t="str">
            <v>107586282</v>
          </cell>
          <cell r="B11437" t="str">
            <v>650030541</v>
          </cell>
          <cell r="C11437" t="str">
            <v>75017512</v>
          </cell>
          <cell r="F11437" t="str">
            <v>2</v>
          </cell>
          <cell r="G11437" t="str">
            <v>Mateřská škola</v>
          </cell>
          <cell r="H11437" t="str">
            <v/>
          </cell>
          <cell r="I11437" t="str">
            <v>188</v>
          </cell>
          <cell r="J11437" t="str">
            <v>51231</v>
          </cell>
          <cell r="K11437" t="str">
            <v>Roztoky u Jilemnice</v>
          </cell>
        </row>
        <row r="11438">
          <cell r="A11438" t="str">
            <v>107586312</v>
          </cell>
          <cell r="B11438" t="str">
            <v>600098583</v>
          </cell>
          <cell r="C11438" t="str">
            <v>75016320</v>
          </cell>
          <cell r="F11438" t="str">
            <v>2</v>
          </cell>
          <cell r="G11438" t="str">
            <v>Mateřská škola</v>
          </cell>
          <cell r="H11438" t="str">
            <v>Záhoří - Pipice</v>
          </cell>
          <cell r="I11438" t="str">
            <v>33</v>
          </cell>
          <cell r="J11438" t="str">
            <v>51301</v>
          </cell>
          <cell r="K11438" t="str">
            <v>Semily</v>
          </cell>
        </row>
        <row r="11439">
          <cell r="A11439" t="str">
            <v>107586339</v>
          </cell>
          <cell r="B11439" t="str">
            <v>600099211</v>
          </cell>
          <cell r="C11439" t="str">
            <v>00854760</v>
          </cell>
          <cell r="F11439" t="str">
            <v>2</v>
          </cell>
          <cell r="G11439" t="str">
            <v>Mateřská škola</v>
          </cell>
          <cell r="H11439" t="str">
            <v/>
          </cell>
          <cell r="I11439" t="str">
            <v>367</v>
          </cell>
          <cell r="J11439" t="str">
            <v>51233</v>
          </cell>
          <cell r="K11439" t="str">
            <v>Studenec</v>
          </cell>
        </row>
        <row r="11440">
          <cell r="A11440" t="str">
            <v>107586347</v>
          </cell>
          <cell r="B11440" t="str">
            <v>600099067</v>
          </cell>
          <cell r="C11440" t="str">
            <v>70986088</v>
          </cell>
          <cell r="F11440" t="str">
            <v>2</v>
          </cell>
          <cell r="G11440" t="str">
            <v>Mateřská škola</v>
          </cell>
          <cell r="H11440" t="str">
            <v/>
          </cell>
          <cell r="I11440" t="str">
            <v>74</v>
          </cell>
          <cell r="J11440" t="str">
            <v>51253</v>
          </cell>
          <cell r="K11440" t="str">
            <v>Tatobity</v>
          </cell>
        </row>
        <row r="11441">
          <cell r="A11441" t="str">
            <v>107586355</v>
          </cell>
          <cell r="B11441" t="str">
            <v>600098915</v>
          </cell>
          <cell r="C11441" t="str">
            <v>72743701</v>
          </cell>
          <cell r="F11441" t="str">
            <v>2</v>
          </cell>
          <cell r="G11441" t="str">
            <v>Mateřská škola</v>
          </cell>
          <cell r="H11441" t="str">
            <v/>
          </cell>
          <cell r="I11441" t="str">
            <v>85</v>
          </cell>
          <cell r="J11441" t="str">
            <v>51101</v>
          </cell>
          <cell r="K11441" t="str">
            <v>Turnov</v>
          </cell>
        </row>
        <row r="11442">
          <cell r="A11442" t="str">
            <v>107586363</v>
          </cell>
          <cell r="B11442" t="str">
            <v>600098621</v>
          </cell>
          <cell r="C11442" t="str">
            <v>72743549</v>
          </cell>
          <cell r="F11442" t="str">
            <v>2</v>
          </cell>
          <cell r="G11442" t="str">
            <v>Mateřská škola</v>
          </cell>
          <cell r="H11442" t="str">
            <v>28. října</v>
          </cell>
          <cell r="I11442" t="str">
            <v>757</v>
          </cell>
          <cell r="J11442" t="str">
            <v>51101</v>
          </cell>
          <cell r="K11442" t="str">
            <v>Turnov</v>
          </cell>
        </row>
        <row r="11443">
          <cell r="A11443" t="str">
            <v>107586398</v>
          </cell>
          <cell r="B11443" t="str">
            <v>600098923</v>
          </cell>
          <cell r="C11443" t="str">
            <v>70695318</v>
          </cell>
          <cell r="F11443" t="str">
            <v>2</v>
          </cell>
          <cell r="G11443" t="str">
            <v>Mateřská škola</v>
          </cell>
          <cell r="H11443" t="str">
            <v/>
          </cell>
          <cell r="I11443" t="str">
            <v>92</v>
          </cell>
          <cell r="J11443" t="str">
            <v>51101</v>
          </cell>
          <cell r="K11443" t="str">
            <v>Ohrazenice</v>
          </cell>
        </row>
        <row r="11444">
          <cell r="A11444" t="str">
            <v>107586401</v>
          </cell>
          <cell r="B11444" t="str">
            <v>600098648</v>
          </cell>
          <cell r="C11444" t="str">
            <v>72743948</v>
          </cell>
          <cell r="F11444" t="str">
            <v>2</v>
          </cell>
          <cell r="G11444" t="str">
            <v>Mateřská škola</v>
          </cell>
          <cell r="H11444" t="str">
            <v>Hruborohozecká</v>
          </cell>
          <cell r="I11444" t="str">
            <v>405</v>
          </cell>
          <cell r="J11444" t="str">
            <v>51101</v>
          </cell>
          <cell r="K11444" t="str">
            <v>Turnov</v>
          </cell>
        </row>
        <row r="11445">
          <cell r="A11445" t="str">
            <v>107586410</v>
          </cell>
          <cell r="B11445" t="str">
            <v>600098656</v>
          </cell>
          <cell r="C11445" t="str">
            <v>70698309</v>
          </cell>
          <cell r="F11445" t="str">
            <v>2</v>
          </cell>
          <cell r="G11445" t="str">
            <v>Mateřská škola</v>
          </cell>
          <cell r="H11445" t="str">
            <v/>
          </cell>
          <cell r="I11445" t="str">
            <v>197</v>
          </cell>
          <cell r="J11445" t="str">
            <v>51241</v>
          </cell>
          <cell r="K11445" t="str">
            <v>Víchová nad Jizerou</v>
          </cell>
        </row>
        <row r="11446">
          <cell r="A11446" t="str">
            <v>107586444</v>
          </cell>
          <cell r="B11446" t="str">
            <v>600098672</v>
          </cell>
          <cell r="C11446" t="str">
            <v>72743565</v>
          </cell>
          <cell r="F11446" t="str">
            <v>2</v>
          </cell>
          <cell r="G11446" t="str">
            <v>Mateřská škola</v>
          </cell>
          <cell r="H11446" t="str">
            <v>Věnceslava Metelky</v>
          </cell>
          <cell r="I11446" t="str">
            <v>323</v>
          </cell>
          <cell r="J11446" t="str">
            <v>51211</v>
          </cell>
          <cell r="K11446" t="str">
            <v>Vysoké nad Jizerou</v>
          </cell>
        </row>
        <row r="11447">
          <cell r="A11447" t="str">
            <v>107586452</v>
          </cell>
          <cell r="B11447" t="str">
            <v>600099318</v>
          </cell>
          <cell r="C11447" t="str">
            <v>00854778</v>
          </cell>
          <cell r="F11447" t="str">
            <v>2</v>
          </cell>
          <cell r="G11447" t="str">
            <v>Mateřská škola</v>
          </cell>
          <cell r="H11447" t="str">
            <v/>
          </cell>
          <cell r="I11447" t="str">
            <v>18</v>
          </cell>
          <cell r="J11447" t="str">
            <v>51236</v>
          </cell>
          <cell r="K11447" t="str">
            <v>Horní Branná</v>
          </cell>
        </row>
        <row r="11448">
          <cell r="A11448" t="str">
            <v>107586461</v>
          </cell>
          <cell r="B11448" t="str">
            <v>600099130</v>
          </cell>
          <cell r="C11448" t="str">
            <v>70698066</v>
          </cell>
          <cell r="F11448" t="str">
            <v>2</v>
          </cell>
          <cell r="G11448" t="str">
            <v>Mateřská škola</v>
          </cell>
          <cell r="H11448" t="str">
            <v/>
          </cell>
          <cell r="I11448" t="str">
            <v>221</v>
          </cell>
          <cell r="J11448" t="str">
            <v>51212</v>
          </cell>
          <cell r="K11448" t="str">
            <v>Jesenný</v>
          </cell>
        </row>
        <row r="11449">
          <cell r="A11449" t="str">
            <v>107586479</v>
          </cell>
          <cell r="B11449" t="str">
            <v>600099024</v>
          </cell>
          <cell r="C11449" t="str">
            <v>71003819</v>
          </cell>
          <cell r="F11449" t="str">
            <v>2</v>
          </cell>
          <cell r="G11449" t="str">
            <v>Mateřská škola</v>
          </cell>
          <cell r="H11449" t="str">
            <v/>
          </cell>
          <cell r="I11449" t="str">
            <v>250</v>
          </cell>
          <cell r="J11449" t="str">
            <v>51271</v>
          </cell>
          <cell r="K11449" t="str">
            <v>Nová Ves nad Popelkou</v>
          </cell>
        </row>
        <row r="11450">
          <cell r="A11450" t="str">
            <v>107586525</v>
          </cell>
          <cell r="B11450" t="str">
            <v>600098711</v>
          </cell>
          <cell r="C11450" t="str">
            <v>72744022</v>
          </cell>
          <cell r="F11450" t="str">
            <v>2</v>
          </cell>
          <cell r="G11450" t="str">
            <v>Mateřská škola</v>
          </cell>
          <cell r="H11450" t="str">
            <v/>
          </cell>
          <cell r="I11450" t="str">
            <v>52</v>
          </cell>
          <cell r="J11450" t="str">
            <v>51101</v>
          </cell>
          <cell r="K11450" t="str">
            <v>Olešnice</v>
          </cell>
        </row>
        <row r="11451">
          <cell r="A11451" t="str">
            <v>107586541</v>
          </cell>
          <cell r="B11451" t="str">
            <v>600099148</v>
          </cell>
          <cell r="C11451" t="str">
            <v>70939403</v>
          </cell>
          <cell r="F11451" t="str">
            <v>2</v>
          </cell>
          <cell r="G11451" t="str">
            <v>Mateřská škola</v>
          </cell>
          <cell r="H11451" t="str">
            <v/>
          </cell>
          <cell r="I11451" t="str">
            <v>60</v>
          </cell>
          <cell r="J11451" t="str">
            <v>51301</v>
          </cell>
          <cell r="K11451" t="str">
            <v>Háje nad Jizerou</v>
          </cell>
        </row>
        <row r="11452">
          <cell r="A11452" t="str">
            <v>107586576</v>
          </cell>
          <cell r="B11452" t="str">
            <v>600098745</v>
          </cell>
          <cell r="C11452" t="str">
            <v>75016249</v>
          </cell>
          <cell r="F11452" t="str">
            <v>2</v>
          </cell>
          <cell r="G11452" t="str">
            <v>Mateřská škola</v>
          </cell>
          <cell r="H11452" t="str">
            <v/>
          </cell>
          <cell r="I11452" t="str">
            <v>212</v>
          </cell>
          <cell r="J11452" t="str">
            <v>51203</v>
          </cell>
          <cell r="K11452" t="str">
            <v>Libštát</v>
          </cell>
        </row>
        <row r="11453">
          <cell r="A11453" t="str">
            <v>107586592</v>
          </cell>
          <cell r="B11453" t="str">
            <v>600098761</v>
          </cell>
          <cell r="C11453" t="str">
            <v>72742615</v>
          </cell>
          <cell r="F11453" t="str">
            <v>2</v>
          </cell>
          <cell r="G11453" t="str">
            <v>Mateřská škola</v>
          </cell>
          <cell r="H11453" t="str">
            <v>Bezručova</v>
          </cell>
          <cell r="I11453" t="str">
            <v>1534</v>
          </cell>
          <cell r="J11453" t="str">
            <v>51251</v>
          </cell>
          <cell r="K11453" t="str">
            <v>Lomnice nad Popelkou</v>
          </cell>
        </row>
        <row r="11454">
          <cell r="A11454" t="str">
            <v>107586606</v>
          </cell>
          <cell r="B11454" t="str">
            <v>650026144</v>
          </cell>
          <cell r="C11454" t="str">
            <v>70695148</v>
          </cell>
          <cell r="F11454" t="str">
            <v>2</v>
          </cell>
          <cell r="G11454" t="str">
            <v>Mateřská škola</v>
          </cell>
          <cell r="H11454" t="str">
            <v/>
          </cell>
          <cell r="I11454" t="str">
            <v>87</v>
          </cell>
          <cell r="J11454" t="str">
            <v>51232</v>
          </cell>
          <cell r="K11454" t="str">
            <v>Martinice v Krkonoších</v>
          </cell>
        </row>
        <row r="11455">
          <cell r="A11455" t="str">
            <v>107586622</v>
          </cell>
          <cell r="B11455" t="str">
            <v>600098796</v>
          </cell>
          <cell r="C11455" t="str">
            <v>71006753</v>
          </cell>
          <cell r="F11455" t="str">
            <v>2</v>
          </cell>
          <cell r="G11455" t="str">
            <v>Mateřská škola</v>
          </cell>
          <cell r="H11455" t="str">
            <v/>
          </cell>
          <cell r="I11455" t="str">
            <v>264</v>
          </cell>
          <cell r="J11455" t="str">
            <v>51247</v>
          </cell>
          <cell r="K11455" t="str">
            <v>Paseky nad Jizerou</v>
          </cell>
        </row>
        <row r="11456">
          <cell r="A11456" t="str">
            <v>107586631</v>
          </cell>
          <cell r="B11456" t="str">
            <v>600098800</v>
          </cell>
          <cell r="C11456" t="str">
            <v>72742992</v>
          </cell>
          <cell r="F11456" t="str">
            <v>2</v>
          </cell>
          <cell r="G11456" t="str">
            <v>Mateřská škola</v>
          </cell>
          <cell r="H11456" t="str">
            <v/>
          </cell>
          <cell r="I11456" t="str">
            <v>303</v>
          </cell>
          <cell r="J11456" t="str">
            <v>51242</v>
          </cell>
          <cell r="K11456" t="str">
            <v>Poniklá</v>
          </cell>
        </row>
        <row r="11457">
          <cell r="A11457" t="str">
            <v>107586649</v>
          </cell>
          <cell r="B11457" t="str">
            <v>600098931</v>
          </cell>
          <cell r="C11457" t="str">
            <v>72742135</v>
          </cell>
          <cell r="F11457" t="str">
            <v>2</v>
          </cell>
          <cell r="G11457" t="str">
            <v>Mateřská škola</v>
          </cell>
          <cell r="H11457" t="str">
            <v/>
          </cell>
          <cell r="I11457" t="str">
            <v>229</v>
          </cell>
          <cell r="J11457" t="str">
            <v>51261</v>
          </cell>
          <cell r="K11457" t="str">
            <v>Přepeře</v>
          </cell>
        </row>
        <row r="11458">
          <cell r="A11458" t="str">
            <v>107586657</v>
          </cell>
          <cell r="B11458" t="str">
            <v>600098818</v>
          </cell>
          <cell r="C11458" t="str">
            <v>70698031</v>
          </cell>
          <cell r="F11458" t="str">
            <v>2</v>
          </cell>
          <cell r="G11458" t="str">
            <v>Mateřská škola</v>
          </cell>
          <cell r="H11458" t="str">
            <v/>
          </cell>
          <cell r="I11458" t="str">
            <v>555</v>
          </cell>
          <cell r="J11458" t="str">
            <v>51245</v>
          </cell>
          <cell r="K11458" t="str">
            <v>Rokytnice nad Jizerou</v>
          </cell>
        </row>
        <row r="11459">
          <cell r="A11459" t="str">
            <v>107586703</v>
          </cell>
          <cell r="B11459" t="str">
            <v>600098834</v>
          </cell>
          <cell r="C11459" t="str">
            <v>70939322</v>
          </cell>
          <cell r="F11459" t="str">
            <v>2</v>
          </cell>
          <cell r="G11459" t="str">
            <v>Mateřská škola</v>
          </cell>
          <cell r="H11459" t="str">
            <v>Pod Vartou</v>
          </cell>
          <cell r="I11459" t="str">
            <v>858</v>
          </cell>
          <cell r="J11459" t="str">
            <v>51301</v>
          </cell>
          <cell r="K11459" t="str">
            <v>Semily</v>
          </cell>
        </row>
        <row r="11460">
          <cell r="A11460" t="str">
            <v>107586711</v>
          </cell>
          <cell r="B11460" t="str">
            <v>600099245</v>
          </cell>
          <cell r="C11460" t="str">
            <v>70188416</v>
          </cell>
          <cell r="F11460" t="str">
            <v>2</v>
          </cell>
          <cell r="G11460" t="str">
            <v>Mateřská škola</v>
          </cell>
          <cell r="H11460" t="str">
            <v/>
          </cell>
          <cell r="I11460" t="str">
            <v>98</v>
          </cell>
          <cell r="J11460" t="str">
            <v>51201</v>
          </cell>
          <cell r="K11460" t="str">
            <v>Slaná</v>
          </cell>
        </row>
        <row r="11461">
          <cell r="A11461" t="str">
            <v>107586738</v>
          </cell>
          <cell r="B11461" t="str">
            <v>600098851</v>
          </cell>
          <cell r="C11461" t="str">
            <v>72743620</v>
          </cell>
          <cell r="F11461" t="str">
            <v>2</v>
          </cell>
          <cell r="G11461" t="str">
            <v>Mateřská škola</v>
          </cell>
          <cell r="H11461" t="str">
            <v>Alešova</v>
          </cell>
          <cell r="I11461" t="str">
            <v>1140</v>
          </cell>
          <cell r="J11461" t="str">
            <v>51101</v>
          </cell>
          <cell r="K11461" t="str">
            <v>Turnov</v>
          </cell>
        </row>
        <row r="11462">
          <cell r="A11462" t="str">
            <v>107586746</v>
          </cell>
          <cell r="B11462" t="str">
            <v>600098869</v>
          </cell>
          <cell r="C11462" t="str">
            <v>72743719</v>
          </cell>
          <cell r="F11462" t="str">
            <v>2</v>
          </cell>
          <cell r="G11462" t="str">
            <v>Mateřská škola</v>
          </cell>
          <cell r="H11462" t="str">
            <v>Bezručova</v>
          </cell>
          <cell r="I11462" t="str">
            <v>590</v>
          </cell>
          <cell r="J11462" t="str">
            <v>51101</v>
          </cell>
          <cell r="K11462" t="str">
            <v>Turnov</v>
          </cell>
        </row>
        <row r="11463">
          <cell r="A11463" t="str">
            <v>107586754</v>
          </cell>
          <cell r="B11463" t="str">
            <v>600098877</v>
          </cell>
          <cell r="C11463" t="str">
            <v>72743786</v>
          </cell>
          <cell r="F11463" t="str">
            <v>2</v>
          </cell>
          <cell r="G11463" t="str">
            <v>Mateřská škola</v>
          </cell>
          <cell r="H11463" t="str">
            <v>Jana Palacha</v>
          </cell>
          <cell r="I11463" t="str">
            <v>1931</v>
          </cell>
          <cell r="J11463" t="str">
            <v>51101</v>
          </cell>
          <cell r="K11463" t="str">
            <v>Turnov</v>
          </cell>
        </row>
        <row r="11464">
          <cell r="A11464" t="str">
            <v>107586762</v>
          </cell>
          <cell r="B11464" t="str">
            <v>600098885</v>
          </cell>
          <cell r="C11464" t="str">
            <v>72743794</v>
          </cell>
          <cell r="F11464" t="str">
            <v>2</v>
          </cell>
          <cell r="G11464" t="str">
            <v>Mateřská škola</v>
          </cell>
          <cell r="H11464" t="str">
            <v>Zborovská</v>
          </cell>
          <cell r="I11464" t="str">
            <v>914</v>
          </cell>
          <cell r="J11464" t="str">
            <v>51101</v>
          </cell>
          <cell r="K11464" t="str">
            <v>Turnov</v>
          </cell>
        </row>
        <row r="11465">
          <cell r="A11465" t="str">
            <v>107586771</v>
          </cell>
          <cell r="B11465" t="str">
            <v>600098893</v>
          </cell>
          <cell r="C11465" t="str">
            <v>70939331</v>
          </cell>
          <cell r="F11465" t="str">
            <v>2</v>
          </cell>
          <cell r="G11465" t="str">
            <v>Mateřská škola</v>
          </cell>
          <cell r="H11465" t="str">
            <v>Pekárenská</v>
          </cell>
          <cell r="I11465" t="str">
            <v>468</v>
          </cell>
          <cell r="J11465" t="str">
            <v>51301</v>
          </cell>
          <cell r="K11465" t="str">
            <v>Semily</v>
          </cell>
        </row>
        <row r="11466">
          <cell r="A11466" t="str">
            <v>107587858</v>
          </cell>
          <cell r="B11466" t="str">
            <v>650056922</v>
          </cell>
          <cell r="C11466" t="str">
            <v>75015536</v>
          </cell>
          <cell r="F11466" t="str">
            <v>2</v>
          </cell>
          <cell r="G11466" t="str">
            <v>Mateřská škola</v>
          </cell>
          <cell r="H11466" t="str">
            <v/>
          </cell>
          <cell r="I11466" t="str">
            <v>181</v>
          </cell>
          <cell r="J11466" t="str">
            <v>54232</v>
          </cell>
          <cell r="K11466" t="str">
            <v>Batňovice</v>
          </cell>
        </row>
        <row r="11467">
          <cell r="A11467" t="str">
            <v>107587874</v>
          </cell>
          <cell r="B11467" t="str">
            <v>650031172</v>
          </cell>
          <cell r="C11467" t="str">
            <v>75015366</v>
          </cell>
          <cell r="F11467" t="str">
            <v>2</v>
          </cell>
          <cell r="G11467" t="str">
            <v>Mateřská škola</v>
          </cell>
          <cell r="H11467" t="str">
            <v/>
          </cell>
          <cell r="I11467" t="str">
            <v>365</v>
          </cell>
          <cell r="J11467" t="str">
            <v>54472</v>
          </cell>
          <cell r="K11467" t="str">
            <v>Bílá Třemešná</v>
          </cell>
        </row>
        <row r="11468">
          <cell r="A11468" t="str">
            <v>107587882</v>
          </cell>
          <cell r="B11468" t="str">
            <v>650065387</v>
          </cell>
          <cell r="C11468" t="str">
            <v>75017091</v>
          </cell>
          <cell r="F11468" t="str">
            <v>2</v>
          </cell>
          <cell r="G11468" t="str">
            <v>Mateřská škola</v>
          </cell>
          <cell r="H11468" t="str">
            <v/>
          </cell>
          <cell r="I11468" t="str">
            <v>39</v>
          </cell>
          <cell r="J11468" t="str">
            <v>54477</v>
          </cell>
          <cell r="K11468" t="str">
            <v>Borovnice</v>
          </cell>
        </row>
        <row r="11469">
          <cell r="A11469" t="str">
            <v>107587912</v>
          </cell>
          <cell r="B11469" t="str">
            <v>650063651</v>
          </cell>
          <cell r="C11469" t="str">
            <v>75018209</v>
          </cell>
          <cell r="F11469" t="str">
            <v>2</v>
          </cell>
          <cell r="G11469" t="str">
            <v>Mateřská škola</v>
          </cell>
          <cell r="H11469" t="str">
            <v/>
          </cell>
          <cell r="I11469" t="str">
            <v>229</v>
          </cell>
          <cell r="J11469" t="str">
            <v>54376</v>
          </cell>
          <cell r="K11469" t="str">
            <v>Chotěvice</v>
          </cell>
        </row>
        <row r="11470">
          <cell r="A11470" t="str">
            <v>107587939</v>
          </cell>
          <cell r="B11470" t="str">
            <v>650030991</v>
          </cell>
          <cell r="C11470" t="str">
            <v>75016079</v>
          </cell>
          <cell r="F11470" t="str">
            <v>2</v>
          </cell>
          <cell r="G11470" t="str">
            <v>Mateřská škola</v>
          </cell>
          <cell r="H11470" t="str">
            <v/>
          </cell>
          <cell r="I11470" t="str">
            <v>76</v>
          </cell>
          <cell r="J11470" t="str">
            <v>54344</v>
          </cell>
          <cell r="K11470" t="str">
            <v>Černý Důl</v>
          </cell>
        </row>
        <row r="11471">
          <cell r="A11471" t="str">
            <v>107587947</v>
          </cell>
          <cell r="B11471" t="str">
            <v>650064917</v>
          </cell>
          <cell r="C11471" t="str">
            <v>70985707</v>
          </cell>
          <cell r="F11471" t="str">
            <v>2</v>
          </cell>
          <cell r="G11471" t="str">
            <v>Mateřská škola</v>
          </cell>
          <cell r="H11471" t="str">
            <v/>
          </cell>
          <cell r="I11471" t="str">
            <v>193</v>
          </cell>
          <cell r="J11471" t="str">
            <v>54362</v>
          </cell>
          <cell r="K11471" t="str">
            <v>Dolní Branná</v>
          </cell>
        </row>
        <row r="11472">
          <cell r="A11472" t="str">
            <v>107587963</v>
          </cell>
          <cell r="B11472" t="str">
            <v>650063805</v>
          </cell>
          <cell r="C11472" t="str">
            <v>75017351</v>
          </cell>
          <cell r="F11472" t="str">
            <v>2</v>
          </cell>
          <cell r="G11472" t="str">
            <v>Mateřská škola</v>
          </cell>
          <cell r="H11472" t="str">
            <v/>
          </cell>
          <cell r="I11472" t="str">
            <v>7</v>
          </cell>
          <cell r="J11472" t="str">
            <v>54374</v>
          </cell>
          <cell r="K11472" t="str">
            <v>Dolní Kalná</v>
          </cell>
        </row>
        <row r="11473">
          <cell r="A11473" t="str">
            <v>107587971</v>
          </cell>
          <cell r="B11473" t="str">
            <v>650063716</v>
          </cell>
          <cell r="C11473" t="str">
            <v>71001573</v>
          </cell>
          <cell r="F11473" t="str">
            <v>2</v>
          </cell>
          <cell r="G11473" t="str">
            <v>Mateřská škola</v>
          </cell>
          <cell r="H11473" t="str">
            <v/>
          </cell>
          <cell r="I11473" t="str">
            <v>44</v>
          </cell>
          <cell r="J11473" t="str">
            <v>54371</v>
          </cell>
          <cell r="K11473" t="str">
            <v>Horní Kalná</v>
          </cell>
        </row>
        <row r="11474">
          <cell r="A11474" t="str">
            <v>107587980</v>
          </cell>
          <cell r="B11474" t="str">
            <v>600102106</v>
          </cell>
          <cell r="C11474" t="str">
            <v>71009761</v>
          </cell>
          <cell r="F11474" t="str">
            <v>2</v>
          </cell>
          <cell r="G11474" t="str">
            <v>Mateřská škola</v>
          </cell>
          <cell r="H11474" t="str">
            <v/>
          </cell>
          <cell r="I11474" t="str">
            <v>222</v>
          </cell>
          <cell r="J11474" t="str">
            <v>54341</v>
          </cell>
          <cell r="K11474" t="str">
            <v>Dolní Lánov</v>
          </cell>
        </row>
        <row r="11475">
          <cell r="A11475" t="str">
            <v>107587998</v>
          </cell>
          <cell r="B11475" t="str">
            <v>650064003</v>
          </cell>
          <cell r="C11475" t="str">
            <v>75016591</v>
          </cell>
          <cell r="F11475" t="str">
            <v>2</v>
          </cell>
          <cell r="G11475" t="str">
            <v>Mateřská škola</v>
          </cell>
          <cell r="H11475" t="str">
            <v/>
          </cell>
          <cell r="I11475" t="str">
            <v>46</v>
          </cell>
          <cell r="J11475" t="str">
            <v>54371</v>
          </cell>
          <cell r="K11475" t="str">
            <v>Dolní Olešnice</v>
          </cell>
        </row>
        <row r="11476">
          <cell r="A11476" t="str">
            <v>107588005</v>
          </cell>
          <cell r="B11476" t="str">
            <v>600102491</v>
          </cell>
          <cell r="C11476" t="str">
            <v>75017881</v>
          </cell>
          <cell r="F11476" t="str">
            <v>2</v>
          </cell>
          <cell r="G11476" t="str">
            <v>Mateřská škola</v>
          </cell>
          <cell r="H11476" t="str">
            <v/>
          </cell>
          <cell r="I11476" t="str">
            <v>239</v>
          </cell>
          <cell r="J11476" t="str">
            <v>54455</v>
          </cell>
          <cell r="K11476" t="str">
            <v>Dubenec</v>
          </cell>
        </row>
        <row r="11477">
          <cell r="A11477" t="str">
            <v>107588013</v>
          </cell>
          <cell r="B11477" t="str">
            <v>668000970</v>
          </cell>
          <cell r="C11477" t="str">
            <v>70995737</v>
          </cell>
          <cell r="F11477" t="str">
            <v>2</v>
          </cell>
          <cell r="G11477" t="str">
            <v>Mateřská škola</v>
          </cell>
          <cell r="H11477" t="str">
            <v>Drtinova</v>
          </cell>
          <cell r="I11477" t="str">
            <v>1444</v>
          </cell>
          <cell r="J11477" t="str">
            <v>54401</v>
          </cell>
          <cell r="K11477" t="str">
            <v>Dvůr Králové nad Labem</v>
          </cell>
        </row>
        <row r="11478">
          <cell r="A11478" t="str">
            <v>107588064</v>
          </cell>
          <cell r="B11478" t="str">
            <v>650063872</v>
          </cell>
          <cell r="C11478" t="str">
            <v>70988005</v>
          </cell>
          <cell r="F11478" t="str">
            <v>2</v>
          </cell>
          <cell r="G11478" t="str">
            <v>Mateřská škola</v>
          </cell>
          <cell r="H11478" t="str">
            <v/>
          </cell>
          <cell r="I11478" t="str">
            <v>207</v>
          </cell>
          <cell r="J11478" t="str">
            <v>54466</v>
          </cell>
          <cell r="K11478" t="str">
            <v>Hajnice</v>
          </cell>
        </row>
        <row r="11479">
          <cell r="A11479" t="str">
            <v>107588072</v>
          </cell>
          <cell r="B11479" t="str">
            <v>650059026</v>
          </cell>
          <cell r="C11479" t="str">
            <v>71003878</v>
          </cell>
          <cell r="F11479" t="str">
            <v>2</v>
          </cell>
          <cell r="G11479" t="str">
            <v>Mateřská škola</v>
          </cell>
          <cell r="H11479" t="str">
            <v/>
          </cell>
          <cell r="I11479" t="str">
            <v>38</v>
          </cell>
          <cell r="J11479" t="str">
            <v>54232</v>
          </cell>
          <cell r="K11479" t="str">
            <v>Havlovice</v>
          </cell>
        </row>
        <row r="11480">
          <cell r="A11480" t="str">
            <v>107588081</v>
          </cell>
          <cell r="B11480" t="str">
            <v>600101975</v>
          </cell>
          <cell r="C11480" t="str">
            <v>49290266</v>
          </cell>
          <cell r="F11480" t="str">
            <v>2</v>
          </cell>
          <cell r="G11480" t="str">
            <v>Mateřská škola</v>
          </cell>
          <cell r="H11480" t="str">
            <v>Malá Ulička</v>
          </cell>
          <cell r="I11480" t="str">
            <v>89</v>
          </cell>
          <cell r="J11480" t="str">
            <v>54226</v>
          </cell>
          <cell r="K11480" t="str">
            <v>Horní Maršov</v>
          </cell>
        </row>
        <row r="11481">
          <cell r="A11481" t="str">
            <v>107588111</v>
          </cell>
          <cell r="B11481" t="str">
            <v>668000716</v>
          </cell>
          <cell r="C11481" t="str">
            <v>75016672</v>
          </cell>
          <cell r="F11481" t="str">
            <v>2</v>
          </cell>
          <cell r="G11481" t="str">
            <v>Mateřská škola</v>
          </cell>
          <cell r="H11481" t="str">
            <v>Tyršovy sady</v>
          </cell>
          <cell r="I11481" t="str">
            <v>676</v>
          </cell>
          <cell r="J11481" t="str">
            <v>54371</v>
          </cell>
          <cell r="K11481" t="str">
            <v>Hostinné</v>
          </cell>
        </row>
        <row r="11482">
          <cell r="A11482" t="str">
            <v>107588129</v>
          </cell>
          <cell r="B11482" t="str">
            <v>600101266</v>
          </cell>
          <cell r="C11482" t="str">
            <v>75017202</v>
          </cell>
          <cell r="F11482" t="str">
            <v>2</v>
          </cell>
          <cell r="G11482" t="str">
            <v>Mateřská škola</v>
          </cell>
          <cell r="H11482" t="str">
            <v/>
          </cell>
          <cell r="I11482" t="str">
            <v>11</v>
          </cell>
          <cell r="J11482" t="str">
            <v>54401</v>
          </cell>
          <cell r="K11482" t="str">
            <v>Libotov</v>
          </cell>
        </row>
        <row r="11483">
          <cell r="A11483" t="str">
            <v>107588137</v>
          </cell>
          <cell r="B11483" t="str">
            <v>600101274</v>
          </cell>
          <cell r="C11483" t="str">
            <v>71005161</v>
          </cell>
          <cell r="F11483" t="str">
            <v>2</v>
          </cell>
          <cell r="G11483" t="str">
            <v>Mateřská škola</v>
          </cell>
          <cell r="H11483" t="str">
            <v/>
          </cell>
          <cell r="I11483" t="str">
            <v>65</v>
          </cell>
          <cell r="J11483" t="str">
            <v>54213</v>
          </cell>
          <cell r="K11483" t="str">
            <v>Jívka</v>
          </cell>
        </row>
        <row r="11484">
          <cell r="A11484" t="str">
            <v>107588153</v>
          </cell>
          <cell r="B11484" t="str">
            <v>650046706</v>
          </cell>
          <cell r="C11484" t="str">
            <v>70156697</v>
          </cell>
          <cell r="F11484" t="str">
            <v>2</v>
          </cell>
          <cell r="G11484" t="str">
            <v>Mateřská škola</v>
          </cell>
          <cell r="H11484" t="str">
            <v/>
          </cell>
          <cell r="I11484" t="str">
            <v>20</v>
          </cell>
          <cell r="J11484" t="str">
            <v>54464</v>
          </cell>
          <cell r="K11484" t="str">
            <v>Kocbeře</v>
          </cell>
        </row>
        <row r="11485">
          <cell r="A11485" t="str">
            <v>107588170</v>
          </cell>
          <cell r="B11485" t="str">
            <v>650048431</v>
          </cell>
          <cell r="C11485" t="str">
            <v>75015960</v>
          </cell>
          <cell r="F11485" t="str">
            <v>2</v>
          </cell>
          <cell r="G11485" t="str">
            <v>Mateřská škola</v>
          </cell>
          <cell r="H11485" t="str">
            <v/>
          </cell>
          <cell r="I11485" t="str">
            <v>88</v>
          </cell>
          <cell r="J11485" t="str">
            <v>54361</v>
          </cell>
          <cell r="K11485" t="str">
            <v>Kunčice nad Labem</v>
          </cell>
        </row>
        <row r="11486">
          <cell r="A11486" t="str">
            <v>107588196</v>
          </cell>
          <cell r="B11486" t="str">
            <v>600101312</v>
          </cell>
          <cell r="C11486" t="str">
            <v>70987998</v>
          </cell>
          <cell r="F11486" t="str">
            <v>2</v>
          </cell>
          <cell r="G11486" t="str">
            <v>Mateřská škola</v>
          </cell>
          <cell r="H11486" t="str">
            <v/>
          </cell>
          <cell r="I11486" t="str">
            <v>2</v>
          </cell>
          <cell r="J11486" t="str">
            <v>54401</v>
          </cell>
          <cell r="K11486" t="str">
            <v>Lanžov</v>
          </cell>
        </row>
        <row r="11487">
          <cell r="A11487" t="str">
            <v>107588218</v>
          </cell>
          <cell r="B11487" t="str">
            <v>600102009</v>
          </cell>
          <cell r="C11487" t="str">
            <v>60152885</v>
          </cell>
          <cell r="F11487" t="str">
            <v>2</v>
          </cell>
          <cell r="G11487" t="str">
            <v>Mateřská škola</v>
          </cell>
          <cell r="H11487" t="str">
            <v/>
          </cell>
          <cell r="I11487" t="str">
            <v>348</v>
          </cell>
          <cell r="J11487" t="str">
            <v>54223</v>
          </cell>
          <cell r="K11487" t="str">
            <v>Mladé Buky</v>
          </cell>
        </row>
        <row r="11488">
          <cell r="A11488" t="str">
            <v>107588226</v>
          </cell>
          <cell r="B11488" t="str">
            <v>650063431</v>
          </cell>
          <cell r="C11488" t="str">
            <v>75017415</v>
          </cell>
          <cell r="F11488" t="str">
            <v>2</v>
          </cell>
          <cell r="G11488" t="str">
            <v>Mateřská škola</v>
          </cell>
          <cell r="H11488" t="str">
            <v/>
          </cell>
          <cell r="I11488" t="str">
            <v>207</v>
          </cell>
          <cell r="J11488" t="str">
            <v>54475</v>
          </cell>
          <cell r="K11488" t="str">
            <v>Mostek</v>
          </cell>
        </row>
        <row r="11489">
          <cell r="A11489" t="str">
            <v>107588234</v>
          </cell>
          <cell r="B11489" t="str">
            <v>650046358</v>
          </cell>
          <cell r="C11489" t="str">
            <v>71003835</v>
          </cell>
          <cell r="F11489" t="str">
            <v>2</v>
          </cell>
          <cell r="G11489" t="str">
            <v>Mateřská škola</v>
          </cell>
          <cell r="H11489" t="str">
            <v/>
          </cell>
          <cell r="I11489" t="str">
            <v>100</v>
          </cell>
          <cell r="J11489" t="str">
            <v>54461</v>
          </cell>
          <cell r="K11489" t="str">
            <v>Nemojov</v>
          </cell>
        </row>
        <row r="11490">
          <cell r="A11490" t="str">
            <v>107588242</v>
          </cell>
          <cell r="B11490" t="str">
            <v>650033213</v>
          </cell>
          <cell r="C11490" t="str">
            <v>70983976</v>
          </cell>
          <cell r="F11490" t="str">
            <v>2</v>
          </cell>
          <cell r="G11490" t="str">
            <v>Mateřská škola</v>
          </cell>
          <cell r="H11490" t="str">
            <v/>
          </cell>
          <cell r="I11490" t="str">
            <v>144</v>
          </cell>
          <cell r="J11490" t="str">
            <v>54221</v>
          </cell>
          <cell r="K11490" t="str">
            <v>Pec pod Sněžkou</v>
          </cell>
        </row>
        <row r="11491">
          <cell r="A11491" t="str">
            <v>107588251</v>
          </cell>
          <cell r="B11491" t="str">
            <v>600101363</v>
          </cell>
          <cell r="C11491" t="str">
            <v>71011196</v>
          </cell>
          <cell r="F11491" t="str">
            <v>2</v>
          </cell>
          <cell r="G11491" t="str">
            <v>Mateřská škola</v>
          </cell>
          <cell r="H11491" t="str">
            <v/>
          </cell>
          <cell r="I11491" t="str">
            <v>37</v>
          </cell>
          <cell r="J11491" t="str">
            <v>54373</v>
          </cell>
          <cell r="K11491" t="str">
            <v>Prosečné</v>
          </cell>
        </row>
        <row r="11492">
          <cell r="A11492" t="str">
            <v>107588269</v>
          </cell>
          <cell r="B11492" t="str">
            <v>650060831</v>
          </cell>
          <cell r="C11492" t="str">
            <v>75017491</v>
          </cell>
          <cell r="F11492" t="str">
            <v>2</v>
          </cell>
          <cell r="G11492" t="str">
            <v>Mateřská škola</v>
          </cell>
          <cell r="H11492" t="str">
            <v/>
          </cell>
          <cell r="I11492" t="str">
            <v>143</v>
          </cell>
          <cell r="J11492" t="str">
            <v>54212</v>
          </cell>
          <cell r="K11492" t="str">
            <v>Radvanice</v>
          </cell>
        </row>
        <row r="11493">
          <cell r="A11493" t="str">
            <v>107588277</v>
          </cell>
          <cell r="B11493" t="str">
            <v>600101380</v>
          </cell>
          <cell r="C11493" t="str">
            <v>75015528</v>
          </cell>
          <cell r="F11493" t="str">
            <v>2</v>
          </cell>
          <cell r="G11493" t="str">
            <v>Mateřská škola</v>
          </cell>
          <cell r="H11493" t="str">
            <v>Na Drahách</v>
          </cell>
          <cell r="I11493" t="str">
            <v>736</v>
          </cell>
          <cell r="J11493" t="str">
            <v>54233</v>
          </cell>
          <cell r="K11493" t="str">
            <v>Rtyně v Podkrkonoší</v>
          </cell>
        </row>
        <row r="11494">
          <cell r="A11494" t="str">
            <v>107588293</v>
          </cell>
          <cell r="B11494" t="str">
            <v>600101967</v>
          </cell>
          <cell r="C11494" t="str">
            <v>47466928</v>
          </cell>
          <cell r="F11494" t="str">
            <v>2</v>
          </cell>
          <cell r="G11494" t="str">
            <v>Mateřská škola</v>
          </cell>
          <cell r="H11494" t="str">
            <v/>
          </cell>
          <cell r="I11494" t="str">
            <v>407</v>
          </cell>
          <cell r="J11494" t="str">
            <v>54372</v>
          </cell>
          <cell r="K11494" t="str">
            <v>Rudník</v>
          </cell>
        </row>
        <row r="11495">
          <cell r="A11495" t="str">
            <v>107588315</v>
          </cell>
          <cell r="B11495" t="str">
            <v>651038537</v>
          </cell>
          <cell r="C11495" t="str">
            <v>75111586</v>
          </cell>
          <cell r="F11495" t="str">
            <v>2</v>
          </cell>
          <cell r="G11495" t="str">
            <v>Mateřská škola</v>
          </cell>
          <cell r="H11495" t="str">
            <v/>
          </cell>
          <cell r="I11495" t="str">
            <v>86</v>
          </cell>
          <cell r="J11495" t="str">
            <v>54351</v>
          </cell>
          <cell r="K11495" t="str">
            <v>Špindlerův Mlýn</v>
          </cell>
        </row>
        <row r="11496">
          <cell r="A11496" t="str">
            <v>107588358</v>
          </cell>
          <cell r="B11496" t="str">
            <v>600102343</v>
          </cell>
          <cell r="C11496" t="str">
            <v>75017032</v>
          </cell>
          <cell r="F11496" t="str">
            <v>2</v>
          </cell>
          <cell r="G11496" t="str">
            <v>Mateřská škola</v>
          </cell>
          <cell r="H11496" t="str">
            <v>5. května</v>
          </cell>
          <cell r="I11496" t="str">
            <v>402</v>
          </cell>
          <cell r="J11496" t="str">
            <v>54224</v>
          </cell>
          <cell r="K11496" t="str">
            <v>Svoboda nad Úpou</v>
          </cell>
        </row>
        <row r="11497">
          <cell r="A11497" t="str">
            <v>107588374</v>
          </cell>
          <cell r="B11497" t="str">
            <v>600101452</v>
          </cell>
          <cell r="C11497" t="str">
            <v>71003924</v>
          </cell>
          <cell r="F11497" t="str">
            <v>2</v>
          </cell>
          <cell r="G11497" t="str">
            <v>Mateřská škola</v>
          </cell>
          <cell r="H11497" t="str">
            <v/>
          </cell>
          <cell r="I11497" t="str">
            <v>106</v>
          </cell>
          <cell r="J11497" t="str">
            <v>54401</v>
          </cell>
          <cell r="K11497" t="str">
            <v>Třebihošť</v>
          </cell>
        </row>
        <row r="11498">
          <cell r="A11498" t="str">
            <v>107588536</v>
          </cell>
          <cell r="B11498" t="str">
            <v>668001046</v>
          </cell>
          <cell r="C11498" t="str">
            <v>75016150</v>
          </cell>
          <cell r="F11498" t="str">
            <v>2</v>
          </cell>
          <cell r="G11498" t="str">
            <v>Mateřská škola</v>
          </cell>
          <cell r="H11498" t="str">
            <v>Plickova</v>
          </cell>
          <cell r="I11498" t="str">
            <v>781</v>
          </cell>
          <cell r="J11498" t="str">
            <v>54232</v>
          </cell>
          <cell r="K11498" t="str">
            <v>Úpice</v>
          </cell>
        </row>
        <row r="11499">
          <cell r="A11499" t="str">
            <v>107588552</v>
          </cell>
          <cell r="B11499" t="str">
            <v>600101550</v>
          </cell>
          <cell r="C11499" t="str">
            <v>75017652</v>
          </cell>
          <cell r="F11499" t="str">
            <v>2</v>
          </cell>
          <cell r="G11499" t="str">
            <v>Mateřská škola</v>
          </cell>
          <cell r="H11499" t="str">
            <v/>
          </cell>
          <cell r="I11499" t="str">
            <v>40</v>
          </cell>
          <cell r="J11499" t="str">
            <v>54236</v>
          </cell>
          <cell r="K11499" t="str">
            <v>Libňatov</v>
          </cell>
        </row>
        <row r="11500">
          <cell r="A11500" t="str">
            <v>107588579</v>
          </cell>
          <cell r="B11500" t="str">
            <v>600102220</v>
          </cell>
          <cell r="C11500" t="str">
            <v>75015188</v>
          </cell>
          <cell r="F11500" t="str">
            <v>2</v>
          </cell>
          <cell r="G11500" t="str">
            <v>Mateřská škola</v>
          </cell>
          <cell r="H11500" t="str">
            <v/>
          </cell>
          <cell r="I11500" t="str">
            <v>326</v>
          </cell>
          <cell r="J11500" t="str">
            <v>54235</v>
          </cell>
          <cell r="K11500" t="str">
            <v>Velké Svatoňovice</v>
          </cell>
        </row>
        <row r="11501">
          <cell r="A11501" t="str">
            <v>107588587</v>
          </cell>
          <cell r="B11501" t="str">
            <v>600102238</v>
          </cell>
          <cell r="C11501" t="str">
            <v>70998906</v>
          </cell>
          <cell r="F11501" t="str">
            <v>2</v>
          </cell>
          <cell r="G11501" t="str">
            <v>Mateřská škola</v>
          </cell>
          <cell r="H11501" t="str">
            <v/>
          </cell>
          <cell r="I11501" t="str">
            <v>77</v>
          </cell>
          <cell r="J11501" t="str">
            <v>54101</v>
          </cell>
          <cell r="K11501" t="str">
            <v>Vlčice</v>
          </cell>
        </row>
        <row r="11502">
          <cell r="A11502" t="str">
            <v>107588625</v>
          </cell>
          <cell r="B11502" t="str">
            <v>600101614</v>
          </cell>
          <cell r="C11502" t="str">
            <v>71005951</v>
          </cell>
          <cell r="F11502" t="str">
            <v>2</v>
          </cell>
          <cell r="G11502" t="str">
            <v>Mateřská škola</v>
          </cell>
          <cell r="H11502" t="str">
            <v>Labská</v>
          </cell>
          <cell r="I11502" t="str">
            <v>338</v>
          </cell>
          <cell r="J11502" t="str">
            <v>54301</v>
          </cell>
          <cell r="K11502" t="str">
            <v>Vrchlabí</v>
          </cell>
        </row>
        <row r="11503">
          <cell r="A11503" t="str">
            <v>107588668</v>
          </cell>
          <cell r="B11503" t="str">
            <v>600101631</v>
          </cell>
          <cell r="C11503" t="str">
            <v>70988030</v>
          </cell>
          <cell r="F11503" t="str">
            <v>2</v>
          </cell>
          <cell r="G11503" t="str">
            <v>Mateřská škola</v>
          </cell>
          <cell r="H11503" t="str">
            <v>B. Němcové</v>
          </cell>
          <cell r="I11503" t="str">
            <v>373</v>
          </cell>
          <cell r="J11503" t="str">
            <v>54201</v>
          </cell>
          <cell r="K11503" t="str">
            <v>Žacléř</v>
          </cell>
        </row>
        <row r="11504">
          <cell r="A11504" t="str">
            <v>107588684</v>
          </cell>
          <cell r="B11504" t="str">
            <v>650047796</v>
          </cell>
          <cell r="C11504" t="str">
            <v>75017598</v>
          </cell>
          <cell r="F11504" t="str">
            <v>2</v>
          </cell>
          <cell r="G11504" t="str">
            <v>Mateřská škola</v>
          </cell>
          <cell r="H11504" t="str">
            <v/>
          </cell>
          <cell r="I11504" t="str">
            <v>281</v>
          </cell>
          <cell r="J11504" t="str">
            <v>54474</v>
          </cell>
          <cell r="K11504" t="str">
            <v>Horní Brusnice</v>
          </cell>
        </row>
        <row r="11505">
          <cell r="A11505" t="str">
            <v>107588722</v>
          </cell>
          <cell r="B11505" t="str">
            <v>650057465</v>
          </cell>
          <cell r="C11505" t="str">
            <v>75015447</v>
          </cell>
          <cell r="F11505" t="str">
            <v>2</v>
          </cell>
          <cell r="G11505" t="str">
            <v>Mateřská škola</v>
          </cell>
          <cell r="H11505" t="str">
            <v/>
          </cell>
          <cell r="I11505" t="str">
            <v>42</v>
          </cell>
          <cell r="J11505" t="str">
            <v>54442</v>
          </cell>
          <cell r="K11505" t="str">
            <v>Choustníkovo Hradiště</v>
          </cell>
        </row>
        <row r="11506">
          <cell r="A11506" t="str">
            <v>107588820</v>
          </cell>
          <cell r="B11506" t="str">
            <v>650061152</v>
          </cell>
          <cell r="C11506" t="str">
            <v>75016851</v>
          </cell>
          <cell r="F11506" t="str">
            <v>2</v>
          </cell>
          <cell r="G11506" t="str">
            <v>Mateřská škola</v>
          </cell>
          <cell r="H11506" t="str">
            <v>Školní</v>
          </cell>
          <cell r="I11506" t="str">
            <v>251</v>
          </cell>
          <cell r="J11506" t="str">
            <v>54225</v>
          </cell>
          <cell r="K11506" t="str">
            <v>Janské Lázně</v>
          </cell>
        </row>
        <row r="11507">
          <cell r="A11507" t="str">
            <v>107588838</v>
          </cell>
          <cell r="B11507" t="str">
            <v>650058798</v>
          </cell>
          <cell r="C11507" t="str">
            <v>70995079</v>
          </cell>
          <cell r="F11507" t="str">
            <v>2</v>
          </cell>
          <cell r="G11507" t="str">
            <v>Mateřská škola</v>
          </cell>
          <cell r="H11507" t="str">
            <v/>
          </cell>
          <cell r="I11507" t="str">
            <v>250</v>
          </cell>
          <cell r="J11507" t="str">
            <v>54341</v>
          </cell>
          <cell r="K11507" t="str">
            <v>Lánov</v>
          </cell>
        </row>
        <row r="11508">
          <cell r="A11508" t="str">
            <v>107588854</v>
          </cell>
          <cell r="B11508" t="str">
            <v>668000830</v>
          </cell>
          <cell r="C11508" t="str">
            <v>70985456</v>
          </cell>
          <cell r="F11508" t="str">
            <v>2</v>
          </cell>
          <cell r="G11508" t="str">
            <v>Mateřská škola</v>
          </cell>
          <cell r="H11508" t="str">
            <v>17. listopadu</v>
          </cell>
          <cell r="I11508" t="str">
            <v>259</v>
          </cell>
          <cell r="J11508" t="str">
            <v>54234</v>
          </cell>
          <cell r="K11508" t="str">
            <v>Malé Svatoňovice</v>
          </cell>
        </row>
        <row r="11509">
          <cell r="A11509" t="str">
            <v>107588927</v>
          </cell>
          <cell r="B11509" t="str">
            <v>650047443</v>
          </cell>
          <cell r="C11509" t="str">
            <v>70999571</v>
          </cell>
          <cell r="F11509" t="str">
            <v>2</v>
          </cell>
          <cell r="G11509" t="str">
            <v>Mateřská škola</v>
          </cell>
          <cell r="H11509" t="str">
            <v/>
          </cell>
          <cell r="I11509" t="str">
            <v>123</v>
          </cell>
          <cell r="J11509" t="str">
            <v>54462</v>
          </cell>
          <cell r="K11509" t="str">
            <v>Vítězná</v>
          </cell>
        </row>
        <row r="11510">
          <cell r="A11510" t="str">
            <v>107588935</v>
          </cell>
          <cell r="B11510" t="str">
            <v>650063325</v>
          </cell>
          <cell r="C11510" t="str">
            <v>71005889</v>
          </cell>
          <cell r="F11510" t="str">
            <v>2</v>
          </cell>
          <cell r="G11510" t="str">
            <v>Mateřská škola</v>
          </cell>
          <cell r="H11510" t="str">
            <v>Horská 214</v>
          </cell>
          <cell r="I11510" t="str">
            <v/>
          </cell>
          <cell r="J11510" t="str">
            <v>54302</v>
          </cell>
          <cell r="K11510" t="str">
            <v>Vrchlabí</v>
          </cell>
        </row>
        <row r="11511">
          <cell r="A11511" t="str">
            <v>107588951</v>
          </cell>
          <cell r="B11511" t="str">
            <v>600101746</v>
          </cell>
          <cell r="C11511" t="str">
            <v>71005919</v>
          </cell>
          <cell r="F11511" t="str">
            <v>2</v>
          </cell>
          <cell r="G11511" t="str">
            <v>Mateřská škola</v>
          </cell>
          <cell r="H11511" t="str">
            <v>Komenského</v>
          </cell>
          <cell r="I11511" t="str">
            <v>1248</v>
          </cell>
          <cell r="J11511" t="str">
            <v>54301</v>
          </cell>
          <cell r="K11511" t="str">
            <v>Vrchlabí</v>
          </cell>
        </row>
        <row r="11512">
          <cell r="A11512" t="str">
            <v>107588960</v>
          </cell>
          <cell r="B11512" t="str">
            <v>600101754</v>
          </cell>
          <cell r="C11512" t="str">
            <v>71005935</v>
          </cell>
          <cell r="F11512" t="str">
            <v>2</v>
          </cell>
          <cell r="G11512" t="str">
            <v>Mateřská škola</v>
          </cell>
          <cell r="H11512" t="str">
            <v>Letná</v>
          </cell>
          <cell r="I11512" t="str">
            <v>1249</v>
          </cell>
          <cell r="J11512" t="str">
            <v>54301</v>
          </cell>
          <cell r="K11512" t="str">
            <v>Vrchlabí</v>
          </cell>
        </row>
        <row r="11513">
          <cell r="A11513" t="str">
            <v>107588978</v>
          </cell>
          <cell r="B11513" t="str">
            <v>668000961</v>
          </cell>
          <cell r="C11513" t="str">
            <v>70995745</v>
          </cell>
          <cell r="F11513" t="str">
            <v>2</v>
          </cell>
          <cell r="G11513" t="str">
            <v>Mateřská škola</v>
          </cell>
          <cell r="H11513" t="str">
            <v>Elišky Krásnohorské</v>
          </cell>
          <cell r="I11513" t="str">
            <v>2428</v>
          </cell>
          <cell r="J11513" t="str">
            <v>54401</v>
          </cell>
          <cell r="K11513" t="str">
            <v>Dvůr Králové nad Labem</v>
          </cell>
        </row>
        <row r="11514">
          <cell r="A11514" t="str">
            <v>107588994</v>
          </cell>
          <cell r="B11514" t="str">
            <v>650041453</v>
          </cell>
          <cell r="C11514" t="str">
            <v>70988013</v>
          </cell>
          <cell r="F11514" t="str">
            <v>2</v>
          </cell>
          <cell r="G11514" t="str">
            <v>Mateřská škola</v>
          </cell>
          <cell r="H11514" t="str">
            <v>Úzká</v>
          </cell>
          <cell r="I11514" t="str">
            <v>86</v>
          </cell>
          <cell r="J11514" t="str">
            <v>54242</v>
          </cell>
          <cell r="K11514" t="str">
            <v>Pilníkov</v>
          </cell>
        </row>
        <row r="11515">
          <cell r="A11515" t="str">
            <v>107589028</v>
          </cell>
          <cell r="B11515" t="str">
            <v>650063490</v>
          </cell>
          <cell r="C11515" t="str">
            <v>75018128</v>
          </cell>
          <cell r="F11515" t="str">
            <v>2</v>
          </cell>
          <cell r="G11515" t="str">
            <v>Mateřská škola</v>
          </cell>
          <cell r="H11515" t="str">
            <v/>
          </cell>
          <cell r="I11515" t="str">
            <v>167</v>
          </cell>
          <cell r="J11515" t="str">
            <v>54204</v>
          </cell>
          <cell r="K11515" t="str">
            <v>Bernartice</v>
          </cell>
        </row>
        <row r="11516">
          <cell r="A11516" t="str">
            <v>107589044</v>
          </cell>
          <cell r="B11516" t="str">
            <v>668000694</v>
          </cell>
          <cell r="C11516" t="str">
            <v>75009617</v>
          </cell>
          <cell r="F11516" t="str">
            <v>2</v>
          </cell>
          <cell r="G11516" t="str">
            <v>Mateřská škola</v>
          </cell>
          <cell r="H11516" t="str">
            <v>Komenského</v>
          </cell>
          <cell r="I11516" t="str">
            <v>485</v>
          </cell>
          <cell r="J11516" t="str">
            <v>54101</v>
          </cell>
          <cell r="K11516" t="str">
            <v>Trutnov</v>
          </cell>
        </row>
        <row r="11517">
          <cell r="A11517" t="str">
            <v>107589061</v>
          </cell>
          <cell r="B11517" t="str">
            <v>600101835</v>
          </cell>
          <cell r="C11517" t="str">
            <v>71005978</v>
          </cell>
          <cell r="F11517" t="str">
            <v>2</v>
          </cell>
          <cell r="G11517" t="str">
            <v>Mateřská škola</v>
          </cell>
          <cell r="H11517" t="str">
            <v>Al. Jiráska</v>
          </cell>
          <cell r="I11517" t="str">
            <v>926</v>
          </cell>
          <cell r="J11517" t="str">
            <v>54301</v>
          </cell>
          <cell r="K11517" t="str">
            <v>Vrchlabí</v>
          </cell>
        </row>
        <row r="11518">
          <cell r="A11518" t="str">
            <v>107589117</v>
          </cell>
          <cell r="B11518" t="str">
            <v>650045912</v>
          </cell>
          <cell r="C11518" t="str">
            <v>75015439</v>
          </cell>
          <cell r="F11518" t="str">
            <v>2</v>
          </cell>
          <cell r="G11518" t="str">
            <v>Mateřská škola</v>
          </cell>
          <cell r="H11518" t="str">
            <v>Tyršova</v>
          </cell>
          <cell r="I11518" t="str">
            <v>374</v>
          </cell>
          <cell r="J11518" t="str">
            <v>56112</v>
          </cell>
          <cell r="K11518" t="str">
            <v>Brandýs nad Orlicí</v>
          </cell>
        </row>
        <row r="11519">
          <cell r="A11519" t="str">
            <v>107589125</v>
          </cell>
          <cell r="B11519" t="str">
            <v>650046528</v>
          </cell>
          <cell r="C11519" t="str">
            <v>75015617</v>
          </cell>
          <cell r="F11519" t="str">
            <v>2</v>
          </cell>
          <cell r="G11519" t="str">
            <v>Mateřská škola</v>
          </cell>
          <cell r="H11519" t="str">
            <v/>
          </cell>
          <cell r="I11519" t="str">
            <v>86</v>
          </cell>
          <cell r="J11519" t="str">
            <v>56154</v>
          </cell>
          <cell r="K11519" t="str">
            <v>Bystřec</v>
          </cell>
        </row>
        <row r="11520">
          <cell r="A11520" t="str">
            <v>107589176</v>
          </cell>
          <cell r="B11520" t="str">
            <v>650016467</v>
          </cell>
          <cell r="C11520" t="str">
            <v>70983607</v>
          </cell>
          <cell r="F11520" t="str">
            <v>2</v>
          </cell>
          <cell r="G11520" t="str">
            <v>Mateřská škola</v>
          </cell>
          <cell r="H11520" t="str">
            <v/>
          </cell>
          <cell r="I11520" t="str">
            <v>185</v>
          </cell>
          <cell r="J11520" t="str">
            <v>56002</v>
          </cell>
          <cell r="K11520" t="str">
            <v>Rybník</v>
          </cell>
        </row>
        <row r="11521">
          <cell r="A11521" t="str">
            <v>107589184</v>
          </cell>
          <cell r="B11521" t="str">
            <v>650052820</v>
          </cell>
          <cell r="C11521" t="str">
            <v>75015986</v>
          </cell>
          <cell r="F11521" t="str">
            <v>2</v>
          </cell>
          <cell r="G11521" t="str">
            <v>Mateřská škola</v>
          </cell>
          <cell r="H11521" t="str">
            <v/>
          </cell>
          <cell r="I11521" t="str">
            <v>88</v>
          </cell>
          <cell r="J11521" t="str">
            <v>56002</v>
          </cell>
          <cell r="K11521" t="str">
            <v>Semanín</v>
          </cell>
        </row>
        <row r="11522">
          <cell r="A11522" t="str">
            <v>107589192</v>
          </cell>
          <cell r="B11522" t="str">
            <v>691002452</v>
          </cell>
          <cell r="C11522" t="str">
            <v>72088613</v>
          </cell>
          <cell r="F11522" t="str">
            <v>2</v>
          </cell>
          <cell r="G11522" t="str">
            <v>Mateřská škola</v>
          </cell>
          <cell r="H11522" t="str">
            <v/>
          </cell>
          <cell r="I11522" t="str">
            <v>50</v>
          </cell>
          <cell r="J11522" t="str">
            <v>56552</v>
          </cell>
          <cell r="K11522" t="str">
            <v>České Heřmanice</v>
          </cell>
        </row>
        <row r="11523">
          <cell r="A11523" t="str">
            <v>107589222</v>
          </cell>
          <cell r="B11523" t="str">
            <v>600103161</v>
          </cell>
          <cell r="C11523" t="str">
            <v>75019965</v>
          </cell>
          <cell r="F11523" t="str">
            <v>2</v>
          </cell>
          <cell r="G11523" t="str">
            <v>Mateřská škola</v>
          </cell>
          <cell r="H11523" t="str">
            <v>Záměstí</v>
          </cell>
          <cell r="I11523" t="str">
            <v>154</v>
          </cell>
          <cell r="J11523" t="str">
            <v>56501</v>
          </cell>
          <cell r="K11523" t="str">
            <v>Choceň</v>
          </cell>
        </row>
        <row r="11524">
          <cell r="A11524" t="str">
            <v>107589249</v>
          </cell>
          <cell r="B11524" t="str">
            <v>650025415</v>
          </cell>
          <cell r="C11524" t="str">
            <v>75016966</v>
          </cell>
          <cell r="F11524" t="str">
            <v>2</v>
          </cell>
          <cell r="G11524" t="str">
            <v>Mateřská škola</v>
          </cell>
          <cell r="H11524" t="str">
            <v/>
          </cell>
          <cell r="I11524" t="str">
            <v>210</v>
          </cell>
          <cell r="J11524" t="str">
            <v>56132</v>
          </cell>
          <cell r="K11524" t="str">
            <v>Cotkytle</v>
          </cell>
        </row>
        <row r="11525">
          <cell r="A11525" t="str">
            <v>107589257</v>
          </cell>
          <cell r="B11525" t="str">
            <v>600104851</v>
          </cell>
          <cell r="C11525" t="str">
            <v>75017164</v>
          </cell>
          <cell r="F11525" t="str">
            <v>2</v>
          </cell>
          <cell r="G11525" t="str">
            <v>Mateřská škola</v>
          </cell>
          <cell r="H11525" t="str">
            <v/>
          </cell>
          <cell r="I11525" t="str">
            <v>25</v>
          </cell>
          <cell r="J11525" t="str">
            <v>56123</v>
          </cell>
          <cell r="K11525" t="str">
            <v>Damníkov</v>
          </cell>
        </row>
        <row r="11526">
          <cell r="A11526" t="str">
            <v>107589265</v>
          </cell>
          <cell r="B11526" t="str">
            <v>650019831</v>
          </cell>
          <cell r="C11526" t="str">
            <v>75017156</v>
          </cell>
          <cell r="F11526" t="str">
            <v>2</v>
          </cell>
          <cell r="G11526" t="str">
            <v>Mateřská škola</v>
          </cell>
          <cell r="H11526" t="str">
            <v>Školní</v>
          </cell>
          <cell r="I11526" t="str">
            <v>199</v>
          </cell>
          <cell r="J11526" t="str">
            <v>56117</v>
          </cell>
          <cell r="K11526" t="str">
            <v>Dlouhá Třebová</v>
          </cell>
        </row>
        <row r="11527">
          <cell r="A11527" t="str">
            <v>107589273</v>
          </cell>
          <cell r="B11527" t="str">
            <v>600104877</v>
          </cell>
          <cell r="C11527" t="str">
            <v>70985367</v>
          </cell>
          <cell r="F11527" t="str">
            <v>2</v>
          </cell>
          <cell r="G11527" t="str">
            <v>Mateřská škola</v>
          </cell>
          <cell r="H11527" t="str">
            <v/>
          </cell>
          <cell r="I11527" t="str">
            <v>89</v>
          </cell>
          <cell r="J11527" t="str">
            <v>56601</v>
          </cell>
          <cell r="K11527" t="str">
            <v>Dobříkov</v>
          </cell>
        </row>
        <row r="11528">
          <cell r="A11528" t="str">
            <v>107589281</v>
          </cell>
          <cell r="B11528" t="str">
            <v>600103218</v>
          </cell>
          <cell r="C11528" t="str">
            <v>70996849</v>
          </cell>
          <cell r="F11528" t="str">
            <v>2</v>
          </cell>
          <cell r="G11528" t="str">
            <v>Mateřská škola</v>
          </cell>
          <cell r="H11528" t="str">
            <v/>
          </cell>
          <cell r="I11528" t="str">
            <v>4</v>
          </cell>
          <cell r="J11528" t="str">
            <v>56153</v>
          </cell>
          <cell r="K11528" t="str">
            <v>Dolní Čermná</v>
          </cell>
        </row>
        <row r="11529">
          <cell r="A11529" t="str">
            <v>107589290</v>
          </cell>
          <cell r="B11529" t="str">
            <v>600103226</v>
          </cell>
          <cell r="C11529" t="str">
            <v>75016290</v>
          </cell>
          <cell r="F11529" t="str">
            <v>2</v>
          </cell>
          <cell r="G11529" t="str">
            <v>Mateřská škola</v>
          </cell>
          <cell r="H11529" t="str">
            <v/>
          </cell>
          <cell r="I11529" t="str">
            <v>448</v>
          </cell>
          <cell r="J11529" t="str">
            <v>56102</v>
          </cell>
          <cell r="K11529" t="str">
            <v>Dolní Dobrouč</v>
          </cell>
        </row>
        <row r="11530">
          <cell r="A11530" t="str">
            <v>107589320</v>
          </cell>
          <cell r="B11530" t="str">
            <v>600103242</v>
          </cell>
          <cell r="C11530" t="str">
            <v>70986665</v>
          </cell>
          <cell r="F11530" t="str">
            <v>2</v>
          </cell>
          <cell r="G11530" t="str">
            <v>Mateřská škola</v>
          </cell>
          <cell r="H11530" t="str">
            <v/>
          </cell>
          <cell r="I11530" t="str">
            <v>270</v>
          </cell>
          <cell r="J11530" t="str">
            <v>56553</v>
          </cell>
          <cell r="K11530" t="str">
            <v>Sloupnice</v>
          </cell>
        </row>
        <row r="11531">
          <cell r="A11531" t="str">
            <v>107589338</v>
          </cell>
          <cell r="B11531" t="str">
            <v>600103251</v>
          </cell>
          <cell r="C11531" t="str">
            <v>70984905</v>
          </cell>
          <cell r="F11531" t="str">
            <v>2</v>
          </cell>
          <cell r="G11531" t="str">
            <v>Mateřská škola</v>
          </cell>
          <cell r="H11531" t="str">
            <v/>
          </cell>
          <cell r="I11531" t="str">
            <v>1</v>
          </cell>
          <cell r="J11531" t="str">
            <v>56101</v>
          </cell>
          <cell r="K11531" t="str">
            <v>Hnátnice</v>
          </cell>
        </row>
        <row r="11532">
          <cell r="A11532" t="str">
            <v>107589346</v>
          </cell>
          <cell r="B11532" t="str">
            <v>650047702</v>
          </cell>
          <cell r="C11532" t="str">
            <v>75016745</v>
          </cell>
          <cell r="F11532" t="str">
            <v>2</v>
          </cell>
          <cell r="G11532" t="str">
            <v>Mateřská škola</v>
          </cell>
          <cell r="H11532" t="str">
            <v/>
          </cell>
          <cell r="I11532" t="str">
            <v>13</v>
          </cell>
          <cell r="J11532" t="str">
            <v>56133</v>
          </cell>
          <cell r="K11532" t="str">
            <v>Horní Heřmanice</v>
          </cell>
        </row>
        <row r="11533">
          <cell r="A11533" t="str">
            <v>107589354</v>
          </cell>
          <cell r="B11533" t="str">
            <v>600104796</v>
          </cell>
          <cell r="C11533" t="str">
            <v>75017890</v>
          </cell>
          <cell r="F11533" t="str">
            <v>2</v>
          </cell>
          <cell r="G11533" t="str">
            <v>Mateřská škola</v>
          </cell>
          <cell r="H11533" t="str">
            <v/>
          </cell>
          <cell r="I11533" t="str">
            <v>140</v>
          </cell>
          <cell r="J11533" t="str">
            <v>56116</v>
          </cell>
          <cell r="K11533" t="str">
            <v>Libchavy</v>
          </cell>
        </row>
        <row r="11534">
          <cell r="A11534" t="str">
            <v>107589371</v>
          </cell>
          <cell r="B11534" t="str">
            <v>650050029</v>
          </cell>
          <cell r="C11534" t="str">
            <v>70988731</v>
          </cell>
          <cell r="F11534" t="str">
            <v>2</v>
          </cell>
          <cell r="G11534" t="str">
            <v>Mateřská škola</v>
          </cell>
          <cell r="H11534" t="str">
            <v/>
          </cell>
          <cell r="I11534" t="str">
            <v>4</v>
          </cell>
          <cell r="J11534" t="str">
            <v>56301</v>
          </cell>
          <cell r="K11534" t="str">
            <v>Horní Třešňovec</v>
          </cell>
        </row>
        <row r="11535">
          <cell r="A11535" t="str">
            <v>107589401</v>
          </cell>
          <cell r="B11535" t="str">
            <v>650047869</v>
          </cell>
          <cell r="C11535" t="str">
            <v>70982244</v>
          </cell>
          <cell r="F11535" t="str">
            <v>2</v>
          </cell>
          <cell r="G11535" t="str">
            <v>Mateřská škola</v>
          </cell>
          <cell r="H11535" t="str">
            <v/>
          </cell>
          <cell r="I11535" t="str">
            <v>207</v>
          </cell>
          <cell r="J11535" t="str">
            <v>56165</v>
          </cell>
          <cell r="K11535" t="str">
            <v>Jamné nad Orlicí</v>
          </cell>
        </row>
        <row r="11536">
          <cell r="A11536" t="str">
            <v>107589419</v>
          </cell>
          <cell r="B11536" t="str">
            <v>650051301</v>
          </cell>
          <cell r="C11536" t="str">
            <v>75016133</v>
          </cell>
          <cell r="F11536" t="str">
            <v>2</v>
          </cell>
          <cell r="G11536" t="str">
            <v>Mateřská škola</v>
          </cell>
          <cell r="H11536" t="str">
            <v/>
          </cell>
          <cell r="I11536" t="str">
            <v>82</v>
          </cell>
          <cell r="J11536" t="str">
            <v>56201</v>
          </cell>
          <cell r="K11536" t="str">
            <v>Jehnědí</v>
          </cell>
        </row>
        <row r="11537">
          <cell r="A11537" t="str">
            <v>107589427</v>
          </cell>
          <cell r="B11537" t="str">
            <v>600103323</v>
          </cell>
          <cell r="C11537" t="str">
            <v>75017636</v>
          </cell>
          <cell r="F11537" t="str">
            <v>2</v>
          </cell>
          <cell r="G11537" t="str">
            <v>Mateřská škola</v>
          </cell>
          <cell r="H11537" t="str">
            <v/>
          </cell>
          <cell r="I11537" t="str">
            <v>8</v>
          </cell>
          <cell r="J11537" t="str">
            <v>56201</v>
          </cell>
          <cell r="K11537" t="str">
            <v>Ústí nad Orlicí</v>
          </cell>
        </row>
        <row r="11538">
          <cell r="A11538" t="str">
            <v>107589435</v>
          </cell>
          <cell r="B11538" t="str">
            <v>600103331</v>
          </cell>
          <cell r="C11538" t="str">
            <v>75016923</v>
          </cell>
          <cell r="F11538" t="str">
            <v>2</v>
          </cell>
          <cell r="G11538" t="str">
            <v>Mateřská škola</v>
          </cell>
          <cell r="H11538" t="str">
            <v>Pivovarská</v>
          </cell>
          <cell r="I11538" t="str">
            <v>423</v>
          </cell>
          <cell r="J11538" t="str">
            <v>56169</v>
          </cell>
          <cell r="K11538" t="str">
            <v>Králíky</v>
          </cell>
        </row>
        <row r="11539">
          <cell r="A11539" t="str">
            <v>107589451</v>
          </cell>
          <cell r="B11539" t="str">
            <v>650053834</v>
          </cell>
          <cell r="C11539" t="str">
            <v>70985855</v>
          </cell>
          <cell r="F11539" t="str">
            <v>2</v>
          </cell>
          <cell r="G11539" t="str">
            <v>Mateřská škola</v>
          </cell>
          <cell r="H11539" t="str">
            <v/>
          </cell>
          <cell r="I11539" t="str">
            <v>41</v>
          </cell>
          <cell r="J11539" t="str">
            <v>56181</v>
          </cell>
          <cell r="K11539" t="str">
            <v>Kunvald</v>
          </cell>
        </row>
        <row r="11540">
          <cell r="A11540" t="str">
            <v>107589460</v>
          </cell>
          <cell r="B11540" t="str">
            <v>600103358</v>
          </cell>
          <cell r="C11540" t="str">
            <v>70993513</v>
          </cell>
          <cell r="F11540" t="str">
            <v>2</v>
          </cell>
          <cell r="G11540" t="str">
            <v>Mateřská škola</v>
          </cell>
          <cell r="H11540" t="str">
            <v/>
          </cell>
          <cell r="I11540" t="str">
            <v>131</v>
          </cell>
          <cell r="J11540" t="str">
            <v>56301</v>
          </cell>
          <cell r="K11540" t="str">
            <v>Albrechtice</v>
          </cell>
        </row>
        <row r="11541">
          <cell r="A11541" t="str">
            <v>107589478</v>
          </cell>
          <cell r="B11541" t="str">
            <v>600103366</v>
          </cell>
          <cell r="C11541" t="str">
            <v>70988714</v>
          </cell>
          <cell r="F11541" t="str">
            <v>2</v>
          </cell>
          <cell r="G11541" t="str">
            <v>Mateřská škola</v>
          </cell>
          <cell r="H11541" t="str">
            <v/>
          </cell>
          <cell r="I11541" t="str">
            <v>2</v>
          </cell>
          <cell r="J11541" t="str">
            <v>56301</v>
          </cell>
          <cell r="K11541" t="str">
            <v>Sázava</v>
          </cell>
        </row>
        <row r="11542">
          <cell r="A11542" t="str">
            <v>107589486</v>
          </cell>
          <cell r="B11542" t="str">
            <v>600103374</v>
          </cell>
          <cell r="C11542" t="str">
            <v>70982431</v>
          </cell>
          <cell r="F11542" t="str">
            <v>2</v>
          </cell>
          <cell r="G11542" t="str">
            <v>Mateřská škola</v>
          </cell>
          <cell r="H11542" t="str">
            <v>Vančurova</v>
          </cell>
          <cell r="I11542" t="str">
            <v>87</v>
          </cell>
          <cell r="J11542" t="str">
            <v>56301</v>
          </cell>
          <cell r="K11542" t="str">
            <v>Lanškroun</v>
          </cell>
        </row>
        <row r="11543">
          <cell r="A11543" t="str">
            <v>107589494</v>
          </cell>
          <cell r="B11543" t="str">
            <v>600103382</v>
          </cell>
          <cell r="C11543" t="str">
            <v>70982465</v>
          </cell>
          <cell r="F11543" t="str">
            <v>2</v>
          </cell>
          <cell r="G11543" t="str">
            <v>Mateřská škola</v>
          </cell>
          <cell r="H11543" t="str">
            <v>Žižkova</v>
          </cell>
          <cell r="I11543" t="str">
            <v>365</v>
          </cell>
          <cell r="J11543" t="str">
            <v>56301</v>
          </cell>
          <cell r="K11543" t="str">
            <v>Lanškroun</v>
          </cell>
        </row>
        <row r="11544">
          <cell r="A11544" t="str">
            <v>107589516</v>
          </cell>
          <cell r="B11544" t="str">
            <v>600103404</v>
          </cell>
          <cell r="C11544" t="str">
            <v>75017300</v>
          </cell>
          <cell r="F11544" t="str">
            <v>2</v>
          </cell>
          <cell r="G11544" t="str">
            <v>Mateřská škola</v>
          </cell>
          <cell r="H11544" t="str">
            <v>Taušlova</v>
          </cell>
          <cell r="I11544" t="str">
            <v>192</v>
          </cell>
          <cell r="J11544" t="str">
            <v>56151</v>
          </cell>
          <cell r="K11544" t="str">
            <v>Letohrad</v>
          </cell>
        </row>
        <row r="11545">
          <cell r="A11545" t="str">
            <v>107589524</v>
          </cell>
          <cell r="B11545" t="str">
            <v>600104443</v>
          </cell>
          <cell r="C11545" t="str">
            <v>70188831</v>
          </cell>
          <cell r="F11545" t="str">
            <v>2</v>
          </cell>
          <cell r="G11545" t="str">
            <v>Mateřská škola</v>
          </cell>
          <cell r="H11545" t="str">
            <v/>
          </cell>
          <cell r="I11545" t="str">
            <v>185</v>
          </cell>
          <cell r="J11545" t="str">
            <v>56168</v>
          </cell>
          <cell r="K11545" t="str">
            <v>Lichkov</v>
          </cell>
        </row>
        <row r="11546">
          <cell r="A11546" t="str">
            <v>107589541</v>
          </cell>
          <cell r="B11546" t="str">
            <v>600104451</v>
          </cell>
          <cell r="C11546" t="str">
            <v>70983020</v>
          </cell>
          <cell r="F11546" t="str">
            <v>2</v>
          </cell>
          <cell r="G11546" t="str">
            <v>Mateřská škola</v>
          </cell>
          <cell r="H11546" t="str">
            <v/>
          </cell>
          <cell r="I11546" t="str">
            <v>6</v>
          </cell>
          <cell r="J11546" t="str">
            <v>56123</v>
          </cell>
          <cell r="K11546" t="str">
            <v>Luková</v>
          </cell>
        </row>
        <row r="11547">
          <cell r="A11547" t="str">
            <v>107589559</v>
          </cell>
          <cell r="B11547" t="str">
            <v>650051807</v>
          </cell>
          <cell r="C11547" t="str">
            <v>70982368</v>
          </cell>
          <cell r="F11547" t="str">
            <v>2</v>
          </cell>
          <cell r="G11547" t="str">
            <v>Mateřská škola</v>
          </cell>
          <cell r="H11547" t="str">
            <v/>
          </cell>
          <cell r="I11547" t="str">
            <v>11</v>
          </cell>
          <cell r="J11547" t="str">
            <v>56164</v>
          </cell>
          <cell r="K11547" t="str">
            <v>Mistrovice</v>
          </cell>
        </row>
        <row r="11548">
          <cell r="A11548" t="str">
            <v>107589567</v>
          </cell>
          <cell r="B11548" t="str">
            <v>650046587</v>
          </cell>
          <cell r="C11548" t="str">
            <v>75016141</v>
          </cell>
          <cell r="F11548" t="str">
            <v>2</v>
          </cell>
          <cell r="G11548" t="str">
            <v>Mateřská škola</v>
          </cell>
          <cell r="H11548" t="str">
            <v/>
          </cell>
          <cell r="I11548" t="str">
            <v>138</v>
          </cell>
          <cell r="J11548" t="str">
            <v>56167</v>
          </cell>
          <cell r="K11548" t="str">
            <v>Mladkov</v>
          </cell>
        </row>
        <row r="11549">
          <cell r="A11549" t="str">
            <v>107589575</v>
          </cell>
          <cell r="B11549" t="str">
            <v>691013756</v>
          </cell>
          <cell r="C11549" t="str">
            <v>08687463</v>
          </cell>
          <cell r="F11549" t="str">
            <v>2</v>
          </cell>
          <cell r="G11549" t="str">
            <v>Mateřská škola</v>
          </cell>
          <cell r="H11549" t="str">
            <v/>
          </cell>
          <cell r="I11549" t="str">
            <v>143</v>
          </cell>
          <cell r="J11549" t="str">
            <v>56163</v>
          </cell>
          <cell r="K11549" t="str">
            <v>Nekoř</v>
          </cell>
        </row>
        <row r="11550">
          <cell r="A11550" t="str">
            <v>107589583</v>
          </cell>
          <cell r="B11550" t="str">
            <v>650047958</v>
          </cell>
          <cell r="C11550" t="str">
            <v>70991855</v>
          </cell>
          <cell r="F11550" t="str">
            <v>2</v>
          </cell>
          <cell r="G11550" t="str">
            <v>Mateřská škola</v>
          </cell>
          <cell r="H11550" t="str">
            <v>č. p.</v>
          </cell>
          <cell r="I11550" t="str">
            <v>124</v>
          </cell>
          <cell r="J11550" t="str">
            <v>56118</v>
          </cell>
          <cell r="K11550" t="str">
            <v>Němčice</v>
          </cell>
        </row>
        <row r="11551">
          <cell r="A11551" t="str">
            <v>107589591</v>
          </cell>
          <cell r="B11551" t="str">
            <v>650051173</v>
          </cell>
          <cell r="C11551" t="str">
            <v>70981523</v>
          </cell>
          <cell r="F11551" t="str">
            <v>2</v>
          </cell>
          <cell r="G11551" t="str">
            <v>Mateřská škola</v>
          </cell>
          <cell r="H11551" t="str">
            <v/>
          </cell>
          <cell r="I11551" t="str">
            <v>24</v>
          </cell>
          <cell r="J11551" t="str">
            <v>56201</v>
          </cell>
          <cell r="K11551" t="str">
            <v>Orlické Podhůří</v>
          </cell>
        </row>
        <row r="11552">
          <cell r="A11552" t="str">
            <v>107589605</v>
          </cell>
          <cell r="B11552" t="str">
            <v>650052307</v>
          </cell>
          <cell r="C11552" t="str">
            <v>70989222</v>
          </cell>
          <cell r="F11552" t="str">
            <v>2</v>
          </cell>
          <cell r="G11552" t="str">
            <v>Mateřská škola</v>
          </cell>
          <cell r="H11552" t="str">
            <v/>
          </cell>
          <cell r="I11552" t="str">
            <v>190</v>
          </cell>
          <cell r="J11552" t="str">
            <v>56155</v>
          </cell>
          <cell r="K11552" t="str">
            <v>Orličky</v>
          </cell>
        </row>
        <row r="11553">
          <cell r="A11553" t="str">
            <v>107589613</v>
          </cell>
          <cell r="B11553" t="str">
            <v>600104524</v>
          </cell>
          <cell r="C11553" t="str">
            <v>75015277</v>
          </cell>
          <cell r="F11553" t="str">
            <v>2</v>
          </cell>
          <cell r="G11553" t="str">
            <v>Mateřská škola</v>
          </cell>
          <cell r="H11553" t="str">
            <v/>
          </cell>
          <cell r="I11553" t="str">
            <v>279</v>
          </cell>
          <cell r="J11553" t="str">
            <v>56122</v>
          </cell>
          <cell r="K11553" t="str">
            <v>Ostrov</v>
          </cell>
        </row>
        <row r="11554">
          <cell r="A11554" t="str">
            <v>107589630</v>
          </cell>
          <cell r="B11554" t="str">
            <v>600104826</v>
          </cell>
          <cell r="C11554" t="str">
            <v>70972150</v>
          </cell>
          <cell r="F11554" t="str">
            <v>2</v>
          </cell>
          <cell r="G11554" t="str">
            <v>Mateřská škola</v>
          </cell>
          <cell r="H11554" t="str">
            <v/>
          </cell>
          <cell r="I11554" t="str">
            <v>162</v>
          </cell>
          <cell r="J11554" t="str">
            <v>56141</v>
          </cell>
          <cell r="K11554" t="str">
            <v>Řetová</v>
          </cell>
        </row>
        <row r="11555">
          <cell r="A11555" t="str">
            <v>107589656</v>
          </cell>
          <cell r="B11555" t="str">
            <v>650050606</v>
          </cell>
          <cell r="C11555" t="str">
            <v>71008918</v>
          </cell>
          <cell r="F11555" t="str">
            <v>2</v>
          </cell>
          <cell r="G11555" t="str">
            <v>Mateřská škola</v>
          </cell>
          <cell r="H11555" t="str">
            <v/>
          </cell>
          <cell r="I11555" t="str">
            <v>1</v>
          </cell>
          <cell r="J11555" t="str">
            <v>56501</v>
          </cell>
          <cell r="K11555" t="str">
            <v>Skořenice</v>
          </cell>
        </row>
        <row r="11556">
          <cell r="A11556" t="str">
            <v>107589672</v>
          </cell>
          <cell r="B11556" t="str">
            <v>600104214</v>
          </cell>
          <cell r="C11556" t="str">
            <v>00856801</v>
          </cell>
          <cell r="F11556" t="str">
            <v>2</v>
          </cell>
          <cell r="G11556" t="str">
            <v>Mateřská škola</v>
          </cell>
          <cell r="H11556" t="str">
            <v/>
          </cell>
          <cell r="I11556" t="str">
            <v>80</v>
          </cell>
          <cell r="J11556" t="str">
            <v>56544</v>
          </cell>
          <cell r="K11556" t="str">
            <v>Sruby</v>
          </cell>
        </row>
        <row r="11557">
          <cell r="A11557" t="str">
            <v>107589681</v>
          </cell>
          <cell r="B11557" t="str">
            <v>600103536</v>
          </cell>
          <cell r="C11557" t="str">
            <v>75016681</v>
          </cell>
          <cell r="F11557" t="str">
            <v>2</v>
          </cell>
          <cell r="G11557" t="str">
            <v>Mateřská škola</v>
          </cell>
          <cell r="H11557" t="str">
            <v/>
          </cell>
          <cell r="I11557" t="str">
            <v>52</v>
          </cell>
          <cell r="J11557" t="str">
            <v>56113</v>
          </cell>
          <cell r="K11557" t="str">
            <v>Sudslava</v>
          </cell>
        </row>
        <row r="11558">
          <cell r="A11558" t="str">
            <v>107589699</v>
          </cell>
          <cell r="B11558" t="str">
            <v>650051394</v>
          </cell>
          <cell r="C11558" t="str">
            <v>70985995</v>
          </cell>
          <cell r="F11558" t="str">
            <v>2</v>
          </cell>
          <cell r="G11558" t="str">
            <v>Mateřská škola</v>
          </cell>
          <cell r="H11558" t="str">
            <v/>
          </cell>
          <cell r="I11558" t="str">
            <v>187</v>
          </cell>
          <cell r="J11558" t="str">
            <v>56166</v>
          </cell>
          <cell r="K11558" t="str">
            <v>Těchonín</v>
          </cell>
        </row>
        <row r="11559">
          <cell r="A11559" t="str">
            <v>107589702</v>
          </cell>
          <cell r="B11559" t="str">
            <v>600104559</v>
          </cell>
          <cell r="C11559" t="str">
            <v>71006290</v>
          </cell>
          <cell r="F11559" t="str">
            <v>2</v>
          </cell>
          <cell r="G11559" t="str">
            <v>Mateřská škola</v>
          </cell>
          <cell r="H11559" t="str">
            <v/>
          </cell>
          <cell r="I11559" t="str">
            <v>125</v>
          </cell>
          <cell r="J11559" t="str">
            <v>56601</v>
          </cell>
          <cell r="K11559" t="str">
            <v>Tisová</v>
          </cell>
        </row>
        <row r="11560">
          <cell r="A11560" t="str">
            <v>107589711</v>
          </cell>
          <cell r="B11560" t="str">
            <v>600104575</v>
          </cell>
          <cell r="C11560" t="str">
            <v>75015099</v>
          </cell>
          <cell r="F11560" t="str">
            <v>2</v>
          </cell>
          <cell r="G11560" t="str">
            <v>Mateřská škola</v>
          </cell>
          <cell r="H11560" t="str">
            <v/>
          </cell>
          <cell r="I11560" t="str">
            <v>244</v>
          </cell>
          <cell r="J11560" t="str">
            <v>56124</v>
          </cell>
          <cell r="K11560" t="str">
            <v>Třebovice</v>
          </cell>
        </row>
        <row r="11561">
          <cell r="A11561" t="str">
            <v>107589729</v>
          </cell>
          <cell r="B11561" t="str">
            <v>600103579</v>
          </cell>
          <cell r="C11561" t="str">
            <v>75017717</v>
          </cell>
          <cell r="F11561" t="str">
            <v>2</v>
          </cell>
          <cell r="G11561" t="str">
            <v>Mateřská škola</v>
          </cell>
          <cell r="H11561" t="str">
            <v/>
          </cell>
          <cell r="I11561" t="str">
            <v>96</v>
          </cell>
          <cell r="J11561" t="str">
            <v>56201</v>
          </cell>
          <cell r="K11561" t="str">
            <v>Ústí nad Orlicí</v>
          </cell>
        </row>
        <row r="11562">
          <cell r="A11562" t="str">
            <v>107589761</v>
          </cell>
          <cell r="B11562" t="str">
            <v>600103587</v>
          </cell>
          <cell r="C11562" t="str">
            <v>75017474</v>
          </cell>
          <cell r="F11562" t="str">
            <v>2</v>
          </cell>
          <cell r="G11562" t="str">
            <v>Mateřská škola</v>
          </cell>
          <cell r="H11562" t="str">
            <v>Pod Lesem</v>
          </cell>
          <cell r="I11562" t="str">
            <v>290</v>
          </cell>
          <cell r="J11562" t="str">
            <v>56203</v>
          </cell>
          <cell r="K11562" t="str">
            <v>Ústí nad Orlicí</v>
          </cell>
        </row>
        <row r="11563">
          <cell r="A11563" t="str">
            <v>107589770</v>
          </cell>
          <cell r="B11563" t="str">
            <v>600103595</v>
          </cell>
          <cell r="C11563" t="str">
            <v>75018284</v>
          </cell>
          <cell r="F11563" t="str">
            <v>2</v>
          </cell>
          <cell r="G11563" t="str">
            <v>Mateřská škola</v>
          </cell>
          <cell r="H11563" t="str">
            <v>Sokolská</v>
          </cell>
          <cell r="I11563" t="str">
            <v>165</v>
          </cell>
          <cell r="J11563" t="str">
            <v>56204</v>
          </cell>
          <cell r="K11563" t="str">
            <v>Ústí nad Orlicí</v>
          </cell>
        </row>
        <row r="11564">
          <cell r="A11564" t="str">
            <v>107589796</v>
          </cell>
          <cell r="B11564" t="str">
            <v>650051866</v>
          </cell>
          <cell r="C11564" t="str">
            <v>71008934</v>
          </cell>
          <cell r="F11564" t="str">
            <v>2</v>
          </cell>
          <cell r="G11564" t="str">
            <v>Mateřská škola</v>
          </cell>
          <cell r="H11564" t="str">
            <v/>
          </cell>
          <cell r="I11564" t="str">
            <v>1</v>
          </cell>
          <cell r="J11564" t="str">
            <v>56542</v>
          </cell>
          <cell r="K11564" t="str">
            <v>Vraclav</v>
          </cell>
        </row>
        <row r="11565">
          <cell r="A11565" t="str">
            <v>107589834</v>
          </cell>
          <cell r="B11565" t="str">
            <v>600103625</v>
          </cell>
          <cell r="C11565" t="str">
            <v>75017806</v>
          </cell>
          <cell r="F11565" t="str">
            <v>2</v>
          </cell>
          <cell r="G11565" t="str">
            <v>Mateřská škola</v>
          </cell>
          <cell r="H11565" t="str">
            <v/>
          </cell>
          <cell r="I11565" t="str">
            <v>83</v>
          </cell>
          <cell r="J11565" t="str">
            <v>56186</v>
          </cell>
          <cell r="K11565" t="str">
            <v>Záchlumí</v>
          </cell>
        </row>
        <row r="11566">
          <cell r="A11566" t="str">
            <v>107589842</v>
          </cell>
          <cell r="B11566" t="str">
            <v>600103633</v>
          </cell>
          <cell r="C11566" t="str">
            <v>75017458</v>
          </cell>
          <cell r="F11566" t="str">
            <v>2</v>
          </cell>
          <cell r="G11566" t="str">
            <v>Mateřská škola</v>
          </cell>
          <cell r="H11566" t="str">
            <v>Náměstí Gen. Knopa</v>
          </cell>
          <cell r="I11566" t="str">
            <v>433</v>
          </cell>
          <cell r="J11566" t="str">
            <v>56401</v>
          </cell>
          <cell r="K11566" t="str">
            <v>Žamberk</v>
          </cell>
        </row>
        <row r="11567">
          <cell r="A11567" t="str">
            <v>107589851</v>
          </cell>
          <cell r="B11567" t="str">
            <v>600103641</v>
          </cell>
          <cell r="C11567" t="str">
            <v>70985626</v>
          </cell>
          <cell r="F11567" t="str">
            <v>2</v>
          </cell>
          <cell r="G11567" t="str">
            <v>Mateřská škola</v>
          </cell>
          <cell r="H11567" t="str">
            <v>Školská</v>
          </cell>
          <cell r="I11567" t="str">
            <v>71</v>
          </cell>
          <cell r="J11567" t="str">
            <v>56401</v>
          </cell>
          <cell r="K11567" t="str">
            <v>Dlouhoňovice</v>
          </cell>
        </row>
        <row r="11568">
          <cell r="A11568" t="str">
            <v>107589869</v>
          </cell>
          <cell r="B11568" t="str">
            <v>600103650</v>
          </cell>
          <cell r="C11568" t="str">
            <v>71006303</v>
          </cell>
          <cell r="F11568" t="str">
            <v>2</v>
          </cell>
          <cell r="G11568" t="str">
            <v>Mateřská škola</v>
          </cell>
          <cell r="H11568" t="str">
            <v/>
          </cell>
          <cell r="I11568" t="str">
            <v>165</v>
          </cell>
          <cell r="J11568" t="str">
            <v>56401</v>
          </cell>
          <cell r="K11568" t="str">
            <v>Helvíkovice</v>
          </cell>
        </row>
        <row r="11569">
          <cell r="A11569" t="str">
            <v>107589885</v>
          </cell>
          <cell r="B11569" t="str">
            <v>600103676</v>
          </cell>
          <cell r="C11569" t="str">
            <v>71011897</v>
          </cell>
          <cell r="F11569" t="str">
            <v>2</v>
          </cell>
          <cell r="G11569" t="str">
            <v>Mateřská škola</v>
          </cell>
          <cell r="H11569" t="str">
            <v/>
          </cell>
          <cell r="I11569" t="str">
            <v>87</v>
          </cell>
          <cell r="J11569" t="str">
            <v>56543</v>
          </cell>
          <cell r="K11569" t="str">
            <v>Zámrsk</v>
          </cell>
        </row>
        <row r="11570">
          <cell r="A11570" t="str">
            <v>107589893</v>
          </cell>
          <cell r="B11570" t="str">
            <v>650055756</v>
          </cell>
          <cell r="C11570" t="str">
            <v>75015145</v>
          </cell>
          <cell r="F11570" t="str">
            <v>2</v>
          </cell>
          <cell r="G11570" t="str">
            <v>Mateřská škola</v>
          </cell>
          <cell r="H11570" t="str">
            <v/>
          </cell>
          <cell r="I11570" t="str">
            <v>160</v>
          </cell>
          <cell r="J11570" t="str">
            <v>56114</v>
          </cell>
          <cell r="K11570" t="str">
            <v>České Libchavy</v>
          </cell>
        </row>
        <row r="11571">
          <cell r="A11571" t="str">
            <v>107589907</v>
          </cell>
          <cell r="B11571" t="str">
            <v>600103692</v>
          </cell>
          <cell r="C11571" t="str">
            <v>75016974</v>
          </cell>
          <cell r="F11571" t="str">
            <v>2</v>
          </cell>
          <cell r="G11571" t="str">
            <v>Mateřská škola</v>
          </cell>
          <cell r="H11571" t="str">
            <v/>
          </cell>
          <cell r="I11571" t="str">
            <v>60</v>
          </cell>
          <cell r="J11571" t="str">
            <v>56401</v>
          </cell>
          <cell r="K11571" t="str">
            <v>Hejnice</v>
          </cell>
        </row>
        <row r="11572">
          <cell r="A11572" t="str">
            <v>107589923</v>
          </cell>
          <cell r="B11572" t="str">
            <v>600103714</v>
          </cell>
          <cell r="C11572" t="str">
            <v>70993602</v>
          </cell>
          <cell r="F11572" t="str">
            <v>2</v>
          </cell>
          <cell r="G11572" t="str">
            <v>Mateřská škola</v>
          </cell>
          <cell r="H11572" t="str">
            <v/>
          </cell>
          <cell r="I11572" t="str">
            <v>11</v>
          </cell>
          <cell r="J11572" t="str">
            <v>56401</v>
          </cell>
          <cell r="K11572" t="str">
            <v>Kameničná</v>
          </cell>
        </row>
        <row r="11573">
          <cell r="A11573" t="str">
            <v>107589931</v>
          </cell>
          <cell r="B11573" t="str">
            <v>600103722</v>
          </cell>
          <cell r="C11573" t="str">
            <v>75017369</v>
          </cell>
          <cell r="F11573" t="str">
            <v>2</v>
          </cell>
          <cell r="G11573" t="str">
            <v>Mateřská škola</v>
          </cell>
          <cell r="H11573" t="str">
            <v/>
          </cell>
          <cell r="I11573" t="str">
            <v>218</v>
          </cell>
          <cell r="J11573" t="str">
            <v>56182</v>
          </cell>
          <cell r="K11573" t="str">
            <v>Klášterec nad Orlicí</v>
          </cell>
        </row>
        <row r="11574">
          <cell r="A11574" t="str">
            <v>107589940</v>
          </cell>
          <cell r="B11574" t="str">
            <v>600103731</v>
          </cell>
          <cell r="C11574" t="str">
            <v>71008969</v>
          </cell>
          <cell r="F11574" t="str">
            <v>2</v>
          </cell>
          <cell r="G11574" t="str">
            <v>Mateřská škola</v>
          </cell>
          <cell r="H11574" t="str">
            <v/>
          </cell>
          <cell r="I11574" t="str">
            <v>21</v>
          </cell>
          <cell r="J11574" t="str">
            <v>56501</v>
          </cell>
          <cell r="K11574" t="str">
            <v>Koldín</v>
          </cell>
        </row>
        <row r="11575">
          <cell r="A11575" t="str">
            <v>107589958</v>
          </cell>
          <cell r="B11575" t="str">
            <v>650052650</v>
          </cell>
          <cell r="C11575" t="str">
            <v>71006281</v>
          </cell>
          <cell r="F11575" t="str">
            <v>2</v>
          </cell>
          <cell r="G11575" t="str">
            <v>Mateřská škola</v>
          </cell>
          <cell r="H11575" t="str">
            <v/>
          </cell>
          <cell r="I11575" t="str">
            <v>256</v>
          </cell>
          <cell r="J11575" t="str">
            <v>56184</v>
          </cell>
          <cell r="K11575" t="str">
            <v>Líšnice</v>
          </cell>
        </row>
        <row r="11576">
          <cell r="A11576" t="str">
            <v>107589966</v>
          </cell>
          <cell r="B11576" t="str">
            <v>650052013</v>
          </cell>
          <cell r="C11576" t="str">
            <v>70981302</v>
          </cell>
          <cell r="F11576" t="str">
            <v>2</v>
          </cell>
          <cell r="G11576" t="str">
            <v>Mateřská škola</v>
          </cell>
          <cell r="H11576" t="str">
            <v/>
          </cell>
          <cell r="I11576" t="str">
            <v>118</v>
          </cell>
          <cell r="J11576" t="str">
            <v>56151</v>
          </cell>
          <cell r="K11576" t="str">
            <v>Lukavice</v>
          </cell>
        </row>
        <row r="11577">
          <cell r="A11577" t="str">
            <v>107589991</v>
          </cell>
          <cell r="B11577" t="str">
            <v>600103765</v>
          </cell>
          <cell r="C11577" t="str">
            <v>71008691</v>
          </cell>
          <cell r="F11577" t="str">
            <v>2</v>
          </cell>
          <cell r="G11577" t="str">
            <v>Mateřská škola</v>
          </cell>
          <cell r="H11577" t="str">
            <v/>
          </cell>
          <cell r="I11577" t="str">
            <v>64</v>
          </cell>
          <cell r="J11577" t="str">
            <v>56301</v>
          </cell>
          <cell r="K11577" t="str">
            <v>Petrovice</v>
          </cell>
        </row>
        <row r="11578">
          <cell r="A11578" t="str">
            <v>107590000</v>
          </cell>
          <cell r="B11578" t="str">
            <v>650046463</v>
          </cell>
          <cell r="C11578" t="str">
            <v>75017148</v>
          </cell>
          <cell r="F11578" t="str">
            <v>2</v>
          </cell>
          <cell r="G11578" t="str">
            <v>Mateřská škola</v>
          </cell>
          <cell r="H11578" t="str">
            <v/>
          </cell>
          <cell r="I11578" t="str">
            <v>2</v>
          </cell>
          <cell r="J11578" t="str">
            <v>56170</v>
          </cell>
          <cell r="K11578" t="str">
            <v>Písečná</v>
          </cell>
        </row>
        <row r="11579">
          <cell r="A11579" t="str">
            <v>107590018</v>
          </cell>
          <cell r="B11579" t="str">
            <v>650052510</v>
          </cell>
          <cell r="C11579" t="str">
            <v>70994838</v>
          </cell>
          <cell r="F11579" t="str">
            <v>2</v>
          </cell>
          <cell r="G11579" t="str">
            <v>Mateřská škola</v>
          </cell>
          <cell r="H11579" t="str">
            <v/>
          </cell>
          <cell r="I11579" t="str">
            <v>193</v>
          </cell>
          <cell r="J11579" t="str">
            <v>56161</v>
          </cell>
          <cell r="K11579" t="str">
            <v>Červená Voda</v>
          </cell>
        </row>
        <row r="11580">
          <cell r="A11580" t="str">
            <v>107590051</v>
          </cell>
          <cell r="B11580" t="str">
            <v>600103790</v>
          </cell>
          <cell r="C11580" t="str">
            <v>70982325</v>
          </cell>
          <cell r="F11580" t="str">
            <v>2</v>
          </cell>
          <cell r="G11580" t="str">
            <v>Mateřská škola</v>
          </cell>
          <cell r="H11580" t="str">
            <v>U Koupaliště</v>
          </cell>
          <cell r="I11580" t="str">
            <v>610</v>
          </cell>
          <cell r="J11580" t="str">
            <v>56002</v>
          </cell>
          <cell r="K11580" t="str">
            <v>Česká Třebová</v>
          </cell>
        </row>
        <row r="11581">
          <cell r="A11581" t="str">
            <v>107590069</v>
          </cell>
          <cell r="B11581" t="str">
            <v>600103803</v>
          </cell>
          <cell r="C11581" t="str">
            <v>70982341</v>
          </cell>
          <cell r="F11581" t="str">
            <v>2</v>
          </cell>
          <cell r="G11581" t="str">
            <v>Mateřská škola</v>
          </cell>
          <cell r="H11581" t="str">
            <v>U Stadionu</v>
          </cell>
          <cell r="I11581" t="str">
            <v>602</v>
          </cell>
          <cell r="J11581" t="str">
            <v>56002</v>
          </cell>
          <cell r="K11581" t="str">
            <v>Česká Třebová</v>
          </cell>
        </row>
        <row r="11582">
          <cell r="A11582" t="str">
            <v>107590085</v>
          </cell>
          <cell r="B11582" t="str">
            <v>600103811</v>
          </cell>
          <cell r="C11582" t="str">
            <v>75017733</v>
          </cell>
          <cell r="F11582" t="str">
            <v>2</v>
          </cell>
          <cell r="G11582" t="str">
            <v>Mateřská škola</v>
          </cell>
          <cell r="H11582" t="str">
            <v>Kaštanová</v>
          </cell>
          <cell r="I11582" t="str">
            <v>1339</v>
          </cell>
          <cell r="J11582" t="str">
            <v>56501</v>
          </cell>
          <cell r="K11582" t="str">
            <v>Choceň</v>
          </cell>
        </row>
        <row r="11583">
          <cell r="A11583" t="str">
            <v>107590093</v>
          </cell>
          <cell r="B11583" t="str">
            <v>600103820</v>
          </cell>
          <cell r="C11583" t="str">
            <v>75019884</v>
          </cell>
          <cell r="F11583" t="str">
            <v>2</v>
          </cell>
          <cell r="G11583" t="str">
            <v>Mateřská škola</v>
          </cell>
          <cell r="H11583" t="str">
            <v>Smetanova</v>
          </cell>
          <cell r="I11583" t="str">
            <v>1682</v>
          </cell>
          <cell r="J11583" t="str">
            <v>56501</v>
          </cell>
          <cell r="K11583" t="str">
            <v>Choceň</v>
          </cell>
        </row>
        <row r="11584">
          <cell r="A11584" t="str">
            <v>107590107</v>
          </cell>
          <cell r="B11584" t="str">
            <v>600103838</v>
          </cell>
          <cell r="C11584" t="str">
            <v>75017555</v>
          </cell>
          <cell r="F11584" t="str">
            <v>2</v>
          </cell>
          <cell r="G11584" t="str">
            <v>Mateřská škola</v>
          </cell>
          <cell r="H11584" t="str">
            <v>Nerudova</v>
          </cell>
          <cell r="I11584" t="str">
            <v>136</v>
          </cell>
          <cell r="J11584" t="str">
            <v>56203</v>
          </cell>
          <cell r="K11584" t="str">
            <v>Ústí nad Orlicí</v>
          </cell>
        </row>
        <row r="11585">
          <cell r="A11585" t="str">
            <v>107590123</v>
          </cell>
          <cell r="B11585" t="str">
            <v>600103854</v>
          </cell>
          <cell r="C11585" t="str">
            <v>70984948</v>
          </cell>
          <cell r="F11585" t="str">
            <v>2</v>
          </cell>
          <cell r="G11585" t="str">
            <v>Mateřská škola</v>
          </cell>
          <cell r="H11585" t="str">
            <v>Hradisková</v>
          </cell>
          <cell r="I11585" t="str">
            <v>619</v>
          </cell>
          <cell r="J11585" t="str">
            <v>56164</v>
          </cell>
          <cell r="K11585" t="str">
            <v>Jablonné nad Orlicí</v>
          </cell>
        </row>
        <row r="11586">
          <cell r="A11586" t="str">
            <v>107590131</v>
          </cell>
          <cell r="B11586" t="str">
            <v>600103862</v>
          </cell>
          <cell r="C11586" t="str">
            <v>75017008</v>
          </cell>
          <cell r="F11586" t="str">
            <v>2</v>
          </cell>
          <cell r="G11586" t="str">
            <v>Mateřská škola</v>
          </cell>
          <cell r="H11586" t="str">
            <v>Moravská</v>
          </cell>
          <cell r="I11586" t="str">
            <v>651</v>
          </cell>
          <cell r="J11586" t="str">
            <v>56169</v>
          </cell>
          <cell r="K11586" t="str">
            <v>Králíky</v>
          </cell>
        </row>
        <row r="11587">
          <cell r="A11587" t="str">
            <v>107590140</v>
          </cell>
          <cell r="B11587" t="str">
            <v>600103871</v>
          </cell>
          <cell r="C11587" t="str">
            <v>70982449</v>
          </cell>
          <cell r="F11587" t="str">
            <v>2</v>
          </cell>
          <cell r="G11587" t="str">
            <v>Mateřská škola</v>
          </cell>
          <cell r="H11587" t="str">
            <v>Na Výsluní</v>
          </cell>
          <cell r="I11587" t="str">
            <v>312</v>
          </cell>
          <cell r="J11587" t="str">
            <v>56301</v>
          </cell>
          <cell r="K11587" t="str">
            <v>Lanškroun</v>
          </cell>
        </row>
        <row r="11588">
          <cell r="A11588" t="str">
            <v>107590174</v>
          </cell>
          <cell r="B11588" t="str">
            <v>600103889</v>
          </cell>
          <cell r="C11588" t="str">
            <v>70982457</v>
          </cell>
          <cell r="F11588" t="str">
            <v>2</v>
          </cell>
          <cell r="G11588" t="str">
            <v>Mateřská škola</v>
          </cell>
          <cell r="H11588" t="str">
            <v>Wolkerova</v>
          </cell>
          <cell r="I11588" t="str">
            <v>85</v>
          </cell>
          <cell r="J11588" t="str">
            <v>56301</v>
          </cell>
          <cell r="K11588" t="str">
            <v>Lanškroun</v>
          </cell>
        </row>
        <row r="11589">
          <cell r="A11589" t="str">
            <v>107590191</v>
          </cell>
          <cell r="B11589" t="str">
            <v>600103897</v>
          </cell>
          <cell r="C11589" t="str">
            <v>75017385</v>
          </cell>
          <cell r="F11589" t="str">
            <v>2</v>
          </cell>
          <cell r="G11589" t="str">
            <v>Mateřská škola</v>
          </cell>
          <cell r="H11589" t="str">
            <v>V Aleji</v>
          </cell>
          <cell r="I11589" t="str">
            <v>708</v>
          </cell>
          <cell r="J11589" t="str">
            <v>56151</v>
          </cell>
          <cell r="K11589" t="str">
            <v>Letohrad</v>
          </cell>
        </row>
        <row r="11590">
          <cell r="A11590" t="str">
            <v>107590221</v>
          </cell>
          <cell r="B11590" t="str">
            <v>600104532</v>
          </cell>
          <cell r="C11590" t="str">
            <v>61234125</v>
          </cell>
          <cell r="F11590" t="str">
            <v>2</v>
          </cell>
          <cell r="G11590" t="str">
            <v>Mateřská škola</v>
          </cell>
          <cell r="H11590" t="str">
            <v/>
          </cell>
          <cell r="I11590" t="str">
            <v>2</v>
          </cell>
          <cell r="J11590" t="str">
            <v>56125</v>
          </cell>
          <cell r="K11590" t="str">
            <v>Rudoltice</v>
          </cell>
        </row>
        <row r="11591">
          <cell r="A11591" t="str">
            <v>107590247</v>
          </cell>
          <cell r="B11591" t="str">
            <v>600104681</v>
          </cell>
          <cell r="C11591" t="str">
            <v>71004467</v>
          </cell>
          <cell r="F11591" t="str">
            <v>2</v>
          </cell>
          <cell r="G11591" t="str">
            <v>Mateřská škola</v>
          </cell>
          <cell r="H11591" t="str">
            <v/>
          </cell>
          <cell r="I11591" t="str">
            <v>312</v>
          </cell>
          <cell r="J11591" t="str">
            <v>56115</v>
          </cell>
          <cell r="K11591" t="str">
            <v>Sopotnice</v>
          </cell>
        </row>
        <row r="11592">
          <cell r="A11592" t="str">
            <v>107590255</v>
          </cell>
          <cell r="B11592" t="str">
            <v>600103927</v>
          </cell>
          <cell r="C11592" t="str">
            <v>75017237</v>
          </cell>
          <cell r="F11592" t="str">
            <v>2</v>
          </cell>
          <cell r="G11592" t="str">
            <v>Mateřská škola</v>
          </cell>
          <cell r="H11592" t="str">
            <v>Na Výsluní</v>
          </cell>
          <cell r="I11592" t="str">
            <v>200</v>
          </cell>
          <cell r="J11592" t="str">
            <v>56201</v>
          </cell>
          <cell r="K11592" t="str">
            <v>Ústí nad Orlicí</v>
          </cell>
        </row>
        <row r="11593">
          <cell r="A11593" t="str">
            <v>107590271</v>
          </cell>
          <cell r="B11593" t="str">
            <v>600103935</v>
          </cell>
          <cell r="C11593" t="str">
            <v>75017377</v>
          </cell>
          <cell r="F11593" t="str">
            <v>2</v>
          </cell>
          <cell r="G11593" t="str">
            <v>Mateřská škola</v>
          </cell>
          <cell r="H11593" t="str">
            <v>Tylova</v>
          </cell>
          <cell r="I11593" t="str">
            <v>1244</v>
          </cell>
          <cell r="J11593" t="str">
            <v>56401</v>
          </cell>
          <cell r="K11593" t="str">
            <v>Žamberk</v>
          </cell>
        </row>
        <row r="11594">
          <cell r="A11594" t="str">
            <v>107590298</v>
          </cell>
          <cell r="B11594" t="str">
            <v>600103943</v>
          </cell>
          <cell r="C11594" t="str">
            <v>70990204</v>
          </cell>
          <cell r="F11594" t="str">
            <v>2</v>
          </cell>
          <cell r="G11594" t="str">
            <v>Mateřská škola</v>
          </cell>
          <cell r="H11594" t="str">
            <v/>
          </cell>
          <cell r="I11594" t="str">
            <v>95</v>
          </cell>
          <cell r="J11594" t="str">
            <v>56156</v>
          </cell>
          <cell r="K11594" t="str">
            <v>Horní Čermná</v>
          </cell>
        </row>
        <row r="11595">
          <cell r="A11595" t="str">
            <v>107590301</v>
          </cell>
          <cell r="B11595" t="str">
            <v>650024231</v>
          </cell>
          <cell r="C11595" t="str">
            <v>70982473</v>
          </cell>
          <cell r="F11595" t="str">
            <v>2</v>
          </cell>
          <cell r="G11595" t="str">
            <v>Mateřská škola</v>
          </cell>
          <cell r="H11595" t="str">
            <v/>
          </cell>
          <cell r="I11595" t="str">
            <v>24</v>
          </cell>
          <cell r="J11595" t="str">
            <v>56301</v>
          </cell>
          <cell r="K11595" t="str">
            <v>Lanškroun</v>
          </cell>
        </row>
        <row r="11596">
          <cell r="A11596" t="str">
            <v>107590310</v>
          </cell>
          <cell r="B11596" t="str">
            <v>650048482</v>
          </cell>
          <cell r="C11596" t="str">
            <v>70985987</v>
          </cell>
          <cell r="F11596" t="str">
            <v>2</v>
          </cell>
          <cell r="G11596" t="str">
            <v>Mateřská škola</v>
          </cell>
          <cell r="H11596" t="str">
            <v/>
          </cell>
          <cell r="I11596" t="str">
            <v>82</v>
          </cell>
          <cell r="J11596" t="str">
            <v>56131</v>
          </cell>
          <cell r="K11596" t="str">
            <v>Tatenice</v>
          </cell>
        </row>
        <row r="11597">
          <cell r="A11597" t="str">
            <v>107590328</v>
          </cell>
          <cell r="B11597" t="str">
            <v>600103978</v>
          </cell>
          <cell r="C11597" t="str">
            <v>75017393</v>
          </cell>
          <cell r="F11597" t="str">
            <v>2</v>
          </cell>
          <cell r="G11597" t="str">
            <v>Mateřská škola</v>
          </cell>
          <cell r="H11597" t="str">
            <v>Heranova</v>
          </cell>
          <cell r="I11597" t="str">
            <v>1348</v>
          </cell>
          <cell r="J11597" t="str">
            <v>56206</v>
          </cell>
          <cell r="K11597" t="str">
            <v>Ústí nad Orlicí</v>
          </cell>
        </row>
        <row r="11598">
          <cell r="A11598" t="str">
            <v>107590336</v>
          </cell>
          <cell r="B11598" t="str">
            <v>600103986</v>
          </cell>
          <cell r="C11598" t="str">
            <v>70998680</v>
          </cell>
          <cell r="F11598" t="str">
            <v>2</v>
          </cell>
          <cell r="G11598" t="str">
            <v>Mateřská škola</v>
          </cell>
          <cell r="H11598" t="str">
            <v>Lidická</v>
          </cell>
          <cell r="I11598" t="str">
            <v>688</v>
          </cell>
          <cell r="J11598" t="str">
            <v>56601</v>
          </cell>
          <cell r="K11598" t="str">
            <v>Vysoké Mýto</v>
          </cell>
        </row>
        <row r="11599">
          <cell r="A11599" t="str">
            <v>107590344</v>
          </cell>
          <cell r="B11599" t="str">
            <v>600104630</v>
          </cell>
          <cell r="C11599" t="str">
            <v>70981281</v>
          </cell>
          <cell r="F11599" t="str">
            <v>2</v>
          </cell>
          <cell r="G11599" t="str">
            <v>Mateřská škola</v>
          </cell>
          <cell r="H11599" t="str">
            <v/>
          </cell>
          <cell r="I11599" t="str">
            <v>65</v>
          </cell>
          <cell r="J11599" t="str">
            <v>56301</v>
          </cell>
          <cell r="K11599" t="str">
            <v>Žichlínek</v>
          </cell>
        </row>
        <row r="11600">
          <cell r="A11600" t="str">
            <v>107590352</v>
          </cell>
          <cell r="B11600" t="str">
            <v>600104001</v>
          </cell>
          <cell r="C11600" t="str">
            <v>70991707</v>
          </cell>
          <cell r="F11600" t="str">
            <v>2</v>
          </cell>
          <cell r="G11600" t="str">
            <v>Mateřská škola</v>
          </cell>
          <cell r="H11600" t="str">
            <v/>
          </cell>
          <cell r="I11600" t="str">
            <v>390</v>
          </cell>
          <cell r="J11600" t="str">
            <v>56134</v>
          </cell>
          <cell r="K11600" t="str">
            <v>Výprachtice</v>
          </cell>
        </row>
        <row r="11601">
          <cell r="A11601" t="str">
            <v>107590361</v>
          </cell>
          <cell r="B11601" t="str">
            <v>650043766</v>
          </cell>
          <cell r="C11601" t="str">
            <v>70984956</v>
          </cell>
          <cell r="F11601" t="str">
            <v>2</v>
          </cell>
          <cell r="G11601" t="str">
            <v>Mateřská škola</v>
          </cell>
          <cell r="H11601" t="str">
            <v/>
          </cell>
          <cell r="I11601" t="str">
            <v>57</v>
          </cell>
          <cell r="J11601" t="str">
            <v>56501</v>
          </cell>
          <cell r="K11601" t="str">
            <v>Zálší</v>
          </cell>
        </row>
        <row r="11602">
          <cell r="A11602" t="str">
            <v>107590379</v>
          </cell>
          <cell r="B11602" t="str">
            <v>600104028</v>
          </cell>
          <cell r="C11602" t="str">
            <v>70982317</v>
          </cell>
          <cell r="F11602" t="str">
            <v>2</v>
          </cell>
          <cell r="G11602" t="str">
            <v>Mateřská škola</v>
          </cell>
          <cell r="H11602" t="str">
            <v>Habrmanova</v>
          </cell>
          <cell r="I11602" t="str">
            <v>1779</v>
          </cell>
          <cell r="J11602" t="str">
            <v>56002</v>
          </cell>
          <cell r="K11602" t="str">
            <v>Česká Třebová</v>
          </cell>
        </row>
        <row r="11603">
          <cell r="A11603" t="str">
            <v>107590387</v>
          </cell>
          <cell r="B11603" t="str">
            <v>600104036</v>
          </cell>
          <cell r="C11603" t="str">
            <v>75019809</v>
          </cell>
          <cell r="F11603" t="str">
            <v>2</v>
          </cell>
          <cell r="G11603" t="str">
            <v>Mateřská škola</v>
          </cell>
          <cell r="H11603" t="str">
            <v>Kaštanová</v>
          </cell>
          <cell r="I11603" t="str">
            <v>1339</v>
          </cell>
          <cell r="J11603" t="str">
            <v>56501</v>
          </cell>
          <cell r="K11603" t="str">
            <v>Choceň</v>
          </cell>
        </row>
        <row r="11604">
          <cell r="A11604" t="str">
            <v>107590395</v>
          </cell>
          <cell r="B11604" t="str">
            <v>600104044</v>
          </cell>
          <cell r="C11604" t="str">
            <v>75017318</v>
          </cell>
          <cell r="F11604" t="str">
            <v>2</v>
          </cell>
          <cell r="G11604" t="str">
            <v>Mateřská škola</v>
          </cell>
          <cell r="H11604" t="str">
            <v>Dělnická</v>
          </cell>
          <cell r="I11604" t="str">
            <v>67</v>
          </cell>
          <cell r="J11604" t="str">
            <v>56201</v>
          </cell>
          <cell r="K11604" t="str">
            <v>Ústí nad Orlicí</v>
          </cell>
        </row>
        <row r="11605">
          <cell r="A11605" t="str">
            <v>107590417</v>
          </cell>
          <cell r="B11605" t="str">
            <v>600104061</v>
          </cell>
          <cell r="C11605" t="str">
            <v>70998698</v>
          </cell>
          <cell r="F11605" t="str">
            <v>2</v>
          </cell>
          <cell r="G11605" t="str">
            <v>Mateřská škola</v>
          </cell>
          <cell r="H11605" t="str">
            <v>Slunečná</v>
          </cell>
          <cell r="I11605" t="str">
            <v>220</v>
          </cell>
          <cell r="J11605" t="str">
            <v>56601</v>
          </cell>
          <cell r="K11605" t="str">
            <v>Vysoké Mýto</v>
          </cell>
        </row>
        <row r="11606">
          <cell r="A11606" t="str">
            <v>107590441</v>
          </cell>
          <cell r="B11606" t="str">
            <v>600104079</v>
          </cell>
          <cell r="C11606" t="str">
            <v>75016761</v>
          </cell>
          <cell r="F11606" t="str">
            <v>2</v>
          </cell>
          <cell r="G11606" t="str">
            <v>Mateřská škola</v>
          </cell>
          <cell r="H11606" t="str">
            <v/>
          </cell>
          <cell r="I11606" t="str">
            <v>78</v>
          </cell>
          <cell r="J11606" t="str">
            <v>56169</v>
          </cell>
          <cell r="K11606" t="str">
            <v>Králíky</v>
          </cell>
        </row>
        <row r="11607">
          <cell r="A11607" t="str">
            <v>107590492</v>
          </cell>
          <cell r="B11607" t="str">
            <v>600104087</v>
          </cell>
          <cell r="C11607" t="str">
            <v>70998701</v>
          </cell>
          <cell r="F11607" t="str">
            <v>2</v>
          </cell>
          <cell r="G11607" t="str">
            <v>Mateřská škola</v>
          </cell>
          <cell r="H11607" t="str">
            <v>Žerotínova</v>
          </cell>
          <cell r="I11607" t="str">
            <v>60</v>
          </cell>
          <cell r="J11607" t="str">
            <v>56601</v>
          </cell>
          <cell r="K11607" t="str">
            <v>Vysoké Mýto</v>
          </cell>
        </row>
        <row r="11608">
          <cell r="A11608" t="str">
            <v>107590506</v>
          </cell>
          <cell r="B11608" t="str">
            <v>600104095</v>
          </cell>
          <cell r="C11608" t="str">
            <v>70982295</v>
          </cell>
          <cell r="F11608" t="str">
            <v>2</v>
          </cell>
          <cell r="G11608" t="str">
            <v>Mateřská škola</v>
          </cell>
          <cell r="H11608" t="str">
            <v>Tylova</v>
          </cell>
          <cell r="I11608" t="str">
            <v>624</v>
          </cell>
          <cell r="J11608" t="str">
            <v>56002</v>
          </cell>
          <cell r="K11608" t="str">
            <v>Česká Třebová</v>
          </cell>
        </row>
        <row r="11609">
          <cell r="A11609" t="str">
            <v>107600021</v>
          </cell>
          <cell r="B11609" t="str">
            <v>600105181</v>
          </cell>
          <cell r="C11609" t="str">
            <v>70992363</v>
          </cell>
          <cell r="F11609" t="str">
            <v>2</v>
          </cell>
          <cell r="G11609" t="str">
            <v>Mateřská škola</v>
          </cell>
          <cell r="H11609" t="str">
            <v/>
          </cell>
          <cell r="I11609" t="str">
            <v>104</v>
          </cell>
          <cell r="J11609" t="str">
            <v>68001</v>
          </cell>
          <cell r="K11609" t="str">
            <v>Kořenec</v>
          </cell>
        </row>
        <row r="11610">
          <cell r="A11610" t="str">
            <v>107600048</v>
          </cell>
          <cell r="B11610" t="str">
            <v>600105202</v>
          </cell>
          <cell r="C11610" t="str">
            <v>71006362</v>
          </cell>
          <cell r="F11610" t="str">
            <v>2</v>
          </cell>
          <cell r="G11610" t="str">
            <v>Mateřská škola</v>
          </cell>
          <cell r="H11610" t="str">
            <v>Divišova</v>
          </cell>
          <cell r="I11610" t="str">
            <v>1809</v>
          </cell>
          <cell r="J11610" t="str">
            <v>67801</v>
          </cell>
          <cell r="K11610" t="str">
            <v>Blansko</v>
          </cell>
        </row>
        <row r="11611">
          <cell r="A11611" t="str">
            <v>107600064</v>
          </cell>
          <cell r="B11611" t="str">
            <v>600105211</v>
          </cell>
          <cell r="C11611" t="str">
            <v>71006435</v>
          </cell>
          <cell r="F11611" t="str">
            <v>2</v>
          </cell>
          <cell r="G11611" t="str">
            <v>Mateřská škola</v>
          </cell>
          <cell r="H11611" t="str">
            <v>Rodkovského</v>
          </cell>
          <cell r="I11611" t="str">
            <v>1587</v>
          </cell>
          <cell r="J11611" t="str">
            <v>67801</v>
          </cell>
          <cell r="K11611" t="str">
            <v>Blansko</v>
          </cell>
        </row>
        <row r="11612">
          <cell r="A11612" t="str">
            <v>107600129</v>
          </cell>
          <cell r="B11612" t="str">
            <v>600105237</v>
          </cell>
          <cell r="C11612" t="str">
            <v>62072943</v>
          </cell>
          <cell r="F11612" t="str">
            <v>2</v>
          </cell>
          <cell r="G11612" t="str">
            <v>Mateřská škola</v>
          </cell>
          <cell r="H11612" t="str">
            <v>Budovatelská</v>
          </cell>
          <cell r="I11612" t="str">
            <v>282</v>
          </cell>
          <cell r="J11612" t="str">
            <v>67921</v>
          </cell>
          <cell r="K11612" t="str">
            <v>Černá Hora</v>
          </cell>
        </row>
        <row r="11613">
          <cell r="A11613" t="str">
            <v>107600145</v>
          </cell>
          <cell r="B11613" t="str">
            <v>600105245</v>
          </cell>
          <cell r="C11613" t="str">
            <v>70990239</v>
          </cell>
          <cell r="F11613" t="str">
            <v>2</v>
          </cell>
          <cell r="G11613" t="str">
            <v>Mateřská škola</v>
          </cell>
          <cell r="H11613" t="str">
            <v>Školní</v>
          </cell>
          <cell r="I11613" t="str">
            <v>204</v>
          </cell>
          <cell r="J11613" t="str">
            <v>67938</v>
          </cell>
          <cell r="K11613" t="str">
            <v>Cetkovice</v>
          </cell>
        </row>
        <row r="11614">
          <cell r="A11614" t="str">
            <v>107600161</v>
          </cell>
          <cell r="B11614" t="str">
            <v>600105261</v>
          </cell>
          <cell r="C11614" t="str">
            <v>62072765</v>
          </cell>
          <cell r="F11614" t="str">
            <v>2</v>
          </cell>
          <cell r="G11614" t="str">
            <v>Mateřská škola</v>
          </cell>
          <cell r="H11614" t="str">
            <v>Dolní</v>
          </cell>
          <cell r="I11614" t="str">
            <v>59</v>
          </cell>
          <cell r="J11614" t="str">
            <v>67911</v>
          </cell>
          <cell r="K11614" t="str">
            <v>Doubravice nad Svitavou</v>
          </cell>
        </row>
        <row r="11615">
          <cell r="A11615" t="str">
            <v>107600170</v>
          </cell>
          <cell r="B11615" t="str">
            <v>600105270</v>
          </cell>
          <cell r="C11615" t="str">
            <v>62072889</v>
          </cell>
          <cell r="F11615" t="str">
            <v>2</v>
          </cell>
          <cell r="G11615" t="str">
            <v>Mateřská škola</v>
          </cell>
          <cell r="H11615" t="str">
            <v>Zahradní</v>
          </cell>
          <cell r="I11615" t="str">
            <v>632</v>
          </cell>
          <cell r="J11615" t="str">
            <v>67906</v>
          </cell>
          <cell r="K11615" t="str">
            <v>Jedovnice</v>
          </cell>
        </row>
        <row r="11616">
          <cell r="A11616" t="str">
            <v>107600196</v>
          </cell>
          <cell r="B11616" t="str">
            <v>600106225</v>
          </cell>
          <cell r="C11616" t="str">
            <v>62073061</v>
          </cell>
          <cell r="F11616" t="str">
            <v>2</v>
          </cell>
          <cell r="G11616" t="str">
            <v>Mateřská škola</v>
          </cell>
          <cell r="H11616" t="str">
            <v/>
          </cell>
          <cell r="I11616" t="str">
            <v>210</v>
          </cell>
          <cell r="J11616" t="str">
            <v>67934</v>
          </cell>
          <cell r="K11616" t="str">
            <v>Knínice</v>
          </cell>
        </row>
        <row r="11617">
          <cell r="A11617" t="str">
            <v>107600200</v>
          </cell>
          <cell r="B11617" t="str">
            <v>600105989</v>
          </cell>
          <cell r="C11617" t="str">
            <v>75023741</v>
          </cell>
          <cell r="F11617" t="str">
            <v>2</v>
          </cell>
          <cell r="G11617" t="str">
            <v>Mateřská škola</v>
          </cell>
          <cell r="H11617" t="str">
            <v/>
          </cell>
          <cell r="I11617" t="str">
            <v>124</v>
          </cell>
          <cell r="J11617" t="str">
            <v>67907</v>
          </cell>
          <cell r="K11617" t="str">
            <v>Kotvrdovice</v>
          </cell>
        </row>
        <row r="11618">
          <cell r="A11618" t="str">
            <v>107600218</v>
          </cell>
          <cell r="B11618" t="str">
            <v>600106454</v>
          </cell>
          <cell r="C11618" t="str">
            <v>75021528</v>
          </cell>
          <cell r="F11618" t="str">
            <v>2</v>
          </cell>
          <cell r="G11618" t="str">
            <v>Mateřská škola</v>
          </cell>
          <cell r="H11618" t="str">
            <v/>
          </cell>
          <cell r="I11618" t="str">
            <v>55</v>
          </cell>
          <cell r="J11618" t="str">
            <v>67962</v>
          </cell>
          <cell r="K11618" t="str">
            <v>Křetín</v>
          </cell>
        </row>
        <row r="11619">
          <cell r="A11619" t="str">
            <v>107600242</v>
          </cell>
          <cell r="B11619" t="str">
            <v>600106233</v>
          </cell>
          <cell r="C11619" t="str">
            <v>62073290</v>
          </cell>
          <cell r="F11619" t="str">
            <v>2</v>
          </cell>
          <cell r="G11619" t="str">
            <v>Mateřská škola</v>
          </cell>
          <cell r="H11619" t="str">
            <v/>
          </cell>
          <cell r="I11619" t="str">
            <v>240</v>
          </cell>
          <cell r="J11619" t="str">
            <v>67905</v>
          </cell>
          <cell r="K11619" t="str">
            <v>Křtiny</v>
          </cell>
        </row>
        <row r="11620">
          <cell r="A11620" t="str">
            <v>107600277</v>
          </cell>
          <cell r="B11620" t="str">
            <v>600105342</v>
          </cell>
          <cell r="C11620" t="str">
            <v>75024209</v>
          </cell>
          <cell r="F11620" t="str">
            <v>2</v>
          </cell>
          <cell r="G11620" t="str">
            <v>Mateřská škola</v>
          </cell>
          <cell r="H11620" t="str">
            <v>Čapkova</v>
          </cell>
          <cell r="I11620" t="str">
            <v>802</v>
          </cell>
          <cell r="J11620" t="str">
            <v>67961</v>
          </cell>
          <cell r="K11620" t="str">
            <v>Letovice</v>
          </cell>
        </row>
        <row r="11621">
          <cell r="A11621" t="str">
            <v>107600285</v>
          </cell>
          <cell r="B11621" t="str">
            <v>600105351</v>
          </cell>
          <cell r="C11621" t="str">
            <v>75024225</v>
          </cell>
          <cell r="F11621" t="str">
            <v>2</v>
          </cell>
          <cell r="G11621" t="str">
            <v>Mateřská škola</v>
          </cell>
          <cell r="H11621" t="str">
            <v>Komenského</v>
          </cell>
          <cell r="I11621" t="str">
            <v>671</v>
          </cell>
          <cell r="J11621" t="str">
            <v>67961</v>
          </cell>
          <cell r="K11621" t="str">
            <v>Letovice</v>
          </cell>
        </row>
        <row r="11622">
          <cell r="A11622" t="str">
            <v>107600293</v>
          </cell>
          <cell r="B11622" t="str">
            <v>600106250</v>
          </cell>
          <cell r="C11622" t="str">
            <v>71004165</v>
          </cell>
          <cell r="F11622" t="str">
            <v>2</v>
          </cell>
          <cell r="G11622" t="str">
            <v>Mateřská škola</v>
          </cell>
          <cell r="H11622" t="str">
            <v/>
          </cell>
          <cell r="I11622" t="str">
            <v>264</v>
          </cell>
          <cell r="J11622" t="str">
            <v>67915</v>
          </cell>
          <cell r="K11622" t="str">
            <v>Lipovec</v>
          </cell>
        </row>
        <row r="11623">
          <cell r="A11623" t="str">
            <v>107600315</v>
          </cell>
          <cell r="B11623" t="str">
            <v>600105377</v>
          </cell>
          <cell r="C11623" t="str">
            <v>75023962</v>
          </cell>
          <cell r="F11623" t="str">
            <v>2</v>
          </cell>
          <cell r="G11623" t="str">
            <v>Mateřská škola</v>
          </cell>
          <cell r="H11623" t="str">
            <v/>
          </cell>
          <cell r="I11623" t="str">
            <v>113</v>
          </cell>
          <cell r="J11623" t="str">
            <v>67922</v>
          </cell>
          <cell r="K11623" t="str">
            <v>Lipůvka</v>
          </cell>
        </row>
        <row r="11624">
          <cell r="A11624" t="str">
            <v>107600358</v>
          </cell>
          <cell r="B11624" t="str">
            <v>600105971</v>
          </cell>
          <cell r="C11624" t="str">
            <v>70873861</v>
          </cell>
          <cell r="F11624" t="str">
            <v>2</v>
          </cell>
          <cell r="G11624" t="str">
            <v>Mateřská škola</v>
          </cell>
          <cell r="H11624" t="str">
            <v/>
          </cell>
          <cell r="I11624" t="str">
            <v>196</v>
          </cell>
          <cell r="J11624" t="str">
            <v>67976</v>
          </cell>
          <cell r="K11624" t="str">
            <v>Drnovice</v>
          </cell>
        </row>
        <row r="11625">
          <cell r="A11625" t="str">
            <v>107600366</v>
          </cell>
          <cell r="B11625" t="str">
            <v>600105393</v>
          </cell>
          <cell r="C11625" t="str">
            <v>70993751</v>
          </cell>
          <cell r="F11625" t="str">
            <v>2</v>
          </cell>
          <cell r="G11625" t="str">
            <v>Mateřská škola</v>
          </cell>
          <cell r="H11625" t="str">
            <v>Zámecká</v>
          </cell>
          <cell r="I11625" t="str">
            <v>444</v>
          </cell>
          <cell r="J11625" t="str">
            <v>67971</v>
          </cell>
          <cell r="K11625" t="str">
            <v>Lysice</v>
          </cell>
        </row>
        <row r="11626">
          <cell r="A11626" t="str">
            <v>107600374</v>
          </cell>
          <cell r="B11626" t="str">
            <v>600105407</v>
          </cell>
          <cell r="C11626" t="str">
            <v>75023041</v>
          </cell>
          <cell r="F11626" t="str">
            <v>2</v>
          </cell>
          <cell r="G11626" t="str">
            <v>Mateřská škola</v>
          </cell>
          <cell r="H11626" t="str">
            <v/>
          </cell>
          <cell r="I11626" t="str">
            <v>152</v>
          </cell>
          <cell r="J11626" t="str">
            <v>67951</v>
          </cell>
          <cell r="K11626" t="str">
            <v>Němčice</v>
          </cell>
        </row>
        <row r="11627">
          <cell r="A11627" t="str">
            <v>107600382</v>
          </cell>
          <cell r="B11627" t="str">
            <v>600106292</v>
          </cell>
          <cell r="C11627" t="str">
            <v>62073281</v>
          </cell>
          <cell r="F11627" t="str">
            <v>2</v>
          </cell>
          <cell r="G11627" t="str">
            <v>Mateřská škola</v>
          </cell>
          <cell r="H11627" t="str">
            <v>Veselská</v>
          </cell>
          <cell r="I11627" t="str">
            <v>532</v>
          </cell>
          <cell r="J11627" t="str">
            <v>67974</v>
          </cell>
          <cell r="K11627" t="str">
            <v>Olešnice</v>
          </cell>
        </row>
        <row r="11628">
          <cell r="A11628" t="str">
            <v>107600391</v>
          </cell>
          <cell r="B11628" t="str">
            <v>600105997</v>
          </cell>
          <cell r="C11628" t="str">
            <v>71001727</v>
          </cell>
          <cell r="F11628" t="str">
            <v>2</v>
          </cell>
          <cell r="G11628" t="str">
            <v>Mateřská škola</v>
          </cell>
          <cell r="H11628" t="str">
            <v/>
          </cell>
          <cell r="I11628" t="str">
            <v>215</v>
          </cell>
          <cell r="J11628" t="str">
            <v>67903</v>
          </cell>
          <cell r="K11628" t="str">
            <v>Olomučany</v>
          </cell>
        </row>
        <row r="11629">
          <cell r="A11629" t="str">
            <v>107600421</v>
          </cell>
          <cell r="B11629" t="str">
            <v>600106314</v>
          </cell>
          <cell r="C11629" t="str">
            <v>62073036</v>
          </cell>
          <cell r="F11629" t="str">
            <v>2</v>
          </cell>
          <cell r="G11629" t="str">
            <v>Mateřská škola</v>
          </cell>
          <cell r="H11629" t="str">
            <v>Školní</v>
          </cell>
          <cell r="I11629" t="str">
            <v>602</v>
          </cell>
          <cell r="J11629" t="str">
            <v>67902</v>
          </cell>
          <cell r="K11629" t="str">
            <v>Rájec-Jestřebí</v>
          </cell>
        </row>
        <row r="11630">
          <cell r="A11630" t="str">
            <v>107600439</v>
          </cell>
          <cell r="B11630" t="str">
            <v>600105458</v>
          </cell>
          <cell r="C11630" t="str">
            <v>70993319</v>
          </cell>
          <cell r="F11630" t="str">
            <v>2</v>
          </cell>
          <cell r="G11630" t="str">
            <v>Mateřská škola</v>
          </cell>
          <cell r="H11630" t="str">
            <v/>
          </cell>
          <cell r="I11630" t="str">
            <v>78</v>
          </cell>
          <cell r="J11630" t="str">
            <v>67902</v>
          </cell>
          <cell r="K11630" t="str">
            <v>Žďár</v>
          </cell>
        </row>
        <row r="11631">
          <cell r="A11631" t="str">
            <v>107600447</v>
          </cell>
          <cell r="B11631" t="str">
            <v>600105466</v>
          </cell>
          <cell r="C11631" t="str">
            <v>70985081</v>
          </cell>
          <cell r="F11631" t="str">
            <v>2</v>
          </cell>
          <cell r="G11631" t="str">
            <v>Mateřská škola</v>
          </cell>
          <cell r="H11631" t="str">
            <v/>
          </cell>
          <cell r="I11631" t="str">
            <v>133</v>
          </cell>
          <cell r="J11631" t="str">
            <v>67973</v>
          </cell>
          <cell r="K11631" t="str">
            <v>Rozseč nad Kunštátem</v>
          </cell>
        </row>
        <row r="11632">
          <cell r="A11632" t="str">
            <v>107600455</v>
          </cell>
          <cell r="B11632" t="str">
            <v>600105474</v>
          </cell>
          <cell r="C11632" t="str">
            <v>75024144</v>
          </cell>
          <cell r="F11632" t="str">
            <v>2</v>
          </cell>
          <cell r="G11632" t="str">
            <v>Mateřská škola</v>
          </cell>
          <cell r="H11632" t="str">
            <v/>
          </cell>
          <cell r="I11632" t="str">
            <v>215</v>
          </cell>
          <cell r="J11632" t="str">
            <v>67935</v>
          </cell>
          <cell r="K11632" t="str">
            <v>Šebetov</v>
          </cell>
        </row>
        <row r="11633">
          <cell r="A11633" t="str">
            <v>107600463</v>
          </cell>
          <cell r="B11633" t="str">
            <v>600105482</v>
          </cell>
          <cell r="C11633" t="str">
            <v>70992673</v>
          </cell>
          <cell r="F11633" t="str">
            <v>2</v>
          </cell>
          <cell r="G11633" t="str">
            <v>Mateřská škola</v>
          </cell>
          <cell r="H11633" t="str">
            <v/>
          </cell>
          <cell r="I11633" t="str">
            <v>64</v>
          </cell>
          <cell r="J11633" t="str">
            <v>67901</v>
          </cell>
          <cell r="K11633" t="str">
            <v>Obora</v>
          </cell>
        </row>
        <row r="11634">
          <cell r="A11634" t="str">
            <v>107600471</v>
          </cell>
          <cell r="B11634" t="str">
            <v>600106322</v>
          </cell>
          <cell r="C11634" t="str">
            <v>62075942</v>
          </cell>
          <cell r="F11634" t="str">
            <v>2</v>
          </cell>
          <cell r="G11634" t="str">
            <v>Mateřská škola</v>
          </cell>
          <cell r="H11634" t="str">
            <v/>
          </cell>
          <cell r="I11634" t="str">
            <v>241</v>
          </cell>
          <cell r="J11634" t="str">
            <v>67913</v>
          </cell>
          <cell r="K11634" t="str">
            <v>Sloup</v>
          </cell>
        </row>
        <row r="11635">
          <cell r="A11635" t="str">
            <v>107600480</v>
          </cell>
          <cell r="B11635" t="str">
            <v>600105504</v>
          </cell>
          <cell r="C11635" t="str">
            <v>75021757</v>
          </cell>
          <cell r="F11635" t="str">
            <v>2</v>
          </cell>
          <cell r="G11635" t="str">
            <v>Mateřská škola</v>
          </cell>
          <cell r="H11635" t="str">
            <v/>
          </cell>
          <cell r="I11635" t="str">
            <v>186</v>
          </cell>
          <cell r="J11635" t="str">
            <v>67913</v>
          </cell>
          <cell r="K11635" t="str">
            <v>Šošůvka</v>
          </cell>
        </row>
        <row r="11636">
          <cell r="A11636" t="str">
            <v>107600498</v>
          </cell>
          <cell r="B11636" t="str">
            <v>600105512</v>
          </cell>
          <cell r="C11636" t="str">
            <v>75023750</v>
          </cell>
          <cell r="F11636" t="str">
            <v>2</v>
          </cell>
          <cell r="G11636" t="str">
            <v>Mateřská škola</v>
          </cell>
          <cell r="H11636" t="str">
            <v/>
          </cell>
          <cell r="I11636" t="str">
            <v>54</v>
          </cell>
          <cell r="J11636" t="str">
            <v>67913</v>
          </cell>
          <cell r="K11636" t="str">
            <v>Vavřinec</v>
          </cell>
        </row>
        <row r="11637">
          <cell r="A11637" t="str">
            <v>107600536</v>
          </cell>
          <cell r="B11637" t="str">
            <v>600105539</v>
          </cell>
          <cell r="C11637" t="str">
            <v>70883181</v>
          </cell>
          <cell r="F11637" t="str">
            <v>2</v>
          </cell>
          <cell r="G11637" t="str">
            <v>Mateřská škola</v>
          </cell>
          <cell r="H11637" t="str">
            <v>Eduarda Ušela</v>
          </cell>
          <cell r="I11637" t="str">
            <v>472</v>
          </cell>
          <cell r="J11637" t="str">
            <v>67963</v>
          </cell>
          <cell r="K11637" t="str">
            <v>Velké Opatovice</v>
          </cell>
        </row>
        <row r="11638">
          <cell r="A11638" t="str">
            <v>107600552</v>
          </cell>
          <cell r="B11638" t="str">
            <v>600106136</v>
          </cell>
          <cell r="C11638" t="str">
            <v>70996229</v>
          </cell>
          <cell r="F11638" t="str">
            <v>2</v>
          </cell>
          <cell r="G11638" t="str">
            <v>Mateřská škola</v>
          </cell>
          <cell r="H11638" t="str">
            <v/>
          </cell>
          <cell r="I11638" t="str">
            <v>217</v>
          </cell>
          <cell r="J11638" t="str">
            <v>67952</v>
          </cell>
          <cell r="K11638" t="str">
            <v>Žďárná</v>
          </cell>
        </row>
        <row r="11639">
          <cell r="A11639" t="str">
            <v>107600561</v>
          </cell>
          <cell r="B11639" t="str">
            <v>600105890</v>
          </cell>
          <cell r="C11639" t="str">
            <v>75021480</v>
          </cell>
          <cell r="F11639" t="str">
            <v>2</v>
          </cell>
          <cell r="G11639" t="str">
            <v>Mateřská škola</v>
          </cell>
          <cell r="H11639" t="str">
            <v/>
          </cell>
          <cell r="I11639" t="str">
            <v>63</v>
          </cell>
          <cell r="J11639" t="str">
            <v>68001</v>
          </cell>
          <cell r="K11639" t="str">
            <v>Suchý</v>
          </cell>
        </row>
        <row r="11640">
          <cell r="A11640" t="str">
            <v>107600579</v>
          </cell>
          <cell r="B11640" t="str">
            <v>600105563</v>
          </cell>
          <cell r="C11640" t="str">
            <v>75023563</v>
          </cell>
          <cell r="F11640" t="str">
            <v>2</v>
          </cell>
          <cell r="G11640" t="str">
            <v>Mateřská škola</v>
          </cell>
          <cell r="H11640" t="str">
            <v/>
          </cell>
          <cell r="I11640" t="str">
            <v>130</v>
          </cell>
          <cell r="J11640" t="str">
            <v>68001</v>
          </cell>
          <cell r="K11640" t="str">
            <v>Valchov</v>
          </cell>
        </row>
        <row r="11641">
          <cell r="A11641" t="str">
            <v>107600587</v>
          </cell>
          <cell r="B11641" t="str">
            <v>600105571</v>
          </cell>
          <cell r="C11641" t="str">
            <v>75022231</v>
          </cell>
          <cell r="F11641" t="str">
            <v>2</v>
          </cell>
          <cell r="G11641" t="str">
            <v>Mateřská škola</v>
          </cell>
          <cell r="H11641" t="str">
            <v/>
          </cell>
          <cell r="I11641" t="str">
            <v>64</v>
          </cell>
          <cell r="J11641" t="str">
            <v>68001</v>
          </cell>
          <cell r="K11641" t="str">
            <v>Okrouhlá</v>
          </cell>
        </row>
        <row r="11642">
          <cell r="A11642" t="str">
            <v>107600595</v>
          </cell>
          <cell r="B11642" t="str">
            <v>600105580</v>
          </cell>
          <cell r="C11642" t="str">
            <v>62073010</v>
          </cell>
          <cell r="F11642" t="str">
            <v>2</v>
          </cell>
          <cell r="G11642" t="str">
            <v>Mateřská škola</v>
          </cell>
          <cell r="H11642" t="str">
            <v/>
          </cell>
          <cell r="I11642" t="str">
            <v>174</v>
          </cell>
          <cell r="J11642" t="str">
            <v>67937</v>
          </cell>
          <cell r="K11642" t="str">
            <v>Borotín</v>
          </cell>
        </row>
        <row r="11643">
          <cell r="A11643" t="str">
            <v>107600617</v>
          </cell>
          <cell r="B11643" t="str">
            <v>600105601</v>
          </cell>
          <cell r="C11643" t="str">
            <v>75004917</v>
          </cell>
          <cell r="F11643" t="str">
            <v>2</v>
          </cell>
          <cell r="G11643" t="str">
            <v>Mateřská škola</v>
          </cell>
          <cell r="H11643" t="str">
            <v>Tišnovská</v>
          </cell>
          <cell r="I11643" t="str">
            <v>60</v>
          </cell>
          <cell r="J11643" t="str">
            <v>67921</v>
          </cell>
          <cell r="K11643" t="str">
            <v>Brťov-Jeneč</v>
          </cell>
        </row>
        <row r="11644">
          <cell r="A11644" t="str">
            <v>107600625</v>
          </cell>
          <cell r="B11644" t="str">
            <v>600105610</v>
          </cell>
          <cell r="C11644" t="str">
            <v>62073401</v>
          </cell>
          <cell r="F11644" t="str">
            <v>2</v>
          </cell>
          <cell r="G11644" t="str">
            <v>Mateřská škola</v>
          </cell>
          <cell r="H11644" t="str">
            <v/>
          </cell>
          <cell r="I11644" t="str">
            <v>139</v>
          </cell>
          <cell r="J11644" t="str">
            <v>67975</v>
          </cell>
          <cell r="K11644" t="str">
            <v>Černovice</v>
          </cell>
        </row>
        <row r="11645">
          <cell r="A11645" t="str">
            <v>107600641</v>
          </cell>
          <cell r="B11645" t="str">
            <v>600105628</v>
          </cell>
          <cell r="C11645" t="str">
            <v>71011188</v>
          </cell>
          <cell r="F11645" t="str">
            <v>2</v>
          </cell>
          <cell r="G11645" t="str">
            <v>Mateřská škola</v>
          </cell>
          <cell r="H11645" t="str">
            <v/>
          </cell>
          <cell r="I11645" t="str">
            <v>59</v>
          </cell>
          <cell r="J11645" t="str">
            <v>67971</v>
          </cell>
          <cell r="K11645" t="str">
            <v>Býkovice</v>
          </cell>
        </row>
        <row r="11646">
          <cell r="A11646" t="str">
            <v>107600684</v>
          </cell>
          <cell r="B11646" t="str">
            <v>600105644</v>
          </cell>
          <cell r="C11646" t="str">
            <v>70984450</v>
          </cell>
          <cell r="F11646" t="str">
            <v>2</v>
          </cell>
          <cell r="G11646" t="str">
            <v>Mateřská škola</v>
          </cell>
          <cell r="H11646" t="str">
            <v/>
          </cell>
          <cell r="I11646" t="str">
            <v>178</v>
          </cell>
          <cell r="J11646" t="str">
            <v>67913</v>
          </cell>
          <cell r="K11646" t="str">
            <v>Vysočany</v>
          </cell>
        </row>
        <row r="11647">
          <cell r="A11647" t="str">
            <v>107600706</v>
          </cell>
          <cell r="B11647" t="str">
            <v>600106152</v>
          </cell>
          <cell r="C11647" t="str">
            <v>62077520</v>
          </cell>
          <cell r="F11647" t="str">
            <v>2</v>
          </cell>
          <cell r="G11647" t="str">
            <v>Mateřská škola</v>
          </cell>
          <cell r="H11647" t="str">
            <v/>
          </cell>
          <cell r="I11647" t="str">
            <v>155</v>
          </cell>
          <cell r="J11647" t="str">
            <v>67953</v>
          </cell>
          <cell r="K11647" t="str">
            <v>Benešov</v>
          </cell>
        </row>
        <row r="11648">
          <cell r="A11648" t="str">
            <v>107600714</v>
          </cell>
          <cell r="B11648" t="str">
            <v>600105679</v>
          </cell>
          <cell r="C11648" t="str">
            <v>71006427</v>
          </cell>
          <cell r="F11648" t="str">
            <v>2</v>
          </cell>
          <cell r="G11648" t="str">
            <v>Mateřská škola</v>
          </cell>
          <cell r="H11648" t="str">
            <v>Dvorská</v>
          </cell>
          <cell r="I11648" t="str">
            <v>1894</v>
          </cell>
          <cell r="J11648" t="str">
            <v>67801</v>
          </cell>
          <cell r="K11648" t="str">
            <v>Blansko</v>
          </cell>
        </row>
        <row r="11649">
          <cell r="A11649" t="str">
            <v>107600722</v>
          </cell>
          <cell r="B11649" t="str">
            <v>600106179</v>
          </cell>
          <cell r="C11649" t="str">
            <v>49464213</v>
          </cell>
          <cell r="F11649" t="str">
            <v>2</v>
          </cell>
          <cell r="G11649" t="str">
            <v>Mateřská škola</v>
          </cell>
          <cell r="H11649" t="str">
            <v/>
          </cell>
          <cell r="I11649" t="str">
            <v>177</v>
          </cell>
          <cell r="J11649" t="str">
            <v>67801</v>
          </cell>
          <cell r="K11649" t="str">
            <v>Blansko</v>
          </cell>
        </row>
        <row r="11650">
          <cell r="A11650" t="str">
            <v>107600773</v>
          </cell>
          <cell r="B11650" t="str">
            <v>600105717</v>
          </cell>
          <cell r="C11650" t="str">
            <v>71006419</v>
          </cell>
          <cell r="F11650" t="str">
            <v>2</v>
          </cell>
          <cell r="G11650" t="str">
            <v>Mateřská škola</v>
          </cell>
          <cell r="H11650" t="str">
            <v/>
          </cell>
          <cell r="I11650" t="str">
            <v>124</v>
          </cell>
          <cell r="J11650" t="str">
            <v>67801</v>
          </cell>
          <cell r="K11650" t="str">
            <v>Blansko</v>
          </cell>
        </row>
        <row r="11651">
          <cell r="A11651" t="str">
            <v>107600790</v>
          </cell>
          <cell r="B11651" t="str">
            <v>600105733</v>
          </cell>
          <cell r="C11651" t="str">
            <v>71006443</v>
          </cell>
          <cell r="F11651" t="str">
            <v>2</v>
          </cell>
          <cell r="G11651" t="str">
            <v>Mateřská škola</v>
          </cell>
          <cell r="H11651" t="str">
            <v>Údolní</v>
          </cell>
          <cell r="I11651" t="str">
            <v>1893</v>
          </cell>
          <cell r="J11651" t="str">
            <v>67801</v>
          </cell>
          <cell r="K11651" t="str">
            <v>Blansko</v>
          </cell>
        </row>
        <row r="11652">
          <cell r="A11652" t="str">
            <v>107600838</v>
          </cell>
          <cell r="B11652" t="str">
            <v>600106241</v>
          </cell>
          <cell r="C11652" t="str">
            <v>62073427</v>
          </cell>
          <cell r="F11652" t="str">
            <v>2</v>
          </cell>
          <cell r="G11652" t="str">
            <v>Mateřská škola</v>
          </cell>
          <cell r="H11652" t="str">
            <v>Lipka</v>
          </cell>
          <cell r="I11652" t="str">
            <v>428</v>
          </cell>
          <cell r="J11652" t="str">
            <v>67972</v>
          </cell>
          <cell r="K11652" t="str">
            <v>Kunštát</v>
          </cell>
        </row>
        <row r="11653">
          <cell r="A11653" t="str">
            <v>107600854</v>
          </cell>
          <cell r="B11653" t="str">
            <v>600105776</v>
          </cell>
          <cell r="C11653" t="str">
            <v>75024217</v>
          </cell>
          <cell r="F11653" t="str">
            <v>2</v>
          </cell>
          <cell r="G11653" t="str">
            <v>Mateřská škola</v>
          </cell>
          <cell r="H11653" t="str">
            <v>Třebětínská</v>
          </cell>
          <cell r="I11653" t="str">
            <v>28</v>
          </cell>
          <cell r="J11653" t="str">
            <v>67961</v>
          </cell>
          <cell r="K11653" t="str">
            <v>Letovice</v>
          </cell>
        </row>
        <row r="11654">
          <cell r="A11654" t="str">
            <v>107600901</v>
          </cell>
          <cell r="B11654" t="str">
            <v>600105792</v>
          </cell>
          <cell r="C11654" t="str">
            <v>62072871</v>
          </cell>
          <cell r="F11654" t="str">
            <v>2</v>
          </cell>
          <cell r="G11654" t="str">
            <v>Mateřská škola</v>
          </cell>
          <cell r="H11654" t="str">
            <v>Lidická</v>
          </cell>
          <cell r="I11654" t="str">
            <v>1690</v>
          </cell>
          <cell r="J11654" t="str">
            <v>68001</v>
          </cell>
          <cell r="K11654" t="str">
            <v>Boskovice</v>
          </cell>
        </row>
        <row r="11655">
          <cell r="A11655" t="str">
            <v>107600935</v>
          </cell>
          <cell r="B11655" t="str">
            <v>600105822</v>
          </cell>
          <cell r="C11655" t="str">
            <v>70988625</v>
          </cell>
          <cell r="F11655" t="str">
            <v>2</v>
          </cell>
          <cell r="G11655" t="str">
            <v>Mateřská škola</v>
          </cell>
          <cell r="H11655" t="str">
            <v>Školní</v>
          </cell>
          <cell r="I11655" t="str">
            <v>457</v>
          </cell>
          <cell r="J11655" t="str">
            <v>67932</v>
          </cell>
          <cell r="K11655" t="str">
            <v>Svitávka</v>
          </cell>
        </row>
        <row r="11656">
          <cell r="A11656" t="str">
            <v>107600943</v>
          </cell>
          <cell r="B11656" t="str">
            <v>600105831</v>
          </cell>
          <cell r="C11656" t="str">
            <v>62073354</v>
          </cell>
          <cell r="F11656" t="str">
            <v>2</v>
          </cell>
          <cell r="G11656" t="str">
            <v>Mateřská škola</v>
          </cell>
          <cell r="H11656" t="str">
            <v>Dlouhá</v>
          </cell>
          <cell r="I11656" t="str">
            <v>429</v>
          </cell>
          <cell r="J11656" t="str">
            <v>67963</v>
          </cell>
          <cell r="K11656" t="str">
            <v>Velké Opatovice</v>
          </cell>
        </row>
        <row r="11657">
          <cell r="A11657" t="str">
            <v>107600951</v>
          </cell>
          <cell r="B11657" t="str">
            <v>600106870</v>
          </cell>
          <cell r="C11657" t="str">
            <v>71007822</v>
          </cell>
          <cell r="F11657" t="str">
            <v>2</v>
          </cell>
          <cell r="G11657" t="str">
            <v>Mateřská škola</v>
          </cell>
          <cell r="H11657" t="str">
            <v>Absolonova</v>
          </cell>
          <cell r="I11657" t="str">
            <v>892</v>
          </cell>
          <cell r="J11657" t="str">
            <v>62400</v>
          </cell>
          <cell r="K11657" t="str">
            <v>Brno</v>
          </cell>
        </row>
        <row r="11658">
          <cell r="A11658" t="str">
            <v>107600960</v>
          </cell>
          <cell r="B11658" t="str">
            <v>600106471</v>
          </cell>
          <cell r="C11658" t="str">
            <v>75001608</v>
          </cell>
          <cell r="F11658" t="str">
            <v>2</v>
          </cell>
          <cell r="G11658" t="str">
            <v>Mateřská škola</v>
          </cell>
          <cell r="H11658" t="str">
            <v>Amerlingova</v>
          </cell>
          <cell r="I11658" t="str">
            <v>743</v>
          </cell>
          <cell r="J11658" t="str">
            <v>62500</v>
          </cell>
          <cell r="K11658" t="str">
            <v>Brno</v>
          </cell>
        </row>
        <row r="11659">
          <cell r="A11659" t="str">
            <v>107600986</v>
          </cell>
          <cell r="B11659" t="str">
            <v>600108431</v>
          </cell>
          <cell r="C11659" t="str">
            <v>48512711</v>
          </cell>
          <cell r="F11659" t="str">
            <v>2</v>
          </cell>
          <cell r="G11659" t="str">
            <v>Mateřská škola</v>
          </cell>
          <cell r="H11659" t="str">
            <v>Bayerova</v>
          </cell>
          <cell r="I11659" t="str">
            <v>575</v>
          </cell>
          <cell r="J11659" t="str">
            <v>60200</v>
          </cell>
          <cell r="K11659" t="str">
            <v>Brno</v>
          </cell>
        </row>
        <row r="11660">
          <cell r="A11660" t="str">
            <v>107600994</v>
          </cell>
          <cell r="B11660" t="str">
            <v>600106896</v>
          </cell>
          <cell r="C11660" t="str">
            <v>70869219</v>
          </cell>
          <cell r="F11660" t="str">
            <v>2</v>
          </cell>
          <cell r="G11660" t="str">
            <v>Mateřská škola</v>
          </cell>
          <cell r="H11660" t="str">
            <v>Bellova</v>
          </cell>
          <cell r="I11660" t="str">
            <v>574</v>
          </cell>
          <cell r="J11660" t="str">
            <v>62300</v>
          </cell>
          <cell r="K11660" t="str">
            <v>Brno</v>
          </cell>
        </row>
        <row r="11661">
          <cell r="A11661" t="str">
            <v>107601001</v>
          </cell>
          <cell r="B11661" t="str">
            <v>600106497</v>
          </cell>
          <cell r="C11661" t="str">
            <v>75001616</v>
          </cell>
          <cell r="F11661" t="str">
            <v>2</v>
          </cell>
          <cell r="G11661" t="str">
            <v>Mateřská škola</v>
          </cell>
          <cell r="H11661" t="str">
            <v>Běloruská</v>
          </cell>
          <cell r="I11661" t="str">
            <v>570</v>
          </cell>
          <cell r="J11661" t="str">
            <v>62500</v>
          </cell>
          <cell r="K11661" t="str">
            <v>Brno</v>
          </cell>
        </row>
        <row r="11662">
          <cell r="A11662" t="str">
            <v>107601028</v>
          </cell>
          <cell r="B11662" t="str">
            <v>600106900</v>
          </cell>
          <cell r="C11662" t="str">
            <v>70993980</v>
          </cell>
          <cell r="F11662" t="str">
            <v>2</v>
          </cell>
          <cell r="G11662" t="str">
            <v>Mateřská škola</v>
          </cell>
          <cell r="H11662" t="str">
            <v>Bieblova</v>
          </cell>
          <cell r="I11662" t="str">
            <v>161</v>
          </cell>
          <cell r="J11662" t="str">
            <v>61300</v>
          </cell>
          <cell r="K11662" t="str">
            <v>Brno</v>
          </cell>
        </row>
        <row r="11663">
          <cell r="A11663" t="str">
            <v>107601036</v>
          </cell>
          <cell r="B11663" t="str">
            <v>600107485</v>
          </cell>
          <cell r="C11663" t="str">
            <v>70888019</v>
          </cell>
          <cell r="F11663" t="str">
            <v>2</v>
          </cell>
          <cell r="G11663" t="str">
            <v>Mateřská škola</v>
          </cell>
          <cell r="H11663" t="str">
            <v>Bílého</v>
          </cell>
          <cell r="I11663" t="str">
            <v>98</v>
          </cell>
          <cell r="J11663" t="str">
            <v>60200</v>
          </cell>
          <cell r="K11663" t="str">
            <v>Brno</v>
          </cell>
        </row>
        <row r="11664">
          <cell r="A11664" t="str">
            <v>107601044</v>
          </cell>
          <cell r="B11664" t="str">
            <v>600108520</v>
          </cell>
          <cell r="C11664" t="str">
            <v>70829705</v>
          </cell>
          <cell r="F11664" t="str">
            <v>2</v>
          </cell>
          <cell r="G11664" t="str">
            <v>Mateřská škola</v>
          </cell>
          <cell r="H11664" t="str">
            <v>Blanenská</v>
          </cell>
          <cell r="I11664" t="str">
            <v>1</v>
          </cell>
          <cell r="J11664" t="str">
            <v>62100</v>
          </cell>
          <cell r="K11664" t="str">
            <v>Brno</v>
          </cell>
        </row>
        <row r="11665">
          <cell r="A11665" t="str">
            <v>107601087</v>
          </cell>
          <cell r="B11665" t="str">
            <v>600108040</v>
          </cell>
          <cell r="C11665" t="str">
            <v>48512702</v>
          </cell>
          <cell r="F11665" t="str">
            <v>2</v>
          </cell>
          <cell r="G11665" t="str">
            <v>Mateřská škola</v>
          </cell>
          <cell r="H11665" t="str">
            <v>Stará</v>
          </cell>
          <cell r="I11665" t="str">
            <v>87</v>
          </cell>
          <cell r="J11665" t="str">
            <v>60200</v>
          </cell>
          <cell r="K11665" t="str">
            <v>Brno</v>
          </cell>
        </row>
        <row r="11666">
          <cell r="A11666" t="str">
            <v>107601109</v>
          </cell>
          <cell r="B11666" t="str">
            <v>600106489</v>
          </cell>
          <cell r="C11666" t="str">
            <v>64328244</v>
          </cell>
          <cell r="F11666" t="str">
            <v>2</v>
          </cell>
          <cell r="G11666" t="str">
            <v>Mateřská škola</v>
          </cell>
          <cell r="H11666" t="str">
            <v>Bulharská</v>
          </cell>
          <cell r="I11666" t="str">
            <v>2818</v>
          </cell>
          <cell r="J11666" t="str">
            <v>61200</v>
          </cell>
          <cell r="K11666" t="str">
            <v>Brno</v>
          </cell>
        </row>
        <row r="11667">
          <cell r="A11667" t="str">
            <v>107601117</v>
          </cell>
          <cell r="B11667" t="str">
            <v>600106501</v>
          </cell>
          <cell r="C11667" t="str">
            <v>64328481</v>
          </cell>
          <cell r="F11667" t="str">
            <v>2</v>
          </cell>
          <cell r="G11667" t="str">
            <v>Mateřská škola</v>
          </cell>
          <cell r="H11667" t="str">
            <v>Černopolní</v>
          </cell>
          <cell r="I11667" t="str">
            <v>788</v>
          </cell>
          <cell r="J11667" t="str">
            <v>61300</v>
          </cell>
          <cell r="K11667" t="str">
            <v>Brno</v>
          </cell>
        </row>
        <row r="11668">
          <cell r="A11668" t="str">
            <v>107601133</v>
          </cell>
          <cell r="B11668" t="str">
            <v>600107493</v>
          </cell>
          <cell r="C11668" t="str">
            <v>70435944</v>
          </cell>
          <cell r="F11668" t="str">
            <v>2</v>
          </cell>
          <cell r="G11668" t="str">
            <v>Mateřská škola</v>
          </cell>
          <cell r="H11668" t="str">
            <v>Bosonožská</v>
          </cell>
          <cell r="I11668" t="str">
            <v>387</v>
          </cell>
          <cell r="J11668" t="str">
            <v>62500</v>
          </cell>
          <cell r="K11668" t="str">
            <v>Brno</v>
          </cell>
        </row>
        <row r="11669">
          <cell r="A11669" t="str">
            <v>107601141</v>
          </cell>
          <cell r="B11669" t="str">
            <v>600106918</v>
          </cell>
          <cell r="C11669" t="str">
            <v>70283907</v>
          </cell>
          <cell r="F11669" t="str">
            <v>2</v>
          </cell>
          <cell r="G11669" t="str">
            <v>Mateřská škola</v>
          </cell>
          <cell r="H11669" t="str">
            <v>Čtvrtě</v>
          </cell>
          <cell r="I11669" t="str">
            <v>315</v>
          </cell>
          <cell r="J11669" t="str">
            <v>63400</v>
          </cell>
          <cell r="K11669" t="str">
            <v>Brno</v>
          </cell>
        </row>
        <row r="11670">
          <cell r="A11670" t="str">
            <v>107601168</v>
          </cell>
          <cell r="B11670" t="str">
            <v>600106926</v>
          </cell>
          <cell r="C11670" t="str">
            <v>69651612</v>
          </cell>
          <cell r="F11670" t="str">
            <v>2</v>
          </cell>
          <cell r="G11670" t="str">
            <v>Mateřská škola</v>
          </cell>
          <cell r="H11670" t="str">
            <v>Drdy</v>
          </cell>
          <cell r="I11670" t="str">
            <v>547</v>
          </cell>
          <cell r="J11670" t="str">
            <v>64100</v>
          </cell>
          <cell r="K11670" t="str">
            <v>Brno</v>
          </cell>
        </row>
        <row r="11671">
          <cell r="A11671" t="str">
            <v>107601184</v>
          </cell>
          <cell r="B11671" t="str">
            <v>600107761</v>
          </cell>
          <cell r="C11671" t="str">
            <v>70992100</v>
          </cell>
          <cell r="F11671" t="str">
            <v>2</v>
          </cell>
          <cell r="G11671" t="str">
            <v>Mateřská škola</v>
          </cell>
          <cell r="H11671" t="str">
            <v>Dubová</v>
          </cell>
          <cell r="I11671" t="str">
            <v>631</v>
          </cell>
          <cell r="J11671" t="str">
            <v>63700</v>
          </cell>
          <cell r="K11671" t="str">
            <v>Brno</v>
          </cell>
        </row>
        <row r="11672">
          <cell r="A11672" t="str">
            <v>107601206</v>
          </cell>
          <cell r="B11672" t="str">
            <v>600108287</v>
          </cell>
          <cell r="C11672" t="str">
            <v>62156632</v>
          </cell>
          <cell r="F11672" t="str">
            <v>2</v>
          </cell>
          <cell r="G11672" t="str">
            <v>Mateřská škola</v>
          </cell>
          <cell r="H11672" t="str">
            <v>Elišky Přemyslovny</v>
          </cell>
          <cell r="I11672" t="str">
            <v>497</v>
          </cell>
          <cell r="J11672" t="str">
            <v>62500</v>
          </cell>
          <cell r="K11672" t="str">
            <v>Brno</v>
          </cell>
        </row>
        <row r="11673">
          <cell r="A11673" t="str">
            <v>107601214</v>
          </cell>
          <cell r="B11673" t="str">
            <v>600106934</v>
          </cell>
          <cell r="C11673" t="str">
            <v>70435715</v>
          </cell>
          <cell r="F11673" t="str">
            <v>2</v>
          </cell>
          <cell r="G11673" t="str">
            <v>Mateřská škola</v>
          </cell>
          <cell r="H11673" t="str">
            <v>Fanderlíkova</v>
          </cell>
          <cell r="I11673" t="str">
            <v>71</v>
          </cell>
          <cell r="J11673" t="str">
            <v>61600</v>
          </cell>
          <cell r="K11673" t="str">
            <v>Brno</v>
          </cell>
        </row>
        <row r="11674">
          <cell r="A11674" t="str">
            <v>107601231</v>
          </cell>
          <cell r="B11674" t="str">
            <v>600106527</v>
          </cell>
          <cell r="C11674" t="str">
            <v>64328449</v>
          </cell>
          <cell r="F11674" t="str">
            <v>2</v>
          </cell>
          <cell r="G11674" t="str">
            <v>Mateřská škola</v>
          </cell>
          <cell r="H11674" t="str">
            <v>Francouzská</v>
          </cell>
          <cell r="I11674" t="str">
            <v>384</v>
          </cell>
          <cell r="J11674" t="str">
            <v>60200</v>
          </cell>
          <cell r="K11674" t="str">
            <v>Brno</v>
          </cell>
        </row>
        <row r="11675">
          <cell r="A11675" t="str">
            <v>107601257</v>
          </cell>
          <cell r="B11675" t="str">
            <v>600107507</v>
          </cell>
          <cell r="C11675" t="str">
            <v>70874271</v>
          </cell>
          <cell r="F11675" t="str">
            <v>2</v>
          </cell>
          <cell r="G11675" t="str">
            <v>Mateřská škola</v>
          </cell>
          <cell r="H11675" t="str">
            <v>Gabriely Preissové</v>
          </cell>
          <cell r="I11675" t="str">
            <v>2570</v>
          </cell>
          <cell r="J11675" t="str">
            <v>61600</v>
          </cell>
          <cell r="K11675" t="str">
            <v>Brno</v>
          </cell>
        </row>
        <row r="11676">
          <cell r="A11676" t="str">
            <v>107601281</v>
          </cell>
          <cell r="B11676" t="str">
            <v>600106942</v>
          </cell>
          <cell r="C11676" t="str">
            <v>71012265</v>
          </cell>
          <cell r="F11676" t="str">
            <v>2</v>
          </cell>
          <cell r="G11676" t="str">
            <v>Mateřská škola</v>
          </cell>
          <cell r="H11676" t="str">
            <v>Hatě</v>
          </cell>
          <cell r="I11676" t="str">
            <v>81</v>
          </cell>
          <cell r="J11676" t="str">
            <v>62100</v>
          </cell>
          <cell r="K11676" t="str">
            <v>Brno</v>
          </cell>
        </row>
        <row r="11677">
          <cell r="A11677" t="str">
            <v>107601290</v>
          </cell>
          <cell r="B11677" t="str">
            <v>600106535</v>
          </cell>
          <cell r="C11677" t="str">
            <v>64328228</v>
          </cell>
          <cell r="F11677" t="str">
            <v>2</v>
          </cell>
          <cell r="G11677" t="str">
            <v>Mateřská škola</v>
          </cell>
          <cell r="H11677" t="str">
            <v>Herčíkova</v>
          </cell>
          <cell r="I11677" t="str">
            <v>2477</v>
          </cell>
          <cell r="J11677" t="str">
            <v>61200</v>
          </cell>
          <cell r="K11677" t="str">
            <v>Brno</v>
          </cell>
        </row>
        <row r="11678">
          <cell r="A11678" t="str">
            <v>107601311</v>
          </cell>
          <cell r="B11678" t="str">
            <v>600107906</v>
          </cell>
          <cell r="C11678" t="str">
            <v>70279578</v>
          </cell>
          <cell r="F11678" t="str">
            <v>2</v>
          </cell>
          <cell r="G11678" t="str">
            <v>Mateřská škola</v>
          </cell>
          <cell r="H11678" t="str">
            <v>Cihelní</v>
          </cell>
          <cell r="I11678" t="str">
            <v>560</v>
          </cell>
          <cell r="J11678" t="str">
            <v>61400</v>
          </cell>
          <cell r="K11678" t="str">
            <v>Brno</v>
          </cell>
        </row>
        <row r="11679">
          <cell r="A11679" t="str">
            <v>107601338</v>
          </cell>
          <cell r="B11679" t="str">
            <v>600107515</v>
          </cell>
          <cell r="C11679" t="str">
            <v>70994579</v>
          </cell>
          <cell r="F11679" t="str">
            <v>2</v>
          </cell>
          <cell r="G11679" t="str">
            <v>Mateřská škola</v>
          </cell>
          <cell r="H11679" t="str">
            <v>Holásecká</v>
          </cell>
          <cell r="I11679" t="str">
            <v>584</v>
          </cell>
          <cell r="J11679" t="str">
            <v>62000</v>
          </cell>
          <cell r="K11679" t="str">
            <v>Brno</v>
          </cell>
        </row>
        <row r="11680">
          <cell r="A11680" t="str">
            <v>107601397</v>
          </cell>
          <cell r="B11680" t="str">
            <v>600108261</v>
          </cell>
          <cell r="C11680" t="str">
            <v>60556188</v>
          </cell>
          <cell r="F11680" t="str">
            <v>2</v>
          </cell>
          <cell r="G11680" t="str">
            <v>Mateřská škola</v>
          </cell>
          <cell r="H11680" t="str">
            <v>Jánská</v>
          </cell>
          <cell r="I11680" t="str">
            <v>463</v>
          </cell>
          <cell r="J11680" t="str">
            <v>60200</v>
          </cell>
          <cell r="K11680" t="str">
            <v>Brno</v>
          </cell>
        </row>
        <row r="11681">
          <cell r="A11681" t="str">
            <v>107601419</v>
          </cell>
          <cell r="B11681" t="str">
            <v>600108236</v>
          </cell>
          <cell r="C11681" t="str">
            <v>62156527</v>
          </cell>
          <cell r="F11681" t="str">
            <v>2</v>
          </cell>
          <cell r="G11681" t="str">
            <v>Mateřská škola</v>
          </cell>
          <cell r="H11681" t="str">
            <v>Jihomoravské náměstí</v>
          </cell>
          <cell r="I11681" t="str">
            <v>1296</v>
          </cell>
          <cell r="J11681" t="str">
            <v>62700</v>
          </cell>
          <cell r="K11681" t="str">
            <v>Brno</v>
          </cell>
        </row>
        <row r="11682">
          <cell r="A11682" t="str">
            <v>107601435</v>
          </cell>
          <cell r="B11682" t="str">
            <v>600106951</v>
          </cell>
          <cell r="C11682" t="str">
            <v>70994064</v>
          </cell>
          <cell r="F11682" t="str">
            <v>2</v>
          </cell>
          <cell r="G11682" t="str">
            <v>Mateřská škola</v>
          </cell>
          <cell r="H11682" t="str">
            <v>Jugoslávská</v>
          </cell>
          <cell r="I11682" t="str">
            <v>627</v>
          </cell>
          <cell r="J11682" t="str">
            <v>61300</v>
          </cell>
          <cell r="K11682" t="str">
            <v>Brno</v>
          </cell>
        </row>
        <row r="11683">
          <cell r="A11683" t="str">
            <v>107601478</v>
          </cell>
          <cell r="B11683" t="str">
            <v>600106551</v>
          </cell>
          <cell r="C11683" t="str">
            <v>64328511</v>
          </cell>
          <cell r="F11683" t="str">
            <v>2</v>
          </cell>
          <cell r="G11683" t="str">
            <v>Mateřská škola</v>
          </cell>
          <cell r="H11683" t="str">
            <v>Kachlíkova</v>
          </cell>
          <cell r="I11683" t="str">
            <v>1047</v>
          </cell>
          <cell r="J11683" t="str">
            <v>63500</v>
          </cell>
          <cell r="K11683" t="str">
            <v>Brno</v>
          </cell>
        </row>
        <row r="11684">
          <cell r="A11684" t="str">
            <v>107601516</v>
          </cell>
          <cell r="B11684" t="str">
            <v>600107141</v>
          </cell>
          <cell r="C11684" t="str">
            <v>64328422</v>
          </cell>
          <cell r="F11684" t="str">
            <v>2</v>
          </cell>
          <cell r="G11684" t="str">
            <v>Mateřská škola</v>
          </cell>
          <cell r="H11684" t="str">
            <v>Kamenná</v>
          </cell>
          <cell r="I11684" t="str">
            <v>195</v>
          </cell>
          <cell r="J11684" t="str">
            <v>63900</v>
          </cell>
          <cell r="K11684" t="str">
            <v>Brno</v>
          </cell>
        </row>
        <row r="11685">
          <cell r="A11685" t="str">
            <v>107601524</v>
          </cell>
          <cell r="B11685" t="str">
            <v>600106969</v>
          </cell>
          <cell r="C11685" t="str">
            <v>70435961</v>
          </cell>
          <cell r="F11685" t="str">
            <v>2</v>
          </cell>
          <cell r="G11685" t="str">
            <v>Mateřská škola</v>
          </cell>
          <cell r="H11685" t="str">
            <v>Kárníkova</v>
          </cell>
          <cell r="I11685" t="str">
            <v>1531</v>
          </cell>
          <cell r="J11685" t="str">
            <v>62100</v>
          </cell>
          <cell r="K11685" t="str">
            <v>Brno</v>
          </cell>
        </row>
        <row r="11686">
          <cell r="A11686" t="str">
            <v>107601541</v>
          </cell>
          <cell r="B11686" t="str">
            <v>600107914</v>
          </cell>
          <cell r="C11686" t="str">
            <v>64327787</v>
          </cell>
          <cell r="F11686" t="str">
            <v>2</v>
          </cell>
          <cell r="G11686" t="str">
            <v>Mateřská škola</v>
          </cell>
          <cell r="H11686" t="str">
            <v>Kneslova</v>
          </cell>
          <cell r="I11686" t="str">
            <v>701</v>
          </cell>
          <cell r="J11686" t="str">
            <v>61800</v>
          </cell>
          <cell r="K11686" t="str">
            <v>Brno</v>
          </cell>
        </row>
        <row r="11687">
          <cell r="A11687" t="str">
            <v>107601559</v>
          </cell>
          <cell r="B11687" t="str">
            <v>600106977</v>
          </cell>
          <cell r="C11687" t="str">
            <v>70994081</v>
          </cell>
          <cell r="F11687" t="str">
            <v>2</v>
          </cell>
          <cell r="G11687" t="str">
            <v>Mateřská škola</v>
          </cell>
          <cell r="H11687" t="str">
            <v>Kohoutova</v>
          </cell>
          <cell r="I11687" t="str">
            <v>1513</v>
          </cell>
          <cell r="J11687" t="str">
            <v>61300</v>
          </cell>
          <cell r="K11687" t="str">
            <v>Brno</v>
          </cell>
        </row>
        <row r="11688">
          <cell r="A11688" t="str">
            <v>107601567</v>
          </cell>
          <cell r="B11688" t="str">
            <v>600107159</v>
          </cell>
          <cell r="C11688" t="str">
            <v>64328431</v>
          </cell>
          <cell r="F11688" t="str">
            <v>2</v>
          </cell>
          <cell r="G11688" t="str">
            <v>Mateřská škola</v>
          </cell>
          <cell r="H11688" t="str">
            <v>Vídeňská</v>
          </cell>
          <cell r="I11688" t="str">
            <v>253</v>
          </cell>
          <cell r="J11688" t="str">
            <v>63900</v>
          </cell>
          <cell r="K11688" t="str">
            <v>Brno</v>
          </cell>
        </row>
        <row r="11689">
          <cell r="A11689" t="str">
            <v>107601591</v>
          </cell>
          <cell r="B11689" t="str">
            <v>600106985</v>
          </cell>
          <cell r="C11689" t="str">
            <v>70435995</v>
          </cell>
          <cell r="F11689" t="str">
            <v>2</v>
          </cell>
          <cell r="G11689" t="str">
            <v>Mateřská škola</v>
          </cell>
          <cell r="H11689" t="str">
            <v>ulice Kosmonautů</v>
          </cell>
          <cell r="I11689" t="str">
            <v>629</v>
          </cell>
          <cell r="J11689" t="str">
            <v>62500</v>
          </cell>
          <cell r="K11689" t="str">
            <v>Brno</v>
          </cell>
        </row>
        <row r="11690">
          <cell r="A11690" t="str">
            <v>107601605</v>
          </cell>
          <cell r="B11690" t="str">
            <v>600107949</v>
          </cell>
          <cell r="C11690" t="str">
            <v>44993978</v>
          </cell>
          <cell r="F11690" t="str">
            <v>2</v>
          </cell>
          <cell r="G11690" t="str">
            <v>Mateřská škola</v>
          </cell>
          <cell r="H11690" t="str">
            <v>Kotlářská</v>
          </cell>
          <cell r="I11690" t="str">
            <v>655</v>
          </cell>
          <cell r="J11690" t="str">
            <v>60200</v>
          </cell>
          <cell r="K11690" t="str">
            <v>Brno</v>
          </cell>
        </row>
        <row r="11691">
          <cell r="A11691" t="str">
            <v>107601613</v>
          </cell>
          <cell r="B11691" t="str">
            <v>600108422</v>
          </cell>
          <cell r="C11691" t="str">
            <v>48512664</v>
          </cell>
          <cell r="F11691" t="str">
            <v>2</v>
          </cell>
          <cell r="G11691" t="str">
            <v>Mateřská škola</v>
          </cell>
          <cell r="H11691" t="str">
            <v>Mlýnská</v>
          </cell>
          <cell r="I11691" t="str">
            <v>319</v>
          </cell>
          <cell r="J11691" t="str">
            <v>60200</v>
          </cell>
          <cell r="K11691" t="str">
            <v>Brno</v>
          </cell>
        </row>
        <row r="11692">
          <cell r="A11692" t="str">
            <v>107601621</v>
          </cell>
          <cell r="B11692" t="str">
            <v>600106993</v>
          </cell>
          <cell r="C11692" t="str">
            <v>70888027</v>
          </cell>
          <cell r="F11692" t="str">
            <v>2</v>
          </cell>
          <cell r="G11692" t="str">
            <v>Mateřská škola</v>
          </cell>
          <cell r="H11692" t="str">
            <v>Křenová</v>
          </cell>
          <cell r="I11692" t="str">
            <v>300</v>
          </cell>
          <cell r="J11692" t="str">
            <v>60200</v>
          </cell>
          <cell r="K11692" t="str">
            <v>Brno</v>
          </cell>
        </row>
        <row r="11693">
          <cell r="A11693" t="str">
            <v>107601648</v>
          </cell>
          <cell r="B11693" t="str">
            <v>600107001</v>
          </cell>
          <cell r="C11693" t="str">
            <v>70435952</v>
          </cell>
          <cell r="F11693" t="str">
            <v>2</v>
          </cell>
          <cell r="G11693" t="str">
            <v>Mateřská škola</v>
          </cell>
          <cell r="H11693" t="str">
            <v>Oderská</v>
          </cell>
          <cell r="I11693" t="str">
            <v>261</v>
          </cell>
          <cell r="J11693" t="str">
            <v>62500</v>
          </cell>
          <cell r="K11693" t="str">
            <v>Brno</v>
          </cell>
        </row>
        <row r="11694">
          <cell r="A11694" t="str">
            <v>107601656</v>
          </cell>
          <cell r="B11694" t="str">
            <v>600107604</v>
          </cell>
          <cell r="C11694" t="str">
            <v>70888531</v>
          </cell>
          <cell r="F11694" t="str">
            <v>2</v>
          </cell>
          <cell r="G11694" t="str">
            <v>Mateřská škola</v>
          </cell>
          <cell r="H11694" t="str">
            <v>Laštůvkova</v>
          </cell>
          <cell r="I11694" t="str">
            <v>830</v>
          </cell>
          <cell r="J11694" t="str">
            <v>63500</v>
          </cell>
          <cell r="K11694" t="str">
            <v>Brno</v>
          </cell>
        </row>
        <row r="11695">
          <cell r="A11695" t="str">
            <v>107601681</v>
          </cell>
          <cell r="B11695" t="str">
            <v>600107612</v>
          </cell>
          <cell r="C11695" t="str">
            <v>70869201</v>
          </cell>
          <cell r="F11695" t="str">
            <v>2</v>
          </cell>
          <cell r="G11695" t="str">
            <v>Mateřská škola</v>
          </cell>
          <cell r="H11695" t="str">
            <v>Libušina třída</v>
          </cell>
          <cell r="I11695" t="str">
            <v>881</v>
          </cell>
          <cell r="J11695" t="str">
            <v>62300</v>
          </cell>
          <cell r="K11695" t="str">
            <v>Brno</v>
          </cell>
        </row>
        <row r="11696">
          <cell r="A11696" t="str">
            <v>107601699</v>
          </cell>
          <cell r="B11696" t="str">
            <v>600108074</v>
          </cell>
          <cell r="C11696" t="str">
            <v>48513245</v>
          </cell>
          <cell r="F11696" t="str">
            <v>2</v>
          </cell>
          <cell r="G11696" t="str">
            <v>Mateřská škola</v>
          </cell>
          <cell r="H11696" t="str">
            <v>Libušina třída</v>
          </cell>
          <cell r="I11696" t="str">
            <v>36</v>
          </cell>
          <cell r="J11696" t="str">
            <v>62300</v>
          </cell>
          <cell r="K11696" t="str">
            <v>Brno</v>
          </cell>
        </row>
        <row r="11697">
          <cell r="A11697" t="str">
            <v>107601702</v>
          </cell>
          <cell r="B11697" t="str">
            <v>600106578</v>
          </cell>
          <cell r="C11697" t="str">
            <v>64328368</v>
          </cell>
          <cell r="F11697" t="str">
            <v>2</v>
          </cell>
          <cell r="G11697" t="str">
            <v>Mateřská škola</v>
          </cell>
          <cell r="H11697" t="str">
            <v>Nádvorní</v>
          </cell>
          <cell r="I11697" t="str">
            <v>704</v>
          </cell>
          <cell r="J11697" t="str">
            <v>60300</v>
          </cell>
          <cell r="K11697" t="str">
            <v>Brno</v>
          </cell>
        </row>
        <row r="11698">
          <cell r="A11698" t="str">
            <v>107601711</v>
          </cell>
          <cell r="B11698" t="str">
            <v>600107779</v>
          </cell>
          <cell r="C11698" t="str">
            <v>70994129</v>
          </cell>
          <cell r="F11698" t="str">
            <v>2</v>
          </cell>
          <cell r="G11698" t="str">
            <v>Mateřská škola</v>
          </cell>
          <cell r="H11698" t="str">
            <v>Marie Majerové</v>
          </cell>
          <cell r="I11698" t="str">
            <v>792</v>
          </cell>
          <cell r="J11698" t="str">
            <v>63800</v>
          </cell>
          <cell r="K11698" t="str">
            <v>Brno</v>
          </cell>
        </row>
        <row r="11699">
          <cell r="A11699" t="str">
            <v>107601745</v>
          </cell>
          <cell r="B11699" t="str">
            <v>600106586</v>
          </cell>
          <cell r="C11699" t="str">
            <v>64327515</v>
          </cell>
          <cell r="F11699" t="str">
            <v>2</v>
          </cell>
          <cell r="G11699" t="str">
            <v>Mateřská škola</v>
          </cell>
          <cell r="H11699" t="str">
            <v>Měřičkova</v>
          </cell>
          <cell r="I11699" t="str">
            <v>1491</v>
          </cell>
          <cell r="J11699" t="str">
            <v>62100</v>
          </cell>
          <cell r="K11699" t="str">
            <v>Brno</v>
          </cell>
        </row>
        <row r="11700">
          <cell r="A11700" t="str">
            <v>107601788</v>
          </cell>
          <cell r="B11700" t="str">
            <v>691013799</v>
          </cell>
          <cell r="C11700" t="str">
            <v>08199876</v>
          </cell>
          <cell r="F11700" t="str">
            <v>2</v>
          </cell>
          <cell r="G11700" t="str">
            <v>Mateřská škola</v>
          </cell>
          <cell r="H11700" t="str">
            <v>náměstí Svornosti</v>
          </cell>
          <cell r="I11700" t="str">
            <v>2567</v>
          </cell>
          <cell r="J11700" t="str">
            <v>61600</v>
          </cell>
          <cell r="K11700" t="str">
            <v>Brno</v>
          </cell>
        </row>
        <row r="11701">
          <cell r="A11701" t="str">
            <v>107601796</v>
          </cell>
          <cell r="B11701" t="str">
            <v>600107019</v>
          </cell>
          <cell r="C11701" t="str">
            <v>70994145</v>
          </cell>
          <cell r="F11701" t="str">
            <v>2</v>
          </cell>
          <cell r="G11701" t="str">
            <v>Mateřská škola</v>
          </cell>
          <cell r="H11701" t="str">
            <v>náměstí SNP</v>
          </cell>
          <cell r="I11701" t="str">
            <v>1987</v>
          </cell>
          <cell r="J11701" t="str">
            <v>61300</v>
          </cell>
          <cell r="K11701" t="str">
            <v>Brno</v>
          </cell>
        </row>
        <row r="11702">
          <cell r="A11702" t="str">
            <v>107601800</v>
          </cell>
          <cell r="B11702" t="str">
            <v>600108121</v>
          </cell>
          <cell r="C11702" t="str">
            <v>49466631</v>
          </cell>
          <cell r="F11702" t="str">
            <v>2</v>
          </cell>
          <cell r="G11702" t="str">
            <v>Mateřská škola</v>
          </cell>
          <cell r="H11702" t="str">
            <v>Nejedlého</v>
          </cell>
          <cell r="I11702" t="str">
            <v>261</v>
          </cell>
          <cell r="J11702" t="str">
            <v>63800</v>
          </cell>
          <cell r="K11702" t="str">
            <v>Brno</v>
          </cell>
        </row>
        <row r="11703">
          <cell r="A11703" t="str">
            <v>107601842</v>
          </cell>
          <cell r="B11703" t="str">
            <v>600107035</v>
          </cell>
          <cell r="C11703" t="str">
            <v>70436452</v>
          </cell>
          <cell r="F11703" t="str">
            <v>2</v>
          </cell>
          <cell r="G11703" t="str">
            <v>Mateřská škola</v>
          </cell>
          <cell r="H11703" t="str">
            <v>Novoměstská</v>
          </cell>
          <cell r="I11703" t="str">
            <v>1489</v>
          </cell>
          <cell r="J11703" t="str">
            <v>62100</v>
          </cell>
          <cell r="K11703" t="str">
            <v>Brno</v>
          </cell>
        </row>
        <row r="11704">
          <cell r="A11704" t="str">
            <v>107601851</v>
          </cell>
          <cell r="B11704" t="str">
            <v>600107043</v>
          </cell>
          <cell r="C11704" t="str">
            <v>71004947</v>
          </cell>
          <cell r="F11704" t="str">
            <v>2</v>
          </cell>
          <cell r="G11704" t="str">
            <v>Mateřská škola</v>
          </cell>
          <cell r="H11704" t="str">
            <v>Ondrova</v>
          </cell>
          <cell r="I11704" t="str">
            <v>25</v>
          </cell>
          <cell r="J11704" t="str">
            <v>63500</v>
          </cell>
          <cell r="K11704" t="str">
            <v>Brno</v>
          </cell>
        </row>
        <row r="11705">
          <cell r="A11705" t="str">
            <v>107601869</v>
          </cell>
          <cell r="B11705" t="str">
            <v>600108601</v>
          </cell>
          <cell r="C11705" t="str">
            <v>48513997</v>
          </cell>
          <cell r="F11705" t="str">
            <v>2</v>
          </cell>
          <cell r="G11705" t="str">
            <v>Mateřská škola</v>
          </cell>
          <cell r="H11705" t="str">
            <v>Konopiska</v>
          </cell>
          <cell r="I11705" t="str">
            <v>742</v>
          </cell>
          <cell r="J11705" t="str">
            <v>64200</v>
          </cell>
          <cell r="K11705" t="str">
            <v>Brno</v>
          </cell>
        </row>
        <row r="11706">
          <cell r="A11706" t="str">
            <v>107601893</v>
          </cell>
          <cell r="B11706" t="str">
            <v>600107051</v>
          </cell>
          <cell r="C11706" t="str">
            <v>70867950</v>
          </cell>
          <cell r="F11706" t="str">
            <v>2</v>
          </cell>
          <cell r="G11706" t="str">
            <v>Mateřská škola</v>
          </cell>
          <cell r="H11706" t="str">
            <v>Plovdivská</v>
          </cell>
          <cell r="I11706" t="str">
            <v>2568</v>
          </cell>
          <cell r="J11706" t="str">
            <v>61600</v>
          </cell>
          <cell r="K11706" t="str">
            <v>Brno</v>
          </cell>
        </row>
        <row r="11707">
          <cell r="A11707" t="str">
            <v>107601907</v>
          </cell>
          <cell r="B11707" t="str">
            <v>600108201</v>
          </cell>
          <cell r="C11707" t="str">
            <v>64328678</v>
          </cell>
          <cell r="F11707" t="str">
            <v>2</v>
          </cell>
          <cell r="G11707" t="str">
            <v>Mateřská škola</v>
          </cell>
          <cell r="H11707" t="str">
            <v>Jana Broskvy</v>
          </cell>
          <cell r="I11707" t="str">
            <v>388</v>
          </cell>
          <cell r="J11707" t="str">
            <v>64300</v>
          </cell>
          <cell r="K11707" t="str">
            <v>Brno</v>
          </cell>
        </row>
        <row r="11708">
          <cell r="A11708" t="str">
            <v>107601915</v>
          </cell>
          <cell r="B11708" t="str">
            <v>600106608</v>
          </cell>
          <cell r="C11708" t="str">
            <v>64328473</v>
          </cell>
          <cell r="F11708" t="str">
            <v>2</v>
          </cell>
          <cell r="G11708" t="str">
            <v>Mateřská škola</v>
          </cell>
          <cell r="H11708" t="str">
            <v>Pšeník</v>
          </cell>
          <cell r="I11708" t="str">
            <v>381</v>
          </cell>
          <cell r="J11708" t="str">
            <v>63900</v>
          </cell>
          <cell r="K11708" t="str">
            <v>Brno</v>
          </cell>
        </row>
        <row r="11709">
          <cell r="A11709" t="str">
            <v>107601931</v>
          </cell>
          <cell r="B11709" t="str">
            <v>600106616</v>
          </cell>
          <cell r="C11709" t="str">
            <v>64328210</v>
          </cell>
          <cell r="F11709" t="str">
            <v>2</v>
          </cell>
          <cell r="G11709" t="str">
            <v>Mateřská škola</v>
          </cell>
          <cell r="H11709" t="str">
            <v>Purkyňova</v>
          </cell>
          <cell r="I11709" t="str">
            <v>2812</v>
          </cell>
          <cell r="J11709" t="str">
            <v>61200</v>
          </cell>
          <cell r="K11709" t="str">
            <v>Brno</v>
          </cell>
        </row>
        <row r="11710">
          <cell r="A11710" t="str">
            <v>107601940</v>
          </cell>
          <cell r="B11710" t="str">
            <v>600107787</v>
          </cell>
          <cell r="C11710" t="str">
            <v>65767357</v>
          </cell>
          <cell r="F11710" t="str">
            <v>2</v>
          </cell>
          <cell r="G11710" t="str">
            <v>Mateřská škola</v>
          </cell>
          <cell r="H11710" t="str">
            <v>Řezáčova</v>
          </cell>
          <cell r="I11710" t="str">
            <v>804</v>
          </cell>
          <cell r="J11710" t="str">
            <v>62400</v>
          </cell>
          <cell r="K11710" t="str">
            <v>Brno</v>
          </cell>
        </row>
        <row r="11711">
          <cell r="A11711" t="str">
            <v>107601958</v>
          </cell>
          <cell r="B11711" t="str">
            <v>600107621</v>
          </cell>
          <cell r="C11711" t="str">
            <v>70284199</v>
          </cell>
          <cell r="F11711" t="str">
            <v>2</v>
          </cell>
          <cell r="G11711" t="str">
            <v>Mateřská škola</v>
          </cell>
          <cell r="H11711" t="str">
            <v>Rybnická</v>
          </cell>
          <cell r="I11711" t="str">
            <v>96</v>
          </cell>
          <cell r="J11711" t="str">
            <v>63400</v>
          </cell>
          <cell r="K11711" t="str">
            <v>Brno</v>
          </cell>
        </row>
        <row r="11712">
          <cell r="A11712" t="str">
            <v>107601974</v>
          </cell>
          <cell r="B11712" t="str">
            <v>691015309</v>
          </cell>
          <cell r="C11712" t="str">
            <v>10740937</v>
          </cell>
          <cell r="F11712" t="str">
            <v>2</v>
          </cell>
          <cell r="G11712" t="str">
            <v>Mateřská škola</v>
          </cell>
          <cell r="H11712" t="str">
            <v>Síčka</v>
          </cell>
          <cell r="I11712" t="str">
            <v>376</v>
          </cell>
          <cell r="J11712" t="str">
            <v>64400</v>
          </cell>
          <cell r="K11712" t="str">
            <v>Brno</v>
          </cell>
        </row>
        <row r="11713">
          <cell r="A11713" t="str">
            <v>107601991</v>
          </cell>
          <cell r="B11713" t="str">
            <v>600107248</v>
          </cell>
          <cell r="C11713" t="str">
            <v>70435359</v>
          </cell>
          <cell r="F11713" t="str">
            <v>2</v>
          </cell>
          <cell r="G11713" t="str">
            <v>Mateřská škola</v>
          </cell>
          <cell r="H11713" t="str">
            <v>Škrétova</v>
          </cell>
          <cell r="I11713" t="str">
            <v>1722</v>
          </cell>
          <cell r="J11713" t="str">
            <v>62100</v>
          </cell>
          <cell r="K11713" t="str">
            <v>Brno</v>
          </cell>
        </row>
        <row r="11714">
          <cell r="A11714" t="str">
            <v>107602016</v>
          </cell>
          <cell r="B11714" t="str">
            <v>600107256</v>
          </cell>
          <cell r="C11714" t="str">
            <v>75024438</v>
          </cell>
          <cell r="F11714" t="str">
            <v>2</v>
          </cell>
          <cell r="G11714" t="str">
            <v>Mateřská škola</v>
          </cell>
          <cell r="H11714" t="str">
            <v>Slunná</v>
          </cell>
          <cell r="I11714" t="str">
            <v>273</v>
          </cell>
          <cell r="J11714" t="str">
            <v>61700</v>
          </cell>
          <cell r="K11714" t="str">
            <v>Brno</v>
          </cell>
        </row>
        <row r="11715">
          <cell r="A11715" t="str">
            <v>107602067</v>
          </cell>
          <cell r="B11715" t="str">
            <v>600108503</v>
          </cell>
          <cell r="C11715" t="str">
            <v>62157094</v>
          </cell>
          <cell r="F11715" t="str">
            <v>2</v>
          </cell>
          <cell r="G11715" t="str">
            <v>Mateřská škola</v>
          </cell>
          <cell r="H11715" t="str">
            <v>Staňkova</v>
          </cell>
          <cell r="I11715" t="str">
            <v>327</v>
          </cell>
          <cell r="J11715" t="str">
            <v>60200</v>
          </cell>
          <cell r="K11715" t="str">
            <v>Brno</v>
          </cell>
        </row>
        <row r="11716">
          <cell r="A11716" t="str">
            <v>107602083</v>
          </cell>
          <cell r="B11716" t="str">
            <v>600107531</v>
          </cell>
          <cell r="C11716" t="str">
            <v>75001586</v>
          </cell>
          <cell r="F11716" t="str">
            <v>2</v>
          </cell>
          <cell r="G11716" t="str">
            <v>Mateřská škola</v>
          </cell>
          <cell r="H11716" t="str">
            <v>Švermova</v>
          </cell>
          <cell r="I11716" t="str">
            <v>744</v>
          </cell>
          <cell r="J11716" t="str">
            <v>62500</v>
          </cell>
          <cell r="K11716" t="str">
            <v>Brno</v>
          </cell>
        </row>
        <row r="11717">
          <cell r="A11717" t="str">
            <v>107602164</v>
          </cell>
          <cell r="B11717" t="str">
            <v>600107272</v>
          </cell>
          <cell r="C11717" t="str">
            <v>70436223</v>
          </cell>
          <cell r="F11717" t="str">
            <v>2</v>
          </cell>
          <cell r="G11717" t="str">
            <v>Mateřská škola</v>
          </cell>
          <cell r="H11717" t="str">
            <v>Tumaňanova</v>
          </cell>
          <cell r="I11717" t="str">
            <v>163</v>
          </cell>
          <cell r="J11717" t="str">
            <v>62100</v>
          </cell>
          <cell r="K11717" t="str">
            <v>Brno</v>
          </cell>
        </row>
        <row r="11718">
          <cell r="A11718" t="str">
            <v>107602172</v>
          </cell>
          <cell r="B11718" t="str">
            <v>600107647</v>
          </cell>
          <cell r="C11718" t="str">
            <v>70994625</v>
          </cell>
          <cell r="F11718" t="str">
            <v>2</v>
          </cell>
          <cell r="G11718" t="str">
            <v>Mateřská škola</v>
          </cell>
          <cell r="H11718" t="str">
            <v>U lípy Svobody</v>
          </cell>
          <cell r="I11718" t="str">
            <v>65</v>
          </cell>
          <cell r="J11718" t="str">
            <v>62000</v>
          </cell>
          <cell r="K11718" t="str">
            <v>Brno</v>
          </cell>
        </row>
        <row r="11719">
          <cell r="A11719" t="str">
            <v>107602181</v>
          </cell>
          <cell r="B11719" t="str">
            <v>600107281</v>
          </cell>
          <cell r="C11719" t="str">
            <v>70872881</v>
          </cell>
          <cell r="F11719" t="str">
            <v>2</v>
          </cell>
          <cell r="G11719" t="str">
            <v>Mateřská škola</v>
          </cell>
          <cell r="H11719" t="str">
            <v>U Velké ceny</v>
          </cell>
          <cell r="I11719" t="str">
            <v>573</v>
          </cell>
          <cell r="J11719" t="str">
            <v>62300</v>
          </cell>
          <cell r="K11719" t="str">
            <v>Brno</v>
          </cell>
        </row>
        <row r="11720">
          <cell r="A11720" t="str">
            <v>107602202</v>
          </cell>
          <cell r="B11720" t="str">
            <v>600106641</v>
          </cell>
          <cell r="C11720" t="str">
            <v>64328341</v>
          </cell>
          <cell r="F11720" t="str">
            <v>2</v>
          </cell>
          <cell r="G11720" t="str">
            <v>Mateřská škola</v>
          </cell>
          <cell r="H11720" t="str">
            <v>Úvoz</v>
          </cell>
          <cell r="I11720" t="str">
            <v>424</v>
          </cell>
          <cell r="J11720" t="str">
            <v>60200</v>
          </cell>
          <cell r="K11720" t="str">
            <v>Brno</v>
          </cell>
        </row>
        <row r="11721">
          <cell r="A11721" t="str">
            <v>107602211</v>
          </cell>
          <cell r="B11721" t="str">
            <v>600107795</v>
          </cell>
          <cell r="C11721" t="str">
            <v>75001578</v>
          </cell>
          <cell r="F11721" t="str">
            <v>2</v>
          </cell>
          <cell r="G11721" t="str">
            <v>Mateřská škola</v>
          </cell>
          <cell r="H11721" t="str">
            <v>Uzbecká</v>
          </cell>
          <cell r="I11721" t="str">
            <v>569</v>
          </cell>
          <cell r="J11721" t="str">
            <v>62500</v>
          </cell>
          <cell r="K11721" t="str">
            <v>Brno</v>
          </cell>
        </row>
        <row r="11722">
          <cell r="A11722" t="str">
            <v>107602229</v>
          </cell>
          <cell r="B11722" t="str">
            <v>600107299</v>
          </cell>
          <cell r="C11722" t="str">
            <v>70994617</v>
          </cell>
          <cell r="F11722" t="str">
            <v>2</v>
          </cell>
          <cell r="G11722" t="str">
            <v>Mateřská škola</v>
          </cell>
          <cell r="H11722" t="str">
            <v>V aleji</v>
          </cell>
          <cell r="I11722" t="str">
            <v>101</v>
          </cell>
          <cell r="J11722" t="str">
            <v>62000</v>
          </cell>
          <cell r="K11722" t="str">
            <v>Brno</v>
          </cell>
        </row>
        <row r="11723">
          <cell r="A11723" t="str">
            <v>107602237</v>
          </cell>
          <cell r="B11723" t="str">
            <v>600107817</v>
          </cell>
          <cell r="C11723" t="str">
            <v>64328295</v>
          </cell>
          <cell r="F11723" t="str">
            <v>2</v>
          </cell>
          <cell r="G11723" t="str">
            <v>Mateřská škola</v>
          </cell>
          <cell r="H11723" t="str">
            <v>Vackova</v>
          </cell>
          <cell r="I11723" t="str">
            <v>1518</v>
          </cell>
          <cell r="J11723" t="str">
            <v>61200</v>
          </cell>
          <cell r="K11723" t="str">
            <v>Brno</v>
          </cell>
        </row>
        <row r="11724">
          <cell r="A11724" t="str">
            <v>107602270</v>
          </cell>
          <cell r="B11724" t="str">
            <v>600107884</v>
          </cell>
          <cell r="C11724" t="str">
            <v>70285730</v>
          </cell>
          <cell r="F11724" t="str">
            <v>2</v>
          </cell>
          <cell r="G11724" t="str">
            <v>Mateřská škola</v>
          </cell>
          <cell r="H11724" t="str">
            <v>Všetičkova</v>
          </cell>
          <cell r="I11724" t="str">
            <v>626</v>
          </cell>
          <cell r="J11724" t="str">
            <v>60200</v>
          </cell>
          <cell r="K11724" t="str">
            <v>Brno</v>
          </cell>
        </row>
        <row r="11725">
          <cell r="A11725" t="str">
            <v>107602288</v>
          </cell>
          <cell r="B11725" t="str">
            <v>600107302</v>
          </cell>
          <cell r="C11725" t="str">
            <v>75024446</v>
          </cell>
          <cell r="F11725" t="str">
            <v>2</v>
          </cell>
          <cell r="G11725" t="str">
            <v>Mateřská škola</v>
          </cell>
          <cell r="H11725" t="str">
            <v>Záhumenice</v>
          </cell>
          <cell r="I11725" t="str">
            <v>601</v>
          </cell>
          <cell r="J11725" t="str">
            <v>61900</v>
          </cell>
          <cell r="K11725" t="str">
            <v>Brno</v>
          </cell>
        </row>
        <row r="11726">
          <cell r="A11726" t="str">
            <v>107602318</v>
          </cell>
          <cell r="B11726" t="str">
            <v>600107329</v>
          </cell>
          <cell r="C11726" t="str">
            <v>75024420</v>
          </cell>
          <cell r="F11726" t="str">
            <v>2</v>
          </cell>
          <cell r="G11726" t="str">
            <v>Mateřská škola</v>
          </cell>
          <cell r="H11726" t="str">
            <v>Zelná</v>
          </cell>
          <cell r="I11726" t="str">
            <v>109</v>
          </cell>
          <cell r="J11726" t="str">
            <v>61900</v>
          </cell>
          <cell r="K11726" t="str">
            <v>Brno</v>
          </cell>
        </row>
        <row r="11727">
          <cell r="A11727" t="str">
            <v>107602326</v>
          </cell>
          <cell r="B11727" t="str">
            <v>600108619</v>
          </cell>
          <cell r="C11727" t="str">
            <v>49465091</v>
          </cell>
          <cell r="F11727" t="str">
            <v>2</v>
          </cell>
          <cell r="G11727" t="str">
            <v>Mateřská škola</v>
          </cell>
          <cell r="H11727" t="str">
            <v>Zemědělská</v>
          </cell>
          <cell r="I11727" t="str">
            <v>173</v>
          </cell>
          <cell r="J11727" t="str">
            <v>61300</v>
          </cell>
          <cell r="K11727" t="str">
            <v>Brno</v>
          </cell>
        </row>
        <row r="11728">
          <cell r="A11728" t="str">
            <v>107602385</v>
          </cell>
          <cell r="B11728" t="str">
            <v>600108163</v>
          </cell>
          <cell r="C11728" t="str">
            <v>62157060</v>
          </cell>
          <cell r="F11728" t="str">
            <v>2</v>
          </cell>
          <cell r="G11728" t="str">
            <v>Mateřská škola</v>
          </cell>
          <cell r="H11728" t="str">
            <v>Horní</v>
          </cell>
          <cell r="I11728" t="str">
            <v>742</v>
          </cell>
          <cell r="J11728" t="str">
            <v>63900</v>
          </cell>
          <cell r="K11728" t="str">
            <v>Brno</v>
          </cell>
        </row>
        <row r="11729">
          <cell r="A11729" t="str">
            <v>107602407</v>
          </cell>
          <cell r="B11729" t="str">
            <v>600108384</v>
          </cell>
          <cell r="C11729" t="str">
            <v>48512184</v>
          </cell>
          <cell r="F11729" t="str">
            <v>2</v>
          </cell>
          <cell r="G11729" t="str">
            <v>Mateřská škola</v>
          </cell>
          <cell r="H11729" t="str">
            <v>Cacovická</v>
          </cell>
          <cell r="I11729" t="str">
            <v>264</v>
          </cell>
          <cell r="J11729" t="str">
            <v>61400</v>
          </cell>
          <cell r="K11729" t="str">
            <v>Brno</v>
          </cell>
        </row>
        <row r="11730">
          <cell r="A11730" t="str">
            <v>107602415</v>
          </cell>
          <cell r="B11730" t="str">
            <v>600107540</v>
          </cell>
          <cell r="C11730" t="str">
            <v>64331822</v>
          </cell>
          <cell r="F11730" t="str">
            <v>2</v>
          </cell>
          <cell r="G11730" t="str">
            <v>Mateřská škola</v>
          </cell>
          <cell r="H11730" t="str">
            <v>Chodská</v>
          </cell>
          <cell r="I11730" t="str">
            <v>2707</v>
          </cell>
          <cell r="J11730" t="str">
            <v>61200</v>
          </cell>
          <cell r="K11730" t="str">
            <v>Brno</v>
          </cell>
        </row>
        <row r="11731">
          <cell r="A11731" t="str">
            <v>107602458</v>
          </cell>
          <cell r="B11731" t="str">
            <v>600106675</v>
          </cell>
          <cell r="C11731" t="str">
            <v>64326187</v>
          </cell>
          <cell r="F11731" t="str">
            <v>2</v>
          </cell>
          <cell r="G11731" t="str">
            <v>Mateřská škola</v>
          </cell>
          <cell r="H11731" t="str">
            <v>Dobrovského</v>
          </cell>
          <cell r="I11731" t="str">
            <v>1311</v>
          </cell>
          <cell r="J11731" t="str">
            <v>61200</v>
          </cell>
          <cell r="K11731" t="str">
            <v>Brno</v>
          </cell>
        </row>
        <row r="11732">
          <cell r="A11732" t="str">
            <v>107602466</v>
          </cell>
          <cell r="B11732" t="str">
            <v>600106683</v>
          </cell>
          <cell r="C11732" t="str">
            <v>64327396</v>
          </cell>
          <cell r="F11732" t="str">
            <v>2</v>
          </cell>
          <cell r="G11732" t="str">
            <v>Mateřská škola</v>
          </cell>
          <cell r="H11732" t="str">
            <v>Elišky Krásnohorské</v>
          </cell>
          <cell r="I11732" t="str">
            <v>1127</v>
          </cell>
          <cell r="J11732" t="str">
            <v>61800</v>
          </cell>
          <cell r="K11732" t="str">
            <v>Brno</v>
          </cell>
        </row>
        <row r="11733">
          <cell r="A11733" t="str">
            <v>107602504</v>
          </cell>
          <cell r="B11733" t="str">
            <v>600106691</v>
          </cell>
          <cell r="C11733" t="str">
            <v>64328465</v>
          </cell>
          <cell r="F11733" t="str">
            <v>2</v>
          </cell>
          <cell r="G11733" t="str">
            <v>Mateřská škola</v>
          </cell>
          <cell r="H11733" t="str">
            <v>Herčíkova</v>
          </cell>
          <cell r="I11733" t="str">
            <v>2478</v>
          </cell>
          <cell r="J11733" t="str">
            <v>61200</v>
          </cell>
          <cell r="K11733" t="str">
            <v>Brno</v>
          </cell>
        </row>
        <row r="11734">
          <cell r="A11734" t="str">
            <v>107602636</v>
          </cell>
          <cell r="B11734" t="str">
            <v>600108317</v>
          </cell>
          <cell r="C11734" t="str">
            <v>48512630</v>
          </cell>
          <cell r="F11734" t="str">
            <v>2</v>
          </cell>
          <cell r="G11734" t="str">
            <v>Mateřská škola</v>
          </cell>
          <cell r="H11734" t="str">
            <v>Křídlovická</v>
          </cell>
          <cell r="I11734" t="str">
            <v>513</v>
          </cell>
          <cell r="J11734" t="str">
            <v>60300</v>
          </cell>
          <cell r="K11734" t="str">
            <v>Brno</v>
          </cell>
        </row>
        <row r="11735">
          <cell r="A11735" t="str">
            <v>107602644</v>
          </cell>
          <cell r="B11735" t="str">
            <v>600107078</v>
          </cell>
          <cell r="C11735" t="str">
            <v>75024390</v>
          </cell>
          <cell r="F11735" t="str">
            <v>2</v>
          </cell>
          <cell r="G11735" t="str">
            <v>Mateřská škola</v>
          </cell>
          <cell r="H11735" t="str">
            <v>Kšírova</v>
          </cell>
          <cell r="I11735" t="str">
            <v>141</v>
          </cell>
          <cell r="J11735" t="str">
            <v>61700</v>
          </cell>
          <cell r="K11735" t="str">
            <v>Brno</v>
          </cell>
        </row>
        <row r="11736">
          <cell r="A11736" t="str">
            <v>107602709</v>
          </cell>
          <cell r="B11736" t="str">
            <v>600106705</v>
          </cell>
          <cell r="C11736" t="str">
            <v>64328325</v>
          </cell>
          <cell r="F11736" t="str">
            <v>2</v>
          </cell>
          <cell r="G11736" t="str">
            <v>Mateřská škola</v>
          </cell>
          <cell r="H11736" t="str">
            <v>Pellicova</v>
          </cell>
          <cell r="I11736" t="str">
            <v>21</v>
          </cell>
          <cell r="J11736" t="str">
            <v>60200</v>
          </cell>
          <cell r="K11736" t="str">
            <v>Brno</v>
          </cell>
        </row>
        <row r="11737">
          <cell r="A11737" t="str">
            <v>107602733</v>
          </cell>
          <cell r="B11737" t="str">
            <v>600107655</v>
          </cell>
          <cell r="C11737" t="str">
            <v>75024411</v>
          </cell>
          <cell r="F11737" t="str">
            <v>2</v>
          </cell>
          <cell r="G11737" t="str">
            <v>Mateřská škola</v>
          </cell>
          <cell r="H11737" t="str">
            <v>Klášterského</v>
          </cell>
          <cell r="I11737" t="str">
            <v>100</v>
          </cell>
          <cell r="J11737" t="str">
            <v>61700</v>
          </cell>
          <cell r="K11737" t="str">
            <v>Brno</v>
          </cell>
        </row>
        <row r="11738">
          <cell r="A11738" t="str">
            <v>107602741</v>
          </cell>
          <cell r="B11738" t="str">
            <v>600107094</v>
          </cell>
          <cell r="C11738" t="str">
            <v>70435782</v>
          </cell>
          <cell r="F11738" t="str">
            <v>2</v>
          </cell>
          <cell r="G11738" t="str">
            <v>Mateřská škola</v>
          </cell>
          <cell r="H11738" t="str">
            <v>Proškovo náměstí</v>
          </cell>
          <cell r="I11738" t="str">
            <v>150</v>
          </cell>
          <cell r="J11738" t="str">
            <v>61400</v>
          </cell>
          <cell r="K11738" t="str">
            <v>Brno</v>
          </cell>
        </row>
        <row r="11739">
          <cell r="A11739" t="str">
            <v>107602784</v>
          </cell>
          <cell r="B11739" t="str">
            <v>600107345</v>
          </cell>
          <cell r="C11739" t="str">
            <v>70888001</v>
          </cell>
          <cell r="F11739" t="str">
            <v>2</v>
          </cell>
          <cell r="G11739" t="str">
            <v>Mateřská škola</v>
          </cell>
          <cell r="H11739" t="str">
            <v>Skořepka</v>
          </cell>
          <cell r="I11739" t="str">
            <v>368</v>
          </cell>
          <cell r="J11739" t="str">
            <v>60200</v>
          </cell>
          <cell r="K11739" t="str">
            <v>Brno</v>
          </cell>
        </row>
        <row r="11740">
          <cell r="A11740" t="str">
            <v>107602792</v>
          </cell>
          <cell r="B11740" t="str">
            <v>600107353</v>
          </cell>
          <cell r="C11740" t="str">
            <v>70889562</v>
          </cell>
          <cell r="F11740" t="str">
            <v>2</v>
          </cell>
          <cell r="G11740" t="str">
            <v>Mateřská škola</v>
          </cell>
          <cell r="H11740" t="str">
            <v>Soukenická</v>
          </cell>
          <cell r="I11740" t="str">
            <v>561</v>
          </cell>
          <cell r="J11740" t="str">
            <v>60200</v>
          </cell>
          <cell r="K11740" t="str">
            <v>Brno</v>
          </cell>
        </row>
        <row r="11741">
          <cell r="A11741" t="str">
            <v>107602831</v>
          </cell>
          <cell r="B11741" t="str">
            <v>600107809</v>
          </cell>
          <cell r="C11741" t="str">
            <v>64327507</v>
          </cell>
          <cell r="F11741" t="str">
            <v>2</v>
          </cell>
          <cell r="G11741" t="str">
            <v>Mateřská škola</v>
          </cell>
          <cell r="H11741" t="str">
            <v>Štolcova</v>
          </cell>
          <cell r="I11741" t="str">
            <v>298</v>
          </cell>
          <cell r="J11741" t="str">
            <v>61800</v>
          </cell>
          <cell r="K11741" t="str">
            <v>Brno</v>
          </cell>
        </row>
        <row r="11742">
          <cell r="A11742" t="str">
            <v>107602881</v>
          </cell>
          <cell r="B11742" t="str">
            <v>600107361</v>
          </cell>
          <cell r="C11742" t="str">
            <v>70285748</v>
          </cell>
          <cell r="F11742" t="str">
            <v>2</v>
          </cell>
          <cell r="G11742" t="str">
            <v>Mateřská škola</v>
          </cell>
          <cell r="H11742" t="str">
            <v>Údolní</v>
          </cell>
          <cell r="I11742" t="str">
            <v>155</v>
          </cell>
          <cell r="J11742" t="str">
            <v>60200</v>
          </cell>
          <cell r="K11742" t="str">
            <v>Brno</v>
          </cell>
        </row>
        <row r="11743">
          <cell r="A11743" t="str">
            <v>107602890</v>
          </cell>
          <cell r="B11743" t="str">
            <v>600107370</v>
          </cell>
          <cell r="C11743" t="str">
            <v>70887951</v>
          </cell>
          <cell r="F11743" t="str">
            <v>2</v>
          </cell>
          <cell r="G11743" t="str">
            <v>Mateřská škola</v>
          </cell>
          <cell r="H11743" t="str">
            <v>Tučkova</v>
          </cell>
          <cell r="I11743" t="str">
            <v>923</v>
          </cell>
          <cell r="J11743" t="str">
            <v>60200</v>
          </cell>
          <cell r="K11743" t="str">
            <v>Brno</v>
          </cell>
        </row>
        <row r="11744">
          <cell r="A11744" t="str">
            <v>107602903</v>
          </cell>
          <cell r="B11744" t="str">
            <v>600106721</v>
          </cell>
          <cell r="C11744" t="str">
            <v>64328457</v>
          </cell>
          <cell r="F11744" t="str">
            <v>2</v>
          </cell>
          <cell r="G11744" t="str">
            <v>Mateřská škola</v>
          </cell>
          <cell r="H11744" t="str">
            <v>Údolní</v>
          </cell>
          <cell r="I11744" t="str">
            <v>704</v>
          </cell>
          <cell r="J11744" t="str">
            <v>60200</v>
          </cell>
          <cell r="K11744" t="str">
            <v>Brno</v>
          </cell>
        </row>
        <row r="11745">
          <cell r="A11745" t="str">
            <v>107602971</v>
          </cell>
          <cell r="B11745" t="str">
            <v>600107388</v>
          </cell>
          <cell r="C11745" t="str">
            <v>70874794</v>
          </cell>
          <cell r="F11745" t="str">
            <v>2</v>
          </cell>
          <cell r="G11745" t="str">
            <v>Mateřská škola</v>
          </cell>
          <cell r="H11745" t="str">
            <v>Žižkova</v>
          </cell>
          <cell r="I11745" t="str">
            <v>1989</v>
          </cell>
          <cell r="J11745" t="str">
            <v>61600</v>
          </cell>
          <cell r="K11745" t="str">
            <v>Brno</v>
          </cell>
        </row>
        <row r="11746">
          <cell r="A11746" t="str">
            <v>107602989</v>
          </cell>
          <cell r="B11746" t="str">
            <v>600107108</v>
          </cell>
          <cell r="C11746" t="str">
            <v>70994005</v>
          </cell>
          <cell r="F11746" t="str">
            <v>2</v>
          </cell>
          <cell r="G11746" t="str">
            <v>Mateřská škola</v>
          </cell>
          <cell r="H11746" t="str">
            <v>Brechtova</v>
          </cell>
          <cell r="I11746" t="str">
            <v>815</v>
          </cell>
          <cell r="J11746" t="str">
            <v>63800</v>
          </cell>
          <cell r="K11746" t="str">
            <v>Brno</v>
          </cell>
        </row>
        <row r="11747">
          <cell r="A11747" t="str">
            <v>107602997</v>
          </cell>
          <cell r="B11747" t="str">
            <v>600108112</v>
          </cell>
          <cell r="C11747" t="str">
            <v>49466607</v>
          </cell>
          <cell r="F11747" t="str">
            <v>2</v>
          </cell>
          <cell r="G11747" t="str">
            <v>Mateřská škola</v>
          </cell>
          <cell r="H11747" t="str">
            <v>Loosova</v>
          </cell>
          <cell r="I11747" t="str">
            <v>816</v>
          </cell>
          <cell r="J11747" t="str">
            <v>63800</v>
          </cell>
          <cell r="K11747" t="str">
            <v>Brno</v>
          </cell>
        </row>
        <row r="11748">
          <cell r="A11748" t="str">
            <v>107603012</v>
          </cell>
          <cell r="B11748" t="str">
            <v>600107671</v>
          </cell>
          <cell r="C11748" t="str">
            <v>70994161</v>
          </cell>
          <cell r="F11748" t="str">
            <v>2</v>
          </cell>
          <cell r="G11748" t="str">
            <v>Mateřská škola</v>
          </cell>
          <cell r="H11748" t="str">
            <v>Slavíčkova</v>
          </cell>
          <cell r="I11748" t="str">
            <v>53</v>
          </cell>
          <cell r="J11748" t="str">
            <v>63800</v>
          </cell>
          <cell r="K11748" t="str">
            <v>Brno</v>
          </cell>
        </row>
        <row r="11749">
          <cell r="A11749" t="str">
            <v>107603021</v>
          </cell>
          <cell r="B11749" t="str">
            <v>600107396</v>
          </cell>
          <cell r="C11749" t="str">
            <v>70994196</v>
          </cell>
          <cell r="F11749" t="str">
            <v>2</v>
          </cell>
          <cell r="G11749" t="str">
            <v>Mateřská škola</v>
          </cell>
          <cell r="H11749" t="str">
            <v>Šrámkova</v>
          </cell>
          <cell r="I11749" t="str">
            <v>432</v>
          </cell>
          <cell r="J11749" t="str">
            <v>63800</v>
          </cell>
          <cell r="K11749" t="str">
            <v>Brno</v>
          </cell>
        </row>
        <row r="11750">
          <cell r="A11750" t="str">
            <v>107603039</v>
          </cell>
          <cell r="B11750" t="str">
            <v>600107400</v>
          </cell>
          <cell r="C11750" t="str">
            <v>70994200</v>
          </cell>
          <cell r="F11750" t="str">
            <v>2</v>
          </cell>
          <cell r="G11750" t="str">
            <v>Mateřská škola</v>
          </cell>
          <cell r="H11750" t="str">
            <v>Tišnovská</v>
          </cell>
          <cell r="I11750" t="str">
            <v>1791</v>
          </cell>
          <cell r="J11750" t="str">
            <v>61400</v>
          </cell>
          <cell r="K11750" t="str">
            <v>Brno</v>
          </cell>
        </row>
        <row r="11751">
          <cell r="A11751" t="str">
            <v>107603063</v>
          </cell>
          <cell r="B11751" t="str">
            <v>600107124</v>
          </cell>
          <cell r="C11751" t="str">
            <v>75024403</v>
          </cell>
          <cell r="F11751" t="str">
            <v>2</v>
          </cell>
          <cell r="G11751" t="str">
            <v>Mateřská škola</v>
          </cell>
          <cell r="H11751" t="str">
            <v>Hněvkovského</v>
          </cell>
          <cell r="I11751" t="str">
            <v>71</v>
          </cell>
          <cell r="J11751" t="str">
            <v>61700</v>
          </cell>
          <cell r="K11751" t="str">
            <v>Brno</v>
          </cell>
        </row>
        <row r="11752">
          <cell r="A11752" t="str">
            <v>107603071</v>
          </cell>
          <cell r="B11752" t="str">
            <v>600107418</v>
          </cell>
          <cell r="C11752" t="str">
            <v>75003902</v>
          </cell>
          <cell r="F11752" t="str">
            <v>2</v>
          </cell>
          <cell r="G11752" t="str">
            <v>Mateřská škola</v>
          </cell>
          <cell r="H11752" t="str">
            <v>Štolcova</v>
          </cell>
          <cell r="I11752" t="str">
            <v>147</v>
          </cell>
          <cell r="J11752" t="str">
            <v>61800</v>
          </cell>
          <cell r="K11752" t="str">
            <v>Brno</v>
          </cell>
        </row>
        <row r="11753">
          <cell r="A11753" t="str">
            <v>107603080</v>
          </cell>
          <cell r="B11753" t="str">
            <v>600107426</v>
          </cell>
          <cell r="C11753" t="str">
            <v>75007843</v>
          </cell>
          <cell r="F11753" t="str">
            <v>2</v>
          </cell>
          <cell r="G11753" t="str">
            <v>Mateřská škola</v>
          </cell>
          <cell r="H11753" t="str">
            <v>Veslařská</v>
          </cell>
          <cell r="I11753" t="str">
            <v>350</v>
          </cell>
          <cell r="J11753" t="str">
            <v>63700</v>
          </cell>
          <cell r="K11753" t="str">
            <v>Brno</v>
          </cell>
        </row>
        <row r="11754">
          <cell r="A11754" t="str">
            <v>107603101</v>
          </cell>
          <cell r="B11754" t="str">
            <v>600109852</v>
          </cell>
          <cell r="C11754" t="str">
            <v>71001891</v>
          </cell>
          <cell r="F11754" t="str">
            <v>2</v>
          </cell>
          <cell r="G11754" t="str">
            <v>Mateřská škola</v>
          </cell>
          <cell r="H11754" t="str">
            <v>S. K. Neumanna</v>
          </cell>
          <cell r="I11754" t="str">
            <v>611</v>
          </cell>
          <cell r="J11754" t="str">
            <v>66401</v>
          </cell>
          <cell r="K11754" t="str">
            <v>Bílovice nad Svitavou</v>
          </cell>
        </row>
        <row r="11755">
          <cell r="A11755" t="str">
            <v>107603110</v>
          </cell>
          <cell r="B11755" t="str">
            <v>600110567</v>
          </cell>
          <cell r="C11755" t="str">
            <v>70998825</v>
          </cell>
          <cell r="F11755" t="str">
            <v>2</v>
          </cell>
          <cell r="G11755" t="str">
            <v>Mateřská škola</v>
          </cell>
          <cell r="H11755" t="str">
            <v>Nová</v>
          </cell>
          <cell r="I11755" t="str">
            <v>271</v>
          </cell>
          <cell r="J11755" t="str">
            <v>66408</v>
          </cell>
          <cell r="K11755" t="str">
            <v>Blažovice</v>
          </cell>
        </row>
        <row r="11756">
          <cell r="A11756" t="str">
            <v>107603128</v>
          </cell>
          <cell r="B11756" t="str">
            <v>600109321</v>
          </cell>
          <cell r="C11756" t="str">
            <v>75001888</v>
          </cell>
          <cell r="F11756" t="str">
            <v>2</v>
          </cell>
          <cell r="G11756" t="str">
            <v>Mateřská škola</v>
          </cell>
          <cell r="H11756" t="str">
            <v>Komenského</v>
          </cell>
          <cell r="I11756" t="str">
            <v>122</v>
          </cell>
          <cell r="J11756" t="str">
            <v>66456</v>
          </cell>
          <cell r="K11756" t="str">
            <v>Blučina</v>
          </cell>
        </row>
        <row r="11757">
          <cell r="A11757" t="str">
            <v>107603136</v>
          </cell>
          <cell r="B11757" t="str">
            <v>600110630</v>
          </cell>
          <cell r="C11757" t="str">
            <v>70499870</v>
          </cell>
          <cell r="F11757" t="str">
            <v>2</v>
          </cell>
          <cell r="G11757" t="str">
            <v>Mateřská škola</v>
          </cell>
          <cell r="H11757" t="str">
            <v>Školní</v>
          </cell>
          <cell r="I11757" t="str">
            <v>340</v>
          </cell>
          <cell r="J11757" t="str">
            <v>66458</v>
          </cell>
          <cell r="K11757" t="str">
            <v>Prace</v>
          </cell>
        </row>
        <row r="11758">
          <cell r="A11758" t="str">
            <v>107603144</v>
          </cell>
          <cell r="B11758" t="str">
            <v>600109861</v>
          </cell>
          <cell r="C11758" t="str">
            <v>75023237</v>
          </cell>
          <cell r="F11758" t="str">
            <v>2</v>
          </cell>
          <cell r="G11758" t="str">
            <v>Mateřská škola</v>
          </cell>
          <cell r="H11758" t="str">
            <v/>
          </cell>
          <cell r="I11758" t="str">
            <v>431</v>
          </cell>
          <cell r="J11758" t="str">
            <v>66423</v>
          </cell>
          <cell r="K11758" t="str">
            <v>Čebín</v>
          </cell>
        </row>
        <row r="11759">
          <cell r="A11759" t="str">
            <v>107603152</v>
          </cell>
          <cell r="B11759" t="str">
            <v>600110737</v>
          </cell>
          <cell r="C11759" t="str">
            <v>75021871</v>
          </cell>
          <cell r="F11759" t="str">
            <v>2</v>
          </cell>
          <cell r="G11759" t="str">
            <v>Mateřská škola</v>
          </cell>
          <cell r="H11759" t="str">
            <v>Hlavní</v>
          </cell>
          <cell r="I11759" t="str">
            <v>13</v>
          </cell>
          <cell r="J11759" t="str">
            <v>66431</v>
          </cell>
          <cell r="K11759" t="str">
            <v>Lelekovice</v>
          </cell>
        </row>
        <row r="11760">
          <cell r="A11760" t="str">
            <v>107603161</v>
          </cell>
          <cell r="B11760" t="str">
            <v>600109356</v>
          </cell>
          <cell r="C11760" t="str">
            <v>75021455</v>
          </cell>
          <cell r="F11760" t="str">
            <v>2</v>
          </cell>
          <cell r="G11760" t="str">
            <v>Mateřská škola</v>
          </cell>
          <cell r="H11760" t="str">
            <v/>
          </cell>
          <cell r="I11760" t="str">
            <v>383</v>
          </cell>
          <cell r="J11760" t="str">
            <v>66431</v>
          </cell>
          <cell r="K11760" t="str">
            <v>Česká</v>
          </cell>
        </row>
        <row r="11761">
          <cell r="A11761" t="str">
            <v>107603179</v>
          </cell>
          <cell r="B11761" t="str">
            <v>600109879</v>
          </cell>
          <cell r="C11761" t="str">
            <v>75002981</v>
          </cell>
          <cell r="F11761" t="str">
            <v>2</v>
          </cell>
          <cell r="G11761" t="str">
            <v>Mateřská škola</v>
          </cell>
          <cell r="H11761" t="str">
            <v/>
          </cell>
          <cell r="I11761" t="str">
            <v>19</v>
          </cell>
          <cell r="J11761" t="str">
            <v>66471</v>
          </cell>
          <cell r="K11761" t="str">
            <v>Chudčice</v>
          </cell>
        </row>
        <row r="11762">
          <cell r="A11762" t="str">
            <v>107603187</v>
          </cell>
          <cell r="B11762" t="str">
            <v>600111032</v>
          </cell>
          <cell r="C11762" t="str">
            <v>75003082</v>
          </cell>
          <cell r="F11762" t="str">
            <v>2</v>
          </cell>
          <cell r="G11762" t="str">
            <v>Mateřská škola</v>
          </cell>
          <cell r="H11762" t="str">
            <v/>
          </cell>
          <cell r="I11762" t="str">
            <v>270</v>
          </cell>
          <cell r="J11762" t="str">
            <v>66475</v>
          </cell>
          <cell r="K11762" t="str">
            <v>Deblín</v>
          </cell>
        </row>
        <row r="11763">
          <cell r="A11763" t="str">
            <v>107603195</v>
          </cell>
          <cell r="B11763" t="str">
            <v>600109372</v>
          </cell>
          <cell r="C11763" t="str">
            <v>75009412</v>
          </cell>
          <cell r="F11763" t="str">
            <v>2</v>
          </cell>
          <cell r="G11763" t="str">
            <v>Mateřská škola</v>
          </cell>
          <cell r="H11763" t="str">
            <v/>
          </cell>
          <cell r="I11763" t="str">
            <v>113</v>
          </cell>
          <cell r="J11763" t="str">
            <v>66601</v>
          </cell>
          <cell r="K11763" t="str">
            <v>Svatoslav</v>
          </cell>
        </row>
        <row r="11764">
          <cell r="A11764" t="str">
            <v>107603209</v>
          </cell>
          <cell r="B11764" t="str">
            <v>600110401</v>
          </cell>
          <cell r="C11764" t="str">
            <v>70981388</v>
          </cell>
          <cell r="F11764" t="str">
            <v>2</v>
          </cell>
          <cell r="G11764" t="str">
            <v>Mateřská škola</v>
          </cell>
          <cell r="H11764" t="str">
            <v/>
          </cell>
          <cell r="I11764" t="str">
            <v>82</v>
          </cell>
          <cell r="J11764" t="str">
            <v>66464</v>
          </cell>
          <cell r="K11764" t="str">
            <v>Mělčany</v>
          </cell>
        </row>
        <row r="11765">
          <cell r="A11765" t="str">
            <v>107603217</v>
          </cell>
          <cell r="B11765" t="str">
            <v>600110842</v>
          </cell>
          <cell r="C11765" t="str">
            <v>75023628</v>
          </cell>
          <cell r="F11765" t="str">
            <v>2</v>
          </cell>
          <cell r="G11765" t="str">
            <v>Mateřská škola</v>
          </cell>
          <cell r="H11765" t="str">
            <v/>
          </cell>
          <cell r="I11765" t="str">
            <v>175</v>
          </cell>
          <cell r="J11765" t="str">
            <v>66464</v>
          </cell>
          <cell r="K11765" t="str">
            <v>Moravské Bránice</v>
          </cell>
        </row>
        <row r="11766">
          <cell r="A11766" t="str">
            <v>107603225</v>
          </cell>
          <cell r="B11766" t="str">
            <v>600110869</v>
          </cell>
          <cell r="C11766" t="str">
            <v>49458795</v>
          </cell>
          <cell r="F11766" t="str">
            <v>2</v>
          </cell>
          <cell r="G11766" t="str">
            <v>Mateřská škola</v>
          </cell>
          <cell r="H11766" t="str">
            <v/>
          </cell>
          <cell r="I11766" t="str">
            <v>131</v>
          </cell>
          <cell r="J11766" t="str">
            <v>66464</v>
          </cell>
          <cell r="K11766" t="str">
            <v>Nové Bránice</v>
          </cell>
        </row>
        <row r="11767">
          <cell r="A11767" t="str">
            <v>107603233</v>
          </cell>
          <cell r="B11767" t="str">
            <v>600109909</v>
          </cell>
          <cell r="C11767" t="str">
            <v>75007606</v>
          </cell>
          <cell r="F11767" t="str">
            <v>2</v>
          </cell>
          <cell r="G11767" t="str">
            <v>Mateřská škola</v>
          </cell>
          <cell r="H11767" t="str">
            <v>Tovární</v>
          </cell>
          <cell r="I11767" t="str">
            <v>167</v>
          </cell>
          <cell r="J11767" t="str">
            <v>66464</v>
          </cell>
          <cell r="K11767" t="str">
            <v>Dolní Kounice</v>
          </cell>
        </row>
        <row r="11768">
          <cell r="A11768" t="str">
            <v>107603241</v>
          </cell>
          <cell r="B11768" t="str">
            <v>600109917</v>
          </cell>
          <cell r="C11768" t="str">
            <v>71011587</v>
          </cell>
          <cell r="F11768" t="str">
            <v>2</v>
          </cell>
          <cell r="G11768" t="str">
            <v>Mateřská škola</v>
          </cell>
          <cell r="H11768" t="str">
            <v/>
          </cell>
          <cell r="I11768" t="str">
            <v>70</v>
          </cell>
          <cell r="J11768" t="str">
            <v>66464</v>
          </cell>
          <cell r="K11768" t="str">
            <v>Trboušany</v>
          </cell>
        </row>
        <row r="11769">
          <cell r="A11769" t="str">
            <v>107603250</v>
          </cell>
          <cell r="B11769" t="str">
            <v>600110711</v>
          </cell>
          <cell r="C11769" t="str">
            <v>70981892</v>
          </cell>
          <cell r="F11769" t="str">
            <v>2</v>
          </cell>
          <cell r="G11769" t="str">
            <v>Mateřská škola</v>
          </cell>
          <cell r="H11769" t="str">
            <v>Úvoz</v>
          </cell>
          <cell r="I11769" t="str">
            <v>172</v>
          </cell>
          <cell r="J11769" t="str">
            <v>66483</v>
          </cell>
          <cell r="K11769" t="str">
            <v>Domašov</v>
          </cell>
        </row>
        <row r="11770">
          <cell r="A11770" t="str">
            <v>107603268</v>
          </cell>
          <cell r="B11770" t="str">
            <v>600109399</v>
          </cell>
          <cell r="C11770" t="str">
            <v>71001859</v>
          </cell>
          <cell r="F11770" t="str">
            <v>2</v>
          </cell>
          <cell r="G11770" t="str">
            <v>Mateřská škola</v>
          </cell>
          <cell r="H11770" t="str">
            <v>Sokolská</v>
          </cell>
          <cell r="I11770" t="str">
            <v>44</v>
          </cell>
          <cell r="J11770" t="str">
            <v>66483</v>
          </cell>
          <cell r="K11770" t="str">
            <v>Přibyslavice</v>
          </cell>
        </row>
        <row r="11771">
          <cell r="A11771" t="str">
            <v>107603276</v>
          </cell>
          <cell r="B11771" t="str">
            <v>600111326</v>
          </cell>
          <cell r="C11771" t="str">
            <v>70942528</v>
          </cell>
          <cell r="F11771" t="str">
            <v>2</v>
          </cell>
          <cell r="G11771" t="str">
            <v>Mateřská škola</v>
          </cell>
          <cell r="H11771" t="str">
            <v>Školní</v>
          </cell>
          <cell r="I11771" t="str">
            <v>516</v>
          </cell>
          <cell r="J11771" t="str">
            <v>66424</v>
          </cell>
          <cell r="K11771" t="str">
            <v>Drásov</v>
          </cell>
        </row>
        <row r="11772">
          <cell r="A11772" t="str">
            <v>107603284</v>
          </cell>
          <cell r="B11772" t="str">
            <v>600109933</v>
          </cell>
          <cell r="C11772" t="str">
            <v>75023971</v>
          </cell>
          <cell r="F11772" t="str">
            <v>2</v>
          </cell>
          <cell r="G11772" t="str">
            <v>Mateřská škola</v>
          </cell>
          <cell r="H11772" t="str">
            <v/>
          </cell>
          <cell r="I11772" t="str">
            <v>75</v>
          </cell>
          <cell r="J11772" t="str">
            <v>66603</v>
          </cell>
          <cell r="K11772" t="str">
            <v>Malhostovice</v>
          </cell>
        </row>
        <row r="11773">
          <cell r="A11773" t="str">
            <v>107603292</v>
          </cell>
          <cell r="B11773" t="str">
            <v>600109402</v>
          </cell>
          <cell r="C11773" t="str">
            <v>71005862</v>
          </cell>
          <cell r="F11773" t="str">
            <v>2</v>
          </cell>
          <cell r="G11773" t="str">
            <v>Mateřská škola</v>
          </cell>
          <cell r="H11773" t="str">
            <v/>
          </cell>
          <cell r="I11773" t="str">
            <v>95</v>
          </cell>
          <cell r="J11773" t="str">
            <v>66404</v>
          </cell>
          <cell r="K11773" t="str">
            <v>Hostěnice</v>
          </cell>
        </row>
        <row r="11774">
          <cell r="A11774" t="str">
            <v>107603306</v>
          </cell>
          <cell r="B11774" t="str">
            <v>600109411</v>
          </cell>
          <cell r="C11774" t="str">
            <v>75023229</v>
          </cell>
          <cell r="F11774" t="str">
            <v>2</v>
          </cell>
          <cell r="G11774" t="str">
            <v>Mateřská škola</v>
          </cell>
          <cell r="H11774" t="str">
            <v>Havlíčkova</v>
          </cell>
          <cell r="I11774" t="str">
            <v>169</v>
          </cell>
          <cell r="J11774" t="str">
            <v>66462</v>
          </cell>
          <cell r="K11774" t="str">
            <v>Hrušovany u Brna</v>
          </cell>
        </row>
        <row r="11775">
          <cell r="A11775" t="str">
            <v>107603322</v>
          </cell>
          <cell r="B11775" t="str">
            <v>600109941</v>
          </cell>
          <cell r="C11775" t="str">
            <v>70935467</v>
          </cell>
          <cell r="F11775" t="str">
            <v>2</v>
          </cell>
          <cell r="G11775" t="str">
            <v>Mateřská škola</v>
          </cell>
          <cell r="H11775" t="str">
            <v>Chřestová</v>
          </cell>
          <cell r="I11775" t="str">
            <v>1350</v>
          </cell>
          <cell r="J11775" t="str">
            <v>66491</v>
          </cell>
          <cell r="K11775" t="str">
            <v>Ivančice</v>
          </cell>
        </row>
        <row r="11776">
          <cell r="A11776" t="str">
            <v>107603331</v>
          </cell>
          <cell r="B11776" t="str">
            <v>600110800</v>
          </cell>
          <cell r="C11776" t="str">
            <v>65265530</v>
          </cell>
          <cell r="F11776" t="str">
            <v>2</v>
          </cell>
          <cell r="G11776" t="str">
            <v>Mateřská škola</v>
          </cell>
          <cell r="H11776" t="str">
            <v/>
          </cell>
          <cell r="I11776" t="str">
            <v>88</v>
          </cell>
          <cell r="J11776" t="str">
            <v>66491</v>
          </cell>
          <cell r="K11776" t="str">
            <v>Ivančice</v>
          </cell>
        </row>
        <row r="11777">
          <cell r="A11777" t="str">
            <v>107603349</v>
          </cell>
          <cell r="B11777" t="str">
            <v>600110419</v>
          </cell>
          <cell r="C11777" t="str">
            <v>70935335</v>
          </cell>
          <cell r="F11777" t="str">
            <v>2</v>
          </cell>
          <cell r="G11777" t="str">
            <v>Mateřská škola</v>
          </cell>
          <cell r="H11777" t="str">
            <v>Na úvoze</v>
          </cell>
          <cell r="I11777" t="str">
            <v>1550</v>
          </cell>
          <cell r="J11777" t="str">
            <v>66491</v>
          </cell>
          <cell r="K11777" t="str">
            <v>Ivančice</v>
          </cell>
        </row>
        <row r="11778">
          <cell r="A11778" t="str">
            <v>107603381</v>
          </cell>
          <cell r="B11778" t="str">
            <v>600109437</v>
          </cell>
          <cell r="C11778" t="str">
            <v>70987467</v>
          </cell>
          <cell r="F11778" t="str">
            <v>2</v>
          </cell>
          <cell r="G11778" t="str">
            <v>Mateřská škola</v>
          </cell>
          <cell r="H11778" t="str">
            <v/>
          </cell>
          <cell r="I11778" t="str">
            <v>83</v>
          </cell>
          <cell r="J11778" t="str">
            <v>66434</v>
          </cell>
          <cell r="K11778" t="str">
            <v>Jinačovice</v>
          </cell>
        </row>
        <row r="11779">
          <cell r="A11779" t="str">
            <v>107603390</v>
          </cell>
          <cell r="B11779" t="str">
            <v>600110478</v>
          </cell>
          <cell r="C11779" t="str">
            <v>70981345</v>
          </cell>
          <cell r="F11779" t="str">
            <v>2</v>
          </cell>
          <cell r="G11779" t="str">
            <v>Mateřská škola</v>
          </cell>
          <cell r="H11779" t="str">
            <v/>
          </cell>
          <cell r="I11779" t="str">
            <v>146</v>
          </cell>
          <cell r="J11779" t="str">
            <v>66491</v>
          </cell>
          <cell r="K11779" t="str">
            <v>Ketkovice</v>
          </cell>
        </row>
        <row r="11780">
          <cell r="A11780" t="str">
            <v>107603403</v>
          </cell>
          <cell r="B11780" t="str">
            <v>600109950</v>
          </cell>
          <cell r="C11780" t="str">
            <v>71001492</v>
          </cell>
          <cell r="F11780" t="str">
            <v>2</v>
          </cell>
          <cell r="G11780" t="str">
            <v>Mateřská škola</v>
          </cell>
          <cell r="H11780" t="str">
            <v/>
          </cell>
          <cell r="I11780" t="str">
            <v>21</v>
          </cell>
          <cell r="J11780" t="str">
            <v>66491</v>
          </cell>
          <cell r="K11780" t="str">
            <v>Čučice</v>
          </cell>
        </row>
        <row r="11781">
          <cell r="A11781" t="str">
            <v>107603446</v>
          </cell>
          <cell r="B11781" t="str">
            <v>600110591</v>
          </cell>
          <cell r="C11781" t="str">
            <v>70875481</v>
          </cell>
          <cell r="F11781" t="str">
            <v>2</v>
          </cell>
          <cell r="G11781" t="str">
            <v>Mateřská škola</v>
          </cell>
          <cell r="H11781" t="str">
            <v>U Školky</v>
          </cell>
          <cell r="I11781" t="str">
            <v>210</v>
          </cell>
          <cell r="J11781" t="str">
            <v>66434</v>
          </cell>
          <cell r="K11781" t="str">
            <v>Moravské Knínice</v>
          </cell>
        </row>
        <row r="11782">
          <cell r="A11782" t="str">
            <v>107603489</v>
          </cell>
          <cell r="B11782" t="str">
            <v>600109968</v>
          </cell>
          <cell r="C11782" t="str">
            <v>70994871</v>
          </cell>
          <cell r="F11782" t="str">
            <v>2</v>
          </cell>
          <cell r="G11782" t="str">
            <v>Mateřská škola</v>
          </cell>
          <cell r="H11782" t="str">
            <v/>
          </cell>
          <cell r="I11782" t="str">
            <v>106</v>
          </cell>
          <cell r="J11782" t="str">
            <v>66465</v>
          </cell>
          <cell r="K11782" t="str">
            <v>Malešovice</v>
          </cell>
        </row>
        <row r="11783">
          <cell r="A11783" t="str">
            <v>107603497</v>
          </cell>
          <cell r="B11783" t="str">
            <v>600109500</v>
          </cell>
          <cell r="C11783" t="str">
            <v>70997047</v>
          </cell>
          <cell r="F11783" t="str">
            <v>2</v>
          </cell>
          <cell r="G11783" t="str">
            <v>Mateřská škola</v>
          </cell>
          <cell r="H11783" t="str">
            <v/>
          </cell>
          <cell r="I11783" t="str">
            <v>376</v>
          </cell>
          <cell r="J11783" t="str">
            <v>66457</v>
          </cell>
          <cell r="K11783" t="str">
            <v>Měnín</v>
          </cell>
        </row>
        <row r="11784">
          <cell r="A11784" t="str">
            <v>107603501</v>
          </cell>
          <cell r="B11784" t="str">
            <v>600109518</v>
          </cell>
          <cell r="C11784" t="str">
            <v>75023334</v>
          </cell>
          <cell r="F11784" t="str">
            <v>2</v>
          </cell>
          <cell r="G11784" t="str">
            <v>Mateřská škola</v>
          </cell>
          <cell r="H11784" t="str">
            <v>Zahradní</v>
          </cell>
          <cell r="I11784" t="str">
            <v>590</v>
          </cell>
          <cell r="J11784" t="str">
            <v>66442</v>
          </cell>
          <cell r="K11784" t="str">
            <v>Modřice</v>
          </cell>
        </row>
        <row r="11785">
          <cell r="A11785" t="str">
            <v>107603535</v>
          </cell>
          <cell r="B11785" t="str">
            <v>600110371</v>
          </cell>
          <cell r="C11785" t="str">
            <v>75020742</v>
          </cell>
          <cell r="F11785" t="str">
            <v>2</v>
          </cell>
          <cell r="G11785" t="str">
            <v>Mateřská škola</v>
          </cell>
          <cell r="H11785" t="str">
            <v/>
          </cell>
          <cell r="I11785" t="str">
            <v>356</v>
          </cell>
          <cell r="J11785" t="str">
            <v>66404</v>
          </cell>
          <cell r="K11785" t="str">
            <v>Mokrá-Horákov</v>
          </cell>
        </row>
        <row r="11786">
          <cell r="A11786" t="str">
            <v>107603543</v>
          </cell>
          <cell r="B11786" t="str">
            <v>600109976</v>
          </cell>
          <cell r="C11786" t="str">
            <v>75022371</v>
          </cell>
          <cell r="F11786" t="str">
            <v>2</v>
          </cell>
          <cell r="G11786" t="str">
            <v>Mateřská škola</v>
          </cell>
          <cell r="H11786" t="str">
            <v/>
          </cell>
          <cell r="I11786" t="str">
            <v>78</v>
          </cell>
          <cell r="J11786" t="str">
            <v>66448</v>
          </cell>
          <cell r="K11786" t="str">
            <v>Nebovidy</v>
          </cell>
        </row>
        <row r="11787">
          <cell r="A11787" t="str">
            <v>107603551</v>
          </cell>
          <cell r="B11787" t="str">
            <v>600110605</v>
          </cell>
          <cell r="C11787" t="str">
            <v>70983585</v>
          </cell>
          <cell r="F11787" t="str">
            <v>2</v>
          </cell>
          <cell r="G11787" t="str">
            <v>Mateřská škola</v>
          </cell>
          <cell r="H11787" t="str">
            <v/>
          </cell>
          <cell r="I11787" t="str">
            <v>277</v>
          </cell>
          <cell r="J11787" t="str">
            <v>66455</v>
          </cell>
          <cell r="K11787" t="str">
            <v>Moutnice</v>
          </cell>
        </row>
        <row r="11788">
          <cell r="A11788" t="str">
            <v>107603560</v>
          </cell>
          <cell r="B11788" t="str">
            <v>600110834</v>
          </cell>
          <cell r="C11788" t="str">
            <v>71003177</v>
          </cell>
          <cell r="F11788" t="str">
            <v>2</v>
          </cell>
          <cell r="G11788" t="str">
            <v>Mateřská škola</v>
          </cell>
          <cell r="H11788" t="str">
            <v/>
          </cell>
          <cell r="I11788" t="str">
            <v>186</v>
          </cell>
          <cell r="J11788" t="str">
            <v>66466</v>
          </cell>
          <cell r="K11788" t="str">
            <v>Medlov</v>
          </cell>
        </row>
        <row r="11789">
          <cell r="A11789" t="str">
            <v>107603578</v>
          </cell>
          <cell r="B11789" t="str">
            <v>600109992</v>
          </cell>
          <cell r="C11789" t="str">
            <v>75024501</v>
          </cell>
          <cell r="F11789" t="str">
            <v>2</v>
          </cell>
          <cell r="G11789" t="str">
            <v>Mateřská škola</v>
          </cell>
          <cell r="H11789" t="str">
            <v/>
          </cell>
          <cell r="I11789" t="str">
            <v>59</v>
          </cell>
          <cell r="J11789" t="str">
            <v>66466</v>
          </cell>
          <cell r="K11789" t="str">
            <v>Němčičky</v>
          </cell>
        </row>
        <row r="11790">
          <cell r="A11790" t="str">
            <v>107603586</v>
          </cell>
          <cell r="B11790" t="str">
            <v>600111318</v>
          </cell>
          <cell r="C11790" t="str">
            <v>70999503</v>
          </cell>
          <cell r="F11790" t="str">
            <v>2</v>
          </cell>
          <cell r="G11790" t="str">
            <v>Mateřská škola</v>
          </cell>
          <cell r="H11790" t="str">
            <v>Školní</v>
          </cell>
          <cell r="I11790" t="str">
            <v>93</v>
          </cell>
          <cell r="J11790" t="str">
            <v>66491</v>
          </cell>
          <cell r="K11790" t="str">
            <v>Neslovice</v>
          </cell>
        </row>
        <row r="11791">
          <cell r="A11791" t="str">
            <v>107603616</v>
          </cell>
          <cell r="B11791" t="str">
            <v>600111261</v>
          </cell>
          <cell r="C11791" t="str">
            <v>49459473</v>
          </cell>
          <cell r="F11791" t="str">
            <v>2</v>
          </cell>
          <cell r="G11791" t="str">
            <v>Mateřská škola</v>
          </cell>
          <cell r="H11791" t="str">
            <v>Školní</v>
          </cell>
          <cell r="I11791" t="str">
            <v>200</v>
          </cell>
          <cell r="J11791" t="str">
            <v>66402</v>
          </cell>
          <cell r="K11791" t="str">
            <v>Ochoz u Brna</v>
          </cell>
        </row>
        <row r="11792">
          <cell r="A11792" t="str">
            <v>107603624</v>
          </cell>
          <cell r="B11792" t="str">
            <v>600111091</v>
          </cell>
          <cell r="C11792" t="str">
            <v>49458949</v>
          </cell>
          <cell r="F11792" t="str">
            <v>2</v>
          </cell>
          <cell r="G11792" t="str">
            <v>Mateřská škola</v>
          </cell>
          <cell r="H11792" t="str">
            <v>Pláně</v>
          </cell>
          <cell r="I11792" t="str">
            <v>693</v>
          </cell>
          <cell r="J11792" t="str">
            <v>66444</v>
          </cell>
          <cell r="K11792" t="str">
            <v>Ořechov</v>
          </cell>
        </row>
        <row r="11793">
          <cell r="A11793" t="str">
            <v>107603659</v>
          </cell>
          <cell r="B11793" t="str">
            <v>600111016</v>
          </cell>
          <cell r="C11793" t="str">
            <v>70979049</v>
          </cell>
          <cell r="F11793" t="str">
            <v>2</v>
          </cell>
          <cell r="G11793" t="str">
            <v>Mateřská škola</v>
          </cell>
          <cell r="H11793" t="str">
            <v>náměstí Viléma Mrštíka</v>
          </cell>
          <cell r="I11793" t="str">
            <v>54</v>
          </cell>
          <cell r="J11793" t="str">
            <v>66481</v>
          </cell>
          <cell r="K11793" t="str">
            <v>Ostrovačice</v>
          </cell>
        </row>
        <row r="11794">
          <cell r="A11794" t="str">
            <v>107603667</v>
          </cell>
          <cell r="B11794" t="str">
            <v>691014205</v>
          </cell>
          <cell r="C11794" t="str">
            <v>09264922</v>
          </cell>
          <cell r="F11794" t="str">
            <v>2</v>
          </cell>
          <cell r="G11794" t="str">
            <v>Mateřská škola</v>
          </cell>
          <cell r="H11794" t="str">
            <v/>
          </cell>
          <cell r="I11794" t="str">
            <v>67</v>
          </cell>
          <cell r="J11794" t="str">
            <v>66481</v>
          </cell>
          <cell r="K11794" t="str">
            <v>Veverské Knínice</v>
          </cell>
        </row>
        <row r="11795">
          <cell r="A11795" t="str">
            <v>107603675</v>
          </cell>
          <cell r="B11795" t="str">
            <v>600110613</v>
          </cell>
          <cell r="C11795" t="str">
            <v>70997152</v>
          </cell>
          <cell r="F11795" t="str">
            <v>2</v>
          </cell>
          <cell r="G11795" t="str">
            <v>Mateřská škola</v>
          </cell>
          <cell r="H11795" t="str">
            <v/>
          </cell>
          <cell r="I11795" t="str">
            <v>23</v>
          </cell>
          <cell r="J11795" t="str">
            <v>66403</v>
          </cell>
          <cell r="K11795" t="str">
            <v>Podolí</v>
          </cell>
        </row>
        <row r="11796">
          <cell r="A11796" t="str">
            <v>107603683</v>
          </cell>
          <cell r="B11796" t="str">
            <v>600111113</v>
          </cell>
          <cell r="C11796" t="str">
            <v>49459724</v>
          </cell>
          <cell r="F11796" t="str">
            <v>2</v>
          </cell>
          <cell r="G11796" t="str">
            <v>Mateřská škola</v>
          </cell>
          <cell r="H11796" t="str">
            <v>Velké Lipky</v>
          </cell>
          <cell r="I11796" t="str">
            <v>231</v>
          </cell>
          <cell r="J11796" t="str">
            <v>66407</v>
          </cell>
          <cell r="K11796" t="str">
            <v>Pozořice</v>
          </cell>
        </row>
        <row r="11797">
          <cell r="A11797" t="str">
            <v>107603691</v>
          </cell>
          <cell r="B11797" t="str">
            <v>600111237</v>
          </cell>
          <cell r="C11797" t="str">
            <v>71008322</v>
          </cell>
          <cell r="F11797" t="str">
            <v>2</v>
          </cell>
          <cell r="G11797" t="str">
            <v>Mateřská škola</v>
          </cell>
          <cell r="H11797" t="str">
            <v/>
          </cell>
          <cell r="I11797" t="str">
            <v>131</v>
          </cell>
          <cell r="J11797" t="str">
            <v>66407</v>
          </cell>
          <cell r="K11797" t="str">
            <v>Sivice</v>
          </cell>
        </row>
        <row r="11798">
          <cell r="A11798" t="str">
            <v>107603705</v>
          </cell>
          <cell r="B11798" t="str">
            <v>600111270</v>
          </cell>
          <cell r="C11798" t="str">
            <v>71007946</v>
          </cell>
          <cell r="F11798" t="str">
            <v>2</v>
          </cell>
          <cell r="G11798" t="str">
            <v>Mateřská škola</v>
          </cell>
          <cell r="H11798" t="str">
            <v/>
          </cell>
          <cell r="I11798" t="str">
            <v>102</v>
          </cell>
          <cell r="J11798" t="str">
            <v>66484</v>
          </cell>
          <cell r="K11798" t="str">
            <v>Příbram na Moravě</v>
          </cell>
        </row>
        <row r="11799">
          <cell r="A11799" t="str">
            <v>107603713</v>
          </cell>
          <cell r="B11799" t="str">
            <v>600110893</v>
          </cell>
          <cell r="C11799" t="str">
            <v>71001581</v>
          </cell>
          <cell r="F11799" t="str">
            <v>2</v>
          </cell>
          <cell r="G11799" t="str">
            <v>Mateřská škola</v>
          </cell>
          <cell r="H11799" t="str">
            <v>Hlavní</v>
          </cell>
          <cell r="I11799" t="str">
            <v>13</v>
          </cell>
          <cell r="J11799" t="str">
            <v>66446</v>
          </cell>
          <cell r="K11799" t="str">
            <v>Prštice</v>
          </cell>
        </row>
        <row r="11800">
          <cell r="A11800" t="str">
            <v>107603721</v>
          </cell>
          <cell r="B11800" t="str">
            <v>600110648</v>
          </cell>
          <cell r="C11800" t="str">
            <v>70995141</v>
          </cell>
          <cell r="F11800" t="str">
            <v>2</v>
          </cell>
          <cell r="G11800" t="str">
            <v>Mateřská škola</v>
          </cell>
          <cell r="H11800" t="str">
            <v>Školní</v>
          </cell>
          <cell r="I11800" t="str">
            <v>80</v>
          </cell>
          <cell r="J11800" t="str">
            <v>66446</v>
          </cell>
          <cell r="K11800" t="str">
            <v>Radostice</v>
          </cell>
        </row>
        <row r="11801">
          <cell r="A11801" t="str">
            <v>107603730</v>
          </cell>
          <cell r="B11801" t="str">
            <v>600110575</v>
          </cell>
          <cell r="C11801" t="str">
            <v>75022630</v>
          </cell>
          <cell r="F11801" t="str">
            <v>2</v>
          </cell>
          <cell r="G11801" t="str">
            <v>Mateřská škola</v>
          </cell>
          <cell r="H11801" t="str">
            <v>J. Fučíka</v>
          </cell>
          <cell r="I11801" t="str">
            <v>149</v>
          </cell>
          <cell r="J11801" t="str">
            <v>66461</v>
          </cell>
          <cell r="K11801" t="str">
            <v>Holasice</v>
          </cell>
        </row>
        <row r="11802">
          <cell r="A11802" t="str">
            <v>107603748</v>
          </cell>
          <cell r="B11802" t="str">
            <v>600110087</v>
          </cell>
          <cell r="C11802" t="str">
            <v>70999333</v>
          </cell>
          <cell r="F11802" t="str">
            <v>2</v>
          </cell>
          <cell r="G11802" t="str">
            <v>Mateřská škola</v>
          </cell>
          <cell r="H11802" t="str">
            <v>Husova</v>
          </cell>
          <cell r="I11802" t="str">
            <v>509</v>
          </cell>
          <cell r="J11802" t="str">
            <v>66461</v>
          </cell>
          <cell r="K11802" t="str">
            <v>Rajhrad</v>
          </cell>
        </row>
        <row r="11803">
          <cell r="A11803" t="str">
            <v>107603756</v>
          </cell>
          <cell r="B11803" t="str">
            <v>600110095</v>
          </cell>
          <cell r="C11803" t="str">
            <v>71011030</v>
          </cell>
          <cell r="F11803" t="str">
            <v>2</v>
          </cell>
          <cell r="G11803" t="str">
            <v>Mateřská škola</v>
          </cell>
          <cell r="H11803" t="str">
            <v>U Hřiště</v>
          </cell>
          <cell r="I11803" t="str">
            <v>309</v>
          </cell>
          <cell r="J11803" t="str">
            <v>66461</v>
          </cell>
          <cell r="K11803" t="str">
            <v>Opatovice</v>
          </cell>
        </row>
        <row r="11804">
          <cell r="A11804" t="str">
            <v>107603781</v>
          </cell>
          <cell r="B11804" t="str">
            <v>600110117</v>
          </cell>
          <cell r="C11804" t="str">
            <v>75023695</v>
          </cell>
          <cell r="F11804" t="str">
            <v>2</v>
          </cell>
          <cell r="G11804" t="str">
            <v>Mateřská škola</v>
          </cell>
          <cell r="H11804" t="str">
            <v>Rosická</v>
          </cell>
          <cell r="I11804" t="str">
            <v>440</v>
          </cell>
          <cell r="J11804" t="str">
            <v>66482</v>
          </cell>
          <cell r="K11804" t="str">
            <v>Říčany</v>
          </cell>
        </row>
        <row r="11805">
          <cell r="A11805" t="str">
            <v>107603802</v>
          </cell>
          <cell r="B11805" t="str">
            <v>600110133</v>
          </cell>
          <cell r="C11805" t="str">
            <v>75004518</v>
          </cell>
          <cell r="F11805" t="str">
            <v>2</v>
          </cell>
          <cell r="G11805" t="str">
            <v>Mateřská škola</v>
          </cell>
          <cell r="H11805" t="str">
            <v>Zámecká</v>
          </cell>
          <cell r="I11805" t="str">
            <v>1031</v>
          </cell>
          <cell r="J11805" t="str">
            <v>66501</v>
          </cell>
          <cell r="K11805" t="str">
            <v>Rosice</v>
          </cell>
        </row>
        <row r="11806">
          <cell r="A11806" t="str">
            <v>107603811</v>
          </cell>
          <cell r="B11806" t="str">
            <v>600110745</v>
          </cell>
          <cell r="C11806" t="str">
            <v>71003762</v>
          </cell>
          <cell r="F11806" t="str">
            <v>2</v>
          </cell>
          <cell r="G11806" t="str">
            <v>Mateřská škola</v>
          </cell>
          <cell r="H11806" t="str">
            <v>Sokolská</v>
          </cell>
          <cell r="I11806" t="str">
            <v>81</v>
          </cell>
          <cell r="J11806" t="str">
            <v>66446</v>
          </cell>
          <cell r="K11806" t="str">
            <v>Silůvky</v>
          </cell>
        </row>
        <row r="11807">
          <cell r="A11807" t="str">
            <v>107603829</v>
          </cell>
          <cell r="B11807" t="str">
            <v>600110818</v>
          </cell>
          <cell r="C11807" t="str">
            <v>75023016</v>
          </cell>
          <cell r="F11807" t="str">
            <v>2</v>
          </cell>
          <cell r="G11807" t="str">
            <v>Mateřská škola</v>
          </cell>
          <cell r="H11807" t="str">
            <v>Na Budínku</v>
          </cell>
          <cell r="I11807" t="str">
            <v>240</v>
          </cell>
          <cell r="J11807" t="str">
            <v>66451</v>
          </cell>
          <cell r="K11807" t="str">
            <v>Kobylnice</v>
          </cell>
        </row>
        <row r="11808">
          <cell r="A11808" t="str">
            <v>107603837</v>
          </cell>
          <cell r="B11808" t="str">
            <v>600110427</v>
          </cell>
          <cell r="C11808" t="str">
            <v>75023946</v>
          </cell>
          <cell r="F11808" t="str">
            <v>2</v>
          </cell>
          <cell r="G11808" t="str">
            <v>Mateřská škola</v>
          </cell>
          <cell r="H11808" t="str">
            <v>Masarykovo náměstí</v>
          </cell>
          <cell r="I11808" t="str">
            <v>1664</v>
          </cell>
          <cell r="J11808" t="str">
            <v>66451</v>
          </cell>
          <cell r="K11808" t="str">
            <v>Šlapanice</v>
          </cell>
        </row>
        <row r="11809">
          <cell r="A11809" t="str">
            <v>107603845</v>
          </cell>
          <cell r="B11809" t="str">
            <v>600109585</v>
          </cell>
          <cell r="C11809" t="str">
            <v>75023954</v>
          </cell>
          <cell r="F11809" t="str">
            <v>2</v>
          </cell>
          <cell r="G11809" t="str">
            <v>Mateřská škola</v>
          </cell>
          <cell r="H11809" t="str">
            <v>Havlíčkova</v>
          </cell>
          <cell r="I11809" t="str">
            <v>1444</v>
          </cell>
          <cell r="J11809" t="str">
            <v>66451</v>
          </cell>
          <cell r="K11809" t="str">
            <v>Šlapanice</v>
          </cell>
        </row>
        <row r="11810">
          <cell r="A11810" t="str">
            <v>107603853</v>
          </cell>
          <cell r="B11810" t="str">
            <v>600109593</v>
          </cell>
          <cell r="C11810" t="str">
            <v>75024233</v>
          </cell>
          <cell r="F11810" t="str">
            <v>2</v>
          </cell>
          <cell r="G11810" t="str">
            <v>Mateřská škola</v>
          </cell>
          <cell r="H11810" t="str">
            <v>Nová</v>
          </cell>
          <cell r="I11810" t="str">
            <v>185</v>
          </cell>
          <cell r="J11810" t="str">
            <v>66451</v>
          </cell>
          <cell r="K11810" t="str">
            <v>Jiříkovice</v>
          </cell>
        </row>
        <row r="11811">
          <cell r="A11811" t="str">
            <v>107603870</v>
          </cell>
          <cell r="B11811" t="str">
            <v>600109607</v>
          </cell>
          <cell r="C11811" t="str">
            <v>75023351</v>
          </cell>
          <cell r="F11811" t="str">
            <v>2</v>
          </cell>
          <cell r="G11811" t="str">
            <v>Mateřská škola</v>
          </cell>
          <cell r="H11811" t="str">
            <v/>
          </cell>
          <cell r="I11811" t="str">
            <v>63</v>
          </cell>
          <cell r="J11811" t="str">
            <v>66451</v>
          </cell>
          <cell r="K11811" t="str">
            <v>Ponětovice</v>
          </cell>
        </row>
        <row r="11812">
          <cell r="A11812" t="str">
            <v>107603888</v>
          </cell>
          <cell r="B11812" t="str">
            <v>600110672</v>
          </cell>
          <cell r="C11812" t="str">
            <v>75022621</v>
          </cell>
          <cell r="F11812" t="str">
            <v>2</v>
          </cell>
          <cell r="G11812" t="str">
            <v>Mateřská škola</v>
          </cell>
          <cell r="H11812" t="str">
            <v>Palackého</v>
          </cell>
          <cell r="I11812" t="str">
            <v>402</v>
          </cell>
          <cell r="J11812" t="str">
            <v>66459</v>
          </cell>
          <cell r="K11812" t="str">
            <v>Telnice</v>
          </cell>
        </row>
        <row r="11813">
          <cell r="A11813" t="str">
            <v>107603896</v>
          </cell>
          <cell r="B11813" t="str">
            <v>600110435</v>
          </cell>
          <cell r="C11813" t="str">
            <v>70499985</v>
          </cell>
          <cell r="F11813" t="str">
            <v>2</v>
          </cell>
          <cell r="G11813" t="str">
            <v>Mateřská škola</v>
          </cell>
          <cell r="H11813" t="str">
            <v>Zahradní</v>
          </cell>
          <cell r="I11813" t="str">
            <v>494</v>
          </cell>
          <cell r="J11813" t="str">
            <v>66452</v>
          </cell>
          <cell r="K11813" t="str">
            <v>Sokolnice</v>
          </cell>
        </row>
        <row r="11814">
          <cell r="A11814" t="str">
            <v>107603900</v>
          </cell>
          <cell r="B11814" t="str">
            <v>600110508</v>
          </cell>
          <cell r="C11814" t="str">
            <v>71011528</v>
          </cell>
          <cell r="F11814" t="str">
            <v>2</v>
          </cell>
          <cell r="G11814" t="str">
            <v>Mateřská škola</v>
          </cell>
          <cell r="H11814" t="str">
            <v>Školní</v>
          </cell>
          <cell r="I11814" t="str">
            <v>814</v>
          </cell>
          <cell r="J11814" t="str">
            <v>66447</v>
          </cell>
          <cell r="K11814" t="str">
            <v>Střelice</v>
          </cell>
        </row>
        <row r="11815">
          <cell r="A11815" t="str">
            <v>107603918</v>
          </cell>
          <cell r="B11815" t="str">
            <v>600110915</v>
          </cell>
          <cell r="C11815" t="str">
            <v>75024063</v>
          </cell>
          <cell r="F11815" t="str">
            <v>2</v>
          </cell>
          <cell r="G11815" t="str">
            <v>Mateřská škola</v>
          </cell>
          <cell r="H11815" t="str">
            <v/>
          </cell>
          <cell r="I11815" t="str">
            <v>297</v>
          </cell>
          <cell r="J11815" t="str">
            <v>66467</v>
          </cell>
          <cell r="K11815" t="str">
            <v>Syrovice</v>
          </cell>
        </row>
        <row r="11816">
          <cell r="A11816" t="str">
            <v>107603934</v>
          </cell>
          <cell r="B11816" t="str">
            <v>600111156</v>
          </cell>
          <cell r="C11816" t="str">
            <v>75023296</v>
          </cell>
          <cell r="F11816" t="str">
            <v>2</v>
          </cell>
          <cell r="G11816" t="str">
            <v>Mateřská škola</v>
          </cell>
          <cell r="H11816" t="str">
            <v/>
          </cell>
          <cell r="I11816" t="str">
            <v>380</v>
          </cell>
          <cell r="J11816" t="str">
            <v>66454</v>
          </cell>
          <cell r="K11816" t="str">
            <v>Těšany</v>
          </cell>
        </row>
        <row r="11817">
          <cell r="A11817" t="str">
            <v>107603942</v>
          </cell>
          <cell r="B11817" t="str">
            <v>600110168</v>
          </cell>
          <cell r="C11817" t="str">
            <v>75024187</v>
          </cell>
          <cell r="F11817" t="str">
            <v>2</v>
          </cell>
          <cell r="G11817" t="str">
            <v>Mateřská škola</v>
          </cell>
          <cell r="H11817" t="str">
            <v>Brněnská</v>
          </cell>
          <cell r="I11817" t="str">
            <v>81</v>
          </cell>
          <cell r="J11817" t="str">
            <v>66441</v>
          </cell>
          <cell r="K11817" t="str">
            <v>Omice</v>
          </cell>
        </row>
        <row r="11818">
          <cell r="A11818" t="str">
            <v>107603985</v>
          </cell>
          <cell r="B11818" t="str">
            <v>600109631</v>
          </cell>
          <cell r="C11818" t="str">
            <v>71003622</v>
          </cell>
          <cell r="F11818" t="str">
            <v>2</v>
          </cell>
          <cell r="G11818" t="str">
            <v>Mateřská škola</v>
          </cell>
          <cell r="H11818" t="str">
            <v>Tišnovská</v>
          </cell>
          <cell r="I11818" t="str">
            <v>19</v>
          </cell>
          <cell r="J11818" t="str">
            <v>66603</v>
          </cell>
          <cell r="K11818" t="str">
            <v>Hradčany</v>
          </cell>
        </row>
        <row r="11819">
          <cell r="A11819" t="str">
            <v>107603993</v>
          </cell>
          <cell r="B11819" t="str">
            <v>600109640</v>
          </cell>
          <cell r="C11819" t="str">
            <v>49457560</v>
          </cell>
          <cell r="F11819" t="str">
            <v>2</v>
          </cell>
          <cell r="G11819" t="str">
            <v>Mateřská škola</v>
          </cell>
          <cell r="H11819" t="str">
            <v>Cáhlovská</v>
          </cell>
          <cell r="I11819" t="str">
            <v>1686</v>
          </cell>
          <cell r="J11819" t="str">
            <v>66601</v>
          </cell>
          <cell r="K11819" t="str">
            <v>Tišnov</v>
          </cell>
        </row>
        <row r="11820">
          <cell r="A11820" t="str">
            <v>107604019</v>
          </cell>
          <cell r="B11820" t="str">
            <v>600109658</v>
          </cell>
          <cell r="C11820" t="str">
            <v>70996334</v>
          </cell>
          <cell r="F11820" t="str">
            <v>2</v>
          </cell>
          <cell r="G11820" t="str">
            <v>Mateřská škola</v>
          </cell>
          <cell r="H11820" t="str">
            <v/>
          </cell>
          <cell r="I11820" t="str">
            <v>29</v>
          </cell>
          <cell r="J11820" t="str">
            <v>66601</v>
          </cell>
          <cell r="K11820" t="str">
            <v>Lomnička</v>
          </cell>
        </row>
        <row r="11821">
          <cell r="A11821" t="str">
            <v>107604027</v>
          </cell>
          <cell r="B11821" t="str">
            <v>600109666</v>
          </cell>
          <cell r="C11821" t="str">
            <v>49458744</v>
          </cell>
          <cell r="F11821" t="str">
            <v>2</v>
          </cell>
          <cell r="G11821" t="str">
            <v>Mateřská škola</v>
          </cell>
          <cell r="H11821" t="str">
            <v>Na Rybníčku</v>
          </cell>
          <cell r="I11821" t="str">
            <v>1700</v>
          </cell>
          <cell r="J11821" t="str">
            <v>66601</v>
          </cell>
          <cell r="K11821" t="str">
            <v>Tišnov</v>
          </cell>
        </row>
        <row r="11822">
          <cell r="A11822" t="str">
            <v>107604035</v>
          </cell>
          <cell r="B11822" t="str">
            <v>600110761</v>
          </cell>
          <cell r="C11822" t="str">
            <v>70996512</v>
          </cell>
          <cell r="F11822" t="str">
            <v>2</v>
          </cell>
          <cell r="G11822" t="str">
            <v>Mateřská škola</v>
          </cell>
          <cell r="H11822" t="str">
            <v>Na Stráňově</v>
          </cell>
          <cell r="I11822" t="str">
            <v>1127</v>
          </cell>
          <cell r="J11822" t="str">
            <v>66602</v>
          </cell>
          <cell r="K11822" t="str">
            <v>Předklášteří</v>
          </cell>
        </row>
        <row r="11823">
          <cell r="A11823" t="str">
            <v>107604043</v>
          </cell>
          <cell r="B11823" t="str">
            <v>600110753</v>
          </cell>
          <cell r="C11823" t="str">
            <v>71003380</v>
          </cell>
          <cell r="F11823" t="str">
            <v>2</v>
          </cell>
          <cell r="G11823" t="str">
            <v>Mateřská škola</v>
          </cell>
          <cell r="H11823" t="str">
            <v/>
          </cell>
          <cell r="I11823" t="str">
            <v>71</v>
          </cell>
          <cell r="J11823" t="str">
            <v>66603</v>
          </cell>
          <cell r="K11823" t="str">
            <v>Sentice</v>
          </cell>
        </row>
        <row r="11824">
          <cell r="A11824" t="str">
            <v>107604051</v>
          </cell>
          <cell r="B11824" t="str">
            <v>600110451</v>
          </cell>
          <cell r="C11824" t="str">
            <v>70982694</v>
          </cell>
          <cell r="F11824" t="str">
            <v>2</v>
          </cell>
          <cell r="G11824" t="str">
            <v>Mateřská škola</v>
          </cell>
          <cell r="H11824" t="str">
            <v/>
          </cell>
          <cell r="I11824" t="str">
            <v>30</v>
          </cell>
          <cell r="J11824" t="str">
            <v>66602</v>
          </cell>
          <cell r="K11824" t="str">
            <v>Štěpánovice</v>
          </cell>
        </row>
        <row r="11825">
          <cell r="A11825" t="str">
            <v>107604078</v>
          </cell>
          <cell r="B11825" t="str">
            <v>600110923</v>
          </cell>
          <cell r="C11825" t="str">
            <v>75023181</v>
          </cell>
          <cell r="F11825" t="str">
            <v>2</v>
          </cell>
          <cell r="G11825" t="str">
            <v>Mateřská škola</v>
          </cell>
          <cell r="H11825" t="str">
            <v>Zámecká</v>
          </cell>
          <cell r="I11825" t="str">
            <v>80</v>
          </cell>
          <cell r="J11825" t="str">
            <v>66441</v>
          </cell>
          <cell r="K11825" t="str">
            <v>Troubsko</v>
          </cell>
        </row>
        <row r="11826">
          <cell r="A11826" t="str">
            <v>107604086</v>
          </cell>
          <cell r="B11826" t="str">
            <v>600109674</v>
          </cell>
          <cell r="C11826" t="str">
            <v>70875502</v>
          </cell>
          <cell r="F11826" t="str">
            <v>2</v>
          </cell>
          <cell r="G11826" t="str">
            <v>Mateřská škola</v>
          </cell>
          <cell r="H11826" t="str">
            <v/>
          </cell>
          <cell r="I11826" t="str">
            <v>344</v>
          </cell>
          <cell r="J11826" t="str">
            <v>66405</v>
          </cell>
          <cell r="K11826" t="str">
            <v>Tvarožná</v>
          </cell>
        </row>
        <row r="11827">
          <cell r="A11827" t="str">
            <v>107604094</v>
          </cell>
          <cell r="B11827" t="str">
            <v>600109682</v>
          </cell>
          <cell r="C11827" t="str">
            <v>75021579</v>
          </cell>
          <cell r="F11827" t="str">
            <v>2</v>
          </cell>
          <cell r="G11827" t="str">
            <v>Mateřská škola</v>
          </cell>
          <cell r="H11827" t="str">
            <v/>
          </cell>
          <cell r="I11827" t="str">
            <v>159</v>
          </cell>
          <cell r="J11827" t="str">
            <v>66405</v>
          </cell>
          <cell r="K11827" t="str">
            <v>Velatice</v>
          </cell>
        </row>
        <row r="11828">
          <cell r="A11828" t="str">
            <v>107604108</v>
          </cell>
          <cell r="B11828" t="str">
            <v>600109691</v>
          </cell>
          <cell r="C11828" t="str">
            <v>70990778</v>
          </cell>
          <cell r="F11828" t="str">
            <v>2</v>
          </cell>
          <cell r="G11828" t="str">
            <v>Mateřská škola</v>
          </cell>
          <cell r="H11828" t="str">
            <v>Palackého</v>
          </cell>
          <cell r="I11828" t="str">
            <v>200</v>
          </cell>
          <cell r="J11828" t="str">
            <v>66453</v>
          </cell>
          <cell r="K11828" t="str">
            <v>Újezd u Brna</v>
          </cell>
        </row>
        <row r="11829">
          <cell r="A11829" t="str">
            <v>107604116</v>
          </cell>
          <cell r="B11829" t="str">
            <v>600110699</v>
          </cell>
          <cell r="C11829" t="str">
            <v>75023482</v>
          </cell>
          <cell r="F11829" t="str">
            <v>2</v>
          </cell>
          <cell r="G11829" t="str">
            <v>Mateřská škola</v>
          </cell>
          <cell r="H11829" t="str">
            <v/>
          </cell>
          <cell r="I11829" t="str">
            <v>298</v>
          </cell>
          <cell r="J11829" t="str">
            <v>66453</v>
          </cell>
          <cell r="K11829" t="str">
            <v>Žatčany</v>
          </cell>
        </row>
        <row r="11830">
          <cell r="A11830" t="str">
            <v>107604124</v>
          </cell>
          <cell r="B11830" t="str">
            <v>600110222</v>
          </cell>
          <cell r="C11830" t="str">
            <v>70994633</v>
          </cell>
          <cell r="F11830" t="str">
            <v>2</v>
          </cell>
          <cell r="G11830" t="str">
            <v>Mateřská škola</v>
          </cell>
          <cell r="H11830" t="str">
            <v>Pavla Perky</v>
          </cell>
          <cell r="I11830" t="str">
            <v>333</v>
          </cell>
          <cell r="J11830" t="str">
            <v>66471</v>
          </cell>
          <cell r="K11830" t="str">
            <v>Veverská Bítýška</v>
          </cell>
        </row>
        <row r="11831">
          <cell r="A11831" t="str">
            <v>107604132</v>
          </cell>
          <cell r="B11831" t="str">
            <v>600109704</v>
          </cell>
          <cell r="C11831" t="str">
            <v>70999554</v>
          </cell>
          <cell r="F11831" t="str">
            <v>2</v>
          </cell>
          <cell r="G11831" t="str">
            <v>Mateřská škola</v>
          </cell>
          <cell r="H11831" t="str">
            <v/>
          </cell>
          <cell r="I11831" t="str">
            <v>15</v>
          </cell>
          <cell r="J11831" t="str">
            <v>66406</v>
          </cell>
          <cell r="K11831" t="str">
            <v>Kovalovice</v>
          </cell>
        </row>
        <row r="11832">
          <cell r="A11832" t="str">
            <v>107604141</v>
          </cell>
          <cell r="B11832" t="str">
            <v>600111229</v>
          </cell>
          <cell r="C11832" t="str">
            <v>70873232</v>
          </cell>
          <cell r="F11832" t="str">
            <v>2</v>
          </cell>
          <cell r="G11832" t="str">
            <v>Mateřská škola</v>
          </cell>
          <cell r="H11832" t="str">
            <v/>
          </cell>
          <cell r="I11832" t="str">
            <v>242</v>
          </cell>
          <cell r="J11832" t="str">
            <v>66432</v>
          </cell>
          <cell r="K11832" t="str">
            <v>Vranov</v>
          </cell>
        </row>
        <row r="11833">
          <cell r="A11833" t="str">
            <v>107604167</v>
          </cell>
          <cell r="B11833" t="str">
            <v>600109721</v>
          </cell>
          <cell r="C11833" t="str">
            <v>70990531</v>
          </cell>
          <cell r="F11833" t="str">
            <v>2</v>
          </cell>
          <cell r="G11833" t="str">
            <v>Mateřská škola</v>
          </cell>
          <cell r="H11833" t="str">
            <v/>
          </cell>
          <cell r="I11833" t="str">
            <v>95</v>
          </cell>
          <cell r="J11833" t="str">
            <v>66484</v>
          </cell>
          <cell r="K11833" t="str">
            <v>Lukovany</v>
          </cell>
        </row>
        <row r="11834">
          <cell r="A11834" t="str">
            <v>107604175</v>
          </cell>
          <cell r="B11834" t="str">
            <v>600110958</v>
          </cell>
          <cell r="C11834" t="str">
            <v>65264843</v>
          </cell>
          <cell r="F11834" t="str">
            <v>2</v>
          </cell>
          <cell r="G11834" t="str">
            <v>Mateřská škola</v>
          </cell>
          <cell r="H11834" t="str">
            <v>Nádražní</v>
          </cell>
          <cell r="I11834" t="str">
            <v>367</v>
          </cell>
          <cell r="J11834" t="str">
            <v>66463</v>
          </cell>
          <cell r="K11834" t="str">
            <v>Žabčice</v>
          </cell>
        </row>
        <row r="11835">
          <cell r="A11835" t="str">
            <v>107604213</v>
          </cell>
          <cell r="B11835" t="str">
            <v>600111172</v>
          </cell>
          <cell r="C11835" t="str">
            <v>49461541</v>
          </cell>
          <cell r="F11835" t="str">
            <v>2</v>
          </cell>
          <cell r="G11835" t="str">
            <v>Mateřská škola</v>
          </cell>
          <cell r="H11835" t="str">
            <v>U Školy</v>
          </cell>
          <cell r="I11835" t="str">
            <v>440</v>
          </cell>
          <cell r="J11835" t="str">
            <v>66484</v>
          </cell>
          <cell r="K11835" t="str">
            <v>Zastávka</v>
          </cell>
        </row>
        <row r="11836">
          <cell r="A11836" t="str">
            <v>107604230</v>
          </cell>
          <cell r="B11836" t="str">
            <v>600109755</v>
          </cell>
          <cell r="C11836" t="str">
            <v>70994072</v>
          </cell>
          <cell r="F11836" t="str">
            <v>2</v>
          </cell>
          <cell r="G11836" t="str">
            <v>Mateřská škola</v>
          </cell>
          <cell r="H11836" t="str">
            <v>Komenského</v>
          </cell>
          <cell r="I11836" t="str">
            <v>325</v>
          </cell>
          <cell r="J11836" t="str">
            <v>66484</v>
          </cell>
          <cell r="K11836" t="str">
            <v>Zbraslav</v>
          </cell>
        </row>
        <row r="11837">
          <cell r="A11837" t="str">
            <v>107604248</v>
          </cell>
          <cell r="B11837" t="str">
            <v>600109763</v>
          </cell>
          <cell r="C11837" t="str">
            <v>70993734</v>
          </cell>
          <cell r="F11837" t="str">
            <v>2</v>
          </cell>
          <cell r="G11837" t="str">
            <v>Mateřská škola</v>
          </cell>
          <cell r="H11837" t="str">
            <v/>
          </cell>
          <cell r="I11837" t="str">
            <v>61</v>
          </cell>
          <cell r="J11837" t="str">
            <v>66484</v>
          </cell>
          <cell r="K11837" t="str">
            <v>Újezd u Rosic</v>
          </cell>
        </row>
        <row r="11838">
          <cell r="A11838" t="str">
            <v>107604256</v>
          </cell>
          <cell r="B11838" t="str">
            <v>600110265</v>
          </cell>
          <cell r="C11838" t="str">
            <v>71007636</v>
          </cell>
          <cell r="F11838" t="str">
            <v>2</v>
          </cell>
          <cell r="G11838" t="str">
            <v>Mateřská škola</v>
          </cell>
          <cell r="H11838" t="str">
            <v>Školní</v>
          </cell>
          <cell r="I11838" t="str">
            <v>412</v>
          </cell>
          <cell r="J11838" t="str">
            <v>66411</v>
          </cell>
          <cell r="K11838" t="str">
            <v>Zbýšov</v>
          </cell>
        </row>
        <row r="11839">
          <cell r="A11839" t="str">
            <v>107604272</v>
          </cell>
          <cell r="B11839" t="str">
            <v>600110940</v>
          </cell>
          <cell r="C11839" t="str">
            <v>71005587</v>
          </cell>
          <cell r="F11839" t="str">
            <v>2</v>
          </cell>
          <cell r="G11839" t="str">
            <v>Mateřská škola</v>
          </cell>
          <cell r="H11839" t="str">
            <v/>
          </cell>
          <cell r="I11839" t="str">
            <v>102</v>
          </cell>
          <cell r="J11839" t="str">
            <v>66484</v>
          </cell>
          <cell r="K11839" t="str">
            <v>Zakřany</v>
          </cell>
        </row>
        <row r="11840">
          <cell r="A11840" t="str">
            <v>107604281</v>
          </cell>
          <cell r="B11840" t="str">
            <v>600111199</v>
          </cell>
          <cell r="C11840" t="str">
            <v>49459767</v>
          </cell>
          <cell r="F11840" t="str">
            <v>2</v>
          </cell>
          <cell r="G11840" t="str">
            <v>Mateřská škola</v>
          </cell>
          <cell r="H11840" t="str">
            <v>24. dubna</v>
          </cell>
          <cell r="I11840" t="str">
            <v>270</v>
          </cell>
          <cell r="J11840" t="str">
            <v>66443</v>
          </cell>
          <cell r="K11840" t="str">
            <v>Želešice</v>
          </cell>
        </row>
        <row r="11841">
          <cell r="A11841" t="str">
            <v>107604299</v>
          </cell>
          <cell r="B11841" t="str">
            <v>600111211</v>
          </cell>
          <cell r="C11841" t="str">
            <v>71010009</v>
          </cell>
          <cell r="F11841" t="str">
            <v>2</v>
          </cell>
          <cell r="G11841" t="str">
            <v>Mateřská škola</v>
          </cell>
          <cell r="H11841" t="str">
            <v>Družstevní</v>
          </cell>
          <cell r="I11841" t="str">
            <v>253</v>
          </cell>
          <cell r="J11841" t="str">
            <v>66701</v>
          </cell>
          <cell r="K11841" t="str">
            <v>Vojkovice</v>
          </cell>
        </row>
        <row r="11842">
          <cell r="A11842" t="str">
            <v>107604311</v>
          </cell>
          <cell r="B11842" t="str">
            <v>600110290</v>
          </cell>
          <cell r="C11842" t="str">
            <v>71001531</v>
          </cell>
          <cell r="F11842" t="str">
            <v>2</v>
          </cell>
          <cell r="G11842" t="str">
            <v>Mateřská škola</v>
          </cell>
          <cell r="H11842" t="str">
            <v>sídl. Družba</v>
          </cell>
          <cell r="I11842" t="str">
            <v>673</v>
          </cell>
          <cell r="J11842" t="str">
            <v>66701</v>
          </cell>
          <cell r="K11842" t="str">
            <v>Židlochovice</v>
          </cell>
        </row>
        <row r="11843">
          <cell r="A11843" t="str">
            <v>107604329</v>
          </cell>
          <cell r="B11843" t="str">
            <v>600110796</v>
          </cell>
          <cell r="C11843" t="str">
            <v>70299641</v>
          </cell>
          <cell r="F11843" t="str">
            <v>2</v>
          </cell>
          <cell r="G11843" t="str">
            <v>Mateřská škola</v>
          </cell>
          <cell r="H11843" t="str">
            <v/>
          </cell>
          <cell r="I11843" t="str">
            <v>258</v>
          </cell>
          <cell r="J11843" t="str">
            <v>66401</v>
          </cell>
          <cell r="K11843" t="str">
            <v>Babice nad Svitavou</v>
          </cell>
        </row>
        <row r="11844">
          <cell r="A11844" t="str">
            <v>107604353</v>
          </cell>
          <cell r="B11844" t="str">
            <v>600110826</v>
          </cell>
          <cell r="C11844" t="str">
            <v>70991219</v>
          </cell>
          <cell r="F11844" t="str">
            <v>2</v>
          </cell>
          <cell r="G11844" t="str">
            <v>Mateřská škola</v>
          </cell>
          <cell r="H11844" t="str">
            <v/>
          </cell>
          <cell r="I11844" t="str">
            <v>80</v>
          </cell>
          <cell r="J11844" t="str">
            <v>66471</v>
          </cell>
          <cell r="K11844" t="str">
            <v>Lažánky</v>
          </cell>
        </row>
        <row r="11845">
          <cell r="A11845" t="str">
            <v>107604418</v>
          </cell>
          <cell r="B11845" t="str">
            <v>600112292</v>
          </cell>
          <cell r="C11845" t="str">
            <v>63434504</v>
          </cell>
          <cell r="F11845" t="str">
            <v>2</v>
          </cell>
          <cell r="G11845" t="str">
            <v>Mateřská škola</v>
          </cell>
          <cell r="H11845" t="str">
            <v>Tyršův sad</v>
          </cell>
          <cell r="I11845" t="str">
            <v>1</v>
          </cell>
          <cell r="J11845" t="str">
            <v>69006</v>
          </cell>
          <cell r="K11845" t="str">
            <v>Břeclav</v>
          </cell>
        </row>
        <row r="11846">
          <cell r="A11846" t="str">
            <v>107604434</v>
          </cell>
          <cell r="B11846" t="str">
            <v>600111393</v>
          </cell>
          <cell r="C11846" t="str">
            <v>49137115</v>
          </cell>
          <cell r="F11846" t="str">
            <v>2</v>
          </cell>
          <cell r="G11846" t="str">
            <v>Mateřská škola</v>
          </cell>
          <cell r="H11846" t="str">
            <v>U Splavu</v>
          </cell>
          <cell r="I11846" t="str">
            <v>2765</v>
          </cell>
          <cell r="J11846" t="str">
            <v>69002</v>
          </cell>
          <cell r="K11846" t="str">
            <v>Břeclav</v>
          </cell>
        </row>
        <row r="11847">
          <cell r="A11847" t="str">
            <v>107604451</v>
          </cell>
          <cell r="B11847" t="str">
            <v>600112314</v>
          </cell>
          <cell r="C11847" t="str">
            <v>63434466</v>
          </cell>
          <cell r="F11847" t="str">
            <v>2</v>
          </cell>
          <cell r="G11847" t="str">
            <v>Mateřská škola</v>
          </cell>
          <cell r="H11847" t="str">
            <v>sídl. Dukelských hrdinů</v>
          </cell>
          <cell r="I11847" t="str">
            <v>2799</v>
          </cell>
          <cell r="J11847" t="str">
            <v>69002</v>
          </cell>
          <cell r="K11847" t="str">
            <v>Břeclav</v>
          </cell>
        </row>
        <row r="11848">
          <cell r="A11848" t="str">
            <v>107604485</v>
          </cell>
          <cell r="B11848" t="str">
            <v>600111440</v>
          </cell>
          <cell r="C11848" t="str">
            <v>70988668</v>
          </cell>
          <cell r="F11848" t="str">
            <v>2</v>
          </cell>
          <cell r="G11848" t="str">
            <v>Mateřská škola</v>
          </cell>
          <cell r="H11848" t="str">
            <v/>
          </cell>
          <cell r="I11848" t="str">
            <v>148</v>
          </cell>
          <cell r="J11848" t="str">
            <v>69181</v>
          </cell>
          <cell r="K11848" t="str">
            <v>Brod nad Dyjí</v>
          </cell>
        </row>
        <row r="11849">
          <cell r="A11849" t="str">
            <v>107604493</v>
          </cell>
          <cell r="B11849" t="str">
            <v>600111458</v>
          </cell>
          <cell r="C11849" t="str">
            <v>71004301</v>
          </cell>
          <cell r="F11849" t="str">
            <v>2</v>
          </cell>
          <cell r="G11849" t="str">
            <v>Mateřská škola</v>
          </cell>
          <cell r="H11849" t="str">
            <v/>
          </cell>
          <cell r="I11849" t="str">
            <v>163</v>
          </cell>
          <cell r="J11849" t="str">
            <v>69189</v>
          </cell>
          <cell r="K11849" t="str">
            <v>Bulhary</v>
          </cell>
        </row>
        <row r="11850">
          <cell r="A11850" t="str">
            <v>107604507</v>
          </cell>
          <cell r="B11850" t="str">
            <v>600111466</v>
          </cell>
          <cell r="C11850" t="str">
            <v>75022613</v>
          </cell>
          <cell r="F11850" t="str">
            <v>2</v>
          </cell>
          <cell r="G11850" t="str">
            <v>Mateřská škola</v>
          </cell>
          <cell r="H11850" t="str">
            <v/>
          </cell>
          <cell r="I11850" t="str">
            <v>18</v>
          </cell>
          <cell r="J11850" t="str">
            <v>69123</v>
          </cell>
          <cell r="K11850" t="str">
            <v>Cvrčovice</v>
          </cell>
        </row>
        <row r="11851">
          <cell r="A11851" t="str">
            <v>107604523</v>
          </cell>
          <cell r="B11851" t="str">
            <v>600112331</v>
          </cell>
          <cell r="C11851" t="str">
            <v>75020866</v>
          </cell>
          <cell r="F11851" t="str">
            <v>2</v>
          </cell>
          <cell r="G11851" t="str">
            <v>Mateřská škola</v>
          </cell>
          <cell r="H11851" t="str">
            <v>Lípová</v>
          </cell>
          <cell r="I11851" t="str">
            <v>398</v>
          </cell>
          <cell r="J11851" t="str">
            <v>69185</v>
          </cell>
          <cell r="K11851" t="str">
            <v>Dolní Dunajovice</v>
          </cell>
        </row>
        <row r="11852">
          <cell r="A11852" t="str">
            <v>107604540</v>
          </cell>
          <cell r="B11852" t="str">
            <v>600112144</v>
          </cell>
          <cell r="C11852" t="str">
            <v>70982554</v>
          </cell>
          <cell r="F11852" t="str">
            <v>2</v>
          </cell>
          <cell r="G11852" t="str">
            <v>Mateřská škola</v>
          </cell>
          <cell r="H11852" t="str">
            <v>Dědina</v>
          </cell>
          <cell r="I11852" t="str">
            <v>10</v>
          </cell>
          <cell r="J11852" t="str">
            <v>69143</v>
          </cell>
          <cell r="K11852" t="str">
            <v>Hlohovec</v>
          </cell>
        </row>
        <row r="11853">
          <cell r="A11853" t="str">
            <v>107604558</v>
          </cell>
          <cell r="B11853" t="str">
            <v>600111504</v>
          </cell>
          <cell r="C11853" t="str">
            <v>75020505</v>
          </cell>
          <cell r="F11853" t="str">
            <v>2</v>
          </cell>
          <cell r="G11853" t="str">
            <v>Mateřská škola</v>
          </cell>
          <cell r="H11853" t="str">
            <v/>
          </cell>
          <cell r="I11853" t="str">
            <v>170</v>
          </cell>
          <cell r="J11853" t="str">
            <v>69301</v>
          </cell>
          <cell r="K11853" t="str">
            <v>Horní Bojanovice</v>
          </cell>
        </row>
        <row r="11854">
          <cell r="A11854" t="str">
            <v>107604574</v>
          </cell>
          <cell r="B11854" t="str">
            <v>600111512</v>
          </cell>
          <cell r="C11854" t="str">
            <v>70880140</v>
          </cell>
          <cell r="F11854" t="str">
            <v>2</v>
          </cell>
          <cell r="G11854" t="str">
            <v>Mateřská škola</v>
          </cell>
          <cell r="H11854" t="str">
            <v>Hlavní</v>
          </cell>
          <cell r="I11854" t="str">
            <v>52</v>
          </cell>
          <cell r="J11854" t="str">
            <v>69156</v>
          </cell>
          <cell r="K11854" t="str">
            <v>Hrušky</v>
          </cell>
        </row>
        <row r="11855">
          <cell r="A11855" t="str">
            <v>107604591</v>
          </cell>
          <cell r="B11855" t="str">
            <v>600111539</v>
          </cell>
          <cell r="C11855" t="str">
            <v>71009833</v>
          </cell>
          <cell r="F11855" t="str">
            <v>2</v>
          </cell>
          <cell r="G11855" t="str">
            <v>Mateřská škola</v>
          </cell>
          <cell r="H11855" t="str">
            <v>Školní</v>
          </cell>
          <cell r="I11855" t="str">
            <v>887</v>
          </cell>
          <cell r="J11855" t="str">
            <v>69301</v>
          </cell>
          <cell r="K11855" t="str">
            <v>Hustopeče</v>
          </cell>
        </row>
        <row r="11856">
          <cell r="A11856" t="str">
            <v>107604604</v>
          </cell>
          <cell r="B11856" t="str">
            <v>600112608</v>
          </cell>
          <cell r="C11856" t="str">
            <v>49963520</v>
          </cell>
          <cell r="F11856" t="str">
            <v>2</v>
          </cell>
          <cell r="G11856" t="str">
            <v>Mateřská škola</v>
          </cell>
          <cell r="H11856" t="str">
            <v/>
          </cell>
          <cell r="I11856" t="str">
            <v>73</v>
          </cell>
          <cell r="J11856" t="str">
            <v>69123</v>
          </cell>
          <cell r="K11856" t="str">
            <v>Ivaň</v>
          </cell>
        </row>
        <row r="11857">
          <cell r="A11857" t="str">
            <v>107604612</v>
          </cell>
          <cell r="B11857" t="str">
            <v>600111547</v>
          </cell>
          <cell r="C11857" t="str">
            <v>71011412</v>
          </cell>
          <cell r="F11857" t="str">
            <v>2</v>
          </cell>
          <cell r="G11857" t="str">
            <v>Mateřská škola</v>
          </cell>
          <cell r="H11857" t="str">
            <v/>
          </cell>
          <cell r="I11857" t="str">
            <v>24</v>
          </cell>
          <cell r="J11857" t="str">
            <v>69201</v>
          </cell>
          <cell r="K11857" t="str">
            <v>Klentnice</v>
          </cell>
        </row>
        <row r="11858">
          <cell r="A11858" t="str">
            <v>107604621</v>
          </cell>
          <cell r="B11858" t="str">
            <v>600112080</v>
          </cell>
          <cell r="C11858" t="str">
            <v>48455687</v>
          </cell>
          <cell r="F11858" t="str">
            <v>2</v>
          </cell>
          <cell r="G11858" t="str">
            <v>Mateřská škola</v>
          </cell>
          <cell r="H11858" t="str">
            <v>nám. Míru</v>
          </cell>
          <cell r="I11858" t="str">
            <v>101</v>
          </cell>
          <cell r="J11858" t="str">
            <v>69172</v>
          </cell>
          <cell r="K11858" t="str">
            <v>Klobouky u Brna</v>
          </cell>
        </row>
        <row r="11859">
          <cell r="A11859" t="str">
            <v>107604639</v>
          </cell>
          <cell r="B11859" t="str">
            <v>600111555</v>
          </cell>
          <cell r="C11859" t="str">
            <v>75020572</v>
          </cell>
          <cell r="F11859" t="str">
            <v>2</v>
          </cell>
          <cell r="G11859" t="str">
            <v>Mateřská škola</v>
          </cell>
          <cell r="H11859" t="str">
            <v/>
          </cell>
          <cell r="I11859" t="str">
            <v>722</v>
          </cell>
          <cell r="J11859" t="str">
            <v>69110</v>
          </cell>
          <cell r="K11859" t="str">
            <v>Kobylí</v>
          </cell>
        </row>
        <row r="11860">
          <cell r="A11860" t="str">
            <v>107604647</v>
          </cell>
          <cell r="B11860" t="str">
            <v>600111563</v>
          </cell>
          <cell r="C11860" t="str">
            <v>70979634</v>
          </cell>
          <cell r="F11860" t="str">
            <v>2</v>
          </cell>
          <cell r="G11860" t="str">
            <v>Mateřská škola</v>
          </cell>
          <cell r="H11860" t="str">
            <v/>
          </cell>
          <cell r="I11860" t="str">
            <v>212</v>
          </cell>
          <cell r="J11860" t="str">
            <v>69165</v>
          </cell>
          <cell r="K11860" t="str">
            <v>Křepice</v>
          </cell>
        </row>
        <row r="11861">
          <cell r="A11861" t="str">
            <v>107604655</v>
          </cell>
          <cell r="B11861" t="str">
            <v>600112152</v>
          </cell>
          <cell r="C11861" t="str">
            <v>70940126</v>
          </cell>
          <cell r="F11861" t="str">
            <v>2</v>
          </cell>
          <cell r="G11861" t="str">
            <v>Mateřská škola</v>
          </cell>
          <cell r="H11861" t="str">
            <v/>
          </cell>
          <cell r="I11861" t="str">
            <v>23</v>
          </cell>
          <cell r="J11861" t="str">
            <v>69173</v>
          </cell>
          <cell r="K11861" t="str">
            <v>Krumvíř</v>
          </cell>
        </row>
        <row r="11862">
          <cell r="A11862" t="str">
            <v>107604663</v>
          </cell>
          <cell r="B11862" t="str">
            <v>600111580</v>
          </cell>
          <cell r="C11862" t="str">
            <v>65341821</v>
          </cell>
          <cell r="F11862" t="str">
            <v>2</v>
          </cell>
          <cell r="G11862" t="str">
            <v>Mateřská škola</v>
          </cell>
          <cell r="H11862" t="str">
            <v>Komenského</v>
          </cell>
          <cell r="I11862" t="str">
            <v>202</v>
          </cell>
          <cell r="J11862" t="str">
            <v>69151</v>
          </cell>
          <cell r="K11862" t="str">
            <v>Lanžhot</v>
          </cell>
        </row>
        <row r="11863">
          <cell r="A11863" t="str">
            <v>107604671</v>
          </cell>
          <cell r="B11863" t="str">
            <v>600111598</v>
          </cell>
          <cell r="C11863" t="str">
            <v>75022389</v>
          </cell>
          <cell r="F11863" t="str">
            <v>2</v>
          </cell>
          <cell r="G11863" t="str">
            <v>Mateřská škola</v>
          </cell>
          <cell r="H11863" t="str">
            <v>Břeclavská</v>
          </cell>
          <cell r="I11863" t="str">
            <v>360</v>
          </cell>
          <cell r="J11863" t="str">
            <v>69144</v>
          </cell>
          <cell r="K11863" t="str">
            <v>Lednice</v>
          </cell>
        </row>
        <row r="11864">
          <cell r="A11864" t="str">
            <v>107604680</v>
          </cell>
          <cell r="B11864" t="str">
            <v>600111601</v>
          </cell>
          <cell r="C11864" t="str">
            <v>70876991</v>
          </cell>
          <cell r="F11864" t="str">
            <v>2</v>
          </cell>
          <cell r="G11864" t="str">
            <v>Mateřská škola</v>
          </cell>
          <cell r="H11864" t="str">
            <v>Pod Strání</v>
          </cell>
          <cell r="I11864" t="str">
            <v>1290</v>
          </cell>
          <cell r="J11864" t="str">
            <v>69201</v>
          </cell>
          <cell r="K11864" t="str">
            <v>Mikulov</v>
          </cell>
        </row>
        <row r="11865">
          <cell r="A11865" t="str">
            <v>107604701</v>
          </cell>
          <cell r="B11865" t="str">
            <v>600111610</v>
          </cell>
          <cell r="C11865" t="str">
            <v>70996091</v>
          </cell>
          <cell r="F11865" t="str">
            <v>2</v>
          </cell>
          <cell r="G11865" t="str">
            <v>Mateřská škola</v>
          </cell>
          <cell r="H11865" t="str">
            <v>U Školky</v>
          </cell>
          <cell r="I11865" t="str">
            <v>340</v>
          </cell>
          <cell r="J11865" t="str">
            <v>69101</v>
          </cell>
          <cell r="K11865" t="str">
            <v>Moravský Žižkov</v>
          </cell>
        </row>
        <row r="11866">
          <cell r="A11866" t="str">
            <v>107604728</v>
          </cell>
          <cell r="B11866" t="str">
            <v>600112454</v>
          </cell>
          <cell r="C11866" t="str">
            <v>70838046</v>
          </cell>
          <cell r="F11866" t="str">
            <v>2</v>
          </cell>
          <cell r="G11866" t="str">
            <v>Mateřská škola</v>
          </cell>
          <cell r="H11866" t="str">
            <v/>
          </cell>
          <cell r="I11866" t="str">
            <v>60</v>
          </cell>
          <cell r="J11866" t="str">
            <v>69171</v>
          </cell>
          <cell r="K11866" t="str">
            <v>Nikolčice</v>
          </cell>
        </row>
        <row r="11867">
          <cell r="A11867" t="str">
            <v>107604736</v>
          </cell>
          <cell r="B11867" t="str">
            <v>600111636</v>
          </cell>
          <cell r="C11867" t="str">
            <v>75022664</v>
          </cell>
          <cell r="F11867" t="str">
            <v>2</v>
          </cell>
          <cell r="G11867" t="str">
            <v>Mateřská škola</v>
          </cell>
          <cell r="H11867" t="str">
            <v/>
          </cell>
          <cell r="I11867" t="str">
            <v>108</v>
          </cell>
          <cell r="J11867" t="str">
            <v>69182</v>
          </cell>
          <cell r="K11867" t="str">
            <v>Novosedly</v>
          </cell>
        </row>
        <row r="11868">
          <cell r="A11868" t="str">
            <v>107604752</v>
          </cell>
          <cell r="B11868" t="str">
            <v>600111644</v>
          </cell>
          <cell r="C11868" t="str">
            <v>75023288</v>
          </cell>
          <cell r="F11868" t="str">
            <v>2</v>
          </cell>
          <cell r="G11868" t="str">
            <v>Mateřská škola</v>
          </cell>
          <cell r="H11868" t="str">
            <v/>
          </cell>
          <cell r="I11868" t="str">
            <v>88</v>
          </cell>
          <cell r="J11868" t="str">
            <v>69186</v>
          </cell>
          <cell r="K11868" t="str">
            <v>Perná</v>
          </cell>
        </row>
        <row r="11869">
          <cell r="A11869" t="str">
            <v>107604787</v>
          </cell>
          <cell r="B11869" t="str">
            <v>600112187</v>
          </cell>
          <cell r="C11869" t="str">
            <v>75020548</v>
          </cell>
          <cell r="F11869" t="str">
            <v>2</v>
          </cell>
          <cell r="G11869" t="str">
            <v>Mateřská škola</v>
          </cell>
          <cell r="H11869" t="str">
            <v>Nádražní</v>
          </cell>
          <cell r="I11869" t="str">
            <v>281</v>
          </cell>
          <cell r="J11869" t="str">
            <v>69127</v>
          </cell>
          <cell r="K11869" t="str">
            <v>Popice</v>
          </cell>
        </row>
        <row r="11870">
          <cell r="A11870" t="str">
            <v>107604795</v>
          </cell>
          <cell r="B11870" t="str">
            <v>600111661</v>
          </cell>
          <cell r="C11870" t="str">
            <v>70979448</v>
          </cell>
          <cell r="F11870" t="str">
            <v>2</v>
          </cell>
          <cell r="G11870" t="str">
            <v>Mateřská škola</v>
          </cell>
          <cell r="H11870" t="str">
            <v>Za Kostelem</v>
          </cell>
          <cell r="I11870" t="str">
            <v>105</v>
          </cell>
          <cell r="J11870" t="str">
            <v>69126</v>
          </cell>
          <cell r="K11870" t="str">
            <v>Pouzdřany</v>
          </cell>
        </row>
        <row r="11871">
          <cell r="A11871" t="str">
            <v>107604809</v>
          </cell>
          <cell r="B11871" t="str">
            <v>600112616</v>
          </cell>
          <cell r="C11871" t="str">
            <v>70877076</v>
          </cell>
          <cell r="F11871" t="str">
            <v>2</v>
          </cell>
          <cell r="G11871" t="str">
            <v>Mateřská škola</v>
          </cell>
          <cell r="H11871" t="str">
            <v/>
          </cell>
          <cell r="I11871" t="str">
            <v>46</v>
          </cell>
          <cell r="J11871" t="str">
            <v>69124</v>
          </cell>
          <cell r="K11871" t="str">
            <v>Přibice</v>
          </cell>
        </row>
        <row r="11872">
          <cell r="A11872" t="str">
            <v>107604825</v>
          </cell>
          <cell r="B11872" t="str">
            <v>600111679</v>
          </cell>
          <cell r="C11872" t="str">
            <v>71010149</v>
          </cell>
          <cell r="F11872" t="str">
            <v>2</v>
          </cell>
          <cell r="G11872" t="str">
            <v>Mateřská škola</v>
          </cell>
          <cell r="H11872" t="str">
            <v/>
          </cell>
          <cell r="I11872" t="str">
            <v>36</v>
          </cell>
          <cell r="J11872" t="str">
            <v>69301</v>
          </cell>
          <cell r="K11872" t="str">
            <v>Starovice</v>
          </cell>
        </row>
        <row r="11873">
          <cell r="A11873" t="str">
            <v>107604833</v>
          </cell>
          <cell r="B11873" t="str">
            <v>600112594</v>
          </cell>
          <cell r="C11873" t="str">
            <v>70914320</v>
          </cell>
          <cell r="F11873" t="str">
            <v>2</v>
          </cell>
          <cell r="G11873" t="str">
            <v>Mateřská škola</v>
          </cell>
          <cell r="H11873" t="str">
            <v/>
          </cell>
          <cell r="I11873" t="str">
            <v>123</v>
          </cell>
          <cell r="J11873" t="str">
            <v>69168</v>
          </cell>
          <cell r="K11873" t="str">
            <v>Starovičky</v>
          </cell>
        </row>
        <row r="11874">
          <cell r="A11874" t="str">
            <v>107604841</v>
          </cell>
          <cell r="B11874" t="str">
            <v>600111695</v>
          </cell>
          <cell r="C11874" t="str">
            <v>70499934</v>
          </cell>
          <cell r="F11874" t="str">
            <v>2</v>
          </cell>
          <cell r="G11874" t="str">
            <v>Mateřská škola</v>
          </cell>
          <cell r="H11874" t="str">
            <v>Slovácká</v>
          </cell>
          <cell r="I11874" t="str">
            <v>250</v>
          </cell>
          <cell r="J11874" t="str">
            <v>69153</v>
          </cell>
          <cell r="K11874" t="str">
            <v>Tvrdonice</v>
          </cell>
        </row>
        <row r="11875">
          <cell r="A11875" t="str">
            <v>107604850</v>
          </cell>
          <cell r="B11875" t="str">
            <v>600112624</v>
          </cell>
          <cell r="C11875" t="str">
            <v>65804228</v>
          </cell>
          <cell r="F11875" t="str">
            <v>2</v>
          </cell>
          <cell r="G11875" t="str">
            <v>Mateřská škola</v>
          </cell>
          <cell r="H11875" t="str">
            <v>Školní</v>
          </cell>
          <cell r="I11875" t="str">
            <v>221</v>
          </cell>
          <cell r="J11875" t="str">
            <v>69154</v>
          </cell>
          <cell r="K11875" t="str">
            <v>Týnec</v>
          </cell>
        </row>
        <row r="11876">
          <cell r="A11876" t="str">
            <v>107604868</v>
          </cell>
          <cell r="B11876" t="str">
            <v>600111717</v>
          </cell>
          <cell r="C11876" t="str">
            <v>70281262</v>
          </cell>
          <cell r="F11876" t="str">
            <v>2</v>
          </cell>
          <cell r="G11876" t="str">
            <v>Mateřská škola</v>
          </cell>
          <cell r="H11876" t="str">
            <v>Jabloňová</v>
          </cell>
          <cell r="I11876" t="str">
            <v>298</v>
          </cell>
          <cell r="J11876" t="str">
            <v>69142</v>
          </cell>
          <cell r="K11876" t="str">
            <v>Valtice</v>
          </cell>
        </row>
        <row r="11877">
          <cell r="A11877" t="str">
            <v>107604884</v>
          </cell>
          <cell r="B11877" t="str">
            <v>600111733</v>
          </cell>
          <cell r="C11877" t="str">
            <v>70941777</v>
          </cell>
          <cell r="F11877" t="str">
            <v>2</v>
          </cell>
          <cell r="G11877" t="str">
            <v>Mateřská škola</v>
          </cell>
          <cell r="H11877" t="str">
            <v>Fabian</v>
          </cell>
          <cell r="I11877" t="str">
            <v>1215</v>
          </cell>
          <cell r="J11877" t="str">
            <v>69102</v>
          </cell>
          <cell r="K11877" t="str">
            <v>Velké Bílovice</v>
          </cell>
        </row>
        <row r="11878">
          <cell r="A11878" t="str">
            <v>107604892</v>
          </cell>
          <cell r="B11878" t="str">
            <v>600111741</v>
          </cell>
          <cell r="C11878" t="str">
            <v>75022419</v>
          </cell>
          <cell r="F11878" t="str">
            <v>2</v>
          </cell>
          <cell r="G11878" t="str">
            <v>Mateřská škola</v>
          </cell>
          <cell r="H11878" t="str">
            <v/>
          </cell>
          <cell r="I11878" t="str">
            <v>65</v>
          </cell>
          <cell r="J11878" t="str">
            <v>69174</v>
          </cell>
          <cell r="K11878" t="str">
            <v>Velké Hostěrádky</v>
          </cell>
        </row>
        <row r="11879">
          <cell r="A11879" t="str">
            <v>107604906</v>
          </cell>
          <cell r="B11879" t="str">
            <v>600112098</v>
          </cell>
          <cell r="C11879" t="str">
            <v>71003266</v>
          </cell>
          <cell r="F11879" t="str">
            <v>2</v>
          </cell>
          <cell r="G11879" t="str">
            <v>Mateřská škola</v>
          </cell>
          <cell r="H11879" t="str">
            <v>Školní</v>
          </cell>
          <cell r="I11879" t="str">
            <v>550</v>
          </cell>
          <cell r="J11879" t="str">
            <v>69163</v>
          </cell>
          <cell r="K11879" t="str">
            <v>Velké Němčice</v>
          </cell>
        </row>
        <row r="11880">
          <cell r="A11880" t="str">
            <v>107604931</v>
          </cell>
          <cell r="B11880" t="str">
            <v>600112586</v>
          </cell>
          <cell r="C11880" t="str">
            <v>75024004</v>
          </cell>
          <cell r="F11880" t="str">
            <v>2</v>
          </cell>
          <cell r="G11880" t="str">
            <v>Mateřská škola</v>
          </cell>
          <cell r="H11880" t="str">
            <v/>
          </cell>
          <cell r="I11880" t="str">
            <v>49</v>
          </cell>
          <cell r="J11880" t="str">
            <v>69175</v>
          </cell>
          <cell r="K11880" t="str">
            <v>Borkovany</v>
          </cell>
        </row>
        <row r="11881">
          <cell r="A11881" t="str">
            <v>107604949</v>
          </cell>
          <cell r="B11881" t="str">
            <v>600111776</v>
          </cell>
          <cell r="C11881" t="str">
            <v>49137182</v>
          </cell>
          <cell r="F11881" t="str">
            <v>2</v>
          </cell>
          <cell r="G11881" t="str">
            <v>Mateřská škola</v>
          </cell>
          <cell r="H11881" t="str">
            <v>Hřbitovní</v>
          </cell>
          <cell r="I11881" t="str">
            <v>1760</v>
          </cell>
          <cell r="J11881" t="str">
            <v>69003</v>
          </cell>
          <cell r="K11881" t="str">
            <v>Břeclav</v>
          </cell>
        </row>
        <row r="11882">
          <cell r="A11882" t="str">
            <v>107604957</v>
          </cell>
          <cell r="B11882" t="str">
            <v>600112136</v>
          </cell>
          <cell r="C11882" t="str">
            <v>70436479</v>
          </cell>
          <cell r="F11882" t="str">
            <v>2</v>
          </cell>
          <cell r="G11882" t="str">
            <v>Mateřská škola</v>
          </cell>
          <cell r="H11882" t="str">
            <v/>
          </cell>
          <cell r="I11882" t="str">
            <v>140</v>
          </cell>
          <cell r="J11882" t="str">
            <v>69111</v>
          </cell>
          <cell r="K11882" t="str">
            <v>Brumovice</v>
          </cell>
        </row>
        <row r="11883">
          <cell r="A11883" t="str">
            <v>107604965</v>
          </cell>
          <cell r="B11883" t="str">
            <v>600111792</v>
          </cell>
          <cell r="C11883" t="str">
            <v>70983933</v>
          </cell>
          <cell r="F11883" t="str">
            <v>2</v>
          </cell>
          <cell r="G11883" t="str">
            <v>Mateřská škola</v>
          </cell>
          <cell r="H11883" t="str">
            <v>Hlavní</v>
          </cell>
          <cell r="I11883" t="str">
            <v>53</v>
          </cell>
          <cell r="J11883" t="str">
            <v>69152</v>
          </cell>
          <cell r="K11883" t="str">
            <v>Kostice</v>
          </cell>
        </row>
        <row r="11884">
          <cell r="A11884" t="str">
            <v>107604973</v>
          </cell>
          <cell r="B11884" t="str">
            <v>600111806</v>
          </cell>
          <cell r="C11884" t="str">
            <v>75020351</v>
          </cell>
          <cell r="F11884" t="str">
            <v>2</v>
          </cell>
          <cell r="G11884" t="str">
            <v>Mateřská škola</v>
          </cell>
          <cell r="H11884" t="str">
            <v>U Sokolovny</v>
          </cell>
          <cell r="I11884" t="str">
            <v>973</v>
          </cell>
          <cell r="J11884" t="str">
            <v>69155</v>
          </cell>
          <cell r="K11884" t="str">
            <v>Moravská Nová Ves</v>
          </cell>
        </row>
        <row r="11885">
          <cell r="A11885" t="str">
            <v>107604981</v>
          </cell>
          <cell r="B11885" t="str">
            <v>600111814</v>
          </cell>
          <cell r="C11885" t="str">
            <v>75024331</v>
          </cell>
          <cell r="F11885" t="str">
            <v>2</v>
          </cell>
          <cell r="G11885" t="str">
            <v>Mateřská škola</v>
          </cell>
          <cell r="H11885" t="str">
            <v/>
          </cell>
          <cell r="I11885" t="str">
            <v>113</v>
          </cell>
          <cell r="J11885" t="str">
            <v>69107</v>
          </cell>
          <cell r="K11885" t="str">
            <v>Němčičky</v>
          </cell>
        </row>
        <row r="11886">
          <cell r="A11886" t="str">
            <v>107604990</v>
          </cell>
          <cell r="B11886" t="str">
            <v>600111253</v>
          </cell>
          <cell r="C11886" t="str">
            <v>65265734</v>
          </cell>
          <cell r="F11886" t="str">
            <v>2</v>
          </cell>
          <cell r="G11886" t="str">
            <v>Mateřská škola</v>
          </cell>
          <cell r="H11886" t="str">
            <v>Komenského</v>
          </cell>
          <cell r="I11886" t="str">
            <v>103</v>
          </cell>
          <cell r="J11886" t="str">
            <v>69164</v>
          </cell>
          <cell r="K11886" t="str">
            <v>Nosislav</v>
          </cell>
        </row>
        <row r="11887">
          <cell r="A11887" t="str">
            <v>107605007</v>
          </cell>
          <cell r="B11887" t="str">
            <v>600111822</v>
          </cell>
          <cell r="C11887" t="str">
            <v>75024462</v>
          </cell>
          <cell r="F11887" t="str">
            <v>2</v>
          </cell>
          <cell r="G11887" t="str">
            <v>Mateřská škola</v>
          </cell>
          <cell r="H11887" t="str">
            <v>23. dubna</v>
          </cell>
          <cell r="I11887" t="str">
            <v>10</v>
          </cell>
          <cell r="J11887" t="str">
            <v>69201</v>
          </cell>
          <cell r="K11887" t="str">
            <v>Pavlov</v>
          </cell>
        </row>
        <row r="11888">
          <cell r="A11888" t="str">
            <v>107605015</v>
          </cell>
          <cell r="B11888" t="str">
            <v>600111831</v>
          </cell>
          <cell r="C11888" t="str">
            <v>75011701</v>
          </cell>
          <cell r="F11888" t="str">
            <v>2</v>
          </cell>
          <cell r="G11888" t="str">
            <v>Mateřská škola</v>
          </cell>
          <cell r="H11888" t="str">
            <v>Horní</v>
          </cell>
          <cell r="I11888" t="str">
            <v>125</v>
          </cell>
          <cell r="J11888" t="str">
            <v>69104</v>
          </cell>
          <cell r="K11888" t="str">
            <v>Přítluky</v>
          </cell>
        </row>
        <row r="11889">
          <cell r="A11889" t="str">
            <v>107605023</v>
          </cell>
          <cell r="B11889" t="str">
            <v>600112497</v>
          </cell>
          <cell r="C11889" t="str">
            <v>70826129</v>
          </cell>
          <cell r="F11889" t="str">
            <v>2</v>
          </cell>
          <cell r="G11889" t="str">
            <v>Mateřská škola</v>
          </cell>
          <cell r="H11889" t="str">
            <v>Dlouhá</v>
          </cell>
          <cell r="I11889" t="str">
            <v>251</v>
          </cell>
          <cell r="J11889" t="str">
            <v>69167</v>
          </cell>
          <cell r="K11889" t="str">
            <v>Šakvice</v>
          </cell>
        </row>
        <row r="11890">
          <cell r="A11890" t="str">
            <v>107605031</v>
          </cell>
          <cell r="B11890" t="str">
            <v>600112110</v>
          </cell>
          <cell r="C11890" t="str">
            <v>69749779</v>
          </cell>
          <cell r="F11890" t="str">
            <v>2</v>
          </cell>
          <cell r="G11890" t="str">
            <v>Mateřská škola</v>
          </cell>
          <cell r="H11890" t="str">
            <v/>
          </cell>
          <cell r="I11890" t="str">
            <v>101</v>
          </cell>
          <cell r="J11890" t="str">
            <v>69121</v>
          </cell>
          <cell r="K11890" t="str">
            <v>Sedlec</v>
          </cell>
        </row>
        <row r="11891">
          <cell r="A11891" t="str">
            <v>107605040</v>
          </cell>
          <cell r="B11891" t="str">
            <v>600112268</v>
          </cell>
          <cell r="C11891" t="str">
            <v>75022001</v>
          </cell>
          <cell r="F11891" t="str">
            <v>2</v>
          </cell>
          <cell r="G11891" t="str">
            <v>Mateřská škola</v>
          </cell>
          <cell r="H11891" t="str">
            <v>Školní</v>
          </cell>
          <cell r="I11891" t="str">
            <v>485</v>
          </cell>
          <cell r="J11891" t="str">
            <v>69176</v>
          </cell>
          <cell r="K11891" t="str">
            <v>Šitbořice</v>
          </cell>
        </row>
        <row r="11892">
          <cell r="A11892" t="str">
            <v>107605058</v>
          </cell>
          <cell r="B11892" t="str">
            <v>600111873</v>
          </cell>
          <cell r="C11892" t="str">
            <v>70979171</v>
          </cell>
          <cell r="F11892" t="str">
            <v>2</v>
          </cell>
          <cell r="G11892" t="str">
            <v>Mateřská škola</v>
          </cell>
          <cell r="H11892" t="str">
            <v>Osvobození</v>
          </cell>
          <cell r="I11892" t="str">
            <v>83</v>
          </cell>
          <cell r="J11892" t="str">
            <v>69301</v>
          </cell>
          <cell r="K11892" t="str">
            <v>Strachotín</v>
          </cell>
        </row>
        <row r="11893">
          <cell r="A11893" t="str">
            <v>107605066</v>
          </cell>
          <cell r="B11893" t="str">
            <v>600112209</v>
          </cell>
          <cell r="C11893" t="str">
            <v>70867984</v>
          </cell>
          <cell r="F11893" t="str">
            <v>2</v>
          </cell>
          <cell r="G11893" t="str">
            <v>Mateřská škola</v>
          </cell>
          <cell r="H11893" t="str">
            <v/>
          </cell>
          <cell r="I11893" t="str">
            <v>45</v>
          </cell>
          <cell r="J11893" t="str">
            <v>69162</v>
          </cell>
          <cell r="K11893" t="str">
            <v>Uherčice</v>
          </cell>
        </row>
        <row r="11894">
          <cell r="A11894" t="str">
            <v>107605074</v>
          </cell>
          <cell r="B11894" t="str">
            <v>600111890</v>
          </cell>
          <cell r="C11894" t="str">
            <v>75020017</v>
          </cell>
          <cell r="F11894" t="str">
            <v>2</v>
          </cell>
          <cell r="G11894" t="str">
            <v>Mateřská škola</v>
          </cell>
          <cell r="H11894" t="str">
            <v>V Sadech</v>
          </cell>
          <cell r="I11894" t="str">
            <v>930</v>
          </cell>
          <cell r="J11894" t="str">
            <v>69106</v>
          </cell>
          <cell r="K11894" t="str">
            <v>Velké Pavlovice</v>
          </cell>
        </row>
        <row r="11895">
          <cell r="A11895" t="str">
            <v>107605082</v>
          </cell>
          <cell r="B11895" t="str">
            <v>600112560</v>
          </cell>
          <cell r="C11895" t="str">
            <v>68729928</v>
          </cell>
          <cell r="F11895" t="str">
            <v>2</v>
          </cell>
          <cell r="G11895" t="str">
            <v>Mateřská škola</v>
          </cell>
          <cell r="H11895" t="str">
            <v>Školní</v>
          </cell>
          <cell r="I11895" t="str">
            <v>323</v>
          </cell>
          <cell r="J11895" t="str">
            <v>69125</v>
          </cell>
          <cell r="K11895" t="str">
            <v>Vranovice</v>
          </cell>
        </row>
        <row r="11896">
          <cell r="A11896" t="str">
            <v>107605091</v>
          </cell>
          <cell r="B11896" t="str">
            <v>600111911</v>
          </cell>
          <cell r="C11896" t="str">
            <v>70975574</v>
          </cell>
          <cell r="F11896" t="str">
            <v>2</v>
          </cell>
          <cell r="G11896" t="str">
            <v>Mateřská škola</v>
          </cell>
          <cell r="H11896" t="str">
            <v/>
          </cell>
          <cell r="I11896" t="str">
            <v>380</v>
          </cell>
          <cell r="J11896" t="str">
            <v>69109</v>
          </cell>
          <cell r="K11896" t="str">
            <v>Vrbice</v>
          </cell>
        </row>
        <row r="11897">
          <cell r="A11897" t="str">
            <v>107605112</v>
          </cell>
          <cell r="B11897" t="str">
            <v>600111920</v>
          </cell>
          <cell r="C11897" t="str">
            <v>49137158</v>
          </cell>
          <cell r="F11897" t="str">
            <v>2</v>
          </cell>
          <cell r="G11897" t="str">
            <v>Mateřská škola</v>
          </cell>
          <cell r="H11897" t="str">
            <v>Břetislavova</v>
          </cell>
          <cell r="I11897" t="str">
            <v>578</v>
          </cell>
          <cell r="J11897" t="str">
            <v>69002</v>
          </cell>
          <cell r="K11897" t="str">
            <v>Břeclav</v>
          </cell>
        </row>
        <row r="11898">
          <cell r="A11898" t="str">
            <v>107605163</v>
          </cell>
          <cell r="B11898" t="str">
            <v>600112357</v>
          </cell>
          <cell r="C11898" t="str">
            <v>70282790</v>
          </cell>
          <cell r="F11898" t="str">
            <v>2</v>
          </cell>
          <cell r="G11898" t="str">
            <v>Mateřská škola</v>
          </cell>
          <cell r="H11898" t="str">
            <v>Hrušovanská</v>
          </cell>
          <cell r="I11898" t="str">
            <v>46</v>
          </cell>
          <cell r="J11898" t="str">
            <v>69183</v>
          </cell>
          <cell r="K11898" t="str">
            <v>Drnholec</v>
          </cell>
        </row>
        <row r="11899">
          <cell r="A11899" t="str">
            <v>107605201</v>
          </cell>
          <cell r="B11899" t="str">
            <v>600111971</v>
          </cell>
          <cell r="C11899" t="str">
            <v>49137051</v>
          </cell>
          <cell r="F11899" t="str">
            <v>2</v>
          </cell>
          <cell r="G11899" t="str">
            <v>Mateřská škola</v>
          </cell>
          <cell r="H11899" t="str">
            <v>Habánská</v>
          </cell>
          <cell r="I11899" t="str">
            <v>685</v>
          </cell>
          <cell r="J11899" t="str">
            <v>69201</v>
          </cell>
          <cell r="K11899" t="str">
            <v>Mikulov</v>
          </cell>
        </row>
        <row r="11900">
          <cell r="A11900" t="str">
            <v>107605244</v>
          </cell>
          <cell r="B11900" t="str">
            <v>600112004</v>
          </cell>
          <cell r="C11900" t="str">
            <v>49963406</v>
          </cell>
          <cell r="F11900" t="str">
            <v>2</v>
          </cell>
          <cell r="G11900" t="str">
            <v>Mateřská škola</v>
          </cell>
          <cell r="H11900" t="str">
            <v>Sadová</v>
          </cell>
          <cell r="I11900" t="str">
            <v>864</v>
          </cell>
          <cell r="J11900" t="str">
            <v>69145</v>
          </cell>
          <cell r="K11900" t="str">
            <v>Podivín</v>
          </cell>
        </row>
        <row r="11901">
          <cell r="A11901" t="str">
            <v>107605252</v>
          </cell>
          <cell r="B11901" t="str">
            <v>600112012</v>
          </cell>
          <cell r="C11901" t="str">
            <v>49137042</v>
          </cell>
          <cell r="F11901" t="str">
            <v>2</v>
          </cell>
          <cell r="G11901" t="str">
            <v>Mateřská škola</v>
          </cell>
          <cell r="H11901" t="str">
            <v>Hybešova</v>
          </cell>
          <cell r="I11901" t="str">
            <v>955</v>
          </cell>
          <cell r="J11901" t="str">
            <v>69123</v>
          </cell>
          <cell r="K11901" t="str">
            <v>Pohořelice</v>
          </cell>
        </row>
        <row r="11902">
          <cell r="A11902" t="str">
            <v>107605261</v>
          </cell>
          <cell r="B11902" t="str">
            <v>600112021</v>
          </cell>
          <cell r="C11902" t="str">
            <v>49963023</v>
          </cell>
          <cell r="F11902" t="str">
            <v>2</v>
          </cell>
          <cell r="G11902" t="str">
            <v>Mateřská škola</v>
          </cell>
          <cell r="H11902" t="str">
            <v>Okružní</v>
          </cell>
          <cell r="I11902" t="str">
            <v>1091</v>
          </cell>
          <cell r="J11902" t="str">
            <v>69141</v>
          </cell>
          <cell r="K11902" t="str">
            <v>Břeclav</v>
          </cell>
        </row>
        <row r="11903">
          <cell r="A11903" t="str">
            <v>107605287</v>
          </cell>
          <cell r="B11903" t="str">
            <v>600112551</v>
          </cell>
          <cell r="C11903" t="str">
            <v>70499969</v>
          </cell>
          <cell r="F11903" t="str">
            <v>2</v>
          </cell>
          <cell r="G11903" t="str">
            <v>Mateřská škola</v>
          </cell>
          <cell r="H11903" t="str">
            <v/>
          </cell>
          <cell r="I11903" t="str">
            <v>436</v>
          </cell>
          <cell r="J11903" t="str">
            <v>69130</v>
          </cell>
          <cell r="K11903" t="str">
            <v>Vlasatice</v>
          </cell>
        </row>
        <row r="11904">
          <cell r="A11904" t="str">
            <v>107605295</v>
          </cell>
          <cell r="B11904" t="str">
            <v>600112055</v>
          </cell>
          <cell r="C11904" t="str">
            <v>70934487</v>
          </cell>
          <cell r="F11904" t="str">
            <v>2</v>
          </cell>
          <cell r="G11904" t="str">
            <v>Mateřská škola</v>
          </cell>
          <cell r="H11904" t="str">
            <v>Hlavní</v>
          </cell>
          <cell r="I11904" t="str">
            <v>196</v>
          </cell>
          <cell r="J11904" t="str">
            <v>69105</v>
          </cell>
          <cell r="K11904" t="str">
            <v>Zaječí</v>
          </cell>
        </row>
        <row r="11905">
          <cell r="A11905" t="str">
            <v>107605317</v>
          </cell>
          <cell r="B11905" t="str">
            <v>600112063</v>
          </cell>
          <cell r="C11905" t="str">
            <v>70882291</v>
          </cell>
          <cell r="F11905" t="str">
            <v>2</v>
          </cell>
          <cell r="G11905" t="str">
            <v>Mateřská škola</v>
          </cell>
          <cell r="H11905" t="str">
            <v>Na Sídlišti</v>
          </cell>
          <cell r="I11905" t="str">
            <v>961</v>
          </cell>
          <cell r="J11905" t="str">
            <v>69301</v>
          </cell>
          <cell r="K11905" t="str">
            <v>Hustopeče</v>
          </cell>
        </row>
        <row r="11906">
          <cell r="A11906" t="str">
            <v>107605333</v>
          </cell>
          <cell r="B11906" t="str">
            <v>600114023</v>
          </cell>
          <cell r="C11906" t="str">
            <v>70996962</v>
          </cell>
          <cell r="F11906" t="str">
            <v>2</v>
          </cell>
          <cell r="G11906" t="str">
            <v>Mateřská škola</v>
          </cell>
          <cell r="H11906" t="str">
            <v/>
          </cell>
          <cell r="I11906" t="str">
            <v>7</v>
          </cell>
          <cell r="J11906" t="str">
            <v>76341</v>
          </cell>
          <cell r="K11906" t="str">
            <v>Ludkovice</v>
          </cell>
        </row>
        <row r="11907">
          <cell r="A11907" t="str">
            <v>107605341</v>
          </cell>
          <cell r="B11907" t="str">
            <v>600113949</v>
          </cell>
          <cell r="C11907" t="str">
            <v>75021307</v>
          </cell>
          <cell r="F11907" t="str">
            <v>2</v>
          </cell>
          <cell r="G11907" t="str">
            <v>Mateřská škola</v>
          </cell>
          <cell r="H11907" t="str">
            <v/>
          </cell>
          <cell r="I11907" t="str">
            <v>485</v>
          </cell>
          <cell r="J11907" t="str">
            <v>76001</v>
          </cell>
          <cell r="K11907" t="str">
            <v>Březnice</v>
          </cell>
        </row>
        <row r="11908">
          <cell r="A11908" t="str">
            <v>107605376</v>
          </cell>
          <cell r="B11908" t="str">
            <v>600114325</v>
          </cell>
          <cell r="C11908" t="str">
            <v>75022044</v>
          </cell>
          <cell r="F11908" t="str">
            <v>2</v>
          </cell>
          <cell r="G11908" t="str">
            <v>Mateřská škola</v>
          </cell>
          <cell r="H11908" t="str">
            <v/>
          </cell>
          <cell r="I11908" t="str">
            <v>125</v>
          </cell>
          <cell r="J11908" t="str">
            <v>76345</v>
          </cell>
          <cell r="K11908" t="str">
            <v>Březůvky</v>
          </cell>
        </row>
        <row r="11909">
          <cell r="A11909" t="str">
            <v>107605406</v>
          </cell>
          <cell r="B11909" t="str">
            <v>600112811</v>
          </cell>
          <cell r="C11909" t="str">
            <v>75022711</v>
          </cell>
          <cell r="F11909" t="str">
            <v>2</v>
          </cell>
          <cell r="G11909" t="str">
            <v>Mateřská škola</v>
          </cell>
          <cell r="H11909" t="str">
            <v>Komenského</v>
          </cell>
          <cell r="I11909" t="str">
            <v>344</v>
          </cell>
          <cell r="J11909" t="str">
            <v>76316</v>
          </cell>
          <cell r="K11909" t="str">
            <v>Fryšták</v>
          </cell>
        </row>
        <row r="11910">
          <cell r="A11910" t="str">
            <v>107605414</v>
          </cell>
          <cell r="B11910" t="str">
            <v>600113604</v>
          </cell>
          <cell r="C11910" t="str">
            <v>71007407</v>
          </cell>
          <cell r="F11910" t="str">
            <v>2</v>
          </cell>
          <cell r="G11910" t="str">
            <v>Mateřská škola</v>
          </cell>
          <cell r="H11910" t="str">
            <v>M. Knesla</v>
          </cell>
          <cell r="I11910" t="str">
            <v>4056</v>
          </cell>
          <cell r="J11910" t="str">
            <v>76001</v>
          </cell>
          <cell r="K11910" t="str">
            <v>Zlín</v>
          </cell>
        </row>
        <row r="11911">
          <cell r="A11911" t="str">
            <v>107605449</v>
          </cell>
          <cell r="B11911" t="str">
            <v>600112829</v>
          </cell>
          <cell r="C11911" t="str">
            <v>71006974</v>
          </cell>
          <cell r="F11911" t="str">
            <v>2</v>
          </cell>
          <cell r="G11911" t="str">
            <v>Mateřská škola</v>
          </cell>
          <cell r="H11911" t="str">
            <v>Dětská</v>
          </cell>
          <cell r="I11911" t="str">
            <v>4698</v>
          </cell>
          <cell r="J11911" t="str">
            <v>76005</v>
          </cell>
          <cell r="K11911" t="str">
            <v>Zlín</v>
          </cell>
        </row>
        <row r="11912">
          <cell r="A11912" t="str">
            <v>107605457</v>
          </cell>
          <cell r="B11912" t="str">
            <v>600112837</v>
          </cell>
          <cell r="C11912" t="str">
            <v>71007369</v>
          </cell>
          <cell r="F11912" t="str">
            <v>2</v>
          </cell>
          <cell r="G11912" t="str">
            <v>Mateřská škola</v>
          </cell>
          <cell r="H11912" t="str">
            <v>Družstevní</v>
          </cell>
          <cell r="I11912" t="str">
            <v>4514</v>
          </cell>
          <cell r="J11912" t="str">
            <v>76005</v>
          </cell>
          <cell r="K11912" t="str">
            <v>Zlín</v>
          </cell>
        </row>
        <row r="11913">
          <cell r="A11913" t="str">
            <v>107605490</v>
          </cell>
          <cell r="B11913" t="str">
            <v>600112853</v>
          </cell>
          <cell r="C11913" t="str">
            <v>71007016</v>
          </cell>
          <cell r="F11913" t="str">
            <v>2</v>
          </cell>
          <cell r="G11913" t="str">
            <v>Mateřská škola</v>
          </cell>
          <cell r="H11913" t="str">
            <v>Lázeňská</v>
          </cell>
          <cell r="I11913" t="str">
            <v>412</v>
          </cell>
          <cell r="J11913" t="str">
            <v>76314</v>
          </cell>
          <cell r="K11913" t="str">
            <v>Zlín</v>
          </cell>
        </row>
        <row r="11914">
          <cell r="A11914" t="str">
            <v>107605503</v>
          </cell>
          <cell r="B11914" t="str">
            <v>600112861</v>
          </cell>
          <cell r="C11914" t="str">
            <v>71006958</v>
          </cell>
          <cell r="F11914" t="str">
            <v>2</v>
          </cell>
          <cell r="G11914" t="str">
            <v>Mateřská škola</v>
          </cell>
          <cell r="H11914" t="str">
            <v>Na Vrchovici</v>
          </cell>
          <cell r="I11914" t="str">
            <v>21</v>
          </cell>
          <cell r="J11914" t="str">
            <v>76001</v>
          </cell>
          <cell r="K11914" t="str">
            <v>Zlín</v>
          </cell>
        </row>
        <row r="11915">
          <cell r="A11915" t="str">
            <v>107605511</v>
          </cell>
          <cell r="B11915" t="str">
            <v>600112870</v>
          </cell>
          <cell r="C11915" t="str">
            <v>71007661</v>
          </cell>
          <cell r="F11915" t="str">
            <v>2</v>
          </cell>
          <cell r="G11915" t="str">
            <v>Mateřská škola</v>
          </cell>
          <cell r="H11915" t="str">
            <v>Kúty</v>
          </cell>
          <cell r="I11915" t="str">
            <v>1963</v>
          </cell>
          <cell r="J11915" t="str">
            <v>76001</v>
          </cell>
          <cell r="K11915" t="str">
            <v>Zlín</v>
          </cell>
        </row>
        <row r="11916">
          <cell r="A11916" t="str">
            <v>107605546</v>
          </cell>
          <cell r="B11916" t="str">
            <v>600112888</v>
          </cell>
          <cell r="C11916" t="str">
            <v>71007504</v>
          </cell>
          <cell r="F11916" t="str">
            <v>2</v>
          </cell>
          <cell r="G11916" t="str">
            <v>Mateřská škola</v>
          </cell>
          <cell r="H11916" t="str">
            <v>Sokolská</v>
          </cell>
          <cell r="I11916" t="str">
            <v>3962</v>
          </cell>
          <cell r="J11916" t="str">
            <v>76001</v>
          </cell>
          <cell r="K11916" t="str">
            <v>Zlín</v>
          </cell>
        </row>
        <row r="11917">
          <cell r="A11917" t="str">
            <v>107605554</v>
          </cell>
          <cell r="B11917" t="str">
            <v>600112896</v>
          </cell>
          <cell r="C11917" t="str">
            <v>71007792</v>
          </cell>
          <cell r="F11917" t="str">
            <v>2</v>
          </cell>
          <cell r="G11917" t="str">
            <v>Mateřská škola</v>
          </cell>
          <cell r="H11917" t="str">
            <v>U Dřevnice</v>
          </cell>
          <cell r="I11917" t="str">
            <v>206</v>
          </cell>
          <cell r="J11917" t="str">
            <v>76302</v>
          </cell>
          <cell r="K11917" t="str">
            <v>Zlín</v>
          </cell>
        </row>
        <row r="11918">
          <cell r="A11918" t="str">
            <v>107605562</v>
          </cell>
          <cell r="B11918" t="str">
            <v>600113566</v>
          </cell>
          <cell r="C11918" t="str">
            <v>71007261</v>
          </cell>
          <cell r="F11918" t="str">
            <v>2</v>
          </cell>
          <cell r="G11918" t="str">
            <v>Mateřská škola</v>
          </cell>
          <cell r="H11918" t="str">
            <v>Milíčova</v>
          </cell>
          <cell r="I11918" t="str">
            <v>867</v>
          </cell>
          <cell r="J11918" t="str">
            <v>76302</v>
          </cell>
          <cell r="K11918" t="str">
            <v>Zlín</v>
          </cell>
        </row>
        <row r="11919">
          <cell r="A11919" t="str">
            <v>107605571</v>
          </cell>
          <cell r="B11919" t="str">
            <v>600113612</v>
          </cell>
          <cell r="C11919" t="str">
            <v>71007741</v>
          </cell>
          <cell r="F11919" t="str">
            <v>2</v>
          </cell>
          <cell r="G11919" t="str">
            <v>Mateřská škola</v>
          </cell>
          <cell r="H11919" t="str">
            <v>třída Svobody</v>
          </cell>
          <cell r="I11919" t="str">
            <v>835</v>
          </cell>
          <cell r="J11919" t="str">
            <v>76302</v>
          </cell>
          <cell r="K11919" t="str">
            <v>Zlín</v>
          </cell>
        </row>
        <row r="11920">
          <cell r="A11920" t="str">
            <v>107605597</v>
          </cell>
          <cell r="B11920" t="str">
            <v>600112900</v>
          </cell>
          <cell r="C11920" t="str">
            <v>71007024</v>
          </cell>
          <cell r="F11920" t="str">
            <v>2</v>
          </cell>
          <cell r="G11920" t="str">
            <v>Mateřská škola</v>
          </cell>
          <cell r="H11920" t="str">
            <v>Návesní</v>
          </cell>
          <cell r="I11920" t="str">
            <v>64</v>
          </cell>
          <cell r="J11920" t="str">
            <v>76001</v>
          </cell>
          <cell r="K11920" t="str">
            <v>Zlín</v>
          </cell>
        </row>
        <row r="11921">
          <cell r="A11921" t="str">
            <v>107605601</v>
          </cell>
          <cell r="B11921" t="str">
            <v>600112918</v>
          </cell>
          <cell r="C11921" t="str">
            <v>71007521</v>
          </cell>
          <cell r="F11921" t="str">
            <v>2</v>
          </cell>
          <cell r="G11921" t="str">
            <v>Mateřská škola</v>
          </cell>
          <cell r="H11921" t="str">
            <v>třída Tomáše Bati</v>
          </cell>
          <cell r="I11921" t="str">
            <v>1285</v>
          </cell>
          <cell r="J11921" t="str">
            <v>76001</v>
          </cell>
          <cell r="K11921" t="str">
            <v>Zlín</v>
          </cell>
        </row>
        <row r="11922">
          <cell r="A11922" t="str">
            <v>107605694</v>
          </cell>
          <cell r="B11922" t="str">
            <v>600113931</v>
          </cell>
          <cell r="C11922" t="str">
            <v>75023997</v>
          </cell>
          <cell r="F11922" t="str">
            <v>2</v>
          </cell>
          <cell r="G11922" t="str">
            <v>Mateřská škola</v>
          </cell>
          <cell r="H11922" t="str">
            <v/>
          </cell>
          <cell r="I11922" t="str">
            <v>2</v>
          </cell>
          <cell r="J11922" t="str">
            <v>76001</v>
          </cell>
          <cell r="K11922" t="str">
            <v>Racková</v>
          </cell>
        </row>
        <row r="11923">
          <cell r="A11923" t="str">
            <v>107605708</v>
          </cell>
          <cell r="B11923" t="str">
            <v>600000770</v>
          </cell>
          <cell r="C11923" t="str">
            <v>25334280</v>
          </cell>
          <cell r="F11923" t="str">
            <v>5</v>
          </cell>
          <cell r="G11923" t="str">
            <v>Mateřská škola</v>
          </cell>
          <cell r="H11923" t="str">
            <v>Ševcovská</v>
          </cell>
          <cell r="I11923" t="str">
            <v>2681</v>
          </cell>
          <cell r="J11923" t="str">
            <v>76001</v>
          </cell>
          <cell r="K11923" t="str">
            <v>Zlín</v>
          </cell>
        </row>
        <row r="11924">
          <cell r="A11924" t="str">
            <v>107605716</v>
          </cell>
          <cell r="B11924" t="str">
            <v>600112993</v>
          </cell>
          <cell r="C11924" t="str">
            <v>71006966</v>
          </cell>
          <cell r="F11924" t="str">
            <v>2</v>
          </cell>
          <cell r="G11924" t="str">
            <v>Mateřská škola</v>
          </cell>
          <cell r="H11924" t="str">
            <v>Slínová</v>
          </cell>
          <cell r="I11924" t="str">
            <v>4225</v>
          </cell>
          <cell r="J11924" t="str">
            <v>76001</v>
          </cell>
          <cell r="K11924" t="str">
            <v>Zlín</v>
          </cell>
        </row>
        <row r="11925">
          <cell r="A11925" t="str">
            <v>107605724</v>
          </cell>
          <cell r="B11925" t="str">
            <v>600113001</v>
          </cell>
          <cell r="C11925" t="str">
            <v>71007598</v>
          </cell>
          <cell r="F11925" t="str">
            <v>2</v>
          </cell>
          <cell r="G11925" t="str">
            <v>Mateřská škola</v>
          </cell>
          <cell r="H11925" t="str">
            <v>Slovenská</v>
          </cell>
          <cell r="I11925" t="str">
            <v>1808</v>
          </cell>
          <cell r="J11925" t="str">
            <v>76001</v>
          </cell>
          <cell r="K11925" t="str">
            <v>Zlín</v>
          </cell>
        </row>
        <row r="11926">
          <cell r="A11926" t="str">
            <v>107605732</v>
          </cell>
          <cell r="B11926" t="str">
            <v>600113019</v>
          </cell>
          <cell r="C11926" t="str">
            <v>71007351</v>
          </cell>
          <cell r="F11926" t="str">
            <v>2</v>
          </cell>
          <cell r="G11926" t="str">
            <v>Mateřská škola</v>
          </cell>
          <cell r="H11926" t="str">
            <v>Luční</v>
          </cell>
          <cell r="I11926" t="str">
            <v>4588</v>
          </cell>
          <cell r="J11926" t="str">
            <v>76005</v>
          </cell>
          <cell r="K11926" t="str">
            <v>Zlín</v>
          </cell>
        </row>
        <row r="11927">
          <cell r="A11927" t="str">
            <v>107605741</v>
          </cell>
          <cell r="B11927" t="str">
            <v>600114180</v>
          </cell>
          <cell r="C11927" t="str">
            <v>75021331</v>
          </cell>
          <cell r="F11927" t="str">
            <v>2</v>
          </cell>
          <cell r="G11927" t="str">
            <v>Mateřská škola</v>
          </cell>
          <cell r="H11927" t="str">
            <v/>
          </cell>
          <cell r="I11927" t="str">
            <v>164</v>
          </cell>
          <cell r="J11927" t="str">
            <v>76363</v>
          </cell>
          <cell r="K11927" t="str">
            <v>Halenkovice</v>
          </cell>
        </row>
        <row r="11928">
          <cell r="A11928" t="str">
            <v>107605759</v>
          </cell>
          <cell r="B11928" t="str">
            <v>600114287</v>
          </cell>
          <cell r="C11928" t="str">
            <v>71003746</v>
          </cell>
          <cell r="F11928" t="str">
            <v>2</v>
          </cell>
          <cell r="G11928" t="str">
            <v>Mateřská škola</v>
          </cell>
          <cell r="H11928" t="str">
            <v/>
          </cell>
          <cell r="I11928" t="str">
            <v>193</v>
          </cell>
          <cell r="J11928" t="str">
            <v>76319</v>
          </cell>
          <cell r="K11928" t="str">
            <v>Kašava</v>
          </cell>
        </row>
        <row r="11929">
          <cell r="A11929" t="str">
            <v>107605767</v>
          </cell>
          <cell r="B11929" t="str">
            <v>600113621</v>
          </cell>
          <cell r="C11929" t="str">
            <v>71005269</v>
          </cell>
          <cell r="F11929" t="str">
            <v>2</v>
          </cell>
          <cell r="G11929" t="str">
            <v>Mateřská škola</v>
          </cell>
          <cell r="H11929" t="str">
            <v/>
          </cell>
          <cell r="I11929" t="str">
            <v>106</v>
          </cell>
          <cell r="J11929" t="str">
            <v>76319</v>
          </cell>
          <cell r="K11929" t="str">
            <v>Držková</v>
          </cell>
        </row>
        <row r="11930">
          <cell r="A11930" t="str">
            <v>107605775</v>
          </cell>
          <cell r="B11930" t="str">
            <v>600113035</v>
          </cell>
          <cell r="C11930" t="str">
            <v>75020611</v>
          </cell>
          <cell r="F11930" t="str">
            <v>2</v>
          </cell>
          <cell r="G11930" t="str">
            <v>Mateřská škola</v>
          </cell>
          <cell r="H11930" t="str">
            <v/>
          </cell>
          <cell r="I11930" t="str">
            <v>135</v>
          </cell>
          <cell r="J11930" t="str">
            <v>76323</v>
          </cell>
          <cell r="K11930" t="str">
            <v>Horní Lhota</v>
          </cell>
        </row>
        <row r="11931">
          <cell r="A11931" t="str">
            <v>107605783</v>
          </cell>
          <cell r="B11931" t="str">
            <v>600114074</v>
          </cell>
          <cell r="C11931" t="str">
            <v>75020483</v>
          </cell>
          <cell r="F11931" t="str">
            <v>2</v>
          </cell>
          <cell r="G11931" t="str">
            <v>Mateřská škola</v>
          </cell>
          <cell r="H11931" t="str">
            <v/>
          </cell>
          <cell r="I11931" t="str">
            <v>95</v>
          </cell>
          <cell r="J11931" t="str">
            <v>76323</v>
          </cell>
          <cell r="K11931" t="str">
            <v>Slopné</v>
          </cell>
        </row>
        <row r="11932">
          <cell r="A11932" t="str">
            <v>107605791</v>
          </cell>
          <cell r="B11932" t="str">
            <v>600113051</v>
          </cell>
          <cell r="C11932" t="str">
            <v>70997951</v>
          </cell>
          <cell r="F11932" t="str">
            <v>2</v>
          </cell>
          <cell r="G11932" t="str">
            <v>Mateřská škola</v>
          </cell>
          <cell r="H11932" t="str">
            <v>Komenského</v>
          </cell>
          <cell r="I11932" t="str">
            <v>301</v>
          </cell>
          <cell r="J11932" t="str">
            <v>76326</v>
          </cell>
          <cell r="K11932" t="str">
            <v>Luhačovice</v>
          </cell>
        </row>
        <row r="11933">
          <cell r="A11933" t="str">
            <v>107605805</v>
          </cell>
          <cell r="B11933" t="str">
            <v>600113957</v>
          </cell>
          <cell r="C11933" t="str">
            <v>70998167</v>
          </cell>
          <cell r="F11933" t="str">
            <v>2</v>
          </cell>
          <cell r="G11933" t="str">
            <v>Mateřská škola</v>
          </cell>
          <cell r="H11933" t="str">
            <v>Hlavní</v>
          </cell>
          <cell r="I11933" t="str">
            <v>36</v>
          </cell>
          <cell r="J11933" t="str">
            <v>76326</v>
          </cell>
          <cell r="K11933" t="str">
            <v>Pozlovice</v>
          </cell>
        </row>
        <row r="11934">
          <cell r="A11934" t="str">
            <v>107605813</v>
          </cell>
          <cell r="B11934" t="str">
            <v>673000176</v>
          </cell>
          <cell r="C11934" t="str">
            <v>70990280</v>
          </cell>
          <cell r="F11934" t="str">
            <v>2</v>
          </cell>
          <cell r="G11934" t="str">
            <v>Mateřská škola</v>
          </cell>
          <cell r="H11934" t="str">
            <v>K Lůčkám</v>
          </cell>
          <cell r="I11934" t="str">
            <v>350</v>
          </cell>
          <cell r="J11934" t="str">
            <v>76317</v>
          </cell>
          <cell r="K11934" t="str">
            <v>Lukov</v>
          </cell>
        </row>
        <row r="11935">
          <cell r="A11935" t="str">
            <v>107605821</v>
          </cell>
          <cell r="B11935" t="str">
            <v>600113078</v>
          </cell>
          <cell r="C11935" t="str">
            <v>70984051</v>
          </cell>
          <cell r="F11935" t="str">
            <v>2</v>
          </cell>
          <cell r="G11935" t="str">
            <v>Mateřská škola</v>
          </cell>
          <cell r="H11935" t="str">
            <v/>
          </cell>
          <cell r="I11935" t="str">
            <v>68</v>
          </cell>
          <cell r="J11935" t="str">
            <v>76301</v>
          </cell>
          <cell r="K11935" t="str">
            <v>Machová</v>
          </cell>
        </row>
        <row r="11936">
          <cell r="A11936" t="str">
            <v>107605856</v>
          </cell>
          <cell r="B11936" t="str">
            <v>600114163</v>
          </cell>
          <cell r="C11936" t="str">
            <v>75024268</v>
          </cell>
          <cell r="F11936" t="str">
            <v>2</v>
          </cell>
          <cell r="G11936" t="str">
            <v>Mateřská škola</v>
          </cell>
          <cell r="H11936" t="str">
            <v>Školní</v>
          </cell>
          <cell r="I11936" t="str">
            <v>35</v>
          </cell>
          <cell r="J11936" t="str">
            <v>76361</v>
          </cell>
          <cell r="K11936" t="str">
            <v>Pohořelice</v>
          </cell>
        </row>
        <row r="11937">
          <cell r="A11937" t="str">
            <v>107605864</v>
          </cell>
          <cell r="B11937" t="str">
            <v>600113108</v>
          </cell>
          <cell r="C11937" t="str">
            <v>70987688</v>
          </cell>
          <cell r="F11937" t="str">
            <v>2</v>
          </cell>
          <cell r="G11937" t="str">
            <v>Mateřská škola</v>
          </cell>
          <cell r="H11937" t="str">
            <v/>
          </cell>
          <cell r="I11937" t="str">
            <v>73</v>
          </cell>
          <cell r="J11937" t="str">
            <v>76361</v>
          </cell>
          <cell r="K11937" t="str">
            <v>Komárov</v>
          </cell>
        </row>
        <row r="11938">
          <cell r="A11938" t="str">
            <v>107605902</v>
          </cell>
          <cell r="B11938" t="str">
            <v>600113728</v>
          </cell>
          <cell r="C11938" t="str">
            <v>70987661</v>
          </cell>
          <cell r="F11938" t="str">
            <v>2</v>
          </cell>
          <cell r="G11938" t="str">
            <v>Mateřská škola</v>
          </cell>
          <cell r="H11938" t="str">
            <v/>
          </cell>
          <cell r="I11938" t="str">
            <v>157</v>
          </cell>
          <cell r="J11938" t="str">
            <v>76332</v>
          </cell>
          <cell r="K11938" t="str">
            <v>Návojná</v>
          </cell>
        </row>
        <row r="11939">
          <cell r="A11939" t="str">
            <v>107605911</v>
          </cell>
          <cell r="B11939" t="str">
            <v>600113736</v>
          </cell>
          <cell r="C11939" t="str">
            <v>75022681</v>
          </cell>
          <cell r="F11939" t="str">
            <v>2</v>
          </cell>
          <cell r="G11939" t="str">
            <v>Mateřská škola</v>
          </cell>
          <cell r="H11939" t="str">
            <v/>
          </cell>
          <cell r="I11939" t="str">
            <v>84</v>
          </cell>
          <cell r="J11939" t="str">
            <v>76332</v>
          </cell>
          <cell r="K11939" t="str">
            <v>Nedašova Lhota</v>
          </cell>
        </row>
        <row r="11940">
          <cell r="A11940" t="str">
            <v>107606020</v>
          </cell>
          <cell r="B11940" t="str">
            <v>600114058</v>
          </cell>
          <cell r="C11940" t="str">
            <v>75020637</v>
          </cell>
          <cell r="F11940" t="str">
            <v>2</v>
          </cell>
          <cell r="G11940" t="str">
            <v>Mateřská škola</v>
          </cell>
          <cell r="H11940" t="str">
            <v/>
          </cell>
          <cell r="I11940" t="str">
            <v>97</v>
          </cell>
          <cell r="J11940" t="str">
            <v>76321</v>
          </cell>
          <cell r="K11940" t="str">
            <v>Šanov</v>
          </cell>
        </row>
        <row r="11941">
          <cell r="A11941" t="str">
            <v>107606046</v>
          </cell>
          <cell r="B11941" t="str">
            <v>600114554</v>
          </cell>
          <cell r="C11941" t="str">
            <v>75023521</v>
          </cell>
          <cell r="F11941" t="str">
            <v>2</v>
          </cell>
          <cell r="G11941" t="str">
            <v>Mateřská škola</v>
          </cell>
          <cell r="H11941" t="str">
            <v/>
          </cell>
          <cell r="I11941" t="str">
            <v>6</v>
          </cell>
          <cell r="J11941" t="str">
            <v>76315</v>
          </cell>
          <cell r="K11941" t="str">
            <v>Březová</v>
          </cell>
        </row>
        <row r="11942">
          <cell r="A11942" t="str">
            <v>107606054</v>
          </cell>
          <cell r="B11942" t="str">
            <v>600113205</v>
          </cell>
          <cell r="C11942" t="str">
            <v>75021561</v>
          </cell>
          <cell r="F11942" t="str">
            <v>2</v>
          </cell>
          <cell r="G11942" t="str">
            <v>Mateřská škola</v>
          </cell>
          <cell r="H11942" t="str">
            <v/>
          </cell>
          <cell r="I11942" t="str">
            <v>76</v>
          </cell>
          <cell r="J11942" t="str">
            <v>76315</v>
          </cell>
          <cell r="K11942" t="str">
            <v>Hrobice</v>
          </cell>
        </row>
        <row r="11943">
          <cell r="A11943" t="str">
            <v>107606062</v>
          </cell>
          <cell r="B11943" t="str">
            <v>600114520</v>
          </cell>
          <cell r="C11943" t="str">
            <v>75022737</v>
          </cell>
          <cell r="F11943" t="str">
            <v>2</v>
          </cell>
          <cell r="G11943" t="str">
            <v>Mateřská škola</v>
          </cell>
          <cell r="H11943" t="str">
            <v/>
          </cell>
          <cell r="I11943" t="str">
            <v>44</v>
          </cell>
          <cell r="J11943" t="str">
            <v>76315</v>
          </cell>
          <cell r="K11943" t="str">
            <v>Veselá</v>
          </cell>
        </row>
        <row r="11944">
          <cell r="A11944" t="str">
            <v>107606071</v>
          </cell>
          <cell r="B11944" t="str">
            <v>600114449</v>
          </cell>
          <cell r="C11944" t="str">
            <v>71004106</v>
          </cell>
          <cell r="F11944" t="str">
            <v>2</v>
          </cell>
          <cell r="G11944" t="str">
            <v>Mateřská škola</v>
          </cell>
          <cell r="H11944" t="str">
            <v/>
          </cell>
          <cell r="I11944" t="str">
            <v>80</v>
          </cell>
          <cell r="J11944" t="str">
            <v>76315</v>
          </cell>
          <cell r="K11944" t="str">
            <v>Všemina</v>
          </cell>
        </row>
        <row r="11945">
          <cell r="A11945" t="str">
            <v>107606089</v>
          </cell>
          <cell r="B11945" t="str">
            <v>600114406</v>
          </cell>
          <cell r="C11945" t="str">
            <v>71005056</v>
          </cell>
          <cell r="F11945" t="str">
            <v>2</v>
          </cell>
          <cell r="G11945" t="str">
            <v>Mateřská škola</v>
          </cell>
          <cell r="H11945" t="str">
            <v/>
          </cell>
          <cell r="I11945" t="str">
            <v>520</v>
          </cell>
          <cell r="J11945" t="str">
            <v>76364</v>
          </cell>
          <cell r="K11945" t="str">
            <v>Spytihněv</v>
          </cell>
        </row>
        <row r="11946">
          <cell r="A11946" t="str">
            <v>107606097</v>
          </cell>
          <cell r="B11946" t="str">
            <v>600113221</v>
          </cell>
          <cell r="C11946" t="str">
            <v>70991847</v>
          </cell>
          <cell r="F11946" t="str">
            <v>2</v>
          </cell>
          <cell r="G11946" t="str">
            <v>Mateřská škola</v>
          </cell>
          <cell r="H11946" t="str">
            <v/>
          </cell>
          <cell r="I11946" t="str">
            <v>78</v>
          </cell>
          <cell r="J11946" t="str">
            <v>76333</v>
          </cell>
          <cell r="K11946" t="str">
            <v>Jestřabí</v>
          </cell>
        </row>
        <row r="11947">
          <cell r="A11947" t="str">
            <v>107606101</v>
          </cell>
          <cell r="B11947" t="str">
            <v>600113752</v>
          </cell>
          <cell r="C11947" t="str">
            <v>70988692</v>
          </cell>
          <cell r="F11947" t="str">
            <v>2</v>
          </cell>
          <cell r="G11947" t="str">
            <v>Mateřská škola</v>
          </cell>
          <cell r="H11947" t="str">
            <v>Masarykova</v>
          </cell>
          <cell r="I11947" t="str">
            <v>63</v>
          </cell>
          <cell r="J11947" t="str">
            <v>76362</v>
          </cell>
          <cell r="K11947" t="str">
            <v>Tlumačov</v>
          </cell>
        </row>
        <row r="11948">
          <cell r="A11948" t="str">
            <v>107606127</v>
          </cell>
          <cell r="B11948" t="str">
            <v>600113761</v>
          </cell>
          <cell r="C11948" t="str">
            <v>70299803</v>
          </cell>
          <cell r="F11948" t="str">
            <v>2</v>
          </cell>
          <cell r="G11948" t="str">
            <v>Mateřská škola</v>
          </cell>
          <cell r="H11948" t="str">
            <v/>
          </cell>
          <cell r="I11948" t="str">
            <v>326</v>
          </cell>
          <cell r="J11948" t="str">
            <v>76318</v>
          </cell>
          <cell r="K11948" t="str">
            <v>Trnava</v>
          </cell>
        </row>
        <row r="11949">
          <cell r="A11949" t="str">
            <v>107606151</v>
          </cell>
          <cell r="B11949" t="str">
            <v>600113256</v>
          </cell>
          <cell r="C11949" t="str">
            <v>75020416</v>
          </cell>
          <cell r="F11949" t="str">
            <v>2</v>
          </cell>
          <cell r="G11949" t="str">
            <v>Mateřská škola</v>
          </cell>
          <cell r="H11949" t="str">
            <v/>
          </cell>
          <cell r="I11949" t="str">
            <v>85</v>
          </cell>
          <cell r="J11949" t="str">
            <v>76325</v>
          </cell>
          <cell r="K11949" t="str">
            <v>Loučka</v>
          </cell>
        </row>
        <row r="11950">
          <cell r="A11950" t="str">
            <v>107606160</v>
          </cell>
          <cell r="B11950" t="str">
            <v>600113868</v>
          </cell>
          <cell r="C11950" t="str">
            <v>71002332</v>
          </cell>
          <cell r="F11950" t="str">
            <v>2</v>
          </cell>
          <cell r="G11950" t="str">
            <v>Mateřská škola</v>
          </cell>
          <cell r="H11950" t="str">
            <v>Školní</v>
          </cell>
          <cell r="I11950" t="str">
            <v>850</v>
          </cell>
          <cell r="J11950" t="str">
            <v>76601</v>
          </cell>
          <cell r="K11950" t="str">
            <v>Valašské Klobouky</v>
          </cell>
        </row>
        <row r="11951">
          <cell r="A11951" t="str">
            <v>107606186</v>
          </cell>
          <cell r="B11951" t="str">
            <v>600113779</v>
          </cell>
          <cell r="C11951" t="str">
            <v>71005641</v>
          </cell>
          <cell r="F11951" t="str">
            <v>2</v>
          </cell>
          <cell r="G11951" t="str">
            <v>Mateřská škola</v>
          </cell>
          <cell r="H11951" t="str">
            <v/>
          </cell>
          <cell r="I11951" t="str">
            <v>12</v>
          </cell>
          <cell r="J11951" t="str">
            <v>76601</v>
          </cell>
          <cell r="K11951" t="str">
            <v>Poteč</v>
          </cell>
        </row>
        <row r="11952">
          <cell r="A11952" t="str">
            <v>107606194</v>
          </cell>
          <cell r="B11952" t="str">
            <v>600113787</v>
          </cell>
          <cell r="C11952" t="str">
            <v>75020190</v>
          </cell>
          <cell r="F11952" t="str">
            <v>2</v>
          </cell>
          <cell r="G11952" t="str">
            <v>Mateřská škola</v>
          </cell>
          <cell r="H11952" t="str">
            <v/>
          </cell>
          <cell r="I11952" t="str">
            <v>27</v>
          </cell>
          <cell r="J11952" t="str">
            <v>76307</v>
          </cell>
          <cell r="K11952" t="str">
            <v>Velký Ořechov</v>
          </cell>
        </row>
        <row r="11953">
          <cell r="A11953" t="str">
            <v>107606208</v>
          </cell>
          <cell r="B11953" t="str">
            <v>600113884</v>
          </cell>
          <cell r="C11953" t="str">
            <v>75023008</v>
          </cell>
          <cell r="F11953" t="str">
            <v>2</v>
          </cell>
          <cell r="G11953" t="str">
            <v>Mateřská škola</v>
          </cell>
          <cell r="H11953" t="str">
            <v/>
          </cell>
          <cell r="I11953" t="str">
            <v>68</v>
          </cell>
          <cell r="J11953" t="str">
            <v>76307</v>
          </cell>
          <cell r="K11953" t="str">
            <v>Hřivínův Újezd</v>
          </cell>
        </row>
        <row r="11954">
          <cell r="A11954" t="str">
            <v>107606216</v>
          </cell>
          <cell r="B11954" t="str">
            <v>600114384</v>
          </cell>
          <cell r="C11954" t="str">
            <v>70984875</v>
          </cell>
          <cell r="F11954" t="str">
            <v>2</v>
          </cell>
          <cell r="G11954" t="str">
            <v>Mateřská škola</v>
          </cell>
          <cell r="H11954" t="str">
            <v/>
          </cell>
          <cell r="I11954" t="str">
            <v>121</v>
          </cell>
          <cell r="J11954" t="str">
            <v>76312</v>
          </cell>
          <cell r="K11954" t="str">
            <v>Bratřejov</v>
          </cell>
        </row>
        <row r="11955">
          <cell r="A11955" t="str">
            <v>107606224</v>
          </cell>
          <cell r="B11955" t="str">
            <v>600113264</v>
          </cell>
          <cell r="C11955" t="str">
            <v>70886229</v>
          </cell>
          <cell r="F11955" t="str">
            <v>2</v>
          </cell>
          <cell r="G11955" t="str">
            <v>Mateřská škola</v>
          </cell>
          <cell r="H11955" t="str">
            <v>Palackého Nám.</v>
          </cell>
          <cell r="I11955" t="str">
            <v>888</v>
          </cell>
          <cell r="J11955" t="str">
            <v>76312</v>
          </cell>
          <cell r="K11955" t="str">
            <v>Vizovice</v>
          </cell>
        </row>
        <row r="11956">
          <cell r="A11956" t="str">
            <v>107606232</v>
          </cell>
          <cell r="B11956" t="str">
            <v>600113272</v>
          </cell>
          <cell r="C11956" t="str">
            <v>75022826</v>
          </cell>
          <cell r="F11956" t="str">
            <v>2</v>
          </cell>
          <cell r="G11956" t="str">
            <v>Mateřská škola</v>
          </cell>
          <cell r="H11956" t="str">
            <v/>
          </cell>
          <cell r="I11956" t="str">
            <v>358</v>
          </cell>
          <cell r="J11956" t="str">
            <v>76312</v>
          </cell>
          <cell r="K11956" t="str">
            <v>Zádveřice-Raková</v>
          </cell>
        </row>
        <row r="11957">
          <cell r="A11957" t="str">
            <v>107606241</v>
          </cell>
          <cell r="B11957" t="str">
            <v>600113809</v>
          </cell>
          <cell r="C11957" t="str">
            <v>70995451</v>
          </cell>
          <cell r="F11957" t="str">
            <v>2</v>
          </cell>
          <cell r="G11957" t="str">
            <v>Mateřská škola</v>
          </cell>
          <cell r="H11957" t="str">
            <v/>
          </cell>
          <cell r="I11957" t="str">
            <v>50</v>
          </cell>
          <cell r="J11957" t="str">
            <v>76324</v>
          </cell>
          <cell r="K11957" t="str">
            <v>Vlachovice</v>
          </cell>
        </row>
        <row r="11958">
          <cell r="A11958" t="str">
            <v>107606259</v>
          </cell>
          <cell r="B11958" t="str">
            <v>600113922</v>
          </cell>
          <cell r="C11958" t="str">
            <v>70880271</v>
          </cell>
          <cell r="F11958" t="str">
            <v>2</v>
          </cell>
          <cell r="G11958" t="str">
            <v>Mateřská škola</v>
          </cell>
          <cell r="H11958" t="str">
            <v>Hlavní</v>
          </cell>
          <cell r="I11958" t="str">
            <v>19</v>
          </cell>
          <cell r="J11958" t="str">
            <v>76310</v>
          </cell>
          <cell r="K11958" t="str">
            <v>Hvozdná</v>
          </cell>
        </row>
        <row r="11959">
          <cell r="A11959" t="str">
            <v>107606283</v>
          </cell>
          <cell r="B11959" t="str">
            <v>691000832</v>
          </cell>
          <cell r="C11959" t="str">
            <v>72038519</v>
          </cell>
          <cell r="F11959" t="str">
            <v>2</v>
          </cell>
          <cell r="G11959" t="str">
            <v>Mateřská škola</v>
          </cell>
          <cell r="H11959" t="str">
            <v>4. května</v>
          </cell>
          <cell r="I11959" t="str">
            <v>336</v>
          </cell>
          <cell r="J11959" t="str">
            <v>76311</v>
          </cell>
          <cell r="K11959" t="str">
            <v>Želechovice nad Dřevnicí</v>
          </cell>
        </row>
        <row r="11960">
          <cell r="A11960" t="str">
            <v>107606291</v>
          </cell>
          <cell r="B11960" t="str">
            <v>600113906</v>
          </cell>
          <cell r="C11960" t="str">
            <v>75023156</v>
          </cell>
          <cell r="F11960" t="str">
            <v>2</v>
          </cell>
          <cell r="G11960" t="str">
            <v>Mateřská škola</v>
          </cell>
          <cell r="H11960" t="str">
            <v/>
          </cell>
          <cell r="I11960" t="str">
            <v>37</v>
          </cell>
          <cell r="J11960" t="str">
            <v>76341</v>
          </cell>
          <cell r="K11960" t="str">
            <v>Biskupice</v>
          </cell>
        </row>
        <row r="11961">
          <cell r="A11961" t="str">
            <v>107606305</v>
          </cell>
          <cell r="B11961" t="str">
            <v>600114236</v>
          </cell>
          <cell r="C11961" t="str">
            <v>70299862</v>
          </cell>
          <cell r="F11961" t="str">
            <v>2</v>
          </cell>
          <cell r="G11961" t="str">
            <v>Mateřská škola</v>
          </cell>
          <cell r="H11961" t="str">
            <v/>
          </cell>
          <cell r="I11961" t="str">
            <v>221</v>
          </cell>
          <cell r="J11961" t="str">
            <v>76351</v>
          </cell>
          <cell r="K11961" t="str">
            <v>Bohuslavice u Zlína</v>
          </cell>
        </row>
        <row r="11962">
          <cell r="A11962" t="str">
            <v>107606330</v>
          </cell>
          <cell r="B11962" t="str">
            <v>600114546</v>
          </cell>
          <cell r="C11962" t="str">
            <v>75023679</v>
          </cell>
          <cell r="F11962" t="str">
            <v>2</v>
          </cell>
          <cell r="G11962" t="str">
            <v>Mateřská škola</v>
          </cell>
          <cell r="H11962" t="str">
            <v/>
          </cell>
          <cell r="I11962" t="str">
            <v>319</v>
          </cell>
          <cell r="J11962" t="str">
            <v>76302</v>
          </cell>
          <cell r="K11962" t="str">
            <v>Tečovice</v>
          </cell>
        </row>
        <row r="11963">
          <cell r="A11963" t="str">
            <v>107606364</v>
          </cell>
          <cell r="B11963" t="str">
            <v>600113876</v>
          </cell>
          <cell r="C11963" t="str">
            <v>70980039</v>
          </cell>
          <cell r="F11963" t="str">
            <v>2</v>
          </cell>
          <cell r="G11963" t="str">
            <v>Mateřská škola</v>
          </cell>
          <cell r="H11963" t="str">
            <v/>
          </cell>
          <cell r="I11963" t="str">
            <v>92</v>
          </cell>
          <cell r="J11963" t="str">
            <v>76323</v>
          </cell>
          <cell r="K11963" t="str">
            <v>Sehradice</v>
          </cell>
        </row>
        <row r="11964">
          <cell r="A11964" t="str">
            <v>107606372</v>
          </cell>
          <cell r="B11964" t="str">
            <v>600113329</v>
          </cell>
          <cell r="C11964" t="str">
            <v>70981230</v>
          </cell>
          <cell r="F11964" t="str">
            <v>2</v>
          </cell>
          <cell r="G11964" t="str">
            <v>Mateřská škola</v>
          </cell>
          <cell r="H11964" t="str">
            <v/>
          </cell>
          <cell r="I11964" t="str">
            <v>255</v>
          </cell>
          <cell r="J11964" t="str">
            <v>76313</v>
          </cell>
          <cell r="K11964" t="str">
            <v>Jasenná</v>
          </cell>
        </row>
        <row r="11965">
          <cell r="A11965" t="str">
            <v>107606381</v>
          </cell>
          <cell r="B11965" t="str">
            <v>600113337</v>
          </cell>
          <cell r="C11965" t="str">
            <v>70984034</v>
          </cell>
          <cell r="F11965" t="str">
            <v>2</v>
          </cell>
          <cell r="G11965" t="str">
            <v>Mateřská škola</v>
          </cell>
          <cell r="H11965" t="str">
            <v/>
          </cell>
          <cell r="I11965" t="str">
            <v>74</v>
          </cell>
          <cell r="J11965" t="str">
            <v>76312</v>
          </cell>
          <cell r="K11965" t="str">
            <v>Ublo</v>
          </cell>
        </row>
        <row r="11966">
          <cell r="A11966" t="str">
            <v>107606399</v>
          </cell>
          <cell r="B11966" t="str">
            <v>600114244</v>
          </cell>
          <cell r="C11966" t="str">
            <v>70871035</v>
          </cell>
          <cell r="F11966" t="str">
            <v>2</v>
          </cell>
          <cell r="G11966" t="str">
            <v>Mateřská škola</v>
          </cell>
          <cell r="H11966" t="str">
            <v/>
          </cell>
          <cell r="I11966" t="str">
            <v>48</v>
          </cell>
          <cell r="J11966" t="str">
            <v>76301</v>
          </cell>
          <cell r="K11966" t="str">
            <v>Mysločovice</v>
          </cell>
        </row>
        <row r="11967">
          <cell r="A11967" t="str">
            <v>107606411</v>
          </cell>
          <cell r="B11967" t="str">
            <v>600113361</v>
          </cell>
          <cell r="C11967" t="str">
            <v>75021790</v>
          </cell>
          <cell r="F11967" t="str">
            <v>2</v>
          </cell>
          <cell r="G11967" t="str">
            <v>Mateřská škola</v>
          </cell>
          <cell r="H11967" t="str">
            <v>Rovná</v>
          </cell>
          <cell r="I11967" t="str">
            <v>400</v>
          </cell>
          <cell r="J11967" t="str">
            <v>76315</v>
          </cell>
          <cell r="K11967" t="str">
            <v>Slušovice</v>
          </cell>
        </row>
        <row r="11968">
          <cell r="A11968" t="str">
            <v>107606429</v>
          </cell>
          <cell r="B11968" t="str">
            <v>600113370</v>
          </cell>
          <cell r="C11968" t="str">
            <v>71005595</v>
          </cell>
          <cell r="F11968" t="str">
            <v>2</v>
          </cell>
          <cell r="G11968" t="str">
            <v>Mateřská škola</v>
          </cell>
          <cell r="H11968" t="str">
            <v/>
          </cell>
          <cell r="I11968" t="str">
            <v>460</v>
          </cell>
          <cell r="J11968" t="str">
            <v>76333</v>
          </cell>
          <cell r="K11968" t="str">
            <v>Štítná nad Vláří-Popov</v>
          </cell>
        </row>
        <row r="11969">
          <cell r="A11969" t="str">
            <v>107606437</v>
          </cell>
          <cell r="B11969" t="str">
            <v>600114368</v>
          </cell>
          <cell r="C11969" t="str">
            <v>75021609</v>
          </cell>
          <cell r="F11969" t="str">
            <v>2</v>
          </cell>
          <cell r="G11969" t="str">
            <v>Mateřská škola</v>
          </cell>
          <cell r="H11969" t="str">
            <v/>
          </cell>
          <cell r="I11969" t="str">
            <v>227</v>
          </cell>
          <cell r="J11969" t="str">
            <v>76325</v>
          </cell>
          <cell r="K11969" t="str">
            <v>Vysoké Pole</v>
          </cell>
        </row>
        <row r="11970">
          <cell r="A11970" t="str">
            <v>107606453</v>
          </cell>
          <cell r="B11970" t="str">
            <v>600113671</v>
          </cell>
          <cell r="C11970" t="str">
            <v>75021145</v>
          </cell>
          <cell r="F11970" t="str">
            <v>2</v>
          </cell>
          <cell r="G11970" t="str">
            <v>Mateřská škola</v>
          </cell>
          <cell r="H11970" t="str">
            <v/>
          </cell>
          <cell r="I11970" t="str">
            <v>118</v>
          </cell>
          <cell r="J11970" t="str">
            <v>76311</v>
          </cell>
          <cell r="K11970" t="str">
            <v>Lípa</v>
          </cell>
        </row>
        <row r="11971">
          <cell r="A11971" t="str">
            <v>107606461</v>
          </cell>
          <cell r="B11971" t="str">
            <v>600113388</v>
          </cell>
          <cell r="C11971" t="str">
            <v>75021960</v>
          </cell>
          <cell r="F11971" t="str">
            <v>2</v>
          </cell>
          <cell r="G11971" t="str">
            <v>Mateřská škola</v>
          </cell>
          <cell r="H11971" t="str">
            <v>Družba</v>
          </cell>
          <cell r="I11971" t="str">
            <v>1212</v>
          </cell>
          <cell r="J11971" t="str">
            <v>76331</v>
          </cell>
          <cell r="K11971" t="str">
            <v>Brumov-Bylnice</v>
          </cell>
        </row>
        <row r="11972">
          <cell r="A11972" t="str">
            <v>107606500</v>
          </cell>
          <cell r="B11972" t="str">
            <v>600113400</v>
          </cell>
          <cell r="C11972" t="str">
            <v>71007695</v>
          </cell>
          <cell r="F11972" t="str">
            <v>2</v>
          </cell>
          <cell r="G11972" t="str">
            <v>Mateřská škola</v>
          </cell>
          <cell r="H11972" t="str">
            <v>Osvoboditelů</v>
          </cell>
          <cell r="I11972" t="str">
            <v>3778</v>
          </cell>
          <cell r="J11972" t="str">
            <v>76001</v>
          </cell>
          <cell r="K11972" t="str">
            <v>Zlín</v>
          </cell>
        </row>
        <row r="11973">
          <cell r="A11973" t="str">
            <v>107606569</v>
          </cell>
          <cell r="B11973" t="str">
            <v>600113418</v>
          </cell>
          <cell r="C11973" t="str">
            <v>71007393</v>
          </cell>
          <cell r="F11973" t="str">
            <v>2</v>
          </cell>
          <cell r="G11973" t="str">
            <v>Mateřská škola</v>
          </cell>
          <cell r="H11973" t="str">
            <v>Potoky</v>
          </cell>
          <cell r="I11973" t="str">
            <v>4224</v>
          </cell>
          <cell r="J11973" t="str">
            <v>76001</v>
          </cell>
          <cell r="K11973" t="str">
            <v>Zlín</v>
          </cell>
        </row>
        <row r="11974">
          <cell r="A11974" t="str">
            <v>107606615</v>
          </cell>
          <cell r="B11974" t="str">
            <v>600113434</v>
          </cell>
          <cell r="C11974" t="str">
            <v>70979995</v>
          </cell>
          <cell r="F11974" t="str">
            <v>2</v>
          </cell>
          <cell r="G11974" t="str">
            <v>Mateřská škola</v>
          </cell>
          <cell r="H11974" t="str">
            <v>Komenského</v>
          </cell>
          <cell r="I11974" t="str">
            <v>1159</v>
          </cell>
          <cell r="J11974" t="str">
            <v>76361</v>
          </cell>
          <cell r="K11974" t="str">
            <v>Napajedla</v>
          </cell>
        </row>
        <row r="11975">
          <cell r="A11975" t="str">
            <v>107606631</v>
          </cell>
          <cell r="B11975" t="str">
            <v>600113892</v>
          </cell>
          <cell r="C11975" t="str">
            <v>70989826</v>
          </cell>
          <cell r="F11975" t="str">
            <v>2</v>
          </cell>
          <cell r="G11975" t="str">
            <v>Mateřská škola</v>
          </cell>
          <cell r="H11975" t="str">
            <v/>
          </cell>
          <cell r="I11975" t="str">
            <v>305</v>
          </cell>
          <cell r="J11975" t="str">
            <v>76361</v>
          </cell>
          <cell r="K11975" t="str">
            <v>Žlutava</v>
          </cell>
        </row>
        <row r="11976">
          <cell r="A11976" t="str">
            <v>107606640</v>
          </cell>
          <cell r="B11976" t="str">
            <v>600114317</v>
          </cell>
          <cell r="C11976" t="str">
            <v>70942846</v>
          </cell>
          <cell r="F11976" t="str">
            <v>2</v>
          </cell>
          <cell r="G11976" t="str">
            <v>Mateřská škola</v>
          </cell>
          <cell r="H11976" t="str">
            <v/>
          </cell>
          <cell r="I11976" t="str">
            <v>294</v>
          </cell>
          <cell r="J11976" t="str">
            <v>76332</v>
          </cell>
          <cell r="K11976" t="str">
            <v>Nedašov</v>
          </cell>
        </row>
        <row r="11977">
          <cell r="A11977" t="str">
            <v>107606739</v>
          </cell>
          <cell r="B11977" t="str">
            <v>600113493</v>
          </cell>
          <cell r="C11977" t="str">
            <v>70871531</v>
          </cell>
          <cell r="F11977" t="str">
            <v>2</v>
          </cell>
          <cell r="G11977" t="str">
            <v>Mateřská škola</v>
          </cell>
          <cell r="H11977" t="str">
            <v>Dlouhá</v>
          </cell>
          <cell r="I11977" t="str">
            <v>470</v>
          </cell>
          <cell r="J11977" t="str">
            <v>76321</v>
          </cell>
          <cell r="K11977" t="str">
            <v>Slavičín</v>
          </cell>
        </row>
        <row r="11978">
          <cell r="A11978" t="str">
            <v>107606771</v>
          </cell>
          <cell r="B11978" t="str">
            <v>600115852</v>
          </cell>
          <cell r="C11978" t="str">
            <v>70993297</v>
          </cell>
          <cell r="F11978" t="str">
            <v>2</v>
          </cell>
          <cell r="G11978" t="str">
            <v>Mateřská škola</v>
          </cell>
          <cell r="H11978" t="str">
            <v/>
          </cell>
          <cell r="I11978" t="str">
            <v>352</v>
          </cell>
          <cell r="J11978" t="str">
            <v>69633</v>
          </cell>
          <cell r="K11978" t="str">
            <v>Archlebov</v>
          </cell>
        </row>
        <row r="11979">
          <cell r="A11979" t="str">
            <v>107606810</v>
          </cell>
          <cell r="B11979" t="str">
            <v>600116123</v>
          </cell>
          <cell r="C11979" t="str">
            <v>70984042</v>
          </cell>
          <cell r="F11979" t="str">
            <v>2</v>
          </cell>
          <cell r="G11979" t="str">
            <v>Mateřská škola</v>
          </cell>
          <cell r="H11979" t="str">
            <v/>
          </cell>
          <cell r="I11979" t="str">
            <v>132</v>
          </cell>
          <cell r="J11979" t="str">
            <v>69631</v>
          </cell>
          <cell r="K11979" t="str">
            <v>Bukovany</v>
          </cell>
        </row>
        <row r="11980">
          <cell r="A11980" t="str">
            <v>107606836</v>
          </cell>
          <cell r="B11980" t="str">
            <v>600115704</v>
          </cell>
          <cell r="C11980" t="str">
            <v>71005471</v>
          </cell>
          <cell r="F11980" t="str">
            <v>2</v>
          </cell>
          <cell r="G11980" t="str">
            <v>Mateřská škola</v>
          </cell>
          <cell r="H11980" t="str">
            <v/>
          </cell>
          <cell r="I11980" t="str">
            <v>402</v>
          </cell>
          <cell r="J11980" t="str">
            <v>69614</v>
          </cell>
          <cell r="K11980" t="str">
            <v>Čejč</v>
          </cell>
        </row>
        <row r="11981">
          <cell r="A11981" t="str">
            <v>107606852</v>
          </cell>
          <cell r="B11981" t="str">
            <v>600114627</v>
          </cell>
          <cell r="C11981" t="str">
            <v>70995516</v>
          </cell>
          <cell r="F11981" t="str">
            <v>2</v>
          </cell>
          <cell r="G11981" t="str">
            <v>Mateřská škola</v>
          </cell>
          <cell r="H11981" t="str">
            <v>Wurmova</v>
          </cell>
          <cell r="I11981" t="str">
            <v>725</v>
          </cell>
          <cell r="J11981" t="str">
            <v>69615</v>
          </cell>
          <cell r="K11981" t="str">
            <v>Čejkovice</v>
          </cell>
        </row>
        <row r="11982">
          <cell r="A11982" t="str">
            <v>107606861</v>
          </cell>
          <cell r="B11982" t="str">
            <v>600115887</v>
          </cell>
          <cell r="C11982" t="str">
            <v>70943044</v>
          </cell>
          <cell r="F11982" t="str">
            <v>2</v>
          </cell>
          <cell r="G11982" t="str">
            <v>Mateřská škola</v>
          </cell>
          <cell r="H11982" t="str">
            <v>Školní</v>
          </cell>
          <cell r="I11982" t="str">
            <v>195</v>
          </cell>
          <cell r="J11982" t="str">
            <v>69617</v>
          </cell>
          <cell r="K11982" t="str">
            <v>Dolní Bojanovice</v>
          </cell>
        </row>
        <row r="11983">
          <cell r="A11983" t="str">
            <v>107606879</v>
          </cell>
          <cell r="B11983" t="str">
            <v>600114741</v>
          </cell>
          <cell r="C11983" t="str">
            <v>75022524</v>
          </cell>
          <cell r="F11983" t="str">
            <v>2</v>
          </cell>
          <cell r="G11983" t="str">
            <v>Mateřská škola</v>
          </cell>
          <cell r="H11983" t="str">
            <v>Hornická</v>
          </cell>
          <cell r="I11983" t="str">
            <v>1098</v>
          </cell>
          <cell r="J11983" t="str">
            <v>69603</v>
          </cell>
          <cell r="K11983" t="str">
            <v>Dubňany</v>
          </cell>
        </row>
        <row r="11984">
          <cell r="A11984" t="str">
            <v>107606895</v>
          </cell>
          <cell r="B11984" t="str">
            <v>600115917</v>
          </cell>
          <cell r="C11984" t="str">
            <v>75024381</v>
          </cell>
          <cell r="F11984" t="str">
            <v>2</v>
          </cell>
          <cell r="G11984" t="str">
            <v>Mateřská škola</v>
          </cell>
          <cell r="H11984" t="str">
            <v/>
          </cell>
          <cell r="I11984" t="str">
            <v>338</v>
          </cell>
          <cell r="J11984" t="str">
            <v>69663</v>
          </cell>
          <cell r="K11984" t="str">
            <v>Hroznová Lhota</v>
          </cell>
        </row>
        <row r="11985">
          <cell r="A11985" t="str">
            <v>107606909</v>
          </cell>
          <cell r="B11985" t="str">
            <v>600114775</v>
          </cell>
          <cell r="C11985" t="str">
            <v>71002570</v>
          </cell>
          <cell r="F11985" t="str">
            <v>2</v>
          </cell>
          <cell r="G11985" t="str">
            <v>Mateřská škola</v>
          </cell>
          <cell r="H11985" t="str">
            <v>Jánošíkova</v>
          </cell>
          <cell r="I11985" t="str">
            <v>3513</v>
          </cell>
          <cell r="J11985" t="str">
            <v>69501</v>
          </cell>
          <cell r="K11985" t="str">
            <v>Hodonín</v>
          </cell>
        </row>
        <row r="11986">
          <cell r="A11986" t="str">
            <v>107606917</v>
          </cell>
          <cell r="B11986" t="str">
            <v>600114783</v>
          </cell>
          <cell r="C11986" t="str">
            <v>71002596</v>
          </cell>
          <cell r="F11986" t="str">
            <v>2</v>
          </cell>
          <cell r="G11986" t="str">
            <v>Mateřská škola</v>
          </cell>
          <cell r="H11986" t="str">
            <v>P. Jilemnického</v>
          </cell>
          <cell r="I11986" t="str">
            <v>2794</v>
          </cell>
          <cell r="J11986" t="str">
            <v>69503</v>
          </cell>
          <cell r="K11986" t="str">
            <v>Hodonín</v>
          </cell>
        </row>
        <row r="11987">
          <cell r="A11987" t="str">
            <v>107606933</v>
          </cell>
          <cell r="B11987" t="str">
            <v>650071999</v>
          </cell>
          <cell r="C11987" t="str">
            <v>71197788</v>
          </cell>
          <cell r="F11987" t="str">
            <v>7</v>
          </cell>
          <cell r="G11987" t="str">
            <v>Mateřská škola</v>
          </cell>
          <cell r="H11987" t="str">
            <v>Sídlištní</v>
          </cell>
          <cell r="I11987" t="str">
            <v>3969</v>
          </cell>
          <cell r="J11987" t="str">
            <v>69504</v>
          </cell>
          <cell r="K11987" t="str">
            <v>Hodonín</v>
          </cell>
        </row>
        <row r="11988">
          <cell r="A11988" t="str">
            <v>107606968</v>
          </cell>
          <cell r="B11988" t="str">
            <v>600114805</v>
          </cell>
          <cell r="C11988" t="str">
            <v>71002588</v>
          </cell>
          <cell r="F11988" t="str">
            <v>2</v>
          </cell>
          <cell r="G11988" t="str">
            <v>Mateřská škola</v>
          </cell>
          <cell r="H11988" t="str">
            <v>Sídlištní</v>
          </cell>
          <cell r="I11988" t="str">
            <v>3993</v>
          </cell>
          <cell r="J11988" t="str">
            <v>69501</v>
          </cell>
          <cell r="K11988" t="str">
            <v>Hodonín</v>
          </cell>
        </row>
        <row r="11989">
          <cell r="A11989" t="str">
            <v>107606976</v>
          </cell>
          <cell r="B11989" t="str">
            <v>600114813</v>
          </cell>
          <cell r="C11989" t="str">
            <v>70981710</v>
          </cell>
          <cell r="F11989" t="str">
            <v>2</v>
          </cell>
          <cell r="G11989" t="str">
            <v>Mateřská škola</v>
          </cell>
          <cell r="H11989" t="str">
            <v/>
          </cell>
          <cell r="I11989" t="str">
            <v>77</v>
          </cell>
          <cell r="J11989" t="str">
            <v>69663</v>
          </cell>
          <cell r="K11989" t="str">
            <v>Kozojídky</v>
          </cell>
        </row>
        <row r="11990">
          <cell r="A11990" t="str">
            <v>107606984</v>
          </cell>
          <cell r="B11990" t="str">
            <v>600114619</v>
          </cell>
          <cell r="C11990" t="str">
            <v>70991693</v>
          </cell>
          <cell r="F11990" t="str">
            <v>2</v>
          </cell>
          <cell r="G11990" t="str">
            <v>Mateřská škola</v>
          </cell>
          <cell r="H11990" t="str">
            <v/>
          </cell>
          <cell r="I11990" t="str">
            <v>125</v>
          </cell>
          <cell r="J11990" t="str">
            <v>69663</v>
          </cell>
          <cell r="K11990" t="str">
            <v>Tasov</v>
          </cell>
        </row>
        <row r="11991">
          <cell r="A11991" t="str">
            <v>107606992</v>
          </cell>
          <cell r="B11991" t="str">
            <v>600115844</v>
          </cell>
          <cell r="C11991" t="str">
            <v>70990484</v>
          </cell>
          <cell r="F11991" t="str">
            <v>2</v>
          </cell>
          <cell r="G11991" t="str">
            <v>Mateřská škola</v>
          </cell>
          <cell r="H11991" t="str">
            <v/>
          </cell>
          <cell r="I11991" t="str">
            <v>89</v>
          </cell>
          <cell r="J11991" t="str">
            <v>69649</v>
          </cell>
          <cell r="K11991" t="str">
            <v>Žádovice</v>
          </cell>
        </row>
        <row r="11992">
          <cell r="A11992" t="str">
            <v>107607000</v>
          </cell>
          <cell r="B11992" t="str">
            <v>600115739</v>
          </cell>
          <cell r="C11992" t="str">
            <v>75020009</v>
          </cell>
          <cell r="F11992" t="str">
            <v>2</v>
          </cell>
          <cell r="G11992" t="str">
            <v>Mateřská škola</v>
          </cell>
          <cell r="H11992" t="str">
            <v/>
          </cell>
          <cell r="I11992" t="str">
            <v>117</v>
          </cell>
          <cell r="J11992" t="str">
            <v>69664</v>
          </cell>
          <cell r="K11992" t="str">
            <v>Kněždub</v>
          </cell>
        </row>
        <row r="11993">
          <cell r="A11993" t="str">
            <v>107607018</v>
          </cell>
          <cell r="B11993" t="str">
            <v>600116107</v>
          </cell>
          <cell r="C11993" t="str">
            <v>70982309</v>
          </cell>
          <cell r="F11993" t="str">
            <v>2</v>
          </cell>
          <cell r="G11993" t="str">
            <v>Mateřská škola</v>
          </cell>
          <cell r="H11993" t="str">
            <v/>
          </cell>
          <cell r="I11993" t="str">
            <v>4180</v>
          </cell>
          <cell r="J11993" t="str">
            <v>69655</v>
          </cell>
          <cell r="K11993" t="str">
            <v>Kyjov</v>
          </cell>
        </row>
        <row r="11994">
          <cell r="A11994" t="str">
            <v>107607042</v>
          </cell>
          <cell r="B11994" t="str">
            <v>600114856</v>
          </cell>
          <cell r="C11994" t="str">
            <v>70989737</v>
          </cell>
          <cell r="F11994" t="str">
            <v>2</v>
          </cell>
          <cell r="G11994" t="str">
            <v>Mateřská škola</v>
          </cell>
          <cell r="H11994" t="str">
            <v/>
          </cell>
          <cell r="I11994" t="str">
            <v>250</v>
          </cell>
          <cell r="J11994" t="str">
            <v>69648</v>
          </cell>
          <cell r="K11994" t="str">
            <v>Vřesovice</v>
          </cell>
        </row>
        <row r="11995">
          <cell r="A11995" t="str">
            <v>107607051</v>
          </cell>
          <cell r="B11995" t="str">
            <v>600116131</v>
          </cell>
          <cell r="C11995" t="str">
            <v>75023768</v>
          </cell>
          <cell r="F11995" t="str">
            <v>2</v>
          </cell>
          <cell r="G11995" t="str">
            <v>Mateřská škola</v>
          </cell>
          <cell r="H11995" t="str">
            <v/>
          </cell>
          <cell r="I11995" t="str">
            <v>171</v>
          </cell>
          <cell r="J11995" t="str">
            <v>69676</v>
          </cell>
          <cell r="K11995" t="str">
            <v>Louka</v>
          </cell>
        </row>
        <row r="11996">
          <cell r="A11996" t="str">
            <v>107607069</v>
          </cell>
          <cell r="B11996" t="str">
            <v>600115950</v>
          </cell>
          <cell r="C11996" t="str">
            <v>75020441</v>
          </cell>
          <cell r="F11996" t="str">
            <v>2</v>
          </cell>
          <cell r="G11996" t="str">
            <v>Mateřská škola</v>
          </cell>
          <cell r="H11996" t="str">
            <v/>
          </cell>
          <cell r="I11996" t="str">
            <v>556</v>
          </cell>
          <cell r="J11996" t="str">
            <v>69619</v>
          </cell>
          <cell r="K11996" t="str">
            <v>Mikulčice</v>
          </cell>
        </row>
        <row r="11997">
          <cell r="A11997" t="str">
            <v>107607077</v>
          </cell>
          <cell r="B11997" t="str">
            <v>600115941</v>
          </cell>
          <cell r="C11997" t="str">
            <v>75023369</v>
          </cell>
          <cell r="F11997" t="str">
            <v>2</v>
          </cell>
          <cell r="G11997" t="str">
            <v>Mateřská škola</v>
          </cell>
          <cell r="H11997" t="str">
            <v>Dlážděná</v>
          </cell>
          <cell r="I11997" t="str">
            <v>834</v>
          </cell>
          <cell r="J11997" t="str">
            <v>69618</v>
          </cell>
          <cell r="K11997" t="str">
            <v>Lužice</v>
          </cell>
        </row>
        <row r="11998">
          <cell r="A11998" t="str">
            <v>107607107</v>
          </cell>
          <cell r="B11998" t="str">
            <v>600115968</v>
          </cell>
          <cell r="C11998" t="str">
            <v>70284351</v>
          </cell>
          <cell r="F11998" t="str">
            <v>2</v>
          </cell>
          <cell r="G11998" t="str">
            <v>Mateřská škola</v>
          </cell>
          <cell r="H11998" t="str">
            <v>Rafanda</v>
          </cell>
          <cell r="I11998" t="str">
            <v>472</v>
          </cell>
          <cell r="J11998" t="str">
            <v>69605</v>
          </cell>
          <cell r="K11998" t="str">
            <v>Milotice</v>
          </cell>
        </row>
        <row r="11999">
          <cell r="A11999" t="str">
            <v>107607123</v>
          </cell>
          <cell r="B11999" t="str">
            <v>600115976</v>
          </cell>
          <cell r="C11999" t="str">
            <v>75021161</v>
          </cell>
          <cell r="F11999" t="str">
            <v>2</v>
          </cell>
          <cell r="G11999" t="str">
            <v>Mateřská škola</v>
          </cell>
          <cell r="H11999" t="str">
            <v>Velkomoravská</v>
          </cell>
          <cell r="I11999" t="str">
            <v>409</v>
          </cell>
          <cell r="J11999" t="str">
            <v>69685</v>
          </cell>
          <cell r="K11999" t="str">
            <v>Moravský Písek</v>
          </cell>
        </row>
        <row r="12000">
          <cell r="A12000" t="str">
            <v>107607140</v>
          </cell>
          <cell r="B12000" t="str">
            <v>600115755</v>
          </cell>
          <cell r="C12000" t="str">
            <v>71009825</v>
          </cell>
          <cell r="F12000" t="str">
            <v>2</v>
          </cell>
          <cell r="G12000" t="str">
            <v>Mateřská škola</v>
          </cell>
          <cell r="H12000" t="str">
            <v/>
          </cell>
          <cell r="I12000" t="str">
            <v>76</v>
          </cell>
          <cell r="J12000" t="str">
            <v>69650</v>
          </cell>
          <cell r="K12000" t="str">
            <v>Moravany</v>
          </cell>
        </row>
        <row r="12001">
          <cell r="A12001" t="str">
            <v>107607166</v>
          </cell>
          <cell r="B12001" t="str">
            <v>600115747</v>
          </cell>
          <cell r="C12001" t="str">
            <v>75022435</v>
          </cell>
          <cell r="F12001" t="str">
            <v>2</v>
          </cell>
          <cell r="G12001" t="str">
            <v>Mateřská škola</v>
          </cell>
          <cell r="H12001" t="str">
            <v/>
          </cell>
          <cell r="I12001" t="str">
            <v>142</v>
          </cell>
          <cell r="J12001" t="str">
            <v>69651</v>
          </cell>
          <cell r="K12001" t="str">
            <v>Kostelec</v>
          </cell>
        </row>
        <row r="12002">
          <cell r="A12002" t="str">
            <v>107607182</v>
          </cell>
          <cell r="B12002" t="str">
            <v>600115992</v>
          </cell>
          <cell r="C12002" t="str">
            <v>75024292</v>
          </cell>
          <cell r="F12002" t="str">
            <v>2</v>
          </cell>
          <cell r="G12002" t="str">
            <v>Mateřská škola</v>
          </cell>
          <cell r="H12002" t="str">
            <v/>
          </cell>
          <cell r="I12002" t="str">
            <v>241</v>
          </cell>
          <cell r="J12002" t="str">
            <v>69674</v>
          </cell>
          <cell r="K12002" t="str">
            <v>Nová Lhota</v>
          </cell>
        </row>
        <row r="12003">
          <cell r="A12003" t="str">
            <v>107607191</v>
          </cell>
          <cell r="B12003" t="str">
            <v>600115771</v>
          </cell>
          <cell r="C12003" t="str">
            <v>71007423</v>
          </cell>
          <cell r="F12003" t="str">
            <v>2</v>
          </cell>
          <cell r="G12003" t="str">
            <v>Mateřská škola</v>
          </cell>
          <cell r="H12003" t="str">
            <v/>
          </cell>
          <cell r="I12003" t="str">
            <v>129</v>
          </cell>
          <cell r="J12003" t="str">
            <v>69665</v>
          </cell>
          <cell r="K12003" t="str">
            <v>Petrov</v>
          </cell>
        </row>
        <row r="12004">
          <cell r="A12004" t="str">
            <v>107607204</v>
          </cell>
          <cell r="B12004" t="str">
            <v>600115682</v>
          </cell>
          <cell r="C12004" t="str">
            <v>75023091</v>
          </cell>
          <cell r="F12004" t="str">
            <v>2</v>
          </cell>
          <cell r="G12004" t="str">
            <v>Mateřská škola</v>
          </cell>
          <cell r="H12004" t="str">
            <v/>
          </cell>
          <cell r="I12004" t="str">
            <v>1</v>
          </cell>
          <cell r="J12004" t="str">
            <v>69667</v>
          </cell>
          <cell r="K12004" t="str">
            <v>Radějov</v>
          </cell>
        </row>
        <row r="12005">
          <cell r="A12005" t="str">
            <v>107607212</v>
          </cell>
          <cell r="B12005" t="str">
            <v>600115551</v>
          </cell>
          <cell r="C12005" t="str">
            <v>00227901</v>
          </cell>
          <cell r="F12005" t="str">
            <v>2</v>
          </cell>
          <cell r="G12005" t="str">
            <v>Mateřská škola</v>
          </cell>
          <cell r="H12005" t="str">
            <v>Múdrá</v>
          </cell>
          <cell r="I12005" t="str">
            <v>1000</v>
          </cell>
          <cell r="J12005" t="str">
            <v>69602</v>
          </cell>
          <cell r="K12005" t="str">
            <v>Ratíškovice</v>
          </cell>
        </row>
        <row r="12006">
          <cell r="A12006" t="str">
            <v>107607221</v>
          </cell>
          <cell r="B12006" t="str">
            <v>600116018</v>
          </cell>
          <cell r="C12006" t="str">
            <v>61392871</v>
          </cell>
          <cell r="F12006" t="str">
            <v>2</v>
          </cell>
          <cell r="G12006" t="str">
            <v>Mateřská škola</v>
          </cell>
          <cell r="H12006" t="str">
            <v>U Školky</v>
          </cell>
          <cell r="I12006" t="str">
            <v>991</v>
          </cell>
          <cell r="J12006" t="str">
            <v>69601</v>
          </cell>
          <cell r="K12006" t="str">
            <v>Rohatec</v>
          </cell>
        </row>
        <row r="12007">
          <cell r="A12007" t="str">
            <v>107607239</v>
          </cell>
          <cell r="B12007" t="str">
            <v>600115780</v>
          </cell>
          <cell r="C12007" t="str">
            <v>75021200</v>
          </cell>
          <cell r="F12007" t="str">
            <v>2</v>
          </cell>
          <cell r="G12007" t="str">
            <v>Mateřská škola</v>
          </cell>
          <cell r="H12007" t="str">
            <v/>
          </cell>
          <cell r="I12007" t="str">
            <v>297</v>
          </cell>
          <cell r="J12007" t="str">
            <v>69616</v>
          </cell>
          <cell r="K12007" t="str">
            <v>Starý Poddvorov</v>
          </cell>
        </row>
        <row r="12008">
          <cell r="A12008" t="str">
            <v>107607247</v>
          </cell>
          <cell r="B12008" t="str">
            <v>600114988</v>
          </cell>
          <cell r="C12008" t="str">
            <v>70945446</v>
          </cell>
          <cell r="F12008" t="str">
            <v>2</v>
          </cell>
          <cell r="G12008" t="str">
            <v>Mateřská škola</v>
          </cell>
          <cell r="H12008" t="str">
            <v>Smetanova</v>
          </cell>
          <cell r="I12008" t="str">
            <v>1539</v>
          </cell>
          <cell r="J12008" t="str">
            <v>69662</v>
          </cell>
          <cell r="K12008" t="str">
            <v>Strážnice</v>
          </cell>
        </row>
        <row r="12009">
          <cell r="A12009" t="str">
            <v>107607263</v>
          </cell>
          <cell r="B12009" t="str">
            <v>600116093</v>
          </cell>
          <cell r="C12009" t="str">
            <v>75024080</v>
          </cell>
          <cell r="F12009" t="str">
            <v>2</v>
          </cell>
          <cell r="G12009" t="str">
            <v>Mateřská škola</v>
          </cell>
          <cell r="H12009" t="str">
            <v/>
          </cell>
          <cell r="I12009" t="str">
            <v>36</v>
          </cell>
          <cell r="J12009" t="str">
            <v>69638</v>
          </cell>
          <cell r="K12009" t="str">
            <v>Strážovice</v>
          </cell>
        </row>
        <row r="12010">
          <cell r="A12010" t="str">
            <v>107607271</v>
          </cell>
          <cell r="B12010" t="str">
            <v>600115801</v>
          </cell>
          <cell r="C12010" t="str">
            <v>71010327</v>
          </cell>
          <cell r="F12010" t="str">
            <v>2</v>
          </cell>
          <cell r="G12010" t="str">
            <v>Mateřská škola</v>
          </cell>
          <cell r="H12010" t="str">
            <v/>
          </cell>
          <cell r="I12010" t="str">
            <v>107</v>
          </cell>
          <cell r="J12010" t="str">
            <v>69666</v>
          </cell>
          <cell r="K12010" t="str">
            <v>Sudoměřice</v>
          </cell>
        </row>
        <row r="12011">
          <cell r="A12011" t="str">
            <v>107607280</v>
          </cell>
          <cell r="B12011" t="str">
            <v>600116034</v>
          </cell>
          <cell r="C12011" t="str">
            <v>70938482</v>
          </cell>
          <cell r="F12011" t="str">
            <v>2</v>
          </cell>
          <cell r="G12011" t="str">
            <v>Mateřská škola</v>
          </cell>
          <cell r="H12011" t="str">
            <v>Hlavní</v>
          </cell>
          <cell r="I12011" t="str">
            <v>871</v>
          </cell>
          <cell r="J12011" t="str">
            <v>69604</v>
          </cell>
          <cell r="K12011" t="str">
            <v>Svatobořice-Mistřín</v>
          </cell>
        </row>
        <row r="12012">
          <cell r="A12012" t="str">
            <v>107607301</v>
          </cell>
          <cell r="B12012" t="str">
            <v>600115038</v>
          </cell>
          <cell r="C12012" t="str">
            <v>70993831</v>
          </cell>
          <cell r="F12012" t="str">
            <v>2</v>
          </cell>
          <cell r="G12012" t="str">
            <v>Mateřská škola</v>
          </cell>
          <cell r="H12012" t="str">
            <v/>
          </cell>
          <cell r="I12012" t="str">
            <v>108</v>
          </cell>
          <cell r="J12012" t="str">
            <v>69684</v>
          </cell>
          <cell r="K12012" t="str">
            <v>Těmice</v>
          </cell>
        </row>
        <row r="12013">
          <cell r="A12013" t="str">
            <v>107607336</v>
          </cell>
          <cell r="B12013" t="str">
            <v>600115054</v>
          </cell>
          <cell r="C12013" t="str">
            <v>70940525</v>
          </cell>
          <cell r="F12013" t="str">
            <v>2</v>
          </cell>
          <cell r="G12013" t="str">
            <v>Mateřská škola</v>
          </cell>
          <cell r="H12013" t="str">
            <v>U Větřáku</v>
          </cell>
          <cell r="I12013" t="str">
            <v>581</v>
          </cell>
          <cell r="J12013" t="str">
            <v>69606</v>
          </cell>
          <cell r="K12013" t="str">
            <v>Vacenovice</v>
          </cell>
        </row>
        <row r="12014">
          <cell r="A12014" t="str">
            <v>107607344</v>
          </cell>
          <cell r="B12014" t="str">
            <v>600115721</v>
          </cell>
          <cell r="C12014" t="str">
            <v>71003495</v>
          </cell>
          <cell r="F12014" t="str">
            <v>2</v>
          </cell>
          <cell r="G12014" t="str">
            <v>Mateřská škola</v>
          </cell>
          <cell r="H12014" t="str">
            <v/>
          </cell>
          <cell r="I12014" t="str">
            <v>260</v>
          </cell>
          <cell r="J12014" t="str">
            <v>69674</v>
          </cell>
          <cell r="K12014" t="str">
            <v>Javorník</v>
          </cell>
        </row>
        <row r="12015">
          <cell r="A12015" t="str">
            <v>107607387</v>
          </cell>
          <cell r="B12015" t="str">
            <v>600115836</v>
          </cell>
          <cell r="C12015" t="str">
            <v>70299668</v>
          </cell>
          <cell r="F12015" t="str">
            <v>2</v>
          </cell>
          <cell r="G12015" t="str">
            <v>Mateřská škola</v>
          </cell>
          <cell r="H12015" t="str">
            <v/>
          </cell>
          <cell r="I12015" t="str">
            <v>222</v>
          </cell>
          <cell r="J12015" t="str">
            <v>69641</v>
          </cell>
          <cell r="K12015" t="str">
            <v>Vlkoš</v>
          </cell>
        </row>
        <row r="12016">
          <cell r="A12016" t="str">
            <v>107607395</v>
          </cell>
          <cell r="B12016" t="str">
            <v>600115101</v>
          </cell>
          <cell r="C12016" t="str">
            <v>71010254</v>
          </cell>
          <cell r="F12016" t="str">
            <v>2</v>
          </cell>
          <cell r="G12016" t="str">
            <v>Mateřská škola</v>
          </cell>
          <cell r="H12016" t="str">
            <v/>
          </cell>
          <cell r="I12016" t="str">
            <v>94</v>
          </cell>
          <cell r="J12016" t="str">
            <v>69641</v>
          </cell>
          <cell r="K12016" t="str">
            <v>Skoronice</v>
          </cell>
        </row>
        <row r="12017">
          <cell r="A12017" t="str">
            <v>107607417</v>
          </cell>
          <cell r="B12017" t="str">
            <v>600115127</v>
          </cell>
          <cell r="C12017" t="str">
            <v>75020734</v>
          </cell>
          <cell r="F12017" t="str">
            <v>2</v>
          </cell>
          <cell r="G12017" t="str">
            <v>Mateřská škola</v>
          </cell>
          <cell r="H12017" t="str">
            <v>Okružní</v>
          </cell>
          <cell r="I12017" t="str">
            <v>1335</v>
          </cell>
          <cell r="J12017" t="str">
            <v>69642</v>
          </cell>
          <cell r="K12017" t="str">
            <v>Vracov</v>
          </cell>
        </row>
        <row r="12018">
          <cell r="A12018" t="str">
            <v>107607425</v>
          </cell>
          <cell r="B12018" t="str">
            <v>600116115</v>
          </cell>
          <cell r="C12018" t="str">
            <v>71008942</v>
          </cell>
          <cell r="F12018" t="str">
            <v>2</v>
          </cell>
          <cell r="G12018" t="str">
            <v>Mateřská škola</v>
          </cell>
          <cell r="H12018" t="str">
            <v/>
          </cell>
          <cell r="I12018" t="str">
            <v>90</v>
          </cell>
          <cell r="J12018" t="str">
            <v>69634</v>
          </cell>
          <cell r="K12018" t="str">
            <v>Uhřice</v>
          </cell>
        </row>
        <row r="12019">
          <cell r="A12019" t="str">
            <v>107607441</v>
          </cell>
          <cell r="B12019" t="str">
            <v>600115135</v>
          </cell>
          <cell r="C12019" t="str">
            <v>70987131</v>
          </cell>
          <cell r="F12019" t="str">
            <v>2</v>
          </cell>
          <cell r="G12019" t="str">
            <v>Mateřská škola</v>
          </cell>
          <cell r="H12019" t="str">
            <v/>
          </cell>
          <cell r="I12019" t="str">
            <v>119</v>
          </cell>
          <cell r="J12019" t="str">
            <v>69639</v>
          </cell>
          <cell r="K12019" t="str">
            <v>Lovčice</v>
          </cell>
        </row>
        <row r="12020">
          <cell r="A12020" t="str">
            <v>107607468</v>
          </cell>
          <cell r="B12020" t="str">
            <v>600115984</v>
          </cell>
          <cell r="C12020" t="str">
            <v>75023172</v>
          </cell>
          <cell r="F12020" t="str">
            <v>2</v>
          </cell>
          <cell r="G12020" t="str">
            <v>Mateřská škola</v>
          </cell>
          <cell r="H12020" t="str">
            <v/>
          </cell>
          <cell r="I12020" t="str">
            <v>37</v>
          </cell>
          <cell r="J12020" t="str">
            <v>69637</v>
          </cell>
          <cell r="K12020" t="str">
            <v>Nenkovice</v>
          </cell>
        </row>
        <row r="12021">
          <cell r="A12021" t="str">
            <v>107607476</v>
          </cell>
          <cell r="B12021" t="str">
            <v>600115496</v>
          </cell>
          <cell r="C12021" t="str">
            <v>70993611</v>
          </cell>
          <cell r="F12021" t="str">
            <v>2</v>
          </cell>
          <cell r="G12021" t="str">
            <v>Mateřská škola</v>
          </cell>
          <cell r="H12021" t="str">
            <v/>
          </cell>
          <cell r="I12021" t="str">
            <v>37</v>
          </cell>
          <cell r="J12021" t="str">
            <v>69647</v>
          </cell>
          <cell r="K12021" t="str">
            <v>Žeravice</v>
          </cell>
        </row>
        <row r="12022">
          <cell r="A12022" t="str">
            <v>107607492</v>
          </cell>
          <cell r="B12022" t="str">
            <v>600115763</v>
          </cell>
          <cell r="C12022" t="str">
            <v>71002154</v>
          </cell>
          <cell r="F12022" t="str">
            <v>2</v>
          </cell>
          <cell r="G12022" t="str">
            <v>Mateřská škola</v>
          </cell>
          <cell r="H12022" t="str">
            <v/>
          </cell>
          <cell r="I12022" t="str">
            <v>16</v>
          </cell>
          <cell r="J12022" t="str">
            <v>69631</v>
          </cell>
          <cell r="K12022" t="str">
            <v>Nechvalín</v>
          </cell>
        </row>
        <row r="12023">
          <cell r="A12023" t="str">
            <v>107607514</v>
          </cell>
          <cell r="B12023" t="str">
            <v>600115879</v>
          </cell>
          <cell r="C12023" t="str">
            <v>70995711</v>
          </cell>
          <cell r="F12023" t="str">
            <v>2</v>
          </cell>
          <cell r="G12023" t="str">
            <v>Mateřská škola</v>
          </cell>
          <cell r="H12023" t="str">
            <v>Rynk</v>
          </cell>
          <cell r="I12023" t="str">
            <v>1</v>
          </cell>
          <cell r="J12023" t="str">
            <v>69635</v>
          </cell>
          <cell r="K12023" t="str">
            <v>Dambořice</v>
          </cell>
        </row>
        <row r="12024">
          <cell r="A12024" t="str">
            <v>107607522</v>
          </cell>
          <cell r="B12024" t="str">
            <v>600115712</v>
          </cell>
          <cell r="C12024" t="str">
            <v>71003754</v>
          </cell>
          <cell r="F12024" t="str">
            <v>2</v>
          </cell>
          <cell r="G12024" t="str">
            <v>Mateřská škola</v>
          </cell>
          <cell r="H12024" t="str">
            <v/>
          </cell>
          <cell r="I12024" t="str">
            <v>260</v>
          </cell>
          <cell r="J12024" t="str">
            <v>69683</v>
          </cell>
          <cell r="K12024" t="str">
            <v>Domanín</v>
          </cell>
        </row>
        <row r="12025">
          <cell r="A12025" t="str">
            <v>107607531</v>
          </cell>
          <cell r="B12025" t="str">
            <v>600115909</v>
          </cell>
          <cell r="C12025" t="str">
            <v>70995753</v>
          </cell>
          <cell r="F12025" t="str">
            <v>2</v>
          </cell>
          <cell r="G12025" t="str">
            <v>Mateřská škola</v>
          </cell>
          <cell r="H12025" t="str">
            <v/>
          </cell>
          <cell r="I12025" t="str">
            <v>728</v>
          </cell>
          <cell r="J12025" t="str">
            <v>69612</v>
          </cell>
          <cell r="K12025" t="str">
            <v>Hovorany</v>
          </cell>
        </row>
        <row r="12026">
          <cell r="A12026" t="str">
            <v>107607549</v>
          </cell>
          <cell r="B12026" t="str">
            <v>600115208</v>
          </cell>
          <cell r="C12026" t="str">
            <v>70991669</v>
          </cell>
          <cell r="F12026" t="str">
            <v>2</v>
          </cell>
          <cell r="G12026" t="str">
            <v>Mateřská škola</v>
          </cell>
          <cell r="H12026" t="str">
            <v/>
          </cell>
          <cell r="I12026" t="str">
            <v>254</v>
          </cell>
          <cell r="J12026" t="str">
            <v>69673</v>
          </cell>
          <cell r="K12026" t="str">
            <v>Hrubá Vrbka</v>
          </cell>
        </row>
        <row r="12027">
          <cell r="A12027" t="str">
            <v>107607557</v>
          </cell>
          <cell r="B12027" t="str">
            <v>600115526</v>
          </cell>
          <cell r="C12027" t="str">
            <v>70998086</v>
          </cell>
          <cell r="F12027" t="str">
            <v>2</v>
          </cell>
          <cell r="G12027" t="str">
            <v>Mateřská škola</v>
          </cell>
          <cell r="H12027" t="str">
            <v/>
          </cell>
          <cell r="I12027" t="str">
            <v>88</v>
          </cell>
          <cell r="J12027" t="str">
            <v>69648</v>
          </cell>
          <cell r="K12027" t="str">
            <v>Ježov</v>
          </cell>
        </row>
        <row r="12028">
          <cell r="A12028" t="str">
            <v>107607565</v>
          </cell>
          <cell r="B12028" t="str">
            <v>600115798</v>
          </cell>
          <cell r="C12028" t="str">
            <v>70989699</v>
          </cell>
          <cell r="F12028" t="str">
            <v>2</v>
          </cell>
          <cell r="G12028" t="str">
            <v>Mateřská škola</v>
          </cell>
          <cell r="H12028" t="str">
            <v/>
          </cell>
          <cell r="I12028" t="str">
            <v>280</v>
          </cell>
          <cell r="J12028" t="str">
            <v>69701</v>
          </cell>
          <cell r="K12028" t="str">
            <v>Sobůlky</v>
          </cell>
        </row>
        <row r="12029">
          <cell r="A12029" t="str">
            <v>107607573</v>
          </cell>
          <cell r="B12029" t="str">
            <v>600115933</v>
          </cell>
          <cell r="C12029" t="str">
            <v>75023377</v>
          </cell>
          <cell r="F12029" t="str">
            <v>2</v>
          </cell>
          <cell r="G12029" t="str">
            <v>Mateřská škola</v>
          </cell>
          <cell r="H12029" t="str">
            <v/>
          </cell>
          <cell r="I12029" t="str">
            <v>382</v>
          </cell>
          <cell r="J12029" t="str">
            <v>69672</v>
          </cell>
          <cell r="K12029" t="str">
            <v>Lipov</v>
          </cell>
        </row>
        <row r="12030">
          <cell r="A12030" t="str">
            <v>107607581</v>
          </cell>
          <cell r="B12030" t="str">
            <v>600116000</v>
          </cell>
          <cell r="C12030" t="str">
            <v>70915121</v>
          </cell>
          <cell r="F12030" t="str">
            <v>2</v>
          </cell>
          <cell r="G12030" t="str">
            <v>Mateřská škola</v>
          </cell>
          <cell r="H12030" t="str">
            <v/>
          </cell>
          <cell r="I12030" t="str">
            <v>45</v>
          </cell>
          <cell r="J12030" t="str">
            <v>69621</v>
          </cell>
          <cell r="K12030" t="str">
            <v>Prušánky</v>
          </cell>
        </row>
        <row r="12031">
          <cell r="A12031" t="str">
            <v>107607603</v>
          </cell>
          <cell r="B12031" t="str">
            <v>600115259</v>
          </cell>
          <cell r="C12031" t="str">
            <v>70967491</v>
          </cell>
          <cell r="F12031" t="str">
            <v>2</v>
          </cell>
          <cell r="G12031" t="str">
            <v>Mateřská škola</v>
          </cell>
          <cell r="H12031" t="str">
            <v/>
          </cell>
          <cell r="I12031" t="str">
            <v>750</v>
          </cell>
          <cell r="J12031" t="str">
            <v>69613</v>
          </cell>
          <cell r="K12031" t="str">
            <v>Šardice</v>
          </cell>
        </row>
        <row r="12032">
          <cell r="A12032" t="str">
            <v>107607620</v>
          </cell>
          <cell r="B12032" t="str">
            <v>600115267</v>
          </cell>
          <cell r="C12032" t="str">
            <v>70992134</v>
          </cell>
          <cell r="F12032" t="str">
            <v>2</v>
          </cell>
          <cell r="G12032" t="str">
            <v>Mateřská škola</v>
          </cell>
          <cell r="H12032" t="str">
            <v>Dolina</v>
          </cell>
          <cell r="I12032" t="str">
            <v>602</v>
          </cell>
          <cell r="J12032" t="str">
            <v>69661</v>
          </cell>
          <cell r="K12032" t="str">
            <v>Vnorovy</v>
          </cell>
        </row>
        <row r="12033">
          <cell r="A12033" t="str">
            <v>107607646</v>
          </cell>
          <cell r="B12033" t="str">
            <v>600115534</v>
          </cell>
          <cell r="C12033" t="str">
            <v>70924538</v>
          </cell>
          <cell r="F12033" t="str">
            <v>2</v>
          </cell>
          <cell r="G12033" t="str">
            <v>Mateřská škola</v>
          </cell>
          <cell r="H12033" t="str">
            <v/>
          </cell>
          <cell r="I12033" t="str">
            <v>320</v>
          </cell>
          <cell r="J12033" t="str">
            <v>69634</v>
          </cell>
          <cell r="K12033" t="str">
            <v>Žarošice</v>
          </cell>
        </row>
        <row r="12034">
          <cell r="A12034" t="str">
            <v>107607662</v>
          </cell>
          <cell r="B12034" t="str">
            <v>600115283</v>
          </cell>
          <cell r="C12034" t="str">
            <v>75022516</v>
          </cell>
          <cell r="F12034" t="str">
            <v>2</v>
          </cell>
          <cell r="G12034" t="str">
            <v>Mateřská škola</v>
          </cell>
          <cell r="H12034" t="str">
            <v>Ke koupališti</v>
          </cell>
          <cell r="I12034" t="str">
            <v>1500</v>
          </cell>
          <cell r="J12034" t="str">
            <v>69603</v>
          </cell>
          <cell r="K12034" t="str">
            <v>Dubňany</v>
          </cell>
        </row>
        <row r="12035">
          <cell r="A12035" t="str">
            <v>107607760</v>
          </cell>
          <cell r="B12035" t="str">
            <v>600115330</v>
          </cell>
          <cell r="C12035" t="str">
            <v>69651191</v>
          </cell>
          <cell r="F12035" t="str">
            <v>2</v>
          </cell>
          <cell r="G12035" t="str">
            <v>Mateřská škola</v>
          </cell>
          <cell r="H12035" t="str">
            <v>Boršovská</v>
          </cell>
          <cell r="I12035" t="str">
            <v>3241</v>
          </cell>
          <cell r="J12035" t="str">
            <v>69701</v>
          </cell>
          <cell r="K12035" t="str">
            <v>Kyjov</v>
          </cell>
        </row>
        <row r="12036">
          <cell r="A12036" t="str">
            <v>107607786</v>
          </cell>
          <cell r="B12036" t="str">
            <v>600115577</v>
          </cell>
          <cell r="C12036" t="str">
            <v>68688512</v>
          </cell>
          <cell r="F12036" t="str">
            <v>2</v>
          </cell>
          <cell r="G12036" t="str">
            <v>Mateřská škola</v>
          </cell>
          <cell r="H12036" t="str">
            <v>Pod Topoly</v>
          </cell>
          <cell r="I12036" t="str">
            <v>1084</v>
          </cell>
          <cell r="J12036" t="str">
            <v>69611</v>
          </cell>
          <cell r="K12036" t="str">
            <v>Mutěnice</v>
          </cell>
        </row>
        <row r="12037">
          <cell r="A12037" t="str">
            <v>107607794</v>
          </cell>
          <cell r="B12037" t="str">
            <v>600115348</v>
          </cell>
          <cell r="C12037" t="str">
            <v>75023466</v>
          </cell>
          <cell r="F12037" t="str">
            <v>2</v>
          </cell>
          <cell r="G12037" t="str">
            <v>Mateřská škola</v>
          </cell>
          <cell r="H12037" t="str">
            <v/>
          </cell>
          <cell r="I12037" t="str">
            <v>211</v>
          </cell>
          <cell r="J12037" t="str">
            <v>69636</v>
          </cell>
          <cell r="K12037" t="str">
            <v>Násedlovice</v>
          </cell>
        </row>
        <row r="12038">
          <cell r="A12038" t="str">
            <v>107607859</v>
          </cell>
          <cell r="B12038" t="str">
            <v>600115372</v>
          </cell>
          <cell r="C12038" t="str">
            <v>65766628</v>
          </cell>
          <cell r="F12038" t="str">
            <v>2</v>
          </cell>
          <cell r="G12038" t="str">
            <v>Mateřská škola</v>
          </cell>
          <cell r="H12038" t="str">
            <v>Družstevní čtvrť</v>
          </cell>
          <cell r="I12038" t="str">
            <v>3149</v>
          </cell>
          <cell r="J12038" t="str">
            <v>69501</v>
          </cell>
          <cell r="K12038" t="str">
            <v>Hodonín</v>
          </cell>
        </row>
        <row r="12039">
          <cell r="A12039" t="str">
            <v>107607867</v>
          </cell>
          <cell r="B12039" t="str">
            <v>600115381</v>
          </cell>
          <cell r="C12039" t="str">
            <v>69651213</v>
          </cell>
          <cell r="F12039" t="str">
            <v>2</v>
          </cell>
          <cell r="G12039" t="str">
            <v>Mateřská škola</v>
          </cell>
          <cell r="H12039" t="str">
            <v>Nádražní</v>
          </cell>
          <cell r="I12039" t="str">
            <v>829</v>
          </cell>
          <cell r="J12039" t="str">
            <v>69701</v>
          </cell>
          <cell r="K12039" t="str">
            <v>Kyjov</v>
          </cell>
        </row>
        <row r="12040">
          <cell r="A12040" t="str">
            <v>107607883</v>
          </cell>
          <cell r="B12040" t="str">
            <v>600115399</v>
          </cell>
          <cell r="C12040" t="str">
            <v>69651205</v>
          </cell>
          <cell r="F12040" t="str">
            <v>2</v>
          </cell>
          <cell r="G12040" t="str">
            <v>Mateřská škola</v>
          </cell>
          <cell r="H12040" t="str">
            <v>Sídliště Za Stadionem</v>
          </cell>
          <cell r="I12040" t="str">
            <v>1224</v>
          </cell>
          <cell r="J12040" t="str">
            <v>69701</v>
          </cell>
          <cell r="K12040" t="str">
            <v>Kyjov</v>
          </cell>
        </row>
        <row r="12041">
          <cell r="A12041" t="str">
            <v>107607905</v>
          </cell>
          <cell r="B12041" t="str">
            <v>600115411</v>
          </cell>
          <cell r="C12041" t="str">
            <v>75023610</v>
          </cell>
          <cell r="F12041" t="str">
            <v>2</v>
          </cell>
          <cell r="G12041" t="str">
            <v>Mateřská škola</v>
          </cell>
          <cell r="H12041" t="str">
            <v>U hřbitova</v>
          </cell>
          <cell r="I12041" t="str">
            <v>788</v>
          </cell>
          <cell r="J12041" t="str">
            <v>69632</v>
          </cell>
          <cell r="K12041" t="str">
            <v>Ždánice</v>
          </cell>
        </row>
        <row r="12042">
          <cell r="A12042" t="str">
            <v>107607956</v>
          </cell>
          <cell r="B12042" t="str">
            <v>600115453</v>
          </cell>
          <cell r="C12042" t="str">
            <v>70947147</v>
          </cell>
          <cell r="F12042" t="str">
            <v>2</v>
          </cell>
          <cell r="G12042" t="str">
            <v>Mateřská škola</v>
          </cell>
          <cell r="H12042" t="str">
            <v/>
          </cell>
          <cell r="I12042" t="str">
            <v>596</v>
          </cell>
          <cell r="J12042" t="str">
            <v>69674</v>
          </cell>
          <cell r="K12042" t="str">
            <v>Velká nad Veličkou</v>
          </cell>
        </row>
        <row r="12043">
          <cell r="A12043" t="str">
            <v>107607964</v>
          </cell>
          <cell r="B12043" t="str">
            <v>600115461</v>
          </cell>
          <cell r="C12043" t="str">
            <v>70872341</v>
          </cell>
          <cell r="F12043" t="str">
            <v>2</v>
          </cell>
          <cell r="G12043" t="str">
            <v>Mateřská škola</v>
          </cell>
          <cell r="H12043" t="str">
            <v>Kollárova</v>
          </cell>
          <cell r="I12043" t="str">
            <v>1235</v>
          </cell>
          <cell r="J12043" t="str">
            <v>69801</v>
          </cell>
          <cell r="K12043" t="str">
            <v>Veselí nad Moravou</v>
          </cell>
        </row>
        <row r="12044">
          <cell r="A12044" t="str">
            <v>107607981</v>
          </cell>
          <cell r="B12044" t="str">
            <v>600117090</v>
          </cell>
          <cell r="C12044" t="str">
            <v>75023512</v>
          </cell>
          <cell r="F12044" t="str">
            <v>2</v>
          </cell>
          <cell r="G12044" t="str">
            <v>Mateřská škola</v>
          </cell>
          <cell r="H12044" t="str">
            <v>Školní</v>
          </cell>
          <cell r="I12044" t="str">
            <v>697</v>
          </cell>
          <cell r="J12044" t="str">
            <v>58832</v>
          </cell>
          <cell r="K12044" t="str">
            <v>Brtnice</v>
          </cell>
        </row>
        <row r="12045">
          <cell r="A12045" t="str">
            <v>107608022</v>
          </cell>
          <cell r="B12045" t="str">
            <v>600116310</v>
          </cell>
          <cell r="C12045" t="str">
            <v>70990549</v>
          </cell>
          <cell r="F12045" t="str">
            <v>2</v>
          </cell>
          <cell r="G12045" t="str">
            <v>Mateřská škola</v>
          </cell>
          <cell r="H12045" t="str">
            <v/>
          </cell>
          <cell r="I12045" t="str">
            <v>25</v>
          </cell>
          <cell r="J12045" t="str">
            <v>58813</v>
          </cell>
          <cell r="K12045" t="str">
            <v>Ždírec</v>
          </cell>
        </row>
        <row r="12046">
          <cell r="A12046" t="str">
            <v>107608031</v>
          </cell>
          <cell r="B12046" t="str">
            <v>600117049</v>
          </cell>
          <cell r="C12046" t="str">
            <v>71002651</v>
          </cell>
          <cell r="F12046" t="str">
            <v>2</v>
          </cell>
          <cell r="G12046" t="str">
            <v>Mateřská škola</v>
          </cell>
          <cell r="H12046" t="str">
            <v/>
          </cell>
          <cell r="I12046" t="str">
            <v>26</v>
          </cell>
          <cell r="J12046" t="str">
            <v>58845</v>
          </cell>
          <cell r="K12046" t="str">
            <v>Dolní Cerekev</v>
          </cell>
        </row>
        <row r="12047">
          <cell r="A12047" t="str">
            <v>107608049</v>
          </cell>
          <cell r="B12047" t="str">
            <v>600117081</v>
          </cell>
          <cell r="C12047" t="str">
            <v>75022401</v>
          </cell>
          <cell r="F12047" t="str">
            <v>2</v>
          </cell>
          <cell r="G12047" t="str">
            <v>Mateřská škola</v>
          </cell>
          <cell r="H12047" t="str">
            <v/>
          </cell>
          <cell r="I12047" t="str">
            <v>134</v>
          </cell>
          <cell r="J12047" t="str">
            <v>58805</v>
          </cell>
          <cell r="K12047" t="str">
            <v>Dušejov</v>
          </cell>
        </row>
        <row r="12048">
          <cell r="A12048" t="str">
            <v>107608057</v>
          </cell>
          <cell r="B12048" t="str">
            <v>600116913</v>
          </cell>
          <cell r="C12048" t="str">
            <v>75021773</v>
          </cell>
          <cell r="F12048" t="str">
            <v>2</v>
          </cell>
          <cell r="G12048" t="str">
            <v>Mateřská škola</v>
          </cell>
          <cell r="H12048" t="str">
            <v/>
          </cell>
          <cell r="I12048" t="str">
            <v>135</v>
          </cell>
          <cell r="J12048" t="str">
            <v>58852</v>
          </cell>
          <cell r="K12048" t="str">
            <v>Horní Dubenky</v>
          </cell>
        </row>
        <row r="12049">
          <cell r="A12049" t="str">
            <v>107608065</v>
          </cell>
          <cell r="B12049" t="str">
            <v>600117031</v>
          </cell>
          <cell r="C12049" t="str">
            <v>75021463</v>
          </cell>
          <cell r="F12049" t="str">
            <v>2</v>
          </cell>
          <cell r="G12049" t="str">
            <v>Mateřská škola</v>
          </cell>
          <cell r="H12049" t="str">
            <v/>
          </cell>
          <cell r="I12049" t="str">
            <v>43</v>
          </cell>
          <cell r="J12049" t="str">
            <v>58851</v>
          </cell>
          <cell r="K12049" t="str">
            <v>Kaliště</v>
          </cell>
        </row>
        <row r="12050">
          <cell r="A12050" t="str">
            <v>107608073</v>
          </cell>
          <cell r="B12050" t="str">
            <v>600116921</v>
          </cell>
          <cell r="C12050" t="str">
            <v>75021048</v>
          </cell>
          <cell r="F12050" t="str">
            <v>2</v>
          </cell>
          <cell r="G12050" t="str">
            <v>Mateřská škola</v>
          </cell>
          <cell r="H12050" t="str">
            <v/>
          </cell>
          <cell r="I12050" t="str">
            <v>195</v>
          </cell>
          <cell r="J12050" t="str">
            <v>58827</v>
          </cell>
          <cell r="K12050" t="str">
            <v>Jamné</v>
          </cell>
        </row>
        <row r="12051">
          <cell r="A12051" t="str">
            <v>107608081</v>
          </cell>
          <cell r="B12051" t="str">
            <v>600116361</v>
          </cell>
          <cell r="C12051" t="str">
            <v>75002485</v>
          </cell>
          <cell r="F12051" t="str">
            <v>2</v>
          </cell>
          <cell r="G12051" t="str">
            <v>Mateřská škola</v>
          </cell>
          <cell r="H12051" t="str">
            <v/>
          </cell>
          <cell r="I12051" t="str">
            <v>80</v>
          </cell>
          <cell r="J12051" t="str">
            <v>58825</v>
          </cell>
          <cell r="K12051" t="str">
            <v>Jersín</v>
          </cell>
        </row>
        <row r="12052">
          <cell r="A12052" t="str">
            <v>107608138</v>
          </cell>
          <cell r="B12052" t="str">
            <v>600116395</v>
          </cell>
          <cell r="C12052" t="str">
            <v>63438933</v>
          </cell>
          <cell r="F12052" t="str">
            <v>2</v>
          </cell>
          <cell r="G12052" t="str">
            <v>Mateřská škola</v>
          </cell>
          <cell r="H12052" t="str">
            <v>Demlova</v>
          </cell>
          <cell r="I12052" t="str">
            <v>3608</v>
          </cell>
          <cell r="J12052" t="str">
            <v>58601</v>
          </cell>
          <cell r="K12052" t="str">
            <v>Jihlava</v>
          </cell>
        </row>
        <row r="12053">
          <cell r="A12053" t="str">
            <v>107608162</v>
          </cell>
          <cell r="B12053" t="str">
            <v>600116417</v>
          </cell>
          <cell r="C12053" t="str">
            <v>70993165</v>
          </cell>
          <cell r="F12053" t="str">
            <v>2</v>
          </cell>
          <cell r="G12053" t="str">
            <v>Mateřská škola</v>
          </cell>
          <cell r="H12053" t="str">
            <v>Březinova</v>
          </cell>
          <cell r="I12053" t="str">
            <v>4042</v>
          </cell>
          <cell r="J12053" t="str">
            <v>58601</v>
          </cell>
          <cell r="K12053" t="str">
            <v>Jihlava</v>
          </cell>
        </row>
        <row r="12054">
          <cell r="A12054" t="str">
            <v>107608251</v>
          </cell>
          <cell r="B12054" t="str">
            <v>600117171</v>
          </cell>
          <cell r="C12054" t="str">
            <v>75022354</v>
          </cell>
          <cell r="F12054" t="str">
            <v>2</v>
          </cell>
          <cell r="G12054" t="str">
            <v>Mateřská škola</v>
          </cell>
          <cell r="H12054" t="str">
            <v/>
          </cell>
          <cell r="I12054" t="str">
            <v>461</v>
          </cell>
          <cell r="J12054" t="str">
            <v>58823</v>
          </cell>
          <cell r="K12054" t="str">
            <v>Kamenice</v>
          </cell>
        </row>
        <row r="12055">
          <cell r="A12055" t="str">
            <v>107608260</v>
          </cell>
          <cell r="B12055" t="str">
            <v>600116930</v>
          </cell>
          <cell r="C12055" t="str">
            <v>70988757</v>
          </cell>
          <cell r="F12055" t="str">
            <v>2</v>
          </cell>
          <cell r="G12055" t="str">
            <v>Mateřská škola</v>
          </cell>
          <cell r="H12055" t="str">
            <v/>
          </cell>
          <cell r="I12055" t="str">
            <v>87</v>
          </cell>
          <cell r="J12055" t="str">
            <v>58861</v>
          </cell>
          <cell r="K12055" t="str">
            <v>Kostelec</v>
          </cell>
        </row>
        <row r="12056">
          <cell r="A12056" t="str">
            <v>107608294</v>
          </cell>
          <cell r="B12056" t="str">
            <v>600117103</v>
          </cell>
          <cell r="C12056" t="str">
            <v>75023024</v>
          </cell>
          <cell r="F12056" t="str">
            <v>2</v>
          </cell>
          <cell r="G12056" t="str">
            <v>Mateřská škola</v>
          </cell>
          <cell r="H12056" t="str">
            <v>Nová</v>
          </cell>
          <cell r="I12056" t="str">
            <v>594</v>
          </cell>
          <cell r="J12056" t="str">
            <v>58822</v>
          </cell>
          <cell r="K12056" t="str">
            <v>Luka nad Jihlavou</v>
          </cell>
        </row>
        <row r="12057">
          <cell r="A12057" t="str">
            <v>107608332</v>
          </cell>
          <cell r="B12057" t="str">
            <v>600116514</v>
          </cell>
          <cell r="C12057" t="str">
            <v>70995036</v>
          </cell>
          <cell r="F12057" t="str">
            <v>2</v>
          </cell>
          <cell r="G12057" t="str">
            <v>Mateřská škola</v>
          </cell>
          <cell r="H12057" t="str">
            <v/>
          </cell>
          <cell r="I12057" t="str">
            <v>96</v>
          </cell>
          <cell r="J12057" t="str">
            <v>58862</v>
          </cell>
          <cell r="K12057" t="str">
            <v>Nevcehle</v>
          </cell>
        </row>
        <row r="12058">
          <cell r="A12058" t="str">
            <v>107608341</v>
          </cell>
          <cell r="B12058" t="str">
            <v>600117146</v>
          </cell>
          <cell r="C12058" t="str">
            <v>70987891</v>
          </cell>
          <cell r="F12058" t="str">
            <v>2</v>
          </cell>
          <cell r="G12058" t="str">
            <v>Mateřská škola</v>
          </cell>
          <cell r="H12058" t="str">
            <v>Březinova</v>
          </cell>
          <cell r="I12058" t="str">
            <v>275</v>
          </cell>
          <cell r="J12058" t="str">
            <v>58865</v>
          </cell>
          <cell r="K12058" t="str">
            <v>Nová Říše</v>
          </cell>
        </row>
        <row r="12059">
          <cell r="A12059" t="str">
            <v>107608375</v>
          </cell>
          <cell r="B12059" t="str">
            <v>600116549</v>
          </cell>
          <cell r="C12059" t="str">
            <v>71008721</v>
          </cell>
          <cell r="F12059" t="str">
            <v>2</v>
          </cell>
          <cell r="G12059" t="str">
            <v>Mateřská škola</v>
          </cell>
          <cell r="H12059" t="str">
            <v>Varhánkova</v>
          </cell>
          <cell r="I12059" t="str">
            <v>263</v>
          </cell>
          <cell r="J12059" t="str">
            <v>58813</v>
          </cell>
          <cell r="K12059" t="str">
            <v>Polná</v>
          </cell>
        </row>
        <row r="12060">
          <cell r="A12060" t="str">
            <v>107608383</v>
          </cell>
          <cell r="B12060" t="str">
            <v>600117073</v>
          </cell>
          <cell r="C12060" t="str">
            <v>75024128</v>
          </cell>
          <cell r="F12060" t="str">
            <v>2</v>
          </cell>
          <cell r="G12060" t="str">
            <v>Mateřská škola</v>
          </cell>
          <cell r="H12060" t="str">
            <v/>
          </cell>
          <cell r="I12060" t="str">
            <v>185</v>
          </cell>
          <cell r="J12060" t="str">
            <v>58831</v>
          </cell>
          <cell r="K12060" t="str">
            <v>Puklice</v>
          </cell>
        </row>
        <row r="12061">
          <cell r="A12061" t="str">
            <v>107608421</v>
          </cell>
          <cell r="B12061" t="str">
            <v>600116590</v>
          </cell>
          <cell r="C12061" t="str">
            <v>75020564</v>
          </cell>
          <cell r="F12061" t="str">
            <v>2</v>
          </cell>
          <cell r="G12061" t="str">
            <v>Mateřská škola</v>
          </cell>
          <cell r="H12061" t="str">
            <v/>
          </cell>
          <cell r="I12061" t="str">
            <v>109</v>
          </cell>
          <cell r="J12061" t="str">
            <v>58811</v>
          </cell>
          <cell r="K12061" t="str">
            <v>Střítež</v>
          </cell>
        </row>
        <row r="12062">
          <cell r="A12062" t="str">
            <v>107608448</v>
          </cell>
          <cell r="B12062" t="str">
            <v>600116603</v>
          </cell>
          <cell r="C12062" t="str">
            <v>71000348</v>
          </cell>
          <cell r="F12062" t="str">
            <v>2</v>
          </cell>
          <cell r="G12062" t="str">
            <v>Mateřská škola</v>
          </cell>
          <cell r="H12062" t="str">
            <v>Komenského</v>
          </cell>
          <cell r="I12062" t="str">
            <v>512</v>
          </cell>
          <cell r="J12062" t="str">
            <v>58856</v>
          </cell>
          <cell r="K12062" t="str">
            <v>Telč</v>
          </cell>
        </row>
        <row r="12063">
          <cell r="A12063" t="str">
            <v>107608464</v>
          </cell>
          <cell r="B12063" t="str">
            <v>600116905</v>
          </cell>
          <cell r="C12063" t="str">
            <v>71010521</v>
          </cell>
          <cell r="F12063" t="str">
            <v>2</v>
          </cell>
          <cell r="G12063" t="str">
            <v>Mateřská škola</v>
          </cell>
          <cell r="H12063" t="str">
            <v/>
          </cell>
          <cell r="I12063" t="str">
            <v>130</v>
          </cell>
          <cell r="J12063" t="str">
            <v>58901</v>
          </cell>
          <cell r="K12063" t="str">
            <v>Hodice</v>
          </cell>
        </row>
        <row r="12064">
          <cell r="A12064" t="str">
            <v>107608472</v>
          </cell>
          <cell r="B12064" t="str">
            <v>600116638</v>
          </cell>
          <cell r="C12064" t="str">
            <v>71003665</v>
          </cell>
          <cell r="F12064" t="str">
            <v>2</v>
          </cell>
          <cell r="G12064" t="str">
            <v>Mateřská škola</v>
          </cell>
          <cell r="H12064" t="str">
            <v>Luční</v>
          </cell>
          <cell r="I12064" t="str">
            <v>88</v>
          </cell>
          <cell r="J12064" t="str">
            <v>58901</v>
          </cell>
          <cell r="K12064" t="str">
            <v>Třešť</v>
          </cell>
        </row>
        <row r="12065">
          <cell r="A12065" t="str">
            <v>107608499</v>
          </cell>
          <cell r="B12065" t="str">
            <v>600117057</v>
          </cell>
          <cell r="C12065" t="str">
            <v>75022133</v>
          </cell>
          <cell r="F12065" t="str">
            <v>2</v>
          </cell>
          <cell r="G12065" t="str">
            <v>Mateřská škola</v>
          </cell>
          <cell r="H12065" t="str">
            <v/>
          </cell>
          <cell r="I12065" t="str">
            <v>244</v>
          </cell>
          <cell r="J12065" t="str">
            <v>58821</v>
          </cell>
          <cell r="K12065" t="str">
            <v>Velký Beranov</v>
          </cell>
        </row>
        <row r="12066">
          <cell r="A12066" t="str">
            <v>107608502</v>
          </cell>
          <cell r="B12066" t="str">
            <v>600117111</v>
          </cell>
          <cell r="C12066" t="str">
            <v>70987556</v>
          </cell>
          <cell r="F12066" t="str">
            <v>2</v>
          </cell>
          <cell r="G12066" t="str">
            <v>Mateřská škola</v>
          </cell>
          <cell r="H12066" t="str">
            <v/>
          </cell>
          <cell r="I12066" t="str">
            <v>171</v>
          </cell>
          <cell r="J12066" t="str">
            <v>58842</v>
          </cell>
          <cell r="K12066" t="str">
            <v>Větrný Jeníkov</v>
          </cell>
        </row>
        <row r="12067">
          <cell r="A12067" t="str">
            <v>107608529</v>
          </cell>
          <cell r="B12067" t="str">
            <v>600117014</v>
          </cell>
          <cell r="C12067" t="str">
            <v>70995524</v>
          </cell>
          <cell r="F12067" t="str">
            <v>2</v>
          </cell>
          <cell r="G12067" t="str">
            <v>Mateřská škola</v>
          </cell>
          <cell r="H12067" t="str">
            <v/>
          </cell>
          <cell r="I12067" t="str">
            <v>94</v>
          </cell>
          <cell r="J12067" t="str">
            <v>58841</v>
          </cell>
          <cell r="K12067" t="str">
            <v>Vyskytná nad Jihlavou</v>
          </cell>
        </row>
        <row r="12068">
          <cell r="A12068" t="str">
            <v>107608537</v>
          </cell>
          <cell r="B12068" t="str">
            <v>600116689</v>
          </cell>
          <cell r="C12068" t="str">
            <v>75022974</v>
          </cell>
          <cell r="F12068" t="str">
            <v>2</v>
          </cell>
          <cell r="G12068" t="str">
            <v>Mateřská škola</v>
          </cell>
          <cell r="H12068" t="str">
            <v/>
          </cell>
          <cell r="I12068" t="str">
            <v>67</v>
          </cell>
          <cell r="J12068" t="str">
            <v>58841</v>
          </cell>
          <cell r="K12068" t="str">
            <v>Rantířov</v>
          </cell>
        </row>
        <row r="12069">
          <cell r="A12069" t="str">
            <v>107608561</v>
          </cell>
          <cell r="B12069" t="str">
            <v>600116701</v>
          </cell>
          <cell r="C12069" t="str">
            <v>71011552</v>
          </cell>
          <cell r="F12069" t="str">
            <v>2</v>
          </cell>
          <cell r="G12069" t="str">
            <v>Mateřská škola</v>
          </cell>
          <cell r="H12069" t="str">
            <v/>
          </cell>
          <cell r="I12069" t="str">
            <v>29</v>
          </cell>
          <cell r="J12069" t="str">
            <v>58821</v>
          </cell>
          <cell r="K12069" t="str">
            <v>Vysoké Studnice</v>
          </cell>
        </row>
        <row r="12070">
          <cell r="A12070" t="str">
            <v>107608588</v>
          </cell>
          <cell r="B12070" t="str">
            <v>600116719</v>
          </cell>
          <cell r="C12070" t="str">
            <v>71002812</v>
          </cell>
          <cell r="F12070" t="str">
            <v>2</v>
          </cell>
          <cell r="G12070" t="str">
            <v>Mateřská škola</v>
          </cell>
          <cell r="H12070" t="str">
            <v/>
          </cell>
          <cell r="I12070" t="str">
            <v>21</v>
          </cell>
          <cell r="J12070" t="str">
            <v>58856</v>
          </cell>
          <cell r="K12070" t="str">
            <v>Radkov</v>
          </cell>
        </row>
        <row r="12071">
          <cell r="A12071" t="str">
            <v>107608596</v>
          </cell>
          <cell r="B12071" t="str">
            <v>600116964</v>
          </cell>
          <cell r="C12071" t="str">
            <v>70986711</v>
          </cell>
          <cell r="F12071" t="str">
            <v>2</v>
          </cell>
          <cell r="G12071" t="str">
            <v>Mateřská škola</v>
          </cell>
          <cell r="H12071" t="str">
            <v/>
          </cell>
          <cell r="I12071" t="str">
            <v>79</v>
          </cell>
          <cell r="J12071" t="str">
            <v>58901</v>
          </cell>
          <cell r="K12071" t="str">
            <v>Růžená</v>
          </cell>
        </row>
        <row r="12072">
          <cell r="A12072" t="str">
            <v>107608791</v>
          </cell>
          <cell r="B12072" t="str">
            <v>600116841</v>
          </cell>
          <cell r="C12072" t="str">
            <v>71002375</v>
          </cell>
          <cell r="F12072" t="str">
            <v>2</v>
          </cell>
          <cell r="G12072" t="str">
            <v>Mateřská škola</v>
          </cell>
          <cell r="H12072" t="str">
            <v/>
          </cell>
          <cell r="I12072" t="str">
            <v>11</v>
          </cell>
          <cell r="J12072" t="str">
            <v>58603</v>
          </cell>
          <cell r="K12072" t="str">
            <v>Malý Beranov</v>
          </cell>
        </row>
        <row r="12073">
          <cell r="A12073" t="str">
            <v>107608863</v>
          </cell>
          <cell r="B12073" t="str">
            <v>600117278</v>
          </cell>
          <cell r="C12073" t="str">
            <v>70987351</v>
          </cell>
          <cell r="F12073" t="str">
            <v>2</v>
          </cell>
          <cell r="G12073" t="str">
            <v>Mateřská škola</v>
          </cell>
          <cell r="H12073" t="str">
            <v/>
          </cell>
          <cell r="I12073" t="str">
            <v>100</v>
          </cell>
          <cell r="J12073" t="str">
            <v>58833</v>
          </cell>
          <cell r="K12073" t="str">
            <v>Pavlov</v>
          </cell>
        </row>
        <row r="12074">
          <cell r="A12074" t="str">
            <v>107608901</v>
          </cell>
          <cell r="B12074" t="str">
            <v>600116883</v>
          </cell>
          <cell r="C12074" t="str">
            <v>71001417</v>
          </cell>
          <cell r="F12074" t="str">
            <v>2</v>
          </cell>
          <cell r="G12074" t="str">
            <v>Mateřská škola</v>
          </cell>
          <cell r="H12074" t="str">
            <v/>
          </cell>
          <cell r="I12074" t="str">
            <v>39</v>
          </cell>
          <cell r="J12074" t="str">
            <v>58813</v>
          </cell>
          <cell r="K12074" t="str">
            <v>Brzkov</v>
          </cell>
        </row>
        <row r="12075">
          <cell r="A12075" t="str">
            <v>107608928</v>
          </cell>
          <cell r="B12075" t="str">
            <v>600118312</v>
          </cell>
          <cell r="C12075" t="str">
            <v>75022249</v>
          </cell>
          <cell r="F12075" t="str">
            <v>2</v>
          </cell>
          <cell r="G12075" t="str">
            <v>Mateřská škola</v>
          </cell>
          <cell r="H12075" t="str">
            <v/>
          </cell>
          <cell r="I12075" t="str">
            <v>107</v>
          </cell>
          <cell r="J12075" t="str">
            <v>76701</v>
          </cell>
          <cell r="K12075" t="str">
            <v>Kostelany</v>
          </cell>
        </row>
        <row r="12076">
          <cell r="A12076" t="str">
            <v>107608961</v>
          </cell>
          <cell r="B12076" t="str">
            <v>600118690</v>
          </cell>
          <cell r="C12076" t="str">
            <v>70983461</v>
          </cell>
          <cell r="F12076" t="str">
            <v>2</v>
          </cell>
          <cell r="G12076" t="str">
            <v>Mateřská škola</v>
          </cell>
          <cell r="H12076" t="str">
            <v/>
          </cell>
          <cell r="I12076" t="str">
            <v>121</v>
          </cell>
          <cell r="J12076" t="str">
            <v>76861</v>
          </cell>
          <cell r="K12076" t="str">
            <v>Vítonice</v>
          </cell>
        </row>
        <row r="12077">
          <cell r="A12077" t="str">
            <v>107608979</v>
          </cell>
          <cell r="B12077" t="str">
            <v>600118282</v>
          </cell>
          <cell r="C12077" t="str">
            <v>70983429</v>
          </cell>
          <cell r="F12077" t="str">
            <v>2</v>
          </cell>
          <cell r="G12077" t="str">
            <v>Mateřská škola</v>
          </cell>
          <cell r="H12077" t="str">
            <v/>
          </cell>
          <cell r="I12077" t="str">
            <v>57</v>
          </cell>
          <cell r="J12077" t="str">
            <v>76861</v>
          </cell>
          <cell r="K12077" t="str">
            <v>Slavkov pod Hostýnem</v>
          </cell>
        </row>
        <row r="12078">
          <cell r="A12078" t="str">
            <v>107608995</v>
          </cell>
          <cell r="B12078" t="str">
            <v>600117537</v>
          </cell>
          <cell r="C12078" t="str">
            <v>75021862</v>
          </cell>
          <cell r="F12078" t="str">
            <v>2</v>
          </cell>
          <cell r="G12078" t="str">
            <v>Mateřská škola</v>
          </cell>
          <cell r="H12078" t="str">
            <v/>
          </cell>
          <cell r="I12078" t="str">
            <v>57</v>
          </cell>
          <cell r="J12078" t="str">
            <v>76861</v>
          </cell>
          <cell r="K12078" t="str">
            <v>Chomýž</v>
          </cell>
        </row>
        <row r="12079">
          <cell r="A12079" t="str">
            <v>107609011</v>
          </cell>
          <cell r="B12079" t="str">
            <v>600118444</v>
          </cell>
          <cell r="C12079" t="str">
            <v>75023989</v>
          </cell>
          <cell r="F12079" t="str">
            <v>2</v>
          </cell>
          <cell r="G12079" t="str">
            <v>Mateřská škola</v>
          </cell>
          <cell r="H12079" t="str">
            <v/>
          </cell>
          <cell r="I12079" t="str">
            <v>203</v>
          </cell>
          <cell r="J12079" t="str">
            <v>76841</v>
          </cell>
          <cell r="K12079" t="str">
            <v>Rusava</v>
          </cell>
        </row>
        <row r="12080">
          <cell r="A12080" t="str">
            <v>107609037</v>
          </cell>
          <cell r="B12080" t="str">
            <v>600117561</v>
          </cell>
          <cell r="C12080" t="str">
            <v>70998892</v>
          </cell>
          <cell r="F12080" t="str">
            <v>2</v>
          </cell>
          <cell r="G12080" t="str">
            <v>Mateřská škola</v>
          </cell>
          <cell r="H12080" t="str">
            <v>Grohova</v>
          </cell>
          <cell r="I12080" t="str">
            <v>1392</v>
          </cell>
          <cell r="J12080" t="str">
            <v>76901</v>
          </cell>
          <cell r="K12080" t="str">
            <v>Holešov</v>
          </cell>
        </row>
        <row r="12081">
          <cell r="A12081" t="str">
            <v>107609053</v>
          </cell>
          <cell r="B12081" t="str">
            <v>600118291</v>
          </cell>
          <cell r="C12081" t="str">
            <v>70985065</v>
          </cell>
          <cell r="F12081" t="str">
            <v>2</v>
          </cell>
          <cell r="G12081" t="str">
            <v>Mateřská škola</v>
          </cell>
          <cell r="H12081" t="str">
            <v/>
          </cell>
          <cell r="I12081" t="str">
            <v>39</v>
          </cell>
          <cell r="J12081" t="str">
            <v>76901</v>
          </cell>
          <cell r="K12081" t="str">
            <v>Rymice</v>
          </cell>
        </row>
        <row r="12082">
          <cell r="A12082" t="str">
            <v>107609126</v>
          </cell>
          <cell r="B12082" t="str">
            <v>600117634</v>
          </cell>
          <cell r="C12082" t="str">
            <v>75022699</v>
          </cell>
          <cell r="F12082" t="str">
            <v>2</v>
          </cell>
          <cell r="G12082" t="str">
            <v>Mateřská škola</v>
          </cell>
          <cell r="H12082" t="str">
            <v/>
          </cell>
          <cell r="I12082" t="str">
            <v>68</v>
          </cell>
          <cell r="J12082" t="str">
            <v>76843</v>
          </cell>
          <cell r="K12082" t="str">
            <v>Němčice</v>
          </cell>
        </row>
        <row r="12083">
          <cell r="A12083" t="str">
            <v>107609134</v>
          </cell>
          <cell r="B12083" t="str">
            <v>600118461</v>
          </cell>
          <cell r="C12083" t="str">
            <v>70992916</v>
          </cell>
          <cell r="F12083" t="str">
            <v>2</v>
          </cell>
          <cell r="G12083" t="str">
            <v>Mateřská škola</v>
          </cell>
          <cell r="H12083" t="str">
            <v/>
          </cell>
          <cell r="I12083" t="str">
            <v>165</v>
          </cell>
          <cell r="J12083" t="str">
            <v>76701</v>
          </cell>
          <cell r="K12083" t="str">
            <v>Bezměrov</v>
          </cell>
        </row>
        <row r="12084">
          <cell r="A12084" t="str">
            <v>107609142</v>
          </cell>
          <cell r="B12084" t="str">
            <v>600117651</v>
          </cell>
          <cell r="C12084" t="str">
            <v>70995532</v>
          </cell>
          <cell r="F12084" t="str">
            <v>2</v>
          </cell>
          <cell r="G12084" t="str">
            <v>Mateřská škola</v>
          </cell>
          <cell r="H12084" t="str">
            <v>Gorkého</v>
          </cell>
          <cell r="I12084" t="str">
            <v>2566</v>
          </cell>
          <cell r="J12084" t="str">
            <v>76701</v>
          </cell>
          <cell r="K12084" t="str">
            <v>Kroměříž</v>
          </cell>
        </row>
        <row r="12085">
          <cell r="A12085" t="str">
            <v>107609177</v>
          </cell>
          <cell r="B12085" t="str">
            <v>600117685</v>
          </cell>
          <cell r="C12085" t="str">
            <v>70993840</v>
          </cell>
          <cell r="F12085" t="str">
            <v>2</v>
          </cell>
          <cell r="G12085" t="str">
            <v>Mateřská škola</v>
          </cell>
          <cell r="H12085" t="str">
            <v/>
          </cell>
          <cell r="I12085" t="str">
            <v>177</v>
          </cell>
          <cell r="J12085" t="str">
            <v>76701</v>
          </cell>
          <cell r="K12085" t="str">
            <v>Lubná</v>
          </cell>
        </row>
        <row r="12086">
          <cell r="A12086" t="str">
            <v>107609223</v>
          </cell>
          <cell r="B12086" t="str">
            <v>600117723</v>
          </cell>
          <cell r="C12086" t="str">
            <v>75024179</v>
          </cell>
          <cell r="F12086" t="str">
            <v>2</v>
          </cell>
          <cell r="G12086" t="str">
            <v>Mateřská škola</v>
          </cell>
          <cell r="H12086" t="str">
            <v/>
          </cell>
          <cell r="I12086" t="str">
            <v>32</v>
          </cell>
          <cell r="J12086" t="str">
            <v>76701</v>
          </cell>
          <cell r="K12086" t="str">
            <v>Skaštice</v>
          </cell>
        </row>
        <row r="12087">
          <cell r="A12087" t="str">
            <v>107609231</v>
          </cell>
          <cell r="B12087" t="str">
            <v>600117731</v>
          </cell>
          <cell r="C12087" t="str">
            <v>70995672</v>
          </cell>
          <cell r="F12087" t="str">
            <v>2</v>
          </cell>
          <cell r="G12087" t="str">
            <v>Mateřská škola</v>
          </cell>
          <cell r="H12087" t="str">
            <v>Štítného</v>
          </cell>
          <cell r="I12087" t="str">
            <v>3712</v>
          </cell>
          <cell r="J12087" t="str">
            <v>76701</v>
          </cell>
          <cell r="K12087" t="str">
            <v>Kroměříž</v>
          </cell>
        </row>
        <row r="12088">
          <cell r="A12088" t="str">
            <v>107609240</v>
          </cell>
          <cell r="B12088" t="str">
            <v>600117740</v>
          </cell>
          <cell r="C12088" t="str">
            <v>70997055</v>
          </cell>
          <cell r="F12088" t="str">
            <v>2</v>
          </cell>
          <cell r="G12088" t="str">
            <v>Mateřská škola</v>
          </cell>
          <cell r="H12088" t="str">
            <v/>
          </cell>
          <cell r="I12088" t="str">
            <v>100</v>
          </cell>
          <cell r="J12088" t="str">
            <v>76821</v>
          </cell>
          <cell r="K12088" t="str">
            <v>Nová Dědina</v>
          </cell>
        </row>
        <row r="12089">
          <cell r="A12089" t="str">
            <v>107609258</v>
          </cell>
          <cell r="B12089" t="str">
            <v>600117758</v>
          </cell>
          <cell r="C12089" t="str">
            <v>75021218</v>
          </cell>
          <cell r="F12089" t="str">
            <v>2</v>
          </cell>
          <cell r="G12089" t="str">
            <v>Mateřská škola</v>
          </cell>
          <cell r="H12089" t="str">
            <v/>
          </cell>
          <cell r="I12089" t="str">
            <v>36</v>
          </cell>
          <cell r="J12089" t="str">
            <v>76821</v>
          </cell>
          <cell r="K12089" t="str">
            <v>Střížovice</v>
          </cell>
        </row>
        <row r="12090">
          <cell r="A12090" t="str">
            <v>107609274</v>
          </cell>
          <cell r="B12090" t="str">
            <v>600117766</v>
          </cell>
          <cell r="C12090" t="str">
            <v>75022745</v>
          </cell>
          <cell r="F12090" t="str">
            <v>2</v>
          </cell>
          <cell r="G12090" t="str">
            <v>Mateřská škola</v>
          </cell>
          <cell r="H12090" t="str">
            <v/>
          </cell>
          <cell r="I12090" t="str">
            <v>76</v>
          </cell>
          <cell r="J12090" t="str">
            <v>76821</v>
          </cell>
          <cell r="K12090" t="str">
            <v>Karolín</v>
          </cell>
        </row>
        <row r="12091">
          <cell r="A12091" t="str">
            <v>107609291</v>
          </cell>
          <cell r="B12091" t="str">
            <v>600117782</v>
          </cell>
          <cell r="C12091" t="str">
            <v>71001239</v>
          </cell>
          <cell r="F12091" t="str">
            <v>2</v>
          </cell>
          <cell r="G12091" t="str">
            <v>Mateřská škola</v>
          </cell>
          <cell r="H12091" t="str">
            <v>9. května</v>
          </cell>
          <cell r="I12091" t="str">
            <v>65</v>
          </cell>
          <cell r="J12091" t="str">
            <v>76701</v>
          </cell>
          <cell r="K12091" t="str">
            <v>Bařice-Velké Těšany</v>
          </cell>
        </row>
        <row r="12092">
          <cell r="A12092" t="str">
            <v>107609304</v>
          </cell>
          <cell r="B12092" t="str">
            <v>600117791</v>
          </cell>
          <cell r="C12092" t="str">
            <v>75024071</v>
          </cell>
          <cell r="F12092" t="str">
            <v>2</v>
          </cell>
          <cell r="G12092" t="str">
            <v>Mateřská škola</v>
          </cell>
          <cell r="H12092" t="str">
            <v/>
          </cell>
          <cell r="I12092" t="str">
            <v>208</v>
          </cell>
          <cell r="J12092" t="str">
            <v>76811</v>
          </cell>
          <cell r="K12092" t="str">
            <v>Kyselovice</v>
          </cell>
        </row>
        <row r="12093">
          <cell r="A12093" t="str">
            <v>107609312</v>
          </cell>
          <cell r="B12093" t="str">
            <v>600118631</v>
          </cell>
          <cell r="C12093" t="str">
            <v>75022729</v>
          </cell>
          <cell r="F12093" t="str">
            <v>2</v>
          </cell>
          <cell r="G12093" t="str">
            <v>Mateřská škola</v>
          </cell>
          <cell r="H12093" t="str">
            <v/>
          </cell>
          <cell r="I12093" t="str">
            <v>68</v>
          </cell>
          <cell r="J12093" t="str">
            <v>76813</v>
          </cell>
          <cell r="K12093" t="str">
            <v>Litenčice</v>
          </cell>
        </row>
        <row r="12094">
          <cell r="A12094" t="str">
            <v>107609321</v>
          </cell>
          <cell r="B12094" t="str">
            <v>600117812</v>
          </cell>
          <cell r="C12094" t="str">
            <v>70987866</v>
          </cell>
          <cell r="F12094" t="str">
            <v>2</v>
          </cell>
          <cell r="G12094" t="str">
            <v>Mateřská škola</v>
          </cell>
          <cell r="H12094" t="str">
            <v/>
          </cell>
          <cell r="I12094" t="str">
            <v>74</v>
          </cell>
          <cell r="J12094" t="str">
            <v>76861</v>
          </cell>
          <cell r="K12094" t="str">
            <v>Osíčko</v>
          </cell>
        </row>
        <row r="12095">
          <cell r="A12095" t="str">
            <v>107609339</v>
          </cell>
          <cell r="B12095" t="str">
            <v>600117821</v>
          </cell>
          <cell r="C12095" t="str">
            <v>75021587</v>
          </cell>
          <cell r="F12095" t="str">
            <v>2</v>
          </cell>
          <cell r="G12095" t="str">
            <v>Mateřská škola</v>
          </cell>
          <cell r="H12095" t="str">
            <v/>
          </cell>
          <cell r="I12095" t="str">
            <v>18</v>
          </cell>
          <cell r="J12095" t="str">
            <v>76852</v>
          </cell>
          <cell r="K12095" t="str">
            <v>Míškovice</v>
          </cell>
        </row>
        <row r="12096">
          <cell r="A12096" t="str">
            <v>107609355</v>
          </cell>
          <cell r="B12096" t="str">
            <v>600117839</v>
          </cell>
          <cell r="C12096" t="str">
            <v>75021749</v>
          </cell>
          <cell r="F12096" t="str">
            <v>2</v>
          </cell>
          <cell r="G12096" t="str">
            <v>Mateřská škola</v>
          </cell>
          <cell r="H12096" t="str">
            <v/>
          </cell>
          <cell r="I12096" t="str">
            <v>86</v>
          </cell>
          <cell r="J12096" t="str">
            <v>76852</v>
          </cell>
          <cell r="K12096" t="str">
            <v>Lechotice</v>
          </cell>
        </row>
        <row r="12097">
          <cell r="A12097" t="str">
            <v>107609363</v>
          </cell>
          <cell r="B12097" t="str">
            <v>600117847</v>
          </cell>
          <cell r="C12097" t="str">
            <v>75020971</v>
          </cell>
          <cell r="F12097" t="str">
            <v>2</v>
          </cell>
          <cell r="G12097" t="str">
            <v>Mateřská škola</v>
          </cell>
          <cell r="H12097" t="str">
            <v/>
          </cell>
          <cell r="I12097" t="str">
            <v>138</v>
          </cell>
          <cell r="J12097" t="str">
            <v>76852</v>
          </cell>
          <cell r="K12097" t="str">
            <v>Ludslavice</v>
          </cell>
        </row>
        <row r="12098">
          <cell r="A12098" t="str">
            <v>107609371</v>
          </cell>
          <cell r="B12098" t="str">
            <v>600117855</v>
          </cell>
          <cell r="C12098" t="str">
            <v>75022184</v>
          </cell>
          <cell r="F12098" t="str">
            <v>2</v>
          </cell>
          <cell r="G12098" t="str">
            <v>Mateřská škola</v>
          </cell>
          <cell r="H12098" t="str">
            <v>17. listopadu</v>
          </cell>
          <cell r="I12098" t="str">
            <v>720</v>
          </cell>
          <cell r="J12098" t="str">
            <v>76833</v>
          </cell>
          <cell r="K12098" t="str">
            <v>Morkovice-Slížany</v>
          </cell>
        </row>
        <row r="12099">
          <cell r="A12099" t="str">
            <v>107609401</v>
          </cell>
          <cell r="B12099" t="str">
            <v>600118711</v>
          </cell>
          <cell r="C12099" t="str">
            <v>70997870</v>
          </cell>
          <cell r="F12099" t="str">
            <v>2</v>
          </cell>
          <cell r="G12099" t="str">
            <v>Mateřská škola</v>
          </cell>
          <cell r="H12099" t="str">
            <v/>
          </cell>
          <cell r="I12099" t="str">
            <v>148</v>
          </cell>
          <cell r="J12099" t="str">
            <v>76824</v>
          </cell>
          <cell r="K12099" t="str">
            <v>Pravčice</v>
          </cell>
        </row>
        <row r="12100">
          <cell r="A12100" t="str">
            <v>107609410</v>
          </cell>
          <cell r="B12100" t="str">
            <v>600117871</v>
          </cell>
          <cell r="C12100" t="str">
            <v>70988391</v>
          </cell>
          <cell r="F12100" t="str">
            <v>2</v>
          </cell>
          <cell r="G12100" t="str">
            <v>Mateřská škola</v>
          </cell>
          <cell r="H12100" t="str">
            <v>Zámčisko</v>
          </cell>
          <cell r="I12100" t="str">
            <v>170</v>
          </cell>
          <cell r="J12100" t="str">
            <v>76842</v>
          </cell>
          <cell r="K12100" t="str">
            <v>Prusinovice</v>
          </cell>
        </row>
        <row r="12101">
          <cell r="A12101" t="str">
            <v>107609444</v>
          </cell>
          <cell r="B12101" t="str">
            <v>600117898</v>
          </cell>
          <cell r="C12101" t="str">
            <v>75023717</v>
          </cell>
          <cell r="F12101" t="str">
            <v>2</v>
          </cell>
          <cell r="G12101" t="str">
            <v>Mateřská škola</v>
          </cell>
          <cell r="H12101" t="str">
            <v/>
          </cell>
          <cell r="I12101" t="str">
            <v>80</v>
          </cell>
          <cell r="J12101" t="str">
            <v>76871</v>
          </cell>
          <cell r="K12101" t="str">
            <v>Podhradní Lhota</v>
          </cell>
        </row>
        <row r="12102">
          <cell r="A12102" t="str">
            <v>107609452</v>
          </cell>
          <cell r="B12102" t="str">
            <v>600118347</v>
          </cell>
          <cell r="C12102" t="str">
            <v>70982406</v>
          </cell>
          <cell r="F12102" t="str">
            <v>2</v>
          </cell>
          <cell r="G12102" t="str">
            <v>Mateřská škola</v>
          </cell>
          <cell r="H12102" t="str">
            <v/>
          </cell>
          <cell r="I12102" t="str">
            <v>31</v>
          </cell>
          <cell r="J12102" t="str">
            <v>76812</v>
          </cell>
          <cell r="K12102" t="str">
            <v>Rataje</v>
          </cell>
        </row>
        <row r="12103">
          <cell r="A12103" t="str">
            <v>107609461</v>
          </cell>
          <cell r="B12103" t="str">
            <v>600118304</v>
          </cell>
          <cell r="C12103" t="str">
            <v>75023792</v>
          </cell>
          <cell r="F12103" t="str">
            <v>2</v>
          </cell>
          <cell r="G12103" t="str">
            <v>Mateřská škola</v>
          </cell>
          <cell r="H12103" t="str">
            <v/>
          </cell>
          <cell r="I12103" t="str">
            <v>368</v>
          </cell>
          <cell r="J12103" t="str">
            <v>76803</v>
          </cell>
          <cell r="K12103" t="str">
            <v>Roštín</v>
          </cell>
        </row>
        <row r="12104">
          <cell r="A12104" t="str">
            <v>107609487</v>
          </cell>
          <cell r="B12104" t="str">
            <v>600117936</v>
          </cell>
          <cell r="C12104" t="str">
            <v>75022877</v>
          </cell>
          <cell r="F12104" t="str">
            <v>2</v>
          </cell>
          <cell r="G12104" t="str">
            <v>Mateřská škola</v>
          </cell>
          <cell r="H12104" t="str">
            <v/>
          </cell>
          <cell r="I12104" t="str">
            <v>77</v>
          </cell>
          <cell r="J12104" t="str">
            <v>76831</v>
          </cell>
          <cell r="K12104" t="str">
            <v>Zlobice</v>
          </cell>
        </row>
        <row r="12105">
          <cell r="A12105" t="str">
            <v>107609509</v>
          </cell>
          <cell r="B12105" t="str">
            <v>600118339</v>
          </cell>
          <cell r="C12105" t="str">
            <v>71008586</v>
          </cell>
          <cell r="F12105" t="str">
            <v>2</v>
          </cell>
          <cell r="G12105" t="str">
            <v>Mateřská škola</v>
          </cell>
          <cell r="H12105" t="str">
            <v/>
          </cell>
          <cell r="I12105" t="str">
            <v>82</v>
          </cell>
          <cell r="J12105" t="str">
            <v>76823</v>
          </cell>
          <cell r="K12105" t="str">
            <v>Žalkovice</v>
          </cell>
        </row>
        <row r="12106">
          <cell r="A12106" t="str">
            <v>107609517</v>
          </cell>
          <cell r="B12106" t="str">
            <v>600117944</v>
          </cell>
          <cell r="C12106" t="str">
            <v>75022770</v>
          </cell>
          <cell r="F12106" t="str">
            <v>2</v>
          </cell>
          <cell r="G12106" t="str">
            <v>Mateřská škola</v>
          </cell>
          <cell r="H12106" t="str">
            <v/>
          </cell>
          <cell r="I12106" t="str">
            <v>232</v>
          </cell>
          <cell r="J12106" t="str">
            <v>76843</v>
          </cell>
          <cell r="K12106" t="str">
            <v>Kostelec u Holešova</v>
          </cell>
        </row>
        <row r="12107">
          <cell r="A12107" t="str">
            <v>107609525</v>
          </cell>
          <cell r="B12107" t="str">
            <v>600117952</v>
          </cell>
          <cell r="C12107" t="str">
            <v>75023598</v>
          </cell>
          <cell r="F12107" t="str">
            <v>2</v>
          </cell>
          <cell r="G12107" t="str">
            <v>Mateřská škola</v>
          </cell>
          <cell r="H12107" t="str">
            <v/>
          </cell>
          <cell r="I12107" t="str">
            <v>184</v>
          </cell>
          <cell r="J12107" t="str">
            <v>76843</v>
          </cell>
          <cell r="K12107" t="str">
            <v>Roštění</v>
          </cell>
        </row>
        <row r="12108">
          <cell r="A12108" t="str">
            <v>107609533</v>
          </cell>
          <cell r="B12108" t="str">
            <v>600117961</v>
          </cell>
          <cell r="C12108" t="str">
            <v>71000437</v>
          </cell>
          <cell r="F12108" t="str">
            <v>2</v>
          </cell>
          <cell r="G12108" t="str">
            <v>Mateřská škola</v>
          </cell>
          <cell r="H12108" t="str">
            <v>Včelín</v>
          </cell>
          <cell r="I12108" t="str">
            <v>653</v>
          </cell>
          <cell r="J12108" t="str">
            <v>76821</v>
          </cell>
          <cell r="K12108" t="str">
            <v>Kvasice</v>
          </cell>
        </row>
        <row r="12109">
          <cell r="A12109" t="str">
            <v>107609541</v>
          </cell>
          <cell r="B12109" t="str">
            <v>600118436</v>
          </cell>
          <cell r="C12109" t="str">
            <v>70983437</v>
          </cell>
          <cell r="F12109" t="str">
            <v>2</v>
          </cell>
          <cell r="G12109" t="str">
            <v>Mateřská škola</v>
          </cell>
          <cell r="H12109" t="str">
            <v/>
          </cell>
          <cell r="I12109" t="str">
            <v>216</v>
          </cell>
          <cell r="J12109" t="str">
            <v>76875</v>
          </cell>
          <cell r="K12109" t="str">
            <v>Loukov</v>
          </cell>
        </row>
        <row r="12110">
          <cell r="A12110" t="str">
            <v>107609550</v>
          </cell>
          <cell r="B12110" t="str">
            <v>600118371</v>
          </cell>
          <cell r="C12110" t="str">
            <v>70993262</v>
          </cell>
          <cell r="F12110" t="str">
            <v>2</v>
          </cell>
          <cell r="G12110" t="str">
            <v>Mateřská škola</v>
          </cell>
          <cell r="H12110" t="str">
            <v/>
          </cell>
          <cell r="I12110" t="str">
            <v>8</v>
          </cell>
          <cell r="J12110" t="str">
            <v>76833</v>
          </cell>
          <cell r="K12110" t="str">
            <v>Počenice-Tetětice</v>
          </cell>
        </row>
        <row r="12111">
          <cell r="A12111" t="str">
            <v>107609576</v>
          </cell>
          <cell r="B12111" t="str">
            <v>600118002</v>
          </cell>
          <cell r="C12111" t="str">
            <v>70989877</v>
          </cell>
          <cell r="F12111" t="str">
            <v>2</v>
          </cell>
          <cell r="G12111" t="str">
            <v>Mateřská škola</v>
          </cell>
          <cell r="H12111" t="str">
            <v/>
          </cell>
          <cell r="I12111" t="str">
            <v>71</v>
          </cell>
          <cell r="J12111" t="str">
            <v>76833</v>
          </cell>
          <cell r="K12111" t="str">
            <v>Dřínov</v>
          </cell>
        </row>
        <row r="12112">
          <cell r="A12112" t="str">
            <v>107609584</v>
          </cell>
          <cell r="B12112" t="str">
            <v>600118011</v>
          </cell>
          <cell r="C12112" t="str">
            <v>75020785</v>
          </cell>
          <cell r="F12112" t="str">
            <v>2</v>
          </cell>
          <cell r="G12112" t="str">
            <v>Mateřská škola</v>
          </cell>
          <cell r="H12112" t="str">
            <v>Kroměřížská 28</v>
          </cell>
          <cell r="I12112" t="str">
            <v>128</v>
          </cell>
          <cell r="J12112" t="str">
            <v>76802</v>
          </cell>
          <cell r="K12112" t="str">
            <v>Zdounky</v>
          </cell>
        </row>
        <row r="12113">
          <cell r="A12113" t="str">
            <v>107609592</v>
          </cell>
          <cell r="B12113" t="str">
            <v>600118738</v>
          </cell>
          <cell r="C12113" t="str">
            <v>75023661</v>
          </cell>
          <cell r="F12113" t="str">
            <v>2</v>
          </cell>
          <cell r="G12113" t="str">
            <v>Mateřská škola</v>
          </cell>
          <cell r="H12113" t="str">
            <v/>
          </cell>
          <cell r="I12113" t="str">
            <v>53</v>
          </cell>
          <cell r="J12113" t="str">
            <v>76901</v>
          </cell>
          <cell r="K12113" t="str">
            <v>Žeranovice</v>
          </cell>
        </row>
        <row r="12114">
          <cell r="A12114" t="str">
            <v>107609606</v>
          </cell>
          <cell r="B12114" t="str">
            <v>600118037</v>
          </cell>
          <cell r="C12114" t="str">
            <v>75001675</v>
          </cell>
          <cell r="F12114" t="str">
            <v>2</v>
          </cell>
          <cell r="G12114" t="str">
            <v>Mateřská škola</v>
          </cell>
          <cell r="H12114" t="str">
            <v/>
          </cell>
          <cell r="I12114" t="str">
            <v>1</v>
          </cell>
          <cell r="J12114" t="str">
            <v>76701</v>
          </cell>
          <cell r="K12114" t="str">
            <v>Lutopecny</v>
          </cell>
        </row>
        <row r="12115">
          <cell r="A12115" t="str">
            <v>107609614</v>
          </cell>
          <cell r="B12115" t="str">
            <v>600118045</v>
          </cell>
          <cell r="C12115" t="str">
            <v>70991294</v>
          </cell>
          <cell r="F12115" t="str">
            <v>2</v>
          </cell>
          <cell r="G12115" t="str">
            <v>Mateřská škola</v>
          </cell>
          <cell r="H12115" t="str">
            <v/>
          </cell>
          <cell r="I12115" t="str">
            <v>227</v>
          </cell>
          <cell r="J12115" t="str">
            <v>76823</v>
          </cell>
          <cell r="K12115" t="str">
            <v>Břest</v>
          </cell>
        </row>
        <row r="12116">
          <cell r="A12116" t="str">
            <v>107609622</v>
          </cell>
          <cell r="B12116" t="str">
            <v>600118053</v>
          </cell>
          <cell r="C12116" t="str">
            <v>70999660</v>
          </cell>
          <cell r="F12116" t="str">
            <v>2</v>
          </cell>
          <cell r="G12116" t="str">
            <v>Mateřská škola</v>
          </cell>
          <cell r="H12116" t="str">
            <v>Přerovská</v>
          </cell>
          <cell r="I12116" t="str">
            <v>51</v>
          </cell>
          <cell r="J12116" t="str">
            <v>76861</v>
          </cell>
          <cell r="K12116" t="str">
            <v>Bystřice pod Hostýnem</v>
          </cell>
        </row>
        <row r="12117">
          <cell r="A12117" t="str">
            <v>107609631</v>
          </cell>
          <cell r="B12117" t="str">
            <v>600118061</v>
          </cell>
          <cell r="C12117" t="str">
            <v>70999678</v>
          </cell>
          <cell r="F12117" t="str">
            <v>2</v>
          </cell>
          <cell r="G12117" t="str">
            <v>Mateřská škola</v>
          </cell>
          <cell r="H12117" t="str">
            <v>Sokolská</v>
          </cell>
          <cell r="I12117" t="str">
            <v>802</v>
          </cell>
          <cell r="J12117" t="str">
            <v>76861</v>
          </cell>
          <cell r="K12117" t="str">
            <v>Bystřice pod Hostýnem</v>
          </cell>
        </row>
        <row r="12118">
          <cell r="A12118" t="str">
            <v>107609649</v>
          </cell>
          <cell r="B12118" t="str">
            <v>600118070</v>
          </cell>
          <cell r="C12118" t="str">
            <v>70999830</v>
          </cell>
          <cell r="F12118" t="str">
            <v>2</v>
          </cell>
          <cell r="G12118" t="str">
            <v>Mateřská škola</v>
          </cell>
          <cell r="H12118" t="str">
            <v>Palackého</v>
          </cell>
          <cell r="I12118" t="str">
            <v>1144</v>
          </cell>
          <cell r="J12118" t="str">
            <v>76861</v>
          </cell>
          <cell r="K12118" t="str">
            <v>Bystřice pod Hostýnem</v>
          </cell>
        </row>
        <row r="12119">
          <cell r="A12119" t="str">
            <v>107609657</v>
          </cell>
          <cell r="B12119" t="str">
            <v>600118088</v>
          </cell>
          <cell r="C12119" t="str">
            <v>71000020</v>
          </cell>
          <cell r="F12119" t="str">
            <v>2</v>
          </cell>
          <cell r="G12119" t="str">
            <v>Mateřská škola</v>
          </cell>
          <cell r="H12119" t="str">
            <v>Bělidla</v>
          </cell>
          <cell r="I12119" t="str">
            <v>1168</v>
          </cell>
          <cell r="J12119" t="str">
            <v>76861</v>
          </cell>
          <cell r="K12119" t="str">
            <v>Bystřice pod Hostýnem</v>
          </cell>
        </row>
        <row r="12120">
          <cell r="A12120" t="str">
            <v>107609665</v>
          </cell>
          <cell r="B12120" t="str">
            <v>600118096</v>
          </cell>
          <cell r="C12120" t="str">
            <v>71000089</v>
          </cell>
          <cell r="F12120" t="str">
            <v>2</v>
          </cell>
          <cell r="G12120" t="str">
            <v>Mateřská škola</v>
          </cell>
          <cell r="H12120" t="str">
            <v>Schwaigrovo nám.</v>
          </cell>
          <cell r="I12120" t="str">
            <v>1365</v>
          </cell>
          <cell r="J12120" t="str">
            <v>76861</v>
          </cell>
          <cell r="K12120" t="str">
            <v>Bystřice pod Hostýnem</v>
          </cell>
        </row>
        <row r="12121">
          <cell r="A12121" t="str">
            <v>107609703</v>
          </cell>
          <cell r="B12121" t="str">
            <v>600118100</v>
          </cell>
          <cell r="C12121" t="str">
            <v>75023130</v>
          </cell>
          <cell r="F12121" t="str">
            <v>2</v>
          </cell>
          <cell r="G12121" t="str">
            <v>Mateřská škola</v>
          </cell>
          <cell r="H12121" t="str">
            <v/>
          </cell>
          <cell r="I12121" t="str">
            <v>24</v>
          </cell>
          <cell r="J12121" t="str">
            <v>76811</v>
          </cell>
          <cell r="K12121" t="str">
            <v>Záříčí</v>
          </cell>
        </row>
        <row r="12122">
          <cell r="A12122" t="str">
            <v>107609711</v>
          </cell>
          <cell r="B12122" t="str">
            <v>600118118</v>
          </cell>
          <cell r="C12122" t="str">
            <v>70993696</v>
          </cell>
          <cell r="F12122" t="str">
            <v>2</v>
          </cell>
          <cell r="G12122" t="str">
            <v>Mateřská škola</v>
          </cell>
          <cell r="H12122" t="str">
            <v>Havlíčkova</v>
          </cell>
          <cell r="I12122" t="str">
            <v>1409</v>
          </cell>
          <cell r="J12122" t="str">
            <v>76901</v>
          </cell>
          <cell r="K12122" t="str">
            <v>Holešov</v>
          </cell>
        </row>
        <row r="12123">
          <cell r="A12123" t="str">
            <v>107609738</v>
          </cell>
          <cell r="B12123" t="str">
            <v>600118134</v>
          </cell>
          <cell r="C12123" t="str">
            <v>70993335</v>
          </cell>
          <cell r="F12123" t="str">
            <v>2</v>
          </cell>
          <cell r="G12123" t="str">
            <v>Mateřská škola</v>
          </cell>
          <cell r="H12123" t="str">
            <v>Masarykova</v>
          </cell>
          <cell r="I12123" t="str">
            <v>636</v>
          </cell>
          <cell r="J12123" t="str">
            <v>76901</v>
          </cell>
          <cell r="K12123" t="str">
            <v>Holešov</v>
          </cell>
        </row>
        <row r="12124">
          <cell r="A12124" t="str">
            <v>107609754</v>
          </cell>
          <cell r="B12124" t="str">
            <v>600118142</v>
          </cell>
          <cell r="C12124" t="str">
            <v>75021951</v>
          </cell>
          <cell r="F12124" t="str">
            <v>2</v>
          </cell>
          <cell r="G12124" t="str">
            <v>Mateřská škola</v>
          </cell>
          <cell r="H12124" t="str">
            <v/>
          </cell>
          <cell r="I12124" t="str">
            <v>4</v>
          </cell>
          <cell r="J12124" t="str">
            <v>76901</v>
          </cell>
          <cell r="K12124" t="str">
            <v>Přílepy</v>
          </cell>
        </row>
        <row r="12125">
          <cell r="A12125" t="str">
            <v>107609789</v>
          </cell>
          <cell r="B12125" t="str">
            <v>600118177</v>
          </cell>
          <cell r="C12125" t="str">
            <v>70842302</v>
          </cell>
          <cell r="F12125" t="str">
            <v>2</v>
          </cell>
          <cell r="G12125" t="str">
            <v>Mateřská škola</v>
          </cell>
          <cell r="H12125" t="str">
            <v>Eduarda Světlíka</v>
          </cell>
          <cell r="I12125" t="str">
            <v>1197</v>
          </cell>
          <cell r="J12125" t="str">
            <v>76824</v>
          </cell>
          <cell r="K12125" t="str">
            <v>Hulín</v>
          </cell>
        </row>
        <row r="12126">
          <cell r="A12126" t="str">
            <v>107609797</v>
          </cell>
          <cell r="B12126" t="str">
            <v>600118185</v>
          </cell>
          <cell r="C12126" t="str">
            <v>70984018</v>
          </cell>
          <cell r="F12126" t="str">
            <v>2</v>
          </cell>
          <cell r="G12126" t="str">
            <v>Mateřská škola</v>
          </cell>
          <cell r="H12126" t="str">
            <v>Pivodova</v>
          </cell>
          <cell r="I12126" t="str">
            <v>761</v>
          </cell>
          <cell r="J12126" t="str">
            <v>76805</v>
          </cell>
          <cell r="K12126" t="str">
            <v>Koryčany</v>
          </cell>
        </row>
        <row r="12127">
          <cell r="A12127" t="str">
            <v>107609801</v>
          </cell>
          <cell r="B12127" t="str">
            <v>600118193</v>
          </cell>
          <cell r="C12127" t="str">
            <v>70995621</v>
          </cell>
          <cell r="F12127" t="str">
            <v>2</v>
          </cell>
          <cell r="G12127" t="str">
            <v>Mateřská škola</v>
          </cell>
          <cell r="H12127" t="str">
            <v>Spáčilova</v>
          </cell>
          <cell r="I12127" t="str">
            <v>3239</v>
          </cell>
          <cell r="J12127" t="str">
            <v>76701</v>
          </cell>
          <cell r="K12127" t="str">
            <v>Kroměříž</v>
          </cell>
        </row>
        <row r="12128">
          <cell r="A12128" t="str">
            <v>107609851</v>
          </cell>
          <cell r="B12128" t="str">
            <v>600118207</v>
          </cell>
          <cell r="C12128" t="str">
            <v>70995591</v>
          </cell>
          <cell r="F12128" t="str">
            <v>2</v>
          </cell>
          <cell r="G12128" t="str">
            <v>Mateřská škola</v>
          </cell>
          <cell r="H12128" t="str">
            <v>Páleníčkova</v>
          </cell>
          <cell r="I12128" t="str">
            <v>2851</v>
          </cell>
          <cell r="J12128" t="str">
            <v>76701</v>
          </cell>
          <cell r="K12128" t="str">
            <v>Kroměříž</v>
          </cell>
        </row>
        <row r="12129">
          <cell r="A12129" t="str">
            <v>107609878</v>
          </cell>
          <cell r="B12129" t="str">
            <v>600118223</v>
          </cell>
          <cell r="C12129" t="str">
            <v>70995681</v>
          </cell>
          <cell r="F12129" t="str">
            <v>2</v>
          </cell>
          <cell r="G12129" t="str">
            <v>Mateřská škola</v>
          </cell>
          <cell r="H12129" t="str">
            <v>Osvoboditelů</v>
          </cell>
          <cell r="I12129" t="str">
            <v>60</v>
          </cell>
          <cell r="J12129" t="str">
            <v>76701</v>
          </cell>
          <cell r="K12129" t="str">
            <v>Kroměříž</v>
          </cell>
        </row>
        <row r="12130">
          <cell r="A12130" t="str">
            <v>107609886</v>
          </cell>
          <cell r="B12130" t="str">
            <v>600118231</v>
          </cell>
          <cell r="C12130" t="str">
            <v>75021692</v>
          </cell>
          <cell r="F12130" t="str">
            <v>2</v>
          </cell>
          <cell r="G12130" t="str">
            <v>Mateřská škola</v>
          </cell>
          <cell r="H12130" t="str">
            <v>Sokolská</v>
          </cell>
          <cell r="I12130" t="str">
            <v>352</v>
          </cell>
          <cell r="J12130" t="str">
            <v>76832</v>
          </cell>
          <cell r="K12130" t="str">
            <v>Zborovice</v>
          </cell>
        </row>
        <row r="12131">
          <cell r="A12131" t="str">
            <v>107609894</v>
          </cell>
          <cell r="B12131" t="str">
            <v>600119190</v>
          </cell>
          <cell r="C12131" t="str">
            <v>75021676</v>
          </cell>
          <cell r="F12131" t="str">
            <v>2</v>
          </cell>
          <cell r="G12131" t="str">
            <v>Mateřská škola</v>
          </cell>
          <cell r="H12131" t="str">
            <v/>
          </cell>
          <cell r="I12131" t="str">
            <v>93</v>
          </cell>
          <cell r="J12131" t="str">
            <v>79821</v>
          </cell>
          <cell r="K12131" t="str">
            <v>Čehovice</v>
          </cell>
        </row>
        <row r="12132">
          <cell r="A12132" t="str">
            <v>107609908</v>
          </cell>
          <cell r="B12132" t="str">
            <v>600119203</v>
          </cell>
          <cell r="C12132" t="str">
            <v>75021501</v>
          </cell>
          <cell r="F12132" t="str">
            <v>2</v>
          </cell>
          <cell r="G12132" t="str">
            <v>Mateřská škola</v>
          </cell>
          <cell r="H12132" t="str">
            <v/>
          </cell>
          <cell r="I12132" t="str">
            <v>40</v>
          </cell>
          <cell r="J12132" t="str">
            <v>79821</v>
          </cell>
          <cell r="K12132" t="str">
            <v>Hrubčice</v>
          </cell>
        </row>
        <row r="12133">
          <cell r="A12133" t="str">
            <v>107609924</v>
          </cell>
          <cell r="B12133" t="str">
            <v>600120449</v>
          </cell>
          <cell r="C12133" t="str">
            <v>70872279</v>
          </cell>
          <cell r="F12133" t="str">
            <v>2</v>
          </cell>
          <cell r="G12133" t="str">
            <v>Mateřská škola</v>
          </cell>
          <cell r="H12133" t="str">
            <v/>
          </cell>
          <cell r="I12133" t="str">
            <v>260</v>
          </cell>
          <cell r="J12133" t="str">
            <v>79846</v>
          </cell>
          <cell r="K12133" t="str">
            <v>Brodek u Konice</v>
          </cell>
        </row>
        <row r="12134">
          <cell r="A12134" t="str">
            <v>107609932</v>
          </cell>
          <cell r="B12134" t="str">
            <v>600119220</v>
          </cell>
          <cell r="C12134" t="str">
            <v>75021633</v>
          </cell>
          <cell r="F12134" t="str">
            <v>2</v>
          </cell>
          <cell r="G12134" t="str">
            <v>Mateřská škola</v>
          </cell>
          <cell r="H12134" t="str">
            <v/>
          </cell>
          <cell r="I12134" t="str">
            <v>169</v>
          </cell>
          <cell r="J12134" t="str">
            <v>79852</v>
          </cell>
          <cell r="K12134" t="str">
            <v>Skřípov</v>
          </cell>
        </row>
        <row r="12135">
          <cell r="A12135" t="str">
            <v>107609941</v>
          </cell>
          <cell r="B12135" t="str">
            <v>600119769</v>
          </cell>
          <cell r="C12135" t="str">
            <v>75021277</v>
          </cell>
          <cell r="F12135" t="str">
            <v>2</v>
          </cell>
          <cell r="G12135" t="str">
            <v>Mateřská škola</v>
          </cell>
          <cell r="H12135" t="str">
            <v>Zámecká</v>
          </cell>
          <cell r="I12135" t="str">
            <v>348</v>
          </cell>
          <cell r="J12135" t="str">
            <v>79807</v>
          </cell>
          <cell r="K12135" t="str">
            <v>Brodek u Prostějova</v>
          </cell>
        </row>
        <row r="12136">
          <cell r="A12136" t="str">
            <v>107609967</v>
          </cell>
          <cell r="B12136" t="str">
            <v>600120279</v>
          </cell>
          <cell r="C12136" t="str">
            <v>75021099</v>
          </cell>
          <cell r="F12136" t="str">
            <v>2</v>
          </cell>
          <cell r="G12136" t="str">
            <v>Mateřská škola</v>
          </cell>
          <cell r="H12136" t="str">
            <v>Podlesí</v>
          </cell>
          <cell r="I12136" t="str">
            <v>309</v>
          </cell>
          <cell r="J12136" t="str">
            <v>79858</v>
          </cell>
          <cell r="K12136" t="str">
            <v>Čechy pod Kosířem</v>
          </cell>
        </row>
        <row r="12137">
          <cell r="A12137" t="str">
            <v>107609975</v>
          </cell>
          <cell r="B12137" t="str">
            <v>600120333</v>
          </cell>
          <cell r="C12137" t="str">
            <v>70941611</v>
          </cell>
          <cell r="F12137" t="str">
            <v>2</v>
          </cell>
          <cell r="G12137" t="str">
            <v>Mateřská škola</v>
          </cell>
          <cell r="H12137" t="str">
            <v>Hlavní</v>
          </cell>
          <cell r="I12137" t="str">
            <v>12</v>
          </cell>
          <cell r="J12137" t="str">
            <v>79816</v>
          </cell>
          <cell r="K12137" t="str">
            <v>Čelechovice na Hané</v>
          </cell>
        </row>
        <row r="12138">
          <cell r="A12138" t="str">
            <v>107609983</v>
          </cell>
          <cell r="B12138" t="str">
            <v>600119785</v>
          </cell>
          <cell r="C12138" t="str">
            <v>70981574</v>
          </cell>
          <cell r="F12138" t="str">
            <v>2</v>
          </cell>
          <cell r="G12138" t="str">
            <v>Mateřská škola</v>
          </cell>
          <cell r="H12138" t="str">
            <v/>
          </cell>
          <cell r="I12138" t="str">
            <v>327</v>
          </cell>
          <cell r="J12138" t="str">
            <v>79825</v>
          </cell>
          <cell r="K12138" t="str">
            <v>Dobromilice</v>
          </cell>
        </row>
        <row r="12139">
          <cell r="A12139" t="str">
            <v>107609991</v>
          </cell>
          <cell r="B12139" t="str">
            <v>600120465</v>
          </cell>
          <cell r="C12139" t="str">
            <v>62859005</v>
          </cell>
          <cell r="F12139" t="str">
            <v>2</v>
          </cell>
          <cell r="G12139" t="str">
            <v>Mateřská škola</v>
          </cell>
          <cell r="H12139" t="str">
            <v/>
          </cell>
          <cell r="I12139" t="str">
            <v>133</v>
          </cell>
          <cell r="J12139" t="str">
            <v>79861</v>
          </cell>
          <cell r="K12139" t="str">
            <v>Drahany</v>
          </cell>
        </row>
        <row r="12140">
          <cell r="A12140" t="str">
            <v>107610019</v>
          </cell>
          <cell r="B12140" t="str">
            <v>600120473</v>
          </cell>
          <cell r="C12140" t="str">
            <v>75021595</v>
          </cell>
          <cell r="F12140" t="str">
            <v>2</v>
          </cell>
          <cell r="G12140" t="str">
            <v>Mateřská škola</v>
          </cell>
          <cell r="H12140" t="str">
            <v/>
          </cell>
          <cell r="I12140" t="str">
            <v>36</v>
          </cell>
          <cell r="J12140" t="str">
            <v>79847</v>
          </cell>
          <cell r="K12140" t="str">
            <v>Horní Štěpánov</v>
          </cell>
        </row>
        <row r="12141">
          <cell r="A12141" t="str">
            <v>107610027</v>
          </cell>
          <cell r="B12141" t="str">
            <v>600120198</v>
          </cell>
          <cell r="C12141" t="str">
            <v>75022010</v>
          </cell>
          <cell r="F12141" t="str">
            <v>2</v>
          </cell>
          <cell r="G12141" t="str">
            <v>Mateřská škola</v>
          </cell>
          <cell r="H12141" t="str">
            <v/>
          </cell>
          <cell r="I12141" t="str">
            <v>84</v>
          </cell>
          <cell r="J12141" t="str">
            <v>79855</v>
          </cell>
          <cell r="K12141" t="str">
            <v>Hvozd</v>
          </cell>
        </row>
        <row r="12142">
          <cell r="A12142" t="str">
            <v>107610043</v>
          </cell>
          <cell r="B12142" t="str">
            <v>600119254</v>
          </cell>
          <cell r="C12142" t="str">
            <v>75022141</v>
          </cell>
          <cell r="F12142" t="str">
            <v>2</v>
          </cell>
          <cell r="G12142" t="str">
            <v>Mateřská škola</v>
          </cell>
          <cell r="H12142" t="str">
            <v/>
          </cell>
          <cell r="I12142" t="str">
            <v>75</v>
          </cell>
          <cell r="J12142" t="str">
            <v>79808</v>
          </cell>
          <cell r="K12142" t="str">
            <v>Vranovice-Kelčice</v>
          </cell>
        </row>
        <row r="12143">
          <cell r="A12143" t="str">
            <v>107610051</v>
          </cell>
          <cell r="B12143" t="str">
            <v>600120201</v>
          </cell>
          <cell r="C12143" t="str">
            <v>75023733</v>
          </cell>
          <cell r="F12143" t="str">
            <v>2</v>
          </cell>
          <cell r="G12143" t="str">
            <v>Mateřská škola</v>
          </cell>
          <cell r="H12143" t="str">
            <v/>
          </cell>
          <cell r="I12143" t="str">
            <v>178</v>
          </cell>
          <cell r="J12143" t="str">
            <v>79854</v>
          </cell>
          <cell r="K12143" t="str">
            <v>Kladky</v>
          </cell>
        </row>
        <row r="12144">
          <cell r="A12144" t="str">
            <v>107610078</v>
          </cell>
          <cell r="B12144" t="str">
            <v>600119289</v>
          </cell>
          <cell r="C12144" t="str">
            <v>75020386</v>
          </cell>
          <cell r="F12144" t="str">
            <v>2</v>
          </cell>
          <cell r="G12144" t="str">
            <v>Mateřská škola</v>
          </cell>
          <cell r="H12144" t="str">
            <v/>
          </cell>
          <cell r="I12144" t="str">
            <v>3</v>
          </cell>
          <cell r="J12144" t="str">
            <v>79823</v>
          </cell>
          <cell r="K12144" t="str">
            <v>Klenovice na Hané</v>
          </cell>
        </row>
        <row r="12145">
          <cell r="A12145" t="str">
            <v>107610108</v>
          </cell>
          <cell r="B12145" t="str">
            <v>650036239</v>
          </cell>
          <cell r="C12145" t="str">
            <v>70989851</v>
          </cell>
          <cell r="F12145" t="str">
            <v>2</v>
          </cell>
          <cell r="G12145" t="str">
            <v>Mateřská škola</v>
          </cell>
          <cell r="H12145" t="str">
            <v>Přemyslovice - Štarnov 21</v>
          </cell>
          <cell r="I12145" t="str">
            <v/>
          </cell>
          <cell r="J12145" t="str">
            <v>79852</v>
          </cell>
          <cell r="K12145" t="str">
            <v>Konice</v>
          </cell>
        </row>
        <row r="12146">
          <cell r="A12146" t="str">
            <v>107610116</v>
          </cell>
          <cell r="B12146" t="str">
            <v>600119726</v>
          </cell>
          <cell r="C12146" t="str">
            <v>75022478</v>
          </cell>
          <cell r="F12146" t="str">
            <v>2</v>
          </cell>
          <cell r="G12146" t="str">
            <v>Mateřská škola</v>
          </cell>
          <cell r="H12146" t="str">
            <v/>
          </cell>
          <cell r="I12146" t="str">
            <v>35</v>
          </cell>
          <cell r="J12146" t="str">
            <v>79852</v>
          </cell>
          <cell r="K12146" t="str">
            <v>Šubířov</v>
          </cell>
        </row>
        <row r="12147">
          <cell r="A12147" t="str">
            <v>107610124</v>
          </cell>
          <cell r="B12147" t="str">
            <v>600119815</v>
          </cell>
          <cell r="C12147" t="str">
            <v>75023385</v>
          </cell>
          <cell r="F12147" t="str">
            <v>2</v>
          </cell>
          <cell r="G12147" t="str">
            <v>Mateřská škola</v>
          </cell>
          <cell r="H12147" t="str">
            <v/>
          </cell>
          <cell r="I12147" t="str">
            <v>70</v>
          </cell>
          <cell r="J12147" t="str">
            <v>79841</v>
          </cell>
          <cell r="K12147" t="str">
            <v>Bílovice-Lutotín</v>
          </cell>
        </row>
        <row r="12148">
          <cell r="A12148" t="str">
            <v>107610141</v>
          </cell>
          <cell r="B12148" t="str">
            <v>600120490</v>
          </cell>
          <cell r="C12148" t="str">
            <v>62858939</v>
          </cell>
          <cell r="F12148" t="str">
            <v>2</v>
          </cell>
          <cell r="G12148" t="str">
            <v>Mateřská škola</v>
          </cell>
          <cell r="H12148" t="str">
            <v>Sportovní</v>
          </cell>
          <cell r="I12148" t="str">
            <v>797</v>
          </cell>
          <cell r="J12148" t="str">
            <v>79841</v>
          </cell>
          <cell r="K12148" t="str">
            <v>Kostelec na Hané</v>
          </cell>
        </row>
        <row r="12149">
          <cell r="A12149" t="str">
            <v>107610159</v>
          </cell>
          <cell r="B12149" t="str">
            <v>600119301</v>
          </cell>
          <cell r="C12149" t="str">
            <v>70981264</v>
          </cell>
          <cell r="F12149" t="str">
            <v>2</v>
          </cell>
          <cell r="G12149" t="str">
            <v>Mateřská škola</v>
          </cell>
          <cell r="H12149" t="str">
            <v>Zátiší</v>
          </cell>
          <cell r="I12149" t="str">
            <v>91</v>
          </cell>
          <cell r="J12149" t="str">
            <v>79812</v>
          </cell>
          <cell r="K12149" t="str">
            <v>Kralice na Hané</v>
          </cell>
        </row>
        <row r="12150">
          <cell r="A12150" t="str">
            <v>107610167</v>
          </cell>
          <cell r="B12150" t="str">
            <v>600119319</v>
          </cell>
          <cell r="C12150" t="str">
            <v>70981213</v>
          </cell>
          <cell r="F12150" t="str">
            <v>2</v>
          </cell>
          <cell r="G12150" t="str">
            <v>Mateřská škola</v>
          </cell>
          <cell r="H12150" t="str">
            <v/>
          </cell>
          <cell r="I12150" t="str">
            <v>85</v>
          </cell>
          <cell r="J12150" t="str">
            <v>79857</v>
          </cell>
          <cell r="K12150" t="str">
            <v>Raková u Konice</v>
          </cell>
        </row>
        <row r="12151">
          <cell r="A12151" t="str">
            <v>107610175</v>
          </cell>
          <cell r="B12151" t="str">
            <v>650053095</v>
          </cell>
          <cell r="C12151" t="str">
            <v>71011617</v>
          </cell>
          <cell r="F12151" t="str">
            <v>2</v>
          </cell>
          <cell r="G12151" t="str">
            <v>Mateřská škola</v>
          </cell>
          <cell r="H12151" t="str">
            <v/>
          </cell>
          <cell r="I12151" t="str">
            <v>269</v>
          </cell>
          <cell r="J12151" t="str">
            <v>79857</v>
          </cell>
          <cell r="K12151" t="str">
            <v>Pěnčín</v>
          </cell>
        </row>
        <row r="12152">
          <cell r="A12152" t="str">
            <v>107610183</v>
          </cell>
          <cell r="B12152" t="str">
            <v>600119840</v>
          </cell>
          <cell r="C12152" t="str">
            <v>70984026</v>
          </cell>
          <cell r="F12152" t="str">
            <v>2</v>
          </cell>
          <cell r="G12152" t="str">
            <v>Mateřská škola</v>
          </cell>
          <cell r="H12152" t="str">
            <v/>
          </cell>
          <cell r="I12152" t="str">
            <v>364</v>
          </cell>
          <cell r="J12152" t="str">
            <v>79849</v>
          </cell>
          <cell r="K12152" t="str">
            <v>Malé Hradisko</v>
          </cell>
        </row>
        <row r="12153">
          <cell r="A12153" t="str">
            <v>107610213</v>
          </cell>
          <cell r="B12153" t="str">
            <v>600120163</v>
          </cell>
          <cell r="C12153" t="str">
            <v>70993386</v>
          </cell>
          <cell r="F12153" t="str">
            <v>2</v>
          </cell>
          <cell r="G12153" t="str">
            <v>Mateřská škola</v>
          </cell>
          <cell r="H12153" t="str">
            <v/>
          </cell>
          <cell r="I12153" t="str">
            <v>1</v>
          </cell>
          <cell r="J12153" t="str">
            <v>79805</v>
          </cell>
          <cell r="K12153" t="str">
            <v>Myslejovice</v>
          </cell>
        </row>
        <row r="12154">
          <cell r="A12154" t="str">
            <v>107610221</v>
          </cell>
          <cell r="B12154" t="str">
            <v>600119343</v>
          </cell>
          <cell r="C12154" t="str">
            <v>75021684</v>
          </cell>
          <cell r="F12154" t="str">
            <v>2</v>
          </cell>
          <cell r="G12154" t="str">
            <v>Mateřská škola</v>
          </cell>
          <cell r="H12154" t="str">
            <v>Trávnická</v>
          </cell>
          <cell r="I12154" t="str">
            <v>201</v>
          </cell>
          <cell r="J12154" t="str">
            <v>79827</v>
          </cell>
          <cell r="K12154" t="str">
            <v>Němčice nad Hanou</v>
          </cell>
        </row>
        <row r="12155">
          <cell r="A12155" t="str">
            <v>107610230</v>
          </cell>
          <cell r="B12155" t="str">
            <v>600120325</v>
          </cell>
          <cell r="C12155" t="str">
            <v>75024322</v>
          </cell>
          <cell r="F12155" t="str">
            <v>2</v>
          </cell>
          <cell r="G12155" t="str">
            <v>Mateřská škola</v>
          </cell>
          <cell r="H12155" t="str">
            <v/>
          </cell>
          <cell r="I12155" t="str">
            <v>132</v>
          </cell>
          <cell r="J12155" t="str">
            <v>79827</v>
          </cell>
          <cell r="K12155" t="str">
            <v>Vrchoslavice</v>
          </cell>
        </row>
        <row r="12156">
          <cell r="A12156" t="str">
            <v>107610248</v>
          </cell>
          <cell r="B12156" t="str">
            <v>600119351</v>
          </cell>
          <cell r="C12156" t="str">
            <v>75021803</v>
          </cell>
          <cell r="F12156" t="str">
            <v>2</v>
          </cell>
          <cell r="G12156" t="str">
            <v>Mateřská škola</v>
          </cell>
          <cell r="H12156" t="str">
            <v/>
          </cell>
          <cell r="I12156" t="str">
            <v>50</v>
          </cell>
          <cell r="J12156" t="str">
            <v>79826</v>
          </cell>
          <cell r="K12156" t="str">
            <v>Doloplazy</v>
          </cell>
        </row>
        <row r="12157">
          <cell r="A12157" t="str">
            <v>107610256</v>
          </cell>
          <cell r="B12157" t="str">
            <v>600119360</v>
          </cell>
          <cell r="C12157" t="str">
            <v>70993807</v>
          </cell>
          <cell r="F12157" t="str">
            <v>2</v>
          </cell>
          <cell r="G12157" t="str">
            <v>Mateřská škola</v>
          </cell>
          <cell r="H12157" t="str">
            <v/>
          </cell>
          <cell r="I12157" t="str">
            <v>48</v>
          </cell>
          <cell r="J12157" t="str">
            <v>79826</v>
          </cell>
          <cell r="K12157" t="str">
            <v>Dřevnovice</v>
          </cell>
        </row>
        <row r="12158">
          <cell r="A12158" t="str">
            <v>107610264</v>
          </cell>
          <cell r="B12158" t="str">
            <v>600119866</v>
          </cell>
          <cell r="C12158" t="str">
            <v>70988676</v>
          </cell>
          <cell r="F12158" t="str">
            <v>2</v>
          </cell>
          <cell r="G12158" t="str">
            <v>Mateřská škola</v>
          </cell>
          <cell r="H12158" t="str">
            <v/>
          </cell>
          <cell r="I12158" t="str">
            <v>62</v>
          </cell>
          <cell r="J12158" t="str">
            <v>79826</v>
          </cell>
          <cell r="K12158" t="str">
            <v>Víceměřice</v>
          </cell>
        </row>
        <row r="12159">
          <cell r="A12159" t="str">
            <v>107610272</v>
          </cell>
          <cell r="B12159" t="str">
            <v>600120511</v>
          </cell>
          <cell r="C12159" t="str">
            <v>70881707</v>
          </cell>
          <cell r="F12159" t="str">
            <v>2</v>
          </cell>
          <cell r="G12159" t="str">
            <v>Mateřská škola</v>
          </cell>
          <cell r="H12159" t="str">
            <v/>
          </cell>
          <cell r="I12159" t="str">
            <v>20</v>
          </cell>
          <cell r="J12159" t="str">
            <v>79814</v>
          </cell>
          <cell r="K12159" t="str">
            <v>Olšany u Prostějova</v>
          </cell>
        </row>
        <row r="12160">
          <cell r="A12160" t="str">
            <v>107610281</v>
          </cell>
          <cell r="B12160" t="str">
            <v>600120520</v>
          </cell>
          <cell r="C12160" t="str">
            <v>00380601</v>
          </cell>
          <cell r="F12160" t="str">
            <v>2</v>
          </cell>
          <cell r="G12160" t="str">
            <v>Mateřská škola</v>
          </cell>
          <cell r="H12160" t="str">
            <v/>
          </cell>
          <cell r="I12160" t="str">
            <v>525</v>
          </cell>
          <cell r="J12160" t="str">
            <v>79806</v>
          </cell>
          <cell r="K12160" t="str">
            <v>Otaslavice</v>
          </cell>
        </row>
        <row r="12161">
          <cell r="A12161" t="str">
            <v>107610299</v>
          </cell>
          <cell r="B12161" t="str">
            <v>600119882</v>
          </cell>
          <cell r="C12161" t="str">
            <v>75022753</v>
          </cell>
          <cell r="F12161" t="str">
            <v>2</v>
          </cell>
          <cell r="G12161" t="str">
            <v>Mateřská škola</v>
          </cell>
          <cell r="H12161" t="str">
            <v/>
          </cell>
          <cell r="I12161" t="str">
            <v>244</v>
          </cell>
          <cell r="J12161" t="str">
            <v>79824</v>
          </cell>
          <cell r="K12161" t="str">
            <v>Pivín</v>
          </cell>
        </row>
        <row r="12162">
          <cell r="A12162" t="str">
            <v>107610311</v>
          </cell>
          <cell r="B12162" t="str">
            <v>600119891</v>
          </cell>
          <cell r="C12162" t="str">
            <v>70939292</v>
          </cell>
          <cell r="F12162" t="str">
            <v>2</v>
          </cell>
          <cell r="G12162" t="str">
            <v>Mateřská škola</v>
          </cell>
          <cell r="H12162" t="str">
            <v>Na stráži</v>
          </cell>
          <cell r="I12162" t="str">
            <v>512</v>
          </cell>
          <cell r="J12162" t="str">
            <v>79803</v>
          </cell>
          <cell r="K12162" t="str">
            <v>Plumlov</v>
          </cell>
        </row>
        <row r="12163">
          <cell r="A12163" t="str">
            <v>107610329</v>
          </cell>
          <cell r="B12163" t="str">
            <v>600119386</v>
          </cell>
          <cell r="C12163" t="str">
            <v>75021234</v>
          </cell>
          <cell r="F12163" t="str">
            <v>2</v>
          </cell>
          <cell r="G12163" t="str">
            <v>Mateřská škola</v>
          </cell>
          <cell r="H12163" t="str">
            <v/>
          </cell>
          <cell r="I12163" t="str">
            <v>58</v>
          </cell>
          <cell r="J12163" t="str">
            <v>79803</v>
          </cell>
          <cell r="K12163" t="str">
            <v>Ohrozim</v>
          </cell>
        </row>
        <row r="12164">
          <cell r="A12164" t="str">
            <v>107610396</v>
          </cell>
          <cell r="B12164" t="str">
            <v>600119734</v>
          </cell>
          <cell r="C12164" t="str">
            <v>75023113</v>
          </cell>
          <cell r="F12164" t="str">
            <v>2</v>
          </cell>
          <cell r="G12164" t="str">
            <v>Mateřská škola</v>
          </cell>
          <cell r="H12164" t="str">
            <v/>
          </cell>
          <cell r="I12164" t="str">
            <v>19</v>
          </cell>
          <cell r="J12164" t="str">
            <v>79823</v>
          </cell>
          <cell r="K12164" t="str">
            <v>Ivaň</v>
          </cell>
        </row>
        <row r="12165">
          <cell r="A12165" t="str">
            <v>107610426</v>
          </cell>
          <cell r="B12165" t="str">
            <v>600120261</v>
          </cell>
          <cell r="C12165" t="str">
            <v>70880883</v>
          </cell>
          <cell r="F12165" t="str">
            <v>2</v>
          </cell>
          <cell r="G12165" t="str">
            <v>Mateřská škola</v>
          </cell>
          <cell r="H12165" t="str">
            <v/>
          </cell>
          <cell r="I12165" t="str">
            <v>1047</v>
          </cell>
          <cell r="J12165" t="str">
            <v>79802</v>
          </cell>
          <cell r="K12165" t="str">
            <v>Mostkovice</v>
          </cell>
        </row>
        <row r="12166">
          <cell r="A12166" t="str">
            <v>107610442</v>
          </cell>
          <cell r="B12166" t="str">
            <v>600119912</v>
          </cell>
          <cell r="C12166" t="str">
            <v>47922427</v>
          </cell>
          <cell r="F12166" t="str">
            <v>2</v>
          </cell>
          <cell r="G12166" t="str">
            <v>Mateřská škola</v>
          </cell>
          <cell r="H12166" t="str">
            <v>Partyzánská</v>
          </cell>
          <cell r="I12166" t="str">
            <v>3974</v>
          </cell>
          <cell r="J12166" t="str">
            <v>79601</v>
          </cell>
          <cell r="K12166" t="str">
            <v>Prostějov</v>
          </cell>
        </row>
        <row r="12167">
          <cell r="A12167" t="str">
            <v>107610477</v>
          </cell>
          <cell r="B12167" t="str">
            <v>600119441</v>
          </cell>
          <cell r="C12167" t="str">
            <v>70982821</v>
          </cell>
          <cell r="F12167" t="str">
            <v>2</v>
          </cell>
          <cell r="G12167" t="str">
            <v>Mateřská škola</v>
          </cell>
          <cell r="H12167" t="str">
            <v>Rumunská</v>
          </cell>
          <cell r="I12167" t="str">
            <v>1348</v>
          </cell>
          <cell r="J12167" t="str">
            <v>79601</v>
          </cell>
          <cell r="K12167" t="str">
            <v>Prostějov</v>
          </cell>
        </row>
        <row r="12168">
          <cell r="A12168" t="str">
            <v>107610493</v>
          </cell>
          <cell r="B12168" t="str">
            <v>600119459</v>
          </cell>
          <cell r="C12168" t="str">
            <v>47922435</v>
          </cell>
          <cell r="F12168" t="str">
            <v>2</v>
          </cell>
          <cell r="G12168" t="str">
            <v>Mateřská škola</v>
          </cell>
          <cell r="H12168" t="str">
            <v>Šárka</v>
          </cell>
          <cell r="I12168" t="str">
            <v>4348</v>
          </cell>
          <cell r="J12168" t="str">
            <v>79601</v>
          </cell>
          <cell r="K12168" t="str">
            <v>Prostějov</v>
          </cell>
        </row>
        <row r="12169">
          <cell r="A12169" t="str">
            <v>107610507</v>
          </cell>
          <cell r="B12169" t="str">
            <v>600120384</v>
          </cell>
          <cell r="C12169" t="str">
            <v>47922770</v>
          </cell>
          <cell r="F12169" t="str">
            <v>2</v>
          </cell>
          <cell r="G12169" t="str">
            <v>Mateřská škola</v>
          </cell>
          <cell r="H12169" t="str">
            <v>sídl. Svobody</v>
          </cell>
          <cell r="I12169" t="str">
            <v>3577</v>
          </cell>
          <cell r="J12169" t="str">
            <v>79601</v>
          </cell>
          <cell r="K12169" t="str">
            <v>Prostějov</v>
          </cell>
        </row>
        <row r="12170">
          <cell r="A12170" t="str">
            <v>107610540</v>
          </cell>
          <cell r="B12170" t="str">
            <v>600119939</v>
          </cell>
          <cell r="C12170" t="str">
            <v>75021102</v>
          </cell>
          <cell r="F12170" t="str">
            <v>2</v>
          </cell>
          <cell r="G12170" t="str">
            <v>Mateřská škola</v>
          </cell>
          <cell r="H12170" t="str">
            <v/>
          </cell>
          <cell r="I12170" t="str">
            <v>111</v>
          </cell>
          <cell r="J12170" t="str">
            <v>78342</v>
          </cell>
          <cell r="K12170" t="str">
            <v>Slatinky</v>
          </cell>
        </row>
        <row r="12171">
          <cell r="A12171" t="str">
            <v>107610591</v>
          </cell>
          <cell r="B12171" t="str">
            <v>600119963</v>
          </cell>
          <cell r="C12171" t="str">
            <v>75021731</v>
          </cell>
          <cell r="F12171" t="str">
            <v>2</v>
          </cell>
          <cell r="G12171" t="str">
            <v>Mateřská škola</v>
          </cell>
          <cell r="H12171" t="str">
            <v>U Školky</v>
          </cell>
          <cell r="I12171" t="str">
            <v>296</v>
          </cell>
          <cell r="J12171" t="str">
            <v>79848</v>
          </cell>
          <cell r="K12171" t="str">
            <v>Protivanov</v>
          </cell>
        </row>
        <row r="12172">
          <cell r="A12172" t="str">
            <v>107610612</v>
          </cell>
          <cell r="B12172" t="str">
            <v>600120562</v>
          </cell>
          <cell r="C12172" t="str">
            <v>47922583</v>
          </cell>
          <cell r="F12172" t="str">
            <v>2</v>
          </cell>
          <cell r="G12172" t="str">
            <v>Mateřská škola</v>
          </cell>
          <cell r="H12172" t="str">
            <v/>
          </cell>
          <cell r="I12172" t="str">
            <v>31</v>
          </cell>
          <cell r="J12172" t="str">
            <v>79843</v>
          </cell>
          <cell r="K12172" t="str">
            <v>Ptení</v>
          </cell>
        </row>
        <row r="12173">
          <cell r="A12173" t="str">
            <v>107610639</v>
          </cell>
          <cell r="B12173" t="str">
            <v>600120236</v>
          </cell>
          <cell r="C12173" t="str">
            <v>70983968</v>
          </cell>
          <cell r="F12173" t="str">
            <v>2</v>
          </cell>
          <cell r="G12173" t="str">
            <v>Mateřská škola</v>
          </cell>
          <cell r="H12173" t="str">
            <v/>
          </cell>
          <cell r="I12173" t="str">
            <v>25</v>
          </cell>
          <cell r="J12173" t="str">
            <v>79862</v>
          </cell>
          <cell r="K12173" t="str">
            <v>Rozstání</v>
          </cell>
        </row>
        <row r="12174">
          <cell r="A12174" t="str">
            <v>107610647</v>
          </cell>
          <cell r="B12174" t="str">
            <v>650035992</v>
          </cell>
          <cell r="C12174" t="str">
            <v>75001624</v>
          </cell>
          <cell r="F12174" t="str">
            <v>2</v>
          </cell>
          <cell r="G12174" t="str">
            <v>Mateřská škola</v>
          </cell>
          <cell r="H12174" t="str">
            <v>Zákostelí</v>
          </cell>
          <cell r="I12174" t="str">
            <v>635</v>
          </cell>
          <cell r="J12174" t="str">
            <v>79817</v>
          </cell>
          <cell r="K12174" t="str">
            <v>Smržice</v>
          </cell>
        </row>
        <row r="12175">
          <cell r="A12175" t="str">
            <v>107610655</v>
          </cell>
          <cell r="B12175" t="str">
            <v>600120015</v>
          </cell>
          <cell r="C12175" t="str">
            <v>75020963</v>
          </cell>
          <cell r="F12175" t="str">
            <v>2</v>
          </cell>
          <cell r="G12175" t="str">
            <v>Mateřská škola</v>
          </cell>
          <cell r="H12175" t="str">
            <v/>
          </cell>
          <cell r="I12175" t="str">
            <v>25</v>
          </cell>
          <cell r="J12175" t="str">
            <v>79844</v>
          </cell>
          <cell r="K12175" t="str">
            <v>Stražisko</v>
          </cell>
        </row>
        <row r="12176">
          <cell r="A12176" t="str">
            <v>107610671</v>
          </cell>
          <cell r="B12176" t="str">
            <v>650036841</v>
          </cell>
          <cell r="C12176" t="str">
            <v>75023903</v>
          </cell>
          <cell r="F12176" t="str">
            <v>2</v>
          </cell>
          <cell r="G12176" t="str">
            <v>Mateřská škola</v>
          </cell>
          <cell r="H12176" t="str">
            <v/>
          </cell>
          <cell r="I12176" t="str">
            <v>159</v>
          </cell>
          <cell r="J12176" t="str">
            <v>79845</v>
          </cell>
          <cell r="K12176" t="str">
            <v>Lipová</v>
          </cell>
        </row>
        <row r="12177">
          <cell r="A12177" t="str">
            <v>107610680</v>
          </cell>
          <cell r="B12177" t="str">
            <v>650043995</v>
          </cell>
          <cell r="C12177" t="str">
            <v>70992843</v>
          </cell>
          <cell r="F12177" t="str">
            <v>2</v>
          </cell>
          <cell r="G12177" t="str">
            <v>Mateřská škola</v>
          </cell>
          <cell r="H12177" t="str">
            <v/>
          </cell>
          <cell r="I12177" t="str">
            <v>21</v>
          </cell>
          <cell r="J12177" t="str">
            <v>79829</v>
          </cell>
          <cell r="K12177" t="str">
            <v>Tištín</v>
          </cell>
        </row>
        <row r="12178">
          <cell r="A12178" t="str">
            <v>107610736</v>
          </cell>
          <cell r="B12178" t="str">
            <v>600120422</v>
          </cell>
          <cell r="C12178" t="str">
            <v>62860666</v>
          </cell>
          <cell r="F12178" t="str">
            <v>2</v>
          </cell>
          <cell r="G12178" t="str">
            <v>Mateřská škola</v>
          </cell>
          <cell r="H12178" t="str">
            <v>Prostějovská</v>
          </cell>
          <cell r="I12178" t="str">
            <v>13</v>
          </cell>
          <cell r="J12178" t="str">
            <v>79821</v>
          </cell>
          <cell r="K12178" t="str">
            <v>Bedihošť</v>
          </cell>
        </row>
        <row r="12179">
          <cell r="A12179" t="str">
            <v>107610744</v>
          </cell>
          <cell r="B12179" t="str">
            <v>600119548</v>
          </cell>
          <cell r="C12179" t="str">
            <v>75022281</v>
          </cell>
          <cell r="F12179" t="str">
            <v>2</v>
          </cell>
          <cell r="G12179" t="str">
            <v>Mateřská škola</v>
          </cell>
          <cell r="H12179" t="str">
            <v/>
          </cell>
          <cell r="I12179" t="str">
            <v>153</v>
          </cell>
          <cell r="J12179" t="str">
            <v>79807</v>
          </cell>
          <cell r="K12179" t="str">
            <v>Želeč</v>
          </cell>
        </row>
        <row r="12180">
          <cell r="A12180" t="str">
            <v>107610752</v>
          </cell>
          <cell r="B12180" t="str">
            <v>600119556</v>
          </cell>
          <cell r="C12180" t="str">
            <v>75023199</v>
          </cell>
          <cell r="F12180" t="str">
            <v>2</v>
          </cell>
          <cell r="G12180" t="str">
            <v>Mateřská škola</v>
          </cell>
          <cell r="H12180" t="str">
            <v/>
          </cell>
          <cell r="I12180" t="str">
            <v>73</v>
          </cell>
          <cell r="J12180" t="str">
            <v>79841</v>
          </cell>
          <cell r="K12180" t="str">
            <v>Hluchov</v>
          </cell>
        </row>
        <row r="12181">
          <cell r="A12181" t="str">
            <v>107610761</v>
          </cell>
          <cell r="B12181" t="str">
            <v>600119564</v>
          </cell>
          <cell r="C12181" t="str">
            <v>71009655</v>
          </cell>
          <cell r="F12181" t="str">
            <v>2</v>
          </cell>
          <cell r="G12181" t="str">
            <v>Mateřská škola</v>
          </cell>
          <cell r="H12181" t="str">
            <v/>
          </cell>
          <cell r="I12181" t="str">
            <v>177</v>
          </cell>
          <cell r="J12181" t="str">
            <v>79861</v>
          </cell>
          <cell r="K12181" t="str">
            <v>Otinoves</v>
          </cell>
        </row>
        <row r="12182">
          <cell r="A12182" t="str">
            <v>107610787</v>
          </cell>
          <cell r="B12182" t="str">
            <v>600119572</v>
          </cell>
          <cell r="C12182" t="str">
            <v>75021081</v>
          </cell>
          <cell r="F12182" t="str">
            <v>2</v>
          </cell>
          <cell r="G12182" t="str">
            <v>Mateřská škola</v>
          </cell>
          <cell r="H12182" t="str">
            <v/>
          </cell>
          <cell r="I12182" t="str">
            <v>86</v>
          </cell>
          <cell r="J12182" t="str">
            <v>79823</v>
          </cell>
          <cell r="K12182" t="str">
            <v>Čelčice</v>
          </cell>
        </row>
        <row r="12183">
          <cell r="A12183" t="str">
            <v>107610817</v>
          </cell>
          <cell r="B12183" t="str">
            <v>600120040</v>
          </cell>
          <cell r="C12183" t="str">
            <v>71008616</v>
          </cell>
          <cell r="F12183" t="str">
            <v>2</v>
          </cell>
          <cell r="G12183" t="str">
            <v>Mateřská škola</v>
          </cell>
          <cell r="H12183" t="str">
            <v/>
          </cell>
          <cell r="I12183" t="str">
            <v>40</v>
          </cell>
          <cell r="J12183" t="str">
            <v>79812</v>
          </cell>
          <cell r="K12183" t="str">
            <v>Biskupice</v>
          </cell>
        </row>
        <row r="12184">
          <cell r="A12184" t="str">
            <v>107610841</v>
          </cell>
          <cell r="B12184" t="str">
            <v>600120619</v>
          </cell>
          <cell r="C12184" t="str">
            <v>47922214</v>
          </cell>
          <cell r="F12184" t="str">
            <v>2</v>
          </cell>
          <cell r="G12184" t="str">
            <v>Mateřská škola</v>
          </cell>
          <cell r="H12184" t="str">
            <v>1. máje</v>
          </cell>
          <cell r="I12184" t="str">
            <v>461</v>
          </cell>
          <cell r="J12184" t="str">
            <v>79826</v>
          </cell>
          <cell r="K12184" t="str">
            <v>Nezamyslice</v>
          </cell>
        </row>
        <row r="12185">
          <cell r="A12185" t="str">
            <v>107610876</v>
          </cell>
          <cell r="B12185" t="str">
            <v>600120066</v>
          </cell>
          <cell r="C12185" t="str">
            <v>70983992</v>
          </cell>
          <cell r="F12185" t="str">
            <v>2</v>
          </cell>
          <cell r="G12185" t="str">
            <v>Mateřská škola</v>
          </cell>
          <cell r="H12185" t="str">
            <v/>
          </cell>
          <cell r="I12185" t="str">
            <v>67</v>
          </cell>
          <cell r="J12185" t="str">
            <v>79803</v>
          </cell>
          <cell r="K12185" t="str">
            <v>Prostějovičky</v>
          </cell>
        </row>
        <row r="12186">
          <cell r="A12186" t="str">
            <v>107610884</v>
          </cell>
          <cell r="B12186" t="str">
            <v>600120350</v>
          </cell>
          <cell r="C12186" t="str">
            <v>47922486</v>
          </cell>
          <cell r="F12186" t="str">
            <v>2</v>
          </cell>
          <cell r="G12186" t="str">
            <v>Mateřská škola</v>
          </cell>
          <cell r="H12186" t="str">
            <v>5. května</v>
          </cell>
          <cell r="I12186" t="str">
            <v>395</v>
          </cell>
          <cell r="J12186" t="str">
            <v>79604</v>
          </cell>
          <cell r="K12186" t="str">
            <v>Prostějov</v>
          </cell>
        </row>
        <row r="12187">
          <cell r="A12187" t="str">
            <v>107610892</v>
          </cell>
          <cell r="B12187" t="str">
            <v>600119629</v>
          </cell>
          <cell r="C12187" t="str">
            <v>75023342</v>
          </cell>
          <cell r="F12187" t="str">
            <v>2</v>
          </cell>
          <cell r="G12187" t="str">
            <v>Mateřská škola</v>
          </cell>
          <cell r="H12187" t="str">
            <v/>
          </cell>
          <cell r="I12187" t="str">
            <v>125</v>
          </cell>
          <cell r="J12187" t="str">
            <v>79841</v>
          </cell>
          <cell r="K12187" t="str">
            <v>Stařechovice</v>
          </cell>
        </row>
        <row r="12188">
          <cell r="A12188" t="str">
            <v>107610931</v>
          </cell>
          <cell r="B12188" t="str">
            <v>600119637</v>
          </cell>
          <cell r="C12188" t="str">
            <v>75021111</v>
          </cell>
          <cell r="F12188" t="str">
            <v>2</v>
          </cell>
          <cell r="G12188" t="str">
            <v>Mateřská škola</v>
          </cell>
          <cell r="H12188" t="str">
            <v/>
          </cell>
          <cell r="I12188" t="str">
            <v>41</v>
          </cell>
          <cell r="J12188" t="str">
            <v>79809</v>
          </cell>
          <cell r="K12188" t="str">
            <v>Vřesovice</v>
          </cell>
        </row>
        <row r="12189">
          <cell r="A12189" t="str">
            <v>107610957</v>
          </cell>
          <cell r="B12189" t="str">
            <v>600119645</v>
          </cell>
          <cell r="C12189" t="str">
            <v>70988480</v>
          </cell>
          <cell r="F12189" t="str">
            <v>2</v>
          </cell>
          <cell r="G12189" t="str">
            <v>Mateřská škola</v>
          </cell>
          <cell r="H12189" t="str">
            <v>Smetanova</v>
          </cell>
          <cell r="I12189" t="str">
            <v>202</v>
          </cell>
          <cell r="J12189" t="str">
            <v>79852</v>
          </cell>
          <cell r="K12189" t="str">
            <v>Konice</v>
          </cell>
        </row>
        <row r="12190">
          <cell r="A12190" t="str">
            <v>107611023</v>
          </cell>
          <cell r="B12190" t="str">
            <v>600120414</v>
          </cell>
          <cell r="C12190" t="str">
            <v>47922494</v>
          </cell>
          <cell r="F12190" t="str">
            <v>2</v>
          </cell>
          <cell r="G12190" t="str">
            <v>Mateřská škola</v>
          </cell>
          <cell r="H12190" t="str">
            <v>Husovo nám.</v>
          </cell>
          <cell r="I12190" t="str">
            <v>3973</v>
          </cell>
          <cell r="J12190" t="str">
            <v>79601</v>
          </cell>
          <cell r="K12190" t="str">
            <v>Prostějov</v>
          </cell>
        </row>
        <row r="12191">
          <cell r="A12191" t="str">
            <v>107611074</v>
          </cell>
          <cell r="B12191" t="str">
            <v>600120104</v>
          </cell>
          <cell r="C12191" t="str">
            <v>70287431</v>
          </cell>
          <cell r="F12191" t="str">
            <v>2</v>
          </cell>
          <cell r="G12191" t="str">
            <v>Mateřská škola</v>
          </cell>
          <cell r="H12191" t="str">
            <v>Smetanova</v>
          </cell>
          <cell r="I12191" t="str">
            <v>746</v>
          </cell>
          <cell r="J12191" t="str">
            <v>79811</v>
          </cell>
          <cell r="K12191" t="str">
            <v>Prostějov</v>
          </cell>
        </row>
        <row r="12192">
          <cell r="A12192" t="str">
            <v>107611104</v>
          </cell>
          <cell r="B12192" t="str">
            <v>600120848</v>
          </cell>
          <cell r="C12192" t="str">
            <v>70983658</v>
          </cell>
          <cell r="F12192" t="str">
            <v>2</v>
          </cell>
          <cell r="G12192" t="str">
            <v>Mateřská škola</v>
          </cell>
          <cell r="H12192" t="str">
            <v/>
          </cell>
          <cell r="I12192" t="str">
            <v>111</v>
          </cell>
          <cell r="J12192" t="str">
            <v>67507</v>
          </cell>
          <cell r="K12192" t="str">
            <v>Svatoslav</v>
          </cell>
        </row>
        <row r="12193">
          <cell r="A12193" t="str">
            <v>107611139</v>
          </cell>
          <cell r="B12193" t="str">
            <v>600122115</v>
          </cell>
          <cell r="C12193" t="str">
            <v>70283044</v>
          </cell>
          <cell r="F12193" t="str">
            <v>2</v>
          </cell>
          <cell r="G12193" t="str">
            <v>Mateřská škola</v>
          </cell>
          <cell r="H12193" t="str">
            <v/>
          </cell>
          <cell r="I12193" t="str">
            <v>110</v>
          </cell>
          <cell r="J12193" t="str">
            <v>67524</v>
          </cell>
          <cell r="K12193" t="str">
            <v>Čáslavice</v>
          </cell>
        </row>
        <row r="12194">
          <cell r="A12194" t="str">
            <v>107611147</v>
          </cell>
          <cell r="B12194" t="str">
            <v>600122042</v>
          </cell>
          <cell r="C12194" t="str">
            <v>70279535</v>
          </cell>
          <cell r="F12194" t="str">
            <v>2</v>
          </cell>
          <cell r="G12194" t="str">
            <v>Mateřská škola</v>
          </cell>
          <cell r="H12194" t="str">
            <v/>
          </cell>
          <cell r="I12194" t="str">
            <v>135</v>
          </cell>
          <cell r="J12194" t="str">
            <v>67543</v>
          </cell>
          <cell r="K12194" t="str">
            <v>Domamil</v>
          </cell>
        </row>
        <row r="12195">
          <cell r="A12195" t="str">
            <v>107611155</v>
          </cell>
          <cell r="B12195" t="str">
            <v>600121925</v>
          </cell>
          <cell r="C12195" t="str">
            <v>70996997</v>
          </cell>
          <cell r="F12195" t="str">
            <v>2</v>
          </cell>
          <cell r="G12195" t="str">
            <v>Mateřská škola</v>
          </cell>
          <cell r="H12195" t="str">
            <v/>
          </cell>
          <cell r="I12195" t="str">
            <v>8</v>
          </cell>
          <cell r="J12195" t="str">
            <v>67556</v>
          </cell>
          <cell r="K12195" t="str">
            <v>Dukovany</v>
          </cell>
        </row>
        <row r="12196">
          <cell r="A12196" t="str">
            <v>107611163</v>
          </cell>
          <cell r="B12196" t="str">
            <v>600122221</v>
          </cell>
          <cell r="C12196" t="str">
            <v>75023032</v>
          </cell>
          <cell r="F12196" t="str">
            <v>2</v>
          </cell>
          <cell r="G12196" t="str">
            <v>Mateřská škola</v>
          </cell>
          <cell r="H12196" t="str">
            <v/>
          </cell>
          <cell r="I12196" t="str">
            <v>90</v>
          </cell>
          <cell r="J12196" t="str">
            <v>67576</v>
          </cell>
          <cell r="K12196" t="str">
            <v>Hartvíkovice</v>
          </cell>
        </row>
        <row r="12197">
          <cell r="A12197" t="str">
            <v>107611180</v>
          </cell>
          <cell r="B12197" t="str">
            <v>600120902</v>
          </cell>
          <cell r="C12197" t="str">
            <v>75022818</v>
          </cell>
          <cell r="F12197" t="str">
            <v>2</v>
          </cell>
          <cell r="G12197" t="str">
            <v>Mateřská škola</v>
          </cell>
          <cell r="H12197" t="str">
            <v>1. máje</v>
          </cell>
          <cell r="I12197" t="str">
            <v>610</v>
          </cell>
          <cell r="J12197" t="str">
            <v>67555</v>
          </cell>
          <cell r="K12197" t="str">
            <v>Hrotovice</v>
          </cell>
        </row>
        <row r="12198">
          <cell r="A12198" t="str">
            <v>107611198</v>
          </cell>
          <cell r="B12198" t="str">
            <v>600121968</v>
          </cell>
          <cell r="C12198" t="str">
            <v>75022869</v>
          </cell>
          <cell r="F12198" t="str">
            <v>2</v>
          </cell>
          <cell r="G12198" t="str">
            <v>Mateřská škola</v>
          </cell>
          <cell r="H12198" t="str">
            <v/>
          </cell>
          <cell r="I12198" t="str">
            <v>69</v>
          </cell>
          <cell r="J12198" t="str">
            <v>67551</v>
          </cell>
          <cell r="K12198" t="str">
            <v>Blatnice</v>
          </cell>
        </row>
        <row r="12199">
          <cell r="A12199" t="str">
            <v>107611201</v>
          </cell>
          <cell r="B12199" t="str">
            <v>600120929</v>
          </cell>
          <cell r="C12199" t="str">
            <v>70942994</v>
          </cell>
          <cell r="F12199" t="str">
            <v>2</v>
          </cell>
          <cell r="G12199" t="str">
            <v>Mateřská škola</v>
          </cell>
          <cell r="H12199" t="str">
            <v>Husova</v>
          </cell>
          <cell r="I12199" t="str">
            <v>168</v>
          </cell>
          <cell r="J12199" t="str">
            <v>67551</v>
          </cell>
          <cell r="K12199" t="str">
            <v>Jaroměřice nad Rokytnou</v>
          </cell>
        </row>
        <row r="12200">
          <cell r="A12200" t="str">
            <v>107611228</v>
          </cell>
          <cell r="B12200" t="str">
            <v>600120945</v>
          </cell>
          <cell r="C12200" t="str">
            <v>70887675</v>
          </cell>
          <cell r="F12200" t="str">
            <v>2</v>
          </cell>
          <cell r="G12200" t="str">
            <v>Mateřská škola</v>
          </cell>
          <cell r="H12200" t="str">
            <v>Palackého</v>
          </cell>
          <cell r="I12200" t="str">
            <v>829</v>
          </cell>
          <cell r="J12200" t="str">
            <v>67531</v>
          </cell>
          <cell r="K12200" t="str">
            <v>Jemnice</v>
          </cell>
        </row>
        <row r="12201">
          <cell r="A12201" t="str">
            <v>107611287</v>
          </cell>
          <cell r="B12201" t="str">
            <v>600121895</v>
          </cell>
          <cell r="C12201" t="str">
            <v>75007223</v>
          </cell>
          <cell r="F12201" t="str">
            <v>2</v>
          </cell>
          <cell r="G12201" t="str">
            <v>Mateřská škola</v>
          </cell>
          <cell r="H12201" t="str">
            <v/>
          </cell>
          <cell r="I12201" t="str">
            <v>72</v>
          </cell>
          <cell r="J12201" t="str">
            <v>67502</v>
          </cell>
          <cell r="K12201" t="str">
            <v>Koněšín</v>
          </cell>
        </row>
        <row r="12202">
          <cell r="A12202" t="str">
            <v>107611295</v>
          </cell>
          <cell r="B12202" t="str">
            <v>600121887</v>
          </cell>
          <cell r="C12202" t="str">
            <v>75021510</v>
          </cell>
          <cell r="F12202" t="str">
            <v>2</v>
          </cell>
          <cell r="G12202" t="str">
            <v>Mateřská škola</v>
          </cell>
          <cell r="H12202" t="str">
            <v/>
          </cell>
          <cell r="I12202" t="str">
            <v>62</v>
          </cell>
          <cell r="J12202" t="str">
            <v>67508</v>
          </cell>
          <cell r="K12202" t="str">
            <v>Kouty</v>
          </cell>
        </row>
        <row r="12203">
          <cell r="A12203" t="str">
            <v>107611309</v>
          </cell>
          <cell r="B12203" t="str">
            <v>600121879</v>
          </cell>
          <cell r="C12203" t="str">
            <v>75024551</v>
          </cell>
          <cell r="F12203" t="str">
            <v>2</v>
          </cell>
          <cell r="G12203" t="str">
            <v>Mateřská škola</v>
          </cell>
          <cell r="H12203" t="str">
            <v>V Zahradách</v>
          </cell>
          <cell r="I12203" t="str">
            <v>279</v>
          </cell>
          <cell r="J12203" t="str">
            <v>67573</v>
          </cell>
          <cell r="K12203" t="str">
            <v>Kralice nad Oslavou</v>
          </cell>
        </row>
        <row r="12204">
          <cell r="A12204" t="str">
            <v>107611317</v>
          </cell>
          <cell r="B12204" t="str">
            <v>600122271</v>
          </cell>
          <cell r="C12204" t="str">
            <v>70988803</v>
          </cell>
          <cell r="F12204" t="str">
            <v>2</v>
          </cell>
          <cell r="G12204" t="str">
            <v>Mateřská škola</v>
          </cell>
          <cell r="H12204" t="str">
            <v/>
          </cell>
          <cell r="I12204" t="str">
            <v>42</v>
          </cell>
          <cell r="J12204" t="str">
            <v>67552</v>
          </cell>
          <cell r="K12204" t="str">
            <v>Lipník</v>
          </cell>
        </row>
        <row r="12205">
          <cell r="A12205" t="str">
            <v>107611325</v>
          </cell>
          <cell r="B12205" t="str">
            <v>600121933</v>
          </cell>
          <cell r="C12205" t="str">
            <v>70885231</v>
          </cell>
          <cell r="F12205" t="str">
            <v>2</v>
          </cell>
          <cell r="G12205" t="str">
            <v>Mateřská škola</v>
          </cell>
          <cell r="H12205" t="str">
            <v/>
          </cell>
          <cell r="I12205" t="str">
            <v>135</v>
          </cell>
          <cell r="J12205" t="str">
            <v>67552</v>
          </cell>
          <cell r="K12205" t="str">
            <v>Dolní Vilémovice</v>
          </cell>
        </row>
        <row r="12206">
          <cell r="A12206" t="str">
            <v>107611333</v>
          </cell>
          <cell r="B12206" t="str">
            <v>600121852</v>
          </cell>
          <cell r="C12206" t="str">
            <v>75021251</v>
          </cell>
          <cell r="F12206" t="str">
            <v>2</v>
          </cell>
          <cell r="G12206" t="str">
            <v>Mateřská škola</v>
          </cell>
          <cell r="H12206" t="str">
            <v/>
          </cell>
          <cell r="I12206" t="str">
            <v>156</v>
          </cell>
          <cell r="J12206" t="str">
            <v>67544</v>
          </cell>
          <cell r="K12206" t="str">
            <v>Litohoř</v>
          </cell>
        </row>
        <row r="12207">
          <cell r="A12207" t="str">
            <v>107611341</v>
          </cell>
          <cell r="B12207" t="str">
            <v>600121917</v>
          </cell>
          <cell r="C12207" t="str">
            <v>75023776</v>
          </cell>
          <cell r="F12207" t="str">
            <v>2</v>
          </cell>
          <cell r="G12207" t="str">
            <v>Mateřská škola</v>
          </cell>
          <cell r="H12207" t="str">
            <v/>
          </cell>
          <cell r="I12207" t="str">
            <v>2</v>
          </cell>
          <cell r="J12207" t="str">
            <v>67544</v>
          </cell>
          <cell r="K12207" t="str">
            <v>Jakubov u Moravských Budějovic</v>
          </cell>
        </row>
        <row r="12208">
          <cell r="A12208" t="str">
            <v>107611350</v>
          </cell>
          <cell r="B12208" t="str">
            <v>600121046</v>
          </cell>
          <cell r="C12208" t="str">
            <v>70978841</v>
          </cell>
          <cell r="F12208" t="str">
            <v>2</v>
          </cell>
          <cell r="G12208" t="str">
            <v>Mateřská škola</v>
          </cell>
          <cell r="H12208" t="str">
            <v/>
          </cell>
          <cell r="I12208" t="str">
            <v>397</v>
          </cell>
          <cell r="J12208" t="str">
            <v>67575</v>
          </cell>
          <cell r="K12208" t="str">
            <v>Mohelno</v>
          </cell>
        </row>
        <row r="12209">
          <cell r="A12209" t="str">
            <v>107611376</v>
          </cell>
          <cell r="B12209" t="str">
            <v>600121062</v>
          </cell>
          <cell r="C12209" t="str">
            <v>75023644</v>
          </cell>
          <cell r="F12209" t="str">
            <v>2</v>
          </cell>
          <cell r="G12209" t="str">
            <v>Mateřská škola</v>
          </cell>
          <cell r="H12209" t="str">
            <v>Fišerova</v>
          </cell>
          <cell r="I12209" t="str">
            <v>1340</v>
          </cell>
          <cell r="J12209" t="str">
            <v>67602</v>
          </cell>
          <cell r="K12209" t="str">
            <v>Moravské Budějovice</v>
          </cell>
        </row>
        <row r="12210">
          <cell r="A12210" t="str">
            <v>107611406</v>
          </cell>
          <cell r="B12210" t="str">
            <v>600122034</v>
          </cell>
          <cell r="C12210" t="str">
            <v>70279993</v>
          </cell>
          <cell r="F12210" t="str">
            <v>2</v>
          </cell>
          <cell r="G12210" t="str">
            <v>Mateřská škola</v>
          </cell>
          <cell r="H12210" t="str">
            <v/>
          </cell>
          <cell r="I12210" t="str">
            <v>200</v>
          </cell>
          <cell r="J12210" t="str">
            <v>67560</v>
          </cell>
          <cell r="K12210" t="str">
            <v>Myslibořice</v>
          </cell>
        </row>
        <row r="12211">
          <cell r="A12211" t="str">
            <v>107611414</v>
          </cell>
          <cell r="B12211" t="str">
            <v>600121101</v>
          </cell>
          <cell r="C12211" t="str">
            <v>70987815</v>
          </cell>
          <cell r="F12211" t="str">
            <v>2</v>
          </cell>
          <cell r="G12211" t="str">
            <v>Mateřská škola</v>
          </cell>
          <cell r="H12211" t="str">
            <v>Husova</v>
          </cell>
          <cell r="I12211" t="str">
            <v>580</v>
          </cell>
          <cell r="J12211" t="str">
            <v>67571</v>
          </cell>
          <cell r="K12211" t="str">
            <v>Náměšť nad Oslavou</v>
          </cell>
        </row>
        <row r="12212">
          <cell r="A12212" t="str">
            <v>107611431</v>
          </cell>
          <cell r="B12212" t="str">
            <v>600121127</v>
          </cell>
          <cell r="C12212" t="str">
            <v>71000411</v>
          </cell>
          <cell r="F12212" t="str">
            <v>2</v>
          </cell>
          <cell r="G12212" t="str">
            <v>Mateřská škola</v>
          </cell>
          <cell r="H12212" t="str">
            <v/>
          </cell>
          <cell r="I12212" t="str">
            <v>74</v>
          </cell>
          <cell r="J12212" t="str">
            <v>67571</v>
          </cell>
          <cell r="K12212" t="str">
            <v>Sedlec</v>
          </cell>
        </row>
        <row r="12213">
          <cell r="A12213" t="str">
            <v>107611449</v>
          </cell>
          <cell r="B12213" t="str">
            <v>600121135</v>
          </cell>
          <cell r="C12213" t="str">
            <v>70987785</v>
          </cell>
          <cell r="F12213" t="str">
            <v>2</v>
          </cell>
          <cell r="G12213" t="str">
            <v>Mateřská škola</v>
          </cell>
          <cell r="H12213" t="str">
            <v>Třebíčská</v>
          </cell>
          <cell r="I12213" t="str">
            <v>158</v>
          </cell>
          <cell r="J12213" t="str">
            <v>67571</v>
          </cell>
          <cell r="K12213" t="str">
            <v>Náměšť nad Oslavou</v>
          </cell>
        </row>
        <row r="12214">
          <cell r="A12214" t="str">
            <v>107611473</v>
          </cell>
          <cell r="B12214" t="str">
            <v>600121992</v>
          </cell>
          <cell r="C12214" t="str">
            <v>70983909</v>
          </cell>
          <cell r="F12214" t="str">
            <v>2</v>
          </cell>
          <cell r="G12214" t="str">
            <v>Mateřská škola</v>
          </cell>
          <cell r="H12214" t="str">
            <v/>
          </cell>
          <cell r="I12214" t="str">
            <v>5</v>
          </cell>
          <cell r="J12214" t="str">
            <v>67541</v>
          </cell>
          <cell r="K12214" t="str">
            <v>Nové Syrovice</v>
          </cell>
        </row>
        <row r="12215">
          <cell r="A12215" t="str">
            <v>107611481</v>
          </cell>
          <cell r="B12215" t="str">
            <v>600122263</v>
          </cell>
          <cell r="C12215" t="str">
            <v>70881600</v>
          </cell>
          <cell r="F12215" t="str">
            <v>2</v>
          </cell>
          <cell r="G12215" t="str">
            <v>Mateřská škola</v>
          </cell>
          <cell r="H12215" t="str">
            <v/>
          </cell>
          <cell r="I12215" t="str">
            <v>80</v>
          </cell>
          <cell r="J12215" t="str">
            <v>67521</v>
          </cell>
          <cell r="K12215" t="str">
            <v>Heraltice</v>
          </cell>
        </row>
        <row r="12216">
          <cell r="A12216" t="str">
            <v>107611490</v>
          </cell>
          <cell r="B12216" t="str">
            <v>600121160</v>
          </cell>
          <cell r="C12216" t="str">
            <v>60417986</v>
          </cell>
          <cell r="F12216" t="str">
            <v>2</v>
          </cell>
          <cell r="G12216" t="str">
            <v>Mateřská škola</v>
          </cell>
          <cell r="H12216" t="str">
            <v>J. A. Komenského</v>
          </cell>
          <cell r="I12216" t="str">
            <v>515</v>
          </cell>
          <cell r="J12216" t="str">
            <v>67521</v>
          </cell>
          <cell r="K12216" t="str">
            <v>Okříšky</v>
          </cell>
        </row>
        <row r="12217">
          <cell r="A12217" t="str">
            <v>107611503</v>
          </cell>
          <cell r="B12217" t="str">
            <v>600121178</v>
          </cell>
          <cell r="C12217" t="str">
            <v>70982996</v>
          </cell>
          <cell r="F12217" t="str">
            <v>2</v>
          </cell>
          <cell r="G12217" t="str">
            <v>Mateřská škola</v>
          </cell>
          <cell r="H12217" t="str">
            <v/>
          </cell>
          <cell r="I12217" t="str">
            <v>68</v>
          </cell>
          <cell r="J12217" t="str">
            <v>67521</v>
          </cell>
          <cell r="K12217" t="str">
            <v>Petrovice</v>
          </cell>
        </row>
        <row r="12218">
          <cell r="A12218" t="str">
            <v>107611511</v>
          </cell>
          <cell r="B12218" t="str">
            <v>600122026</v>
          </cell>
          <cell r="C12218" t="str">
            <v>70879893</v>
          </cell>
          <cell r="F12218" t="str">
            <v>2</v>
          </cell>
          <cell r="G12218" t="str">
            <v>Mateřská škola</v>
          </cell>
          <cell r="H12218" t="str">
            <v>Školní</v>
          </cell>
          <cell r="I12218" t="str">
            <v>188</v>
          </cell>
          <cell r="J12218" t="str">
            <v>67521</v>
          </cell>
          <cell r="K12218" t="str">
            <v>Přibyslavice</v>
          </cell>
        </row>
        <row r="12219">
          <cell r="A12219" t="str">
            <v>107611520</v>
          </cell>
          <cell r="B12219" t="str">
            <v>600122085</v>
          </cell>
          <cell r="C12219" t="str">
            <v>70265992</v>
          </cell>
          <cell r="F12219" t="str">
            <v>2</v>
          </cell>
          <cell r="G12219" t="str">
            <v>Mateřská škola</v>
          </cell>
          <cell r="H12219" t="str">
            <v/>
          </cell>
          <cell r="I12219" t="str">
            <v>250</v>
          </cell>
          <cell r="J12219" t="str">
            <v>67527</v>
          </cell>
          <cell r="K12219" t="str">
            <v>Předín</v>
          </cell>
        </row>
        <row r="12220">
          <cell r="A12220" t="str">
            <v>107611538</v>
          </cell>
          <cell r="B12220" t="str">
            <v>600121682</v>
          </cell>
          <cell r="C12220" t="str">
            <v>71012397</v>
          </cell>
          <cell r="F12220" t="str">
            <v>2</v>
          </cell>
          <cell r="G12220" t="str">
            <v>Mateřská škola</v>
          </cell>
          <cell r="H12220" t="str">
            <v/>
          </cell>
          <cell r="I12220" t="str">
            <v>115</v>
          </cell>
          <cell r="J12220" t="str">
            <v>67573</v>
          </cell>
          <cell r="K12220" t="str">
            <v>Sudice</v>
          </cell>
        </row>
        <row r="12221">
          <cell r="A12221" t="str">
            <v>107611546</v>
          </cell>
          <cell r="B12221" t="str">
            <v>600121208</v>
          </cell>
          <cell r="C12221" t="str">
            <v>70995184</v>
          </cell>
          <cell r="F12221" t="str">
            <v>2</v>
          </cell>
          <cell r="G12221" t="str">
            <v>Mateřská škola</v>
          </cell>
          <cell r="H12221" t="str">
            <v/>
          </cell>
          <cell r="I12221" t="str">
            <v>42</v>
          </cell>
          <cell r="J12221" t="str">
            <v>67522</v>
          </cell>
          <cell r="K12221" t="str">
            <v>Markvartice</v>
          </cell>
        </row>
        <row r="12222">
          <cell r="A12222" t="str">
            <v>107611554</v>
          </cell>
          <cell r="B12222" t="str">
            <v>600121798</v>
          </cell>
          <cell r="C12222" t="str">
            <v>70993271</v>
          </cell>
          <cell r="F12222" t="str">
            <v>2</v>
          </cell>
          <cell r="G12222" t="str">
            <v>Mateřská škola</v>
          </cell>
          <cell r="H12222" t="str">
            <v/>
          </cell>
          <cell r="I12222" t="str">
            <v>205</v>
          </cell>
          <cell r="J12222" t="str">
            <v>67525</v>
          </cell>
          <cell r="K12222" t="str">
            <v>Rokytnice nad Rokytnou</v>
          </cell>
        </row>
        <row r="12223">
          <cell r="A12223" t="str">
            <v>107611562</v>
          </cell>
          <cell r="B12223" t="str">
            <v>600121771</v>
          </cell>
          <cell r="C12223" t="str">
            <v>70885907</v>
          </cell>
          <cell r="F12223" t="str">
            <v>2</v>
          </cell>
          <cell r="G12223" t="str">
            <v>Mateřská škola</v>
          </cell>
          <cell r="H12223" t="str">
            <v/>
          </cell>
          <cell r="I12223" t="str">
            <v>159</v>
          </cell>
          <cell r="J12223" t="str">
            <v>67545</v>
          </cell>
          <cell r="K12223" t="str">
            <v>Šebkovice</v>
          </cell>
        </row>
        <row r="12224">
          <cell r="A12224" t="str">
            <v>107611589</v>
          </cell>
          <cell r="B12224" t="str">
            <v>600122077</v>
          </cell>
          <cell r="C12224" t="str">
            <v>70281793</v>
          </cell>
          <cell r="F12224" t="str">
            <v>2</v>
          </cell>
          <cell r="G12224" t="str">
            <v>Mateřská škola</v>
          </cell>
          <cell r="H12224" t="str">
            <v/>
          </cell>
          <cell r="I12224" t="str">
            <v>37</v>
          </cell>
          <cell r="J12224" t="str">
            <v>67579</v>
          </cell>
          <cell r="K12224" t="str">
            <v>Tasov</v>
          </cell>
        </row>
        <row r="12225">
          <cell r="A12225" t="str">
            <v>107611601</v>
          </cell>
          <cell r="B12225" t="str">
            <v>600121259</v>
          </cell>
          <cell r="C12225" t="str">
            <v>70940266</v>
          </cell>
          <cell r="F12225" t="str">
            <v>2</v>
          </cell>
          <cell r="G12225" t="str">
            <v>Mateřská škola</v>
          </cell>
          <cell r="H12225" t="str">
            <v>Cyrilometodějská</v>
          </cell>
          <cell r="I12225" t="str">
            <v>754</v>
          </cell>
          <cell r="J12225" t="str">
            <v>67401</v>
          </cell>
          <cell r="K12225" t="str">
            <v>Třebíč</v>
          </cell>
        </row>
        <row r="12226">
          <cell r="A12226" t="str">
            <v>107611627</v>
          </cell>
          <cell r="B12226" t="str">
            <v>600121275</v>
          </cell>
          <cell r="C12226" t="str">
            <v>70940231</v>
          </cell>
          <cell r="F12226" t="str">
            <v>2</v>
          </cell>
          <cell r="G12226" t="str">
            <v>Mateřská škola</v>
          </cell>
          <cell r="H12226" t="str">
            <v>Demlova</v>
          </cell>
          <cell r="I12226" t="str">
            <v>999</v>
          </cell>
          <cell r="J12226" t="str">
            <v>67401</v>
          </cell>
          <cell r="K12226" t="str">
            <v>Třebíč</v>
          </cell>
        </row>
        <row r="12227">
          <cell r="A12227" t="str">
            <v>107611635</v>
          </cell>
          <cell r="B12227" t="str">
            <v>600121283</v>
          </cell>
          <cell r="C12227" t="str">
            <v>70994692</v>
          </cell>
          <cell r="F12227" t="str">
            <v>2</v>
          </cell>
          <cell r="G12227" t="str">
            <v>Mateřská škola</v>
          </cell>
          <cell r="H12227" t="str">
            <v>Benešova</v>
          </cell>
          <cell r="I12227" t="str">
            <v>564</v>
          </cell>
          <cell r="J12227" t="str">
            <v>67401</v>
          </cell>
          <cell r="K12227" t="str">
            <v>Třebíč</v>
          </cell>
        </row>
        <row r="12228">
          <cell r="A12228" t="str">
            <v>107611678</v>
          </cell>
          <cell r="B12228" t="str">
            <v>600121313</v>
          </cell>
          <cell r="C12228" t="str">
            <v>70940142</v>
          </cell>
          <cell r="F12228" t="str">
            <v>2</v>
          </cell>
          <cell r="G12228" t="str">
            <v>Mateřská škola</v>
          </cell>
          <cell r="H12228" t="str">
            <v>Kubišova</v>
          </cell>
          <cell r="I12228" t="str">
            <v>1291</v>
          </cell>
          <cell r="J12228" t="str">
            <v>67401</v>
          </cell>
          <cell r="K12228" t="str">
            <v>Třebíč</v>
          </cell>
        </row>
        <row r="12229">
          <cell r="A12229" t="str">
            <v>107611686</v>
          </cell>
          <cell r="B12229" t="str">
            <v>600121674</v>
          </cell>
          <cell r="C12229" t="str">
            <v>71009001</v>
          </cell>
          <cell r="F12229" t="str">
            <v>2</v>
          </cell>
          <cell r="G12229" t="str">
            <v>Mateřská škola</v>
          </cell>
          <cell r="H12229" t="str">
            <v/>
          </cell>
          <cell r="I12229" t="str">
            <v>155</v>
          </cell>
          <cell r="J12229" t="str">
            <v>67401</v>
          </cell>
          <cell r="K12229" t="str">
            <v>Kožichovice</v>
          </cell>
        </row>
        <row r="12230">
          <cell r="A12230" t="str">
            <v>107611694</v>
          </cell>
          <cell r="B12230" t="str">
            <v>600121321</v>
          </cell>
          <cell r="C12230" t="str">
            <v>70994676</v>
          </cell>
          <cell r="F12230" t="str">
            <v>2</v>
          </cell>
          <cell r="G12230" t="str">
            <v>Mateřská škola</v>
          </cell>
          <cell r="H12230" t="str">
            <v>Obránců míru</v>
          </cell>
          <cell r="I12230" t="str">
            <v>491</v>
          </cell>
          <cell r="J12230" t="str">
            <v>67401</v>
          </cell>
          <cell r="K12230" t="str">
            <v>Třebíč</v>
          </cell>
        </row>
        <row r="12231">
          <cell r="A12231" t="str">
            <v>107611724</v>
          </cell>
          <cell r="B12231" t="str">
            <v>600121348</v>
          </cell>
          <cell r="C12231" t="str">
            <v>71012141</v>
          </cell>
          <cell r="F12231" t="str">
            <v>2</v>
          </cell>
          <cell r="G12231" t="str">
            <v>Mateřská škola</v>
          </cell>
          <cell r="H12231" t="str">
            <v/>
          </cell>
          <cell r="I12231" t="str">
            <v>177</v>
          </cell>
          <cell r="J12231" t="str">
            <v>67401</v>
          </cell>
          <cell r="K12231" t="str">
            <v>Střítež</v>
          </cell>
        </row>
        <row r="12232">
          <cell r="A12232" t="str">
            <v>107611732</v>
          </cell>
          <cell r="B12232" t="str">
            <v>600121763</v>
          </cell>
          <cell r="C12232" t="str">
            <v>71000771</v>
          </cell>
          <cell r="F12232" t="str">
            <v>2</v>
          </cell>
          <cell r="G12232" t="str">
            <v>Mateřská škola</v>
          </cell>
          <cell r="H12232" t="str">
            <v/>
          </cell>
          <cell r="I12232" t="str">
            <v>74</v>
          </cell>
          <cell r="J12232" t="str">
            <v>67401</v>
          </cell>
          <cell r="K12232" t="str">
            <v>Trnava</v>
          </cell>
        </row>
        <row r="12233">
          <cell r="A12233" t="str">
            <v>107611741</v>
          </cell>
          <cell r="B12233" t="str">
            <v>600122018</v>
          </cell>
          <cell r="C12233" t="str">
            <v>70885249</v>
          </cell>
          <cell r="F12233" t="str">
            <v>2</v>
          </cell>
          <cell r="G12233" t="str">
            <v>Mateřská škola</v>
          </cell>
          <cell r="H12233" t="str">
            <v/>
          </cell>
          <cell r="I12233" t="str">
            <v>79</v>
          </cell>
          <cell r="J12233" t="str">
            <v>67401</v>
          </cell>
          <cell r="K12233" t="str">
            <v>Výčapy</v>
          </cell>
        </row>
        <row r="12234">
          <cell r="A12234" t="str">
            <v>107611767</v>
          </cell>
          <cell r="B12234" t="str">
            <v>600122069</v>
          </cell>
          <cell r="C12234" t="str">
            <v>70284440</v>
          </cell>
          <cell r="F12234" t="str">
            <v>2</v>
          </cell>
          <cell r="G12234" t="str">
            <v>Mateřská škola</v>
          </cell>
          <cell r="H12234" t="str">
            <v/>
          </cell>
          <cell r="I12234" t="str">
            <v>222</v>
          </cell>
          <cell r="J12234" t="str">
            <v>67553</v>
          </cell>
          <cell r="K12234" t="str">
            <v>Valeč</v>
          </cell>
        </row>
        <row r="12235">
          <cell r="A12235" t="str">
            <v>107611775</v>
          </cell>
          <cell r="B12235" t="str">
            <v>600121658</v>
          </cell>
          <cell r="C12235" t="str">
            <v>71010645</v>
          </cell>
          <cell r="F12235" t="str">
            <v>2</v>
          </cell>
          <cell r="G12235" t="str">
            <v>Mateřská škola</v>
          </cell>
          <cell r="H12235" t="str">
            <v/>
          </cell>
          <cell r="I12235" t="str">
            <v>58</v>
          </cell>
          <cell r="J12235" t="str">
            <v>67552</v>
          </cell>
          <cell r="K12235" t="str">
            <v>Třebenice</v>
          </cell>
        </row>
        <row r="12236">
          <cell r="A12236" t="str">
            <v>107611783</v>
          </cell>
          <cell r="B12236" t="str">
            <v>600122191</v>
          </cell>
          <cell r="C12236" t="str">
            <v>70265984</v>
          </cell>
          <cell r="F12236" t="str">
            <v>2</v>
          </cell>
          <cell r="G12236" t="str">
            <v>Mateřská škola</v>
          </cell>
          <cell r="H12236" t="str">
            <v/>
          </cell>
          <cell r="I12236" t="str">
            <v>50</v>
          </cell>
          <cell r="J12236" t="str">
            <v>67501</v>
          </cell>
          <cell r="K12236" t="str">
            <v>Vladislav</v>
          </cell>
        </row>
        <row r="12237">
          <cell r="A12237" t="str">
            <v>107611830</v>
          </cell>
          <cell r="B12237" t="str">
            <v>600122107</v>
          </cell>
          <cell r="C12237" t="str">
            <v>69748128</v>
          </cell>
          <cell r="F12237" t="str">
            <v>2</v>
          </cell>
          <cell r="G12237" t="str">
            <v>Mateřská škola</v>
          </cell>
          <cell r="H12237" t="str">
            <v/>
          </cell>
          <cell r="I12237" t="str">
            <v>247</v>
          </cell>
          <cell r="J12237" t="str">
            <v>67574</v>
          </cell>
          <cell r="K12237" t="str">
            <v>Březník</v>
          </cell>
        </row>
        <row r="12238">
          <cell r="A12238" t="str">
            <v>107611856</v>
          </cell>
          <cell r="B12238" t="str">
            <v>600122051</v>
          </cell>
          <cell r="C12238" t="str">
            <v>69749981</v>
          </cell>
          <cell r="F12238" t="str">
            <v>2</v>
          </cell>
          <cell r="G12238" t="str">
            <v>Mateřská škola</v>
          </cell>
          <cell r="H12238" t="str">
            <v/>
          </cell>
          <cell r="I12238" t="str">
            <v>124</v>
          </cell>
          <cell r="J12238" t="str">
            <v>67542</v>
          </cell>
          <cell r="K12238" t="str">
            <v>Budkov</v>
          </cell>
        </row>
        <row r="12239">
          <cell r="A12239" t="str">
            <v>107611864</v>
          </cell>
          <cell r="B12239" t="str">
            <v>600121437</v>
          </cell>
          <cell r="C12239" t="str">
            <v>75002876</v>
          </cell>
          <cell r="F12239" t="str">
            <v>2</v>
          </cell>
          <cell r="G12239" t="str">
            <v>Mateřská škola</v>
          </cell>
          <cell r="H12239" t="str">
            <v/>
          </cell>
          <cell r="I12239" t="str">
            <v>70</v>
          </cell>
          <cell r="J12239" t="str">
            <v>67507</v>
          </cell>
          <cell r="K12239" t="str">
            <v>Čechtín</v>
          </cell>
        </row>
        <row r="12240">
          <cell r="A12240" t="str">
            <v>107611881</v>
          </cell>
          <cell r="B12240" t="str">
            <v>600121747</v>
          </cell>
          <cell r="C12240" t="str">
            <v>71005242</v>
          </cell>
          <cell r="F12240" t="str">
            <v>2</v>
          </cell>
          <cell r="G12240" t="str">
            <v>Mateřská škola</v>
          </cell>
          <cell r="H12240" t="str">
            <v/>
          </cell>
          <cell r="I12240" t="str">
            <v>144</v>
          </cell>
          <cell r="J12240" t="str">
            <v>67554</v>
          </cell>
          <cell r="K12240" t="str">
            <v>Dalešice</v>
          </cell>
        </row>
        <row r="12241">
          <cell r="A12241" t="str">
            <v>107611899</v>
          </cell>
          <cell r="B12241" t="str">
            <v>600121941</v>
          </cell>
          <cell r="C12241" t="str">
            <v>70283192</v>
          </cell>
          <cell r="F12241" t="str">
            <v>2</v>
          </cell>
          <cell r="G12241" t="str">
            <v>Mateřská škola</v>
          </cell>
          <cell r="H12241" t="str">
            <v/>
          </cell>
          <cell r="I12241" t="str">
            <v>92</v>
          </cell>
          <cell r="J12241" t="str">
            <v>67533</v>
          </cell>
          <cell r="K12241" t="str">
            <v>Dešov</v>
          </cell>
        </row>
        <row r="12242">
          <cell r="A12242" t="str">
            <v>107611937</v>
          </cell>
          <cell r="B12242" t="str">
            <v>600121780</v>
          </cell>
          <cell r="C12242" t="str">
            <v>70875081</v>
          </cell>
          <cell r="F12242" t="str">
            <v>2</v>
          </cell>
          <cell r="G12242" t="str">
            <v>Mateřská škola</v>
          </cell>
          <cell r="H12242" t="str">
            <v/>
          </cell>
          <cell r="I12242" t="str">
            <v>123</v>
          </cell>
          <cell r="J12242" t="str">
            <v>67502</v>
          </cell>
          <cell r="K12242" t="str">
            <v>Studenec</v>
          </cell>
        </row>
        <row r="12243">
          <cell r="A12243" t="str">
            <v>107611945</v>
          </cell>
          <cell r="B12243" t="str">
            <v>600121861</v>
          </cell>
          <cell r="C12243" t="str">
            <v>70885745</v>
          </cell>
          <cell r="F12243" t="str">
            <v>2</v>
          </cell>
          <cell r="G12243" t="str">
            <v>Mateřská škola</v>
          </cell>
          <cell r="H12243" t="str">
            <v/>
          </cell>
          <cell r="I12243" t="str">
            <v>161</v>
          </cell>
          <cell r="J12243" t="str">
            <v>67544</v>
          </cell>
          <cell r="K12243" t="str">
            <v>Lesonice</v>
          </cell>
        </row>
        <row r="12244">
          <cell r="A12244" t="str">
            <v>107611961</v>
          </cell>
          <cell r="B12244" t="str">
            <v>600121844</v>
          </cell>
          <cell r="C12244" t="str">
            <v>75022427</v>
          </cell>
          <cell r="F12244" t="str">
            <v>2</v>
          </cell>
          <cell r="G12244" t="str">
            <v>Mateřská škola</v>
          </cell>
          <cell r="H12244" t="str">
            <v/>
          </cell>
          <cell r="I12244" t="str">
            <v>11</v>
          </cell>
          <cell r="J12244" t="str">
            <v>67602</v>
          </cell>
          <cell r="K12244" t="str">
            <v>Lukov</v>
          </cell>
        </row>
        <row r="12245">
          <cell r="A12245" t="str">
            <v>107611988</v>
          </cell>
          <cell r="B12245" t="str">
            <v>600121810</v>
          </cell>
          <cell r="C12245" t="str">
            <v>71005072</v>
          </cell>
          <cell r="F12245" t="str">
            <v>2</v>
          </cell>
          <cell r="G12245" t="str">
            <v>Mateřská škola</v>
          </cell>
          <cell r="H12245" t="str">
            <v/>
          </cell>
          <cell r="I12245" t="str">
            <v>1</v>
          </cell>
          <cell r="J12245" t="str">
            <v>67571</v>
          </cell>
          <cell r="K12245" t="str">
            <v>Pyšel</v>
          </cell>
        </row>
        <row r="12246">
          <cell r="A12246" t="str">
            <v>107611996</v>
          </cell>
          <cell r="B12246" t="str">
            <v>600121828</v>
          </cell>
          <cell r="C12246" t="str">
            <v>71004343</v>
          </cell>
          <cell r="F12246" t="str">
            <v>2</v>
          </cell>
          <cell r="G12246" t="str">
            <v>Mateřská škola</v>
          </cell>
          <cell r="H12246" t="str">
            <v/>
          </cell>
          <cell r="I12246" t="str">
            <v>299</v>
          </cell>
          <cell r="J12246" t="str">
            <v>67528</v>
          </cell>
          <cell r="K12246" t="str">
            <v>Opatov</v>
          </cell>
        </row>
        <row r="12247">
          <cell r="A12247" t="str">
            <v>107612011</v>
          </cell>
          <cell r="B12247" t="str">
            <v>600121534</v>
          </cell>
          <cell r="C12247" t="str">
            <v>70981051</v>
          </cell>
          <cell r="F12247" t="str">
            <v>2</v>
          </cell>
          <cell r="G12247" t="str">
            <v>Mateřská škola</v>
          </cell>
          <cell r="H12247" t="str">
            <v/>
          </cell>
          <cell r="I12247" t="str">
            <v>106</v>
          </cell>
          <cell r="J12247" t="str">
            <v>67559</v>
          </cell>
          <cell r="K12247" t="str">
            <v>Radkovice u Hrotovic</v>
          </cell>
        </row>
        <row r="12248">
          <cell r="A12248" t="str">
            <v>107612020</v>
          </cell>
          <cell r="B12248" t="str">
            <v>600121542</v>
          </cell>
          <cell r="C12248" t="str">
            <v>71011579</v>
          </cell>
          <cell r="F12248" t="str">
            <v>2</v>
          </cell>
          <cell r="G12248" t="str">
            <v>Mateřská škola</v>
          </cell>
          <cell r="H12248" t="str">
            <v/>
          </cell>
          <cell r="I12248" t="str">
            <v>1</v>
          </cell>
          <cell r="J12248" t="str">
            <v>67522</v>
          </cell>
          <cell r="K12248" t="str">
            <v>Římov</v>
          </cell>
        </row>
        <row r="12249">
          <cell r="A12249" t="str">
            <v>107612038</v>
          </cell>
          <cell r="B12249" t="str">
            <v>600121704</v>
          </cell>
          <cell r="C12249" t="str">
            <v>47438371</v>
          </cell>
          <cell r="F12249" t="str">
            <v>2</v>
          </cell>
          <cell r="G12249" t="str">
            <v>Mateřská škola</v>
          </cell>
          <cell r="H12249" t="str">
            <v/>
          </cell>
          <cell r="I12249" t="str">
            <v>368</v>
          </cell>
          <cell r="J12249" t="str">
            <v>67557</v>
          </cell>
          <cell r="K12249" t="str">
            <v>Rouchovany</v>
          </cell>
        </row>
        <row r="12250">
          <cell r="A12250" t="str">
            <v>107612046</v>
          </cell>
          <cell r="B12250" t="str">
            <v>600122212</v>
          </cell>
          <cell r="C12250" t="str">
            <v>70283001</v>
          </cell>
          <cell r="F12250" t="str">
            <v>2</v>
          </cell>
          <cell r="G12250" t="str">
            <v>Mateřská škola</v>
          </cell>
          <cell r="H12250" t="str">
            <v/>
          </cell>
          <cell r="I12250" t="str">
            <v>167</v>
          </cell>
          <cell r="J12250" t="str">
            <v>67505</v>
          </cell>
          <cell r="K12250" t="str">
            <v>Rudíkov</v>
          </cell>
        </row>
        <row r="12251">
          <cell r="A12251" t="str">
            <v>107612054</v>
          </cell>
          <cell r="B12251" t="str">
            <v>600121836</v>
          </cell>
          <cell r="C12251" t="str">
            <v>75020696</v>
          </cell>
          <cell r="F12251" t="str">
            <v>2</v>
          </cell>
          <cell r="G12251" t="str">
            <v>Mateřská škola</v>
          </cell>
          <cell r="H12251" t="str">
            <v/>
          </cell>
          <cell r="I12251" t="str">
            <v>128</v>
          </cell>
          <cell r="J12251" t="str">
            <v>67532</v>
          </cell>
          <cell r="K12251" t="str">
            <v>Mladoňovice</v>
          </cell>
        </row>
        <row r="12252">
          <cell r="A12252" t="str">
            <v>107612101</v>
          </cell>
          <cell r="B12252" t="str">
            <v>600121607</v>
          </cell>
          <cell r="C12252" t="str">
            <v>70940258</v>
          </cell>
          <cell r="F12252" t="str">
            <v>2</v>
          </cell>
          <cell r="G12252" t="str">
            <v>Mateřská škola</v>
          </cell>
          <cell r="H12252" t="str">
            <v>Bartuškova</v>
          </cell>
          <cell r="I12252" t="str">
            <v>886</v>
          </cell>
          <cell r="J12252" t="str">
            <v>67401</v>
          </cell>
          <cell r="K12252" t="str">
            <v>Třebíč</v>
          </cell>
        </row>
        <row r="12253">
          <cell r="A12253" t="str">
            <v>107612127</v>
          </cell>
          <cell r="B12253" t="str">
            <v>600121615</v>
          </cell>
          <cell r="C12253" t="str">
            <v>70994684</v>
          </cell>
          <cell r="F12253" t="str">
            <v>2</v>
          </cell>
          <cell r="G12253" t="str">
            <v>Mateřská škola</v>
          </cell>
          <cell r="H12253" t="str">
            <v>Gorazdovo nám.</v>
          </cell>
          <cell r="I12253" t="str">
            <v>462</v>
          </cell>
          <cell r="J12253" t="str">
            <v>67401</v>
          </cell>
          <cell r="K12253" t="str">
            <v>Třebíč</v>
          </cell>
        </row>
        <row r="12254">
          <cell r="A12254" t="str">
            <v>107612143</v>
          </cell>
          <cell r="B12254" t="str">
            <v>600121623</v>
          </cell>
          <cell r="C12254" t="str">
            <v>70994706</v>
          </cell>
          <cell r="F12254" t="str">
            <v>2</v>
          </cell>
          <cell r="G12254" t="str">
            <v>Mateřská škola</v>
          </cell>
          <cell r="H12254" t="str">
            <v>U Obůrky</v>
          </cell>
          <cell r="I12254" t="str">
            <v>703</v>
          </cell>
          <cell r="J12254" t="str">
            <v>67401</v>
          </cell>
          <cell r="K12254" t="str">
            <v>Třebíč</v>
          </cell>
        </row>
        <row r="12255">
          <cell r="A12255" t="str">
            <v>107612151</v>
          </cell>
          <cell r="B12255" t="str">
            <v>600121631</v>
          </cell>
          <cell r="C12255" t="str">
            <v>70940223</v>
          </cell>
          <cell r="F12255" t="str">
            <v>2</v>
          </cell>
          <cell r="G12255" t="str">
            <v>Mateřská škola</v>
          </cell>
          <cell r="H12255" t="str">
            <v>Okružní</v>
          </cell>
          <cell r="I12255" t="str">
            <v>962</v>
          </cell>
          <cell r="J12255" t="str">
            <v>67401</v>
          </cell>
          <cell r="K12255" t="str">
            <v>Třebíč</v>
          </cell>
        </row>
        <row r="12256">
          <cell r="A12256" t="str">
            <v>107612208</v>
          </cell>
          <cell r="B12256" t="str">
            <v>600123111</v>
          </cell>
          <cell r="C12256" t="str">
            <v>75020912</v>
          </cell>
          <cell r="F12256" t="str">
            <v>2</v>
          </cell>
          <cell r="G12256" t="str">
            <v>Mateřská škola</v>
          </cell>
          <cell r="H12256" t="str">
            <v/>
          </cell>
          <cell r="I12256" t="str">
            <v>60</v>
          </cell>
          <cell r="J12256" t="str">
            <v>68703</v>
          </cell>
          <cell r="K12256" t="str">
            <v>Babice</v>
          </cell>
        </row>
        <row r="12257">
          <cell r="A12257" t="str">
            <v>107612216</v>
          </cell>
          <cell r="B12257" t="str">
            <v>600123120</v>
          </cell>
          <cell r="C12257" t="str">
            <v>75007428</v>
          </cell>
          <cell r="F12257" t="str">
            <v>2</v>
          </cell>
          <cell r="G12257" t="str">
            <v>Mateřská škola</v>
          </cell>
          <cell r="H12257" t="str">
            <v/>
          </cell>
          <cell r="I12257" t="str">
            <v>54</v>
          </cell>
          <cell r="J12257" t="str">
            <v>68704</v>
          </cell>
          <cell r="K12257" t="str">
            <v>Sušice</v>
          </cell>
        </row>
        <row r="12258">
          <cell r="A12258" t="str">
            <v>107612224</v>
          </cell>
          <cell r="B12258" t="str">
            <v>600123138</v>
          </cell>
          <cell r="C12258" t="str">
            <v>75022222</v>
          </cell>
          <cell r="F12258" t="str">
            <v>2</v>
          </cell>
          <cell r="G12258" t="str">
            <v>Mateřská škola</v>
          </cell>
          <cell r="H12258" t="str">
            <v/>
          </cell>
          <cell r="I12258" t="str">
            <v>586</v>
          </cell>
          <cell r="J12258" t="str">
            <v>68754</v>
          </cell>
          <cell r="K12258" t="str">
            <v>Bánov</v>
          </cell>
        </row>
        <row r="12259">
          <cell r="A12259" t="str">
            <v>107612232</v>
          </cell>
          <cell r="B12259" t="str">
            <v>600124029</v>
          </cell>
          <cell r="C12259" t="str">
            <v>46956786</v>
          </cell>
          <cell r="F12259" t="str">
            <v>2</v>
          </cell>
          <cell r="G12259" t="str">
            <v>Mateřská škola</v>
          </cell>
          <cell r="H12259" t="str">
            <v/>
          </cell>
          <cell r="I12259" t="str">
            <v>223</v>
          </cell>
          <cell r="J12259" t="str">
            <v>68712</v>
          </cell>
          <cell r="K12259" t="str">
            <v>Bílovice</v>
          </cell>
        </row>
        <row r="12260">
          <cell r="A12260" t="str">
            <v>107612241</v>
          </cell>
          <cell r="B12260" t="str">
            <v>600123154</v>
          </cell>
          <cell r="C12260" t="str">
            <v>75021013</v>
          </cell>
          <cell r="F12260" t="str">
            <v>2</v>
          </cell>
          <cell r="G12260" t="str">
            <v>Mateřská škola</v>
          </cell>
          <cell r="H12260" t="str">
            <v/>
          </cell>
          <cell r="I12260" t="str">
            <v>368</v>
          </cell>
          <cell r="J12260" t="str">
            <v>68712</v>
          </cell>
          <cell r="K12260" t="str">
            <v>Mistřice</v>
          </cell>
        </row>
        <row r="12261">
          <cell r="A12261" t="str">
            <v>107612267</v>
          </cell>
          <cell r="B12261" t="str">
            <v>600124207</v>
          </cell>
          <cell r="C12261" t="str">
            <v>70999724</v>
          </cell>
          <cell r="F12261" t="str">
            <v>2</v>
          </cell>
          <cell r="G12261" t="str">
            <v>Mateřská škola</v>
          </cell>
          <cell r="H12261" t="str">
            <v/>
          </cell>
          <cell r="I12261" t="str">
            <v>169</v>
          </cell>
          <cell r="J12261" t="str">
            <v>68771</v>
          </cell>
          <cell r="K12261" t="str">
            <v>Komňa</v>
          </cell>
        </row>
        <row r="12262">
          <cell r="A12262" t="str">
            <v>107612283</v>
          </cell>
          <cell r="B12262" t="str">
            <v>600123197</v>
          </cell>
          <cell r="C12262" t="str">
            <v>75020726</v>
          </cell>
          <cell r="F12262" t="str">
            <v>2</v>
          </cell>
          <cell r="G12262" t="str">
            <v>Mateřská škola</v>
          </cell>
          <cell r="H12262" t="str">
            <v>Štefánikova</v>
          </cell>
          <cell r="I12262" t="str">
            <v>830</v>
          </cell>
          <cell r="J12262" t="str">
            <v>68771</v>
          </cell>
          <cell r="K12262" t="str">
            <v>Bojkovice</v>
          </cell>
        </row>
        <row r="12263">
          <cell r="A12263" t="str">
            <v>107612305</v>
          </cell>
          <cell r="B12263" t="str">
            <v>600123219</v>
          </cell>
          <cell r="C12263" t="str">
            <v>75021366</v>
          </cell>
          <cell r="F12263" t="str">
            <v>2</v>
          </cell>
          <cell r="G12263" t="str">
            <v>Mateřská škola</v>
          </cell>
          <cell r="H12263" t="str">
            <v/>
          </cell>
          <cell r="I12263" t="str">
            <v>326</v>
          </cell>
          <cell r="J12263" t="str">
            <v>68771</v>
          </cell>
          <cell r="K12263" t="str">
            <v>Záhorovice</v>
          </cell>
        </row>
        <row r="12264">
          <cell r="A12264" t="str">
            <v>107612313</v>
          </cell>
          <cell r="B12264" t="str">
            <v>600123227</v>
          </cell>
          <cell r="C12264" t="str">
            <v>70993874</v>
          </cell>
          <cell r="F12264" t="str">
            <v>2</v>
          </cell>
          <cell r="G12264" t="str">
            <v>Mateřská škola</v>
          </cell>
          <cell r="H12264" t="str">
            <v/>
          </cell>
          <cell r="I12264" t="str">
            <v>13</v>
          </cell>
          <cell r="J12264" t="str">
            <v>68709</v>
          </cell>
          <cell r="K12264" t="str">
            <v>Stříbrnice</v>
          </cell>
        </row>
        <row r="12265">
          <cell r="A12265" t="str">
            <v>107612321</v>
          </cell>
          <cell r="B12265" t="str">
            <v>600124363</v>
          </cell>
          <cell r="C12265" t="str">
            <v>75020491</v>
          </cell>
          <cell r="F12265" t="str">
            <v>2</v>
          </cell>
          <cell r="G12265" t="str">
            <v>Mateřská škola</v>
          </cell>
          <cell r="H12265" t="str">
            <v/>
          </cell>
          <cell r="I12265" t="str">
            <v>503</v>
          </cell>
          <cell r="J12265" t="str">
            <v>68713</v>
          </cell>
          <cell r="K12265" t="str">
            <v>Březolupy</v>
          </cell>
        </row>
        <row r="12266">
          <cell r="A12266" t="str">
            <v>107612330</v>
          </cell>
          <cell r="B12266" t="str">
            <v>600123243</v>
          </cell>
          <cell r="C12266" t="str">
            <v>70990387</v>
          </cell>
          <cell r="F12266" t="str">
            <v>2</v>
          </cell>
          <cell r="G12266" t="str">
            <v>Mateřská škola</v>
          </cell>
          <cell r="H12266" t="str">
            <v/>
          </cell>
          <cell r="I12266" t="str">
            <v>43</v>
          </cell>
          <cell r="J12266" t="str">
            <v>68712</v>
          </cell>
          <cell r="K12266" t="str">
            <v>Zlámanec</v>
          </cell>
        </row>
        <row r="12267">
          <cell r="A12267" t="str">
            <v>107612348</v>
          </cell>
          <cell r="B12267" t="str">
            <v>600124223</v>
          </cell>
          <cell r="C12267" t="str">
            <v>70937303</v>
          </cell>
          <cell r="F12267" t="str">
            <v>2</v>
          </cell>
          <cell r="G12267" t="str">
            <v>Mateřská škola</v>
          </cell>
          <cell r="H12267" t="str">
            <v/>
          </cell>
          <cell r="I12267" t="str">
            <v>102</v>
          </cell>
          <cell r="J12267" t="str">
            <v>68767</v>
          </cell>
          <cell r="K12267" t="str">
            <v>Březová</v>
          </cell>
        </row>
        <row r="12268">
          <cell r="A12268" t="str">
            <v>107612356</v>
          </cell>
          <cell r="B12268" t="str">
            <v>600124070</v>
          </cell>
          <cell r="C12268" t="str">
            <v>70984701</v>
          </cell>
          <cell r="F12268" t="str">
            <v>2</v>
          </cell>
          <cell r="G12268" t="str">
            <v>Mateřská škola</v>
          </cell>
          <cell r="H12268" t="str">
            <v/>
          </cell>
          <cell r="I12268" t="str">
            <v>410</v>
          </cell>
          <cell r="J12268" t="str">
            <v>68755</v>
          </cell>
          <cell r="K12268" t="str">
            <v>Bystřice pod Lopeníkem</v>
          </cell>
        </row>
        <row r="12269">
          <cell r="A12269" t="str">
            <v>107612399</v>
          </cell>
          <cell r="B12269" t="str">
            <v>600123278</v>
          </cell>
          <cell r="C12269" t="str">
            <v>71008730</v>
          </cell>
          <cell r="F12269" t="str">
            <v>2</v>
          </cell>
          <cell r="G12269" t="str">
            <v>Mateřská škola</v>
          </cell>
          <cell r="H12269" t="str">
            <v>Družstevní II</v>
          </cell>
          <cell r="I12269" t="str">
            <v>142</v>
          </cell>
          <cell r="J12269" t="str">
            <v>68725</v>
          </cell>
          <cell r="K12269" t="str">
            <v>Hluk</v>
          </cell>
        </row>
        <row r="12270">
          <cell r="A12270" t="str">
            <v>107612402</v>
          </cell>
          <cell r="B12270" t="str">
            <v>600123286</v>
          </cell>
          <cell r="C12270" t="str">
            <v>70993947</v>
          </cell>
          <cell r="F12270" t="str">
            <v>2</v>
          </cell>
          <cell r="G12270" t="str">
            <v>Mateřská škola</v>
          </cell>
          <cell r="H12270" t="str">
            <v/>
          </cell>
          <cell r="I12270" t="str">
            <v>98</v>
          </cell>
          <cell r="J12270" t="str">
            <v>68764</v>
          </cell>
          <cell r="K12270" t="str">
            <v>Horní Němčí</v>
          </cell>
        </row>
        <row r="12271">
          <cell r="A12271" t="str">
            <v>107612411</v>
          </cell>
          <cell r="B12271" t="str">
            <v>600123294</v>
          </cell>
          <cell r="C12271" t="str">
            <v>75020751</v>
          </cell>
          <cell r="F12271" t="str">
            <v>2</v>
          </cell>
          <cell r="G12271" t="str">
            <v>Mateřská škola</v>
          </cell>
          <cell r="H12271" t="str">
            <v/>
          </cell>
          <cell r="I12271" t="str">
            <v>241</v>
          </cell>
          <cell r="J12271" t="str">
            <v>68733</v>
          </cell>
          <cell r="K12271" t="str">
            <v>Hradčovice</v>
          </cell>
        </row>
        <row r="12272">
          <cell r="A12272" t="str">
            <v>107612429</v>
          </cell>
          <cell r="B12272" t="str">
            <v>600123308</v>
          </cell>
          <cell r="C12272" t="str">
            <v>75023164</v>
          </cell>
          <cell r="F12272" t="str">
            <v>2</v>
          </cell>
          <cell r="G12272" t="str">
            <v>Mateřská škola</v>
          </cell>
          <cell r="H12272" t="str">
            <v/>
          </cell>
          <cell r="I12272" t="str">
            <v>108</v>
          </cell>
          <cell r="J12272" t="str">
            <v>68733</v>
          </cell>
          <cell r="K12272" t="str">
            <v>Veletiny</v>
          </cell>
        </row>
        <row r="12273">
          <cell r="A12273" t="str">
            <v>107612445</v>
          </cell>
          <cell r="B12273" t="str">
            <v>600124266</v>
          </cell>
          <cell r="C12273" t="str">
            <v>75020599</v>
          </cell>
          <cell r="F12273" t="str">
            <v>2</v>
          </cell>
          <cell r="G12273" t="str">
            <v>Mateřská škola</v>
          </cell>
          <cell r="H12273" t="str">
            <v/>
          </cell>
          <cell r="I12273" t="str">
            <v>340</v>
          </cell>
          <cell r="J12273" t="str">
            <v>68752</v>
          </cell>
          <cell r="K12273" t="str">
            <v>Korytná</v>
          </cell>
        </row>
        <row r="12274">
          <cell r="A12274" t="str">
            <v>107612453</v>
          </cell>
          <cell r="B12274" t="str">
            <v>600123332</v>
          </cell>
          <cell r="C12274" t="str">
            <v>75023636</v>
          </cell>
          <cell r="F12274" t="str">
            <v>2</v>
          </cell>
          <cell r="G12274" t="str">
            <v>Mateřská škola</v>
          </cell>
          <cell r="H12274" t="str">
            <v/>
          </cell>
          <cell r="I12274" t="str">
            <v>140</v>
          </cell>
          <cell r="J12274" t="str">
            <v>68741</v>
          </cell>
          <cell r="K12274" t="str">
            <v>Medlovice</v>
          </cell>
        </row>
        <row r="12275">
          <cell r="A12275" t="str">
            <v>107612461</v>
          </cell>
          <cell r="B12275" t="str">
            <v>600123341</v>
          </cell>
          <cell r="C12275" t="str">
            <v>71000429</v>
          </cell>
          <cell r="F12275" t="str">
            <v>2</v>
          </cell>
          <cell r="G12275" t="str">
            <v>Mateřská škola</v>
          </cell>
          <cell r="H12275" t="str">
            <v/>
          </cell>
          <cell r="I12275" t="str">
            <v>282</v>
          </cell>
          <cell r="J12275" t="str">
            <v>68712</v>
          </cell>
          <cell r="K12275" t="str">
            <v>Nedachlebice</v>
          </cell>
        </row>
        <row r="12276">
          <cell r="A12276" t="str">
            <v>107612470</v>
          </cell>
          <cell r="B12276" t="str">
            <v>600123359</v>
          </cell>
          <cell r="C12276" t="str">
            <v>75022991</v>
          </cell>
          <cell r="F12276" t="str">
            <v>2</v>
          </cell>
          <cell r="G12276" t="str">
            <v>Mateřská škola</v>
          </cell>
          <cell r="H12276" t="str">
            <v/>
          </cell>
          <cell r="I12276" t="str">
            <v>236</v>
          </cell>
          <cell r="J12276" t="str">
            <v>68738</v>
          </cell>
          <cell r="K12276" t="str">
            <v>Nedakonice</v>
          </cell>
        </row>
        <row r="12277">
          <cell r="A12277" t="str">
            <v>107612488</v>
          </cell>
          <cell r="B12277" t="str">
            <v>600124274</v>
          </cell>
          <cell r="C12277" t="str">
            <v>75020050</v>
          </cell>
          <cell r="F12277" t="str">
            <v>2</v>
          </cell>
          <cell r="G12277" t="str">
            <v>Mateřská škola</v>
          </cell>
          <cell r="H12277" t="str">
            <v/>
          </cell>
          <cell r="I12277" t="str">
            <v>35</v>
          </cell>
          <cell r="J12277" t="str">
            <v>68732</v>
          </cell>
          <cell r="K12277" t="str">
            <v>Nezdenice</v>
          </cell>
        </row>
        <row r="12278">
          <cell r="A12278" t="str">
            <v>107612500</v>
          </cell>
          <cell r="B12278" t="str">
            <v>600124061</v>
          </cell>
          <cell r="C12278" t="str">
            <v>48506109</v>
          </cell>
          <cell r="F12278" t="str">
            <v>2</v>
          </cell>
          <cell r="G12278" t="str">
            <v>Mateřská škola</v>
          </cell>
          <cell r="H12278" t="str">
            <v>Sídliště</v>
          </cell>
          <cell r="I12278" t="str">
            <v>870</v>
          </cell>
          <cell r="J12278" t="str">
            <v>68751</v>
          </cell>
          <cell r="K12278" t="str">
            <v>Nivnice</v>
          </cell>
        </row>
        <row r="12279">
          <cell r="A12279" t="str">
            <v>107612518</v>
          </cell>
          <cell r="B12279" t="str">
            <v>600124380</v>
          </cell>
          <cell r="C12279" t="str">
            <v>70938491</v>
          </cell>
          <cell r="F12279" t="str">
            <v>2</v>
          </cell>
          <cell r="G12279" t="str">
            <v>Mateřská škola</v>
          </cell>
          <cell r="H12279" t="str">
            <v/>
          </cell>
          <cell r="I12279" t="str">
            <v>500</v>
          </cell>
          <cell r="J12279" t="str">
            <v>68723</v>
          </cell>
          <cell r="K12279" t="str">
            <v>Ostrožská Lhota</v>
          </cell>
        </row>
        <row r="12280">
          <cell r="A12280" t="str">
            <v>107612526</v>
          </cell>
          <cell r="B12280" t="str">
            <v>600123405</v>
          </cell>
          <cell r="C12280" t="str">
            <v>70299889</v>
          </cell>
          <cell r="F12280" t="str">
            <v>2</v>
          </cell>
          <cell r="G12280" t="str">
            <v>Mateřská škola</v>
          </cell>
          <cell r="H12280" t="str">
            <v>Školní</v>
          </cell>
          <cell r="I12280" t="str">
            <v>833</v>
          </cell>
          <cell r="J12280" t="str">
            <v>68722</v>
          </cell>
          <cell r="K12280" t="str">
            <v>Ostrožská Nová Ves</v>
          </cell>
        </row>
        <row r="12281">
          <cell r="A12281" t="str">
            <v>107612534</v>
          </cell>
          <cell r="B12281" t="str">
            <v>600124045</v>
          </cell>
          <cell r="C12281" t="str">
            <v>46956999</v>
          </cell>
          <cell r="F12281" t="str">
            <v>2</v>
          </cell>
          <cell r="G12281" t="str">
            <v>Mateřská škola</v>
          </cell>
          <cell r="H12281" t="str">
            <v/>
          </cell>
          <cell r="I12281" t="str">
            <v>282</v>
          </cell>
          <cell r="J12281" t="str">
            <v>68742</v>
          </cell>
          <cell r="K12281" t="str">
            <v>Osvětimany</v>
          </cell>
        </row>
        <row r="12282">
          <cell r="A12282" t="str">
            <v>107612542</v>
          </cell>
          <cell r="B12282" t="str">
            <v>600124282</v>
          </cell>
          <cell r="C12282" t="str">
            <v>75022168</v>
          </cell>
          <cell r="F12282" t="str">
            <v>2</v>
          </cell>
          <cell r="G12282" t="str">
            <v>Mateřská škola</v>
          </cell>
          <cell r="H12282" t="str">
            <v/>
          </cell>
          <cell r="I12282" t="str">
            <v>71</v>
          </cell>
          <cell r="J12282" t="str">
            <v>68771</v>
          </cell>
          <cell r="K12282" t="str">
            <v>Pitín</v>
          </cell>
        </row>
        <row r="12283">
          <cell r="A12283" t="str">
            <v>107612551</v>
          </cell>
          <cell r="B12283" t="str">
            <v>600123430</v>
          </cell>
          <cell r="C12283" t="str">
            <v>75022923</v>
          </cell>
          <cell r="F12283" t="str">
            <v>2</v>
          </cell>
          <cell r="G12283" t="str">
            <v>Mateřská škola</v>
          </cell>
          <cell r="H12283" t="str">
            <v/>
          </cell>
          <cell r="I12283" t="str">
            <v>822</v>
          </cell>
          <cell r="J12283" t="str">
            <v>68737</v>
          </cell>
          <cell r="K12283" t="str">
            <v>Polešovice</v>
          </cell>
        </row>
        <row r="12284">
          <cell r="A12284" t="str">
            <v>107612569</v>
          </cell>
          <cell r="B12284" t="str">
            <v>600123448</v>
          </cell>
          <cell r="C12284" t="str">
            <v>70997080</v>
          </cell>
          <cell r="F12284" t="str">
            <v>2</v>
          </cell>
          <cell r="G12284" t="str">
            <v>Mateřská škola</v>
          </cell>
          <cell r="H12284" t="str">
            <v/>
          </cell>
          <cell r="I12284" t="str">
            <v>20</v>
          </cell>
          <cell r="J12284" t="str">
            <v>68737</v>
          </cell>
          <cell r="K12284" t="str">
            <v>Vážany</v>
          </cell>
        </row>
        <row r="12285">
          <cell r="A12285" t="str">
            <v>107612577</v>
          </cell>
          <cell r="B12285" t="str">
            <v>600124410</v>
          </cell>
          <cell r="C12285" t="str">
            <v>70943311</v>
          </cell>
          <cell r="F12285" t="str">
            <v>2</v>
          </cell>
          <cell r="G12285" t="str">
            <v>Mateřská škola</v>
          </cell>
          <cell r="H12285" t="str">
            <v/>
          </cell>
          <cell r="I12285" t="str">
            <v>100</v>
          </cell>
          <cell r="J12285" t="str">
            <v>68756</v>
          </cell>
          <cell r="K12285" t="str">
            <v>Prakšice</v>
          </cell>
        </row>
        <row r="12286">
          <cell r="A12286" t="str">
            <v>107612585</v>
          </cell>
          <cell r="B12286" t="str">
            <v>600123464</v>
          </cell>
          <cell r="C12286" t="str">
            <v>70994021</v>
          </cell>
          <cell r="F12286" t="str">
            <v>2</v>
          </cell>
          <cell r="G12286" t="str">
            <v>Mateřská škola</v>
          </cell>
          <cell r="H12286" t="str">
            <v/>
          </cell>
          <cell r="I12286" t="str">
            <v>128</v>
          </cell>
          <cell r="J12286" t="str">
            <v>68756</v>
          </cell>
          <cell r="K12286" t="str">
            <v>Pašovice</v>
          </cell>
        </row>
        <row r="12287">
          <cell r="A12287" t="str">
            <v>107612593</v>
          </cell>
          <cell r="B12287" t="str">
            <v>600124428</v>
          </cell>
          <cell r="C12287" t="str">
            <v>70996903</v>
          </cell>
          <cell r="F12287" t="str">
            <v>2</v>
          </cell>
          <cell r="G12287" t="str">
            <v>Mateřská škola</v>
          </cell>
          <cell r="H12287" t="str">
            <v/>
          </cell>
          <cell r="I12287" t="str">
            <v>233</v>
          </cell>
          <cell r="J12287" t="str">
            <v>68774</v>
          </cell>
          <cell r="K12287" t="str">
            <v>Starý Hrozenkov</v>
          </cell>
        </row>
        <row r="12288">
          <cell r="A12288" t="str">
            <v>107612615</v>
          </cell>
          <cell r="B12288" t="str">
            <v>600123481</v>
          </cell>
          <cell r="C12288" t="str">
            <v>75022206</v>
          </cell>
          <cell r="F12288" t="str">
            <v>2</v>
          </cell>
          <cell r="G12288" t="str">
            <v>Mateřská škola</v>
          </cell>
          <cell r="H12288" t="str">
            <v>U Třicátku</v>
          </cell>
          <cell r="I12288" t="str">
            <v>314</v>
          </cell>
          <cell r="J12288" t="str">
            <v>68765</v>
          </cell>
          <cell r="K12288" t="str">
            <v>Strání</v>
          </cell>
        </row>
        <row r="12289">
          <cell r="A12289" t="str">
            <v>107612631</v>
          </cell>
          <cell r="B12289" t="str">
            <v>600123502</v>
          </cell>
          <cell r="C12289" t="str">
            <v>71002031</v>
          </cell>
          <cell r="F12289" t="str">
            <v>2</v>
          </cell>
          <cell r="G12289" t="str">
            <v>Mateřská škola</v>
          </cell>
          <cell r="H12289" t="str">
            <v/>
          </cell>
          <cell r="I12289" t="str">
            <v>470</v>
          </cell>
          <cell r="J12289" t="str">
            <v>68731</v>
          </cell>
          <cell r="K12289" t="str">
            <v>Šumice</v>
          </cell>
        </row>
        <row r="12290">
          <cell r="A12290" t="str">
            <v>107612640</v>
          </cell>
          <cell r="B12290" t="str">
            <v>600123511</v>
          </cell>
          <cell r="C12290" t="str">
            <v>75021901</v>
          </cell>
          <cell r="F12290" t="str">
            <v>2</v>
          </cell>
          <cell r="G12290" t="str">
            <v>Mateřská škola</v>
          </cell>
          <cell r="H12290" t="str">
            <v/>
          </cell>
          <cell r="I12290" t="str">
            <v>460</v>
          </cell>
          <cell r="J12290" t="str">
            <v>68711</v>
          </cell>
          <cell r="K12290" t="str">
            <v>Topolná</v>
          </cell>
        </row>
        <row r="12291">
          <cell r="A12291" t="str">
            <v>107612658</v>
          </cell>
          <cell r="B12291" t="str">
            <v>600123987</v>
          </cell>
          <cell r="C12291" t="str">
            <v>00395404</v>
          </cell>
          <cell r="F12291" t="str">
            <v>2</v>
          </cell>
          <cell r="G12291" t="str">
            <v>Mateřská škola</v>
          </cell>
          <cell r="H12291" t="str">
            <v/>
          </cell>
          <cell r="I12291" t="str">
            <v>375</v>
          </cell>
          <cell r="J12291" t="str">
            <v>68704</v>
          </cell>
          <cell r="K12291" t="str">
            <v>Traplice</v>
          </cell>
        </row>
        <row r="12292">
          <cell r="A12292" t="str">
            <v>107612666</v>
          </cell>
          <cell r="B12292" t="str">
            <v>600123537</v>
          </cell>
          <cell r="C12292" t="str">
            <v>75008815</v>
          </cell>
          <cell r="F12292" t="str">
            <v>2</v>
          </cell>
          <cell r="G12292" t="str">
            <v>Mateřská škola</v>
          </cell>
          <cell r="H12292" t="str">
            <v/>
          </cell>
          <cell r="I12292" t="str">
            <v>37</v>
          </cell>
          <cell r="J12292" t="str">
            <v>68704</v>
          </cell>
          <cell r="K12292" t="str">
            <v>Košíky</v>
          </cell>
        </row>
        <row r="12293">
          <cell r="A12293" t="str">
            <v>107612674</v>
          </cell>
          <cell r="B12293" t="str">
            <v>600123545</v>
          </cell>
          <cell r="C12293" t="str">
            <v>75008823</v>
          </cell>
          <cell r="F12293" t="str">
            <v>2</v>
          </cell>
          <cell r="G12293" t="str">
            <v>Mateřská škola</v>
          </cell>
          <cell r="H12293" t="str">
            <v/>
          </cell>
          <cell r="I12293" t="str">
            <v>22</v>
          </cell>
          <cell r="J12293" t="str">
            <v>68704</v>
          </cell>
          <cell r="K12293" t="str">
            <v>Jankovice</v>
          </cell>
        </row>
        <row r="12294">
          <cell r="A12294" t="str">
            <v>107612682</v>
          </cell>
          <cell r="B12294" t="str">
            <v>600124461</v>
          </cell>
          <cell r="C12294" t="str">
            <v>75021641</v>
          </cell>
          <cell r="F12294" t="str">
            <v>2</v>
          </cell>
          <cell r="G12294" t="str">
            <v>Mateřská škola</v>
          </cell>
          <cell r="H12294" t="str">
            <v/>
          </cell>
          <cell r="I12294" t="str">
            <v>112</v>
          </cell>
          <cell r="J12294" t="str">
            <v>68707</v>
          </cell>
          <cell r="K12294" t="str">
            <v>Tupesy</v>
          </cell>
        </row>
        <row r="12295">
          <cell r="A12295" t="str">
            <v>107612691</v>
          </cell>
          <cell r="B12295" t="str">
            <v>600123561</v>
          </cell>
          <cell r="C12295" t="str">
            <v>75020629</v>
          </cell>
          <cell r="F12295" t="str">
            <v>2</v>
          </cell>
          <cell r="G12295" t="str">
            <v>Mateřská škola</v>
          </cell>
          <cell r="H12295" t="str">
            <v/>
          </cell>
          <cell r="I12295" t="str">
            <v>102</v>
          </cell>
          <cell r="J12295" t="str">
            <v>68708</v>
          </cell>
          <cell r="K12295" t="str">
            <v>Břestek</v>
          </cell>
        </row>
        <row r="12296">
          <cell r="A12296" t="str">
            <v>107612704</v>
          </cell>
          <cell r="B12296" t="str">
            <v>600123090</v>
          </cell>
          <cell r="C12296" t="str">
            <v>70993360</v>
          </cell>
          <cell r="F12296" t="str">
            <v>2</v>
          </cell>
          <cell r="G12296" t="str">
            <v>Školní jídelna</v>
          </cell>
          <cell r="H12296" t="str">
            <v>Svatováclavská</v>
          </cell>
          <cell r="I12296" t="str">
            <v>943</v>
          </cell>
          <cell r="J12296" t="str">
            <v>68601</v>
          </cell>
          <cell r="K12296" t="str">
            <v>Uherské Hradiště</v>
          </cell>
        </row>
        <row r="12297">
          <cell r="A12297" t="str">
            <v>107612739</v>
          </cell>
          <cell r="B12297" t="str">
            <v>600123588</v>
          </cell>
          <cell r="C12297" t="str">
            <v>70982708</v>
          </cell>
          <cell r="F12297" t="str">
            <v>2</v>
          </cell>
          <cell r="G12297" t="str">
            <v>Mateřská škola</v>
          </cell>
          <cell r="H12297" t="str">
            <v/>
          </cell>
          <cell r="I12297" t="str">
            <v>151</v>
          </cell>
          <cell r="J12297" t="str">
            <v>68601</v>
          </cell>
          <cell r="K12297" t="str">
            <v>Kostelany nad Moravou</v>
          </cell>
        </row>
        <row r="12298">
          <cell r="A12298" t="str">
            <v>107612755</v>
          </cell>
          <cell r="B12298" t="str">
            <v>600123596</v>
          </cell>
          <cell r="C12298" t="str">
            <v>75022532</v>
          </cell>
          <cell r="F12298" t="str">
            <v>2</v>
          </cell>
          <cell r="G12298" t="str">
            <v>Mateřská škola</v>
          </cell>
          <cell r="H12298" t="str">
            <v>Komenského</v>
          </cell>
          <cell r="I12298" t="str">
            <v>1721</v>
          </cell>
          <cell r="J12298" t="str">
            <v>68603</v>
          </cell>
          <cell r="K12298" t="str">
            <v>Staré Město</v>
          </cell>
        </row>
        <row r="12299">
          <cell r="A12299" t="str">
            <v>107612763</v>
          </cell>
          <cell r="B12299" t="str">
            <v>600124151</v>
          </cell>
          <cell r="C12299" t="str">
            <v>70980993</v>
          </cell>
          <cell r="F12299" t="str">
            <v>2</v>
          </cell>
          <cell r="G12299" t="str">
            <v>Mateřská škola</v>
          </cell>
          <cell r="H12299" t="str">
            <v/>
          </cell>
          <cell r="I12299" t="str">
            <v>304</v>
          </cell>
          <cell r="J12299" t="str">
            <v>68604</v>
          </cell>
          <cell r="K12299" t="str">
            <v>Popovice</v>
          </cell>
        </row>
        <row r="12300">
          <cell r="A12300" t="str">
            <v>107612801</v>
          </cell>
          <cell r="B12300" t="str">
            <v>600124142</v>
          </cell>
          <cell r="C12300" t="str">
            <v>70993891</v>
          </cell>
          <cell r="F12300" t="str">
            <v>2</v>
          </cell>
          <cell r="G12300" t="str">
            <v>Mateřská škola</v>
          </cell>
          <cell r="H12300" t="str">
            <v/>
          </cell>
          <cell r="I12300" t="str">
            <v>244</v>
          </cell>
          <cell r="J12300" t="str">
            <v>68604</v>
          </cell>
          <cell r="K12300" t="str">
            <v>Podolí</v>
          </cell>
        </row>
        <row r="12301">
          <cell r="A12301" t="str">
            <v>107612810</v>
          </cell>
          <cell r="B12301" t="str">
            <v>600124291</v>
          </cell>
          <cell r="C12301" t="str">
            <v>70932298</v>
          </cell>
          <cell r="F12301" t="str">
            <v>2</v>
          </cell>
          <cell r="G12301" t="str">
            <v>Mateřská škola</v>
          </cell>
          <cell r="H12301" t="str">
            <v/>
          </cell>
          <cell r="I12301" t="str">
            <v>1</v>
          </cell>
          <cell r="J12301" t="str">
            <v>68801</v>
          </cell>
          <cell r="K12301" t="str">
            <v>Uherský Brod</v>
          </cell>
        </row>
        <row r="12302">
          <cell r="A12302" t="str">
            <v>107612828</v>
          </cell>
          <cell r="B12302" t="str">
            <v>600123651</v>
          </cell>
          <cell r="C12302" t="str">
            <v>70991898</v>
          </cell>
          <cell r="F12302" t="str">
            <v>2</v>
          </cell>
          <cell r="G12302" t="str">
            <v>Mateřská škola</v>
          </cell>
          <cell r="H12302" t="str">
            <v>Prim. Hájka</v>
          </cell>
          <cell r="I12302" t="str">
            <v>2030</v>
          </cell>
          <cell r="J12302" t="str">
            <v>68801</v>
          </cell>
          <cell r="K12302" t="str">
            <v>Uherský Brod</v>
          </cell>
        </row>
        <row r="12303">
          <cell r="A12303" t="str">
            <v>107612844</v>
          </cell>
          <cell r="B12303" t="str">
            <v>600124304</v>
          </cell>
          <cell r="C12303" t="str">
            <v>70932301</v>
          </cell>
          <cell r="F12303" t="str">
            <v>2</v>
          </cell>
          <cell r="G12303" t="str">
            <v>Mateřská škola</v>
          </cell>
          <cell r="H12303" t="str">
            <v>1. května</v>
          </cell>
          <cell r="I12303" t="str">
            <v>282</v>
          </cell>
          <cell r="J12303" t="str">
            <v>68734</v>
          </cell>
          <cell r="K12303" t="str">
            <v>Uherský Brod</v>
          </cell>
        </row>
        <row r="12304">
          <cell r="A12304" t="str">
            <v>107612852</v>
          </cell>
          <cell r="B12304" t="str">
            <v>600123677</v>
          </cell>
          <cell r="C12304" t="str">
            <v>75020602</v>
          </cell>
          <cell r="F12304" t="str">
            <v>2</v>
          </cell>
          <cell r="G12304" t="str">
            <v>Mateřská škola</v>
          </cell>
          <cell r="H12304" t="str">
            <v>Nádvoří</v>
          </cell>
          <cell r="I12304" t="str">
            <v>100</v>
          </cell>
          <cell r="J12304" t="str">
            <v>68706</v>
          </cell>
          <cell r="K12304" t="str">
            <v>Velehrad</v>
          </cell>
        </row>
        <row r="12305">
          <cell r="A12305" t="str">
            <v>107612861</v>
          </cell>
          <cell r="B12305" t="str">
            <v>600124533</v>
          </cell>
          <cell r="C12305" t="str">
            <v>75022672</v>
          </cell>
          <cell r="F12305" t="str">
            <v>2</v>
          </cell>
          <cell r="G12305" t="str">
            <v>Mateřská škola</v>
          </cell>
          <cell r="H12305" t="str">
            <v/>
          </cell>
          <cell r="I12305" t="str">
            <v>1201</v>
          </cell>
          <cell r="J12305" t="str">
            <v>68761</v>
          </cell>
          <cell r="K12305" t="str">
            <v>Vlčnov</v>
          </cell>
        </row>
        <row r="12306">
          <cell r="A12306" t="str">
            <v>107612879</v>
          </cell>
          <cell r="B12306" t="str">
            <v>600124118</v>
          </cell>
          <cell r="C12306" t="str">
            <v>75020033</v>
          </cell>
          <cell r="F12306" t="str">
            <v>2</v>
          </cell>
          <cell r="G12306" t="str">
            <v>Mateřská škola</v>
          </cell>
          <cell r="H12306" t="str">
            <v/>
          </cell>
          <cell r="I12306" t="str">
            <v>78</v>
          </cell>
          <cell r="J12306" t="str">
            <v>68703</v>
          </cell>
          <cell r="K12306" t="str">
            <v>Huštěnovice</v>
          </cell>
        </row>
        <row r="12307">
          <cell r="A12307" t="str">
            <v>107612887</v>
          </cell>
          <cell r="B12307" t="str">
            <v>600124096</v>
          </cell>
          <cell r="C12307" t="str">
            <v>75021536</v>
          </cell>
          <cell r="F12307" t="str">
            <v>2</v>
          </cell>
          <cell r="G12307" t="str">
            <v>Mateřská škola</v>
          </cell>
          <cell r="H12307" t="str">
            <v/>
          </cell>
          <cell r="I12307" t="str">
            <v>290</v>
          </cell>
          <cell r="J12307" t="str">
            <v>68703</v>
          </cell>
          <cell r="K12307" t="str">
            <v>Kudlovice</v>
          </cell>
        </row>
        <row r="12308">
          <cell r="A12308" t="str">
            <v>107612895</v>
          </cell>
          <cell r="B12308" t="str">
            <v>600124088</v>
          </cell>
          <cell r="C12308" t="str">
            <v>75023601</v>
          </cell>
          <cell r="F12308" t="str">
            <v>2</v>
          </cell>
          <cell r="G12308" t="str">
            <v>Mateřská škola</v>
          </cell>
          <cell r="H12308" t="str">
            <v/>
          </cell>
          <cell r="I12308" t="str">
            <v>108</v>
          </cell>
          <cell r="J12308" t="str">
            <v>68712</v>
          </cell>
          <cell r="K12308" t="str">
            <v>Kněžpole</v>
          </cell>
        </row>
        <row r="12309">
          <cell r="A12309" t="str">
            <v>107612909</v>
          </cell>
          <cell r="B12309" t="str">
            <v>600123723</v>
          </cell>
          <cell r="C12309" t="str">
            <v>75022575</v>
          </cell>
          <cell r="F12309" t="str">
            <v>2</v>
          </cell>
          <cell r="G12309" t="str">
            <v>Mateřská škola</v>
          </cell>
          <cell r="H12309" t="str">
            <v/>
          </cell>
          <cell r="I12309" t="str">
            <v>59</v>
          </cell>
          <cell r="J12309" t="str">
            <v>68763</v>
          </cell>
          <cell r="K12309" t="str">
            <v>Boršice u Blatnice</v>
          </cell>
        </row>
        <row r="12310">
          <cell r="A12310" t="str">
            <v>107612917</v>
          </cell>
          <cell r="B12310" t="str">
            <v>691008833</v>
          </cell>
          <cell r="C12310" t="str">
            <v>04679342</v>
          </cell>
          <cell r="F12310" t="str">
            <v>2</v>
          </cell>
          <cell r="G12310" t="str">
            <v>Mateřská škola</v>
          </cell>
          <cell r="H12310" t="str">
            <v/>
          </cell>
          <cell r="I12310" t="str">
            <v>500</v>
          </cell>
          <cell r="J12310" t="str">
            <v>68709</v>
          </cell>
          <cell r="K12310" t="str">
            <v>Boršice</v>
          </cell>
        </row>
        <row r="12311">
          <cell r="A12311" t="str">
            <v>107612925</v>
          </cell>
          <cell r="B12311" t="str">
            <v>600123740</v>
          </cell>
          <cell r="C12311" t="str">
            <v>70983844</v>
          </cell>
          <cell r="F12311" t="str">
            <v>2</v>
          </cell>
          <cell r="G12311" t="str">
            <v>Mateřská škola</v>
          </cell>
          <cell r="H12311" t="str">
            <v/>
          </cell>
          <cell r="I12311" t="str">
            <v>114</v>
          </cell>
          <cell r="J12311" t="str">
            <v>68764</v>
          </cell>
          <cell r="K12311" t="str">
            <v>Slavkov</v>
          </cell>
        </row>
        <row r="12312">
          <cell r="A12312" t="str">
            <v>107612933</v>
          </cell>
          <cell r="B12312" t="str">
            <v>600123758</v>
          </cell>
          <cell r="C12312" t="str">
            <v>75023571</v>
          </cell>
          <cell r="F12312" t="str">
            <v>2</v>
          </cell>
          <cell r="G12312" t="str">
            <v>Mateřská škola</v>
          </cell>
          <cell r="H12312" t="str">
            <v/>
          </cell>
          <cell r="I12312" t="str">
            <v>175</v>
          </cell>
          <cell r="J12312" t="str">
            <v>68733</v>
          </cell>
          <cell r="K12312" t="str">
            <v>Drslavice</v>
          </cell>
        </row>
        <row r="12313">
          <cell r="A12313" t="str">
            <v>107612941</v>
          </cell>
          <cell r="B12313" t="str">
            <v>600124550</v>
          </cell>
          <cell r="C12313" t="str">
            <v>75023652</v>
          </cell>
          <cell r="F12313" t="str">
            <v>2</v>
          </cell>
          <cell r="G12313" t="str">
            <v>Mateřská škola</v>
          </cell>
          <cell r="H12313" t="str">
            <v/>
          </cell>
          <cell r="I12313" t="str">
            <v>255</v>
          </cell>
          <cell r="J12313" t="str">
            <v>68737</v>
          </cell>
          <cell r="K12313" t="str">
            <v>Ořechov</v>
          </cell>
        </row>
        <row r="12314">
          <cell r="A12314" t="str">
            <v>107612950</v>
          </cell>
          <cell r="B12314" t="str">
            <v>600124177</v>
          </cell>
          <cell r="C12314" t="str">
            <v>75023911</v>
          </cell>
          <cell r="F12314" t="str">
            <v>2</v>
          </cell>
          <cell r="G12314" t="str">
            <v>Mateřská škola</v>
          </cell>
          <cell r="H12314" t="str">
            <v/>
          </cell>
          <cell r="I12314" t="str">
            <v>155</v>
          </cell>
          <cell r="J12314" t="str">
            <v>68753</v>
          </cell>
          <cell r="K12314" t="str">
            <v>Suchá Loz</v>
          </cell>
        </row>
        <row r="12315">
          <cell r="A12315" t="str">
            <v>107612968</v>
          </cell>
          <cell r="B12315" t="str">
            <v>600124193</v>
          </cell>
          <cell r="C12315" t="str">
            <v>70299749</v>
          </cell>
          <cell r="F12315" t="str">
            <v>2</v>
          </cell>
          <cell r="G12315" t="str">
            <v>Mateřská škola</v>
          </cell>
          <cell r="H12315" t="str">
            <v/>
          </cell>
          <cell r="I12315" t="str">
            <v>421</v>
          </cell>
          <cell r="J12315" t="str">
            <v>68710</v>
          </cell>
          <cell r="K12315" t="str">
            <v>Zlechov</v>
          </cell>
        </row>
        <row r="12316">
          <cell r="A12316" t="str">
            <v>107612992</v>
          </cell>
          <cell r="B12316" t="str">
            <v>600124037</v>
          </cell>
          <cell r="C12316" t="str">
            <v>46956981</v>
          </cell>
          <cell r="F12316" t="str">
            <v>2</v>
          </cell>
          <cell r="G12316" t="str">
            <v>Mateřská škola</v>
          </cell>
          <cell r="H12316" t="str">
            <v>Suchý řádek</v>
          </cell>
          <cell r="I12316" t="str">
            <v>208</v>
          </cell>
          <cell r="J12316" t="str">
            <v>68708</v>
          </cell>
          <cell r="K12316" t="str">
            <v>Buchlovice</v>
          </cell>
        </row>
        <row r="12317">
          <cell r="A12317" t="str">
            <v>107613000</v>
          </cell>
          <cell r="B12317" t="str">
            <v>600123821</v>
          </cell>
          <cell r="C12317" t="str">
            <v>75022109</v>
          </cell>
          <cell r="F12317" t="str">
            <v>2</v>
          </cell>
          <cell r="G12317" t="str">
            <v>Mateřská škola</v>
          </cell>
          <cell r="H12317" t="str">
            <v>Školní</v>
          </cell>
          <cell r="I12317" t="str">
            <v>706</v>
          </cell>
          <cell r="J12317" t="str">
            <v>68762</v>
          </cell>
          <cell r="K12317" t="str">
            <v>Dolní Němčí</v>
          </cell>
        </row>
        <row r="12318">
          <cell r="A12318" t="str">
            <v>107613034</v>
          </cell>
          <cell r="B12318" t="str">
            <v>600124312</v>
          </cell>
          <cell r="C12318" t="str">
            <v>70993327</v>
          </cell>
          <cell r="F12318" t="str">
            <v>2</v>
          </cell>
          <cell r="G12318" t="str">
            <v>Mateřská škola</v>
          </cell>
          <cell r="H12318" t="str">
            <v>Markov</v>
          </cell>
          <cell r="I12318" t="str">
            <v>416</v>
          </cell>
          <cell r="J12318" t="str">
            <v>68601</v>
          </cell>
          <cell r="K12318" t="str">
            <v>Uherské Hradiště</v>
          </cell>
        </row>
        <row r="12319">
          <cell r="A12319" t="str">
            <v>107613051</v>
          </cell>
          <cell r="B12319" t="str">
            <v>600123855</v>
          </cell>
          <cell r="C12319" t="str">
            <v>70989923</v>
          </cell>
          <cell r="F12319" t="str">
            <v>2</v>
          </cell>
          <cell r="G12319" t="str">
            <v>Mateřská škola</v>
          </cell>
          <cell r="H12319" t="str">
            <v>Mládežnická</v>
          </cell>
          <cell r="I12319" t="str">
            <v>1321</v>
          </cell>
          <cell r="J12319" t="str">
            <v>68604</v>
          </cell>
          <cell r="K12319" t="str">
            <v>Kunovice</v>
          </cell>
        </row>
        <row r="12320">
          <cell r="A12320" t="str">
            <v>107613069</v>
          </cell>
          <cell r="B12320" t="str">
            <v>600124568</v>
          </cell>
          <cell r="C12320" t="str">
            <v>70436169</v>
          </cell>
          <cell r="F12320" t="str">
            <v>2</v>
          </cell>
          <cell r="G12320" t="str">
            <v>Mateřská škola</v>
          </cell>
          <cell r="H12320" t="str">
            <v>Lomená</v>
          </cell>
          <cell r="I12320" t="str">
            <v>1380</v>
          </cell>
          <cell r="J12320" t="str">
            <v>68605</v>
          </cell>
          <cell r="K12320" t="str">
            <v>Uherské Hradiště</v>
          </cell>
        </row>
        <row r="12321">
          <cell r="A12321" t="str">
            <v>107613093</v>
          </cell>
          <cell r="B12321" t="str">
            <v>600025772</v>
          </cell>
          <cell r="C12321" t="str">
            <v>60370432</v>
          </cell>
          <cell r="F12321" t="str">
            <v>7</v>
          </cell>
          <cell r="G12321" t="str">
            <v>Mateřská škola</v>
          </cell>
          <cell r="H12321" t="str">
            <v>Revoluční</v>
          </cell>
          <cell r="I12321" t="str">
            <v>743</v>
          </cell>
          <cell r="J12321" t="str">
            <v>68606</v>
          </cell>
          <cell r="K12321" t="str">
            <v>Uherské Hradiště</v>
          </cell>
        </row>
        <row r="12322">
          <cell r="A12322" t="str">
            <v>107613107</v>
          </cell>
          <cell r="B12322" t="str">
            <v>600123880</v>
          </cell>
          <cell r="C12322" t="str">
            <v>75022541</v>
          </cell>
          <cell r="F12322" t="str">
            <v>2</v>
          </cell>
          <cell r="G12322" t="str">
            <v>Mateřská škola</v>
          </cell>
          <cell r="H12322" t="str">
            <v>Rastislavova</v>
          </cell>
          <cell r="I12322" t="str">
            <v>1800</v>
          </cell>
          <cell r="J12322" t="str">
            <v>68603</v>
          </cell>
          <cell r="K12322" t="str">
            <v>Staré Město</v>
          </cell>
        </row>
        <row r="12323">
          <cell r="A12323" t="str">
            <v>107613123</v>
          </cell>
          <cell r="B12323" t="str">
            <v>600123898</v>
          </cell>
          <cell r="C12323" t="str">
            <v>70991979</v>
          </cell>
          <cell r="F12323" t="str">
            <v>2</v>
          </cell>
          <cell r="G12323" t="str">
            <v>Mateřská škola</v>
          </cell>
          <cell r="H12323" t="str">
            <v>Mariánské nám.</v>
          </cell>
          <cell r="I12323" t="str">
            <v>16</v>
          </cell>
          <cell r="J12323" t="str">
            <v>68801</v>
          </cell>
          <cell r="K12323" t="str">
            <v>Uherský Brod</v>
          </cell>
        </row>
        <row r="12324">
          <cell r="A12324" t="str">
            <v>107613131</v>
          </cell>
          <cell r="B12324" t="str">
            <v>600123901</v>
          </cell>
          <cell r="C12324" t="str">
            <v>70991910</v>
          </cell>
          <cell r="F12324" t="str">
            <v>2</v>
          </cell>
          <cell r="G12324" t="str">
            <v>Mateřská škola</v>
          </cell>
          <cell r="H12324" t="str">
            <v>Svat. Čecha</v>
          </cell>
          <cell r="I12324" t="str">
            <v>1528</v>
          </cell>
          <cell r="J12324" t="str">
            <v>68801</v>
          </cell>
          <cell r="K12324" t="str">
            <v>Uherský Brod</v>
          </cell>
        </row>
        <row r="12325">
          <cell r="A12325" t="str">
            <v>107613140</v>
          </cell>
          <cell r="B12325" t="str">
            <v>600123910</v>
          </cell>
          <cell r="C12325" t="str">
            <v>70991944</v>
          </cell>
          <cell r="F12325" t="str">
            <v>2</v>
          </cell>
          <cell r="G12325" t="str">
            <v>Mateřská škola</v>
          </cell>
          <cell r="H12325" t="str">
            <v>Školní</v>
          </cell>
          <cell r="I12325" t="str">
            <v>130</v>
          </cell>
          <cell r="J12325" t="str">
            <v>68734</v>
          </cell>
          <cell r="K12325" t="str">
            <v>Uherský Brod</v>
          </cell>
        </row>
        <row r="12326">
          <cell r="A12326" t="str">
            <v>107613158</v>
          </cell>
          <cell r="B12326" t="str">
            <v>600123928</v>
          </cell>
          <cell r="C12326" t="str">
            <v>70938156</v>
          </cell>
          <cell r="F12326" t="str">
            <v>2</v>
          </cell>
          <cell r="G12326" t="str">
            <v>Mateřská škola</v>
          </cell>
          <cell r="H12326" t="str">
            <v>Sídliště</v>
          </cell>
          <cell r="I12326" t="str">
            <v>836</v>
          </cell>
          <cell r="J12326" t="str">
            <v>68724</v>
          </cell>
          <cell r="K12326" t="str">
            <v>Uherský Ostroh</v>
          </cell>
        </row>
        <row r="12327">
          <cell r="A12327" t="str">
            <v>107613174</v>
          </cell>
          <cell r="B12327" t="str">
            <v>600123944</v>
          </cell>
          <cell r="C12327" t="str">
            <v>70991880</v>
          </cell>
          <cell r="F12327" t="str">
            <v>2</v>
          </cell>
          <cell r="G12327" t="str">
            <v>Mateřská škola</v>
          </cell>
          <cell r="H12327" t="str">
            <v>U Školky</v>
          </cell>
          <cell r="I12327" t="str">
            <v>2148</v>
          </cell>
          <cell r="J12327" t="str">
            <v>68801</v>
          </cell>
          <cell r="K12327" t="str">
            <v>Uherský Brod</v>
          </cell>
        </row>
        <row r="12328">
          <cell r="A12328" t="str">
            <v>107613182</v>
          </cell>
          <cell r="B12328" t="str">
            <v>600123952</v>
          </cell>
          <cell r="C12328" t="str">
            <v>70991928</v>
          </cell>
          <cell r="F12328" t="str">
            <v>2</v>
          </cell>
          <cell r="G12328" t="str">
            <v>Mateřská škola</v>
          </cell>
          <cell r="H12328" t="str">
            <v>Obchodní</v>
          </cell>
          <cell r="I12328" t="str">
            <v>1639</v>
          </cell>
          <cell r="J12328" t="str">
            <v>68801</v>
          </cell>
          <cell r="K12328" t="str">
            <v>Uherský Brod</v>
          </cell>
        </row>
        <row r="12329">
          <cell r="A12329" t="str">
            <v>107613239</v>
          </cell>
          <cell r="B12329" t="str">
            <v>600124797</v>
          </cell>
          <cell r="C12329" t="str">
            <v>70996156</v>
          </cell>
          <cell r="F12329" t="str">
            <v>2</v>
          </cell>
          <cell r="G12329" t="str">
            <v>Mateřská škola</v>
          </cell>
          <cell r="H12329" t="str">
            <v/>
          </cell>
          <cell r="I12329" t="str">
            <v>67</v>
          </cell>
          <cell r="J12329" t="str">
            <v>68501</v>
          </cell>
          <cell r="K12329" t="str">
            <v>Nevojice</v>
          </cell>
        </row>
        <row r="12330">
          <cell r="A12330" t="str">
            <v>107613263</v>
          </cell>
          <cell r="B12330" t="str">
            <v>600125262</v>
          </cell>
          <cell r="C12330" t="str">
            <v>71006001</v>
          </cell>
          <cell r="F12330" t="str">
            <v>2</v>
          </cell>
          <cell r="G12330" t="str">
            <v>Mateřská škola</v>
          </cell>
          <cell r="H12330" t="str">
            <v/>
          </cell>
          <cell r="I12330" t="str">
            <v>201</v>
          </cell>
          <cell r="J12330" t="str">
            <v>68304</v>
          </cell>
          <cell r="K12330" t="str">
            <v>Drnovice</v>
          </cell>
        </row>
        <row r="12331">
          <cell r="A12331" t="str">
            <v>107613271</v>
          </cell>
          <cell r="B12331" t="str">
            <v>600124801</v>
          </cell>
          <cell r="C12331" t="str">
            <v>70993173</v>
          </cell>
          <cell r="F12331" t="str">
            <v>2</v>
          </cell>
          <cell r="G12331" t="str">
            <v>Mateřská škola</v>
          </cell>
          <cell r="H12331" t="str">
            <v/>
          </cell>
          <cell r="I12331" t="str">
            <v>31</v>
          </cell>
          <cell r="J12331" t="str">
            <v>68304</v>
          </cell>
          <cell r="K12331" t="str">
            <v>Ježkovice</v>
          </cell>
        </row>
        <row r="12332">
          <cell r="A12332" t="str">
            <v>107613280</v>
          </cell>
          <cell r="B12332" t="str">
            <v>600125271</v>
          </cell>
          <cell r="C12332" t="str">
            <v>75023440</v>
          </cell>
          <cell r="F12332" t="str">
            <v>2</v>
          </cell>
          <cell r="G12332" t="str">
            <v>Mateřská škola</v>
          </cell>
          <cell r="H12332" t="str">
            <v/>
          </cell>
          <cell r="I12332" t="str">
            <v>118</v>
          </cell>
          <cell r="J12332" t="str">
            <v>68321</v>
          </cell>
          <cell r="K12332" t="str">
            <v>Drysice</v>
          </cell>
        </row>
        <row r="12333">
          <cell r="A12333" t="str">
            <v>107613298</v>
          </cell>
          <cell r="B12333" t="str">
            <v>600125769</v>
          </cell>
          <cell r="C12333" t="str">
            <v>71005013</v>
          </cell>
          <cell r="F12333" t="str">
            <v>2</v>
          </cell>
          <cell r="G12333" t="str">
            <v>Mateřská škola</v>
          </cell>
          <cell r="H12333" t="str">
            <v/>
          </cell>
          <cell r="I12333" t="str">
            <v>20</v>
          </cell>
          <cell r="J12333" t="str">
            <v>68351</v>
          </cell>
          <cell r="K12333" t="str">
            <v>Holubice</v>
          </cell>
        </row>
        <row r="12334">
          <cell r="A12334" t="str">
            <v>107613301</v>
          </cell>
          <cell r="B12334" t="str">
            <v>600124827</v>
          </cell>
          <cell r="C12334" t="str">
            <v>70987637</v>
          </cell>
          <cell r="F12334" t="str">
            <v>2</v>
          </cell>
          <cell r="G12334" t="str">
            <v>Mateřská škola</v>
          </cell>
          <cell r="H12334" t="str">
            <v/>
          </cell>
          <cell r="I12334" t="str">
            <v>58</v>
          </cell>
          <cell r="J12334" t="str">
            <v>68201</v>
          </cell>
          <cell r="K12334" t="str">
            <v>Hoštice-Heroltice</v>
          </cell>
        </row>
        <row r="12335">
          <cell r="A12335" t="str">
            <v>107613328</v>
          </cell>
          <cell r="B12335" t="str">
            <v>600125297</v>
          </cell>
          <cell r="C12335" t="str">
            <v>75024110</v>
          </cell>
          <cell r="F12335" t="str">
            <v>2</v>
          </cell>
          <cell r="G12335" t="str">
            <v>Mateřská škola</v>
          </cell>
          <cell r="H12335" t="str">
            <v/>
          </cell>
          <cell r="I12335" t="str">
            <v>51</v>
          </cell>
          <cell r="J12335" t="str">
            <v>68341</v>
          </cell>
          <cell r="K12335" t="str">
            <v>Hvězdlice</v>
          </cell>
        </row>
        <row r="12336">
          <cell r="A12336" t="str">
            <v>107613336</v>
          </cell>
          <cell r="B12336" t="str">
            <v>600125301</v>
          </cell>
          <cell r="C12336" t="str">
            <v>71004548</v>
          </cell>
          <cell r="F12336" t="str">
            <v>2</v>
          </cell>
          <cell r="G12336" t="str">
            <v>Mateřská škola</v>
          </cell>
          <cell r="H12336" t="str">
            <v/>
          </cell>
          <cell r="I12336" t="str">
            <v>77</v>
          </cell>
          <cell r="J12336" t="str">
            <v>68201</v>
          </cell>
          <cell r="K12336" t="str">
            <v>Medlovice</v>
          </cell>
        </row>
        <row r="12337">
          <cell r="A12337" t="str">
            <v>107613361</v>
          </cell>
          <cell r="B12337" t="str">
            <v>600126005</v>
          </cell>
          <cell r="C12337" t="str">
            <v>47409908</v>
          </cell>
          <cell r="F12337" t="str">
            <v>2</v>
          </cell>
          <cell r="G12337" t="str">
            <v>Mateřská škola</v>
          </cell>
          <cell r="H12337" t="str">
            <v/>
          </cell>
          <cell r="I12337" t="str">
            <v>155</v>
          </cell>
          <cell r="J12337" t="str">
            <v>68304</v>
          </cell>
          <cell r="K12337" t="str">
            <v>Podomí</v>
          </cell>
        </row>
        <row r="12338">
          <cell r="A12338" t="str">
            <v>107613379</v>
          </cell>
          <cell r="B12338" t="str">
            <v>600125572</v>
          </cell>
          <cell r="C12338" t="str">
            <v>70994188</v>
          </cell>
          <cell r="F12338" t="str">
            <v>2</v>
          </cell>
          <cell r="G12338" t="str">
            <v>Mateřská škola</v>
          </cell>
          <cell r="H12338" t="str">
            <v/>
          </cell>
          <cell r="I12338" t="str">
            <v>250</v>
          </cell>
          <cell r="J12338" t="str">
            <v>68352</v>
          </cell>
          <cell r="K12338" t="str">
            <v>Hrušky</v>
          </cell>
        </row>
        <row r="12339">
          <cell r="A12339" t="str">
            <v>107613387</v>
          </cell>
          <cell r="B12339" t="str">
            <v>600125858</v>
          </cell>
          <cell r="C12339" t="str">
            <v>46270922</v>
          </cell>
          <cell r="F12339" t="str">
            <v>2</v>
          </cell>
          <cell r="G12339" t="str">
            <v>Mateřská škola</v>
          </cell>
          <cell r="H12339" t="str">
            <v>Bratří Mrázků</v>
          </cell>
          <cell r="I12339" t="str">
            <v>12</v>
          </cell>
          <cell r="J12339" t="str">
            <v>68352</v>
          </cell>
          <cell r="K12339" t="str">
            <v>Křenovice</v>
          </cell>
        </row>
        <row r="12340">
          <cell r="A12340" t="str">
            <v>107613395</v>
          </cell>
          <cell r="B12340" t="str">
            <v>600124860</v>
          </cell>
          <cell r="C12340" t="str">
            <v>71003550</v>
          </cell>
          <cell r="F12340" t="str">
            <v>2</v>
          </cell>
          <cell r="G12340" t="str">
            <v>Mateřská škola</v>
          </cell>
          <cell r="H12340" t="str">
            <v/>
          </cell>
          <cell r="I12340" t="str">
            <v>7</v>
          </cell>
          <cell r="J12340" t="str">
            <v>68352</v>
          </cell>
          <cell r="K12340" t="str">
            <v>Zbýšov</v>
          </cell>
        </row>
        <row r="12341">
          <cell r="A12341" t="str">
            <v>107613425</v>
          </cell>
          <cell r="B12341" t="str">
            <v>600125602</v>
          </cell>
          <cell r="C12341" t="str">
            <v>70987963</v>
          </cell>
          <cell r="F12341" t="str">
            <v>2</v>
          </cell>
          <cell r="G12341" t="str">
            <v>Mateřská škola</v>
          </cell>
          <cell r="H12341" t="str">
            <v/>
          </cell>
          <cell r="I12341" t="str">
            <v>4</v>
          </cell>
          <cell r="J12341" t="str">
            <v>68201</v>
          </cell>
          <cell r="K12341" t="str">
            <v>Kučerov</v>
          </cell>
        </row>
        <row r="12342">
          <cell r="A12342" t="str">
            <v>107613433</v>
          </cell>
          <cell r="B12342" t="str">
            <v>600125548</v>
          </cell>
          <cell r="C12342" t="str">
            <v>70987971</v>
          </cell>
          <cell r="F12342" t="str">
            <v>2</v>
          </cell>
          <cell r="G12342" t="str">
            <v>Mateřská škola</v>
          </cell>
          <cell r="H12342" t="str">
            <v/>
          </cell>
          <cell r="I12342" t="str">
            <v>96</v>
          </cell>
          <cell r="J12342" t="str">
            <v>68201</v>
          </cell>
          <cell r="K12342" t="str">
            <v>Hlubočany</v>
          </cell>
        </row>
        <row r="12343">
          <cell r="A12343" t="str">
            <v>107613441</v>
          </cell>
          <cell r="B12343" t="str">
            <v>600125319</v>
          </cell>
          <cell r="C12343" t="str">
            <v>75022591</v>
          </cell>
          <cell r="F12343" t="str">
            <v>2</v>
          </cell>
          <cell r="G12343" t="str">
            <v>Mateřská škola</v>
          </cell>
          <cell r="H12343" t="str">
            <v>Školní</v>
          </cell>
          <cell r="I12343" t="str">
            <v>162</v>
          </cell>
          <cell r="J12343" t="str">
            <v>68335</v>
          </cell>
          <cell r="K12343" t="str">
            <v>Letonice</v>
          </cell>
        </row>
        <row r="12344">
          <cell r="A12344" t="str">
            <v>107613476</v>
          </cell>
          <cell r="B12344" t="str">
            <v>600125726</v>
          </cell>
          <cell r="C12344" t="str">
            <v>70988269</v>
          </cell>
          <cell r="F12344" t="str">
            <v>2</v>
          </cell>
          <cell r="G12344" t="str">
            <v>Mateřská škola</v>
          </cell>
          <cell r="H12344" t="str">
            <v/>
          </cell>
          <cell r="I12344" t="str">
            <v>116</v>
          </cell>
          <cell r="J12344" t="str">
            <v>68301</v>
          </cell>
          <cell r="K12344" t="str">
            <v>Tučapy</v>
          </cell>
        </row>
        <row r="12345">
          <cell r="A12345" t="str">
            <v>107613484</v>
          </cell>
          <cell r="B12345" t="str">
            <v>600125327</v>
          </cell>
          <cell r="C12345" t="str">
            <v>70989664</v>
          </cell>
          <cell r="F12345" t="str">
            <v>2</v>
          </cell>
          <cell r="G12345" t="str">
            <v>Mateřská škola</v>
          </cell>
          <cell r="H12345" t="str">
            <v/>
          </cell>
          <cell r="I12345" t="str">
            <v>32</v>
          </cell>
          <cell r="J12345" t="str">
            <v>68201</v>
          </cell>
          <cell r="K12345" t="str">
            <v>Vážany</v>
          </cell>
        </row>
        <row r="12346">
          <cell r="A12346" t="str">
            <v>107613492</v>
          </cell>
          <cell r="B12346" t="str">
            <v>600125998</v>
          </cell>
          <cell r="C12346" t="str">
            <v>70984891</v>
          </cell>
          <cell r="F12346" t="str">
            <v>2</v>
          </cell>
          <cell r="G12346" t="str">
            <v>Mateřská škola</v>
          </cell>
          <cell r="H12346" t="str">
            <v/>
          </cell>
          <cell r="I12346" t="str">
            <v>175</v>
          </cell>
          <cell r="J12346" t="str">
            <v>68201</v>
          </cell>
          <cell r="K12346" t="str">
            <v>Prusy-Boškůvky</v>
          </cell>
        </row>
        <row r="12347">
          <cell r="A12347" t="str">
            <v>107613514</v>
          </cell>
          <cell r="B12347" t="str">
            <v>600124924</v>
          </cell>
          <cell r="C12347" t="str">
            <v>71011650</v>
          </cell>
          <cell r="F12347" t="str">
            <v>2</v>
          </cell>
          <cell r="G12347" t="str">
            <v>Mateřská škola</v>
          </cell>
          <cell r="H12347" t="str">
            <v/>
          </cell>
          <cell r="I12347" t="str">
            <v>7</v>
          </cell>
          <cell r="J12347" t="str">
            <v>68333</v>
          </cell>
          <cell r="K12347" t="str">
            <v>Mouchnice</v>
          </cell>
        </row>
        <row r="12348">
          <cell r="A12348" t="str">
            <v>107613522</v>
          </cell>
          <cell r="B12348" t="str">
            <v>600124932</v>
          </cell>
          <cell r="C12348" t="str">
            <v>71004173</v>
          </cell>
          <cell r="F12348" t="str">
            <v>2</v>
          </cell>
          <cell r="G12348" t="str">
            <v>Mateřská škola</v>
          </cell>
          <cell r="H12348" t="str">
            <v/>
          </cell>
          <cell r="I12348" t="str">
            <v>84</v>
          </cell>
          <cell r="J12348" t="str">
            <v>68333</v>
          </cell>
          <cell r="K12348" t="str">
            <v>Snovídky</v>
          </cell>
        </row>
        <row r="12349">
          <cell r="A12349" t="str">
            <v>107613531</v>
          </cell>
          <cell r="B12349" t="str">
            <v>600125661</v>
          </cell>
          <cell r="C12349" t="str">
            <v>75022052</v>
          </cell>
          <cell r="F12349" t="str">
            <v>2</v>
          </cell>
          <cell r="G12349" t="str">
            <v>Mateřská škola</v>
          </cell>
          <cell r="H12349" t="str">
            <v/>
          </cell>
          <cell r="I12349" t="str">
            <v>74</v>
          </cell>
          <cell r="J12349" t="str">
            <v>68333</v>
          </cell>
          <cell r="K12349" t="str">
            <v>Nesovice</v>
          </cell>
        </row>
        <row r="12350">
          <cell r="A12350" t="str">
            <v>107613549</v>
          </cell>
          <cell r="B12350" t="str">
            <v>600124959</v>
          </cell>
          <cell r="C12350" t="str">
            <v>70987912</v>
          </cell>
          <cell r="F12350" t="str">
            <v>2</v>
          </cell>
          <cell r="G12350" t="str">
            <v>Mateřská škola</v>
          </cell>
          <cell r="H12350" t="str">
            <v/>
          </cell>
          <cell r="I12350" t="str">
            <v>172</v>
          </cell>
          <cell r="J12350" t="str">
            <v>68333</v>
          </cell>
          <cell r="K12350" t="str">
            <v>Milonice</v>
          </cell>
        </row>
        <row r="12351">
          <cell r="A12351" t="str">
            <v>107613557</v>
          </cell>
          <cell r="B12351" t="str">
            <v>600125670</v>
          </cell>
          <cell r="C12351" t="str">
            <v>75024365</v>
          </cell>
          <cell r="F12351" t="str">
            <v>2</v>
          </cell>
          <cell r="G12351" t="str">
            <v>Mateřská škola</v>
          </cell>
          <cell r="H12351" t="str">
            <v/>
          </cell>
          <cell r="I12351" t="str">
            <v>66</v>
          </cell>
          <cell r="J12351" t="str">
            <v>68401</v>
          </cell>
          <cell r="K12351" t="str">
            <v>Nížkovice</v>
          </cell>
        </row>
        <row r="12352">
          <cell r="A12352" t="str">
            <v>107613565</v>
          </cell>
          <cell r="B12352" t="str">
            <v>600125581</v>
          </cell>
          <cell r="C12352" t="str">
            <v>70983640</v>
          </cell>
          <cell r="F12352" t="str">
            <v>2</v>
          </cell>
          <cell r="G12352" t="str">
            <v>Mateřská škola</v>
          </cell>
          <cell r="H12352" t="str">
            <v>Beneška</v>
          </cell>
          <cell r="I12352" t="str">
            <v>181</v>
          </cell>
          <cell r="J12352" t="str">
            <v>68401</v>
          </cell>
          <cell r="K12352" t="str">
            <v>Kobeřice u Brna</v>
          </cell>
        </row>
        <row r="12353">
          <cell r="A12353" t="str">
            <v>107613573</v>
          </cell>
          <cell r="B12353" t="str">
            <v>600124983</v>
          </cell>
          <cell r="C12353" t="str">
            <v>70984760</v>
          </cell>
          <cell r="F12353" t="str">
            <v>2</v>
          </cell>
          <cell r="G12353" t="str">
            <v>Mateřská škola</v>
          </cell>
          <cell r="H12353" t="str">
            <v/>
          </cell>
          <cell r="I12353" t="str">
            <v>62</v>
          </cell>
          <cell r="J12353" t="str">
            <v>68201</v>
          </cell>
          <cell r="K12353" t="str">
            <v>Orlovice</v>
          </cell>
        </row>
        <row r="12354">
          <cell r="A12354" t="str">
            <v>107613581</v>
          </cell>
          <cell r="B12354" t="str">
            <v>600125866</v>
          </cell>
          <cell r="C12354" t="str">
            <v>46270868</v>
          </cell>
          <cell r="F12354" t="str">
            <v>2</v>
          </cell>
          <cell r="G12354" t="str">
            <v>Mateřská škola</v>
          </cell>
          <cell r="H12354" t="str">
            <v>Školní</v>
          </cell>
          <cell r="I12354" t="str">
            <v>470</v>
          </cell>
          <cell r="J12354" t="str">
            <v>68354</v>
          </cell>
          <cell r="K12354" t="str">
            <v>Otnice</v>
          </cell>
        </row>
        <row r="12355">
          <cell r="A12355" t="str">
            <v>107613590</v>
          </cell>
          <cell r="B12355" t="str">
            <v>600125009</v>
          </cell>
          <cell r="C12355" t="str">
            <v>75023431</v>
          </cell>
          <cell r="F12355" t="str">
            <v>2</v>
          </cell>
          <cell r="G12355" t="str">
            <v>Mateřská škola</v>
          </cell>
          <cell r="H12355" t="str">
            <v/>
          </cell>
          <cell r="I12355" t="str">
            <v>65</v>
          </cell>
          <cell r="J12355" t="str">
            <v>68354</v>
          </cell>
          <cell r="K12355" t="str">
            <v>Lovčičky</v>
          </cell>
        </row>
        <row r="12356">
          <cell r="A12356" t="str">
            <v>107613603</v>
          </cell>
          <cell r="B12356" t="str">
            <v>600125629</v>
          </cell>
          <cell r="C12356" t="str">
            <v>70984069</v>
          </cell>
          <cell r="F12356" t="str">
            <v>2</v>
          </cell>
          <cell r="G12356" t="str">
            <v>Mateřská škola</v>
          </cell>
          <cell r="H12356" t="str">
            <v/>
          </cell>
          <cell r="I12356" t="str">
            <v>174</v>
          </cell>
          <cell r="J12356" t="str">
            <v>68354</v>
          </cell>
          <cell r="K12356" t="str">
            <v>Milešovice</v>
          </cell>
        </row>
        <row r="12357">
          <cell r="A12357" t="str">
            <v>107613611</v>
          </cell>
          <cell r="B12357" t="str">
            <v>600126021</v>
          </cell>
          <cell r="C12357" t="str">
            <v>46271015</v>
          </cell>
          <cell r="F12357" t="str">
            <v>2</v>
          </cell>
          <cell r="G12357" t="str">
            <v>Mateřská škola</v>
          </cell>
          <cell r="H12357" t="str">
            <v/>
          </cell>
          <cell r="I12357" t="str">
            <v>85</v>
          </cell>
          <cell r="J12357" t="str">
            <v>68321</v>
          </cell>
          <cell r="K12357" t="str">
            <v>Pustiměř</v>
          </cell>
        </row>
        <row r="12358">
          <cell r="A12358" t="str">
            <v>107613620</v>
          </cell>
          <cell r="B12358" t="str">
            <v>600125963</v>
          </cell>
          <cell r="C12358" t="str">
            <v>70981621</v>
          </cell>
          <cell r="F12358" t="str">
            <v>2</v>
          </cell>
          <cell r="G12358" t="str">
            <v>Mateřská škola</v>
          </cell>
          <cell r="H12358" t="str">
            <v/>
          </cell>
          <cell r="I12358" t="str">
            <v>170</v>
          </cell>
          <cell r="J12358" t="str">
            <v>68305</v>
          </cell>
          <cell r="K12358" t="str">
            <v>Račice-Pístovice</v>
          </cell>
        </row>
        <row r="12359">
          <cell r="A12359" t="str">
            <v>107613638</v>
          </cell>
          <cell r="B12359" t="str">
            <v>600125343</v>
          </cell>
          <cell r="C12359" t="str">
            <v>64446948</v>
          </cell>
          <cell r="F12359" t="str">
            <v>2</v>
          </cell>
          <cell r="G12359" t="str">
            <v>Mateřská škola</v>
          </cell>
          <cell r="H12359" t="str">
            <v>Habrovanská</v>
          </cell>
          <cell r="I12359" t="str">
            <v>328</v>
          </cell>
          <cell r="J12359" t="str">
            <v>68301</v>
          </cell>
          <cell r="K12359" t="str">
            <v>Rousínov</v>
          </cell>
        </row>
        <row r="12360">
          <cell r="A12360" t="str">
            <v>107613646</v>
          </cell>
          <cell r="B12360" t="str">
            <v>600125025</v>
          </cell>
          <cell r="C12360" t="str">
            <v>70994552</v>
          </cell>
          <cell r="F12360" t="str">
            <v>2</v>
          </cell>
          <cell r="G12360" t="str">
            <v>Mateřská škola</v>
          </cell>
          <cell r="H12360" t="str">
            <v/>
          </cell>
          <cell r="I12360" t="str">
            <v>252</v>
          </cell>
          <cell r="J12360" t="str">
            <v>68304</v>
          </cell>
          <cell r="K12360" t="str">
            <v>Ruprechtov</v>
          </cell>
        </row>
        <row r="12361">
          <cell r="A12361" t="str">
            <v>107613662</v>
          </cell>
          <cell r="B12361" t="str">
            <v>600126030</v>
          </cell>
          <cell r="C12361" t="str">
            <v>46271074</v>
          </cell>
          <cell r="F12361" t="str">
            <v>2</v>
          </cell>
          <cell r="G12361" t="str">
            <v>Mateřská škola</v>
          </cell>
          <cell r="H12361" t="str">
            <v>Malá Amerika</v>
          </cell>
          <cell r="I12361" t="str">
            <v>230</v>
          </cell>
          <cell r="J12361" t="str">
            <v>68352</v>
          </cell>
          <cell r="K12361" t="str">
            <v>Šaratice</v>
          </cell>
        </row>
        <row r="12362">
          <cell r="A12362" t="str">
            <v>107613671</v>
          </cell>
          <cell r="B12362" t="str">
            <v>600125360</v>
          </cell>
          <cell r="C12362" t="str">
            <v>71002391</v>
          </cell>
          <cell r="F12362" t="str">
            <v>2</v>
          </cell>
          <cell r="G12362" t="str">
            <v>Mateřská škola</v>
          </cell>
          <cell r="H12362" t="str">
            <v>Komenského náměstí</v>
          </cell>
          <cell r="I12362" t="str">
            <v>495</v>
          </cell>
          <cell r="J12362" t="str">
            <v>68401</v>
          </cell>
          <cell r="K12362" t="str">
            <v>Slavkov u Brna</v>
          </cell>
        </row>
        <row r="12363">
          <cell r="A12363" t="str">
            <v>107613697</v>
          </cell>
          <cell r="B12363" t="str">
            <v>600126056</v>
          </cell>
          <cell r="C12363" t="str">
            <v>70982619</v>
          </cell>
          <cell r="F12363" t="str">
            <v>2</v>
          </cell>
          <cell r="G12363" t="str">
            <v>Mateřská škola</v>
          </cell>
          <cell r="H12363" t="str">
            <v/>
          </cell>
          <cell r="I12363" t="str">
            <v>98</v>
          </cell>
          <cell r="J12363" t="str">
            <v>68401</v>
          </cell>
          <cell r="K12363" t="str">
            <v>Vážany nad Litavou</v>
          </cell>
        </row>
        <row r="12364">
          <cell r="A12364" t="str">
            <v>107613701</v>
          </cell>
          <cell r="B12364" t="str">
            <v>600125378</v>
          </cell>
          <cell r="C12364" t="str">
            <v>71003711</v>
          </cell>
          <cell r="F12364" t="str">
            <v>2</v>
          </cell>
          <cell r="G12364" t="str">
            <v>Mateřská škola</v>
          </cell>
          <cell r="H12364" t="str">
            <v/>
          </cell>
          <cell r="I12364" t="str">
            <v>1</v>
          </cell>
          <cell r="J12364" t="str">
            <v>68308</v>
          </cell>
          <cell r="K12364" t="str">
            <v>Studnice</v>
          </cell>
        </row>
        <row r="12365">
          <cell r="A12365" t="str">
            <v>107613719</v>
          </cell>
          <cell r="B12365" t="str">
            <v>600125386</v>
          </cell>
          <cell r="C12365" t="str">
            <v>70986924</v>
          </cell>
          <cell r="F12365" t="str">
            <v>2</v>
          </cell>
          <cell r="G12365" t="str">
            <v>Mateřská škola</v>
          </cell>
          <cell r="H12365" t="str">
            <v>Jarní</v>
          </cell>
          <cell r="I12365" t="str">
            <v>639</v>
          </cell>
          <cell r="J12365" t="str">
            <v>68201</v>
          </cell>
          <cell r="K12365" t="str">
            <v>Vyškov</v>
          </cell>
        </row>
        <row r="12366">
          <cell r="A12366" t="str">
            <v>107613727</v>
          </cell>
          <cell r="B12366" t="str">
            <v>600125467</v>
          </cell>
          <cell r="C12366" t="str">
            <v>70986983</v>
          </cell>
          <cell r="F12366" t="str">
            <v>2</v>
          </cell>
          <cell r="G12366" t="str">
            <v>Mateřská škola</v>
          </cell>
          <cell r="H12366" t="str">
            <v>Víta Nejedlého</v>
          </cell>
          <cell r="I12366" t="str">
            <v>464</v>
          </cell>
          <cell r="J12366" t="str">
            <v>68201</v>
          </cell>
          <cell r="K12366" t="str">
            <v>Vyškov</v>
          </cell>
        </row>
        <row r="12367">
          <cell r="A12367" t="str">
            <v>107613735</v>
          </cell>
          <cell r="B12367" t="str">
            <v>600125050</v>
          </cell>
          <cell r="C12367" t="str">
            <v>70986886</v>
          </cell>
          <cell r="F12367" t="str">
            <v>2</v>
          </cell>
          <cell r="G12367" t="str">
            <v>Mateřská škola</v>
          </cell>
          <cell r="H12367" t="str">
            <v>Havlíčkova</v>
          </cell>
          <cell r="I12367" t="str">
            <v>213</v>
          </cell>
          <cell r="J12367" t="str">
            <v>68201</v>
          </cell>
          <cell r="K12367" t="str">
            <v>Vyškov</v>
          </cell>
        </row>
        <row r="12368">
          <cell r="A12368" t="str">
            <v>107613743</v>
          </cell>
          <cell r="B12368" t="str">
            <v>600125394</v>
          </cell>
          <cell r="C12368" t="str">
            <v>75023148</v>
          </cell>
          <cell r="F12368" t="str">
            <v>2</v>
          </cell>
          <cell r="G12368" t="str">
            <v>Mateřská škola</v>
          </cell>
          <cell r="H12368" t="str">
            <v/>
          </cell>
          <cell r="I12368" t="str">
            <v>117</v>
          </cell>
          <cell r="J12368" t="str">
            <v>68201</v>
          </cell>
          <cell r="K12368" t="str">
            <v>Lysovice</v>
          </cell>
        </row>
        <row r="12369">
          <cell r="A12369" t="str">
            <v>107613786</v>
          </cell>
          <cell r="B12369" t="str">
            <v>600126013</v>
          </cell>
          <cell r="C12369" t="str">
            <v>46271139</v>
          </cell>
          <cell r="F12369" t="str">
            <v>2</v>
          </cell>
          <cell r="G12369" t="str">
            <v>Mateřská škola</v>
          </cell>
          <cell r="H12369" t="str">
            <v/>
          </cell>
          <cell r="I12369" t="str">
            <v>125</v>
          </cell>
          <cell r="J12369" t="str">
            <v>68341</v>
          </cell>
          <cell r="K12369" t="str">
            <v>Bohdalice-Pavlovice</v>
          </cell>
        </row>
        <row r="12370">
          <cell r="A12370" t="str">
            <v>107613808</v>
          </cell>
          <cell r="B12370" t="str">
            <v>600125807</v>
          </cell>
          <cell r="C12370" t="str">
            <v>46270914</v>
          </cell>
          <cell r="F12370" t="str">
            <v>2</v>
          </cell>
          <cell r="G12370" t="str">
            <v>Mateřská škola</v>
          </cell>
          <cell r="H12370" t="str">
            <v>Tasova</v>
          </cell>
          <cell r="I12370" t="str">
            <v>272</v>
          </cell>
          <cell r="J12370" t="str">
            <v>68333</v>
          </cell>
          <cell r="K12370" t="str">
            <v>Brankovice</v>
          </cell>
        </row>
        <row r="12371">
          <cell r="A12371" t="str">
            <v>107613824</v>
          </cell>
          <cell r="B12371" t="str">
            <v>600125742</v>
          </cell>
          <cell r="C12371" t="str">
            <v>70990514</v>
          </cell>
          <cell r="F12371" t="str">
            <v>2</v>
          </cell>
          <cell r="G12371" t="str">
            <v>Mateřská škola</v>
          </cell>
          <cell r="H12371" t="str">
            <v/>
          </cell>
          <cell r="I12371" t="str">
            <v>271</v>
          </cell>
          <cell r="J12371" t="str">
            <v>68301</v>
          </cell>
          <cell r="K12371" t="str">
            <v>Velešovice</v>
          </cell>
        </row>
        <row r="12372">
          <cell r="A12372" t="str">
            <v>107613832</v>
          </cell>
          <cell r="B12372" t="str">
            <v>600125092</v>
          </cell>
          <cell r="C12372" t="str">
            <v>70991596</v>
          </cell>
          <cell r="F12372" t="str">
            <v>2</v>
          </cell>
          <cell r="G12372" t="str">
            <v>Mateřská škola</v>
          </cell>
          <cell r="H12372" t="str">
            <v>Mlýnská</v>
          </cell>
          <cell r="I12372" t="str">
            <v>366</v>
          </cell>
          <cell r="J12372" t="str">
            <v>68323</v>
          </cell>
          <cell r="K12372" t="str">
            <v>Ivanovice na Hané</v>
          </cell>
        </row>
        <row r="12373">
          <cell r="A12373" t="str">
            <v>107613841</v>
          </cell>
          <cell r="B12373" t="str">
            <v>600125416</v>
          </cell>
          <cell r="C12373" t="str">
            <v>71004980</v>
          </cell>
          <cell r="F12373" t="str">
            <v>2</v>
          </cell>
          <cell r="G12373" t="str">
            <v>Mateřská škola</v>
          </cell>
          <cell r="H12373" t="str">
            <v/>
          </cell>
          <cell r="I12373" t="str">
            <v>92</v>
          </cell>
          <cell r="J12373" t="str">
            <v>68303</v>
          </cell>
          <cell r="K12373" t="str">
            <v>Luleč</v>
          </cell>
        </row>
        <row r="12374">
          <cell r="A12374" t="str">
            <v>107613867</v>
          </cell>
          <cell r="B12374" t="str">
            <v>600125971</v>
          </cell>
          <cell r="C12374" t="str">
            <v>75024250</v>
          </cell>
          <cell r="F12374" t="str">
            <v>2</v>
          </cell>
          <cell r="G12374" t="str">
            <v>Mateřská škola</v>
          </cell>
          <cell r="H12374" t="str">
            <v/>
          </cell>
          <cell r="I12374" t="str">
            <v>17</v>
          </cell>
          <cell r="J12374" t="str">
            <v>68401</v>
          </cell>
          <cell r="K12374" t="str">
            <v>Heršpice</v>
          </cell>
        </row>
        <row r="12375">
          <cell r="A12375" t="str">
            <v>107613875</v>
          </cell>
          <cell r="B12375" t="str">
            <v>600125114</v>
          </cell>
          <cell r="C12375" t="str">
            <v>70983666</v>
          </cell>
          <cell r="F12375" t="str">
            <v>2</v>
          </cell>
          <cell r="G12375" t="str">
            <v>Mateřská škola</v>
          </cell>
          <cell r="H12375" t="str">
            <v/>
          </cell>
          <cell r="I12375" t="str">
            <v>91</v>
          </cell>
          <cell r="J12375" t="str">
            <v>68321</v>
          </cell>
          <cell r="K12375" t="str">
            <v>Radslavice</v>
          </cell>
        </row>
        <row r="12376">
          <cell r="A12376" t="str">
            <v>107613891</v>
          </cell>
          <cell r="B12376" t="str">
            <v>600125424</v>
          </cell>
          <cell r="C12376" t="str">
            <v>70997322</v>
          </cell>
          <cell r="F12376" t="str">
            <v>2</v>
          </cell>
          <cell r="G12376" t="str">
            <v>Mateřská škola</v>
          </cell>
          <cell r="H12376" t="str">
            <v/>
          </cell>
          <cell r="I12376" t="str">
            <v>200</v>
          </cell>
          <cell r="J12376" t="str">
            <v>68301</v>
          </cell>
          <cell r="K12376" t="str">
            <v>Komořany</v>
          </cell>
        </row>
        <row r="12377">
          <cell r="A12377" t="str">
            <v>107613905</v>
          </cell>
          <cell r="B12377" t="str">
            <v>600125122</v>
          </cell>
          <cell r="C12377" t="str">
            <v>71005048</v>
          </cell>
          <cell r="F12377" t="str">
            <v>2</v>
          </cell>
          <cell r="G12377" t="str">
            <v>Mateřská škola</v>
          </cell>
          <cell r="H12377" t="str">
            <v/>
          </cell>
          <cell r="I12377" t="str">
            <v>1</v>
          </cell>
          <cell r="J12377" t="str">
            <v>68352</v>
          </cell>
          <cell r="K12377" t="str">
            <v>Hostěrádky-Rešov</v>
          </cell>
        </row>
        <row r="12378">
          <cell r="A12378" t="str">
            <v>107613913</v>
          </cell>
          <cell r="B12378" t="str">
            <v>600124746</v>
          </cell>
          <cell r="C12378" t="str">
            <v>70993289</v>
          </cell>
          <cell r="F12378" t="str">
            <v>2</v>
          </cell>
          <cell r="G12378" t="str">
            <v>Mateřská škola</v>
          </cell>
          <cell r="H12378" t="str">
            <v/>
          </cell>
          <cell r="I12378" t="str">
            <v>235</v>
          </cell>
          <cell r="J12378" t="str">
            <v>68401</v>
          </cell>
          <cell r="K12378" t="str">
            <v>Hodějice</v>
          </cell>
        </row>
        <row r="12379">
          <cell r="A12379" t="str">
            <v>107613921</v>
          </cell>
          <cell r="B12379" t="str">
            <v>600125777</v>
          </cell>
          <cell r="C12379" t="str">
            <v>70988749</v>
          </cell>
          <cell r="F12379" t="str">
            <v>2</v>
          </cell>
          <cell r="G12379" t="str">
            <v>Mateřská škola</v>
          </cell>
          <cell r="H12379" t="str">
            <v/>
          </cell>
          <cell r="I12379" t="str">
            <v>202</v>
          </cell>
          <cell r="J12379" t="str">
            <v>68323</v>
          </cell>
          <cell r="K12379" t="str">
            <v>Švábenice</v>
          </cell>
        </row>
        <row r="12380">
          <cell r="A12380" t="str">
            <v>107613930</v>
          </cell>
          <cell r="B12380" t="str">
            <v>600125149</v>
          </cell>
          <cell r="C12380" t="str">
            <v>70986843</v>
          </cell>
          <cell r="F12380" t="str">
            <v>2</v>
          </cell>
          <cell r="G12380" t="str">
            <v>Mateřská škola</v>
          </cell>
          <cell r="H12380" t="str">
            <v/>
          </cell>
          <cell r="I12380" t="str">
            <v>108</v>
          </cell>
          <cell r="J12380" t="str">
            <v>68201</v>
          </cell>
          <cell r="K12380" t="str">
            <v>Vyškov</v>
          </cell>
        </row>
        <row r="12381">
          <cell r="A12381" t="str">
            <v>107613948</v>
          </cell>
          <cell r="B12381" t="str">
            <v>600125505</v>
          </cell>
          <cell r="C12381" t="str">
            <v>75021617</v>
          </cell>
          <cell r="F12381" t="str">
            <v>2</v>
          </cell>
          <cell r="G12381" t="str">
            <v>Mateřská škola</v>
          </cell>
          <cell r="H12381" t="str">
            <v/>
          </cell>
          <cell r="I12381" t="str">
            <v>304</v>
          </cell>
          <cell r="J12381" t="str">
            <v>68354</v>
          </cell>
          <cell r="K12381" t="str">
            <v>Bošovice</v>
          </cell>
        </row>
        <row r="12382">
          <cell r="A12382" t="str">
            <v>107613964</v>
          </cell>
          <cell r="B12382" t="str">
            <v>600125173</v>
          </cell>
          <cell r="C12382" t="str">
            <v>75024489</v>
          </cell>
          <cell r="F12382" t="str">
            <v>2</v>
          </cell>
          <cell r="G12382" t="str">
            <v>Mateřská škola</v>
          </cell>
          <cell r="H12382" t="str">
            <v>Dvorská</v>
          </cell>
          <cell r="I12382" t="str">
            <v>931</v>
          </cell>
          <cell r="J12382" t="str">
            <v>68501</v>
          </cell>
          <cell r="K12382" t="str">
            <v>Bučovice</v>
          </cell>
        </row>
        <row r="12383">
          <cell r="A12383" t="str">
            <v>107613972</v>
          </cell>
          <cell r="B12383" t="str">
            <v>600125181</v>
          </cell>
          <cell r="C12383" t="str">
            <v>70987645</v>
          </cell>
          <cell r="F12383" t="str">
            <v>2</v>
          </cell>
          <cell r="G12383" t="str">
            <v>Mateřská škola</v>
          </cell>
          <cell r="H12383" t="str">
            <v/>
          </cell>
          <cell r="I12383" t="str">
            <v>66</v>
          </cell>
          <cell r="J12383" t="str">
            <v>68301</v>
          </cell>
          <cell r="K12383" t="str">
            <v>Olšany</v>
          </cell>
        </row>
        <row r="12384">
          <cell r="A12384" t="str">
            <v>107614014</v>
          </cell>
          <cell r="B12384" t="str">
            <v>600125645</v>
          </cell>
          <cell r="C12384" t="str">
            <v>75023318</v>
          </cell>
          <cell r="F12384" t="str">
            <v>2</v>
          </cell>
          <cell r="G12384" t="str">
            <v>Mateřská škola</v>
          </cell>
          <cell r="H12384" t="str">
            <v/>
          </cell>
          <cell r="I12384" t="str">
            <v>37</v>
          </cell>
          <cell r="J12384" t="str">
            <v>68401</v>
          </cell>
          <cell r="K12384" t="str">
            <v>Němčany</v>
          </cell>
        </row>
        <row r="12385">
          <cell r="A12385" t="str">
            <v>107614022</v>
          </cell>
          <cell r="B12385" t="str">
            <v>600125203</v>
          </cell>
          <cell r="C12385" t="str">
            <v>70986860</v>
          </cell>
          <cell r="F12385" t="str">
            <v>2</v>
          </cell>
          <cell r="G12385" t="str">
            <v>Mateřská škola</v>
          </cell>
          <cell r="H12385" t="str">
            <v>Dědická</v>
          </cell>
          <cell r="I12385" t="str">
            <v>555</v>
          </cell>
          <cell r="J12385" t="str">
            <v>68201</v>
          </cell>
          <cell r="K12385" t="str">
            <v>Vyškov</v>
          </cell>
        </row>
        <row r="12386">
          <cell r="A12386" t="str">
            <v>107614031</v>
          </cell>
          <cell r="B12386" t="str">
            <v>600125211</v>
          </cell>
          <cell r="C12386" t="str">
            <v>70986959</v>
          </cell>
          <cell r="F12386" t="str">
            <v>2</v>
          </cell>
          <cell r="G12386" t="str">
            <v>Mateřská škola</v>
          </cell>
          <cell r="H12386" t="str">
            <v>Puškinova</v>
          </cell>
          <cell r="I12386" t="str">
            <v>500</v>
          </cell>
          <cell r="J12386" t="str">
            <v>68201</v>
          </cell>
          <cell r="K12386" t="str">
            <v>Vyškov</v>
          </cell>
        </row>
        <row r="12387">
          <cell r="A12387" t="str">
            <v>107614049</v>
          </cell>
          <cell r="B12387" t="str">
            <v>600126081</v>
          </cell>
          <cell r="C12387" t="str">
            <v>70986991</v>
          </cell>
          <cell r="F12387" t="str">
            <v>2</v>
          </cell>
          <cell r="G12387" t="str">
            <v>Mateřská škola</v>
          </cell>
          <cell r="H12387" t="str">
            <v>Sochorova</v>
          </cell>
          <cell r="I12387" t="str">
            <v>588</v>
          </cell>
          <cell r="J12387" t="str">
            <v>68201</v>
          </cell>
          <cell r="K12387" t="str">
            <v>Vyškov</v>
          </cell>
        </row>
        <row r="12388">
          <cell r="A12388" t="str">
            <v>107614057</v>
          </cell>
          <cell r="B12388" t="str">
            <v>600125220</v>
          </cell>
          <cell r="C12388" t="str">
            <v>70986932</v>
          </cell>
          <cell r="F12388" t="str">
            <v>2</v>
          </cell>
          <cell r="G12388" t="str">
            <v>Mateřská škola</v>
          </cell>
          <cell r="H12388" t="str">
            <v>Čtvrtníčkova</v>
          </cell>
          <cell r="I12388" t="str">
            <v>251</v>
          </cell>
          <cell r="J12388" t="str">
            <v>68201</v>
          </cell>
          <cell r="K12388" t="str">
            <v>Vyškov</v>
          </cell>
        </row>
        <row r="12389">
          <cell r="A12389" t="str">
            <v>107614065</v>
          </cell>
          <cell r="B12389" t="str">
            <v>600125238</v>
          </cell>
          <cell r="C12389" t="str">
            <v>70986894</v>
          </cell>
          <cell r="F12389" t="str">
            <v>2</v>
          </cell>
          <cell r="G12389" t="str">
            <v>Mateřská škola</v>
          </cell>
          <cell r="H12389" t="str">
            <v>Puškinova</v>
          </cell>
          <cell r="I12389" t="str">
            <v>527</v>
          </cell>
          <cell r="J12389" t="str">
            <v>68201</v>
          </cell>
          <cell r="K12389" t="str">
            <v>Vyškov</v>
          </cell>
        </row>
        <row r="12390">
          <cell r="A12390" t="str">
            <v>107614103</v>
          </cell>
          <cell r="B12390" t="str">
            <v>600127532</v>
          </cell>
          <cell r="C12390" t="str">
            <v>75023105</v>
          </cell>
          <cell r="F12390" t="str">
            <v>2</v>
          </cell>
          <cell r="G12390" t="str">
            <v>Mateřská škola</v>
          </cell>
          <cell r="H12390" t="str">
            <v/>
          </cell>
          <cell r="I12390" t="str">
            <v>49</v>
          </cell>
          <cell r="J12390" t="str">
            <v>67164</v>
          </cell>
          <cell r="K12390" t="str">
            <v>Božice</v>
          </cell>
        </row>
        <row r="12391">
          <cell r="A12391" t="str">
            <v>107614120</v>
          </cell>
          <cell r="B12391" t="str">
            <v>600126145</v>
          </cell>
          <cell r="C12391" t="str">
            <v>75009382</v>
          </cell>
          <cell r="F12391" t="str">
            <v>2</v>
          </cell>
          <cell r="G12391" t="str">
            <v>Mateřská škola</v>
          </cell>
          <cell r="H12391" t="str">
            <v/>
          </cell>
          <cell r="I12391" t="str">
            <v>57</v>
          </cell>
          <cell r="J12391" t="str">
            <v>67177</v>
          </cell>
          <cell r="K12391" t="str">
            <v>Branišovice</v>
          </cell>
        </row>
        <row r="12392">
          <cell r="A12392" t="str">
            <v>107614162</v>
          </cell>
          <cell r="B12392" t="str">
            <v>600127222</v>
          </cell>
          <cell r="C12392" t="str">
            <v>71008756</v>
          </cell>
          <cell r="F12392" t="str">
            <v>2</v>
          </cell>
          <cell r="G12392" t="str">
            <v>Mateřská škola</v>
          </cell>
          <cell r="H12392" t="str">
            <v/>
          </cell>
          <cell r="I12392" t="str">
            <v>157</v>
          </cell>
          <cell r="J12392" t="str">
            <v>67152</v>
          </cell>
          <cell r="K12392" t="str">
            <v>Hluboké Mašůvky</v>
          </cell>
        </row>
        <row r="12393">
          <cell r="A12393" t="str">
            <v>107614189</v>
          </cell>
          <cell r="B12393" t="str">
            <v>600126170</v>
          </cell>
          <cell r="C12393" t="str">
            <v>75022150</v>
          </cell>
          <cell r="F12393" t="str">
            <v>2</v>
          </cell>
          <cell r="G12393" t="str">
            <v>Mateřská škola</v>
          </cell>
          <cell r="H12393" t="str">
            <v/>
          </cell>
          <cell r="I12393" t="str">
            <v>148</v>
          </cell>
          <cell r="J12393" t="str">
            <v>67134</v>
          </cell>
          <cell r="K12393" t="str">
            <v>Tvořihráz</v>
          </cell>
        </row>
        <row r="12394">
          <cell r="A12394" t="str">
            <v>107614197</v>
          </cell>
          <cell r="B12394" t="str">
            <v>600127257</v>
          </cell>
          <cell r="C12394" t="str">
            <v>75021625</v>
          </cell>
          <cell r="F12394" t="str">
            <v>2</v>
          </cell>
          <cell r="G12394" t="str">
            <v>Mateřská škola</v>
          </cell>
          <cell r="H12394" t="str">
            <v/>
          </cell>
          <cell r="I12394" t="str">
            <v>90</v>
          </cell>
          <cell r="J12394" t="str">
            <v>67154</v>
          </cell>
          <cell r="K12394" t="str">
            <v>Hostim</v>
          </cell>
        </row>
        <row r="12395">
          <cell r="A12395" t="str">
            <v>107614201</v>
          </cell>
          <cell r="B12395" t="str">
            <v>600127401</v>
          </cell>
          <cell r="C12395" t="str">
            <v>70990336</v>
          </cell>
          <cell r="F12395" t="str">
            <v>2</v>
          </cell>
          <cell r="G12395" t="str">
            <v>Mateřská škola</v>
          </cell>
          <cell r="H12395" t="str">
            <v>Hrušovanská</v>
          </cell>
          <cell r="I12395" t="str">
            <v>167</v>
          </cell>
          <cell r="J12395" t="str">
            <v>67168</v>
          </cell>
          <cell r="K12395" t="str">
            <v>Hrabětice</v>
          </cell>
        </row>
        <row r="12396">
          <cell r="A12396" t="str">
            <v>107614219</v>
          </cell>
          <cell r="B12396" t="str">
            <v>600127656</v>
          </cell>
          <cell r="C12396" t="str">
            <v>70993106</v>
          </cell>
          <cell r="F12396" t="str">
            <v>2</v>
          </cell>
          <cell r="G12396" t="str">
            <v>Mateřská škola</v>
          </cell>
          <cell r="H12396" t="str">
            <v>Karlovská</v>
          </cell>
          <cell r="I12396" t="str">
            <v>124</v>
          </cell>
          <cell r="J12396" t="str">
            <v>67168</v>
          </cell>
          <cell r="K12396" t="str">
            <v>Šanov</v>
          </cell>
        </row>
        <row r="12397">
          <cell r="A12397" t="str">
            <v>107614227</v>
          </cell>
          <cell r="B12397" t="str">
            <v>600127419</v>
          </cell>
          <cell r="C12397" t="str">
            <v>70989648</v>
          </cell>
          <cell r="F12397" t="str">
            <v>2</v>
          </cell>
          <cell r="G12397" t="str">
            <v>Mateřská škola</v>
          </cell>
          <cell r="H12397" t="str">
            <v/>
          </cell>
          <cell r="I12397" t="str">
            <v>202</v>
          </cell>
          <cell r="J12397" t="str">
            <v>67127</v>
          </cell>
          <cell r="K12397" t="str">
            <v>Hrádek</v>
          </cell>
        </row>
        <row r="12398">
          <cell r="A12398" t="str">
            <v>107614243</v>
          </cell>
          <cell r="B12398" t="str">
            <v>600127575</v>
          </cell>
          <cell r="C12398" t="str">
            <v>70993866</v>
          </cell>
          <cell r="F12398" t="str">
            <v>2</v>
          </cell>
          <cell r="G12398" t="str">
            <v>Mateřská škola</v>
          </cell>
          <cell r="H12398" t="str">
            <v>Náměstí</v>
          </cell>
          <cell r="I12398" t="str">
            <v>93</v>
          </cell>
          <cell r="J12398" t="str">
            <v>67128</v>
          </cell>
          <cell r="K12398" t="str">
            <v>Jaroslavice</v>
          </cell>
        </row>
        <row r="12399">
          <cell r="A12399" t="str">
            <v>107614251</v>
          </cell>
          <cell r="B12399" t="str">
            <v>600126242</v>
          </cell>
          <cell r="C12399" t="str">
            <v>75023539</v>
          </cell>
          <cell r="F12399" t="str">
            <v>2</v>
          </cell>
          <cell r="G12399" t="str">
            <v>Mateřská škola</v>
          </cell>
          <cell r="H12399" t="str">
            <v/>
          </cell>
          <cell r="I12399" t="str">
            <v>55</v>
          </cell>
          <cell r="J12399" t="str">
            <v>67128</v>
          </cell>
          <cell r="K12399" t="str">
            <v>Slup</v>
          </cell>
        </row>
        <row r="12400">
          <cell r="A12400" t="str">
            <v>107614286</v>
          </cell>
          <cell r="B12400" t="str">
            <v>600127486</v>
          </cell>
          <cell r="C12400" t="str">
            <v>70999708</v>
          </cell>
          <cell r="F12400" t="str">
            <v>2</v>
          </cell>
          <cell r="G12400" t="str">
            <v>Mateřská škola</v>
          </cell>
          <cell r="H12400" t="str">
            <v/>
          </cell>
          <cell r="I12400" t="str">
            <v>200</v>
          </cell>
          <cell r="J12400" t="str">
            <v>67151</v>
          </cell>
          <cell r="K12400" t="str">
            <v>Kravsko</v>
          </cell>
        </row>
        <row r="12401">
          <cell r="A12401" t="str">
            <v>107614332</v>
          </cell>
          <cell r="B12401" t="str">
            <v>600126285</v>
          </cell>
          <cell r="C12401" t="str">
            <v>75001519</v>
          </cell>
          <cell r="F12401" t="str">
            <v>2</v>
          </cell>
          <cell r="G12401" t="str">
            <v>Mateřská škola</v>
          </cell>
          <cell r="H12401" t="str">
            <v/>
          </cell>
          <cell r="I12401" t="str">
            <v>187</v>
          </cell>
          <cell r="J12401" t="str">
            <v>67178</v>
          </cell>
          <cell r="K12401" t="str">
            <v>Litobratřice</v>
          </cell>
        </row>
        <row r="12402">
          <cell r="A12402" t="str">
            <v>107614341</v>
          </cell>
          <cell r="B12402" t="str">
            <v>600127494</v>
          </cell>
          <cell r="C12402" t="str">
            <v>75021315</v>
          </cell>
          <cell r="F12402" t="str">
            <v>2</v>
          </cell>
          <cell r="G12402" t="str">
            <v>Mateřská škola</v>
          </cell>
          <cell r="H12402" t="str">
            <v/>
          </cell>
          <cell r="I12402" t="str">
            <v>45</v>
          </cell>
          <cell r="J12402" t="str">
            <v>67175</v>
          </cell>
          <cell r="K12402" t="str">
            <v>Loděnice</v>
          </cell>
        </row>
        <row r="12403">
          <cell r="A12403" t="str">
            <v>107614375</v>
          </cell>
          <cell r="B12403" t="str">
            <v>600127818</v>
          </cell>
          <cell r="C12403" t="str">
            <v>75022214</v>
          </cell>
          <cell r="F12403" t="str">
            <v>2</v>
          </cell>
          <cell r="G12403" t="str">
            <v>Mateřská škola</v>
          </cell>
          <cell r="H12403" t="str">
            <v/>
          </cell>
          <cell r="I12403" t="str">
            <v>120</v>
          </cell>
          <cell r="J12403" t="str">
            <v>67172</v>
          </cell>
          <cell r="K12403" t="str">
            <v>Suchohrdly u Miroslavi</v>
          </cell>
        </row>
        <row r="12404">
          <cell r="A12404" t="str">
            <v>107614391</v>
          </cell>
          <cell r="B12404" t="str">
            <v>600127796</v>
          </cell>
          <cell r="C12404" t="str">
            <v>71010670</v>
          </cell>
          <cell r="F12404" t="str">
            <v>2</v>
          </cell>
          <cell r="G12404" t="str">
            <v>Mateřská škola</v>
          </cell>
          <cell r="H12404" t="str">
            <v/>
          </cell>
          <cell r="I12404" t="str">
            <v>8</v>
          </cell>
          <cell r="J12404" t="str">
            <v>67176</v>
          </cell>
          <cell r="K12404" t="str">
            <v>Bohutice</v>
          </cell>
        </row>
        <row r="12405">
          <cell r="A12405" t="str">
            <v>107614405</v>
          </cell>
          <cell r="B12405" t="str">
            <v>600126340</v>
          </cell>
          <cell r="C12405" t="str">
            <v>75024497</v>
          </cell>
          <cell r="F12405" t="str">
            <v>2</v>
          </cell>
          <cell r="G12405" t="str">
            <v>Mateřská škola</v>
          </cell>
          <cell r="H12405" t="str">
            <v/>
          </cell>
          <cell r="I12405" t="str">
            <v>121</v>
          </cell>
          <cell r="J12405" t="str">
            <v>67201</v>
          </cell>
          <cell r="K12405" t="str">
            <v>Dobřínsko</v>
          </cell>
        </row>
        <row r="12406">
          <cell r="A12406" t="str">
            <v>107614413</v>
          </cell>
          <cell r="B12406" t="str">
            <v>600126358</v>
          </cell>
          <cell r="C12406" t="str">
            <v>70995095</v>
          </cell>
          <cell r="F12406" t="str">
            <v>2</v>
          </cell>
          <cell r="G12406" t="str">
            <v>Mateřská škola</v>
          </cell>
          <cell r="H12406" t="str">
            <v>Husova</v>
          </cell>
          <cell r="I12406" t="str">
            <v>299</v>
          </cell>
          <cell r="J12406" t="str">
            <v>67201</v>
          </cell>
          <cell r="K12406" t="str">
            <v>Moravský Krumlov</v>
          </cell>
        </row>
        <row r="12407">
          <cell r="A12407" t="str">
            <v>107614421</v>
          </cell>
          <cell r="B12407" t="str">
            <v>600126366</v>
          </cell>
          <cell r="C12407" t="str">
            <v>75021854</v>
          </cell>
          <cell r="F12407" t="str">
            <v>2</v>
          </cell>
          <cell r="G12407" t="str">
            <v>Mateřská škola</v>
          </cell>
          <cell r="H12407" t="str">
            <v/>
          </cell>
          <cell r="I12407" t="str">
            <v>57</v>
          </cell>
          <cell r="J12407" t="str">
            <v>67201</v>
          </cell>
          <cell r="K12407" t="str">
            <v>Jamolice</v>
          </cell>
        </row>
        <row r="12408">
          <cell r="A12408" t="str">
            <v>107614472</v>
          </cell>
          <cell r="B12408" t="str">
            <v>600126404</v>
          </cell>
          <cell r="C12408" t="str">
            <v>75012324</v>
          </cell>
          <cell r="F12408" t="str">
            <v>2</v>
          </cell>
          <cell r="G12408" t="str">
            <v>Mateřská škola</v>
          </cell>
          <cell r="H12408" t="str">
            <v/>
          </cell>
          <cell r="I12408" t="str">
            <v>74</v>
          </cell>
          <cell r="J12408" t="str">
            <v>67201</v>
          </cell>
          <cell r="K12408" t="str">
            <v>Petrovice</v>
          </cell>
        </row>
        <row r="12409">
          <cell r="A12409" t="str">
            <v>107614481</v>
          </cell>
          <cell r="B12409" t="str">
            <v>600126412</v>
          </cell>
          <cell r="C12409" t="str">
            <v>71003592</v>
          </cell>
          <cell r="F12409" t="str">
            <v>2</v>
          </cell>
          <cell r="G12409" t="str">
            <v>Mateřská škola</v>
          </cell>
          <cell r="H12409" t="str">
            <v>Náves</v>
          </cell>
          <cell r="I12409" t="str">
            <v>63</v>
          </cell>
          <cell r="J12409" t="str">
            <v>67132</v>
          </cell>
          <cell r="K12409" t="str">
            <v>Plaveč</v>
          </cell>
        </row>
        <row r="12410">
          <cell r="A12410" t="str">
            <v>107614499</v>
          </cell>
          <cell r="B12410" t="str">
            <v>600126421</v>
          </cell>
          <cell r="C12410" t="str">
            <v>70994773</v>
          </cell>
          <cell r="F12410" t="str">
            <v>2</v>
          </cell>
          <cell r="G12410" t="str">
            <v>Mateřská škola</v>
          </cell>
          <cell r="H12410" t="str">
            <v/>
          </cell>
          <cell r="I12410" t="str">
            <v>186</v>
          </cell>
          <cell r="J12410" t="str">
            <v>67161</v>
          </cell>
          <cell r="K12410" t="str">
            <v>Prosiměřice</v>
          </cell>
        </row>
        <row r="12411">
          <cell r="A12411" t="str">
            <v>107614502</v>
          </cell>
          <cell r="B12411" t="str">
            <v>600126439</v>
          </cell>
          <cell r="C12411" t="str">
            <v>70988323</v>
          </cell>
          <cell r="F12411" t="str">
            <v>2</v>
          </cell>
          <cell r="G12411" t="str">
            <v>Mateřská škola</v>
          </cell>
          <cell r="H12411" t="str">
            <v/>
          </cell>
          <cell r="I12411" t="str">
            <v>62</v>
          </cell>
          <cell r="J12411" t="str">
            <v>67161</v>
          </cell>
          <cell r="K12411" t="str">
            <v>Těšetice</v>
          </cell>
        </row>
        <row r="12412">
          <cell r="A12412" t="str">
            <v>107614511</v>
          </cell>
          <cell r="B12412" t="str">
            <v>600126447</v>
          </cell>
          <cell r="C12412" t="str">
            <v>70997039</v>
          </cell>
          <cell r="F12412" t="str">
            <v>2</v>
          </cell>
          <cell r="G12412" t="str">
            <v>Mateřská škola</v>
          </cell>
          <cell r="H12412" t="str">
            <v/>
          </cell>
          <cell r="I12412" t="str">
            <v>11</v>
          </cell>
          <cell r="J12412" t="str">
            <v>67106</v>
          </cell>
          <cell r="K12412" t="str">
            <v>Šafov</v>
          </cell>
        </row>
        <row r="12413">
          <cell r="A12413" t="str">
            <v>107614537</v>
          </cell>
          <cell r="B12413" t="str">
            <v>600127303</v>
          </cell>
          <cell r="C12413" t="str">
            <v>71001778</v>
          </cell>
          <cell r="F12413" t="str">
            <v>2</v>
          </cell>
          <cell r="G12413" t="str">
            <v>Mateřská škola</v>
          </cell>
          <cell r="H12413" t="str">
            <v/>
          </cell>
          <cell r="I12413" t="str">
            <v>108</v>
          </cell>
          <cell r="J12413" t="str">
            <v>67171</v>
          </cell>
          <cell r="K12413" t="str">
            <v>Skalice</v>
          </cell>
        </row>
        <row r="12414">
          <cell r="A12414" t="str">
            <v>107614545</v>
          </cell>
          <cell r="B12414" t="str">
            <v>600126455</v>
          </cell>
          <cell r="C12414" t="str">
            <v>71000909</v>
          </cell>
          <cell r="F12414" t="str">
            <v>2</v>
          </cell>
          <cell r="G12414" t="str">
            <v>Mateřská škola</v>
          </cell>
          <cell r="H12414" t="str">
            <v/>
          </cell>
          <cell r="I12414" t="str">
            <v>157</v>
          </cell>
          <cell r="J12414" t="str">
            <v>67129</v>
          </cell>
          <cell r="K12414" t="str">
            <v>Strachotice</v>
          </cell>
        </row>
        <row r="12415">
          <cell r="A12415" t="str">
            <v>107614553</v>
          </cell>
          <cell r="B12415" t="str">
            <v>600127508</v>
          </cell>
          <cell r="C12415" t="str">
            <v>75022320</v>
          </cell>
          <cell r="F12415" t="str">
            <v>2</v>
          </cell>
          <cell r="G12415" t="str">
            <v>Mateřská škola</v>
          </cell>
          <cell r="H12415" t="str">
            <v/>
          </cell>
          <cell r="I12415" t="str">
            <v>180</v>
          </cell>
          <cell r="J12415" t="str">
            <v>67102</v>
          </cell>
          <cell r="K12415" t="str">
            <v>Šumná</v>
          </cell>
        </row>
        <row r="12416">
          <cell r="A12416" t="str">
            <v>107614570</v>
          </cell>
          <cell r="B12416" t="str">
            <v>600126480</v>
          </cell>
          <cell r="C12416" t="str">
            <v>70987921</v>
          </cell>
          <cell r="F12416" t="str">
            <v>2</v>
          </cell>
          <cell r="G12416" t="str">
            <v>Mateřská škola</v>
          </cell>
          <cell r="H12416" t="str">
            <v/>
          </cell>
          <cell r="I12416" t="str">
            <v>91</v>
          </cell>
          <cell r="J12416" t="str">
            <v>67102</v>
          </cell>
          <cell r="K12416" t="str">
            <v>Lesná</v>
          </cell>
        </row>
        <row r="12417">
          <cell r="A12417" t="str">
            <v>107614588</v>
          </cell>
          <cell r="B12417" t="str">
            <v>600127320</v>
          </cell>
          <cell r="C12417" t="str">
            <v>75022079</v>
          </cell>
          <cell r="F12417" t="str">
            <v>2</v>
          </cell>
          <cell r="G12417" t="str">
            <v>Mateřská škola</v>
          </cell>
          <cell r="H12417" t="str">
            <v/>
          </cell>
          <cell r="I12417" t="str">
            <v>21</v>
          </cell>
          <cell r="J12417" t="str">
            <v>67102</v>
          </cell>
          <cell r="K12417" t="str">
            <v>Štítary</v>
          </cell>
        </row>
        <row r="12418">
          <cell r="A12418" t="str">
            <v>107614626</v>
          </cell>
          <cell r="B12418" t="str">
            <v>600126528</v>
          </cell>
          <cell r="C12418" t="str">
            <v>70990247</v>
          </cell>
          <cell r="F12418" t="str">
            <v>2</v>
          </cell>
          <cell r="G12418" t="str">
            <v>Mateřská škola</v>
          </cell>
          <cell r="H12418" t="str">
            <v/>
          </cell>
          <cell r="I12418" t="str">
            <v>64</v>
          </cell>
          <cell r="J12418" t="str">
            <v>67107</v>
          </cell>
          <cell r="K12418" t="str">
            <v>Uherčice</v>
          </cell>
        </row>
        <row r="12419">
          <cell r="A12419" t="str">
            <v>107614634</v>
          </cell>
          <cell r="B12419" t="str">
            <v>600127362</v>
          </cell>
          <cell r="C12419" t="str">
            <v>70998159</v>
          </cell>
          <cell r="F12419" t="str">
            <v>2</v>
          </cell>
          <cell r="G12419" t="str">
            <v>Mateřská škola</v>
          </cell>
          <cell r="H12419" t="str">
            <v/>
          </cell>
          <cell r="I12419" t="str">
            <v>290</v>
          </cell>
          <cell r="J12419" t="str">
            <v>67175</v>
          </cell>
          <cell r="K12419" t="str">
            <v>Vedrovice</v>
          </cell>
        </row>
        <row r="12420">
          <cell r="A12420" t="str">
            <v>107614642</v>
          </cell>
          <cell r="B12420" t="str">
            <v>600126544</v>
          </cell>
          <cell r="C12420" t="str">
            <v>71011277</v>
          </cell>
          <cell r="F12420" t="str">
            <v>2</v>
          </cell>
          <cell r="G12420" t="str">
            <v>Mateřská škola</v>
          </cell>
          <cell r="H12420" t="str">
            <v/>
          </cell>
          <cell r="I12420" t="str">
            <v>28</v>
          </cell>
          <cell r="J12420" t="str">
            <v>67142</v>
          </cell>
          <cell r="K12420" t="str">
            <v>Vémyslice</v>
          </cell>
        </row>
        <row r="12421">
          <cell r="A12421" t="str">
            <v>107614651</v>
          </cell>
          <cell r="B12421" t="str">
            <v>600127800</v>
          </cell>
          <cell r="C12421" t="str">
            <v>71011595</v>
          </cell>
          <cell r="F12421" t="str">
            <v>2</v>
          </cell>
          <cell r="G12421" t="str">
            <v>Mateřská škola</v>
          </cell>
          <cell r="H12421" t="str">
            <v/>
          </cell>
          <cell r="I12421" t="str">
            <v>156</v>
          </cell>
          <cell r="J12421" t="str">
            <v>67201</v>
          </cell>
          <cell r="K12421" t="str">
            <v>Rybníky</v>
          </cell>
        </row>
        <row r="12422">
          <cell r="A12422" t="str">
            <v>107614669</v>
          </cell>
          <cell r="B12422" t="str">
            <v>600126561</v>
          </cell>
          <cell r="C12422" t="str">
            <v>71013059</v>
          </cell>
          <cell r="F12422" t="str">
            <v>2</v>
          </cell>
          <cell r="G12422" t="str">
            <v>Mateřská škola</v>
          </cell>
          <cell r="H12422" t="str">
            <v>Zátiší</v>
          </cell>
          <cell r="I12422" t="str">
            <v>384</v>
          </cell>
          <cell r="J12422" t="str">
            <v>67103</v>
          </cell>
          <cell r="K12422" t="str">
            <v>Vranov nad Dyjí</v>
          </cell>
        </row>
        <row r="12423">
          <cell r="A12423" t="str">
            <v>107614677</v>
          </cell>
          <cell r="B12423" t="str">
            <v>600127290</v>
          </cell>
          <cell r="C12423" t="str">
            <v>75021293</v>
          </cell>
          <cell r="F12423" t="str">
            <v>2</v>
          </cell>
          <cell r="G12423" t="str">
            <v>Mateřská škola</v>
          </cell>
          <cell r="H12423" t="str">
            <v/>
          </cell>
          <cell r="I12423" t="str">
            <v>132</v>
          </cell>
          <cell r="J12423" t="str">
            <v>67156</v>
          </cell>
          <cell r="K12423" t="str">
            <v>Pavlice</v>
          </cell>
        </row>
        <row r="12424">
          <cell r="A12424" t="str">
            <v>107614693</v>
          </cell>
          <cell r="B12424" t="str">
            <v>650041135</v>
          </cell>
          <cell r="C12424" t="str">
            <v>75003872</v>
          </cell>
          <cell r="F12424" t="str">
            <v>2</v>
          </cell>
          <cell r="G12424" t="str">
            <v>Mateřská škola</v>
          </cell>
          <cell r="H12424" t="str">
            <v/>
          </cell>
          <cell r="I12424" t="str">
            <v>29</v>
          </cell>
          <cell r="J12424" t="str">
            <v>67124</v>
          </cell>
          <cell r="K12424" t="str">
            <v>Vrbovec</v>
          </cell>
        </row>
        <row r="12425">
          <cell r="A12425" t="str">
            <v>107614723</v>
          </cell>
          <cell r="B12425" t="str">
            <v>600126617</v>
          </cell>
          <cell r="C12425" t="str">
            <v>70983526</v>
          </cell>
          <cell r="F12425" t="str">
            <v>2</v>
          </cell>
          <cell r="G12425" t="str">
            <v>Mateřská škola</v>
          </cell>
          <cell r="H12425" t="str">
            <v>Holandská</v>
          </cell>
          <cell r="I12425" t="str">
            <v>2729</v>
          </cell>
          <cell r="J12425" t="str">
            <v>67181</v>
          </cell>
          <cell r="K12425" t="str">
            <v>Znojmo</v>
          </cell>
        </row>
        <row r="12426">
          <cell r="A12426" t="str">
            <v>107614731</v>
          </cell>
          <cell r="B12426" t="str">
            <v>600126625</v>
          </cell>
          <cell r="C12426" t="str">
            <v>71008713</v>
          </cell>
          <cell r="F12426" t="str">
            <v>2</v>
          </cell>
          <cell r="G12426" t="str">
            <v>Mateřská škola</v>
          </cell>
          <cell r="H12426" t="str">
            <v/>
          </cell>
          <cell r="I12426" t="str">
            <v>58</v>
          </cell>
          <cell r="J12426" t="str">
            <v>66902</v>
          </cell>
          <cell r="K12426" t="str">
            <v>Bezkov</v>
          </cell>
        </row>
        <row r="12427">
          <cell r="A12427" t="str">
            <v>107614740</v>
          </cell>
          <cell r="B12427" t="str">
            <v>600127451</v>
          </cell>
          <cell r="C12427" t="str">
            <v>71012222</v>
          </cell>
          <cell r="F12427" t="str">
            <v>2</v>
          </cell>
          <cell r="G12427" t="str">
            <v>Mateřská škola</v>
          </cell>
          <cell r="H12427" t="str">
            <v>Brněnská</v>
          </cell>
          <cell r="I12427" t="str">
            <v>172</v>
          </cell>
          <cell r="J12427" t="str">
            <v>67182</v>
          </cell>
          <cell r="K12427" t="str">
            <v>Dobšice</v>
          </cell>
        </row>
        <row r="12428">
          <cell r="A12428" t="str">
            <v>107614791</v>
          </cell>
          <cell r="B12428" t="str">
            <v>600126668</v>
          </cell>
          <cell r="C12428" t="str">
            <v>70989974</v>
          </cell>
          <cell r="F12428" t="str">
            <v>2</v>
          </cell>
          <cell r="G12428" t="str">
            <v>Mateřská škola</v>
          </cell>
          <cell r="H12428" t="str">
            <v>Okružní</v>
          </cell>
          <cell r="I12428" t="str">
            <v>297</v>
          </cell>
          <cell r="J12428" t="str">
            <v>66902</v>
          </cell>
          <cell r="K12428" t="str">
            <v>Kuchařovice</v>
          </cell>
        </row>
        <row r="12429">
          <cell r="A12429" t="str">
            <v>107614812</v>
          </cell>
          <cell r="B12429" t="str">
            <v>600126684</v>
          </cell>
          <cell r="C12429" t="str">
            <v>70983500</v>
          </cell>
          <cell r="F12429" t="str">
            <v>2</v>
          </cell>
          <cell r="G12429" t="str">
            <v>Mateřská škola</v>
          </cell>
          <cell r="H12429" t="str">
            <v>nám. Armády</v>
          </cell>
          <cell r="I12429" t="str">
            <v>1034</v>
          </cell>
          <cell r="J12429" t="str">
            <v>66902</v>
          </cell>
          <cell r="K12429" t="str">
            <v>Znojmo</v>
          </cell>
        </row>
        <row r="12430">
          <cell r="A12430" t="str">
            <v>107614821</v>
          </cell>
          <cell r="B12430" t="str">
            <v>600126692</v>
          </cell>
          <cell r="C12430" t="str">
            <v>71001662</v>
          </cell>
          <cell r="F12430" t="str">
            <v>2</v>
          </cell>
          <cell r="G12430" t="str">
            <v>Mateřská škola</v>
          </cell>
          <cell r="H12430" t="str">
            <v/>
          </cell>
          <cell r="I12430" t="str">
            <v>69</v>
          </cell>
          <cell r="J12430" t="str">
            <v>67151</v>
          </cell>
          <cell r="K12430" t="str">
            <v>Olbramkostel</v>
          </cell>
        </row>
        <row r="12431">
          <cell r="A12431" t="str">
            <v>107614839</v>
          </cell>
          <cell r="B12431" t="str">
            <v>600126706</v>
          </cell>
          <cell r="C12431" t="str">
            <v>70983518</v>
          </cell>
          <cell r="F12431" t="str">
            <v>2</v>
          </cell>
          <cell r="G12431" t="str">
            <v>Mateřská škola</v>
          </cell>
          <cell r="H12431" t="str">
            <v>Pražská</v>
          </cell>
          <cell r="I12431" t="str">
            <v>2647</v>
          </cell>
          <cell r="J12431" t="str">
            <v>66902</v>
          </cell>
          <cell r="K12431" t="str">
            <v>Znojmo</v>
          </cell>
        </row>
        <row r="12432">
          <cell r="A12432" t="str">
            <v>107614855</v>
          </cell>
          <cell r="B12432" t="str">
            <v>600126714</v>
          </cell>
          <cell r="C12432" t="str">
            <v>70983496</v>
          </cell>
          <cell r="F12432" t="str">
            <v>2</v>
          </cell>
          <cell r="G12432" t="str">
            <v>Mateřská škola</v>
          </cell>
          <cell r="H12432" t="str">
            <v>Ugartova</v>
          </cell>
          <cell r="I12432" t="str">
            <v>279</v>
          </cell>
          <cell r="J12432" t="str">
            <v>66904</v>
          </cell>
          <cell r="K12432" t="str">
            <v>Znojmo</v>
          </cell>
        </row>
        <row r="12433">
          <cell r="A12433" t="str">
            <v>107614901</v>
          </cell>
          <cell r="B12433" t="str">
            <v>600127524</v>
          </cell>
          <cell r="C12433" t="str">
            <v>75024101</v>
          </cell>
          <cell r="F12433" t="str">
            <v>2</v>
          </cell>
          <cell r="G12433" t="str">
            <v>Mateřská škola</v>
          </cell>
          <cell r="H12433" t="str">
            <v/>
          </cell>
          <cell r="I12433" t="str">
            <v>219</v>
          </cell>
          <cell r="J12433" t="str">
            <v>67155</v>
          </cell>
          <cell r="K12433" t="str">
            <v>Blížkovice</v>
          </cell>
        </row>
        <row r="12434">
          <cell r="A12434" t="str">
            <v>107614910</v>
          </cell>
          <cell r="B12434" t="str">
            <v>600127851</v>
          </cell>
          <cell r="C12434" t="str">
            <v>70980837</v>
          </cell>
          <cell r="F12434" t="str">
            <v>2</v>
          </cell>
          <cell r="G12434" t="str">
            <v>Mateřská škola</v>
          </cell>
          <cell r="H12434" t="str">
            <v/>
          </cell>
          <cell r="I12434" t="str">
            <v>150</v>
          </cell>
          <cell r="J12434" t="str">
            <v>67101</v>
          </cell>
          <cell r="K12434" t="str">
            <v>Citonice</v>
          </cell>
        </row>
        <row r="12435">
          <cell r="A12435" t="str">
            <v>107614936</v>
          </cell>
          <cell r="B12435" t="str">
            <v>600126765</v>
          </cell>
          <cell r="C12435" t="str">
            <v>70993777</v>
          </cell>
          <cell r="F12435" t="str">
            <v>2</v>
          </cell>
          <cell r="G12435" t="str">
            <v>Mateřská škola</v>
          </cell>
          <cell r="H12435" t="str">
            <v/>
          </cell>
          <cell r="I12435" t="str">
            <v>141</v>
          </cell>
          <cell r="J12435" t="str">
            <v>67128</v>
          </cell>
          <cell r="K12435" t="str">
            <v>Krhovice</v>
          </cell>
        </row>
        <row r="12436">
          <cell r="A12436" t="str">
            <v>107614944</v>
          </cell>
          <cell r="B12436" t="str">
            <v>600127249</v>
          </cell>
          <cell r="C12436" t="str">
            <v>71005234</v>
          </cell>
          <cell r="F12436" t="str">
            <v>2</v>
          </cell>
          <cell r="G12436" t="str">
            <v>Mateřská škola</v>
          </cell>
          <cell r="H12436" t="str">
            <v/>
          </cell>
          <cell r="I12436" t="str">
            <v>184</v>
          </cell>
          <cell r="J12436" t="str">
            <v>67134</v>
          </cell>
          <cell r="K12436" t="str">
            <v>Horní Dunajovice</v>
          </cell>
        </row>
        <row r="12437">
          <cell r="A12437" t="str">
            <v>107614952</v>
          </cell>
          <cell r="B12437" t="str">
            <v>600126781</v>
          </cell>
          <cell r="C12437" t="str">
            <v>70997276</v>
          </cell>
          <cell r="F12437" t="str">
            <v>2</v>
          </cell>
          <cell r="G12437" t="str">
            <v>Mateřská škola</v>
          </cell>
          <cell r="H12437" t="str">
            <v/>
          </cell>
          <cell r="I12437" t="str">
            <v>81</v>
          </cell>
          <cell r="J12437" t="str">
            <v>67171</v>
          </cell>
          <cell r="K12437" t="str">
            <v>Hostěradice</v>
          </cell>
        </row>
        <row r="12438">
          <cell r="A12438" t="str">
            <v>107614961</v>
          </cell>
          <cell r="B12438" t="str">
            <v>600126790</v>
          </cell>
          <cell r="C12438" t="str">
            <v>70996270</v>
          </cell>
          <cell r="F12438" t="str">
            <v>2</v>
          </cell>
          <cell r="G12438" t="str">
            <v>Mateřská škola</v>
          </cell>
          <cell r="H12438" t="str">
            <v/>
          </cell>
          <cell r="I12438" t="str">
            <v>89</v>
          </cell>
          <cell r="J12438" t="str">
            <v>67178</v>
          </cell>
          <cell r="K12438" t="str">
            <v>Jiřice u Miroslavi</v>
          </cell>
        </row>
        <row r="12439">
          <cell r="A12439" t="str">
            <v>107614979</v>
          </cell>
          <cell r="B12439" t="str">
            <v>600127206</v>
          </cell>
          <cell r="C12439" t="str">
            <v>70991481</v>
          </cell>
          <cell r="F12439" t="str">
            <v>2</v>
          </cell>
          <cell r="G12439" t="str">
            <v>Mateřská škola</v>
          </cell>
          <cell r="H12439" t="str">
            <v/>
          </cell>
          <cell r="I12439" t="str">
            <v>11</v>
          </cell>
          <cell r="J12439" t="str">
            <v>67161</v>
          </cell>
          <cell r="K12439" t="str">
            <v>Práče</v>
          </cell>
        </row>
        <row r="12440">
          <cell r="A12440" t="str">
            <v>107614987</v>
          </cell>
          <cell r="B12440" t="str">
            <v>600127834</v>
          </cell>
          <cell r="C12440" t="str">
            <v>75021781</v>
          </cell>
          <cell r="F12440" t="str">
            <v>2</v>
          </cell>
          <cell r="G12440" t="str">
            <v>Mateřská škola</v>
          </cell>
          <cell r="H12440" t="str">
            <v/>
          </cell>
          <cell r="I12440" t="str">
            <v>142</v>
          </cell>
          <cell r="J12440" t="str">
            <v>67175</v>
          </cell>
          <cell r="K12440" t="str">
            <v>Jezeřany-Maršovice</v>
          </cell>
        </row>
        <row r="12441">
          <cell r="A12441" t="str">
            <v>107615011</v>
          </cell>
          <cell r="B12441" t="str">
            <v>600127630</v>
          </cell>
          <cell r="C12441" t="str">
            <v>75022451</v>
          </cell>
          <cell r="F12441" t="str">
            <v>2</v>
          </cell>
          <cell r="G12441" t="str">
            <v>Mateřská škola</v>
          </cell>
          <cell r="H12441" t="str">
            <v/>
          </cell>
          <cell r="I12441" t="str">
            <v>84</v>
          </cell>
          <cell r="J12441" t="str">
            <v>67176</v>
          </cell>
          <cell r="K12441" t="str">
            <v>Olbramovice</v>
          </cell>
        </row>
        <row r="12442">
          <cell r="A12442" t="str">
            <v>107615029</v>
          </cell>
          <cell r="B12442" t="str">
            <v>600126838</v>
          </cell>
          <cell r="C12442" t="str">
            <v>70982287</v>
          </cell>
          <cell r="F12442" t="str">
            <v>2</v>
          </cell>
          <cell r="G12442" t="str">
            <v>Mateřská škola</v>
          </cell>
          <cell r="H12442" t="str">
            <v>Znojemská</v>
          </cell>
          <cell r="I12442" t="str">
            <v>88</v>
          </cell>
          <cell r="J12442" t="str">
            <v>66902</v>
          </cell>
          <cell r="K12442" t="str">
            <v>Hnanice</v>
          </cell>
        </row>
        <row r="12443">
          <cell r="A12443" t="str">
            <v>107615045</v>
          </cell>
          <cell r="B12443" t="str">
            <v>600127214</v>
          </cell>
          <cell r="C12443" t="str">
            <v>70285136</v>
          </cell>
          <cell r="F12443" t="str">
            <v>2</v>
          </cell>
          <cell r="G12443" t="str">
            <v>Mateřská škola</v>
          </cell>
          <cell r="H12443" t="str">
            <v/>
          </cell>
          <cell r="I12443" t="str">
            <v>40</v>
          </cell>
          <cell r="J12443" t="str">
            <v>67173</v>
          </cell>
          <cell r="K12443" t="str">
            <v>Dolní Dubňany</v>
          </cell>
        </row>
        <row r="12444">
          <cell r="A12444" t="str">
            <v>107615061</v>
          </cell>
          <cell r="B12444" t="str">
            <v>600127354</v>
          </cell>
          <cell r="C12444" t="str">
            <v>70992274</v>
          </cell>
          <cell r="F12444" t="str">
            <v>2</v>
          </cell>
          <cell r="G12444" t="str">
            <v>Mateřská škola</v>
          </cell>
          <cell r="H12444" t="str">
            <v/>
          </cell>
          <cell r="I12444" t="str">
            <v>19</v>
          </cell>
          <cell r="J12444" t="str">
            <v>67131</v>
          </cell>
          <cell r="K12444" t="str">
            <v>Únanov</v>
          </cell>
        </row>
        <row r="12445">
          <cell r="A12445" t="str">
            <v>107615070</v>
          </cell>
          <cell r="B12445" t="str">
            <v>600127877</v>
          </cell>
          <cell r="C12445" t="str">
            <v>71001476</v>
          </cell>
          <cell r="F12445" t="str">
            <v>2</v>
          </cell>
          <cell r="G12445" t="str">
            <v>Mateřská škola</v>
          </cell>
          <cell r="H12445" t="str">
            <v/>
          </cell>
          <cell r="I12445" t="str">
            <v>127</v>
          </cell>
          <cell r="J12445" t="str">
            <v>67138</v>
          </cell>
          <cell r="K12445" t="str">
            <v>Višňové</v>
          </cell>
        </row>
        <row r="12446">
          <cell r="A12446" t="str">
            <v>107615096</v>
          </cell>
          <cell r="B12446" t="str">
            <v>600126897</v>
          </cell>
          <cell r="C12446" t="str">
            <v>75021978</v>
          </cell>
          <cell r="F12446" t="str">
            <v>2</v>
          </cell>
          <cell r="G12446" t="str">
            <v>Mateřská škola</v>
          </cell>
          <cell r="H12446" t="str">
            <v/>
          </cell>
          <cell r="I12446" t="str">
            <v>96</v>
          </cell>
          <cell r="J12446" t="str">
            <v>67181</v>
          </cell>
          <cell r="K12446" t="str">
            <v>Nový Šaldorf-Sedlešovice</v>
          </cell>
        </row>
        <row r="12447">
          <cell r="A12447" t="str">
            <v>107615100</v>
          </cell>
          <cell r="B12447" t="str">
            <v>600127915</v>
          </cell>
          <cell r="C12447" t="str">
            <v>75008882</v>
          </cell>
          <cell r="F12447" t="str">
            <v>2</v>
          </cell>
          <cell r="G12447" t="str">
            <v>Mateřská škola</v>
          </cell>
          <cell r="H12447" t="str">
            <v/>
          </cell>
          <cell r="I12447" t="str">
            <v>209</v>
          </cell>
          <cell r="J12447" t="str">
            <v>67165</v>
          </cell>
          <cell r="K12447" t="str">
            <v>Břežany</v>
          </cell>
        </row>
        <row r="12448">
          <cell r="A12448" t="str">
            <v>107615126</v>
          </cell>
          <cell r="B12448" t="str">
            <v>600126919</v>
          </cell>
          <cell r="C12448" t="str">
            <v>70998191</v>
          </cell>
          <cell r="F12448" t="str">
            <v>2</v>
          </cell>
          <cell r="G12448" t="str">
            <v>Mateřská škola</v>
          </cell>
          <cell r="H12448" t="str">
            <v/>
          </cell>
          <cell r="I12448" t="str">
            <v>310</v>
          </cell>
          <cell r="J12448" t="str">
            <v>67126</v>
          </cell>
          <cell r="K12448" t="str">
            <v>Dyjákovice</v>
          </cell>
        </row>
        <row r="12449">
          <cell r="A12449" t="str">
            <v>107615134</v>
          </cell>
          <cell r="B12449" t="str">
            <v>600127559</v>
          </cell>
          <cell r="C12449" t="str">
            <v>75023415</v>
          </cell>
          <cell r="F12449" t="str">
            <v>2</v>
          </cell>
          <cell r="G12449" t="str">
            <v>Mateřská škola</v>
          </cell>
          <cell r="H12449" t="str">
            <v/>
          </cell>
          <cell r="I12449" t="str">
            <v>361</v>
          </cell>
          <cell r="J12449" t="str">
            <v>67169</v>
          </cell>
          <cell r="K12449" t="str">
            <v>Hevlín</v>
          </cell>
        </row>
        <row r="12450">
          <cell r="A12450" t="str">
            <v>107615142</v>
          </cell>
          <cell r="B12450" t="str">
            <v>600126935</v>
          </cell>
          <cell r="C12450" t="str">
            <v>70993408</v>
          </cell>
          <cell r="F12450" t="str">
            <v>2</v>
          </cell>
          <cell r="G12450" t="str">
            <v>Mateřská škola</v>
          </cell>
          <cell r="H12450" t="str">
            <v>U Kostela</v>
          </cell>
          <cell r="I12450" t="str">
            <v>196</v>
          </cell>
          <cell r="J12450" t="str">
            <v>67125</v>
          </cell>
          <cell r="K12450" t="str">
            <v>Hodonice</v>
          </cell>
        </row>
        <row r="12451">
          <cell r="A12451" t="str">
            <v>107615169</v>
          </cell>
          <cell r="B12451" t="str">
            <v>600126951</v>
          </cell>
          <cell r="C12451" t="str">
            <v>75024047</v>
          </cell>
          <cell r="F12451" t="str">
            <v>2</v>
          </cell>
          <cell r="G12451" t="str">
            <v>Mateřská škola</v>
          </cell>
          <cell r="H12451" t="str">
            <v>Na Vršku</v>
          </cell>
          <cell r="I12451" t="str">
            <v>495</v>
          </cell>
          <cell r="J12451" t="str">
            <v>67167</v>
          </cell>
          <cell r="K12451" t="str">
            <v>Hrušovany nad Jevišovkou</v>
          </cell>
        </row>
        <row r="12452">
          <cell r="A12452" t="str">
            <v>107615177</v>
          </cell>
          <cell r="B12452" t="str">
            <v>600127583</v>
          </cell>
          <cell r="C12452" t="str">
            <v>70989605</v>
          </cell>
          <cell r="F12452" t="str">
            <v>2</v>
          </cell>
          <cell r="G12452" t="str">
            <v>Mateřská škola</v>
          </cell>
          <cell r="H12452" t="str">
            <v/>
          </cell>
          <cell r="I12452" t="str">
            <v>259</v>
          </cell>
          <cell r="J12452" t="str">
            <v>67153</v>
          </cell>
          <cell r="K12452" t="str">
            <v>Jevišovice</v>
          </cell>
        </row>
        <row r="12453">
          <cell r="A12453" t="str">
            <v>107615193</v>
          </cell>
          <cell r="B12453" t="str">
            <v>600126978</v>
          </cell>
          <cell r="C12453" t="str">
            <v>71010017</v>
          </cell>
          <cell r="F12453" t="str">
            <v>2</v>
          </cell>
          <cell r="G12453" t="str">
            <v>Mateřská škola</v>
          </cell>
          <cell r="H12453" t="str">
            <v>Husova</v>
          </cell>
          <cell r="I12453" t="str">
            <v>55</v>
          </cell>
          <cell r="J12453" t="str">
            <v>67172</v>
          </cell>
          <cell r="K12453" t="str">
            <v>Miroslav</v>
          </cell>
        </row>
        <row r="12454">
          <cell r="A12454" t="str">
            <v>107615207</v>
          </cell>
          <cell r="B12454" t="str">
            <v>600126986</v>
          </cell>
          <cell r="C12454" t="str">
            <v>71010041</v>
          </cell>
          <cell r="F12454" t="str">
            <v>2</v>
          </cell>
          <cell r="G12454" t="str">
            <v>Mateřská škola</v>
          </cell>
          <cell r="H12454" t="str">
            <v>Malinovského</v>
          </cell>
          <cell r="I12454" t="str">
            <v>350</v>
          </cell>
          <cell r="J12454" t="str">
            <v>67172</v>
          </cell>
          <cell r="K12454" t="str">
            <v>Miroslav</v>
          </cell>
        </row>
        <row r="12455">
          <cell r="A12455" t="str">
            <v>107615223</v>
          </cell>
          <cell r="B12455" t="str">
            <v>600127281</v>
          </cell>
          <cell r="C12455" t="str">
            <v>71010581</v>
          </cell>
          <cell r="F12455" t="str">
            <v>2</v>
          </cell>
          <cell r="G12455" t="str">
            <v>Mateřská škola</v>
          </cell>
          <cell r="H12455" t="str">
            <v/>
          </cell>
          <cell r="I12455" t="str">
            <v>72</v>
          </cell>
          <cell r="J12455" t="str">
            <v>67162</v>
          </cell>
          <cell r="K12455" t="str">
            <v>Oleksovice</v>
          </cell>
        </row>
        <row r="12456">
          <cell r="A12456" t="str">
            <v>107615231</v>
          </cell>
          <cell r="B12456" t="str">
            <v>600127427</v>
          </cell>
          <cell r="C12456" t="str">
            <v>70994790</v>
          </cell>
          <cell r="F12456" t="str">
            <v>2</v>
          </cell>
          <cell r="G12456" t="str">
            <v>Mateřská škola</v>
          </cell>
          <cell r="H12456" t="str">
            <v/>
          </cell>
          <cell r="I12456" t="str">
            <v>52</v>
          </cell>
          <cell r="J12456" t="str">
            <v>67106</v>
          </cell>
          <cell r="K12456" t="str">
            <v>Starý Petřín</v>
          </cell>
        </row>
        <row r="12457">
          <cell r="A12457" t="str">
            <v>107615240</v>
          </cell>
          <cell r="B12457" t="str">
            <v>600127028</v>
          </cell>
          <cell r="C12457" t="str">
            <v>70992461</v>
          </cell>
          <cell r="F12457" t="str">
            <v>2</v>
          </cell>
          <cell r="G12457" t="str">
            <v>Mateřská škola</v>
          </cell>
          <cell r="H12457" t="str">
            <v/>
          </cell>
          <cell r="I12457" t="str">
            <v>46</v>
          </cell>
          <cell r="J12457" t="str">
            <v>67122</v>
          </cell>
          <cell r="K12457" t="str">
            <v>Šatov</v>
          </cell>
        </row>
        <row r="12458">
          <cell r="A12458" t="str">
            <v>107615258</v>
          </cell>
          <cell r="B12458" t="str">
            <v>600127788</v>
          </cell>
          <cell r="C12458" t="str">
            <v>70997969</v>
          </cell>
          <cell r="F12458" t="str">
            <v>2</v>
          </cell>
          <cell r="G12458" t="str">
            <v>Mateřská škola</v>
          </cell>
          <cell r="H12458" t="str">
            <v/>
          </cell>
          <cell r="I12458" t="str">
            <v>200</v>
          </cell>
          <cell r="J12458" t="str">
            <v>67171</v>
          </cell>
          <cell r="K12458" t="str">
            <v>Trstěnice</v>
          </cell>
        </row>
        <row r="12459">
          <cell r="A12459" t="str">
            <v>107615304</v>
          </cell>
          <cell r="B12459" t="str">
            <v>600127052</v>
          </cell>
          <cell r="C12459" t="str">
            <v>70983542</v>
          </cell>
          <cell r="F12459" t="str">
            <v>2</v>
          </cell>
          <cell r="G12459" t="str">
            <v>Mateřská škola</v>
          </cell>
          <cell r="H12459" t="str">
            <v>Dělnická</v>
          </cell>
          <cell r="I12459" t="str">
            <v>2530</v>
          </cell>
          <cell r="J12459" t="str">
            <v>66902</v>
          </cell>
          <cell r="K12459" t="str">
            <v>Znojmo</v>
          </cell>
        </row>
        <row r="12460">
          <cell r="A12460" t="str">
            <v>107615371</v>
          </cell>
          <cell r="B12460" t="str">
            <v>600127117</v>
          </cell>
          <cell r="C12460" t="str">
            <v>70983534</v>
          </cell>
          <cell r="F12460" t="str">
            <v>2</v>
          </cell>
          <cell r="G12460" t="str">
            <v>Mateřská škola</v>
          </cell>
          <cell r="H12460" t="str">
            <v>náměstí Republiky</v>
          </cell>
          <cell r="I12460" t="str">
            <v>877</v>
          </cell>
          <cell r="J12460" t="str">
            <v>66902</v>
          </cell>
          <cell r="K12460" t="str">
            <v>Znojmo</v>
          </cell>
        </row>
        <row r="12461">
          <cell r="A12461" t="str">
            <v>107615436</v>
          </cell>
          <cell r="B12461" t="str">
            <v>600130843</v>
          </cell>
          <cell r="C12461" t="str">
            <v>70877441</v>
          </cell>
          <cell r="F12461" t="str">
            <v>2</v>
          </cell>
          <cell r="G12461" t="str">
            <v>Mateřská škola</v>
          </cell>
          <cell r="H12461" t="str">
            <v/>
          </cell>
          <cell r="I12461" t="str">
            <v>40</v>
          </cell>
          <cell r="J12461" t="str">
            <v>59461</v>
          </cell>
          <cell r="K12461" t="str">
            <v>Bory</v>
          </cell>
        </row>
        <row r="12462">
          <cell r="A12462" t="str">
            <v>107615452</v>
          </cell>
          <cell r="B12462" t="str">
            <v>600129055</v>
          </cell>
          <cell r="C12462" t="str">
            <v>75021935</v>
          </cell>
          <cell r="F12462" t="str">
            <v>2</v>
          </cell>
          <cell r="G12462" t="str">
            <v>Mateřská škola</v>
          </cell>
          <cell r="H12462" t="str">
            <v>Okružní</v>
          </cell>
          <cell r="I12462" t="str">
            <v>753</v>
          </cell>
          <cell r="J12462" t="str">
            <v>59301</v>
          </cell>
          <cell r="K12462" t="str">
            <v>Bystřice nad Pernštejnem</v>
          </cell>
        </row>
        <row r="12463">
          <cell r="A12463" t="str">
            <v>107615495</v>
          </cell>
          <cell r="B12463" t="str">
            <v>600129071</v>
          </cell>
          <cell r="C12463" t="str">
            <v>75020556</v>
          </cell>
          <cell r="F12463" t="str">
            <v>2</v>
          </cell>
          <cell r="G12463" t="str">
            <v>Mateřská škola</v>
          </cell>
          <cell r="H12463" t="str">
            <v/>
          </cell>
          <cell r="I12463" t="str">
            <v>73</v>
          </cell>
          <cell r="J12463" t="str">
            <v>59301</v>
          </cell>
          <cell r="K12463" t="str">
            <v>Věchnov</v>
          </cell>
        </row>
        <row r="12464">
          <cell r="A12464" t="str">
            <v>107615509</v>
          </cell>
          <cell r="B12464" t="str">
            <v>600130118</v>
          </cell>
          <cell r="C12464" t="str">
            <v>70877165</v>
          </cell>
          <cell r="F12464" t="str">
            <v>2</v>
          </cell>
          <cell r="G12464" t="str">
            <v>Mateřská škola</v>
          </cell>
          <cell r="H12464" t="str">
            <v/>
          </cell>
          <cell r="I12464" t="str">
            <v>327</v>
          </cell>
          <cell r="J12464" t="str">
            <v>59455</v>
          </cell>
          <cell r="K12464" t="str">
            <v>Dolní Loučky</v>
          </cell>
        </row>
        <row r="12465">
          <cell r="A12465" t="str">
            <v>107615525</v>
          </cell>
          <cell r="B12465" t="str">
            <v>600130401</v>
          </cell>
          <cell r="C12465" t="str">
            <v>75022508</v>
          </cell>
          <cell r="F12465" t="str">
            <v>2</v>
          </cell>
          <cell r="G12465" t="str">
            <v>Mateřská škola</v>
          </cell>
          <cell r="H12465" t="str">
            <v/>
          </cell>
          <cell r="I12465" t="str">
            <v>319</v>
          </cell>
          <cell r="J12465" t="str">
            <v>59261</v>
          </cell>
          <cell r="K12465" t="str">
            <v>Doubravník</v>
          </cell>
        </row>
        <row r="12466">
          <cell r="A12466" t="str">
            <v>107615533</v>
          </cell>
          <cell r="B12466" t="str">
            <v>600129942</v>
          </cell>
          <cell r="C12466" t="str">
            <v>71007288</v>
          </cell>
          <cell r="F12466" t="str">
            <v>2</v>
          </cell>
          <cell r="G12466" t="str">
            <v>Mateřská škola</v>
          </cell>
          <cell r="H12466" t="str">
            <v/>
          </cell>
          <cell r="I12466" t="str">
            <v>47</v>
          </cell>
          <cell r="J12466" t="str">
            <v>59261</v>
          </cell>
          <cell r="K12466" t="str">
            <v>Borač</v>
          </cell>
        </row>
        <row r="12467">
          <cell r="A12467" t="str">
            <v>107615541</v>
          </cell>
          <cell r="B12467" t="str">
            <v>600130410</v>
          </cell>
          <cell r="C12467" t="str">
            <v>70990263</v>
          </cell>
          <cell r="F12467" t="str">
            <v>2</v>
          </cell>
          <cell r="G12467" t="str">
            <v>Mateřská škola</v>
          </cell>
          <cell r="H12467" t="str">
            <v/>
          </cell>
          <cell r="I12467" t="str">
            <v>100</v>
          </cell>
          <cell r="J12467" t="str">
            <v>59204</v>
          </cell>
          <cell r="K12467" t="str">
            <v>Fryšava pod Žákovou horou</v>
          </cell>
        </row>
        <row r="12468">
          <cell r="A12468" t="str">
            <v>107615550</v>
          </cell>
          <cell r="B12468" t="str">
            <v>600130134</v>
          </cell>
          <cell r="C12468" t="str">
            <v>43378684</v>
          </cell>
          <cell r="F12468" t="str">
            <v>2</v>
          </cell>
          <cell r="G12468" t="str">
            <v>Mateřská škola</v>
          </cell>
          <cell r="H12468" t="str">
            <v/>
          </cell>
          <cell r="I12468" t="str">
            <v>440</v>
          </cell>
          <cell r="J12468" t="str">
            <v>59201</v>
          </cell>
          <cell r="K12468" t="str">
            <v>Herálec</v>
          </cell>
        </row>
        <row r="12469">
          <cell r="A12469" t="str">
            <v>107615568</v>
          </cell>
          <cell r="B12469" t="str">
            <v>600129128</v>
          </cell>
          <cell r="C12469" t="str">
            <v>71011790</v>
          </cell>
          <cell r="F12469" t="str">
            <v>2</v>
          </cell>
          <cell r="G12469" t="str">
            <v>Mateřská škola</v>
          </cell>
          <cell r="H12469" t="str">
            <v/>
          </cell>
          <cell r="I12469" t="str">
            <v>158</v>
          </cell>
          <cell r="J12469" t="str">
            <v>59232</v>
          </cell>
          <cell r="K12469" t="str">
            <v>Jámy</v>
          </cell>
        </row>
        <row r="12470">
          <cell r="A12470" t="str">
            <v>107615576</v>
          </cell>
          <cell r="B12470" t="str">
            <v>600130142</v>
          </cell>
          <cell r="C12470" t="str">
            <v>70882568</v>
          </cell>
          <cell r="F12470" t="str">
            <v>2</v>
          </cell>
          <cell r="G12470" t="str">
            <v>Mateřská škola</v>
          </cell>
          <cell r="H12470" t="str">
            <v>Padělek</v>
          </cell>
          <cell r="I12470" t="str">
            <v>133</v>
          </cell>
          <cell r="J12470" t="str">
            <v>59242</v>
          </cell>
          <cell r="K12470" t="str">
            <v>Jimramov</v>
          </cell>
        </row>
        <row r="12471">
          <cell r="A12471" t="str">
            <v>107615584</v>
          </cell>
          <cell r="B12471" t="str">
            <v>600130151</v>
          </cell>
          <cell r="C12471" t="str">
            <v>43380662</v>
          </cell>
          <cell r="F12471" t="str">
            <v>2</v>
          </cell>
          <cell r="G12471" t="str">
            <v>Mateřská škola</v>
          </cell>
          <cell r="H12471" t="str">
            <v>U Školy</v>
          </cell>
          <cell r="I12471" t="str">
            <v>321</v>
          </cell>
          <cell r="J12471" t="str">
            <v>59451</v>
          </cell>
          <cell r="K12471" t="str">
            <v>Křižanov</v>
          </cell>
        </row>
        <row r="12472">
          <cell r="A12472" t="str">
            <v>107615592</v>
          </cell>
          <cell r="B12472" t="str">
            <v>600129144</v>
          </cell>
          <cell r="C12472" t="str">
            <v>70992053</v>
          </cell>
          <cell r="F12472" t="str">
            <v>2</v>
          </cell>
          <cell r="G12472" t="str">
            <v>Mateřská škola</v>
          </cell>
          <cell r="H12472" t="str">
            <v>U Hřiště</v>
          </cell>
          <cell r="I12472" t="str">
            <v>538</v>
          </cell>
          <cell r="J12472" t="str">
            <v>59442</v>
          </cell>
          <cell r="K12472" t="str">
            <v>Měřín</v>
          </cell>
        </row>
        <row r="12473">
          <cell r="A12473" t="str">
            <v>107615622</v>
          </cell>
          <cell r="B12473" t="str">
            <v>600130177</v>
          </cell>
          <cell r="C12473" t="str">
            <v>43380107</v>
          </cell>
          <cell r="F12473" t="str">
            <v>2</v>
          </cell>
          <cell r="G12473" t="str">
            <v>Mateřská škola</v>
          </cell>
          <cell r="H12473" t="str">
            <v/>
          </cell>
          <cell r="I12473" t="str">
            <v>309</v>
          </cell>
          <cell r="J12473" t="str">
            <v>59262</v>
          </cell>
          <cell r="K12473" t="str">
            <v>Nedvědice</v>
          </cell>
        </row>
        <row r="12474">
          <cell r="A12474" t="str">
            <v>107615631</v>
          </cell>
          <cell r="B12474" t="str">
            <v>600129179</v>
          </cell>
          <cell r="C12474" t="str">
            <v>70990298</v>
          </cell>
          <cell r="F12474" t="str">
            <v>2</v>
          </cell>
          <cell r="G12474" t="str">
            <v>Mateřská škola</v>
          </cell>
          <cell r="H12474" t="str">
            <v/>
          </cell>
          <cell r="I12474" t="str">
            <v>45</v>
          </cell>
          <cell r="J12474" t="str">
            <v>59212</v>
          </cell>
          <cell r="K12474" t="str">
            <v>Poděšín</v>
          </cell>
        </row>
        <row r="12475">
          <cell r="A12475" t="str">
            <v>107615657</v>
          </cell>
          <cell r="B12475" t="str">
            <v>600130738</v>
          </cell>
          <cell r="C12475" t="str">
            <v>75021421</v>
          </cell>
          <cell r="F12475" t="str">
            <v>2</v>
          </cell>
          <cell r="G12475" t="str">
            <v>Mateřská škola</v>
          </cell>
          <cell r="H12475" t="str">
            <v/>
          </cell>
          <cell r="I12475" t="str">
            <v>52</v>
          </cell>
          <cell r="J12475" t="str">
            <v>59231</v>
          </cell>
          <cell r="K12475" t="str">
            <v>Křídla</v>
          </cell>
        </row>
        <row r="12476">
          <cell r="A12476" t="str">
            <v>107615681</v>
          </cell>
          <cell r="B12476" t="str">
            <v>600130479</v>
          </cell>
          <cell r="C12476" t="str">
            <v>75023881</v>
          </cell>
          <cell r="F12476" t="str">
            <v>2</v>
          </cell>
          <cell r="G12476" t="str">
            <v>Mateřská škola</v>
          </cell>
          <cell r="H12476" t="str">
            <v/>
          </cell>
          <cell r="I12476" t="str">
            <v>54</v>
          </cell>
          <cell r="J12476" t="str">
            <v>59231</v>
          </cell>
          <cell r="K12476" t="str">
            <v>Radňovice</v>
          </cell>
        </row>
        <row r="12477">
          <cell r="A12477" t="str">
            <v>107615690</v>
          </cell>
          <cell r="B12477" t="str">
            <v>600130495</v>
          </cell>
          <cell r="C12477" t="str">
            <v>70993084</v>
          </cell>
          <cell r="F12477" t="str">
            <v>2</v>
          </cell>
          <cell r="G12477" t="str">
            <v>Mateřská škola</v>
          </cell>
          <cell r="H12477" t="str">
            <v/>
          </cell>
          <cell r="I12477" t="str">
            <v>77</v>
          </cell>
          <cell r="J12477" t="str">
            <v>59231</v>
          </cell>
          <cell r="K12477" t="str">
            <v>Zubří</v>
          </cell>
        </row>
        <row r="12478">
          <cell r="A12478" t="str">
            <v>107615703</v>
          </cell>
          <cell r="B12478" t="str">
            <v>600129233</v>
          </cell>
          <cell r="C12478" t="str">
            <v>75023849</v>
          </cell>
          <cell r="F12478" t="str">
            <v>2</v>
          </cell>
          <cell r="G12478" t="str">
            <v>Mateřská škola</v>
          </cell>
          <cell r="H12478" t="str">
            <v/>
          </cell>
          <cell r="I12478" t="str">
            <v>56</v>
          </cell>
          <cell r="J12478" t="str">
            <v>59452</v>
          </cell>
          <cell r="K12478" t="str">
            <v>Ořechov</v>
          </cell>
        </row>
        <row r="12479">
          <cell r="A12479" t="str">
            <v>107615711</v>
          </cell>
          <cell r="B12479" t="str">
            <v>600130754</v>
          </cell>
          <cell r="C12479" t="str">
            <v>75023831</v>
          </cell>
          <cell r="F12479" t="str">
            <v>2</v>
          </cell>
          <cell r="G12479" t="str">
            <v>Mateřská škola</v>
          </cell>
          <cell r="H12479" t="str">
            <v/>
          </cell>
          <cell r="I12479" t="str">
            <v>122</v>
          </cell>
          <cell r="J12479" t="str">
            <v>59101</v>
          </cell>
          <cell r="K12479" t="str">
            <v>Obyčtov</v>
          </cell>
        </row>
        <row r="12480">
          <cell r="A12480" t="str">
            <v>107615738</v>
          </cell>
          <cell r="B12480" t="str">
            <v>600130223</v>
          </cell>
          <cell r="C12480" t="str">
            <v>48895300</v>
          </cell>
          <cell r="F12480" t="str">
            <v>2</v>
          </cell>
          <cell r="G12480" t="str">
            <v>Mateřská škola</v>
          </cell>
          <cell r="H12480" t="str">
            <v/>
          </cell>
          <cell r="I12480" t="str">
            <v>136</v>
          </cell>
          <cell r="J12480" t="str">
            <v>59444</v>
          </cell>
          <cell r="K12480" t="str">
            <v>Radostín nad Oslavou</v>
          </cell>
        </row>
        <row r="12481">
          <cell r="A12481" t="str">
            <v>107615746</v>
          </cell>
          <cell r="B12481" t="str">
            <v>600129276</v>
          </cell>
          <cell r="C12481" t="str">
            <v>71009931</v>
          </cell>
          <cell r="F12481" t="str">
            <v>2</v>
          </cell>
          <cell r="G12481" t="str">
            <v>Mateřská škola</v>
          </cell>
          <cell r="H12481" t="str">
            <v/>
          </cell>
          <cell r="I12481" t="str">
            <v>100</v>
          </cell>
          <cell r="J12481" t="str">
            <v>59444</v>
          </cell>
          <cell r="K12481" t="str">
            <v>Pavlov</v>
          </cell>
        </row>
        <row r="12482">
          <cell r="A12482" t="str">
            <v>107615754</v>
          </cell>
          <cell r="B12482" t="str">
            <v>600130541</v>
          </cell>
          <cell r="C12482" t="str">
            <v>70998787</v>
          </cell>
          <cell r="F12482" t="str">
            <v>2</v>
          </cell>
          <cell r="G12482" t="str">
            <v>Mateřská škola</v>
          </cell>
          <cell r="H12482" t="str">
            <v/>
          </cell>
          <cell r="I12482" t="str">
            <v>110</v>
          </cell>
          <cell r="J12482" t="str">
            <v>59101</v>
          </cell>
          <cell r="K12482" t="str">
            <v>Škrdlovice</v>
          </cell>
        </row>
        <row r="12483">
          <cell r="A12483" t="str">
            <v>107615762</v>
          </cell>
          <cell r="B12483" t="str">
            <v>600130240</v>
          </cell>
          <cell r="C12483" t="str">
            <v>75021412</v>
          </cell>
          <cell r="F12483" t="str">
            <v>2</v>
          </cell>
          <cell r="G12483" t="str">
            <v>Mateřská škola</v>
          </cell>
          <cell r="H12483" t="str">
            <v/>
          </cell>
          <cell r="I12483" t="str">
            <v>96</v>
          </cell>
          <cell r="J12483" t="str">
            <v>59203</v>
          </cell>
          <cell r="K12483" t="str">
            <v>Sněžné</v>
          </cell>
        </row>
        <row r="12484">
          <cell r="A12484" t="str">
            <v>107615771</v>
          </cell>
          <cell r="B12484" t="str">
            <v>600130045</v>
          </cell>
          <cell r="C12484" t="str">
            <v>70885966</v>
          </cell>
          <cell r="F12484" t="str">
            <v>2</v>
          </cell>
          <cell r="G12484" t="str">
            <v>Mateřská škola</v>
          </cell>
          <cell r="H12484" t="str">
            <v/>
          </cell>
          <cell r="I12484" t="str">
            <v>159</v>
          </cell>
          <cell r="J12484" t="str">
            <v>59263</v>
          </cell>
          <cell r="K12484" t="str">
            <v>Štěpánov nad Svratkou</v>
          </cell>
        </row>
        <row r="12485">
          <cell r="A12485" t="str">
            <v>107615797</v>
          </cell>
          <cell r="B12485" t="str">
            <v>600129306</v>
          </cell>
          <cell r="C12485" t="str">
            <v>71002626</v>
          </cell>
          <cell r="F12485" t="str">
            <v>2</v>
          </cell>
          <cell r="G12485" t="str">
            <v>Mateřská škola</v>
          </cell>
          <cell r="H12485" t="str">
            <v/>
          </cell>
          <cell r="I12485" t="str">
            <v>25</v>
          </cell>
          <cell r="J12485" t="str">
            <v>59441</v>
          </cell>
          <cell r="K12485" t="str">
            <v>Uhřínov</v>
          </cell>
        </row>
        <row r="12486">
          <cell r="A12486" t="str">
            <v>107615801</v>
          </cell>
          <cell r="B12486" t="str">
            <v>600130606</v>
          </cell>
          <cell r="C12486" t="str">
            <v>75024055</v>
          </cell>
          <cell r="F12486" t="str">
            <v>2</v>
          </cell>
          <cell r="G12486" t="str">
            <v>Mateřská škola</v>
          </cell>
          <cell r="H12486" t="str">
            <v>Věcov-Roženecké Paseky 1</v>
          </cell>
          <cell r="I12486" t="str">
            <v/>
          </cell>
          <cell r="J12486" t="str">
            <v>59242</v>
          </cell>
          <cell r="K12486" t="str">
            <v>Jimramov</v>
          </cell>
        </row>
        <row r="12487">
          <cell r="A12487" t="str">
            <v>107615819</v>
          </cell>
          <cell r="B12487" t="str">
            <v>600129322</v>
          </cell>
          <cell r="C12487" t="str">
            <v>75021439</v>
          </cell>
          <cell r="F12487" t="str">
            <v>2</v>
          </cell>
          <cell r="G12487" t="str">
            <v>Mateřská škola</v>
          </cell>
          <cell r="H12487" t="str">
            <v>Masarykovo náměstí</v>
          </cell>
          <cell r="I12487" t="str">
            <v>86</v>
          </cell>
          <cell r="J12487" t="str">
            <v>59501</v>
          </cell>
          <cell r="K12487" t="str">
            <v>Velká Bíteš</v>
          </cell>
        </row>
        <row r="12488">
          <cell r="A12488" t="str">
            <v>107615827</v>
          </cell>
          <cell r="B12488" t="str">
            <v>600130282</v>
          </cell>
          <cell r="C12488" t="str">
            <v>60575255</v>
          </cell>
          <cell r="F12488" t="str">
            <v>2</v>
          </cell>
          <cell r="G12488" t="str">
            <v>Mateřská škola</v>
          </cell>
          <cell r="H12488" t="str">
            <v/>
          </cell>
          <cell r="I12488" t="str">
            <v>248</v>
          </cell>
          <cell r="J12488" t="str">
            <v>59211</v>
          </cell>
          <cell r="K12488" t="str">
            <v>Velká Losenice</v>
          </cell>
        </row>
        <row r="12489">
          <cell r="A12489" t="str">
            <v>107615835</v>
          </cell>
          <cell r="B12489" t="str">
            <v>600129349</v>
          </cell>
          <cell r="C12489" t="str">
            <v>75023822</v>
          </cell>
          <cell r="F12489" t="str">
            <v>2</v>
          </cell>
          <cell r="G12489" t="str">
            <v>Mateřská škola</v>
          </cell>
          <cell r="H12489" t="str">
            <v/>
          </cell>
          <cell r="I12489" t="str">
            <v>100</v>
          </cell>
          <cell r="J12489" t="str">
            <v>59211</v>
          </cell>
          <cell r="K12489" t="str">
            <v>Malá Losenice</v>
          </cell>
        </row>
        <row r="12490">
          <cell r="A12490" t="str">
            <v>107615843</v>
          </cell>
          <cell r="B12490" t="str">
            <v>600129951</v>
          </cell>
          <cell r="C12490" t="str">
            <v>75023814</v>
          </cell>
          <cell r="F12490" t="str">
            <v>2</v>
          </cell>
          <cell r="G12490" t="str">
            <v>Mateřská škola</v>
          </cell>
          <cell r="H12490" t="str">
            <v/>
          </cell>
          <cell r="I12490" t="str">
            <v>37</v>
          </cell>
          <cell r="J12490" t="str">
            <v>59212</v>
          </cell>
          <cell r="K12490" t="str">
            <v>Nové Dvory</v>
          </cell>
        </row>
        <row r="12491">
          <cell r="A12491" t="str">
            <v>107615851</v>
          </cell>
          <cell r="B12491" t="str">
            <v>600130533</v>
          </cell>
          <cell r="C12491" t="str">
            <v>75023865</v>
          </cell>
          <cell r="F12491" t="str">
            <v>2</v>
          </cell>
          <cell r="G12491" t="str">
            <v>Mateřská škola</v>
          </cell>
          <cell r="H12491" t="str">
            <v/>
          </cell>
          <cell r="I12491" t="str">
            <v>80</v>
          </cell>
          <cell r="J12491" t="str">
            <v>59211</v>
          </cell>
          <cell r="K12491" t="str">
            <v>Sázava</v>
          </cell>
        </row>
        <row r="12492">
          <cell r="A12492" t="str">
            <v>107615860</v>
          </cell>
          <cell r="B12492" t="str">
            <v>600130746</v>
          </cell>
          <cell r="C12492" t="str">
            <v>70990310</v>
          </cell>
          <cell r="F12492" t="str">
            <v>2</v>
          </cell>
          <cell r="G12492" t="str">
            <v>Mateřská škola</v>
          </cell>
          <cell r="H12492" t="str">
            <v/>
          </cell>
          <cell r="I12492" t="str">
            <v>46</v>
          </cell>
          <cell r="J12492" t="str">
            <v>59211</v>
          </cell>
          <cell r="K12492" t="str">
            <v>Vepřová</v>
          </cell>
        </row>
        <row r="12493">
          <cell r="A12493" t="str">
            <v>107615886</v>
          </cell>
          <cell r="B12493" t="str">
            <v>600130665</v>
          </cell>
          <cell r="C12493" t="str">
            <v>70993122</v>
          </cell>
          <cell r="F12493" t="str">
            <v>2</v>
          </cell>
          <cell r="G12493" t="str">
            <v>Mateřská škola</v>
          </cell>
          <cell r="H12493" t="str">
            <v/>
          </cell>
          <cell r="I12493" t="str">
            <v>127</v>
          </cell>
          <cell r="J12493" t="str">
            <v>59401</v>
          </cell>
          <cell r="K12493" t="str">
            <v>Velké Meziříčí</v>
          </cell>
        </row>
        <row r="12494">
          <cell r="A12494" t="str">
            <v>107615916</v>
          </cell>
          <cell r="B12494" t="str">
            <v>600129411</v>
          </cell>
          <cell r="C12494" t="str">
            <v>70993114</v>
          </cell>
          <cell r="F12494" t="str">
            <v>2</v>
          </cell>
          <cell r="G12494" t="str">
            <v>Mateřská škola</v>
          </cell>
          <cell r="H12494" t="str">
            <v>Čechova</v>
          </cell>
          <cell r="I12494" t="str">
            <v>1523</v>
          </cell>
          <cell r="J12494" t="str">
            <v>59401</v>
          </cell>
          <cell r="K12494" t="str">
            <v>Velké Meziříčí</v>
          </cell>
        </row>
        <row r="12495">
          <cell r="A12495" t="str">
            <v>107615932</v>
          </cell>
          <cell r="B12495" t="str">
            <v>600129438</v>
          </cell>
          <cell r="C12495" t="str">
            <v>75022885</v>
          </cell>
          <cell r="F12495" t="str">
            <v>2</v>
          </cell>
          <cell r="G12495" t="str">
            <v>Mateřská škola</v>
          </cell>
          <cell r="H12495" t="str">
            <v/>
          </cell>
          <cell r="I12495" t="str">
            <v>240</v>
          </cell>
          <cell r="J12495" t="str">
            <v>59101</v>
          </cell>
          <cell r="K12495" t="str">
            <v>Vojnův Městec</v>
          </cell>
        </row>
        <row r="12496">
          <cell r="A12496" t="str">
            <v>107615959</v>
          </cell>
          <cell r="B12496" t="str">
            <v>600130649</v>
          </cell>
          <cell r="C12496" t="str">
            <v>75023873</v>
          </cell>
          <cell r="F12496" t="str">
            <v>2</v>
          </cell>
          <cell r="G12496" t="str">
            <v>Mateřská škola</v>
          </cell>
          <cell r="H12496" t="str">
            <v/>
          </cell>
          <cell r="I12496" t="str">
            <v>358</v>
          </cell>
          <cell r="J12496" t="str">
            <v>59101</v>
          </cell>
          <cell r="K12496" t="str">
            <v>Hamry nad Sázavou</v>
          </cell>
        </row>
        <row r="12497">
          <cell r="A12497" t="str">
            <v>107615983</v>
          </cell>
          <cell r="B12497" t="str">
            <v>600130053</v>
          </cell>
          <cell r="C12497" t="str">
            <v>43378641</v>
          </cell>
          <cell r="F12497" t="str">
            <v>2</v>
          </cell>
          <cell r="G12497" t="str">
            <v>Mateřská škola</v>
          </cell>
          <cell r="H12497" t="str">
            <v/>
          </cell>
          <cell r="I12497" t="str">
            <v>232</v>
          </cell>
          <cell r="J12497" t="str">
            <v>59102</v>
          </cell>
          <cell r="K12497" t="str">
            <v>Polnička</v>
          </cell>
        </row>
        <row r="12498">
          <cell r="A12498" t="str">
            <v>107616025</v>
          </cell>
          <cell r="B12498" t="str">
            <v>600129501</v>
          </cell>
          <cell r="C12498" t="str">
            <v>71001565</v>
          </cell>
          <cell r="F12498" t="str">
            <v>2</v>
          </cell>
          <cell r="G12498" t="str">
            <v>Mateřská škola</v>
          </cell>
          <cell r="H12498" t="str">
            <v>Okružní</v>
          </cell>
          <cell r="I12498" t="str">
            <v>729</v>
          </cell>
          <cell r="J12498" t="str">
            <v>59101</v>
          </cell>
          <cell r="K12498" t="str">
            <v>Žďár nad Sázavou</v>
          </cell>
        </row>
        <row r="12499">
          <cell r="A12499" t="str">
            <v>107616050</v>
          </cell>
          <cell r="B12499" t="str">
            <v>600129535</v>
          </cell>
          <cell r="C12499" t="str">
            <v>75022095</v>
          </cell>
          <cell r="F12499" t="str">
            <v>2</v>
          </cell>
          <cell r="G12499" t="str">
            <v>Mateřská škola</v>
          </cell>
          <cell r="H12499" t="str">
            <v/>
          </cell>
          <cell r="I12499" t="str">
            <v>41</v>
          </cell>
          <cell r="J12499" t="str">
            <v>59251</v>
          </cell>
          <cell r="K12499" t="str">
            <v>Zvole</v>
          </cell>
        </row>
        <row r="12500">
          <cell r="A12500" t="str">
            <v>107616068</v>
          </cell>
          <cell r="B12500" t="str">
            <v>600129543</v>
          </cell>
          <cell r="C12500" t="str">
            <v>71011889</v>
          </cell>
          <cell r="F12500" t="str">
            <v>2</v>
          </cell>
          <cell r="G12500" t="str">
            <v>Mateřská škola</v>
          </cell>
          <cell r="H12500" t="str">
            <v/>
          </cell>
          <cell r="I12500" t="str">
            <v>14</v>
          </cell>
          <cell r="J12500" t="str">
            <v>59255</v>
          </cell>
          <cell r="K12500" t="str">
            <v>Bobrová</v>
          </cell>
        </row>
        <row r="12501">
          <cell r="A12501" t="str">
            <v>107616084</v>
          </cell>
          <cell r="B12501" t="str">
            <v>600130088</v>
          </cell>
          <cell r="C12501" t="str">
            <v>48894231</v>
          </cell>
          <cell r="F12501" t="str">
            <v>2</v>
          </cell>
          <cell r="G12501" t="str">
            <v>Mateřská škola</v>
          </cell>
          <cell r="H12501" t="str">
            <v/>
          </cell>
          <cell r="I12501" t="str">
            <v>250</v>
          </cell>
          <cell r="J12501" t="str">
            <v>59213</v>
          </cell>
          <cell r="K12501" t="str">
            <v>Bohdalov</v>
          </cell>
        </row>
        <row r="12502">
          <cell r="A12502" t="str">
            <v>107616092</v>
          </cell>
          <cell r="B12502" t="str">
            <v>600129560</v>
          </cell>
          <cell r="C12502" t="str">
            <v>75032694</v>
          </cell>
          <cell r="F12502" t="str">
            <v>2</v>
          </cell>
          <cell r="G12502" t="str">
            <v>Mateřská škola</v>
          </cell>
          <cell r="H12502" t="str">
            <v/>
          </cell>
          <cell r="I12502" t="str">
            <v>46</v>
          </cell>
          <cell r="J12502" t="str">
            <v>59453</v>
          </cell>
          <cell r="K12502" t="str">
            <v>Březí</v>
          </cell>
        </row>
        <row r="12503">
          <cell r="A12503" t="str">
            <v>107616106</v>
          </cell>
          <cell r="B12503" t="str">
            <v>600130371</v>
          </cell>
          <cell r="C12503" t="str">
            <v>75021404</v>
          </cell>
          <cell r="F12503" t="str">
            <v>2</v>
          </cell>
          <cell r="G12503" t="str">
            <v>Mateřská škola</v>
          </cell>
          <cell r="H12503" t="str">
            <v/>
          </cell>
          <cell r="I12503" t="str">
            <v>30</v>
          </cell>
          <cell r="J12503" t="str">
            <v>59301</v>
          </cell>
          <cell r="K12503" t="str">
            <v>Písečné</v>
          </cell>
        </row>
        <row r="12504">
          <cell r="A12504" t="str">
            <v>107616114</v>
          </cell>
          <cell r="B12504" t="str">
            <v>600130711</v>
          </cell>
          <cell r="C12504" t="str">
            <v>75023806</v>
          </cell>
          <cell r="F12504" t="str">
            <v>2</v>
          </cell>
          <cell r="G12504" t="str">
            <v>Mateřská škola</v>
          </cell>
          <cell r="H12504" t="str">
            <v/>
          </cell>
          <cell r="I12504" t="str">
            <v>96</v>
          </cell>
          <cell r="J12504" t="str">
            <v>59451</v>
          </cell>
          <cell r="K12504" t="str">
            <v>Dobrá Voda</v>
          </cell>
        </row>
        <row r="12505">
          <cell r="A12505" t="str">
            <v>107616122</v>
          </cell>
          <cell r="B12505" t="str">
            <v>650015533</v>
          </cell>
          <cell r="C12505" t="str">
            <v>75021986</v>
          </cell>
          <cell r="F12505" t="str">
            <v>2</v>
          </cell>
          <cell r="G12505" t="str">
            <v>Mateřská škola</v>
          </cell>
          <cell r="H12505" t="str">
            <v/>
          </cell>
          <cell r="I12505" t="str">
            <v>190</v>
          </cell>
          <cell r="J12505" t="str">
            <v>59454</v>
          </cell>
          <cell r="K12505" t="str">
            <v>Křoví</v>
          </cell>
        </row>
        <row r="12506">
          <cell r="A12506" t="str">
            <v>107616131</v>
          </cell>
          <cell r="B12506" t="str">
            <v>600129594</v>
          </cell>
          <cell r="C12506" t="str">
            <v>71011684</v>
          </cell>
          <cell r="F12506" t="str">
            <v>2</v>
          </cell>
          <cell r="G12506" t="str">
            <v>Mateřská škola</v>
          </cell>
          <cell r="H12506" t="str">
            <v/>
          </cell>
          <cell r="I12506" t="str">
            <v>90</v>
          </cell>
          <cell r="J12506" t="str">
            <v>59245</v>
          </cell>
          <cell r="K12506" t="str">
            <v>Lísek</v>
          </cell>
        </row>
        <row r="12507">
          <cell r="A12507" t="str">
            <v>107616149</v>
          </cell>
          <cell r="B12507" t="str">
            <v>600129608</v>
          </cell>
          <cell r="C12507" t="str">
            <v>70990611</v>
          </cell>
          <cell r="F12507" t="str">
            <v>2</v>
          </cell>
          <cell r="G12507" t="str">
            <v>Mateřská škola</v>
          </cell>
          <cell r="H12507" t="str">
            <v/>
          </cell>
          <cell r="I12507" t="str">
            <v>87</v>
          </cell>
          <cell r="J12507" t="str">
            <v>59442</v>
          </cell>
          <cell r="K12507" t="str">
            <v>Stránecká Zhoř</v>
          </cell>
        </row>
        <row r="12508">
          <cell r="A12508" t="str">
            <v>107616157</v>
          </cell>
          <cell r="B12508" t="str">
            <v>600129616</v>
          </cell>
          <cell r="C12508" t="str">
            <v>71001611</v>
          </cell>
          <cell r="F12508" t="str">
            <v>2</v>
          </cell>
          <cell r="G12508" t="str">
            <v>Mateřská škola</v>
          </cell>
          <cell r="H12508" t="str">
            <v/>
          </cell>
          <cell r="I12508" t="str">
            <v>140</v>
          </cell>
          <cell r="J12508" t="str">
            <v>59212</v>
          </cell>
          <cell r="K12508" t="str">
            <v>Nížkov</v>
          </cell>
        </row>
        <row r="12509">
          <cell r="A12509" t="str">
            <v>107616181</v>
          </cell>
          <cell r="B12509" t="str">
            <v>600129641</v>
          </cell>
          <cell r="C12509" t="str">
            <v>70995575</v>
          </cell>
          <cell r="F12509" t="str">
            <v>2</v>
          </cell>
          <cell r="G12509" t="str">
            <v>Mateřská škola</v>
          </cell>
          <cell r="H12509" t="str">
            <v/>
          </cell>
          <cell r="I12509" t="str">
            <v>207</v>
          </cell>
          <cell r="J12509" t="str">
            <v>59445</v>
          </cell>
          <cell r="K12509" t="str">
            <v>Ostrov nad Oslavou</v>
          </cell>
        </row>
        <row r="12510">
          <cell r="A12510" t="str">
            <v>107616190</v>
          </cell>
          <cell r="B12510" t="str">
            <v>600130827</v>
          </cell>
          <cell r="C12510" t="str">
            <v>75022893</v>
          </cell>
          <cell r="F12510" t="str">
            <v>2</v>
          </cell>
          <cell r="G12510" t="str">
            <v>Mateřská škola</v>
          </cell>
          <cell r="H12510" t="str">
            <v/>
          </cell>
          <cell r="I12510" t="str">
            <v>70</v>
          </cell>
          <cell r="J12510" t="str">
            <v>59264</v>
          </cell>
          <cell r="K12510" t="str">
            <v>Prosetín</v>
          </cell>
        </row>
        <row r="12511">
          <cell r="A12511" t="str">
            <v>107616203</v>
          </cell>
          <cell r="B12511" t="str">
            <v>600130517</v>
          </cell>
          <cell r="C12511" t="str">
            <v>75020025</v>
          </cell>
          <cell r="F12511" t="str">
            <v>2</v>
          </cell>
          <cell r="G12511" t="str">
            <v>Mateřská škola</v>
          </cell>
          <cell r="H12511" t="str">
            <v/>
          </cell>
          <cell r="I12511" t="str">
            <v>95</v>
          </cell>
          <cell r="J12511" t="str">
            <v>59233</v>
          </cell>
          <cell r="K12511" t="str">
            <v>Radešínská Svratka</v>
          </cell>
        </row>
        <row r="12512">
          <cell r="A12512" t="str">
            <v>107616211</v>
          </cell>
          <cell r="B12512" t="str">
            <v>600130231</v>
          </cell>
          <cell r="C12512" t="str">
            <v>70830754</v>
          </cell>
          <cell r="F12512" t="str">
            <v>2</v>
          </cell>
          <cell r="G12512" t="str">
            <v>Mateřská škola</v>
          </cell>
          <cell r="H12512" t="str">
            <v/>
          </cell>
          <cell r="I12512" t="str">
            <v>197</v>
          </cell>
          <cell r="J12512" t="str">
            <v>59265</v>
          </cell>
          <cell r="K12512" t="str">
            <v>Rovečné</v>
          </cell>
        </row>
        <row r="12513">
          <cell r="A12513" t="str">
            <v>107616246</v>
          </cell>
          <cell r="B12513" t="str">
            <v>600129691</v>
          </cell>
          <cell r="C12513" t="str">
            <v>70999643</v>
          </cell>
          <cell r="F12513" t="str">
            <v>2</v>
          </cell>
          <cell r="G12513" t="str">
            <v>Mateřská škola</v>
          </cell>
          <cell r="H12513" t="str">
            <v/>
          </cell>
          <cell r="I12513" t="str">
            <v>146</v>
          </cell>
          <cell r="J12513" t="str">
            <v>59257</v>
          </cell>
          <cell r="K12513" t="str">
            <v>Rozsochy</v>
          </cell>
        </row>
        <row r="12514">
          <cell r="A12514" t="str">
            <v>107616254</v>
          </cell>
          <cell r="B12514" t="str">
            <v>600129705</v>
          </cell>
          <cell r="C12514" t="str">
            <v>70998850</v>
          </cell>
          <cell r="F12514" t="str">
            <v>2</v>
          </cell>
          <cell r="G12514" t="str">
            <v>Mateřská škola</v>
          </cell>
          <cell r="H12514" t="str">
            <v/>
          </cell>
          <cell r="I12514" t="str">
            <v>59</v>
          </cell>
          <cell r="J12514" t="str">
            <v>59203</v>
          </cell>
          <cell r="K12514" t="str">
            <v>Daňkovice</v>
          </cell>
        </row>
        <row r="12515">
          <cell r="A12515" t="str">
            <v>107616262</v>
          </cell>
          <cell r="B12515" t="str">
            <v>600129713</v>
          </cell>
          <cell r="C12515" t="str">
            <v>70998841</v>
          </cell>
          <cell r="F12515" t="str">
            <v>2</v>
          </cell>
          <cell r="G12515" t="str">
            <v>Mateřská škola</v>
          </cell>
          <cell r="H12515" t="str">
            <v/>
          </cell>
          <cell r="I12515" t="str">
            <v>8</v>
          </cell>
          <cell r="J12515" t="str">
            <v>59253</v>
          </cell>
          <cell r="K12515" t="str">
            <v>Dolní Libochová</v>
          </cell>
        </row>
        <row r="12516">
          <cell r="A12516" t="str">
            <v>107616289</v>
          </cell>
          <cell r="B12516" t="str">
            <v>600129730</v>
          </cell>
          <cell r="C12516" t="str">
            <v>75022257</v>
          </cell>
          <cell r="F12516" t="str">
            <v>2</v>
          </cell>
          <cell r="G12516" t="str">
            <v>Mateřská škola</v>
          </cell>
          <cell r="H12516" t="str">
            <v/>
          </cell>
          <cell r="I12516" t="str">
            <v>91</v>
          </cell>
          <cell r="J12516" t="str">
            <v>59401</v>
          </cell>
          <cell r="K12516" t="str">
            <v>Lavičky</v>
          </cell>
        </row>
        <row r="12517">
          <cell r="A12517" t="str">
            <v>107616297</v>
          </cell>
          <cell r="B12517" t="str">
            <v>600129748</v>
          </cell>
          <cell r="C12517" t="str">
            <v>70990271</v>
          </cell>
          <cell r="F12517" t="str">
            <v>2</v>
          </cell>
          <cell r="G12517" t="str">
            <v>Mateřská škola</v>
          </cell>
          <cell r="H12517" t="str">
            <v/>
          </cell>
          <cell r="I12517" t="str">
            <v>116</v>
          </cell>
          <cell r="J12517" t="str">
            <v>59401</v>
          </cell>
          <cell r="K12517" t="str">
            <v>Vídeň</v>
          </cell>
        </row>
        <row r="12518">
          <cell r="A12518" t="str">
            <v>107616301</v>
          </cell>
          <cell r="B12518" t="str">
            <v>600129756</v>
          </cell>
          <cell r="C12518" t="str">
            <v>71011820</v>
          </cell>
          <cell r="F12518" t="str">
            <v>2</v>
          </cell>
          <cell r="G12518" t="str">
            <v>Mateřská škola</v>
          </cell>
          <cell r="H12518" t="str">
            <v/>
          </cell>
          <cell r="I12518" t="str">
            <v>36</v>
          </cell>
          <cell r="J12518" t="str">
            <v>59457</v>
          </cell>
          <cell r="K12518" t="str">
            <v>Vidonín</v>
          </cell>
        </row>
        <row r="12519">
          <cell r="A12519" t="str">
            <v>107616319</v>
          </cell>
          <cell r="B12519" t="str">
            <v>600130657</v>
          </cell>
          <cell r="C12519" t="str">
            <v>71009850</v>
          </cell>
          <cell r="F12519" t="str">
            <v>2</v>
          </cell>
          <cell r="G12519" t="str">
            <v>Mateřská škola</v>
          </cell>
          <cell r="H12519" t="str">
            <v/>
          </cell>
          <cell r="I12519" t="str">
            <v>168</v>
          </cell>
          <cell r="J12519" t="str">
            <v>59102</v>
          </cell>
          <cell r="K12519" t="str">
            <v>Světnov</v>
          </cell>
        </row>
        <row r="12520">
          <cell r="A12520" t="str">
            <v>107616343</v>
          </cell>
          <cell r="B12520" t="str">
            <v>600130398</v>
          </cell>
          <cell r="C12520" t="str">
            <v>70981779</v>
          </cell>
          <cell r="F12520" t="str">
            <v>2</v>
          </cell>
          <cell r="G12520" t="str">
            <v>Mateřská škola</v>
          </cell>
          <cell r="H12520" t="str">
            <v/>
          </cell>
          <cell r="I12520" t="str">
            <v>171</v>
          </cell>
          <cell r="J12520" t="str">
            <v>59241</v>
          </cell>
          <cell r="K12520" t="str">
            <v>Dalečín</v>
          </cell>
        </row>
        <row r="12521">
          <cell r="A12521" t="str">
            <v>107616351</v>
          </cell>
          <cell r="B12521" t="str">
            <v>600130801</v>
          </cell>
          <cell r="C12521" t="str">
            <v>75020955</v>
          </cell>
          <cell r="F12521" t="str">
            <v>2</v>
          </cell>
          <cell r="G12521" t="str">
            <v>Mateřská škola</v>
          </cell>
          <cell r="H12521" t="str">
            <v/>
          </cell>
          <cell r="I12521" t="str">
            <v>51</v>
          </cell>
          <cell r="J12521" t="str">
            <v>59242</v>
          </cell>
          <cell r="K12521" t="str">
            <v>Unčín</v>
          </cell>
        </row>
        <row r="12522">
          <cell r="A12522" t="str">
            <v>107616386</v>
          </cell>
          <cell r="B12522" t="str">
            <v>600129799</v>
          </cell>
          <cell r="C12522" t="str">
            <v>70995559</v>
          </cell>
          <cell r="F12522" t="str">
            <v>2</v>
          </cell>
          <cell r="G12522" t="str">
            <v>Mateřská škola</v>
          </cell>
          <cell r="H12522" t="str">
            <v>Drobného</v>
          </cell>
          <cell r="I12522" t="str">
            <v>299</v>
          </cell>
          <cell r="J12522" t="str">
            <v>59231</v>
          </cell>
          <cell r="K12522" t="str">
            <v>Nové Město na Moravě</v>
          </cell>
        </row>
        <row r="12523">
          <cell r="A12523" t="str">
            <v>107616416</v>
          </cell>
          <cell r="B12523" t="str">
            <v>600130207</v>
          </cell>
          <cell r="C12523" t="str">
            <v>70881138</v>
          </cell>
          <cell r="F12523" t="str">
            <v>2</v>
          </cell>
          <cell r="G12523" t="str">
            <v>Mateřská škola</v>
          </cell>
          <cell r="H12523" t="str">
            <v>Na Výsluní</v>
          </cell>
          <cell r="I12523" t="str">
            <v>286</v>
          </cell>
          <cell r="J12523" t="str">
            <v>59214</v>
          </cell>
          <cell r="K12523" t="str">
            <v>Nové Veselí</v>
          </cell>
        </row>
        <row r="12524">
          <cell r="A12524" t="str">
            <v>107616424</v>
          </cell>
          <cell r="B12524" t="str">
            <v>600130258</v>
          </cell>
          <cell r="C12524" t="str">
            <v>70998779</v>
          </cell>
          <cell r="F12524" t="str">
            <v>2</v>
          </cell>
          <cell r="G12524" t="str">
            <v>Mateřská škola</v>
          </cell>
          <cell r="H12524" t="str">
            <v/>
          </cell>
          <cell r="I12524" t="str">
            <v>27</v>
          </cell>
          <cell r="J12524" t="str">
            <v>59253</v>
          </cell>
          <cell r="K12524" t="str">
            <v>Strážek</v>
          </cell>
        </row>
        <row r="12525">
          <cell r="A12525" t="str">
            <v>107616432</v>
          </cell>
          <cell r="B12525" t="str">
            <v>600130266</v>
          </cell>
          <cell r="C12525" t="str">
            <v>48894214</v>
          </cell>
          <cell r="F12525" t="str">
            <v>2</v>
          </cell>
          <cell r="G12525" t="str">
            <v>Mateřská škola</v>
          </cell>
          <cell r="H12525" t="str">
            <v>Partyzánská</v>
          </cell>
          <cell r="I12525" t="str">
            <v>310</v>
          </cell>
          <cell r="J12525" t="str">
            <v>59202</v>
          </cell>
          <cell r="K12525" t="str">
            <v>Svratka</v>
          </cell>
        </row>
        <row r="12526">
          <cell r="A12526" t="str">
            <v>107616441</v>
          </cell>
          <cell r="B12526" t="str">
            <v>600129853</v>
          </cell>
          <cell r="C12526" t="str">
            <v>75021447</v>
          </cell>
          <cell r="F12526" t="str">
            <v>2</v>
          </cell>
          <cell r="G12526" t="str">
            <v>Mateřská škola</v>
          </cell>
          <cell r="H12526" t="str">
            <v>U Stadionu</v>
          </cell>
          <cell r="I12526" t="str">
            <v>538</v>
          </cell>
          <cell r="J12526" t="str">
            <v>59501</v>
          </cell>
          <cell r="K12526" t="str">
            <v>Velká Bíteš</v>
          </cell>
        </row>
        <row r="12527">
          <cell r="A12527" t="str">
            <v>107616459</v>
          </cell>
          <cell r="B12527" t="str">
            <v>600130576</v>
          </cell>
          <cell r="C12527" t="str">
            <v>70993131</v>
          </cell>
          <cell r="F12527" t="str">
            <v>2</v>
          </cell>
          <cell r="G12527" t="str">
            <v>Mateřská škola</v>
          </cell>
          <cell r="H12527" t="str">
            <v/>
          </cell>
          <cell r="I12527" t="str">
            <v>64</v>
          </cell>
          <cell r="J12527" t="str">
            <v>59401</v>
          </cell>
          <cell r="K12527" t="str">
            <v>Velké Meziříčí</v>
          </cell>
        </row>
        <row r="12528">
          <cell r="A12528" t="str">
            <v>107616521</v>
          </cell>
          <cell r="B12528" t="str">
            <v>600129918</v>
          </cell>
          <cell r="C12528" t="str">
            <v>75021943</v>
          </cell>
          <cell r="F12528" t="str">
            <v>2</v>
          </cell>
          <cell r="G12528" t="str">
            <v>Mateřská škola</v>
          </cell>
          <cell r="H12528" t="str">
            <v/>
          </cell>
          <cell r="I12528" t="str">
            <v>81</v>
          </cell>
          <cell r="J12528" t="str">
            <v>59101</v>
          </cell>
          <cell r="K12528" t="str">
            <v>Vatín</v>
          </cell>
        </row>
        <row r="12529">
          <cell r="A12529" t="str">
            <v>107616581</v>
          </cell>
          <cell r="B12529" t="str">
            <v>691000191</v>
          </cell>
          <cell r="C12529" t="str">
            <v>75146959</v>
          </cell>
          <cell r="F12529" t="str">
            <v>2</v>
          </cell>
          <cell r="G12529" t="str">
            <v>Mateřská škola</v>
          </cell>
          <cell r="H12529" t="str">
            <v>Sportovní</v>
          </cell>
          <cell r="I12529" t="str">
            <v>965</v>
          </cell>
          <cell r="J12529" t="str">
            <v>66412</v>
          </cell>
          <cell r="K12529" t="str">
            <v>Oslavany</v>
          </cell>
        </row>
        <row r="12530">
          <cell r="A12530" t="str">
            <v>107616599</v>
          </cell>
          <cell r="B12530" t="str">
            <v>600111245</v>
          </cell>
          <cell r="C12530" t="str">
            <v>71000453</v>
          </cell>
          <cell r="F12530" t="str">
            <v>2</v>
          </cell>
          <cell r="G12530" t="str">
            <v>Mateřská škola</v>
          </cell>
          <cell r="H12530" t="str">
            <v>Školní</v>
          </cell>
          <cell r="I12530" t="str">
            <v>2</v>
          </cell>
          <cell r="J12530" t="str">
            <v>66449</v>
          </cell>
          <cell r="K12530" t="str">
            <v>Ostopovice</v>
          </cell>
        </row>
        <row r="12531">
          <cell r="A12531" t="str">
            <v>107620014</v>
          </cell>
          <cell r="B12531" t="str">
            <v>600130894</v>
          </cell>
          <cell r="C12531" t="str">
            <v>75029316</v>
          </cell>
          <cell r="F12531" t="str">
            <v>2</v>
          </cell>
          <cell r="G12531" t="str">
            <v>Mateřská škola</v>
          </cell>
          <cell r="H12531" t="str">
            <v>Celní</v>
          </cell>
          <cell r="I12531" t="str">
            <v>473</v>
          </cell>
          <cell r="J12531" t="str">
            <v>79395</v>
          </cell>
          <cell r="K12531" t="str">
            <v>Město Albrechtice</v>
          </cell>
        </row>
        <row r="12532">
          <cell r="A12532" t="str">
            <v>107620031</v>
          </cell>
          <cell r="B12532" t="str">
            <v>600131688</v>
          </cell>
          <cell r="C12532" t="str">
            <v>73184586</v>
          </cell>
          <cell r="F12532" t="str">
            <v>2</v>
          </cell>
          <cell r="G12532" t="str">
            <v>Mateřská škola</v>
          </cell>
          <cell r="H12532" t="str">
            <v/>
          </cell>
          <cell r="I12532" t="str">
            <v>334</v>
          </cell>
          <cell r="J12532" t="str">
            <v>79393</v>
          </cell>
          <cell r="K12532" t="str">
            <v>Brantice</v>
          </cell>
        </row>
        <row r="12533">
          <cell r="A12533" t="str">
            <v>107620057</v>
          </cell>
          <cell r="B12533" t="str">
            <v>600130916</v>
          </cell>
          <cell r="C12533" t="str">
            <v>73184772</v>
          </cell>
          <cell r="F12533" t="str">
            <v>2</v>
          </cell>
          <cell r="G12533" t="str">
            <v>Mateřská škola</v>
          </cell>
          <cell r="H12533" t="str">
            <v/>
          </cell>
          <cell r="I12533" t="str">
            <v>126</v>
          </cell>
          <cell r="J12533" t="str">
            <v>79351</v>
          </cell>
          <cell r="K12533" t="str">
            <v>Velká Štáhle</v>
          </cell>
        </row>
        <row r="12534">
          <cell r="A12534" t="str">
            <v>107620065</v>
          </cell>
          <cell r="B12534" t="str">
            <v>600130924</v>
          </cell>
          <cell r="C12534" t="str">
            <v>60780550</v>
          </cell>
          <cell r="F12534" t="str">
            <v>2</v>
          </cell>
          <cell r="G12534" t="str">
            <v>Mateřská škola</v>
          </cell>
          <cell r="H12534" t="str">
            <v>U Rybníka</v>
          </cell>
          <cell r="I12534" t="str">
            <v>1344</v>
          </cell>
          <cell r="J12534" t="str">
            <v>79201</v>
          </cell>
          <cell r="K12534" t="str">
            <v>Bruntál</v>
          </cell>
        </row>
        <row r="12535">
          <cell r="A12535" t="str">
            <v>107620090</v>
          </cell>
          <cell r="B12535" t="str">
            <v>600130941</v>
          </cell>
          <cell r="C12535" t="str">
            <v>62352776</v>
          </cell>
          <cell r="F12535" t="str">
            <v>2</v>
          </cell>
          <cell r="G12535" t="str">
            <v>Mateřská škola</v>
          </cell>
          <cell r="H12535" t="str">
            <v>Komenského</v>
          </cell>
          <cell r="I12535" t="str">
            <v>938</v>
          </cell>
          <cell r="J12535" t="str">
            <v>79201</v>
          </cell>
          <cell r="K12535" t="str">
            <v>Bruntál</v>
          </cell>
        </row>
        <row r="12536">
          <cell r="A12536" t="str">
            <v>107620111</v>
          </cell>
          <cell r="B12536" t="str">
            <v>600130959</v>
          </cell>
          <cell r="C12536" t="str">
            <v>70640122</v>
          </cell>
          <cell r="F12536" t="str">
            <v>2</v>
          </cell>
          <cell r="G12536" t="str">
            <v>Mateřská škola</v>
          </cell>
          <cell r="H12536" t="str">
            <v/>
          </cell>
          <cell r="I12536" t="str">
            <v>80</v>
          </cell>
          <cell r="J12536" t="str">
            <v>79201</v>
          </cell>
          <cell r="K12536" t="str">
            <v>Oborná</v>
          </cell>
        </row>
        <row r="12537">
          <cell r="A12537" t="str">
            <v>107620120</v>
          </cell>
          <cell r="B12537" t="str">
            <v>600130967</v>
          </cell>
          <cell r="C12537" t="str">
            <v>60780517</v>
          </cell>
          <cell r="F12537" t="str">
            <v>2</v>
          </cell>
          <cell r="G12537" t="str">
            <v>Mateřská škola</v>
          </cell>
          <cell r="H12537" t="str">
            <v>Pionýrská</v>
          </cell>
          <cell r="I12537" t="str">
            <v>730</v>
          </cell>
          <cell r="J12537" t="str">
            <v>79201</v>
          </cell>
          <cell r="K12537" t="str">
            <v>Bruntál</v>
          </cell>
        </row>
        <row r="12538">
          <cell r="A12538" t="str">
            <v>107620146</v>
          </cell>
          <cell r="B12538" t="str">
            <v>600131491</v>
          </cell>
          <cell r="C12538" t="str">
            <v>62352768</v>
          </cell>
          <cell r="F12538" t="str">
            <v>2</v>
          </cell>
          <cell r="G12538" t="str">
            <v>Mateřská škola</v>
          </cell>
          <cell r="H12538" t="str">
            <v>Okružní</v>
          </cell>
          <cell r="I12538" t="str">
            <v>1782</v>
          </cell>
          <cell r="J12538" t="str">
            <v>79201</v>
          </cell>
          <cell r="K12538" t="str">
            <v>Bruntál</v>
          </cell>
        </row>
        <row r="12539">
          <cell r="A12539" t="str">
            <v>107620162</v>
          </cell>
          <cell r="B12539" t="str">
            <v>600132056</v>
          </cell>
          <cell r="C12539" t="str">
            <v>70984581</v>
          </cell>
          <cell r="F12539" t="str">
            <v>2</v>
          </cell>
          <cell r="G12539" t="str">
            <v>Mateřská škola</v>
          </cell>
          <cell r="H12539" t="str">
            <v/>
          </cell>
          <cell r="I12539" t="str">
            <v>208</v>
          </cell>
          <cell r="J12539" t="str">
            <v>79303</v>
          </cell>
          <cell r="K12539" t="str">
            <v>Dětřichov nad Bystřicí</v>
          </cell>
        </row>
        <row r="12540">
          <cell r="A12540" t="str">
            <v>107620171</v>
          </cell>
          <cell r="B12540" t="str">
            <v>600131823</v>
          </cell>
          <cell r="C12540" t="str">
            <v>70979383</v>
          </cell>
          <cell r="F12540" t="str">
            <v>2</v>
          </cell>
          <cell r="G12540" t="str">
            <v>Mateřská škola</v>
          </cell>
          <cell r="H12540" t="str">
            <v>Olomoucká</v>
          </cell>
          <cell r="I12540" t="str">
            <v>353</v>
          </cell>
          <cell r="J12540" t="str">
            <v>79368</v>
          </cell>
          <cell r="K12540" t="str">
            <v>Dvorce</v>
          </cell>
        </row>
        <row r="12541">
          <cell r="A12541" t="str">
            <v>107620197</v>
          </cell>
          <cell r="B12541" t="str">
            <v>600131831</v>
          </cell>
          <cell r="C12541" t="str">
            <v>75029499</v>
          </cell>
          <cell r="F12541" t="str">
            <v>2</v>
          </cell>
          <cell r="G12541" t="str">
            <v>Mateřská škola</v>
          </cell>
          <cell r="H12541" t="str">
            <v/>
          </cell>
          <cell r="I12541" t="str">
            <v>242</v>
          </cell>
          <cell r="J12541" t="str">
            <v>79371</v>
          </cell>
          <cell r="K12541" t="str">
            <v>Holčovice</v>
          </cell>
        </row>
        <row r="12542">
          <cell r="A12542" t="str">
            <v>107620201</v>
          </cell>
          <cell r="B12542" t="str">
            <v>600131840</v>
          </cell>
          <cell r="C12542" t="str">
            <v>75026252</v>
          </cell>
          <cell r="F12542" t="str">
            <v>2</v>
          </cell>
          <cell r="G12542" t="str">
            <v>Mateřská škola</v>
          </cell>
          <cell r="H12542" t="str">
            <v>Nerudova</v>
          </cell>
          <cell r="I12542" t="str">
            <v>512</v>
          </cell>
          <cell r="J12542" t="str">
            <v>79312</v>
          </cell>
          <cell r="K12542" t="str">
            <v>Horní Benešov</v>
          </cell>
        </row>
        <row r="12543">
          <cell r="A12543" t="str">
            <v>107620219</v>
          </cell>
          <cell r="B12543" t="str">
            <v>600131581</v>
          </cell>
          <cell r="C12543" t="str">
            <v>70991057</v>
          </cell>
          <cell r="F12543" t="str">
            <v>2</v>
          </cell>
          <cell r="G12543" t="str">
            <v>Mateřská škola</v>
          </cell>
          <cell r="H12543" t="str">
            <v/>
          </cell>
          <cell r="I12543" t="str">
            <v>61</v>
          </cell>
          <cell r="J12543" t="str">
            <v>79312</v>
          </cell>
          <cell r="K12543" t="str">
            <v>Horní Životice</v>
          </cell>
        </row>
        <row r="12544">
          <cell r="A12544" t="str">
            <v>107620227</v>
          </cell>
          <cell r="B12544" t="str">
            <v>600131599</v>
          </cell>
          <cell r="C12544" t="str">
            <v>75029766</v>
          </cell>
          <cell r="F12544" t="str">
            <v>2</v>
          </cell>
          <cell r="G12544" t="str">
            <v>Mateřská škola</v>
          </cell>
          <cell r="H12544" t="str">
            <v/>
          </cell>
          <cell r="I12544" t="str">
            <v>128</v>
          </cell>
          <cell r="J12544" t="str">
            <v>79312</v>
          </cell>
          <cell r="K12544" t="str">
            <v>Staré Heřminovy</v>
          </cell>
        </row>
        <row r="12545">
          <cell r="A12545" t="str">
            <v>107620235</v>
          </cell>
          <cell r="B12545" t="str">
            <v>600131858</v>
          </cell>
          <cell r="C12545" t="str">
            <v>73184276</v>
          </cell>
          <cell r="F12545" t="str">
            <v>2</v>
          </cell>
          <cell r="G12545" t="str">
            <v>Mateřská škola</v>
          </cell>
          <cell r="H12545" t="str">
            <v/>
          </cell>
          <cell r="I12545" t="str">
            <v>3</v>
          </cell>
          <cell r="J12545" t="str">
            <v>79344</v>
          </cell>
          <cell r="K12545" t="str">
            <v>Horní Město</v>
          </cell>
        </row>
        <row r="12546">
          <cell r="A12546" t="str">
            <v>107620260</v>
          </cell>
          <cell r="B12546" t="str">
            <v>600131718</v>
          </cell>
          <cell r="C12546" t="str">
            <v>70640220</v>
          </cell>
          <cell r="F12546" t="str">
            <v>2</v>
          </cell>
          <cell r="G12546" t="str">
            <v>Mateřská škola</v>
          </cell>
          <cell r="H12546" t="str">
            <v/>
          </cell>
          <cell r="I12546" t="str">
            <v>256</v>
          </cell>
          <cell r="J12546" t="str">
            <v>79351</v>
          </cell>
          <cell r="K12546" t="str">
            <v>Huzová</v>
          </cell>
        </row>
        <row r="12547">
          <cell r="A12547" t="str">
            <v>107620316</v>
          </cell>
          <cell r="B12547" t="str">
            <v>600131874</v>
          </cell>
          <cell r="C12547" t="str">
            <v>70645540</v>
          </cell>
          <cell r="F12547" t="str">
            <v>2</v>
          </cell>
          <cell r="G12547" t="str">
            <v>Mateřská škola</v>
          </cell>
          <cell r="H12547" t="str">
            <v/>
          </cell>
          <cell r="I12547" t="str">
            <v>92</v>
          </cell>
          <cell r="J12547" t="str">
            <v>79323</v>
          </cell>
          <cell r="K12547" t="str">
            <v>Karlovice</v>
          </cell>
        </row>
        <row r="12548">
          <cell r="A12548" t="str">
            <v>107620332</v>
          </cell>
          <cell r="B12548" t="str">
            <v>600131084</v>
          </cell>
          <cell r="C12548" t="str">
            <v>60802677</v>
          </cell>
          <cell r="F12548" t="str">
            <v>2</v>
          </cell>
          <cell r="G12548" t="str">
            <v>Mateřská škola</v>
          </cell>
          <cell r="H12548" t="str">
            <v>Albrechtická</v>
          </cell>
          <cell r="I12548" t="str">
            <v>1702</v>
          </cell>
          <cell r="J12548" t="str">
            <v>79401</v>
          </cell>
          <cell r="K12548" t="str">
            <v>Krnov</v>
          </cell>
        </row>
        <row r="12549">
          <cell r="A12549" t="str">
            <v>107620359</v>
          </cell>
          <cell r="B12549" t="str">
            <v>600132161</v>
          </cell>
          <cell r="C12549" t="str">
            <v>60802707</v>
          </cell>
          <cell r="F12549" t="str">
            <v>2</v>
          </cell>
          <cell r="G12549" t="str">
            <v>Mateřská škola</v>
          </cell>
          <cell r="H12549" t="str">
            <v>K. Čapka</v>
          </cell>
          <cell r="I12549" t="str">
            <v>2099</v>
          </cell>
          <cell r="J12549" t="str">
            <v>79401</v>
          </cell>
          <cell r="K12549" t="str">
            <v>Krnov</v>
          </cell>
        </row>
        <row r="12550">
          <cell r="A12550" t="str">
            <v>107620367</v>
          </cell>
          <cell r="B12550" t="str">
            <v>600131092</v>
          </cell>
          <cell r="C12550" t="str">
            <v>75029189</v>
          </cell>
          <cell r="F12550" t="str">
            <v>2</v>
          </cell>
          <cell r="G12550" t="str">
            <v>Mateřská škola</v>
          </cell>
          <cell r="H12550" t="str">
            <v/>
          </cell>
          <cell r="I12550" t="str">
            <v>29</v>
          </cell>
          <cell r="J12550" t="str">
            <v>79399</v>
          </cell>
          <cell r="K12550" t="str">
            <v>Dívčí Hrad</v>
          </cell>
        </row>
        <row r="12551">
          <cell r="A12551" t="str">
            <v>107620383</v>
          </cell>
          <cell r="B12551" t="str">
            <v>600131106</v>
          </cell>
          <cell r="C12551" t="str">
            <v>45234647</v>
          </cell>
          <cell r="F12551" t="str">
            <v>2</v>
          </cell>
          <cell r="G12551" t="str">
            <v>Mateřská škola</v>
          </cell>
          <cell r="H12551" t="str">
            <v>Maxima Gorkého</v>
          </cell>
          <cell r="I12551" t="str">
            <v>842</v>
          </cell>
          <cell r="J12551" t="str">
            <v>79401</v>
          </cell>
          <cell r="K12551" t="str">
            <v>Krnov</v>
          </cell>
        </row>
        <row r="12552">
          <cell r="A12552" t="str">
            <v>107620391</v>
          </cell>
          <cell r="B12552" t="str">
            <v>600131602</v>
          </cell>
          <cell r="C12552" t="str">
            <v>60802596</v>
          </cell>
          <cell r="F12552" t="str">
            <v>2</v>
          </cell>
          <cell r="G12552" t="str">
            <v>Mateřská škola</v>
          </cell>
          <cell r="H12552" t="str">
            <v>Hlubčická</v>
          </cell>
          <cell r="I12552" t="str">
            <v>398</v>
          </cell>
          <cell r="J12552" t="str">
            <v>79401</v>
          </cell>
          <cell r="K12552" t="str">
            <v>Krnov</v>
          </cell>
        </row>
        <row r="12553">
          <cell r="A12553" t="str">
            <v>107620405</v>
          </cell>
          <cell r="B12553" t="str">
            <v>600131700</v>
          </cell>
          <cell r="C12553" t="str">
            <v>70988579</v>
          </cell>
          <cell r="F12553" t="str">
            <v>2</v>
          </cell>
          <cell r="G12553" t="str">
            <v>Mateřská škola</v>
          </cell>
          <cell r="H12553" t="str">
            <v/>
          </cell>
          <cell r="I12553" t="str">
            <v>77</v>
          </cell>
          <cell r="J12553" t="str">
            <v>79401</v>
          </cell>
          <cell r="K12553" t="str">
            <v>Hošťálkovy</v>
          </cell>
        </row>
        <row r="12554">
          <cell r="A12554" t="str">
            <v>107620421</v>
          </cell>
          <cell r="B12554" t="str">
            <v>600131513</v>
          </cell>
          <cell r="C12554" t="str">
            <v>63024578</v>
          </cell>
          <cell r="F12554" t="str">
            <v>2</v>
          </cell>
          <cell r="G12554" t="str">
            <v>Mateřská škola</v>
          </cell>
          <cell r="H12554" t="str">
            <v>Jiráskova</v>
          </cell>
          <cell r="I12554" t="str">
            <v>1926</v>
          </cell>
          <cell r="J12554" t="str">
            <v>79401</v>
          </cell>
          <cell r="K12554" t="str">
            <v>Krnov</v>
          </cell>
        </row>
        <row r="12555">
          <cell r="A12555" t="str">
            <v>107620511</v>
          </cell>
          <cell r="B12555" t="str">
            <v>600131157</v>
          </cell>
          <cell r="C12555" t="str">
            <v>45234621</v>
          </cell>
          <cell r="F12555" t="str">
            <v>2</v>
          </cell>
          <cell r="G12555" t="str">
            <v>Mateřská škola</v>
          </cell>
          <cell r="H12555" t="str">
            <v>Žižkova</v>
          </cell>
          <cell r="I12555" t="str">
            <v>492</v>
          </cell>
          <cell r="J12555" t="str">
            <v>79401</v>
          </cell>
          <cell r="K12555" t="str">
            <v>Krnov</v>
          </cell>
        </row>
        <row r="12556">
          <cell r="A12556" t="str">
            <v>107620545</v>
          </cell>
          <cell r="B12556" t="str">
            <v>600131939</v>
          </cell>
          <cell r="C12556" t="str">
            <v>75026236</v>
          </cell>
          <cell r="F12556" t="str">
            <v>2</v>
          </cell>
          <cell r="G12556" t="str">
            <v>Mateřská škola</v>
          </cell>
          <cell r="H12556" t="str">
            <v/>
          </cell>
          <cell r="I12556" t="str">
            <v>385</v>
          </cell>
          <cell r="J12556" t="str">
            <v>79315</v>
          </cell>
          <cell r="K12556" t="str">
            <v>Lichnov</v>
          </cell>
        </row>
        <row r="12557">
          <cell r="A12557" t="str">
            <v>107620570</v>
          </cell>
          <cell r="B12557" t="str">
            <v>600131190</v>
          </cell>
          <cell r="C12557" t="str">
            <v>70997900</v>
          </cell>
          <cell r="F12557" t="str">
            <v>2</v>
          </cell>
          <cell r="G12557" t="str">
            <v>Mateřská škola</v>
          </cell>
          <cell r="H12557" t="str">
            <v/>
          </cell>
          <cell r="I12557" t="str">
            <v>52</v>
          </cell>
          <cell r="J12557" t="str">
            <v>79336</v>
          </cell>
          <cell r="K12557" t="str">
            <v>Malá Morávka</v>
          </cell>
        </row>
        <row r="12558">
          <cell r="A12558" t="str">
            <v>107620618</v>
          </cell>
          <cell r="B12558" t="str">
            <v>600131211</v>
          </cell>
          <cell r="C12558" t="str">
            <v>75029197</v>
          </cell>
          <cell r="F12558" t="str">
            <v>2</v>
          </cell>
          <cell r="G12558" t="str">
            <v>Mateřská škola</v>
          </cell>
          <cell r="H12558" t="str">
            <v/>
          </cell>
          <cell r="I12558" t="str">
            <v>95</v>
          </cell>
          <cell r="J12558" t="str">
            <v>79201</v>
          </cell>
          <cell r="K12558" t="str">
            <v>Milotice nad Opavou</v>
          </cell>
        </row>
        <row r="12559">
          <cell r="A12559" t="str">
            <v>107620634</v>
          </cell>
          <cell r="B12559" t="str">
            <v>600131220</v>
          </cell>
          <cell r="C12559" t="str">
            <v>63024586</v>
          </cell>
          <cell r="F12559" t="str">
            <v>2</v>
          </cell>
          <cell r="G12559" t="str">
            <v>Mateřská škola</v>
          </cell>
          <cell r="H12559" t="str">
            <v>náměstí 9. května</v>
          </cell>
          <cell r="I12559" t="str">
            <v>595</v>
          </cell>
          <cell r="J12559" t="str">
            <v>79305</v>
          </cell>
          <cell r="K12559" t="str">
            <v>Moravský Beroun</v>
          </cell>
        </row>
        <row r="12560">
          <cell r="A12560" t="str">
            <v>107620677</v>
          </cell>
          <cell r="B12560" t="str">
            <v>600131971</v>
          </cell>
          <cell r="C12560" t="str">
            <v>75026554</v>
          </cell>
          <cell r="F12560" t="str">
            <v>2</v>
          </cell>
          <cell r="G12560" t="str">
            <v>Mateřská škola</v>
          </cell>
          <cell r="H12560" t="str">
            <v/>
          </cell>
          <cell r="I12560" t="str">
            <v>353</v>
          </cell>
          <cell r="J12560" t="str">
            <v>79364</v>
          </cell>
          <cell r="K12560" t="str">
            <v>Razová</v>
          </cell>
        </row>
        <row r="12561">
          <cell r="A12561" t="str">
            <v>107620723</v>
          </cell>
          <cell r="B12561" t="str">
            <v>600131530</v>
          </cell>
          <cell r="C12561" t="str">
            <v>62352733</v>
          </cell>
          <cell r="F12561" t="str">
            <v>2</v>
          </cell>
          <cell r="G12561" t="str">
            <v>Mateřská škola</v>
          </cell>
          <cell r="H12561" t="str">
            <v>Jelínkova</v>
          </cell>
          <cell r="I12561" t="str">
            <v>741</v>
          </cell>
          <cell r="J12561" t="str">
            <v>79501</v>
          </cell>
          <cell r="K12561" t="str">
            <v>Rýmařov</v>
          </cell>
        </row>
        <row r="12562">
          <cell r="A12562" t="str">
            <v>107620758</v>
          </cell>
          <cell r="B12562" t="str">
            <v>600132099</v>
          </cell>
          <cell r="C12562" t="str">
            <v>70640319</v>
          </cell>
          <cell r="F12562" t="str">
            <v>2</v>
          </cell>
          <cell r="G12562" t="str">
            <v>Mateřská škola</v>
          </cell>
          <cell r="H12562" t="str">
            <v/>
          </cell>
          <cell r="I12562" t="str">
            <v>77</v>
          </cell>
          <cell r="J12562" t="str">
            <v>79201</v>
          </cell>
          <cell r="K12562" t="str">
            <v>Široká Niva</v>
          </cell>
        </row>
        <row r="12563">
          <cell r="A12563" t="str">
            <v>107620782</v>
          </cell>
          <cell r="B12563" t="str">
            <v>600131301</v>
          </cell>
          <cell r="C12563" t="str">
            <v>75029294</v>
          </cell>
          <cell r="F12563" t="str">
            <v>2</v>
          </cell>
          <cell r="G12563" t="str">
            <v>Mateřská škola</v>
          </cell>
          <cell r="H12563" t="str">
            <v/>
          </cell>
          <cell r="I12563" t="str">
            <v>6</v>
          </cell>
          <cell r="J12563" t="str">
            <v>79201</v>
          </cell>
          <cell r="K12563" t="str">
            <v>Staré Město</v>
          </cell>
        </row>
        <row r="12564">
          <cell r="A12564" t="str">
            <v>107620812</v>
          </cell>
          <cell r="B12564" t="str">
            <v>600132013</v>
          </cell>
          <cell r="C12564" t="str">
            <v>00852538</v>
          </cell>
          <cell r="F12564" t="str">
            <v>2</v>
          </cell>
          <cell r="G12564" t="str">
            <v>Mateřská škola</v>
          </cell>
          <cell r="H12564" t="str">
            <v/>
          </cell>
          <cell r="I12564" t="str">
            <v>326</v>
          </cell>
          <cell r="J12564" t="str">
            <v>79382</v>
          </cell>
          <cell r="K12564" t="str">
            <v>Třemešná</v>
          </cell>
        </row>
        <row r="12565">
          <cell r="A12565" t="str">
            <v>107620839</v>
          </cell>
          <cell r="B12565" t="str">
            <v>600131751</v>
          </cell>
          <cell r="C12565" t="str">
            <v>70640301</v>
          </cell>
          <cell r="F12565" t="str">
            <v>2</v>
          </cell>
          <cell r="G12565" t="str">
            <v>Mateřská škola</v>
          </cell>
          <cell r="H12565" t="str">
            <v/>
          </cell>
          <cell r="I12565" t="str">
            <v>328</v>
          </cell>
          <cell r="J12565" t="str">
            <v>79391</v>
          </cell>
          <cell r="K12565" t="str">
            <v>Úvalno</v>
          </cell>
        </row>
        <row r="12566">
          <cell r="A12566" t="str">
            <v>107620871</v>
          </cell>
          <cell r="B12566" t="str">
            <v>600131351</v>
          </cell>
          <cell r="C12566" t="str">
            <v>70947538</v>
          </cell>
          <cell r="F12566" t="str">
            <v>2</v>
          </cell>
          <cell r="G12566" t="str">
            <v>Mateřská škola</v>
          </cell>
          <cell r="H12566" t="str">
            <v>Ve Svahu</v>
          </cell>
          <cell r="I12566" t="str">
            <v>578</v>
          </cell>
          <cell r="J12566" t="str">
            <v>79326</v>
          </cell>
          <cell r="K12566" t="str">
            <v>Vrbno pod Pradědem</v>
          </cell>
        </row>
        <row r="12567">
          <cell r="A12567" t="str">
            <v>107620898</v>
          </cell>
          <cell r="B12567" t="str">
            <v>600132021</v>
          </cell>
          <cell r="C12567" t="str">
            <v>00852627</v>
          </cell>
          <cell r="F12567" t="str">
            <v>2</v>
          </cell>
          <cell r="G12567" t="str">
            <v>Mateřská škola</v>
          </cell>
          <cell r="H12567" t="str">
            <v/>
          </cell>
          <cell r="I12567" t="str">
            <v>125</v>
          </cell>
          <cell r="J12567" t="str">
            <v>79316</v>
          </cell>
          <cell r="K12567" t="str">
            <v>Zátor</v>
          </cell>
        </row>
        <row r="12568">
          <cell r="A12568" t="str">
            <v>107620952</v>
          </cell>
          <cell r="B12568" t="str">
            <v>600150208</v>
          </cell>
          <cell r="C12568" t="str">
            <v>70984255</v>
          </cell>
          <cell r="F12568" t="str">
            <v>2</v>
          </cell>
          <cell r="G12568" t="str">
            <v>Mateřská škola</v>
          </cell>
          <cell r="H12568" t="str">
            <v>Nádražní</v>
          </cell>
          <cell r="I12568" t="str">
            <v>306</v>
          </cell>
          <cell r="J12568" t="str">
            <v>79376</v>
          </cell>
          <cell r="K12568" t="str">
            <v>Zlaté Hory</v>
          </cell>
        </row>
        <row r="12569">
          <cell r="A12569" t="str">
            <v>107620961</v>
          </cell>
          <cell r="B12569" t="str">
            <v>600131378</v>
          </cell>
          <cell r="C12569" t="str">
            <v>73184721</v>
          </cell>
          <cell r="F12569" t="str">
            <v>2</v>
          </cell>
          <cell r="G12569" t="str">
            <v>Mateřská škola</v>
          </cell>
          <cell r="H12569" t="str">
            <v>Hřbitovní</v>
          </cell>
          <cell r="I12569" t="str">
            <v>439</v>
          </cell>
          <cell r="J12569" t="str">
            <v>79351</v>
          </cell>
          <cell r="K12569" t="str">
            <v>Břidličná</v>
          </cell>
        </row>
        <row r="12570">
          <cell r="A12570" t="str">
            <v>107621029</v>
          </cell>
          <cell r="B12570" t="str">
            <v>600131866</v>
          </cell>
          <cell r="C12570" t="str">
            <v>70645469</v>
          </cell>
          <cell r="F12570" t="str">
            <v>2</v>
          </cell>
          <cell r="G12570" t="str">
            <v>Mateřská škola</v>
          </cell>
          <cell r="H12570" t="str">
            <v/>
          </cell>
          <cell r="I12570" t="str">
            <v>506</v>
          </cell>
          <cell r="J12570" t="str">
            <v>79383</v>
          </cell>
          <cell r="K12570" t="str">
            <v>Jindřichov</v>
          </cell>
        </row>
        <row r="12571">
          <cell r="A12571" t="str">
            <v>107621070</v>
          </cell>
          <cell r="B12571" t="str">
            <v>600131963</v>
          </cell>
          <cell r="C12571" t="str">
            <v>00852490</v>
          </cell>
          <cell r="F12571" t="str">
            <v>2</v>
          </cell>
          <cell r="G12571" t="str">
            <v>Mateřská škola</v>
          </cell>
          <cell r="H12571" t="str">
            <v>Třešňová</v>
          </cell>
          <cell r="I12571" t="str">
            <v>99</v>
          </cell>
          <cell r="J12571" t="str">
            <v>79399</v>
          </cell>
          <cell r="K12571" t="str">
            <v>Osoblaha</v>
          </cell>
        </row>
        <row r="12572">
          <cell r="A12572" t="str">
            <v>107621088</v>
          </cell>
          <cell r="B12572" t="str">
            <v>600131653</v>
          </cell>
          <cell r="C12572" t="str">
            <v>45234639</v>
          </cell>
          <cell r="F12572" t="str">
            <v>2</v>
          </cell>
          <cell r="G12572" t="str">
            <v>Mateřská škola</v>
          </cell>
          <cell r="H12572" t="str">
            <v>nám. Míru</v>
          </cell>
          <cell r="I12572" t="str">
            <v>165</v>
          </cell>
          <cell r="J12572" t="str">
            <v>79401</v>
          </cell>
          <cell r="K12572" t="str">
            <v>Krnov</v>
          </cell>
        </row>
        <row r="12573">
          <cell r="A12573" t="str">
            <v>107621169</v>
          </cell>
          <cell r="B12573" t="str">
            <v>600131742</v>
          </cell>
          <cell r="C12573" t="str">
            <v>73184616</v>
          </cell>
          <cell r="F12573" t="str">
            <v>2</v>
          </cell>
          <cell r="G12573" t="str">
            <v>Mateřská škola</v>
          </cell>
          <cell r="H12573" t="str">
            <v/>
          </cell>
          <cell r="I12573" t="str">
            <v>120</v>
          </cell>
          <cell r="J12573" t="str">
            <v>79397</v>
          </cell>
          <cell r="K12573" t="str">
            <v>Slezské Rudoltice</v>
          </cell>
        </row>
        <row r="12574">
          <cell r="A12574" t="str">
            <v>107621215</v>
          </cell>
          <cell r="B12574" t="str">
            <v>600131459</v>
          </cell>
          <cell r="C12574" t="str">
            <v>70947520</v>
          </cell>
          <cell r="F12574" t="str">
            <v>2</v>
          </cell>
          <cell r="G12574" t="str">
            <v>Mateřská škola</v>
          </cell>
          <cell r="H12574" t="str">
            <v>Jesenická</v>
          </cell>
          <cell r="I12574" t="str">
            <v>448</v>
          </cell>
          <cell r="J12574" t="str">
            <v>79326</v>
          </cell>
          <cell r="K12574" t="str">
            <v>Vrbno pod Pradědem</v>
          </cell>
        </row>
        <row r="12575">
          <cell r="A12575" t="str">
            <v>107621304</v>
          </cell>
          <cell r="B12575" t="str">
            <v>600134440</v>
          </cell>
          <cell r="C12575" t="str">
            <v>70985570</v>
          </cell>
          <cell r="F12575" t="str">
            <v>2</v>
          </cell>
          <cell r="G12575" t="str">
            <v>Mateřská škola</v>
          </cell>
          <cell r="H12575" t="str">
            <v/>
          </cell>
          <cell r="I12575" t="str">
            <v>383</v>
          </cell>
          <cell r="J12575" t="str">
            <v>73901</v>
          </cell>
          <cell r="K12575" t="str">
            <v>Baška</v>
          </cell>
        </row>
        <row r="12576">
          <cell r="A12576" t="str">
            <v>107621321</v>
          </cell>
          <cell r="B12576" t="str">
            <v>600132277</v>
          </cell>
          <cell r="C12576" t="str">
            <v>75026431</v>
          </cell>
          <cell r="F12576" t="str">
            <v>2</v>
          </cell>
          <cell r="G12576" t="str">
            <v>Mateřská škola</v>
          </cell>
          <cell r="H12576" t="str">
            <v>Sportovní</v>
          </cell>
          <cell r="I12576" t="str">
            <v>520</v>
          </cell>
          <cell r="J12576" t="str">
            <v>73944</v>
          </cell>
          <cell r="K12576" t="str">
            <v>Brušperk</v>
          </cell>
        </row>
        <row r="12577">
          <cell r="A12577" t="str">
            <v>107621339</v>
          </cell>
          <cell r="B12577" t="str">
            <v>600133648</v>
          </cell>
          <cell r="C12577" t="str">
            <v>70942650</v>
          </cell>
          <cell r="F12577" t="str">
            <v>2</v>
          </cell>
          <cell r="G12577" t="str">
            <v>Mateřská škola</v>
          </cell>
          <cell r="H12577" t="str">
            <v/>
          </cell>
          <cell r="I12577" t="str">
            <v>440</v>
          </cell>
          <cell r="J12577" t="str">
            <v>73995</v>
          </cell>
          <cell r="K12577" t="str">
            <v>Bystřice</v>
          </cell>
        </row>
        <row r="12578">
          <cell r="A12578" t="str">
            <v>107621347</v>
          </cell>
          <cell r="B12578" t="str">
            <v>600133630</v>
          </cell>
          <cell r="C12578" t="str">
            <v>70942641</v>
          </cell>
          <cell r="F12578" t="str">
            <v>2</v>
          </cell>
          <cell r="G12578" t="str">
            <v>Mateřská škola</v>
          </cell>
          <cell r="H12578" t="str">
            <v/>
          </cell>
          <cell r="I12578" t="str">
            <v>106</v>
          </cell>
          <cell r="J12578" t="str">
            <v>73995</v>
          </cell>
          <cell r="K12578" t="str">
            <v>Bystřice</v>
          </cell>
        </row>
        <row r="12579">
          <cell r="A12579" t="str">
            <v>107621401</v>
          </cell>
          <cell r="B12579" t="str">
            <v>600133893</v>
          </cell>
          <cell r="C12579" t="str">
            <v>70971692</v>
          </cell>
          <cell r="F12579" t="str">
            <v>2</v>
          </cell>
          <cell r="G12579" t="str">
            <v>Mateřská škola</v>
          </cell>
          <cell r="H12579" t="str">
            <v>Pod Kabáticí</v>
          </cell>
          <cell r="I12579" t="str">
            <v>193</v>
          </cell>
          <cell r="J12579" t="str">
            <v>73942</v>
          </cell>
          <cell r="K12579" t="str">
            <v>Frýdek-Místek</v>
          </cell>
        </row>
        <row r="12580">
          <cell r="A12580" t="str">
            <v>107621428</v>
          </cell>
          <cell r="B12580" t="str">
            <v>600132340</v>
          </cell>
          <cell r="C12580" t="str">
            <v>75027526</v>
          </cell>
          <cell r="F12580" t="str">
            <v>2</v>
          </cell>
          <cell r="G12580" t="str">
            <v>Mateřská škola</v>
          </cell>
          <cell r="H12580" t="str">
            <v/>
          </cell>
          <cell r="I12580" t="str">
            <v>710</v>
          </cell>
          <cell r="J12580" t="str">
            <v>73951</v>
          </cell>
          <cell r="K12580" t="str">
            <v>Dobrá</v>
          </cell>
        </row>
        <row r="12581">
          <cell r="A12581" t="str">
            <v>107621436</v>
          </cell>
          <cell r="B12581" t="str">
            <v>600134041</v>
          </cell>
          <cell r="C12581" t="str">
            <v>70978816</v>
          </cell>
          <cell r="F12581" t="str">
            <v>2</v>
          </cell>
          <cell r="G12581" t="str">
            <v>Mateřská škola</v>
          </cell>
          <cell r="H12581" t="str">
            <v/>
          </cell>
          <cell r="I12581" t="str">
            <v>125</v>
          </cell>
          <cell r="J12581" t="str">
            <v>73951</v>
          </cell>
          <cell r="K12581" t="str">
            <v>Nošovice</v>
          </cell>
        </row>
        <row r="12582">
          <cell r="A12582" t="str">
            <v>107621444</v>
          </cell>
          <cell r="B12582" t="str">
            <v>600133672</v>
          </cell>
          <cell r="C12582" t="str">
            <v>70640017</v>
          </cell>
          <cell r="F12582" t="str">
            <v>2</v>
          </cell>
          <cell r="G12582" t="str">
            <v>Mateřská škola</v>
          </cell>
          <cell r="H12582" t="str">
            <v/>
          </cell>
          <cell r="I12582" t="str">
            <v>133</v>
          </cell>
          <cell r="J12582" t="str">
            <v>73951</v>
          </cell>
          <cell r="K12582" t="str">
            <v>Dobratice</v>
          </cell>
        </row>
        <row r="12583">
          <cell r="A12583" t="str">
            <v>107621479</v>
          </cell>
          <cell r="B12583" t="str">
            <v>600133681</v>
          </cell>
          <cell r="C12583" t="str">
            <v>75026465</v>
          </cell>
          <cell r="F12583" t="str">
            <v>2</v>
          </cell>
          <cell r="G12583" t="str">
            <v>Mateřská škola</v>
          </cell>
          <cell r="H12583" t="str">
            <v/>
          </cell>
          <cell r="I12583" t="str">
            <v>201</v>
          </cell>
          <cell r="J12583" t="str">
            <v>73938</v>
          </cell>
          <cell r="K12583" t="str">
            <v>Dolní Domaslavice</v>
          </cell>
        </row>
        <row r="12584">
          <cell r="A12584" t="str">
            <v>107621487</v>
          </cell>
          <cell r="B12584" t="str">
            <v>600132391</v>
          </cell>
          <cell r="C12584" t="str">
            <v>75029103</v>
          </cell>
          <cell r="F12584" t="str">
            <v>2</v>
          </cell>
          <cell r="G12584" t="str">
            <v>Mateřská škola</v>
          </cell>
          <cell r="H12584" t="str">
            <v/>
          </cell>
          <cell r="I12584" t="str">
            <v>451</v>
          </cell>
          <cell r="J12584" t="str">
            <v>73945</v>
          </cell>
          <cell r="K12584" t="str">
            <v>Fryčovice</v>
          </cell>
        </row>
        <row r="12585">
          <cell r="A12585" t="str">
            <v>107621495</v>
          </cell>
          <cell r="B12585" t="str">
            <v>674000293</v>
          </cell>
          <cell r="C12585" t="str">
            <v>75029774</v>
          </cell>
          <cell r="F12585" t="str">
            <v>2</v>
          </cell>
          <cell r="G12585" t="str">
            <v>Mateřská škola</v>
          </cell>
          <cell r="H12585" t="str">
            <v>Anenská</v>
          </cell>
          <cell r="I12585" t="str">
            <v>656</v>
          </cell>
          <cell r="J12585" t="str">
            <v>73801</v>
          </cell>
          <cell r="K12585" t="str">
            <v>Frýdek-Místek</v>
          </cell>
        </row>
        <row r="12586">
          <cell r="A12586" t="str">
            <v>107621525</v>
          </cell>
          <cell r="B12586" t="str">
            <v>600132455</v>
          </cell>
          <cell r="C12586" t="str">
            <v>63699028</v>
          </cell>
          <cell r="F12586" t="str">
            <v>2</v>
          </cell>
          <cell r="G12586" t="str">
            <v>Mateřská škola</v>
          </cell>
          <cell r="H12586" t="str">
            <v>Josefa Myslivečka</v>
          </cell>
          <cell r="I12586" t="str">
            <v>1883</v>
          </cell>
          <cell r="J12586" t="str">
            <v>73801</v>
          </cell>
          <cell r="K12586" t="str">
            <v>Frýdek-Místek</v>
          </cell>
        </row>
        <row r="12587">
          <cell r="A12587" t="str">
            <v>107621576</v>
          </cell>
          <cell r="B12587" t="str">
            <v>600133770</v>
          </cell>
          <cell r="C12587" t="str">
            <v>68157801</v>
          </cell>
          <cell r="F12587" t="str">
            <v>2</v>
          </cell>
          <cell r="G12587" t="str">
            <v>Mateřská škola</v>
          </cell>
          <cell r="H12587" t="str">
            <v>K Sedlištím</v>
          </cell>
          <cell r="I12587" t="str">
            <v>182</v>
          </cell>
          <cell r="J12587" t="str">
            <v>73801</v>
          </cell>
          <cell r="K12587" t="str">
            <v>Frýdek-Místek</v>
          </cell>
        </row>
        <row r="12588">
          <cell r="A12588" t="str">
            <v>107621606</v>
          </cell>
          <cell r="B12588" t="str">
            <v>691015449</v>
          </cell>
          <cell r="C12588" t="str">
            <v>11893079</v>
          </cell>
          <cell r="F12588" t="str">
            <v>2</v>
          </cell>
          <cell r="G12588" t="str">
            <v>Mateřská škola</v>
          </cell>
          <cell r="H12588" t="str">
            <v>Slezská</v>
          </cell>
          <cell r="I12588" t="str">
            <v>770</v>
          </cell>
          <cell r="J12588" t="str">
            <v>73801</v>
          </cell>
          <cell r="K12588" t="str">
            <v>Frýdek-Místek</v>
          </cell>
        </row>
        <row r="12589">
          <cell r="A12589" t="str">
            <v>107621631</v>
          </cell>
          <cell r="B12589" t="str">
            <v>691012776</v>
          </cell>
          <cell r="C12589" t="str">
            <v>07263007</v>
          </cell>
          <cell r="F12589" t="str">
            <v>2</v>
          </cell>
          <cell r="G12589" t="str">
            <v>Mateřská škola</v>
          </cell>
          <cell r="H12589" t="str">
            <v>Na drahách</v>
          </cell>
          <cell r="I12589" t="str">
            <v>169</v>
          </cell>
          <cell r="J12589" t="str">
            <v>73925</v>
          </cell>
          <cell r="K12589" t="str">
            <v>Sviadnov</v>
          </cell>
        </row>
        <row r="12590">
          <cell r="A12590" t="str">
            <v>107621711</v>
          </cell>
          <cell r="B12590" t="str">
            <v>600133851</v>
          </cell>
          <cell r="C12590" t="str">
            <v>75026708</v>
          </cell>
          <cell r="F12590" t="str">
            <v>2</v>
          </cell>
          <cell r="G12590" t="str">
            <v>Mateřská škola</v>
          </cell>
          <cell r="H12590" t="str">
            <v/>
          </cell>
          <cell r="I12590" t="str">
            <v>360</v>
          </cell>
          <cell r="J12590" t="str">
            <v>73953</v>
          </cell>
          <cell r="K12590" t="str">
            <v>Hnojník</v>
          </cell>
        </row>
        <row r="12591">
          <cell r="A12591" t="str">
            <v>107621738</v>
          </cell>
          <cell r="B12591" t="str">
            <v>600134644</v>
          </cell>
          <cell r="C12591" t="str">
            <v>75026716</v>
          </cell>
          <cell r="F12591" t="str">
            <v>2</v>
          </cell>
          <cell r="G12591" t="str">
            <v>Mateřská škola - Przedszkole</v>
          </cell>
          <cell r="H12591" t="str">
            <v/>
          </cell>
          <cell r="I12591" t="str">
            <v>446</v>
          </cell>
          <cell r="J12591" t="str">
            <v>73953</v>
          </cell>
          <cell r="K12591" t="str">
            <v>Hnojník</v>
          </cell>
        </row>
        <row r="12592">
          <cell r="A12592" t="str">
            <v>107621746</v>
          </cell>
          <cell r="B12592" t="str">
            <v>600133869</v>
          </cell>
          <cell r="C12592" t="str">
            <v>70989800</v>
          </cell>
          <cell r="F12592" t="str">
            <v>2</v>
          </cell>
          <cell r="G12592" t="str">
            <v>Mateřská škola</v>
          </cell>
          <cell r="H12592" t="str">
            <v/>
          </cell>
          <cell r="I12592" t="str">
            <v>202</v>
          </cell>
          <cell r="J12592" t="str">
            <v>73937</v>
          </cell>
          <cell r="K12592" t="str">
            <v>Horní Bludovice</v>
          </cell>
        </row>
        <row r="12593">
          <cell r="A12593" t="str">
            <v>107621754</v>
          </cell>
          <cell r="B12593" t="str">
            <v>600134636</v>
          </cell>
          <cell r="C12593" t="str">
            <v>70640181</v>
          </cell>
          <cell r="F12593" t="str">
            <v>2</v>
          </cell>
          <cell r="G12593" t="str">
            <v>Mateřská škola</v>
          </cell>
          <cell r="H12593" t="str">
            <v/>
          </cell>
          <cell r="I12593" t="str">
            <v>170</v>
          </cell>
          <cell r="J12593" t="str">
            <v>73997</v>
          </cell>
          <cell r="K12593" t="str">
            <v>Hrádek</v>
          </cell>
        </row>
        <row r="12594">
          <cell r="A12594" t="str">
            <v>107621771</v>
          </cell>
          <cell r="B12594" t="str">
            <v>600133885</v>
          </cell>
          <cell r="C12594" t="str">
            <v>70946906</v>
          </cell>
          <cell r="F12594" t="str">
            <v>2</v>
          </cell>
          <cell r="G12594" t="str">
            <v>Mateřská škola</v>
          </cell>
          <cell r="H12594" t="str">
            <v/>
          </cell>
          <cell r="I12594" t="str">
            <v>162</v>
          </cell>
          <cell r="J12594" t="str">
            <v>73946</v>
          </cell>
          <cell r="K12594" t="str">
            <v>Hukvaldy</v>
          </cell>
        </row>
        <row r="12595">
          <cell r="A12595" t="str">
            <v>107621797</v>
          </cell>
          <cell r="B12595" t="str">
            <v>600133877</v>
          </cell>
          <cell r="C12595" t="str">
            <v>70640173</v>
          </cell>
          <cell r="F12595" t="str">
            <v>2</v>
          </cell>
          <cell r="G12595" t="str">
            <v>Mateřská škola</v>
          </cell>
          <cell r="H12595" t="str">
            <v/>
          </cell>
          <cell r="I12595" t="str">
            <v>144</v>
          </cell>
          <cell r="J12595" t="str">
            <v>73997</v>
          </cell>
          <cell r="K12595" t="str">
            <v>Hrádek</v>
          </cell>
        </row>
        <row r="12596">
          <cell r="A12596" t="str">
            <v>107621827</v>
          </cell>
          <cell r="B12596" t="str">
            <v>600133915</v>
          </cell>
          <cell r="C12596" t="str">
            <v>70640289</v>
          </cell>
          <cell r="F12596" t="str">
            <v>2</v>
          </cell>
          <cell r="G12596" t="str">
            <v>Mateřská škola</v>
          </cell>
          <cell r="H12596" t="str">
            <v/>
          </cell>
          <cell r="I12596" t="str">
            <v>42</v>
          </cell>
          <cell r="J12596" t="str">
            <v>73991</v>
          </cell>
          <cell r="K12596" t="str">
            <v>Písečná</v>
          </cell>
        </row>
        <row r="12597">
          <cell r="A12597" t="str">
            <v>107621843</v>
          </cell>
          <cell r="B12597" t="str">
            <v>600134083</v>
          </cell>
          <cell r="C12597" t="str">
            <v>75026937</v>
          </cell>
          <cell r="F12597" t="str">
            <v>2</v>
          </cell>
          <cell r="G12597" t="str">
            <v>Mateřská škola</v>
          </cell>
          <cell r="H12597" t="str">
            <v/>
          </cell>
          <cell r="I12597" t="str">
            <v>60</v>
          </cell>
          <cell r="J12597" t="str">
            <v>73984</v>
          </cell>
          <cell r="K12597" t="str">
            <v>Písek</v>
          </cell>
        </row>
        <row r="12598">
          <cell r="A12598" t="str">
            <v>107621851</v>
          </cell>
          <cell r="B12598" t="str">
            <v>600133486</v>
          </cell>
          <cell r="C12598" t="str">
            <v>70640050</v>
          </cell>
          <cell r="F12598" t="str">
            <v>2</v>
          </cell>
          <cell r="G12598" t="str">
            <v>Mateřská škola</v>
          </cell>
          <cell r="H12598" t="str">
            <v>Školní</v>
          </cell>
          <cell r="I12598" t="str">
            <v>800</v>
          </cell>
          <cell r="J12598" t="str">
            <v>73991</v>
          </cell>
          <cell r="K12598" t="str">
            <v>Jablunkov</v>
          </cell>
        </row>
        <row r="12599">
          <cell r="A12599" t="str">
            <v>107621860</v>
          </cell>
          <cell r="B12599" t="str">
            <v>674000251</v>
          </cell>
          <cell r="C12599" t="str">
            <v>70640041</v>
          </cell>
          <cell r="F12599" t="str">
            <v>2</v>
          </cell>
          <cell r="G12599" t="str">
            <v>Mateřská škola</v>
          </cell>
          <cell r="H12599" t="str">
            <v>Školní</v>
          </cell>
          <cell r="I12599" t="str">
            <v>800</v>
          </cell>
          <cell r="J12599" t="str">
            <v>73991</v>
          </cell>
          <cell r="K12599" t="str">
            <v>Jablunkov</v>
          </cell>
        </row>
        <row r="12600">
          <cell r="A12600" t="str">
            <v>107621878</v>
          </cell>
          <cell r="B12600" t="str">
            <v>600133923</v>
          </cell>
          <cell r="C12600" t="str">
            <v>73184357</v>
          </cell>
          <cell r="F12600" t="str">
            <v>2</v>
          </cell>
          <cell r="G12600" t="str">
            <v>Mateřská škola</v>
          </cell>
          <cell r="H12600" t="str">
            <v/>
          </cell>
          <cell r="I12600" t="str">
            <v>267</v>
          </cell>
          <cell r="J12600" t="str">
            <v>73911</v>
          </cell>
          <cell r="K12600" t="str">
            <v>Janovice</v>
          </cell>
        </row>
        <row r="12601">
          <cell r="A12601" t="str">
            <v>107621894</v>
          </cell>
          <cell r="B12601" t="str">
            <v>600134610</v>
          </cell>
          <cell r="C12601" t="str">
            <v>73184209</v>
          </cell>
          <cell r="F12601" t="str">
            <v>2</v>
          </cell>
          <cell r="G12601" t="str">
            <v>Mateřská škola</v>
          </cell>
          <cell r="H12601" t="str">
            <v/>
          </cell>
          <cell r="I12601" t="str">
            <v>153</v>
          </cell>
          <cell r="J12601" t="str">
            <v>73953</v>
          </cell>
          <cell r="K12601" t="str">
            <v>Komorní Lhotka</v>
          </cell>
        </row>
        <row r="12602">
          <cell r="A12602" t="str">
            <v>107621908</v>
          </cell>
          <cell r="B12602" t="str">
            <v>600133931</v>
          </cell>
          <cell r="C12602" t="str">
            <v>70914966</v>
          </cell>
          <cell r="F12602" t="str">
            <v>2</v>
          </cell>
          <cell r="G12602" t="str">
            <v>Mateřská škola</v>
          </cell>
          <cell r="H12602" t="str">
            <v/>
          </cell>
          <cell r="I12602" t="str">
            <v>666</v>
          </cell>
          <cell r="J12602" t="str">
            <v>73947</v>
          </cell>
          <cell r="K12602" t="str">
            <v>Kozlovice</v>
          </cell>
        </row>
        <row r="12603">
          <cell r="A12603" t="str">
            <v>107621916</v>
          </cell>
          <cell r="B12603" t="str">
            <v>600132731</v>
          </cell>
          <cell r="C12603" t="str">
            <v>70985316</v>
          </cell>
          <cell r="F12603" t="str">
            <v>2</v>
          </cell>
          <cell r="G12603" t="str">
            <v>Mateřská škola</v>
          </cell>
          <cell r="H12603" t="str">
            <v/>
          </cell>
          <cell r="I12603" t="str">
            <v>111</v>
          </cell>
          <cell r="J12603" t="str">
            <v>73947</v>
          </cell>
          <cell r="K12603" t="str">
            <v>Lhotka</v>
          </cell>
        </row>
        <row r="12604">
          <cell r="A12604" t="str">
            <v>107621941</v>
          </cell>
          <cell r="B12604" t="str">
            <v>600133958</v>
          </cell>
          <cell r="C12604" t="str">
            <v>70982961</v>
          </cell>
          <cell r="F12604" t="str">
            <v>2</v>
          </cell>
          <cell r="G12604" t="str">
            <v>Mateřská škola</v>
          </cell>
          <cell r="H12604" t="str">
            <v/>
          </cell>
          <cell r="I12604" t="str">
            <v>2</v>
          </cell>
          <cell r="J12604" t="str">
            <v>73939</v>
          </cell>
          <cell r="K12604" t="str">
            <v>Lučina</v>
          </cell>
        </row>
        <row r="12605">
          <cell r="A12605" t="str">
            <v>107621959</v>
          </cell>
          <cell r="B12605" t="str">
            <v>600134156</v>
          </cell>
          <cell r="C12605" t="str">
            <v>70989451</v>
          </cell>
          <cell r="F12605" t="str">
            <v>2</v>
          </cell>
          <cell r="G12605" t="str">
            <v>Mateřská škola</v>
          </cell>
          <cell r="H12605" t="str">
            <v/>
          </cell>
          <cell r="I12605" t="str">
            <v>141</v>
          </cell>
          <cell r="J12605" t="str">
            <v>73938</v>
          </cell>
          <cell r="K12605" t="str">
            <v>Soběšovice</v>
          </cell>
        </row>
        <row r="12606">
          <cell r="A12606" t="str">
            <v>107621975</v>
          </cell>
          <cell r="B12606" t="str">
            <v>600134431</v>
          </cell>
          <cell r="C12606" t="str">
            <v>75026392</v>
          </cell>
          <cell r="F12606" t="str">
            <v>2</v>
          </cell>
          <cell r="G12606" t="str">
            <v>Mateřská škola</v>
          </cell>
          <cell r="H12606" t="str">
            <v/>
          </cell>
          <cell r="I12606" t="str">
            <v>104</v>
          </cell>
          <cell r="J12606" t="str">
            <v>73981</v>
          </cell>
          <cell r="K12606" t="str">
            <v>Milíkov</v>
          </cell>
        </row>
        <row r="12607">
          <cell r="A12607" t="str">
            <v>107621983</v>
          </cell>
          <cell r="B12607" t="str">
            <v>600134601</v>
          </cell>
          <cell r="C12607" t="str">
            <v>75026406</v>
          </cell>
          <cell r="F12607" t="str">
            <v>2</v>
          </cell>
          <cell r="G12607" t="str">
            <v>Mateřská škola - Przedszkole</v>
          </cell>
          <cell r="H12607" t="str">
            <v/>
          </cell>
          <cell r="I12607" t="str">
            <v>104</v>
          </cell>
          <cell r="J12607" t="str">
            <v>73981</v>
          </cell>
          <cell r="K12607" t="str">
            <v>Milíkov</v>
          </cell>
        </row>
        <row r="12608">
          <cell r="A12608" t="str">
            <v>107621991</v>
          </cell>
          <cell r="B12608" t="str">
            <v>650023501</v>
          </cell>
          <cell r="C12608" t="str">
            <v>75028930</v>
          </cell>
          <cell r="F12608" t="str">
            <v>2</v>
          </cell>
          <cell r="G12608" t="str">
            <v>Mateřská škola</v>
          </cell>
          <cell r="H12608" t="str">
            <v/>
          </cell>
          <cell r="I12608" t="str">
            <v>70</v>
          </cell>
          <cell r="J12608" t="str">
            <v>73981</v>
          </cell>
          <cell r="K12608" t="str">
            <v>Košařiska</v>
          </cell>
        </row>
        <row r="12609">
          <cell r="A12609" t="str">
            <v>107622009</v>
          </cell>
          <cell r="B12609" t="str">
            <v>600133982</v>
          </cell>
          <cell r="C12609" t="str">
            <v>70942129</v>
          </cell>
          <cell r="F12609" t="str">
            <v>2</v>
          </cell>
          <cell r="G12609" t="str">
            <v>Mateřská škola</v>
          </cell>
          <cell r="H12609" t="str">
            <v/>
          </cell>
          <cell r="I12609" t="str">
            <v>177</v>
          </cell>
          <cell r="J12609" t="str">
            <v>73904</v>
          </cell>
          <cell r="K12609" t="str">
            <v>Morávka</v>
          </cell>
        </row>
        <row r="12610">
          <cell r="A12610" t="str">
            <v>107622050</v>
          </cell>
          <cell r="B12610" t="str">
            <v>600134652</v>
          </cell>
          <cell r="C12610" t="str">
            <v>75029910</v>
          </cell>
          <cell r="F12610" t="str">
            <v>2</v>
          </cell>
          <cell r="G12610" t="str">
            <v>Mateřská škola</v>
          </cell>
          <cell r="H12610" t="str">
            <v/>
          </cell>
          <cell r="I12610" t="str">
            <v>788</v>
          </cell>
          <cell r="J12610" t="str">
            <v>73998</v>
          </cell>
          <cell r="K12610" t="str">
            <v>Mosty u Jablunkova</v>
          </cell>
        </row>
        <row r="12611">
          <cell r="A12611" t="str">
            <v>107622068</v>
          </cell>
          <cell r="B12611" t="str">
            <v>650019776</v>
          </cell>
          <cell r="C12611" t="str">
            <v>70983712</v>
          </cell>
          <cell r="F12611" t="str">
            <v>2</v>
          </cell>
          <cell r="G12611" t="str">
            <v>Mateřská škola</v>
          </cell>
          <cell r="H12611" t="str">
            <v/>
          </cell>
          <cell r="I12611" t="str">
            <v>126</v>
          </cell>
          <cell r="J12611" t="str">
            <v>73961</v>
          </cell>
          <cell r="K12611" t="str">
            <v>Třinec</v>
          </cell>
        </row>
        <row r="12612">
          <cell r="A12612" t="str">
            <v>107622084</v>
          </cell>
          <cell r="B12612" t="str">
            <v>600134059</v>
          </cell>
          <cell r="C12612" t="str">
            <v>60801701</v>
          </cell>
          <cell r="F12612" t="str">
            <v>2</v>
          </cell>
          <cell r="G12612" t="str">
            <v>Mateřská škola</v>
          </cell>
          <cell r="H12612" t="str">
            <v/>
          </cell>
          <cell r="I12612" t="str">
            <v>293</v>
          </cell>
          <cell r="J12612" t="str">
            <v>73995</v>
          </cell>
          <cell r="K12612" t="str">
            <v>Nýdek</v>
          </cell>
        </row>
        <row r="12613">
          <cell r="A12613" t="str">
            <v>107622131</v>
          </cell>
          <cell r="B12613" t="str">
            <v>600134458</v>
          </cell>
          <cell r="C12613" t="str">
            <v>75029715</v>
          </cell>
          <cell r="F12613" t="str">
            <v>2</v>
          </cell>
          <cell r="G12613" t="str">
            <v>Mateřská škola</v>
          </cell>
          <cell r="H12613" t="str">
            <v/>
          </cell>
          <cell r="I12613" t="str">
            <v>308</v>
          </cell>
          <cell r="J12613" t="str">
            <v>73914</v>
          </cell>
          <cell r="K12613" t="str">
            <v>Ostravice</v>
          </cell>
        </row>
        <row r="12614">
          <cell r="A12614" t="str">
            <v>107622165</v>
          </cell>
          <cell r="B12614" t="str">
            <v>600133621</v>
          </cell>
          <cell r="C12614" t="str">
            <v>75027283</v>
          </cell>
          <cell r="F12614" t="str">
            <v>2</v>
          </cell>
          <cell r="G12614" t="str">
            <v>Mateřská škola</v>
          </cell>
          <cell r="H12614" t="str">
            <v/>
          </cell>
          <cell r="I12614" t="str">
            <v>214</v>
          </cell>
          <cell r="J12614" t="str">
            <v>73985</v>
          </cell>
          <cell r="K12614" t="str">
            <v>Bukovec</v>
          </cell>
        </row>
        <row r="12615">
          <cell r="A12615" t="str">
            <v>107622173</v>
          </cell>
          <cell r="B12615" t="str">
            <v>600133613</v>
          </cell>
          <cell r="C12615" t="str">
            <v>75027291</v>
          </cell>
          <cell r="F12615" t="str">
            <v>2</v>
          </cell>
          <cell r="G12615" t="str">
            <v>Mateřská škola - Przedszkole</v>
          </cell>
          <cell r="H12615" t="str">
            <v/>
          </cell>
          <cell r="I12615" t="str">
            <v>74</v>
          </cell>
          <cell r="J12615" t="str">
            <v>73985</v>
          </cell>
          <cell r="K12615" t="str">
            <v>Bukovec</v>
          </cell>
        </row>
        <row r="12616">
          <cell r="A12616" t="str">
            <v>107622181</v>
          </cell>
          <cell r="B12616" t="str">
            <v>600134091</v>
          </cell>
          <cell r="C12616" t="str">
            <v>73185001</v>
          </cell>
          <cell r="F12616" t="str">
            <v>2</v>
          </cell>
          <cell r="G12616" t="str">
            <v>Mateřská škola</v>
          </cell>
          <cell r="H12616" t="str">
            <v/>
          </cell>
          <cell r="I12616" t="str">
            <v>88</v>
          </cell>
          <cell r="J12616" t="str">
            <v>73911</v>
          </cell>
          <cell r="K12616" t="str">
            <v>Pržno</v>
          </cell>
        </row>
        <row r="12617">
          <cell r="A12617" t="str">
            <v>107622190</v>
          </cell>
          <cell r="B12617" t="str">
            <v>600134105</v>
          </cell>
          <cell r="C12617" t="str">
            <v>60045990</v>
          </cell>
          <cell r="F12617" t="str">
            <v>2</v>
          </cell>
          <cell r="G12617" t="str">
            <v>Mateřská škola</v>
          </cell>
          <cell r="H12617" t="str">
            <v/>
          </cell>
          <cell r="I12617" t="str">
            <v>58</v>
          </cell>
          <cell r="J12617" t="str">
            <v>73904</v>
          </cell>
          <cell r="K12617" t="str">
            <v>Raškovice</v>
          </cell>
        </row>
        <row r="12618">
          <cell r="A12618" t="str">
            <v>107622211</v>
          </cell>
          <cell r="B12618" t="str">
            <v>650016718</v>
          </cell>
          <cell r="C12618" t="str">
            <v>75026473</v>
          </cell>
          <cell r="F12618" t="str">
            <v>2</v>
          </cell>
          <cell r="G12618" t="str">
            <v>Mateřská škola - Przedszkole</v>
          </cell>
          <cell r="H12618" t="str">
            <v/>
          </cell>
          <cell r="I12618" t="str">
            <v>311</v>
          </cell>
          <cell r="J12618" t="str">
            <v>73961</v>
          </cell>
          <cell r="K12618" t="str">
            <v>Ropice</v>
          </cell>
        </row>
        <row r="12619">
          <cell r="A12619" t="str">
            <v>107622220</v>
          </cell>
          <cell r="B12619" t="str">
            <v>600134130</v>
          </cell>
          <cell r="C12619" t="str">
            <v>61963607</v>
          </cell>
          <cell r="F12619" t="str">
            <v>2</v>
          </cell>
          <cell r="G12619" t="str">
            <v>Mateřská škola</v>
          </cell>
          <cell r="H12619" t="str">
            <v/>
          </cell>
          <cell r="I12619" t="str">
            <v>271</v>
          </cell>
          <cell r="J12619" t="str">
            <v>73936</v>
          </cell>
          <cell r="K12619" t="str">
            <v>Sedliště</v>
          </cell>
        </row>
        <row r="12620">
          <cell r="A12620" t="str">
            <v>107622254</v>
          </cell>
          <cell r="B12620" t="str">
            <v>674000226</v>
          </cell>
          <cell r="C12620" t="str">
            <v>70990743</v>
          </cell>
          <cell r="F12620" t="str">
            <v>2</v>
          </cell>
          <cell r="G12620" t="str">
            <v>Mateřská škola</v>
          </cell>
          <cell r="H12620" t="str">
            <v>Lipová</v>
          </cell>
          <cell r="I12620" t="str">
            <v>861</v>
          </cell>
          <cell r="J12620" t="str">
            <v>73934</v>
          </cell>
          <cell r="K12620" t="str">
            <v>Šenov</v>
          </cell>
        </row>
        <row r="12621">
          <cell r="A12621" t="str">
            <v>107622262</v>
          </cell>
          <cell r="B12621" t="str">
            <v>600133800</v>
          </cell>
          <cell r="C12621" t="str">
            <v>75029782</v>
          </cell>
          <cell r="F12621" t="str">
            <v>2</v>
          </cell>
          <cell r="G12621" t="str">
            <v>Mateřská škola</v>
          </cell>
          <cell r="H12621" t="str">
            <v/>
          </cell>
          <cell r="I12621" t="str">
            <v>192</v>
          </cell>
          <cell r="J12621" t="str">
            <v>73801</v>
          </cell>
          <cell r="K12621" t="str">
            <v>Frýdek-Místek</v>
          </cell>
        </row>
        <row r="12622">
          <cell r="A12622" t="str">
            <v>107622289</v>
          </cell>
          <cell r="B12622" t="str">
            <v>600134148</v>
          </cell>
          <cell r="C12622" t="str">
            <v>70645973</v>
          </cell>
          <cell r="F12622" t="str">
            <v>2</v>
          </cell>
          <cell r="G12622" t="str">
            <v>Mateřská škola</v>
          </cell>
          <cell r="H12622" t="str">
            <v/>
          </cell>
          <cell r="I12622" t="str">
            <v>151</v>
          </cell>
          <cell r="J12622" t="str">
            <v>73955</v>
          </cell>
          <cell r="K12622" t="str">
            <v>Smilovice</v>
          </cell>
        </row>
        <row r="12623">
          <cell r="A12623" t="str">
            <v>107622319</v>
          </cell>
          <cell r="B12623" t="str">
            <v>600134164</v>
          </cell>
          <cell r="C12623" t="str">
            <v>70942633</v>
          </cell>
          <cell r="F12623" t="str">
            <v>2</v>
          </cell>
          <cell r="G12623" t="str">
            <v>Mateřská škola</v>
          </cell>
          <cell r="H12623" t="str">
            <v>Nad Zámkem</v>
          </cell>
          <cell r="I12623" t="str">
            <v>497</v>
          </cell>
          <cell r="J12623" t="str">
            <v>73923</v>
          </cell>
          <cell r="K12623" t="str">
            <v>Stará Ves nad Ondřejnicí</v>
          </cell>
        </row>
        <row r="12624">
          <cell r="A12624" t="str">
            <v>107622335</v>
          </cell>
          <cell r="B12624" t="str">
            <v>600134181</v>
          </cell>
          <cell r="C12624" t="str">
            <v>75026538</v>
          </cell>
          <cell r="F12624" t="str">
            <v>2</v>
          </cell>
          <cell r="G12624" t="str">
            <v>Mateřská škola</v>
          </cell>
          <cell r="H12624" t="str">
            <v>Sviadnovská</v>
          </cell>
          <cell r="I12624" t="str">
            <v>333</v>
          </cell>
          <cell r="J12624" t="str">
            <v>73943</v>
          </cell>
          <cell r="K12624" t="str">
            <v>Staříč</v>
          </cell>
        </row>
        <row r="12625">
          <cell r="A12625" t="str">
            <v>107622351</v>
          </cell>
          <cell r="B12625" t="str">
            <v>600134539</v>
          </cell>
          <cell r="C12625" t="str">
            <v>73184217</v>
          </cell>
          <cell r="F12625" t="str">
            <v>2</v>
          </cell>
          <cell r="G12625" t="str">
            <v>Mateřská škola</v>
          </cell>
          <cell r="H12625" t="str">
            <v/>
          </cell>
          <cell r="I12625" t="str">
            <v>150</v>
          </cell>
          <cell r="J12625" t="str">
            <v>73925</v>
          </cell>
          <cell r="K12625" t="str">
            <v>Žabeň</v>
          </cell>
        </row>
        <row r="12626">
          <cell r="A12626" t="str">
            <v>107622378</v>
          </cell>
          <cell r="B12626" t="str">
            <v>600134261</v>
          </cell>
          <cell r="C12626" t="str">
            <v>00847097</v>
          </cell>
          <cell r="F12626" t="str">
            <v>2</v>
          </cell>
          <cell r="G12626" t="str">
            <v>Mateřská škola</v>
          </cell>
          <cell r="H12626" t="str">
            <v>Bezručova</v>
          </cell>
          <cell r="I12626" t="str">
            <v>419</v>
          </cell>
          <cell r="J12626" t="str">
            <v>73961</v>
          </cell>
          <cell r="K12626" t="str">
            <v>Třinec</v>
          </cell>
        </row>
        <row r="12627">
          <cell r="A12627" t="str">
            <v>107622386</v>
          </cell>
          <cell r="B12627" t="str">
            <v>650019962</v>
          </cell>
          <cell r="C12627" t="str">
            <v>70983721</v>
          </cell>
          <cell r="F12627" t="str">
            <v>2</v>
          </cell>
          <cell r="G12627" t="str">
            <v>Mateřská škola - Przedszkole</v>
          </cell>
          <cell r="H12627" t="str">
            <v/>
          </cell>
          <cell r="I12627" t="str">
            <v>172</v>
          </cell>
          <cell r="J12627" t="str">
            <v>73961</v>
          </cell>
          <cell r="K12627" t="str">
            <v>Třinec</v>
          </cell>
        </row>
        <row r="12628">
          <cell r="A12628" t="str">
            <v>107622491</v>
          </cell>
          <cell r="B12628" t="str">
            <v>674000285</v>
          </cell>
          <cell r="C12628" t="str">
            <v>70983682</v>
          </cell>
          <cell r="F12628" t="str">
            <v>2</v>
          </cell>
          <cell r="G12628" t="str">
            <v>Mateřská škola</v>
          </cell>
          <cell r="H12628" t="str">
            <v>Nerudova</v>
          </cell>
          <cell r="I12628" t="str">
            <v>313</v>
          </cell>
          <cell r="J12628" t="str">
            <v>73961</v>
          </cell>
          <cell r="K12628" t="str">
            <v>Třinec</v>
          </cell>
        </row>
        <row r="12629">
          <cell r="A12629" t="str">
            <v>107622548</v>
          </cell>
          <cell r="B12629" t="str">
            <v>674000358</v>
          </cell>
          <cell r="C12629" t="str">
            <v>70983674</v>
          </cell>
          <cell r="F12629" t="str">
            <v>2</v>
          </cell>
          <cell r="G12629" t="str">
            <v>Mateřská škola</v>
          </cell>
          <cell r="H12629" t="str">
            <v>Slezská</v>
          </cell>
          <cell r="I12629" t="str">
            <v>778</v>
          </cell>
          <cell r="J12629" t="str">
            <v>73961</v>
          </cell>
          <cell r="K12629" t="str">
            <v>Třinec</v>
          </cell>
        </row>
        <row r="12630">
          <cell r="A12630" t="str">
            <v>107622564</v>
          </cell>
          <cell r="B12630" t="str">
            <v>600133320</v>
          </cell>
          <cell r="C12630" t="str">
            <v>70640246</v>
          </cell>
          <cell r="F12630" t="str">
            <v>2</v>
          </cell>
          <cell r="G12630" t="str">
            <v>Mateřská škola</v>
          </cell>
          <cell r="H12630" t="str">
            <v/>
          </cell>
          <cell r="I12630" t="str">
            <v>1</v>
          </cell>
          <cell r="J12630" t="str">
            <v>73994</v>
          </cell>
          <cell r="K12630" t="str">
            <v>Vendryně</v>
          </cell>
        </row>
        <row r="12631">
          <cell r="A12631" t="str">
            <v>107622572</v>
          </cell>
          <cell r="B12631" t="str">
            <v>600133338</v>
          </cell>
          <cell r="C12631" t="str">
            <v>70640254</v>
          </cell>
          <cell r="F12631" t="str">
            <v>2</v>
          </cell>
          <cell r="G12631" t="str">
            <v>Mateřská škola</v>
          </cell>
          <cell r="H12631" t="str">
            <v/>
          </cell>
          <cell r="I12631" t="str">
            <v>1</v>
          </cell>
          <cell r="J12631" t="str">
            <v>73994</v>
          </cell>
          <cell r="K12631" t="str">
            <v>Vendryně</v>
          </cell>
        </row>
        <row r="12632">
          <cell r="A12632" t="str">
            <v>107622599</v>
          </cell>
          <cell r="B12632" t="str">
            <v>650018443</v>
          </cell>
          <cell r="C12632" t="str">
            <v>70983739</v>
          </cell>
          <cell r="F12632" t="str">
            <v>2</v>
          </cell>
          <cell r="G12632" t="str">
            <v>Mateřská škola</v>
          </cell>
          <cell r="H12632" t="str">
            <v/>
          </cell>
          <cell r="I12632" t="str">
            <v>91</v>
          </cell>
          <cell r="J12632" t="str">
            <v>73994</v>
          </cell>
          <cell r="K12632" t="str">
            <v>Třinec</v>
          </cell>
        </row>
        <row r="12633">
          <cell r="A12633" t="str">
            <v>107622602</v>
          </cell>
          <cell r="B12633" t="str">
            <v>600133541</v>
          </cell>
          <cell r="C12633" t="str">
            <v>70640262</v>
          </cell>
          <cell r="F12633" t="str">
            <v>2</v>
          </cell>
          <cell r="G12633" t="str">
            <v>Mateřská škola Przedszkole</v>
          </cell>
          <cell r="H12633" t="str">
            <v/>
          </cell>
          <cell r="I12633" t="str">
            <v>615</v>
          </cell>
          <cell r="J12633" t="str">
            <v>73994</v>
          </cell>
          <cell r="K12633" t="str">
            <v>Vendryně</v>
          </cell>
        </row>
        <row r="12634">
          <cell r="A12634" t="str">
            <v>107622637</v>
          </cell>
          <cell r="B12634" t="str">
            <v>600134121</v>
          </cell>
          <cell r="C12634" t="str">
            <v>75029278</v>
          </cell>
          <cell r="F12634" t="str">
            <v>2</v>
          </cell>
          <cell r="G12634" t="str">
            <v>Mateřská škola</v>
          </cell>
          <cell r="H12634" t="str">
            <v>Bratří Musálků</v>
          </cell>
          <cell r="I12634" t="str">
            <v>249</v>
          </cell>
          <cell r="J12634" t="str">
            <v>73932</v>
          </cell>
          <cell r="K12634" t="str">
            <v>Řepiště</v>
          </cell>
        </row>
        <row r="12635">
          <cell r="A12635" t="str">
            <v>107622645</v>
          </cell>
          <cell r="B12635" t="str">
            <v>600133346</v>
          </cell>
          <cell r="C12635" t="str">
            <v>70645965</v>
          </cell>
          <cell r="F12635" t="str">
            <v>2</v>
          </cell>
          <cell r="G12635" t="str">
            <v>Mateřská škola</v>
          </cell>
          <cell r="H12635" t="str">
            <v/>
          </cell>
          <cell r="I12635" t="str">
            <v>232</v>
          </cell>
          <cell r="J12635" t="str">
            <v>73951</v>
          </cell>
          <cell r="K12635" t="str">
            <v>Vyšní Lhoty</v>
          </cell>
        </row>
        <row r="12636">
          <cell r="A12636" t="str">
            <v>107622653</v>
          </cell>
          <cell r="B12636" t="str">
            <v>600132889</v>
          </cell>
          <cell r="C12636" t="str">
            <v>70983984</v>
          </cell>
          <cell r="F12636" t="str">
            <v>2</v>
          </cell>
          <cell r="G12636" t="str">
            <v>Mateřská škola</v>
          </cell>
          <cell r="H12636" t="str">
            <v>Kaštanová</v>
          </cell>
          <cell r="I12636" t="str">
            <v>226</v>
          </cell>
          <cell r="J12636" t="str">
            <v>73992</v>
          </cell>
          <cell r="K12636" t="str">
            <v>Návsí</v>
          </cell>
        </row>
        <row r="12637">
          <cell r="A12637" t="str">
            <v>107622661</v>
          </cell>
          <cell r="B12637" t="str">
            <v>600132749</v>
          </cell>
          <cell r="C12637" t="str">
            <v>70992932</v>
          </cell>
          <cell r="F12637" t="str">
            <v>2</v>
          </cell>
          <cell r="G12637" t="str">
            <v>Mateřská škola</v>
          </cell>
          <cell r="H12637" t="str">
            <v>Kostelní</v>
          </cell>
          <cell r="I12637" t="str">
            <v>70</v>
          </cell>
          <cell r="J12637" t="str">
            <v>73924</v>
          </cell>
          <cell r="K12637" t="str">
            <v>Krmelín</v>
          </cell>
        </row>
        <row r="12638">
          <cell r="A12638" t="str">
            <v>107622696</v>
          </cell>
          <cell r="B12638" t="str">
            <v>600133702</v>
          </cell>
          <cell r="C12638" t="str">
            <v>75026724</v>
          </cell>
          <cell r="F12638" t="str">
            <v>2</v>
          </cell>
          <cell r="G12638" t="str">
            <v>Mateřská škola</v>
          </cell>
          <cell r="H12638" t="str">
            <v/>
          </cell>
          <cell r="I12638" t="str">
            <v>149</v>
          </cell>
          <cell r="J12638" t="str">
            <v>73991</v>
          </cell>
          <cell r="K12638" t="str">
            <v>Dolní Lomná</v>
          </cell>
        </row>
        <row r="12639">
          <cell r="A12639" t="str">
            <v>107622769</v>
          </cell>
          <cell r="B12639" t="str">
            <v>674000242</v>
          </cell>
          <cell r="C12639" t="str">
            <v>73184527</v>
          </cell>
          <cell r="F12639" t="str">
            <v>2</v>
          </cell>
          <cell r="G12639" t="str">
            <v>Mateřská škola</v>
          </cell>
          <cell r="H12639" t="str">
            <v>Janáčkova</v>
          </cell>
          <cell r="I12639" t="str">
            <v>1444</v>
          </cell>
          <cell r="J12639" t="str">
            <v>73911</v>
          </cell>
          <cell r="K12639" t="str">
            <v>Frýdlant nad Ostravicí</v>
          </cell>
        </row>
        <row r="12640">
          <cell r="A12640" t="str">
            <v>107622807</v>
          </cell>
          <cell r="B12640" t="str">
            <v>674000315</v>
          </cell>
          <cell r="C12640" t="str">
            <v>70983704</v>
          </cell>
          <cell r="F12640" t="str">
            <v>2</v>
          </cell>
          <cell r="G12640" t="str">
            <v>Mateřská škola</v>
          </cell>
          <cell r="H12640" t="str">
            <v/>
          </cell>
          <cell r="I12640" t="str">
            <v>670</v>
          </cell>
          <cell r="J12640" t="str">
            <v>73961</v>
          </cell>
          <cell r="K12640" t="str">
            <v>Třinec</v>
          </cell>
        </row>
        <row r="12641">
          <cell r="A12641" t="str">
            <v>107622815</v>
          </cell>
          <cell r="B12641" t="str">
            <v>600132919</v>
          </cell>
          <cell r="C12641" t="str">
            <v>75026279</v>
          </cell>
          <cell r="F12641" t="str">
            <v>2</v>
          </cell>
          <cell r="G12641" t="str">
            <v>Mateřská škola</v>
          </cell>
          <cell r="H12641" t="str">
            <v>Místecká</v>
          </cell>
          <cell r="I12641" t="str">
            <v>758</v>
          </cell>
          <cell r="J12641" t="str">
            <v>73921</v>
          </cell>
          <cell r="K12641" t="str">
            <v>Paskov</v>
          </cell>
        </row>
        <row r="12642">
          <cell r="A12642" t="str">
            <v>107622823</v>
          </cell>
          <cell r="B12642" t="str">
            <v>600132935</v>
          </cell>
          <cell r="C12642" t="str">
            <v>73184365</v>
          </cell>
          <cell r="F12642" t="str">
            <v>2</v>
          </cell>
          <cell r="G12642" t="str">
            <v>Mateřská škola</v>
          </cell>
          <cell r="H12642" t="str">
            <v/>
          </cell>
          <cell r="I12642" t="str">
            <v>10</v>
          </cell>
          <cell r="J12642" t="str">
            <v>73904</v>
          </cell>
          <cell r="K12642" t="str">
            <v>Pražmo</v>
          </cell>
        </row>
        <row r="12643">
          <cell r="A12643" t="str">
            <v>107622831</v>
          </cell>
          <cell r="B12643" t="str">
            <v>600133036</v>
          </cell>
          <cell r="C12643" t="str">
            <v>75027461</v>
          </cell>
          <cell r="F12643" t="str">
            <v>2</v>
          </cell>
          <cell r="G12643" t="str">
            <v>Mateřská škola</v>
          </cell>
          <cell r="H12643" t="str">
            <v/>
          </cell>
          <cell r="I12643" t="str">
            <v>142</v>
          </cell>
          <cell r="J12643" t="str">
            <v>73915</v>
          </cell>
          <cell r="K12643" t="str">
            <v>Bílá</v>
          </cell>
        </row>
        <row r="12644">
          <cell r="A12644" t="str">
            <v>107622858</v>
          </cell>
          <cell r="B12644" t="str">
            <v>600134377</v>
          </cell>
          <cell r="C12644" t="str">
            <v>70640009</v>
          </cell>
          <cell r="F12644" t="str">
            <v>2</v>
          </cell>
          <cell r="G12644" t="str">
            <v>Mateřská škola</v>
          </cell>
          <cell r="H12644" t="str">
            <v>U splavu</v>
          </cell>
          <cell r="I12644" t="str">
            <v>547</v>
          </cell>
          <cell r="J12644" t="str">
            <v>73961</v>
          </cell>
          <cell r="K12644" t="str">
            <v>Třinec</v>
          </cell>
        </row>
        <row r="12645">
          <cell r="A12645" t="str">
            <v>107622866</v>
          </cell>
          <cell r="B12645" t="str">
            <v>600134334</v>
          </cell>
          <cell r="C12645" t="str">
            <v>61955531</v>
          </cell>
          <cell r="F12645" t="str">
            <v>2</v>
          </cell>
          <cell r="G12645" t="str">
            <v>Mateřská škola</v>
          </cell>
          <cell r="H12645" t="str">
            <v>Kopernikova</v>
          </cell>
          <cell r="I12645" t="str">
            <v>68</v>
          </cell>
          <cell r="J12645" t="str">
            <v>73961</v>
          </cell>
          <cell r="K12645" t="str">
            <v>Třinec</v>
          </cell>
        </row>
        <row r="12646">
          <cell r="A12646" t="str">
            <v>107622947</v>
          </cell>
          <cell r="B12646" t="str">
            <v>600132684</v>
          </cell>
          <cell r="C12646" t="str">
            <v>70989443</v>
          </cell>
          <cell r="F12646" t="str">
            <v>2</v>
          </cell>
          <cell r="G12646" t="str">
            <v>Mateřská škola</v>
          </cell>
          <cell r="H12646" t="str">
            <v/>
          </cell>
          <cell r="I12646" t="str">
            <v>19</v>
          </cell>
          <cell r="J12646" t="str">
            <v>73991</v>
          </cell>
          <cell r="K12646" t="str">
            <v>Bocanovice</v>
          </cell>
        </row>
        <row r="12647">
          <cell r="A12647" t="str">
            <v>107622971</v>
          </cell>
          <cell r="B12647" t="str">
            <v>600133605</v>
          </cell>
          <cell r="C12647" t="str">
            <v>48772569</v>
          </cell>
          <cell r="F12647" t="str">
            <v>2</v>
          </cell>
          <cell r="G12647" t="str">
            <v>Mateřská škola</v>
          </cell>
          <cell r="H12647" t="str">
            <v/>
          </cell>
          <cell r="I12647" t="str">
            <v>212</v>
          </cell>
          <cell r="J12647" t="str">
            <v>73936</v>
          </cell>
          <cell r="K12647" t="str">
            <v>Bruzovice</v>
          </cell>
        </row>
        <row r="12648">
          <cell r="A12648" t="str">
            <v>107623005</v>
          </cell>
          <cell r="B12648" t="str">
            <v>600135896</v>
          </cell>
          <cell r="C12648" t="str">
            <v>48004286</v>
          </cell>
          <cell r="F12648" t="str">
            <v>2</v>
          </cell>
          <cell r="G12648" t="str">
            <v>Mateřská škola</v>
          </cell>
          <cell r="H12648" t="str">
            <v>Obecní</v>
          </cell>
          <cell r="I12648" t="str">
            <v>698</v>
          </cell>
          <cell r="J12648" t="str">
            <v>73543</v>
          </cell>
          <cell r="K12648" t="str">
            <v>Albrechtice</v>
          </cell>
        </row>
        <row r="12649">
          <cell r="A12649" t="str">
            <v>107623048</v>
          </cell>
          <cell r="B12649" t="str">
            <v>600136043</v>
          </cell>
          <cell r="C12649" t="str">
            <v>48805491</v>
          </cell>
          <cell r="F12649" t="str">
            <v>2</v>
          </cell>
          <cell r="G12649" t="str">
            <v>Školní jídelna</v>
          </cell>
          <cell r="H12649" t="str">
            <v>Havlíčkova</v>
          </cell>
          <cell r="I12649" t="str">
            <v>213</v>
          </cell>
          <cell r="J12649" t="str">
            <v>73701</v>
          </cell>
          <cell r="K12649" t="str">
            <v>Český Těšín</v>
          </cell>
        </row>
        <row r="12650">
          <cell r="A12650" t="str">
            <v>107623064</v>
          </cell>
          <cell r="B12650" t="str">
            <v>650020626</v>
          </cell>
          <cell r="C12650" t="str">
            <v>75029111</v>
          </cell>
          <cell r="F12650" t="str">
            <v>2</v>
          </cell>
          <cell r="G12650" t="str">
            <v>Mateřská škola</v>
          </cell>
          <cell r="H12650" t="str">
            <v>Na Pískách</v>
          </cell>
          <cell r="I12650" t="str">
            <v>70</v>
          </cell>
          <cell r="J12650" t="str">
            <v>73552</v>
          </cell>
          <cell r="K12650" t="str">
            <v>Bohumín</v>
          </cell>
        </row>
        <row r="12651">
          <cell r="A12651" t="str">
            <v>107623081</v>
          </cell>
          <cell r="B12651" t="str">
            <v>600136329</v>
          </cell>
          <cell r="C12651" t="str">
            <v>61988677</v>
          </cell>
          <cell r="F12651" t="str">
            <v>2</v>
          </cell>
          <cell r="G12651" t="str">
            <v>Mateřská škola</v>
          </cell>
          <cell r="H12651" t="str">
            <v>Starobohumínská</v>
          </cell>
          <cell r="I12651" t="str">
            <v>333</v>
          </cell>
          <cell r="J12651" t="str">
            <v>73581</v>
          </cell>
          <cell r="K12651" t="str">
            <v>Bohumín</v>
          </cell>
        </row>
        <row r="12652">
          <cell r="A12652" t="str">
            <v>107623111</v>
          </cell>
          <cell r="B12652" t="str">
            <v>600136361</v>
          </cell>
          <cell r="C12652" t="str">
            <v>60784512</v>
          </cell>
          <cell r="F12652" t="str">
            <v>2</v>
          </cell>
          <cell r="G12652" t="str">
            <v>Mateřská škola</v>
          </cell>
          <cell r="H12652" t="str">
            <v>Akátová</v>
          </cell>
          <cell r="I12652" t="str">
            <v>1361</v>
          </cell>
          <cell r="J12652" t="str">
            <v>73701</v>
          </cell>
          <cell r="K12652" t="str">
            <v>Český Těšín</v>
          </cell>
        </row>
        <row r="12653">
          <cell r="A12653" t="str">
            <v>107623129</v>
          </cell>
          <cell r="B12653" t="str">
            <v>600136124</v>
          </cell>
          <cell r="C12653" t="str">
            <v>71000984</v>
          </cell>
          <cell r="F12653" t="str">
            <v>2</v>
          </cell>
          <cell r="G12653" t="str">
            <v>Mateřská škola</v>
          </cell>
          <cell r="H12653" t="str">
            <v>K Rybníkům</v>
          </cell>
          <cell r="I12653" t="str">
            <v>268</v>
          </cell>
          <cell r="J12653" t="str">
            <v>73561</v>
          </cell>
          <cell r="K12653" t="str">
            <v>Chotěbuz</v>
          </cell>
        </row>
        <row r="12654">
          <cell r="A12654" t="str">
            <v>107623218</v>
          </cell>
          <cell r="B12654" t="str">
            <v>600136043</v>
          </cell>
          <cell r="C12654" t="str">
            <v>48805491</v>
          </cell>
          <cell r="F12654" t="str">
            <v>2</v>
          </cell>
          <cell r="G12654" t="str">
            <v>Mateřská škola</v>
          </cell>
          <cell r="H12654" t="str">
            <v>Moskevská</v>
          </cell>
          <cell r="I12654" t="str">
            <v>162</v>
          </cell>
          <cell r="J12654" t="str">
            <v>73701</v>
          </cell>
          <cell r="K12654" t="str">
            <v>Český Těšín</v>
          </cell>
        </row>
        <row r="12655">
          <cell r="A12655" t="str">
            <v>107623277</v>
          </cell>
          <cell r="B12655" t="str">
            <v>600136388</v>
          </cell>
          <cell r="C12655" t="str">
            <v>73184501</v>
          </cell>
          <cell r="F12655" t="str">
            <v>2</v>
          </cell>
          <cell r="G12655" t="str">
            <v>Mateřská škola</v>
          </cell>
          <cell r="H12655" t="str">
            <v/>
          </cell>
          <cell r="I12655" t="str">
            <v>790</v>
          </cell>
          <cell r="J12655" t="str">
            <v>73571</v>
          </cell>
          <cell r="K12655" t="str">
            <v>Dětmarovice</v>
          </cell>
        </row>
        <row r="12656">
          <cell r="A12656" t="str">
            <v>107623293</v>
          </cell>
          <cell r="B12656" t="str">
            <v>600135861</v>
          </cell>
          <cell r="C12656" t="str">
            <v>47655607</v>
          </cell>
          <cell r="F12656" t="str">
            <v>2</v>
          </cell>
          <cell r="G12656" t="str">
            <v>Mateřská škola</v>
          </cell>
          <cell r="H12656" t="str">
            <v>Komenského</v>
          </cell>
          <cell r="I12656" t="str">
            <v>1009</v>
          </cell>
          <cell r="J12656" t="str">
            <v>73553</v>
          </cell>
          <cell r="K12656" t="str">
            <v>Dolní Lutyně</v>
          </cell>
        </row>
        <row r="12657">
          <cell r="A12657" t="str">
            <v>107623366</v>
          </cell>
          <cell r="B12657" t="str">
            <v>600135047</v>
          </cell>
          <cell r="C12657" t="str">
            <v>70958220</v>
          </cell>
          <cell r="F12657" t="str">
            <v>2</v>
          </cell>
          <cell r="G12657" t="str">
            <v>Mateřská škola</v>
          </cell>
          <cell r="H12657" t="str">
            <v>Emila Holuba</v>
          </cell>
          <cell r="I12657" t="str">
            <v>1403</v>
          </cell>
          <cell r="J12657" t="str">
            <v>73601</v>
          </cell>
          <cell r="K12657" t="str">
            <v>Havířov</v>
          </cell>
        </row>
        <row r="12658">
          <cell r="A12658" t="str">
            <v>107623391</v>
          </cell>
          <cell r="B12658" t="str">
            <v>600135071</v>
          </cell>
          <cell r="C12658" t="str">
            <v>70958246</v>
          </cell>
          <cell r="F12658" t="str">
            <v>2</v>
          </cell>
          <cell r="G12658" t="str">
            <v>Mateřská škola</v>
          </cell>
          <cell r="H12658" t="str">
            <v>Přímá</v>
          </cell>
          <cell r="I12658" t="str">
            <v>1333</v>
          </cell>
          <cell r="J12658" t="str">
            <v>73601</v>
          </cell>
          <cell r="K12658" t="str">
            <v>Havířov</v>
          </cell>
        </row>
        <row r="12659">
          <cell r="A12659" t="str">
            <v>107623404</v>
          </cell>
          <cell r="B12659" t="str">
            <v>600136272</v>
          </cell>
          <cell r="C12659" t="str">
            <v>75027577</v>
          </cell>
          <cell r="F12659" t="str">
            <v>2</v>
          </cell>
          <cell r="G12659" t="str">
            <v>Mateřská škola</v>
          </cell>
          <cell r="H12659" t="str">
            <v>Selská</v>
          </cell>
          <cell r="I12659" t="str">
            <v>429</v>
          </cell>
          <cell r="J12659" t="str">
            <v>73601</v>
          </cell>
          <cell r="K12659" t="str">
            <v>Havířov</v>
          </cell>
        </row>
        <row r="12660">
          <cell r="A12660" t="str">
            <v>107623439</v>
          </cell>
          <cell r="B12660" t="str">
            <v>600136515</v>
          </cell>
          <cell r="C12660" t="str">
            <v>75029332</v>
          </cell>
          <cell r="F12660" t="str">
            <v>2</v>
          </cell>
          <cell r="G12660" t="str">
            <v>Mateřská škola</v>
          </cell>
          <cell r="H12660" t="str">
            <v>Těrlická</v>
          </cell>
          <cell r="I12660" t="str">
            <v>407</v>
          </cell>
          <cell r="J12660" t="str">
            <v>73535</v>
          </cell>
          <cell r="K12660" t="str">
            <v>Horní Suchá</v>
          </cell>
        </row>
        <row r="12661">
          <cell r="A12661" t="str">
            <v>107623471</v>
          </cell>
          <cell r="B12661" t="str">
            <v>600136001</v>
          </cell>
          <cell r="C12661" t="str">
            <v>48805271</v>
          </cell>
          <cell r="F12661" t="str">
            <v>2</v>
          </cell>
          <cell r="G12661" t="str">
            <v>Mateřská škola</v>
          </cell>
          <cell r="H12661" t="str">
            <v>Na Nábřeží</v>
          </cell>
          <cell r="I12661" t="str">
            <v>236</v>
          </cell>
          <cell r="J12661" t="str">
            <v>73601</v>
          </cell>
          <cell r="K12661" t="str">
            <v>Havířov</v>
          </cell>
        </row>
        <row r="12662">
          <cell r="A12662" t="str">
            <v>107623528</v>
          </cell>
          <cell r="B12662" t="str">
            <v>600135136</v>
          </cell>
          <cell r="C12662" t="str">
            <v>61988715</v>
          </cell>
          <cell r="F12662" t="str">
            <v>2</v>
          </cell>
          <cell r="G12662" t="str">
            <v>Mateřská škola</v>
          </cell>
          <cell r="H12662" t="str">
            <v>Radniční</v>
          </cell>
          <cell r="I12662" t="str">
            <v>619</v>
          </cell>
          <cell r="J12662" t="str">
            <v>73601</v>
          </cell>
          <cell r="K12662" t="str">
            <v>Havířov</v>
          </cell>
        </row>
        <row r="12663">
          <cell r="A12663" t="str">
            <v>107623609</v>
          </cell>
          <cell r="B12663" t="str">
            <v>600135161</v>
          </cell>
          <cell r="C12663" t="str">
            <v>70958203</v>
          </cell>
          <cell r="F12663" t="str">
            <v>2</v>
          </cell>
          <cell r="G12663" t="str">
            <v>Mateřská škola</v>
          </cell>
          <cell r="H12663" t="str">
            <v>U Topolů</v>
          </cell>
          <cell r="I12663" t="str">
            <v>688</v>
          </cell>
          <cell r="J12663" t="str">
            <v>73564</v>
          </cell>
          <cell r="K12663" t="str">
            <v>Havířov</v>
          </cell>
        </row>
        <row r="12664">
          <cell r="A12664" t="str">
            <v>107623633</v>
          </cell>
          <cell r="B12664" t="str">
            <v>600136167</v>
          </cell>
          <cell r="C12664" t="str">
            <v>75027569</v>
          </cell>
          <cell r="F12664" t="str">
            <v>2</v>
          </cell>
          <cell r="G12664" t="str">
            <v>Mateřská škola</v>
          </cell>
          <cell r="H12664" t="str">
            <v>U Křížů</v>
          </cell>
          <cell r="I12664" t="str">
            <v>150</v>
          </cell>
          <cell r="J12664" t="str">
            <v>73601</v>
          </cell>
          <cell r="K12664" t="str">
            <v>Havířov</v>
          </cell>
        </row>
        <row r="12665">
          <cell r="A12665" t="str">
            <v>107623668</v>
          </cell>
          <cell r="B12665" t="str">
            <v>600136566</v>
          </cell>
          <cell r="C12665" t="str">
            <v>64628680</v>
          </cell>
          <cell r="F12665" t="str">
            <v>2</v>
          </cell>
          <cell r="G12665" t="str">
            <v>Mateřská škola</v>
          </cell>
          <cell r="H12665" t="str">
            <v>Dr. Olszaka</v>
          </cell>
          <cell r="I12665" t="str">
            <v>155</v>
          </cell>
          <cell r="J12665" t="str">
            <v>73301</v>
          </cell>
          <cell r="K12665" t="str">
            <v>Karviná</v>
          </cell>
        </row>
        <row r="12666">
          <cell r="A12666" t="str">
            <v>107623722</v>
          </cell>
          <cell r="B12666" t="str">
            <v>600135977</v>
          </cell>
          <cell r="C12666" t="str">
            <v>48004561</v>
          </cell>
          <cell r="F12666" t="str">
            <v>2</v>
          </cell>
          <cell r="G12666" t="str">
            <v>Mateřská škola</v>
          </cell>
          <cell r="H12666" t="str">
            <v>Kpt. Jaroše</v>
          </cell>
          <cell r="I12666" t="str">
            <v>2224</v>
          </cell>
          <cell r="J12666" t="str">
            <v>73401</v>
          </cell>
          <cell r="K12666" t="str">
            <v>Karviná</v>
          </cell>
        </row>
        <row r="12667">
          <cell r="A12667" t="str">
            <v>107623731</v>
          </cell>
          <cell r="B12667" t="str">
            <v>600136680</v>
          </cell>
          <cell r="C12667" t="str">
            <v>62331353</v>
          </cell>
          <cell r="F12667" t="str">
            <v>2</v>
          </cell>
          <cell r="G12667" t="str">
            <v>Mateřská škola</v>
          </cell>
          <cell r="H12667" t="str">
            <v>Na Kopci</v>
          </cell>
          <cell r="I12667" t="str">
            <v>2099</v>
          </cell>
          <cell r="J12667" t="str">
            <v>73401</v>
          </cell>
          <cell r="K12667" t="str">
            <v>Karviná</v>
          </cell>
        </row>
        <row r="12668">
          <cell r="A12668" t="str">
            <v>107623765</v>
          </cell>
          <cell r="B12668" t="str">
            <v>600135951</v>
          </cell>
          <cell r="C12668" t="str">
            <v>48004537</v>
          </cell>
          <cell r="F12668" t="str">
            <v>2</v>
          </cell>
          <cell r="G12668" t="str">
            <v>Mateřská škola</v>
          </cell>
          <cell r="H12668" t="str">
            <v>Cihelní</v>
          </cell>
          <cell r="I12668" t="str">
            <v>1668</v>
          </cell>
          <cell r="J12668" t="str">
            <v>73506</v>
          </cell>
          <cell r="K12668" t="str">
            <v>Karviná</v>
          </cell>
        </row>
        <row r="12669">
          <cell r="A12669" t="str">
            <v>107623811</v>
          </cell>
          <cell r="B12669" t="str">
            <v>691000867</v>
          </cell>
          <cell r="C12669" t="str">
            <v>72035480</v>
          </cell>
          <cell r="F12669" t="str">
            <v>2</v>
          </cell>
          <cell r="G12669" t="str">
            <v>Mateřská škola</v>
          </cell>
          <cell r="H12669" t="str">
            <v>Dačického</v>
          </cell>
          <cell r="I12669" t="str">
            <v>588</v>
          </cell>
          <cell r="J12669" t="str">
            <v>73401</v>
          </cell>
          <cell r="K12669" t="str">
            <v>Karviná</v>
          </cell>
        </row>
        <row r="12670">
          <cell r="A12670" t="str">
            <v>107623838</v>
          </cell>
          <cell r="B12670" t="str">
            <v>600135969</v>
          </cell>
          <cell r="C12670" t="str">
            <v>48004545</v>
          </cell>
          <cell r="F12670" t="str">
            <v>2</v>
          </cell>
          <cell r="G12670" t="str">
            <v>Mateřská škola</v>
          </cell>
          <cell r="H12670" t="str">
            <v>Školská</v>
          </cell>
          <cell r="I12670" t="str">
            <v>431</v>
          </cell>
          <cell r="J12670" t="str">
            <v>73401</v>
          </cell>
          <cell r="K12670" t="str">
            <v>Karviná</v>
          </cell>
        </row>
        <row r="12671">
          <cell r="A12671" t="str">
            <v>107623846</v>
          </cell>
          <cell r="B12671" t="str">
            <v>600135942</v>
          </cell>
          <cell r="C12671" t="str">
            <v>48004529</v>
          </cell>
          <cell r="F12671" t="str">
            <v>2</v>
          </cell>
          <cell r="G12671" t="str">
            <v>Mateřská škola</v>
          </cell>
          <cell r="H12671" t="str">
            <v>V Aleji</v>
          </cell>
          <cell r="I12671" t="str">
            <v>761</v>
          </cell>
          <cell r="J12671" t="str">
            <v>73401</v>
          </cell>
          <cell r="K12671" t="str">
            <v>Karviná</v>
          </cell>
        </row>
        <row r="12672">
          <cell r="A12672" t="str">
            <v>107623862</v>
          </cell>
          <cell r="B12672" t="str">
            <v>600136302</v>
          </cell>
          <cell r="C12672" t="str">
            <v>61988731</v>
          </cell>
          <cell r="F12672" t="str">
            <v>2</v>
          </cell>
          <cell r="G12672" t="str">
            <v>Mateřská škola</v>
          </cell>
          <cell r="H12672" t="str">
            <v>Čáslavská</v>
          </cell>
          <cell r="I12672" t="str">
            <v>335</v>
          </cell>
          <cell r="J12672" t="str">
            <v>73581</v>
          </cell>
          <cell r="K12672" t="str">
            <v>Bohumín</v>
          </cell>
        </row>
        <row r="12673">
          <cell r="A12673" t="str">
            <v>107623901</v>
          </cell>
          <cell r="B12673" t="str">
            <v>600135365</v>
          </cell>
          <cell r="C12673" t="str">
            <v>75026368</v>
          </cell>
          <cell r="F12673" t="str">
            <v>2</v>
          </cell>
          <cell r="G12673" t="str">
            <v>Mateřská škola</v>
          </cell>
          <cell r="H12673" t="str">
            <v/>
          </cell>
          <cell r="I12673" t="str">
            <v>496</v>
          </cell>
          <cell r="J12673" t="str">
            <v>73533</v>
          </cell>
          <cell r="K12673" t="str">
            <v>Doubrava</v>
          </cell>
        </row>
        <row r="12674">
          <cell r="A12674" t="str">
            <v>107623943</v>
          </cell>
          <cell r="B12674" t="str">
            <v>600135373</v>
          </cell>
          <cell r="C12674" t="str">
            <v>48806188</v>
          </cell>
          <cell r="F12674" t="str">
            <v>2</v>
          </cell>
          <cell r="G12674" t="str">
            <v>Mateřská škola</v>
          </cell>
          <cell r="H12674" t="str">
            <v>Okružní</v>
          </cell>
          <cell r="I12674" t="str">
            <v>917</v>
          </cell>
          <cell r="J12674" t="str">
            <v>73514</v>
          </cell>
          <cell r="K12674" t="str">
            <v>Orlová</v>
          </cell>
        </row>
        <row r="12675">
          <cell r="A12675" t="str">
            <v>107624036</v>
          </cell>
          <cell r="B12675" t="str">
            <v>650023919</v>
          </cell>
          <cell r="C12675" t="str">
            <v>75028913</v>
          </cell>
          <cell r="F12675" t="str">
            <v>2</v>
          </cell>
          <cell r="G12675" t="str">
            <v>Mateřská škola</v>
          </cell>
          <cell r="H12675" t="str">
            <v/>
          </cell>
          <cell r="I12675" t="str">
            <v>151</v>
          </cell>
          <cell r="J12675" t="str">
            <v>73572</v>
          </cell>
          <cell r="K12675" t="str">
            <v>Petrovice u Karviné</v>
          </cell>
        </row>
        <row r="12676">
          <cell r="A12676" t="str">
            <v>107624087</v>
          </cell>
          <cell r="B12676" t="str">
            <v>674000412</v>
          </cell>
          <cell r="C12676" t="str">
            <v>70998426</v>
          </cell>
          <cell r="F12676" t="str">
            <v>2</v>
          </cell>
          <cell r="G12676" t="str">
            <v>Mateřská škola</v>
          </cell>
          <cell r="H12676" t="str">
            <v>Mírová</v>
          </cell>
          <cell r="I12676" t="str">
            <v>1744</v>
          </cell>
          <cell r="J12676" t="str">
            <v>73532</v>
          </cell>
          <cell r="K12676" t="str">
            <v>Rychvald</v>
          </cell>
        </row>
        <row r="12677">
          <cell r="A12677" t="str">
            <v>107624303</v>
          </cell>
          <cell r="B12677" t="str">
            <v>600136493</v>
          </cell>
          <cell r="C12677" t="str">
            <v>61988723</v>
          </cell>
          <cell r="F12677" t="str">
            <v>2</v>
          </cell>
          <cell r="G12677" t="str">
            <v>Mateřská škola</v>
          </cell>
          <cell r="H12677" t="str">
            <v>Balzacova</v>
          </cell>
          <cell r="I12677" t="str">
            <v>1190</v>
          </cell>
          <cell r="J12677" t="str">
            <v>73601</v>
          </cell>
          <cell r="K12677" t="str">
            <v>Havířov</v>
          </cell>
        </row>
        <row r="12678">
          <cell r="A12678" t="str">
            <v>107624338</v>
          </cell>
          <cell r="B12678" t="str">
            <v>600136469</v>
          </cell>
          <cell r="C12678" t="str">
            <v>70958149</v>
          </cell>
          <cell r="F12678" t="str">
            <v>2</v>
          </cell>
          <cell r="G12678" t="str">
            <v>Mateřská škola</v>
          </cell>
          <cell r="H12678" t="str">
            <v>Okružní</v>
          </cell>
          <cell r="I12678" t="str">
            <v>1070</v>
          </cell>
          <cell r="J12678" t="str">
            <v>73601</v>
          </cell>
          <cell r="K12678" t="str">
            <v>Havířov</v>
          </cell>
        </row>
        <row r="12679">
          <cell r="A12679" t="str">
            <v>107624354</v>
          </cell>
          <cell r="B12679" t="str">
            <v>600135594</v>
          </cell>
          <cell r="C12679" t="str">
            <v>61988561</v>
          </cell>
          <cell r="F12679" t="str">
            <v>2</v>
          </cell>
          <cell r="G12679" t="str">
            <v>Mateřská škola</v>
          </cell>
          <cell r="H12679" t="str">
            <v>Československé armády</v>
          </cell>
          <cell r="I12679" t="str">
            <v>201</v>
          </cell>
          <cell r="J12679" t="str">
            <v>73601</v>
          </cell>
          <cell r="K12679" t="str">
            <v>Havířov</v>
          </cell>
        </row>
        <row r="12680">
          <cell r="A12680" t="str">
            <v>107624389</v>
          </cell>
          <cell r="B12680" t="str">
            <v>600135608</v>
          </cell>
          <cell r="C12680" t="str">
            <v>61988707</v>
          </cell>
          <cell r="F12680" t="str">
            <v>2</v>
          </cell>
          <cell r="G12680" t="str">
            <v>Mateřská škola</v>
          </cell>
          <cell r="H12680" t="str">
            <v>A. S. Puškina</v>
          </cell>
          <cell r="I12680" t="str">
            <v>908</v>
          </cell>
          <cell r="J12680" t="str">
            <v>73601</v>
          </cell>
          <cell r="K12680" t="str">
            <v>Havířov</v>
          </cell>
        </row>
        <row r="12681">
          <cell r="A12681" t="str">
            <v>107624397</v>
          </cell>
          <cell r="B12681" t="str">
            <v>600135616</v>
          </cell>
          <cell r="C12681" t="str">
            <v>70958254</v>
          </cell>
          <cell r="F12681" t="str">
            <v>2</v>
          </cell>
          <cell r="G12681" t="str">
            <v>Mateřská škola</v>
          </cell>
          <cell r="H12681" t="str">
            <v>Švabinského</v>
          </cell>
          <cell r="I12681" t="str">
            <v>993</v>
          </cell>
          <cell r="J12681" t="str">
            <v>73601</v>
          </cell>
          <cell r="K12681" t="str">
            <v>Havířov</v>
          </cell>
        </row>
        <row r="12682">
          <cell r="A12682" t="str">
            <v>107624508</v>
          </cell>
          <cell r="B12682" t="str">
            <v>674000234</v>
          </cell>
          <cell r="C12682" t="str">
            <v>73184993</v>
          </cell>
          <cell r="F12682" t="str">
            <v>2</v>
          </cell>
          <cell r="G12682" t="str">
            <v>Mateřská škola</v>
          </cell>
          <cell r="H12682" t="str">
            <v>2. května</v>
          </cell>
          <cell r="I12682" t="str">
            <v>1654</v>
          </cell>
          <cell r="J12682" t="str">
            <v>73541</v>
          </cell>
          <cell r="K12682" t="str">
            <v>Petřvald</v>
          </cell>
        </row>
        <row r="12683">
          <cell r="A12683" t="str">
            <v>107624532</v>
          </cell>
          <cell r="B12683" t="str">
            <v>600135683</v>
          </cell>
          <cell r="C12683" t="str">
            <v>70958289</v>
          </cell>
          <cell r="F12683" t="str">
            <v>2</v>
          </cell>
          <cell r="G12683" t="str">
            <v>Mateřská škola</v>
          </cell>
          <cell r="H12683" t="str">
            <v>Čelakovského</v>
          </cell>
          <cell r="I12683" t="str">
            <v>1240</v>
          </cell>
          <cell r="J12683" t="str">
            <v>73601</v>
          </cell>
          <cell r="K12683" t="str">
            <v>Havířov</v>
          </cell>
        </row>
        <row r="12684">
          <cell r="A12684" t="str">
            <v>107624559</v>
          </cell>
          <cell r="B12684" t="str">
            <v>600135705</v>
          </cell>
          <cell r="C12684" t="str">
            <v>61988634</v>
          </cell>
          <cell r="F12684" t="str">
            <v>2</v>
          </cell>
          <cell r="G12684" t="str">
            <v>Mateřská škola</v>
          </cell>
          <cell r="H12684" t="str">
            <v>Horymírova</v>
          </cell>
          <cell r="I12684" t="str">
            <v>1194</v>
          </cell>
          <cell r="J12684" t="str">
            <v>73601</v>
          </cell>
          <cell r="K12684" t="str">
            <v>Havířov</v>
          </cell>
        </row>
        <row r="12685">
          <cell r="A12685" t="str">
            <v>107624567</v>
          </cell>
          <cell r="B12685" t="str">
            <v>600135713</v>
          </cell>
          <cell r="C12685" t="str">
            <v>61988570</v>
          </cell>
          <cell r="F12685" t="str">
            <v>2</v>
          </cell>
          <cell r="G12685" t="str">
            <v>Mateřská škola</v>
          </cell>
          <cell r="H12685" t="str">
            <v>Petřvaldská</v>
          </cell>
          <cell r="I12685" t="str">
            <v>262</v>
          </cell>
          <cell r="J12685" t="str">
            <v>73601</v>
          </cell>
          <cell r="K12685" t="str">
            <v>Havířov</v>
          </cell>
        </row>
        <row r="12686">
          <cell r="A12686" t="str">
            <v>107624591</v>
          </cell>
          <cell r="B12686" t="str">
            <v>600136531</v>
          </cell>
          <cell r="C12686" t="str">
            <v>62331388</v>
          </cell>
          <cell r="F12686" t="str">
            <v>2</v>
          </cell>
          <cell r="G12686" t="str">
            <v>Mateřská škola</v>
          </cell>
          <cell r="H12686" t="str">
            <v>Divišova</v>
          </cell>
          <cell r="I12686" t="str">
            <v>2806</v>
          </cell>
          <cell r="J12686" t="str">
            <v>73301</v>
          </cell>
          <cell r="K12686" t="str">
            <v>Karviná</v>
          </cell>
        </row>
        <row r="12687">
          <cell r="A12687" t="str">
            <v>107624605</v>
          </cell>
          <cell r="B12687" t="str">
            <v>600135934</v>
          </cell>
          <cell r="C12687" t="str">
            <v>48004511</v>
          </cell>
          <cell r="F12687" t="str">
            <v>2</v>
          </cell>
          <cell r="G12687" t="str">
            <v>Mateřská škola</v>
          </cell>
          <cell r="H12687" t="str">
            <v>Čajkovského</v>
          </cell>
          <cell r="I12687" t="str">
            <v>2215</v>
          </cell>
          <cell r="J12687" t="str">
            <v>73401</v>
          </cell>
          <cell r="K12687" t="str">
            <v>Karviná</v>
          </cell>
        </row>
        <row r="12688">
          <cell r="A12688" t="str">
            <v>107624737</v>
          </cell>
          <cell r="B12688" t="str">
            <v>600138313</v>
          </cell>
          <cell r="C12688" t="str">
            <v>75026210</v>
          </cell>
          <cell r="F12688" t="str">
            <v>2</v>
          </cell>
          <cell r="G12688" t="str">
            <v>Mateřská škola</v>
          </cell>
          <cell r="H12688" t="str">
            <v/>
          </cell>
          <cell r="I12688" t="str">
            <v>99</v>
          </cell>
          <cell r="J12688" t="str">
            <v>74301</v>
          </cell>
          <cell r="K12688" t="str">
            <v>Bílov</v>
          </cell>
        </row>
        <row r="12689">
          <cell r="A12689" t="str">
            <v>107624753</v>
          </cell>
          <cell r="B12689" t="str">
            <v>600138607</v>
          </cell>
          <cell r="C12689" t="str">
            <v>73184454</v>
          </cell>
          <cell r="F12689" t="str">
            <v>2</v>
          </cell>
          <cell r="G12689" t="str">
            <v>Mateřská škola</v>
          </cell>
          <cell r="H12689" t="str">
            <v/>
          </cell>
          <cell r="I12689" t="str">
            <v>162</v>
          </cell>
          <cell r="J12689" t="str">
            <v>74281</v>
          </cell>
          <cell r="K12689" t="str">
            <v>Bravantice</v>
          </cell>
        </row>
        <row r="12690">
          <cell r="A12690" t="str">
            <v>107624796</v>
          </cell>
          <cell r="B12690" t="str">
            <v>600138411</v>
          </cell>
          <cell r="C12690" t="str">
            <v>00848301</v>
          </cell>
          <cell r="F12690" t="str">
            <v>2</v>
          </cell>
          <cell r="G12690" t="str">
            <v>Mateřská škola</v>
          </cell>
          <cell r="H12690" t="str">
            <v>Wolkerova</v>
          </cell>
          <cell r="I12690" t="str">
            <v>1000</v>
          </cell>
          <cell r="J12690" t="str">
            <v>74301</v>
          </cell>
          <cell r="K12690" t="str">
            <v>Bílovec</v>
          </cell>
        </row>
        <row r="12691">
          <cell r="A12691" t="str">
            <v>107624818</v>
          </cell>
          <cell r="B12691" t="str">
            <v>600138330</v>
          </cell>
          <cell r="C12691" t="str">
            <v>73184667</v>
          </cell>
          <cell r="F12691" t="str">
            <v>2</v>
          </cell>
          <cell r="G12691" t="str">
            <v>Mateřská škola</v>
          </cell>
          <cell r="H12691" t="str">
            <v/>
          </cell>
          <cell r="I12691" t="str">
            <v>34</v>
          </cell>
          <cell r="J12691" t="str">
            <v>74293</v>
          </cell>
          <cell r="K12691" t="str">
            <v>Slatina</v>
          </cell>
        </row>
        <row r="12692">
          <cell r="A12692" t="str">
            <v>107624834</v>
          </cell>
          <cell r="B12692" t="str">
            <v>600138615</v>
          </cell>
          <cell r="C12692" t="str">
            <v>75026902</v>
          </cell>
          <cell r="F12692" t="str">
            <v>2</v>
          </cell>
          <cell r="G12692" t="str">
            <v>Mateřská škola</v>
          </cell>
          <cell r="H12692" t="str">
            <v/>
          </cell>
          <cell r="I12692" t="str">
            <v>152</v>
          </cell>
          <cell r="J12692" t="str">
            <v>74291</v>
          </cell>
          <cell r="K12692" t="str">
            <v>Velké Albrechtice</v>
          </cell>
        </row>
        <row r="12693">
          <cell r="A12693" t="str">
            <v>107624869</v>
          </cell>
          <cell r="B12693" t="str">
            <v>600137066</v>
          </cell>
          <cell r="C12693" t="str">
            <v>70992711</v>
          </cell>
          <cell r="F12693" t="str">
            <v>2</v>
          </cell>
          <cell r="G12693" t="str">
            <v>Mateřská škola</v>
          </cell>
          <cell r="H12693" t="str">
            <v/>
          </cell>
          <cell r="I12693" t="str">
            <v>83</v>
          </cell>
          <cell r="J12693" t="str">
            <v>74401</v>
          </cell>
          <cell r="K12693" t="str">
            <v>Bordovice</v>
          </cell>
        </row>
        <row r="12694">
          <cell r="A12694" t="str">
            <v>107624915</v>
          </cell>
          <cell r="B12694" t="str">
            <v>600137996</v>
          </cell>
          <cell r="C12694" t="str">
            <v>73184322</v>
          </cell>
          <cell r="F12694" t="str">
            <v>2</v>
          </cell>
          <cell r="G12694" t="str">
            <v>Mateřská škola</v>
          </cell>
          <cell r="H12694" t="str">
            <v>Hlavní</v>
          </cell>
          <cell r="I12694" t="str">
            <v>308</v>
          </cell>
          <cell r="J12694" t="str">
            <v>74247</v>
          </cell>
          <cell r="K12694" t="str">
            <v>Hladké Životice</v>
          </cell>
        </row>
        <row r="12695">
          <cell r="A12695" t="str">
            <v>107624966</v>
          </cell>
          <cell r="B12695" t="str">
            <v>600138453</v>
          </cell>
          <cell r="C12695" t="str">
            <v>70646015</v>
          </cell>
          <cell r="F12695" t="str">
            <v>2</v>
          </cell>
          <cell r="G12695" t="str">
            <v>Mateřská škola</v>
          </cell>
          <cell r="H12695" t="str">
            <v/>
          </cell>
          <cell r="I12695" t="str">
            <v>505</v>
          </cell>
          <cell r="J12695" t="str">
            <v>74271</v>
          </cell>
          <cell r="K12695" t="str">
            <v>Hodslavice</v>
          </cell>
        </row>
        <row r="12696">
          <cell r="A12696" t="str">
            <v>107625016</v>
          </cell>
          <cell r="B12696" t="str">
            <v>674000421</v>
          </cell>
          <cell r="C12696" t="str">
            <v>70986703</v>
          </cell>
          <cell r="F12696" t="str">
            <v>2</v>
          </cell>
          <cell r="G12696" t="str">
            <v>Mateřská škola</v>
          </cell>
          <cell r="H12696" t="str">
            <v>28. října</v>
          </cell>
          <cell r="I12696" t="str">
            <v>89</v>
          </cell>
          <cell r="J12696" t="str">
            <v>74283</v>
          </cell>
          <cell r="K12696" t="str">
            <v>Klimkovice</v>
          </cell>
        </row>
        <row r="12697">
          <cell r="A12697" t="str">
            <v>107625041</v>
          </cell>
          <cell r="B12697" t="str">
            <v>600138003</v>
          </cell>
          <cell r="C12697" t="str">
            <v>75026783</v>
          </cell>
          <cell r="F12697" t="str">
            <v>2</v>
          </cell>
          <cell r="G12697" t="str">
            <v>Mateřská škola</v>
          </cell>
          <cell r="H12697" t="str">
            <v>Hlavní</v>
          </cell>
          <cell r="I12697" t="str">
            <v>25</v>
          </cell>
          <cell r="J12697" t="str">
            <v>74283</v>
          </cell>
          <cell r="K12697" t="str">
            <v>Olbramice</v>
          </cell>
        </row>
        <row r="12698">
          <cell r="A12698" t="str">
            <v>107625059</v>
          </cell>
          <cell r="B12698" t="str">
            <v>600138232</v>
          </cell>
          <cell r="C12698" t="str">
            <v>70981396</v>
          </cell>
          <cell r="F12698" t="str">
            <v>2</v>
          </cell>
          <cell r="G12698" t="str">
            <v>Mateřská škola</v>
          </cell>
          <cell r="H12698" t="str">
            <v>Hlavní</v>
          </cell>
          <cell r="I12698" t="str">
            <v>223</v>
          </cell>
          <cell r="J12698" t="str">
            <v>74283</v>
          </cell>
          <cell r="K12698" t="str">
            <v>Zbyslavice</v>
          </cell>
        </row>
        <row r="12699">
          <cell r="A12699" t="str">
            <v>107625121</v>
          </cell>
          <cell r="B12699" t="str">
            <v>600138020</v>
          </cell>
          <cell r="C12699" t="str">
            <v>70994781</v>
          </cell>
          <cell r="F12699" t="str">
            <v>2</v>
          </cell>
          <cell r="G12699" t="str">
            <v>Mateřská škola</v>
          </cell>
          <cell r="H12699" t="str">
            <v/>
          </cell>
          <cell r="I12699" t="str">
            <v>110</v>
          </cell>
          <cell r="J12699" t="str">
            <v>74221</v>
          </cell>
          <cell r="K12699" t="str">
            <v>Závišice</v>
          </cell>
        </row>
        <row r="12700">
          <cell r="A12700" t="str">
            <v>107625130</v>
          </cell>
          <cell r="B12700" t="str">
            <v>600138488</v>
          </cell>
          <cell r="C12700" t="str">
            <v>75027241</v>
          </cell>
          <cell r="F12700" t="str">
            <v>2</v>
          </cell>
          <cell r="G12700" t="str">
            <v>Mateřská škola</v>
          </cell>
          <cell r="H12700" t="str">
            <v/>
          </cell>
          <cell r="I12700" t="str">
            <v>360</v>
          </cell>
          <cell r="J12700" t="str">
            <v>74275</v>
          </cell>
          <cell r="K12700" t="str">
            <v>Lichnov</v>
          </cell>
        </row>
        <row r="12701">
          <cell r="A12701" t="str">
            <v>107625164</v>
          </cell>
          <cell r="B12701" t="str">
            <v>600137945</v>
          </cell>
          <cell r="C12701" t="str">
            <v>75027216</v>
          </cell>
          <cell r="F12701" t="str">
            <v>2</v>
          </cell>
          <cell r="G12701" t="str">
            <v>Mateřská škola</v>
          </cell>
          <cell r="H12701" t="str">
            <v/>
          </cell>
          <cell r="I12701" t="str">
            <v>50</v>
          </cell>
          <cell r="J12701" t="str">
            <v>74101</v>
          </cell>
          <cell r="K12701" t="str">
            <v>Bernartice nad Odrou</v>
          </cell>
        </row>
        <row r="12702">
          <cell r="A12702" t="str">
            <v>107625211</v>
          </cell>
          <cell r="B12702" t="str">
            <v>600000991</v>
          </cell>
          <cell r="C12702" t="str">
            <v>25381393</v>
          </cell>
          <cell r="F12702" t="str">
            <v>5</v>
          </cell>
          <cell r="G12702" t="str">
            <v>Mateřská škola</v>
          </cell>
          <cell r="H12702" t="str">
            <v>Husova</v>
          </cell>
          <cell r="I12702" t="str">
            <v>1439</v>
          </cell>
          <cell r="J12702" t="str">
            <v>74101</v>
          </cell>
          <cell r="K12702" t="str">
            <v>Nový Jičín</v>
          </cell>
        </row>
        <row r="12703">
          <cell r="A12703" t="str">
            <v>107625245</v>
          </cell>
          <cell r="B12703" t="str">
            <v>691002886</v>
          </cell>
          <cell r="C12703" t="str">
            <v>72542179</v>
          </cell>
          <cell r="F12703" t="str">
            <v>2</v>
          </cell>
          <cell r="G12703" t="str">
            <v>Mateřská škola</v>
          </cell>
          <cell r="H12703" t="str">
            <v/>
          </cell>
          <cell r="I12703" t="str">
            <v>435</v>
          </cell>
          <cell r="J12703" t="str">
            <v>74257</v>
          </cell>
          <cell r="K12703" t="str">
            <v>Libhošť</v>
          </cell>
        </row>
        <row r="12704">
          <cell r="A12704" t="str">
            <v>107625288</v>
          </cell>
          <cell r="B12704" t="str">
            <v>600137261</v>
          </cell>
          <cell r="C12704" t="str">
            <v>75027178</v>
          </cell>
          <cell r="F12704" t="str">
            <v>2</v>
          </cell>
          <cell r="G12704" t="str">
            <v>Mateřská škola</v>
          </cell>
          <cell r="H12704" t="str">
            <v/>
          </cell>
          <cell r="I12704" t="str">
            <v>318</v>
          </cell>
          <cell r="J12704" t="str">
            <v>74265</v>
          </cell>
          <cell r="K12704" t="str">
            <v>Rybí</v>
          </cell>
        </row>
        <row r="12705">
          <cell r="A12705" t="str">
            <v>107625342</v>
          </cell>
          <cell r="B12705" t="str">
            <v>600138666</v>
          </cell>
          <cell r="C12705" t="str">
            <v>75026546</v>
          </cell>
          <cell r="F12705" t="str">
            <v>2</v>
          </cell>
          <cell r="G12705" t="str">
            <v>Mateřská škola</v>
          </cell>
          <cell r="H12705" t="str">
            <v/>
          </cell>
          <cell r="I12705" t="str">
            <v>158</v>
          </cell>
          <cell r="J12705" t="str">
            <v>74272</v>
          </cell>
          <cell r="K12705" t="str">
            <v>Životice u Nového Jičína</v>
          </cell>
        </row>
        <row r="12706">
          <cell r="A12706" t="str">
            <v>107625385</v>
          </cell>
          <cell r="B12706" t="str">
            <v>600138046</v>
          </cell>
          <cell r="C12706" t="str">
            <v>75027267</v>
          </cell>
          <cell r="F12706" t="str">
            <v>2</v>
          </cell>
          <cell r="G12706" t="str">
            <v>Mateřská škola</v>
          </cell>
          <cell r="H12706" t="str">
            <v/>
          </cell>
          <cell r="I12706" t="str">
            <v>140</v>
          </cell>
          <cell r="J12706" t="str">
            <v>74235</v>
          </cell>
          <cell r="K12706" t="str">
            <v>Mankovice</v>
          </cell>
        </row>
        <row r="12707">
          <cell r="A12707" t="str">
            <v>107625415</v>
          </cell>
          <cell r="B12707" t="str">
            <v>600138500</v>
          </cell>
          <cell r="C12707" t="str">
            <v>75029367</v>
          </cell>
          <cell r="F12707" t="str">
            <v>2</v>
          </cell>
          <cell r="G12707" t="str">
            <v>Mateřská škola</v>
          </cell>
          <cell r="H12707" t="str">
            <v/>
          </cell>
          <cell r="I12707" t="str">
            <v>430</v>
          </cell>
          <cell r="J12707" t="str">
            <v>74260</v>
          </cell>
          <cell r="K12707" t="str">
            <v>Petřvald</v>
          </cell>
        </row>
        <row r="12708">
          <cell r="A12708" t="str">
            <v>107625423</v>
          </cell>
          <cell r="B12708" t="str">
            <v>600137317</v>
          </cell>
          <cell r="C12708" t="str">
            <v>70984123</v>
          </cell>
          <cell r="F12708" t="str">
            <v>2</v>
          </cell>
          <cell r="G12708" t="str">
            <v>Mateřská škola</v>
          </cell>
          <cell r="H12708" t="str">
            <v/>
          </cell>
          <cell r="I12708" t="str">
            <v>107</v>
          </cell>
          <cell r="J12708" t="str">
            <v>74258</v>
          </cell>
          <cell r="K12708" t="str">
            <v>Kateřinice</v>
          </cell>
        </row>
        <row r="12709">
          <cell r="A12709" t="str">
            <v>107625458</v>
          </cell>
          <cell r="B12709" t="str">
            <v>600138062</v>
          </cell>
          <cell r="C12709" t="str">
            <v>75027500</v>
          </cell>
          <cell r="F12709" t="str">
            <v>2</v>
          </cell>
          <cell r="G12709" t="str">
            <v>Mateřská škola</v>
          </cell>
          <cell r="H12709" t="str">
            <v/>
          </cell>
          <cell r="I12709" t="str">
            <v>255</v>
          </cell>
          <cell r="J12709" t="str">
            <v>74251</v>
          </cell>
          <cell r="K12709" t="str">
            <v>Mošnov</v>
          </cell>
        </row>
        <row r="12710">
          <cell r="A12710" t="str">
            <v>107625466</v>
          </cell>
          <cell r="B12710" t="str">
            <v>600137333</v>
          </cell>
          <cell r="C12710" t="str">
            <v>70999406</v>
          </cell>
          <cell r="F12710" t="str">
            <v>2</v>
          </cell>
          <cell r="G12710" t="str">
            <v>Mateřská škola</v>
          </cell>
          <cell r="H12710" t="str">
            <v/>
          </cell>
          <cell r="I12710" t="str">
            <v>176</v>
          </cell>
          <cell r="J12710" t="str">
            <v>74258</v>
          </cell>
          <cell r="K12710" t="str">
            <v>Skotnice</v>
          </cell>
        </row>
        <row r="12711">
          <cell r="A12711" t="str">
            <v>107625482</v>
          </cell>
          <cell r="B12711" t="str">
            <v>600138381</v>
          </cell>
          <cell r="C12711" t="str">
            <v>47658088</v>
          </cell>
          <cell r="F12711" t="str">
            <v>2</v>
          </cell>
          <cell r="G12711" t="str">
            <v>Mateřská škola</v>
          </cell>
          <cell r="H12711" t="str">
            <v/>
          </cell>
          <cell r="I12711" t="str">
            <v>409</v>
          </cell>
          <cell r="J12711" t="str">
            <v>74256</v>
          </cell>
          <cell r="K12711" t="str">
            <v>Sedlnice</v>
          </cell>
        </row>
        <row r="12712">
          <cell r="A12712" t="str">
            <v>107625491</v>
          </cell>
          <cell r="B12712" t="str">
            <v>600138526</v>
          </cell>
          <cell r="C12712" t="str">
            <v>70985405</v>
          </cell>
          <cell r="F12712" t="str">
            <v>2</v>
          </cell>
          <cell r="G12712" t="str">
            <v>Mateřská škola</v>
          </cell>
          <cell r="H12712" t="str">
            <v/>
          </cell>
          <cell r="I12712" t="str">
            <v>57</v>
          </cell>
          <cell r="J12712" t="str">
            <v>74237</v>
          </cell>
          <cell r="K12712" t="str">
            <v>Spálov</v>
          </cell>
        </row>
        <row r="12713">
          <cell r="A12713" t="str">
            <v>107625504</v>
          </cell>
          <cell r="B12713" t="str">
            <v>674000196</v>
          </cell>
          <cell r="C12713" t="str">
            <v>70982015</v>
          </cell>
          <cell r="F12713" t="str">
            <v>2</v>
          </cell>
          <cell r="G12713" t="str">
            <v>Mateřská škola</v>
          </cell>
          <cell r="H12713" t="str">
            <v/>
          </cell>
          <cell r="I12713" t="str">
            <v>75</v>
          </cell>
          <cell r="J12713" t="str">
            <v>74231</v>
          </cell>
          <cell r="K12713" t="str">
            <v>Starý Jičín</v>
          </cell>
        </row>
        <row r="12714">
          <cell r="A12714" t="str">
            <v>107625539</v>
          </cell>
          <cell r="B12714" t="str">
            <v>600138283</v>
          </cell>
          <cell r="C12714" t="str">
            <v>60336293</v>
          </cell>
          <cell r="F12714" t="str">
            <v>2</v>
          </cell>
          <cell r="G12714" t="str">
            <v>Mateřská škola</v>
          </cell>
          <cell r="H12714" t="str">
            <v>Zauličí</v>
          </cell>
          <cell r="I12714" t="str">
            <v>185</v>
          </cell>
          <cell r="J12714" t="str">
            <v>74266</v>
          </cell>
          <cell r="K12714" t="str">
            <v>Štramberk</v>
          </cell>
        </row>
        <row r="12715">
          <cell r="A12715" t="str">
            <v>107625547</v>
          </cell>
          <cell r="B12715" t="str">
            <v>600138674</v>
          </cell>
          <cell r="C12715" t="str">
            <v>73184594</v>
          </cell>
          <cell r="F12715" t="str">
            <v>2</v>
          </cell>
          <cell r="G12715" t="str">
            <v>Mateřská škola</v>
          </cell>
          <cell r="H12715" t="str">
            <v/>
          </cell>
          <cell r="I12715" t="str">
            <v>197</v>
          </cell>
          <cell r="J12715" t="str">
            <v>74267</v>
          </cell>
          <cell r="K12715" t="str">
            <v>Ženklava</v>
          </cell>
        </row>
        <row r="12716">
          <cell r="A12716" t="str">
            <v>107625555</v>
          </cell>
          <cell r="B12716" t="str">
            <v>600138071</v>
          </cell>
          <cell r="C12716" t="str">
            <v>73184195</v>
          </cell>
          <cell r="F12716" t="str">
            <v>2</v>
          </cell>
          <cell r="G12716" t="str">
            <v>Mateřská škola</v>
          </cell>
          <cell r="H12716" t="str">
            <v/>
          </cell>
          <cell r="I12716" t="str">
            <v>164</v>
          </cell>
          <cell r="J12716" t="str">
            <v>74255</v>
          </cell>
          <cell r="K12716" t="str">
            <v>Albrechtičky</v>
          </cell>
        </row>
        <row r="12717">
          <cell r="A12717" t="str">
            <v>107625598</v>
          </cell>
          <cell r="B12717" t="str">
            <v>600137422</v>
          </cell>
          <cell r="C12717" t="str">
            <v>00848671</v>
          </cell>
          <cell r="F12717" t="str">
            <v>2</v>
          </cell>
          <cell r="G12717" t="str">
            <v>Mateřská škola</v>
          </cell>
          <cell r="H12717" t="str">
            <v>Komenského</v>
          </cell>
          <cell r="I12717" t="str">
            <v>700</v>
          </cell>
          <cell r="J12717" t="str">
            <v>74213</v>
          </cell>
          <cell r="K12717" t="str">
            <v>Studénka</v>
          </cell>
        </row>
        <row r="12718">
          <cell r="A12718" t="str">
            <v>107625610</v>
          </cell>
          <cell r="B12718" t="str">
            <v>600138364</v>
          </cell>
          <cell r="C12718" t="str">
            <v>70997888</v>
          </cell>
          <cell r="F12718" t="str">
            <v>2</v>
          </cell>
          <cell r="G12718" t="str">
            <v>Mateřská škola</v>
          </cell>
          <cell r="H12718" t="str">
            <v/>
          </cell>
          <cell r="I12718" t="str">
            <v>171</v>
          </cell>
          <cell r="J12718" t="str">
            <v>74243</v>
          </cell>
          <cell r="K12718" t="str">
            <v>Pustějov</v>
          </cell>
        </row>
        <row r="12719">
          <cell r="A12719" t="str">
            <v>107625628</v>
          </cell>
          <cell r="B12719" t="str">
            <v>600138372</v>
          </cell>
          <cell r="C12719" t="str">
            <v>75026775</v>
          </cell>
          <cell r="F12719" t="str">
            <v>2</v>
          </cell>
          <cell r="G12719" t="str">
            <v>Mateřská škola</v>
          </cell>
          <cell r="H12719" t="str">
            <v/>
          </cell>
          <cell r="I12719" t="str">
            <v>207</v>
          </cell>
          <cell r="J12719" t="str">
            <v>74301</v>
          </cell>
          <cell r="K12719" t="str">
            <v>Tísek</v>
          </cell>
        </row>
        <row r="12720">
          <cell r="A12720" t="str">
            <v>107625636</v>
          </cell>
          <cell r="B12720" t="str">
            <v>600138208</v>
          </cell>
          <cell r="C12720" t="str">
            <v>75027712</v>
          </cell>
          <cell r="F12720" t="str">
            <v>2</v>
          </cell>
          <cell r="G12720" t="str">
            <v>Mateřská škola</v>
          </cell>
          <cell r="H12720" t="str">
            <v>Záhumení</v>
          </cell>
          <cell r="I12720" t="str">
            <v>482</v>
          </cell>
          <cell r="J12720" t="str">
            <v>74201</v>
          </cell>
          <cell r="K12720" t="str">
            <v>Suchdol nad Odrou</v>
          </cell>
        </row>
        <row r="12721">
          <cell r="A12721" t="str">
            <v>107625652</v>
          </cell>
          <cell r="B12721" t="str">
            <v>600138089</v>
          </cell>
          <cell r="C12721" t="str">
            <v>70986479</v>
          </cell>
          <cell r="F12721" t="str">
            <v>2</v>
          </cell>
          <cell r="G12721" t="str">
            <v>Mateřská škola</v>
          </cell>
          <cell r="H12721" t="str">
            <v/>
          </cell>
          <cell r="I12721" t="str">
            <v>278</v>
          </cell>
          <cell r="J12721" t="str">
            <v>74274</v>
          </cell>
          <cell r="K12721" t="str">
            <v>Tichá</v>
          </cell>
        </row>
        <row r="12722">
          <cell r="A12722" t="str">
            <v>107625661</v>
          </cell>
          <cell r="B12722" t="str">
            <v>600138097</v>
          </cell>
          <cell r="C12722" t="str">
            <v>75027704</v>
          </cell>
          <cell r="F12722" t="str">
            <v>2</v>
          </cell>
          <cell r="G12722" t="str">
            <v>Mateřská škola</v>
          </cell>
          <cell r="H12722" t="str">
            <v/>
          </cell>
          <cell r="I12722" t="str">
            <v>345</v>
          </cell>
          <cell r="J12722" t="str">
            <v>74401</v>
          </cell>
          <cell r="K12722" t="str">
            <v>Trojanovice</v>
          </cell>
        </row>
        <row r="12723">
          <cell r="A12723" t="str">
            <v>107625679</v>
          </cell>
          <cell r="B12723" t="str">
            <v>600138216</v>
          </cell>
          <cell r="C12723" t="str">
            <v>75029286</v>
          </cell>
          <cell r="F12723" t="str">
            <v>2</v>
          </cell>
          <cell r="G12723" t="str">
            <v>Mateřská škola</v>
          </cell>
          <cell r="H12723" t="str">
            <v/>
          </cell>
          <cell r="I12723" t="str">
            <v>529</v>
          </cell>
          <cell r="J12723" t="str">
            <v>74273</v>
          </cell>
          <cell r="K12723" t="str">
            <v>Veřovice</v>
          </cell>
        </row>
        <row r="12724">
          <cell r="A12724" t="str">
            <v>107625687</v>
          </cell>
          <cell r="B12724" t="str">
            <v>600138101</v>
          </cell>
          <cell r="C12724" t="str">
            <v>75027666</v>
          </cell>
          <cell r="F12724" t="str">
            <v>2</v>
          </cell>
          <cell r="G12724" t="str">
            <v>Mateřská škola</v>
          </cell>
          <cell r="H12724" t="str">
            <v>Osvobození</v>
          </cell>
          <cell r="I12724" t="str">
            <v>410</v>
          </cell>
          <cell r="J12724" t="str">
            <v>74285</v>
          </cell>
          <cell r="K12724" t="str">
            <v>Vřesina</v>
          </cell>
        </row>
        <row r="12725">
          <cell r="A12725" t="str">
            <v>107625750</v>
          </cell>
          <cell r="B12725" t="str">
            <v>600138151</v>
          </cell>
          <cell r="C12725" t="str">
            <v>47657651</v>
          </cell>
          <cell r="F12725" t="str">
            <v>2</v>
          </cell>
          <cell r="G12725" t="str">
            <v>Mateřská škola</v>
          </cell>
          <cell r="H12725" t="str">
            <v>Markova</v>
          </cell>
          <cell r="I12725" t="str">
            <v>1176</v>
          </cell>
          <cell r="J12725" t="str">
            <v>74401</v>
          </cell>
          <cell r="K12725" t="str">
            <v>Frenštát pod Radhoštěm</v>
          </cell>
        </row>
        <row r="12726">
          <cell r="A12726" t="str">
            <v>107625865</v>
          </cell>
          <cell r="B12726" t="str">
            <v>674000218</v>
          </cell>
          <cell r="C12726" t="str">
            <v>70988633</v>
          </cell>
          <cell r="F12726" t="str">
            <v>2</v>
          </cell>
          <cell r="G12726" t="str">
            <v>Mateřská škola</v>
          </cell>
          <cell r="H12726" t="str">
            <v>Krátká</v>
          </cell>
          <cell r="I12726" t="str">
            <v>1105</v>
          </cell>
          <cell r="J12726" t="str">
            <v>74221</v>
          </cell>
          <cell r="K12726" t="str">
            <v>Kopřivnice</v>
          </cell>
        </row>
        <row r="12727">
          <cell r="A12727" t="str">
            <v>107625881</v>
          </cell>
          <cell r="B12727" t="str">
            <v>600137619</v>
          </cell>
          <cell r="C12727" t="str">
            <v>62330128</v>
          </cell>
          <cell r="F12727" t="str">
            <v>2</v>
          </cell>
          <cell r="G12727" t="str">
            <v>Mateřská škola</v>
          </cell>
          <cell r="H12727" t="str">
            <v>Revoluční</v>
          </cell>
          <cell r="I12727" t="str">
            <v>961</v>
          </cell>
          <cell r="J12727" t="str">
            <v>74101</v>
          </cell>
          <cell r="K12727" t="str">
            <v>Nový Jičín</v>
          </cell>
        </row>
        <row r="12728">
          <cell r="A12728" t="str">
            <v>107625890</v>
          </cell>
          <cell r="B12728" t="str">
            <v>600137627</v>
          </cell>
          <cell r="C12728" t="str">
            <v>62330101</v>
          </cell>
          <cell r="F12728" t="str">
            <v>2</v>
          </cell>
          <cell r="G12728" t="str">
            <v>Mateřská škola</v>
          </cell>
          <cell r="H12728" t="str">
            <v>Máchova</v>
          </cell>
          <cell r="I12728" t="str">
            <v>1067</v>
          </cell>
          <cell r="J12728" t="str">
            <v>74101</v>
          </cell>
          <cell r="K12728" t="str">
            <v>Nový Jičín</v>
          </cell>
        </row>
        <row r="12729">
          <cell r="A12729" t="str">
            <v>107625903</v>
          </cell>
          <cell r="B12729" t="str">
            <v>600138119</v>
          </cell>
          <cell r="C12729" t="str">
            <v>70987513</v>
          </cell>
          <cell r="F12729" t="str">
            <v>2</v>
          </cell>
          <cell r="G12729" t="str">
            <v>Mateřská škola</v>
          </cell>
          <cell r="H12729" t="str">
            <v/>
          </cell>
          <cell r="I12729" t="str">
            <v>184</v>
          </cell>
          <cell r="J12729" t="str">
            <v>74253</v>
          </cell>
          <cell r="K12729" t="str">
            <v>Kunín</v>
          </cell>
        </row>
        <row r="12730">
          <cell r="A12730" t="str">
            <v>107625946</v>
          </cell>
          <cell r="B12730" t="str">
            <v>600000982</v>
          </cell>
          <cell r="C12730" t="str">
            <v>25388355</v>
          </cell>
          <cell r="F12730" t="str">
            <v>5</v>
          </cell>
          <cell r="G12730" t="str">
            <v>Mateřská škola</v>
          </cell>
          <cell r="H12730" t="str">
            <v>Suvorovova</v>
          </cell>
          <cell r="I12730" t="str">
            <v>199</v>
          </cell>
          <cell r="J12730" t="str">
            <v>74242</v>
          </cell>
          <cell r="K12730" t="str">
            <v>Šenov u Nového Jičína</v>
          </cell>
        </row>
        <row r="12731">
          <cell r="A12731" t="str">
            <v>107625962</v>
          </cell>
          <cell r="B12731" t="str">
            <v>600138038</v>
          </cell>
          <cell r="C12731" t="str">
            <v>75027062</v>
          </cell>
          <cell r="F12731" t="str">
            <v>2</v>
          </cell>
          <cell r="G12731" t="str">
            <v>Mateřská škola</v>
          </cell>
          <cell r="H12731" t="str">
            <v>Sídliště</v>
          </cell>
          <cell r="I12731" t="str">
            <v>77</v>
          </cell>
          <cell r="J12731" t="str">
            <v>74236</v>
          </cell>
          <cell r="K12731" t="str">
            <v>Jakubčovice nad Odrou</v>
          </cell>
        </row>
        <row r="12732">
          <cell r="A12732" t="str">
            <v>107625989</v>
          </cell>
          <cell r="B12732" t="str">
            <v>674000609</v>
          </cell>
          <cell r="C12732" t="str">
            <v>70981418</v>
          </cell>
          <cell r="F12732" t="str">
            <v>2</v>
          </cell>
          <cell r="G12732" t="str">
            <v>Mateřská škola</v>
          </cell>
          <cell r="H12732" t="str">
            <v>Pohořská</v>
          </cell>
          <cell r="I12732" t="str">
            <v>988</v>
          </cell>
          <cell r="J12732" t="str">
            <v>74235</v>
          </cell>
          <cell r="K12732" t="str">
            <v>Odry</v>
          </cell>
        </row>
        <row r="12733">
          <cell r="A12733" t="str">
            <v>107626110</v>
          </cell>
          <cell r="B12733" t="str">
            <v>600138437</v>
          </cell>
          <cell r="C12733" t="str">
            <v>60336251</v>
          </cell>
          <cell r="F12733" t="str">
            <v>2</v>
          </cell>
          <cell r="G12733" t="str">
            <v>Mateřská škola</v>
          </cell>
          <cell r="H12733" t="str">
            <v>Školská čtvrť</v>
          </cell>
          <cell r="I12733" t="str">
            <v>1391</v>
          </cell>
          <cell r="J12733" t="str">
            <v>74401</v>
          </cell>
          <cell r="K12733" t="str">
            <v>Frenštát pod Radhoštěm</v>
          </cell>
        </row>
        <row r="12734">
          <cell r="A12734" t="str">
            <v>107626128</v>
          </cell>
          <cell r="B12734" t="str">
            <v>674000439</v>
          </cell>
          <cell r="C12734" t="str">
            <v>75003732</v>
          </cell>
          <cell r="F12734" t="str">
            <v>2</v>
          </cell>
          <cell r="G12734" t="str">
            <v>Mateřská škola</v>
          </cell>
          <cell r="H12734" t="str">
            <v>K. Čapka 6</v>
          </cell>
          <cell r="I12734" t="str">
            <v>372</v>
          </cell>
          <cell r="J12734" t="str">
            <v>74101</v>
          </cell>
          <cell r="K12734" t="str">
            <v>Nový Jičín</v>
          </cell>
        </row>
        <row r="12735">
          <cell r="A12735" t="str">
            <v>107626144</v>
          </cell>
          <cell r="B12735" t="str">
            <v>600137724</v>
          </cell>
          <cell r="C12735" t="str">
            <v>70983364</v>
          </cell>
          <cell r="F12735" t="str">
            <v>2</v>
          </cell>
          <cell r="G12735" t="str">
            <v>Mateřská škola</v>
          </cell>
          <cell r="H12735" t="str">
            <v>Pionýrů</v>
          </cell>
          <cell r="I12735" t="str">
            <v>1519</v>
          </cell>
          <cell r="J12735" t="str">
            <v>74258</v>
          </cell>
          <cell r="K12735" t="str">
            <v>Příbor</v>
          </cell>
        </row>
        <row r="12736">
          <cell r="A12736" t="str">
            <v>107626152</v>
          </cell>
          <cell r="B12736" t="str">
            <v>600137732</v>
          </cell>
          <cell r="C12736" t="str">
            <v>64125891</v>
          </cell>
          <cell r="F12736" t="str">
            <v>2</v>
          </cell>
          <cell r="G12736" t="str">
            <v>Mateřská škola</v>
          </cell>
          <cell r="H12736" t="str">
            <v>Frenštátská</v>
          </cell>
          <cell r="I12736" t="str">
            <v>1370</v>
          </cell>
          <cell r="J12736" t="str">
            <v>74258</v>
          </cell>
          <cell r="K12736" t="str">
            <v>Příbor</v>
          </cell>
        </row>
        <row r="12737">
          <cell r="A12737" t="str">
            <v>107626187</v>
          </cell>
          <cell r="B12737" t="str">
            <v>650041887</v>
          </cell>
          <cell r="C12737" t="str">
            <v>70990158</v>
          </cell>
          <cell r="F12737" t="str">
            <v>2</v>
          </cell>
          <cell r="G12737" t="str">
            <v>Mateřská škola</v>
          </cell>
          <cell r="H12737" t="str">
            <v/>
          </cell>
          <cell r="I12737" t="str">
            <v>194</v>
          </cell>
          <cell r="J12737" t="str">
            <v>78316</v>
          </cell>
          <cell r="K12737" t="str">
            <v>Bělkovice-Lašťany</v>
          </cell>
        </row>
        <row r="12738">
          <cell r="A12738" t="str">
            <v>107626195</v>
          </cell>
          <cell r="B12738" t="str">
            <v>600138763</v>
          </cell>
          <cell r="C12738" t="str">
            <v>70989427</v>
          </cell>
          <cell r="F12738" t="str">
            <v>2</v>
          </cell>
          <cell r="G12738" t="str">
            <v>Mateřská škola</v>
          </cell>
          <cell r="H12738" t="str">
            <v/>
          </cell>
          <cell r="I12738" t="str">
            <v>71</v>
          </cell>
          <cell r="J12738" t="str">
            <v>78321</v>
          </cell>
          <cell r="K12738" t="str">
            <v>Bílá Lhota</v>
          </cell>
        </row>
        <row r="12739">
          <cell r="A12739" t="str">
            <v>107626209</v>
          </cell>
          <cell r="B12739" t="str">
            <v>600140962</v>
          </cell>
          <cell r="C12739" t="str">
            <v>00849251</v>
          </cell>
          <cell r="F12739" t="str">
            <v>2</v>
          </cell>
          <cell r="G12739" t="str">
            <v>Mateřská škola</v>
          </cell>
          <cell r="H12739" t="str">
            <v>Pod lipami</v>
          </cell>
          <cell r="I12739" t="str">
            <v>210</v>
          </cell>
          <cell r="J12739" t="str">
            <v>78314</v>
          </cell>
          <cell r="K12739" t="str">
            <v>Bohuňovice</v>
          </cell>
        </row>
        <row r="12740">
          <cell r="A12740" t="str">
            <v>107626217</v>
          </cell>
          <cell r="B12740" t="str">
            <v>600138771</v>
          </cell>
          <cell r="C12740" t="str">
            <v>75029359</v>
          </cell>
          <cell r="F12740" t="str">
            <v>2</v>
          </cell>
          <cell r="G12740" t="str">
            <v>Mateřská škola</v>
          </cell>
          <cell r="H12740" t="str">
            <v>Hlavní</v>
          </cell>
          <cell r="I12740" t="str">
            <v>36</v>
          </cell>
          <cell r="J12740" t="str">
            <v>78314</v>
          </cell>
          <cell r="K12740" t="str">
            <v>Hlušovice</v>
          </cell>
        </row>
        <row r="12741">
          <cell r="A12741" t="str">
            <v>107626233</v>
          </cell>
          <cell r="B12741" t="str">
            <v>600140997</v>
          </cell>
          <cell r="C12741" t="str">
            <v>70996482</v>
          </cell>
          <cell r="F12741" t="str">
            <v>2</v>
          </cell>
          <cell r="G12741" t="str">
            <v>Mateřská škola</v>
          </cell>
          <cell r="H12741" t="str">
            <v/>
          </cell>
          <cell r="I12741" t="str">
            <v>41</v>
          </cell>
          <cell r="J12741" t="str">
            <v>78314</v>
          </cell>
          <cell r="K12741" t="str">
            <v>Štarnov</v>
          </cell>
        </row>
        <row r="12742">
          <cell r="A12742" t="str">
            <v>107626241</v>
          </cell>
          <cell r="B12742" t="str">
            <v>650028309</v>
          </cell>
          <cell r="C12742" t="str">
            <v>75027658</v>
          </cell>
          <cell r="F12742" t="str">
            <v>2</v>
          </cell>
          <cell r="G12742" t="str">
            <v>Mateřská škola</v>
          </cell>
          <cell r="H12742" t="str">
            <v/>
          </cell>
          <cell r="I12742" t="str">
            <v>84</v>
          </cell>
          <cell r="J12742" t="str">
            <v>78325</v>
          </cell>
          <cell r="K12742" t="str">
            <v>Bouzov</v>
          </cell>
        </row>
        <row r="12743">
          <cell r="A12743" t="str">
            <v>107626276</v>
          </cell>
          <cell r="B12743" t="str">
            <v>600140431</v>
          </cell>
          <cell r="C12743" t="str">
            <v>75029464</v>
          </cell>
          <cell r="F12743" t="str">
            <v>2</v>
          </cell>
          <cell r="G12743" t="str">
            <v>Mateřská škola</v>
          </cell>
          <cell r="H12743" t="str">
            <v>Školní</v>
          </cell>
          <cell r="I12743" t="str">
            <v>126</v>
          </cell>
          <cell r="J12743" t="str">
            <v>75103</v>
          </cell>
          <cell r="K12743" t="str">
            <v>Majetín</v>
          </cell>
        </row>
        <row r="12744">
          <cell r="A12744" t="str">
            <v>107626284</v>
          </cell>
          <cell r="B12744" t="str">
            <v>600140326</v>
          </cell>
          <cell r="C12744" t="str">
            <v>75029341</v>
          </cell>
          <cell r="F12744" t="str">
            <v>2</v>
          </cell>
          <cell r="G12744" t="str">
            <v>Mateřská škola</v>
          </cell>
          <cell r="H12744" t="str">
            <v/>
          </cell>
          <cell r="I12744" t="str">
            <v>65</v>
          </cell>
          <cell r="J12744" t="str">
            <v>77900</v>
          </cell>
          <cell r="K12744" t="str">
            <v>Bystročice</v>
          </cell>
        </row>
        <row r="12745">
          <cell r="A12745" t="str">
            <v>107626292</v>
          </cell>
          <cell r="B12745" t="str">
            <v>650058615</v>
          </cell>
          <cell r="C12745" t="str">
            <v>70985294</v>
          </cell>
          <cell r="F12745" t="str">
            <v>2</v>
          </cell>
          <cell r="G12745" t="str">
            <v>Mateřská škola</v>
          </cell>
          <cell r="H12745" t="str">
            <v/>
          </cell>
          <cell r="I12745" t="str">
            <v>35</v>
          </cell>
          <cell r="J12745" t="str">
            <v>78322</v>
          </cell>
          <cell r="K12745" t="str">
            <v>Cholina</v>
          </cell>
        </row>
        <row r="12746">
          <cell r="A12746" t="str">
            <v>107626322</v>
          </cell>
          <cell r="B12746" t="str">
            <v>650037669</v>
          </cell>
          <cell r="C12746" t="str">
            <v>70984468</v>
          </cell>
          <cell r="F12746" t="str">
            <v>2</v>
          </cell>
          <cell r="G12746" t="str">
            <v>Mateřská škola</v>
          </cell>
          <cell r="H12746" t="str">
            <v/>
          </cell>
          <cell r="I12746" t="str">
            <v>24</v>
          </cell>
          <cell r="J12746" t="str">
            <v>78321</v>
          </cell>
          <cell r="K12746" t="str">
            <v>Haňovice</v>
          </cell>
        </row>
        <row r="12747">
          <cell r="A12747" t="str">
            <v>107626331</v>
          </cell>
          <cell r="B12747" t="str">
            <v>600140415</v>
          </cell>
          <cell r="C12747" t="str">
            <v>61989517</v>
          </cell>
          <cell r="F12747" t="str">
            <v>2</v>
          </cell>
          <cell r="G12747" t="str">
            <v>Mateřská škola</v>
          </cell>
          <cell r="H12747" t="str">
            <v/>
          </cell>
          <cell r="I12747" t="str">
            <v>91</v>
          </cell>
          <cell r="J12747" t="str">
            <v>78321</v>
          </cell>
          <cell r="K12747" t="str">
            <v>Litovel</v>
          </cell>
        </row>
        <row r="12748">
          <cell r="A12748" t="str">
            <v>107626357</v>
          </cell>
          <cell r="B12748" t="str">
            <v>650028465</v>
          </cell>
          <cell r="C12748" t="str">
            <v>70983259</v>
          </cell>
          <cell r="F12748" t="str">
            <v>2</v>
          </cell>
          <cell r="G12748" t="str">
            <v>Mateřská škola</v>
          </cell>
          <cell r="H12748" t="str">
            <v/>
          </cell>
          <cell r="I12748" t="str">
            <v>693</v>
          </cell>
          <cell r="J12748" t="str">
            <v>78316</v>
          </cell>
          <cell r="K12748" t="str">
            <v>Dolany</v>
          </cell>
        </row>
        <row r="12749">
          <cell r="A12749" t="str">
            <v>107626365</v>
          </cell>
          <cell r="B12749" t="str">
            <v>600138852</v>
          </cell>
          <cell r="C12749" t="str">
            <v>70989401</v>
          </cell>
          <cell r="F12749" t="str">
            <v>2</v>
          </cell>
          <cell r="G12749" t="str">
            <v>Mateřská škola</v>
          </cell>
          <cell r="H12749" t="str">
            <v/>
          </cell>
          <cell r="I12749" t="str">
            <v>217</v>
          </cell>
          <cell r="J12749" t="str">
            <v>78356</v>
          </cell>
          <cell r="K12749" t="str">
            <v>Doloplazy</v>
          </cell>
        </row>
        <row r="12750">
          <cell r="A12750" t="str">
            <v>107626420</v>
          </cell>
          <cell r="B12750" t="str">
            <v>650041224</v>
          </cell>
          <cell r="C12750" t="str">
            <v>70987572</v>
          </cell>
          <cell r="F12750" t="str">
            <v>2</v>
          </cell>
          <cell r="G12750" t="str">
            <v>Mateřská škola</v>
          </cell>
          <cell r="H12750" t="str">
            <v/>
          </cell>
          <cell r="I12750" t="str">
            <v>147</v>
          </cell>
          <cell r="J12750" t="str">
            <v>78375</v>
          </cell>
          <cell r="K12750" t="str">
            <v>Charváty</v>
          </cell>
        </row>
        <row r="12751">
          <cell r="A12751" t="str">
            <v>107626438</v>
          </cell>
          <cell r="B12751" t="str">
            <v>600140342</v>
          </cell>
          <cell r="C12751" t="str">
            <v>70985553</v>
          </cell>
          <cell r="F12751" t="str">
            <v>2</v>
          </cell>
          <cell r="G12751" t="str">
            <v>Mateřská škola</v>
          </cell>
          <cell r="H12751" t="str">
            <v/>
          </cell>
          <cell r="I12751" t="str">
            <v>325</v>
          </cell>
          <cell r="J12751" t="str">
            <v>78375</v>
          </cell>
          <cell r="K12751" t="str">
            <v>Věrovany</v>
          </cell>
        </row>
        <row r="12752">
          <cell r="A12752" t="str">
            <v>107626446</v>
          </cell>
          <cell r="B12752" t="str">
            <v>650022599</v>
          </cell>
          <cell r="C12752" t="str">
            <v>70987386</v>
          </cell>
          <cell r="F12752" t="str">
            <v>2</v>
          </cell>
          <cell r="G12752" t="str">
            <v>Mateřská škola</v>
          </cell>
          <cell r="H12752" t="str">
            <v/>
          </cell>
          <cell r="I12752" t="str">
            <v>68</v>
          </cell>
          <cell r="J12752" t="str">
            <v>78375</v>
          </cell>
          <cell r="K12752" t="str">
            <v>Blatec</v>
          </cell>
        </row>
        <row r="12753">
          <cell r="A12753" t="str">
            <v>107626454</v>
          </cell>
          <cell r="B12753" t="str">
            <v>650044266</v>
          </cell>
          <cell r="C12753" t="str">
            <v>70987025</v>
          </cell>
          <cell r="F12753" t="str">
            <v>2</v>
          </cell>
          <cell r="G12753" t="str">
            <v>Mateřská škola</v>
          </cell>
          <cell r="H12753" t="str">
            <v>Sokolská</v>
          </cell>
          <cell r="I12753" t="str">
            <v>316</v>
          </cell>
          <cell r="J12753" t="str">
            <v>78375</v>
          </cell>
          <cell r="K12753" t="str">
            <v>Dub nad Moravou</v>
          </cell>
        </row>
        <row r="12754">
          <cell r="A12754" t="str">
            <v>107626462</v>
          </cell>
          <cell r="B12754" t="str">
            <v>650022742</v>
          </cell>
          <cell r="C12754" t="str">
            <v>75026481</v>
          </cell>
          <cell r="F12754" t="str">
            <v>2</v>
          </cell>
          <cell r="G12754" t="str">
            <v>Mateřská škola</v>
          </cell>
          <cell r="H12754" t="str">
            <v>Komenského</v>
          </cell>
          <cell r="I12754" t="str">
            <v>72</v>
          </cell>
          <cell r="J12754" t="str">
            <v>78373</v>
          </cell>
          <cell r="K12754" t="str">
            <v>Grygov</v>
          </cell>
        </row>
        <row r="12755">
          <cell r="A12755" t="str">
            <v>107626489</v>
          </cell>
          <cell r="B12755" t="str">
            <v>650041275</v>
          </cell>
          <cell r="C12755" t="str">
            <v>70985979</v>
          </cell>
          <cell r="F12755" t="str">
            <v>2</v>
          </cell>
          <cell r="G12755" t="str">
            <v>Mateřská škola</v>
          </cell>
          <cell r="H12755" t="str">
            <v/>
          </cell>
          <cell r="I12755" t="str">
            <v>101</v>
          </cell>
          <cell r="J12755" t="str">
            <v>78347</v>
          </cell>
          <cell r="K12755" t="str">
            <v>Hněvotín</v>
          </cell>
        </row>
        <row r="12756">
          <cell r="A12756" t="str">
            <v>107626497</v>
          </cell>
          <cell r="B12756" t="str">
            <v>600138941</v>
          </cell>
          <cell r="C12756" t="str">
            <v>75027097</v>
          </cell>
          <cell r="F12756" t="str">
            <v>2</v>
          </cell>
          <cell r="G12756" t="str">
            <v>Mateřská škola</v>
          </cell>
          <cell r="H12756" t="str">
            <v/>
          </cell>
          <cell r="I12756" t="str">
            <v>59</v>
          </cell>
          <cell r="J12756" t="str">
            <v>78501</v>
          </cell>
          <cell r="K12756" t="str">
            <v>Hnojice</v>
          </cell>
        </row>
        <row r="12757">
          <cell r="A12757" t="str">
            <v>107626501</v>
          </cell>
          <cell r="B12757" t="str">
            <v>650036417</v>
          </cell>
          <cell r="C12757" t="str">
            <v>75027631</v>
          </cell>
          <cell r="F12757" t="str">
            <v>2</v>
          </cell>
          <cell r="G12757" t="str">
            <v>Mateřská škola</v>
          </cell>
          <cell r="H12757" t="str">
            <v/>
          </cell>
          <cell r="I12757" t="str">
            <v>64</v>
          </cell>
          <cell r="J12757" t="str">
            <v>78401</v>
          </cell>
          <cell r="K12757" t="str">
            <v>Žerotín</v>
          </cell>
        </row>
        <row r="12758">
          <cell r="A12758" t="str">
            <v>107626543</v>
          </cell>
          <cell r="B12758" t="str">
            <v>650038011</v>
          </cell>
          <cell r="C12758" t="str">
            <v>70981493</v>
          </cell>
          <cell r="F12758" t="str">
            <v>2</v>
          </cell>
          <cell r="G12758" t="str">
            <v>Mateřská škola</v>
          </cell>
          <cell r="H12758" t="str">
            <v>Lidická</v>
          </cell>
          <cell r="I12758" t="str">
            <v>583</v>
          </cell>
          <cell r="J12758" t="str">
            <v>78335</v>
          </cell>
          <cell r="K12758" t="str">
            <v>Horka nad Moravou</v>
          </cell>
        </row>
        <row r="12759">
          <cell r="A12759" t="str">
            <v>107626560</v>
          </cell>
          <cell r="B12759" t="str">
            <v>600139000</v>
          </cell>
          <cell r="C12759" t="str">
            <v>70985286</v>
          </cell>
          <cell r="F12759" t="str">
            <v>2</v>
          </cell>
          <cell r="G12759" t="str">
            <v>Mateřská škola</v>
          </cell>
          <cell r="H12759" t="str">
            <v/>
          </cell>
          <cell r="I12759" t="str">
            <v>230</v>
          </cell>
          <cell r="J12759" t="str">
            <v>78316</v>
          </cell>
          <cell r="K12759" t="str">
            <v>Jívová</v>
          </cell>
        </row>
        <row r="12760">
          <cell r="A12760" t="str">
            <v>107626578</v>
          </cell>
          <cell r="B12760" t="str">
            <v>650023846</v>
          </cell>
          <cell r="C12760" t="str">
            <v>70640203</v>
          </cell>
          <cell r="F12760" t="str">
            <v>2</v>
          </cell>
          <cell r="G12760" t="str">
            <v>Mateřská škola</v>
          </cell>
          <cell r="H12760" t="str">
            <v>Vybíralova</v>
          </cell>
          <cell r="I12760" t="str">
            <v>4</v>
          </cell>
          <cell r="J12760" t="str">
            <v>77900</v>
          </cell>
          <cell r="K12760" t="str">
            <v>Samotišky</v>
          </cell>
        </row>
        <row r="12761">
          <cell r="A12761" t="str">
            <v>107626608</v>
          </cell>
          <cell r="B12761" t="str">
            <v>600141071</v>
          </cell>
          <cell r="C12761" t="str">
            <v>70631042</v>
          </cell>
          <cell r="F12761" t="str">
            <v>2</v>
          </cell>
          <cell r="G12761" t="str">
            <v>Mateřská škola</v>
          </cell>
          <cell r="H12761" t="str">
            <v>Kovařovicova</v>
          </cell>
          <cell r="I12761" t="str">
            <v>237</v>
          </cell>
          <cell r="J12761" t="str">
            <v>77900</v>
          </cell>
          <cell r="K12761" t="str">
            <v>Olomouc</v>
          </cell>
        </row>
        <row r="12762">
          <cell r="A12762" t="str">
            <v>107626616</v>
          </cell>
          <cell r="B12762" t="str">
            <v>650060741</v>
          </cell>
          <cell r="C12762" t="str">
            <v>70990166</v>
          </cell>
          <cell r="F12762" t="str">
            <v>2</v>
          </cell>
          <cell r="G12762" t="str">
            <v>Mateřská škola</v>
          </cell>
          <cell r="H12762" t="str">
            <v/>
          </cell>
          <cell r="I12762" t="str">
            <v>1</v>
          </cell>
          <cell r="J12762" t="str">
            <v>78375</v>
          </cell>
          <cell r="K12762" t="str">
            <v>Kožušany-Tážaly</v>
          </cell>
        </row>
        <row r="12763">
          <cell r="A12763" t="str">
            <v>107626624</v>
          </cell>
          <cell r="B12763" t="str">
            <v>650061357</v>
          </cell>
          <cell r="C12763" t="str">
            <v>70996318</v>
          </cell>
          <cell r="F12763" t="str">
            <v>2</v>
          </cell>
          <cell r="G12763" t="str">
            <v>Mateřská škola</v>
          </cell>
          <cell r="H12763" t="str">
            <v>Lipové náměstí</v>
          </cell>
          <cell r="I12763" t="str">
            <v>20</v>
          </cell>
          <cell r="J12763" t="str">
            <v>78336</v>
          </cell>
          <cell r="K12763" t="str">
            <v>Křelov-Břuchotín</v>
          </cell>
        </row>
        <row r="12764">
          <cell r="A12764" t="str">
            <v>107626659</v>
          </cell>
          <cell r="B12764" t="str">
            <v>600139069</v>
          </cell>
          <cell r="C12764" t="str">
            <v>75026325</v>
          </cell>
          <cell r="F12764" t="str">
            <v>2</v>
          </cell>
          <cell r="G12764" t="str">
            <v>Mateřská škola</v>
          </cell>
          <cell r="H12764" t="str">
            <v>G. Frištenského</v>
          </cell>
          <cell r="I12764" t="str">
            <v>917</v>
          </cell>
          <cell r="J12764" t="str">
            <v>78401</v>
          </cell>
          <cell r="K12764" t="str">
            <v>Litovel</v>
          </cell>
        </row>
        <row r="12765">
          <cell r="A12765" t="str">
            <v>107626705</v>
          </cell>
          <cell r="B12765" t="str">
            <v>600139085</v>
          </cell>
          <cell r="C12765" t="str">
            <v>75026619</v>
          </cell>
          <cell r="F12765" t="str">
            <v>2</v>
          </cell>
          <cell r="G12765" t="str">
            <v>Mateřská škola</v>
          </cell>
          <cell r="H12765" t="str">
            <v/>
          </cell>
          <cell r="I12765" t="str">
            <v>49</v>
          </cell>
          <cell r="J12765" t="str">
            <v>78365</v>
          </cell>
          <cell r="K12765" t="str">
            <v>Mrsklesy</v>
          </cell>
        </row>
        <row r="12766">
          <cell r="A12766" t="str">
            <v>107626713</v>
          </cell>
          <cell r="B12766" t="str">
            <v>600140831</v>
          </cell>
          <cell r="C12766" t="str">
            <v>71002162</v>
          </cell>
          <cell r="F12766" t="str">
            <v>2</v>
          </cell>
          <cell r="G12766" t="str">
            <v>Mateřská škola</v>
          </cell>
          <cell r="H12766" t="str">
            <v/>
          </cell>
          <cell r="I12766" t="str">
            <v>38</v>
          </cell>
          <cell r="J12766" t="str">
            <v>78391</v>
          </cell>
          <cell r="K12766" t="str">
            <v>Medlov</v>
          </cell>
        </row>
        <row r="12767">
          <cell r="A12767" t="str">
            <v>107626748</v>
          </cell>
          <cell r="B12767" t="str">
            <v>600141055</v>
          </cell>
          <cell r="C12767" t="str">
            <v>75029481</v>
          </cell>
          <cell r="F12767" t="str">
            <v>2</v>
          </cell>
          <cell r="G12767" t="str">
            <v>Mateřská škola</v>
          </cell>
          <cell r="H12767" t="str">
            <v/>
          </cell>
          <cell r="I12767" t="str">
            <v>165</v>
          </cell>
          <cell r="J12767" t="str">
            <v>78501</v>
          </cell>
          <cell r="K12767" t="str">
            <v>Babice</v>
          </cell>
        </row>
        <row r="12768">
          <cell r="A12768" t="str">
            <v>107626764</v>
          </cell>
          <cell r="B12768" t="str">
            <v>650036620</v>
          </cell>
          <cell r="C12768" t="str">
            <v>70998396</v>
          </cell>
          <cell r="F12768" t="str">
            <v>2</v>
          </cell>
          <cell r="G12768" t="str">
            <v>Mateřská škola</v>
          </cell>
          <cell r="H12768" t="str">
            <v/>
          </cell>
          <cell r="I12768" t="str">
            <v>132</v>
          </cell>
          <cell r="J12768" t="str">
            <v>78501</v>
          </cell>
          <cell r="K12768" t="str">
            <v>Mladějovice</v>
          </cell>
        </row>
        <row r="12769">
          <cell r="A12769" t="str">
            <v>107626772</v>
          </cell>
          <cell r="B12769" t="str">
            <v>650042255</v>
          </cell>
          <cell r="C12769" t="str">
            <v>75029952</v>
          </cell>
          <cell r="F12769" t="str">
            <v>2</v>
          </cell>
          <cell r="G12769" t="str">
            <v>Mateřská škola</v>
          </cell>
          <cell r="H12769" t="str">
            <v/>
          </cell>
          <cell r="I12769" t="str">
            <v>227</v>
          </cell>
          <cell r="J12769" t="str">
            <v>78332</v>
          </cell>
          <cell r="K12769" t="str">
            <v>Náklo</v>
          </cell>
        </row>
        <row r="12770">
          <cell r="A12770" t="str">
            <v>107626781</v>
          </cell>
          <cell r="B12770" t="str">
            <v>650028007</v>
          </cell>
          <cell r="C12770" t="str">
            <v>73184373</v>
          </cell>
          <cell r="F12770" t="str">
            <v>2</v>
          </cell>
          <cell r="G12770" t="str">
            <v>Mateřská škola</v>
          </cell>
          <cell r="H12770" t="str">
            <v/>
          </cell>
          <cell r="I12770" t="str">
            <v>58</v>
          </cell>
          <cell r="J12770" t="str">
            <v>78332</v>
          </cell>
          <cell r="K12770" t="str">
            <v>Střeň</v>
          </cell>
        </row>
        <row r="12771">
          <cell r="A12771" t="str">
            <v>107626799</v>
          </cell>
          <cell r="B12771" t="str">
            <v>650060547</v>
          </cell>
          <cell r="C12771" t="str">
            <v>70985332</v>
          </cell>
          <cell r="F12771" t="str">
            <v>2</v>
          </cell>
          <cell r="G12771" t="str">
            <v>Mateřská škola</v>
          </cell>
          <cell r="H12771" t="str">
            <v/>
          </cell>
          <cell r="I12771" t="str">
            <v>736</v>
          </cell>
          <cell r="J12771" t="str">
            <v>78344</v>
          </cell>
          <cell r="K12771" t="str">
            <v>Loučany</v>
          </cell>
        </row>
        <row r="12772">
          <cell r="A12772" t="str">
            <v>107626829</v>
          </cell>
          <cell r="B12772" t="str">
            <v>600141004</v>
          </cell>
          <cell r="C12772" t="str">
            <v>75029529</v>
          </cell>
          <cell r="F12772" t="str">
            <v>2</v>
          </cell>
          <cell r="G12772" t="str">
            <v>Mateřská škola</v>
          </cell>
          <cell r="H12772" t="str">
            <v>Selské nám.</v>
          </cell>
          <cell r="I12772" t="str">
            <v>42</v>
          </cell>
          <cell r="J12772" t="str">
            <v>77900</v>
          </cell>
          <cell r="K12772" t="str">
            <v>Olomouc</v>
          </cell>
        </row>
        <row r="12773">
          <cell r="A12773" t="str">
            <v>107626870</v>
          </cell>
          <cell r="B12773" t="str">
            <v>600139212</v>
          </cell>
          <cell r="C12773" t="str">
            <v>70989389</v>
          </cell>
          <cell r="F12773" t="str">
            <v>2</v>
          </cell>
          <cell r="G12773" t="str">
            <v>Mateřská škola</v>
          </cell>
          <cell r="H12773" t="str">
            <v/>
          </cell>
          <cell r="I12773" t="str">
            <v>33</v>
          </cell>
          <cell r="J12773" t="str">
            <v>77900</v>
          </cell>
          <cell r="K12773" t="str">
            <v>Bukovany</v>
          </cell>
        </row>
        <row r="12774">
          <cell r="A12774" t="str">
            <v>107626888</v>
          </cell>
          <cell r="B12774" t="str">
            <v>650023030</v>
          </cell>
          <cell r="C12774" t="str">
            <v>70996423</v>
          </cell>
          <cell r="F12774" t="str">
            <v>2</v>
          </cell>
          <cell r="G12774" t="str">
            <v>Mateřská škola</v>
          </cell>
          <cell r="H12774" t="str">
            <v>Na čtvrtkách</v>
          </cell>
          <cell r="I12774" t="str">
            <v>170</v>
          </cell>
          <cell r="J12774" t="str">
            <v>77900</v>
          </cell>
          <cell r="K12774" t="str">
            <v>Bystrovany</v>
          </cell>
        </row>
        <row r="12775">
          <cell r="A12775" t="str">
            <v>107626926</v>
          </cell>
          <cell r="B12775" t="str">
            <v>600139263</v>
          </cell>
          <cell r="C12775" t="str">
            <v>75029600</v>
          </cell>
          <cell r="F12775" t="str">
            <v>2</v>
          </cell>
          <cell r="G12775" t="str">
            <v>Mateřská škola</v>
          </cell>
          <cell r="H12775" t="str">
            <v>Dělnická</v>
          </cell>
          <cell r="I12775" t="str">
            <v>349</v>
          </cell>
          <cell r="J12775" t="str">
            <v>77900</v>
          </cell>
          <cell r="K12775" t="str">
            <v>Olomouc</v>
          </cell>
        </row>
        <row r="12776">
          <cell r="A12776" t="str">
            <v>107626969</v>
          </cell>
          <cell r="B12776" t="str">
            <v>600140253</v>
          </cell>
          <cell r="C12776" t="str">
            <v>61989851</v>
          </cell>
          <cell r="F12776" t="str">
            <v>2</v>
          </cell>
          <cell r="G12776" t="str">
            <v>Mateřská škola</v>
          </cell>
          <cell r="H12776" t="str">
            <v>Nedvědova</v>
          </cell>
          <cell r="I12776" t="str">
            <v>447</v>
          </cell>
          <cell r="J12776" t="str">
            <v>77900</v>
          </cell>
          <cell r="K12776" t="str">
            <v>Olomouc</v>
          </cell>
        </row>
        <row r="12777">
          <cell r="A12777" t="str">
            <v>107626985</v>
          </cell>
          <cell r="B12777" t="str">
            <v>600140270</v>
          </cell>
          <cell r="C12777" t="str">
            <v>60338598</v>
          </cell>
          <cell r="F12777" t="str">
            <v>2</v>
          </cell>
          <cell r="G12777" t="str">
            <v>Mateřská škola</v>
          </cell>
          <cell r="H12777" t="str">
            <v>Hodolanská</v>
          </cell>
          <cell r="I12777" t="str">
            <v>26</v>
          </cell>
          <cell r="J12777" t="str">
            <v>77900</v>
          </cell>
          <cell r="K12777" t="str">
            <v>Olomouc</v>
          </cell>
        </row>
        <row r="12778">
          <cell r="A12778" t="str">
            <v>107627019</v>
          </cell>
          <cell r="B12778" t="str">
            <v>600139328</v>
          </cell>
          <cell r="C12778" t="str">
            <v>61989894</v>
          </cell>
          <cell r="F12778" t="str">
            <v>2</v>
          </cell>
          <cell r="G12778" t="str">
            <v>Mateřská škola</v>
          </cell>
          <cell r="H12778" t="str">
            <v>Jílová</v>
          </cell>
          <cell r="I12778" t="str">
            <v>300</v>
          </cell>
          <cell r="J12778" t="str">
            <v>77900</v>
          </cell>
          <cell r="K12778" t="str">
            <v>Olomouc</v>
          </cell>
        </row>
        <row r="12779">
          <cell r="A12779" t="str">
            <v>107627035</v>
          </cell>
          <cell r="B12779" t="str">
            <v>600140512</v>
          </cell>
          <cell r="C12779" t="str">
            <v>70984476</v>
          </cell>
          <cell r="F12779" t="str">
            <v>2</v>
          </cell>
          <cell r="G12779" t="str">
            <v>Mateřská škola</v>
          </cell>
          <cell r="H12779" t="str">
            <v>Olomoucká</v>
          </cell>
          <cell r="I12779" t="str">
            <v>85</v>
          </cell>
          <cell r="J12779" t="str">
            <v>77900</v>
          </cell>
          <cell r="K12779" t="str">
            <v>Krčmaň</v>
          </cell>
        </row>
        <row r="12780">
          <cell r="A12780" t="str">
            <v>107627078</v>
          </cell>
          <cell r="B12780" t="str">
            <v>600139379</v>
          </cell>
          <cell r="C12780" t="str">
            <v>75029626</v>
          </cell>
          <cell r="F12780" t="str">
            <v>2</v>
          </cell>
          <cell r="G12780" t="str">
            <v>Mateřská škola</v>
          </cell>
          <cell r="H12780" t="str">
            <v>Michalské stromořadí</v>
          </cell>
          <cell r="I12780" t="str">
            <v>782</v>
          </cell>
          <cell r="J12780" t="str">
            <v>77900</v>
          </cell>
          <cell r="K12780" t="str">
            <v>Olomouc</v>
          </cell>
        </row>
        <row r="12781">
          <cell r="A12781" t="str">
            <v>107627108</v>
          </cell>
          <cell r="B12781" t="str">
            <v>600139395</v>
          </cell>
          <cell r="C12781" t="str">
            <v>75029634</v>
          </cell>
          <cell r="F12781" t="str">
            <v>2</v>
          </cell>
          <cell r="G12781" t="str">
            <v>Mateřská škola</v>
          </cell>
          <cell r="H12781" t="str">
            <v>Mozartova</v>
          </cell>
          <cell r="I12781" t="str">
            <v>152</v>
          </cell>
          <cell r="J12781" t="str">
            <v>77900</v>
          </cell>
          <cell r="K12781" t="str">
            <v>Olomouc</v>
          </cell>
        </row>
        <row r="12782">
          <cell r="A12782" t="str">
            <v>107627132</v>
          </cell>
          <cell r="B12782" t="str">
            <v>600140644</v>
          </cell>
          <cell r="C12782" t="str">
            <v>70631034</v>
          </cell>
          <cell r="F12782" t="str">
            <v>2</v>
          </cell>
          <cell r="G12782" t="str">
            <v>Mateřská škola</v>
          </cell>
          <cell r="H12782" t="str">
            <v>Na trati</v>
          </cell>
          <cell r="I12782" t="str">
            <v>218</v>
          </cell>
          <cell r="J12782" t="str">
            <v>77900</v>
          </cell>
          <cell r="K12782" t="str">
            <v>Olomouc</v>
          </cell>
        </row>
        <row r="12783">
          <cell r="A12783" t="str">
            <v>107627183</v>
          </cell>
          <cell r="B12783" t="str">
            <v>600139441</v>
          </cell>
          <cell r="C12783" t="str">
            <v>75029651</v>
          </cell>
          <cell r="F12783" t="str">
            <v>2</v>
          </cell>
          <cell r="G12783" t="str">
            <v>Mateřská škola</v>
          </cell>
          <cell r="H12783" t="str">
            <v>Rooseveltova</v>
          </cell>
          <cell r="I12783" t="str">
            <v>109</v>
          </cell>
          <cell r="J12783" t="str">
            <v>77900</v>
          </cell>
          <cell r="K12783" t="str">
            <v>Olomouc</v>
          </cell>
        </row>
        <row r="12784">
          <cell r="A12784" t="str">
            <v>107627221</v>
          </cell>
          <cell r="B12784" t="str">
            <v>600139476</v>
          </cell>
          <cell r="C12784" t="str">
            <v>61989916</v>
          </cell>
          <cell r="F12784" t="str">
            <v>2</v>
          </cell>
          <cell r="G12784" t="str">
            <v>Mateřská škola</v>
          </cell>
          <cell r="H12784" t="str">
            <v>Helsinská</v>
          </cell>
          <cell r="I12784" t="str">
            <v>256</v>
          </cell>
          <cell r="J12784" t="str">
            <v>77900</v>
          </cell>
          <cell r="K12784" t="str">
            <v>Olomouc</v>
          </cell>
        </row>
        <row r="12785">
          <cell r="A12785" t="str">
            <v>107627248</v>
          </cell>
          <cell r="B12785" t="str">
            <v>600139484</v>
          </cell>
          <cell r="C12785" t="str">
            <v>75029642</v>
          </cell>
          <cell r="F12785" t="str">
            <v>2</v>
          </cell>
          <cell r="G12785" t="str">
            <v>Mateřská škola</v>
          </cell>
          <cell r="H12785" t="str">
            <v>Zeyerova</v>
          </cell>
          <cell r="I12785" t="str">
            <v>974</v>
          </cell>
          <cell r="J12785" t="str">
            <v>77900</v>
          </cell>
          <cell r="K12785" t="str">
            <v>Olomouc</v>
          </cell>
        </row>
        <row r="12786">
          <cell r="A12786" t="str">
            <v>107627264</v>
          </cell>
          <cell r="B12786" t="str">
            <v>600139506</v>
          </cell>
          <cell r="C12786" t="str">
            <v>70645949</v>
          </cell>
          <cell r="F12786" t="str">
            <v>2</v>
          </cell>
          <cell r="G12786" t="str">
            <v>Mateřská škola</v>
          </cell>
          <cell r="H12786" t="str">
            <v/>
          </cell>
          <cell r="I12786" t="str">
            <v>143</v>
          </cell>
          <cell r="J12786" t="str">
            <v>78397</v>
          </cell>
          <cell r="K12786" t="str">
            <v>Paseka</v>
          </cell>
        </row>
        <row r="12787">
          <cell r="A12787" t="str">
            <v>107627272</v>
          </cell>
          <cell r="B12787" t="str">
            <v>600140725</v>
          </cell>
          <cell r="C12787" t="str">
            <v>62335448</v>
          </cell>
          <cell r="F12787" t="str">
            <v>2</v>
          </cell>
          <cell r="G12787" t="str">
            <v>Mateřská škola</v>
          </cell>
          <cell r="H12787" t="str">
            <v/>
          </cell>
          <cell r="I12787" t="str">
            <v>10</v>
          </cell>
          <cell r="J12787" t="str">
            <v>78401</v>
          </cell>
          <cell r="K12787" t="str">
            <v>Pňovice</v>
          </cell>
        </row>
        <row r="12788">
          <cell r="A12788" t="str">
            <v>107627281</v>
          </cell>
          <cell r="B12788" t="str">
            <v>650037952</v>
          </cell>
          <cell r="C12788" t="str">
            <v>75028867</v>
          </cell>
          <cell r="F12788" t="str">
            <v>2</v>
          </cell>
          <cell r="G12788" t="str">
            <v>Mateřská škola</v>
          </cell>
          <cell r="H12788" t="str">
            <v/>
          </cell>
          <cell r="I12788" t="str">
            <v>246</v>
          </cell>
          <cell r="J12788" t="str">
            <v>78354</v>
          </cell>
          <cell r="K12788" t="str">
            <v>Přáslavice</v>
          </cell>
        </row>
        <row r="12789">
          <cell r="A12789" t="str">
            <v>107627299</v>
          </cell>
          <cell r="B12789" t="str">
            <v>600140580</v>
          </cell>
          <cell r="C12789" t="str">
            <v>70983941</v>
          </cell>
          <cell r="F12789" t="str">
            <v>2</v>
          </cell>
          <cell r="G12789" t="str">
            <v>Mateřská škola</v>
          </cell>
          <cell r="H12789" t="str">
            <v/>
          </cell>
          <cell r="I12789" t="str">
            <v>200</v>
          </cell>
          <cell r="J12789" t="str">
            <v>78333</v>
          </cell>
          <cell r="K12789" t="str">
            <v>Příkazy</v>
          </cell>
        </row>
        <row r="12790">
          <cell r="A12790" t="str">
            <v>107627302</v>
          </cell>
          <cell r="B12790" t="str">
            <v>650037260</v>
          </cell>
          <cell r="C12790" t="str">
            <v>70986215</v>
          </cell>
          <cell r="F12790" t="str">
            <v>2</v>
          </cell>
          <cell r="G12790" t="str">
            <v>Mateřská škola</v>
          </cell>
          <cell r="H12790" t="str">
            <v>Na Návsi</v>
          </cell>
          <cell r="I12790" t="str">
            <v>47</v>
          </cell>
          <cell r="J12790" t="str">
            <v>78335</v>
          </cell>
          <cell r="K12790" t="str">
            <v>Skrbeň</v>
          </cell>
        </row>
        <row r="12791">
          <cell r="A12791" t="str">
            <v>107627311</v>
          </cell>
          <cell r="B12791" t="str">
            <v>691015287</v>
          </cell>
          <cell r="C12791" t="str">
            <v>11637269</v>
          </cell>
          <cell r="F12791" t="str">
            <v>2</v>
          </cell>
          <cell r="G12791" t="str">
            <v>Mateřská škola</v>
          </cell>
          <cell r="H12791" t="str">
            <v/>
          </cell>
          <cell r="I12791" t="str">
            <v>64</v>
          </cell>
          <cell r="J12791" t="str">
            <v>78342</v>
          </cell>
          <cell r="K12791" t="str">
            <v>Slatinice</v>
          </cell>
        </row>
        <row r="12792">
          <cell r="A12792" t="str">
            <v>107627329</v>
          </cell>
          <cell r="B12792" t="str">
            <v>600139565</v>
          </cell>
          <cell r="C12792" t="str">
            <v>75027208</v>
          </cell>
          <cell r="F12792" t="str">
            <v>2</v>
          </cell>
          <cell r="G12792" t="str">
            <v>Mateřská škola</v>
          </cell>
          <cell r="H12792" t="str">
            <v/>
          </cell>
          <cell r="I12792" t="str">
            <v>41</v>
          </cell>
          <cell r="J12792" t="str">
            <v>78324</v>
          </cell>
          <cell r="K12792" t="str">
            <v>Slavětín</v>
          </cell>
        </row>
        <row r="12793">
          <cell r="A12793" t="str">
            <v>107627337</v>
          </cell>
          <cell r="B12793" t="str">
            <v>650041984</v>
          </cell>
          <cell r="C12793" t="str">
            <v>75027623</v>
          </cell>
          <cell r="F12793" t="str">
            <v>2</v>
          </cell>
          <cell r="G12793" t="str">
            <v>Mateřská škola</v>
          </cell>
          <cell r="H12793" t="str">
            <v/>
          </cell>
          <cell r="I12793" t="str">
            <v>4</v>
          </cell>
          <cell r="J12793" t="str">
            <v>78324</v>
          </cell>
          <cell r="K12793" t="str">
            <v>Luká</v>
          </cell>
        </row>
        <row r="12794">
          <cell r="A12794" t="str">
            <v>107627345</v>
          </cell>
          <cell r="B12794" t="str">
            <v>600140598</v>
          </cell>
          <cell r="C12794" t="str">
            <v>75029511</v>
          </cell>
          <cell r="F12794" t="str">
            <v>2</v>
          </cell>
          <cell r="G12794" t="str">
            <v>Mateřská škola</v>
          </cell>
          <cell r="H12794" t="str">
            <v>Arbesova</v>
          </cell>
          <cell r="I12794" t="str">
            <v>182</v>
          </cell>
          <cell r="J12794" t="str">
            <v>78301</v>
          </cell>
          <cell r="K12794" t="str">
            <v>Olomouc</v>
          </cell>
        </row>
        <row r="12795">
          <cell r="A12795" t="str">
            <v>107627361</v>
          </cell>
          <cell r="B12795" t="str">
            <v>600139590</v>
          </cell>
          <cell r="C12795" t="str">
            <v>70640114</v>
          </cell>
          <cell r="F12795" t="str">
            <v>2</v>
          </cell>
          <cell r="G12795" t="str">
            <v>Mateřská škola</v>
          </cell>
          <cell r="H12795" t="str">
            <v/>
          </cell>
          <cell r="I12795" t="str">
            <v>60</v>
          </cell>
          <cell r="J12795" t="str">
            <v>78313</v>
          </cell>
          <cell r="K12795" t="str">
            <v>Štěpánov</v>
          </cell>
        </row>
        <row r="12796">
          <cell r="A12796" t="str">
            <v>107627388</v>
          </cell>
          <cell r="B12796" t="str">
            <v>600139611</v>
          </cell>
          <cell r="C12796" t="str">
            <v>75026309</v>
          </cell>
          <cell r="F12796" t="str">
            <v>2</v>
          </cell>
          <cell r="G12796" t="str">
            <v>Mateřská škola</v>
          </cell>
          <cell r="H12796" t="str">
            <v/>
          </cell>
          <cell r="I12796" t="str">
            <v>82</v>
          </cell>
          <cell r="J12796" t="str">
            <v>78313</v>
          </cell>
          <cell r="K12796" t="str">
            <v>Liboš</v>
          </cell>
        </row>
        <row r="12797">
          <cell r="A12797" t="str">
            <v>107627396</v>
          </cell>
          <cell r="B12797" t="str">
            <v>600139620</v>
          </cell>
          <cell r="C12797" t="str">
            <v>70640106</v>
          </cell>
          <cell r="F12797" t="str">
            <v>2</v>
          </cell>
          <cell r="G12797" t="str">
            <v>Mateřská škola</v>
          </cell>
          <cell r="H12797" t="str">
            <v>Sídliště</v>
          </cell>
          <cell r="I12797" t="str">
            <v>555</v>
          </cell>
          <cell r="J12797" t="str">
            <v>78313</v>
          </cell>
          <cell r="K12797" t="str">
            <v>Štěpánov</v>
          </cell>
        </row>
        <row r="12798">
          <cell r="A12798" t="str">
            <v>107627400</v>
          </cell>
          <cell r="B12798" t="str">
            <v>600139638</v>
          </cell>
          <cell r="C12798" t="str">
            <v>71000674</v>
          </cell>
          <cell r="F12798" t="str">
            <v>2</v>
          </cell>
          <cell r="G12798" t="str">
            <v>Mateřská škola</v>
          </cell>
          <cell r="H12798" t="str">
            <v/>
          </cell>
          <cell r="I12798" t="str">
            <v>61</v>
          </cell>
          <cell r="J12798" t="str">
            <v>78501</v>
          </cell>
          <cell r="K12798" t="str">
            <v>Domašov u Šternberka</v>
          </cell>
        </row>
        <row r="12799">
          <cell r="A12799" t="str">
            <v>107627485</v>
          </cell>
          <cell r="B12799" t="str">
            <v>650037430</v>
          </cell>
          <cell r="C12799" t="str">
            <v>71005790</v>
          </cell>
          <cell r="F12799" t="str">
            <v>2</v>
          </cell>
          <cell r="G12799" t="str">
            <v>Mateřská škola</v>
          </cell>
          <cell r="H12799" t="str">
            <v/>
          </cell>
          <cell r="I12799" t="str">
            <v>75</v>
          </cell>
          <cell r="J12799" t="str">
            <v>78346</v>
          </cell>
          <cell r="K12799" t="str">
            <v>Těšetice</v>
          </cell>
        </row>
        <row r="12800">
          <cell r="A12800" t="str">
            <v>107627507</v>
          </cell>
          <cell r="B12800" t="str">
            <v>600139689</v>
          </cell>
          <cell r="C12800" t="str">
            <v>70983763</v>
          </cell>
          <cell r="F12800" t="str">
            <v>2</v>
          </cell>
          <cell r="G12800" t="str">
            <v>Mateřská škola</v>
          </cell>
          <cell r="H12800" t="str">
            <v/>
          </cell>
          <cell r="I12800" t="str">
            <v>34</v>
          </cell>
          <cell r="J12800" t="str">
            <v>78346</v>
          </cell>
          <cell r="K12800" t="str">
            <v>Ústín</v>
          </cell>
        </row>
        <row r="12801">
          <cell r="A12801" t="str">
            <v>107627523</v>
          </cell>
          <cell r="B12801" t="str">
            <v>600139697</v>
          </cell>
          <cell r="C12801" t="str">
            <v>75028883</v>
          </cell>
          <cell r="F12801" t="str">
            <v>2</v>
          </cell>
          <cell r="G12801" t="str">
            <v>Mateřská škola</v>
          </cell>
          <cell r="H12801" t="str">
            <v/>
          </cell>
          <cell r="I12801" t="str">
            <v>336</v>
          </cell>
          <cell r="J12801" t="str">
            <v>78383</v>
          </cell>
          <cell r="K12801" t="str">
            <v>Troubelice</v>
          </cell>
        </row>
        <row r="12802">
          <cell r="A12802" t="str">
            <v>107627531</v>
          </cell>
          <cell r="B12802" t="str">
            <v>600139701</v>
          </cell>
          <cell r="C12802" t="str">
            <v>70985421</v>
          </cell>
          <cell r="F12802" t="str">
            <v>2</v>
          </cell>
          <cell r="G12802" t="str">
            <v>Mateřská škola</v>
          </cell>
          <cell r="H12802" t="str">
            <v/>
          </cell>
          <cell r="I12802" t="str">
            <v>189</v>
          </cell>
          <cell r="J12802" t="str">
            <v>78383</v>
          </cell>
          <cell r="K12802" t="str">
            <v>Nová Hradečná</v>
          </cell>
        </row>
        <row r="12803">
          <cell r="A12803" t="str">
            <v>107627558</v>
          </cell>
          <cell r="B12803" t="str">
            <v>600139719</v>
          </cell>
          <cell r="C12803" t="str">
            <v>75026759</v>
          </cell>
          <cell r="F12803" t="str">
            <v>2</v>
          </cell>
          <cell r="G12803" t="str">
            <v>Mateřská škola</v>
          </cell>
          <cell r="H12803" t="str">
            <v/>
          </cell>
          <cell r="I12803" t="str">
            <v>46</v>
          </cell>
          <cell r="J12803" t="str">
            <v>78357</v>
          </cell>
          <cell r="K12803" t="str">
            <v>Suchonice</v>
          </cell>
        </row>
        <row r="12804">
          <cell r="A12804" t="str">
            <v>107627574</v>
          </cell>
          <cell r="B12804" t="str">
            <v>650041623</v>
          </cell>
          <cell r="C12804" t="str">
            <v>70984484</v>
          </cell>
          <cell r="F12804" t="str">
            <v>2</v>
          </cell>
          <cell r="G12804" t="str">
            <v>Mateřská škola</v>
          </cell>
          <cell r="H12804" t="str">
            <v/>
          </cell>
          <cell r="I12804" t="str">
            <v>116</v>
          </cell>
          <cell r="J12804" t="str">
            <v>78396</v>
          </cell>
          <cell r="K12804" t="str">
            <v>Újezd</v>
          </cell>
        </row>
        <row r="12805">
          <cell r="A12805" t="str">
            <v>107627680</v>
          </cell>
          <cell r="B12805" t="str">
            <v>650056019</v>
          </cell>
          <cell r="C12805" t="str">
            <v>75027640</v>
          </cell>
          <cell r="F12805" t="str">
            <v>2</v>
          </cell>
          <cell r="G12805" t="str">
            <v>Mateřská škola</v>
          </cell>
          <cell r="H12805" t="str">
            <v>Olomoucká</v>
          </cell>
          <cell r="I12805" t="str">
            <v>315</v>
          </cell>
          <cell r="J12805" t="str">
            <v>78355</v>
          </cell>
          <cell r="K12805" t="str">
            <v>Velký Újezd</v>
          </cell>
        </row>
        <row r="12806">
          <cell r="A12806" t="str">
            <v>107627698</v>
          </cell>
          <cell r="B12806" t="str">
            <v>600140067</v>
          </cell>
          <cell r="C12806" t="str">
            <v>75007703</v>
          </cell>
          <cell r="F12806" t="str">
            <v>2</v>
          </cell>
          <cell r="G12806" t="str">
            <v>Mateřská škola</v>
          </cell>
          <cell r="H12806" t="str">
            <v/>
          </cell>
          <cell r="I12806" t="str">
            <v>7</v>
          </cell>
          <cell r="J12806" t="str">
            <v>78322</v>
          </cell>
          <cell r="K12806" t="str">
            <v>Vilémov</v>
          </cell>
        </row>
        <row r="12807">
          <cell r="A12807" t="str">
            <v>107627744</v>
          </cell>
          <cell r="B12807" t="str">
            <v>600139786</v>
          </cell>
          <cell r="C12807" t="str">
            <v>75026317</v>
          </cell>
          <cell r="F12807" t="str">
            <v>2</v>
          </cell>
          <cell r="G12807" t="str">
            <v>Mateřská škola</v>
          </cell>
          <cell r="H12807" t="str">
            <v>Gemerská</v>
          </cell>
          <cell r="I12807" t="str">
            <v>506</v>
          </cell>
          <cell r="J12807" t="str">
            <v>78401</v>
          </cell>
          <cell r="K12807" t="str">
            <v>Litovel</v>
          </cell>
        </row>
        <row r="12808">
          <cell r="A12808" t="str">
            <v>107627761</v>
          </cell>
          <cell r="B12808" t="str">
            <v>650023218</v>
          </cell>
          <cell r="C12808" t="str">
            <v>70986207</v>
          </cell>
          <cell r="F12808" t="str">
            <v>2</v>
          </cell>
          <cell r="G12808" t="str">
            <v>Mateřská škola</v>
          </cell>
          <cell r="H12808" t="str">
            <v>K Sídlišti</v>
          </cell>
          <cell r="I12808" t="str">
            <v>194</v>
          </cell>
          <cell r="J12808" t="str">
            <v>78349</v>
          </cell>
          <cell r="K12808" t="str">
            <v>Lutín</v>
          </cell>
        </row>
        <row r="12809">
          <cell r="A12809" t="str">
            <v>107627779</v>
          </cell>
          <cell r="B12809" t="str">
            <v>600139808</v>
          </cell>
          <cell r="C12809" t="str">
            <v>70631115</v>
          </cell>
          <cell r="F12809" t="str">
            <v>2</v>
          </cell>
          <cell r="G12809" t="str">
            <v>Mateřská škola</v>
          </cell>
          <cell r="H12809" t="str">
            <v>Boční</v>
          </cell>
          <cell r="I12809" t="str">
            <v>437</v>
          </cell>
          <cell r="J12809" t="str">
            <v>78365</v>
          </cell>
          <cell r="K12809" t="str">
            <v>Hlubočky</v>
          </cell>
        </row>
        <row r="12810">
          <cell r="A12810" t="str">
            <v>107627868</v>
          </cell>
          <cell r="B12810" t="str">
            <v>600139841</v>
          </cell>
          <cell r="C12810" t="str">
            <v>61989908</v>
          </cell>
          <cell r="F12810" t="str">
            <v>2</v>
          </cell>
          <cell r="G12810" t="str">
            <v>Mateřská škola</v>
          </cell>
          <cell r="H12810" t="str">
            <v>Škrétova</v>
          </cell>
          <cell r="I12810" t="str">
            <v>198</v>
          </cell>
          <cell r="J12810" t="str">
            <v>77900</v>
          </cell>
          <cell r="K12810" t="str">
            <v>Olomouc</v>
          </cell>
        </row>
        <row r="12811">
          <cell r="A12811" t="str">
            <v>107627892</v>
          </cell>
          <cell r="B12811" t="str">
            <v>600139867</v>
          </cell>
          <cell r="C12811" t="str">
            <v>70997144</v>
          </cell>
          <cell r="F12811" t="str">
            <v>2</v>
          </cell>
          <cell r="G12811" t="str">
            <v>Mateřská škola</v>
          </cell>
          <cell r="H12811" t="str">
            <v/>
          </cell>
          <cell r="I12811" t="str">
            <v>71</v>
          </cell>
          <cell r="J12811" t="str">
            <v>78501</v>
          </cell>
          <cell r="K12811" t="str">
            <v>Lužice</v>
          </cell>
        </row>
        <row r="12812">
          <cell r="A12812" t="str">
            <v>107627906</v>
          </cell>
          <cell r="B12812" t="str">
            <v>600139875</v>
          </cell>
          <cell r="C12812" t="str">
            <v>61989924</v>
          </cell>
          <cell r="F12812" t="str">
            <v>2</v>
          </cell>
          <cell r="G12812" t="str">
            <v>Mateřská škola</v>
          </cell>
          <cell r="H12812" t="str">
            <v>Nádražní</v>
          </cell>
          <cell r="I12812" t="str">
            <v>1302</v>
          </cell>
          <cell r="J12812" t="str">
            <v>78501</v>
          </cell>
          <cell r="K12812" t="str">
            <v>Šternberk</v>
          </cell>
        </row>
        <row r="12813">
          <cell r="A12813" t="str">
            <v>107627957</v>
          </cell>
          <cell r="B12813" t="str">
            <v>600141039</v>
          </cell>
          <cell r="C12813" t="str">
            <v>70994510</v>
          </cell>
          <cell r="F12813" t="str">
            <v>2</v>
          </cell>
          <cell r="G12813" t="str">
            <v>Mateřská škola</v>
          </cell>
          <cell r="H12813" t="str">
            <v>Nádražní</v>
          </cell>
          <cell r="I12813" t="str">
            <v>350</v>
          </cell>
          <cell r="J12813" t="str">
            <v>78345</v>
          </cell>
          <cell r="K12813" t="str">
            <v>Senice na Hané</v>
          </cell>
        </row>
        <row r="12814">
          <cell r="A12814" t="str">
            <v>107627965</v>
          </cell>
          <cell r="B12814" t="str">
            <v>600139905</v>
          </cell>
          <cell r="C12814" t="str">
            <v>75026627</v>
          </cell>
          <cell r="F12814" t="str">
            <v>2</v>
          </cell>
          <cell r="G12814" t="str">
            <v>Mateřská škola</v>
          </cell>
          <cell r="H12814" t="str">
            <v/>
          </cell>
          <cell r="I12814" t="str">
            <v>199</v>
          </cell>
          <cell r="J12814" t="str">
            <v>78385</v>
          </cell>
          <cell r="K12814" t="str">
            <v>Šumvald</v>
          </cell>
        </row>
        <row r="12815">
          <cell r="A12815" t="str">
            <v>107627973</v>
          </cell>
          <cell r="B12815" t="str">
            <v>600140164</v>
          </cell>
          <cell r="C12815" t="str">
            <v>60780843</v>
          </cell>
          <cell r="F12815" t="str">
            <v>2</v>
          </cell>
          <cell r="G12815" t="str">
            <v>Mateřská škola</v>
          </cell>
          <cell r="H12815" t="str">
            <v>Zámecké náměstí</v>
          </cell>
          <cell r="I12815" t="str">
            <v>83</v>
          </cell>
          <cell r="J12815" t="str">
            <v>78353</v>
          </cell>
          <cell r="K12815" t="str">
            <v>Velká Bystřice</v>
          </cell>
        </row>
        <row r="12816">
          <cell r="A12816" t="str">
            <v>107627981</v>
          </cell>
          <cell r="B12816" t="str">
            <v>600139921</v>
          </cell>
          <cell r="C12816" t="str">
            <v>73184926</v>
          </cell>
          <cell r="F12816" t="str">
            <v>2</v>
          </cell>
          <cell r="G12816" t="str">
            <v>Mateřská škola</v>
          </cell>
          <cell r="H12816" t="str">
            <v>Zámecká</v>
          </cell>
          <cell r="I12816" t="str">
            <v>422</v>
          </cell>
          <cell r="J12816" t="str">
            <v>78372</v>
          </cell>
          <cell r="K12816" t="str">
            <v>Velký Týnec</v>
          </cell>
        </row>
        <row r="12817">
          <cell r="A12817" t="str">
            <v>107627990</v>
          </cell>
          <cell r="B12817" t="str">
            <v>600139930</v>
          </cell>
          <cell r="C12817" t="str">
            <v>70631107</v>
          </cell>
          <cell r="F12817" t="str">
            <v>2</v>
          </cell>
          <cell r="G12817" t="str">
            <v>Mateřská škola</v>
          </cell>
          <cell r="H12817" t="str">
            <v>Dukelských hrdinů</v>
          </cell>
          <cell r="I12817" t="str">
            <v>220</v>
          </cell>
          <cell r="J12817" t="str">
            <v>78361</v>
          </cell>
          <cell r="K12817" t="str">
            <v>Hlubočky</v>
          </cell>
        </row>
        <row r="12818">
          <cell r="A12818" t="str">
            <v>107628066</v>
          </cell>
          <cell r="B12818" t="str">
            <v>600143082</v>
          </cell>
          <cell r="C12818" t="str">
            <v>70987122</v>
          </cell>
          <cell r="F12818" t="str">
            <v>2</v>
          </cell>
          <cell r="G12818" t="str">
            <v>Mateřská škola</v>
          </cell>
          <cell r="H12818" t="str">
            <v>Opavská</v>
          </cell>
          <cell r="I12818" t="str">
            <v>222</v>
          </cell>
          <cell r="J12818" t="str">
            <v>74719</v>
          </cell>
          <cell r="K12818" t="str">
            <v>Bohuslavice</v>
          </cell>
        </row>
        <row r="12819">
          <cell r="A12819" t="str">
            <v>107628147</v>
          </cell>
          <cell r="B12819" t="str">
            <v>600141888</v>
          </cell>
          <cell r="C12819" t="str">
            <v>71002537</v>
          </cell>
          <cell r="F12819" t="str">
            <v>2</v>
          </cell>
          <cell r="G12819" t="str">
            <v>Mateřská škola</v>
          </cell>
          <cell r="H12819" t="str">
            <v>Československé armády</v>
          </cell>
          <cell r="I12819" t="str">
            <v>485</v>
          </cell>
          <cell r="J12819" t="str">
            <v>74787</v>
          </cell>
          <cell r="K12819" t="str">
            <v>Budišov nad Budišovkou</v>
          </cell>
        </row>
        <row r="12820">
          <cell r="A12820" t="str">
            <v>107628163</v>
          </cell>
          <cell r="B12820" t="str">
            <v>600143350</v>
          </cell>
          <cell r="C12820" t="str">
            <v>75027399</v>
          </cell>
          <cell r="F12820" t="str">
            <v>2</v>
          </cell>
          <cell r="G12820" t="str">
            <v>Mateřská škola</v>
          </cell>
          <cell r="H12820" t="str">
            <v/>
          </cell>
          <cell r="I12820" t="str">
            <v>205</v>
          </cell>
          <cell r="J12820" t="str">
            <v>74724</v>
          </cell>
          <cell r="K12820" t="str">
            <v>Strahovice</v>
          </cell>
        </row>
        <row r="12821">
          <cell r="A12821" t="str">
            <v>107628201</v>
          </cell>
          <cell r="B12821" t="str">
            <v>600141942</v>
          </cell>
          <cell r="C12821" t="str">
            <v>75027542</v>
          </cell>
          <cell r="F12821" t="str">
            <v>2</v>
          </cell>
          <cell r="G12821" t="str">
            <v>Mateřská škola</v>
          </cell>
          <cell r="H12821" t="str">
            <v>U Školy</v>
          </cell>
          <cell r="I12821" t="str">
            <v>76</v>
          </cell>
          <cell r="J12821" t="str">
            <v>74766</v>
          </cell>
          <cell r="K12821" t="str">
            <v>Dolní Lhota</v>
          </cell>
        </row>
        <row r="12822">
          <cell r="A12822" t="str">
            <v>107628228</v>
          </cell>
          <cell r="B12822" t="str">
            <v>600143368</v>
          </cell>
          <cell r="C12822" t="str">
            <v>75028964</v>
          </cell>
          <cell r="F12822" t="str">
            <v>2</v>
          </cell>
          <cell r="G12822" t="str">
            <v>Mateřská škola</v>
          </cell>
          <cell r="H12822" t="str">
            <v>Mlýnská</v>
          </cell>
          <cell r="I12822" t="str">
            <v>241</v>
          </cell>
          <cell r="J12822" t="str">
            <v>74756</v>
          </cell>
          <cell r="K12822" t="str">
            <v>Dolní Životice</v>
          </cell>
        </row>
        <row r="12823">
          <cell r="A12823" t="str">
            <v>107628236</v>
          </cell>
          <cell r="B12823" t="str">
            <v>600141977</v>
          </cell>
          <cell r="C12823" t="str">
            <v>47813202</v>
          </cell>
          <cell r="F12823" t="str">
            <v>2</v>
          </cell>
          <cell r="G12823" t="str">
            <v>Mateřská škola</v>
          </cell>
          <cell r="H12823" t="str">
            <v>Školní</v>
          </cell>
          <cell r="I12823" t="str">
            <v>48</v>
          </cell>
          <cell r="J12823" t="str">
            <v>74792</v>
          </cell>
          <cell r="K12823" t="str">
            <v>Háj ve Slezsku</v>
          </cell>
        </row>
        <row r="12824">
          <cell r="A12824" t="str">
            <v>107628252</v>
          </cell>
          <cell r="B12824" t="str">
            <v>600143104</v>
          </cell>
          <cell r="C12824" t="str">
            <v>71000011</v>
          </cell>
          <cell r="F12824" t="str">
            <v>2</v>
          </cell>
          <cell r="G12824" t="str">
            <v>Mateřská škola</v>
          </cell>
          <cell r="H12824" t="str">
            <v>Na Chromině</v>
          </cell>
          <cell r="I12824" t="str">
            <v>600</v>
          </cell>
          <cell r="J12824" t="str">
            <v>74716</v>
          </cell>
          <cell r="K12824" t="str">
            <v>Hať</v>
          </cell>
        </row>
        <row r="12825">
          <cell r="A12825" t="str">
            <v>107628279</v>
          </cell>
          <cell r="B12825" t="str">
            <v>600141985</v>
          </cell>
          <cell r="C12825" t="str">
            <v>75027160</v>
          </cell>
          <cell r="F12825" t="str">
            <v>2</v>
          </cell>
          <cell r="G12825" t="str">
            <v>Mateřská škola</v>
          </cell>
          <cell r="H12825" t="str">
            <v>Cihelní</v>
          </cell>
          <cell r="I12825" t="str">
            <v>1500</v>
          </cell>
          <cell r="J12825" t="str">
            <v>74801</v>
          </cell>
          <cell r="K12825" t="str">
            <v>Hlučín</v>
          </cell>
        </row>
        <row r="12826">
          <cell r="A12826" t="str">
            <v>107628287</v>
          </cell>
          <cell r="B12826" t="str">
            <v>600142612</v>
          </cell>
          <cell r="C12826" t="str">
            <v>75027135</v>
          </cell>
          <cell r="F12826" t="str">
            <v>2</v>
          </cell>
          <cell r="G12826" t="str">
            <v>Mateřská škola</v>
          </cell>
          <cell r="H12826" t="str">
            <v>Nový svět</v>
          </cell>
          <cell r="I12826" t="str">
            <v>286</v>
          </cell>
          <cell r="J12826" t="str">
            <v>74801</v>
          </cell>
          <cell r="K12826" t="str">
            <v>Hlučín</v>
          </cell>
        </row>
        <row r="12827">
          <cell r="A12827" t="str">
            <v>107628333</v>
          </cell>
          <cell r="B12827" t="str">
            <v>600142604</v>
          </cell>
          <cell r="C12827" t="str">
            <v>75027143</v>
          </cell>
          <cell r="F12827" t="str">
            <v>2</v>
          </cell>
          <cell r="G12827" t="str">
            <v>Mateřská škola</v>
          </cell>
          <cell r="H12827" t="str">
            <v>Požárnická</v>
          </cell>
          <cell r="I12827" t="str">
            <v>274</v>
          </cell>
          <cell r="J12827" t="str">
            <v>74801</v>
          </cell>
          <cell r="K12827" t="str">
            <v>Hlučín</v>
          </cell>
        </row>
        <row r="12828">
          <cell r="A12828" t="str">
            <v>107628341</v>
          </cell>
          <cell r="B12828" t="str">
            <v>600143121</v>
          </cell>
          <cell r="C12828" t="str">
            <v>75026821</v>
          </cell>
          <cell r="F12828" t="str">
            <v>2</v>
          </cell>
          <cell r="G12828" t="str">
            <v>Mateřská škola</v>
          </cell>
          <cell r="H12828" t="str">
            <v/>
          </cell>
          <cell r="I12828" t="str">
            <v>170</v>
          </cell>
          <cell r="J12828" t="str">
            <v>74763</v>
          </cell>
          <cell r="K12828" t="str">
            <v>Hrabyně</v>
          </cell>
        </row>
        <row r="12829">
          <cell r="A12829" t="str">
            <v>107628376</v>
          </cell>
          <cell r="B12829" t="str">
            <v>600142027</v>
          </cell>
          <cell r="C12829" t="str">
            <v>75029383</v>
          </cell>
          <cell r="F12829" t="str">
            <v>2</v>
          </cell>
          <cell r="G12829" t="str">
            <v>Mateřská škola</v>
          </cell>
          <cell r="H12829" t="str">
            <v/>
          </cell>
          <cell r="I12829" t="str">
            <v>36</v>
          </cell>
          <cell r="J12829" t="str">
            <v>74753</v>
          </cell>
          <cell r="K12829" t="str">
            <v>Jakartovice</v>
          </cell>
        </row>
        <row r="12830">
          <cell r="A12830" t="str">
            <v>107628384</v>
          </cell>
          <cell r="B12830" t="str">
            <v>600143325</v>
          </cell>
          <cell r="C12830" t="str">
            <v>70985952</v>
          </cell>
          <cell r="F12830" t="str">
            <v>2</v>
          </cell>
          <cell r="G12830" t="str">
            <v>Mateřská škola</v>
          </cell>
          <cell r="H12830" t="str">
            <v>Slezská</v>
          </cell>
          <cell r="I12830" t="str">
            <v>86</v>
          </cell>
          <cell r="J12830" t="str">
            <v>74727</v>
          </cell>
          <cell r="K12830" t="str">
            <v>Kobeřice</v>
          </cell>
        </row>
        <row r="12831">
          <cell r="A12831" t="str">
            <v>107628392</v>
          </cell>
          <cell r="B12831" t="str">
            <v>600142710</v>
          </cell>
          <cell r="C12831" t="str">
            <v>73184918</v>
          </cell>
          <cell r="F12831" t="str">
            <v>2</v>
          </cell>
          <cell r="G12831" t="str">
            <v>Mateřská škola</v>
          </cell>
          <cell r="H12831" t="str">
            <v>Poručíka Hoši</v>
          </cell>
          <cell r="I12831" t="str">
            <v>401</v>
          </cell>
          <cell r="J12831" t="str">
            <v>74711</v>
          </cell>
          <cell r="K12831" t="str">
            <v>Kozmice</v>
          </cell>
        </row>
        <row r="12832">
          <cell r="A12832" t="str">
            <v>107628406</v>
          </cell>
          <cell r="B12832" t="str">
            <v>600141756</v>
          </cell>
          <cell r="C12832" t="str">
            <v>70940061</v>
          </cell>
          <cell r="F12832" t="str">
            <v>2</v>
          </cell>
          <cell r="G12832" t="str">
            <v>Mateřská škola</v>
          </cell>
          <cell r="H12832" t="str">
            <v>Hlučínská</v>
          </cell>
          <cell r="I12832" t="str">
            <v>256</v>
          </cell>
          <cell r="J12832" t="str">
            <v>74721</v>
          </cell>
          <cell r="K12832" t="str">
            <v>Kravaře</v>
          </cell>
        </row>
        <row r="12833">
          <cell r="A12833" t="str">
            <v>107628414</v>
          </cell>
          <cell r="B12833" t="str">
            <v>600141764</v>
          </cell>
          <cell r="C12833" t="str">
            <v>70940053</v>
          </cell>
          <cell r="F12833" t="str">
            <v>2</v>
          </cell>
          <cell r="G12833" t="str">
            <v>Mateřská škola</v>
          </cell>
          <cell r="H12833" t="str">
            <v>Petra z Kravař</v>
          </cell>
          <cell r="I12833" t="str">
            <v>3165</v>
          </cell>
          <cell r="J12833" t="str">
            <v>74721</v>
          </cell>
          <cell r="K12833" t="str">
            <v>Kravaře</v>
          </cell>
        </row>
        <row r="12834">
          <cell r="A12834" t="str">
            <v>107628481</v>
          </cell>
          <cell r="B12834" t="str">
            <v>600143171</v>
          </cell>
          <cell r="C12834" t="str">
            <v>75027259</v>
          </cell>
          <cell r="F12834" t="str">
            <v>2</v>
          </cell>
          <cell r="G12834" t="str">
            <v>Mateřská škola</v>
          </cell>
          <cell r="H12834" t="str">
            <v/>
          </cell>
          <cell r="I12834" t="str">
            <v>180</v>
          </cell>
          <cell r="J12834" t="str">
            <v>74768</v>
          </cell>
          <cell r="K12834" t="str">
            <v>Kyjovice</v>
          </cell>
        </row>
        <row r="12835">
          <cell r="A12835" t="str">
            <v>107628520</v>
          </cell>
          <cell r="B12835" t="str">
            <v>600142787</v>
          </cell>
          <cell r="C12835" t="str">
            <v>70945951</v>
          </cell>
          <cell r="F12835" t="str">
            <v>2</v>
          </cell>
          <cell r="G12835" t="str">
            <v>Mateřská škola</v>
          </cell>
          <cell r="H12835" t="str">
            <v>Vrablovec</v>
          </cell>
          <cell r="I12835" t="str">
            <v>384</v>
          </cell>
          <cell r="J12835" t="str">
            <v>74714</v>
          </cell>
          <cell r="K12835" t="str">
            <v>Ludgeřovice</v>
          </cell>
        </row>
        <row r="12836">
          <cell r="A12836" t="str">
            <v>107628562</v>
          </cell>
          <cell r="B12836" t="str">
            <v>600143236</v>
          </cell>
          <cell r="C12836" t="str">
            <v>70982741</v>
          </cell>
          <cell r="F12836" t="str">
            <v>2</v>
          </cell>
          <cell r="G12836" t="str">
            <v>Mateřská škola</v>
          </cell>
          <cell r="H12836" t="str">
            <v/>
          </cell>
          <cell r="I12836" t="str">
            <v>128</v>
          </cell>
          <cell r="J12836" t="str">
            <v>74784</v>
          </cell>
          <cell r="K12836" t="str">
            <v>Melč</v>
          </cell>
        </row>
        <row r="12837">
          <cell r="A12837" t="str">
            <v>107628571</v>
          </cell>
          <cell r="B12837" t="str">
            <v>600142116</v>
          </cell>
          <cell r="C12837" t="str">
            <v>70981671</v>
          </cell>
          <cell r="F12837" t="str">
            <v>2</v>
          </cell>
          <cell r="G12837" t="str">
            <v>Mateřská škola</v>
          </cell>
          <cell r="H12837" t="str">
            <v>Hájová</v>
          </cell>
          <cell r="I12837" t="str">
            <v>271</v>
          </cell>
          <cell r="J12837" t="str">
            <v>74762</v>
          </cell>
          <cell r="K12837" t="str">
            <v>Mokré Lazce</v>
          </cell>
        </row>
        <row r="12838">
          <cell r="A12838" t="str">
            <v>107628597</v>
          </cell>
          <cell r="B12838" t="str">
            <v>674000307</v>
          </cell>
          <cell r="C12838" t="str">
            <v>70997829</v>
          </cell>
          <cell r="F12838" t="str">
            <v>2</v>
          </cell>
          <cell r="G12838" t="str">
            <v>Mateřská škola</v>
          </cell>
          <cell r="H12838" t="str">
            <v/>
          </cell>
          <cell r="I12838" t="str">
            <v>75</v>
          </cell>
          <cell r="J12838" t="str">
            <v>74774</v>
          </cell>
          <cell r="K12838" t="str">
            <v>Holasovice</v>
          </cell>
        </row>
        <row r="12839">
          <cell r="A12839" t="str">
            <v>107628601</v>
          </cell>
          <cell r="B12839" t="str">
            <v>600143309</v>
          </cell>
          <cell r="C12839" t="str">
            <v>70985430</v>
          </cell>
          <cell r="F12839" t="str">
            <v>2</v>
          </cell>
          <cell r="G12839" t="str">
            <v>Mateřská škola</v>
          </cell>
          <cell r="H12839" t="str">
            <v>Zámecká</v>
          </cell>
          <cell r="I12839" t="str">
            <v>279</v>
          </cell>
          <cell r="J12839" t="str">
            <v>74774</v>
          </cell>
          <cell r="K12839" t="str">
            <v>Neplachovice</v>
          </cell>
        </row>
        <row r="12840">
          <cell r="A12840" t="str">
            <v>107628627</v>
          </cell>
          <cell r="B12840" t="str">
            <v>600142167</v>
          </cell>
          <cell r="C12840" t="str">
            <v>75029791</v>
          </cell>
          <cell r="F12840" t="str">
            <v>2</v>
          </cell>
          <cell r="G12840" t="str">
            <v>Mateřská škola</v>
          </cell>
          <cell r="H12840" t="str">
            <v>Svobody</v>
          </cell>
          <cell r="I12840" t="str">
            <v>29</v>
          </cell>
          <cell r="J12840" t="str">
            <v>74733</v>
          </cell>
          <cell r="K12840" t="str">
            <v>Oldřišov</v>
          </cell>
        </row>
        <row r="12841">
          <cell r="A12841" t="str">
            <v>107628635</v>
          </cell>
          <cell r="B12841" t="str">
            <v>600141527</v>
          </cell>
          <cell r="C12841" t="str">
            <v>71000101</v>
          </cell>
          <cell r="F12841" t="str">
            <v>2</v>
          </cell>
          <cell r="G12841" t="str">
            <v>Mateřská škola</v>
          </cell>
          <cell r="H12841" t="str">
            <v>Edvarda Beneše</v>
          </cell>
          <cell r="I12841" t="str">
            <v>989</v>
          </cell>
          <cell r="J12841" t="str">
            <v>74705</v>
          </cell>
          <cell r="K12841" t="str">
            <v>Opava</v>
          </cell>
        </row>
        <row r="12842">
          <cell r="A12842" t="str">
            <v>107628643</v>
          </cell>
          <cell r="B12842" t="str">
            <v>600141535</v>
          </cell>
          <cell r="C12842" t="str">
            <v>71000054</v>
          </cell>
          <cell r="F12842" t="str">
            <v>2</v>
          </cell>
          <cell r="G12842" t="str">
            <v>Mateřská škola</v>
          </cell>
          <cell r="H12842" t="str">
            <v>Heydukova</v>
          </cell>
          <cell r="I12842" t="str">
            <v>881</v>
          </cell>
          <cell r="J12842" t="str">
            <v>74601</v>
          </cell>
          <cell r="K12842" t="str">
            <v>Opava</v>
          </cell>
        </row>
        <row r="12843">
          <cell r="A12843" t="str">
            <v>107628678</v>
          </cell>
          <cell r="B12843" t="str">
            <v>600143007</v>
          </cell>
          <cell r="C12843" t="str">
            <v>70999368</v>
          </cell>
          <cell r="F12843" t="str">
            <v>2</v>
          </cell>
          <cell r="G12843" t="str">
            <v>Mateřská škola</v>
          </cell>
          <cell r="H12843" t="str">
            <v>Opavská</v>
          </cell>
          <cell r="I12843" t="str">
            <v>170</v>
          </cell>
          <cell r="J12843" t="str">
            <v>74705</v>
          </cell>
          <cell r="K12843" t="str">
            <v>Opava</v>
          </cell>
        </row>
        <row r="12844">
          <cell r="A12844" t="str">
            <v>107628716</v>
          </cell>
          <cell r="B12844" t="str">
            <v>600141560</v>
          </cell>
          <cell r="C12844" t="str">
            <v>70999953</v>
          </cell>
          <cell r="F12844" t="str">
            <v>2</v>
          </cell>
          <cell r="G12844" t="str">
            <v>Mateřská škola</v>
          </cell>
          <cell r="H12844" t="str">
            <v>Olomoucká</v>
          </cell>
          <cell r="I12844" t="str">
            <v>2405</v>
          </cell>
          <cell r="J12844" t="str">
            <v>74601</v>
          </cell>
          <cell r="K12844" t="str">
            <v>Opava</v>
          </cell>
        </row>
        <row r="12845">
          <cell r="A12845" t="str">
            <v>107628741</v>
          </cell>
          <cell r="B12845" t="str">
            <v>600142752</v>
          </cell>
          <cell r="C12845" t="str">
            <v>70999163</v>
          </cell>
          <cell r="F12845" t="str">
            <v>2</v>
          </cell>
          <cell r="G12845" t="str">
            <v>Mateřská škola</v>
          </cell>
          <cell r="H12845" t="str">
            <v>Polomská</v>
          </cell>
          <cell r="I12845" t="str">
            <v>56</v>
          </cell>
          <cell r="J12845" t="str">
            <v>74706</v>
          </cell>
          <cell r="K12845" t="str">
            <v>Opava</v>
          </cell>
        </row>
        <row r="12846">
          <cell r="A12846" t="str">
            <v>107628759</v>
          </cell>
          <cell r="B12846" t="str">
            <v>600141772</v>
          </cell>
          <cell r="C12846" t="str">
            <v>71000119</v>
          </cell>
          <cell r="F12846" t="str">
            <v>2</v>
          </cell>
          <cell r="G12846" t="str">
            <v>Mateřská škola</v>
          </cell>
          <cell r="H12846" t="str">
            <v>Riegrova</v>
          </cell>
          <cell r="I12846" t="str">
            <v>535</v>
          </cell>
          <cell r="J12846" t="str">
            <v>74601</v>
          </cell>
          <cell r="K12846" t="str">
            <v>Opava</v>
          </cell>
        </row>
        <row r="12847">
          <cell r="A12847" t="str">
            <v>107628783</v>
          </cell>
          <cell r="B12847" t="str">
            <v>600141594</v>
          </cell>
          <cell r="C12847" t="str">
            <v>70999686</v>
          </cell>
          <cell r="F12847" t="str">
            <v>2</v>
          </cell>
          <cell r="G12847" t="str">
            <v>Mateřská škola</v>
          </cell>
          <cell r="H12847" t="str">
            <v>Pekařská</v>
          </cell>
          <cell r="I12847" t="str">
            <v>415</v>
          </cell>
          <cell r="J12847" t="str">
            <v>74705</v>
          </cell>
          <cell r="K12847" t="str">
            <v>Opava</v>
          </cell>
        </row>
        <row r="12848">
          <cell r="A12848" t="str">
            <v>107628821</v>
          </cell>
          <cell r="B12848" t="str">
            <v>600141781</v>
          </cell>
          <cell r="C12848" t="str">
            <v>71000194</v>
          </cell>
          <cell r="F12848" t="str">
            <v>2</v>
          </cell>
          <cell r="G12848" t="str">
            <v>Mateřská škola</v>
          </cell>
          <cell r="H12848" t="str">
            <v>Zborovská</v>
          </cell>
          <cell r="I12848" t="str">
            <v>599</v>
          </cell>
          <cell r="J12848" t="str">
            <v>74601</v>
          </cell>
          <cell r="K12848" t="str">
            <v>Opava</v>
          </cell>
        </row>
        <row r="12849">
          <cell r="A12849" t="str">
            <v>107628830</v>
          </cell>
          <cell r="B12849" t="str">
            <v>600142680</v>
          </cell>
          <cell r="C12849" t="str">
            <v>75028841</v>
          </cell>
          <cell r="F12849" t="str">
            <v>2</v>
          </cell>
          <cell r="G12849" t="str">
            <v>Mateřská škola</v>
          </cell>
          <cell r="H12849" t="str">
            <v>Hlavní</v>
          </cell>
          <cell r="I12849" t="str">
            <v>265</v>
          </cell>
          <cell r="J12849" t="str">
            <v>74781</v>
          </cell>
          <cell r="K12849" t="str">
            <v>Otice</v>
          </cell>
        </row>
        <row r="12850">
          <cell r="A12850" t="str">
            <v>107628856</v>
          </cell>
          <cell r="B12850" t="str">
            <v>600142922</v>
          </cell>
          <cell r="C12850" t="str">
            <v>75029375</v>
          </cell>
          <cell r="F12850" t="str">
            <v>2</v>
          </cell>
          <cell r="G12850" t="str">
            <v>Mateřská škola</v>
          </cell>
          <cell r="H12850" t="str">
            <v>Gudrichova</v>
          </cell>
          <cell r="I12850" t="str">
            <v>40</v>
          </cell>
          <cell r="J12850" t="str">
            <v>74761</v>
          </cell>
          <cell r="K12850" t="str">
            <v>Raduň</v>
          </cell>
        </row>
        <row r="12851">
          <cell r="A12851" t="str">
            <v>107628881</v>
          </cell>
          <cell r="B12851" t="str">
            <v>600143261</v>
          </cell>
          <cell r="C12851" t="str">
            <v>75027186</v>
          </cell>
          <cell r="F12851" t="str">
            <v>2</v>
          </cell>
          <cell r="G12851" t="str">
            <v>Mateřská škola</v>
          </cell>
          <cell r="H12851" t="str">
            <v/>
          </cell>
          <cell r="I12851" t="str">
            <v>120</v>
          </cell>
          <cell r="J12851" t="str">
            <v>74745</v>
          </cell>
          <cell r="K12851" t="str">
            <v>Skřipov</v>
          </cell>
        </row>
        <row r="12852">
          <cell r="A12852" t="str">
            <v>107628911</v>
          </cell>
          <cell r="B12852" t="str">
            <v>600142931</v>
          </cell>
          <cell r="C12852" t="str">
            <v>75028981</v>
          </cell>
          <cell r="F12852" t="str">
            <v>2</v>
          </cell>
          <cell r="G12852" t="str">
            <v>Mateřská škola</v>
          </cell>
          <cell r="H12852" t="str">
            <v>Ludvíka Svobody</v>
          </cell>
          <cell r="I12852" t="str">
            <v>30</v>
          </cell>
          <cell r="J12852" t="str">
            <v>74757</v>
          </cell>
          <cell r="K12852" t="str">
            <v>Slavkov</v>
          </cell>
        </row>
        <row r="12853">
          <cell r="A12853" t="str">
            <v>107628945</v>
          </cell>
          <cell r="B12853" t="str">
            <v>600141811</v>
          </cell>
          <cell r="C12853" t="str">
            <v>70965633</v>
          </cell>
          <cell r="F12853" t="str">
            <v>2</v>
          </cell>
          <cell r="G12853" t="str">
            <v>Mateřská škola</v>
          </cell>
          <cell r="H12853" t="str">
            <v/>
          </cell>
          <cell r="I12853" t="str">
            <v>57</v>
          </cell>
          <cell r="J12853" t="str">
            <v>74751</v>
          </cell>
          <cell r="K12853" t="str">
            <v>Stěbořice</v>
          </cell>
        </row>
        <row r="12854">
          <cell r="A12854" t="str">
            <v>107628953</v>
          </cell>
          <cell r="B12854" t="str">
            <v>600142949</v>
          </cell>
          <cell r="C12854" t="str">
            <v>70984565</v>
          </cell>
          <cell r="F12854" t="str">
            <v>2</v>
          </cell>
          <cell r="G12854" t="str">
            <v>Mateřská škola</v>
          </cell>
          <cell r="H12854" t="str">
            <v>Zahradní</v>
          </cell>
          <cell r="I12854" t="str">
            <v>408</v>
          </cell>
          <cell r="J12854" t="str">
            <v>74728</v>
          </cell>
          <cell r="K12854" t="str">
            <v>Štěpánkovice</v>
          </cell>
        </row>
        <row r="12855">
          <cell r="A12855" t="str">
            <v>107628961</v>
          </cell>
          <cell r="B12855" t="str">
            <v>600142957</v>
          </cell>
          <cell r="C12855" t="str">
            <v>70987530</v>
          </cell>
          <cell r="F12855" t="str">
            <v>2</v>
          </cell>
          <cell r="G12855" t="str">
            <v>Mateřská škola</v>
          </cell>
          <cell r="H12855" t="str">
            <v>Komenského</v>
          </cell>
          <cell r="I12855" t="str">
            <v>26</v>
          </cell>
          <cell r="J12855" t="str">
            <v>74791</v>
          </cell>
          <cell r="K12855" t="str">
            <v>Štítina</v>
          </cell>
        </row>
        <row r="12856">
          <cell r="A12856" t="str">
            <v>107628988</v>
          </cell>
          <cell r="B12856" t="str">
            <v>600142663</v>
          </cell>
          <cell r="C12856" t="str">
            <v>70999350</v>
          </cell>
          <cell r="F12856" t="str">
            <v>2</v>
          </cell>
          <cell r="G12856" t="str">
            <v>Mateřská škola</v>
          </cell>
          <cell r="H12856" t="str">
            <v>Ke Strážnici</v>
          </cell>
          <cell r="I12856" t="str">
            <v>109</v>
          </cell>
          <cell r="J12856" t="str">
            <v>74795</v>
          </cell>
          <cell r="K12856" t="str">
            <v>Opava</v>
          </cell>
        </row>
        <row r="12857">
          <cell r="A12857" t="str">
            <v>107628996</v>
          </cell>
          <cell r="B12857" t="str">
            <v>600143287</v>
          </cell>
          <cell r="C12857" t="str">
            <v>70975507</v>
          </cell>
          <cell r="F12857" t="str">
            <v>2</v>
          </cell>
          <cell r="G12857" t="str">
            <v>Mateřská škola</v>
          </cell>
          <cell r="H12857" t="str">
            <v>Hlavní</v>
          </cell>
          <cell r="I12857" t="str">
            <v>78</v>
          </cell>
          <cell r="J12857" t="str">
            <v>74725</v>
          </cell>
          <cell r="K12857" t="str">
            <v>Sudice</v>
          </cell>
        </row>
        <row r="12858">
          <cell r="A12858" t="str">
            <v>107629003</v>
          </cell>
          <cell r="B12858" t="str">
            <v>600142311</v>
          </cell>
          <cell r="C12858" t="str">
            <v>70981655</v>
          </cell>
          <cell r="F12858" t="str">
            <v>2</v>
          </cell>
          <cell r="G12858" t="str">
            <v>Mateřská škola</v>
          </cell>
          <cell r="H12858" t="str">
            <v>Hlavní</v>
          </cell>
          <cell r="I12858" t="str">
            <v>51</v>
          </cell>
          <cell r="J12858" t="str">
            <v>74725</v>
          </cell>
          <cell r="K12858" t="str">
            <v>Rohov</v>
          </cell>
        </row>
        <row r="12859">
          <cell r="A12859" t="str">
            <v>107629062</v>
          </cell>
          <cell r="B12859" t="str">
            <v>600143392</v>
          </cell>
          <cell r="C12859" t="str">
            <v>75026970</v>
          </cell>
          <cell r="F12859" t="str">
            <v>2</v>
          </cell>
          <cell r="G12859" t="str">
            <v>Mateřská škola</v>
          </cell>
          <cell r="H12859" t="str">
            <v>U Spořitelny</v>
          </cell>
          <cell r="I12859" t="str">
            <v>59</v>
          </cell>
          <cell r="J12859" t="str">
            <v>74764</v>
          </cell>
          <cell r="K12859" t="str">
            <v>Velká Polom</v>
          </cell>
        </row>
        <row r="12860">
          <cell r="A12860" t="str">
            <v>107629089</v>
          </cell>
          <cell r="B12860" t="str">
            <v>600142761</v>
          </cell>
          <cell r="C12860" t="str">
            <v>71002006</v>
          </cell>
          <cell r="F12860" t="str">
            <v>2</v>
          </cell>
          <cell r="G12860" t="str">
            <v>Mateřská škola</v>
          </cell>
          <cell r="H12860" t="str">
            <v>Komenského</v>
          </cell>
          <cell r="I12860" t="str">
            <v>213</v>
          </cell>
          <cell r="J12860" t="str">
            <v>74731</v>
          </cell>
          <cell r="K12860" t="str">
            <v>Chlebičov</v>
          </cell>
        </row>
        <row r="12861">
          <cell r="A12861" t="str">
            <v>107629097</v>
          </cell>
          <cell r="B12861" t="str">
            <v>600142370</v>
          </cell>
          <cell r="C12861" t="str">
            <v>70961549</v>
          </cell>
          <cell r="F12861" t="str">
            <v>2</v>
          </cell>
          <cell r="G12861" t="str">
            <v>Mateřská škola</v>
          </cell>
          <cell r="H12861" t="str">
            <v>Pekliska</v>
          </cell>
          <cell r="I12861" t="str">
            <v>56</v>
          </cell>
          <cell r="J12861" t="str">
            <v>74731</v>
          </cell>
          <cell r="K12861" t="str">
            <v>Velké Hoštice</v>
          </cell>
        </row>
        <row r="12862">
          <cell r="A12862" t="str">
            <v>107629101</v>
          </cell>
          <cell r="B12862" t="str">
            <v>600143180</v>
          </cell>
          <cell r="C12862" t="str">
            <v>75027038</v>
          </cell>
          <cell r="F12862" t="str">
            <v>2</v>
          </cell>
          <cell r="G12862" t="str">
            <v>Mateřská škola</v>
          </cell>
          <cell r="H12862" t="str">
            <v/>
          </cell>
          <cell r="I12862" t="str">
            <v>194</v>
          </cell>
          <cell r="J12862" t="str">
            <v>74743</v>
          </cell>
          <cell r="K12862" t="str">
            <v>Větřkovice</v>
          </cell>
        </row>
        <row r="12863">
          <cell r="A12863" t="str">
            <v>107629127</v>
          </cell>
          <cell r="B12863" t="str">
            <v>600141632</v>
          </cell>
          <cell r="C12863" t="str">
            <v>70996288</v>
          </cell>
          <cell r="F12863" t="str">
            <v>2</v>
          </cell>
          <cell r="G12863" t="str">
            <v>Mateřská škola</v>
          </cell>
          <cell r="H12863" t="str">
            <v>Husova</v>
          </cell>
          <cell r="I12863" t="str">
            <v>629</v>
          </cell>
          <cell r="J12863" t="str">
            <v>74901</v>
          </cell>
          <cell r="K12863" t="str">
            <v>Vítkov</v>
          </cell>
        </row>
        <row r="12864">
          <cell r="A12864" t="str">
            <v>107629151</v>
          </cell>
          <cell r="B12864" t="str">
            <v>600142728</v>
          </cell>
          <cell r="C12864" t="str">
            <v>75029006</v>
          </cell>
          <cell r="F12864" t="str">
            <v>2</v>
          </cell>
          <cell r="G12864" t="str">
            <v>Mateřská škola</v>
          </cell>
          <cell r="H12864" t="str">
            <v>21. dubna</v>
          </cell>
          <cell r="I12864" t="str">
            <v>105</v>
          </cell>
          <cell r="J12864" t="str">
            <v>74720</v>
          </cell>
          <cell r="K12864" t="str">
            <v>Vřesina</v>
          </cell>
        </row>
        <row r="12865">
          <cell r="A12865" t="str">
            <v>107629208</v>
          </cell>
          <cell r="B12865" t="str">
            <v>600141641</v>
          </cell>
          <cell r="C12865" t="str">
            <v>71005145</v>
          </cell>
          <cell r="F12865" t="str">
            <v>2</v>
          </cell>
          <cell r="G12865" t="str">
            <v>Mateřská škola</v>
          </cell>
          <cell r="H12865" t="str">
            <v>Slezská</v>
          </cell>
          <cell r="I12865" t="str">
            <v>41</v>
          </cell>
          <cell r="J12865" t="str">
            <v>74794</v>
          </cell>
          <cell r="K12865" t="str">
            <v>Dobroslavice</v>
          </cell>
        </row>
        <row r="12866">
          <cell r="A12866" t="str">
            <v>107629232</v>
          </cell>
          <cell r="B12866" t="str">
            <v>600142736</v>
          </cell>
          <cell r="C12866" t="str">
            <v>75026805</v>
          </cell>
          <cell r="F12866" t="str">
            <v>2</v>
          </cell>
          <cell r="G12866" t="str">
            <v>Mateřská škola</v>
          </cell>
          <cell r="H12866" t="str">
            <v>Strmá</v>
          </cell>
          <cell r="I12866" t="str">
            <v>205</v>
          </cell>
          <cell r="J12866" t="str">
            <v>74735</v>
          </cell>
          <cell r="K12866" t="str">
            <v>Hněvošice</v>
          </cell>
        </row>
        <row r="12867">
          <cell r="A12867" t="str">
            <v>107629241</v>
          </cell>
          <cell r="B12867" t="str">
            <v>600141667</v>
          </cell>
          <cell r="C12867" t="str">
            <v>70999783</v>
          </cell>
          <cell r="F12867" t="str">
            <v>2</v>
          </cell>
          <cell r="G12867" t="str">
            <v>Mateřská škola</v>
          </cell>
          <cell r="H12867" t="str">
            <v>Havlíčkova</v>
          </cell>
          <cell r="I12867" t="str">
            <v>1750</v>
          </cell>
          <cell r="J12867" t="str">
            <v>74601</v>
          </cell>
          <cell r="K12867" t="str">
            <v>Opava</v>
          </cell>
        </row>
        <row r="12868">
          <cell r="A12868" t="str">
            <v>107629259</v>
          </cell>
          <cell r="B12868" t="str">
            <v>600143252</v>
          </cell>
          <cell r="C12868" t="str">
            <v>75008297</v>
          </cell>
          <cell r="F12868" t="str">
            <v>2</v>
          </cell>
          <cell r="G12868" t="str">
            <v>Mateřská škola</v>
          </cell>
          <cell r="H12868" t="str">
            <v>Pekařská</v>
          </cell>
          <cell r="I12868" t="str">
            <v>200</v>
          </cell>
          <cell r="J12868" t="str">
            <v>74718</v>
          </cell>
          <cell r="K12868" t="str">
            <v>Píšť</v>
          </cell>
        </row>
        <row r="12869">
          <cell r="A12869" t="str">
            <v>107629267</v>
          </cell>
          <cell r="B12869" t="str">
            <v>600143058</v>
          </cell>
          <cell r="C12869" t="str">
            <v>75028972</v>
          </cell>
          <cell r="F12869" t="str">
            <v>2</v>
          </cell>
          <cell r="G12869" t="str">
            <v>Mateřská škola</v>
          </cell>
          <cell r="H12869" t="str">
            <v>Slezská</v>
          </cell>
          <cell r="I12869" t="str">
            <v>405</v>
          </cell>
          <cell r="J12869" t="str">
            <v>74769</v>
          </cell>
          <cell r="K12869" t="str">
            <v>Pustá Polom</v>
          </cell>
        </row>
        <row r="12870">
          <cell r="A12870" t="str">
            <v>107629313</v>
          </cell>
          <cell r="B12870" t="str">
            <v>600143228</v>
          </cell>
          <cell r="C12870" t="str">
            <v>75026562</v>
          </cell>
          <cell r="F12870" t="str">
            <v>2</v>
          </cell>
          <cell r="G12870" t="str">
            <v>Mateřská škola</v>
          </cell>
          <cell r="H12870" t="str">
            <v>Komenského</v>
          </cell>
          <cell r="I12870" t="str">
            <v>300</v>
          </cell>
          <cell r="J12870" t="str">
            <v>74724</v>
          </cell>
          <cell r="K12870" t="str">
            <v>Chuchelná</v>
          </cell>
        </row>
        <row r="12871">
          <cell r="A12871" t="str">
            <v>107629321</v>
          </cell>
          <cell r="B12871" t="str">
            <v>600142493</v>
          </cell>
          <cell r="C12871" t="str">
            <v>70944717</v>
          </cell>
          <cell r="F12871" t="str">
            <v>2</v>
          </cell>
          <cell r="G12871" t="str">
            <v>Mateřská škola</v>
          </cell>
          <cell r="H12871" t="str">
            <v>Osada míru</v>
          </cell>
          <cell r="I12871" t="str">
            <v>514</v>
          </cell>
          <cell r="J12871" t="str">
            <v>74722</v>
          </cell>
          <cell r="K12871" t="str">
            <v>Dolní Benešov</v>
          </cell>
        </row>
        <row r="12872">
          <cell r="A12872" t="str">
            <v>107629348</v>
          </cell>
          <cell r="B12872" t="str">
            <v>600143341</v>
          </cell>
          <cell r="C12872" t="str">
            <v>70999651</v>
          </cell>
          <cell r="F12872" t="str">
            <v>2</v>
          </cell>
          <cell r="G12872" t="str">
            <v>Mateřská škola</v>
          </cell>
          <cell r="H12872" t="str">
            <v>Školní</v>
          </cell>
          <cell r="I12872" t="str">
            <v>53</v>
          </cell>
          <cell r="J12872" t="str">
            <v>74741</v>
          </cell>
          <cell r="K12872" t="str">
            <v>Branka u Opavy</v>
          </cell>
        </row>
        <row r="12873">
          <cell r="A12873" t="str">
            <v>107629437</v>
          </cell>
          <cell r="B12873" t="str">
            <v>600141713</v>
          </cell>
          <cell r="C12873" t="str">
            <v>70999988</v>
          </cell>
          <cell r="F12873" t="str">
            <v>2</v>
          </cell>
          <cell r="G12873" t="str">
            <v>Mateřská škola</v>
          </cell>
          <cell r="H12873" t="str">
            <v>Krnovská</v>
          </cell>
          <cell r="I12873" t="str">
            <v>1094</v>
          </cell>
          <cell r="J12873" t="str">
            <v>74601</v>
          </cell>
          <cell r="K12873" t="str">
            <v>Opava</v>
          </cell>
        </row>
        <row r="12874">
          <cell r="A12874" t="str">
            <v>107629453</v>
          </cell>
          <cell r="B12874" t="str">
            <v>600141799</v>
          </cell>
          <cell r="C12874" t="str">
            <v>47813237</v>
          </cell>
          <cell r="F12874" t="str">
            <v>2</v>
          </cell>
          <cell r="G12874" t="str">
            <v>Mateřská škola</v>
          </cell>
          <cell r="H12874" t="str">
            <v>Mnišská</v>
          </cell>
          <cell r="I12874" t="str">
            <v>5</v>
          </cell>
          <cell r="J12874" t="str">
            <v>74601</v>
          </cell>
          <cell r="K12874" t="str">
            <v>Opava</v>
          </cell>
        </row>
        <row r="12875">
          <cell r="A12875" t="str">
            <v>107629496</v>
          </cell>
          <cell r="B12875" t="str">
            <v>600142621</v>
          </cell>
          <cell r="C12875" t="str">
            <v>75027054</v>
          </cell>
          <cell r="F12875" t="str">
            <v>2</v>
          </cell>
          <cell r="G12875" t="str">
            <v>Mateřská škola</v>
          </cell>
          <cell r="H12875" t="str">
            <v>Malá Strana</v>
          </cell>
          <cell r="I12875" t="str">
            <v>142</v>
          </cell>
          <cell r="J12875" t="str">
            <v>74771</v>
          </cell>
          <cell r="K12875" t="str">
            <v>Brumovice</v>
          </cell>
        </row>
        <row r="12876">
          <cell r="A12876" t="str">
            <v>107629500</v>
          </cell>
          <cell r="B12876" t="str">
            <v>600141845</v>
          </cell>
          <cell r="C12876" t="str">
            <v>70984352</v>
          </cell>
          <cell r="F12876" t="str">
            <v>2</v>
          </cell>
          <cell r="G12876" t="str">
            <v>Mateřská škola</v>
          </cell>
          <cell r="H12876" t="str">
            <v>Smetanova</v>
          </cell>
          <cell r="I12876" t="str">
            <v>520</v>
          </cell>
          <cell r="J12876" t="str">
            <v>74741</v>
          </cell>
          <cell r="K12876" t="str">
            <v>Hradec nad Moravicí</v>
          </cell>
        </row>
        <row r="12877">
          <cell r="A12877" t="str">
            <v>107629577</v>
          </cell>
          <cell r="B12877" t="str">
            <v>600144585</v>
          </cell>
          <cell r="C12877" t="str">
            <v>66739721</v>
          </cell>
          <cell r="F12877" t="str">
            <v>2</v>
          </cell>
          <cell r="G12877" t="str">
            <v>Mateřská škola</v>
          </cell>
          <cell r="H12877" t="str">
            <v>Lechowiczova</v>
          </cell>
          <cell r="I12877" t="str">
            <v>3110</v>
          </cell>
          <cell r="J12877" t="str">
            <v>70200</v>
          </cell>
          <cell r="K12877" t="str">
            <v>Ostrava</v>
          </cell>
        </row>
        <row r="12878">
          <cell r="A12878" t="str">
            <v>107629593</v>
          </cell>
          <cell r="B12878" t="str">
            <v>600143619</v>
          </cell>
          <cell r="C12878" t="str">
            <v>70995281</v>
          </cell>
          <cell r="F12878" t="str">
            <v>2</v>
          </cell>
          <cell r="G12878" t="str">
            <v>Mateřská škola</v>
          </cell>
          <cell r="H12878" t="str">
            <v>Požární</v>
          </cell>
          <cell r="I12878" t="str">
            <v>61</v>
          </cell>
          <cell r="J12878" t="str">
            <v>71300</v>
          </cell>
          <cell r="K12878" t="str">
            <v>Ostrava</v>
          </cell>
        </row>
        <row r="12879">
          <cell r="A12879" t="str">
            <v>107629607</v>
          </cell>
          <cell r="B12879" t="str">
            <v>600144704</v>
          </cell>
          <cell r="C12879" t="str">
            <v>70999422</v>
          </cell>
          <cell r="F12879" t="str">
            <v>2</v>
          </cell>
          <cell r="G12879" t="str">
            <v>Mateřská škola</v>
          </cell>
          <cell r="H12879" t="str">
            <v>Výhledy</v>
          </cell>
          <cell r="I12879" t="str">
            <v>367</v>
          </cell>
          <cell r="J12879" t="str">
            <v>72528</v>
          </cell>
          <cell r="K12879" t="str">
            <v>Ostrava</v>
          </cell>
        </row>
        <row r="12880">
          <cell r="A12880" t="str">
            <v>107629615</v>
          </cell>
          <cell r="B12880" t="str">
            <v>674000099</v>
          </cell>
          <cell r="C12880" t="str">
            <v>70989079</v>
          </cell>
          <cell r="F12880" t="str">
            <v>2</v>
          </cell>
          <cell r="G12880" t="str">
            <v>Mateřská škola</v>
          </cell>
          <cell r="H12880" t="str">
            <v>Bažanova</v>
          </cell>
          <cell r="I12880" t="str">
            <v>1106</v>
          </cell>
          <cell r="J12880" t="str">
            <v>72000</v>
          </cell>
          <cell r="K12880" t="str">
            <v>Ostrava</v>
          </cell>
        </row>
        <row r="12881">
          <cell r="A12881" t="str">
            <v>107629658</v>
          </cell>
          <cell r="B12881" t="str">
            <v>600145077</v>
          </cell>
          <cell r="C12881" t="str">
            <v>70631743</v>
          </cell>
          <cell r="F12881" t="str">
            <v>2</v>
          </cell>
          <cell r="G12881" t="str">
            <v>Mateřská škola</v>
          </cell>
          <cell r="H12881" t="str">
            <v>Ignáta Herrmanna</v>
          </cell>
          <cell r="I12881" t="str">
            <v>1550</v>
          </cell>
          <cell r="J12881" t="str">
            <v>70030</v>
          </cell>
          <cell r="K12881" t="str">
            <v>Ostrava</v>
          </cell>
        </row>
        <row r="12882">
          <cell r="A12882" t="str">
            <v>107629739</v>
          </cell>
          <cell r="B12882" t="str">
            <v>600144909</v>
          </cell>
          <cell r="C12882" t="str">
            <v>71005081</v>
          </cell>
          <cell r="F12882" t="str">
            <v>2</v>
          </cell>
          <cell r="G12882" t="str">
            <v>Mateřská škola</v>
          </cell>
          <cell r="H12882" t="str">
            <v>Sklopčická</v>
          </cell>
          <cell r="I12882" t="str">
            <v>796</v>
          </cell>
          <cell r="J12882" t="str">
            <v>72526</v>
          </cell>
          <cell r="K12882" t="str">
            <v>Ostrava</v>
          </cell>
        </row>
        <row r="12883">
          <cell r="A12883" t="str">
            <v>107629771</v>
          </cell>
          <cell r="B12883" t="str">
            <v>600144976</v>
          </cell>
          <cell r="C12883" t="str">
            <v>70989460</v>
          </cell>
          <cell r="F12883" t="str">
            <v>2</v>
          </cell>
          <cell r="G12883" t="str">
            <v>Mateřská škola</v>
          </cell>
          <cell r="H12883" t="str">
            <v>Kalinová</v>
          </cell>
          <cell r="I12883" t="str">
            <v>295</v>
          </cell>
          <cell r="J12883" t="str">
            <v>72528</v>
          </cell>
          <cell r="K12883" t="str">
            <v>Ostrava</v>
          </cell>
        </row>
        <row r="12884">
          <cell r="A12884" t="str">
            <v>107629810</v>
          </cell>
          <cell r="B12884" t="str">
            <v>600143732</v>
          </cell>
          <cell r="C12884" t="str">
            <v>71005293</v>
          </cell>
          <cell r="F12884" t="str">
            <v>2</v>
          </cell>
          <cell r="G12884" t="str">
            <v>Mateřská škola</v>
          </cell>
          <cell r="H12884" t="str">
            <v>Sládečkova</v>
          </cell>
          <cell r="I12884" t="str">
            <v>633</v>
          </cell>
          <cell r="J12884" t="str">
            <v>71500</v>
          </cell>
          <cell r="K12884" t="str">
            <v>Ostrava</v>
          </cell>
        </row>
        <row r="12885">
          <cell r="A12885" t="str">
            <v>107629861</v>
          </cell>
          <cell r="B12885" t="str">
            <v>600144402</v>
          </cell>
          <cell r="C12885" t="str">
            <v>70999457</v>
          </cell>
          <cell r="F12885" t="str">
            <v>2</v>
          </cell>
          <cell r="G12885" t="str">
            <v>Mateřská škola</v>
          </cell>
          <cell r="H12885" t="str">
            <v>Na Pláni</v>
          </cell>
          <cell r="I12885" t="str">
            <v>609</v>
          </cell>
          <cell r="J12885" t="str">
            <v>72400</v>
          </cell>
          <cell r="K12885" t="str">
            <v>Ostrava</v>
          </cell>
        </row>
        <row r="12886">
          <cell r="A12886" t="str">
            <v>107629887</v>
          </cell>
          <cell r="B12886" t="str">
            <v>600143767</v>
          </cell>
          <cell r="C12886" t="str">
            <v>70994340</v>
          </cell>
          <cell r="F12886" t="str">
            <v>2</v>
          </cell>
          <cell r="G12886" t="str">
            <v>Mateřská škola</v>
          </cell>
          <cell r="H12886" t="str">
            <v>U Kaple</v>
          </cell>
          <cell r="I12886" t="str">
            <v>670</v>
          </cell>
          <cell r="J12886" t="str">
            <v>72529</v>
          </cell>
          <cell r="K12886" t="str">
            <v>Ostrava</v>
          </cell>
        </row>
        <row r="12887">
          <cell r="A12887" t="str">
            <v>107629895</v>
          </cell>
          <cell r="B12887" t="str">
            <v>600143775</v>
          </cell>
          <cell r="C12887" t="str">
            <v>70991081</v>
          </cell>
          <cell r="F12887" t="str">
            <v>2</v>
          </cell>
          <cell r="G12887" t="str">
            <v>Mateřská škola</v>
          </cell>
          <cell r="H12887" t="str">
            <v>Dobroslavická</v>
          </cell>
          <cell r="I12887" t="str">
            <v>42</v>
          </cell>
          <cell r="J12887" t="str">
            <v>72527</v>
          </cell>
          <cell r="K12887" t="str">
            <v>Ostrava</v>
          </cell>
        </row>
        <row r="12888">
          <cell r="A12888" t="str">
            <v>107629941</v>
          </cell>
          <cell r="B12888" t="str">
            <v>674000536</v>
          </cell>
          <cell r="C12888" t="str">
            <v>70984646</v>
          </cell>
          <cell r="F12888" t="str">
            <v>2</v>
          </cell>
          <cell r="G12888" t="str">
            <v>Mateřská škola</v>
          </cell>
          <cell r="H12888" t="str">
            <v>Dětská</v>
          </cell>
          <cell r="I12888" t="str">
            <v>920</v>
          </cell>
          <cell r="J12888" t="str">
            <v>70800</v>
          </cell>
          <cell r="K12888" t="str">
            <v>Ostrava</v>
          </cell>
        </row>
        <row r="12889">
          <cell r="A12889" t="str">
            <v>107629950</v>
          </cell>
          <cell r="B12889" t="str">
            <v>674000544</v>
          </cell>
          <cell r="C12889" t="str">
            <v>70984361</v>
          </cell>
          <cell r="F12889" t="str">
            <v>2</v>
          </cell>
          <cell r="G12889" t="str">
            <v>Mateřská škola</v>
          </cell>
          <cell r="H12889" t="str">
            <v>Dvorní</v>
          </cell>
          <cell r="I12889" t="str">
            <v>763</v>
          </cell>
          <cell r="J12889" t="str">
            <v>70800</v>
          </cell>
          <cell r="K12889" t="str">
            <v>Ostrava</v>
          </cell>
        </row>
        <row r="12890">
          <cell r="A12890" t="str">
            <v>107630001</v>
          </cell>
          <cell r="B12890" t="str">
            <v>674000595</v>
          </cell>
          <cell r="C12890" t="str">
            <v>70984638</v>
          </cell>
          <cell r="F12890" t="str">
            <v>2</v>
          </cell>
          <cell r="G12890" t="str">
            <v>Mateřská škola</v>
          </cell>
          <cell r="H12890" t="str">
            <v>Skautská</v>
          </cell>
          <cell r="I12890" t="str">
            <v>1082</v>
          </cell>
          <cell r="J12890" t="str">
            <v>70800</v>
          </cell>
          <cell r="K12890" t="str">
            <v>Ostrava</v>
          </cell>
        </row>
        <row r="12891">
          <cell r="A12891" t="str">
            <v>107630028</v>
          </cell>
          <cell r="B12891" t="str">
            <v>600026906</v>
          </cell>
          <cell r="C12891" t="str">
            <v>64628141</v>
          </cell>
          <cell r="F12891" t="str">
            <v>7</v>
          </cell>
          <cell r="G12891" t="str">
            <v>Mateřská škola</v>
          </cell>
          <cell r="H12891" t="str">
            <v>U Školky</v>
          </cell>
          <cell r="I12891" t="str">
            <v>1621</v>
          </cell>
          <cell r="J12891" t="str">
            <v>70800</v>
          </cell>
          <cell r="K12891" t="str">
            <v>Ostrava</v>
          </cell>
        </row>
        <row r="12892">
          <cell r="A12892" t="str">
            <v>107630036</v>
          </cell>
          <cell r="B12892" t="str">
            <v>674000528</v>
          </cell>
          <cell r="C12892" t="str">
            <v>70984379</v>
          </cell>
          <cell r="F12892" t="str">
            <v>2</v>
          </cell>
          <cell r="G12892" t="str">
            <v>Mateřská škola</v>
          </cell>
          <cell r="H12892" t="str">
            <v>Nezvalovo náměstí</v>
          </cell>
          <cell r="I12892" t="str">
            <v>856</v>
          </cell>
          <cell r="J12892" t="str">
            <v>70800</v>
          </cell>
          <cell r="K12892" t="str">
            <v>Ostrava</v>
          </cell>
        </row>
        <row r="12893">
          <cell r="A12893" t="str">
            <v>107630044</v>
          </cell>
          <cell r="B12893" t="str">
            <v>674000587</v>
          </cell>
          <cell r="C12893" t="str">
            <v>70984689</v>
          </cell>
          <cell r="F12893" t="str">
            <v>2</v>
          </cell>
          <cell r="G12893" t="str">
            <v>Mateřská škola</v>
          </cell>
          <cell r="H12893" t="str">
            <v>Oty Synka</v>
          </cell>
          <cell r="I12893" t="str">
            <v>1834</v>
          </cell>
          <cell r="J12893" t="str">
            <v>70800</v>
          </cell>
          <cell r="K12893" t="str">
            <v>Ostrava</v>
          </cell>
        </row>
        <row r="12894">
          <cell r="A12894" t="str">
            <v>107630095</v>
          </cell>
          <cell r="B12894" t="str">
            <v>600144411</v>
          </cell>
          <cell r="C12894" t="str">
            <v>75027364</v>
          </cell>
          <cell r="F12894" t="str">
            <v>2</v>
          </cell>
          <cell r="G12894" t="str">
            <v>Mateřská škola</v>
          </cell>
          <cell r="H12894" t="str">
            <v>Šafaříkova</v>
          </cell>
          <cell r="I12894" t="str">
            <v>1050</v>
          </cell>
          <cell r="J12894" t="str">
            <v>70200</v>
          </cell>
          <cell r="K12894" t="str">
            <v>Ostrava</v>
          </cell>
        </row>
        <row r="12895">
          <cell r="A12895" t="str">
            <v>107630125</v>
          </cell>
          <cell r="B12895" t="str">
            <v>600144992</v>
          </cell>
          <cell r="C12895" t="str">
            <v>71000127</v>
          </cell>
          <cell r="F12895" t="str">
            <v>2</v>
          </cell>
          <cell r="G12895" t="str">
            <v>Mateřská škola</v>
          </cell>
          <cell r="H12895" t="str">
            <v>Buková</v>
          </cell>
          <cell r="I12895" t="str">
            <v>245</v>
          </cell>
          <cell r="J12895" t="str">
            <v>72400</v>
          </cell>
          <cell r="K12895" t="str">
            <v>Ostrava</v>
          </cell>
        </row>
        <row r="12896">
          <cell r="A12896" t="str">
            <v>107630150</v>
          </cell>
          <cell r="B12896" t="str">
            <v>674105699</v>
          </cell>
          <cell r="C12896" t="str">
            <v>75084481</v>
          </cell>
          <cell r="F12896" t="str">
            <v>2</v>
          </cell>
          <cell r="G12896" t="str">
            <v>Mateřská škola</v>
          </cell>
          <cell r="H12896" t="str">
            <v>Blanická</v>
          </cell>
          <cell r="I12896" t="str">
            <v>154</v>
          </cell>
          <cell r="J12896" t="str">
            <v>72400</v>
          </cell>
          <cell r="K12896" t="str">
            <v>Ostrava</v>
          </cell>
        </row>
        <row r="12897">
          <cell r="A12897" t="str">
            <v>107630206</v>
          </cell>
          <cell r="B12897" t="str">
            <v>674000188</v>
          </cell>
          <cell r="C12897" t="str">
            <v>75027402</v>
          </cell>
          <cell r="F12897" t="str">
            <v>2</v>
          </cell>
          <cell r="G12897" t="str">
            <v>Mateřská škola</v>
          </cell>
          <cell r="H12897" t="str">
            <v>Prokopa Velikého</v>
          </cell>
          <cell r="I12897" t="str">
            <v>425</v>
          </cell>
          <cell r="J12897" t="str">
            <v>70300</v>
          </cell>
          <cell r="K12897" t="str">
            <v>Ostrava</v>
          </cell>
        </row>
        <row r="12898">
          <cell r="A12898" t="str">
            <v>107630231</v>
          </cell>
          <cell r="B12898" t="str">
            <v>600145115</v>
          </cell>
          <cell r="C12898" t="str">
            <v>70631786</v>
          </cell>
          <cell r="F12898" t="str">
            <v>2</v>
          </cell>
          <cell r="G12898" t="str">
            <v>Mateřská škola</v>
          </cell>
          <cell r="H12898" t="str">
            <v>Předškolní</v>
          </cell>
          <cell r="I12898" t="str">
            <v>642</v>
          </cell>
          <cell r="J12898" t="str">
            <v>70030</v>
          </cell>
          <cell r="K12898" t="str">
            <v>Ostrava</v>
          </cell>
        </row>
        <row r="12899">
          <cell r="A12899" t="str">
            <v>107630265</v>
          </cell>
          <cell r="B12899" t="str">
            <v>600145085</v>
          </cell>
          <cell r="C12899" t="str">
            <v>70631760</v>
          </cell>
          <cell r="F12899" t="str">
            <v>2</v>
          </cell>
          <cell r="G12899" t="str">
            <v>Mateřská škola</v>
          </cell>
          <cell r="H12899" t="str">
            <v>Patrice Lumumby</v>
          </cell>
          <cell r="I12899" t="str">
            <v>2528</v>
          </cell>
          <cell r="J12899" t="str">
            <v>70030</v>
          </cell>
          <cell r="K12899" t="str">
            <v>Ostrava</v>
          </cell>
        </row>
        <row r="12900">
          <cell r="A12900" t="str">
            <v>107630273</v>
          </cell>
          <cell r="B12900" t="str">
            <v>600144771</v>
          </cell>
          <cell r="C12900" t="str">
            <v>70944687</v>
          </cell>
          <cell r="F12900" t="str">
            <v>2</v>
          </cell>
          <cell r="G12900" t="str">
            <v>Mateřská škola</v>
          </cell>
          <cell r="H12900" t="str">
            <v>Patrice Lumumby</v>
          </cell>
          <cell r="I12900" t="str">
            <v>2431</v>
          </cell>
          <cell r="J12900" t="str">
            <v>70030</v>
          </cell>
          <cell r="K12900" t="str">
            <v>Ostrava</v>
          </cell>
        </row>
        <row r="12901">
          <cell r="A12901" t="str">
            <v>107630281</v>
          </cell>
          <cell r="B12901" t="str">
            <v>600145239</v>
          </cell>
          <cell r="C12901" t="str">
            <v>70978336</v>
          </cell>
          <cell r="F12901" t="str">
            <v>2</v>
          </cell>
          <cell r="G12901" t="str">
            <v>Mateřská škola</v>
          </cell>
          <cell r="H12901" t="str">
            <v>Mozartova</v>
          </cell>
          <cell r="I12901" t="str">
            <v>1477</v>
          </cell>
          <cell r="J12901" t="str">
            <v>70030</v>
          </cell>
          <cell r="K12901" t="str">
            <v>Ostrava</v>
          </cell>
        </row>
        <row r="12902">
          <cell r="A12902" t="str">
            <v>107630303</v>
          </cell>
          <cell r="B12902" t="str">
            <v>674000455</v>
          </cell>
          <cell r="C12902" t="str">
            <v>75029855</v>
          </cell>
          <cell r="F12902" t="str">
            <v>2</v>
          </cell>
          <cell r="G12902" t="str">
            <v>Mateřská škola</v>
          </cell>
          <cell r="H12902" t="str">
            <v>Za Školou</v>
          </cell>
          <cell r="I12902" t="str">
            <v>2851</v>
          </cell>
          <cell r="J12902" t="str">
            <v>70030</v>
          </cell>
          <cell r="K12902" t="str">
            <v>Ostrava</v>
          </cell>
        </row>
        <row r="12903">
          <cell r="A12903" t="str">
            <v>107630311</v>
          </cell>
          <cell r="B12903" t="str">
            <v>600144429</v>
          </cell>
          <cell r="C12903" t="str">
            <v>75027305</v>
          </cell>
          <cell r="F12903" t="str">
            <v>2</v>
          </cell>
          <cell r="G12903" t="str">
            <v>Mateřská škola</v>
          </cell>
          <cell r="H12903" t="str">
            <v>Blahoslavova</v>
          </cell>
          <cell r="I12903" t="str">
            <v>1594</v>
          </cell>
          <cell r="J12903" t="str">
            <v>70200</v>
          </cell>
          <cell r="K12903" t="str">
            <v>Ostrava</v>
          </cell>
        </row>
        <row r="12904">
          <cell r="A12904" t="str">
            <v>107630320</v>
          </cell>
          <cell r="B12904" t="str">
            <v>600144437</v>
          </cell>
          <cell r="C12904" t="str">
            <v>75027313</v>
          </cell>
          <cell r="F12904" t="str">
            <v>2</v>
          </cell>
          <cell r="G12904" t="str">
            <v>Mateřská škola</v>
          </cell>
          <cell r="H12904" t="str">
            <v>Dvořákova</v>
          </cell>
          <cell r="I12904" t="str">
            <v>1037</v>
          </cell>
          <cell r="J12904" t="str">
            <v>70200</v>
          </cell>
          <cell r="K12904" t="str">
            <v>Ostrava</v>
          </cell>
        </row>
        <row r="12905">
          <cell r="A12905" t="str">
            <v>107630346</v>
          </cell>
          <cell r="B12905" t="str">
            <v>600145123</v>
          </cell>
          <cell r="C12905" t="str">
            <v>61989037</v>
          </cell>
          <cell r="F12905" t="str">
            <v>2</v>
          </cell>
          <cell r="G12905" t="str">
            <v>Mateřská škola</v>
          </cell>
          <cell r="H12905" t="str">
            <v>Josefa Lady</v>
          </cell>
          <cell r="I12905" t="str">
            <v>2805</v>
          </cell>
          <cell r="J12905" t="str">
            <v>70200</v>
          </cell>
          <cell r="K12905" t="str">
            <v>Ostrava</v>
          </cell>
        </row>
        <row r="12906">
          <cell r="A12906" t="str">
            <v>107630354</v>
          </cell>
          <cell r="B12906" t="str">
            <v>600144453</v>
          </cell>
          <cell r="C12906" t="str">
            <v>75027330</v>
          </cell>
          <cell r="F12906" t="str">
            <v>2</v>
          </cell>
          <cell r="G12906" t="str">
            <v>Mateřská škola</v>
          </cell>
          <cell r="H12906" t="str">
            <v>Křižíkova</v>
          </cell>
          <cell r="I12906" t="str">
            <v>2813</v>
          </cell>
          <cell r="J12906" t="str">
            <v>70200</v>
          </cell>
          <cell r="K12906" t="str">
            <v>Ostrava</v>
          </cell>
        </row>
        <row r="12907">
          <cell r="A12907" t="str">
            <v>107630389</v>
          </cell>
          <cell r="B12907" t="str">
            <v>600144551</v>
          </cell>
          <cell r="C12907" t="str">
            <v>63029049</v>
          </cell>
          <cell r="F12907" t="str">
            <v>2</v>
          </cell>
          <cell r="G12907" t="str">
            <v>Mateřská škola</v>
          </cell>
          <cell r="H12907" t="str">
            <v>Na Jízdárně</v>
          </cell>
          <cell r="I12907" t="str">
            <v>2807</v>
          </cell>
          <cell r="J12907" t="str">
            <v>70200</v>
          </cell>
          <cell r="K12907" t="str">
            <v>Ostrava</v>
          </cell>
        </row>
        <row r="12908">
          <cell r="A12908" t="str">
            <v>107630397</v>
          </cell>
          <cell r="B12908" t="str">
            <v>600144470</v>
          </cell>
          <cell r="C12908" t="str">
            <v>75027348</v>
          </cell>
          <cell r="F12908" t="str">
            <v>2</v>
          </cell>
          <cell r="G12908" t="str">
            <v>Mateřská škola</v>
          </cell>
          <cell r="H12908" t="str">
            <v>Poděbradova</v>
          </cell>
          <cell r="I12908" t="str">
            <v>1103</v>
          </cell>
          <cell r="J12908" t="str">
            <v>70200</v>
          </cell>
          <cell r="K12908" t="str">
            <v>Ostrava</v>
          </cell>
        </row>
        <row r="12909">
          <cell r="A12909" t="str">
            <v>107630427</v>
          </cell>
          <cell r="B12909" t="str">
            <v>600144038</v>
          </cell>
          <cell r="C12909" t="str">
            <v>70984182</v>
          </cell>
          <cell r="F12909" t="str">
            <v>2</v>
          </cell>
          <cell r="G12909" t="str">
            <v>Mateřská škola</v>
          </cell>
          <cell r="H12909" t="str">
            <v>Gen. Janka</v>
          </cell>
          <cell r="I12909" t="str">
            <v>1236</v>
          </cell>
          <cell r="J12909" t="str">
            <v>70900</v>
          </cell>
          <cell r="K12909" t="str">
            <v>Ostrava</v>
          </cell>
        </row>
        <row r="12910">
          <cell r="A12910" t="str">
            <v>107630435</v>
          </cell>
          <cell r="B12910" t="str">
            <v>600144747</v>
          </cell>
          <cell r="C12910" t="str">
            <v>70944652</v>
          </cell>
          <cell r="F12910" t="str">
            <v>2</v>
          </cell>
          <cell r="G12910" t="str">
            <v>Mateřská škola</v>
          </cell>
          <cell r="H12910" t="str">
            <v>Alberta Kučery</v>
          </cell>
          <cell r="I12910" t="str">
            <v>1312</v>
          </cell>
          <cell r="J12910" t="str">
            <v>70030</v>
          </cell>
          <cell r="K12910" t="str">
            <v>Ostrava</v>
          </cell>
        </row>
        <row r="12911">
          <cell r="A12911" t="str">
            <v>107630443</v>
          </cell>
          <cell r="B12911" t="str">
            <v>674000463</v>
          </cell>
          <cell r="C12911" t="str">
            <v>75029871</v>
          </cell>
          <cell r="F12911" t="str">
            <v>2</v>
          </cell>
          <cell r="G12911" t="str">
            <v>Mateřská škola</v>
          </cell>
          <cell r="H12911" t="str">
            <v>Adamusova</v>
          </cell>
          <cell r="I12911" t="str">
            <v>1041</v>
          </cell>
          <cell r="J12911" t="str">
            <v>70030</v>
          </cell>
          <cell r="K12911" t="str">
            <v>Ostrava</v>
          </cell>
        </row>
        <row r="12912">
          <cell r="A12912" t="str">
            <v>107630478</v>
          </cell>
          <cell r="B12912" t="str">
            <v>600144062</v>
          </cell>
          <cell r="C12912" t="str">
            <v>71004629</v>
          </cell>
          <cell r="F12912" t="str">
            <v>2</v>
          </cell>
          <cell r="G12912" t="str">
            <v>Mateřská škola</v>
          </cell>
          <cell r="H12912" t="str">
            <v>Martinovská</v>
          </cell>
          <cell r="I12912" t="str">
            <v>3154</v>
          </cell>
          <cell r="J12912" t="str">
            <v>72300</v>
          </cell>
          <cell r="K12912" t="str">
            <v>Ostrava</v>
          </cell>
        </row>
        <row r="12913">
          <cell r="A12913" t="str">
            <v>107630541</v>
          </cell>
          <cell r="B12913" t="str">
            <v>674000561</v>
          </cell>
          <cell r="C12913" t="str">
            <v>70984654</v>
          </cell>
          <cell r="F12913" t="str">
            <v>2</v>
          </cell>
          <cell r="G12913" t="str">
            <v>Mateřská škola</v>
          </cell>
          <cell r="H12913" t="str">
            <v>Sokolovská</v>
          </cell>
          <cell r="I12913" t="str">
            <v>1168</v>
          </cell>
          <cell r="J12913" t="str">
            <v>70800</v>
          </cell>
          <cell r="K12913" t="str">
            <v>Ostrava</v>
          </cell>
        </row>
        <row r="12914">
          <cell r="A12914" t="str">
            <v>107630567</v>
          </cell>
          <cell r="B12914" t="str">
            <v>600144101</v>
          </cell>
          <cell r="C12914" t="str">
            <v>61989151</v>
          </cell>
          <cell r="F12914" t="str">
            <v>2</v>
          </cell>
          <cell r="G12914" t="str">
            <v>Mateřská škola</v>
          </cell>
          <cell r="H12914" t="str">
            <v>Čs. exilu</v>
          </cell>
          <cell r="I12914" t="str">
            <v>670</v>
          </cell>
          <cell r="J12914" t="str">
            <v>70800</v>
          </cell>
          <cell r="K12914" t="str">
            <v>Ostrava</v>
          </cell>
        </row>
        <row r="12915">
          <cell r="A12915" t="str">
            <v>107630656</v>
          </cell>
          <cell r="B12915" t="str">
            <v>600144526</v>
          </cell>
          <cell r="C12915" t="str">
            <v>70934011</v>
          </cell>
          <cell r="F12915" t="str">
            <v>2</v>
          </cell>
          <cell r="G12915" t="str">
            <v>Mateřská škola</v>
          </cell>
          <cell r="H12915" t="str">
            <v>Hornická</v>
          </cell>
          <cell r="I12915" t="str">
            <v>2679</v>
          </cell>
          <cell r="J12915" t="str">
            <v>70200</v>
          </cell>
          <cell r="K12915" t="str">
            <v>Ostrava</v>
          </cell>
        </row>
        <row r="12916">
          <cell r="A12916" t="str">
            <v>107630699</v>
          </cell>
          <cell r="B12916" t="str">
            <v>600144496</v>
          </cell>
          <cell r="C12916" t="str">
            <v>70934002</v>
          </cell>
          <cell r="F12916" t="str">
            <v>2</v>
          </cell>
          <cell r="G12916" t="str">
            <v>Mateřská škola</v>
          </cell>
          <cell r="H12916" t="str">
            <v>Varenská</v>
          </cell>
          <cell r="I12916" t="str">
            <v>2977</v>
          </cell>
          <cell r="J12916" t="str">
            <v>70200</v>
          </cell>
          <cell r="K12916" t="str">
            <v>Ostrava</v>
          </cell>
        </row>
        <row r="12917">
          <cell r="A12917" t="str">
            <v>107630729</v>
          </cell>
          <cell r="B12917" t="str">
            <v>600145204</v>
          </cell>
          <cell r="C12917" t="str">
            <v>70631735</v>
          </cell>
          <cell r="F12917" t="str">
            <v>2</v>
          </cell>
          <cell r="G12917" t="str">
            <v>Mateřská škola</v>
          </cell>
          <cell r="H12917" t="str">
            <v>Mitušova</v>
          </cell>
          <cell r="I12917" t="str">
            <v>1507</v>
          </cell>
          <cell r="J12917" t="str">
            <v>70030</v>
          </cell>
          <cell r="K12917" t="str">
            <v>Ostrava</v>
          </cell>
        </row>
        <row r="12918">
          <cell r="A12918" t="str">
            <v>107630737</v>
          </cell>
          <cell r="B12918" t="str">
            <v>600144917</v>
          </cell>
          <cell r="C12918" t="str">
            <v>75029162</v>
          </cell>
          <cell r="F12918" t="str">
            <v>2</v>
          </cell>
          <cell r="G12918" t="str">
            <v>Mateřská škola</v>
          </cell>
          <cell r="H12918" t="str">
            <v>Malostranská</v>
          </cell>
          <cell r="I12918" t="str">
            <v>124</v>
          </cell>
          <cell r="J12918" t="str">
            <v>72525</v>
          </cell>
          <cell r="K12918" t="str">
            <v>Ostrava</v>
          </cell>
        </row>
        <row r="12919">
          <cell r="A12919" t="str">
            <v>107630745</v>
          </cell>
          <cell r="B12919" t="str">
            <v>674000552</v>
          </cell>
          <cell r="C12919" t="str">
            <v>70984671</v>
          </cell>
          <cell r="F12919" t="str">
            <v>2</v>
          </cell>
          <cell r="G12919" t="str">
            <v>Mateřská škola</v>
          </cell>
          <cell r="H12919" t="str">
            <v>Jana Šoupala</v>
          </cell>
          <cell r="I12919" t="str">
            <v>1611</v>
          </cell>
          <cell r="J12919" t="str">
            <v>70800</v>
          </cell>
          <cell r="K12919" t="str">
            <v>Ostrava</v>
          </cell>
        </row>
        <row r="12920">
          <cell r="A12920" t="str">
            <v>107630761</v>
          </cell>
          <cell r="B12920" t="str">
            <v>674000579</v>
          </cell>
          <cell r="C12920" t="str">
            <v>70984697</v>
          </cell>
          <cell r="F12920" t="str">
            <v>2</v>
          </cell>
          <cell r="G12920" t="str">
            <v>Mateřská škola</v>
          </cell>
          <cell r="H12920" t="str">
            <v>Vincence Makovského</v>
          </cell>
          <cell r="I12920" t="str">
            <v>4429</v>
          </cell>
          <cell r="J12920" t="str">
            <v>70800</v>
          </cell>
          <cell r="K12920" t="str">
            <v>Ostrava</v>
          </cell>
        </row>
        <row r="12921">
          <cell r="A12921" t="str">
            <v>107630770</v>
          </cell>
          <cell r="B12921" t="str">
            <v>600026914</v>
          </cell>
          <cell r="C12921" t="str">
            <v>64628124</v>
          </cell>
          <cell r="F12921" t="str">
            <v>7</v>
          </cell>
          <cell r="G12921" t="str">
            <v>Mateřská škola</v>
          </cell>
          <cell r="H12921" t="str">
            <v>Na Robinsonce</v>
          </cell>
          <cell r="I12921" t="str">
            <v>1646</v>
          </cell>
          <cell r="J12921" t="str">
            <v>70800</v>
          </cell>
          <cell r="K12921" t="str">
            <v>Ostrava</v>
          </cell>
        </row>
        <row r="12922">
          <cell r="A12922" t="str">
            <v>107630788</v>
          </cell>
          <cell r="B12922" t="str">
            <v>600144925</v>
          </cell>
          <cell r="C12922" t="str">
            <v>70641871</v>
          </cell>
          <cell r="F12922" t="str">
            <v>2</v>
          </cell>
          <cell r="G12922" t="str">
            <v>Mateřská škola</v>
          </cell>
          <cell r="H12922" t="str">
            <v>Evžena Rošického</v>
          </cell>
          <cell r="I12922" t="str">
            <v>1082</v>
          </cell>
          <cell r="J12922" t="str">
            <v>72100</v>
          </cell>
          <cell r="K12922" t="str">
            <v>Ostrava</v>
          </cell>
        </row>
        <row r="12923">
          <cell r="A12923" t="str">
            <v>107630800</v>
          </cell>
          <cell r="B12923" t="str">
            <v>600144208</v>
          </cell>
          <cell r="C12923" t="str">
            <v>70984662</v>
          </cell>
          <cell r="F12923" t="str">
            <v>2</v>
          </cell>
          <cell r="G12923" t="str">
            <v>Mateřská škola</v>
          </cell>
          <cell r="H12923" t="str">
            <v>Ukrajinská</v>
          </cell>
          <cell r="I12923" t="str">
            <v>1530</v>
          </cell>
          <cell r="J12923" t="str">
            <v>70800</v>
          </cell>
          <cell r="K12923" t="str">
            <v>Ostrava</v>
          </cell>
        </row>
        <row r="12924">
          <cell r="A12924" t="str">
            <v>107630826</v>
          </cell>
          <cell r="B12924" t="str">
            <v>674000510</v>
          </cell>
          <cell r="C12924" t="str">
            <v>75029839</v>
          </cell>
          <cell r="F12924" t="str">
            <v>2</v>
          </cell>
          <cell r="G12924" t="str">
            <v>Mateřská škola</v>
          </cell>
          <cell r="H12924" t="str">
            <v>Staňkova</v>
          </cell>
          <cell r="I12924" t="str">
            <v>156</v>
          </cell>
          <cell r="J12924" t="str">
            <v>70030</v>
          </cell>
          <cell r="K12924" t="str">
            <v>Ostrava</v>
          </cell>
        </row>
        <row r="12925">
          <cell r="A12925" t="str">
            <v>107630851</v>
          </cell>
          <cell r="B12925" t="str">
            <v>600144241</v>
          </cell>
          <cell r="C12925" t="str">
            <v>70987734</v>
          </cell>
          <cell r="F12925" t="str">
            <v>2</v>
          </cell>
          <cell r="G12925" t="str">
            <v>Mateřská škola</v>
          </cell>
          <cell r="H12925" t="str">
            <v>Za Ještěrkou</v>
          </cell>
          <cell r="I12925" t="str">
            <v>507</v>
          </cell>
          <cell r="J12925" t="str">
            <v>71700</v>
          </cell>
          <cell r="K12925" t="str">
            <v>Ostrava</v>
          </cell>
        </row>
        <row r="12926">
          <cell r="A12926" t="str">
            <v>107630915</v>
          </cell>
          <cell r="B12926" t="str">
            <v>600145093</v>
          </cell>
          <cell r="C12926" t="str">
            <v>70978328</v>
          </cell>
          <cell r="F12926" t="str">
            <v>2</v>
          </cell>
          <cell r="G12926" t="str">
            <v>Mateřská škola</v>
          </cell>
          <cell r="H12926" t="str">
            <v>Výškovická</v>
          </cell>
          <cell r="I12926" t="str">
            <v>2609</v>
          </cell>
          <cell r="J12926" t="str">
            <v>70030</v>
          </cell>
          <cell r="K12926" t="str">
            <v>Ostrava</v>
          </cell>
        </row>
        <row r="12927">
          <cell r="A12927" t="str">
            <v>107630923</v>
          </cell>
          <cell r="B12927" t="str">
            <v>674000498</v>
          </cell>
          <cell r="C12927" t="str">
            <v>75029847</v>
          </cell>
          <cell r="F12927" t="str">
            <v>2</v>
          </cell>
          <cell r="G12927" t="str">
            <v>Mateřská škola</v>
          </cell>
          <cell r="H12927" t="str">
            <v>Volgogradská</v>
          </cell>
          <cell r="I12927" t="str">
            <v>2613</v>
          </cell>
          <cell r="J12927" t="str">
            <v>70030</v>
          </cell>
          <cell r="K12927" t="str">
            <v>Ostrava</v>
          </cell>
        </row>
        <row r="12928">
          <cell r="A12928" t="str">
            <v>107630966</v>
          </cell>
          <cell r="B12928" t="str">
            <v>650044215</v>
          </cell>
          <cell r="C12928" t="str">
            <v>71003827</v>
          </cell>
          <cell r="F12928" t="str">
            <v>2</v>
          </cell>
          <cell r="G12928" t="str">
            <v>Mateřská škola</v>
          </cell>
          <cell r="H12928" t="str">
            <v/>
          </cell>
          <cell r="I12928" t="str">
            <v>2</v>
          </cell>
          <cell r="J12928" t="str">
            <v>75364</v>
          </cell>
          <cell r="K12928" t="str">
            <v>Bělotín</v>
          </cell>
        </row>
        <row r="12929">
          <cell r="A12929" t="str">
            <v>107630974</v>
          </cell>
          <cell r="B12929" t="str">
            <v>600146154</v>
          </cell>
          <cell r="C12929" t="str">
            <v>70984280</v>
          </cell>
          <cell r="F12929" t="str">
            <v>2</v>
          </cell>
          <cell r="G12929" t="str">
            <v>Mateřská škola</v>
          </cell>
          <cell r="H12929" t="str">
            <v>Tyršova</v>
          </cell>
          <cell r="I12929" t="str">
            <v>217</v>
          </cell>
          <cell r="J12929" t="str">
            <v>75103</v>
          </cell>
          <cell r="K12929" t="str">
            <v>Brodek u Přerova</v>
          </cell>
        </row>
        <row r="12930">
          <cell r="A12930" t="str">
            <v>107630982</v>
          </cell>
          <cell r="B12930" t="str">
            <v>600145620</v>
          </cell>
          <cell r="C12930" t="str">
            <v>70998388</v>
          </cell>
          <cell r="F12930" t="str">
            <v>2</v>
          </cell>
          <cell r="G12930" t="str">
            <v>Mateřská škola</v>
          </cell>
          <cell r="H12930" t="str">
            <v/>
          </cell>
          <cell r="I12930" t="str">
            <v>14</v>
          </cell>
          <cell r="J12930" t="str">
            <v>75103</v>
          </cell>
          <cell r="K12930" t="str">
            <v>Citov</v>
          </cell>
        </row>
        <row r="12931">
          <cell r="A12931" t="str">
            <v>107630991</v>
          </cell>
          <cell r="B12931" t="str">
            <v>650053311</v>
          </cell>
          <cell r="C12931" t="str">
            <v>70992835</v>
          </cell>
          <cell r="F12931" t="str">
            <v>2</v>
          </cell>
          <cell r="G12931" t="str">
            <v>Mateřská škola</v>
          </cell>
          <cell r="H12931" t="str">
            <v/>
          </cell>
          <cell r="I12931" t="str">
            <v>1</v>
          </cell>
          <cell r="J12931" t="str">
            <v>75368</v>
          </cell>
          <cell r="K12931" t="str">
            <v>Černotín</v>
          </cell>
        </row>
        <row r="12932">
          <cell r="A12932" t="str">
            <v>107631008</v>
          </cell>
          <cell r="B12932" t="str">
            <v>600146715</v>
          </cell>
          <cell r="C12932" t="str">
            <v>75029995</v>
          </cell>
          <cell r="F12932" t="str">
            <v>2</v>
          </cell>
          <cell r="G12932" t="str">
            <v>Mateřská škola</v>
          </cell>
          <cell r="H12932" t="str">
            <v/>
          </cell>
          <cell r="I12932" t="str">
            <v>42</v>
          </cell>
          <cell r="J12932" t="str">
            <v>75123</v>
          </cell>
          <cell r="K12932" t="str">
            <v>Dolní Újezd</v>
          </cell>
        </row>
        <row r="12933">
          <cell r="A12933" t="str">
            <v>107631016</v>
          </cell>
          <cell r="B12933" t="str">
            <v>600146081</v>
          </cell>
          <cell r="C12933" t="str">
            <v>75029979</v>
          </cell>
          <cell r="F12933" t="str">
            <v>2</v>
          </cell>
          <cell r="G12933" t="str">
            <v>Mateřská škola</v>
          </cell>
          <cell r="H12933" t="str">
            <v/>
          </cell>
          <cell r="I12933" t="str">
            <v>73</v>
          </cell>
          <cell r="J12933" t="str">
            <v>75115</v>
          </cell>
          <cell r="K12933" t="str">
            <v>Líšná</v>
          </cell>
        </row>
        <row r="12934">
          <cell r="A12934" t="str">
            <v>107631024</v>
          </cell>
          <cell r="B12934" t="str">
            <v>600146553</v>
          </cell>
          <cell r="C12934" t="str">
            <v>43541496</v>
          </cell>
          <cell r="F12934" t="str">
            <v>2</v>
          </cell>
          <cell r="G12934" t="str">
            <v>Mateřská škola</v>
          </cell>
          <cell r="H12934" t="str">
            <v>Nám. Osvobození</v>
          </cell>
          <cell r="I12934" t="str">
            <v>2</v>
          </cell>
          <cell r="J12934" t="str">
            <v>75361</v>
          </cell>
          <cell r="K12934" t="str">
            <v>Hranice</v>
          </cell>
        </row>
        <row r="12935">
          <cell r="A12935" t="str">
            <v>107631032</v>
          </cell>
          <cell r="B12935" t="str">
            <v>600146103</v>
          </cell>
          <cell r="C12935" t="str">
            <v>75029421</v>
          </cell>
          <cell r="F12935" t="str">
            <v>2</v>
          </cell>
          <cell r="G12935" t="str">
            <v>Mateřská škola</v>
          </cell>
          <cell r="H12935" t="str">
            <v/>
          </cell>
          <cell r="I12935" t="str">
            <v>57</v>
          </cell>
          <cell r="J12935" t="str">
            <v>75354</v>
          </cell>
          <cell r="K12935" t="str">
            <v>Bezuchov</v>
          </cell>
        </row>
        <row r="12936">
          <cell r="A12936" t="str">
            <v>107631075</v>
          </cell>
          <cell r="B12936" t="str">
            <v>600145531</v>
          </cell>
          <cell r="C12936" t="str">
            <v>49558668</v>
          </cell>
          <cell r="F12936" t="str">
            <v>2</v>
          </cell>
          <cell r="G12936" t="str">
            <v>Mateřská škola</v>
          </cell>
          <cell r="H12936" t="str">
            <v>Galašova</v>
          </cell>
          <cell r="I12936" t="str">
            <v>1747</v>
          </cell>
          <cell r="J12936" t="str">
            <v>75301</v>
          </cell>
          <cell r="K12936" t="str">
            <v>Hranice</v>
          </cell>
        </row>
        <row r="12937">
          <cell r="A12937" t="str">
            <v>107631083</v>
          </cell>
          <cell r="B12937" t="str">
            <v>600145662</v>
          </cell>
          <cell r="C12937" t="str">
            <v>70999449</v>
          </cell>
          <cell r="F12937" t="str">
            <v>2</v>
          </cell>
          <cell r="G12937" t="str">
            <v>Mateřská škola</v>
          </cell>
          <cell r="H12937" t="str">
            <v/>
          </cell>
          <cell r="I12937" t="str">
            <v>54</v>
          </cell>
          <cell r="J12937" t="str">
            <v>75301</v>
          </cell>
          <cell r="K12937" t="str">
            <v>Hrabůvka</v>
          </cell>
        </row>
        <row r="12938">
          <cell r="A12938" t="str">
            <v>107631091</v>
          </cell>
          <cell r="B12938" t="str">
            <v>600001059</v>
          </cell>
          <cell r="C12938" t="str">
            <v>25367323</v>
          </cell>
          <cell r="F12938" t="str">
            <v>5</v>
          </cell>
          <cell r="G12938" t="str">
            <v>Mateřská škola</v>
          </cell>
          <cell r="H12938" t="str">
            <v>Teplická</v>
          </cell>
          <cell r="I12938" t="str">
            <v>2219</v>
          </cell>
          <cell r="J12938" t="str">
            <v>75301</v>
          </cell>
          <cell r="K12938" t="str">
            <v>Hranice</v>
          </cell>
        </row>
        <row r="12939">
          <cell r="A12939" t="str">
            <v>107631105</v>
          </cell>
          <cell r="B12939" t="str">
            <v>650036921</v>
          </cell>
          <cell r="C12939" t="str">
            <v>70986185</v>
          </cell>
          <cell r="F12939" t="str">
            <v>2</v>
          </cell>
          <cell r="G12939" t="str">
            <v>Mateřská škola</v>
          </cell>
          <cell r="H12939" t="str">
            <v/>
          </cell>
          <cell r="I12939" t="str">
            <v>96</v>
          </cell>
          <cell r="J12939" t="str">
            <v>75301</v>
          </cell>
          <cell r="K12939" t="str">
            <v>Olšovec</v>
          </cell>
        </row>
        <row r="12940">
          <cell r="A12940" t="str">
            <v>107631121</v>
          </cell>
          <cell r="B12940" t="str">
            <v>600001741</v>
          </cell>
          <cell r="C12940" t="str">
            <v>25366556</v>
          </cell>
          <cell r="F12940" t="str">
            <v>5</v>
          </cell>
          <cell r="G12940" t="str">
            <v>Mateřská škola</v>
          </cell>
          <cell r="H12940" t="str">
            <v>Loučská</v>
          </cell>
          <cell r="I12940" t="str">
            <v>237</v>
          </cell>
          <cell r="J12940" t="str">
            <v>75131</v>
          </cell>
          <cell r="K12940" t="str">
            <v>Lipník nad Bečvou</v>
          </cell>
        </row>
        <row r="12941">
          <cell r="A12941" t="str">
            <v>107631148</v>
          </cell>
          <cell r="B12941" t="str">
            <v>600146201</v>
          </cell>
          <cell r="C12941" t="str">
            <v>71005374</v>
          </cell>
          <cell r="F12941" t="str">
            <v>2</v>
          </cell>
          <cell r="G12941" t="str">
            <v>Mateřská škola</v>
          </cell>
          <cell r="H12941" t="str">
            <v/>
          </cell>
          <cell r="I12941" t="str">
            <v>56</v>
          </cell>
          <cell r="J12941" t="str">
            <v>75367</v>
          </cell>
          <cell r="K12941" t="str">
            <v>Milotice nad Bečvou</v>
          </cell>
        </row>
        <row r="12942">
          <cell r="A12942" t="str">
            <v>107631156</v>
          </cell>
          <cell r="B12942" t="str">
            <v>600145671</v>
          </cell>
          <cell r="C12942" t="str">
            <v>70997772</v>
          </cell>
          <cell r="F12942" t="str">
            <v>2</v>
          </cell>
          <cell r="G12942" t="str">
            <v>Mateřská škola</v>
          </cell>
          <cell r="H12942" t="str">
            <v>V zahradách</v>
          </cell>
          <cell r="I12942" t="str">
            <v>274</v>
          </cell>
          <cell r="J12942" t="str">
            <v>75366</v>
          </cell>
          <cell r="K12942" t="str">
            <v>Hustopeče nad Bečvou</v>
          </cell>
        </row>
        <row r="12943">
          <cell r="A12943" t="str">
            <v>107631199</v>
          </cell>
          <cell r="B12943" t="str">
            <v>600146278</v>
          </cell>
          <cell r="C12943" t="str">
            <v>70932590</v>
          </cell>
          <cell r="F12943" t="str">
            <v>2</v>
          </cell>
          <cell r="G12943" t="str">
            <v>Mateřská škola</v>
          </cell>
          <cell r="H12943" t="str">
            <v>Hanusíkova</v>
          </cell>
          <cell r="I12943" t="str">
            <v>10</v>
          </cell>
          <cell r="J12943" t="str">
            <v>75201</v>
          </cell>
          <cell r="K12943" t="str">
            <v>Kojetín</v>
          </cell>
        </row>
        <row r="12944">
          <cell r="A12944" t="str">
            <v>107631202</v>
          </cell>
          <cell r="B12944" t="str">
            <v>650044061</v>
          </cell>
          <cell r="C12944" t="str">
            <v>70990174</v>
          </cell>
          <cell r="F12944" t="str">
            <v>2</v>
          </cell>
          <cell r="G12944" t="str">
            <v>Mateřská škola</v>
          </cell>
          <cell r="H12944" t="str">
            <v/>
          </cell>
          <cell r="I12944" t="str">
            <v>117</v>
          </cell>
          <cell r="J12944" t="str">
            <v>75201</v>
          </cell>
          <cell r="K12944" t="str">
            <v>Měrovice nad Hanou</v>
          </cell>
        </row>
        <row r="12945">
          <cell r="A12945" t="str">
            <v>107631211</v>
          </cell>
          <cell r="B12945" t="str">
            <v>600146286</v>
          </cell>
          <cell r="C12945" t="str">
            <v>75029740</v>
          </cell>
          <cell r="F12945" t="str">
            <v>2</v>
          </cell>
          <cell r="G12945" t="str">
            <v>Mateřská škola</v>
          </cell>
          <cell r="H12945" t="str">
            <v/>
          </cell>
          <cell r="I12945" t="str">
            <v>111</v>
          </cell>
          <cell r="J12945" t="str">
            <v>75201</v>
          </cell>
          <cell r="K12945" t="str">
            <v>Uhřičice</v>
          </cell>
        </row>
        <row r="12946">
          <cell r="A12946" t="str">
            <v>107631229</v>
          </cell>
          <cell r="B12946" t="str">
            <v>600146464</v>
          </cell>
          <cell r="C12946" t="str">
            <v>61985414</v>
          </cell>
          <cell r="F12946" t="str">
            <v>2</v>
          </cell>
          <cell r="G12946" t="str">
            <v>Mateřská škola</v>
          </cell>
          <cell r="H12946" t="str">
            <v/>
          </cell>
          <cell r="I12946" t="str">
            <v>317</v>
          </cell>
          <cell r="J12946" t="str">
            <v>75105</v>
          </cell>
          <cell r="K12946" t="str">
            <v>Kokory</v>
          </cell>
        </row>
        <row r="12947">
          <cell r="A12947" t="str">
            <v>107631245</v>
          </cell>
          <cell r="B12947" t="str">
            <v>650047940</v>
          </cell>
          <cell r="C12947" t="str">
            <v>70997098</v>
          </cell>
          <cell r="F12947" t="str">
            <v>2</v>
          </cell>
          <cell r="G12947" t="str">
            <v>Mateřská škola</v>
          </cell>
          <cell r="H12947" t="str">
            <v>Náves B. Smetany</v>
          </cell>
          <cell r="I12947" t="str">
            <v>195</v>
          </cell>
          <cell r="J12947" t="str">
            <v>75131</v>
          </cell>
          <cell r="K12947" t="str">
            <v>Týn nad Bečvou</v>
          </cell>
        </row>
        <row r="12948">
          <cell r="A12948" t="str">
            <v>107631270</v>
          </cell>
          <cell r="B12948" t="str">
            <v>650060288</v>
          </cell>
          <cell r="C12948" t="str">
            <v>71009744</v>
          </cell>
          <cell r="F12948" t="str">
            <v>2</v>
          </cell>
          <cell r="G12948" t="str">
            <v>Mateřská škola</v>
          </cell>
          <cell r="H12948" t="str">
            <v/>
          </cell>
          <cell r="I12948" t="str">
            <v>32</v>
          </cell>
          <cell r="J12948" t="str">
            <v>75131</v>
          </cell>
          <cell r="K12948" t="str">
            <v>Lipník nad Bečvou</v>
          </cell>
        </row>
        <row r="12949">
          <cell r="A12949" t="str">
            <v>107631296</v>
          </cell>
          <cell r="B12949" t="str">
            <v>600146766</v>
          </cell>
          <cell r="C12949" t="str">
            <v>44940351</v>
          </cell>
          <cell r="F12949" t="str">
            <v>2</v>
          </cell>
          <cell r="G12949" t="str">
            <v>Mateřská škola</v>
          </cell>
          <cell r="H12949" t="str">
            <v>Hranická</v>
          </cell>
          <cell r="I12949" t="str">
            <v>511</v>
          </cell>
          <cell r="J12949" t="str">
            <v>75131</v>
          </cell>
          <cell r="K12949" t="str">
            <v>Lipník nad Bečvou</v>
          </cell>
        </row>
        <row r="12950">
          <cell r="A12950" t="str">
            <v>107631318</v>
          </cell>
          <cell r="B12950" t="str">
            <v>650032764</v>
          </cell>
          <cell r="C12950" t="str">
            <v>75029758</v>
          </cell>
          <cell r="F12950" t="str">
            <v>2</v>
          </cell>
          <cell r="G12950" t="str">
            <v>Mateřská škola</v>
          </cell>
          <cell r="H12950" t="str">
            <v>Záhorská</v>
          </cell>
          <cell r="I12950" t="str">
            <v>159</v>
          </cell>
          <cell r="J12950" t="str">
            <v>75356</v>
          </cell>
          <cell r="K12950" t="str">
            <v>Opatovice</v>
          </cell>
        </row>
        <row r="12951">
          <cell r="A12951" t="str">
            <v>107631326</v>
          </cell>
          <cell r="B12951" t="str">
            <v>600145719</v>
          </cell>
          <cell r="C12951" t="str">
            <v>75029227</v>
          </cell>
          <cell r="F12951" t="str">
            <v>2</v>
          </cell>
          <cell r="G12951" t="str">
            <v>Mateřská škola</v>
          </cell>
          <cell r="H12951" t="str">
            <v/>
          </cell>
          <cell r="I12951" t="str">
            <v>28</v>
          </cell>
          <cell r="J12951" t="str">
            <v>75354</v>
          </cell>
          <cell r="K12951" t="str">
            <v>Rakov</v>
          </cell>
        </row>
        <row r="12952">
          <cell r="A12952" t="str">
            <v>107631334</v>
          </cell>
          <cell r="B12952" t="str">
            <v>650056531</v>
          </cell>
          <cell r="C12952" t="str">
            <v>73184098</v>
          </cell>
          <cell r="F12952" t="str">
            <v>2</v>
          </cell>
          <cell r="G12952" t="str">
            <v>Mateřská škola</v>
          </cell>
          <cell r="H12952" t="str">
            <v/>
          </cell>
          <cell r="I12952" t="str">
            <v>39</v>
          </cell>
          <cell r="J12952" t="str">
            <v>75111</v>
          </cell>
          <cell r="K12952" t="str">
            <v>Pavlovice u Přerova</v>
          </cell>
        </row>
        <row r="12953">
          <cell r="A12953" t="str">
            <v>107631369</v>
          </cell>
          <cell r="B12953" t="str">
            <v>600146901</v>
          </cell>
          <cell r="C12953" t="str">
            <v>75029219</v>
          </cell>
          <cell r="F12953" t="str">
            <v>2</v>
          </cell>
          <cell r="G12953" t="str">
            <v>Mateřská škola</v>
          </cell>
          <cell r="H12953" t="str">
            <v/>
          </cell>
          <cell r="I12953" t="str">
            <v>119</v>
          </cell>
          <cell r="J12953" t="str">
            <v>75144</v>
          </cell>
          <cell r="K12953" t="str">
            <v>Polkovice</v>
          </cell>
        </row>
        <row r="12954">
          <cell r="A12954" t="str">
            <v>107631377</v>
          </cell>
          <cell r="B12954" t="str">
            <v>600146383</v>
          </cell>
          <cell r="C12954" t="str">
            <v>47184370</v>
          </cell>
          <cell r="F12954" t="str">
            <v>2</v>
          </cell>
          <cell r="G12954" t="str">
            <v>Mateřská škola</v>
          </cell>
          <cell r="H12954" t="str">
            <v>Školní</v>
          </cell>
          <cell r="I12954" t="str">
            <v>76</v>
          </cell>
          <cell r="J12954" t="str">
            <v>75362</v>
          </cell>
          <cell r="K12954" t="str">
            <v>Potštát</v>
          </cell>
        </row>
        <row r="12955">
          <cell r="A12955" t="str">
            <v>107631385</v>
          </cell>
          <cell r="B12955" t="str">
            <v>600146014</v>
          </cell>
          <cell r="C12955" t="str">
            <v>70985529</v>
          </cell>
          <cell r="F12955" t="str">
            <v>2</v>
          </cell>
          <cell r="G12955" t="str">
            <v>Mateřská škola</v>
          </cell>
          <cell r="H12955" t="str">
            <v>Náves</v>
          </cell>
          <cell r="I12955" t="str">
            <v>16</v>
          </cell>
          <cell r="J12955" t="str">
            <v>75002</v>
          </cell>
          <cell r="K12955" t="str">
            <v>Bochoř</v>
          </cell>
        </row>
        <row r="12956">
          <cell r="A12956" t="str">
            <v>107631415</v>
          </cell>
          <cell r="B12956" t="str">
            <v>600146049</v>
          </cell>
          <cell r="C12956" t="str">
            <v>62350153</v>
          </cell>
          <cell r="F12956" t="str">
            <v>2</v>
          </cell>
          <cell r="G12956" t="str">
            <v>Mateřská škola</v>
          </cell>
          <cell r="H12956" t="str">
            <v>Komenského</v>
          </cell>
          <cell r="I12956" t="str">
            <v>968</v>
          </cell>
          <cell r="J12956" t="str">
            <v>75002</v>
          </cell>
          <cell r="K12956" t="str">
            <v>Přerov</v>
          </cell>
        </row>
        <row r="12957">
          <cell r="A12957" t="str">
            <v>107631474</v>
          </cell>
          <cell r="B12957" t="str">
            <v>600145760</v>
          </cell>
          <cell r="C12957" t="str">
            <v>49558871</v>
          </cell>
          <cell r="F12957" t="str">
            <v>2</v>
          </cell>
          <cell r="G12957" t="str">
            <v>Mateřská škola</v>
          </cell>
          <cell r="H12957" t="str">
            <v>Lešetínská</v>
          </cell>
          <cell r="I12957" t="str">
            <v>2584</v>
          </cell>
          <cell r="J12957" t="str">
            <v>75002</v>
          </cell>
          <cell r="K12957" t="str">
            <v>Přerov</v>
          </cell>
        </row>
        <row r="12958">
          <cell r="A12958" t="str">
            <v>107631482</v>
          </cell>
          <cell r="B12958" t="str">
            <v>600001032</v>
          </cell>
          <cell r="C12958" t="str">
            <v>25377060</v>
          </cell>
          <cell r="F12958" t="str">
            <v>5</v>
          </cell>
          <cell r="G12958" t="str">
            <v>Mateřská škola</v>
          </cell>
          <cell r="H12958" t="str">
            <v>U Bečvy</v>
          </cell>
          <cell r="I12958" t="str">
            <v>2883</v>
          </cell>
          <cell r="J12958" t="str">
            <v>75002</v>
          </cell>
          <cell r="K12958" t="str">
            <v>Přerov</v>
          </cell>
        </row>
        <row r="12959">
          <cell r="A12959" t="str">
            <v>107631504</v>
          </cell>
          <cell r="B12959" t="str">
            <v>600145778</v>
          </cell>
          <cell r="C12959" t="str">
            <v>60782382</v>
          </cell>
          <cell r="F12959" t="str">
            <v>2</v>
          </cell>
          <cell r="G12959" t="str">
            <v>Mateřská škola</v>
          </cell>
          <cell r="H12959" t="str">
            <v>Optiky</v>
          </cell>
          <cell r="I12959" t="str">
            <v>2714</v>
          </cell>
          <cell r="J12959" t="str">
            <v>75002</v>
          </cell>
          <cell r="K12959" t="str">
            <v>Přerov</v>
          </cell>
        </row>
        <row r="12960">
          <cell r="A12960" t="str">
            <v>107631539</v>
          </cell>
          <cell r="B12960" t="str">
            <v>600145786</v>
          </cell>
          <cell r="C12960" t="str">
            <v>60782200</v>
          </cell>
          <cell r="F12960" t="str">
            <v>2</v>
          </cell>
          <cell r="G12960" t="str">
            <v>Mateřská škola</v>
          </cell>
          <cell r="H12960" t="str">
            <v>U Tenisu</v>
          </cell>
          <cell r="I12960" t="str">
            <v>170</v>
          </cell>
          <cell r="J12960" t="str">
            <v>75002</v>
          </cell>
          <cell r="K12960" t="str">
            <v>Přerov</v>
          </cell>
        </row>
        <row r="12961">
          <cell r="A12961" t="str">
            <v>107631547</v>
          </cell>
          <cell r="B12961" t="str">
            <v>600145794</v>
          </cell>
          <cell r="C12961" t="str">
            <v>70887608</v>
          </cell>
          <cell r="F12961" t="str">
            <v>2</v>
          </cell>
          <cell r="G12961" t="str">
            <v>Mateřská škola</v>
          </cell>
          <cell r="H12961" t="str">
            <v>Hlavní</v>
          </cell>
          <cell r="I12961" t="str">
            <v>89</v>
          </cell>
          <cell r="J12961" t="str">
            <v>75002</v>
          </cell>
          <cell r="K12961" t="str">
            <v>Přerov</v>
          </cell>
        </row>
        <row r="12962">
          <cell r="A12962" t="str">
            <v>107631598</v>
          </cell>
          <cell r="B12962" t="str">
            <v>600146596</v>
          </cell>
          <cell r="C12962" t="str">
            <v>70982651</v>
          </cell>
          <cell r="F12962" t="str">
            <v>2</v>
          </cell>
          <cell r="G12962" t="str">
            <v>Mateřská škola</v>
          </cell>
          <cell r="H12962" t="str">
            <v>Školní</v>
          </cell>
          <cell r="I12962" t="str">
            <v>211</v>
          </cell>
          <cell r="J12962" t="str">
            <v>75121</v>
          </cell>
          <cell r="K12962" t="str">
            <v>Prosenice</v>
          </cell>
        </row>
        <row r="12963">
          <cell r="A12963" t="str">
            <v>107631601</v>
          </cell>
          <cell r="B12963" t="str">
            <v>600145824</v>
          </cell>
          <cell r="C12963" t="str">
            <v>70985324</v>
          </cell>
          <cell r="F12963" t="str">
            <v>2</v>
          </cell>
          <cell r="G12963" t="str">
            <v>Mateřská škola</v>
          </cell>
          <cell r="H12963" t="str">
            <v/>
          </cell>
          <cell r="I12963" t="str">
            <v>21</v>
          </cell>
          <cell r="J12963" t="str">
            <v>75121</v>
          </cell>
          <cell r="K12963" t="str">
            <v>Buk</v>
          </cell>
        </row>
        <row r="12964">
          <cell r="A12964" t="str">
            <v>107631628</v>
          </cell>
          <cell r="B12964" t="str">
            <v>600145841</v>
          </cell>
          <cell r="C12964" t="str">
            <v>70989818</v>
          </cell>
          <cell r="F12964" t="str">
            <v>2</v>
          </cell>
          <cell r="G12964" t="str">
            <v>Mateřská škola</v>
          </cell>
          <cell r="H12964" t="str">
            <v/>
          </cell>
          <cell r="I12964" t="str">
            <v>63</v>
          </cell>
          <cell r="J12964" t="str">
            <v>75111</v>
          </cell>
          <cell r="K12964" t="str">
            <v>Sušice</v>
          </cell>
        </row>
        <row r="12965">
          <cell r="A12965" t="str">
            <v>107631652</v>
          </cell>
          <cell r="B12965" t="str">
            <v>650037006</v>
          </cell>
          <cell r="C12965" t="str">
            <v>70990140</v>
          </cell>
          <cell r="F12965" t="str">
            <v>2</v>
          </cell>
          <cell r="G12965" t="str">
            <v>Mateřská škola</v>
          </cell>
          <cell r="H12965" t="str">
            <v/>
          </cell>
          <cell r="I12965" t="str">
            <v>120</v>
          </cell>
          <cell r="J12965" t="str">
            <v>75501</v>
          </cell>
          <cell r="K12965" t="str">
            <v>Ústí</v>
          </cell>
        </row>
        <row r="12966">
          <cell r="A12966" t="str">
            <v>107631687</v>
          </cell>
          <cell r="B12966" t="str">
            <v>600146481</v>
          </cell>
          <cell r="C12966" t="str">
            <v>49558820</v>
          </cell>
          <cell r="F12966" t="str">
            <v>2</v>
          </cell>
          <cell r="G12966" t="str">
            <v>Mateřská škola</v>
          </cell>
          <cell r="H12966" t="str">
            <v>Kpt. Jaroše</v>
          </cell>
          <cell r="I12966" t="str">
            <v>567</v>
          </cell>
          <cell r="J12966" t="str">
            <v>75101</v>
          </cell>
          <cell r="K12966" t="str">
            <v>Tovačov</v>
          </cell>
        </row>
        <row r="12967">
          <cell r="A12967" t="str">
            <v>107631695</v>
          </cell>
          <cell r="B12967" t="str">
            <v>600145875</v>
          </cell>
          <cell r="C12967" t="str">
            <v>75029961</v>
          </cell>
          <cell r="F12967" t="str">
            <v>2</v>
          </cell>
          <cell r="G12967" t="str">
            <v>Mateřská škola</v>
          </cell>
          <cell r="H12967" t="str">
            <v/>
          </cell>
          <cell r="I12967" t="str">
            <v>40</v>
          </cell>
          <cell r="J12967" t="str">
            <v>75125</v>
          </cell>
          <cell r="K12967" t="str">
            <v>Veselíčko</v>
          </cell>
        </row>
        <row r="12968">
          <cell r="A12968" t="str">
            <v>107631709</v>
          </cell>
          <cell r="B12968" t="str">
            <v>600146162</v>
          </cell>
          <cell r="C12968" t="str">
            <v>75029235</v>
          </cell>
          <cell r="F12968" t="str">
            <v>2</v>
          </cell>
          <cell r="G12968" t="str">
            <v>Mateřská škola</v>
          </cell>
          <cell r="H12968" t="str">
            <v/>
          </cell>
          <cell r="I12968" t="str">
            <v>72</v>
          </cell>
          <cell r="J12968" t="str">
            <v>75125</v>
          </cell>
          <cell r="K12968" t="str">
            <v>Výkleky</v>
          </cell>
        </row>
        <row r="12969">
          <cell r="A12969" t="str">
            <v>107631717</v>
          </cell>
          <cell r="B12969" t="str">
            <v>650041674</v>
          </cell>
          <cell r="C12969" t="str">
            <v>70989362</v>
          </cell>
          <cell r="F12969" t="str">
            <v>2</v>
          </cell>
          <cell r="G12969" t="str">
            <v>Mateřská škola</v>
          </cell>
          <cell r="H12969" t="str">
            <v>Náves</v>
          </cell>
          <cell r="I12969" t="str">
            <v>43</v>
          </cell>
          <cell r="J12969" t="str">
            <v>75119</v>
          </cell>
          <cell r="K12969" t="str">
            <v>Vlkoš</v>
          </cell>
        </row>
        <row r="12970">
          <cell r="A12970" t="str">
            <v>107631733</v>
          </cell>
          <cell r="B12970" t="str">
            <v>600145891</v>
          </cell>
          <cell r="C12970" t="str">
            <v>70989354</v>
          </cell>
          <cell r="F12970" t="str">
            <v>2</v>
          </cell>
          <cell r="G12970" t="str">
            <v>Mateřská škola</v>
          </cell>
          <cell r="H12970" t="str">
            <v/>
          </cell>
          <cell r="I12970" t="str">
            <v>84</v>
          </cell>
          <cell r="J12970" t="str">
            <v>75116</v>
          </cell>
          <cell r="K12970" t="str">
            <v>Želatovice</v>
          </cell>
        </row>
        <row r="12971">
          <cell r="A12971" t="str">
            <v>107631750</v>
          </cell>
          <cell r="B12971" t="str">
            <v>600146022</v>
          </cell>
          <cell r="C12971" t="str">
            <v>71004815</v>
          </cell>
          <cell r="F12971" t="str">
            <v>2</v>
          </cell>
          <cell r="G12971" t="str">
            <v>Mateřská škola</v>
          </cell>
          <cell r="H12971" t="str">
            <v>Školní</v>
          </cell>
          <cell r="I12971" t="str">
            <v>367</v>
          </cell>
          <cell r="J12971" t="str">
            <v>75114</v>
          </cell>
          <cell r="K12971" t="str">
            <v>Dřevohostice</v>
          </cell>
        </row>
        <row r="12972">
          <cell r="A12972" t="str">
            <v>107631776</v>
          </cell>
          <cell r="B12972" t="str">
            <v>650028406</v>
          </cell>
          <cell r="C12972" t="str">
            <v>70982571</v>
          </cell>
          <cell r="F12972" t="str">
            <v>2</v>
          </cell>
          <cell r="G12972" t="str">
            <v>Mateřská škola</v>
          </cell>
          <cell r="H12972" t="str">
            <v/>
          </cell>
          <cell r="I12972" t="str">
            <v>97</v>
          </cell>
          <cell r="J12972" t="str">
            <v>75301</v>
          </cell>
          <cell r="K12972" t="str">
            <v>Partutovice</v>
          </cell>
        </row>
        <row r="12973">
          <cell r="A12973" t="str">
            <v>107631792</v>
          </cell>
          <cell r="B12973" t="str">
            <v>650048211</v>
          </cell>
          <cell r="C12973" t="str">
            <v>70992886</v>
          </cell>
          <cell r="F12973" t="str">
            <v>2</v>
          </cell>
          <cell r="G12973" t="str">
            <v>Mateřská škola</v>
          </cell>
          <cell r="H12973" t="str">
            <v/>
          </cell>
          <cell r="I12973" t="str">
            <v>69</v>
          </cell>
          <cell r="J12973" t="str">
            <v>75201</v>
          </cell>
          <cell r="K12973" t="str">
            <v>Křenovice</v>
          </cell>
        </row>
        <row r="12974">
          <cell r="A12974" t="str">
            <v>107631806</v>
          </cell>
          <cell r="B12974" t="str">
            <v>600146758</v>
          </cell>
          <cell r="C12974" t="str">
            <v>43541712</v>
          </cell>
          <cell r="F12974" t="str">
            <v>2</v>
          </cell>
          <cell r="G12974" t="str">
            <v>Mateřská škola</v>
          </cell>
          <cell r="H12974" t="str">
            <v/>
          </cell>
          <cell r="I12974" t="str">
            <v>61</v>
          </cell>
          <cell r="J12974" t="str">
            <v>75122</v>
          </cell>
          <cell r="K12974" t="str">
            <v>Osek nad Bečvou</v>
          </cell>
        </row>
        <row r="12975">
          <cell r="A12975" t="str">
            <v>107631814</v>
          </cell>
          <cell r="B12975" t="str">
            <v>600145921</v>
          </cell>
          <cell r="C12975" t="str">
            <v>70981680</v>
          </cell>
          <cell r="F12975" t="str">
            <v>2</v>
          </cell>
          <cell r="G12975" t="str">
            <v>Mateřská škola</v>
          </cell>
          <cell r="H12975" t="str">
            <v/>
          </cell>
          <cell r="I12975" t="str">
            <v>73</v>
          </cell>
          <cell r="J12975" t="str">
            <v>75355</v>
          </cell>
          <cell r="K12975" t="str">
            <v>Paršovice</v>
          </cell>
        </row>
        <row r="12976">
          <cell r="A12976" t="str">
            <v>107631822</v>
          </cell>
          <cell r="B12976" t="str">
            <v>650056612</v>
          </cell>
          <cell r="C12976" t="str">
            <v>75029201</v>
          </cell>
          <cell r="F12976" t="str">
            <v>2</v>
          </cell>
          <cell r="G12976" t="str">
            <v>Mateřská škola</v>
          </cell>
          <cell r="H12976" t="str">
            <v/>
          </cell>
          <cell r="I12976" t="str">
            <v>24</v>
          </cell>
          <cell r="J12976" t="str">
            <v>75104</v>
          </cell>
          <cell r="K12976" t="str">
            <v>Rokytnice</v>
          </cell>
        </row>
        <row r="12977">
          <cell r="A12977" t="str">
            <v>107631849</v>
          </cell>
          <cell r="B12977" t="str">
            <v>650041551</v>
          </cell>
          <cell r="C12977" t="str">
            <v>70985448</v>
          </cell>
          <cell r="F12977" t="str">
            <v>2</v>
          </cell>
          <cell r="G12977" t="str">
            <v>Mateřská škola</v>
          </cell>
          <cell r="H12977" t="str">
            <v/>
          </cell>
          <cell r="I12977" t="str">
            <v>150</v>
          </cell>
          <cell r="J12977" t="str">
            <v>75363</v>
          </cell>
          <cell r="K12977" t="str">
            <v>Střítež nad Ludinou</v>
          </cell>
        </row>
        <row r="12978">
          <cell r="A12978" t="str">
            <v>107631865</v>
          </cell>
          <cell r="B12978" t="str">
            <v>650041780</v>
          </cell>
          <cell r="C12978" t="str">
            <v>70987548</v>
          </cell>
          <cell r="F12978" t="str">
            <v>2</v>
          </cell>
          <cell r="G12978" t="str">
            <v>Mateřská škola</v>
          </cell>
          <cell r="H12978" t="str">
            <v/>
          </cell>
          <cell r="I12978" t="str">
            <v>246</v>
          </cell>
          <cell r="J12978" t="str">
            <v>75101</v>
          </cell>
          <cell r="K12978" t="str">
            <v>Lobodice</v>
          </cell>
        </row>
        <row r="12979">
          <cell r="A12979" t="str">
            <v>107631873</v>
          </cell>
          <cell r="B12979" t="str">
            <v>600146499</v>
          </cell>
          <cell r="C12979" t="str">
            <v>61985406</v>
          </cell>
          <cell r="F12979" t="str">
            <v>2</v>
          </cell>
          <cell r="G12979" t="str">
            <v>Mateřská škola</v>
          </cell>
          <cell r="H12979" t="str">
            <v>Sportovní</v>
          </cell>
          <cell r="I12979" t="str">
            <v>29</v>
          </cell>
          <cell r="J12979" t="str">
            <v>75102</v>
          </cell>
          <cell r="K12979" t="str">
            <v>Troubky</v>
          </cell>
        </row>
        <row r="12980">
          <cell r="A12980" t="str">
            <v>107631881</v>
          </cell>
          <cell r="B12980" t="str">
            <v>600146651</v>
          </cell>
          <cell r="C12980" t="str">
            <v>61986011</v>
          </cell>
          <cell r="F12980" t="str">
            <v>2</v>
          </cell>
          <cell r="G12980" t="str">
            <v>Mateřská škola</v>
          </cell>
          <cell r="H12980" t="str">
            <v/>
          </cell>
          <cell r="I12980" t="str">
            <v>93</v>
          </cell>
          <cell r="J12980" t="str">
            <v>75353</v>
          </cell>
          <cell r="K12980" t="str">
            <v>Všechovice</v>
          </cell>
        </row>
        <row r="12981">
          <cell r="A12981" t="str">
            <v>107631890</v>
          </cell>
          <cell r="B12981" t="str">
            <v>600145956</v>
          </cell>
          <cell r="C12981" t="str">
            <v>71000780</v>
          </cell>
          <cell r="F12981" t="str">
            <v>2</v>
          </cell>
          <cell r="G12981" t="str">
            <v>Mateřská škola</v>
          </cell>
          <cell r="H12981" t="str">
            <v/>
          </cell>
          <cell r="I12981" t="str">
            <v>100</v>
          </cell>
          <cell r="J12981" t="str">
            <v>75353</v>
          </cell>
          <cell r="K12981" t="str">
            <v>Horní Újezd</v>
          </cell>
        </row>
        <row r="12982">
          <cell r="A12982" t="str">
            <v>107631989</v>
          </cell>
          <cell r="B12982" t="str">
            <v>600145981</v>
          </cell>
          <cell r="C12982" t="str">
            <v>62350170</v>
          </cell>
          <cell r="F12982" t="str">
            <v>2</v>
          </cell>
          <cell r="G12982" t="str">
            <v>Mateřská škola</v>
          </cell>
          <cell r="H12982" t="str">
            <v>Dvořákova</v>
          </cell>
          <cell r="I12982" t="str">
            <v>407</v>
          </cell>
          <cell r="J12982" t="str">
            <v>75002</v>
          </cell>
          <cell r="K12982" t="str">
            <v>Přerov</v>
          </cell>
        </row>
        <row r="12983">
          <cell r="A12983" t="str">
            <v>107631997</v>
          </cell>
          <cell r="B12983" t="str">
            <v>600146057</v>
          </cell>
          <cell r="C12983" t="str">
            <v>62350161</v>
          </cell>
          <cell r="F12983" t="str">
            <v>2</v>
          </cell>
          <cell r="G12983" t="str">
            <v>Mateřská škola</v>
          </cell>
          <cell r="H12983" t="str">
            <v>Máchova</v>
          </cell>
          <cell r="I12983" t="str">
            <v>2388</v>
          </cell>
          <cell r="J12983" t="str">
            <v>75002</v>
          </cell>
          <cell r="K12983" t="str">
            <v>Přerov</v>
          </cell>
        </row>
        <row r="12984">
          <cell r="A12984" t="str">
            <v>107632012</v>
          </cell>
          <cell r="B12984" t="str">
            <v>600146065</v>
          </cell>
          <cell r="C12984" t="str">
            <v>62350145</v>
          </cell>
          <cell r="F12984" t="str">
            <v>2</v>
          </cell>
          <cell r="G12984" t="str">
            <v>Mateřská škola</v>
          </cell>
          <cell r="H12984" t="str">
            <v>Máchova</v>
          </cell>
          <cell r="I12984" t="str">
            <v>2032</v>
          </cell>
          <cell r="J12984" t="str">
            <v>75002</v>
          </cell>
          <cell r="K12984" t="str">
            <v>Přerov</v>
          </cell>
        </row>
        <row r="12985">
          <cell r="A12985" t="str">
            <v>107632080</v>
          </cell>
          <cell r="B12985" t="str">
            <v>600150526</v>
          </cell>
          <cell r="C12985" t="str">
            <v>70991022</v>
          </cell>
          <cell r="F12985" t="str">
            <v>2</v>
          </cell>
          <cell r="G12985" t="str">
            <v>Mateřská škola</v>
          </cell>
          <cell r="H12985" t="str">
            <v/>
          </cell>
          <cell r="I12985" t="str">
            <v>282</v>
          </cell>
          <cell r="J12985" t="str">
            <v>79057</v>
          </cell>
          <cell r="K12985" t="str">
            <v>Bernartice</v>
          </cell>
        </row>
        <row r="12986">
          <cell r="A12986" t="str">
            <v>107632101</v>
          </cell>
          <cell r="B12986" t="str">
            <v>600147169</v>
          </cell>
          <cell r="C12986" t="str">
            <v>70985243</v>
          </cell>
          <cell r="F12986" t="str">
            <v>2</v>
          </cell>
          <cell r="G12986" t="str">
            <v>Mateřská škola</v>
          </cell>
          <cell r="H12986" t="str">
            <v/>
          </cell>
          <cell r="I12986" t="str">
            <v>149</v>
          </cell>
          <cell r="J12986" t="str">
            <v>78901</v>
          </cell>
          <cell r="K12986" t="str">
            <v>Chromeč</v>
          </cell>
        </row>
        <row r="12987">
          <cell r="A12987" t="str">
            <v>107632144</v>
          </cell>
          <cell r="B12987" t="str">
            <v>600147983</v>
          </cell>
          <cell r="C12987" t="str">
            <v>70996261</v>
          </cell>
          <cell r="F12987" t="str">
            <v>2</v>
          </cell>
          <cell r="G12987" t="str">
            <v>Mateřská škola</v>
          </cell>
          <cell r="H12987" t="str">
            <v/>
          </cell>
          <cell r="I12987" t="str">
            <v>185</v>
          </cell>
          <cell r="J12987" t="str">
            <v>78975</v>
          </cell>
          <cell r="K12987" t="str">
            <v>Brníčko</v>
          </cell>
        </row>
        <row r="12988">
          <cell r="A12988" t="str">
            <v>107632161</v>
          </cell>
          <cell r="B12988" t="str">
            <v>650030796</v>
          </cell>
          <cell r="C12988" t="str">
            <v>70981990</v>
          </cell>
          <cell r="F12988" t="str">
            <v>2</v>
          </cell>
          <cell r="G12988" t="str">
            <v>Mateřská škola</v>
          </cell>
          <cell r="H12988" t="str">
            <v/>
          </cell>
          <cell r="I12988" t="str">
            <v>30</v>
          </cell>
          <cell r="J12988" t="str">
            <v>79054</v>
          </cell>
          <cell r="K12988" t="str">
            <v>Černá Voda</v>
          </cell>
        </row>
        <row r="12989">
          <cell r="A12989" t="str">
            <v>107632187</v>
          </cell>
          <cell r="B12989" t="str">
            <v>650028597</v>
          </cell>
          <cell r="C12989" t="str">
            <v>70983313</v>
          </cell>
          <cell r="F12989" t="str">
            <v>2</v>
          </cell>
          <cell r="G12989" t="str">
            <v>Mateřská škola</v>
          </cell>
          <cell r="H12989" t="str">
            <v/>
          </cell>
          <cell r="I12989" t="str">
            <v>113</v>
          </cell>
          <cell r="J12989" t="str">
            <v>78820</v>
          </cell>
          <cell r="K12989" t="str">
            <v>Dolní Studénky</v>
          </cell>
        </row>
        <row r="12990">
          <cell r="A12990" t="str">
            <v>107632268</v>
          </cell>
          <cell r="B12990" t="str">
            <v>650030656</v>
          </cell>
          <cell r="C12990" t="str">
            <v>70989338</v>
          </cell>
          <cell r="F12990" t="str">
            <v>2</v>
          </cell>
          <cell r="G12990" t="str">
            <v>Mateřská škola</v>
          </cell>
          <cell r="H12990" t="str">
            <v/>
          </cell>
          <cell r="I12990" t="str">
            <v>95</v>
          </cell>
          <cell r="J12990" t="str">
            <v>78901</v>
          </cell>
          <cell r="K12990" t="str">
            <v>Hoštejn</v>
          </cell>
        </row>
        <row r="12991">
          <cell r="A12991" t="str">
            <v>107632284</v>
          </cell>
          <cell r="B12991" t="str">
            <v>600148271</v>
          </cell>
          <cell r="C12991" t="str">
            <v>70640092</v>
          </cell>
          <cell r="F12991" t="str">
            <v>2</v>
          </cell>
          <cell r="G12991" t="str">
            <v>Mateřská škola</v>
          </cell>
          <cell r="H12991" t="str">
            <v/>
          </cell>
          <cell r="I12991" t="str">
            <v>178</v>
          </cell>
          <cell r="J12991" t="str">
            <v>78804</v>
          </cell>
          <cell r="K12991" t="str">
            <v>Hrabišín</v>
          </cell>
        </row>
        <row r="12992">
          <cell r="A12992" t="str">
            <v>107632292</v>
          </cell>
          <cell r="B12992" t="str">
            <v>600150232</v>
          </cell>
          <cell r="C12992" t="str">
            <v>70986231</v>
          </cell>
          <cell r="F12992" t="str">
            <v>2</v>
          </cell>
          <cell r="G12992" t="str">
            <v>Mateřská škola</v>
          </cell>
          <cell r="H12992" t="str">
            <v>Polská</v>
          </cell>
          <cell r="I12992" t="str">
            <v>488</v>
          </cell>
          <cell r="J12992" t="str">
            <v>79070</v>
          </cell>
          <cell r="K12992" t="str">
            <v>Javorník</v>
          </cell>
        </row>
        <row r="12993">
          <cell r="A12993" t="str">
            <v>107632314</v>
          </cell>
          <cell r="B12993" t="str">
            <v>600150241</v>
          </cell>
          <cell r="C12993" t="str">
            <v>70986258</v>
          </cell>
          <cell r="F12993" t="str">
            <v>2</v>
          </cell>
          <cell r="G12993" t="str">
            <v>Mateřská škola</v>
          </cell>
          <cell r="H12993" t="str">
            <v>Míru</v>
          </cell>
          <cell r="I12993" t="str">
            <v>356</v>
          </cell>
          <cell r="J12993" t="str">
            <v>79070</v>
          </cell>
          <cell r="K12993" t="str">
            <v>Javorník</v>
          </cell>
        </row>
        <row r="12994">
          <cell r="A12994" t="str">
            <v>107632322</v>
          </cell>
          <cell r="B12994" t="str">
            <v>600150259</v>
          </cell>
          <cell r="C12994" t="str">
            <v>73184284</v>
          </cell>
          <cell r="F12994" t="str">
            <v>2</v>
          </cell>
          <cell r="G12994" t="str">
            <v>Mateřská škola</v>
          </cell>
          <cell r="H12994" t="str">
            <v/>
          </cell>
          <cell r="I12994" t="str">
            <v>71</v>
          </cell>
          <cell r="J12994" t="str">
            <v>79070</v>
          </cell>
          <cell r="K12994" t="str">
            <v>Uhelná</v>
          </cell>
        </row>
        <row r="12995">
          <cell r="A12995" t="str">
            <v>107632349</v>
          </cell>
          <cell r="B12995" t="str">
            <v>600150577</v>
          </cell>
          <cell r="C12995" t="str">
            <v>75029456</v>
          </cell>
          <cell r="F12995" t="str">
            <v>2</v>
          </cell>
          <cell r="G12995" t="str">
            <v>Mateřská škola</v>
          </cell>
          <cell r="H12995" t="str">
            <v/>
          </cell>
          <cell r="I12995" t="str">
            <v>170</v>
          </cell>
          <cell r="J12995" t="str">
            <v>79001</v>
          </cell>
          <cell r="K12995" t="str">
            <v>Bělá pod Pradědem</v>
          </cell>
        </row>
        <row r="12996">
          <cell r="A12996" t="str">
            <v>107632357</v>
          </cell>
          <cell r="B12996" t="str">
            <v>600150275</v>
          </cell>
          <cell r="C12996" t="str">
            <v>75029430</v>
          </cell>
          <cell r="F12996" t="str">
            <v>2</v>
          </cell>
          <cell r="G12996" t="str">
            <v>Mateřská škola</v>
          </cell>
          <cell r="H12996" t="str">
            <v>Jiráskova</v>
          </cell>
          <cell r="I12996" t="str">
            <v>799</v>
          </cell>
          <cell r="J12996" t="str">
            <v>79001</v>
          </cell>
          <cell r="K12996" t="str">
            <v>Jeseník</v>
          </cell>
        </row>
        <row r="12997">
          <cell r="A12997" t="str">
            <v>107632365</v>
          </cell>
          <cell r="B12997" t="str">
            <v>600150283</v>
          </cell>
          <cell r="C12997" t="str">
            <v>75029723</v>
          </cell>
          <cell r="F12997" t="str">
            <v>2</v>
          </cell>
          <cell r="G12997" t="str">
            <v>Mateřská škola</v>
          </cell>
          <cell r="H12997" t="str">
            <v>Holanova</v>
          </cell>
          <cell r="I12997" t="str">
            <v>53</v>
          </cell>
          <cell r="J12997" t="str">
            <v>79081</v>
          </cell>
          <cell r="K12997" t="str">
            <v>Česká Ves</v>
          </cell>
        </row>
        <row r="12998">
          <cell r="A12998" t="str">
            <v>107632373</v>
          </cell>
          <cell r="B12998" t="str">
            <v>600150291</v>
          </cell>
          <cell r="C12998" t="str">
            <v>75029731</v>
          </cell>
          <cell r="F12998" t="str">
            <v>2</v>
          </cell>
          <cell r="G12998" t="str">
            <v>Mateřská škola</v>
          </cell>
          <cell r="H12998" t="str">
            <v>Jesenická</v>
          </cell>
          <cell r="I12998" t="str">
            <v>98</v>
          </cell>
          <cell r="J12998" t="str">
            <v>79081</v>
          </cell>
          <cell r="K12998" t="str">
            <v>Česká Ves</v>
          </cell>
        </row>
        <row r="12999">
          <cell r="A12999" t="str">
            <v>107632390</v>
          </cell>
          <cell r="B12999" t="str">
            <v>600150305</v>
          </cell>
          <cell r="C12999" t="str">
            <v>75029251</v>
          </cell>
          <cell r="F12999" t="str">
            <v>2</v>
          </cell>
          <cell r="G12999" t="str">
            <v>Mateřská škola</v>
          </cell>
          <cell r="H12999" t="str">
            <v>Křižkovského</v>
          </cell>
          <cell r="I12999" t="str">
            <v>1217</v>
          </cell>
          <cell r="J12999" t="str">
            <v>79001</v>
          </cell>
          <cell r="K12999" t="str">
            <v>Jeseník</v>
          </cell>
        </row>
        <row r="13000">
          <cell r="A13000" t="str">
            <v>107632420</v>
          </cell>
          <cell r="B13000" t="str">
            <v>600150330</v>
          </cell>
          <cell r="C13000" t="str">
            <v>70914877</v>
          </cell>
          <cell r="F13000" t="str">
            <v>2</v>
          </cell>
          <cell r="G13000" t="str">
            <v>Mateřská škola</v>
          </cell>
          <cell r="H13000" t="str">
            <v>Tyršova</v>
          </cell>
          <cell r="I13000" t="str">
            <v>307</v>
          </cell>
          <cell r="J13000" t="str">
            <v>79001</v>
          </cell>
          <cell r="K13000" t="str">
            <v>Jeseník</v>
          </cell>
        </row>
        <row r="13001">
          <cell r="A13001" t="str">
            <v>107632438</v>
          </cell>
          <cell r="B13001" t="str">
            <v>600148068</v>
          </cell>
          <cell r="C13001" t="str">
            <v>70994366</v>
          </cell>
          <cell r="F13001" t="str">
            <v>2</v>
          </cell>
          <cell r="G13001" t="str">
            <v>Mateřská škola</v>
          </cell>
          <cell r="H13001" t="str">
            <v/>
          </cell>
          <cell r="I13001" t="str">
            <v>18</v>
          </cell>
          <cell r="J13001" t="str">
            <v>78823</v>
          </cell>
          <cell r="K13001" t="str">
            <v>Jindřichov</v>
          </cell>
        </row>
        <row r="13002">
          <cell r="A13002" t="str">
            <v>107632454</v>
          </cell>
          <cell r="B13002" t="str">
            <v>600148106</v>
          </cell>
          <cell r="C13002" t="str">
            <v>70985472</v>
          </cell>
          <cell r="F13002" t="str">
            <v>2</v>
          </cell>
          <cell r="G13002" t="str">
            <v>Mateřská škola</v>
          </cell>
          <cell r="H13002" t="str">
            <v>Sokolská</v>
          </cell>
          <cell r="I13002" t="str">
            <v>51</v>
          </cell>
          <cell r="J13002" t="str">
            <v>78971</v>
          </cell>
          <cell r="K13002" t="str">
            <v>Leština</v>
          </cell>
        </row>
        <row r="13003">
          <cell r="A13003" t="str">
            <v>107632497</v>
          </cell>
          <cell r="B13003" t="str">
            <v>600147321</v>
          </cell>
          <cell r="C13003" t="str">
            <v>70991120</v>
          </cell>
          <cell r="F13003" t="str">
            <v>2</v>
          </cell>
          <cell r="G13003" t="str">
            <v>Mateřská škola</v>
          </cell>
          <cell r="H13003" t="str">
            <v/>
          </cell>
          <cell r="I13003" t="str">
            <v>211</v>
          </cell>
          <cell r="J13003" t="str">
            <v>78805</v>
          </cell>
          <cell r="K13003" t="str">
            <v>Libina</v>
          </cell>
        </row>
        <row r="13004">
          <cell r="A13004" t="str">
            <v>107632527</v>
          </cell>
          <cell r="B13004" t="str">
            <v>600150615</v>
          </cell>
          <cell r="C13004" t="str">
            <v>00853364</v>
          </cell>
          <cell r="F13004" t="str">
            <v>2</v>
          </cell>
          <cell r="G13004" t="str">
            <v>Mateřská škola</v>
          </cell>
          <cell r="H13004" t="str">
            <v/>
          </cell>
          <cell r="I13004" t="str">
            <v>656</v>
          </cell>
          <cell r="J13004" t="str">
            <v>79061</v>
          </cell>
          <cell r="K13004" t="str">
            <v>Lipová-lázně</v>
          </cell>
        </row>
        <row r="13005">
          <cell r="A13005" t="str">
            <v>107632551</v>
          </cell>
          <cell r="B13005" t="str">
            <v>600147347</v>
          </cell>
          <cell r="C13005" t="str">
            <v>70985219</v>
          </cell>
          <cell r="F13005" t="str">
            <v>2</v>
          </cell>
          <cell r="G13005" t="str">
            <v>Mateřská škola</v>
          </cell>
          <cell r="H13005" t="str">
            <v>Trávník</v>
          </cell>
          <cell r="I13005" t="str">
            <v>595</v>
          </cell>
          <cell r="J13005" t="str">
            <v>78983</v>
          </cell>
          <cell r="K13005" t="str">
            <v>Loštice</v>
          </cell>
        </row>
        <row r="13006">
          <cell r="A13006" t="str">
            <v>107632586</v>
          </cell>
          <cell r="B13006" t="str">
            <v>600147363</v>
          </cell>
          <cell r="C13006" t="str">
            <v>71008462</v>
          </cell>
          <cell r="F13006" t="str">
            <v>2</v>
          </cell>
          <cell r="G13006" t="str">
            <v>Mateřská škola</v>
          </cell>
          <cell r="H13006" t="str">
            <v>Malá Morava-Vys. Potok 40</v>
          </cell>
          <cell r="I13006" t="str">
            <v/>
          </cell>
          <cell r="J13006" t="str">
            <v>78833</v>
          </cell>
          <cell r="K13006" t="str">
            <v>Hanušovice</v>
          </cell>
        </row>
        <row r="13007">
          <cell r="A13007" t="str">
            <v>107632608</v>
          </cell>
          <cell r="B13007" t="str">
            <v>600150364</v>
          </cell>
          <cell r="C13007" t="str">
            <v>62350781</v>
          </cell>
          <cell r="F13007" t="str">
            <v>2</v>
          </cell>
          <cell r="G13007" t="str">
            <v>Mateřská škola</v>
          </cell>
          <cell r="H13007" t="str">
            <v/>
          </cell>
          <cell r="I13007" t="str">
            <v>97</v>
          </cell>
          <cell r="J13007" t="str">
            <v>79084</v>
          </cell>
          <cell r="K13007" t="str">
            <v>Mikulovice</v>
          </cell>
        </row>
        <row r="13008">
          <cell r="A13008" t="str">
            <v>107632616</v>
          </cell>
          <cell r="B13008" t="str">
            <v>600150372</v>
          </cell>
          <cell r="C13008" t="str">
            <v>60801093</v>
          </cell>
          <cell r="F13008" t="str">
            <v>2</v>
          </cell>
          <cell r="G13008" t="str">
            <v>Mateřská škola</v>
          </cell>
          <cell r="H13008" t="str">
            <v>Sokolská</v>
          </cell>
          <cell r="I13008" t="str">
            <v>475</v>
          </cell>
          <cell r="J13008" t="str">
            <v>79084</v>
          </cell>
          <cell r="K13008" t="str">
            <v>Mikulovice</v>
          </cell>
        </row>
        <row r="13009">
          <cell r="A13009" t="str">
            <v>107632624</v>
          </cell>
          <cell r="B13009" t="str">
            <v>600148149</v>
          </cell>
          <cell r="C13009" t="str">
            <v>70984310</v>
          </cell>
          <cell r="F13009" t="str">
            <v>2</v>
          </cell>
          <cell r="G13009" t="str">
            <v>Mateřská škola</v>
          </cell>
          <cell r="H13009" t="str">
            <v/>
          </cell>
          <cell r="I13009" t="str">
            <v>47</v>
          </cell>
          <cell r="J13009" t="str">
            <v>78901</v>
          </cell>
          <cell r="K13009" t="str">
            <v>Mírov</v>
          </cell>
        </row>
        <row r="13010">
          <cell r="A13010" t="str">
            <v>107632659</v>
          </cell>
          <cell r="B13010" t="str">
            <v>600147401</v>
          </cell>
          <cell r="C13010" t="str">
            <v>63696380</v>
          </cell>
          <cell r="F13010" t="str">
            <v>2</v>
          </cell>
          <cell r="G13010" t="str">
            <v>Mateřská škola</v>
          </cell>
          <cell r="H13010" t="str">
            <v>Na Zámečku</v>
          </cell>
          <cell r="I13010" t="str">
            <v>858</v>
          </cell>
          <cell r="J13010" t="str">
            <v>78985</v>
          </cell>
          <cell r="K13010" t="str">
            <v>Mohelnice</v>
          </cell>
        </row>
        <row r="13011">
          <cell r="A13011" t="str">
            <v>107632667</v>
          </cell>
          <cell r="B13011" t="str">
            <v>600147410</v>
          </cell>
          <cell r="C13011" t="str">
            <v>63696398</v>
          </cell>
          <cell r="F13011" t="str">
            <v>2</v>
          </cell>
          <cell r="G13011" t="str">
            <v>Mateřská škola</v>
          </cell>
          <cell r="H13011" t="str">
            <v>Hálkova</v>
          </cell>
          <cell r="I13011" t="str">
            <v>1135</v>
          </cell>
          <cell r="J13011" t="str">
            <v>78985</v>
          </cell>
          <cell r="K13011" t="str">
            <v>Mohelnice</v>
          </cell>
        </row>
        <row r="13012">
          <cell r="A13012" t="str">
            <v>107632691</v>
          </cell>
          <cell r="B13012" t="str">
            <v>600147436</v>
          </cell>
          <cell r="C13012" t="str">
            <v>71011102</v>
          </cell>
          <cell r="F13012" t="str">
            <v>2</v>
          </cell>
          <cell r="G13012" t="str">
            <v>Mateřská škola</v>
          </cell>
          <cell r="H13012" t="str">
            <v/>
          </cell>
          <cell r="I13012" t="str">
            <v>9</v>
          </cell>
          <cell r="J13012" t="str">
            <v>78973</v>
          </cell>
          <cell r="K13012" t="str">
            <v>Třeština</v>
          </cell>
        </row>
        <row r="13013">
          <cell r="A13013" t="str">
            <v>107632705</v>
          </cell>
          <cell r="B13013" t="str">
            <v>600147444</v>
          </cell>
          <cell r="C13013" t="str">
            <v>71002201</v>
          </cell>
          <cell r="F13013" t="str">
            <v>2</v>
          </cell>
          <cell r="G13013" t="str">
            <v>Mateřská škola</v>
          </cell>
          <cell r="H13013" t="str">
            <v/>
          </cell>
          <cell r="I13013" t="str">
            <v>260</v>
          </cell>
          <cell r="J13013" t="str">
            <v>78982</v>
          </cell>
          <cell r="K13013" t="str">
            <v>Moravičany</v>
          </cell>
        </row>
        <row r="13014">
          <cell r="A13014" t="str">
            <v>107632730</v>
          </cell>
          <cell r="B13014" t="str">
            <v>650031067</v>
          </cell>
          <cell r="C13014" t="str">
            <v>73184837</v>
          </cell>
          <cell r="F13014" t="str">
            <v>2</v>
          </cell>
          <cell r="G13014" t="str">
            <v>Mateřská škola</v>
          </cell>
          <cell r="H13014" t="str">
            <v/>
          </cell>
          <cell r="I13014" t="str">
            <v>503</v>
          </cell>
          <cell r="J13014" t="str">
            <v>78803</v>
          </cell>
          <cell r="K13014" t="str">
            <v>Nový Malín</v>
          </cell>
        </row>
        <row r="13015">
          <cell r="A13015" t="str">
            <v>107632748</v>
          </cell>
          <cell r="B13015" t="str">
            <v>650043243</v>
          </cell>
          <cell r="C13015" t="str">
            <v>70992771</v>
          </cell>
          <cell r="F13015" t="str">
            <v>2</v>
          </cell>
          <cell r="G13015" t="str">
            <v>Mateřská škola</v>
          </cell>
          <cell r="H13015" t="str">
            <v/>
          </cell>
          <cell r="I13015" t="str">
            <v>75</v>
          </cell>
          <cell r="J13015" t="str">
            <v>78962</v>
          </cell>
          <cell r="K13015" t="str">
            <v>Olšany</v>
          </cell>
        </row>
        <row r="13016">
          <cell r="A13016" t="str">
            <v>107632756</v>
          </cell>
          <cell r="B13016" t="str">
            <v>600147479</v>
          </cell>
          <cell r="C13016" t="str">
            <v>71008489</v>
          </cell>
          <cell r="F13016" t="str">
            <v>2</v>
          </cell>
          <cell r="G13016" t="str">
            <v>Mateřská škola</v>
          </cell>
          <cell r="H13016" t="str">
            <v/>
          </cell>
          <cell r="I13016" t="str">
            <v>145</v>
          </cell>
          <cell r="J13016" t="str">
            <v>78962</v>
          </cell>
          <cell r="K13016" t="str">
            <v>Bohutín</v>
          </cell>
        </row>
        <row r="13017">
          <cell r="A13017" t="str">
            <v>107632764</v>
          </cell>
          <cell r="B13017" t="str">
            <v>600148572</v>
          </cell>
          <cell r="C13017" t="str">
            <v>70985481</v>
          </cell>
          <cell r="F13017" t="str">
            <v>2</v>
          </cell>
          <cell r="G13017" t="str">
            <v>Mateřská škola</v>
          </cell>
          <cell r="H13017" t="str">
            <v/>
          </cell>
          <cell r="I13017" t="str">
            <v>150</v>
          </cell>
          <cell r="J13017" t="str">
            <v>78962</v>
          </cell>
          <cell r="K13017" t="str">
            <v>Bušín</v>
          </cell>
        </row>
        <row r="13018">
          <cell r="A13018" t="str">
            <v>107632781</v>
          </cell>
          <cell r="B13018" t="str">
            <v>650032446</v>
          </cell>
          <cell r="C13018" t="str">
            <v>70989320</v>
          </cell>
          <cell r="F13018" t="str">
            <v>2</v>
          </cell>
          <cell r="G13018" t="str">
            <v>Mateřská škola</v>
          </cell>
          <cell r="H13018" t="str">
            <v/>
          </cell>
          <cell r="I13018" t="str">
            <v>129</v>
          </cell>
          <cell r="J13018" t="str">
            <v>78985</v>
          </cell>
          <cell r="K13018" t="str">
            <v>Pavlov</v>
          </cell>
        </row>
        <row r="13019">
          <cell r="A13019" t="str">
            <v>107632799</v>
          </cell>
          <cell r="B13019" t="str">
            <v>650022831</v>
          </cell>
          <cell r="C13019" t="str">
            <v>75029472</v>
          </cell>
          <cell r="F13019" t="str">
            <v>2</v>
          </cell>
          <cell r="G13019" t="str">
            <v>Mateřská škola</v>
          </cell>
          <cell r="H13019" t="str">
            <v/>
          </cell>
          <cell r="I13019" t="str">
            <v>70</v>
          </cell>
          <cell r="J13019" t="str">
            <v>78991</v>
          </cell>
          <cell r="K13019" t="str">
            <v>Písařov</v>
          </cell>
        </row>
        <row r="13020">
          <cell r="A13020" t="str">
            <v>107632802</v>
          </cell>
          <cell r="B13020" t="str">
            <v>650038819</v>
          </cell>
          <cell r="C13020" t="str">
            <v>70988315</v>
          </cell>
          <cell r="F13020" t="str">
            <v>2</v>
          </cell>
          <cell r="G13020" t="str">
            <v>Mateřská škola</v>
          </cell>
          <cell r="H13020" t="str">
            <v/>
          </cell>
          <cell r="I13020" t="str">
            <v>138</v>
          </cell>
          <cell r="J13020" t="str">
            <v>79082</v>
          </cell>
          <cell r="K13020" t="str">
            <v>Písečná</v>
          </cell>
        </row>
        <row r="13021">
          <cell r="A13021" t="str">
            <v>107632853</v>
          </cell>
          <cell r="B13021" t="str">
            <v>600148297</v>
          </cell>
          <cell r="C13021" t="str">
            <v>00853356</v>
          </cell>
          <cell r="F13021" t="str">
            <v>2</v>
          </cell>
          <cell r="G13021" t="str">
            <v>Mateřská škola</v>
          </cell>
          <cell r="H13021" t="str">
            <v/>
          </cell>
          <cell r="I13021" t="str">
            <v>45</v>
          </cell>
          <cell r="J13021" t="str">
            <v>78974</v>
          </cell>
          <cell r="K13021" t="str">
            <v>Rohle</v>
          </cell>
        </row>
        <row r="13022">
          <cell r="A13022" t="str">
            <v>107632861</v>
          </cell>
          <cell r="B13022" t="str">
            <v>600147525</v>
          </cell>
          <cell r="C13022" t="str">
            <v>75029413</v>
          </cell>
          <cell r="F13022" t="str">
            <v>2</v>
          </cell>
          <cell r="G13022" t="str">
            <v>Mateřská škola</v>
          </cell>
          <cell r="H13022" t="str">
            <v>Dlouhá</v>
          </cell>
          <cell r="I13022" t="str">
            <v>195</v>
          </cell>
          <cell r="J13022" t="str">
            <v>78963</v>
          </cell>
          <cell r="K13022" t="str">
            <v>Ruda nad Moravou</v>
          </cell>
        </row>
        <row r="13023">
          <cell r="A13023" t="str">
            <v>107632888</v>
          </cell>
          <cell r="B13023" t="str">
            <v>600148033</v>
          </cell>
          <cell r="C13023" t="str">
            <v>70992908</v>
          </cell>
          <cell r="F13023" t="str">
            <v>2</v>
          </cell>
          <cell r="G13023" t="str">
            <v>Mateřská škola</v>
          </cell>
          <cell r="H13023" t="str">
            <v/>
          </cell>
          <cell r="I13023" t="str">
            <v>189</v>
          </cell>
          <cell r="J13023" t="str">
            <v>78963</v>
          </cell>
          <cell r="K13023" t="str">
            <v>Ruda nad Moravou</v>
          </cell>
        </row>
        <row r="13024">
          <cell r="A13024" t="str">
            <v>107632934</v>
          </cell>
          <cell r="B13024" t="str">
            <v>600150534</v>
          </cell>
          <cell r="C13024" t="str">
            <v>70982538</v>
          </cell>
          <cell r="F13024" t="str">
            <v>2</v>
          </cell>
          <cell r="G13024" t="str">
            <v>Mateřská škola</v>
          </cell>
          <cell r="H13024" t="str">
            <v/>
          </cell>
          <cell r="I13024" t="str">
            <v>115</v>
          </cell>
          <cell r="J13024" t="str">
            <v>79053</v>
          </cell>
          <cell r="K13024" t="str">
            <v>Stará Červená Voda</v>
          </cell>
        </row>
        <row r="13025">
          <cell r="A13025" t="str">
            <v>107632942</v>
          </cell>
          <cell r="B13025" t="str">
            <v>600148408</v>
          </cell>
          <cell r="C13025" t="str">
            <v>65497279</v>
          </cell>
          <cell r="F13025" t="str">
            <v>2</v>
          </cell>
          <cell r="G13025" t="str">
            <v>Mateřská škola</v>
          </cell>
          <cell r="H13025" t="str">
            <v>nám. Osvobození</v>
          </cell>
          <cell r="I13025" t="str">
            <v>106</v>
          </cell>
          <cell r="J13025" t="str">
            <v>78832</v>
          </cell>
          <cell r="K13025" t="str">
            <v>Staré Město</v>
          </cell>
        </row>
        <row r="13026">
          <cell r="A13026" t="str">
            <v>107632951</v>
          </cell>
          <cell r="B13026" t="str">
            <v>600148017</v>
          </cell>
          <cell r="C13026" t="str">
            <v>75029073</v>
          </cell>
          <cell r="F13026" t="str">
            <v>2</v>
          </cell>
          <cell r="G13026" t="str">
            <v>Mateřská škola</v>
          </cell>
          <cell r="H13026" t="str">
            <v/>
          </cell>
          <cell r="I13026" t="str">
            <v>93</v>
          </cell>
          <cell r="J13026" t="str">
            <v>78901</v>
          </cell>
          <cell r="K13026" t="str">
            <v>Horní Studénky</v>
          </cell>
        </row>
        <row r="13027">
          <cell r="A13027" t="str">
            <v>107632977</v>
          </cell>
          <cell r="B13027" t="str">
            <v>650030729</v>
          </cell>
          <cell r="C13027" t="str">
            <v>75027046</v>
          </cell>
          <cell r="F13027" t="str">
            <v>2</v>
          </cell>
          <cell r="G13027" t="str">
            <v>Mateřská škola</v>
          </cell>
          <cell r="H13027" t="str">
            <v/>
          </cell>
          <cell r="I13027" t="str">
            <v>196</v>
          </cell>
          <cell r="J13027" t="str">
            <v>78821</v>
          </cell>
          <cell r="K13027" t="str">
            <v>Kolšov</v>
          </cell>
        </row>
        <row r="13028">
          <cell r="A13028" t="str">
            <v>107632993</v>
          </cell>
          <cell r="B13028" t="str">
            <v>600148211</v>
          </cell>
          <cell r="C13028" t="str">
            <v>70996237</v>
          </cell>
          <cell r="F13028" t="str">
            <v>2</v>
          </cell>
          <cell r="G13028" t="str">
            <v>Mateřská škola</v>
          </cell>
          <cell r="H13028" t="str">
            <v/>
          </cell>
          <cell r="I13028" t="str">
            <v>107</v>
          </cell>
          <cell r="J13028" t="str">
            <v>78701</v>
          </cell>
          <cell r="K13028" t="str">
            <v>Bratrušov</v>
          </cell>
        </row>
        <row r="13029">
          <cell r="A13029" t="str">
            <v>107633001</v>
          </cell>
          <cell r="B13029" t="str">
            <v>600027121</v>
          </cell>
          <cell r="C13029" t="str">
            <v>49589768</v>
          </cell>
          <cell r="F13029" t="str">
            <v>7</v>
          </cell>
          <cell r="G13029" t="str">
            <v>Mateřská škola</v>
          </cell>
          <cell r="H13029" t="str">
            <v>Třebízského</v>
          </cell>
          <cell r="I13029" t="str">
            <v>1800</v>
          </cell>
          <cell r="J13029" t="str">
            <v>78701</v>
          </cell>
          <cell r="K13029" t="str">
            <v>Šumperk</v>
          </cell>
        </row>
        <row r="13030">
          <cell r="A13030" t="str">
            <v>107633094</v>
          </cell>
          <cell r="B13030" t="str">
            <v>650038754</v>
          </cell>
          <cell r="C13030" t="str">
            <v>75027101</v>
          </cell>
          <cell r="F13030" t="str">
            <v>2</v>
          </cell>
          <cell r="G13030" t="str">
            <v>Mateřská škola</v>
          </cell>
          <cell r="H13030" t="str">
            <v>Zámecká</v>
          </cell>
          <cell r="I13030" t="str">
            <v>97</v>
          </cell>
          <cell r="J13030" t="str">
            <v>78813</v>
          </cell>
          <cell r="K13030" t="str">
            <v>Vikýřovice</v>
          </cell>
        </row>
        <row r="13031">
          <cell r="A13031" t="str">
            <v>107633116</v>
          </cell>
          <cell r="B13031" t="str">
            <v>600150569</v>
          </cell>
          <cell r="C13031" t="str">
            <v>70944431</v>
          </cell>
          <cell r="F13031" t="str">
            <v>2</v>
          </cell>
          <cell r="G13031" t="str">
            <v>Mateřská škola</v>
          </cell>
          <cell r="H13031" t="str">
            <v/>
          </cell>
          <cell r="I13031" t="str">
            <v>36</v>
          </cell>
          <cell r="J13031" t="str">
            <v>79051</v>
          </cell>
          <cell r="K13031" t="str">
            <v>Supíkovice</v>
          </cell>
        </row>
        <row r="13032">
          <cell r="A13032" t="str">
            <v>107633124</v>
          </cell>
          <cell r="B13032" t="str">
            <v>600150411</v>
          </cell>
          <cell r="C13032" t="str">
            <v>75026791</v>
          </cell>
          <cell r="F13032" t="str">
            <v>2</v>
          </cell>
          <cell r="G13032" t="str">
            <v>Mateřská škola</v>
          </cell>
          <cell r="H13032" t="str">
            <v/>
          </cell>
          <cell r="I13032" t="str">
            <v>129</v>
          </cell>
          <cell r="J13032" t="str">
            <v>79052</v>
          </cell>
          <cell r="K13032" t="str">
            <v>Velké Kunětice</v>
          </cell>
        </row>
        <row r="13033">
          <cell r="A13033" t="str">
            <v>107633132</v>
          </cell>
          <cell r="B13033" t="str">
            <v>650030486</v>
          </cell>
          <cell r="C13033" t="str">
            <v>75028859</v>
          </cell>
          <cell r="F13033" t="str">
            <v>2</v>
          </cell>
          <cell r="G13033" t="str">
            <v>Mateřská škola</v>
          </cell>
          <cell r="H13033" t="str">
            <v/>
          </cell>
          <cell r="I13033" t="str">
            <v>126</v>
          </cell>
          <cell r="J13033" t="str">
            <v>78973</v>
          </cell>
          <cell r="K13033" t="str">
            <v>Klopina</v>
          </cell>
        </row>
        <row r="13034">
          <cell r="A13034" t="str">
            <v>107633141</v>
          </cell>
          <cell r="B13034" t="str">
            <v>600148475</v>
          </cell>
          <cell r="C13034" t="str">
            <v>70944164</v>
          </cell>
          <cell r="F13034" t="str">
            <v>2</v>
          </cell>
          <cell r="G13034" t="str">
            <v>Mateřská škola</v>
          </cell>
          <cell r="H13034" t="str">
            <v>Školní</v>
          </cell>
          <cell r="I13034" t="str">
            <v>187</v>
          </cell>
          <cell r="J13034" t="str">
            <v>78973</v>
          </cell>
          <cell r="K13034" t="str">
            <v>Úsov</v>
          </cell>
        </row>
        <row r="13035">
          <cell r="A13035" t="str">
            <v>107633159</v>
          </cell>
          <cell r="B13035" t="str">
            <v>600150429</v>
          </cell>
          <cell r="C13035" t="str">
            <v>75028905</v>
          </cell>
          <cell r="F13035" t="str">
            <v>2</v>
          </cell>
          <cell r="G13035" t="str">
            <v>Mateřská škola</v>
          </cell>
          <cell r="H13035" t="str">
            <v/>
          </cell>
          <cell r="I13035" t="str">
            <v>449</v>
          </cell>
          <cell r="J13035" t="str">
            <v>79064</v>
          </cell>
          <cell r="K13035" t="str">
            <v>Vápenná</v>
          </cell>
        </row>
        <row r="13036">
          <cell r="A13036" t="str">
            <v>107633167</v>
          </cell>
          <cell r="B13036" t="str">
            <v>600150437</v>
          </cell>
          <cell r="C13036" t="str">
            <v>70985502</v>
          </cell>
          <cell r="F13036" t="str">
            <v>2</v>
          </cell>
          <cell r="G13036" t="str">
            <v>Mateřská škola</v>
          </cell>
          <cell r="H13036" t="str">
            <v/>
          </cell>
          <cell r="I13036" t="str">
            <v>124</v>
          </cell>
          <cell r="J13036" t="str">
            <v>79058</v>
          </cell>
          <cell r="K13036" t="str">
            <v>Velká Kraš</v>
          </cell>
        </row>
        <row r="13037">
          <cell r="A13037" t="str">
            <v>107633175</v>
          </cell>
          <cell r="B13037" t="str">
            <v>600148483</v>
          </cell>
          <cell r="C13037" t="str">
            <v>70940045</v>
          </cell>
          <cell r="F13037" t="str">
            <v>2</v>
          </cell>
          <cell r="G13037" t="str">
            <v>Mateřská škola</v>
          </cell>
          <cell r="H13037" t="str">
            <v>Lázeňská</v>
          </cell>
          <cell r="I13037" t="str">
            <v>237</v>
          </cell>
          <cell r="J13037" t="str">
            <v>78815</v>
          </cell>
          <cell r="K13037" t="str">
            <v>Velké Losiny</v>
          </cell>
        </row>
        <row r="13038">
          <cell r="A13038" t="str">
            <v>107633191</v>
          </cell>
          <cell r="B13038" t="str">
            <v>600150445</v>
          </cell>
          <cell r="C13038" t="str">
            <v>70599882</v>
          </cell>
          <cell r="F13038" t="str">
            <v>2</v>
          </cell>
          <cell r="G13038" t="str">
            <v>Mateřská škola</v>
          </cell>
          <cell r="H13038" t="str">
            <v>Zahradní</v>
          </cell>
          <cell r="I13038" t="str">
            <v>213</v>
          </cell>
          <cell r="J13038" t="str">
            <v>79055</v>
          </cell>
          <cell r="K13038" t="str">
            <v>Vidnava</v>
          </cell>
        </row>
        <row r="13039">
          <cell r="A13039" t="str">
            <v>107633205</v>
          </cell>
          <cell r="B13039" t="str">
            <v>600150453</v>
          </cell>
          <cell r="C13039" t="str">
            <v>75026244</v>
          </cell>
          <cell r="F13039" t="str">
            <v>2</v>
          </cell>
          <cell r="G13039" t="str">
            <v>Mateřská škola</v>
          </cell>
          <cell r="H13039" t="str">
            <v/>
          </cell>
          <cell r="I13039" t="str">
            <v>93</v>
          </cell>
          <cell r="J13039" t="str">
            <v>79065</v>
          </cell>
          <cell r="K13039" t="str">
            <v>Vlčice</v>
          </cell>
        </row>
        <row r="13040">
          <cell r="A13040" t="str">
            <v>107633213</v>
          </cell>
          <cell r="B13040" t="str">
            <v>650056108</v>
          </cell>
          <cell r="C13040" t="str">
            <v>70986045</v>
          </cell>
          <cell r="F13040" t="str">
            <v>2</v>
          </cell>
          <cell r="G13040" t="str">
            <v>Mateřská škola</v>
          </cell>
          <cell r="H13040" t="str">
            <v/>
          </cell>
          <cell r="I13040" t="str">
            <v>159</v>
          </cell>
          <cell r="J13040" t="str">
            <v>78901</v>
          </cell>
          <cell r="K13040" t="str">
            <v>Lesnice</v>
          </cell>
        </row>
        <row r="13041">
          <cell r="A13041" t="str">
            <v>107633221</v>
          </cell>
          <cell r="B13041" t="str">
            <v>600147657</v>
          </cell>
          <cell r="C13041" t="str">
            <v>63696631</v>
          </cell>
          <cell r="F13041" t="str">
            <v>2</v>
          </cell>
          <cell r="G13041" t="str">
            <v>Mateřská škola</v>
          </cell>
          <cell r="H13041" t="str">
            <v>Severovýchod</v>
          </cell>
          <cell r="I13041" t="str">
            <v>483</v>
          </cell>
          <cell r="J13041" t="str">
            <v>78901</v>
          </cell>
          <cell r="K13041" t="str">
            <v>Zábřeh</v>
          </cell>
        </row>
        <row r="13042">
          <cell r="A13042" t="str">
            <v>107633248</v>
          </cell>
          <cell r="B13042" t="str">
            <v>600147665</v>
          </cell>
          <cell r="C13042" t="str">
            <v>70985910</v>
          </cell>
          <cell r="F13042" t="str">
            <v>2</v>
          </cell>
          <cell r="G13042" t="str">
            <v>Mateřská škola</v>
          </cell>
          <cell r="H13042" t="str">
            <v/>
          </cell>
          <cell r="I13042" t="str">
            <v>42</v>
          </cell>
          <cell r="J13042" t="str">
            <v>78901</v>
          </cell>
          <cell r="K13042" t="str">
            <v>Drozdov</v>
          </cell>
        </row>
        <row r="13043">
          <cell r="A13043" t="str">
            <v>107633281</v>
          </cell>
          <cell r="B13043" t="str">
            <v>650053184</v>
          </cell>
          <cell r="C13043" t="str">
            <v>75029031</v>
          </cell>
          <cell r="F13043" t="str">
            <v>2</v>
          </cell>
          <cell r="G13043" t="str">
            <v>Mateřská škola</v>
          </cell>
          <cell r="H13043" t="str">
            <v/>
          </cell>
          <cell r="I13043" t="str">
            <v>227</v>
          </cell>
          <cell r="J13043" t="str">
            <v>78901</v>
          </cell>
          <cell r="K13043" t="str">
            <v>Rovensko</v>
          </cell>
        </row>
        <row r="13044">
          <cell r="A13044" t="str">
            <v>107633299</v>
          </cell>
          <cell r="B13044" t="str">
            <v>600148564</v>
          </cell>
          <cell r="C13044" t="str">
            <v>70985499</v>
          </cell>
          <cell r="F13044" t="str">
            <v>2</v>
          </cell>
          <cell r="G13044" t="str">
            <v>Mateřská škola</v>
          </cell>
          <cell r="H13044" t="str">
            <v/>
          </cell>
          <cell r="I13044" t="str">
            <v>73</v>
          </cell>
          <cell r="J13044" t="str">
            <v>78901</v>
          </cell>
          <cell r="K13044" t="str">
            <v>Postřelmůvek</v>
          </cell>
        </row>
        <row r="13045">
          <cell r="A13045" t="str">
            <v>107633311</v>
          </cell>
          <cell r="B13045" t="str">
            <v>600147703</v>
          </cell>
          <cell r="C13045" t="str">
            <v>70940100</v>
          </cell>
          <cell r="F13045" t="str">
            <v>2</v>
          </cell>
          <cell r="G13045" t="str">
            <v>Mateřská škola</v>
          </cell>
          <cell r="H13045" t="str">
            <v>Zahradní</v>
          </cell>
          <cell r="I13045" t="str">
            <v>182</v>
          </cell>
          <cell r="J13045" t="str">
            <v>78901</v>
          </cell>
          <cell r="K13045" t="str">
            <v>Zábřeh</v>
          </cell>
        </row>
        <row r="13046">
          <cell r="A13046" t="str">
            <v>107633329</v>
          </cell>
          <cell r="B13046" t="str">
            <v>600150461</v>
          </cell>
          <cell r="C13046" t="str">
            <v>75026996</v>
          </cell>
          <cell r="F13046" t="str">
            <v>2</v>
          </cell>
          <cell r="G13046" t="str">
            <v>Mateřská škola</v>
          </cell>
          <cell r="H13046" t="str">
            <v>Komenského</v>
          </cell>
          <cell r="I13046" t="str">
            <v>197</v>
          </cell>
          <cell r="J13046" t="str">
            <v>79065</v>
          </cell>
          <cell r="K13046" t="str">
            <v>Žulová</v>
          </cell>
        </row>
        <row r="13047">
          <cell r="A13047" t="str">
            <v>107633345</v>
          </cell>
          <cell r="B13047" t="str">
            <v>650028147</v>
          </cell>
          <cell r="C13047" t="str">
            <v>75029090</v>
          </cell>
          <cell r="F13047" t="str">
            <v>2</v>
          </cell>
          <cell r="G13047" t="str">
            <v>Mateřská škola</v>
          </cell>
          <cell r="H13047" t="str">
            <v/>
          </cell>
          <cell r="I13047" t="str">
            <v>119</v>
          </cell>
          <cell r="J13047" t="str">
            <v>78901</v>
          </cell>
          <cell r="K13047" t="str">
            <v>Zvole</v>
          </cell>
        </row>
        <row r="13048">
          <cell r="A13048" t="str">
            <v>107633353</v>
          </cell>
          <cell r="B13048" t="str">
            <v>650022319</v>
          </cell>
          <cell r="C13048" t="str">
            <v>75029081</v>
          </cell>
          <cell r="F13048" t="str">
            <v>2</v>
          </cell>
          <cell r="G13048" t="str">
            <v>Mateřská škola</v>
          </cell>
          <cell r="H13048" t="str">
            <v/>
          </cell>
          <cell r="I13048" t="str">
            <v>98</v>
          </cell>
          <cell r="J13048" t="str">
            <v>78901</v>
          </cell>
          <cell r="K13048" t="str">
            <v>Rájec</v>
          </cell>
        </row>
        <row r="13049">
          <cell r="A13049" t="str">
            <v>107633370</v>
          </cell>
          <cell r="B13049" t="str">
            <v>600150470</v>
          </cell>
          <cell r="C13049" t="str">
            <v>62353080</v>
          </cell>
          <cell r="F13049" t="str">
            <v>2</v>
          </cell>
          <cell r="G13049" t="str">
            <v>Mateřská škola</v>
          </cell>
          <cell r="H13049" t="str">
            <v>Karla Čapka</v>
          </cell>
          <cell r="I13049" t="str">
            <v>353</v>
          </cell>
          <cell r="J13049" t="str">
            <v>79001</v>
          </cell>
          <cell r="K13049" t="str">
            <v>Jeseník</v>
          </cell>
        </row>
        <row r="13050">
          <cell r="A13050" t="str">
            <v>107633434</v>
          </cell>
          <cell r="B13050" t="str">
            <v>650027892</v>
          </cell>
          <cell r="C13050" t="str">
            <v>70985197</v>
          </cell>
          <cell r="F13050" t="str">
            <v>2</v>
          </cell>
          <cell r="G13050" t="str">
            <v>Mateřská škola</v>
          </cell>
          <cell r="H13050" t="str">
            <v/>
          </cell>
          <cell r="I13050" t="str">
            <v>110</v>
          </cell>
          <cell r="J13050" t="str">
            <v>78801</v>
          </cell>
          <cell r="K13050" t="str">
            <v>Oskava</v>
          </cell>
        </row>
        <row r="13051">
          <cell r="A13051" t="str">
            <v>107633540</v>
          </cell>
          <cell r="B13051" t="str">
            <v>600147797</v>
          </cell>
          <cell r="C13051" t="str">
            <v>60801468</v>
          </cell>
          <cell r="F13051" t="str">
            <v>2</v>
          </cell>
          <cell r="G13051" t="str">
            <v>Mateřská škola</v>
          </cell>
          <cell r="H13051" t="str">
            <v>Strejcova</v>
          </cell>
          <cell r="I13051" t="str">
            <v>132</v>
          </cell>
          <cell r="J13051" t="str">
            <v>78901</v>
          </cell>
          <cell r="K13051" t="str">
            <v>Zábřeh</v>
          </cell>
        </row>
        <row r="13052">
          <cell r="A13052" t="str">
            <v>107633591</v>
          </cell>
          <cell r="B13052" t="str">
            <v>600147801</v>
          </cell>
          <cell r="C13052" t="str">
            <v>70997837</v>
          </cell>
          <cell r="F13052" t="str">
            <v>2</v>
          </cell>
          <cell r="G13052" t="str">
            <v>Mateřská škola</v>
          </cell>
          <cell r="H13052" t="str">
            <v>Polní</v>
          </cell>
          <cell r="I13052" t="str">
            <v>502</v>
          </cell>
          <cell r="J13052" t="str">
            <v>78961</v>
          </cell>
          <cell r="K13052" t="str">
            <v>Bludov</v>
          </cell>
        </row>
        <row r="13053">
          <cell r="A13053" t="str">
            <v>107633612</v>
          </cell>
          <cell r="B13053" t="str">
            <v>600147819</v>
          </cell>
          <cell r="C13053" t="str">
            <v>60801085</v>
          </cell>
          <cell r="F13053" t="str">
            <v>2</v>
          </cell>
          <cell r="G13053" t="str">
            <v>Mateřská škola</v>
          </cell>
          <cell r="H13053" t="str">
            <v>Evaldova</v>
          </cell>
          <cell r="I13053" t="str">
            <v>1907</v>
          </cell>
          <cell r="J13053" t="str">
            <v>78701</v>
          </cell>
          <cell r="K13053" t="str">
            <v>Šumperk</v>
          </cell>
        </row>
        <row r="13054">
          <cell r="A13054" t="str">
            <v>107633639</v>
          </cell>
          <cell r="B13054" t="str">
            <v>600147835</v>
          </cell>
          <cell r="C13054" t="str">
            <v>00852091</v>
          </cell>
          <cell r="F13054" t="str">
            <v>2</v>
          </cell>
          <cell r="G13054" t="str">
            <v>Mateřská škola</v>
          </cell>
          <cell r="H13054" t="str">
            <v>Prievidzská</v>
          </cell>
          <cell r="I13054" t="str">
            <v>2613</v>
          </cell>
          <cell r="J13054" t="str">
            <v>78701</v>
          </cell>
          <cell r="K13054" t="str">
            <v>Šumperk</v>
          </cell>
        </row>
        <row r="13055">
          <cell r="A13055" t="str">
            <v>107633647</v>
          </cell>
          <cell r="B13055" t="str">
            <v>600147843</v>
          </cell>
          <cell r="C13055" t="str">
            <v>60045051</v>
          </cell>
          <cell r="F13055" t="str">
            <v>2</v>
          </cell>
          <cell r="G13055" t="str">
            <v>Mateřská škola</v>
          </cell>
          <cell r="H13055" t="str">
            <v>Československé armády</v>
          </cell>
          <cell r="I13055" t="str">
            <v>650</v>
          </cell>
          <cell r="J13055" t="str">
            <v>78901</v>
          </cell>
          <cell r="K13055" t="str">
            <v>Zábřeh</v>
          </cell>
        </row>
        <row r="13056">
          <cell r="A13056" t="str">
            <v>107633761</v>
          </cell>
          <cell r="B13056" t="str">
            <v>600148912</v>
          </cell>
          <cell r="C13056" t="str">
            <v>70918325</v>
          </cell>
          <cell r="F13056" t="str">
            <v>2</v>
          </cell>
          <cell r="G13056" t="str">
            <v>Mateřská škola</v>
          </cell>
          <cell r="H13056" t="str">
            <v/>
          </cell>
          <cell r="I13056" t="str">
            <v>280</v>
          </cell>
          <cell r="J13056" t="str">
            <v>75624</v>
          </cell>
          <cell r="K13056" t="str">
            <v>Bystřička</v>
          </cell>
        </row>
        <row r="13057">
          <cell r="A13057" t="str">
            <v>107633787</v>
          </cell>
          <cell r="B13057" t="str">
            <v>600149871</v>
          </cell>
          <cell r="C13057" t="str">
            <v>70939756</v>
          </cell>
          <cell r="F13057" t="str">
            <v>2</v>
          </cell>
          <cell r="G13057" t="str">
            <v>Mateřská škola</v>
          </cell>
          <cell r="H13057" t="str">
            <v/>
          </cell>
          <cell r="I13057" t="str">
            <v>116</v>
          </cell>
          <cell r="J13057" t="str">
            <v>75642</v>
          </cell>
          <cell r="K13057" t="str">
            <v>Choryně</v>
          </cell>
        </row>
        <row r="13058">
          <cell r="A13058" t="str">
            <v>107633809</v>
          </cell>
          <cell r="B13058" t="str">
            <v>600149714</v>
          </cell>
          <cell r="C13058" t="str">
            <v>48773981</v>
          </cell>
          <cell r="F13058" t="str">
            <v>2</v>
          </cell>
          <cell r="G13058" t="str">
            <v>Mateřská škola</v>
          </cell>
          <cell r="H13058" t="str">
            <v/>
          </cell>
          <cell r="I13058" t="str">
            <v>580</v>
          </cell>
          <cell r="J13058" t="str">
            <v>75655</v>
          </cell>
          <cell r="K13058" t="str">
            <v>Dolní Bečva</v>
          </cell>
        </row>
        <row r="13059">
          <cell r="A13059" t="str">
            <v>107633817</v>
          </cell>
          <cell r="B13059" t="str">
            <v>600148963</v>
          </cell>
          <cell r="C13059" t="str">
            <v>70984085</v>
          </cell>
          <cell r="F13059" t="str">
            <v>2</v>
          </cell>
          <cell r="G13059" t="str">
            <v>Mateřská škola</v>
          </cell>
          <cell r="H13059" t="str">
            <v/>
          </cell>
          <cell r="I13059" t="str">
            <v>359</v>
          </cell>
          <cell r="J13059" t="str">
            <v>75614</v>
          </cell>
          <cell r="K13059" t="str">
            <v>Francova Lhota</v>
          </cell>
        </row>
        <row r="13060">
          <cell r="A13060" t="str">
            <v>107633833</v>
          </cell>
          <cell r="B13060" t="str">
            <v>600148971</v>
          </cell>
          <cell r="C13060" t="str">
            <v>70938041</v>
          </cell>
          <cell r="F13060" t="str">
            <v>2</v>
          </cell>
          <cell r="G13060" t="str">
            <v>Mateřská škola</v>
          </cell>
          <cell r="H13060" t="str">
            <v/>
          </cell>
          <cell r="I13060" t="str">
            <v>603</v>
          </cell>
          <cell r="J13060" t="str">
            <v>75603</v>
          </cell>
          <cell r="K13060" t="str">
            <v>Halenkov</v>
          </cell>
        </row>
        <row r="13061">
          <cell r="A13061" t="str">
            <v>107633841</v>
          </cell>
          <cell r="B13061" t="str">
            <v>600150038</v>
          </cell>
          <cell r="C13061" t="str">
            <v>70238847</v>
          </cell>
          <cell r="F13061" t="str">
            <v>2</v>
          </cell>
          <cell r="G13061" t="str">
            <v>Mateřská škola</v>
          </cell>
          <cell r="H13061" t="str">
            <v/>
          </cell>
          <cell r="I13061" t="str">
            <v>793</v>
          </cell>
          <cell r="J13061" t="str">
            <v>75657</v>
          </cell>
          <cell r="K13061" t="str">
            <v>Horní Bečva</v>
          </cell>
        </row>
        <row r="13062">
          <cell r="A13062" t="str">
            <v>107633850</v>
          </cell>
          <cell r="B13062" t="str">
            <v>600148998</v>
          </cell>
          <cell r="C13062" t="str">
            <v>71001522</v>
          </cell>
          <cell r="F13062" t="str">
            <v>2</v>
          </cell>
          <cell r="G13062" t="str">
            <v>Mateřská škola</v>
          </cell>
          <cell r="H13062" t="str">
            <v/>
          </cell>
          <cell r="I13062" t="str">
            <v>290</v>
          </cell>
          <cell r="J13062" t="str">
            <v>75612</v>
          </cell>
          <cell r="K13062" t="str">
            <v>Horní Lideč</v>
          </cell>
        </row>
        <row r="13063">
          <cell r="A13063" t="str">
            <v>107633868</v>
          </cell>
          <cell r="B13063" t="str">
            <v>691016178</v>
          </cell>
          <cell r="C13063" t="str">
            <v>17273609</v>
          </cell>
          <cell r="F13063" t="str">
            <v>2</v>
          </cell>
          <cell r="G13063" t="str">
            <v>Mateřská škola</v>
          </cell>
          <cell r="H13063" t="str">
            <v/>
          </cell>
          <cell r="I13063" t="str">
            <v>22</v>
          </cell>
          <cell r="J13063" t="str">
            <v>75612</v>
          </cell>
          <cell r="K13063" t="str">
            <v>Lačnov</v>
          </cell>
        </row>
        <row r="13064">
          <cell r="A13064" t="str">
            <v>107633876</v>
          </cell>
          <cell r="B13064" t="str">
            <v>600149013</v>
          </cell>
          <cell r="C13064" t="str">
            <v>70986053</v>
          </cell>
          <cell r="F13064" t="str">
            <v>2</v>
          </cell>
          <cell r="G13064" t="str">
            <v>Mateřská škola</v>
          </cell>
          <cell r="H13064" t="str">
            <v/>
          </cell>
          <cell r="I13064" t="str">
            <v>440</v>
          </cell>
          <cell r="J13064" t="str">
            <v>75612</v>
          </cell>
          <cell r="K13064" t="str">
            <v>Lidečko</v>
          </cell>
        </row>
        <row r="13065">
          <cell r="A13065" t="str">
            <v>107633884</v>
          </cell>
          <cell r="B13065" t="str">
            <v>600149021</v>
          </cell>
          <cell r="C13065" t="str">
            <v>70996661</v>
          </cell>
          <cell r="F13065" t="str">
            <v>2</v>
          </cell>
          <cell r="G13065" t="str">
            <v>Mateřská škola</v>
          </cell>
          <cell r="H13065" t="str">
            <v/>
          </cell>
          <cell r="I13065" t="str">
            <v>154</v>
          </cell>
          <cell r="J13065" t="str">
            <v>75612</v>
          </cell>
          <cell r="K13065" t="str">
            <v>Střelná</v>
          </cell>
        </row>
        <row r="13066">
          <cell r="A13066" t="str">
            <v>107633906</v>
          </cell>
          <cell r="B13066" t="str">
            <v>600149030</v>
          </cell>
          <cell r="C13066" t="str">
            <v>70939080</v>
          </cell>
          <cell r="F13066" t="str">
            <v>2</v>
          </cell>
          <cell r="G13066" t="str">
            <v>Mateřská škola</v>
          </cell>
          <cell r="H13066" t="str">
            <v/>
          </cell>
          <cell r="I13066" t="str">
            <v>226</v>
          </cell>
          <cell r="J13066" t="str">
            <v>75622</v>
          </cell>
          <cell r="K13066" t="str">
            <v>Hošťálková</v>
          </cell>
        </row>
        <row r="13067">
          <cell r="A13067" t="str">
            <v>107633914</v>
          </cell>
          <cell r="B13067" t="str">
            <v>600149048</v>
          </cell>
          <cell r="C13067" t="str">
            <v>70873828</v>
          </cell>
          <cell r="F13067" t="str">
            <v>2</v>
          </cell>
          <cell r="G13067" t="str">
            <v>Mateřská škola</v>
          </cell>
          <cell r="H13067" t="str">
            <v/>
          </cell>
          <cell r="I13067" t="str">
            <v>546</v>
          </cell>
          <cell r="J13067" t="str">
            <v>75601</v>
          </cell>
          <cell r="K13067" t="str">
            <v>Hovězí</v>
          </cell>
        </row>
        <row r="13068">
          <cell r="A13068" t="str">
            <v>107633922</v>
          </cell>
          <cell r="B13068" t="str">
            <v>600149056</v>
          </cell>
          <cell r="C13068" t="str">
            <v>70919020</v>
          </cell>
          <cell r="F13068" t="str">
            <v>2</v>
          </cell>
          <cell r="G13068" t="str">
            <v>Mateřská škola</v>
          </cell>
          <cell r="H13068" t="str">
            <v/>
          </cell>
          <cell r="I13068" t="str">
            <v>587</v>
          </cell>
          <cell r="J13068" t="str">
            <v>75602</v>
          </cell>
          <cell r="K13068" t="str">
            <v>Huslenky</v>
          </cell>
        </row>
        <row r="13069">
          <cell r="A13069" t="str">
            <v>107633957</v>
          </cell>
          <cell r="B13069" t="str">
            <v>600149072</v>
          </cell>
          <cell r="C13069" t="str">
            <v>70983267</v>
          </cell>
          <cell r="F13069" t="str">
            <v>2</v>
          </cell>
          <cell r="G13069" t="str">
            <v>Mateřská škola</v>
          </cell>
          <cell r="H13069" t="str">
            <v/>
          </cell>
          <cell r="I13069" t="str">
            <v>503</v>
          </cell>
          <cell r="J13069" t="str">
            <v>75623</v>
          </cell>
          <cell r="K13069" t="str">
            <v>Jablůnka</v>
          </cell>
        </row>
        <row r="13070">
          <cell r="A13070" t="str">
            <v>107633981</v>
          </cell>
          <cell r="B13070" t="str">
            <v>600149099</v>
          </cell>
          <cell r="C13070" t="str">
            <v>70936242</v>
          </cell>
          <cell r="F13070" t="str">
            <v>2</v>
          </cell>
          <cell r="G13070" t="str">
            <v>Mateřská škola</v>
          </cell>
          <cell r="H13070" t="str">
            <v/>
          </cell>
          <cell r="I13070" t="str">
            <v>59</v>
          </cell>
          <cell r="J13070" t="str">
            <v>75643</v>
          </cell>
          <cell r="K13070" t="str">
            <v>Kelč</v>
          </cell>
        </row>
        <row r="13071">
          <cell r="A13071" t="str">
            <v>107634023</v>
          </cell>
          <cell r="B13071" t="str">
            <v>600149102</v>
          </cell>
          <cell r="C13071" t="str">
            <v>70985227</v>
          </cell>
          <cell r="F13071" t="str">
            <v>2</v>
          </cell>
          <cell r="G13071" t="str">
            <v>Mateřská škola</v>
          </cell>
          <cell r="H13071" t="str">
            <v/>
          </cell>
          <cell r="I13071" t="str">
            <v>465</v>
          </cell>
          <cell r="J13071" t="str">
            <v>75631</v>
          </cell>
          <cell r="K13071" t="str">
            <v>Liptál</v>
          </cell>
        </row>
        <row r="13072">
          <cell r="A13072" t="str">
            <v>107634031</v>
          </cell>
          <cell r="B13072" t="str">
            <v>691009678</v>
          </cell>
          <cell r="C13072" t="str">
            <v>05292930</v>
          </cell>
          <cell r="F13072" t="str">
            <v>2</v>
          </cell>
          <cell r="G13072" t="str">
            <v>Mateřská škola</v>
          </cell>
          <cell r="H13072" t="str">
            <v/>
          </cell>
          <cell r="I13072" t="str">
            <v>8</v>
          </cell>
          <cell r="J13072" t="str">
            <v>75644</v>
          </cell>
          <cell r="K13072" t="str">
            <v>Loučka</v>
          </cell>
        </row>
        <row r="13073">
          <cell r="A13073" t="str">
            <v>107634074</v>
          </cell>
          <cell r="B13073" t="str">
            <v>600149137</v>
          </cell>
          <cell r="C13073" t="str">
            <v>70938016</v>
          </cell>
          <cell r="F13073" t="str">
            <v>2</v>
          </cell>
          <cell r="G13073" t="str">
            <v>Mateřská škola</v>
          </cell>
          <cell r="H13073" t="str">
            <v/>
          </cell>
          <cell r="I13073" t="str">
            <v>736</v>
          </cell>
          <cell r="J13073" t="str">
            <v>75604</v>
          </cell>
          <cell r="K13073" t="str">
            <v>Nový Hrozenkov</v>
          </cell>
        </row>
        <row r="13074">
          <cell r="A13074" t="str">
            <v>107634112</v>
          </cell>
          <cell r="B13074" t="str">
            <v>600149170</v>
          </cell>
          <cell r="C13074" t="str">
            <v>70944113</v>
          </cell>
          <cell r="F13074" t="str">
            <v>2</v>
          </cell>
          <cell r="G13074" t="str">
            <v>Mateřská škola</v>
          </cell>
          <cell r="H13074" t="str">
            <v/>
          </cell>
          <cell r="I13074" t="str">
            <v>412</v>
          </cell>
          <cell r="J13074" t="str">
            <v>75621</v>
          </cell>
          <cell r="K13074" t="str">
            <v>Ratiboř</v>
          </cell>
        </row>
        <row r="13075">
          <cell r="A13075" t="str">
            <v>107634139</v>
          </cell>
          <cell r="B13075" t="str">
            <v>600149196</v>
          </cell>
          <cell r="C13075" t="str">
            <v>70887659</v>
          </cell>
          <cell r="F13075" t="str">
            <v>2</v>
          </cell>
          <cell r="G13075" t="str">
            <v>Mateřská škola</v>
          </cell>
          <cell r="H13075" t="str">
            <v>5. května</v>
          </cell>
          <cell r="I13075" t="str">
            <v>1701</v>
          </cell>
          <cell r="J13075" t="str">
            <v>75661</v>
          </cell>
          <cell r="K13075" t="str">
            <v>Rožnov pod Radhoštěm</v>
          </cell>
        </row>
        <row r="13076">
          <cell r="A13076" t="str">
            <v>107634147</v>
          </cell>
          <cell r="B13076" t="str">
            <v>600149200</v>
          </cell>
          <cell r="C13076" t="str">
            <v>70918678</v>
          </cell>
          <cell r="F13076" t="str">
            <v>2</v>
          </cell>
          <cell r="G13076" t="str">
            <v>Mateřská škola</v>
          </cell>
          <cell r="H13076" t="str">
            <v>Na zahradách</v>
          </cell>
          <cell r="I13076" t="str">
            <v>644</v>
          </cell>
          <cell r="J13076" t="str">
            <v>75661</v>
          </cell>
          <cell r="K13076" t="str">
            <v>Rožnov pod Radhoštěm</v>
          </cell>
        </row>
        <row r="13077">
          <cell r="A13077" t="str">
            <v>107634180</v>
          </cell>
          <cell r="B13077" t="str">
            <v>600149986</v>
          </cell>
          <cell r="C13077" t="str">
            <v>71006150</v>
          </cell>
          <cell r="F13077" t="str">
            <v>2</v>
          </cell>
          <cell r="G13077" t="str">
            <v>Mateřská škola</v>
          </cell>
          <cell r="H13077" t="str">
            <v/>
          </cell>
          <cell r="I13077" t="str">
            <v>88</v>
          </cell>
          <cell r="J13077" t="str">
            <v>75661</v>
          </cell>
          <cell r="K13077" t="str">
            <v>Vigantice</v>
          </cell>
        </row>
        <row r="13078">
          <cell r="A13078" t="str">
            <v>107634198</v>
          </cell>
          <cell r="B13078" t="str">
            <v>600149242</v>
          </cell>
          <cell r="C13078" t="str">
            <v>70918333</v>
          </cell>
          <cell r="F13078" t="str">
            <v>2</v>
          </cell>
          <cell r="G13078" t="str">
            <v>Mateřská škola</v>
          </cell>
          <cell r="H13078" t="str">
            <v/>
          </cell>
          <cell r="I13078" t="str">
            <v>318</v>
          </cell>
          <cell r="J13078" t="str">
            <v>75625</v>
          </cell>
          <cell r="K13078" t="str">
            <v>Růžďka</v>
          </cell>
        </row>
        <row r="13079">
          <cell r="A13079" t="str">
            <v>107634201</v>
          </cell>
          <cell r="B13079" t="str">
            <v>600149251</v>
          </cell>
          <cell r="C13079" t="str">
            <v>70984573</v>
          </cell>
          <cell r="F13079" t="str">
            <v>2</v>
          </cell>
          <cell r="G13079" t="str">
            <v>Mateřská škola</v>
          </cell>
          <cell r="H13079" t="str">
            <v/>
          </cell>
          <cell r="I13079" t="str">
            <v>134</v>
          </cell>
          <cell r="J13079" t="str">
            <v>75652</v>
          </cell>
          <cell r="K13079" t="str">
            <v>Střítež nad Bečvou</v>
          </cell>
        </row>
        <row r="13080">
          <cell r="A13080" t="str">
            <v>107634228</v>
          </cell>
          <cell r="B13080" t="str">
            <v>600149277</v>
          </cell>
          <cell r="C13080" t="str">
            <v>70938067</v>
          </cell>
          <cell r="F13080" t="str">
            <v>2</v>
          </cell>
          <cell r="G13080" t="str">
            <v>Mateřská škola</v>
          </cell>
          <cell r="H13080" t="str">
            <v/>
          </cell>
          <cell r="I13080" t="str">
            <v>155</v>
          </cell>
          <cell r="J13080" t="str">
            <v>75627</v>
          </cell>
          <cell r="K13080" t="str">
            <v>Valašská Bystřice</v>
          </cell>
        </row>
        <row r="13081">
          <cell r="A13081" t="str">
            <v>107634244</v>
          </cell>
          <cell r="B13081" t="str">
            <v>600149293</v>
          </cell>
          <cell r="C13081" t="str">
            <v>70991014</v>
          </cell>
          <cell r="F13081" t="str">
            <v>2</v>
          </cell>
          <cell r="G13081" t="str">
            <v>Mateřská škola</v>
          </cell>
          <cell r="H13081" t="str">
            <v/>
          </cell>
          <cell r="I13081" t="str">
            <v>366</v>
          </cell>
          <cell r="J13081" t="str">
            <v>75611</v>
          </cell>
          <cell r="K13081" t="str">
            <v>Valašská Polanka</v>
          </cell>
        </row>
        <row r="13082">
          <cell r="A13082" t="str">
            <v>107634252</v>
          </cell>
          <cell r="B13082" t="str">
            <v>600149927</v>
          </cell>
          <cell r="C13082" t="str">
            <v>70983798</v>
          </cell>
          <cell r="F13082" t="str">
            <v>2</v>
          </cell>
          <cell r="G13082" t="str">
            <v>Mateřská škola</v>
          </cell>
          <cell r="H13082" t="str">
            <v/>
          </cell>
          <cell r="I13082" t="str">
            <v>93</v>
          </cell>
          <cell r="J13082" t="str">
            <v>75611</v>
          </cell>
          <cell r="K13082" t="str">
            <v>Leskovec</v>
          </cell>
        </row>
        <row r="13083">
          <cell r="A13083" t="str">
            <v>107634261</v>
          </cell>
          <cell r="B13083" t="str">
            <v>600149315</v>
          </cell>
          <cell r="C13083" t="str">
            <v>70986193</v>
          </cell>
          <cell r="F13083" t="str">
            <v>2</v>
          </cell>
          <cell r="G13083" t="str">
            <v>Mateřská škola</v>
          </cell>
          <cell r="H13083" t="str">
            <v/>
          </cell>
          <cell r="I13083" t="str">
            <v>252</v>
          </cell>
          <cell r="J13083" t="str">
            <v>75611</v>
          </cell>
          <cell r="K13083" t="str">
            <v>Lužná</v>
          </cell>
        </row>
        <row r="13084">
          <cell r="A13084" t="str">
            <v>107634295</v>
          </cell>
          <cell r="B13084" t="str">
            <v>600149340</v>
          </cell>
          <cell r="C13084" t="str">
            <v>70920702</v>
          </cell>
          <cell r="F13084" t="str">
            <v>2</v>
          </cell>
          <cell r="G13084" t="str">
            <v>Mateřská škola</v>
          </cell>
          <cell r="H13084" t="str">
            <v/>
          </cell>
          <cell r="I13084" t="str">
            <v>210</v>
          </cell>
          <cell r="J13084" t="str">
            <v>75701</v>
          </cell>
          <cell r="K13084" t="str">
            <v>Valašské Meziříčí</v>
          </cell>
        </row>
        <row r="13085">
          <cell r="A13085" t="str">
            <v>107634325</v>
          </cell>
          <cell r="B13085" t="str">
            <v>600149358</v>
          </cell>
          <cell r="C13085" t="str">
            <v>70920711</v>
          </cell>
          <cell r="F13085" t="str">
            <v>2</v>
          </cell>
          <cell r="G13085" t="str">
            <v>Mateřská škola</v>
          </cell>
          <cell r="H13085" t="str">
            <v/>
          </cell>
          <cell r="I13085" t="str">
            <v>234</v>
          </cell>
          <cell r="J13085" t="str">
            <v>75701</v>
          </cell>
          <cell r="K13085" t="str">
            <v>Valašské Meziříčí</v>
          </cell>
        </row>
        <row r="13086">
          <cell r="A13086" t="str">
            <v>107634368</v>
          </cell>
          <cell r="B13086" t="str">
            <v>600149374</v>
          </cell>
          <cell r="C13086" t="str">
            <v>70938024</v>
          </cell>
          <cell r="F13086" t="str">
            <v>2</v>
          </cell>
          <cell r="G13086" t="str">
            <v>Mateřská škola</v>
          </cell>
          <cell r="H13086" t="str">
            <v/>
          </cell>
          <cell r="I13086" t="str">
            <v>927</v>
          </cell>
          <cell r="J13086" t="str">
            <v>75606</v>
          </cell>
          <cell r="K13086" t="str">
            <v>Velké Karlovice</v>
          </cell>
        </row>
        <row r="13087">
          <cell r="A13087" t="str">
            <v>107634376</v>
          </cell>
          <cell r="B13087" t="str">
            <v>600149382</v>
          </cell>
          <cell r="C13087" t="str">
            <v>70936366</v>
          </cell>
          <cell r="F13087" t="str">
            <v>2</v>
          </cell>
          <cell r="G13087" t="str">
            <v>Mateřská škola</v>
          </cell>
          <cell r="H13087" t="str">
            <v/>
          </cell>
          <cell r="I13087" t="str">
            <v>460</v>
          </cell>
          <cell r="J13087" t="str">
            <v>75653</v>
          </cell>
          <cell r="K13087" t="str">
            <v>Vidče</v>
          </cell>
        </row>
        <row r="13088">
          <cell r="A13088" t="str">
            <v>107634406</v>
          </cell>
          <cell r="B13088" t="str">
            <v>600150127</v>
          </cell>
          <cell r="C13088" t="str">
            <v>71005366</v>
          </cell>
          <cell r="F13088" t="str">
            <v>2</v>
          </cell>
          <cell r="G13088" t="str">
            <v>Mateřská škola</v>
          </cell>
          <cell r="H13088" t="str">
            <v/>
          </cell>
          <cell r="I13088" t="str">
            <v>58</v>
          </cell>
          <cell r="J13088" t="str">
            <v>75501</v>
          </cell>
          <cell r="K13088" t="str">
            <v>Janová</v>
          </cell>
        </row>
        <row r="13089">
          <cell r="A13089" t="str">
            <v>107634422</v>
          </cell>
          <cell r="B13089" t="str">
            <v>600149404</v>
          </cell>
          <cell r="C13089" t="str">
            <v>60609249</v>
          </cell>
          <cell r="F13089" t="str">
            <v>2</v>
          </cell>
          <cell r="G13089" t="str">
            <v>Mateřská škola</v>
          </cell>
          <cell r="H13089" t="str">
            <v>Ohrada</v>
          </cell>
          <cell r="I13089" t="str">
            <v>1879</v>
          </cell>
          <cell r="J13089" t="str">
            <v>75501</v>
          </cell>
          <cell r="K13089" t="str">
            <v>Vsetín</v>
          </cell>
        </row>
        <row r="13090">
          <cell r="A13090" t="str">
            <v>107634490</v>
          </cell>
          <cell r="B13090" t="str">
            <v>600149421</v>
          </cell>
          <cell r="C13090" t="str">
            <v>70983771</v>
          </cell>
          <cell r="F13090" t="str">
            <v>2</v>
          </cell>
          <cell r="G13090" t="str">
            <v>Mateřská škola</v>
          </cell>
          <cell r="H13090" t="str">
            <v/>
          </cell>
          <cell r="I13090" t="str">
            <v>76</v>
          </cell>
          <cell r="J13090" t="str">
            <v>75501</v>
          </cell>
          <cell r="K13090" t="str">
            <v>Ústí</v>
          </cell>
        </row>
        <row r="13091">
          <cell r="A13091" t="str">
            <v>107634511</v>
          </cell>
          <cell r="B13091" t="str">
            <v>600149439</v>
          </cell>
          <cell r="C13091" t="str">
            <v>70923965</v>
          </cell>
          <cell r="F13091" t="str">
            <v>2</v>
          </cell>
          <cell r="G13091" t="str">
            <v>Mateřská škola</v>
          </cell>
          <cell r="H13091" t="str">
            <v/>
          </cell>
          <cell r="I13091" t="str">
            <v>553</v>
          </cell>
          <cell r="J13091" t="str">
            <v>75651</v>
          </cell>
          <cell r="K13091" t="str">
            <v>Zašová</v>
          </cell>
        </row>
        <row r="13092">
          <cell r="A13092" t="str">
            <v>107634538</v>
          </cell>
          <cell r="B13092" t="str">
            <v>600149994</v>
          </cell>
          <cell r="C13092" t="str">
            <v>70984131</v>
          </cell>
          <cell r="F13092" t="str">
            <v>2</v>
          </cell>
          <cell r="G13092" t="str">
            <v>Mateřská škola</v>
          </cell>
          <cell r="H13092" t="str">
            <v/>
          </cell>
          <cell r="I13092" t="str">
            <v>103</v>
          </cell>
          <cell r="J13092" t="str">
            <v>75607</v>
          </cell>
          <cell r="K13092" t="str">
            <v>Zděchov</v>
          </cell>
        </row>
        <row r="13093">
          <cell r="A13093" t="str">
            <v>107634554</v>
          </cell>
          <cell r="B13093" t="str">
            <v>600149463</v>
          </cell>
          <cell r="C13093" t="str">
            <v>70874590</v>
          </cell>
          <cell r="F13093" t="str">
            <v>2</v>
          </cell>
          <cell r="G13093" t="str">
            <v>Mateřská škola</v>
          </cell>
          <cell r="H13093" t="str">
            <v>Na Potoku</v>
          </cell>
          <cell r="I13093" t="str">
            <v>369</v>
          </cell>
          <cell r="J13093" t="str">
            <v>75654</v>
          </cell>
          <cell r="K13093" t="str">
            <v>Zubří</v>
          </cell>
        </row>
        <row r="13094">
          <cell r="A13094" t="str">
            <v>107634601</v>
          </cell>
          <cell r="B13094" t="str">
            <v>600149471</v>
          </cell>
          <cell r="C13094" t="str">
            <v>70918694</v>
          </cell>
          <cell r="F13094" t="str">
            <v>2</v>
          </cell>
          <cell r="G13094" t="str">
            <v>Mateřská škola</v>
          </cell>
          <cell r="H13094" t="str">
            <v>5. května</v>
          </cell>
          <cell r="I13094" t="str">
            <v>1527</v>
          </cell>
          <cell r="J13094" t="str">
            <v>75661</v>
          </cell>
          <cell r="K13094" t="str">
            <v>Rožnov pod Radhoštěm</v>
          </cell>
        </row>
        <row r="13095">
          <cell r="A13095" t="str">
            <v>107634627</v>
          </cell>
          <cell r="B13095" t="str">
            <v>600149498</v>
          </cell>
          <cell r="C13095" t="str">
            <v>64123294</v>
          </cell>
          <cell r="F13095" t="str">
            <v>2</v>
          </cell>
          <cell r="G13095" t="str">
            <v>Mateřská škola</v>
          </cell>
          <cell r="H13095" t="str">
            <v>1. máje</v>
          </cell>
          <cell r="I13095" t="str">
            <v>1153</v>
          </cell>
          <cell r="J13095" t="str">
            <v>75661</v>
          </cell>
          <cell r="K13095" t="str">
            <v>Rožnov pod Radhoštěm</v>
          </cell>
        </row>
        <row r="13096">
          <cell r="A13096" t="str">
            <v>107634741</v>
          </cell>
          <cell r="B13096" t="str">
            <v>600149501</v>
          </cell>
          <cell r="C13096" t="str">
            <v>70874581</v>
          </cell>
          <cell r="F13096" t="str">
            <v>2</v>
          </cell>
          <cell r="G13096" t="str">
            <v>Mateřská škola</v>
          </cell>
          <cell r="H13096" t="str">
            <v>Sídliště 6. května</v>
          </cell>
          <cell r="I13096" t="str">
            <v>1109</v>
          </cell>
          <cell r="J13096" t="str">
            <v>75654</v>
          </cell>
          <cell r="K13096" t="str">
            <v>Zubří</v>
          </cell>
        </row>
        <row r="13097">
          <cell r="A13097" t="str">
            <v>107720019</v>
          </cell>
          <cell r="B13097" t="str">
            <v>650024508</v>
          </cell>
          <cell r="C13097" t="str">
            <v>75000466</v>
          </cell>
          <cell r="F13097" t="str">
            <v>2</v>
          </cell>
          <cell r="G13097" t="str">
            <v>Základní škola</v>
          </cell>
          <cell r="H13097" t="str">
            <v>Poříčská</v>
          </cell>
          <cell r="I13097" t="str">
            <v>180</v>
          </cell>
          <cell r="J13097" t="str">
            <v>37382</v>
          </cell>
          <cell r="K13097" t="str">
            <v>Boršov nad Vltavou</v>
          </cell>
        </row>
        <row r="13098">
          <cell r="A13098" t="str">
            <v>107720027</v>
          </cell>
          <cell r="B13098" t="str">
            <v>650024915</v>
          </cell>
          <cell r="C13098" t="str">
            <v>75001144</v>
          </cell>
          <cell r="F13098" t="str">
            <v>2</v>
          </cell>
          <cell r="G13098" t="str">
            <v>Základní škola</v>
          </cell>
          <cell r="H13098" t="str">
            <v>Na Vyhlídce</v>
          </cell>
          <cell r="I13098" t="str">
            <v>2209</v>
          </cell>
          <cell r="J13098" t="str">
            <v>37316</v>
          </cell>
          <cell r="K13098" t="str">
            <v>Dobrá Voda u Českých Budějovic</v>
          </cell>
        </row>
        <row r="13099">
          <cell r="A13099" t="str">
            <v>107720035</v>
          </cell>
          <cell r="B13099" t="str">
            <v>650028899</v>
          </cell>
          <cell r="C13099" t="str">
            <v>75000849</v>
          </cell>
          <cell r="F13099" t="str">
            <v>2</v>
          </cell>
          <cell r="G13099" t="str">
            <v>Základní škola</v>
          </cell>
          <cell r="H13099" t="str">
            <v/>
          </cell>
          <cell r="I13099" t="str">
            <v>2</v>
          </cell>
          <cell r="J13099" t="str">
            <v>37007</v>
          </cell>
          <cell r="K13099" t="str">
            <v>Doudleby</v>
          </cell>
        </row>
        <row r="13100">
          <cell r="A13100" t="str">
            <v>107720043</v>
          </cell>
          <cell r="B13100" t="str">
            <v>600057402</v>
          </cell>
          <cell r="C13100" t="str">
            <v>62537831</v>
          </cell>
          <cell r="F13100" t="str">
            <v>2</v>
          </cell>
          <cell r="G13100" t="str">
            <v>Základní škola</v>
          </cell>
          <cell r="H13100" t="str">
            <v>Školní</v>
          </cell>
          <cell r="I13100" t="str">
            <v>108</v>
          </cell>
          <cell r="J13100" t="str">
            <v>37361</v>
          </cell>
          <cell r="K13100" t="str">
            <v>Hrdějovice</v>
          </cell>
        </row>
        <row r="13101">
          <cell r="A13101" t="str">
            <v>107720051</v>
          </cell>
          <cell r="B13101" t="str">
            <v>650032543</v>
          </cell>
          <cell r="C13101" t="str">
            <v>70983232</v>
          </cell>
          <cell r="F13101" t="str">
            <v>2</v>
          </cell>
          <cell r="G13101" t="str">
            <v>Základní škola</v>
          </cell>
          <cell r="H13101" t="str">
            <v/>
          </cell>
          <cell r="I13101" t="str">
            <v>81</v>
          </cell>
          <cell r="J13101" t="str">
            <v>37332</v>
          </cell>
          <cell r="K13101" t="str">
            <v>Jílovice</v>
          </cell>
        </row>
        <row r="13102">
          <cell r="A13102" t="str">
            <v>107720086</v>
          </cell>
          <cell r="B13102" t="str">
            <v>600057429</v>
          </cell>
          <cell r="C13102" t="str">
            <v>70877661</v>
          </cell>
          <cell r="F13102" t="str">
            <v>2</v>
          </cell>
          <cell r="G13102" t="str">
            <v>Základní škola</v>
          </cell>
          <cell r="H13102" t="str">
            <v>Vl. Rady</v>
          </cell>
          <cell r="I13102" t="str">
            <v>962</v>
          </cell>
          <cell r="J13102" t="str">
            <v>37008</v>
          </cell>
          <cell r="K13102" t="str">
            <v>České Budějovice</v>
          </cell>
        </row>
        <row r="13103">
          <cell r="A13103" t="str">
            <v>107720094</v>
          </cell>
          <cell r="B13103" t="str">
            <v>650036042</v>
          </cell>
          <cell r="C13103" t="str">
            <v>70986177</v>
          </cell>
          <cell r="F13103" t="str">
            <v>2</v>
          </cell>
          <cell r="G13103" t="str">
            <v>Základní škola</v>
          </cell>
          <cell r="H13103" t="str">
            <v/>
          </cell>
          <cell r="I13103" t="str">
            <v>15</v>
          </cell>
          <cell r="J13103" t="str">
            <v>37006</v>
          </cell>
          <cell r="K13103" t="str">
            <v>Nedabyle</v>
          </cell>
        </row>
        <row r="13104">
          <cell r="A13104" t="str">
            <v>107720116</v>
          </cell>
          <cell r="B13104" t="str">
            <v>650029623</v>
          </cell>
          <cell r="C13104" t="str">
            <v>70983577</v>
          </cell>
          <cell r="F13104" t="str">
            <v>2</v>
          </cell>
          <cell r="G13104" t="str">
            <v>Základní škola</v>
          </cell>
          <cell r="H13104" t="str">
            <v/>
          </cell>
          <cell r="I13104" t="str">
            <v>17</v>
          </cell>
          <cell r="J13104" t="str">
            <v>37331</v>
          </cell>
          <cell r="K13104" t="str">
            <v>Olešnice</v>
          </cell>
        </row>
        <row r="13105">
          <cell r="A13105" t="str">
            <v>107720124</v>
          </cell>
          <cell r="B13105" t="str">
            <v>650031334</v>
          </cell>
          <cell r="C13105" t="str">
            <v>70983470</v>
          </cell>
          <cell r="F13105" t="str">
            <v>2</v>
          </cell>
          <cell r="G13105" t="str">
            <v>Základní škola</v>
          </cell>
          <cell r="H13105" t="str">
            <v/>
          </cell>
          <cell r="I13105" t="str">
            <v>16</v>
          </cell>
          <cell r="J13105" t="str">
            <v>37350</v>
          </cell>
          <cell r="K13105" t="str">
            <v>Olešník</v>
          </cell>
        </row>
        <row r="13106">
          <cell r="A13106" t="str">
            <v>107720141</v>
          </cell>
          <cell r="B13106" t="str">
            <v>650033060</v>
          </cell>
          <cell r="C13106" t="str">
            <v>75000661</v>
          </cell>
          <cell r="F13106" t="str">
            <v>2</v>
          </cell>
          <cell r="G13106" t="str">
            <v>Základní škola</v>
          </cell>
          <cell r="H13106" t="str">
            <v>Školní</v>
          </cell>
          <cell r="I13106" t="str">
            <v>63</v>
          </cell>
          <cell r="J13106" t="str">
            <v>37324</v>
          </cell>
          <cell r="K13106" t="str">
            <v>Římov</v>
          </cell>
        </row>
        <row r="13107">
          <cell r="A13107" t="str">
            <v>107720167</v>
          </cell>
          <cell r="B13107" t="str">
            <v>650030206</v>
          </cell>
          <cell r="C13107" t="str">
            <v>75001357</v>
          </cell>
          <cell r="F13107" t="str">
            <v>2</v>
          </cell>
          <cell r="G13107" t="str">
            <v>Základní škola</v>
          </cell>
          <cell r="H13107" t="str">
            <v/>
          </cell>
          <cell r="I13107" t="str">
            <v>2</v>
          </cell>
          <cell r="J13107" t="str">
            <v>37323</v>
          </cell>
          <cell r="K13107" t="str">
            <v>Svatý Jan nad Malší</v>
          </cell>
        </row>
        <row r="13108">
          <cell r="A13108" t="str">
            <v>107720175</v>
          </cell>
          <cell r="B13108" t="str">
            <v>650032128</v>
          </cell>
          <cell r="C13108" t="str">
            <v>75000709</v>
          </cell>
          <cell r="F13108" t="str">
            <v>2</v>
          </cell>
          <cell r="G13108" t="str">
            <v>Základní škola</v>
          </cell>
          <cell r="H13108" t="str">
            <v/>
          </cell>
          <cell r="I13108" t="str">
            <v>40</v>
          </cell>
          <cell r="J13108" t="str">
            <v>37001</v>
          </cell>
          <cell r="K13108" t="str">
            <v>Litvínovice</v>
          </cell>
        </row>
        <row r="13109">
          <cell r="A13109" t="str">
            <v>107720191</v>
          </cell>
          <cell r="B13109" t="str">
            <v>600057453</v>
          </cell>
          <cell r="C13109" t="str">
            <v>70877645</v>
          </cell>
          <cell r="F13109" t="str">
            <v>2</v>
          </cell>
          <cell r="G13109" t="str">
            <v>Základní škola</v>
          </cell>
          <cell r="H13109" t="str">
            <v>Rudolfovská tř.</v>
          </cell>
          <cell r="I13109" t="str">
            <v>285</v>
          </cell>
          <cell r="J13109" t="str">
            <v>37001</v>
          </cell>
          <cell r="K13109" t="str">
            <v>České Budějovice</v>
          </cell>
        </row>
        <row r="13110">
          <cell r="A13110" t="str">
            <v>107720205</v>
          </cell>
          <cell r="B13110" t="str">
            <v>650038151</v>
          </cell>
          <cell r="C13110" t="str">
            <v>70991189</v>
          </cell>
          <cell r="F13110" t="str">
            <v>2</v>
          </cell>
          <cell r="G13110" t="str">
            <v>Základní škola</v>
          </cell>
          <cell r="H13110" t="str">
            <v/>
          </cell>
          <cell r="I13110" t="str">
            <v>8</v>
          </cell>
          <cell r="J13110" t="str">
            <v>37348</v>
          </cell>
          <cell r="K13110" t="str">
            <v>Zahájí</v>
          </cell>
        </row>
        <row r="13111">
          <cell r="A13111" t="str">
            <v>107720213</v>
          </cell>
          <cell r="B13111" t="str">
            <v>600057461</v>
          </cell>
          <cell r="C13111" t="str">
            <v>62537342</v>
          </cell>
          <cell r="F13111" t="str">
            <v>2</v>
          </cell>
          <cell r="G13111" t="str">
            <v>Základní škola</v>
          </cell>
          <cell r="H13111" t="str">
            <v>Petra z Lindy</v>
          </cell>
          <cell r="I13111" t="str">
            <v>13</v>
          </cell>
          <cell r="J13111" t="str">
            <v>37312</v>
          </cell>
          <cell r="K13111" t="str">
            <v>Borovany</v>
          </cell>
        </row>
        <row r="13112">
          <cell r="A13112" t="str">
            <v>107720230</v>
          </cell>
          <cell r="B13112" t="str">
            <v>600057798</v>
          </cell>
          <cell r="C13112" t="str">
            <v>62537873</v>
          </cell>
          <cell r="F13112" t="str">
            <v>2</v>
          </cell>
          <cell r="G13112" t="str">
            <v>Základní škola</v>
          </cell>
          <cell r="H13112" t="str">
            <v>Dukelská</v>
          </cell>
          <cell r="I13112" t="str">
            <v>258</v>
          </cell>
          <cell r="J13112" t="str">
            <v>37001</v>
          </cell>
          <cell r="K13112" t="str">
            <v>České Budějovice</v>
          </cell>
        </row>
        <row r="13113">
          <cell r="A13113" t="str">
            <v>107720299</v>
          </cell>
          <cell r="B13113" t="str">
            <v>600057801</v>
          </cell>
          <cell r="C13113" t="str">
            <v>62537784</v>
          </cell>
          <cell r="F13113" t="str">
            <v>2</v>
          </cell>
          <cell r="G13113" t="str">
            <v>Základní škola</v>
          </cell>
          <cell r="H13113" t="str">
            <v>Nerudova</v>
          </cell>
          <cell r="I13113" t="str">
            <v>810</v>
          </cell>
          <cell r="J13113" t="str">
            <v>37004</v>
          </cell>
          <cell r="K13113" t="str">
            <v>České Budějovice</v>
          </cell>
        </row>
        <row r="13114">
          <cell r="A13114" t="str">
            <v>107720353</v>
          </cell>
          <cell r="B13114" t="str">
            <v>650024842</v>
          </cell>
          <cell r="C13114" t="str">
            <v>75001365</v>
          </cell>
          <cell r="F13114" t="str">
            <v>2</v>
          </cell>
          <cell r="G13114" t="str">
            <v>Základní škola</v>
          </cell>
          <cell r="H13114" t="str">
            <v>nám. Jiráskovo</v>
          </cell>
          <cell r="I13114" t="str">
            <v>31</v>
          </cell>
          <cell r="J13114" t="str">
            <v>37365</v>
          </cell>
          <cell r="K13114" t="str">
            <v>Dolní Bukovsko</v>
          </cell>
        </row>
        <row r="13115">
          <cell r="A13115" t="str">
            <v>107720361</v>
          </cell>
          <cell r="B13115" t="str">
            <v>650035895</v>
          </cell>
          <cell r="C13115" t="str">
            <v>75000024</v>
          </cell>
          <cell r="F13115" t="str">
            <v>2</v>
          </cell>
          <cell r="G13115" t="str">
            <v>Základní škola</v>
          </cell>
          <cell r="H13115" t="str">
            <v/>
          </cell>
          <cell r="I13115" t="str">
            <v>153</v>
          </cell>
          <cell r="J13115" t="str">
            <v>37351</v>
          </cell>
          <cell r="K13115" t="str">
            <v>Dříteň</v>
          </cell>
        </row>
        <row r="13116">
          <cell r="A13116" t="str">
            <v>107720370</v>
          </cell>
          <cell r="B13116" t="str">
            <v>650030265</v>
          </cell>
          <cell r="C13116" t="str">
            <v>75000547</v>
          </cell>
          <cell r="F13116" t="str">
            <v>2</v>
          </cell>
          <cell r="G13116" t="str">
            <v>Základní škola</v>
          </cell>
          <cell r="H13116" t="str">
            <v/>
          </cell>
          <cell r="I13116" t="str">
            <v>35</v>
          </cell>
          <cell r="J13116" t="str">
            <v>37384</v>
          </cell>
          <cell r="K13116" t="str">
            <v>Dubné</v>
          </cell>
        </row>
        <row r="13117">
          <cell r="A13117" t="str">
            <v>107720388</v>
          </cell>
          <cell r="B13117" t="str">
            <v>650030168</v>
          </cell>
          <cell r="C13117" t="str">
            <v>75000199</v>
          </cell>
          <cell r="F13117" t="str">
            <v>2</v>
          </cell>
          <cell r="G13117" t="str">
            <v>Základní škola</v>
          </cell>
          <cell r="H13117" t="str">
            <v>Karla Čapka</v>
          </cell>
          <cell r="I13117" t="str">
            <v>800</v>
          </cell>
          <cell r="J13117" t="str">
            <v>37341</v>
          </cell>
          <cell r="K13117" t="str">
            <v>Hluboká nad Vltavou</v>
          </cell>
        </row>
        <row r="13118">
          <cell r="A13118" t="str">
            <v>107720396</v>
          </cell>
          <cell r="B13118" t="str">
            <v>650029577</v>
          </cell>
          <cell r="C13118" t="str">
            <v>75000776</v>
          </cell>
          <cell r="F13118" t="str">
            <v>2</v>
          </cell>
          <cell r="G13118" t="str">
            <v>Základní škola</v>
          </cell>
          <cell r="H13118" t="str">
            <v/>
          </cell>
          <cell r="I13118" t="str">
            <v>214</v>
          </cell>
          <cell r="J13118" t="str">
            <v>37335</v>
          </cell>
          <cell r="K13118" t="str">
            <v>Horní Stropnice</v>
          </cell>
        </row>
        <row r="13119">
          <cell r="A13119" t="str">
            <v>107720400</v>
          </cell>
          <cell r="B13119" t="str">
            <v>650025121</v>
          </cell>
          <cell r="C13119" t="str">
            <v>70988862</v>
          </cell>
          <cell r="F13119" t="str">
            <v>2</v>
          </cell>
          <cell r="G13119" t="str">
            <v>Základní škola</v>
          </cell>
          <cell r="H13119" t="str">
            <v/>
          </cell>
          <cell r="I13119" t="str">
            <v>100</v>
          </cell>
          <cell r="J13119" t="str">
            <v>37304</v>
          </cell>
          <cell r="K13119" t="str">
            <v>Chrášťany</v>
          </cell>
        </row>
        <row r="13120">
          <cell r="A13120" t="str">
            <v>107720418</v>
          </cell>
          <cell r="B13120" t="str">
            <v>600057488</v>
          </cell>
          <cell r="C13120" t="str">
            <v>62537521</v>
          </cell>
          <cell r="F13120" t="str">
            <v>2</v>
          </cell>
          <cell r="G13120" t="str">
            <v>Základní škola</v>
          </cell>
          <cell r="H13120" t="str">
            <v>Plavnická</v>
          </cell>
          <cell r="I13120" t="str">
            <v>300</v>
          </cell>
          <cell r="J13120" t="str">
            <v>37381</v>
          </cell>
          <cell r="K13120" t="str">
            <v>Kamenný Újezd</v>
          </cell>
        </row>
        <row r="13121">
          <cell r="A13121" t="str">
            <v>107720426</v>
          </cell>
          <cell r="B13121" t="str">
            <v>600057496</v>
          </cell>
          <cell r="C13121" t="str">
            <v>62537547</v>
          </cell>
          <cell r="F13121" t="str">
            <v>2</v>
          </cell>
          <cell r="G13121" t="str">
            <v>Základní škola</v>
          </cell>
          <cell r="H13121" t="str">
            <v>Náměstí</v>
          </cell>
          <cell r="I13121" t="str">
            <v>88</v>
          </cell>
          <cell r="J13121" t="str">
            <v>37311</v>
          </cell>
          <cell r="K13121" t="str">
            <v>Ledenice</v>
          </cell>
        </row>
        <row r="13122">
          <cell r="A13122" t="str">
            <v>107720434</v>
          </cell>
          <cell r="B13122" t="str">
            <v>650036140</v>
          </cell>
          <cell r="C13122" t="str">
            <v>75000369</v>
          </cell>
          <cell r="F13122" t="str">
            <v>2</v>
          </cell>
          <cell r="G13122" t="str">
            <v>Základní škola</v>
          </cell>
          <cell r="H13122" t="str">
            <v>Nová</v>
          </cell>
          <cell r="I13122" t="str">
            <v>611</v>
          </cell>
          <cell r="J13122" t="str">
            <v>37372</v>
          </cell>
          <cell r="K13122" t="str">
            <v>Lišov</v>
          </cell>
        </row>
        <row r="13123">
          <cell r="A13123" t="str">
            <v>107720442</v>
          </cell>
          <cell r="B13123" t="str">
            <v>650025067</v>
          </cell>
          <cell r="C13123" t="str">
            <v>70986223</v>
          </cell>
          <cell r="F13123" t="str">
            <v>2</v>
          </cell>
          <cell r="G13123" t="str">
            <v>Základní škola</v>
          </cell>
          <cell r="H13123" t="str">
            <v>Komenského</v>
          </cell>
          <cell r="I13123" t="str">
            <v>30</v>
          </cell>
          <cell r="J13123" t="str">
            <v>37333</v>
          </cell>
          <cell r="K13123" t="str">
            <v>Nové Hrady</v>
          </cell>
        </row>
        <row r="13124">
          <cell r="A13124" t="str">
            <v>107720469</v>
          </cell>
          <cell r="B13124" t="str">
            <v>650032811</v>
          </cell>
          <cell r="C13124" t="str">
            <v>70988471</v>
          </cell>
          <cell r="F13124" t="str">
            <v>2</v>
          </cell>
          <cell r="G13124" t="str">
            <v>Základní škola</v>
          </cell>
          <cell r="H13124" t="str">
            <v>Na točně</v>
          </cell>
          <cell r="I13124" t="str">
            <v>192</v>
          </cell>
          <cell r="J13124" t="str">
            <v>37371</v>
          </cell>
          <cell r="K13124" t="str">
            <v>Rudolfov</v>
          </cell>
        </row>
        <row r="13125">
          <cell r="A13125" t="str">
            <v>107720477</v>
          </cell>
          <cell r="B13125" t="str">
            <v>691012652</v>
          </cell>
          <cell r="C13125" t="str">
            <v>07309309</v>
          </cell>
          <cell r="F13125" t="str">
            <v>2</v>
          </cell>
          <cell r="G13125" t="str">
            <v>Základní škola</v>
          </cell>
          <cell r="H13125" t="str">
            <v/>
          </cell>
          <cell r="I13125" t="str">
            <v>13</v>
          </cell>
          <cell r="J13125" t="str">
            <v>37341</v>
          </cell>
          <cell r="K13125" t="str">
            <v>Strýčice</v>
          </cell>
        </row>
        <row r="13126">
          <cell r="A13126" t="str">
            <v>107720485</v>
          </cell>
          <cell r="B13126" t="str">
            <v>600057887</v>
          </cell>
          <cell r="C13126" t="str">
            <v>62537661</v>
          </cell>
          <cell r="F13126" t="str">
            <v>2</v>
          </cell>
          <cell r="G13126" t="str">
            <v>Základní škola</v>
          </cell>
          <cell r="H13126" t="str">
            <v>Pohůrecká</v>
          </cell>
          <cell r="I13126" t="str">
            <v>382</v>
          </cell>
          <cell r="J13126" t="str">
            <v>37006</v>
          </cell>
          <cell r="K13126" t="str">
            <v>České Budějovice</v>
          </cell>
        </row>
        <row r="13127">
          <cell r="A13127" t="str">
            <v>107720493</v>
          </cell>
          <cell r="B13127" t="str">
            <v>650033124</v>
          </cell>
          <cell r="C13127" t="str">
            <v>75000202</v>
          </cell>
          <cell r="F13127" t="str">
            <v>2</v>
          </cell>
          <cell r="G13127" t="str">
            <v>Základní škola</v>
          </cell>
          <cell r="H13127" t="str">
            <v>Školská</v>
          </cell>
          <cell r="I13127" t="str">
            <v>189</v>
          </cell>
          <cell r="J13127" t="str">
            <v>37363</v>
          </cell>
          <cell r="K13127" t="str">
            <v>Ševětín</v>
          </cell>
        </row>
        <row r="13128">
          <cell r="A13128" t="str">
            <v>107720558</v>
          </cell>
          <cell r="B13128" t="str">
            <v>650036298</v>
          </cell>
          <cell r="C13128" t="str">
            <v>75000318</v>
          </cell>
          <cell r="F13128" t="str">
            <v>2</v>
          </cell>
          <cell r="G13128" t="str">
            <v>Základní škola</v>
          </cell>
          <cell r="H13128" t="str">
            <v/>
          </cell>
          <cell r="I13128" t="str">
            <v>71</v>
          </cell>
          <cell r="J13128" t="str">
            <v>38223</v>
          </cell>
          <cell r="K13128" t="str">
            <v>Černá v Pošumaví</v>
          </cell>
        </row>
        <row r="13129">
          <cell r="A13129" t="str">
            <v>107720574</v>
          </cell>
          <cell r="B13129" t="str">
            <v>600059260</v>
          </cell>
          <cell r="C13129" t="str">
            <v>71002421</v>
          </cell>
          <cell r="F13129" t="str">
            <v>2</v>
          </cell>
          <cell r="G13129" t="str">
            <v>Základní škola</v>
          </cell>
          <cell r="H13129" t="str">
            <v/>
          </cell>
          <cell r="I13129" t="str">
            <v>81</v>
          </cell>
          <cell r="J13129" t="str">
            <v>38201</v>
          </cell>
          <cell r="K13129" t="str">
            <v>Dolní Třebonín</v>
          </cell>
        </row>
        <row r="13130">
          <cell r="A13130" t="str">
            <v>107720582</v>
          </cell>
          <cell r="B13130" t="str">
            <v>650041895</v>
          </cell>
          <cell r="C13130" t="str">
            <v>71012257</v>
          </cell>
          <cell r="F13130" t="str">
            <v>2</v>
          </cell>
          <cell r="G13130" t="str">
            <v>Základní škola</v>
          </cell>
          <cell r="H13130" t="str">
            <v/>
          </cell>
          <cell r="I13130" t="str">
            <v>40</v>
          </cell>
          <cell r="J13130" t="str">
            <v>38203</v>
          </cell>
          <cell r="K13130" t="str">
            <v>Holubov</v>
          </cell>
        </row>
        <row r="13131">
          <cell r="A13131" t="str">
            <v>107720591</v>
          </cell>
          <cell r="B13131" t="str">
            <v>650038959</v>
          </cell>
          <cell r="C13131" t="str">
            <v>75001101</v>
          </cell>
          <cell r="F13131" t="str">
            <v>2</v>
          </cell>
          <cell r="G13131" t="str">
            <v>Základní škola</v>
          </cell>
          <cell r="H13131" t="str">
            <v>Kájovská</v>
          </cell>
          <cell r="I13131" t="str">
            <v>6</v>
          </cell>
          <cell r="J13131" t="str">
            <v>38221</v>
          </cell>
          <cell r="K13131" t="str">
            <v>Kájov</v>
          </cell>
        </row>
        <row r="13132">
          <cell r="A13132" t="str">
            <v>107720612</v>
          </cell>
          <cell r="B13132" t="str">
            <v>600059294</v>
          </cell>
          <cell r="C13132" t="str">
            <v>70659273</v>
          </cell>
          <cell r="F13132" t="str">
            <v>2</v>
          </cell>
          <cell r="G13132" t="str">
            <v>Základní škola</v>
          </cell>
          <cell r="H13132" t="str">
            <v/>
          </cell>
          <cell r="I13132" t="str">
            <v>38</v>
          </cell>
          <cell r="J13132" t="str">
            <v>38278</v>
          </cell>
          <cell r="K13132" t="str">
            <v>Lipno nad Vltavou</v>
          </cell>
        </row>
        <row r="13133">
          <cell r="A13133" t="str">
            <v>107720647</v>
          </cell>
          <cell r="B13133" t="str">
            <v>600059308</v>
          </cell>
          <cell r="C13133" t="str">
            <v>75000628</v>
          </cell>
          <cell r="F13133" t="str">
            <v>2</v>
          </cell>
          <cell r="G13133" t="str">
            <v>Základní škola</v>
          </cell>
          <cell r="H13133" t="str">
            <v/>
          </cell>
          <cell r="I13133" t="str">
            <v>90</v>
          </cell>
          <cell r="J13133" t="str">
            <v>38101</v>
          </cell>
          <cell r="K13133" t="str">
            <v>Přídolí</v>
          </cell>
        </row>
        <row r="13134">
          <cell r="A13134" t="str">
            <v>107720663</v>
          </cell>
          <cell r="B13134" t="str">
            <v>650040546</v>
          </cell>
          <cell r="C13134" t="str">
            <v>71011773</v>
          </cell>
          <cell r="F13134" t="str">
            <v>2</v>
          </cell>
          <cell r="G13134" t="str">
            <v>Základní škola</v>
          </cell>
          <cell r="H13134" t="str">
            <v/>
          </cell>
          <cell r="I13134" t="str">
            <v>47</v>
          </cell>
          <cell r="J13134" t="str">
            <v>38292</v>
          </cell>
          <cell r="K13134" t="str">
            <v>Rožmitál na Šumavě</v>
          </cell>
        </row>
        <row r="13135">
          <cell r="A13135" t="str">
            <v>107720779</v>
          </cell>
          <cell r="B13135" t="str">
            <v>600059430</v>
          </cell>
          <cell r="C13135" t="str">
            <v>70659206</v>
          </cell>
          <cell r="F13135" t="str">
            <v>2</v>
          </cell>
          <cell r="G13135" t="str">
            <v>Základní škola</v>
          </cell>
          <cell r="H13135" t="str">
            <v/>
          </cell>
          <cell r="I13135" t="str">
            <v>52</v>
          </cell>
          <cell r="J13135" t="str">
            <v>38241</v>
          </cell>
          <cell r="K13135" t="str">
            <v>Horní Dvořiště</v>
          </cell>
        </row>
        <row r="13136">
          <cell r="A13136" t="str">
            <v>107720922</v>
          </cell>
          <cell r="B13136" t="str">
            <v>650051041</v>
          </cell>
          <cell r="C13136" t="str">
            <v>70985111</v>
          </cell>
          <cell r="F13136" t="str">
            <v>2</v>
          </cell>
          <cell r="G13136" t="str">
            <v>Základní škola</v>
          </cell>
          <cell r="H13136" t="str">
            <v/>
          </cell>
          <cell r="I13136" t="str">
            <v>136</v>
          </cell>
          <cell r="J13136" t="str">
            <v>37841</v>
          </cell>
          <cell r="K13136" t="str">
            <v>Jarošov nad Nežárkou</v>
          </cell>
        </row>
        <row r="13137">
          <cell r="A13137" t="str">
            <v>107720931</v>
          </cell>
          <cell r="B13137" t="str">
            <v>600060284</v>
          </cell>
          <cell r="C13137" t="str">
            <v>70986550</v>
          </cell>
          <cell r="F13137" t="str">
            <v>2</v>
          </cell>
          <cell r="G13137" t="str">
            <v>Základní škola</v>
          </cell>
          <cell r="H13137" t="str">
            <v/>
          </cell>
          <cell r="I13137" t="str">
            <v>187</v>
          </cell>
          <cell r="J13137" t="str">
            <v>37826</v>
          </cell>
          <cell r="K13137" t="str">
            <v>Lodhéřov</v>
          </cell>
        </row>
        <row r="13138">
          <cell r="A13138" t="str">
            <v>107720949</v>
          </cell>
          <cell r="B13138" t="str">
            <v>600060292</v>
          </cell>
          <cell r="C13138" t="str">
            <v>71002189</v>
          </cell>
          <cell r="F13138" t="str">
            <v>2</v>
          </cell>
          <cell r="G13138" t="str">
            <v>Základní škola</v>
          </cell>
          <cell r="H13138" t="str">
            <v/>
          </cell>
          <cell r="I13138" t="str">
            <v>21</v>
          </cell>
          <cell r="J13138" t="str">
            <v>37803</v>
          </cell>
          <cell r="K13138" t="str">
            <v>Majdalena</v>
          </cell>
        </row>
        <row r="13139">
          <cell r="A13139" t="str">
            <v>107720965</v>
          </cell>
          <cell r="B13139" t="str">
            <v>650036361</v>
          </cell>
          <cell r="C13139" t="str">
            <v>70985120</v>
          </cell>
          <cell r="F13139" t="str">
            <v>2</v>
          </cell>
          <cell r="G13139" t="str">
            <v>Základní škola</v>
          </cell>
          <cell r="H13139" t="str">
            <v/>
          </cell>
          <cell r="I13139" t="str">
            <v>112</v>
          </cell>
          <cell r="J13139" t="str">
            <v>37817</v>
          </cell>
          <cell r="K13139" t="str">
            <v>Novosedly nad Nežárkou</v>
          </cell>
        </row>
        <row r="13140">
          <cell r="A13140" t="str">
            <v>107720973</v>
          </cell>
          <cell r="B13140" t="str">
            <v>650036433</v>
          </cell>
          <cell r="C13140" t="str">
            <v>70985022</v>
          </cell>
          <cell r="F13140" t="str">
            <v>2</v>
          </cell>
          <cell r="G13140" t="str">
            <v>Základní škola</v>
          </cell>
          <cell r="H13140" t="str">
            <v/>
          </cell>
          <cell r="I13140" t="str">
            <v>39</v>
          </cell>
          <cell r="J13140" t="str">
            <v>37802</v>
          </cell>
          <cell r="K13140" t="str">
            <v>Plavsko</v>
          </cell>
        </row>
        <row r="13141">
          <cell r="A13141" t="str">
            <v>107720990</v>
          </cell>
          <cell r="B13141" t="str">
            <v>600060331</v>
          </cell>
          <cell r="C13141" t="str">
            <v>71005188</v>
          </cell>
          <cell r="F13141" t="str">
            <v>2</v>
          </cell>
          <cell r="G13141" t="str">
            <v>Základní škola</v>
          </cell>
          <cell r="H13141" t="str">
            <v/>
          </cell>
          <cell r="I13141" t="str">
            <v>139</v>
          </cell>
          <cell r="J13141" t="str">
            <v>37882</v>
          </cell>
          <cell r="K13141" t="str">
            <v>Staré Město pod Landštejnem</v>
          </cell>
        </row>
        <row r="13142">
          <cell r="A13142" t="str">
            <v>107721023</v>
          </cell>
          <cell r="B13142" t="str">
            <v>650040881</v>
          </cell>
          <cell r="C13142" t="str">
            <v>75000652</v>
          </cell>
          <cell r="F13142" t="str">
            <v>2</v>
          </cell>
          <cell r="G13142" t="str">
            <v>Základní škola</v>
          </cell>
          <cell r="H13142" t="str">
            <v/>
          </cell>
          <cell r="I13142" t="str">
            <v>54</v>
          </cell>
          <cell r="J13142" t="str">
            <v>38001</v>
          </cell>
          <cell r="K13142" t="str">
            <v>Volfířov</v>
          </cell>
        </row>
        <row r="13143">
          <cell r="A13143" t="str">
            <v>107721031</v>
          </cell>
          <cell r="B13143" t="str">
            <v>600060365</v>
          </cell>
          <cell r="C13143" t="str">
            <v>75001284</v>
          </cell>
          <cell r="F13143" t="str">
            <v>2</v>
          </cell>
          <cell r="G13143" t="str">
            <v>Základní škola</v>
          </cell>
          <cell r="H13143" t="str">
            <v/>
          </cell>
          <cell r="I13143" t="str">
            <v>1</v>
          </cell>
          <cell r="J13143" t="str">
            <v>37892</v>
          </cell>
          <cell r="K13143" t="str">
            <v>Budeč</v>
          </cell>
        </row>
        <row r="13144">
          <cell r="A13144" t="str">
            <v>107721040</v>
          </cell>
          <cell r="B13144" t="str">
            <v>600060373</v>
          </cell>
          <cell r="C13144" t="str">
            <v>60818263</v>
          </cell>
          <cell r="F13144" t="str">
            <v>2</v>
          </cell>
          <cell r="G13144" t="str">
            <v>Základní škola</v>
          </cell>
          <cell r="H13144" t="str">
            <v>třída Čsl. legií</v>
          </cell>
          <cell r="I13144" t="str">
            <v>325</v>
          </cell>
          <cell r="J13144" t="str">
            <v>37810</v>
          </cell>
          <cell r="K13144" t="str">
            <v>České Velenice</v>
          </cell>
        </row>
        <row r="13145">
          <cell r="A13145" t="str">
            <v>107721058</v>
          </cell>
          <cell r="B13145" t="str">
            <v>600060381</v>
          </cell>
          <cell r="C13145" t="str">
            <v>70988331</v>
          </cell>
          <cell r="F13145" t="str">
            <v>2</v>
          </cell>
          <cell r="G13145" t="str">
            <v>Základní škola</v>
          </cell>
          <cell r="H13145" t="str">
            <v/>
          </cell>
          <cell r="I13145" t="str">
            <v>40</v>
          </cell>
          <cell r="J13145" t="str">
            <v>37883</v>
          </cell>
          <cell r="K13145" t="str">
            <v>Český Rudolec</v>
          </cell>
        </row>
        <row r="13146">
          <cell r="A13146" t="str">
            <v>107721066</v>
          </cell>
          <cell r="B13146" t="str">
            <v>600060390</v>
          </cell>
          <cell r="C13146" t="str">
            <v>75000041</v>
          </cell>
          <cell r="F13146" t="str">
            <v>2</v>
          </cell>
          <cell r="G13146" t="str">
            <v>Základní škola</v>
          </cell>
          <cell r="H13146" t="str">
            <v>B. Němcové</v>
          </cell>
          <cell r="I13146" t="str">
            <v>213</v>
          </cell>
          <cell r="J13146" t="str">
            <v>38001</v>
          </cell>
          <cell r="K13146" t="str">
            <v>Dačice</v>
          </cell>
        </row>
        <row r="13147">
          <cell r="A13147" t="str">
            <v>107721074</v>
          </cell>
          <cell r="B13147" t="str">
            <v>600060403</v>
          </cell>
          <cell r="C13147" t="str">
            <v>75000059</v>
          </cell>
          <cell r="F13147" t="str">
            <v>2</v>
          </cell>
          <cell r="G13147" t="str">
            <v>Základní škola</v>
          </cell>
          <cell r="H13147" t="str">
            <v>Komenského</v>
          </cell>
          <cell r="I13147" t="str">
            <v>7</v>
          </cell>
          <cell r="J13147" t="str">
            <v>38001</v>
          </cell>
          <cell r="K13147" t="str">
            <v>Dačice</v>
          </cell>
        </row>
        <row r="13148">
          <cell r="A13148" t="str">
            <v>107721082</v>
          </cell>
          <cell r="B13148" t="str">
            <v>650049870</v>
          </cell>
          <cell r="C13148" t="str">
            <v>70986576</v>
          </cell>
          <cell r="F13148" t="str">
            <v>2</v>
          </cell>
          <cell r="G13148" t="str">
            <v>Základní škola</v>
          </cell>
          <cell r="H13148" t="str">
            <v/>
          </cell>
          <cell r="I13148" t="str">
            <v>17</v>
          </cell>
          <cell r="J13148" t="str">
            <v>37873</v>
          </cell>
          <cell r="K13148" t="str">
            <v>Dešná</v>
          </cell>
        </row>
        <row r="13149">
          <cell r="A13149" t="str">
            <v>107721091</v>
          </cell>
          <cell r="B13149" t="str">
            <v>650040953</v>
          </cell>
          <cell r="C13149" t="str">
            <v>70986533</v>
          </cell>
          <cell r="F13149" t="str">
            <v>2</v>
          </cell>
          <cell r="G13149" t="str">
            <v>Základní škola</v>
          </cell>
          <cell r="H13149" t="str">
            <v>nám. Míru</v>
          </cell>
          <cell r="I13149" t="str">
            <v>44</v>
          </cell>
          <cell r="J13149" t="str">
            <v>37825</v>
          </cell>
          <cell r="K13149" t="str">
            <v>Deštná</v>
          </cell>
        </row>
        <row r="13150">
          <cell r="A13150" t="str">
            <v>107721104</v>
          </cell>
          <cell r="B13150" t="str">
            <v>600060438</v>
          </cell>
          <cell r="C13150" t="str">
            <v>70986631</v>
          </cell>
          <cell r="F13150" t="str">
            <v>2</v>
          </cell>
          <cell r="G13150" t="str">
            <v>Základní škola</v>
          </cell>
          <cell r="H13150" t="str">
            <v>Náměstí</v>
          </cell>
          <cell r="I13150" t="str">
            <v>232</v>
          </cell>
          <cell r="J13150" t="str">
            <v>37804</v>
          </cell>
          <cell r="K13150" t="str">
            <v>Chlum u Třeboně</v>
          </cell>
        </row>
        <row r="13151">
          <cell r="A13151" t="str">
            <v>107721112</v>
          </cell>
          <cell r="B13151" t="str">
            <v>650053265</v>
          </cell>
          <cell r="C13151" t="str">
            <v>70981931</v>
          </cell>
          <cell r="F13151" t="str">
            <v>2</v>
          </cell>
          <cell r="G13151" t="str">
            <v>Základní škola</v>
          </cell>
          <cell r="H13151" t="str">
            <v>Štítného</v>
          </cell>
          <cell r="I13151" t="str">
            <v>121</v>
          </cell>
          <cell r="J13151" t="str">
            <v>37701</v>
          </cell>
          <cell r="K13151" t="str">
            <v>Jindřichův Hradec</v>
          </cell>
        </row>
        <row r="13152">
          <cell r="A13152" t="str">
            <v>107721121</v>
          </cell>
          <cell r="B13152" t="str">
            <v>600060454</v>
          </cell>
          <cell r="C13152" t="str">
            <v>70878706</v>
          </cell>
          <cell r="F13152" t="str">
            <v>2</v>
          </cell>
          <cell r="G13152" t="str">
            <v>Základní škola</v>
          </cell>
          <cell r="H13152" t="str">
            <v>Janderova</v>
          </cell>
          <cell r="I13152" t="str">
            <v>160</v>
          </cell>
          <cell r="J13152" t="str">
            <v>37701</v>
          </cell>
          <cell r="K13152" t="str">
            <v>Jindřichův Hradec</v>
          </cell>
        </row>
        <row r="13153">
          <cell r="A13153" t="str">
            <v>107721139</v>
          </cell>
          <cell r="B13153" t="str">
            <v>650053346</v>
          </cell>
          <cell r="C13153" t="str">
            <v>70981949</v>
          </cell>
          <cell r="F13153" t="str">
            <v>2</v>
          </cell>
          <cell r="G13153" t="str">
            <v>Základní škola</v>
          </cell>
          <cell r="H13153" t="str">
            <v>Jarošovská</v>
          </cell>
          <cell r="I13153" t="str">
            <v>746</v>
          </cell>
          <cell r="J13153" t="str">
            <v>37701</v>
          </cell>
          <cell r="K13153" t="str">
            <v>Jindřichův Hradec</v>
          </cell>
        </row>
        <row r="13154">
          <cell r="A13154" t="str">
            <v>107721147</v>
          </cell>
          <cell r="B13154" t="str">
            <v>600060471</v>
          </cell>
          <cell r="C13154" t="str">
            <v>70876908</v>
          </cell>
          <cell r="F13154" t="str">
            <v>2</v>
          </cell>
          <cell r="G13154" t="str">
            <v>Základní škola</v>
          </cell>
          <cell r="H13154" t="str">
            <v>sídliště Vajgar</v>
          </cell>
          <cell r="I13154" t="str">
            <v>592</v>
          </cell>
          <cell r="J13154" t="str">
            <v>37701</v>
          </cell>
          <cell r="K13154" t="str">
            <v>Jindřichův Hradec</v>
          </cell>
        </row>
        <row r="13155">
          <cell r="A13155" t="str">
            <v>107721155</v>
          </cell>
          <cell r="B13155" t="str">
            <v>650053192</v>
          </cell>
          <cell r="C13155" t="str">
            <v>70981957</v>
          </cell>
          <cell r="F13155" t="str">
            <v>2</v>
          </cell>
          <cell r="G13155" t="str">
            <v>Základní škola</v>
          </cell>
          <cell r="H13155" t="str">
            <v>sídliště Vajgar</v>
          </cell>
          <cell r="I13155" t="str">
            <v>692</v>
          </cell>
          <cell r="J13155" t="str">
            <v>37701</v>
          </cell>
          <cell r="K13155" t="str">
            <v>Jindřichův Hradec</v>
          </cell>
        </row>
        <row r="13156">
          <cell r="A13156" t="str">
            <v>107721163</v>
          </cell>
          <cell r="B13156" t="str">
            <v>650035593</v>
          </cell>
          <cell r="C13156" t="str">
            <v>70984492</v>
          </cell>
          <cell r="F13156" t="str">
            <v>2</v>
          </cell>
          <cell r="G13156" t="str">
            <v>Základní škola</v>
          </cell>
          <cell r="H13156" t="str">
            <v>Školní</v>
          </cell>
          <cell r="I13156" t="str">
            <v>4</v>
          </cell>
          <cell r="J13156" t="str">
            <v>37821</v>
          </cell>
          <cell r="K13156" t="str">
            <v>Kardašova Řečice</v>
          </cell>
        </row>
        <row r="13157">
          <cell r="A13157" t="str">
            <v>107721171</v>
          </cell>
          <cell r="B13157" t="str">
            <v>600060501</v>
          </cell>
          <cell r="C13157" t="str">
            <v>70659214</v>
          </cell>
          <cell r="F13157" t="str">
            <v>2</v>
          </cell>
          <cell r="G13157" t="str">
            <v>Základní škola</v>
          </cell>
          <cell r="H13157" t="str">
            <v>náměstí Komenského</v>
          </cell>
          <cell r="I13157" t="str">
            <v>237</v>
          </cell>
          <cell r="J13157" t="str">
            <v>37862</v>
          </cell>
          <cell r="K13157" t="str">
            <v>Kunžak</v>
          </cell>
        </row>
        <row r="13158">
          <cell r="A13158" t="str">
            <v>107721180</v>
          </cell>
          <cell r="B13158" t="str">
            <v>650031083</v>
          </cell>
          <cell r="C13158" t="str">
            <v>70988374</v>
          </cell>
          <cell r="F13158" t="str">
            <v>2</v>
          </cell>
          <cell r="G13158" t="str">
            <v>Základní škola</v>
          </cell>
          <cell r="H13158" t="str">
            <v>nám. 5. května</v>
          </cell>
          <cell r="I13158" t="str">
            <v>131</v>
          </cell>
          <cell r="J13158" t="str">
            <v>37816</v>
          </cell>
          <cell r="K13158" t="str">
            <v>Lomnice nad Lužnicí</v>
          </cell>
        </row>
        <row r="13159">
          <cell r="A13159" t="str">
            <v>107721198</v>
          </cell>
          <cell r="B13159" t="str">
            <v>650040821</v>
          </cell>
          <cell r="C13159" t="str">
            <v>75000491</v>
          </cell>
          <cell r="F13159" t="str">
            <v>2</v>
          </cell>
          <cell r="G13159" t="str">
            <v>Základní škola</v>
          </cell>
          <cell r="H13159" t="str">
            <v>Hradecká</v>
          </cell>
          <cell r="I13159" t="str">
            <v>390</v>
          </cell>
          <cell r="J13159" t="str">
            <v>37833</v>
          </cell>
          <cell r="K13159" t="str">
            <v>Nová Bystřice</v>
          </cell>
        </row>
        <row r="13160">
          <cell r="A13160" t="str">
            <v>107721201</v>
          </cell>
          <cell r="B13160" t="str">
            <v>600060535</v>
          </cell>
          <cell r="C13160" t="str">
            <v>70970441</v>
          </cell>
          <cell r="F13160" t="str">
            <v>2</v>
          </cell>
          <cell r="G13160" t="str">
            <v>Základní škola</v>
          </cell>
          <cell r="H13160" t="str">
            <v>Školní</v>
          </cell>
          <cell r="I13160" t="str">
            <v>414</v>
          </cell>
          <cell r="J13160" t="str">
            <v>37842</v>
          </cell>
          <cell r="K13160" t="str">
            <v>Nová Včelnice</v>
          </cell>
        </row>
        <row r="13161">
          <cell r="A13161" t="str">
            <v>107721210</v>
          </cell>
          <cell r="B13161" t="str">
            <v>600060543</v>
          </cell>
          <cell r="C13161" t="str">
            <v>70873771</v>
          </cell>
          <cell r="F13161" t="str">
            <v>2</v>
          </cell>
          <cell r="G13161" t="str">
            <v>Základní škola</v>
          </cell>
          <cell r="H13161" t="str">
            <v/>
          </cell>
          <cell r="I13161" t="str">
            <v>290</v>
          </cell>
          <cell r="J13161" t="str">
            <v>37807</v>
          </cell>
          <cell r="K13161" t="str">
            <v>Rapšach</v>
          </cell>
        </row>
        <row r="13162">
          <cell r="A13162" t="str">
            <v>107721228</v>
          </cell>
          <cell r="B13162" t="str">
            <v>650050258</v>
          </cell>
          <cell r="C13162" t="str">
            <v>70988382</v>
          </cell>
          <cell r="F13162" t="str">
            <v>2</v>
          </cell>
          <cell r="G13162" t="str">
            <v>Základní škola</v>
          </cell>
          <cell r="H13162" t="str">
            <v>Jana Žižky</v>
          </cell>
          <cell r="I13162" t="str">
            <v>395</v>
          </cell>
          <cell r="J13162" t="str">
            <v>37881</v>
          </cell>
          <cell r="K13162" t="str">
            <v>Slavonice</v>
          </cell>
        </row>
        <row r="13163">
          <cell r="A13163" t="str">
            <v>107721236</v>
          </cell>
          <cell r="B13163" t="str">
            <v>650055853</v>
          </cell>
          <cell r="C13163" t="str">
            <v>75001241</v>
          </cell>
          <cell r="F13163" t="str">
            <v>2</v>
          </cell>
          <cell r="G13163" t="str">
            <v>Základní škola</v>
          </cell>
          <cell r="H13163" t="str">
            <v/>
          </cell>
          <cell r="I13163" t="str">
            <v>35</v>
          </cell>
          <cell r="J13163" t="str">
            <v>37871</v>
          </cell>
          <cell r="K13163" t="str">
            <v>Staré Hobzí</v>
          </cell>
        </row>
        <row r="13164">
          <cell r="A13164" t="str">
            <v>107721244</v>
          </cell>
          <cell r="B13164" t="str">
            <v>650039831</v>
          </cell>
          <cell r="C13164" t="str">
            <v>75000393</v>
          </cell>
          <cell r="F13164" t="str">
            <v>2</v>
          </cell>
          <cell r="G13164" t="str">
            <v>Základní škola</v>
          </cell>
          <cell r="H13164" t="str">
            <v>náměstí Emy Destinnové</v>
          </cell>
          <cell r="I13164" t="str">
            <v>142</v>
          </cell>
          <cell r="J13164" t="str">
            <v>37802</v>
          </cell>
          <cell r="K13164" t="str">
            <v>Stráž nad Nežárkou</v>
          </cell>
        </row>
        <row r="13165">
          <cell r="A13165" t="str">
            <v>107721252</v>
          </cell>
          <cell r="B13165" t="str">
            <v>600060586</v>
          </cell>
          <cell r="C13165" t="str">
            <v>70984514</v>
          </cell>
          <cell r="F13165" t="str">
            <v>2</v>
          </cell>
          <cell r="G13165" t="str">
            <v>Základní škola</v>
          </cell>
          <cell r="H13165" t="str">
            <v>Tyršova</v>
          </cell>
          <cell r="I13165" t="str">
            <v>366</v>
          </cell>
          <cell r="J13165" t="str">
            <v>37853</v>
          </cell>
          <cell r="K13165" t="str">
            <v>Strmilov</v>
          </cell>
        </row>
        <row r="13166">
          <cell r="A13166" t="str">
            <v>107721261</v>
          </cell>
          <cell r="B13166" t="str">
            <v>650022386</v>
          </cell>
          <cell r="C13166" t="str">
            <v>75000938</v>
          </cell>
          <cell r="F13166" t="str">
            <v>2</v>
          </cell>
          <cell r="G13166" t="str">
            <v>Základní škola</v>
          </cell>
          <cell r="H13166" t="str">
            <v>Komenského</v>
          </cell>
          <cell r="I13166" t="str">
            <v>446</v>
          </cell>
          <cell r="J13166" t="str">
            <v>37856</v>
          </cell>
          <cell r="K13166" t="str">
            <v>Studená</v>
          </cell>
        </row>
        <row r="13167">
          <cell r="A13167" t="str">
            <v>107721279</v>
          </cell>
          <cell r="B13167" t="str">
            <v>600060608</v>
          </cell>
          <cell r="C13167" t="str">
            <v>70659095</v>
          </cell>
          <cell r="F13167" t="str">
            <v>2</v>
          </cell>
          <cell r="G13167" t="str">
            <v>Základní škola</v>
          </cell>
          <cell r="H13167" t="str">
            <v>28. října</v>
          </cell>
          <cell r="I13167" t="str">
            <v>329</v>
          </cell>
          <cell r="J13167" t="str">
            <v>37806</v>
          </cell>
          <cell r="K13167" t="str">
            <v>Suchdol nad Lužnicí</v>
          </cell>
        </row>
        <row r="13168">
          <cell r="A13168" t="str">
            <v>107721287</v>
          </cell>
          <cell r="B13168" t="str">
            <v>600060616</v>
          </cell>
          <cell r="C13168" t="str">
            <v>60818174</v>
          </cell>
          <cell r="F13168" t="str">
            <v>2</v>
          </cell>
          <cell r="G13168" t="str">
            <v>Základní škola</v>
          </cell>
          <cell r="H13168" t="str">
            <v>Sokolská</v>
          </cell>
          <cell r="I13168" t="str">
            <v>296</v>
          </cell>
          <cell r="J13168" t="str">
            <v>37901</v>
          </cell>
          <cell r="K13168" t="str">
            <v>Třeboň</v>
          </cell>
        </row>
        <row r="13169">
          <cell r="A13169" t="str">
            <v>107721295</v>
          </cell>
          <cell r="B13169" t="str">
            <v>600060624</v>
          </cell>
          <cell r="C13169" t="str">
            <v>60816872</v>
          </cell>
          <cell r="F13169" t="str">
            <v>2</v>
          </cell>
          <cell r="G13169" t="str">
            <v>Základní škola</v>
          </cell>
          <cell r="H13169" t="str">
            <v>Na sadech</v>
          </cell>
          <cell r="I13169" t="str">
            <v>375</v>
          </cell>
          <cell r="J13169" t="str">
            <v>37901</v>
          </cell>
          <cell r="K13169" t="str">
            <v>Třeboň</v>
          </cell>
        </row>
        <row r="13170">
          <cell r="A13170" t="str">
            <v>107721317</v>
          </cell>
          <cell r="B13170" t="str">
            <v>600061256</v>
          </cell>
          <cell r="C13170" t="str">
            <v>71001263</v>
          </cell>
          <cell r="F13170" t="str">
            <v>2</v>
          </cell>
          <cell r="G13170" t="str">
            <v>Základní škola</v>
          </cell>
          <cell r="H13170" t="str">
            <v/>
          </cell>
          <cell r="I13170" t="str">
            <v>104</v>
          </cell>
          <cell r="J13170" t="str">
            <v>39463</v>
          </cell>
          <cell r="K13170" t="str">
            <v>Častrov</v>
          </cell>
        </row>
        <row r="13171">
          <cell r="A13171" t="str">
            <v>107721325</v>
          </cell>
          <cell r="B13171" t="str">
            <v>600061264</v>
          </cell>
          <cell r="C13171" t="str">
            <v>70983801</v>
          </cell>
          <cell r="F13171" t="str">
            <v>2</v>
          </cell>
          <cell r="G13171" t="str">
            <v>Základní škola</v>
          </cell>
          <cell r="H13171" t="str">
            <v/>
          </cell>
          <cell r="I13171" t="str">
            <v>4</v>
          </cell>
          <cell r="J13171" t="str">
            <v>39601</v>
          </cell>
          <cell r="K13171" t="str">
            <v>Čejov</v>
          </cell>
        </row>
        <row r="13172">
          <cell r="A13172" t="str">
            <v>107721333</v>
          </cell>
          <cell r="B13172" t="str">
            <v>600061272</v>
          </cell>
          <cell r="C13172" t="str">
            <v>70659044</v>
          </cell>
          <cell r="F13172" t="str">
            <v>2</v>
          </cell>
          <cell r="G13172" t="str">
            <v>Základní škola</v>
          </cell>
          <cell r="H13172" t="str">
            <v/>
          </cell>
          <cell r="I13172" t="str">
            <v>44</v>
          </cell>
          <cell r="J13172" t="str">
            <v>39601</v>
          </cell>
          <cell r="K13172" t="str">
            <v>Jiřice</v>
          </cell>
        </row>
        <row r="13173">
          <cell r="A13173" t="str">
            <v>107721368</v>
          </cell>
          <cell r="B13173" t="str">
            <v>600061299</v>
          </cell>
          <cell r="C13173" t="str">
            <v>75000717</v>
          </cell>
          <cell r="F13173" t="str">
            <v>2</v>
          </cell>
          <cell r="G13173" t="str">
            <v>Základní škola</v>
          </cell>
          <cell r="H13173" t="str">
            <v/>
          </cell>
          <cell r="I13173" t="str">
            <v>54</v>
          </cell>
          <cell r="J13173" t="str">
            <v>39301</v>
          </cell>
          <cell r="K13173" t="str">
            <v>Olešná</v>
          </cell>
        </row>
        <row r="13174">
          <cell r="A13174" t="str">
            <v>107721414</v>
          </cell>
          <cell r="B13174" t="str">
            <v>600061337</v>
          </cell>
          <cell r="C13174" t="str">
            <v>62540106</v>
          </cell>
          <cell r="F13174" t="str">
            <v>2</v>
          </cell>
          <cell r="G13174" t="str">
            <v>Základní škola</v>
          </cell>
          <cell r="H13174" t="str">
            <v>Bělohrobského</v>
          </cell>
          <cell r="I13174" t="str">
            <v>367</v>
          </cell>
          <cell r="J13174" t="str">
            <v>39494</v>
          </cell>
          <cell r="K13174" t="str">
            <v>Černovice</v>
          </cell>
        </row>
        <row r="13175">
          <cell r="A13175" t="str">
            <v>107721431</v>
          </cell>
          <cell r="B13175" t="str">
            <v>600061353</v>
          </cell>
          <cell r="C13175" t="str">
            <v>75000296</v>
          </cell>
          <cell r="F13175" t="str">
            <v>2</v>
          </cell>
          <cell r="G13175" t="str">
            <v>Základní škola</v>
          </cell>
          <cell r="H13175" t="str">
            <v>Tyršova</v>
          </cell>
          <cell r="I13175" t="str">
            <v>209</v>
          </cell>
          <cell r="J13175" t="str">
            <v>39403</v>
          </cell>
          <cell r="K13175" t="str">
            <v>Horní Cerekev</v>
          </cell>
        </row>
        <row r="13176">
          <cell r="A13176" t="str">
            <v>107721457</v>
          </cell>
          <cell r="B13176" t="str">
            <v>600061370</v>
          </cell>
          <cell r="C13176" t="str">
            <v>70504539</v>
          </cell>
          <cell r="F13176" t="str">
            <v>2</v>
          </cell>
          <cell r="G13176" t="str">
            <v>Základní škola</v>
          </cell>
          <cell r="H13176" t="str">
            <v>Hálkova</v>
          </cell>
          <cell r="I13176" t="str">
            <v>591</v>
          </cell>
          <cell r="J13176" t="str">
            <v>39601</v>
          </cell>
          <cell r="K13176" t="str">
            <v>Humpolec</v>
          </cell>
        </row>
        <row r="13177">
          <cell r="A13177" t="str">
            <v>107721473</v>
          </cell>
          <cell r="B13177" t="str">
            <v>600061388</v>
          </cell>
          <cell r="C13177" t="str">
            <v>75001225</v>
          </cell>
          <cell r="F13177" t="str">
            <v>2</v>
          </cell>
          <cell r="G13177" t="str">
            <v>Základní škola</v>
          </cell>
          <cell r="H13177" t="str">
            <v>Vackova</v>
          </cell>
          <cell r="I13177" t="str">
            <v>125</v>
          </cell>
          <cell r="J13177" t="str">
            <v>39470</v>
          </cell>
          <cell r="K13177" t="str">
            <v>Kamenice nad Lipou</v>
          </cell>
        </row>
        <row r="13178">
          <cell r="A13178" t="str">
            <v>107721481</v>
          </cell>
          <cell r="B13178" t="str">
            <v>600061396</v>
          </cell>
          <cell r="C13178" t="str">
            <v>75000156</v>
          </cell>
          <cell r="F13178" t="str">
            <v>2</v>
          </cell>
          <cell r="G13178" t="str">
            <v>Základní škola</v>
          </cell>
          <cell r="H13178" t="str">
            <v/>
          </cell>
          <cell r="I13178" t="str">
            <v>165</v>
          </cell>
          <cell r="J13178" t="str">
            <v>39422</v>
          </cell>
          <cell r="K13178" t="str">
            <v>Košetice</v>
          </cell>
        </row>
        <row r="13179">
          <cell r="A13179" t="str">
            <v>107721503</v>
          </cell>
          <cell r="B13179" t="str">
            <v>600061418</v>
          </cell>
          <cell r="C13179" t="str">
            <v>70659231</v>
          </cell>
          <cell r="F13179" t="str">
            <v>2</v>
          </cell>
          <cell r="G13179" t="str">
            <v>Základní škola</v>
          </cell>
          <cell r="H13179" t="str">
            <v/>
          </cell>
          <cell r="I13179" t="str">
            <v>72</v>
          </cell>
          <cell r="J13179" t="str">
            <v>39415</v>
          </cell>
          <cell r="K13179" t="str">
            <v>Nová Cerekev</v>
          </cell>
        </row>
        <row r="13180">
          <cell r="A13180" t="str">
            <v>107721511</v>
          </cell>
          <cell r="B13180" t="str">
            <v>600061426</v>
          </cell>
          <cell r="C13180" t="str">
            <v>75000334</v>
          </cell>
          <cell r="F13180" t="str">
            <v>2</v>
          </cell>
          <cell r="G13180" t="str">
            <v>Základní škola</v>
          </cell>
          <cell r="H13180" t="str">
            <v/>
          </cell>
          <cell r="I13180" t="str">
            <v>170</v>
          </cell>
          <cell r="J13180" t="str">
            <v>39404</v>
          </cell>
          <cell r="K13180" t="str">
            <v>Nový Rychnov</v>
          </cell>
        </row>
        <row r="13181">
          <cell r="A13181" t="str">
            <v>107721520</v>
          </cell>
          <cell r="B13181" t="str">
            <v>600061434</v>
          </cell>
          <cell r="C13181" t="str">
            <v>71001271</v>
          </cell>
          <cell r="F13181" t="str">
            <v>2</v>
          </cell>
          <cell r="G13181" t="str">
            <v>Základní škola</v>
          </cell>
          <cell r="H13181" t="str">
            <v/>
          </cell>
          <cell r="I13181" t="str">
            <v>170</v>
          </cell>
          <cell r="J13181" t="str">
            <v>39412</v>
          </cell>
          <cell r="K13181" t="str">
            <v>Obrataň</v>
          </cell>
        </row>
        <row r="13182">
          <cell r="A13182" t="str">
            <v>107721538</v>
          </cell>
          <cell r="B13182" t="str">
            <v>600061442</v>
          </cell>
          <cell r="C13182" t="str">
            <v>75000474</v>
          </cell>
          <cell r="F13182" t="str">
            <v>2</v>
          </cell>
          <cell r="G13182" t="str">
            <v>Základní škola</v>
          </cell>
          <cell r="H13182" t="str">
            <v>nám. Svobody</v>
          </cell>
          <cell r="I13182" t="str">
            <v>321</v>
          </cell>
          <cell r="J13182" t="str">
            <v>39501</v>
          </cell>
          <cell r="K13182" t="str">
            <v>Pacov</v>
          </cell>
        </row>
        <row r="13183">
          <cell r="A13183" t="str">
            <v>107721554</v>
          </cell>
          <cell r="B13183" t="str">
            <v>600061469</v>
          </cell>
          <cell r="C13183" t="str">
            <v>70876126</v>
          </cell>
          <cell r="F13183" t="str">
            <v>2</v>
          </cell>
          <cell r="G13183" t="str">
            <v>Základní škola</v>
          </cell>
          <cell r="H13183" t="str">
            <v>Krásovy domky</v>
          </cell>
          <cell r="I13183" t="str">
            <v>989</v>
          </cell>
          <cell r="J13183" t="str">
            <v>39301</v>
          </cell>
          <cell r="K13183" t="str">
            <v>Pelhřimov</v>
          </cell>
        </row>
        <row r="13184">
          <cell r="A13184" t="str">
            <v>107721562</v>
          </cell>
          <cell r="B13184" t="str">
            <v>600061477</v>
          </cell>
          <cell r="C13184" t="str">
            <v>70876118</v>
          </cell>
          <cell r="F13184" t="str">
            <v>2</v>
          </cell>
          <cell r="G13184" t="str">
            <v>Základní škola</v>
          </cell>
          <cell r="H13184" t="str">
            <v>Komenského</v>
          </cell>
          <cell r="I13184" t="str">
            <v>1465</v>
          </cell>
          <cell r="J13184" t="str">
            <v>39301</v>
          </cell>
          <cell r="K13184" t="str">
            <v>Pelhřimov</v>
          </cell>
        </row>
        <row r="13185">
          <cell r="A13185" t="str">
            <v>107721571</v>
          </cell>
          <cell r="B13185" t="str">
            <v>600061485</v>
          </cell>
          <cell r="C13185" t="str">
            <v>70876100</v>
          </cell>
          <cell r="F13185" t="str">
            <v>2</v>
          </cell>
          <cell r="G13185" t="str">
            <v>Základní škola</v>
          </cell>
          <cell r="H13185" t="str">
            <v>Pražská</v>
          </cell>
          <cell r="I13185" t="str">
            <v>1543</v>
          </cell>
          <cell r="J13185" t="str">
            <v>39301</v>
          </cell>
          <cell r="K13185" t="str">
            <v>Pelhřimov</v>
          </cell>
        </row>
        <row r="13186">
          <cell r="A13186" t="str">
            <v>107721589</v>
          </cell>
          <cell r="B13186" t="str">
            <v>600061493</v>
          </cell>
          <cell r="C13186" t="str">
            <v>75000814</v>
          </cell>
          <cell r="F13186" t="str">
            <v>2</v>
          </cell>
          <cell r="G13186" t="str">
            <v>Základní škola</v>
          </cell>
          <cell r="H13186" t="str">
            <v>Komenského sady</v>
          </cell>
          <cell r="I13186" t="str">
            <v>387</v>
          </cell>
          <cell r="J13186" t="str">
            <v>39464</v>
          </cell>
          <cell r="K13186" t="str">
            <v>Počátky</v>
          </cell>
        </row>
        <row r="13187">
          <cell r="A13187" t="str">
            <v>107721597</v>
          </cell>
          <cell r="B13187" t="str">
            <v>600061507</v>
          </cell>
          <cell r="C13187" t="str">
            <v>70659249</v>
          </cell>
          <cell r="F13187" t="str">
            <v>2</v>
          </cell>
          <cell r="G13187" t="str">
            <v>Základní škola</v>
          </cell>
          <cell r="H13187" t="str">
            <v/>
          </cell>
          <cell r="I13187" t="str">
            <v>184</v>
          </cell>
          <cell r="J13187" t="str">
            <v>39456</v>
          </cell>
          <cell r="K13187" t="str">
            <v>Senožaty</v>
          </cell>
        </row>
        <row r="13188">
          <cell r="A13188" t="str">
            <v>107721601</v>
          </cell>
          <cell r="B13188" t="str">
            <v>600061515</v>
          </cell>
          <cell r="C13188" t="str">
            <v>70989192</v>
          </cell>
          <cell r="F13188" t="str">
            <v>2</v>
          </cell>
          <cell r="G13188" t="str">
            <v>Základní škola</v>
          </cell>
          <cell r="H13188" t="str">
            <v/>
          </cell>
          <cell r="I13188" t="str">
            <v>151</v>
          </cell>
          <cell r="J13188" t="str">
            <v>39405</v>
          </cell>
          <cell r="K13188" t="str">
            <v>Vyskytná</v>
          </cell>
        </row>
        <row r="13189">
          <cell r="A13189" t="str">
            <v>107721619</v>
          </cell>
          <cell r="B13189" t="str">
            <v>600061523</v>
          </cell>
          <cell r="C13189" t="str">
            <v>75001047</v>
          </cell>
          <cell r="F13189" t="str">
            <v>2</v>
          </cell>
          <cell r="G13189" t="str">
            <v>Základní škola</v>
          </cell>
          <cell r="H13189" t="str">
            <v/>
          </cell>
          <cell r="I13189" t="str">
            <v>220</v>
          </cell>
          <cell r="J13189" t="str">
            <v>39444</v>
          </cell>
          <cell r="K13189" t="str">
            <v>Želiv</v>
          </cell>
        </row>
        <row r="13190">
          <cell r="A13190" t="str">
            <v>107721627</v>
          </cell>
          <cell r="B13190" t="str">
            <v>600061531</v>
          </cell>
          <cell r="C13190" t="str">
            <v>70992614</v>
          </cell>
          <cell r="F13190" t="str">
            <v>2</v>
          </cell>
          <cell r="G13190" t="str">
            <v>Základní škola</v>
          </cell>
          <cell r="H13190" t="str">
            <v>Komenského</v>
          </cell>
          <cell r="I13190" t="str">
            <v>47</v>
          </cell>
          <cell r="J13190" t="str">
            <v>39468</v>
          </cell>
          <cell r="K13190" t="str">
            <v>Žirovnice</v>
          </cell>
        </row>
        <row r="13191">
          <cell r="A13191" t="str">
            <v>107721791</v>
          </cell>
          <cell r="B13191" t="str">
            <v>600064662</v>
          </cell>
          <cell r="C13191" t="str">
            <v>71010726</v>
          </cell>
          <cell r="F13191" t="str">
            <v>2</v>
          </cell>
          <cell r="G13191" t="str">
            <v>Základní škola</v>
          </cell>
          <cell r="H13191" t="str">
            <v>Pivovarská</v>
          </cell>
          <cell r="I13191" t="str">
            <v>141</v>
          </cell>
          <cell r="J13191" t="str">
            <v>39852</v>
          </cell>
          <cell r="K13191" t="str">
            <v>Nadějkov</v>
          </cell>
        </row>
        <row r="13192">
          <cell r="A13192" t="str">
            <v>107721899</v>
          </cell>
          <cell r="B13192" t="str">
            <v>650046226</v>
          </cell>
          <cell r="C13192" t="str">
            <v>70990182</v>
          </cell>
          <cell r="F13192" t="str">
            <v>2</v>
          </cell>
          <cell r="G13192" t="str">
            <v>Základní škola</v>
          </cell>
          <cell r="H13192" t="str">
            <v/>
          </cell>
          <cell r="I13192" t="str">
            <v>37</v>
          </cell>
          <cell r="J13192" t="str">
            <v>38492</v>
          </cell>
          <cell r="K13192" t="str">
            <v>Borová Lada</v>
          </cell>
        </row>
        <row r="13193">
          <cell r="A13193" t="str">
            <v>107721902</v>
          </cell>
          <cell r="B13193" t="str">
            <v>650042093</v>
          </cell>
          <cell r="C13193" t="str">
            <v>70989095</v>
          </cell>
          <cell r="F13193" t="str">
            <v>2</v>
          </cell>
          <cell r="G13193" t="str">
            <v>Základní škola</v>
          </cell>
          <cell r="H13193" t="str">
            <v/>
          </cell>
          <cell r="I13193" t="str">
            <v>102</v>
          </cell>
          <cell r="J13193" t="str">
            <v>38425</v>
          </cell>
          <cell r="K13193" t="str">
            <v>Dub</v>
          </cell>
        </row>
        <row r="13194">
          <cell r="A13194" t="str">
            <v>107721911</v>
          </cell>
          <cell r="B13194" t="str">
            <v>650055900</v>
          </cell>
          <cell r="C13194" t="str">
            <v>70986282</v>
          </cell>
          <cell r="F13194" t="str">
            <v>2</v>
          </cell>
          <cell r="G13194" t="str">
            <v>Základní škola</v>
          </cell>
          <cell r="H13194" t="str">
            <v/>
          </cell>
          <cell r="I13194" t="str">
            <v>19</v>
          </cell>
          <cell r="J13194" t="str">
            <v>38491</v>
          </cell>
          <cell r="K13194" t="str">
            <v>Horní Vltavice</v>
          </cell>
        </row>
        <row r="13195">
          <cell r="A13195" t="str">
            <v>107721945</v>
          </cell>
          <cell r="B13195" t="str">
            <v>650050312</v>
          </cell>
          <cell r="C13195" t="str">
            <v>70999694</v>
          </cell>
          <cell r="F13195" t="str">
            <v>2</v>
          </cell>
          <cell r="G13195" t="str">
            <v>Základní škola</v>
          </cell>
          <cell r="H13195" t="str">
            <v/>
          </cell>
          <cell r="I13195" t="str">
            <v>16</v>
          </cell>
          <cell r="J13195" t="str">
            <v>38403</v>
          </cell>
          <cell r="K13195" t="str">
            <v>Ktiš</v>
          </cell>
        </row>
        <row r="13196">
          <cell r="A13196" t="str">
            <v>107721970</v>
          </cell>
          <cell r="B13196" t="str">
            <v>650050941</v>
          </cell>
          <cell r="C13196" t="str">
            <v>70996342</v>
          </cell>
          <cell r="F13196" t="str">
            <v>2</v>
          </cell>
          <cell r="G13196" t="str">
            <v>Základní škola</v>
          </cell>
          <cell r="H13196" t="str">
            <v/>
          </cell>
          <cell r="I13196" t="str">
            <v>86</v>
          </cell>
          <cell r="J13196" t="str">
            <v>38442</v>
          </cell>
          <cell r="K13196" t="str">
            <v>Lenora</v>
          </cell>
        </row>
        <row r="13197">
          <cell r="A13197" t="str">
            <v>107721996</v>
          </cell>
          <cell r="B13197" t="str">
            <v>650050142</v>
          </cell>
          <cell r="C13197" t="str">
            <v>75004577</v>
          </cell>
          <cell r="F13197" t="str">
            <v>2</v>
          </cell>
          <cell r="G13197" t="str">
            <v>Základní škola</v>
          </cell>
          <cell r="H13197" t="str">
            <v/>
          </cell>
          <cell r="I13197" t="str">
            <v>74</v>
          </cell>
          <cell r="J13197" t="str">
            <v>38462</v>
          </cell>
          <cell r="K13197" t="str">
            <v>Nová Pec</v>
          </cell>
        </row>
        <row r="13198">
          <cell r="A13198" t="str">
            <v>107722003</v>
          </cell>
          <cell r="B13198" t="str">
            <v>650050860</v>
          </cell>
          <cell r="C13198" t="str">
            <v>70993424</v>
          </cell>
          <cell r="F13198" t="str">
            <v>2</v>
          </cell>
          <cell r="G13198" t="str">
            <v>Základní škola</v>
          </cell>
          <cell r="H13198" t="str">
            <v/>
          </cell>
          <cell r="I13198" t="str">
            <v>6</v>
          </cell>
          <cell r="J13198" t="str">
            <v>38443</v>
          </cell>
          <cell r="K13198" t="str">
            <v>Strážný</v>
          </cell>
        </row>
        <row r="13199">
          <cell r="A13199" t="str">
            <v>107722011</v>
          </cell>
          <cell r="B13199" t="str">
            <v>650051238</v>
          </cell>
          <cell r="C13199" t="str">
            <v>71004041</v>
          </cell>
          <cell r="F13199" t="str">
            <v>2</v>
          </cell>
          <cell r="G13199" t="str">
            <v>Základní škola</v>
          </cell>
          <cell r="H13199" t="str">
            <v/>
          </cell>
          <cell r="I13199" t="str">
            <v>202</v>
          </cell>
          <cell r="J13199" t="str">
            <v>38426</v>
          </cell>
          <cell r="K13199" t="str">
            <v>Strunkovice nad Blanicí</v>
          </cell>
        </row>
        <row r="13200">
          <cell r="A13200" t="str">
            <v>107722020</v>
          </cell>
          <cell r="B13200" t="str">
            <v>600063160</v>
          </cell>
          <cell r="C13200" t="str">
            <v>70993378</v>
          </cell>
          <cell r="F13200" t="str">
            <v>2</v>
          </cell>
          <cell r="G13200" t="str">
            <v>Základní škola</v>
          </cell>
          <cell r="H13200" t="str">
            <v/>
          </cell>
          <cell r="I13200" t="str">
            <v>12</v>
          </cell>
          <cell r="J13200" t="str">
            <v>38427</v>
          </cell>
          <cell r="K13200" t="str">
            <v>Vitějovice</v>
          </cell>
        </row>
        <row r="13201">
          <cell r="A13201" t="str">
            <v>107722054</v>
          </cell>
          <cell r="B13201" t="str">
            <v>600063186</v>
          </cell>
          <cell r="C13201" t="str">
            <v>68544120</v>
          </cell>
          <cell r="F13201" t="str">
            <v>2</v>
          </cell>
          <cell r="G13201" t="str">
            <v>Základní škola</v>
          </cell>
          <cell r="H13201" t="str">
            <v/>
          </cell>
          <cell r="I13201" t="str">
            <v>155</v>
          </cell>
          <cell r="J13201" t="str">
            <v>38481</v>
          </cell>
          <cell r="K13201" t="str">
            <v>Čkyně</v>
          </cell>
        </row>
        <row r="13202">
          <cell r="A13202" t="str">
            <v>107722071</v>
          </cell>
          <cell r="B13202" t="str">
            <v>600063011</v>
          </cell>
          <cell r="C13202" t="str">
            <v>60098741</v>
          </cell>
          <cell r="F13202" t="str">
            <v>2</v>
          </cell>
          <cell r="G13202" t="str">
            <v>Základní škola</v>
          </cell>
          <cell r="H13202" t="str">
            <v>Školní</v>
          </cell>
          <cell r="I13202" t="str">
            <v>284</v>
          </cell>
          <cell r="J13202" t="str">
            <v>38402</v>
          </cell>
          <cell r="K13202" t="str">
            <v>Lhenice</v>
          </cell>
        </row>
        <row r="13203">
          <cell r="A13203" t="str">
            <v>107722089</v>
          </cell>
          <cell r="B13203" t="str">
            <v>600063020</v>
          </cell>
          <cell r="C13203" t="str">
            <v>68543972</v>
          </cell>
          <cell r="F13203" t="str">
            <v>2</v>
          </cell>
          <cell r="G13203" t="str">
            <v>Základní škola</v>
          </cell>
          <cell r="H13203" t="str">
            <v>Bavorovská</v>
          </cell>
          <cell r="I13203" t="str">
            <v>306</v>
          </cell>
          <cell r="J13203" t="str">
            <v>38411</v>
          </cell>
          <cell r="K13203" t="str">
            <v>Netolice</v>
          </cell>
        </row>
        <row r="13204">
          <cell r="A13204" t="str">
            <v>107722097</v>
          </cell>
          <cell r="B13204" t="str">
            <v>600063038</v>
          </cell>
          <cell r="C13204" t="str">
            <v>70932174</v>
          </cell>
          <cell r="F13204" t="str">
            <v>2</v>
          </cell>
          <cell r="G13204" t="str">
            <v>Základní škola</v>
          </cell>
          <cell r="H13204" t="str">
            <v>Zlatá stezka</v>
          </cell>
          <cell r="I13204" t="str">
            <v>240</v>
          </cell>
          <cell r="J13204" t="str">
            <v>38301</v>
          </cell>
          <cell r="K13204" t="str">
            <v>Prachatice</v>
          </cell>
        </row>
        <row r="13205">
          <cell r="A13205" t="str">
            <v>107722101</v>
          </cell>
          <cell r="B13205" t="str">
            <v>600062961</v>
          </cell>
          <cell r="C13205" t="str">
            <v>70932158</v>
          </cell>
          <cell r="F13205" t="str">
            <v>2</v>
          </cell>
          <cell r="G13205" t="str">
            <v>Základní škola</v>
          </cell>
          <cell r="H13205" t="str">
            <v>Vodňanská</v>
          </cell>
          <cell r="I13205" t="str">
            <v>287</v>
          </cell>
          <cell r="J13205" t="str">
            <v>38301</v>
          </cell>
          <cell r="K13205" t="str">
            <v>Prachatice</v>
          </cell>
        </row>
        <row r="13206">
          <cell r="A13206" t="str">
            <v>107722127</v>
          </cell>
          <cell r="B13206" t="str">
            <v>650041038</v>
          </cell>
          <cell r="C13206" t="str">
            <v>71003541</v>
          </cell>
          <cell r="F13206" t="str">
            <v>2</v>
          </cell>
          <cell r="G13206" t="str">
            <v>Základní škola</v>
          </cell>
          <cell r="H13206" t="str">
            <v/>
          </cell>
          <cell r="I13206" t="str">
            <v>21</v>
          </cell>
          <cell r="J13206" t="str">
            <v>38471</v>
          </cell>
          <cell r="K13206" t="str">
            <v>Šumavské Hoštice</v>
          </cell>
        </row>
        <row r="13207">
          <cell r="A13207" t="str">
            <v>107722135</v>
          </cell>
          <cell r="B13207" t="str">
            <v>600063208</v>
          </cell>
          <cell r="C13207" t="str">
            <v>70873682</v>
          </cell>
          <cell r="F13207" t="str">
            <v>2</v>
          </cell>
          <cell r="G13207" t="str">
            <v>Základní škola</v>
          </cell>
          <cell r="H13207" t="str">
            <v/>
          </cell>
          <cell r="I13207" t="str">
            <v>38</v>
          </cell>
          <cell r="J13207" t="str">
            <v>38486</v>
          </cell>
          <cell r="K13207" t="str">
            <v>Vacov</v>
          </cell>
        </row>
        <row r="13208">
          <cell r="A13208" t="str">
            <v>107722216</v>
          </cell>
          <cell r="B13208" t="str">
            <v>650041836</v>
          </cell>
          <cell r="C13208" t="str">
            <v>71006265</v>
          </cell>
          <cell r="F13208" t="str">
            <v>2</v>
          </cell>
          <cell r="G13208" t="str">
            <v>Základní škola</v>
          </cell>
          <cell r="H13208" t="str">
            <v/>
          </cell>
          <cell r="I13208" t="str">
            <v>158</v>
          </cell>
          <cell r="J13208" t="str">
            <v>38742</v>
          </cell>
          <cell r="K13208" t="str">
            <v>Lnáře</v>
          </cell>
        </row>
        <row r="13209">
          <cell r="A13209" t="str">
            <v>107722224</v>
          </cell>
          <cell r="B13209" t="str">
            <v>650023595</v>
          </cell>
          <cell r="C13209" t="str">
            <v>75000172</v>
          </cell>
          <cell r="F13209" t="str">
            <v>2</v>
          </cell>
          <cell r="G13209" t="str">
            <v>Základní škola</v>
          </cell>
          <cell r="H13209" t="str">
            <v>Na Návsi</v>
          </cell>
          <cell r="I13209" t="str">
            <v>31</v>
          </cell>
          <cell r="J13209" t="str">
            <v>38706</v>
          </cell>
          <cell r="K13209" t="str">
            <v>Malenice</v>
          </cell>
        </row>
        <row r="13210">
          <cell r="A13210" t="str">
            <v>107722232</v>
          </cell>
          <cell r="B13210" t="str">
            <v>600063755</v>
          </cell>
          <cell r="C13210" t="str">
            <v>70876240</v>
          </cell>
          <cell r="F13210" t="str">
            <v>2</v>
          </cell>
          <cell r="G13210" t="str">
            <v>Základní škola</v>
          </cell>
          <cell r="H13210" t="str">
            <v>Nad Školou</v>
          </cell>
          <cell r="I13210" t="str">
            <v>560</v>
          </cell>
          <cell r="J13210" t="str">
            <v>38601</v>
          </cell>
          <cell r="K13210" t="str">
            <v>Strakonice</v>
          </cell>
        </row>
        <row r="13211">
          <cell r="A13211" t="str">
            <v>107722241</v>
          </cell>
          <cell r="B13211" t="str">
            <v>600063763</v>
          </cell>
          <cell r="C13211" t="str">
            <v>75000831</v>
          </cell>
          <cell r="F13211" t="str">
            <v>2</v>
          </cell>
          <cell r="G13211" t="str">
            <v>Základní škola</v>
          </cell>
          <cell r="H13211" t="str">
            <v/>
          </cell>
          <cell r="I13211" t="str">
            <v>10</v>
          </cell>
          <cell r="J13211" t="str">
            <v>38715</v>
          </cell>
          <cell r="K13211" t="str">
            <v>Střelské Hoštice</v>
          </cell>
        </row>
        <row r="13212">
          <cell r="A13212" t="str">
            <v>107722259</v>
          </cell>
          <cell r="B13212" t="str">
            <v>650042395</v>
          </cell>
          <cell r="C13212" t="str">
            <v>75000598</v>
          </cell>
          <cell r="F13212" t="str">
            <v>2</v>
          </cell>
          <cell r="G13212" t="str">
            <v>Základní škola</v>
          </cell>
          <cell r="H13212" t="str">
            <v>Ke koupališti</v>
          </cell>
          <cell r="I13212" t="str">
            <v>332</v>
          </cell>
          <cell r="J13212" t="str">
            <v>38773</v>
          </cell>
          <cell r="K13212" t="str">
            <v>Bavorov</v>
          </cell>
        </row>
        <row r="13213">
          <cell r="A13213" t="str">
            <v>107722267</v>
          </cell>
          <cell r="B13213" t="str">
            <v>650039564</v>
          </cell>
          <cell r="C13213" t="str">
            <v>75000512</v>
          </cell>
          <cell r="F13213" t="str">
            <v>2</v>
          </cell>
          <cell r="G13213" t="str">
            <v>Základní škola</v>
          </cell>
          <cell r="H13213" t="str">
            <v>nám. J. Kučery</v>
          </cell>
          <cell r="I13213" t="str">
            <v>69</v>
          </cell>
          <cell r="J13213" t="str">
            <v>38743</v>
          </cell>
          <cell r="K13213" t="str">
            <v>Bělčice</v>
          </cell>
        </row>
        <row r="13214">
          <cell r="A13214" t="str">
            <v>107722275</v>
          </cell>
          <cell r="B13214" t="str">
            <v>600063798</v>
          </cell>
          <cell r="C13214" t="str">
            <v>70872490</v>
          </cell>
          <cell r="F13214" t="str">
            <v>2</v>
          </cell>
          <cell r="G13214" t="str">
            <v>Základní škola</v>
          </cell>
          <cell r="H13214" t="str">
            <v>náměstí J. A. Komenského</v>
          </cell>
          <cell r="I13214" t="str">
            <v>387</v>
          </cell>
          <cell r="J13214" t="str">
            <v>38801</v>
          </cell>
          <cell r="K13214" t="str">
            <v>Blatná</v>
          </cell>
        </row>
        <row r="13215">
          <cell r="A13215" t="str">
            <v>107722283</v>
          </cell>
          <cell r="B13215" t="str">
            <v>600063801</v>
          </cell>
          <cell r="C13215" t="str">
            <v>70872481</v>
          </cell>
          <cell r="F13215" t="str">
            <v>2</v>
          </cell>
          <cell r="G13215" t="str">
            <v>Základní škola</v>
          </cell>
          <cell r="H13215" t="str">
            <v>tř. T. G. Masaryka</v>
          </cell>
          <cell r="I13215" t="str">
            <v>520</v>
          </cell>
          <cell r="J13215" t="str">
            <v>38801</v>
          </cell>
          <cell r="K13215" t="str">
            <v>Blatná</v>
          </cell>
        </row>
        <row r="13216">
          <cell r="A13216" t="str">
            <v>107722291</v>
          </cell>
          <cell r="B13216" t="str">
            <v>600063666</v>
          </cell>
          <cell r="C13216" t="str">
            <v>70994285</v>
          </cell>
          <cell r="F13216" t="str">
            <v>2</v>
          </cell>
          <cell r="G13216" t="str">
            <v>Základní škola</v>
          </cell>
          <cell r="H13216" t="str">
            <v/>
          </cell>
          <cell r="I13216" t="str">
            <v>105</v>
          </cell>
          <cell r="J13216" t="str">
            <v>38752</v>
          </cell>
          <cell r="K13216" t="str">
            <v>Cehnice</v>
          </cell>
        </row>
        <row r="13217">
          <cell r="A13217" t="str">
            <v>107722305</v>
          </cell>
          <cell r="B13217" t="str">
            <v>600063810</v>
          </cell>
          <cell r="C13217" t="str">
            <v>70940185</v>
          </cell>
          <cell r="F13217" t="str">
            <v>2</v>
          </cell>
          <cell r="G13217" t="str">
            <v>Základní škola</v>
          </cell>
          <cell r="H13217" t="str">
            <v/>
          </cell>
          <cell r="I13217" t="str">
            <v>148</v>
          </cell>
          <cell r="J13217" t="str">
            <v>38719</v>
          </cell>
          <cell r="K13217" t="str">
            <v>Čestice</v>
          </cell>
        </row>
        <row r="13218">
          <cell r="A13218" t="str">
            <v>107722313</v>
          </cell>
          <cell r="B13218" t="str">
            <v>650020511</v>
          </cell>
          <cell r="C13218" t="str">
            <v>75001268</v>
          </cell>
          <cell r="F13218" t="str">
            <v>2</v>
          </cell>
          <cell r="G13218" t="str">
            <v>Základní škola</v>
          </cell>
          <cell r="H13218" t="str">
            <v>Školní</v>
          </cell>
          <cell r="I13218" t="str">
            <v>284</v>
          </cell>
          <cell r="J13218" t="str">
            <v>38711</v>
          </cell>
          <cell r="K13218" t="str">
            <v>Katovice</v>
          </cell>
        </row>
        <row r="13219">
          <cell r="A13219" t="str">
            <v>107722321</v>
          </cell>
          <cell r="B13219" t="str">
            <v>650022882</v>
          </cell>
          <cell r="C13219" t="str">
            <v>70659265</v>
          </cell>
          <cell r="F13219" t="str">
            <v>2</v>
          </cell>
          <cell r="G13219" t="str">
            <v>Základní škola</v>
          </cell>
          <cell r="H13219" t="str">
            <v>Školní</v>
          </cell>
          <cell r="I13219" t="str">
            <v>187</v>
          </cell>
          <cell r="J13219" t="str">
            <v>38731</v>
          </cell>
          <cell r="K13219" t="str">
            <v>Radomyšl</v>
          </cell>
        </row>
        <row r="13220">
          <cell r="A13220" t="str">
            <v>107722330</v>
          </cell>
          <cell r="B13220" t="str">
            <v>650055551</v>
          </cell>
          <cell r="C13220" t="str">
            <v>75001128</v>
          </cell>
          <cell r="F13220" t="str">
            <v>2</v>
          </cell>
          <cell r="G13220" t="str">
            <v>Základní škola</v>
          </cell>
          <cell r="H13220" t="str">
            <v>Komenského</v>
          </cell>
          <cell r="I13220" t="str">
            <v>256</v>
          </cell>
          <cell r="J13220" t="str">
            <v>38732</v>
          </cell>
          <cell r="K13220" t="str">
            <v>Sedlice</v>
          </cell>
        </row>
        <row r="13221">
          <cell r="A13221" t="str">
            <v>107722381</v>
          </cell>
          <cell r="B13221" t="str">
            <v>650044860</v>
          </cell>
          <cell r="C13221" t="str">
            <v>75000521</v>
          </cell>
          <cell r="F13221" t="str">
            <v>2</v>
          </cell>
          <cell r="G13221" t="str">
            <v>Základní škola</v>
          </cell>
          <cell r="H13221" t="str">
            <v>Slatinská</v>
          </cell>
          <cell r="I13221" t="str">
            <v>155</v>
          </cell>
          <cell r="J13221" t="str">
            <v>38751</v>
          </cell>
          <cell r="K13221" t="str">
            <v>Štěkeň</v>
          </cell>
        </row>
        <row r="13222">
          <cell r="A13222" t="str">
            <v>107722399</v>
          </cell>
          <cell r="B13222" t="str">
            <v>600063861</v>
          </cell>
          <cell r="C13222" t="str">
            <v>63289938</v>
          </cell>
          <cell r="F13222" t="str">
            <v>2</v>
          </cell>
          <cell r="G13222" t="str">
            <v>Základní škola</v>
          </cell>
          <cell r="H13222" t="str">
            <v>Alešova</v>
          </cell>
          <cell r="I13222" t="str">
            <v>50</v>
          </cell>
          <cell r="J13222" t="str">
            <v>38901</v>
          </cell>
          <cell r="K13222" t="str">
            <v>Vodňany</v>
          </cell>
        </row>
        <row r="13223">
          <cell r="A13223" t="str">
            <v>107722411</v>
          </cell>
          <cell r="B13223" t="str">
            <v>650042301</v>
          </cell>
          <cell r="C13223" t="str">
            <v>75000539</v>
          </cell>
          <cell r="F13223" t="str">
            <v>2</v>
          </cell>
          <cell r="G13223" t="str">
            <v>Základní škola</v>
          </cell>
          <cell r="H13223" t="str">
            <v/>
          </cell>
          <cell r="I13223" t="str">
            <v>112</v>
          </cell>
          <cell r="J13223" t="str">
            <v>38716</v>
          </cell>
          <cell r="K13223" t="str">
            <v>Volenice</v>
          </cell>
        </row>
        <row r="13224">
          <cell r="A13224" t="str">
            <v>107722429</v>
          </cell>
          <cell r="B13224" t="str">
            <v>600063887</v>
          </cell>
          <cell r="C13224" t="str">
            <v>70932549</v>
          </cell>
          <cell r="F13224" t="str">
            <v>2</v>
          </cell>
          <cell r="G13224" t="str">
            <v>Základní škola</v>
          </cell>
          <cell r="H13224" t="str">
            <v>Školní</v>
          </cell>
          <cell r="I13224" t="str">
            <v>300</v>
          </cell>
          <cell r="J13224" t="str">
            <v>38701</v>
          </cell>
          <cell r="K13224" t="str">
            <v>Volyně</v>
          </cell>
        </row>
        <row r="13225">
          <cell r="A13225" t="str">
            <v>107722437</v>
          </cell>
          <cell r="B13225" t="str">
            <v>650050738</v>
          </cell>
          <cell r="C13225" t="str">
            <v>75000971</v>
          </cell>
          <cell r="F13225" t="str">
            <v>2</v>
          </cell>
          <cell r="G13225" t="str">
            <v>Základní škola</v>
          </cell>
          <cell r="H13225" t="str">
            <v/>
          </cell>
          <cell r="I13225" t="str">
            <v>105</v>
          </cell>
          <cell r="J13225" t="str">
            <v>38734</v>
          </cell>
          <cell r="K13225" t="str">
            <v>Záboří</v>
          </cell>
        </row>
        <row r="13226">
          <cell r="A13226" t="str">
            <v>107722445</v>
          </cell>
          <cell r="B13226" t="str">
            <v>600064671</v>
          </cell>
          <cell r="C13226" t="str">
            <v>70991766</v>
          </cell>
          <cell r="F13226" t="str">
            <v>2</v>
          </cell>
          <cell r="G13226" t="str">
            <v>Základní škola</v>
          </cell>
          <cell r="H13226" t="str">
            <v>Libušina</v>
          </cell>
          <cell r="I13226" t="str">
            <v>164</v>
          </cell>
          <cell r="J13226" t="str">
            <v>39165</v>
          </cell>
          <cell r="K13226" t="str">
            <v>Bechyně</v>
          </cell>
        </row>
        <row r="13227">
          <cell r="A13227" t="str">
            <v>107722453</v>
          </cell>
          <cell r="B13227" t="str">
            <v>650043031</v>
          </cell>
          <cell r="C13227" t="str">
            <v>75001209</v>
          </cell>
          <cell r="F13227" t="str">
            <v>2</v>
          </cell>
          <cell r="G13227" t="str">
            <v>Základní škola</v>
          </cell>
          <cell r="H13227" t="str">
            <v>Průběžná</v>
          </cell>
          <cell r="I13227" t="str">
            <v>116</v>
          </cell>
          <cell r="J13227" t="str">
            <v>39002</v>
          </cell>
          <cell r="K13227" t="str">
            <v>Tábor</v>
          </cell>
        </row>
        <row r="13228">
          <cell r="A13228" t="str">
            <v>107722470</v>
          </cell>
          <cell r="B13228" t="str">
            <v>650035828</v>
          </cell>
          <cell r="C13228" t="str">
            <v>75000580</v>
          </cell>
          <cell r="F13228" t="str">
            <v>2</v>
          </cell>
          <cell r="G13228" t="str">
            <v>Základní škola</v>
          </cell>
          <cell r="H13228" t="str">
            <v/>
          </cell>
          <cell r="I13228" t="str">
            <v>57</v>
          </cell>
          <cell r="J13228" t="str">
            <v>39131</v>
          </cell>
          <cell r="K13228" t="str">
            <v>Dražice</v>
          </cell>
        </row>
        <row r="13229">
          <cell r="A13229" t="str">
            <v>107722500</v>
          </cell>
          <cell r="B13229" t="str">
            <v>600064921</v>
          </cell>
          <cell r="C13229" t="str">
            <v>70979511</v>
          </cell>
          <cell r="F13229" t="str">
            <v>2</v>
          </cell>
          <cell r="G13229" t="str">
            <v>Základní škola</v>
          </cell>
          <cell r="H13229" t="str">
            <v/>
          </cell>
          <cell r="I13229" t="str">
            <v>65</v>
          </cell>
          <cell r="J13229" t="str">
            <v>39117</v>
          </cell>
          <cell r="K13229" t="str">
            <v>Košice</v>
          </cell>
        </row>
        <row r="13230">
          <cell r="A13230" t="str">
            <v>107722518</v>
          </cell>
          <cell r="B13230" t="str">
            <v>650043103</v>
          </cell>
          <cell r="C13230" t="str">
            <v>75001187</v>
          </cell>
          <cell r="F13230" t="str">
            <v>2</v>
          </cell>
          <cell r="G13230" t="str">
            <v>Základní škola</v>
          </cell>
          <cell r="H13230" t="str">
            <v>Míkova</v>
          </cell>
          <cell r="I13230" t="str">
            <v>64</v>
          </cell>
          <cell r="J13230" t="str">
            <v>39156</v>
          </cell>
          <cell r="K13230" t="str">
            <v>Tábor</v>
          </cell>
        </row>
        <row r="13231">
          <cell r="A13231" t="str">
            <v>107722542</v>
          </cell>
          <cell r="B13231" t="str">
            <v>600064743</v>
          </cell>
          <cell r="C13231" t="str">
            <v>70938300</v>
          </cell>
          <cell r="F13231" t="str">
            <v>2</v>
          </cell>
          <cell r="G13231" t="str">
            <v>Základní škola</v>
          </cell>
          <cell r="H13231" t="str">
            <v>Švehlova</v>
          </cell>
          <cell r="I13231" t="str">
            <v>111</v>
          </cell>
          <cell r="J13231" t="str">
            <v>39101</v>
          </cell>
          <cell r="K13231" t="str">
            <v>Sezimovo Ústí</v>
          </cell>
        </row>
        <row r="13232">
          <cell r="A13232" t="str">
            <v>107722551</v>
          </cell>
          <cell r="B13232" t="str">
            <v>600064751</v>
          </cell>
          <cell r="C13232" t="str">
            <v>75001250</v>
          </cell>
          <cell r="F13232" t="str">
            <v>2</v>
          </cell>
          <cell r="G13232" t="str">
            <v>Základní škola</v>
          </cell>
          <cell r="H13232" t="str">
            <v/>
          </cell>
          <cell r="I13232" t="str">
            <v>34</v>
          </cell>
          <cell r="J13232" t="str">
            <v>39176</v>
          </cell>
          <cell r="K13232" t="str">
            <v>Slapy</v>
          </cell>
        </row>
        <row r="13233">
          <cell r="A13233" t="str">
            <v>107722585</v>
          </cell>
          <cell r="B13233" t="str">
            <v>650035712</v>
          </cell>
          <cell r="C13233" t="str">
            <v>70988218</v>
          </cell>
          <cell r="F13233" t="str">
            <v>2</v>
          </cell>
          <cell r="G13233" t="str">
            <v>Základní škola</v>
          </cell>
          <cell r="H13233" t="str">
            <v/>
          </cell>
          <cell r="I13233" t="str">
            <v>66</v>
          </cell>
          <cell r="J13233" t="str">
            <v>39174</v>
          </cell>
          <cell r="K13233" t="str">
            <v>Želeč</v>
          </cell>
        </row>
        <row r="13234">
          <cell r="A13234" t="str">
            <v>107722593</v>
          </cell>
          <cell r="B13234" t="str">
            <v>600064794</v>
          </cell>
          <cell r="C13234" t="str">
            <v>70991723</v>
          </cell>
          <cell r="F13234" t="str">
            <v>2</v>
          </cell>
          <cell r="G13234" t="str">
            <v>Základní škola</v>
          </cell>
          <cell r="H13234" t="str">
            <v>Školní</v>
          </cell>
          <cell r="I13234" t="str">
            <v>293</v>
          </cell>
          <cell r="J13234" t="str">
            <v>39165</v>
          </cell>
          <cell r="K13234" t="str">
            <v>Bechyně</v>
          </cell>
        </row>
        <row r="13235">
          <cell r="A13235" t="str">
            <v>107722607</v>
          </cell>
          <cell r="B13235" t="str">
            <v>650043332</v>
          </cell>
          <cell r="C13235" t="str">
            <v>71002464</v>
          </cell>
          <cell r="F13235" t="str">
            <v>2</v>
          </cell>
          <cell r="G13235" t="str">
            <v>Základní škola</v>
          </cell>
          <cell r="H13235" t="str">
            <v/>
          </cell>
          <cell r="I13235" t="str">
            <v>146</v>
          </cell>
          <cell r="J13235" t="str">
            <v>39135</v>
          </cell>
          <cell r="K13235" t="str">
            <v>Borotín</v>
          </cell>
        </row>
        <row r="13236">
          <cell r="A13236" t="str">
            <v>107722623</v>
          </cell>
          <cell r="B13236" t="str">
            <v>600064824</v>
          </cell>
          <cell r="C13236" t="str">
            <v>75000601</v>
          </cell>
          <cell r="F13236" t="str">
            <v>2</v>
          </cell>
          <cell r="G13236" t="str">
            <v>Základní škola</v>
          </cell>
          <cell r="H13236" t="str">
            <v>Osvobození</v>
          </cell>
          <cell r="I13236" t="str">
            <v>47</v>
          </cell>
          <cell r="J13236" t="str">
            <v>39137</v>
          </cell>
          <cell r="K13236" t="str">
            <v>Chotoviny</v>
          </cell>
        </row>
        <row r="13237">
          <cell r="A13237" t="str">
            <v>107722666</v>
          </cell>
          <cell r="B13237" t="str">
            <v>600064832</v>
          </cell>
          <cell r="C13237" t="str">
            <v>69561656</v>
          </cell>
          <cell r="F13237" t="str">
            <v>2</v>
          </cell>
          <cell r="G13237" t="str">
            <v>Základní škola</v>
          </cell>
          <cell r="H13237" t="str">
            <v/>
          </cell>
          <cell r="I13237" t="str">
            <v>232</v>
          </cell>
          <cell r="J13237" t="str">
            <v>39175</v>
          </cell>
          <cell r="K13237" t="str">
            <v>Malšice</v>
          </cell>
        </row>
        <row r="13238">
          <cell r="A13238" t="str">
            <v>107722674</v>
          </cell>
          <cell r="B13238" t="str">
            <v>600064841</v>
          </cell>
          <cell r="C13238" t="str">
            <v>70941912</v>
          </cell>
          <cell r="F13238" t="str">
            <v>2</v>
          </cell>
          <cell r="G13238" t="str">
            <v>Základní škola</v>
          </cell>
          <cell r="H13238" t="str">
            <v>Morávkovo náměstí</v>
          </cell>
          <cell r="I13238" t="str">
            <v>25</v>
          </cell>
          <cell r="J13238" t="str">
            <v>39143</v>
          </cell>
          <cell r="K13238" t="str">
            <v>Mladá Vožice</v>
          </cell>
        </row>
        <row r="13239">
          <cell r="A13239" t="str">
            <v>107722712</v>
          </cell>
          <cell r="B13239" t="str">
            <v>600064867</v>
          </cell>
          <cell r="C13239" t="str">
            <v>70938318</v>
          </cell>
          <cell r="F13239" t="str">
            <v>2</v>
          </cell>
          <cell r="G13239" t="str">
            <v>Základní škola</v>
          </cell>
          <cell r="H13239" t="str">
            <v>9. května</v>
          </cell>
          <cell r="I13239" t="str">
            <v>489</v>
          </cell>
          <cell r="J13239" t="str">
            <v>39102</v>
          </cell>
          <cell r="K13239" t="str">
            <v>Sezimovo Ústí</v>
          </cell>
        </row>
        <row r="13240">
          <cell r="A13240" t="str">
            <v>107722780</v>
          </cell>
          <cell r="B13240" t="str">
            <v>600064875</v>
          </cell>
          <cell r="C13240" t="str">
            <v>70877807</v>
          </cell>
          <cell r="F13240" t="str">
            <v>2</v>
          </cell>
          <cell r="G13240" t="str">
            <v>Základní škola</v>
          </cell>
          <cell r="H13240" t="str">
            <v>Husova</v>
          </cell>
          <cell r="I13240" t="str">
            <v>1570</v>
          </cell>
          <cell r="J13240" t="str">
            <v>39002</v>
          </cell>
          <cell r="K13240" t="str">
            <v>Tábor</v>
          </cell>
        </row>
        <row r="13241">
          <cell r="A13241" t="str">
            <v>107722828</v>
          </cell>
          <cell r="B13241" t="str">
            <v>600064891</v>
          </cell>
          <cell r="C13241" t="str">
            <v>70877785</v>
          </cell>
          <cell r="F13241" t="str">
            <v>2</v>
          </cell>
          <cell r="G13241" t="str">
            <v>Základní škola</v>
          </cell>
          <cell r="H13241" t="str">
            <v>Helsinská</v>
          </cell>
          <cell r="I13241" t="str">
            <v>2732</v>
          </cell>
          <cell r="J13241" t="str">
            <v>39005</v>
          </cell>
          <cell r="K13241" t="str">
            <v>Tábor</v>
          </cell>
        </row>
        <row r="13242">
          <cell r="A13242" t="str">
            <v>107722836</v>
          </cell>
          <cell r="B13242" t="str">
            <v>600064930</v>
          </cell>
          <cell r="C13242" t="str">
            <v>75000784</v>
          </cell>
          <cell r="F13242" t="str">
            <v>2</v>
          </cell>
          <cell r="G13242" t="str">
            <v>Základní škola</v>
          </cell>
          <cell r="H13242" t="str">
            <v/>
          </cell>
          <cell r="I13242" t="str">
            <v>200</v>
          </cell>
          <cell r="J13242" t="str">
            <v>39126</v>
          </cell>
          <cell r="K13242" t="str">
            <v>Tučapy</v>
          </cell>
        </row>
        <row r="13243">
          <cell r="A13243" t="str">
            <v>107820013</v>
          </cell>
          <cell r="B13243" t="str">
            <v>600006735</v>
          </cell>
          <cell r="C13243" t="str">
            <v>14451077</v>
          </cell>
          <cell r="F13243" t="str">
            <v>7</v>
          </cell>
          <cell r="G13243" t="str">
            <v>Střední škola</v>
          </cell>
          <cell r="H13243" t="str">
            <v>Jana Nohy</v>
          </cell>
          <cell r="I13243" t="str">
            <v>1302</v>
          </cell>
          <cell r="J13243" t="str">
            <v>25601</v>
          </cell>
          <cell r="K13243" t="str">
            <v>Benešov</v>
          </cell>
        </row>
        <row r="13244">
          <cell r="A13244" t="str">
            <v>107820064</v>
          </cell>
          <cell r="B13244" t="str">
            <v>600170128</v>
          </cell>
          <cell r="C13244" t="str">
            <v>16977246</v>
          </cell>
          <cell r="F13244" t="str">
            <v>7</v>
          </cell>
          <cell r="G13244" t="str">
            <v>Střední škola</v>
          </cell>
          <cell r="H13244" t="str">
            <v>Dubská</v>
          </cell>
          <cell r="I13244" t="str">
            <v>967</v>
          </cell>
          <cell r="J13244" t="str">
            <v>27203</v>
          </cell>
          <cell r="K13244" t="str">
            <v>Kladno</v>
          </cell>
        </row>
        <row r="13245">
          <cell r="A13245" t="str">
            <v>107820102</v>
          </cell>
          <cell r="B13245" t="str">
            <v>600007022</v>
          </cell>
          <cell r="C13245" t="str">
            <v>00873306</v>
          </cell>
          <cell r="F13245" t="str">
            <v>7</v>
          </cell>
          <cell r="G13245" t="str">
            <v>Střední škola</v>
          </cell>
          <cell r="H13245" t="str">
            <v>Jaroslava Šípka</v>
          </cell>
          <cell r="I13245" t="str">
            <v>187</v>
          </cell>
          <cell r="J13245" t="str">
            <v>27303</v>
          </cell>
          <cell r="K13245" t="str">
            <v>Stochov</v>
          </cell>
        </row>
        <row r="13246">
          <cell r="A13246" t="str">
            <v>107820153</v>
          </cell>
          <cell r="B13246" t="str">
            <v>600007545</v>
          </cell>
          <cell r="C13246" t="str">
            <v>00177041</v>
          </cell>
          <cell r="F13246" t="str">
            <v>5</v>
          </cell>
          <cell r="G13246" t="str">
            <v>Střední škola</v>
          </cell>
          <cell r="H13246" t="str">
            <v>tř. Václava Klementa</v>
          </cell>
          <cell r="I13246" t="str">
            <v>869</v>
          </cell>
          <cell r="J13246" t="str">
            <v>29301</v>
          </cell>
          <cell r="K13246" t="str">
            <v>Mladá Boleslav</v>
          </cell>
        </row>
        <row r="13247">
          <cell r="A13247" t="str">
            <v>107820218</v>
          </cell>
          <cell r="B13247" t="str">
            <v>600007979</v>
          </cell>
          <cell r="C13247" t="str">
            <v>00069434</v>
          </cell>
          <cell r="F13247" t="str">
            <v>7</v>
          </cell>
          <cell r="G13247" t="str">
            <v>Střední škola</v>
          </cell>
          <cell r="H13247" t="str">
            <v/>
          </cell>
          <cell r="I13247" t="str">
            <v>181</v>
          </cell>
          <cell r="J13247" t="str">
            <v>27023</v>
          </cell>
          <cell r="K13247" t="str">
            <v>Křivoklát</v>
          </cell>
        </row>
        <row r="13248">
          <cell r="A13248" t="str">
            <v>107820251</v>
          </cell>
          <cell r="B13248" t="str">
            <v>600170179</v>
          </cell>
          <cell r="C13248" t="str">
            <v>00473944</v>
          </cell>
          <cell r="F13248" t="str">
            <v>7</v>
          </cell>
          <cell r="G13248" t="str">
            <v>Střední škola</v>
          </cell>
          <cell r="H13248" t="str">
            <v>Na Karmeli</v>
          </cell>
          <cell r="I13248" t="str">
            <v>206</v>
          </cell>
          <cell r="J13248" t="str">
            <v>29301</v>
          </cell>
          <cell r="K13248" t="str">
            <v>Mladá Boleslav</v>
          </cell>
        </row>
        <row r="13249">
          <cell r="A13249" t="str">
            <v>107820340</v>
          </cell>
          <cell r="B13249" t="str">
            <v>600006760</v>
          </cell>
          <cell r="C13249" t="str">
            <v>14798425</v>
          </cell>
          <cell r="F13249" t="str">
            <v>7</v>
          </cell>
          <cell r="G13249" t="str">
            <v>Střední škola</v>
          </cell>
          <cell r="H13249" t="str">
            <v>Zámek</v>
          </cell>
          <cell r="I13249" t="str">
            <v>1</v>
          </cell>
          <cell r="J13249" t="str">
            <v>25801</v>
          </cell>
          <cell r="K13249" t="str">
            <v>Vlašim</v>
          </cell>
        </row>
        <row r="13250">
          <cell r="A13250" t="str">
            <v>107820391</v>
          </cell>
          <cell r="B13250" t="str">
            <v>600007201</v>
          </cell>
          <cell r="C13250" t="str">
            <v>00069515</v>
          </cell>
          <cell r="F13250" t="str">
            <v>7</v>
          </cell>
          <cell r="G13250" t="str">
            <v>Střední škola</v>
          </cell>
          <cell r="H13250" t="str">
            <v>nám. Jana Žižky z Trocnova</v>
          </cell>
          <cell r="I13250" t="str">
            <v>75</v>
          </cell>
          <cell r="J13250" t="str">
            <v>28601</v>
          </cell>
          <cell r="K13250" t="str">
            <v>Čáslav</v>
          </cell>
        </row>
        <row r="13251">
          <cell r="A13251" t="str">
            <v>107820439</v>
          </cell>
          <cell r="B13251" t="str">
            <v>600007511</v>
          </cell>
          <cell r="C13251" t="str">
            <v>00069558</v>
          </cell>
          <cell r="F13251" t="str">
            <v>7</v>
          </cell>
          <cell r="G13251" t="str">
            <v>Střední škola</v>
          </cell>
          <cell r="H13251" t="str">
            <v/>
          </cell>
          <cell r="I13251" t="str">
            <v>35</v>
          </cell>
          <cell r="J13251" t="str">
            <v>29473</v>
          </cell>
          <cell r="K13251" t="str">
            <v>Horky nad Jizerou</v>
          </cell>
        </row>
        <row r="13252">
          <cell r="A13252" t="str">
            <v>107820447</v>
          </cell>
          <cell r="B13252" t="str">
            <v>600007537</v>
          </cell>
          <cell r="C13252" t="str">
            <v>00069566</v>
          </cell>
          <cell r="F13252" t="str">
            <v>7</v>
          </cell>
          <cell r="G13252" t="str">
            <v>Střední škola</v>
          </cell>
          <cell r="H13252" t="str">
            <v/>
          </cell>
          <cell r="I13252" t="str">
            <v>17</v>
          </cell>
          <cell r="J13252" t="str">
            <v>29411</v>
          </cell>
          <cell r="K13252" t="str">
            <v>Loukovec</v>
          </cell>
        </row>
        <row r="13253">
          <cell r="A13253" t="str">
            <v>107820480</v>
          </cell>
          <cell r="B13253" t="str">
            <v>600007791</v>
          </cell>
          <cell r="C13253" t="str">
            <v>14802015</v>
          </cell>
          <cell r="F13253" t="str">
            <v>7</v>
          </cell>
          <cell r="G13253" t="str">
            <v>Střední škola</v>
          </cell>
          <cell r="H13253" t="str">
            <v>Šenflukova</v>
          </cell>
          <cell r="I13253" t="str">
            <v>220</v>
          </cell>
          <cell r="J13253" t="str">
            <v>25401</v>
          </cell>
          <cell r="K13253" t="str">
            <v>Jílové u Prahy</v>
          </cell>
        </row>
        <row r="13254">
          <cell r="A13254" t="str">
            <v>107820536</v>
          </cell>
          <cell r="B13254" t="str">
            <v>600007944</v>
          </cell>
          <cell r="C13254" t="str">
            <v>14802201</v>
          </cell>
          <cell r="F13254" t="str">
            <v>7</v>
          </cell>
          <cell r="G13254" t="str">
            <v>Střední škola</v>
          </cell>
          <cell r="H13254" t="str">
            <v>Sportovní</v>
          </cell>
          <cell r="I13254" t="str">
            <v>1135</v>
          </cell>
          <cell r="J13254" t="str">
            <v>27101</v>
          </cell>
          <cell r="K13254" t="str">
            <v>Nové Strašecí</v>
          </cell>
        </row>
        <row r="13255">
          <cell r="A13255" t="str">
            <v>107820544</v>
          </cell>
          <cell r="B13255" t="str">
            <v>600170250</v>
          </cell>
          <cell r="C13255" t="str">
            <v>47019450</v>
          </cell>
          <cell r="F13255" t="str">
            <v>7</v>
          </cell>
          <cell r="G13255" t="str">
            <v>Střední škola</v>
          </cell>
          <cell r="H13255" t="str">
            <v>Lubenská</v>
          </cell>
          <cell r="I13255" t="str">
            <v>2309</v>
          </cell>
          <cell r="J13255" t="str">
            <v>26901</v>
          </cell>
          <cell r="K13255" t="str">
            <v>Rakovník</v>
          </cell>
        </row>
        <row r="13256">
          <cell r="A13256" t="str">
            <v>107820668</v>
          </cell>
          <cell r="B13256" t="str">
            <v>600007260</v>
          </cell>
          <cell r="C13256" t="str">
            <v>14801973</v>
          </cell>
          <cell r="F13256" t="str">
            <v>7</v>
          </cell>
          <cell r="G13256" t="str">
            <v>Střední škola</v>
          </cell>
          <cell r="H13256" t="str">
            <v>Aug. Sedláčka</v>
          </cell>
          <cell r="I13256" t="str">
            <v>1145</v>
          </cell>
          <cell r="J13256" t="str">
            <v>28601</v>
          </cell>
          <cell r="K13256" t="str">
            <v>Čáslav</v>
          </cell>
        </row>
        <row r="13257">
          <cell r="A13257" t="str">
            <v>107830019</v>
          </cell>
          <cell r="B13257" t="str">
            <v>600170373</v>
          </cell>
          <cell r="C13257" t="str">
            <v>14450917</v>
          </cell>
          <cell r="F13257" t="str">
            <v>7</v>
          </cell>
          <cell r="G13257" t="str">
            <v>Střední škola</v>
          </cell>
          <cell r="H13257" t="str">
            <v>Vitorazská</v>
          </cell>
          <cell r="I13257" t="str">
            <v>88</v>
          </cell>
          <cell r="J13257" t="str">
            <v>37810</v>
          </cell>
          <cell r="K13257" t="str">
            <v>České Velenice</v>
          </cell>
        </row>
        <row r="13258">
          <cell r="A13258" t="str">
            <v>107830086</v>
          </cell>
          <cell r="B13258" t="str">
            <v>600170357</v>
          </cell>
          <cell r="C13258" t="str">
            <v>13503308</v>
          </cell>
          <cell r="F13258" t="str">
            <v>7</v>
          </cell>
          <cell r="G13258" t="str">
            <v>Střední škola</v>
          </cell>
          <cell r="H13258" t="str">
            <v>Strojírenská</v>
          </cell>
          <cell r="I13258" t="str">
            <v>304</v>
          </cell>
          <cell r="J13258" t="str">
            <v>38001</v>
          </cell>
          <cell r="K13258" t="str">
            <v>Dačice</v>
          </cell>
        </row>
        <row r="13259">
          <cell r="A13259" t="str">
            <v>107830281</v>
          </cell>
          <cell r="B13259" t="str">
            <v>651016029</v>
          </cell>
          <cell r="C13259" t="str">
            <v>75050081</v>
          </cell>
          <cell r="F13259" t="str">
            <v>7</v>
          </cell>
          <cell r="G13259" t="str">
            <v>Střední škola</v>
          </cell>
          <cell r="H13259" t="str">
            <v>Pohorská</v>
          </cell>
          <cell r="I13259" t="str">
            <v>86</v>
          </cell>
          <cell r="J13259" t="str">
            <v>38241</v>
          </cell>
          <cell r="K13259" t="str">
            <v>Kaplice</v>
          </cell>
        </row>
        <row r="13260">
          <cell r="A13260" t="str">
            <v>107830299</v>
          </cell>
          <cell r="B13260" t="str">
            <v>600008371</v>
          </cell>
          <cell r="C13260" t="str">
            <v>00073181</v>
          </cell>
          <cell r="F13260" t="str">
            <v>7</v>
          </cell>
          <cell r="G13260" t="str">
            <v>Střední škola</v>
          </cell>
          <cell r="H13260" t="str">
            <v>Vrchlického</v>
          </cell>
          <cell r="I13260" t="str">
            <v>567</v>
          </cell>
          <cell r="J13260" t="str">
            <v>37901</v>
          </cell>
          <cell r="K13260" t="str">
            <v>Třeboň</v>
          </cell>
        </row>
        <row r="13261">
          <cell r="A13261" t="str">
            <v>107830302</v>
          </cell>
          <cell r="B13261" t="str">
            <v>600008380</v>
          </cell>
          <cell r="C13261" t="str">
            <v>00073172</v>
          </cell>
          <cell r="F13261" t="str">
            <v>7</v>
          </cell>
          <cell r="G13261" t="str">
            <v>Střední škola</v>
          </cell>
          <cell r="H13261" t="str">
            <v>nám. Republiky</v>
          </cell>
          <cell r="I13261" t="str">
            <v>86</v>
          </cell>
          <cell r="J13261" t="str">
            <v>38001</v>
          </cell>
          <cell r="K13261" t="str">
            <v>Dačice</v>
          </cell>
        </row>
        <row r="13262">
          <cell r="A13262" t="str">
            <v>107830345</v>
          </cell>
          <cell r="B13262" t="str">
            <v>600008754</v>
          </cell>
          <cell r="C13262" t="str">
            <v>00668079</v>
          </cell>
          <cell r="F13262" t="str">
            <v>7</v>
          </cell>
          <cell r="G13262" t="str">
            <v>Střední škola</v>
          </cell>
          <cell r="H13262" t="str">
            <v>U Sladovny</v>
          </cell>
          <cell r="I13262" t="str">
            <v>671</v>
          </cell>
          <cell r="J13262" t="str">
            <v>38801</v>
          </cell>
          <cell r="K13262" t="str">
            <v>Blatná</v>
          </cell>
        </row>
        <row r="13263">
          <cell r="A13263" t="str">
            <v>107830396</v>
          </cell>
          <cell r="B13263" t="str">
            <v>600008509</v>
          </cell>
          <cell r="C13263" t="str">
            <v>48200948</v>
          </cell>
          <cell r="F13263" t="str">
            <v>5</v>
          </cell>
          <cell r="G13263" t="str">
            <v>Střední škola</v>
          </cell>
          <cell r="H13263" t="str">
            <v>Hradská</v>
          </cell>
          <cell r="I13263" t="str">
            <v>276</v>
          </cell>
          <cell r="J13263" t="str">
            <v>39601</v>
          </cell>
          <cell r="K13263" t="str">
            <v>Humpolec</v>
          </cell>
        </row>
        <row r="13264">
          <cell r="A13264" t="str">
            <v>107840294</v>
          </cell>
          <cell r="B13264" t="str">
            <v>600009408</v>
          </cell>
          <cell r="C13264" t="str">
            <v>00077631</v>
          </cell>
          <cell r="F13264" t="str">
            <v>7</v>
          </cell>
          <cell r="G13264" t="str">
            <v>Střední škola</v>
          </cell>
          <cell r="H13264" t="str">
            <v>Blatenská</v>
          </cell>
          <cell r="I13264" t="str">
            <v>313</v>
          </cell>
          <cell r="J13264" t="str">
            <v>34101</v>
          </cell>
          <cell r="K13264" t="str">
            <v>Horažďovice</v>
          </cell>
        </row>
        <row r="13265">
          <cell r="A13265" t="str">
            <v>107840308</v>
          </cell>
          <cell r="B13265" t="str">
            <v>600009416</v>
          </cell>
          <cell r="C13265" t="str">
            <v>00077615</v>
          </cell>
          <cell r="F13265" t="str">
            <v>7</v>
          </cell>
          <cell r="G13265" t="str">
            <v>Střední škola</v>
          </cell>
          <cell r="H13265" t="str">
            <v>U Kapličky</v>
          </cell>
          <cell r="I13265" t="str">
            <v>761</v>
          </cell>
          <cell r="J13265" t="str">
            <v>34201</v>
          </cell>
          <cell r="K13265" t="str">
            <v>Sušice</v>
          </cell>
        </row>
        <row r="13266">
          <cell r="A13266" t="str">
            <v>107840359</v>
          </cell>
          <cell r="B13266" t="str">
            <v>600009815</v>
          </cell>
          <cell r="C13266" t="str">
            <v>00077704</v>
          </cell>
          <cell r="F13266" t="str">
            <v>7</v>
          </cell>
          <cell r="G13266" t="str">
            <v>Střední škola</v>
          </cell>
          <cell r="H13266" t="str">
            <v>nám. Osvobození</v>
          </cell>
          <cell r="I13266" t="str">
            <v>32</v>
          </cell>
          <cell r="J13266" t="str">
            <v>33141</v>
          </cell>
          <cell r="K13266" t="str">
            <v>Kralovice</v>
          </cell>
        </row>
        <row r="13267">
          <cell r="A13267" t="str">
            <v>107850079</v>
          </cell>
          <cell r="B13267" t="str">
            <v>600010368</v>
          </cell>
          <cell r="C13267" t="str">
            <v>18383696</v>
          </cell>
          <cell r="F13267" t="str">
            <v>7</v>
          </cell>
          <cell r="G13267" t="str">
            <v>Střední škola</v>
          </cell>
          <cell r="H13267" t="str">
            <v>Pražská</v>
          </cell>
          <cell r="I13267" t="str">
            <v>702</v>
          </cell>
          <cell r="J13267" t="str">
            <v>43001</v>
          </cell>
          <cell r="K13267" t="str">
            <v>Chomutov</v>
          </cell>
        </row>
        <row r="13268">
          <cell r="A13268" t="str">
            <v>107850214</v>
          </cell>
          <cell r="B13268" t="str">
            <v>600010490</v>
          </cell>
          <cell r="C13268" t="str">
            <v>18385036</v>
          </cell>
          <cell r="F13268" t="str">
            <v>7</v>
          </cell>
          <cell r="G13268" t="str">
            <v>Střední škola</v>
          </cell>
          <cell r="H13268" t="str">
            <v>Belgická</v>
          </cell>
          <cell r="I13268" t="str">
            <v>4852</v>
          </cell>
          <cell r="J13268" t="str">
            <v>46601</v>
          </cell>
          <cell r="K13268" t="str">
            <v>Jablonec nad Nisou</v>
          </cell>
        </row>
        <row r="13269">
          <cell r="A13269" t="str">
            <v>107850303</v>
          </cell>
          <cell r="B13269" t="str">
            <v>600011291</v>
          </cell>
          <cell r="C13269" t="str">
            <v>00524646</v>
          </cell>
          <cell r="F13269" t="str">
            <v>7</v>
          </cell>
          <cell r="G13269" t="str">
            <v>Střední škola</v>
          </cell>
          <cell r="H13269" t="str">
            <v>Fráni Šrámka</v>
          </cell>
          <cell r="I13269" t="str">
            <v>1350</v>
          </cell>
          <cell r="J13269" t="str">
            <v>41501</v>
          </cell>
          <cell r="K13269" t="str">
            <v>Teplice</v>
          </cell>
        </row>
        <row r="13270">
          <cell r="A13270" t="str">
            <v>107850389</v>
          </cell>
          <cell r="B13270" t="str">
            <v>600010635</v>
          </cell>
          <cell r="C13270" t="str">
            <v>25026470</v>
          </cell>
          <cell r="F13270" t="str">
            <v>5</v>
          </cell>
          <cell r="G13270" t="str">
            <v>Střední škola</v>
          </cell>
          <cell r="H13270" t="str">
            <v>Horská</v>
          </cell>
          <cell r="I13270" t="str">
            <v>167</v>
          </cell>
          <cell r="J13270" t="str">
            <v>46014</v>
          </cell>
          <cell r="K13270" t="str">
            <v>Liberec</v>
          </cell>
        </row>
        <row r="13271">
          <cell r="A13271" t="str">
            <v>107850427</v>
          </cell>
          <cell r="B13271" t="str">
            <v>600011305</v>
          </cell>
          <cell r="C13271" t="str">
            <v>18385877</v>
          </cell>
          <cell r="F13271" t="str">
            <v>5</v>
          </cell>
          <cell r="G13271" t="str">
            <v>Střední škola</v>
          </cell>
          <cell r="H13271" t="str">
            <v>Rooseveltovo náměstí</v>
          </cell>
          <cell r="I13271" t="str">
            <v>5</v>
          </cell>
          <cell r="J13271" t="str">
            <v>41503</v>
          </cell>
          <cell r="K13271" t="str">
            <v>Teplice</v>
          </cell>
        </row>
        <row r="13272">
          <cell r="A13272" t="str">
            <v>107850451</v>
          </cell>
          <cell r="B13272" t="str">
            <v>600170608</v>
          </cell>
          <cell r="C13272" t="str">
            <v>00526517</v>
          </cell>
          <cell r="F13272" t="str">
            <v>7</v>
          </cell>
          <cell r="G13272" t="str">
            <v>Střední škola</v>
          </cell>
          <cell r="H13272" t="str">
            <v>Ještědská</v>
          </cell>
          <cell r="I13272" t="str">
            <v>358</v>
          </cell>
          <cell r="J13272" t="str">
            <v>46001</v>
          </cell>
          <cell r="K13272" t="str">
            <v>Liberec</v>
          </cell>
        </row>
        <row r="13273">
          <cell r="A13273" t="str">
            <v>107850486</v>
          </cell>
          <cell r="B13273" t="str">
            <v>600011283</v>
          </cell>
          <cell r="C13273" t="str">
            <v>00497088</v>
          </cell>
          <cell r="F13273" t="str">
            <v>7</v>
          </cell>
          <cell r="G13273" t="str">
            <v>Střední škola</v>
          </cell>
          <cell r="H13273" t="str">
            <v>Fráni Šrámka</v>
          </cell>
          <cell r="I13273" t="str">
            <v>1350</v>
          </cell>
          <cell r="J13273" t="str">
            <v>41501</v>
          </cell>
          <cell r="K13273" t="str">
            <v>Teplice</v>
          </cell>
        </row>
        <row r="13274">
          <cell r="A13274" t="str">
            <v>107850532</v>
          </cell>
          <cell r="B13274" t="str">
            <v>600010678</v>
          </cell>
          <cell r="C13274" t="str">
            <v>00082554</v>
          </cell>
          <cell r="F13274" t="str">
            <v>7</v>
          </cell>
          <cell r="G13274" t="str">
            <v>Střední škola</v>
          </cell>
          <cell r="H13274" t="str">
            <v>Bělíkova</v>
          </cell>
          <cell r="I13274" t="str">
            <v>1387</v>
          </cell>
          <cell r="J13274" t="str">
            <v>46401</v>
          </cell>
          <cell r="K13274" t="str">
            <v>Frýdlant</v>
          </cell>
        </row>
        <row r="13275">
          <cell r="A13275" t="str">
            <v>107850541</v>
          </cell>
          <cell r="B13275" t="str">
            <v>600010813</v>
          </cell>
          <cell r="C13275" t="str">
            <v>00082571</v>
          </cell>
          <cell r="F13275" t="str">
            <v>7</v>
          </cell>
          <cell r="G13275" t="str">
            <v>Střední škola</v>
          </cell>
          <cell r="H13275" t="str">
            <v>Osvoboditelů</v>
          </cell>
          <cell r="I13275" t="str">
            <v>1</v>
          </cell>
          <cell r="J13275" t="str">
            <v>41002</v>
          </cell>
          <cell r="K13275" t="str">
            <v>Lovosice</v>
          </cell>
        </row>
        <row r="13276">
          <cell r="A13276" t="str">
            <v>107850753</v>
          </cell>
          <cell r="B13276" t="str">
            <v>600010481</v>
          </cell>
          <cell r="C13276" t="str">
            <v>00140147</v>
          </cell>
          <cell r="F13276" t="str">
            <v>7</v>
          </cell>
          <cell r="G13276" t="str">
            <v>Střední škola</v>
          </cell>
          <cell r="H13276" t="str">
            <v>Smetanova</v>
          </cell>
          <cell r="I13276" t="str">
            <v>4265</v>
          </cell>
          <cell r="J13276" t="str">
            <v>46601</v>
          </cell>
          <cell r="K13276" t="str">
            <v>Jablonec nad Nisou</v>
          </cell>
        </row>
        <row r="13277">
          <cell r="A13277" t="str">
            <v>107860406</v>
          </cell>
          <cell r="B13277" t="str">
            <v>691012431</v>
          </cell>
          <cell r="C13277" t="str">
            <v>06668356</v>
          </cell>
          <cell r="F13277" t="str">
            <v>7</v>
          </cell>
          <cell r="G13277" t="str">
            <v>Školní jídelna - výdejna</v>
          </cell>
          <cell r="H13277" t="str">
            <v>Krausova</v>
          </cell>
          <cell r="I13277" t="str">
            <v>215</v>
          </cell>
          <cell r="J13277" t="str">
            <v>54932</v>
          </cell>
          <cell r="K13277" t="str">
            <v>Velké Poříčí</v>
          </cell>
        </row>
        <row r="13278">
          <cell r="A13278" t="str">
            <v>107860601</v>
          </cell>
          <cell r="B13278" t="str">
            <v>600012158</v>
          </cell>
          <cell r="C13278" t="str">
            <v>00087815</v>
          </cell>
          <cell r="F13278" t="str">
            <v>7</v>
          </cell>
          <cell r="G13278" t="str">
            <v>Střední škola</v>
          </cell>
          <cell r="H13278" t="str">
            <v>Studničkova</v>
          </cell>
          <cell r="I13278" t="str">
            <v>260</v>
          </cell>
          <cell r="J13278" t="str">
            <v>55101</v>
          </cell>
          <cell r="K13278" t="str">
            <v>Jaroměř</v>
          </cell>
        </row>
        <row r="13279">
          <cell r="A13279" t="str">
            <v>107860678</v>
          </cell>
          <cell r="B13279" t="str">
            <v>600170900</v>
          </cell>
          <cell r="C13279" t="str">
            <v>00087891</v>
          </cell>
          <cell r="F13279" t="str">
            <v>7</v>
          </cell>
          <cell r="G13279" t="str">
            <v>Střední škola</v>
          </cell>
          <cell r="H13279" t="str">
            <v>Dr. Karla Farského</v>
          </cell>
          <cell r="I13279" t="str">
            <v>300</v>
          </cell>
          <cell r="J13279" t="str">
            <v>51211</v>
          </cell>
          <cell r="K13279" t="str">
            <v>Vysoké nad Jizerou</v>
          </cell>
        </row>
        <row r="13280">
          <cell r="A13280" t="str">
            <v>107860937</v>
          </cell>
          <cell r="B13280" t="str">
            <v>600170748</v>
          </cell>
          <cell r="C13280" t="str">
            <v>60126817</v>
          </cell>
          <cell r="F13280" t="str">
            <v>7</v>
          </cell>
          <cell r="G13280" t="str">
            <v>Střední škola</v>
          </cell>
          <cell r="H13280" t="str">
            <v>Bratříků</v>
          </cell>
          <cell r="I13280" t="str">
            <v>851</v>
          </cell>
          <cell r="J13280" t="str">
            <v>58001</v>
          </cell>
          <cell r="K13280" t="str">
            <v>Havlíčkův Brod</v>
          </cell>
        </row>
        <row r="13281">
          <cell r="A13281" t="str">
            <v>107870312</v>
          </cell>
          <cell r="B13281" t="str">
            <v>600014029</v>
          </cell>
          <cell r="C13281" t="str">
            <v>47917865</v>
          </cell>
          <cell r="F13281" t="str">
            <v>5</v>
          </cell>
          <cell r="G13281" t="str">
            <v>Střední škola</v>
          </cell>
          <cell r="H13281" t="str">
            <v>Křížkovského</v>
          </cell>
          <cell r="I13281" t="str">
            <v>48</v>
          </cell>
          <cell r="J13281" t="str">
            <v>66434</v>
          </cell>
          <cell r="K13281" t="str">
            <v>Kuřim</v>
          </cell>
        </row>
        <row r="13282">
          <cell r="A13282" t="str">
            <v>107870321</v>
          </cell>
          <cell r="B13282" t="str">
            <v>600014452</v>
          </cell>
          <cell r="C13282" t="str">
            <v>25327755</v>
          </cell>
          <cell r="F13282" t="str">
            <v>5</v>
          </cell>
          <cell r="G13282" t="str">
            <v>Střední škola</v>
          </cell>
          <cell r="H13282" t="str">
            <v>Dřevnická</v>
          </cell>
          <cell r="I13282" t="str">
            <v>1788</v>
          </cell>
          <cell r="J13282" t="str">
            <v>76001</v>
          </cell>
          <cell r="K13282" t="str">
            <v>Zlín</v>
          </cell>
        </row>
        <row r="13283">
          <cell r="A13283" t="str">
            <v>107870347</v>
          </cell>
          <cell r="B13283" t="str">
            <v>600171124</v>
          </cell>
          <cell r="C13283" t="str">
            <v>00568945</v>
          </cell>
          <cell r="F13283" t="str">
            <v>7</v>
          </cell>
          <cell r="G13283" t="str">
            <v>Střední škola</v>
          </cell>
          <cell r="H13283" t="str">
            <v>Nábělkova</v>
          </cell>
          <cell r="I13283" t="str">
            <v>539</v>
          </cell>
          <cell r="J13283" t="str">
            <v>76701</v>
          </cell>
          <cell r="K13283" t="str">
            <v>Kroměříž</v>
          </cell>
        </row>
        <row r="13284">
          <cell r="A13284" t="str">
            <v>107870479</v>
          </cell>
          <cell r="B13284" t="str">
            <v>600014461</v>
          </cell>
          <cell r="C13284" t="str">
            <v>00545121</v>
          </cell>
          <cell r="F13284" t="str">
            <v>7</v>
          </cell>
          <cell r="G13284" t="str">
            <v>Střední škola</v>
          </cell>
          <cell r="H13284" t="str">
            <v>Univerzitní</v>
          </cell>
          <cell r="I13284" t="str">
            <v>3015</v>
          </cell>
          <cell r="J13284" t="str">
            <v>76001</v>
          </cell>
          <cell r="K13284" t="str">
            <v>Zlín</v>
          </cell>
        </row>
        <row r="13285">
          <cell r="A13285" t="str">
            <v>107870568</v>
          </cell>
          <cell r="B13285" t="str">
            <v>600014479</v>
          </cell>
          <cell r="C13285" t="str">
            <v>26215829</v>
          </cell>
          <cell r="F13285" t="str">
            <v>5</v>
          </cell>
          <cell r="G13285" t="str">
            <v>Střední škola</v>
          </cell>
          <cell r="H13285" t="str">
            <v>nám. T. G. Masaryka</v>
          </cell>
          <cell r="I13285" t="str">
            <v>1279</v>
          </cell>
          <cell r="J13285" t="str">
            <v>76001</v>
          </cell>
          <cell r="K13285" t="str">
            <v>Zlín</v>
          </cell>
        </row>
        <row r="13286">
          <cell r="A13286" t="str">
            <v>107870738</v>
          </cell>
          <cell r="B13286" t="str">
            <v>600013278</v>
          </cell>
          <cell r="C13286" t="str">
            <v>00056324</v>
          </cell>
          <cell r="F13286" t="str">
            <v>7</v>
          </cell>
          <cell r="G13286" t="str">
            <v>Střední škola</v>
          </cell>
          <cell r="H13286" t="str">
            <v>náměstí 9. května</v>
          </cell>
          <cell r="I13286" t="str">
            <v>2153</v>
          </cell>
          <cell r="J13286" t="str">
            <v>68011</v>
          </cell>
          <cell r="K13286" t="str">
            <v>Boskovice</v>
          </cell>
        </row>
        <row r="13287">
          <cell r="A13287" t="str">
            <v>107870746</v>
          </cell>
          <cell r="B13287" t="str">
            <v>600014096</v>
          </cell>
          <cell r="C13287" t="str">
            <v>00055468</v>
          </cell>
          <cell r="F13287" t="str">
            <v>7</v>
          </cell>
          <cell r="G13287" t="str">
            <v>Střední škola</v>
          </cell>
          <cell r="H13287" t="str">
            <v>Masarykova</v>
          </cell>
          <cell r="I13287" t="str">
            <v>198</v>
          </cell>
          <cell r="J13287" t="str">
            <v>66461</v>
          </cell>
          <cell r="K13287" t="str">
            <v>Rajhrad</v>
          </cell>
        </row>
        <row r="13288">
          <cell r="A13288" t="str">
            <v>107870762</v>
          </cell>
          <cell r="B13288" t="str">
            <v>600014011</v>
          </cell>
          <cell r="C13288" t="str">
            <v>00053198</v>
          </cell>
          <cell r="F13288" t="str">
            <v>7</v>
          </cell>
          <cell r="G13288" t="str">
            <v>Střední škola</v>
          </cell>
          <cell r="H13288" t="str">
            <v>nám. Míru</v>
          </cell>
          <cell r="I13288" t="str">
            <v>22</v>
          </cell>
          <cell r="J13288" t="str">
            <v>66625</v>
          </cell>
          <cell r="K13288" t="str">
            <v>Tišnov</v>
          </cell>
        </row>
        <row r="13289">
          <cell r="A13289" t="str">
            <v>107870789</v>
          </cell>
          <cell r="B13289" t="str">
            <v>600014231</v>
          </cell>
          <cell r="C13289" t="str">
            <v>60680342</v>
          </cell>
          <cell r="F13289" t="str">
            <v>7</v>
          </cell>
          <cell r="G13289" t="str">
            <v>Střední škola</v>
          </cell>
          <cell r="H13289" t="str">
            <v>nábř. Komenského</v>
          </cell>
          <cell r="I13289" t="str">
            <v>1126</v>
          </cell>
          <cell r="J13289" t="str">
            <v>69025</v>
          </cell>
          <cell r="K13289" t="str">
            <v>Břeclav</v>
          </cell>
        </row>
        <row r="13290">
          <cell r="A13290" t="str">
            <v>107870801</v>
          </cell>
          <cell r="B13290" t="str">
            <v>600014517</v>
          </cell>
          <cell r="C13290" t="str">
            <v>00054771</v>
          </cell>
          <cell r="F13290" t="str">
            <v>7</v>
          </cell>
          <cell r="G13290" t="str">
            <v>Střední škola</v>
          </cell>
          <cell r="H13290" t="str">
            <v>Brumovská</v>
          </cell>
          <cell r="I13290" t="str">
            <v>456</v>
          </cell>
          <cell r="J13290" t="str">
            <v>76601</v>
          </cell>
          <cell r="K13290" t="str">
            <v>Valašské Klobouky</v>
          </cell>
        </row>
        <row r="13291">
          <cell r="A13291" t="str">
            <v>107870878</v>
          </cell>
          <cell r="B13291" t="str">
            <v>600015092</v>
          </cell>
          <cell r="C13291" t="str">
            <v>47934832</v>
          </cell>
          <cell r="F13291" t="str">
            <v>7</v>
          </cell>
          <cell r="G13291" t="str">
            <v>Střední škola</v>
          </cell>
          <cell r="H13291" t="str">
            <v>Na Lindovce</v>
          </cell>
          <cell r="I13291" t="str">
            <v>1463</v>
          </cell>
          <cell r="J13291" t="str">
            <v>76701</v>
          </cell>
          <cell r="K13291" t="str">
            <v>Kroměříž</v>
          </cell>
        </row>
        <row r="13292">
          <cell r="A13292" t="str">
            <v>107870932</v>
          </cell>
          <cell r="B13292" t="str">
            <v>600015751</v>
          </cell>
          <cell r="C13292" t="str">
            <v>00055301</v>
          </cell>
          <cell r="F13292" t="str">
            <v>7</v>
          </cell>
          <cell r="G13292" t="str">
            <v>Střední škola</v>
          </cell>
          <cell r="H13292" t="str">
            <v>Dvořákova</v>
          </cell>
          <cell r="I13292" t="str">
            <v>1594</v>
          </cell>
          <cell r="J13292" t="str">
            <v>66902</v>
          </cell>
          <cell r="K13292" t="str">
            <v>Znojmo</v>
          </cell>
        </row>
        <row r="13293">
          <cell r="A13293" t="str">
            <v>107870941</v>
          </cell>
          <cell r="B13293" t="str">
            <v>600015793</v>
          </cell>
          <cell r="C13293" t="str">
            <v>00055166</v>
          </cell>
          <cell r="F13293" t="str">
            <v>7</v>
          </cell>
          <cell r="G13293" t="str">
            <v>Střední škola</v>
          </cell>
          <cell r="H13293" t="str">
            <v>nám. Klášterní</v>
          </cell>
          <cell r="I13293" t="str">
            <v>127</v>
          </cell>
          <cell r="J13293" t="str">
            <v>67201</v>
          </cell>
          <cell r="K13293" t="str">
            <v>Moravský Krumlov</v>
          </cell>
        </row>
        <row r="13294">
          <cell r="A13294" t="str">
            <v>107870959</v>
          </cell>
          <cell r="B13294" t="str">
            <v>600015718</v>
          </cell>
          <cell r="C13294" t="str">
            <v>00530506</v>
          </cell>
          <cell r="F13294" t="str">
            <v>7</v>
          </cell>
          <cell r="G13294" t="str">
            <v>Střední škola</v>
          </cell>
          <cell r="H13294" t="str">
            <v>Uhelná</v>
          </cell>
          <cell r="I13294" t="str">
            <v>3264</v>
          </cell>
          <cell r="J13294" t="str">
            <v>66902</v>
          </cell>
          <cell r="K13294" t="str">
            <v>Znojmo</v>
          </cell>
        </row>
        <row r="13295">
          <cell r="A13295" t="str">
            <v>107871173</v>
          </cell>
          <cell r="B13295" t="str">
            <v>600015670</v>
          </cell>
          <cell r="C13295" t="str">
            <v>13692933</v>
          </cell>
          <cell r="F13295" t="str">
            <v>7</v>
          </cell>
          <cell r="G13295" t="str">
            <v>Střední škola</v>
          </cell>
          <cell r="H13295" t="str">
            <v>Sochorova</v>
          </cell>
          <cell r="I13295" t="str">
            <v>552</v>
          </cell>
          <cell r="J13295" t="str">
            <v>68201</v>
          </cell>
          <cell r="K13295" t="str">
            <v>Vyškov</v>
          </cell>
        </row>
        <row r="13296">
          <cell r="A13296" t="str">
            <v>107880202</v>
          </cell>
          <cell r="B13296" t="str">
            <v>600017796</v>
          </cell>
          <cell r="C13296" t="str">
            <v>61985996</v>
          </cell>
          <cell r="F13296" t="str">
            <v>7</v>
          </cell>
          <cell r="G13296" t="str">
            <v>Jazyková škola s právem st. jazyk. zk.</v>
          </cell>
          <cell r="H13296" t="str">
            <v>Bartošova</v>
          </cell>
          <cell r="I13296" t="str">
            <v>1940</v>
          </cell>
          <cell r="J13296" t="str">
            <v>75002</v>
          </cell>
          <cell r="K13296" t="str">
            <v>Přerov</v>
          </cell>
        </row>
        <row r="13297">
          <cell r="A13297" t="str">
            <v>107880245</v>
          </cell>
          <cell r="B13297" t="str">
            <v>600016510</v>
          </cell>
          <cell r="C13297" t="str">
            <v>13644289</v>
          </cell>
          <cell r="F13297" t="str">
            <v>7</v>
          </cell>
          <cell r="G13297" t="str">
            <v>Střední škola</v>
          </cell>
          <cell r="H13297" t="str">
            <v>Sýkorova</v>
          </cell>
          <cell r="I13297" t="str">
            <v>613</v>
          </cell>
          <cell r="J13297" t="str">
            <v>73601</v>
          </cell>
          <cell r="K13297" t="str">
            <v>Havířov</v>
          </cell>
        </row>
        <row r="13298">
          <cell r="A13298" t="str">
            <v>107880351</v>
          </cell>
          <cell r="B13298" t="str">
            <v>600016145</v>
          </cell>
          <cell r="C13298" t="str">
            <v>00846279</v>
          </cell>
          <cell r="F13298" t="str">
            <v>7</v>
          </cell>
          <cell r="G13298" t="str">
            <v>Střední škola</v>
          </cell>
          <cell r="H13298" t="str">
            <v>Soukenická</v>
          </cell>
          <cell r="I13298" t="str">
            <v>2458</v>
          </cell>
          <cell r="J13298" t="str">
            <v>79401</v>
          </cell>
          <cell r="K13298" t="str">
            <v>Krnov</v>
          </cell>
        </row>
        <row r="13299">
          <cell r="A13299" t="str">
            <v>107880369</v>
          </cell>
          <cell r="B13299" t="str">
            <v>600016846</v>
          </cell>
          <cell r="C13299" t="str">
            <v>00848077</v>
          </cell>
          <cell r="F13299" t="str">
            <v>7</v>
          </cell>
          <cell r="G13299" t="str">
            <v>Střední škola</v>
          </cell>
          <cell r="H13299" t="str">
            <v>U Jezu</v>
          </cell>
          <cell r="I13299" t="str">
            <v>7</v>
          </cell>
          <cell r="J13299" t="str">
            <v>74101</v>
          </cell>
          <cell r="K13299" t="str">
            <v>Nový Jičín</v>
          </cell>
        </row>
        <row r="13300">
          <cell r="A13300" t="str">
            <v>107880377</v>
          </cell>
          <cell r="B13300" t="str">
            <v>600016781</v>
          </cell>
          <cell r="C13300" t="str">
            <v>00601624</v>
          </cell>
          <cell r="F13300" t="str">
            <v>7</v>
          </cell>
          <cell r="G13300" t="str">
            <v>Střední škola</v>
          </cell>
          <cell r="H13300" t="str">
            <v>Husova</v>
          </cell>
          <cell r="I13300" t="str">
            <v>1302</v>
          </cell>
          <cell r="J13300" t="str">
            <v>74221</v>
          </cell>
          <cell r="K13300" t="str">
            <v>Kopřivnice</v>
          </cell>
        </row>
        <row r="13301">
          <cell r="A13301" t="str">
            <v>107880610</v>
          </cell>
          <cell r="B13301" t="str">
            <v>600016218</v>
          </cell>
          <cell r="C13301" t="str">
            <v>00100307</v>
          </cell>
          <cell r="F13301" t="str">
            <v>7</v>
          </cell>
          <cell r="G13301" t="str">
            <v>Střední škola</v>
          </cell>
          <cell r="H13301" t="str">
            <v>Nemocniční</v>
          </cell>
          <cell r="I13301" t="str">
            <v>117</v>
          </cell>
          <cell r="J13301" t="str">
            <v>79395</v>
          </cell>
          <cell r="K13301" t="str">
            <v>Město Albrechtice</v>
          </cell>
        </row>
        <row r="13302">
          <cell r="A13302" t="str">
            <v>107880695</v>
          </cell>
          <cell r="B13302" t="str">
            <v>600027058</v>
          </cell>
          <cell r="C13302" t="str">
            <v>61985953</v>
          </cell>
          <cell r="F13302" t="str">
            <v>7</v>
          </cell>
          <cell r="G13302" t="str">
            <v>Základní škola</v>
          </cell>
          <cell r="H13302" t="str">
            <v>Osecká</v>
          </cell>
          <cell r="I13302" t="str">
            <v>301</v>
          </cell>
          <cell r="J13302" t="str">
            <v>75131</v>
          </cell>
          <cell r="K13302" t="str">
            <v>Lipník nad Bečvou</v>
          </cell>
        </row>
        <row r="13303">
          <cell r="A13303" t="str">
            <v>107880741</v>
          </cell>
          <cell r="B13303" t="str">
            <v>600018318</v>
          </cell>
          <cell r="C13303" t="str">
            <v>00495433</v>
          </cell>
          <cell r="F13303" t="str">
            <v>7</v>
          </cell>
          <cell r="G13303" t="str">
            <v>Střední škola</v>
          </cell>
          <cell r="H13303" t="str">
            <v>U Jatek</v>
          </cell>
          <cell r="I13303" t="str">
            <v>916</v>
          </cell>
          <cell r="J13303" t="str">
            <v>79001</v>
          </cell>
          <cell r="K13303" t="str">
            <v>Jeseník</v>
          </cell>
        </row>
        <row r="13304">
          <cell r="A13304" t="str">
            <v>107880792</v>
          </cell>
          <cell r="B13304" t="str">
            <v>600016226</v>
          </cell>
          <cell r="C13304" t="str">
            <v>13643479</v>
          </cell>
          <cell r="F13304" t="str">
            <v>7</v>
          </cell>
          <cell r="G13304" t="str">
            <v>Střední škola</v>
          </cell>
          <cell r="H13304" t="str">
            <v>Krnovská</v>
          </cell>
          <cell r="I13304" t="str">
            <v>998</v>
          </cell>
          <cell r="J13304" t="str">
            <v>79201</v>
          </cell>
          <cell r="K13304" t="str">
            <v>Bruntál</v>
          </cell>
        </row>
        <row r="13305">
          <cell r="A13305" t="str">
            <v>107880873</v>
          </cell>
          <cell r="B13305" t="str">
            <v>600016854</v>
          </cell>
          <cell r="C13305" t="str">
            <v>00577910</v>
          </cell>
          <cell r="F13305" t="str">
            <v>7</v>
          </cell>
          <cell r="G13305" t="str">
            <v>Střední škola</v>
          </cell>
          <cell r="H13305" t="str">
            <v>Sokolovská</v>
          </cell>
          <cell r="I13305" t="str">
            <v>647</v>
          </cell>
          <cell r="J13305" t="str">
            <v>74235</v>
          </cell>
          <cell r="K13305" t="str">
            <v>Odry</v>
          </cell>
        </row>
        <row r="13306">
          <cell r="A13306" t="str">
            <v>107881004</v>
          </cell>
          <cell r="B13306" t="str">
            <v>600018091</v>
          </cell>
          <cell r="C13306" t="str">
            <v>00577324</v>
          </cell>
          <cell r="F13306" t="str">
            <v>7</v>
          </cell>
          <cell r="G13306" t="str">
            <v>Střední škola</v>
          </cell>
          <cell r="H13306" t="str">
            <v>U Dráhy</v>
          </cell>
          <cell r="I13306" t="str">
            <v>827</v>
          </cell>
          <cell r="J13306" t="str">
            <v>78901</v>
          </cell>
          <cell r="K13306" t="str">
            <v>Zábřeh</v>
          </cell>
        </row>
        <row r="13307">
          <cell r="A13307" t="str">
            <v>108000028</v>
          </cell>
          <cell r="B13307" t="str">
            <v>600035981</v>
          </cell>
          <cell r="C13307" t="str">
            <v>63831309</v>
          </cell>
          <cell r="F13307" t="str">
            <v>2</v>
          </cell>
          <cell r="G13307" t="str">
            <v>Mateřská škola</v>
          </cell>
          <cell r="H13307" t="str">
            <v>Koněvova</v>
          </cell>
          <cell r="I13307" t="str">
            <v>2497</v>
          </cell>
          <cell r="J13307" t="str">
            <v>13000</v>
          </cell>
          <cell r="K13307" t="str">
            <v>Praha</v>
          </cell>
        </row>
        <row r="13308">
          <cell r="A13308" t="str">
            <v>108000036</v>
          </cell>
          <cell r="B13308" t="str">
            <v>600020789</v>
          </cell>
          <cell r="C13308" t="str">
            <v>61389447</v>
          </cell>
          <cell r="F13308" t="str">
            <v>7</v>
          </cell>
          <cell r="G13308" t="str">
            <v>Speciálně pedagogické centrum</v>
          </cell>
          <cell r="H13308" t="str">
            <v>Vinohradská</v>
          </cell>
          <cell r="I13308" t="str">
            <v>920</v>
          </cell>
          <cell r="J13308" t="str">
            <v>12000</v>
          </cell>
          <cell r="K13308" t="str">
            <v>Praha</v>
          </cell>
        </row>
        <row r="13309">
          <cell r="A13309" t="str">
            <v>108000419</v>
          </cell>
          <cell r="B13309" t="str">
            <v>600038653</v>
          </cell>
          <cell r="C13309" t="str">
            <v>70974179</v>
          </cell>
          <cell r="F13309" t="str">
            <v>2</v>
          </cell>
          <cell r="G13309" t="str">
            <v>Mateřská škola</v>
          </cell>
          <cell r="H13309" t="str">
            <v>Španielova</v>
          </cell>
          <cell r="I13309" t="str">
            <v>1316</v>
          </cell>
          <cell r="J13309" t="str">
            <v>16300</v>
          </cell>
          <cell r="K13309" t="str">
            <v>Praha</v>
          </cell>
        </row>
        <row r="13310">
          <cell r="A13310" t="str">
            <v>108000427</v>
          </cell>
          <cell r="B13310" t="str">
            <v>600005844</v>
          </cell>
          <cell r="C13310" t="str">
            <v>61388068</v>
          </cell>
          <cell r="F13310" t="str">
            <v>7</v>
          </cell>
          <cell r="G13310" t="str">
            <v>Vyšší odborná škola</v>
          </cell>
          <cell r="H13310" t="str">
            <v>Evropská</v>
          </cell>
          <cell r="I13310" t="str">
            <v>330</v>
          </cell>
          <cell r="J13310" t="str">
            <v>16000</v>
          </cell>
          <cell r="K13310" t="str">
            <v>Praha</v>
          </cell>
        </row>
        <row r="13311">
          <cell r="A13311" t="str">
            <v>108000435</v>
          </cell>
          <cell r="B13311" t="str">
            <v>600032230</v>
          </cell>
          <cell r="C13311" t="str">
            <v>68407459</v>
          </cell>
          <cell r="F13311" t="str">
            <v>7</v>
          </cell>
          <cell r="G13311" t="str">
            <v>Pedagogicko-psychologická poradna</v>
          </cell>
          <cell r="H13311" t="str">
            <v>Vokovická</v>
          </cell>
          <cell r="I13311" t="str">
            <v>32</v>
          </cell>
          <cell r="J13311" t="str">
            <v>16000</v>
          </cell>
          <cell r="K13311" t="str">
            <v>Praha</v>
          </cell>
        </row>
        <row r="13312">
          <cell r="A13312" t="str">
            <v>108000443</v>
          </cell>
          <cell r="B13312" t="str">
            <v>600038653</v>
          </cell>
          <cell r="C13312" t="str">
            <v>70974179</v>
          </cell>
          <cell r="F13312" t="str">
            <v>2</v>
          </cell>
          <cell r="G13312" t="str">
            <v>Školní jídelna</v>
          </cell>
          <cell r="H13312" t="str">
            <v>Španielova</v>
          </cell>
          <cell r="I13312" t="str">
            <v>1316</v>
          </cell>
          <cell r="J13312" t="str">
            <v>16300</v>
          </cell>
          <cell r="K13312" t="str">
            <v>Praha</v>
          </cell>
        </row>
        <row r="13313">
          <cell r="A13313" t="str">
            <v>108000451</v>
          </cell>
          <cell r="B13313" t="str">
            <v>600001130</v>
          </cell>
          <cell r="C13313" t="str">
            <v>25625845</v>
          </cell>
          <cell r="F13313" t="str">
            <v>5</v>
          </cell>
          <cell r="G13313" t="str">
            <v>Školní družina</v>
          </cell>
          <cell r="H13313" t="str">
            <v>Nad Kajetánkou</v>
          </cell>
          <cell r="I13313" t="str">
            <v>134</v>
          </cell>
          <cell r="J13313" t="str">
            <v>16900</v>
          </cell>
          <cell r="K13313" t="str">
            <v>Praha</v>
          </cell>
        </row>
        <row r="13314">
          <cell r="A13314" t="str">
            <v>108000478</v>
          </cell>
          <cell r="B13314" t="str">
            <v>600021106</v>
          </cell>
          <cell r="C13314" t="str">
            <v>68407157</v>
          </cell>
          <cell r="F13314" t="str">
            <v>7</v>
          </cell>
          <cell r="G13314" t="str">
            <v>Školní jídelna - výdejna</v>
          </cell>
          <cell r="H13314" t="str">
            <v>Rooseveltova</v>
          </cell>
          <cell r="I13314" t="str">
            <v>169</v>
          </cell>
          <cell r="J13314" t="str">
            <v>16000</v>
          </cell>
          <cell r="K13314" t="str">
            <v>Praha</v>
          </cell>
        </row>
        <row r="13315">
          <cell r="A13315" t="str">
            <v>108000516</v>
          </cell>
          <cell r="B13315" t="str">
            <v>600021106</v>
          </cell>
          <cell r="C13315" t="str">
            <v>68407157</v>
          </cell>
          <cell r="F13315" t="str">
            <v>7</v>
          </cell>
          <cell r="G13315" t="str">
            <v>Speciálně pedagogické centrum</v>
          </cell>
          <cell r="H13315" t="str">
            <v>Rooseveltova</v>
          </cell>
          <cell r="I13315" t="str">
            <v>169</v>
          </cell>
          <cell r="J13315" t="str">
            <v>16000</v>
          </cell>
          <cell r="K13315" t="str">
            <v>Praha</v>
          </cell>
        </row>
        <row r="13316">
          <cell r="A13316" t="str">
            <v>108000818</v>
          </cell>
          <cell r="B13316" t="str">
            <v>600039463</v>
          </cell>
          <cell r="C13316" t="str">
            <v>70986819</v>
          </cell>
          <cell r="F13316" t="str">
            <v>2</v>
          </cell>
          <cell r="G13316" t="str">
            <v>Školní jídelna</v>
          </cell>
          <cell r="H13316" t="str">
            <v>Bílenecké náměstí</v>
          </cell>
          <cell r="I13316" t="str">
            <v>33</v>
          </cell>
          <cell r="J13316" t="str">
            <v>18400</v>
          </cell>
          <cell r="K13316" t="str">
            <v>Praha</v>
          </cell>
        </row>
        <row r="13317">
          <cell r="A13317" t="str">
            <v>108000826</v>
          </cell>
          <cell r="B13317" t="str">
            <v>600039633</v>
          </cell>
          <cell r="C13317" t="str">
            <v>70986801</v>
          </cell>
          <cell r="F13317" t="str">
            <v>2</v>
          </cell>
          <cell r="G13317" t="str">
            <v>Školní jídelna</v>
          </cell>
          <cell r="H13317" t="str">
            <v>Protilehlá</v>
          </cell>
          <cell r="I13317" t="str">
            <v>235</v>
          </cell>
          <cell r="J13317" t="str">
            <v>18400</v>
          </cell>
          <cell r="K13317" t="str">
            <v>Praha</v>
          </cell>
        </row>
        <row r="13318">
          <cell r="A13318" t="str">
            <v>108000877</v>
          </cell>
          <cell r="B13318" t="str">
            <v>600005950</v>
          </cell>
          <cell r="C13318" t="str">
            <v>49244884</v>
          </cell>
          <cell r="F13318" t="str">
            <v>5</v>
          </cell>
          <cell r="G13318" t="str">
            <v>Střední škola</v>
          </cell>
          <cell r="H13318" t="str">
            <v>Svídnická</v>
          </cell>
          <cell r="I13318" t="str">
            <v>506</v>
          </cell>
          <cell r="J13318" t="str">
            <v>18100</v>
          </cell>
          <cell r="K13318" t="str">
            <v>Praha</v>
          </cell>
        </row>
        <row r="13319">
          <cell r="A13319" t="str">
            <v>108000885</v>
          </cell>
          <cell r="B13319" t="str">
            <v>600005950</v>
          </cell>
          <cell r="C13319" t="str">
            <v>49244884</v>
          </cell>
          <cell r="F13319" t="str">
            <v>5</v>
          </cell>
          <cell r="G13319" t="str">
            <v>Školní jídelna</v>
          </cell>
          <cell r="H13319" t="str">
            <v>Svídnická</v>
          </cell>
          <cell r="I13319" t="str">
            <v>506</v>
          </cell>
          <cell r="J13319" t="str">
            <v>18100</v>
          </cell>
          <cell r="K13319" t="str">
            <v>Praha</v>
          </cell>
        </row>
        <row r="13320">
          <cell r="A13320" t="str">
            <v>108000915</v>
          </cell>
          <cell r="B13320" t="str">
            <v>600000303</v>
          </cell>
          <cell r="C13320" t="str">
            <v>60447338</v>
          </cell>
          <cell r="F13320" t="str">
            <v>6</v>
          </cell>
          <cell r="G13320" t="str">
            <v>Mateřská škola</v>
          </cell>
          <cell r="H13320" t="str">
            <v>Vítkova</v>
          </cell>
          <cell r="I13320" t="str">
            <v>15</v>
          </cell>
          <cell r="J13320" t="str">
            <v>18600</v>
          </cell>
          <cell r="K13320" t="str">
            <v>Praha</v>
          </cell>
        </row>
        <row r="13321">
          <cell r="A13321" t="str">
            <v>108000923</v>
          </cell>
          <cell r="B13321" t="str">
            <v>600032299</v>
          </cell>
          <cell r="C13321" t="str">
            <v>70827711</v>
          </cell>
          <cell r="F13321" t="str">
            <v>7</v>
          </cell>
          <cell r="G13321" t="str">
            <v>Pedagogicko-psychologická poradna</v>
          </cell>
          <cell r="H13321" t="str">
            <v>Glowackého</v>
          </cell>
          <cell r="I13321" t="str">
            <v>549</v>
          </cell>
          <cell r="J13321" t="str">
            <v>18100</v>
          </cell>
          <cell r="K13321" t="str">
            <v>Praha</v>
          </cell>
        </row>
        <row r="13322">
          <cell r="A13322" t="str">
            <v>108001211</v>
          </cell>
          <cell r="B13322" t="str">
            <v>600027643</v>
          </cell>
          <cell r="C13322" t="str">
            <v>67365779</v>
          </cell>
          <cell r="F13322" t="str">
            <v>7</v>
          </cell>
          <cell r="G13322" t="str">
            <v>Dům dětí a mládeže</v>
          </cell>
          <cell r="H13322" t="str">
            <v>Měšická</v>
          </cell>
          <cell r="I13322" t="str">
            <v>720</v>
          </cell>
          <cell r="J13322" t="str">
            <v>19000</v>
          </cell>
          <cell r="K13322" t="str">
            <v>Praha</v>
          </cell>
        </row>
        <row r="13323">
          <cell r="A13323" t="str">
            <v>108001245</v>
          </cell>
          <cell r="B13323" t="str">
            <v>600006107</v>
          </cell>
          <cell r="C13323" t="str">
            <v>49626931</v>
          </cell>
          <cell r="F13323" t="str">
            <v>5</v>
          </cell>
          <cell r="G13323" t="str">
            <v>Školní jídelna</v>
          </cell>
          <cell r="H13323" t="str">
            <v>Vysočanské náměstí</v>
          </cell>
          <cell r="I13323" t="str">
            <v>500</v>
          </cell>
          <cell r="J13323" t="str">
            <v>19000</v>
          </cell>
          <cell r="K13323" t="str">
            <v>Praha</v>
          </cell>
        </row>
        <row r="13324">
          <cell r="A13324" t="str">
            <v>108001253</v>
          </cell>
          <cell r="B13324" t="str">
            <v>600040216</v>
          </cell>
          <cell r="C13324" t="str">
            <v>70922144</v>
          </cell>
          <cell r="F13324" t="str">
            <v>2</v>
          </cell>
          <cell r="G13324" t="str">
            <v>Školní jídelna</v>
          </cell>
          <cell r="H13324" t="str">
            <v>Křovinovo náměstí</v>
          </cell>
          <cell r="I13324" t="str">
            <v>115</v>
          </cell>
          <cell r="J13324" t="str">
            <v>19300</v>
          </cell>
          <cell r="K13324" t="str">
            <v>Praha</v>
          </cell>
        </row>
        <row r="13325">
          <cell r="A13325" t="str">
            <v>108001270</v>
          </cell>
          <cell r="B13325" t="str">
            <v>600006131</v>
          </cell>
          <cell r="C13325" t="str">
            <v>61387835</v>
          </cell>
          <cell r="F13325" t="str">
            <v>7</v>
          </cell>
          <cell r="G13325" t="str">
            <v>Střední škola</v>
          </cell>
          <cell r="H13325" t="str">
            <v>náměstí 25. března</v>
          </cell>
          <cell r="I13325" t="str">
            <v>100</v>
          </cell>
          <cell r="J13325" t="str">
            <v>19600</v>
          </cell>
          <cell r="K13325" t="str">
            <v>Praha</v>
          </cell>
        </row>
        <row r="13326">
          <cell r="A13326" t="str">
            <v>108001288</v>
          </cell>
          <cell r="B13326" t="str">
            <v>600006166</v>
          </cell>
          <cell r="C13326" t="str">
            <v>49371185</v>
          </cell>
          <cell r="F13326" t="str">
            <v>7</v>
          </cell>
          <cell r="G13326" t="str">
            <v>Střední škola</v>
          </cell>
          <cell r="H13326" t="str">
            <v>Chodovická</v>
          </cell>
          <cell r="I13326" t="str">
            <v>2250</v>
          </cell>
          <cell r="J13326" t="str">
            <v>19300</v>
          </cell>
          <cell r="K13326" t="str">
            <v>Praha</v>
          </cell>
        </row>
        <row r="13327">
          <cell r="A13327" t="str">
            <v>108001296</v>
          </cell>
          <cell r="B13327" t="str">
            <v>600040381</v>
          </cell>
          <cell r="C13327" t="str">
            <v>61386618</v>
          </cell>
          <cell r="F13327" t="str">
            <v>2</v>
          </cell>
          <cell r="G13327" t="str">
            <v>Základní škola</v>
          </cell>
          <cell r="H13327" t="str">
            <v>Vybíralova</v>
          </cell>
          <cell r="I13327" t="str">
            <v>964</v>
          </cell>
          <cell r="J13327" t="str">
            <v>19800</v>
          </cell>
          <cell r="K13327" t="str">
            <v>Praha</v>
          </cell>
        </row>
        <row r="13328">
          <cell r="A13328" t="str">
            <v>108001326</v>
          </cell>
          <cell r="B13328" t="str">
            <v>600040593</v>
          </cell>
          <cell r="C13328" t="str">
            <v>47608579</v>
          </cell>
          <cell r="F13328" t="str">
            <v>2</v>
          </cell>
          <cell r="G13328" t="str">
            <v>Školní jídelna</v>
          </cell>
          <cell r="H13328" t="str">
            <v>Polesná</v>
          </cell>
          <cell r="I13328" t="str">
            <v>1690</v>
          </cell>
          <cell r="J13328" t="str">
            <v>19016</v>
          </cell>
          <cell r="K13328" t="str">
            <v>Praha</v>
          </cell>
        </row>
        <row r="13329">
          <cell r="A13329" t="str">
            <v>108001334</v>
          </cell>
          <cell r="B13329" t="str">
            <v>600040381</v>
          </cell>
          <cell r="C13329" t="str">
            <v>61386618</v>
          </cell>
          <cell r="F13329" t="str">
            <v>2</v>
          </cell>
          <cell r="G13329" t="str">
            <v>Školní jídelna</v>
          </cell>
          <cell r="H13329" t="str">
            <v>Vybíralova</v>
          </cell>
          <cell r="I13329" t="str">
            <v>964</v>
          </cell>
          <cell r="J13329" t="str">
            <v>19800</v>
          </cell>
          <cell r="K13329" t="str">
            <v>Praha</v>
          </cell>
        </row>
        <row r="13330">
          <cell r="A13330" t="str">
            <v>108001342</v>
          </cell>
          <cell r="B13330" t="str">
            <v>600006115</v>
          </cell>
          <cell r="C13330" t="str">
            <v>60445475</v>
          </cell>
          <cell r="F13330" t="str">
            <v>7</v>
          </cell>
          <cell r="G13330" t="str">
            <v>Střední škola</v>
          </cell>
          <cell r="H13330" t="str">
            <v>Českolipská</v>
          </cell>
          <cell r="I13330" t="str">
            <v>373</v>
          </cell>
          <cell r="J13330" t="str">
            <v>19000</v>
          </cell>
          <cell r="K13330" t="str">
            <v>Praha</v>
          </cell>
        </row>
        <row r="13331">
          <cell r="A13331" t="str">
            <v>108001369</v>
          </cell>
          <cell r="B13331" t="str">
            <v>600006140</v>
          </cell>
          <cell r="C13331" t="str">
            <v>25719815</v>
          </cell>
          <cell r="F13331" t="str">
            <v>5</v>
          </cell>
          <cell r="G13331" t="str">
            <v>Střední škola</v>
          </cell>
          <cell r="H13331" t="str">
            <v>Sokolovská</v>
          </cell>
          <cell r="I13331" t="str">
            <v>139</v>
          </cell>
          <cell r="J13331" t="str">
            <v>19000</v>
          </cell>
          <cell r="K13331" t="str">
            <v>Praha</v>
          </cell>
        </row>
        <row r="13332">
          <cell r="A13332" t="str">
            <v>108001407</v>
          </cell>
          <cell r="B13332" t="str">
            <v>600040399</v>
          </cell>
          <cell r="C13332" t="str">
            <v>60445939</v>
          </cell>
          <cell r="F13332" t="str">
            <v>2</v>
          </cell>
          <cell r="G13332" t="str">
            <v>Mateřská škola</v>
          </cell>
          <cell r="H13332" t="str">
            <v>Dobratická</v>
          </cell>
          <cell r="I13332" t="str">
            <v>525</v>
          </cell>
          <cell r="J13332" t="str">
            <v>19900</v>
          </cell>
          <cell r="K13332" t="str">
            <v>Praha</v>
          </cell>
        </row>
        <row r="13333">
          <cell r="A13333" t="str">
            <v>108001466</v>
          </cell>
          <cell r="B13333" t="str">
            <v>600000311</v>
          </cell>
          <cell r="C13333" t="str">
            <v>61507962</v>
          </cell>
          <cell r="F13333" t="str">
            <v>5</v>
          </cell>
          <cell r="G13333" t="str">
            <v>Mateřská škola</v>
          </cell>
          <cell r="H13333" t="str">
            <v>Novoborská</v>
          </cell>
          <cell r="I13333" t="str">
            <v>371</v>
          </cell>
          <cell r="J13333" t="str">
            <v>19000</v>
          </cell>
          <cell r="K13333" t="str">
            <v>Praha</v>
          </cell>
        </row>
        <row r="13334">
          <cell r="A13334" t="str">
            <v>108001474</v>
          </cell>
          <cell r="B13334" t="str">
            <v>600040178</v>
          </cell>
          <cell r="C13334" t="str">
            <v>70884498</v>
          </cell>
          <cell r="F13334" t="str">
            <v>2</v>
          </cell>
          <cell r="G13334" t="str">
            <v>Mateřská škola</v>
          </cell>
          <cell r="H13334" t="str">
            <v>Šebelova</v>
          </cell>
          <cell r="I13334" t="str">
            <v>874</v>
          </cell>
          <cell r="J13334" t="str">
            <v>19800</v>
          </cell>
          <cell r="K13334" t="str">
            <v>Praha</v>
          </cell>
        </row>
        <row r="13335">
          <cell r="A13335" t="str">
            <v>108001482</v>
          </cell>
          <cell r="B13335" t="str">
            <v>600040178</v>
          </cell>
          <cell r="C13335" t="str">
            <v>70884498</v>
          </cell>
          <cell r="F13335" t="str">
            <v>2</v>
          </cell>
          <cell r="G13335" t="str">
            <v>Školní jídelna</v>
          </cell>
          <cell r="H13335" t="str">
            <v>Šebelova</v>
          </cell>
          <cell r="I13335" t="str">
            <v>874</v>
          </cell>
          <cell r="J13335" t="str">
            <v>19800</v>
          </cell>
          <cell r="K13335" t="str">
            <v>Praha</v>
          </cell>
        </row>
        <row r="13336">
          <cell r="A13336" t="str">
            <v>108001491</v>
          </cell>
          <cell r="B13336" t="str">
            <v>600006239</v>
          </cell>
          <cell r="C13336" t="str">
            <v>62913981</v>
          </cell>
          <cell r="F13336" t="str">
            <v>5</v>
          </cell>
          <cell r="G13336" t="str">
            <v>Střední škola</v>
          </cell>
          <cell r="H13336" t="str">
            <v>Litvínovská</v>
          </cell>
          <cell r="I13336" t="str">
            <v>600</v>
          </cell>
          <cell r="J13336" t="str">
            <v>19000</v>
          </cell>
          <cell r="K13336" t="str">
            <v>Praha</v>
          </cell>
        </row>
        <row r="13337">
          <cell r="A13337" t="str">
            <v>108001539</v>
          </cell>
          <cell r="B13337" t="str">
            <v>600001172</v>
          </cell>
          <cell r="C13337" t="str">
            <v>25132083</v>
          </cell>
          <cell r="F13337" t="str">
            <v>5</v>
          </cell>
          <cell r="G13337" t="str">
            <v>Základní škola</v>
          </cell>
          <cell r="H13337" t="str">
            <v>Českolipská</v>
          </cell>
          <cell r="I13337" t="str">
            <v>373</v>
          </cell>
          <cell r="J13337" t="str">
            <v>19000</v>
          </cell>
          <cell r="K13337" t="str">
            <v>Praha</v>
          </cell>
        </row>
        <row r="13338">
          <cell r="A13338" t="str">
            <v>108001547</v>
          </cell>
          <cell r="B13338" t="str">
            <v>600006301</v>
          </cell>
          <cell r="C13338" t="str">
            <v>63672359</v>
          </cell>
          <cell r="F13338" t="str">
            <v>5</v>
          </cell>
          <cell r="G13338" t="str">
            <v>Střední škola</v>
          </cell>
          <cell r="H13338" t="str">
            <v>Dygrýnova</v>
          </cell>
          <cell r="I13338" t="str">
            <v>1006</v>
          </cell>
          <cell r="J13338" t="str">
            <v>19800</v>
          </cell>
          <cell r="K13338" t="str">
            <v>Praha</v>
          </cell>
        </row>
        <row r="13339">
          <cell r="A13339" t="str">
            <v>108001571</v>
          </cell>
          <cell r="B13339" t="str">
            <v>600006433</v>
          </cell>
          <cell r="C13339" t="str">
            <v>00638871</v>
          </cell>
          <cell r="F13339" t="str">
            <v>7</v>
          </cell>
          <cell r="G13339" t="str">
            <v>Střední škola</v>
          </cell>
          <cell r="H13339" t="str">
            <v>Ke Stadionu</v>
          </cell>
          <cell r="I13339" t="str">
            <v>623</v>
          </cell>
          <cell r="J13339" t="str">
            <v>19600</v>
          </cell>
          <cell r="K13339" t="str">
            <v>Praha</v>
          </cell>
        </row>
        <row r="13340">
          <cell r="A13340" t="str">
            <v>108001652</v>
          </cell>
          <cell r="B13340" t="str">
            <v>600032353</v>
          </cell>
          <cell r="C13340" t="str">
            <v>60461926</v>
          </cell>
          <cell r="F13340" t="str">
            <v>7</v>
          </cell>
          <cell r="G13340" t="str">
            <v>Pedagogicko-psychologická poradna</v>
          </cell>
          <cell r="H13340" t="str">
            <v>Jabloňová</v>
          </cell>
          <cell r="I13340" t="str">
            <v>3141</v>
          </cell>
          <cell r="J13340" t="str">
            <v>10600</v>
          </cell>
          <cell r="K13340" t="str">
            <v>Praha</v>
          </cell>
        </row>
        <row r="13341">
          <cell r="A13341" t="str">
            <v>108001687</v>
          </cell>
          <cell r="B13341" t="str">
            <v>600021360</v>
          </cell>
          <cell r="C13341" t="str">
            <v>70835578</v>
          </cell>
          <cell r="F13341" t="str">
            <v>7</v>
          </cell>
          <cell r="G13341" t="str">
            <v>Mateřská škola</v>
          </cell>
          <cell r="H13341" t="str">
            <v>Šrobárova</v>
          </cell>
          <cell r="I13341" t="str">
            <v>1150</v>
          </cell>
          <cell r="J13341" t="str">
            <v>10000</v>
          </cell>
          <cell r="K13341" t="str">
            <v>Praha</v>
          </cell>
        </row>
        <row r="13342">
          <cell r="A13342" t="str">
            <v>108001725</v>
          </cell>
          <cell r="B13342" t="str">
            <v>600021360</v>
          </cell>
          <cell r="C13342" t="str">
            <v>70835578</v>
          </cell>
          <cell r="F13342" t="str">
            <v>7</v>
          </cell>
          <cell r="G13342" t="str">
            <v>Speciálně pedagogické centrum</v>
          </cell>
          <cell r="H13342" t="str">
            <v>Chotouňská</v>
          </cell>
          <cell r="I13342" t="str">
            <v>476</v>
          </cell>
          <cell r="J13342" t="str">
            <v>10800</v>
          </cell>
          <cell r="K13342" t="str">
            <v>Praha</v>
          </cell>
        </row>
        <row r="13343">
          <cell r="A13343" t="str">
            <v>108002021</v>
          </cell>
          <cell r="B13343" t="str">
            <v>600042359</v>
          </cell>
          <cell r="C13343" t="str">
            <v>61660094</v>
          </cell>
          <cell r="F13343" t="str">
            <v>2</v>
          </cell>
          <cell r="G13343" t="str">
            <v>Školní jídelna</v>
          </cell>
          <cell r="H13343" t="str">
            <v>Na Karlově</v>
          </cell>
          <cell r="I13343" t="str">
            <v>372</v>
          </cell>
          <cell r="J13343" t="str">
            <v>25601</v>
          </cell>
          <cell r="K13343" t="str">
            <v>Benešov</v>
          </cell>
        </row>
        <row r="13344">
          <cell r="A13344" t="str">
            <v>108002039</v>
          </cell>
          <cell r="B13344" t="str">
            <v>600041832</v>
          </cell>
          <cell r="C13344" t="str">
            <v>75033011</v>
          </cell>
          <cell r="F13344" t="str">
            <v>2</v>
          </cell>
          <cell r="G13344" t="str">
            <v>Mateřská škola</v>
          </cell>
          <cell r="H13344" t="str">
            <v>Bezručova</v>
          </cell>
          <cell r="I13344" t="str">
            <v>1948</v>
          </cell>
          <cell r="J13344" t="str">
            <v>25601</v>
          </cell>
          <cell r="K13344" t="str">
            <v>Benešov</v>
          </cell>
        </row>
        <row r="13345">
          <cell r="A13345" t="str">
            <v>108002047</v>
          </cell>
          <cell r="B13345" t="str">
            <v>600041832</v>
          </cell>
          <cell r="C13345" t="str">
            <v>75033011</v>
          </cell>
          <cell r="F13345" t="str">
            <v>2</v>
          </cell>
          <cell r="G13345" t="str">
            <v>Školní jídelna</v>
          </cell>
          <cell r="H13345" t="str">
            <v>Bezručova</v>
          </cell>
          <cell r="I13345" t="str">
            <v>1948</v>
          </cell>
          <cell r="J13345" t="str">
            <v>25601</v>
          </cell>
          <cell r="K13345" t="str">
            <v>Benešov</v>
          </cell>
        </row>
        <row r="13346">
          <cell r="A13346" t="str">
            <v>108002179</v>
          </cell>
          <cell r="B13346" t="str">
            <v>600006697</v>
          </cell>
          <cell r="C13346" t="str">
            <v>61664553</v>
          </cell>
          <cell r="F13346" t="str">
            <v>7</v>
          </cell>
          <cell r="G13346" t="str">
            <v>Domov mládeže</v>
          </cell>
          <cell r="H13346" t="str">
            <v>Husovo nám.</v>
          </cell>
          <cell r="I13346" t="str">
            <v>325</v>
          </cell>
          <cell r="J13346" t="str">
            <v>25801</v>
          </cell>
          <cell r="K13346" t="str">
            <v>Vlašim</v>
          </cell>
        </row>
        <row r="13347">
          <cell r="A13347" t="str">
            <v>108002187</v>
          </cell>
          <cell r="B13347" t="str">
            <v>600006689</v>
          </cell>
          <cell r="C13347" t="str">
            <v>61664651</v>
          </cell>
          <cell r="F13347" t="str">
            <v>7</v>
          </cell>
          <cell r="G13347" t="str">
            <v>Domov mládeže</v>
          </cell>
          <cell r="H13347" t="str">
            <v>Mendelova</v>
          </cell>
          <cell r="I13347" t="str">
            <v>131</v>
          </cell>
          <cell r="J13347" t="str">
            <v>25601</v>
          </cell>
          <cell r="K13347" t="str">
            <v>Benešov</v>
          </cell>
        </row>
        <row r="13348">
          <cell r="A13348" t="str">
            <v>108002225</v>
          </cell>
          <cell r="B13348" t="str">
            <v>600041778</v>
          </cell>
          <cell r="C13348" t="str">
            <v>70996954</v>
          </cell>
          <cell r="F13348" t="str">
            <v>2</v>
          </cell>
          <cell r="G13348" t="str">
            <v>Školní jídelna</v>
          </cell>
          <cell r="H13348" t="str">
            <v>Ke Spravedlnosti</v>
          </cell>
          <cell r="I13348" t="str">
            <v>943</v>
          </cell>
          <cell r="J13348" t="str">
            <v>25801</v>
          </cell>
          <cell r="K13348" t="str">
            <v>Vlašim</v>
          </cell>
        </row>
        <row r="13349">
          <cell r="A13349" t="str">
            <v>108002276</v>
          </cell>
          <cell r="B13349" t="str">
            <v>600041786</v>
          </cell>
          <cell r="C13349" t="str">
            <v>70996946</v>
          </cell>
          <cell r="F13349" t="str">
            <v>2</v>
          </cell>
          <cell r="G13349" t="str">
            <v>Školní jídelna</v>
          </cell>
          <cell r="H13349" t="str">
            <v>K Vodárně</v>
          </cell>
          <cell r="I13349" t="str">
            <v>1047</v>
          </cell>
          <cell r="J13349" t="str">
            <v>25801</v>
          </cell>
          <cell r="K13349" t="str">
            <v>Vlašim</v>
          </cell>
        </row>
        <row r="13350">
          <cell r="A13350" t="str">
            <v>108002411</v>
          </cell>
          <cell r="B13350" t="str">
            <v>600001199</v>
          </cell>
          <cell r="C13350" t="str">
            <v>00873730</v>
          </cell>
          <cell r="F13350" t="str">
            <v>6</v>
          </cell>
          <cell r="G13350" t="str">
            <v>Základní škola</v>
          </cell>
          <cell r="H13350" t="str">
            <v>Školská</v>
          </cell>
          <cell r="I13350" t="str">
            <v>349</v>
          </cell>
          <cell r="J13350" t="str">
            <v>27201</v>
          </cell>
          <cell r="K13350" t="str">
            <v>Kladno</v>
          </cell>
        </row>
        <row r="13351">
          <cell r="A13351" t="str">
            <v>108002420</v>
          </cell>
          <cell r="B13351" t="str">
            <v>600044564</v>
          </cell>
          <cell r="C13351" t="str">
            <v>75032741</v>
          </cell>
          <cell r="F13351" t="str">
            <v>2</v>
          </cell>
          <cell r="G13351" t="str">
            <v>Základní škola</v>
          </cell>
          <cell r="H13351" t="str">
            <v/>
          </cell>
          <cell r="I13351" t="str">
            <v>124</v>
          </cell>
          <cell r="J13351" t="str">
            <v>27326</v>
          </cell>
          <cell r="K13351" t="str">
            <v>Slatina</v>
          </cell>
        </row>
        <row r="13352">
          <cell r="A13352" t="str">
            <v>108002446</v>
          </cell>
          <cell r="B13352" t="str">
            <v>600044645</v>
          </cell>
          <cell r="C13352" t="str">
            <v>70939063</v>
          </cell>
          <cell r="F13352" t="str">
            <v>2</v>
          </cell>
          <cell r="G13352" t="str">
            <v>Mateřská škola</v>
          </cell>
          <cell r="H13352" t="str">
            <v>Moskevská</v>
          </cell>
          <cell r="I13352" t="str">
            <v>3083</v>
          </cell>
          <cell r="J13352" t="str">
            <v>27204</v>
          </cell>
          <cell r="K13352" t="str">
            <v>Kladno</v>
          </cell>
        </row>
        <row r="13353">
          <cell r="A13353" t="str">
            <v>108002454</v>
          </cell>
          <cell r="B13353" t="str">
            <v>600002225</v>
          </cell>
          <cell r="C13353" t="str">
            <v>67363733</v>
          </cell>
          <cell r="F13353" t="str">
            <v>7</v>
          </cell>
          <cell r="G13353" t="str">
            <v>Základní umělecká škola</v>
          </cell>
          <cell r="H13353" t="str">
            <v>Moskevská</v>
          </cell>
          <cell r="I13353" t="str">
            <v>2929</v>
          </cell>
          <cell r="J13353" t="str">
            <v>27204</v>
          </cell>
          <cell r="K13353" t="str">
            <v>Kladno</v>
          </cell>
        </row>
        <row r="13354">
          <cell r="A13354" t="str">
            <v>108002489</v>
          </cell>
          <cell r="B13354" t="str">
            <v>600043983</v>
          </cell>
          <cell r="C13354" t="str">
            <v>75033780</v>
          </cell>
          <cell r="F13354" t="str">
            <v>2</v>
          </cell>
          <cell r="G13354" t="str">
            <v>Mateřská škola</v>
          </cell>
          <cell r="H13354" t="str">
            <v>Jerevanská</v>
          </cell>
          <cell r="I13354" t="str">
            <v>2671</v>
          </cell>
          <cell r="J13354" t="str">
            <v>27201</v>
          </cell>
          <cell r="K13354" t="str">
            <v>Kladno</v>
          </cell>
        </row>
        <row r="13355">
          <cell r="A13355" t="str">
            <v>108002497</v>
          </cell>
          <cell r="B13355" t="str">
            <v>600000371</v>
          </cell>
          <cell r="C13355" t="str">
            <v>46416153</v>
          </cell>
          <cell r="F13355" t="str">
            <v>6</v>
          </cell>
          <cell r="G13355" t="str">
            <v>Mateřská škola</v>
          </cell>
          <cell r="H13355" t="str">
            <v>Bulharská</v>
          </cell>
          <cell r="I13355" t="str">
            <v>2331</v>
          </cell>
          <cell r="J13355" t="str">
            <v>27201</v>
          </cell>
          <cell r="K13355" t="str">
            <v>Kladno</v>
          </cell>
        </row>
        <row r="13356">
          <cell r="A13356" t="str">
            <v>108002586</v>
          </cell>
          <cell r="B13356" t="str">
            <v>600021637</v>
          </cell>
          <cell r="C13356" t="str">
            <v>25712853</v>
          </cell>
          <cell r="F13356" t="str">
            <v>5</v>
          </cell>
          <cell r="G13356" t="str">
            <v>Střední škola</v>
          </cell>
          <cell r="H13356" t="str">
            <v>Hornická</v>
          </cell>
          <cell r="I13356" t="str">
            <v>410</v>
          </cell>
          <cell r="J13356" t="str">
            <v>27303</v>
          </cell>
          <cell r="K13356" t="str">
            <v>Stochov</v>
          </cell>
        </row>
        <row r="13357">
          <cell r="A13357" t="str">
            <v>108002624</v>
          </cell>
          <cell r="B13357" t="str">
            <v>600044661</v>
          </cell>
          <cell r="C13357" t="str">
            <v>61894516</v>
          </cell>
          <cell r="F13357" t="str">
            <v>2</v>
          </cell>
          <cell r="G13357" t="str">
            <v>Základní škola</v>
          </cell>
          <cell r="H13357" t="str">
            <v>Pařížská</v>
          </cell>
          <cell r="I13357" t="str">
            <v>2199</v>
          </cell>
          <cell r="J13357" t="str">
            <v>27201</v>
          </cell>
          <cell r="K13357" t="str">
            <v>Kladno</v>
          </cell>
        </row>
        <row r="13358">
          <cell r="A13358" t="str">
            <v>108002659</v>
          </cell>
          <cell r="B13358" t="str">
            <v>600043983</v>
          </cell>
          <cell r="C13358" t="str">
            <v>75033780</v>
          </cell>
          <cell r="F13358" t="str">
            <v>2</v>
          </cell>
          <cell r="G13358" t="str">
            <v>Školní jídelna</v>
          </cell>
          <cell r="H13358" t="str">
            <v>Jerevanská</v>
          </cell>
          <cell r="I13358" t="str">
            <v>2671</v>
          </cell>
          <cell r="J13358" t="str">
            <v>27201</v>
          </cell>
          <cell r="K13358" t="str">
            <v>Kladno</v>
          </cell>
        </row>
        <row r="13359">
          <cell r="A13359" t="str">
            <v>108002683</v>
          </cell>
          <cell r="B13359" t="str">
            <v>600021637</v>
          </cell>
          <cell r="C13359" t="str">
            <v>25712853</v>
          </cell>
          <cell r="F13359" t="str">
            <v>5</v>
          </cell>
          <cell r="G13359" t="str">
            <v>Školní družina</v>
          </cell>
          <cell r="H13359" t="str">
            <v>Hornická</v>
          </cell>
          <cell r="I13359" t="str">
            <v>410</v>
          </cell>
          <cell r="J13359" t="str">
            <v>27303</v>
          </cell>
          <cell r="K13359" t="str">
            <v>Stochov</v>
          </cell>
        </row>
        <row r="13360">
          <cell r="A13360" t="str">
            <v>108002748</v>
          </cell>
          <cell r="B13360" t="str">
            <v>600000371</v>
          </cell>
          <cell r="C13360" t="str">
            <v>46416153</v>
          </cell>
          <cell r="F13360" t="str">
            <v>6</v>
          </cell>
          <cell r="G13360" t="str">
            <v>Školní jídelna</v>
          </cell>
          <cell r="H13360" t="str">
            <v>Bulharská</v>
          </cell>
          <cell r="I13360" t="str">
            <v>2331</v>
          </cell>
          <cell r="J13360" t="str">
            <v>27201</v>
          </cell>
          <cell r="K13360" t="str">
            <v>Kladno</v>
          </cell>
        </row>
        <row r="13361">
          <cell r="A13361" t="str">
            <v>108002764</v>
          </cell>
          <cell r="B13361" t="str">
            <v>600044319</v>
          </cell>
          <cell r="C13361" t="str">
            <v>43776752</v>
          </cell>
          <cell r="F13361" t="str">
            <v>2</v>
          </cell>
          <cell r="G13361" t="str">
            <v>Školní jídelna</v>
          </cell>
          <cell r="H13361" t="str">
            <v>Rabasova</v>
          </cell>
          <cell r="I13361" t="str">
            <v>821</v>
          </cell>
          <cell r="J13361" t="str">
            <v>27401</v>
          </cell>
          <cell r="K13361" t="str">
            <v>Slaný</v>
          </cell>
        </row>
        <row r="13362">
          <cell r="A13362" t="str">
            <v>108002772</v>
          </cell>
          <cell r="B13362" t="str">
            <v>600021637</v>
          </cell>
          <cell r="C13362" t="str">
            <v>25712853</v>
          </cell>
          <cell r="F13362" t="str">
            <v>5</v>
          </cell>
          <cell r="G13362" t="str">
            <v>Školní jídelna</v>
          </cell>
          <cell r="H13362" t="str">
            <v>Hornická</v>
          </cell>
          <cell r="I13362" t="str">
            <v>410</v>
          </cell>
          <cell r="J13362" t="str">
            <v>27303</v>
          </cell>
          <cell r="K13362" t="str">
            <v>Stochov</v>
          </cell>
        </row>
        <row r="13363">
          <cell r="A13363" t="str">
            <v>108002811</v>
          </cell>
          <cell r="B13363" t="str">
            <v>600045536</v>
          </cell>
          <cell r="C13363" t="str">
            <v>46383719</v>
          </cell>
          <cell r="F13363" t="str">
            <v>2</v>
          </cell>
          <cell r="G13363" t="str">
            <v>Mateřská škola</v>
          </cell>
          <cell r="H13363" t="str">
            <v/>
          </cell>
          <cell r="I13363" t="str">
            <v>121</v>
          </cell>
          <cell r="J13363" t="str">
            <v>28107</v>
          </cell>
          <cell r="K13363" t="str">
            <v>Svojšice</v>
          </cell>
        </row>
        <row r="13364">
          <cell r="A13364" t="str">
            <v>108002837</v>
          </cell>
          <cell r="B13364" t="str">
            <v>600007081</v>
          </cell>
          <cell r="C13364" t="str">
            <v>48665819</v>
          </cell>
          <cell r="F13364" t="str">
            <v>7</v>
          </cell>
          <cell r="G13364" t="str">
            <v>Školní jídelna</v>
          </cell>
          <cell r="H13364" t="str">
            <v>Žižkova</v>
          </cell>
          <cell r="I13364" t="str">
            <v>162</v>
          </cell>
          <cell r="J13364" t="str">
            <v>28002</v>
          </cell>
          <cell r="K13364" t="str">
            <v>Kolín</v>
          </cell>
        </row>
        <row r="13365">
          <cell r="A13365" t="str">
            <v>108002861</v>
          </cell>
          <cell r="B13365" t="str">
            <v>691016224</v>
          </cell>
          <cell r="C13365" t="str">
            <v>17108977</v>
          </cell>
          <cell r="F13365" t="str">
            <v>2</v>
          </cell>
          <cell r="G13365" t="str">
            <v>Základní umělecká škola</v>
          </cell>
          <cell r="H13365" t="str">
            <v>Pečírkova</v>
          </cell>
          <cell r="I13365" t="str">
            <v>168</v>
          </cell>
          <cell r="J13365" t="str">
            <v>28504</v>
          </cell>
          <cell r="K13365" t="str">
            <v>Uhlířské Janovice</v>
          </cell>
        </row>
        <row r="13366">
          <cell r="A13366" t="str">
            <v>108002888</v>
          </cell>
          <cell r="B13366" t="str">
            <v>691015601</v>
          </cell>
          <cell r="C13366" t="str">
            <v>11925311</v>
          </cell>
          <cell r="F13366" t="str">
            <v>2</v>
          </cell>
          <cell r="G13366" t="str">
            <v>Domov mládeže</v>
          </cell>
          <cell r="H13366" t="str">
            <v>Školní</v>
          </cell>
          <cell r="I13366" t="str">
            <v>145</v>
          </cell>
          <cell r="J13366" t="str">
            <v>28220</v>
          </cell>
          <cell r="K13366" t="str">
            <v>Český Brod</v>
          </cell>
        </row>
        <row r="13367">
          <cell r="A13367" t="str">
            <v>108002896</v>
          </cell>
          <cell r="B13367" t="str">
            <v>600007154</v>
          </cell>
          <cell r="C13367" t="str">
            <v>00641065</v>
          </cell>
          <cell r="F13367" t="str">
            <v>6</v>
          </cell>
          <cell r="G13367" t="str">
            <v>Školní jídelna</v>
          </cell>
          <cell r="H13367" t="str">
            <v>Legerova</v>
          </cell>
          <cell r="I13367" t="str">
            <v>28</v>
          </cell>
          <cell r="J13367" t="str">
            <v>28002</v>
          </cell>
          <cell r="K13367" t="str">
            <v>Kolín</v>
          </cell>
        </row>
        <row r="13368">
          <cell r="A13368" t="str">
            <v>108002926</v>
          </cell>
          <cell r="B13368" t="str">
            <v>600170144</v>
          </cell>
          <cell r="C13368" t="str">
            <v>00507474</v>
          </cell>
          <cell r="F13368" t="str">
            <v>7</v>
          </cell>
          <cell r="G13368" t="str">
            <v>Školní jídelna - výdejna</v>
          </cell>
          <cell r="H13368" t="str">
            <v>Havlíčkova</v>
          </cell>
          <cell r="I13368" t="str">
            <v>42</v>
          </cell>
          <cell r="J13368" t="str">
            <v>28002</v>
          </cell>
          <cell r="K13368" t="str">
            <v>Kolín</v>
          </cell>
        </row>
        <row r="13369">
          <cell r="A13369" t="str">
            <v>108002977</v>
          </cell>
          <cell r="B13369" t="str">
            <v>600045579</v>
          </cell>
          <cell r="C13369" t="str">
            <v>70993211</v>
          </cell>
          <cell r="F13369" t="str">
            <v>2</v>
          </cell>
          <cell r="G13369" t="str">
            <v>Mateřská škola</v>
          </cell>
          <cell r="H13369" t="str">
            <v>Kolínská</v>
          </cell>
          <cell r="I13369" t="str">
            <v>66</v>
          </cell>
          <cell r="J13369" t="str">
            <v>28002</v>
          </cell>
          <cell r="K13369" t="str">
            <v>Ovčáry</v>
          </cell>
        </row>
        <row r="13370">
          <cell r="A13370" t="str">
            <v>108002985</v>
          </cell>
          <cell r="B13370" t="str">
            <v>600045579</v>
          </cell>
          <cell r="C13370" t="str">
            <v>70993211</v>
          </cell>
          <cell r="F13370" t="str">
            <v>2</v>
          </cell>
          <cell r="G13370" t="str">
            <v>Školní jídelna - výdejna</v>
          </cell>
          <cell r="H13370" t="str">
            <v>Kolínská</v>
          </cell>
          <cell r="I13370" t="str">
            <v>66</v>
          </cell>
          <cell r="J13370" t="str">
            <v>28002</v>
          </cell>
          <cell r="K13370" t="str">
            <v>Ovčáry</v>
          </cell>
        </row>
        <row r="13371">
          <cell r="A13371" t="str">
            <v>108003001</v>
          </cell>
          <cell r="B13371" t="str">
            <v>600007171</v>
          </cell>
          <cell r="C13371" t="str">
            <v>48665860</v>
          </cell>
          <cell r="F13371" t="str">
            <v>7</v>
          </cell>
          <cell r="G13371" t="str">
            <v>Jazyková škola s právem st. jazyk. zk.</v>
          </cell>
          <cell r="H13371" t="str">
            <v>Heverova</v>
          </cell>
          <cell r="I13371" t="str">
            <v>191</v>
          </cell>
          <cell r="J13371" t="str">
            <v>28002</v>
          </cell>
          <cell r="K13371" t="str">
            <v>Kolín</v>
          </cell>
        </row>
        <row r="13372">
          <cell r="A13372" t="str">
            <v>108003213</v>
          </cell>
          <cell r="B13372" t="str">
            <v>600050874</v>
          </cell>
          <cell r="C13372" t="str">
            <v>75031647</v>
          </cell>
          <cell r="F13372" t="str">
            <v>2</v>
          </cell>
          <cell r="G13372" t="str">
            <v>Základní škola</v>
          </cell>
          <cell r="H13372" t="str">
            <v>Hlavní</v>
          </cell>
          <cell r="I13372" t="str">
            <v>77</v>
          </cell>
          <cell r="J13372" t="str">
            <v>28903</v>
          </cell>
          <cell r="K13372" t="str">
            <v>Záhornice</v>
          </cell>
        </row>
        <row r="13373">
          <cell r="A13373" t="str">
            <v>108003221</v>
          </cell>
          <cell r="B13373" t="str">
            <v>600045277</v>
          </cell>
          <cell r="C13373" t="str">
            <v>75030527</v>
          </cell>
          <cell r="F13373" t="str">
            <v>2</v>
          </cell>
          <cell r="G13373" t="str">
            <v>Základní škola</v>
          </cell>
          <cell r="H13373" t="str">
            <v>Poděbradská</v>
          </cell>
          <cell r="I13373" t="str">
            <v>22</v>
          </cell>
          <cell r="J13373" t="str">
            <v>28911</v>
          </cell>
          <cell r="K13373" t="str">
            <v>Vrbová Lhota</v>
          </cell>
        </row>
        <row r="13374">
          <cell r="A13374" t="str">
            <v>108003612</v>
          </cell>
          <cell r="B13374" t="str">
            <v>600052320</v>
          </cell>
          <cell r="C13374" t="str">
            <v>70996059</v>
          </cell>
          <cell r="F13374" t="str">
            <v>2</v>
          </cell>
          <cell r="G13374" t="str">
            <v>Základní škola</v>
          </cell>
          <cell r="H13374" t="str">
            <v>Hlavní</v>
          </cell>
          <cell r="I13374" t="str">
            <v>63</v>
          </cell>
          <cell r="J13374" t="str">
            <v>25070</v>
          </cell>
          <cell r="K13374" t="str">
            <v>Panenské Břežany</v>
          </cell>
        </row>
        <row r="13375">
          <cell r="A13375" t="str">
            <v>108003621</v>
          </cell>
          <cell r="B13375" t="str">
            <v>600052338</v>
          </cell>
          <cell r="C13375" t="str">
            <v>75034182</v>
          </cell>
          <cell r="F13375" t="str">
            <v>2</v>
          </cell>
          <cell r="G13375" t="str">
            <v>Základní škola</v>
          </cell>
          <cell r="H13375" t="str">
            <v>Svatojánská náves</v>
          </cell>
          <cell r="I13375" t="str">
            <v>78</v>
          </cell>
          <cell r="J13375" t="str">
            <v>25101</v>
          </cell>
          <cell r="K13375" t="str">
            <v>Tehov</v>
          </cell>
        </row>
        <row r="13376">
          <cell r="A13376" t="str">
            <v>108003736</v>
          </cell>
          <cell r="B13376" t="str">
            <v>600022048</v>
          </cell>
          <cell r="C13376" t="str">
            <v>70845026</v>
          </cell>
          <cell r="F13376" t="str">
            <v>7</v>
          </cell>
          <cell r="G13376" t="str">
            <v>Speciálně pedagogické centrum</v>
          </cell>
          <cell r="H13376" t="str">
            <v>Školní</v>
          </cell>
          <cell r="I13376" t="str">
            <v>291</v>
          </cell>
          <cell r="J13376" t="str">
            <v>25001</v>
          </cell>
          <cell r="K13376" t="str">
            <v>Brandýs nad Labem-Stará Boleslav</v>
          </cell>
        </row>
        <row r="13377">
          <cell r="A13377" t="str">
            <v>108003752</v>
          </cell>
          <cell r="B13377" t="str">
            <v>600051421</v>
          </cell>
          <cell r="C13377" t="str">
            <v>43753604</v>
          </cell>
          <cell r="F13377" t="str">
            <v>2</v>
          </cell>
          <cell r="G13377" t="str">
            <v>Školní jídelna</v>
          </cell>
          <cell r="H13377" t="str">
            <v>Pražská</v>
          </cell>
          <cell r="I13377" t="str">
            <v>297</v>
          </cell>
          <cell r="J13377" t="str">
            <v>25001</v>
          </cell>
          <cell r="K13377" t="str">
            <v>Brandýs nad Labem-Stará Boleslav</v>
          </cell>
        </row>
        <row r="13378">
          <cell r="A13378" t="str">
            <v>108003841</v>
          </cell>
          <cell r="B13378" t="str">
            <v>600007707</v>
          </cell>
          <cell r="C13378" t="str">
            <v>61389480</v>
          </cell>
          <cell r="F13378" t="str">
            <v>7</v>
          </cell>
          <cell r="G13378" t="str">
            <v>Střední škola</v>
          </cell>
          <cell r="H13378" t="str">
            <v>U Letiště</v>
          </cell>
          <cell r="I13378" t="str">
            <v>370</v>
          </cell>
          <cell r="J13378" t="str">
            <v>25070</v>
          </cell>
          <cell r="K13378" t="str">
            <v>Odolena Voda</v>
          </cell>
        </row>
        <row r="13379">
          <cell r="A13379" t="str">
            <v>108003868</v>
          </cell>
          <cell r="B13379" t="str">
            <v>600007774</v>
          </cell>
          <cell r="C13379" t="str">
            <v>61388939</v>
          </cell>
          <cell r="F13379" t="str">
            <v>7</v>
          </cell>
          <cell r="G13379" t="str">
            <v>Střední škola</v>
          </cell>
          <cell r="H13379" t="str">
            <v>Královická</v>
          </cell>
          <cell r="I13379" t="str">
            <v>668</v>
          </cell>
          <cell r="J13379" t="str">
            <v>25001</v>
          </cell>
          <cell r="K13379" t="str">
            <v>Brandýs nad Labem-Stará Boleslav</v>
          </cell>
        </row>
        <row r="13380">
          <cell r="A13380" t="str">
            <v>108003876</v>
          </cell>
          <cell r="B13380" t="str">
            <v>600051960</v>
          </cell>
          <cell r="C13380" t="str">
            <v>62930885</v>
          </cell>
          <cell r="F13380" t="str">
            <v>2</v>
          </cell>
          <cell r="G13380" t="str">
            <v>Mateřská škola</v>
          </cell>
          <cell r="H13380" t="str">
            <v>Štefánikova</v>
          </cell>
          <cell r="I13380" t="str">
            <v>1616</v>
          </cell>
          <cell r="J13380" t="str">
            <v>25101</v>
          </cell>
          <cell r="K13380" t="str">
            <v>Říčany</v>
          </cell>
        </row>
        <row r="13381">
          <cell r="A13381" t="str">
            <v>108003884</v>
          </cell>
          <cell r="B13381" t="str">
            <v>600052001</v>
          </cell>
          <cell r="C13381" t="str">
            <v>43750869</v>
          </cell>
          <cell r="F13381" t="str">
            <v>2</v>
          </cell>
          <cell r="G13381" t="str">
            <v>Základní škola</v>
          </cell>
          <cell r="H13381" t="str">
            <v>Palachova</v>
          </cell>
          <cell r="I13381" t="str">
            <v>337</v>
          </cell>
          <cell r="J13381" t="str">
            <v>25001</v>
          </cell>
          <cell r="K13381" t="str">
            <v>Brandýs nad Labem-Stará Boleslav</v>
          </cell>
        </row>
        <row r="13382">
          <cell r="A13382" t="str">
            <v>108003892</v>
          </cell>
          <cell r="B13382" t="str">
            <v>600052010</v>
          </cell>
          <cell r="C13382" t="str">
            <v>00876275</v>
          </cell>
          <cell r="F13382" t="str">
            <v>2</v>
          </cell>
          <cell r="G13382" t="str">
            <v>Základní škola</v>
          </cell>
          <cell r="H13382" t="str">
            <v>J. A. Komenského</v>
          </cell>
          <cell r="I13382" t="str">
            <v>414</v>
          </cell>
          <cell r="J13382" t="str">
            <v>25088</v>
          </cell>
          <cell r="K13382" t="str">
            <v>Čelákovice</v>
          </cell>
        </row>
        <row r="13383">
          <cell r="A13383" t="str">
            <v>108003906</v>
          </cell>
          <cell r="B13383" t="str">
            <v>600052141</v>
          </cell>
          <cell r="C13383" t="str">
            <v>43752047</v>
          </cell>
          <cell r="F13383" t="str">
            <v>2</v>
          </cell>
          <cell r="G13383" t="str">
            <v>Základní škola</v>
          </cell>
          <cell r="H13383" t="str">
            <v>Kostelní</v>
          </cell>
          <cell r="I13383" t="str">
            <v>457</v>
          </cell>
          <cell r="J13383" t="str">
            <v>25088</v>
          </cell>
          <cell r="K13383" t="str">
            <v>Čelákovice</v>
          </cell>
        </row>
        <row r="13384">
          <cell r="A13384" t="str">
            <v>108003914</v>
          </cell>
          <cell r="B13384" t="str">
            <v>600052354</v>
          </cell>
          <cell r="C13384" t="str">
            <v>43755089</v>
          </cell>
          <cell r="F13384" t="str">
            <v>2</v>
          </cell>
          <cell r="G13384" t="str">
            <v>Základní škola</v>
          </cell>
          <cell r="H13384" t="str">
            <v>Ringhofferova</v>
          </cell>
          <cell r="I13384" t="str">
            <v>57</v>
          </cell>
          <cell r="J13384" t="str">
            <v>25168</v>
          </cell>
          <cell r="K13384" t="str">
            <v>Kamenice</v>
          </cell>
        </row>
        <row r="13385">
          <cell r="A13385" t="str">
            <v>108003922</v>
          </cell>
          <cell r="B13385" t="str">
            <v>600052371</v>
          </cell>
          <cell r="C13385" t="str">
            <v>00875911</v>
          </cell>
          <cell r="F13385" t="str">
            <v>2</v>
          </cell>
          <cell r="G13385" t="str">
            <v>Základní škola</v>
          </cell>
          <cell r="H13385" t="str">
            <v>Měšická</v>
          </cell>
          <cell r="I13385" t="str">
            <v>322</v>
          </cell>
          <cell r="J13385" t="str">
            <v>25065</v>
          </cell>
          <cell r="K13385" t="str">
            <v>Líbeznice</v>
          </cell>
        </row>
        <row r="13386">
          <cell r="A13386" t="str">
            <v>108003931</v>
          </cell>
          <cell r="B13386" t="str">
            <v>600042219</v>
          </cell>
          <cell r="C13386" t="str">
            <v>43750699</v>
          </cell>
          <cell r="F13386" t="str">
            <v>2</v>
          </cell>
          <cell r="G13386" t="str">
            <v>Základní škola</v>
          </cell>
          <cell r="H13386" t="str">
            <v>Pražská</v>
          </cell>
          <cell r="I13386" t="str">
            <v>168</v>
          </cell>
          <cell r="J13386" t="str">
            <v>25167</v>
          </cell>
          <cell r="K13386" t="str">
            <v>Pyšely</v>
          </cell>
        </row>
        <row r="13387">
          <cell r="A13387" t="str">
            <v>108003949</v>
          </cell>
          <cell r="B13387" t="str">
            <v>600052362</v>
          </cell>
          <cell r="C13387" t="str">
            <v>00874817</v>
          </cell>
          <cell r="F13387" t="str">
            <v>2</v>
          </cell>
          <cell r="G13387" t="str">
            <v>Základní škola</v>
          </cell>
          <cell r="H13387" t="str">
            <v>Arnošta z Pardubic</v>
          </cell>
          <cell r="I13387" t="str">
            <v>8</v>
          </cell>
          <cell r="J13387" t="str">
            <v>25082</v>
          </cell>
          <cell r="K13387" t="str">
            <v>Úvaly</v>
          </cell>
        </row>
        <row r="13388">
          <cell r="A13388" t="str">
            <v>108003965</v>
          </cell>
          <cell r="B13388" t="str">
            <v>600052478</v>
          </cell>
          <cell r="C13388" t="str">
            <v>43751181</v>
          </cell>
          <cell r="F13388" t="str">
            <v>2</v>
          </cell>
          <cell r="G13388" t="str">
            <v>Dům dětí a mládeže</v>
          </cell>
          <cell r="H13388" t="str">
            <v>Havlíčkova</v>
          </cell>
          <cell r="I13388" t="str">
            <v>691</v>
          </cell>
          <cell r="J13388" t="str">
            <v>25088</v>
          </cell>
          <cell r="K13388" t="str">
            <v>Čelákovice</v>
          </cell>
        </row>
        <row r="13389">
          <cell r="A13389" t="str">
            <v>108003973</v>
          </cell>
          <cell r="B13389" t="str">
            <v>600052486</v>
          </cell>
          <cell r="C13389" t="str">
            <v>43754791</v>
          </cell>
          <cell r="F13389" t="str">
            <v>2</v>
          </cell>
          <cell r="G13389" t="str">
            <v>Dům dětí a mládeže</v>
          </cell>
          <cell r="H13389" t="str">
            <v>Vítězslava Nováka</v>
          </cell>
          <cell r="I13389" t="str">
            <v>372</v>
          </cell>
          <cell r="J13389" t="str">
            <v>25082</v>
          </cell>
          <cell r="K13389" t="str">
            <v>Úvaly</v>
          </cell>
        </row>
        <row r="13390">
          <cell r="A13390" t="str">
            <v>108003981</v>
          </cell>
          <cell r="B13390" t="str">
            <v>600007731</v>
          </cell>
          <cell r="C13390" t="str">
            <v>61388947</v>
          </cell>
          <cell r="F13390" t="str">
            <v>7</v>
          </cell>
          <cell r="G13390" t="str">
            <v>Střední škola</v>
          </cell>
          <cell r="H13390" t="str">
            <v>Zápská</v>
          </cell>
          <cell r="I13390" t="str">
            <v>302</v>
          </cell>
          <cell r="J13390" t="str">
            <v>25001</v>
          </cell>
          <cell r="K13390" t="str">
            <v>Brandýs nad Labem-Stará Boleslav</v>
          </cell>
        </row>
        <row r="13391">
          <cell r="A13391" t="str">
            <v>108003990</v>
          </cell>
          <cell r="B13391" t="str">
            <v>600027716</v>
          </cell>
          <cell r="C13391" t="str">
            <v>00067580</v>
          </cell>
          <cell r="F13391" t="str">
            <v>7</v>
          </cell>
          <cell r="G13391" t="str">
            <v>Dětský domov</v>
          </cell>
          <cell r="H13391" t="str">
            <v>Senohrabská</v>
          </cell>
          <cell r="I13391" t="str">
            <v>112</v>
          </cell>
          <cell r="J13391" t="str">
            <v>25167</v>
          </cell>
          <cell r="K13391" t="str">
            <v>Pyšely</v>
          </cell>
        </row>
        <row r="13392">
          <cell r="A13392" t="str">
            <v>108004007</v>
          </cell>
          <cell r="B13392" t="str">
            <v>600052389</v>
          </cell>
          <cell r="C13392" t="str">
            <v>43755097</v>
          </cell>
          <cell r="F13392" t="str">
            <v>2</v>
          </cell>
          <cell r="G13392" t="str">
            <v>Základní umělecká škola</v>
          </cell>
          <cell r="H13392" t="str">
            <v>F. X. Procházky</v>
          </cell>
          <cell r="I13392" t="str">
            <v>25</v>
          </cell>
          <cell r="J13392" t="str">
            <v>25001</v>
          </cell>
          <cell r="K13392" t="str">
            <v>Brandýs nad Labem-Stará Boleslav</v>
          </cell>
        </row>
        <row r="13393">
          <cell r="A13393" t="str">
            <v>108004431</v>
          </cell>
          <cell r="B13393" t="str">
            <v>600020282</v>
          </cell>
          <cell r="C13393" t="str">
            <v>00072818</v>
          </cell>
          <cell r="F13393" t="str">
            <v>7</v>
          </cell>
          <cell r="G13393" t="str">
            <v>Domov mládeže</v>
          </cell>
          <cell r="H13393" t="str">
            <v>Zlatá stezka</v>
          </cell>
          <cell r="I13393" t="str">
            <v>139</v>
          </cell>
          <cell r="J13393" t="str">
            <v>38301</v>
          </cell>
          <cell r="K13393" t="str">
            <v>Prachatice</v>
          </cell>
        </row>
        <row r="13394">
          <cell r="A13394" t="str">
            <v>108004481</v>
          </cell>
          <cell r="B13394" t="str">
            <v>600008690</v>
          </cell>
          <cell r="C13394" t="str">
            <v>00072982</v>
          </cell>
          <cell r="F13394" t="str">
            <v>7</v>
          </cell>
          <cell r="G13394" t="str">
            <v>Střední škola</v>
          </cell>
          <cell r="H13394" t="str">
            <v>Pivovarská</v>
          </cell>
          <cell r="I13394" t="str">
            <v>69</v>
          </cell>
          <cell r="J13394" t="str">
            <v>38501</v>
          </cell>
          <cell r="K13394" t="str">
            <v>Vimperk</v>
          </cell>
        </row>
        <row r="13395">
          <cell r="A13395" t="str">
            <v>108005224</v>
          </cell>
          <cell r="B13395" t="str">
            <v>600065588</v>
          </cell>
          <cell r="C13395" t="str">
            <v>70996717</v>
          </cell>
          <cell r="F13395" t="str">
            <v>2</v>
          </cell>
          <cell r="G13395" t="str">
            <v>Základní škola</v>
          </cell>
          <cell r="H13395" t="str">
            <v/>
          </cell>
          <cell r="I13395" t="str">
            <v>100</v>
          </cell>
          <cell r="J13395" t="str">
            <v>34506</v>
          </cell>
          <cell r="K13395" t="str">
            <v>Kdyně</v>
          </cell>
        </row>
        <row r="13396">
          <cell r="A13396" t="str">
            <v>108005232</v>
          </cell>
          <cell r="B13396" t="str">
            <v>600065740</v>
          </cell>
          <cell r="C13396" t="str">
            <v>69980217</v>
          </cell>
          <cell r="F13396" t="str">
            <v>2</v>
          </cell>
          <cell r="G13396" t="str">
            <v>Základní umělecká škola</v>
          </cell>
          <cell r="H13396" t="str">
            <v>Komenského</v>
          </cell>
          <cell r="I13396" t="str">
            <v>196</v>
          </cell>
          <cell r="J13396" t="str">
            <v>34561</v>
          </cell>
          <cell r="K13396" t="str">
            <v>Staňkov</v>
          </cell>
        </row>
        <row r="13397">
          <cell r="A13397" t="str">
            <v>108005267</v>
          </cell>
          <cell r="B13397" t="str">
            <v>691005214</v>
          </cell>
          <cell r="C13397" t="str">
            <v>71295178</v>
          </cell>
          <cell r="F13397" t="str">
            <v>2</v>
          </cell>
          <cell r="G13397" t="str">
            <v>Dům dětí a mládeže</v>
          </cell>
          <cell r="H13397" t="str">
            <v>Hradská</v>
          </cell>
          <cell r="I13397" t="str">
            <v>94</v>
          </cell>
          <cell r="J13397" t="str">
            <v>34401</v>
          </cell>
          <cell r="K13397" t="str">
            <v>Domažlice</v>
          </cell>
        </row>
        <row r="13398">
          <cell r="A13398" t="str">
            <v>108005283</v>
          </cell>
          <cell r="B13398" t="str">
            <v>600008932</v>
          </cell>
          <cell r="C13398" t="str">
            <v>48342939</v>
          </cell>
          <cell r="F13398" t="str">
            <v>7</v>
          </cell>
          <cell r="G13398" t="str">
            <v>Domov mládeže</v>
          </cell>
          <cell r="H13398" t="str">
            <v>Boženy Němcové</v>
          </cell>
          <cell r="I13398" t="str">
            <v>116</v>
          </cell>
          <cell r="J13398" t="str">
            <v>34401</v>
          </cell>
          <cell r="K13398" t="str">
            <v>Domažlice</v>
          </cell>
        </row>
        <row r="13399">
          <cell r="A13399" t="str">
            <v>108005623</v>
          </cell>
          <cell r="B13399" t="str">
            <v>600009785</v>
          </cell>
          <cell r="C13399" t="str">
            <v>45331227</v>
          </cell>
          <cell r="F13399" t="str">
            <v>6</v>
          </cell>
          <cell r="G13399" t="str">
            <v>Střední škola</v>
          </cell>
          <cell r="H13399" t="str">
            <v>Táborská</v>
          </cell>
          <cell r="I13399" t="str">
            <v>2081</v>
          </cell>
          <cell r="J13399" t="str">
            <v>32600</v>
          </cell>
          <cell r="K13399" t="str">
            <v>Plzeň</v>
          </cell>
        </row>
        <row r="13400">
          <cell r="A13400" t="str">
            <v>108005631</v>
          </cell>
          <cell r="B13400" t="str">
            <v>600009751</v>
          </cell>
          <cell r="C13400" t="str">
            <v>49180932</v>
          </cell>
          <cell r="F13400" t="str">
            <v>7</v>
          </cell>
          <cell r="G13400" t="str">
            <v>Střední škola</v>
          </cell>
          <cell r="H13400" t="str">
            <v>Družstevní</v>
          </cell>
          <cell r="I13400" t="str">
            <v>650</v>
          </cell>
          <cell r="J13400" t="str">
            <v>33613</v>
          </cell>
          <cell r="K13400" t="str">
            <v>Blovice</v>
          </cell>
        </row>
        <row r="13401">
          <cell r="A13401" t="str">
            <v>108005640</v>
          </cell>
          <cell r="B13401" t="str">
            <v>600009769</v>
          </cell>
          <cell r="C13401" t="str">
            <v>00077691</v>
          </cell>
          <cell r="F13401" t="str">
            <v>7</v>
          </cell>
          <cell r="G13401" t="str">
            <v>Střední škola</v>
          </cell>
          <cell r="H13401" t="str">
            <v/>
          </cell>
          <cell r="I13401" t="str">
            <v>1</v>
          </cell>
          <cell r="J13401" t="str">
            <v>33546</v>
          </cell>
          <cell r="K13401" t="str">
            <v>Oselce</v>
          </cell>
        </row>
        <row r="13402">
          <cell r="A13402" t="str">
            <v>108005666</v>
          </cell>
          <cell r="B13402" t="str">
            <v>600009742</v>
          </cell>
          <cell r="C13402" t="str">
            <v>25200879</v>
          </cell>
          <cell r="F13402" t="str">
            <v>5</v>
          </cell>
          <cell r="G13402" t="str">
            <v>Střední škola</v>
          </cell>
          <cell r="H13402" t="str">
            <v>Univerzitní</v>
          </cell>
          <cell r="I13402" t="str">
            <v>2762</v>
          </cell>
          <cell r="J13402" t="str">
            <v>30100</v>
          </cell>
          <cell r="K13402" t="str">
            <v>Plzeň</v>
          </cell>
        </row>
        <row r="13403">
          <cell r="A13403" t="str">
            <v>108005682</v>
          </cell>
          <cell r="B13403" t="str">
            <v>600070662</v>
          </cell>
          <cell r="C13403" t="str">
            <v>70840415</v>
          </cell>
          <cell r="F13403" t="str">
            <v>2</v>
          </cell>
          <cell r="G13403" t="str">
            <v>Základní umělecká škola</v>
          </cell>
          <cell r="H13403" t="str">
            <v>Školní</v>
          </cell>
          <cell r="I13403" t="str">
            <v>546</v>
          </cell>
          <cell r="J13403" t="str">
            <v>33501</v>
          </cell>
          <cell r="K13403" t="str">
            <v>Nepomuk</v>
          </cell>
        </row>
        <row r="13404">
          <cell r="A13404" t="str">
            <v>108005747</v>
          </cell>
          <cell r="B13404" t="str">
            <v>600022994</v>
          </cell>
          <cell r="C13404" t="str">
            <v>71197583</v>
          </cell>
          <cell r="F13404" t="str">
            <v>6</v>
          </cell>
          <cell r="G13404" t="str">
            <v>Základní škola</v>
          </cell>
          <cell r="H13404" t="str">
            <v>Husova</v>
          </cell>
          <cell r="I13404" t="str">
            <v>346</v>
          </cell>
          <cell r="J13404" t="str">
            <v>33452</v>
          </cell>
          <cell r="K13404" t="str">
            <v>Merklín</v>
          </cell>
        </row>
        <row r="13405">
          <cell r="A13405" t="str">
            <v>108005801</v>
          </cell>
          <cell r="B13405" t="str">
            <v>600028721</v>
          </cell>
          <cell r="C13405" t="str">
            <v>49180924</v>
          </cell>
          <cell r="F13405" t="str">
            <v>7</v>
          </cell>
          <cell r="G13405" t="str">
            <v>Dětský domov</v>
          </cell>
          <cell r="H13405" t="str">
            <v>U Daliborky</v>
          </cell>
          <cell r="I13405" t="str">
            <v>278</v>
          </cell>
          <cell r="J13405" t="str">
            <v>33501</v>
          </cell>
          <cell r="K13405" t="str">
            <v>Nepomuk</v>
          </cell>
        </row>
        <row r="13406">
          <cell r="A13406" t="str">
            <v>108006018</v>
          </cell>
          <cell r="B13406" t="str">
            <v>600001369</v>
          </cell>
          <cell r="C13406" t="str">
            <v>16389999</v>
          </cell>
          <cell r="F13406" t="str">
            <v>6</v>
          </cell>
          <cell r="G13406" t="str">
            <v>Základní škola</v>
          </cell>
          <cell r="H13406" t="str">
            <v>Saskova</v>
          </cell>
          <cell r="I13406" t="str">
            <v>2080</v>
          </cell>
          <cell r="J13406" t="str">
            <v>46601</v>
          </cell>
          <cell r="K13406" t="str">
            <v>Jablonec nad Nisou</v>
          </cell>
        </row>
        <row r="13407">
          <cell r="A13407" t="str">
            <v>108006140</v>
          </cell>
          <cell r="B13407" t="str">
            <v>600023389</v>
          </cell>
          <cell r="C13407" t="str">
            <v>60254190</v>
          </cell>
          <cell r="F13407" t="str">
            <v>7</v>
          </cell>
          <cell r="G13407" t="str">
            <v>Speciálně pedagogické centrum</v>
          </cell>
          <cell r="H13407" t="str">
            <v>Liberecká</v>
          </cell>
          <cell r="I13407" t="str">
            <v>1734</v>
          </cell>
          <cell r="J13407" t="str">
            <v>46601</v>
          </cell>
          <cell r="K13407" t="str">
            <v>Jablonec nad Nisou</v>
          </cell>
        </row>
        <row r="13408">
          <cell r="A13408" t="str">
            <v>108006166</v>
          </cell>
          <cell r="B13408" t="str">
            <v>600001369</v>
          </cell>
          <cell r="C13408" t="str">
            <v>16389999</v>
          </cell>
          <cell r="F13408" t="str">
            <v>6</v>
          </cell>
          <cell r="G13408" t="str">
            <v>Školní družina</v>
          </cell>
          <cell r="H13408" t="str">
            <v>Průběžná 368/12</v>
          </cell>
          <cell r="I13408" t="str">
            <v/>
          </cell>
          <cell r="J13408" t="str">
            <v>46602</v>
          </cell>
          <cell r="K13408" t="str">
            <v>Jablonec nad Nisou</v>
          </cell>
        </row>
        <row r="13409">
          <cell r="A13409" t="str">
            <v>108006417</v>
          </cell>
          <cell r="B13409" t="str">
            <v>600083055</v>
          </cell>
          <cell r="C13409" t="str">
            <v>70980071</v>
          </cell>
          <cell r="F13409" t="str">
            <v>2</v>
          </cell>
          <cell r="G13409" t="str">
            <v>Základní škola</v>
          </cell>
          <cell r="H13409" t="str">
            <v/>
          </cell>
          <cell r="I13409" t="str">
            <v>89</v>
          </cell>
          <cell r="J13409" t="str">
            <v>44001</v>
          </cell>
          <cell r="K13409" t="str">
            <v>Bitozeves</v>
          </cell>
        </row>
        <row r="13410">
          <cell r="A13410" t="str">
            <v>108006891</v>
          </cell>
          <cell r="B13410" t="str">
            <v>600170641</v>
          </cell>
          <cell r="C13410" t="str">
            <v>00125423</v>
          </cell>
          <cell r="F13410" t="str">
            <v>7</v>
          </cell>
          <cell r="G13410" t="str">
            <v>Střední škola</v>
          </cell>
          <cell r="H13410" t="str">
            <v>Dělnická</v>
          </cell>
          <cell r="I13410" t="str">
            <v>21</v>
          </cell>
          <cell r="J13410" t="str">
            <v>43401</v>
          </cell>
          <cell r="K13410" t="str">
            <v>Most</v>
          </cell>
        </row>
        <row r="13411">
          <cell r="A13411" t="str">
            <v>108006930</v>
          </cell>
          <cell r="B13411" t="str">
            <v>600011143</v>
          </cell>
          <cell r="C13411" t="str">
            <v>00524905</v>
          </cell>
          <cell r="F13411" t="str">
            <v>7</v>
          </cell>
          <cell r="G13411" t="str">
            <v>Střední škola</v>
          </cell>
          <cell r="H13411" t="str">
            <v>Jana Palacha</v>
          </cell>
          <cell r="I13411" t="str">
            <v>711</v>
          </cell>
          <cell r="J13411" t="str">
            <v>43401</v>
          </cell>
          <cell r="K13411" t="str">
            <v>Most</v>
          </cell>
        </row>
        <row r="13412">
          <cell r="A13412" t="str">
            <v>108006948</v>
          </cell>
          <cell r="B13412" t="str">
            <v>600011054</v>
          </cell>
          <cell r="C13412" t="str">
            <v>49872559</v>
          </cell>
          <cell r="F13412" t="str">
            <v>7</v>
          </cell>
          <cell r="G13412" t="str">
            <v>Střední škola</v>
          </cell>
          <cell r="H13412" t="str">
            <v>Čsl. armády</v>
          </cell>
          <cell r="I13412" t="str">
            <v>1530</v>
          </cell>
          <cell r="J13412" t="str">
            <v>43401</v>
          </cell>
          <cell r="K13412" t="str">
            <v>Most</v>
          </cell>
        </row>
        <row r="13413">
          <cell r="A13413" t="str">
            <v>108006972</v>
          </cell>
          <cell r="B13413" t="str">
            <v>600020428</v>
          </cell>
          <cell r="C13413" t="str">
            <v>49872427</v>
          </cell>
          <cell r="F13413" t="str">
            <v>7</v>
          </cell>
          <cell r="G13413" t="str">
            <v>Střední škola</v>
          </cell>
          <cell r="H13413" t="str">
            <v>Zdeňka Fibicha</v>
          </cell>
          <cell r="I13413" t="str">
            <v>2778</v>
          </cell>
          <cell r="J13413" t="str">
            <v>43401</v>
          </cell>
          <cell r="K13413" t="str">
            <v>Most</v>
          </cell>
        </row>
        <row r="13414">
          <cell r="A13414" t="str">
            <v>108006981</v>
          </cell>
          <cell r="B13414" t="str">
            <v>600020428</v>
          </cell>
          <cell r="C13414" t="str">
            <v>49872427</v>
          </cell>
          <cell r="F13414" t="str">
            <v>7</v>
          </cell>
          <cell r="G13414" t="str">
            <v>Vyšší odborná škola</v>
          </cell>
          <cell r="H13414" t="str">
            <v>Zdeňka Fibicha</v>
          </cell>
          <cell r="I13414" t="str">
            <v>2778</v>
          </cell>
          <cell r="J13414" t="str">
            <v>43401</v>
          </cell>
          <cell r="K13414" t="str">
            <v>Most</v>
          </cell>
        </row>
        <row r="13415">
          <cell r="A13415" t="str">
            <v>108007014</v>
          </cell>
          <cell r="B13415" t="str">
            <v>600011151</v>
          </cell>
          <cell r="C13415" t="str">
            <v>25015192</v>
          </cell>
          <cell r="F13415" t="str">
            <v>5</v>
          </cell>
          <cell r="G13415" t="str">
            <v>Střední škola</v>
          </cell>
          <cell r="H13415" t="str">
            <v>Eduarda Basse</v>
          </cell>
          <cell r="I13415" t="str">
            <v>1142</v>
          </cell>
          <cell r="J13415" t="str">
            <v>43401</v>
          </cell>
          <cell r="K13415" t="str">
            <v>Most</v>
          </cell>
        </row>
        <row r="13416">
          <cell r="A13416" t="str">
            <v>108007022</v>
          </cell>
          <cell r="B13416" t="str">
            <v>600023630</v>
          </cell>
          <cell r="C13416" t="str">
            <v>62209485</v>
          </cell>
          <cell r="F13416" t="str">
            <v>7</v>
          </cell>
          <cell r="G13416" t="str">
            <v>Základní škola</v>
          </cell>
          <cell r="H13416" t="str">
            <v>Zdeňka Štěpánka 340</v>
          </cell>
          <cell r="I13416" t="str">
            <v/>
          </cell>
          <cell r="J13416" t="str">
            <v>43401</v>
          </cell>
          <cell r="K13416" t="str">
            <v>Most</v>
          </cell>
        </row>
        <row r="13417">
          <cell r="A13417" t="str">
            <v>108007049</v>
          </cell>
          <cell r="B13417" t="str">
            <v>600011178</v>
          </cell>
          <cell r="C13417" t="str">
            <v>25005928</v>
          </cell>
          <cell r="F13417" t="str">
            <v>5</v>
          </cell>
          <cell r="G13417" t="str">
            <v>Střední škola</v>
          </cell>
          <cell r="H13417" t="str">
            <v>Františka Kmocha</v>
          </cell>
          <cell r="I13417" t="str">
            <v>1823</v>
          </cell>
          <cell r="J13417" t="str">
            <v>43401</v>
          </cell>
          <cell r="K13417" t="str">
            <v>Most</v>
          </cell>
        </row>
        <row r="13418">
          <cell r="A13418" t="str">
            <v>108007057</v>
          </cell>
          <cell r="B13418" t="str">
            <v>600011127</v>
          </cell>
          <cell r="C13418" t="str">
            <v>25024566</v>
          </cell>
          <cell r="F13418" t="str">
            <v>5</v>
          </cell>
          <cell r="G13418" t="str">
            <v>Střední škola</v>
          </cell>
          <cell r="H13418" t="str">
            <v>Pionýrů</v>
          </cell>
          <cell r="I13418" t="str">
            <v>2806</v>
          </cell>
          <cell r="J13418" t="str">
            <v>43401</v>
          </cell>
          <cell r="K13418" t="str">
            <v>Most</v>
          </cell>
        </row>
        <row r="13419">
          <cell r="A13419" t="str">
            <v>108007065</v>
          </cell>
          <cell r="B13419" t="str">
            <v>600020428</v>
          </cell>
          <cell r="C13419" t="str">
            <v>49872427</v>
          </cell>
          <cell r="F13419" t="str">
            <v>7</v>
          </cell>
          <cell r="G13419" t="str">
            <v>Školní jídelna</v>
          </cell>
          <cell r="H13419" t="str">
            <v>Zdeňka Fibicha</v>
          </cell>
          <cell r="I13419" t="str">
            <v>2778</v>
          </cell>
          <cell r="J13419" t="str">
            <v>43401</v>
          </cell>
          <cell r="K13419" t="str">
            <v>Most</v>
          </cell>
        </row>
        <row r="13420">
          <cell r="A13420" t="str">
            <v>108007235</v>
          </cell>
          <cell r="B13420" t="str">
            <v>600086551</v>
          </cell>
          <cell r="C13420" t="str">
            <v>71001832</v>
          </cell>
          <cell r="F13420" t="str">
            <v>2</v>
          </cell>
          <cell r="G13420" t="str">
            <v>Školní jídelna</v>
          </cell>
          <cell r="H13420" t="str">
            <v/>
          </cell>
          <cell r="I13420" t="str">
            <v>185</v>
          </cell>
          <cell r="J13420" t="str">
            <v>58231</v>
          </cell>
          <cell r="K13420" t="str">
            <v>Okrouhlice</v>
          </cell>
        </row>
        <row r="13421">
          <cell r="A13421" t="str">
            <v>108007243</v>
          </cell>
          <cell r="B13421" t="str">
            <v>600086313</v>
          </cell>
          <cell r="C13421" t="str">
            <v>75011930</v>
          </cell>
          <cell r="F13421" t="str">
            <v>2</v>
          </cell>
          <cell r="G13421" t="str">
            <v>Mateřská škola</v>
          </cell>
          <cell r="H13421" t="str">
            <v>Bezručova</v>
          </cell>
          <cell r="I13421" t="str">
            <v>683</v>
          </cell>
          <cell r="J13421" t="str">
            <v>58222</v>
          </cell>
          <cell r="K13421" t="str">
            <v>Přibyslav</v>
          </cell>
        </row>
        <row r="13422">
          <cell r="A13422" t="str">
            <v>108007251</v>
          </cell>
          <cell r="B13422" t="str">
            <v>600086313</v>
          </cell>
          <cell r="C13422" t="str">
            <v>75011930</v>
          </cell>
          <cell r="F13422" t="str">
            <v>2</v>
          </cell>
          <cell r="G13422" t="str">
            <v>Školní jídelna</v>
          </cell>
          <cell r="H13422" t="str">
            <v>Bezručova</v>
          </cell>
          <cell r="I13422" t="str">
            <v>683</v>
          </cell>
          <cell r="J13422" t="str">
            <v>58222</v>
          </cell>
          <cell r="K13422" t="str">
            <v>Přibyslav</v>
          </cell>
        </row>
        <row r="13423">
          <cell r="A13423" t="str">
            <v>108007278</v>
          </cell>
          <cell r="B13423" t="str">
            <v>600086593</v>
          </cell>
          <cell r="C13423" t="str">
            <v>70985669</v>
          </cell>
          <cell r="F13423" t="str">
            <v>2</v>
          </cell>
          <cell r="G13423" t="str">
            <v>Školní jídelna</v>
          </cell>
          <cell r="H13423" t="str">
            <v>Náměstí</v>
          </cell>
          <cell r="I13423" t="str">
            <v>97</v>
          </cell>
          <cell r="J13423" t="str">
            <v>58223</v>
          </cell>
          <cell r="K13423" t="str">
            <v>Havlíčkova Borová</v>
          </cell>
        </row>
        <row r="13424">
          <cell r="A13424" t="str">
            <v>108007308</v>
          </cell>
          <cell r="B13424" t="str">
            <v>600087492</v>
          </cell>
          <cell r="C13424" t="str">
            <v>70156719</v>
          </cell>
          <cell r="F13424" t="str">
            <v>2</v>
          </cell>
          <cell r="G13424" t="str">
            <v>Školní jídelna</v>
          </cell>
          <cell r="H13424" t="str">
            <v>Smetanova</v>
          </cell>
          <cell r="I13424" t="str">
            <v>603</v>
          </cell>
          <cell r="J13424" t="str">
            <v>58301</v>
          </cell>
          <cell r="K13424" t="str">
            <v>Chotěboř</v>
          </cell>
        </row>
        <row r="13425">
          <cell r="A13425" t="str">
            <v>108007316</v>
          </cell>
          <cell r="B13425" t="str">
            <v>600170730</v>
          </cell>
          <cell r="C13425" t="str">
            <v>15060977</v>
          </cell>
          <cell r="F13425" t="str">
            <v>7</v>
          </cell>
          <cell r="G13425" t="str">
            <v>Školní jídelna</v>
          </cell>
          <cell r="H13425" t="str">
            <v>Sázavská</v>
          </cell>
          <cell r="I13425" t="str">
            <v>547</v>
          </cell>
          <cell r="J13425" t="str">
            <v>58291</v>
          </cell>
          <cell r="K13425" t="str">
            <v>Světlá nad Sázavou</v>
          </cell>
        </row>
        <row r="13426">
          <cell r="A13426" t="str">
            <v>108007324</v>
          </cell>
          <cell r="B13426" t="str">
            <v>600086852</v>
          </cell>
          <cell r="C13426" t="str">
            <v>75017296</v>
          </cell>
          <cell r="F13426" t="str">
            <v>2</v>
          </cell>
          <cell r="G13426" t="str">
            <v>Základní škola</v>
          </cell>
          <cell r="H13426" t="str">
            <v/>
          </cell>
          <cell r="I13426" t="str">
            <v>33</v>
          </cell>
          <cell r="J13426" t="str">
            <v>58291</v>
          </cell>
          <cell r="K13426" t="str">
            <v>Nová Ves u Světlé</v>
          </cell>
        </row>
        <row r="13427">
          <cell r="A13427" t="str">
            <v>108007332</v>
          </cell>
          <cell r="B13427" t="str">
            <v>600170730</v>
          </cell>
          <cell r="C13427" t="str">
            <v>15060977</v>
          </cell>
          <cell r="F13427" t="str">
            <v>7</v>
          </cell>
          <cell r="G13427" t="str">
            <v>Domov mládeže</v>
          </cell>
          <cell r="H13427" t="str">
            <v>Sázavská</v>
          </cell>
          <cell r="I13427" t="str">
            <v>547</v>
          </cell>
          <cell r="J13427" t="str">
            <v>58291</v>
          </cell>
          <cell r="K13427" t="str">
            <v>Světlá nad Sázavou</v>
          </cell>
        </row>
        <row r="13428">
          <cell r="A13428" t="str">
            <v>108007383</v>
          </cell>
          <cell r="B13428" t="str">
            <v>600011534</v>
          </cell>
          <cell r="C13428" t="str">
            <v>60126647</v>
          </cell>
          <cell r="F13428" t="str">
            <v>7</v>
          </cell>
          <cell r="G13428" t="str">
            <v>Školní jídelna</v>
          </cell>
          <cell r="H13428" t="str">
            <v>Koželská</v>
          </cell>
          <cell r="I13428" t="str">
            <v>551</v>
          </cell>
          <cell r="J13428" t="str">
            <v>58401</v>
          </cell>
          <cell r="K13428" t="str">
            <v>Ledeč nad Sázavou</v>
          </cell>
        </row>
        <row r="13429">
          <cell r="A13429" t="str">
            <v>108007634</v>
          </cell>
          <cell r="B13429" t="str">
            <v>600087948</v>
          </cell>
          <cell r="C13429" t="str">
            <v>70983372</v>
          </cell>
          <cell r="F13429" t="str">
            <v>2</v>
          </cell>
          <cell r="G13429" t="str">
            <v>Školní jídelna - výdejna</v>
          </cell>
          <cell r="H13429" t="str">
            <v/>
          </cell>
          <cell r="I13429" t="str">
            <v>25</v>
          </cell>
          <cell r="J13429" t="str">
            <v>50346</v>
          </cell>
          <cell r="K13429" t="str">
            <v>Jeníkovice</v>
          </cell>
        </row>
        <row r="13430">
          <cell r="A13430" t="str">
            <v>108007693</v>
          </cell>
          <cell r="B13430" t="str">
            <v>600023974</v>
          </cell>
          <cell r="C13430" t="str">
            <v>62693514</v>
          </cell>
          <cell r="F13430" t="str">
            <v>7</v>
          </cell>
          <cell r="G13430" t="str">
            <v>Speciálně pedagogické centrum</v>
          </cell>
          <cell r="H13430" t="str">
            <v>Hradecká</v>
          </cell>
          <cell r="I13430" t="str">
            <v>1231</v>
          </cell>
          <cell r="J13430" t="str">
            <v>50003</v>
          </cell>
          <cell r="K13430" t="str">
            <v>Hradec Králové</v>
          </cell>
        </row>
        <row r="13431">
          <cell r="A13431" t="str">
            <v>108007707</v>
          </cell>
          <cell r="B13431" t="str">
            <v>600024016</v>
          </cell>
          <cell r="C13431" t="str">
            <v>62690361</v>
          </cell>
          <cell r="F13431" t="str">
            <v>7</v>
          </cell>
          <cell r="G13431" t="str">
            <v>Speciálně pedagogické centrum</v>
          </cell>
          <cell r="H13431" t="str">
            <v>Štefánikova</v>
          </cell>
          <cell r="I13431" t="str">
            <v>549</v>
          </cell>
          <cell r="J13431" t="str">
            <v>50011</v>
          </cell>
          <cell r="K13431" t="str">
            <v>Hradec Králové</v>
          </cell>
        </row>
        <row r="13432">
          <cell r="A13432" t="str">
            <v>108007723</v>
          </cell>
          <cell r="B13432" t="str">
            <v>600088626</v>
          </cell>
          <cell r="C13432" t="str">
            <v>70886105</v>
          </cell>
          <cell r="F13432" t="str">
            <v>2</v>
          </cell>
          <cell r="G13432" t="str">
            <v>Školní jídelna - výdejna</v>
          </cell>
          <cell r="H13432" t="str">
            <v>Lhotecká</v>
          </cell>
          <cell r="I13432" t="str">
            <v>39</v>
          </cell>
          <cell r="J13432" t="str">
            <v>50009</v>
          </cell>
          <cell r="K13432" t="str">
            <v>Hradec Králové</v>
          </cell>
        </row>
        <row r="13433">
          <cell r="A13433" t="str">
            <v>108007766</v>
          </cell>
          <cell r="B13433" t="str">
            <v>600029603</v>
          </cell>
          <cell r="C13433" t="str">
            <v>00528315</v>
          </cell>
          <cell r="F13433" t="str">
            <v>7</v>
          </cell>
          <cell r="G13433" t="str">
            <v>Školní jídelna</v>
          </cell>
          <cell r="H13433" t="str">
            <v>Vocelova</v>
          </cell>
          <cell r="I13433" t="str">
            <v>1469</v>
          </cell>
          <cell r="J13433" t="str">
            <v>50002</v>
          </cell>
          <cell r="K13433" t="str">
            <v>Hradec Králové</v>
          </cell>
        </row>
        <row r="13434">
          <cell r="A13434" t="str">
            <v>108007782</v>
          </cell>
          <cell r="B13434" t="str">
            <v>600089011</v>
          </cell>
          <cell r="C13434" t="str">
            <v>70992061</v>
          </cell>
          <cell r="F13434" t="str">
            <v>2</v>
          </cell>
          <cell r="G13434" t="str">
            <v>Základní škola</v>
          </cell>
          <cell r="H13434" t="str">
            <v/>
          </cell>
          <cell r="I13434" t="str">
            <v>119</v>
          </cell>
          <cell r="J13434" t="str">
            <v>50346</v>
          </cell>
          <cell r="K13434" t="str">
            <v>Librantice</v>
          </cell>
        </row>
        <row r="13435">
          <cell r="A13435" t="str">
            <v>108007791</v>
          </cell>
          <cell r="B13435" t="str">
            <v>668000601</v>
          </cell>
          <cell r="C13435" t="str">
            <v>70988901</v>
          </cell>
          <cell r="F13435" t="str">
            <v>2</v>
          </cell>
          <cell r="G13435" t="str">
            <v>Školní jídelna - výdejna</v>
          </cell>
          <cell r="H13435" t="str">
            <v>Tyršova</v>
          </cell>
          <cell r="I13435" t="str">
            <v>1032</v>
          </cell>
          <cell r="J13435" t="str">
            <v>50346</v>
          </cell>
          <cell r="K13435" t="str">
            <v>Třebechovice pod Orebem</v>
          </cell>
        </row>
        <row r="13436">
          <cell r="A13436" t="str">
            <v>108007804</v>
          </cell>
          <cell r="B13436" t="str">
            <v>600089011</v>
          </cell>
          <cell r="C13436" t="str">
            <v>70992061</v>
          </cell>
          <cell r="F13436" t="str">
            <v>2</v>
          </cell>
          <cell r="G13436" t="str">
            <v>Školní jídelna - výdejna</v>
          </cell>
          <cell r="H13436" t="str">
            <v/>
          </cell>
          <cell r="I13436" t="str">
            <v>119</v>
          </cell>
          <cell r="J13436" t="str">
            <v>50346</v>
          </cell>
          <cell r="K13436" t="str">
            <v>Librantice</v>
          </cell>
        </row>
        <row r="13437">
          <cell r="A13437" t="str">
            <v>108007812</v>
          </cell>
          <cell r="B13437" t="str">
            <v>600088898</v>
          </cell>
          <cell r="C13437" t="str">
            <v>62694863</v>
          </cell>
          <cell r="F13437" t="str">
            <v>2</v>
          </cell>
          <cell r="G13437" t="str">
            <v>Školní jídelna - výdejna</v>
          </cell>
          <cell r="H13437" t="str">
            <v>Mrštíkova</v>
          </cell>
          <cell r="I13437" t="str">
            <v>752</v>
          </cell>
          <cell r="J13437" t="str">
            <v>50009</v>
          </cell>
          <cell r="K13437" t="str">
            <v>Hradec Králové</v>
          </cell>
        </row>
        <row r="13438">
          <cell r="A13438" t="str">
            <v>108007821</v>
          </cell>
          <cell r="B13438" t="str">
            <v>600011771</v>
          </cell>
          <cell r="C13438" t="str">
            <v>25262131</v>
          </cell>
          <cell r="F13438" t="str">
            <v>5</v>
          </cell>
          <cell r="G13438" t="str">
            <v>Školní jídelna</v>
          </cell>
          <cell r="H13438" t="str">
            <v>Československé armády</v>
          </cell>
          <cell r="I13438" t="str">
            <v>274</v>
          </cell>
          <cell r="J13438" t="str">
            <v>50003</v>
          </cell>
          <cell r="K13438" t="str">
            <v>Hradec Králové</v>
          </cell>
        </row>
        <row r="13439">
          <cell r="A13439" t="str">
            <v>108007863</v>
          </cell>
          <cell r="B13439" t="str">
            <v>600011801</v>
          </cell>
          <cell r="C13439" t="str">
            <v>62690281</v>
          </cell>
          <cell r="F13439" t="str">
            <v>7</v>
          </cell>
          <cell r="G13439" t="str">
            <v>Střední škola</v>
          </cell>
          <cell r="H13439" t="str">
            <v>Pražská třída</v>
          </cell>
          <cell r="I13439" t="str">
            <v>68</v>
          </cell>
          <cell r="J13439" t="str">
            <v>50004</v>
          </cell>
          <cell r="K13439" t="str">
            <v>Hradec Králové</v>
          </cell>
        </row>
        <row r="13440">
          <cell r="A13440" t="str">
            <v>108007880</v>
          </cell>
          <cell r="B13440" t="str">
            <v>600088626</v>
          </cell>
          <cell r="C13440" t="str">
            <v>70886105</v>
          </cell>
          <cell r="F13440" t="str">
            <v>2</v>
          </cell>
          <cell r="G13440" t="str">
            <v>Mateřská škola</v>
          </cell>
          <cell r="H13440" t="str">
            <v>Lhotecká</v>
          </cell>
          <cell r="I13440" t="str">
            <v>39</v>
          </cell>
          <cell r="J13440" t="str">
            <v>50009</v>
          </cell>
          <cell r="K13440" t="str">
            <v>Hradec Králové</v>
          </cell>
        </row>
        <row r="13441">
          <cell r="A13441" t="str">
            <v>108007898</v>
          </cell>
          <cell r="B13441" t="str">
            <v>600088901</v>
          </cell>
          <cell r="C13441" t="str">
            <v>70886113</v>
          </cell>
          <cell r="F13441" t="str">
            <v>2</v>
          </cell>
          <cell r="G13441" t="str">
            <v>Mateřská škola</v>
          </cell>
          <cell r="H13441" t="str">
            <v>Štefcova</v>
          </cell>
          <cell r="I13441" t="str">
            <v>1125</v>
          </cell>
          <cell r="J13441" t="str">
            <v>50009</v>
          </cell>
          <cell r="K13441" t="str">
            <v>Hradec Králové</v>
          </cell>
        </row>
        <row r="13442">
          <cell r="A13442" t="str">
            <v>108007944</v>
          </cell>
          <cell r="B13442" t="str">
            <v>600023958</v>
          </cell>
          <cell r="C13442" t="str">
            <v>25263633</v>
          </cell>
          <cell r="F13442" t="str">
            <v>5</v>
          </cell>
          <cell r="G13442" t="str">
            <v>Speciálně pedagogické centrum</v>
          </cell>
          <cell r="H13442" t="str">
            <v>Hrubínova</v>
          </cell>
          <cell r="I13442" t="str">
            <v>1458</v>
          </cell>
          <cell r="J13442" t="str">
            <v>50002</v>
          </cell>
          <cell r="K13442" t="str">
            <v>Hradec Králové</v>
          </cell>
        </row>
        <row r="13443">
          <cell r="A13443" t="str">
            <v>108008029</v>
          </cell>
          <cell r="B13443" t="str">
            <v>651033772</v>
          </cell>
          <cell r="C13443" t="str">
            <v>75075920</v>
          </cell>
          <cell r="F13443" t="str">
            <v>7</v>
          </cell>
          <cell r="G13443" t="str">
            <v>Domov mládeže</v>
          </cell>
          <cell r="H13443" t="str">
            <v>Poděbradova</v>
          </cell>
          <cell r="I13443" t="str">
            <v>842</v>
          </cell>
          <cell r="J13443" t="str">
            <v>53701</v>
          </cell>
          <cell r="K13443" t="str">
            <v>Chrudim</v>
          </cell>
        </row>
        <row r="13444">
          <cell r="A13444" t="str">
            <v>108008053</v>
          </cell>
          <cell r="B13444" t="str">
            <v>651033772</v>
          </cell>
          <cell r="C13444" t="str">
            <v>75075920</v>
          </cell>
          <cell r="F13444" t="str">
            <v>7</v>
          </cell>
          <cell r="G13444" t="str">
            <v>Školní jídelna</v>
          </cell>
          <cell r="H13444" t="str">
            <v>Poděbradova</v>
          </cell>
          <cell r="I13444" t="str">
            <v>842</v>
          </cell>
          <cell r="J13444" t="str">
            <v>53701</v>
          </cell>
          <cell r="K13444" t="str">
            <v>Chrudim</v>
          </cell>
        </row>
        <row r="13445">
          <cell r="A13445" t="str">
            <v>108008061</v>
          </cell>
          <cell r="B13445" t="str">
            <v>600090647</v>
          </cell>
          <cell r="C13445" t="str">
            <v>70888108</v>
          </cell>
          <cell r="F13445" t="str">
            <v>2</v>
          </cell>
          <cell r="G13445" t="str">
            <v>Základní škola</v>
          </cell>
          <cell r="H13445" t="str">
            <v>Dr. Jana Malíka</v>
          </cell>
          <cell r="I13445" t="str">
            <v>958</v>
          </cell>
          <cell r="J13445" t="str">
            <v>53701</v>
          </cell>
          <cell r="K13445" t="str">
            <v>Chrudim</v>
          </cell>
        </row>
        <row r="13446">
          <cell r="A13446" t="str">
            <v>108008070</v>
          </cell>
          <cell r="B13446" t="str">
            <v>691001421</v>
          </cell>
          <cell r="C13446" t="str">
            <v>72048905</v>
          </cell>
          <cell r="F13446" t="str">
            <v>7</v>
          </cell>
          <cell r="G13446" t="str">
            <v>Základní škola</v>
          </cell>
          <cell r="H13446" t="str">
            <v>Rubešova</v>
          </cell>
          <cell r="I13446" t="str">
            <v>531</v>
          </cell>
          <cell r="J13446" t="str">
            <v>53973</v>
          </cell>
          <cell r="K13446" t="str">
            <v>Skuteč</v>
          </cell>
        </row>
        <row r="13447">
          <cell r="A13447" t="str">
            <v>108008088</v>
          </cell>
          <cell r="B13447" t="str">
            <v>600090647</v>
          </cell>
          <cell r="C13447" t="str">
            <v>70888108</v>
          </cell>
          <cell r="F13447" t="str">
            <v>2</v>
          </cell>
          <cell r="G13447" t="str">
            <v>Školní jídelna</v>
          </cell>
          <cell r="H13447" t="str">
            <v>Dr. Jana Malíka</v>
          </cell>
          <cell r="I13447" t="str">
            <v>958</v>
          </cell>
          <cell r="J13447" t="str">
            <v>53701</v>
          </cell>
          <cell r="K13447" t="str">
            <v>Chrudim</v>
          </cell>
        </row>
        <row r="13448">
          <cell r="A13448" t="str">
            <v>108008100</v>
          </cell>
          <cell r="B13448" t="str">
            <v>600090779</v>
          </cell>
          <cell r="C13448" t="str">
            <v>64782042</v>
          </cell>
          <cell r="F13448" t="str">
            <v>2</v>
          </cell>
          <cell r="G13448" t="str">
            <v>Základní umělecká škola</v>
          </cell>
          <cell r="H13448" t="str">
            <v>Raisova</v>
          </cell>
          <cell r="I13448" t="str">
            <v>173</v>
          </cell>
          <cell r="J13448" t="str">
            <v>53821</v>
          </cell>
          <cell r="K13448" t="str">
            <v>Slatiňany</v>
          </cell>
        </row>
        <row r="13449">
          <cell r="A13449" t="str">
            <v>108008169</v>
          </cell>
          <cell r="B13449" t="str">
            <v>600029654</v>
          </cell>
          <cell r="C13449" t="str">
            <v>60103264</v>
          </cell>
          <cell r="F13449" t="str">
            <v>1</v>
          </cell>
          <cell r="G13449" t="str">
            <v>Školní jídelna</v>
          </cell>
          <cell r="H13449" t="str">
            <v>Čáslavská</v>
          </cell>
          <cell r="I13449" t="str">
            <v>624</v>
          </cell>
          <cell r="J13449" t="str">
            <v>53701</v>
          </cell>
          <cell r="K13449" t="str">
            <v>Chrudim</v>
          </cell>
        </row>
        <row r="13450">
          <cell r="A13450" t="str">
            <v>108008193</v>
          </cell>
          <cell r="B13450" t="str">
            <v>651033772</v>
          </cell>
          <cell r="C13450" t="str">
            <v>75075920</v>
          </cell>
          <cell r="F13450" t="str">
            <v>7</v>
          </cell>
          <cell r="G13450" t="str">
            <v>Vyšší odborná škola</v>
          </cell>
          <cell r="H13450" t="str">
            <v>Poděbradova</v>
          </cell>
          <cell r="I13450" t="str">
            <v>842</v>
          </cell>
          <cell r="J13450" t="str">
            <v>53701</v>
          </cell>
          <cell r="K13450" t="str">
            <v>Chrudim</v>
          </cell>
        </row>
        <row r="13451">
          <cell r="A13451" t="str">
            <v>108008428</v>
          </cell>
          <cell r="B13451" t="str">
            <v>600092496</v>
          </cell>
          <cell r="C13451" t="str">
            <v>70995389</v>
          </cell>
          <cell r="F13451" t="str">
            <v>2</v>
          </cell>
          <cell r="G13451" t="str">
            <v>Základní škola</v>
          </cell>
          <cell r="H13451" t="str">
            <v/>
          </cell>
          <cell r="I13451" t="str">
            <v>8</v>
          </cell>
          <cell r="J13451" t="str">
            <v>50801</v>
          </cell>
          <cell r="K13451" t="str">
            <v>Milovice u Hořic</v>
          </cell>
        </row>
        <row r="13452">
          <cell r="A13452" t="str">
            <v>108008479</v>
          </cell>
          <cell r="B13452" t="str">
            <v>691012512</v>
          </cell>
          <cell r="C13452" t="str">
            <v>06668151</v>
          </cell>
          <cell r="F13452" t="str">
            <v>7</v>
          </cell>
          <cell r="G13452" t="str">
            <v>Školní jídelna</v>
          </cell>
          <cell r="H13452" t="str">
            <v>Kumburská</v>
          </cell>
          <cell r="I13452" t="str">
            <v>846</v>
          </cell>
          <cell r="J13452" t="str">
            <v>50901</v>
          </cell>
          <cell r="K13452" t="str">
            <v>Nová Paka</v>
          </cell>
        </row>
        <row r="13453">
          <cell r="A13453" t="str">
            <v>108009211</v>
          </cell>
          <cell r="B13453" t="str">
            <v>600097668</v>
          </cell>
          <cell r="C13453" t="str">
            <v>75016281</v>
          </cell>
          <cell r="F13453" t="str">
            <v>2</v>
          </cell>
          <cell r="G13453" t="str">
            <v>Základní škola</v>
          </cell>
          <cell r="H13453" t="str">
            <v/>
          </cell>
          <cell r="I13453" t="str">
            <v>148</v>
          </cell>
          <cell r="J13453" t="str">
            <v>51723</v>
          </cell>
          <cell r="K13453" t="str">
            <v>Žďár nad Orlicí</v>
          </cell>
        </row>
        <row r="13454">
          <cell r="A13454" t="str">
            <v>108009271</v>
          </cell>
          <cell r="B13454" t="str">
            <v>650050576</v>
          </cell>
          <cell r="C13454" t="str">
            <v>70188556</v>
          </cell>
          <cell r="F13454" t="str">
            <v>2</v>
          </cell>
          <cell r="G13454" t="str">
            <v>Základní škola</v>
          </cell>
          <cell r="H13454" t="str">
            <v/>
          </cell>
          <cell r="I13454" t="str">
            <v>60</v>
          </cell>
          <cell r="J13454" t="str">
            <v>51601</v>
          </cell>
          <cell r="K13454" t="str">
            <v>Rychnov nad Kněžnou</v>
          </cell>
        </row>
        <row r="13455">
          <cell r="A13455" t="str">
            <v>108009297</v>
          </cell>
          <cell r="B13455" t="str">
            <v>650060903</v>
          </cell>
          <cell r="C13455" t="str">
            <v>70188378</v>
          </cell>
          <cell r="F13455" t="str">
            <v>2</v>
          </cell>
          <cell r="G13455" t="str">
            <v>Základní škola</v>
          </cell>
          <cell r="H13455" t="str">
            <v/>
          </cell>
          <cell r="I13455" t="str">
            <v>36</v>
          </cell>
          <cell r="J13455" t="str">
            <v>51601</v>
          </cell>
          <cell r="K13455" t="str">
            <v>Synkov-Slemeno</v>
          </cell>
        </row>
        <row r="13456">
          <cell r="A13456" t="str">
            <v>108009777</v>
          </cell>
          <cell r="B13456" t="str">
            <v>600024342</v>
          </cell>
          <cell r="C13456" t="str">
            <v>70839999</v>
          </cell>
          <cell r="F13456" t="str">
            <v>7</v>
          </cell>
          <cell r="G13456" t="str">
            <v>Základní škola</v>
          </cell>
          <cell r="H13456" t="str">
            <v>Nádražní</v>
          </cell>
          <cell r="I13456" t="str">
            <v>213</v>
          </cell>
          <cell r="J13456" t="str">
            <v>51301</v>
          </cell>
          <cell r="K13456" t="str">
            <v>Semily</v>
          </cell>
        </row>
        <row r="13457">
          <cell r="A13457" t="str">
            <v>108009785</v>
          </cell>
          <cell r="B13457" t="str">
            <v>650046072</v>
          </cell>
          <cell r="C13457" t="str">
            <v>71002723</v>
          </cell>
          <cell r="F13457" t="str">
            <v>2</v>
          </cell>
          <cell r="G13457" t="str">
            <v>Základní umělecká škola</v>
          </cell>
          <cell r="H13457" t="str">
            <v/>
          </cell>
          <cell r="I13457" t="str">
            <v>439</v>
          </cell>
          <cell r="J13457" t="str">
            <v>51243</v>
          </cell>
          <cell r="K13457" t="str">
            <v>Jablonec nad Jizerou</v>
          </cell>
        </row>
        <row r="13458">
          <cell r="A13458" t="str">
            <v>108009793</v>
          </cell>
          <cell r="B13458" t="str">
            <v>600099296</v>
          </cell>
          <cell r="C13458" t="str">
            <v>00854824</v>
          </cell>
          <cell r="F13458" t="str">
            <v>2</v>
          </cell>
          <cell r="G13458" t="str">
            <v>Základní škola</v>
          </cell>
          <cell r="H13458" t="str">
            <v>Tyršova</v>
          </cell>
          <cell r="I13458" t="str">
            <v>485</v>
          </cell>
          <cell r="J13458" t="str">
            <v>51301</v>
          </cell>
          <cell r="K13458" t="str">
            <v>Semily</v>
          </cell>
        </row>
        <row r="13459">
          <cell r="A13459" t="str">
            <v>108009807</v>
          </cell>
          <cell r="B13459" t="str">
            <v>600099245</v>
          </cell>
          <cell r="C13459" t="str">
            <v>70188416</v>
          </cell>
          <cell r="F13459" t="str">
            <v>2</v>
          </cell>
          <cell r="G13459" t="str">
            <v>Základní škola</v>
          </cell>
          <cell r="H13459" t="str">
            <v/>
          </cell>
          <cell r="I13459" t="str">
            <v>68</v>
          </cell>
          <cell r="J13459" t="str">
            <v>51201</v>
          </cell>
          <cell r="K13459" t="str">
            <v>Slaná</v>
          </cell>
        </row>
        <row r="13460">
          <cell r="A13460" t="str">
            <v>108009882</v>
          </cell>
          <cell r="B13460" t="str">
            <v>691000093</v>
          </cell>
          <cell r="C13460" t="str">
            <v>75129507</v>
          </cell>
          <cell r="F13460" t="str">
            <v>7</v>
          </cell>
          <cell r="G13460" t="str">
            <v>Domov mládeže</v>
          </cell>
          <cell r="H13460" t="str">
            <v>28. října</v>
          </cell>
          <cell r="I13460" t="str">
            <v>584</v>
          </cell>
          <cell r="J13460" t="str">
            <v>51101</v>
          </cell>
          <cell r="K13460" t="str">
            <v>Turnov</v>
          </cell>
        </row>
        <row r="13461">
          <cell r="A13461" t="str">
            <v>108009891</v>
          </cell>
          <cell r="B13461" t="str">
            <v>600012646</v>
          </cell>
          <cell r="C13461" t="str">
            <v>00854999</v>
          </cell>
          <cell r="F13461" t="str">
            <v>7</v>
          </cell>
          <cell r="G13461" t="str">
            <v>Domov mládeže</v>
          </cell>
          <cell r="H13461" t="str">
            <v>Skálova</v>
          </cell>
          <cell r="I13461" t="str">
            <v>1603</v>
          </cell>
          <cell r="J13461" t="str">
            <v>51101</v>
          </cell>
          <cell r="K13461" t="str">
            <v>Turnov</v>
          </cell>
        </row>
        <row r="13462">
          <cell r="A13462" t="str">
            <v>108010015</v>
          </cell>
          <cell r="B13462" t="str">
            <v>600013774</v>
          </cell>
          <cell r="C13462" t="str">
            <v>25347390</v>
          </cell>
          <cell r="F13462" t="str">
            <v>5</v>
          </cell>
          <cell r="G13462" t="str">
            <v>Střední škola</v>
          </cell>
          <cell r="H13462" t="str">
            <v>Dukelská třída</v>
          </cell>
          <cell r="I13462" t="str">
            <v>467</v>
          </cell>
          <cell r="J13462" t="str">
            <v>61400</v>
          </cell>
          <cell r="K13462" t="str">
            <v>Brno</v>
          </cell>
        </row>
        <row r="13463">
          <cell r="A13463" t="str">
            <v>108010031</v>
          </cell>
          <cell r="B13463" t="str">
            <v>600030270</v>
          </cell>
          <cell r="C13463" t="str">
            <v>44946902</v>
          </cell>
          <cell r="F13463" t="str">
            <v>7</v>
          </cell>
          <cell r="G13463" t="str">
            <v>Středisko volného času</v>
          </cell>
          <cell r="H13463" t="str">
            <v>Zemědělská</v>
          </cell>
          <cell r="I13463" t="str">
            <v>619</v>
          </cell>
          <cell r="J13463" t="str">
            <v>66491</v>
          </cell>
          <cell r="K13463" t="str">
            <v>Ivančice</v>
          </cell>
        </row>
        <row r="13464">
          <cell r="A13464" t="str">
            <v>108010040</v>
          </cell>
          <cell r="B13464" t="str">
            <v>600030288</v>
          </cell>
          <cell r="C13464" t="str">
            <v>44946881</v>
          </cell>
          <cell r="F13464" t="str">
            <v>7</v>
          </cell>
          <cell r="G13464" t="str">
            <v>Dům dětí a mládeže</v>
          </cell>
          <cell r="H13464" t="str">
            <v>Jungmannova</v>
          </cell>
          <cell r="I13464" t="str">
            <v>1084</v>
          </cell>
          <cell r="J13464" t="str">
            <v>66434</v>
          </cell>
          <cell r="K13464" t="str">
            <v>Kuřim</v>
          </cell>
        </row>
        <row r="13465">
          <cell r="A13465" t="str">
            <v>108010082</v>
          </cell>
          <cell r="B13465" t="str">
            <v>600109879</v>
          </cell>
          <cell r="C13465" t="str">
            <v>75002981</v>
          </cell>
          <cell r="F13465" t="str">
            <v>2</v>
          </cell>
          <cell r="G13465" t="str">
            <v>Školní jídelna</v>
          </cell>
          <cell r="H13465" t="str">
            <v/>
          </cell>
          <cell r="I13465" t="str">
            <v>19</v>
          </cell>
          <cell r="J13465" t="str">
            <v>66471</v>
          </cell>
          <cell r="K13465" t="str">
            <v>Chudčice</v>
          </cell>
        </row>
        <row r="13466">
          <cell r="A13466" t="str">
            <v>108010091</v>
          </cell>
          <cell r="B13466" t="str">
            <v>600109721</v>
          </cell>
          <cell r="C13466" t="str">
            <v>70990531</v>
          </cell>
          <cell r="F13466" t="str">
            <v>2</v>
          </cell>
          <cell r="G13466" t="str">
            <v>Školní jídelna</v>
          </cell>
          <cell r="H13466" t="str">
            <v/>
          </cell>
          <cell r="I13466" t="str">
            <v>95</v>
          </cell>
          <cell r="J13466" t="str">
            <v>66484</v>
          </cell>
          <cell r="K13466" t="str">
            <v>Lukovany</v>
          </cell>
        </row>
        <row r="13467">
          <cell r="A13467" t="str">
            <v>108010104</v>
          </cell>
          <cell r="B13467" t="str">
            <v>600034283</v>
          </cell>
          <cell r="C13467" t="str">
            <v>70843155</v>
          </cell>
          <cell r="F13467" t="str">
            <v>7</v>
          </cell>
          <cell r="G13467" t="str">
            <v>Pedagogicko-psychologická poradna</v>
          </cell>
          <cell r="H13467" t="str">
            <v>Hybešova</v>
          </cell>
          <cell r="I13467" t="str">
            <v>253</v>
          </cell>
          <cell r="J13467" t="str">
            <v>60200</v>
          </cell>
          <cell r="K13467" t="str">
            <v>Brno</v>
          </cell>
        </row>
        <row r="13468">
          <cell r="A13468" t="str">
            <v>108010112</v>
          </cell>
          <cell r="B13468" t="str">
            <v>600014061</v>
          </cell>
          <cell r="C13468" t="str">
            <v>49461249</v>
          </cell>
          <cell r="F13468" t="str">
            <v>7</v>
          </cell>
          <cell r="G13468" t="str">
            <v>Střední škola</v>
          </cell>
          <cell r="H13468" t="str">
            <v>Riegrova</v>
          </cell>
          <cell r="I13468" t="str">
            <v>40</v>
          </cell>
          <cell r="J13468" t="str">
            <v>66451</v>
          </cell>
          <cell r="K13468" t="str">
            <v>Šlapanice</v>
          </cell>
        </row>
        <row r="13469">
          <cell r="A13469" t="str">
            <v>108010171</v>
          </cell>
          <cell r="B13469" t="str">
            <v>600111229</v>
          </cell>
          <cell r="C13469" t="str">
            <v>70873232</v>
          </cell>
          <cell r="F13469" t="str">
            <v>2</v>
          </cell>
          <cell r="G13469" t="str">
            <v>Školní jídelna</v>
          </cell>
          <cell r="H13469" t="str">
            <v/>
          </cell>
          <cell r="I13469" t="str">
            <v>242</v>
          </cell>
          <cell r="J13469" t="str">
            <v>66432</v>
          </cell>
          <cell r="K13469" t="str">
            <v>Vranov</v>
          </cell>
        </row>
        <row r="13470">
          <cell r="A13470" t="str">
            <v>108010180</v>
          </cell>
          <cell r="B13470" t="str">
            <v>600109682</v>
          </cell>
          <cell r="C13470" t="str">
            <v>75021579</v>
          </cell>
          <cell r="F13470" t="str">
            <v>2</v>
          </cell>
          <cell r="G13470" t="str">
            <v>Školní jídelna</v>
          </cell>
          <cell r="H13470" t="str">
            <v/>
          </cell>
          <cell r="I13470" t="str">
            <v>159</v>
          </cell>
          <cell r="J13470" t="str">
            <v>66405</v>
          </cell>
          <cell r="K13470" t="str">
            <v>Velatice</v>
          </cell>
        </row>
        <row r="13471">
          <cell r="A13471" t="str">
            <v>108010201</v>
          </cell>
          <cell r="B13471" t="str">
            <v>600013987</v>
          </cell>
          <cell r="C13471" t="str">
            <v>49459899</v>
          </cell>
          <cell r="F13471" t="str">
            <v>7</v>
          </cell>
          <cell r="G13471" t="str">
            <v>Školní jídelna</v>
          </cell>
          <cell r="H13471" t="str">
            <v>U Školy</v>
          </cell>
          <cell r="I13471" t="str">
            <v>39</v>
          </cell>
          <cell r="J13471" t="str">
            <v>66484</v>
          </cell>
          <cell r="K13471" t="str">
            <v>Zastávka</v>
          </cell>
        </row>
        <row r="13472">
          <cell r="A13472" t="str">
            <v>108010228</v>
          </cell>
          <cell r="B13472" t="str">
            <v>600014100</v>
          </cell>
          <cell r="C13472" t="str">
            <v>49459171</v>
          </cell>
          <cell r="F13472" t="str">
            <v>7</v>
          </cell>
          <cell r="G13472" t="str">
            <v>Střední škola</v>
          </cell>
          <cell r="H13472" t="str">
            <v>Tyršova</v>
          </cell>
          <cell r="I13472" t="str">
            <v>400</v>
          </cell>
          <cell r="J13472" t="str">
            <v>66701</v>
          </cell>
          <cell r="K13472" t="str">
            <v>Židlochovice</v>
          </cell>
        </row>
        <row r="13473">
          <cell r="A13473" t="str">
            <v>108010244</v>
          </cell>
          <cell r="B13473" t="str">
            <v>600014070</v>
          </cell>
          <cell r="C13473" t="str">
            <v>49459881</v>
          </cell>
          <cell r="F13473" t="str">
            <v>7</v>
          </cell>
          <cell r="G13473" t="str">
            <v>Školní jídelna</v>
          </cell>
          <cell r="H13473" t="str">
            <v>Na Hrádku</v>
          </cell>
          <cell r="I13473" t="str">
            <v>20</v>
          </cell>
          <cell r="J13473" t="str">
            <v>66601</v>
          </cell>
          <cell r="K13473" t="str">
            <v>Tišnov</v>
          </cell>
        </row>
        <row r="13474">
          <cell r="A13474" t="str">
            <v>108010252</v>
          </cell>
          <cell r="B13474" t="str">
            <v>600111237</v>
          </cell>
          <cell r="C13474" t="str">
            <v>71008322</v>
          </cell>
          <cell r="F13474" t="str">
            <v>2</v>
          </cell>
          <cell r="G13474" t="str">
            <v>Základní škola</v>
          </cell>
          <cell r="H13474" t="str">
            <v/>
          </cell>
          <cell r="I13474" t="str">
            <v>131</v>
          </cell>
          <cell r="J13474" t="str">
            <v>66407</v>
          </cell>
          <cell r="K13474" t="str">
            <v>Sivice</v>
          </cell>
        </row>
        <row r="13475">
          <cell r="A13475" t="str">
            <v>108010414</v>
          </cell>
          <cell r="B13475" t="str">
            <v>600112608</v>
          </cell>
          <cell r="C13475" t="str">
            <v>49963520</v>
          </cell>
          <cell r="F13475" t="str">
            <v>2</v>
          </cell>
          <cell r="G13475" t="str">
            <v>Základní škola</v>
          </cell>
          <cell r="H13475" t="str">
            <v/>
          </cell>
          <cell r="I13475" t="str">
            <v>73</v>
          </cell>
          <cell r="J13475" t="str">
            <v>69123</v>
          </cell>
          <cell r="K13475" t="str">
            <v>Ivaň</v>
          </cell>
        </row>
        <row r="13476">
          <cell r="A13476" t="str">
            <v>108010422</v>
          </cell>
          <cell r="B13476" t="str">
            <v>600112616</v>
          </cell>
          <cell r="C13476" t="str">
            <v>70877076</v>
          </cell>
          <cell r="F13476" t="str">
            <v>2</v>
          </cell>
          <cell r="G13476" t="str">
            <v>Základní škola</v>
          </cell>
          <cell r="H13476" t="str">
            <v/>
          </cell>
          <cell r="I13476" t="str">
            <v>46</v>
          </cell>
          <cell r="J13476" t="str">
            <v>69124</v>
          </cell>
          <cell r="K13476" t="str">
            <v>Přibice</v>
          </cell>
        </row>
        <row r="13477">
          <cell r="A13477" t="str">
            <v>108010473</v>
          </cell>
          <cell r="B13477" t="str">
            <v>600003477</v>
          </cell>
          <cell r="C13477" t="str">
            <v>70849510</v>
          </cell>
          <cell r="F13477" t="str">
            <v>7</v>
          </cell>
          <cell r="G13477" t="str">
            <v>Základní umělecká škola</v>
          </cell>
          <cell r="H13477" t="str">
            <v>Komenského</v>
          </cell>
          <cell r="I13477" t="str">
            <v>684</v>
          </cell>
          <cell r="J13477" t="str">
            <v>69301</v>
          </cell>
          <cell r="K13477" t="str">
            <v>Hustopeče</v>
          </cell>
        </row>
        <row r="13478">
          <cell r="A13478" t="str">
            <v>108010481</v>
          </cell>
          <cell r="B13478" t="str">
            <v>600003515</v>
          </cell>
          <cell r="C13478" t="str">
            <v>65337913</v>
          </cell>
          <cell r="F13478" t="str">
            <v>7</v>
          </cell>
          <cell r="G13478" t="str">
            <v>Základní umělecká škola</v>
          </cell>
          <cell r="H13478" t="str">
            <v>Náměstí</v>
          </cell>
          <cell r="I13478" t="str">
            <v>23</v>
          </cell>
          <cell r="J13478" t="str">
            <v>69201</v>
          </cell>
          <cell r="K13478" t="str">
            <v>Mikulov</v>
          </cell>
        </row>
        <row r="13479">
          <cell r="A13479" t="str">
            <v>108010490</v>
          </cell>
          <cell r="B13479" t="str">
            <v>600003469</v>
          </cell>
          <cell r="C13479" t="str">
            <v>70851212</v>
          </cell>
          <cell r="F13479" t="str">
            <v>7</v>
          </cell>
          <cell r="G13479" t="str">
            <v>Základní umělecká škola</v>
          </cell>
          <cell r="H13479" t="str">
            <v>Školní</v>
          </cell>
          <cell r="I13479" t="str">
            <v>462</v>
          </cell>
          <cell r="J13479" t="str">
            <v>69123</v>
          </cell>
          <cell r="K13479" t="str">
            <v>Pohořelice</v>
          </cell>
        </row>
        <row r="13480">
          <cell r="A13480" t="str">
            <v>108010503</v>
          </cell>
          <cell r="B13480" t="str">
            <v>600030351</v>
          </cell>
          <cell r="C13480" t="str">
            <v>63434610</v>
          </cell>
          <cell r="F13480" t="str">
            <v>7</v>
          </cell>
          <cell r="G13480" t="str">
            <v>Dětský domov</v>
          </cell>
          <cell r="H13480" t="str">
            <v>Nádražní</v>
          </cell>
          <cell r="I13480" t="str">
            <v>974</v>
          </cell>
          <cell r="J13480" t="str">
            <v>69201</v>
          </cell>
          <cell r="K13480" t="str">
            <v>Mikulov</v>
          </cell>
        </row>
        <row r="13481">
          <cell r="A13481" t="str">
            <v>108010562</v>
          </cell>
          <cell r="B13481" t="str">
            <v>600030377</v>
          </cell>
          <cell r="C13481" t="str">
            <v>60575905</v>
          </cell>
          <cell r="F13481" t="str">
            <v>7</v>
          </cell>
          <cell r="G13481" t="str">
            <v>Dům dětí a mládeže</v>
          </cell>
          <cell r="H13481" t="str">
            <v>Svobody</v>
          </cell>
          <cell r="I13481" t="str">
            <v>241</v>
          </cell>
          <cell r="J13481" t="str">
            <v>69201</v>
          </cell>
          <cell r="K13481" t="str">
            <v>Mikulov</v>
          </cell>
        </row>
        <row r="13482">
          <cell r="A13482" t="str">
            <v>108010571</v>
          </cell>
          <cell r="B13482" t="str">
            <v>600030385</v>
          </cell>
          <cell r="C13482" t="str">
            <v>60575573</v>
          </cell>
          <cell r="F13482" t="str">
            <v>7</v>
          </cell>
          <cell r="G13482" t="str">
            <v>Dům dětí a mládeže</v>
          </cell>
          <cell r="H13482" t="str">
            <v>Dlouhá</v>
          </cell>
          <cell r="I13482" t="str">
            <v>39</v>
          </cell>
          <cell r="J13482" t="str">
            <v>69123</v>
          </cell>
          <cell r="K13482" t="str">
            <v>Pohořelice</v>
          </cell>
        </row>
        <row r="13483">
          <cell r="A13483" t="str">
            <v>108010597</v>
          </cell>
          <cell r="B13483" t="str">
            <v>600030334</v>
          </cell>
          <cell r="C13483" t="str">
            <v>60575514</v>
          </cell>
          <cell r="F13483" t="str">
            <v>7</v>
          </cell>
          <cell r="G13483" t="str">
            <v>Středisko volného času</v>
          </cell>
          <cell r="H13483" t="str">
            <v>Lidická</v>
          </cell>
          <cell r="I13483" t="str">
            <v>1060</v>
          </cell>
          <cell r="J13483" t="str">
            <v>69002</v>
          </cell>
          <cell r="K13483" t="str">
            <v>Břeclav</v>
          </cell>
        </row>
        <row r="13484">
          <cell r="A13484" t="str">
            <v>108010848</v>
          </cell>
          <cell r="B13484" t="str">
            <v>600014487</v>
          </cell>
          <cell r="C13484" t="str">
            <v>00837237</v>
          </cell>
          <cell r="F13484" t="str">
            <v>7</v>
          </cell>
          <cell r="G13484" t="str">
            <v>Střední škola</v>
          </cell>
          <cell r="H13484" t="str">
            <v>Tyršova</v>
          </cell>
          <cell r="I13484" t="str">
            <v>874</v>
          </cell>
          <cell r="J13484" t="str">
            <v>76312</v>
          </cell>
          <cell r="K13484" t="str">
            <v>Vizovice</v>
          </cell>
        </row>
        <row r="13485">
          <cell r="A13485" t="str">
            <v>108011020</v>
          </cell>
          <cell r="B13485" t="str">
            <v>600014321</v>
          </cell>
          <cell r="C13485" t="str">
            <v>46276327</v>
          </cell>
          <cell r="F13485" t="str">
            <v>7</v>
          </cell>
          <cell r="G13485" t="str">
            <v>Střední škola</v>
          </cell>
          <cell r="H13485" t="str">
            <v>Školní</v>
          </cell>
          <cell r="I13485" t="str">
            <v>822</v>
          </cell>
          <cell r="J13485" t="str">
            <v>76321</v>
          </cell>
          <cell r="K13485" t="str">
            <v>Slavičín</v>
          </cell>
        </row>
        <row r="13486">
          <cell r="A13486" t="str">
            <v>108011089</v>
          </cell>
          <cell r="B13486" t="str">
            <v>600034330</v>
          </cell>
          <cell r="C13486" t="str">
            <v>61716456</v>
          </cell>
          <cell r="F13486" t="str">
            <v>7</v>
          </cell>
          <cell r="G13486" t="str">
            <v>Pedagogicko-psychologická poradna</v>
          </cell>
          <cell r="H13486" t="str">
            <v>J. A. Bati</v>
          </cell>
          <cell r="I13486" t="str">
            <v>5520</v>
          </cell>
          <cell r="J13486" t="str">
            <v>76001</v>
          </cell>
          <cell r="K13486" t="str">
            <v>Zlín</v>
          </cell>
        </row>
        <row r="13487">
          <cell r="A13487" t="str">
            <v>108011101</v>
          </cell>
          <cell r="B13487" t="str">
            <v>600113922</v>
          </cell>
          <cell r="C13487" t="str">
            <v>70880271</v>
          </cell>
          <cell r="F13487" t="str">
            <v>2</v>
          </cell>
          <cell r="G13487" t="str">
            <v>Základní škola</v>
          </cell>
          <cell r="H13487" t="str">
            <v>Hlavní</v>
          </cell>
          <cell r="I13487" t="str">
            <v>19</v>
          </cell>
          <cell r="J13487" t="str">
            <v>76310</v>
          </cell>
          <cell r="K13487" t="str">
            <v>Hvozdná</v>
          </cell>
        </row>
        <row r="13488">
          <cell r="A13488" t="str">
            <v>108011119</v>
          </cell>
          <cell r="B13488" t="str">
            <v>600014398</v>
          </cell>
          <cell r="C13488" t="str">
            <v>00559504</v>
          </cell>
          <cell r="F13488" t="str">
            <v>7</v>
          </cell>
          <cell r="G13488" t="str">
            <v>Střední škola</v>
          </cell>
          <cell r="H13488" t="str">
            <v>nám. T. G. Masaryka</v>
          </cell>
          <cell r="I13488" t="str">
            <v>2734</v>
          </cell>
          <cell r="J13488" t="str">
            <v>76001</v>
          </cell>
          <cell r="K13488" t="str">
            <v>Zlín</v>
          </cell>
        </row>
        <row r="13489">
          <cell r="A13489" t="str">
            <v>108011151</v>
          </cell>
          <cell r="B13489" t="str">
            <v>600114422</v>
          </cell>
          <cell r="C13489" t="str">
            <v>75020068</v>
          </cell>
          <cell r="F13489" t="str">
            <v>2</v>
          </cell>
          <cell r="G13489" t="str">
            <v>Mateřská škola</v>
          </cell>
          <cell r="H13489" t="str">
            <v/>
          </cell>
          <cell r="I13489" t="str">
            <v>104</v>
          </cell>
          <cell r="J13489" t="str">
            <v>76325</v>
          </cell>
          <cell r="K13489" t="str">
            <v>Drnovice</v>
          </cell>
        </row>
        <row r="13490">
          <cell r="A13490" t="str">
            <v>108011186</v>
          </cell>
          <cell r="B13490" t="str">
            <v>600025314</v>
          </cell>
          <cell r="C13490" t="str">
            <v>61716464</v>
          </cell>
          <cell r="F13490" t="str">
            <v>7</v>
          </cell>
          <cell r="G13490" t="str">
            <v>Speciálně pedagogické centrum</v>
          </cell>
          <cell r="H13490" t="str">
            <v>Lazy VI</v>
          </cell>
          <cell r="I13490" t="str">
            <v>3695</v>
          </cell>
          <cell r="J13490" t="str">
            <v>76001</v>
          </cell>
          <cell r="K13490" t="str">
            <v>Zlín</v>
          </cell>
        </row>
        <row r="13491">
          <cell r="A13491" t="str">
            <v>108011216</v>
          </cell>
          <cell r="B13491" t="str">
            <v>600124550</v>
          </cell>
          <cell r="C13491" t="str">
            <v>75023652</v>
          </cell>
          <cell r="F13491" t="str">
            <v>2</v>
          </cell>
          <cell r="G13491" t="str">
            <v>Základní škola</v>
          </cell>
          <cell r="H13491" t="str">
            <v/>
          </cell>
          <cell r="I13491" t="str">
            <v>90</v>
          </cell>
          <cell r="J13491" t="str">
            <v>68737</v>
          </cell>
          <cell r="K13491" t="str">
            <v>Ořechov</v>
          </cell>
        </row>
        <row r="13492">
          <cell r="A13492" t="str">
            <v>108011224</v>
          </cell>
          <cell r="B13492" t="str">
            <v>600124568</v>
          </cell>
          <cell r="C13492" t="str">
            <v>70436169</v>
          </cell>
          <cell r="F13492" t="str">
            <v>2</v>
          </cell>
          <cell r="G13492" t="str">
            <v>Základní škola</v>
          </cell>
          <cell r="H13492" t="str">
            <v>Větrná</v>
          </cell>
          <cell r="I13492" t="str">
            <v>1063</v>
          </cell>
          <cell r="J13492" t="str">
            <v>68605</v>
          </cell>
          <cell r="K13492" t="str">
            <v>Uherské Hradiště</v>
          </cell>
        </row>
        <row r="13493">
          <cell r="A13493" t="str">
            <v>108011232</v>
          </cell>
          <cell r="B13493" t="str">
            <v>600123961</v>
          </cell>
          <cell r="C13493" t="str">
            <v>75022559</v>
          </cell>
          <cell r="F13493" t="str">
            <v>2</v>
          </cell>
          <cell r="G13493" t="str">
            <v>Mateřská škola</v>
          </cell>
          <cell r="H13493" t="str">
            <v>Za Radnicí</v>
          </cell>
          <cell r="I13493" t="str">
            <v>1823</v>
          </cell>
          <cell r="J13493" t="str">
            <v>68603</v>
          </cell>
          <cell r="K13493" t="str">
            <v>Staré Město</v>
          </cell>
        </row>
        <row r="13494">
          <cell r="A13494" t="str">
            <v>108011275</v>
          </cell>
          <cell r="B13494" t="str">
            <v>600025730</v>
          </cell>
          <cell r="C13494" t="str">
            <v>60371668</v>
          </cell>
          <cell r="F13494" t="str">
            <v>7</v>
          </cell>
          <cell r="G13494" t="str">
            <v>Mateřská škola</v>
          </cell>
          <cell r="H13494" t="str">
            <v>J. E. Purkyně</v>
          </cell>
          <cell r="I13494" t="str">
            <v>365</v>
          </cell>
          <cell r="J13494" t="str">
            <v>68606</v>
          </cell>
          <cell r="K13494" t="str">
            <v>Uherské Hradiště</v>
          </cell>
        </row>
        <row r="13495">
          <cell r="A13495" t="str">
            <v>108011291</v>
          </cell>
          <cell r="B13495" t="str">
            <v>600124576</v>
          </cell>
          <cell r="C13495" t="str">
            <v>75022583</v>
          </cell>
          <cell r="F13495" t="str">
            <v>2</v>
          </cell>
          <cell r="G13495" t="str">
            <v>Základní škola</v>
          </cell>
          <cell r="H13495" t="str">
            <v/>
          </cell>
          <cell r="I13495" t="str">
            <v>58</v>
          </cell>
          <cell r="J13495" t="str">
            <v>68763</v>
          </cell>
          <cell r="K13495" t="str">
            <v>Boršice u Blatnice</v>
          </cell>
        </row>
        <row r="13496">
          <cell r="A13496" t="str">
            <v>108011381</v>
          </cell>
          <cell r="B13496" t="str">
            <v>600015556</v>
          </cell>
          <cell r="C13496" t="str">
            <v>60371790</v>
          </cell>
          <cell r="F13496" t="str">
            <v>7</v>
          </cell>
          <cell r="G13496" t="str">
            <v>Domov mládeže</v>
          </cell>
          <cell r="H13496" t="str">
            <v>Slavomírova</v>
          </cell>
          <cell r="I13496" t="str">
            <v>1522</v>
          </cell>
          <cell r="J13496" t="str">
            <v>68603</v>
          </cell>
          <cell r="K13496" t="str">
            <v>Staré Město</v>
          </cell>
        </row>
        <row r="13497">
          <cell r="A13497" t="str">
            <v>108011402</v>
          </cell>
          <cell r="B13497" t="str">
            <v>600124584</v>
          </cell>
          <cell r="C13497" t="str">
            <v>70989958</v>
          </cell>
          <cell r="F13497" t="str">
            <v>2</v>
          </cell>
          <cell r="G13497" t="str">
            <v>Základní škola</v>
          </cell>
          <cell r="H13497" t="str">
            <v>U Pálenice</v>
          </cell>
          <cell r="I13497" t="str">
            <v>1620</v>
          </cell>
          <cell r="J13497" t="str">
            <v>68604</v>
          </cell>
          <cell r="K13497" t="str">
            <v>Kunovice</v>
          </cell>
        </row>
        <row r="13498">
          <cell r="A13498" t="str">
            <v>108011437</v>
          </cell>
          <cell r="B13498" t="str">
            <v>600124584</v>
          </cell>
          <cell r="C13498" t="str">
            <v>70989958</v>
          </cell>
          <cell r="F13498" t="str">
            <v>2</v>
          </cell>
          <cell r="G13498" t="str">
            <v>Školní jídelna</v>
          </cell>
          <cell r="H13498" t="str">
            <v>U Pálenice</v>
          </cell>
          <cell r="I13498" t="str">
            <v>1620</v>
          </cell>
          <cell r="J13498" t="str">
            <v>68604</v>
          </cell>
          <cell r="K13498" t="str">
            <v>Kunovice</v>
          </cell>
        </row>
        <row r="13499">
          <cell r="A13499" t="str">
            <v>108011542</v>
          </cell>
          <cell r="B13499" t="str">
            <v>600123758</v>
          </cell>
          <cell r="C13499" t="str">
            <v>75023571</v>
          </cell>
          <cell r="F13499" t="str">
            <v>2</v>
          </cell>
          <cell r="G13499" t="str">
            <v>Školní družina</v>
          </cell>
          <cell r="H13499" t="str">
            <v/>
          </cell>
          <cell r="I13499" t="str">
            <v>175</v>
          </cell>
          <cell r="J13499" t="str">
            <v>68733</v>
          </cell>
          <cell r="K13499" t="str">
            <v>Drslavice</v>
          </cell>
        </row>
        <row r="13500">
          <cell r="A13500" t="str">
            <v>108011747</v>
          </cell>
          <cell r="B13500" t="str">
            <v>600125521</v>
          </cell>
          <cell r="C13500" t="str">
            <v>75024195</v>
          </cell>
          <cell r="F13500" t="str">
            <v>2</v>
          </cell>
          <cell r="G13500" t="str">
            <v>Mateřská škola</v>
          </cell>
          <cell r="H13500" t="str">
            <v/>
          </cell>
          <cell r="I13500" t="str">
            <v>255</v>
          </cell>
          <cell r="J13500" t="str">
            <v>68301</v>
          </cell>
          <cell r="K13500" t="str">
            <v>Dražovice</v>
          </cell>
        </row>
        <row r="13501">
          <cell r="A13501" t="str">
            <v>108011771</v>
          </cell>
          <cell r="B13501" t="str">
            <v>600126102</v>
          </cell>
          <cell r="C13501" t="str">
            <v>70285217</v>
          </cell>
          <cell r="F13501" t="str">
            <v>2</v>
          </cell>
          <cell r="G13501" t="str">
            <v>Dům dětí a mládeže</v>
          </cell>
          <cell r="H13501" t="str">
            <v>Komenského náměstí</v>
          </cell>
          <cell r="I13501" t="str">
            <v>495</v>
          </cell>
          <cell r="J13501" t="str">
            <v>68401</v>
          </cell>
          <cell r="K13501" t="str">
            <v>Slavkov u Brna</v>
          </cell>
        </row>
        <row r="13502">
          <cell r="A13502" t="str">
            <v>108011780</v>
          </cell>
          <cell r="B13502" t="str">
            <v>600034623</v>
          </cell>
          <cell r="C13502" t="str">
            <v>70285837</v>
          </cell>
          <cell r="F13502" t="str">
            <v>7</v>
          </cell>
          <cell r="G13502" t="str">
            <v>Středisko volného času</v>
          </cell>
          <cell r="H13502" t="str">
            <v>Brněnská</v>
          </cell>
          <cell r="I13502" t="str">
            <v>139</v>
          </cell>
          <cell r="J13502" t="str">
            <v>68201</v>
          </cell>
          <cell r="K13502" t="str">
            <v>Vyškov</v>
          </cell>
        </row>
        <row r="13503">
          <cell r="A13503" t="str">
            <v>108011798</v>
          </cell>
          <cell r="B13503" t="str">
            <v>600126111</v>
          </cell>
          <cell r="C13503" t="str">
            <v>70284083</v>
          </cell>
          <cell r="F13503" t="str">
            <v>2</v>
          </cell>
          <cell r="G13503" t="str">
            <v>Dům dětí a mládeže</v>
          </cell>
          <cell r="H13503" t="str">
            <v>Vyškovská</v>
          </cell>
          <cell r="I13503" t="str">
            <v>376</v>
          </cell>
          <cell r="J13503" t="str">
            <v>68501</v>
          </cell>
          <cell r="K13503" t="str">
            <v>Bučovice</v>
          </cell>
        </row>
        <row r="13504">
          <cell r="A13504" t="str">
            <v>108011801</v>
          </cell>
          <cell r="B13504" t="str">
            <v>600125955</v>
          </cell>
          <cell r="C13504" t="str">
            <v>66610362</v>
          </cell>
          <cell r="F13504" t="str">
            <v>2</v>
          </cell>
          <cell r="G13504" t="str">
            <v>Základní umělecká škola</v>
          </cell>
          <cell r="H13504" t="str">
            <v>Sušilovo náměstí</v>
          </cell>
          <cell r="I13504" t="str">
            <v>7</v>
          </cell>
          <cell r="J13504" t="str">
            <v>68301</v>
          </cell>
          <cell r="K13504" t="str">
            <v>Rousínov</v>
          </cell>
        </row>
        <row r="13505">
          <cell r="A13505" t="str">
            <v>108011836</v>
          </cell>
          <cell r="B13505" t="str">
            <v>600034640</v>
          </cell>
          <cell r="C13505" t="str">
            <v>70843180</v>
          </cell>
          <cell r="F13505" t="str">
            <v>7</v>
          </cell>
          <cell r="G13505" t="str">
            <v>Pedagogicko-psychologická poradna</v>
          </cell>
          <cell r="H13505" t="str">
            <v>Jungmannova</v>
          </cell>
          <cell r="I13505" t="str">
            <v>76</v>
          </cell>
          <cell r="J13505" t="str">
            <v>68201</v>
          </cell>
          <cell r="K13505" t="str">
            <v>Vyškov</v>
          </cell>
        </row>
        <row r="13506">
          <cell r="A13506" t="str">
            <v>108012018</v>
          </cell>
          <cell r="B13506" t="str">
            <v>600127826</v>
          </cell>
          <cell r="C13506" t="str">
            <v>70940843</v>
          </cell>
          <cell r="F13506" t="str">
            <v>2</v>
          </cell>
          <cell r="G13506" t="str">
            <v>Základní škola</v>
          </cell>
          <cell r="H13506" t="str">
            <v>Ke Škole</v>
          </cell>
          <cell r="I13506" t="str">
            <v>569</v>
          </cell>
          <cell r="J13506" t="str">
            <v>66904</v>
          </cell>
          <cell r="K13506" t="str">
            <v>Znojmo</v>
          </cell>
        </row>
        <row r="13507">
          <cell r="A13507" t="str">
            <v>108012026</v>
          </cell>
          <cell r="B13507" t="str">
            <v>600127834</v>
          </cell>
          <cell r="C13507" t="str">
            <v>75021781</v>
          </cell>
          <cell r="F13507" t="str">
            <v>2</v>
          </cell>
          <cell r="G13507" t="str">
            <v>Základní škola</v>
          </cell>
          <cell r="H13507" t="str">
            <v/>
          </cell>
          <cell r="I13507" t="str">
            <v>143</v>
          </cell>
          <cell r="J13507" t="str">
            <v>67175</v>
          </cell>
          <cell r="K13507" t="str">
            <v>Jezeřany-Maršovice</v>
          </cell>
        </row>
        <row r="13508">
          <cell r="A13508" t="str">
            <v>108012085</v>
          </cell>
          <cell r="B13508" t="str">
            <v>600127338</v>
          </cell>
          <cell r="C13508" t="str">
            <v>70992045</v>
          </cell>
          <cell r="F13508" t="str">
            <v>2</v>
          </cell>
          <cell r="G13508" t="str">
            <v>Mateřská škola</v>
          </cell>
          <cell r="H13508" t="str">
            <v/>
          </cell>
          <cell r="I13508" t="str">
            <v>62</v>
          </cell>
          <cell r="J13508" t="str">
            <v>67140</v>
          </cell>
          <cell r="K13508" t="str">
            <v>Tavíkovice</v>
          </cell>
        </row>
        <row r="13509">
          <cell r="A13509" t="str">
            <v>108012115</v>
          </cell>
          <cell r="B13509" t="str">
            <v>600127672</v>
          </cell>
          <cell r="C13509" t="str">
            <v>70992959</v>
          </cell>
          <cell r="F13509" t="str">
            <v>2</v>
          </cell>
          <cell r="G13509" t="str">
            <v>Mateřská škola</v>
          </cell>
          <cell r="H13509" t="str">
            <v/>
          </cell>
          <cell r="I13509" t="str">
            <v>253</v>
          </cell>
          <cell r="J13509" t="str">
            <v>67125</v>
          </cell>
          <cell r="K13509" t="str">
            <v>Tasovice</v>
          </cell>
        </row>
        <row r="13510">
          <cell r="A13510" t="str">
            <v>108012140</v>
          </cell>
          <cell r="B13510" t="str">
            <v>600127346</v>
          </cell>
          <cell r="C13510" t="str">
            <v>71011285</v>
          </cell>
          <cell r="F13510" t="str">
            <v>2</v>
          </cell>
          <cell r="G13510" t="str">
            <v>Mateřská škola</v>
          </cell>
          <cell r="H13510" t="str">
            <v/>
          </cell>
          <cell r="I13510" t="str">
            <v>160</v>
          </cell>
          <cell r="J13510" t="str">
            <v>67178</v>
          </cell>
          <cell r="K13510" t="str">
            <v>Troskotovice</v>
          </cell>
        </row>
        <row r="13511">
          <cell r="A13511" t="str">
            <v>108012174</v>
          </cell>
          <cell r="B13511" t="str">
            <v>600015785</v>
          </cell>
          <cell r="C13511" t="str">
            <v>49438816</v>
          </cell>
          <cell r="F13511" t="str">
            <v>7</v>
          </cell>
          <cell r="G13511" t="str">
            <v>Domov mládeže</v>
          </cell>
          <cell r="H13511" t="str">
            <v>Alšova</v>
          </cell>
          <cell r="I13511" t="str">
            <v>995</v>
          </cell>
          <cell r="J13511" t="str">
            <v>66902</v>
          </cell>
          <cell r="K13511" t="str">
            <v>Znojmo</v>
          </cell>
        </row>
        <row r="13512">
          <cell r="A13512" t="str">
            <v>108012255</v>
          </cell>
          <cell r="B13512" t="str">
            <v>600003728</v>
          </cell>
          <cell r="C13512" t="str">
            <v>70841675</v>
          </cell>
          <cell r="F13512" t="str">
            <v>7</v>
          </cell>
          <cell r="G13512" t="str">
            <v>Dům dětí a mládeže</v>
          </cell>
          <cell r="H13512" t="str">
            <v>náměstí T. G. Masaryka</v>
          </cell>
          <cell r="I13512" t="str">
            <v>35</v>
          </cell>
          <cell r="J13512" t="str">
            <v>67201</v>
          </cell>
          <cell r="K13512" t="str">
            <v>Moravský Krumlov</v>
          </cell>
        </row>
        <row r="13513">
          <cell r="A13513" t="str">
            <v>108012263</v>
          </cell>
          <cell r="B13513" t="str">
            <v>600030997</v>
          </cell>
          <cell r="C13513" t="str">
            <v>70285314</v>
          </cell>
          <cell r="F13513" t="str">
            <v>7</v>
          </cell>
          <cell r="G13513" t="str">
            <v>Středisko volného času</v>
          </cell>
          <cell r="H13513" t="str">
            <v>Sokolská</v>
          </cell>
          <cell r="I13513" t="str">
            <v>1277</v>
          </cell>
          <cell r="J13513" t="str">
            <v>66902</v>
          </cell>
          <cell r="K13513" t="str">
            <v>Znojmo</v>
          </cell>
        </row>
        <row r="13514">
          <cell r="A13514" t="str">
            <v>108012271</v>
          </cell>
          <cell r="B13514" t="str">
            <v>600030962</v>
          </cell>
          <cell r="C13514" t="str">
            <v>70285306</v>
          </cell>
          <cell r="F13514" t="str">
            <v>7</v>
          </cell>
          <cell r="G13514" t="str">
            <v>Středisko volného času</v>
          </cell>
          <cell r="H13514" t="str">
            <v>Kostelní</v>
          </cell>
          <cell r="I13514" t="str">
            <v>197</v>
          </cell>
          <cell r="J13514" t="str">
            <v>67172</v>
          </cell>
          <cell r="K13514" t="str">
            <v>Miroslav</v>
          </cell>
        </row>
        <row r="13515">
          <cell r="A13515" t="str">
            <v>108012298</v>
          </cell>
          <cell r="B13515" t="str">
            <v>600127354</v>
          </cell>
          <cell r="C13515" t="str">
            <v>70992274</v>
          </cell>
          <cell r="F13515" t="str">
            <v>2</v>
          </cell>
          <cell r="G13515" t="str">
            <v>Školní jídelna</v>
          </cell>
          <cell r="H13515" t="str">
            <v/>
          </cell>
          <cell r="I13515" t="str">
            <v>56</v>
          </cell>
          <cell r="J13515" t="str">
            <v>67131</v>
          </cell>
          <cell r="K13515" t="str">
            <v>Únanov</v>
          </cell>
        </row>
        <row r="13516">
          <cell r="A13516" t="str">
            <v>108012310</v>
          </cell>
          <cell r="B13516" t="str">
            <v>600127800</v>
          </cell>
          <cell r="C13516" t="str">
            <v>71011595</v>
          </cell>
          <cell r="F13516" t="str">
            <v>2</v>
          </cell>
          <cell r="G13516" t="str">
            <v>Školní jídelna</v>
          </cell>
          <cell r="H13516" t="str">
            <v/>
          </cell>
          <cell r="I13516" t="str">
            <v>156</v>
          </cell>
          <cell r="J13516" t="str">
            <v>67201</v>
          </cell>
          <cell r="K13516" t="str">
            <v>Rybníky</v>
          </cell>
        </row>
        <row r="13517">
          <cell r="A13517" t="str">
            <v>108012344</v>
          </cell>
          <cell r="B13517" t="str">
            <v>600127877</v>
          </cell>
          <cell r="C13517" t="str">
            <v>71001476</v>
          </cell>
          <cell r="F13517" t="str">
            <v>2</v>
          </cell>
          <cell r="G13517" t="str">
            <v>Školní jídelna</v>
          </cell>
          <cell r="H13517" t="str">
            <v/>
          </cell>
          <cell r="I13517" t="str">
            <v>228</v>
          </cell>
          <cell r="J13517" t="str">
            <v>67138</v>
          </cell>
          <cell r="K13517" t="str">
            <v>Višňové</v>
          </cell>
        </row>
        <row r="13518">
          <cell r="A13518" t="str">
            <v>108012352</v>
          </cell>
          <cell r="B13518" t="str">
            <v>600127516</v>
          </cell>
          <cell r="C13518" t="str">
            <v>71005030</v>
          </cell>
          <cell r="F13518" t="str">
            <v>2</v>
          </cell>
          <cell r="G13518" t="str">
            <v>Školní jídelna</v>
          </cell>
          <cell r="H13518" t="str">
            <v/>
          </cell>
          <cell r="I13518" t="str">
            <v>141</v>
          </cell>
          <cell r="J13518" t="str">
            <v>67134</v>
          </cell>
          <cell r="K13518" t="str">
            <v>Želetice</v>
          </cell>
        </row>
        <row r="13519">
          <cell r="A13519" t="str">
            <v>108012387</v>
          </cell>
          <cell r="B13519" t="str">
            <v>600127494</v>
          </cell>
          <cell r="C13519" t="str">
            <v>75021315</v>
          </cell>
          <cell r="F13519" t="str">
            <v>2</v>
          </cell>
          <cell r="G13519" t="str">
            <v>Školní jídelna</v>
          </cell>
          <cell r="H13519" t="str">
            <v/>
          </cell>
          <cell r="I13519" t="str">
            <v>134</v>
          </cell>
          <cell r="J13519" t="str">
            <v>67175</v>
          </cell>
          <cell r="K13519" t="str">
            <v>Loděnice</v>
          </cell>
        </row>
        <row r="13520">
          <cell r="A13520" t="str">
            <v>108012484</v>
          </cell>
          <cell r="B13520" t="str">
            <v>600016081</v>
          </cell>
          <cell r="C13520" t="str">
            <v>25372076</v>
          </cell>
          <cell r="F13520" t="str">
            <v>5</v>
          </cell>
          <cell r="G13520" t="str">
            <v>Střední škola</v>
          </cell>
          <cell r="H13520" t="str">
            <v>Revoluční</v>
          </cell>
          <cell r="I13520" t="str">
            <v>973</v>
          </cell>
          <cell r="J13520" t="str">
            <v>79401</v>
          </cell>
          <cell r="K13520" t="str">
            <v>Krnov</v>
          </cell>
        </row>
        <row r="13521">
          <cell r="A13521" t="str">
            <v>108012506</v>
          </cell>
          <cell r="B13521" t="str">
            <v>600027279</v>
          </cell>
          <cell r="C13521" t="str">
            <v>68911947</v>
          </cell>
          <cell r="F13521" t="str">
            <v>7</v>
          </cell>
          <cell r="G13521" t="str">
            <v>Mateřská škola</v>
          </cell>
          <cell r="H13521" t="str">
            <v>Lázeňská</v>
          </cell>
          <cell r="I13521" t="str">
            <v>491</v>
          </cell>
          <cell r="J13521" t="str">
            <v>79376</v>
          </cell>
          <cell r="K13521" t="str">
            <v>Zlaté Hory</v>
          </cell>
        </row>
        <row r="13522">
          <cell r="A13522" t="str">
            <v>108012565</v>
          </cell>
          <cell r="B13522" t="str">
            <v>600004503</v>
          </cell>
          <cell r="C13522" t="str">
            <v>60780495</v>
          </cell>
          <cell r="F13522" t="str">
            <v>7</v>
          </cell>
          <cell r="G13522" t="str">
            <v>Základní umělecká škola</v>
          </cell>
          <cell r="H13522" t="str">
            <v>Nádražní</v>
          </cell>
          <cell r="I13522" t="str">
            <v>280</v>
          </cell>
          <cell r="J13522" t="str">
            <v>79376</v>
          </cell>
          <cell r="K13522" t="str">
            <v>Zlaté Hory</v>
          </cell>
        </row>
        <row r="13523">
          <cell r="A13523" t="str">
            <v>108012654</v>
          </cell>
          <cell r="B13523" t="str">
            <v>600171167</v>
          </cell>
          <cell r="C13523" t="str">
            <v>14450909</v>
          </cell>
          <cell r="F13523" t="str">
            <v>7</v>
          </cell>
          <cell r="G13523" t="str">
            <v>Střední škola</v>
          </cell>
          <cell r="H13523" t="str">
            <v>Revoluční</v>
          </cell>
          <cell r="I13523" t="str">
            <v>1122</v>
          </cell>
          <cell r="J13523" t="str">
            <v>79401</v>
          </cell>
          <cell r="K13523" t="str">
            <v>Krnov</v>
          </cell>
        </row>
        <row r="13524">
          <cell r="A13524" t="str">
            <v>108012671</v>
          </cell>
          <cell r="B13524" t="str">
            <v>600001679</v>
          </cell>
          <cell r="C13524" t="str">
            <v>25830635</v>
          </cell>
          <cell r="F13524" t="str">
            <v>5</v>
          </cell>
          <cell r="G13524" t="str">
            <v>Základní škola</v>
          </cell>
          <cell r="H13524" t="str">
            <v>Cihelní</v>
          </cell>
          <cell r="I13524" t="str">
            <v>1620</v>
          </cell>
          <cell r="J13524" t="str">
            <v>79201</v>
          </cell>
          <cell r="K13524" t="str">
            <v>Bruntál</v>
          </cell>
        </row>
        <row r="13525">
          <cell r="A13525" t="str">
            <v>108012689</v>
          </cell>
          <cell r="B13525" t="str">
            <v>600003876</v>
          </cell>
          <cell r="C13525" t="str">
            <v>25367242</v>
          </cell>
          <cell r="F13525" t="str">
            <v>5</v>
          </cell>
          <cell r="G13525" t="str">
            <v>Základní umělecká škola</v>
          </cell>
          <cell r="H13525" t="str">
            <v>Dvořákův okruh</v>
          </cell>
          <cell r="I13525" t="str">
            <v>298</v>
          </cell>
          <cell r="J13525" t="str">
            <v>79401</v>
          </cell>
          <cell r="K13525" t="str">
            <v>Krnov</v>
          </cell>
        </row>
        <row r="13526">
          <cell r="A13526" t="str">
            <v>108012701</v>
          </cell>
          <cell r="B13526" t="str">
            <v>600171167</v>
          </cell>
          <cell r="C13526" t="str">
            <v>14450909</v>
          </cell>
          <cell r="F13526" t="str">
            <v>7</v>
          </cell>
          <cell r="G13526" t="str">
            <v>Domov mládeže</v>
          </cell>
          <cell r="H13526" t="str">
            <v>Revoluční</v>
          </cell>
          <cell r="I13526" t="str">
            <v>1122</v>
          </cell>
          <cell r="J13526" t="str">
            <v>79401</v>
          </cell>
          <cell r="K13526" t="str">
            <v>Krnov</v>
          </cell>
        </row>
        <row r="13527">
          <cell r="A13527" t="str">
            <v>108012719</v>
          </cell>
          <cell r="B13527" t="str">
            <v>600171167</v>
          </cell>
          <cell r="C13527" t="str">
            <v>14450909</v>
          </cell>
          <cell r="F13527" t="str">
            <v>7</v>
          </cell>
          <cell r="G13527" t="str">
            <v>Školní jídelna</v>
          </cell>
          <cell r="H13527" t="str">
            <v>Revoluční</v>
          </cell>
          <cell r="I13527" t="str">
            <v>1122</v>
          </cell>
          <cell r="J13527" t="str">
            <v>79401</v>
          </cell>
          <cell r="K13527" t="str">
            <v>Krnov</v>
          </cell>
        </row>
        <row r="13528">
          <cell r="A13528" t="str">
            <v>108012735</v>
          </cell>
          <cell r="B13528" t="str">
            <v>600016218</v>
          </cell>
          <cell r="C13528" t="str">
            <v>00100307</v>
          </cell>
          <cell r="F13528" t="str">
            <v>7</v>
          </cell>
          <cell r="G13528" t="str">
            <v>Školní jídelna</v>
          </cell>
          <cell r="H13528" t="str">
            <v>Zámecká</v>
          </cell>
          <cell r="I13528" t="str">
            <v>82</v>
          </cell>
          <cell r="J13528" t="str">
            <v>79395</v>
          </cell>
          <cell r="K13528" t="str">
            <v>Město Albrechtice</v>
          </cell>
        </row>
        <row r="13529">
          <cell r="A13529" t="str">
            <v>108012760</v>
          </cell>
          <cell r="B13529" t="str">
            <v>600016226</v>
          </cell>
          <cell r="C13529" t="str">
            <v>13643479</v>
          </cell>
          <cell r="F13529" t="str">
            <v>7</v>
          </cell>
          <cell r="G13529" t="str">
            <v>Školní jídelna</v>
          </cell>
          <cell r="H13529" t="str">
            <v>Krnovská</v>
          </cell>
          <cell r="I13529" t="str">
            <v>998</v>
          </cell>
          <cell r="J13529" t="str">
            <v>79201</v>
          </cell>
          <cell r="K13529" t="str">
            <v>Bruntál</v>
          </cell>
        </row>
        <row r="13530">
          <cell r="A13530" t="str">
            <v>108012778</v>
          </cell>
          <cell r="B13530" t="str">
            <v>600016188</v>
          </cell>
          <cell r="C13530" t="str">
            <v>00601331</v>
          </cell>
          <cell r="F13530" t="str">
            <v>7</v>
          </cell>
          <cell r="G13530" t="str">
            <v>Školní jídelna</v>
          </cell>
          <cell r="H13530" t="str">
            <v>Divadelní</v>
          </cell>
          <cell r="I13530" t="str">
            <v>630</v>
          </cell>
          <cell r="J13530" t="str">
            <v>79501</v>
          </cell>
          <cell r="K13530" t="str">
            <v>Rýmařov</v>
          </cell>
        </row>
        <row r="13531">
          <cell r="A13531" t="str">
            <v>108012816</v>
          </cell>
          <cell r="B13531" t="str">
            <v>650037669</v>
          </cell>
          <cell r="C13531" t="str">
            <v>70984468</v>
          </cell>
          <cell r="F13531" t="str">
            <v>2</v>
          </cell>
          <cell r="G13531" t="str">
            <v>Základní škola</v>
          </cell>
          <cell r="H13531" t="str">
            <v/>
          </cell>
          <cell r="I13531" t="str">
            <v>24</v>
          </cell>
          <cell r="J13531" t="str">
            <v>78321</v>
          </cell>
          <cell r="K13531" t="str">
            <v>Haňovice</v>
          </cell>
        </row>
        <row r="13532">
          <cell r="A13532" t="str">
            <v>108012832</v>
          </cell>
          <cell r="B13532" t="str">
            <v>600026558</v>
          </cell>
          <cell r="C13532" t="str">
            <v>61989789</v>
          </cell>
          <cell r="F13532" t="str">
            <v>7</v>
          </cell>
          <cell r="G13532" t="str">
            <v>Základní škola</v>
          </cell>
          <cell r="H13532" t="str">
            <v>Olomoucká</v>
          </cell>
          <cell r="I13532" t="str">
            <v>2098</v>
          </cell>
          <cell r="J13532" t="str">
            <v>78501</v>
          </cell>
          <cell r="K13532" t="str">
            <v>Šternberk</v>
          </cell>
        </row>
        <row r="13533">
          <cell r="A13533" t="str">
            <v>108012867</v>
          </cell>
          <cell r="B13533" t="str">
            <v>600026647</v>
          </cell>
          <cell r="C13533" t="str">
            <v>66181500</v>
          </cell>
          <cell r="F13533" t="str">
            <v>7</v>
          </cell>
          <cell r="G13533" t="str">
            <v>Mateřská škola</v>
          </cell>
          <cell r="H13533" t="str">
            <v>Blanická</v>
          </cell>
          <cell r="I13533" t="str">
            <v>471</v>
          </cell>
          <cell r="J13533" t="str">
            <v>77900</v>
          </cell>
          <cell r="K13533" t="str">
            <v>Olomouc</v>
          </cell>
        </row>
        <row r="13534">
          <cell r="A13534" t="str">
            <v>108012930</v>
          </cell>
          <cell r="B13534" t="str">
            <v>650056701</v>
          </cell>
          <cell r="C13534" t="str">
            <v>75028921</v>
          </cell>
          <cell r="F13534" t="str">
            <v>2</v>
          </cell>
          <cell r="G13534" t="str">
            <v>Mateřská škola</v>
          </cell>
          <cell r="H13534" t="str">
            <v/>
          </cell>
          <cell r="I13534" t="str">
            <v>46</v>
          </cell>
          <cell r="J13534" t="str">
            <v>78344</v>
          </cell>
          <cell r="K13534" t="str">
            <v>Drahanovice</v>
          </cell>
        </row>
        <row r="13535">
          <cell r="A13535" t="str">
            <v>108013278</v>
          </cell>
          <cell r="B13535" t="str">
            <v>600017311</v>
          </cell>
          <cell r="C13535" t="str">
            <v>47813130</v>
          </cell>
          <cell r="F13535" t="str">
            <v>7</v>
          </cell>
          <cell r="G13535" t="str">
            <v>Domov mládeže</v>
          </cell>
          <cell r="H13535" t="str">
            <v>Slámova</v>
          </cell>
          <cell r="I13535" t="str">
            <v>2140</v>
          </cell>
          <cell r="J13535" t="str">
            <v>74601</v>
          </cell>
          <cell r="K13535" t="str">
            <v>Opava</v>
          </cell>
        </row>
        <row r="13536">
          <cell r="A13536" t="str">
            <v>108013286</v>
          </cell>
          <cell r="B13536" t="str">
            <v>600017257</v>
          </cell>
          <cell r="C13536" t="str">
            <v>47813083</v>
          </cell>
          <cell r="F13536" t="str">
            <v>7</v>
          </cell>
          <cell r="G13536" t="str">
            <v>Domov mládeže</v>
          </cell>
          <cell r="H13536" t="str">
            <v>Mařádkova</v>
          </cell>
          <cell r="I13536" t="str">
            <v>517</v>
          </cell>
          <cell r="J13536" t="str">
            <v>74601</v>
          </cell>
          <cell r="K13536" t="str">
            <v>Opava</v>
          </cell>
        </row>
        <row r="13537">
          <cell r="A13537" t="str">
            <v>108013383</v>
          </cell>
          <cell r="B13537" t="str">
            <v>600026752</v>
          </cell>
          <cell r="C13537" t="str">
            <v>47813474</v>
          </cell>
          <cell r="F13537" t="str">
            <v>7</v>
          </cell>
          <cell r="G13537" t="str">
            <v>Mateřská škola</v>
          </cell>
          <cell r="H13537" t="str">
            <v>Elišky Krásnohorské</v>
          </cell>
          <cell r="I13537" t="str">
            <v>2543</v>
          </cell>
          <cell r="J13537" t="str">
            <v>74601</v>
          </cell>
          <cell r="K13537" t="str">
            <v>Opava</v>
          </cell>
        </row>
        <row r="13538">
          <cell r="A13538" t="str">
            <v>108013626</v>
          </cell>
          <cell r="B13538" t="str">
            <v>600146545</v>
          </cell>
          <cell r="C13538" t="str">
            <v>75026511</v>
          </cell>
          <cell r="F13538" t="str">
            <v>2</v>
          </cell>
          <cell r="G13538" t="str">
            <v>Základní škola</v>
          </cell>
          <cell r="H13538" t="str">
            <v/>
          </cell>
          <cell r="I13538" t="str">
            <v>49</v>
          </cell>
          <cell r="J13538" t="str">
            <v>75002</v>
          </cell>
          <cell r="K13538" t="str">
            <v>Stará Ves</v>
          </cell>
        </row>
        <row r="13539">
          <cell r="A13539" t="str">
            <v>108013634</v>
          </cell>
          <cell r="B13539" t="str">
            <v>650047940</v>
          </cell>
          <cell r="C13539" t="str">
            <v>70997098</v>
          </cell>
          <cell r="F13539" t="str">
            <v>2</v>
          </cell>
          <cell r="G13539" t="str">
            <v>Základní škola</v>
          </cell>
          <cell r="H13539" t="str">
            <v>Náves B. Smetany</v>
          </cell>
          <cell r="I13539" t="str">
            <v>195</v>
          </cell>
          <cell r="J13539" t="str">
            <v>75131</v>
          </cell>
          <cell r="K13539" t="str">
            <v>Týn nad Bečvou</v>
          </cell>
        </row>
        <row r="13540">
          <cell r="A13540" t="str">
            <v>108013669</v>
          </cell>
          <cell r="B13540" t="str">
            <v>600017958</v>
          </cell>
          <cell r="C13540" t="str">
            <v>14616831</v>
          </cell>
          <cell r="F13540" t="str">
            <v>7</v>
          </cell>
          <cell r="G13540" t="str">
            <v>Střední škola</v>
          </cell>
          <cell r="H13540" t="str">
            <v>Nádražní</v>
          </cell>
          <cell r="I13540" t="str">
            <v>146</v>
          </cell>
          <cell r="J13540" t="str">
            <v>75101</v>
          </cell>
          <cell r="K13540" t="str">
            <v>Tovačov</v>
          </cell>
        </row>
        <row r="13541">
          <cell r="A13541" t="str">
            <v>108013952</v>
          </cell>
          <cell r="B13541" t="str">
            <v>600146812</v>
          </cell>
          <cell r="C13541" t="str">
            <v>70983747</v>
          </cell>
          <cell r="F13541" t="str">
            <v>2</v>
          </cell>
          <cell r="G13541" t="str">
            <v>Základní škola</v>
          </cell>
          <cell r="H13541" t="str">
            <v/>
          </cell>
          <cell r="I13541" t="str">
            <v>73</v>
          </cell>
          <cell r="J13541" t="str">
            <v>75002</v>
          </cell>
          <cell r="K13541" t="str">
            <v>Beňov</v>
          </cell>
        </row>
        <row r="13542">
          <cell r="A13542" t="str">
            <v>108014037</v>
          </cell>
          <cell r="B13542" t="str">
            <v>600148548</v>
          </cell>
          <cell r="C13542" t="str">
            <v>70994501</v>
          </cell>
          <cell r="F13542" t="str">
            <v>2</v>
          </cell>
          <cell r="G13542" t="str">
            <v>Mateřská škola</v>
          </cell>
          <cell r="H13542" t="str">
            <v/>
          </cell>
          <cell r="I13542" t="str">
            <v>75</v>
          </cell>
          <cell r="J13542" t="str">
            <v>78901</v>
          </cell>
          <cell r="K13542" t="str">
            <v>Kosov</v>
          </cell>
        </row>
        <row r="13543">
          <cell r="A13543" t="str">
            <v>108014053</v>
          </cell>
          <cell r="B13543" t="str">
            <v>600018334</v>
          </cell>
          <cell r="C13543" t="str">
            <v>00176401</v>
          </cell>
          <cell r="F13543" t="str">
            <v>7</v>
          </cell>
          <cell r="G13543" t="str">
            <v>Střední škola</v>
          </cell>
          <cell r="H13543" t="str">
            <v>Dukelská</v>
          </cell>
          <cell r="I13543" t="str">
            <v>1240</v>
          </cell>
          <cell r="J13543" t="str">
            <v>79001</v>
          </cell>
          <cell r="K13543" t="str">
            <v>Jeseník</v>
          </cell>
        </row>
        <row r="13544">
          <cell r="A13544" t="str">
            <v>108014061</v>
          </cell>
          <cell r="B13544" t="str">
            <v>600027139</v>
          </cell>
          <cell r="C13544" t="str">
            <v>25827707</v>
          </cell>
          <cell r="F13544" t="str">
            <v>5</v>
          </cell>
          <cell r="G13544" t="str">
            <v>Mateřská škola</v>
          </cell>
          <cell r="H13544" t="str">
            <v>Erbenova</v>
          </cell>
          <cell r="I13544" t="str">
            <v>2298</v>
          </cell>
          <cell r="J13544" t="str">
            <v>78701</v>
          </cell>
          <cell r="K13544" t="str">
            <v>Šumperk</v>
          </cell>
        </row>
        <row r="13545">
          <cell r="A13545" t="str">
            <v>108014070</v>
          </cell>
          <cell r="B13545" t="str">
            <v>600027252</v>
          </cell>
          <cell r="C13545" t="str">
            <v>68911921</v>
          </cell>
          <cell r="F13545" t="str">
            <v>7</v>
          </cell>
          <cell r="G13545" t="str">
            <v>Základní škola</v>
          </cell>
          <cell r="H13545" t="str">
            <v>Kalvodova</v>
          </cell>
          <cell r="I13545" t="str">
            <v>360</v>
          </cell>
          <cell r="J13545" t="str">
            <v>79001</v>
          </cell>
          <cell r="K13545" t="str">
            <v>Jeseník</v>
          </cell>
        </row>
        <row r="13546">
          <cell r="A13546" t="str">
            <v>108014088</v>
          </cell>
          <cell r="B13546" t="str">
            <v>600147916</v>
          </cell>
          <cell r="C13546" t="str">
            <v>00852937</v>
          </cell>
          <cell r="F13546" t="str">
            <v>2</v>
          </cell>
          <cell r="G13546" t="str">
            <v>Základní škola</v>
          </cell>
          <cell r="H13546" t="str">
            <v>Vodní</v>
          </cell>
          <cell r="I13546" t="str">
            <v>248</v>
          </cell>
          <cell r="J13546" t="str">
            <v>78985</v>
          </cell>
          <cell r="K13546" t="str">
            <v>Mohelnice</v>
          </cell>
        </row>
        <row r="13547">
          <cell r="A13547" t="str">
            <v>108014193</v>
          </cell>
          <cell r="B13547" t="str">
            <v>600018067</v>
          </cell>
          <cell r="C13547" t="str">
            <v>00409014</v>
          </cell>
          <cell r="F13547" t="str">
            <v>7</v>
          </cell>
          <cell r="G13547" t="str">
            <v>Střední škola</v>
          </cell>
          <cell r="H13547" t="str">
            <v>náměstí 8. května</v>
          </cell>
          <cell r="I13547" t="str">
            <v>253</v>
          </cell>
          <cell r="J13547" t="str">
            <v>78901</v>
          </cell>
          <cell r="K13547" t="str">
            <v>Zábřeh</v>
          </cell>
        </row>
        <row r="13548">
          <cell r="A13548" t="str">
            <v>108014258</v>
          </cell>
          <cell r="B13548" t="str">
            <v>600147797</v>
          </cell>
          <cell r="C13548" t="str">
            <v>60801468</v>
          </cell>
          <cell r="F13548" t="str">
            <v>2</v>
          </cell>
          <cell r="G13548" t="str">
            <v>Školní jídelna - výdejna</v>
          </cell>
          <cell r="H13548" t="str">
            <v>Strejcova</v>
          </cell>
          <cell r="I13548" t="str">
            <v>132</v>
          </cell>
          <cell r="J13548" t="str">
            <v>78901</v>
          </cell>
          <cell r="K13548" t="str">
            <v>Zábřeh</v>
          </cell>
        </row>
        <row r="13549">
          <cell r="A13549" t="str">
            <v>108014274</v>
          </cell>
          <cell r="B13549" t="str">
            <v>600150305</v>
          </cell>
          <cell r="C13549" t="str">
            <v>75029251</v>
          </cell>
          <cell r="F13549" t="str">
            <v>2</v>
          </cell>
          <cell r="G13549" t="str">
            <v>Školní jídelna</v>
          </cell>
          <cell r="H13549" t="str">
            <v>Křižkovského</v>
          </cell>
          <cell r="I13549" t="str">
            <v>1217</v>
          </cell>
          <cell r="J13549" t="str">
            <v>79001</v>
          </cell>
          <cell r="K13549" t="str">
            <v>Jeseník</v>
          </cell>
        </row>
        <row r="13550">
          <cell r="A13550" t="str">
            <v>108014282</v>
          </cell>
          <cell r="B13550" t="str">
            <v>600148521</v>
          </cell>
          <cell r="C13550" t="str">
            <v>60341661</v>
          </cell>
          <cell r="F13550" t="str">
            <v>2</v>
          </cell>
          <cell r="G13550" t="str">
            <v>Školní jídelna</v>
          </cell>
          <cell r="H13550" t="str">
            <v/>
          </cell>
          <cell r="I13550" t="str">
            <v>58</v>
          </cell>
          <cell r="J13550" t="str">
            <v>78811</v>
          </cell>
          <cell r="K13550" t="str">
            <v>Loučná nad Desnou</v>
          </cell>
        </row>
        <row r="13551">
          <cell r="A13551" t="str">
            <v>108014304</v>
          </cell>
          <cell r="B13551" t="str">
            <v>600148599</v>
          </cell>
          <cell r="C13551" t="str">
            <v>70982759</v>
          </cell>
          <cell r="F13551" t="str">
            <v>2</v>
          </cell>
          <cell r="G13551" t="str">
            <v>Základní škola</v>
          </cell>
          <cell r="H13551" t="str">
            <v/>
          </cell>
          <cell r="I13551" t="str">
            <v>66</v>
          </cell>
          <cell r="J13551" t="str">
            <v>78974</v>
          </cell>
          <cell r="K13551" t="str">
            <v>Kamenná</v>
          </cell>
        </row>
        <row r="13552">
          <cell r="A13552" t="str">
            <v>108014312</v>
          </cell>
          <cell r="B13552" t="str">
            <v>600148556</v>
          </cell>
          <cell r="C13552" t="str">
            <v>75026422</v>
          </cell>
          <cell r="F13552" t="str">
            <v>2</v>
          </cell>
          <cell r="G13552" t="str">
            <v>Základní škola</v>
          </cell>
          <cell r="H13552" t="str">
            <v/>
          </cell>
          <cell r="I13552" t="str">
            <v>90</v>
          </cell>
          <cell r="J13552" t="str">
            <v>78901</v>
          </cell>
          <cell r="K13552" t="str">
            <v>Nemile</v>
          </cell>
        </row>
        <row r="13553">
          <cell r="A13553" t="str">
            <v>108014355</v>
          </cell>
          <cell r="B13553" t="str">
            <v>600148611</v>
          </cell>
          <cell r="C13553" t="str">
            <v>00852082</v>
          </cell>
          <cell r="F13553" t="str">
            <v>2</v>
          </cell>
          <cell r="G13553" t="str">
            <v>Dům dětí a mládeže</v>
          </cell>
          <cell r="H13553" t="str">
            <v>Komenského</v>
          </cell>
          <cell r="I13553" t="str">
            <v>810</v>
          </cell>
          <cell r="J13553" t="str">
            <v>78701</v>
          </cell>
          <cell r="K13553" t="str">
            <v>Šumperk</v>
          </cell>
        </row>
        <row r="13554">
          <cell r="A13554" t="str">
            <v>108014363</v>
          </cell>
          <cell r="B13554" t="str">
            <v>600031870</v>
          </cell>
          <cell r="C13554" t="str">
            <v>00853020</v>
          </cell>
          <cell r="F13554" t="str">
            <v>7</v>
          </cell>
          <cell r="G13554" t="str">
            <v>Dům dětí a mládeže</v>
          </cell>
          <cell r="H13554" t="str">
            <v>Spartakiádní</v>
          </cell>
          <cell r="I13554" t="str">
            <v>744</v>
          </cell>
          <cell r="J13554" t="str">
            <v>78985</v>
          </cell>
          <cell r="K13554" t="str">
            <v>Mohelnice</v>
          </cell>
        </row>
        <row r="13555">
          <cell r="A13555" t="str">
            <v>108014371</v>
          </cell>
          <cell r="B13555" t="str">
            <v>600150704</v>
          </cell>
          <cell r="C13555" t="str">
            <v>00852341</v>
          </cell>
          <cell r="F13555" t="str">
            <v>2</v>
          </cell>
          <cell r="G13555" t="str">
            <v>Dům dětí a mládeže</v>
          </cell>
          <cell r="H13555" t="str">
            <v>Průchodní</v>
          </cell>
          <cell r="I13555" t="str">
            <v>154</v>
          </cell>
          <cell r="J13555" t="str">
            <v>79001</v>
          </cell>
          <cell r="K13555" t="str">
            <v>Jeseník</v>
          </cell>
        </row>
        <row r="13556">
          <cell r="A13556" t="str">
            <v>108014835</v>
          </cell>
          <cell r="B13556" t="str">
            <v>600073947</v>
          </cell>
          <cell r="C13556" t="str">
            <v>70993190</v>
          </cell>
          <cell r="F13556" t="str">
            <v>2</v>
          </cell>
          <cell r="G13556" t="str">
            <v>Základní škola</v>
          </cell>
          <cell r="H13556" t="str">
            <v/>
          </cell>
          <cell r="I13556" t="str">
            <v>35</v>
          </cell>
          <cell r="J13556" t="str">
            <v>34901</v>
          </cell>
          <cell r="K13556" t="str">
            <v>Svojšín</v>
          </cell>
        </row>
        <row r="13557">
          <cell r="A13557" t="str">
            <v>108014878</v>
          </cell>
          <cell r="B13557" t="str">
            <v>600023117</v>
          </cell>
          <cell r="C13557" t="str">
            <v>70842523</v>
          </cell>
          <cell r="F13557" t="str">
            <v>7</v>
          </cell>
          <cell r="G13557" t="str">
            <v>Školní jídelna</v>
          </cell>
          <cell r="H13557" t="str">
            <v>Slovenská</v>
          </cell>
          <cell r="I13557" t="str">
            <v>969</v>
          </cell>
          <cell r="J13557" t="str">
            <v>34701</v>
          </cell>
          <cell r="K13557" t="str">
            <v>Tachov</v>
          </cell>
        </row>
        <row r="13558">
          <cell r="A13558" t="str">
            <v>108014894</v>
          </cell>
          <cell r="B13558" t="str">
            <v>600009971</v>
          </cell>
          <cell r="C13558" t="str">
            <v>48326437</v>
          </cell>
          <cell r="F13558" t="str">
            <v>7</v>
          </cell>
          <cell r="G13558" t="str">
            <v>Domov mládeže</v>
          </cell>
          <cell r="H13558" t="str">
            <v>Bezdružická</v>
          </cell>
          <cell r="I13558" t="str">
            <v>728</v>
          </cell>
          <cell r="J13558" t="str">
            <v>34815</v>
          </cell>
          <cell r="K13558" t="str">
            <v>Planá</v>
          </cell>
        </row>
        <row r="13559">
          <cell r="A13559" t="str">
            <v>108014924</v>
          </cell>
          <cell r="B13559" t="str">
            <v>600009980</v>
          </cell>
          <cell r="C13559" t="str">
            <v>68783728</v>
          </cell>
          <cell r="F13559" t="str">
            <v>7</v>
          </cell>
          <cell r="G13559" t="str">
            <v>Domov mládeže</v>
          </cell>
          <cell r="H13559" t="str">
            <v>Sokolská</v>
          </cell>
          <cell r="I13559" t="str">
            <v>247</v>
          </cell>
          <cell r="J13559" t="str">
            <v>34901</v>
          </cell>
          <cell r="K13559" t="str">
            <v>Stříbro</v>
          </cell>
        </row>
        <row r="13560">
          <cell r="A13560" t="str">
            <v>108014941</v>
          </cell>
          <cell r="B13560" t="str">
            <v>600073998</v>
          </cell>
          <cell r="C13560" t="str">
            <v>48326640</v>
          </cell>
          <cell r="F13560" t="str">
            <v>2</v>
          </cell>
          <cell r="G13560" t="str">
            <v>Dům dětí a mládeže</v>
          </cell>
          <cell r="H13560" t="str">
            <v>Masarykovo náměstí</v>
          </cell>
          <cell r="I13560" t="str">
            <v>17</v>
          </cell>
          <cell r="J13560" t="str">
            <v>34901</v>
          </cell>
          <cell r="K13560" t="str">
            <v>Stříbro</v>
          </cell>
        </row>
        <row r="13561">
          <cell r="A13561" t="str">
            <v>108014967</v>
          </cell>
          <cell r="B13561" t="str">
            <v>600073637</v>
          </cell>
          <cell r="C13561" t="str">
            <v>75006871</v>
          </cell>
          <cell r="F13561" t="str">
            <v>2</v>
          </cell>
          <cell r="G13561" t="str">
            <v>Školní jídelna</v>
          </cell>
          <cell r="H13561" t="str">
            <v>Sadová</v>
          </cell>
          <cell r="I13561" t="str">
            <v>1356</v>
          </cell>
          <cell r="J13561" t="str">
            <v>34701</v>
          </cell>
          <cell r="K13561" t="str">
            <v>Tachov</v>
          </cell>
        </row>
        <row r="13562">
          <cell r="A13562" t="str">
            <v>108014975</v>
          </cell>
          <cell r="B13562" t="str">
            <v>650048504</v>
          </cell>
          <cell r="C13562" t="str">
            <v>75005581</v>
          </cell>
          <cell r="F13562" t="str">
            <v>2</v>
          </cell>
          <cell r="G13562" t="str">
            <v>Dům dětí a mládeže</v>
          </cell>
          <cell r="H13562" t="str">
            <v>náměstí Svobody</v>
          </cell>
          <cell r="I13562" t="str">
            <v>51</v>
          </cell>
          <cell r="J13562" t="str">
            <v>34815</v>
          </cell>
          <cell r="K13562" t="str">
            <v>Planá</v>
          </cell>
        </row>
        <row r="13563">
          <cell r="A13563" t="str">
            <v>108015017</v>
          </cell>
          <cell r="B13563" t="str">
            <v>600073637</v>
          </cell>
          <cell r="C13563" t="str">
            <v>75006871</v>
          </cell>
          <cell r="F13563" t="str">
            <v>2</v>
          </cell>
          <cell r="G13563" t="str">
            <v>Mateřská škola</v>
          </cell>
          <cell r="H13563" t="str">
            <v>Sadová</v>
          </cell>
          <cell r="I13563" t="str">
            <v>1356</v>
          </cell>
          <cell r="J13563" t="str">
            <v>34701</v>
          </cell>
          <cell r="K13563" t="str">
            <v>Tachov</v>
          </cell>
        </row>
        <row r="13564">
          <cell r="A13564" t="str">
            <v>108015025</v>
          </cell>
          <cell r="B13564" t="str">
            <v>600009955</v>
          </cell>
          <cell r="C13564" t="str">
            <v>70842566</v>
          </cell>
          <cell r="F13564" t="str">
            <v>7</v>
          </cell>
          <cell r="G13564" t="str">
            <v>Školní jídelna</v>
          </cell>
          <cell r="H13564" t="str">
            <v>Pionýrská</v>
          </cell>
          <cell r="I13564" t="str">
            <v>2115</v>
          </cell>
          <cell r="J13564" t="str">
            <v>34701</v>
          </cell>
          <cell r="K13564" t="str">
            <v>Tachov</v>
          </cell>
        </row>
        <row r="13565">
          <cell r="A13565" t="str">
            <v>108015033</v>
          </cell>
          <cell r="B13565" t="str">
            <v>600028429</v>
          </cell>
          <cell r="C13565" t="str">
            <v>48342998</v>
          </cell>
          <cell r="F13565" t="str">
            <v>1</v>
          </cell>
          <cell r="G13565" t="str">
            <v>Školní jídelna</v>
          </cell>
          <cell r="H13565" t="str">
            <v>Chodské náměstí</v>
          </cell>
          <cell r="I13565" t="str">
            <v>131</v>
          </cell>
          <cell r="J13565" t="str">
            <v>34525</v>
          </cell>
          <cell r="K13565" t="str">
            <v>Hostouň</v>
          </cell>
        </row>
        <row r="13566">
          <cell r="A13566" t="str">
            <v>108015211</v>
          </cell>
          <cell r="B13566" t="str">
            <v>600022960</v>
          </cell>
          <cell r="C13566" t="str">
            <v>49778200</v>
          </cell>
          <cell r="F13566" t="str">
            <v>7</v>
          </cell>
          <cell r="G13566" t="str">
            <v>Školní jídelna</v>
          </cell>
          <cell r="H13566" t="str">
            <v>Lazaretní</v>
          </cell>
          <cell r="I13566" t="str">
            <v>1290</v>
          </cell>
          <cell r="J13566" t="str">
            <v>31200</v>
          </cell>
          <cell r="K13566" t="str">
            <v>Plzeň</v>
          </cell>
        </row>
        <row r="13567">
          <cell r="A13567" t="str">
            <v>108015289</v>
          </cell>
          <cell r="B13567" t="str">
            <v>600069583</v>
          </cell>
          <cell r="C13567" t="str">
            <v>49777505</v>
          </cell>
          <cell r="F13567" t="str">
            <v>2</v>
          </cell>
          <cell r="G13567" t="str">
            <v>Školní jídelna</v>
          </cell>
          <cell r="H13567" t="str">
            <v>Brněnská</v>
          </cell>
          <cell r="I13567" t="str">
            <v>1041</v>
          </cell>
          <cell r="J13567" t="str">
            <v>32300</v>
          </cell>
          <cell r="K13567" t="str">
            <v>Plzeň</v>
          </cell>
        </row>
        <row r="13568">
          <cell r="A13568" t="str">
            <v>108015742</v>
          </cell>
          <cell r="B13568" t="str">
            <v>600066282</v>
          </cell>
          <cell r="C13568" t="str">
            <v>70987165</v>
          </cell>
          <cell r="F13568" t="str">
            <v>2</v>
          </cell>
          <cell r="G13568" t="str">
            <v>Školní jídelna</v>
          </cell>
          <cell r="H13568" t="str">
            <v>Malé náměstí</v>
          </cell>
          <cell r="I13568" t="str">
            <v>2287</v>
          </cell>
          <cell r="J13568" t="str">
            <v>35002</v>
          </cell>
          <cell r="K13568" t="str">
            <v>Cheb</v>
          </cell>
        </row>
        <row r="13569">
          <cell r="A13569" t="str">
            <v>108015769</v>
          </cell>
          <cell r="B13569" t="str">
            <v>600009076</v>
          </cell>
          <cell r="C13569" t="str">
            <v>25249355</v>
          </cell>
          <cell r="F13569" t="str">
            <v>5</v>
          </cell>
          <cell r="G13569" t="str">
            <v>Střední škola</v>
          </cell>
          <cell r="H13569" t="str">
            <v>Jánské náměstí</v>
          </cell>
          <cell r="I13569" t="str">
            <v>256</v>
          </cell>
          <cell r="J13569" t="str">
            <v>35002</v>
          </cell>
          <cell r="K13569" t="str">
            <v>Cheb</v>
          </cell>
        </row>
        <row r="13570">
          <cell r="A13570" t="str">
            <v>108015777</v>
          </cell>
          <cell r="B13570" t="str">
            <v>600066673</v>
          </cell>
          <cell r="C13570" t="str">
            <v>69972745</v>
          </cell>
          <cell r="F13570" t="str">
            <v>2</v>
          </cell>
          <cell r="G13570" t="str">
            <v>Školní družina</v>
          </cell>
          <cell r="H13570" t="str">
            <v>Tovární</v>
          </cell>
          <cell r="I13570" t="str">
            <v>742</v>
          </cell>
          <cell r="J13570" t="str">
            <v>35137</v>
          </cell>
          <cell r="K13570" t="str">
            <v>Luby</v>
          </cell>
        </row>
        <row r="13571">
          <cell r="A13571" t="str">
            <v>108016471</v>
          </cell>
          <cell r="B13571" t="str">
            <v>600001091</v>
          </cell>
          <cell r="C13571" t="str">
            <v>45246726</v>
          </cell>
          <cell r="F13571" t="str">
            <v>6</v>
          </cell>
          <cell r="G13571" t="str">
            <v>Základní umělecká škola</v>
          </cell>
          <cell r="H13571" t="str">
            <v>Soukenická</v>
          </cell>
          <cell r="I13571" t="str">
            <v>1088</v>
          </cell>
          <cell r="J13571" t="str">
            <v>11000</v>
          </cell>
          <cell r="K13571" t="str">
            <v>Praha</v>
          </cell>
        </row>
        <row r="13572">
          <cell r="A13572" t="str">
            <v>108016501</v>
          </cell>
          <cell r="B13572" t="str">
            <v>600004601</v>
          </cell>
          <cell r="C13572" t="str">
            <v>70837775</v>
          </cell>
          <cell r="F13572" t="str">
            <v>7</v>
          </cell>
          <cell r="G13572" t="str">
            <v>Školní jídelna - výdejna</v>
          </cell>
          <cell r="H13572" t="str">
            <v>Křižovnická</v>
          </cell>
          <cell r="I13572" t="str">
            <v>81</v>
          </cell>
          <cell r="J13572" t="str">
            <v>11000</v>
          </cell>
          <cell r="K13572" t="str">
            <v>Praha</v>
          </cell>
        </row>
        <row r="13573">
          <cell r="A13573" t="str">
            <v>108016811</v>
          </cell>
          <cell r="B13573" t="str">
            <v>600022331</v>
          </cell>
          <cell r="C13573" t="str">
            <v>60816848</v>
          </cell>
          <cell r="F13573" t="str">
            <v>7</v>
          </cell>
          <cell r="G13573" t="str">
            <v>Základní škola</v>
          </cell>
          <cell r="H13573" t="str">
            <v>Jarošovská</v>
          </cell>
          <cell r="I13573" t="str">
            <v>1125</v>
          </cell>
          <cell r="J13573" t="str">
            <v>37701</v>
          </cell>
          <cell r="K13573" t="str">
            <v>Jindřichův Hradec</v>
          </cell>
        </row>
        <row r="13574">
          <cell r="A13574" t="str">
            <v>108016820</v>
          </cell>
          <cell r="B13574" t="str">
            <v>600022366</v>
          </cell>
          <cell r="C13574" t="str">
            <v>70946965</v>
          </cell>
          <cell r="F13574" t="str">
            <v>7</v>
          </cell>
          <cell r="G13574" t="str">
            <v>Základní škola</v>
          </cell>
          <cell r="H13574" t="str">
            <v>Neulingerova</v>
          </cell>
          <cell r="I13574" t="str">
            <v>108</v>
          </cell>
          <cell r="J13574" t="str">
            <v>38001</v>
          </cell>
          <cell r="K13574" t="str">
            <v>Dačice</v>
          </cell>
        </row>
        <row r="13575">
          <cell r="A13575" t="str">
            <v>108016871</v>
          </cell>
          <cell r="B13575" t="str">
            <v>600022412</v>
          </cell>
          <cell r="C13575" t="str">
            <v>70946981</v>
          </cell>
          <cell r="F13575" t="str">
            <v>7</v>
          </cell>
          <cell r="G13575" t="str">
            <v>Základní škola</v>
          </cell>
          <cell r="H13575" t="str">
            <v>Jiráskova</v>
          </cell>
          <cell r="I13575" t="str">
            <v>3</v>
          </cell>
          <cell r="J13575" t="str">
            <v>37901</v>
          </cell>
          <cell r="K13575" t="str">
            <v>Třeboň</v>
          </cell>
        </row>
        <row r="13576">
          <cell r="A13576" t="str">
            <v>108016901</v>
          </cell>
          <cell r="B13576" t="str">
            <v>600008274</v>
          </cell>
          <cell r="C13576" t="str">
            <v>60816899</v>
          </cell>
          <cell r="F13576" t="str">
            <v>7</v>
          </cell>
          <cell r="G13576" t="str">
            <v>Domov mládeže</v>
          </cell>
          <cell r="H13576" t="str">
            <v>Jáchymova</v>
          </cell>
          <cell r="I13576" t="str">
            <v>478</v>
          </cell>
          <cell r="J13576" t="str">
            <v>37701</v>
          </cell>
          <cell r="K13576" t="str">
            <v>Jindřichův Hradec</v>
          </cell>
        </row>
        <row r="13577">
          <cell r="A13577" t="str">
            <v>108016927</v>
          </cell>
          <cell r="B13577" t="str">
            <v>600002420</v>
          </cell>
          <cell r="C13577" t="str">
            <v>60816830</v>
          </cell>
          <cell r="F13577" t="str">
            <v>7</v>
          </cell>
          <cell r="G13577" t="str">
            <v>Základní umělecká škola</v>
          </cell>
          <cell r="H13577" t="str">
            <v>Antonínská</v>
          </cell>
          <cell r="I13577" t="str">
            <v>93</v>
          </cell>
          <cell r="J13577" t="str">
            <v>38001</v>
          </cell>
          <cell r="K13577" t="str">
            <v>Dačice</v>
          </cell>
        </row>
        <row r="13578">
          <cell r="A13578" t="str">
            <v>108016935</v>
          </cell>
          <cell r="B13578" t="str">
            <v>600002438</v>
          </cell>
          <cell r="C13578" t="str">
            <v>60816821</v>
          </cell>
          <cell r="F13578" t="str">
            <v>7</v>
          </cell>
          <cell r="G13578" t="str">
            <v>Základní umělecká škola</v>
          </cell>
          <cell r="H13578" t="str">
            <v>Janderova</v>
          </cell>
          <cell r="I13578" t="str">
            <v>165</v>
          </cell>
          <cell r="J13578" t="str">
            <v>37701</v>
          </cell>
          <cell r="K13578" t="str">
            <v>Jindřichův Hradec</v>
          </cell>
        </row>
        <row r="13579">
          <cell r="A13579" t="str">
            <v>108016951</v>
          </cell>
          <cell r="B13579" t="str">
            <v>600002411</v>
          </cell>
          <cell r="C13579" t="str">
            <v>60816902</v>
          </cell>
          <cell r="F13579" t="str">
            <v>7</v>
          </cell>
          <cell r="G13579" t="str">
            <v>Základní umělecká škola</v>
          </cell>
          <cell r="H13579" t="str">
            <v>Masarykovo nám.</v>
          </cell>
          <cell r="I13579" t="str">
            <v>20</v>
          </cell>
          <cell r="J13579" t="str">
            <v>37901</v>
          </cell>
          <cell r="K13579" t="str">
            <v>Třeboň</v>
          </cell>
        </row>
        <row r="13580">
          <cell r="A13580" t="str">
            <v>108017010</v>
          </cell>
          <cell r="B13580" t="str">
            <v>600028127</v>
          </cell>
          <cell r="C13580" t="str">
            <v>42409152</v>
          </cell>
          <cell r="F13580" t="str">
            <v>7</v>
          </cell>
          <cell r="G13580" t="str">
            <v>Dům dětí a mládeže</v>
          </cell>
          <cell r="H13580" t="str">
            <v>Růžová</v>
          </cell>
          <cell r="I13580" t="str">
            <v>10</v>
          </cell>
          <cell r="J13580" t="str">
            <v>37701</v>
          </cell>
          <cell r="K13580" t="str">
            <v>Jindřichův Hradec</v>
          </cell>
        </row>
        <row r="13581">
          <cell r="A13581" t="str">
            <v>108017061</v>
          </cell>
          <cell r="B13581" t="str">
            <v>600028151</v>
          </cell>
          <cell r="C13581" t="str">
            <v>60816911</v>
          </cell>
          <cell r="F13581" t="str">
            <v>1</v>
          </cell>
          <cell r="G13581" t="str">
            <v>Výchovný ústav</v>
          </cell>
          <cell r="H13581" t="str">
            <v>Gymnazijní</v>
          </cell>
          <cell r="I13581" t="str">
            <v>118</v>
          </cell>
          <cell r="J13581" t="str">
            <v>37701</v>
          </cell>
          <cell r="K13581" t="str">
            <v>Jindřichův Hradec</v>
          </cell>
        </row>
        <row r="13582">
          <cell r="A13582" t="str">
            <v>108017109</v>
          </cell>
          <cell r="B13582" t="str">
            <v>600028151</v>
          </cell>
          <cell r="C13582" t="str">
            <v>60816911</v>
          </cell>
          <cell r="F13582" t="str">
            <v>1</v>
          </cell>
          <cell r="G13582" t="str">
            <v>Střední škola</v>
          </cell>
          <cell r="H13582" t="str">
            <v>Gymnazijní</v>
          </cell>
          <cell r="I13582" t="str">
            <v>118</v>
          </cell>
          <cell r="J13582" t="str">
            <v>37701</v>
          </cell>
          <cell r="K13582" t="str">
            <v>Jindřichův Hradec</v>
          </cell>
        </row>
        <row r="13583">
          <cell r="A13583" t="str">
            <v>108017133</v>
          </cell>
          <cell r="B13583" t="str">
            <v>600008304</v>
          </cell>
          <cell r="C13583" t="str">
            <v>60816759</v>
          </cell>
          <cell r="F13583" t="str">
            <v>7</v>
          </cell>
          <cell r="G13583" t="str">
            <v>Jazyková škola s právem st. jazyk. zk.</v>
          </cell>
          <cell r="H13583" t="str">
            <v>Husova</v>
          </cell>
          <cell r="I13583" t="str">
            <v>156</v>
          </cell>
          <cell r="J13583" t="str">
            <v>37701</v>
          </cell>
          <cell r="K13583" t="str">
            <v>Jindřichův Hradec</v>
          </cell>
        </row>
        <row r="13584">
          <cell r="A13584" t="str">
            <v>108018041</v>
          </cell>
          <cell r="B13584" t="str">
            <v>674105915</v>
          </cell>
          <cell r="C13584" t="str">
            <v>75086778</v>
          </cell>
          <cell r="F13584" t="str">
            <v>2</v>
          </cell>
          <cell r="G13584" t="str">
            <v>Dům dětí a mládeže</v>
          </cell>
          <cell r="H13584" t="str">
            <v>Frýdecká</v>
          </cell>
          <cell r="I13584" t="str">
            <v>377</v>
          </cell>
          <cell r="J13584" t="str">
            <v>73932</v>
          </cell>
          <cell r="K13584" t="str">
            <v>Vratimov</v>
          </cell>
        </row>
        <row r="13585">
          <cell r="A13585" t="str">
            <v>108018253</v>
          </cell>
          <cell r="B13585" t="str">
            <v>600133761</v>
          </cell>
          <cell r="C13585" t="str">
            <v>49562291</v>
          </cell>
          <cell r="F13585" t="str">
            <v>2</v>
          </cell>
          <cell r="G13585" t="str">
            <v>Školní jídelna</v>
          </cell>
          <cell r="H13585" t="str">
            <v>Jiřího z Poděbrad</v>
          </cell>
          <cell r="I13585" t="str">
            <v>3109</v>
          </cell>
          <cell r="J13585" t="str">
            <v>73801</v>
          </cell>
          <cell r="K13585" t="str">
            <v>Frýdek-Místek</v>
          </cell>
        </row>
        <row r="13586">
          <cell r="A13586" t="str">
            <v>108018342</v>
          </cell>
          <cell r="B13586" t="str">
            <v>600026205</v>
          </cell>
          <cell r="C13586" t="str">
            <v>25380541</v>
          </cell>
          <cell r="F13586" t="str">
            <v>5</v>
          </cell>
          <cell r="G13586" t="str">
            <v>Školní jídelna</v>
          </cell>
          <cell r="H13586" t="str">
            <v>Ke Splavu</v>
          </cell>
          <cell r="I13586" t="str">
            <v>1568</v>
          </cell>
          <cell r="J13586" t="str">
            <v>73801</v>
          </cell>
          <cell r="K13586" t="str">
            <v>Frýdek-Místek</v>
          </cell>
        </row>
        <row r="13587">
          <cell r="A13587" t="str">
            <v>108018351</v>
          </cell>
          <cell r="B13587" t="str">
            <v>600003931</v>
          </cell>
          <cell r="C13587" t="str">
            <v>63026376</v>
          </cell>
          <cell r="F13587" t="str">
            <v>6</v>
          </cell>
          <cell r="G13587" t="str">
            <v>Základní umělecká škola</v>
          </cell>
          <cell r="H13587" t="str">
            <v>Československé armády</v>
          </cell>
          <cell r="I13587" t="str">
            <v>481</v>
          </cell>
          <cell r="J13587" t="str">
            <v>73801</v>
          </cell>
          <cell r="K13587" t="str">
            <v>Frýdek-Místek</v>
          </cell>
        </row>
        <row r="13588">
          <cell r="A13588" t="str">
            <v>108018423</v>
          </cell>
          <cell r="B13588" t="str">
            <v>600022846</v>
          </cell>
          <cell r="C13588" t="str">
            <v>70839000</v>
          </cell>
          <cell r="F13588" t="str">
            <v>7</v>
          </cell>
          <cell r="G13588" t="str">
            <v>Základní škola</v>
          </cell>
          <cell r="H13588" t="str">
            <v>Krušnohorská</v>
          </cell>
          <cell r="I13588" t="str">
            <v>304</v>
          </cell>
          <cell r="J13588" t="str">
            <v>36301</v>
          </cell>
          <cell r="K13588" t="str">
            <v>Ostrov</v>
          </cell>
        </row>
        <row r="13589">
          <cell r="A13589" t="str">
            <v>108018431</v>
          </cell>
          <cell r="B13589" t="str">
            <v>600067688</v>
          </cell>
          <cell r="C13589" t="str">
            <v>66361974</v>
          </cell>
          <cell r="F13589" t="str">
            <v>2</v>
          </cell>
          <cell r="G13589" t="str">
            <v>Základní umělecká škola</v>
          </cell>
          <cell r="H13589" t="str">
            <v>Plzeňská</v>
          </cell>
          <cell r="I13589" t="str">
            <v>395</v>
          </cell>
          <cell r="J13589" t="str">
            <v>36401</v>
          </cell>
          <cell r="K13589" t="str">
            <v>Toužim</v>
          </cell>
        </row>
        <row r="13590">
          <cell r="A13590" t="str">
            <v>108018440</v>
          </cell>
          <cell r="B13590" t="str">
            <v>600067696</v>
          </cell>
          <cell r="C13590" t="str">
            <v>66362245</v>
          </cell>
          <cell r="F13590" t="str">
            <v>2</v>
          </cell>
          <cell r="G13590" t="str">
            <v>Základní umělecká škola</v>
          </cell>
          <cell r="H13590" t="str">
            <v>Školní</v>
          </cell>
          <cell r="I13590" t="str">
            <v>393</v>
          </cell>
          <cell r="J13590" t="str">
            <v>36461</v>
          </cell>
          <cell r="K13590" t="str">
            <v>Teplá</v>
          </cell>
        </row>
        <row r="13591">
          <cell r="A13591" t="str">
            <v>108018458</v>
          </cell>
          <cell r="B13591" t="str">
            <v>691011516</v>
          </cell>
          <cell r="C13591" t="str">
            <v>06134238</v>
          </cell>
          <cell r="F13591" t="str">
            <v>2</v>
          </cell>
          <cell r="G13591" t="str">
            <v>Základní umělecká škola</v>
          </cell>
          <cell r="H13591" t="str">
            <v>Chodovská</v>
          </cell>
          <cell r="I13591" t="str">
            <v>236</v>
          </cell>
          <cell r="J13591" t="str">
            <v>36225</v>
          </cell>
          <cell r="K13591" t="str">
            <v>Nová Role</v>
          </cell>
        </row>
        <row r="13592">
          <cell r="A13592" t="str">
            <v>108018466</v>
          </cell>
          <cell r="B13592" t="str">
            <v>600002632</v>
          </cell>
          <cell r="C13592" t="str">
            <v>63554453</v>
          </cell>
          <cell r="F13592" t="str">
            <v>7</v>
          </cell>
          <cell r="G13592" t="str">
            <v>Základní umělecká škola</v>
          </cell>
          <cell r="H13592" t="str">
            <v>Školní</v>
          </cell>
          <cell r="I13592" t="str">
            <v>338</v>
          </cell>
          <cell r="J13592" t="str">
            <v>36464</v>
          </cell>
          <cell r="K13592" t="str">
            <v>Bečov nad Teplou</v>
          </cell>
        </row>
        <row r="13593">
          <cell r="A13593" t="str">
            <v>108018474</v>
          </cell>
          <cell r="B13593" t="str">
            <v>600067238</v>
          </cell>
          <cell r="C13593" t="str">
            <v>47701412</v>
          </cell>
          <cell r="F13593" t="str">
            <v>2</v>
          </cell>
          <cell r="G13593" t="str">
            <v>Základní umělecká škola</v>
          </cell>
          <cell r="H13593" t="str">
            <v>Velké náměstí</v>
          </cell>
          <cell r="I13593" t="str">
            <v>157</v>
          </cell>
          <cell r="J13593" t="str">
            <v>36452</v>
          </cell>
          <cell r="K13593" t="str">
            <v>Žlutice</v>
          </cell>
        </row>
        <row r="13594">
          <cell r="A13594" t="str">
            <v>108018482</v>
          </cell>
          <cell r="B13594" t="str">
            <v>650071433</v>
          </cell>
          <cell r="C13594" t="str">
            <v>63555557</v>
          </cell>
          <cell r="F13594" t="str">
            <v>2</v>
          </cell>
          <cell r="G13594" t="str">
            <v>Základní umělecká škola</v>
          </cell>
          <cell r="H13594" t="str">
            <v>Dvořákova</v>
          </cell>
          <cell r="I13594" t="str">
            <v>367</v>
          </cell>
          <cell r="J13594" t="str">
            <v>36221</v>
          </cell>
          <cell r="K13594" t="str">
            <v>Nejdek</v>
          </cell>
        </row>
        <row r="13595">
          <cell r="A13595" t="str">
            <v>108018521</v>
          </cell>
          <cell r="B13595" t="str">
            <v>691012555</v>
          </cell>
          <cell r="C13595" t="str">
            <v>07110596</v>
          </cell>
          <cell r="F13595" t="str">
            <v>2</v>
          </cell>
          <cell r="G13595" t="str">
            <v>Základní umělecká škola</v>
          </cell>
          <cell r="H13595" t="str">
            <v>Šmeralova</v>
          </cell>
          <cell r="I13595" t="str">
            <v>489</v>
          </cell>
          <cell r="J13595" t="str">
            <v>36005</v>
          </cell>
          <cell r="K13595" t="str">
            <v>Karlovy Vary</v>
          </cell>
        </row>
        <row r="13596">
          <cell r="A13596" t="str">
            <v>108018580</v>
          </cell>
          <cell r="B13596" t="str">
            <v>600009271</v>
          </cell>
          <cell r="C13596" t="str">
            <v>49754050</v>
          </cell>
          <cell r="F13596" t="str">
            <v>7</v>
          </cell>
          <cell r="G13596" t="str">
            <v>Domov mládeže</v>
          </cell>
          <cell r="H13596" t="str">
            <v>Žižkov</v>
          </cell>
          <cell r="I13596" t="str">
            <v>345</v>
          </cell>
          <cell r="J13596" t="str">
            <v>36452</v>
          </cell>
          <cell r="K13596" t="str">
            <v>Žlutice</v>
          </cell>
        </row>
        <row r="13597">
          <cell r="A13597" t="str">
            <v>108018601</v>
          </cell>
          <cell r="B13597" t="str">
            <v>600067301</v>
          </cell>
          <cell r="C13597" t="str">
            <v>49753754</v>
          </cell>
          <cell r="F13597" t="str">
            <v>2</v>
          </cell>
          <cell r="G13597" t="str">
            <v>Školní jídelna</v>
          </cell>
          <cell r="H13597" t="str">
            <v>Konečná</v>
          </cell>
          <cell r="I13597" t="str">
            <v>917</v>
          </cell>
          <cell r="J13597" t="str">
            <v>36005</v>
          </cell>
          <cell r="K13597" t="str">
            <v>Karlovy Vary</v>
          </cell>
        </row>
        <row r="13598">
          <cell r="A13598" t="str">
            <v>108018733</v>
          </cell>
          <cell r="B13598" t="str">
            <v>600067424</v>
          </cell>
          <cell r="C13598" t="str">
            <v>70933774</v>
          </cell>
          <cell r="F13598" t="str">
            <v>2</v>
          </cell>
          <cell r="G13598" t="str">
            <v>Školní jídelna</v>
          </cell>
          <cell r="H13598" t="str">
            <v>1. máje</v>
          </cell>
          <cell r="I13598" t="str">
            <v>58</v>
          </cell>
          <cell r="J13598" t="str">
            <v>36006</v>
          </cell>
          <cell r="K13598" t="str">
            <v>Karlovy Vary</v>
          </cell>
        </row>
        <row r="13599">
          <cell r="A13599" t="str">
            <v>108018890</v>
          </cell>
          <cell r="B13599" t="str">
            <v>600002845</v>
          </cell>
          <cell r="C13599" t="str">
            <v>65082401</v>
          </cell>
          <cell r="F13599" t="str">
            <v>7</v>
          </cell>
          <cell r="G13599" t="str">
            <v>Základní umělecká škola</v>
          </cell>
          <cell r="H13599" t="str">
            <v>Národní</v>
          </cell>
          <cell r="I13599" t="str">
            <v>209</v>
          </cell>
          <cell r="J13599" t="str">
            <v>40331</v>
          </cell>
          <cell r="K13599" t="str">
            <v>Ústí nad Labem</v>
          </cell>
        </row>
        <row r="13600">
          <cell r="A13600" t="str">
            <v>108018946</v>
          </cell>
          <cell r="B13600" t="str">
            <v>600011445</v>
          </cell>
          <cell r="C13600" t="str">
            <v>44556969</v>
          </cell>
          <cell r="F13600" t="str">
            <v>7</v>
          </cell>
          <cell r="G13600" t="str">
            <v>Jazyková škola s právem st. jazyk. zk.</v>
          </cell>
          <cell r="H13600" t="str">
            <v>Pařížská</v>
          </cell>
          <cell r="I13600" t="str">
            <v>1670</v>
          </cell>
          <cell r="J13600" t="str">
            <v>40001</v>
          </cell>
          <cell r="K13600" t="str">
            <v>Ústí nad Labem</v>
          </cell>
        </row>
        <row r="13601">
          <cell r="A13601" t="str">
            <v>108018962</v>
          </cell>
          <cell r="B13601" t="str">
            <v>600085520</v>
          </cell>
          <cell r="C13601" t="str">
            <v>44553331</v>
          </cell>
          <cell r="F13601" t="str">
            <v>2</v>
          </cell>
          <cell r="G13601" t="str">
            <v>Základní umělecká škola</v>
          </cell>
          <cell r="H13601" t="str">
            <v>Husova</v>
          </cell>
          <cell r="I13601" t="str">
            <v>349</v>
          </cell>
          <cell r="J13601" t="str">
            <v>40007</v>
          </cell>
          <cell r="K13601" t="str">
            <v>Ústí nad Labem</v>
          </cell>
        </row>
        <row r="13602">
          <cell r="A13602" t="str">
            <v>108018971</v>
          </cell>
          <cell r="B13602" t="str">
            <v>600002853</v>
          </cell>
          <cell r="C13602" t="str">
            <v>25016016</v>
          </cell>
          <cell r="F13602" t="str">
            <v>5</v>
          </cell>
          <cell r="G13602" t="str">
            <v>Základní umělecká škola</v>
          </cell>
          <cell r="H13602" t="str">
            <v>Elišky Krásnohorské</v>
          </cell>
          <cell r="I13602" t="str">
            <v>3084</v>
          </cell>
          <cell r="J13602" t="str">
            <v>40011</v>
          </cell>
          <cell r="K13602" t="str">
            <v>Ústí nad Labem</v>
          </cell>
        </row>
        <row r="13603">
          <cell r="A13603" t="str">
            <v>108019365</v>
          </cell>
          <cell r="B13603" t="str">
            <v>600011241</v>
          </cell>
          <cell r="C13603" t="str">
            <v>61515779</v>
          </cell>
          <cell r="F13603" t="str">
            <v>7</v>
          </cell>
          <cell r="G13603" t="str">
            <v>Domov mládeže</v>
          </cell>
          <cell r="H13603" t="str">
            <v>Chelčického</v>
          </cell>
          <cell r="I13603" t="str">
            <v>660</v>
          </cell>
          <cell r="J13603" t="str">
            <v>41501</v>
          </cell>
          <cell r="K13603" t="str">
            <v>Teplice</v>
          </cell>
        </row>
        <row r="13604">
          <cell r="A13604" t="str">
            <v>108019438</v>
          </cell>
          <cell r="B13604" t="str">
            <v>600084752</v>
          </cell>
          <cell r="C13604" t="str">
            <v>60232749</v>
          </cell>
          <cell r="F13604" t="str">
            <v>2</v>
          </cell>
          <cell r="G13604" t="str">
            <v>Školní jídelna</v>
          </cell>
          <cell r="H13604" t="str">
            <v>Masarykova</v>
          </cell>
          <cell r="I13604" t="str">
            <v>461</v>
          </cell>
          <cell r="J13604" t="str">
            <v>41742</v>
          </cell>
          <cell r="K13604" t="str">
            <v>Krupka</v>
          </cell>
        </row>
        <row r="13605">
          <cell r="A13605" t="str">
            <v>108019446</v>
          </cell>
          <cell r="B13605" t="str">
            <v>600029417</v>
          </cell>
          <cell r="C13605" t="str">
            <v>61515884</v>
          </cell>
          <cell r="F13605" t="str">
            <v>7</v>
          </cell>
          <cell r="G13605" t="str">
            <v>Dětský domov</v>
          </cell>
          <cell r="H13605" t="str">
            <v>Libušín</v>
          </cell>
          <cell r="I13605" t="str">
            <v>151</v>
          </cell>
          <cell r="J13605" t="str">
            <v>41741</v>
          </cell>
          <cell r="K13605" t="str">
            <v>Krupka</v>
          </cell>
        </row>
        <row r="13606">
          <cell r="A13606" t="str">
            <v>108019560</v>
          </cell>
          <cell r="B13606" t="str">
            <v>600084931</v>
          </cell>
          <cell r="C13606" t="str">
            <v>61515892</v>
          </cell>
          <cell r="F13606" t="str">
            <v>2</v>
          </cell>
          <cell r="G13606" t="str">
            <v>Základní umělecká škola</v>
          </cell>
          <cell r="H13606" t="str">
            <v>Mariánské náměstí</v>
          </cell>
          <cell r="I13606" t="str">
            <v>22</v>
          </cell>
          <cell r="J13606" t="str">
            <v>41742</v>
          </cell>
          <cell r="K13606" t="str">
            <v>Krupka</v>
          </cell>
        </row>
        <row r="13607">
          <cell r="A13607" t="str">
            <v>108019578</v>
          </cell>
          <cell r="B13607" t="str">
            <v>600001431</v>
          </cell>
          <cell r="C13607" t="str">
            <v>70901619</v>
          </cell>
          <cell r="F13607" t="str">
            <v>6</v>
          </cell>
          <cell r="G13607" t="str">
            <v>Střední škola</v>
          </cell>
          <cell r="H13607" t="str">
            <v>Koněvova</v>
          </cell>
          <cell r="I13607" t="str">
            <v>100</v>
          </cell>
          <cell r="J13607" t="str">
            <v>41742</v>
          </cell>
          <cell r="K13607" t="str">
            <v>Krupka</v>
          </cell>
        </row>
        <row r="13608">
          <cell r="A13608" t="str">
            <v>108019608</v>
          </cell>
          <cell r="B13608" t="str">
            <v>600023711</v>
          </cell>
          <cell r="C13608" t="str">
            <v>61515582</v>
          </cell>
          <cell r="F13608" t="str">
            <v>7</v>
          </cell>
          <cell r="G13608" t="str">
            <v>Základní škola</v>
          </cell>
          <cell r="H13608" t="str">
            <v>Školní</v>
          </cell>
          <cell r="I13608" t="str">
            <v>624</v>
          </cell>
          <cell r="J13608" t="str">
            <v>41901</v>
          </cell>
          <cell r="K13608" t="str">
            <v>Duchcov</v>
          </cell>
        </row>
        <row r="13609">
          <cell r="A13609" t="str">
            <v>108019632</v>
          </cell>
          <cell r="B13609" t="str">
            <v>600072959</v>
          </cell>
          <cell r="C13609" t="str">
            <v>75006502</v>
          </cell>
          <cell r="F13609" t="str">
            <v>2</v>
          </cell>
          <cell r="G13609" t="str">
            <v>Dům dětí a mládeže</v>
          </cell>
          <cell r="H13609" t="str">
            <v>Karla Čapka</v>
          </cell>
          <cell r="I13609" t="str">
            <v>573</v>
          </cell>
          <cell r="J13609" t="str">
            <v>35709</v>
          </cell>
          <cell r="K13609" t="str">
            <v>Habartov</v>
          </cell>
        </row>
        <row r="13610">
          <cell r="A13610" t="str">
            <v>108019641</v>
          </cell>
          <cell r="B13610" t="str">
            <v>600073319</v>
          </cell>
          <cell r="C13610" t="str">
            <v>70976350</v>
          </cell>
          <cell r="F13610" t="str">
            <v>2</v>
          </cell>
          <cell r="G13610" t="str">
            <v>Dům dětí a mládeže</v>
          </cell>
          <cell r="H13610" t="str">
            <v>Husova</v>
          </cell>
          <cell r="I13610" t="str">
            <v>263</v>
          </cell>
          <cell r="J13610" t="str">
            <v>35735</v>
          </cell>
          <cell r="K13610" t="str">
            <v>Chodov</v>
          </cell>
        </row>
        <row r="13611">
          <cell r="A13611" t="str">
            <v>108019659</v>
          </cell>
          <cell r="B13611" t="str">
            <v>600073327</v>
          </cell>
          <cell r="C13611" t="str">
            <v>69978573</v>
          </cell>
          <cell r="F13611" t="str">
            <v>2</v>
          </cell>
          <cell r="G13611" t="str">
            <v>Dům dětí a mládeže</v>
          </cell>
          <cell r="H13611" t="str">
            <v>Havlíčkova</v>
          </cell>
          <cell r="I13611" t="str">
            <v>1286</v>
          </cell>
          <cell r="J13611" t="str">
            <v>35801</v>
          </cell>
          <cell r="K13611" t="str">
            <v>Kraslice</v>
          </cell>
        </row>
        <row r="13612">
          <cell r="A13612" t="str">
            <v>108019667</v>
          </cell>
          <cell r="B13612" t="str">
            <v>600073033</v>
          </cell>
          <cell r="C13612" t="str">
            <v>69978883</v>
          </cell>
          <cell r="F13612" t="str">
            <v>2</v>
          </cell>
          <cell r="G13612" t="str">
            <v>Dům dětí a mládeže</v>
          </cell>
          <cell r="H13612" t="str">
            <v>Jana A. Komenského</v>
          </cell>
          <cell r="I13612" t="str">
            <v>506</v>
          </cell>
          <cell r="J13612" t="str">
            <v>35751</v>
          </cell>
          <cell r="K13612" t="str">
            <v>Kynšperk nad Ohří</v>
          </cell>
        </row>
        <row r="13613">
          <cell r="A13613" t="str">
            <v>108019691</v>
          </cell>
          <cell r="B13613" t="str">
            <v>600170527</v>
          </cell>
          <cell r="C13613" t="str">
            <v>49766929</v>
          </cell>
          <cell r="F13613" t="str">
            <v>7</v>
          </cell>
          <cell r="G13613" t="str">
            <v>Domov mládeže</v>
          </cell>
          <cell r="H13613" t="str">
            <v>Jednoty</v>
          </cell>
          <cell r="I13613" t="str">
            <v>1628</v>
          </cell>
          <cell r="J13613" t="str">
            <v>35601</v>
          </cell>
          <cell r="K13613" t="str">
            <v>Sokolov</v>
          </cell>
        </row>
        <row r="13614">
          <cell r="A13614" t="str">
            <v>108019781</v>
          </cell>
          <cell r="B13614" t="str">
            <v>600072835</v>
          </cell>
          <cell r="C13614" t="str">
            <v>70947902</v>
          </cell>
          <cell r="F13614" t="str">
            <v>2</v>
          </cell>
          <cell r="G13614" t="str">
            <v>Mateřská škola</v>
          </cell>
          <cell r="H13614" t="str">
            <v>Vítězná</v>
          </cell>
          <cell r="I13614" t="str">
            <v>725</v>
          </cell>
          <cell r="J13614" t="str">
            <v>35601</v>
          </cell>
          <cell r="K13614" t="str">
            <v>Sokolov</v>
          </cell>
        </row>
        <row r="13615">
          <cell r="A13615" t="str">
            <v>108019799</v>
          </cell>
          <cell r="B13615" t="str">
            <v>600072835</v>
          </cell>
          <cell r="C13615" t="str">
            <v>70947902</v>
          </cell>
          <cell r="F13615" t="str">
            <v>2</v>
          </cell>
          <cell r="G13615" t="str">
            <v>Školní jídelna</v>
          </cell>
          <cell r="H13615" t="str">
            <v>Vítězná</v>
          </cell>
          <cell r="I13615" t="str">
            <v>725</v>
          </cell>
          <cell r="J13615" t="str">
            <v>35601</v>
          </cell>
          <cell r="K13615" t="str">
            <v>Sokolov</v>
          </cell>
        </row>
        <row r="13616">
          <cell r="A13616" t="str">
            <v>108020011</v>
          </cell>
          <cell r="B13616" t="str">
            <v>600136108</v>
          </cell>
          <cell r="C13616" t="str">
            <v>75026953</v>
          </cell>
          <cell r="F13616" t="str">
            <v>2</v>
          </cell>
          <cell r="G13616" t="str">
            <v>Mateřská škola</v>
          </cell>
          <cell r="H13616" t="str">
            <v>Školní</v>
          </cell>
          <cell r="I13616" t="str">
            <v>11</v>
          </cell>
          <cell r="J13616" t="str">
            <v>73543</v>
          </cell>
          <cell r="K13616" t="str">
            <v>Albrechtice</v>
          </cell>
        </row>
        <row r="13617">
          <cell r="A13617" t="str">
            <v>108020207</v>
          </cell>
          <cell r="B13617" t="str">
            <v>600136728</v>
          </cell>
          <cell r="C13617" t="str">
            <v>70958131</v>
          </cell>
          <cell r="F13617" t="str">
            <v>2</v>
          </cell>
          <cell r="G13617" t="str">
            <v>Základní škola</v>
          </cell>
          <cell r="H13617" t="str">
            <v>Moravská</v>
          </cell>
          <cell r="I13617" t="str">
            <v>497</v>
          </cell>
          <cell r="J13617" t="str">
            <v>73601</v>
          </cell>
          <cell r="K13617" t="str">
            <v>Havířov</v>
          </cell>
        </row>
        <row r="13618">
          <cell r="A13618" t="str">
            <v>108020321</v>
          </cell>
          <cell r="B13618" t="str">
            <v>600135608</v>
          </cell>
          <cell r="C13618" t="str">
            <v>61988707</v>
          </cell>
          <cell r="F13618" t="str">
            <v>2</v>
          </cell>
          <cell r="G13618" t="str">
            <v>Školní jídelna</v>
          </cell>
          <cell r="H13618" t="str">
            <v>A. S. Puškina</v>
          </cell>
          <cell r="I13618" t="str">
            <v>908</v>
          </cell>
          <cell r="J13618" t="str">
            <v>73601</v>
          </cell>
          <cell r="K13618" t="str">
            <v>Havířov</v>
          </cell>
        </row>
        <row r="13619">
          <cell r="A13619" t="str">
            <v>108020371</v>
          </cell>
          <cell r="B13619" t="str">
            <v>600034810</v>
          </cell>
          <cell r="C13619" t="str">
            <v>62331752</v>
          </cell>
          <cell r="F13619" t="str">
            <v>7</v>
          </cell>
          <cell r="G13619" t="str">
            <v>Pedagogicko-psychologická poradna</v>
          </cell>
          <cell r="H13619" t="str">
            <v>Víta Nejedlého</v>
          </cell>
          <cell r="I13619" t="str">
            <v>591</v>
          </cell>
          <cell r="J13619" t="str">
            <v>73401</v>
          </cell>
          <cell r="K13619" t="str">
            <v>Karviná</v>
          </cell>
        </row>
        <row r="13620">
          <cell r="A13620" t="str">
            <v>108020479</v>
          </cell>
          <cell r="B13620" t="str">
            <v>600010155</v>
          </cell>
          <cell r="C13620" t="str">
            <v>47274719</v>
          </cell>
          <cell r="F13620" t="str">
            <v>7</v>
          </cell>
          <cell r="G13620" t="str">
            <v>Domov mládeže</v>
          </cell>
          <cell r="H13620" t="str">
            <v>Sukova</v>
          </cell>
          <cell r="I13620" t="str">
            <v>829</v>
          </cell>
          <cell r="J13620" t="str">
            <v>40777</v>
          </cell>
          <cell r="K13620" t="str">
            <v>Šluknov</v>
          </cell>
        </row>
        <row r="13621">
          <cell r="A13621" t="str">
            <v>108020517</v>
          </cell>
          <cell r="B13621" t="str">
            <v>600023273</v>
          </cell>
          <cell r="C13621" t="str">
            <v>65081811</v>
          </cell>
          <cell r="F13621" t="str">
            <v>7</v>
          </cell>
          <cell r="G13621" t="str">
            <v>Mateřská škola</v>
          </cell>
          <cell r="H13621" t="str">
            <v>U nemocnice</v>
          </cell>
          <cell r="I13621" t="str">
            <v>1298</v>
          </cell>
          <cell r="J13621" t="str">
            <v>40801</v>
          </cell>
          <cell r="K13621" t="str">
            <v>Rumburk</v>
          </cell>
        </row>
        <row r="13622">
          <cell r="A13622" t="str">
            <v>108020541</v>
          </cell>
          <cell r="B13622" t="str">
            <v>600010210</v>
          </cell>
          <cell r="C13622" t="str">
            <v>18383874</v>
          </cell>
          <cell r="F13622" t="str">
            <v>7</v>
          </cell>
          <cell r="G13622" t="str">
            <v>Domov mládeže</v>
          </cell>
          <cell r="H13622" t="str">
            <v>Bratislavská</v>
          </cell>
          <cell r="I13622" t="str">
            <v>2166</v>
          </cell>
          <cell r="J13622" t="str">
            <v>40747</v>
          </cell>
          <cell r="K13622" t="str">
            <v>Varnsdorf</v>
          </cell>
        </row>
        <row r="13623">
          <cell r="A13623" t="str">
            <v>108020550</v>
          </cell>
          <cell r="B13623" t="str">
            <v>600010210</v>
          </cell>
          <cell r="C13623" t="str">
            <v>18383874</v>
          </cell>
          <cell r="F13623" t="str">
            <v>7</v>
          </cell>
          <cell r="G13623" t="str">
            <v>Školní jídelna</v>
          </cell>
          <cell r="H13623" t="str">
            <v>Bratislavská</v>
          </cell>
          <cell r="I13623" t="str">
            <v>2166</v>
          </cell>
          <cell r="J13623" t="str">
            <v>40747</v>
          </cell>
          <cell r="K13623" t="str">
            <v>Varnsdorf</v>
          </cell>
        </row>
        <row r="13624">
          <cell r="A13624" t="str">
            <v>108020819</v>
          </cell>
          <cell r="B13624" t="str">
            <v>600118240</v>
          </cell>
          <cell r="C13624" t="str">
            <v>70995567</v>
          </cell>
          <cell r="F13624" t="str">
            <v>2</v>
          </cell>
          <cell r="G13624" t="str">
            <v>Mateřská škola</v>
          </cell>
          <cell r="H13624" t="str">
            <v>Mánesova</v>
          </cell>
          <cell r="I13624" t="str">
            <v>3880</v>
          </cell>
          <cell r="J13624" t="str">
            <v>76701</v>
          </cell>
          <cell r="K13624" t="str">
            <v>Kroměříž</v>
          </cell>
        </row>
        <row r="13625">
          <cell r="A13625" t="str">
            <v>108020843</v>
          </cell>
          <cell r="B13625" t="str">
            <v>600118690</v>
          </cell>
          <cell r="C13625" t="str">
            <v>70983461</v>
          </cell>
          <cell r="F13625" t="str">
            <v>2</v>
          </cell>
          <cell r="G13625" t="str">
            <v>Základní škola</v>
          </cell>
          <cell r="H13625" t="str">
            <v/>
          </cell>
          <cell r="I13625" t="str">
            <v>121</v>
          </cell>
          <cell r="J13625" t="str">
            <v>76861</v>
          </cell>
          <cell r="K13625" t="str">
            <v>Vítonice</v>
          </cell>
        </row>
        <row r="13626">
          <cell r="A13626" t="str">
            <v>108020851</v>
          </cell>
          <cell r="B13626" t="str">
            <v>600118703</v>
          </cell>
          <cell r="C13626" t="str">
            <v>75023580</v>
          </cell>
          <cell r="F13626" t="str">
            <v>2</v>
          </cell>
          <cell r="G13626" t="str">
            <v>Základní škola</v>
          </cell>
          <cell r="H13626" t="str">
            <v/>
          </cell>
          <cell r="I13626" t="str">
            <v>108</v>
          </cell>
          <cell r="J13626" t="str">
            <v>76901</v>
          </cell>
          <cell r="K13626" t="str">
            <v>Přílepy</v>
          </cell>
        </row>
        <row r="13627">
          <cell r="A13627" t="str">
            <v>108020860</v>
          </cell>
          <cell r="B13627" t="str">
            <v>600025608</v>
          </cell>
          <cell r="C13627" t="str">
            <v>47935928</v>
          </cell>
          <cell r="F13627" t="str">
            <v>7</v>
          </cell>
          <cell r="G13627" t="str">
            <v>Základní škola</v>
          </cell>
          <cell r="H13627" t="str">
            <v>Františka Vančury</v>
          </cell>
          <cell r="I13627" t="str">
            <v>3695</v>
          </cell>
          <cell r="J13627" t="str">
            <v>76701</v>
          </cell>
          <cell r="K13627" t="str">
            <v>Kroměříž</v>
          </cell>
        </row>
        <row r="13628">
          <cell r="A13628" t="str">
            <v>108020908</v>
          </cell>
          <cell r="B13628" t="str">
            <v>600015025</v>
          </cell>
          <cell r="C13628" t="str">
            <v>00838144</v>
          </cell>
          <cell r="F13628" t="str">
            <v>6</v>
          </cell>
          <cell r="G13628" t="str">
            <v>Konzervatoř</v>
          </cell>
          <cell r="H13628" t="str">
            <v>Wurmova</v>
          </cell>
          <cell r="I13628" t="str">
            <v>526</v>
          </cell>
          <cell r="J13628" t="str">
            <v>77900</v>
          </cell>
          <cell r="K13628" t="str">
            <v>Olomouc</v>
          </cell>
        </row>
        <row r="13629">
          <cell r="A13629" t="str">
            <v>108021025</v>
          </cell>
          <cell r="B13629" t="str">
            <v>600118177</v>
          </cell>
          <cell r="C13629" t="str">
            <v>70842302</v>
          </cell>
          <cell r="F13629" t="str">
            <v>2</v>
          </cell>
          <cell r="G13629" t="str">
            <v>Školní jídelna</v>
          </cell>
          <cell r="H13629" t="str">
            <v>Eduarda Světlíka</v>
          </cell>
          <cell r="I13629" t="str">
            <v>1197</v>
          </cell>
          <cell r="J13629" t="str">
            <v>76824</v>
          </cell>
          <cell r="K13629" t="str">
            <v>Hulín</v>
          </cell>
        </row>
        <row r="13630">
          <cell r="A13630" t="str">
            <v>108021041</v>
          </cell>
          <cell r="B13630" t="str">
            <v>600020525</v>
          </cell>
          <cell r="C13630" t="str">
            <v>25344412</v>
          </cell>
          <cell r="F13630" t="str">
            <v>5</v>
          </cell>
          <cell r="G13630" t="str">
            <v>Střední škola</v>
          </cell>
          <cell r="H13630" t="str">
            <v>nám. T. G. Masaryka</v>
          </cell>
          <cell r="I13630" t="str">
            <v>2433</v>
          </cell>
          <cell r="J13630" t="str">
            <v>76701</v>
          </cell>
          <cell r="K13630" t="str">
            <v>Zlín</v>
          </cell>
        </row>
        <row r="13631">
          <cell r="A13631" t="str">
            <v>108021084</v>
          </cell>
          <cell r="B13631" t="str">
            <v>600118711</v>
          </cell>
          <cell r="C13631" t="str">
            <v>70997870</v>
          </cell>
          <cell r="F13631" t="str">
            <v>2</v>
          </cell>
          <cell r="G13631" t="str">
            <v>Základní škola</v>
          </cell>
          <cell r="H13631" t="str">
            <v/>
          </cell>
          <cell r="I13631" t="str">
            <v>148</v>
          </cell>
          <cell r="J13631" t="str">
            <v>76824</v>
          </cell>
          <cell r="K13631" t="str">
            <v>Pravčice</v>
          </cell>
        </row>
        <row r="13632">
          <cell r="A13632" t="str">
            <v>108021106</v>
          </cell>
          <cell r="B13632" t="str">
            <v>600118720</v>
          </cell>
          <cell r="C13632" t="str">
            <v>47933810</v>
          </cell>
          <cell r="F13632" t="str">
            <v>2</v>
          </cell>
          <cell r="G13632" t="str">
            <v>Základní škola</v>
          </cell>
          <cell r="H13632" t="str">
            <v>Albertova</v>
          </cell>
          <cell r="I13632" t="str">
            <v>4062</v>
          </cell>
          <cell r="J13632" t="str">
            <v>76701</v>
          </cell>
          <cell r="K13632" t="str">
            <v>Kroměříž</v>
          </cell>
        </row>
        <row r="13633">
          <cell r="A13633" t="str">
            <v>108021114</v>
          </cell>
          <cell r="B13633" t="str">
            <v>600118738</v>
          </cell>
          <cell r="C13633" t="str">
            <v>75023661</v>
          </cell>
          <cell r="F13633" t="str">
            <v>2</v>
          </cell>
          <cell r="G13633" t="str">
            <v>Základní škola</v>
          </cell>
          <cell r="H13633" t="str">
            <v/>
          </cell>
          <cell r="I13633" t="str">
            <v>53</v>
          </cell>
          <cell r="J13633" t="str">
            <v>76901</v>
          </cell>
          <cell r="K13633" t="str">
            <v>Žeranovice</v>
          </cell>
        </row>
        <row r="13634">
          <cell r="A13634" t="str">
            <v>108021122</v>
          </cell>
          <cell r="B13634" t="str">
            <v>600118258</v>
          </cell>
          <cell r="C13634" t="str">
            <v>75022486</v>
          </cell>
          <cell r="F13634" t="str">
            <v>2</v>
          </cell>
          <cell r="G13634" t="str">
            <v>Mateřská škola</v>
          </cell>
          <cell r="H13634" t="str">
            <v/>
          </cell>
          <cell r="I13634" t="str">
            <v>16</v>
          </cell>
          <cell r="J13634" t="str">
            <v>76901</v>
          </cell>
          <cell r="K13634" t="str">
            <v>Martinice</v>
          </cell>
        </row>
        <row r="13635">
          <cell r="A13635" t="str">
            <v>108021211</v>
          </cell>
          <cell r="B13635" t="str">
            <v>600117251</v>
          </cell>
          <cell r="C13635" t="str">
            <v>75022117</v>
          </cell>
          <cell r="F13635" t="str">
            <v>2</v>
          </cell>
          <cell r="G13635" t="str">
            <v>Základní škola</v>
          </cell>
          <cell r="H13635" t="str">
            <v/>
          </cell>
          <cell r="I13635" t="str">
            <v>116</v>
          </cell>
          <cell r="J13635" t="str">
            <v>58851</v>
          </cell>
          <cell r="K13635" t="str">
            <v>Cejle</v>
          </cell>
        </row>
        <row r="13636">
          <cell r="A13636" t="str">
            <v>108021238</v>
          </cell>
          <cell r="B13636" t="str">
            <v>600117278</v>
          </cell>
          <cell r="C13636" t="str">
            <v>70987351</v>
          </cell>
          <cell r="F13636" t="str">
            <v>2</v>
          </cell>
          <cell r="G13636" t="str">
            <v>Základní škola</v>
          </cell>
          <cell r="H13636" t="str">
            <v/>
          </cell>
          <cell r="I13636" t="str">
            <v>100</v>
          </cell>
          <cell r="J13636" t="str">
            <v>58833</v>
          </cell>
          <cell r="K13636" t="str">
            <v>Pavlov</v>
          </cell>
        </row>
        <row r="13637">
          <cell r="A13637" t="str">
            <v>108021246</v>
          </cell>
          <cell r="B13637" t="str">
            <v>600117359</v>
          </cell>
          <cell r="C13637" t="str">
            <v>65766679</v>
          </cell>
          <cell r="F13637" t="str">
            <v>2</v>
          </cell>
          <cell r="G13637" t="str">
            <v>Základní umělecká škola</v>
          </cell>
          <cell r="H13637" t="str">
            <v>Revoluční</v>
          </cell>
          <cell r="I13637" t="str">
            <v>20</v>
          </cell>
          <cell r="J13637" t="str">
            <v>58901</v>
          </cell>
          <cell r="K13637" t="str">
            <v>Třešť</v>
          </cell>
        </row>
        <row r="13638">
          <cell r="A13638" t="str">
            <v>108021254</v>
          </cell>
          <cell r="B13638" t="str">
            <v>600117367</v>
          </cell>
          <cell r="C13638" t="str">
            <v>60575115</v>
          </cell>
          <cell r="F13638" t="str">
            <v>2</v>
          </cell>
          <cell r="G13638" t="str">
            <v>Základní umělecká škola</v>
          </cell>
          <cell r="H13638" t="str">
            <v>Zámek</v>
          </cell>
          <cell r="I13638" t="str">
            <v>485</v>
          </cell>
          <cell r="J13638" t="str">
            <v>58813</v>
          </cell>
          <cell r="K13638" t="str">
            <v>Polná</v>
          </cell>
        </row>
        <row r="13639">
          <cell r="A13639" t="str">
            <v>108021271</v>
          </cell>
          <cell r="B13639" t="str">
            <v>600117375</v>
          </cell>
          <cell r="C13639" t="str">
            <v>65766547</v>
          </cell>
          <cell r="F13639" t="str">
            <v>2</v>
          </cell>
          <cell r="G13639" t="str">
            <v>Základní umělecká škola</v>
          </cell>
          <cell r="H13639" t="str">
            <v>náměstí Zachariáše z Hradce</v>
          </cell>
          <cell r="I13639" t="str">
            <v>71</v>
          </cell>
          <cell r="J13639" t="str">
            <v>58856</v>
          </cell>
          <cell r="K13639" t="str">
            <v>Telč</v>
          </cell>
        </row>
        <row r="13640">
          <cell r="A13640" t="str">
            <v>108021394</v>
          </cell>
          <cell r="B13640" t="str">
            <v>600014924</v>
          </cell>
          <cell r="C13640" t="str">
            <v>60545976</v>
          </cell>
          <cell r="F13640" t="str">
            <v>7</v>
          </cell>
          <cell r="G13640" t="str">
            <v>Domov mládeže</v>
          </cell>
          <cell r="H13640" t="str">
            <v>Hálkova</v>
          </cell>
          <cell r="I13640" t="str">
            <v>2917</v>
          </cell>
          <cell r="J13640" t="str">
            <v>58601</v>
          </cell>
          <cell r="K13640" t="str">
            <v>Jihlava</v>
          </cell>
        </row>
        <row r="13641">
          <cell r="A13641" t="str">
            <v>108021653</v>
          </cell>
          <cell r="B13641" t="str">
            <v>600029191</v>
          </cell>
          <cell r="C13641" t="str">
            <v>46773690</v>
          </cell>
          <cell r="F13641" t="str">
            <v>7</v>
          </cell>
          <cell r="G13641" t="str">
            <v>Dětský domov</v>
          </cell>
          <cell r="H13641" t="str">
            <v/>
          </cell>
          <cell r="I13641" t="str">
            <v>1</v>
          </cell>
          <cell r="J13641" t="str">
            <v>41115</v>
          </cell>
          <cell r="K13641" t="str">
            <v>Dlažkovice</v>
          </cell>
        </row>
        <row r="13642">
          <cell r="A13642" t="str">
            <v>108021670</v>
          </cell>
          <cell r="B13642" t="str">
            <v>600081907</v>
          </cell>
          <cell r="C13642" t="str">
            <v>46768327</v>
          </cell>
          <cell r="F13642" t="str">
            <v>2</v>
          </cell>
          <cell r="G13642" t="str">
            <v>Dům dětí a mládeže</v>
          </cell>
          <cell r="H13642" t="str">
            <v>Václavské náměstí</v>
          </cell>
          <cell r="I13642" t="str">
            <v>179</v>
          </cell>
          <cell r="J13642" t="str">
            <v>41002</v>
          </cell>
          <cell r="K13642" t="str">
            <v>Lovosice</v>
          </cell>
        </row>
        <row r="13643">
          <cell r="A13643" t="str">
            <v>108021688</v>
          </cell>
          <cell r="B13643" t="str">
            <v>600081923</v>
          </cell>
          <cell r="C13643" t="str">
            <v>46768432</v>
          </cell>
          <cell r="F13643" t="str">
            <v>2</v>
          </cell>
          <cell r="G13643" t="str">
            <v>Dům dětí a mládeže</v>
          </cell>
          <cell r="H13643" t="str">
            <v>Horova</v>
          </cell>
          <cell r="I13643" t="str">
            <v>375</v>
          </cell>
          <cell r="J13643" t="str">
            <v>41108</v>
          </cell>
          <cell r="K13643" t="str">
            <v>Štětí</v>
          </cell>
        </row>
        <row r="13644">
          <cell r="A13644" t="str">
            <v>108021696</v>
          </cell>
          <cell r="B13644" t="str">
            <v>600081931</v>
          </cell>
          <cell r="C13644" t="str">
            <v>46773584</v>
          </cell>
          <cell r="F13644" t="str">
            <v>2</v>
          </cell>
          <cell r="G13644" t="str">
            <v>Dům dětí a mládeže</v>
          </cell>
          <cell r="H13644" t="str">
            <v>Jungmannova</v>
          </cell>
          <cell r="I13644" t="str">
            <v>667</v>
          </cell>
          <cell r="J13644" t="str">
            <v>41301</v>
          </cell>
          <cell r="K13644" t="str">
            <v>Roudnice nad Labem</v>
          </cell>
        </row>
        <row r="13645">
          <cell r="A13645" t="str">
            <v>108021700</v>
          </cell>
          <cell r="B13645" t="str">
            <v>600081516</v>
          </cell>
          <cell r="C13645" t="str">
            <v>46770038</v>
          </cell>
          <cell r="F13645" t="str">
            <v>2</v>
          </cell>
          <cell r="G13645" t="str">
            <v>Dům dětí a mládeže</v>
          </cell>
          <cell r="H13645" t="str">
            <v>Rybniční</v>
          </cell>
          <cell r="I13645" t="str">
            <v>203</v>
          </cell>
          <cell r="J13645" t="str">
            <v>41145</v>
          </cell>
          <cell r="K13645" t="str">
            <v>Úštěk</v>
          </cell>
        </row>
        <row r="13646">
          <cell r="A13646" t="str">
            <v>108022013</v>
          </cell>
          <cell r="B13646" t="str">
            <v>600138666</v>
          </cell>
          <cell r="C13646" t="str">
            <v>75026546</v>
          </cell>
          <cell r="F13646" t="str">
            <v>2</v>
          </cell>
          <cell r="G13646" t="str">
            <v>Základní škola</v>
          </cell>
          <cell r="H13646" t="str">
            <v/>
          </cell>
          <cell r="I13646" t="str">
            <v>149</v>
          </cell>
          <cell r="J13646" t="str">
            <v>74272</v>
          </cell>
          <cell r="K13646" t="str">
            <v>Životice u Nového Jičína</v>
          </cell>
        </row>
        <row r="13647">
          <cell r="A13647" t="str">
            <v>108022030</v>
          </cell>
          <cell r="B13647" t="str">
            <v>600138674</v>
          </cell>
          <cell r="C13647" t="str">
            <v>73184594</v>
          </cell>
          <cell r="F13647" t="str">
            <v>2</v>
          </cell>
          <cell r="G13647" t="str">
            <v>Základní škola</v>
          </cell>
          <cell r="H13647" t="str">
            <v/>
          </cell>
          <cell r="I13647" t="str">
            <v>204</v>
          </cell>
          <cell r="J13647" t="str">
            <v>74267</v>
          </cell>
          <cell r="K13647" t="str">
            <v>Ženklava</v>
          </cell>
        </row>
        <row r="13648">
          <cell r="A13648" t="str">
            <v>108022056</v>
          </cell>
          <cell r="B13648" t="str">
            <v>600026451</v>
          </cell>
          <cell r="C13648" t="str">
            <v>70640700</v>
          </cell>
          <cell r="F13648" t="str">
            <v>7</v>
          </cell>
          <cell r="G13648" t="str">
            <v>Základní škola</v>
          </cell>
          <cell r="H13648" t="str">
            <v>Dlouhá</v>
          </cell>
          <cell r="I13648" t="str">
            <v>1995</v>
          </cell>
          <cell r="J13648" t="str">
            <v>74101</v>
          </cell>
          <cell r="K13648" t="str">
            <v>Nový Jičín</v>
          </cell>
        </row>
        <row r="13649">
          <cell r="A13649" t="str">
            <v>108022161</v>
          </cell>
          <cell r="B13649" t="str">
            <v>600026396</v>
          </cell>
          <cell r="C13649" t="str">
            <v>00601594</v>
          </cell>
          <cell r="F13649" t="str">
            <v>7</v>
          </cell>
          <cell r="G13649" t="str">
            <v>Střední škola</v>
          </cell>
          <cell r="H13649" t="str">
            <v>Sokolovská</v>
          </cell>
          <cell r="I13649" t="str">
            <v>487</v>
          </cell>
          <cell r="J13649" t="str">
            <v>74101</v>
          </cell>
          <cell r="K13649" t="str">
            <v>Nový Jičín</v>
          </cell>
        </row>
        <row r="13650">
          <cell r="A13650" t="str">
            <v>108022200</v>
          </cell>
          <cell r="B13650" t="str">
            <v>600004058</v>
          </cell>
          <cell r="C13650" t="str">
            <v>62330276</v>
          </cell>
          <cell r="F13650" t="str">
            <v>7</v>
          </cell>
          <cell r="G13650" t="str">
            <v>Základní umělecká škola</v>
          </cell>
          <cell r="H13650" t="str">
            <v>Pivovarská</v>
          </cell>
          <cell r="I13650" t="str">
            <v>124</v>
          </cell>
          <cell r="J13650" t="str">
            <v>74301</v>
          </cell>
          <cell r="K13650" t="str">
            <v>Bílovec</v>
          </cell>
        </row>
        <row r="13651">
          <cell r="A13651" t="str">
            <v>108022218</v>
          </cell>
          <cell r="B13651" t="str">
            <v>600004139</v>
          </cell>
          <cell r="C13651" t="str">
            <v>62330357</v>
          </cell>
          <cell r="F13651" t="str">
            <v>7</v>
          </cell>
          <cell r="G13651" t="str">
            <v>Základní umělecká škola</v>
          </cell>
          <cell r="H13651" t="str">
            <v>Tyršova</v>
          </cell>
          <cell r="I13651" t="str">
            <v>955</v>
          </cell>
          <cell r="J13651" t="str">
            <v>74401</v>
          </cell>
          <cell r="K13651" t="str">
            <v>Frenštát pod Radhoštěm</v>
          </cell>
        </row>
        <row r="13652">
          <cell r="A13652" t="str">
            <v>108022234</v>
          </cell>
          <cell r="B13652" t="str">
            <v>600004074</v>
          </cell>
          <cell r="C13652" t="str">
            <v>62330420</v>
          </cell>
          <cell r="F13652" t="str">
            <v>7</v>
          </cell>
          <cell r="G13652" t="str">
            <v>Základní umělecká škola</v>
          </cell>
          <cell r="H13652" t="str">
            <v>Lidická</v>
          </cell>
          <cell r="I13652" t="str">
            <v>5</v>
          </cell>
          <cell r="J13652" t="str">
            <v>74283</v>
          </cell>
          <cell r="K13652" t="str">
            <v>Klimkovice</v>
          </cell>
        </row>
        <row r="13653">
          <cell r="A13653" t="str">
            <v>108022242</v>
          </cell>
          <cell r="B13653" t="str">
            <v>600004082</v>
          </cell>
          <cell r="C13653" t="str">
            <v>62330322</v>
          </cell>
          <cell r="F13653" t="str">
            <v>7</v>
          </cell>
          <cell r="G13653" t="str">
            <v>Základní umělecká škola</v>
          </cell>
          <cell r="H13653" t="str">
            <v>Štramberská</v>
          </cell>
          <cell r="I13653" t="str">
            <v>294</v>
          </cell>
          <cell r="J13653" t="str">
            <v>74221</v>
          </cell>
          <cell r="K13653" t="str">
            <v>Kopřivnice</v>
          </cell>
        </row>
        <row r="13654">
          <cell r="A13654" t="str">
            <v>108022251</v>
          </cell>
          <cell r="B13654" t="str">
            <v>600004091</v>
          </cell>
          <cell r="C13654" t="str">
            <v>62330292</v>
          </cell>
          <cell r="F13654" t="str">
            <v>7</v>
          </cell>
          <cell r="G13654" t="str">
            <v>Základní umělecká škola</v>
          </cell>
          <cell r="H13654" t="str">
            <v>Derkova</v>
          </cell>
          <cell r="I13654" t="str">
            <v>154</v>
          </cell>
          <cell r="J13654" t="str">
            <v>74101</v>
          </cell>
          <cell r="K13654" t="str">
            <v>Nový Jičín</v>
          </cell>
        </row>
        <row r="13655">
          <cell r="A13655" t="str">
            <v>108022269</v>
          </cell>
          <cell r="B13655" t="str">
            <v>600004104</v>
          </cell>
          <cell r="C13655" t="str">
            <v>62330373</v>
          </cell>
          <cell r="F13655" t="str">
            <v>7</v>
          </cell>
          <cell r="G13655" t="str">
            <v>Základní umělecká škola</v>
          </cell>
          <cell r="H13655" t="str">
            <v>Pohořská</v>
          </cell>
          <cell r="I13655" t="str">
            <v>480</v>
          </cell>
          <cell r="J13655" t="str">
            <v>74235</v>
          </cell>
          <cell r="K13655" t="str">
            <v>Odry</v>
          </cell>
        </row>
        <row r="13656">
          <cell r="A13656" t="str">
            <v>108022277</v>
          </cell>
          <cell r="B13656" t="str">
            <v>600004112</v>
          </cell>
          <cell r="C13656" t="str">
            <v>49590928</v>
          </cell>
          <cell r="F13656" t="str">
            <v>7</v>
          </cell>
          <cell r="G13656" t="str">
            <v>Základní umělecká škola</v>
          </cell>
          <cell r="H13656" t="str">
            <v>Lidická</v>
          </cell>
          <cell r="I13656" t="str">
            <v>50</v>
          </cell>
          <cell r="J13656" t="str">
            <v>74258</v>
          </cell>
          <cell r="K13656" t="str">
            <v>Příbor</v>
          </cell>
        </row>
        <row r="13657">
          <cell r="A13657" t="str">
            <v>108022285</v>
          </cell>
          <cell r="B13657" t="str">
            <v>600004121</v>
          </cell>
          <cell r="C13657" t="str">
            <v>62330349</v>
          </cell>
          <cell r="F13657" t="str">
            <v>7</v>
          </cell>
          <cell r="G13657" t="str">
            <v>Základní umělecká škola</v>
          </cell>
          <cell r="H13657" t="str">
            <v>Butovická</v>
          </cell>
          <cell r="I13657" t="str">
            <v>376</v>
          </cell>
          <cell r="J13657" t="str">
            <v>74213</v>
          </cell>
          <cell r="K13657" t="str">
            <v>Studénka</v>
          </cell>
        </row>
        <row r="13658">
          <cell r="A13658" t="str">
            <v>108022293</v>
          </cell>
          <cell r="B13658" t="str">
            <v>600137937</v>
          </cell>
          <cell r="C13658" t="str">
            <v>47998121</v>
          </cell>
          <cell r="F13658" t="str">
            <v>2</v>
          </cell>
          <cell r="G13658" t="str">
            <v>Školní jídelna</v>
          </cell>
          <cell r="H13658" t="str">
            <v>17. listopadu</v>
          </cell>
          <cell r="I13658" t="str">
            <v>1225</v>
          </cell>
          <cell r="J13658" t="str">
            <v>74221</v>
          </cell>
          <cell r="K13658" t="str">
            <v>Kopřivnice</v>
          </cell>
        </row>
        <row r="13659">
          <cell r="A13659" t="str">
            <v>108022307</v>
          </cell>
          <cell r="B13659" t="str">
            <v>600016838</v>
          </cell>
          <cell r="C13659" t="str">
            <v>16628144</v>
          </cell>
          <cell r="F13659" t="str">
            <v>6</v>
          </cell>
          <cell r="G13659" t="str">
            <v>Domov mládeže</v>
          </cell>
          <cell r="H13659" t="str">
            <v>1. máje</v>
          </cell>
          <cell r="I13659" t="str">
            <v>249</v>
          </cell>
          <cell r="J13659" t="str">
            <v>74235</v>
          </cell>
          <cell r="K13659" t="str">
            <v>Odry</v>
          </cell>
        </row>
        <row r="13660">
          <cell r="A13660" t="str">
            <v>108022315</v>
          </cell>
          <cell r="B13660" t="str">
            <v>600016773</v>
          </cell>
          <cell r="C13660" t="str">
            <v>00601667</v>
          </cell>
          <cell r="F13660" t="str">
            <v>7</v>
          </cell>
          <cell r="G13660" t="str">
            <v>Školní jídelna</v>
          </cell>
          <cell r="H13660" t="str">
            <v>17. listopadu</v>
          </cell>
          <cell r="I13660" t="str">
            <v>526</v>
          </cell>
          <cell r="J13660" t="str">
            <v>74301</v>
          </cell>
          <cell r="K13660" t="str">
            <v>Bílovec</v>
          </cell>
        </row>
        <row r="13661">
          <cell r="A13661" t="str">
            <v>108022366</v>
          </cell>
          <cell r="B13661" t="str">
            <v>600016781</v>
          </cell>
          <cell r="C13661" t="str">
            <v>00601624</v>
          </cell>
          <cell r="F13661" t="str">
            <v>7</v>
          </cell>
          <cell r="G13661" t="str">
            <v>Školní jídelna</v>
          </cell>
          <cell r="H13661" t="str">
            <v>Komenského</v>
          </cell>
          <cell r="I13661" t="str">
            <v>1007</v>
          </cell>
          <cell r="J13661" t="str">
            <v>74221</v>
          </cell>
          <cell r="K13661" t="str">
            <v>Kopřivnice</v>
          </cell>
        </row>
        <row r="13662">
          <cell r="A13662" t="str">
            <v>108022374</v>
          </cell>
          <cell r="B13662" t="str">
            <v>674106199</v>
          </cell>
          <cell r="C13662" t="str">
            <v>75091739</v>
          </cell>
          <cell r="F13662" t="str">
            <v>2</v>
          </cell>
          <cell r="G13662" t="str">
            <v>Dům dětí a mládeže</v>
          </cell>
          <cell r="H13662" t="str">
            <v>Tovární</v>
          </cell>
          <cell r="I13662" t="str">
            <v>188</v>
          </cell>
          <cell r="J13662" t="str">
            <v>74301</v>
          </cell>
          <cell r="K13662" t="str">
            <v>Bílovec</v>
          </cell>
        </row>
        <row r="13663">
          <cell r="A13663" t="str">
            <v>108022382</v>
          </cell>
          <cell r="B13663" t="str">
            <v>674106318</v>
          </cell>
          <cell r="C13663" t="str">
            <v>75094983</v>
          </cell>
          <cell r="F13663" t="str">
            <v>2</v>
          </cell>
          <cell r="G13663" t="str">
            <v>Dům dětí a mládeže</v>
          </cell>
          <cell r="H13663" t="str">
            <v>Martinská čtvrť</v>
          </cell>
          <cell r="I13663" t="str">
            <v>1159</v>
          </cell>
          <cell r="J13663" t="str">
            <v>74401</v>
          </cell>
          <cell r="K13663" t="str">
            <v>Frenštát pod Radhoštěm</v>
          </cell>
        </row>
        <row r="13664">
          <cell r="A13664" t="str">
            <v>108022404</v>
          </cell>
          <cell r="B13664" t="str">
            <v>674106083</v>
          </cell>
          <cell r="C13664" t="str">
            <v>73929182</v>
          </cell>
          <cell r="F13664" t="str">
            <v>2</v>
          </cell>
          <cell r="G13664" t="str">
            <v>Středisko volného času</v>
          </cell>
          <cell r="H13664" t="str">
            <v>Kpt. Jaroše</v>
          </cell>
          <cell r="I13664" t="str">
            <v>1077</v>
          </cell>
          <cell r="J13664" t="str">
            <v>74221</v>
          </cell>
          <cell r="K13664" t="str">
            <v>Kopřivnice</v>
          </cell>
        </row>
        <row r="13665">
          <cell r="A13665" t="str">
            <v>108022421</v>
          </cell>
          <cell r="B13665" t="str">
            <v>600049329</v>
          </cell>
          <cell r="C13665" t="str">
            <v>75030322</v>
          </cell>
          <cell r="F13665" t="str">
            <v>2</v>
          </cell>
          <cell r="G13665" t="str">
            <v>Základní škola</v>
          </cell>
          <cell r="H13665" t="str">
            <v/>
          </cell>
          <cell r="I13665" t="str">
            <v>9</v>
          </cell>
          <cell r="J13665" t="str">
            <v>29414</v>
          </cell>
          <cell r="K13665" t="str">
            <v>Jivina</v>
          </cell>
        </row>
        <row r="13666">
          <cell r="A13666" t="str">
            <v>108022439</v>
          </cell>
          <cell r="B13666" t="str">
            <v>600049337</v>
          </cell>
          <cell r="C13666" t="str">
            <v>71005901</v>
          </cell>
          <cell r="F13666" t="str">
            <v>2</v>
          </cell>
          <cell r="G13666" t="str">
            <v>Základní škola</v>
          </cell>
          <cell r="H13666" t="str">
            <v/>
          </cell>
          <cell r="I13666" t="str">
            <v>90</v>
          </cell>
          <cell r="J13666" t="str">
            <v>29411</v>
          </cell>
          <cell r="K13666" t="str">
            <v>Loukovec</v>
          </cell>
        </row>
        <row r="13667">
          <cell r="A13667" t="str">
            <v>108022463</v>
          </cell>
          <cell r="B13667" t="str">
            <v>600007413</v>
          </cell>
          <cell r="C13667" t="str">
            <v>62486012</v>
          </cell>
          <cell r="F13667" t="str">
            <v>7</v>
          </cell>
          <cell r="G13667" t="str">
            <v>Střední škola</v>
          </cell>
          <cell r="H13667" t="str">
            <v>Palackého</v>
          </cell>
          <cell r="I13667" t="str">
            <v>191</v>
          </cell>
          <cell r="J13667" t="str">
            <v>29301</v>
          </cell>
          <cell r="K13667" t="str">
            <v>Mladá Boleslav</v>
          </cell>
        </row>
        <row r="13668">
          <cell r="A13668" t="str">
            <v>108022480</v>
          </cell>
          <cell r="B13668" t="str">
            <v>613600797</v>
          </cell>
          <cell r="C13668" t="str">
            <v>75034026</v>
          </cell>
          <cell r="F13668" t="str">
            <v>2</v>
          </cell>
          <cell r="G13668" t="str">
            <v>Školní jídelna</v>
          </cell>
          <cell r="H13668" t="str">
            <v>Dukelská</v>
          </cell>
          <cell r="I13668" t="str">
            <v>1112</v>
          </cell>
          <cell r="J13668" t="str">
            <v>29301</v>
          </cell>
          <cell r="K13668" t="str">
            <v>Mladá Boleslav</v>
          </cell>
        </row>
        <row r="13669">
          <cell r="A13669" t="str">
            <v>108022617</v>
          </cell>
          <cell r="B13669" t="str">
            <v>600007448</v>
          </cell>
          <cell r="C13669" t="str">
            <v>48683795</v>
          </cell>
          <cell r="F13669" t="str">
            <v>7</v>
          </cell>
          <cell r="G13669" t="str">
            <v>Domov mládeže</v>
          </cell>
          <cell r="H13669" t="str">
            <v>Boženy Němcové</v>
          </cell>
          <cell r="I13669" t="str">
            <v>636</v>
          </cell>
          <cell r="J13669" t="str">
            <v>29301</v>
          </cell>
          <cell r="K13669" t="str">
            <v>Mladá Boleslav</v>
          </cell>
        </row>
        <row r="13670">
          <cell r="A13670" t="str">
            <v>108022650</v>
          </cell>
          <cell r="B13670" t="str">
            <v>600007464</v>
          </cell>
          <cell r="C13670" t="str">
            <v>25121367</v>
          </cell>
          <cell r="F13670" t="str">
            <v>5</v>
          </cell>
          <cell r="G13670" t="str">
            <v>Střední škola</v>
          </cell>
          <cell r="H13670" t="str">
            <v>Viničná</v>
          </cell>
          <cell r="I13670" t="str">
            <v>463</v>
          </cell>
          <cell r="J13670" t="str">
            <v>29301</v>
          </cell>
          <cell r="K13670" t="str">
            <v>Mladá Boleslav</v>
          </cell>
        </row>
        <row r="13671">
          <cell r="A13671" t="str">
            <v>108022676</v>
          </cell>
          <cell r="B13671" t="str">
            <v>600007481</v>
          </cell>
          <cell r="C13671" t="str">
            <v>25602977</v>
          </cell>
          <cell r="F13671" t="str">
            <v>5</v>
          </cell>
          <cell r="G13671" t="str">
            <v>Střední škola</v>
          </cell>
          <cell r="H13671" t="str">
            <v>Laurinova</v>
          </cell>
          <cell r="I13671" t="str">
            <v>1049</v>
          </cell>
          <cell r="J13671" t="str">
            <v>29301</v>
          </cell>
          <cell r="K13671" t="str">
            <v>Mladá Boleslav</v>
          </cell>
        </row>
        <row r="13672">
          <cell r="A13672" t="str">
            <v>108022684</v>
          </cell>
          <cell r="B13672" t="str">
            <v>600049035</v>
          </cell>
          <cell r="C13672" t="str">
            <v>71010408</v>
          </cell>
          <cell r="F13672" t="str">
            <v>2</v>
          </cell>
          <cell r="G13672" t="str">
            <v>Mateřská škola</v>
          </cell>
          <cell r="H13672" t="str">
            <v/>
          </cell>
          <cell r="I13672" t="str">
            <v>75</v>
          </cell>
          <cell r="J13672" t="str">
            <v>29431</v>
          </cell>
          <cell r="K13672" t="str">
            <v>Krnsko</v>
          </cell>
        </row>
        <row r="13673">
          <cell r="A13673" t="str">
            <v>108022692</v>
          </cell>
          <cell r="B13673" t="str">
            <v>600002268</v>
          </cell>
          <cell r="C13673" t="str">
            <v>25649558</v>
          </cell>
          <cell r="F13673" t="str">
            <v>5</v>
          </cell>
          <cell r="G13673" t="str">
            <v>Základní umělecká škola</v>
          </cell>
          <cell r="H13673" t="str">
            <v>Na Karmeli</v>
          </cell>
          <cell r="I13673" t="str">
            <v>73</v>
          </cell>
          <cell r="J13673" t="str">
            <v>29301</v>
          </cell>
          <cell r="K13673" t="str">
            <v>Mladá Boleslav</v>
          </cell>
        </row>
        <row r="13674">
          <cell r="A13674" t="str">
            <v>108022706</v>
          </cell>
          <cell r="B13674" t="str">
            <v>600170179</v>
          </cell>
          <cell r="C13674" t="str">
            <v>00473944</v>
          </cell>
          <cell r="F13674" t="str">
            <v>7</v>
          </cell>
          <cell r="G13674" t="str">
            <v>Domov mládeže</v>
          </cell>
          <cell r="H13674" t="str">
            <v>Jaselská</v>
          </cell>
          <cell r="I13674" t="str">
            <v>146</v>
          </cell>
          <cell r="J13674" t="str">
            <v>29301</v>
          </cell>
          <cell r="K13674" t="str">
            <v>Mladá Boleslav</v>
          </cell>
        </row>
        <row r="13675">
          <cell r="A13675" t="str">
            <v>108022722</v>
          </cell>
          <cell r="B13675" t="str">
            <v>600007472</v>
          </cell>
          <cell r="C13675" t="str">
            <v>25139771</v>
          </cell>
          <cell r="F13675" t="str">
            <v>5</v>
          </cell>
          <cell r="G13675" t="str">
            <v>Střední škola</v>
          </cell>
          <cell r="H13675" t="str">
            <v>Steckerova</v>
          </cell>
          <cell r="I13675" t="str">
            <v>189</v>
          </cell>
          <cell r="J13675" t="str">
            <v>29306</v>
          </cell>
          <cell r="K13675" t="str">
            <v>Kosmonosy</v>
          </cell>
        </row>
        <row r="13676">
          <cell r="A13676" t="str">
            <v>108022757</v>
          </cell>
          <cell r="B13676" t="str">
            <v>600000435</v>
          </cell>
          <cell r="C13676" t="str">
            <v>25610309</v>
          </cell>
          <cell r="F13676" t="str">
            <v>5</v>
          </cell>
          <cell r="G13676" t="str">
            <v>Mateřská škola</v>
          </cell>
          <cell r="H13676" t="str">
            <v>Na Výsluní</v>
          </cell>
          <cell r="I13676" t="str">
            <v>361</v>
          </cell>
          <cell r="J13676" t="str">
            <v>29306</v>
          </cell>
          <cell r="K13676" t="str">
            <v>Bradlec</v>
          </cell>
        </row>
        <row r="13677">
          <cell r="A13677" t="str">
            <v>108022790</v>
          </cell>
          <cell r="B13677" t="str">
            <v>600007529</v>
          </cell>
          <cell r="C13677" t="str">
            <v>48683884</v>
          </cell>
          <cell r="F13677" t="str">
            <v>7</v>
          </cell>
          <cell r="G13677" t="str">
            <v>Jazyková škola s právem st. jazyk. zk.</v>
          </cell>
          <cell r="H13677" t="str">
            <v>třída T. G. Masaryka</v>
          </cell>
          <cell r="I13677" t="str">
            <v>14</v>
          </cell>
          <cell r="J13677" t="str">
            <v>29301</v>
          </cell>
          <cell r="K13677" t="str">
            <v>Mladá Boleslav</v>
          </cell>
        </row>
        <row r="13678">
          <cell r="A13678" t="str">
            <v>108022854</v>
          </cell>
          <cell r="B13678" t="str">
            <v>600038513</v>
          </cell>
          <cell r="C13678" t="str">
            <v>61385620</v>
          </cell>
          <cell r="F13678" t="str">
            <v>2</v>
          </cell>
          <cell r="G13678" t="str">
            <v>Základní škola</v>
          </cell>
          <cell r="H13678" t="str">
            <v>Fingerova</v>
          </cell>
          <cell r="I13678" t="str">
            <v>2186</v>
          </cell>
          <cell r="J13678" t="str">
            <v>15800</v>
          </cell>
          <cell r="K13678" t="str">
            <v>Praha</v>
          </cell>
        </row>
        <row r="13679">
          <cell r="A13679" t="str">
            <v>108022862</v>
          </cell>
          <cell r="B13679" t="str">
            <v>600038220</v>
          </cell>
          <cell r="C13679" t="str">
            <v>61385611</v>
          </cell>
          <cell r="F13679" t="str">
            <v>2</v>
          </cell>
          <cell r="G13679" t="str">
            <v>Základní škola</v>
          </cell>
          <cell r="H13679" t="str">
            <v>Mohylová</v>
          </cell>
          <cell r="I13679" t="str">
            <v>1963</v>
          </cell>
          <cell r="J13679" t="str">
            <v>15500</v>
          </cell>
          <cell r="K13679" t="str">
            <v>Praha</v>
          </cell>
        </row>
        <row r="13680">
          <cell r="A13680" t="str">
            <v>108022871</v>
          </cell>
          <cell r="B13680" t="str">
            <v>600038521</v>
          </cell>
          <cell r="C13680" t="str">
            <v>67365744</v>
          </cell>
          <cell r="F13680" t="str">
            <v>2</v>
          </cell>
          <cell r="G13680" t="str">
            <v>Základní škola</v>
          </cell>
          <cell r="H13680" t="str">
            <v>Klausova</v>
          </cell>
          <cell r="I13680" t="str">
            <v>2450</v>
          </cell>
          <cell r="J13680" t="str">
            <v>15500</v>
          </cell>
          <cell r="K13680" t="str">
            <v>Praha</v>
          </cell>
        </row>
        <row r="13681">
          <cell r="A13681" t="str">
            <v>108022901</v>
          </cell>
          <cell r="B13681" t="str">
            <v>600038181</v>
          </cell>
          <cell r="C13681" t="str">
            <v>68407904</v>
          </cell>
          <cell r="F13681" t="str">
            <v>2</v>
          </cell>
          <cell r="G13681" t="str">
            <v>Školní jídelna</v>
          </cell>
          <cell r="H13681" t="str">
            <v>Trávníčkova</v>
          </cell>
          <cell r="I13681" t="str">
            <v>1744</v>
          </cell>
          <cell r="J13681" t="str">
            <v>15500</v>
          </cell>
          <cell r="K13681" t="str">
            <v>Praha</v>
          </cell>
        </row>
        <row r="13682">
          <cell r="A13682" t="str">
            <v>108022919</v>
          </cell>
          <cell r="B13682" t="str">
            <v>600038513</v>
          </cell>
          <cell r="C13682" t="str">
            <v>61385620</v>
          </cell>
          <cell r="F13682" t="str">
            <v>2</v>
          </cell>
          <cell r="G13682" t="str">
            <v>Školní jídelna</v>
          </cell>
          <cell r="H13682" t="str">
            <v>Fingerova</v>
          </cell>
          <cell r="I13682" t="str">
            <v>2186</v>
          </cell>
          <cell r="J13682" t="str">
            <v>15800</v>
          </cell>
          <cell r="K13682" t="str">
            <v>Praha</v>
          </cell>
        </row>
        <row r="13683">
          <cell r="A13683" t="str">
            <v>108022927</v>
          </cell>
          <cell r="B13683" t="str">
            <v>600038220</v>
          </cell>
          <cell r="C13683" t="str">
            <v>61385611</v>
          </cell>
          <cell r="F13683" t="str">
            <v>2</v>
          </cell>
          <cell r="G13683" t="str">
            <v>Školní jídelna</v>
          </cell>
          <cell r="H13683" t="str">
            <v>Mohylová</v>
          </cell>
          <cell r="I13683" t="str">
            <v>1963</v>
          </cell>
          <cell r="J13683" t="str">
            <v>15500</v>
          </cell>
          <cell r="K13683" t="str">
            <v>Praha</v>
          </cell>
        </row>
        <row r="13684">
          <cell r="A13684" t="str">
            <v>108022935</v>
          </cell>
          <cell r="B13684" t="str">
            <v>600038521</v>
          </cell>
          <cell r="C13684" t="str">
            <v>67365744</v>
          </cell>
          <cell r="F13684" t="str">
            <v>2</v>
          </cell>
          <cell r="G13684" t="str">
            <v>Školní jídelna</v>
          </cell>
          <cell r="H13684" t="str">
            <v>Klausova</v>
          </cell>
          <cell r="I13684" t="str">
            <v>2450</v>
          </cell>
          <cell r="J13684" t="str">
            <v>15500</v>
          </cell>
          <cell r="K13684" t="str">
            <v>Praha</v>
          </cell>
        </row>
        <row r="13685">
          <cell r="A13685" t="str">
            <v>108022943</v>
          </cell>
          <cell r="B13685" t="str">
            <v>600037959</v>
          </cell>
          <cell r="C13685" t="str">
            <v>61386014</v>
          </cell>
          <cell r="F13685" t="str">
            <v>2</v>
          </cell>
          <cell r="G13685" t="str">
            <v>Mateřská škola</v>
          </cell>
          <cell r="H13685" t="str">
            <v>Mezi školami</v>
          </cell>
          <cell r="I13685" t="str">
            <v>2482</v>
          </cell>
          <cell r="J13685" t="str">
            <v>15800</v>
          </cell>
          <cell r="K13685" t="str">
            <v>Praha</v>
          </cell>
        </row>
        <row r="13686">
          <cell r="A13686" t="str">
            <v>108022951</v>
          </cell>
          <cell r="B13686" t="str">
            <v>600037967</v>
          </cell>
          <cell r="C13686" t="str">
            <v>61386171</v>
          </cell>
          <cell r="F13686" t="str">
            <v>2</v>
          </cell>
          <cell r="G13686" t="str">
            <v>Mateřská škola</v>
          </cell>
          <cell r="H13686" t="str">
            <v>Běhounkova</v>
          </cell>
          <cell r="I13686" t="str">
            <v>2474</v>
          </cell>
          <cell r="J13686" t="str">
            <v>15800</v>
          </cell>
          <cell r="K13686" t="str">
            <v>Praha</v>
          </cell>
        </row>
        <row r="13687">
          <cell r="A13687" t="str">
            <v>108022960</v>
          </cell>
          <cell r="B13687" t="str">
            <v>600037959</v>
          </cell>
          <cell r="C13687" t="str">
            <v>61386014</v>
          </cell>
          <cell r="F13687" t="str">
            <v>2</v>
          </cell>
          <cell r="G13687" t="str">
            <v>Školní jídelna</v>
          </cell>
          <cell r="H13687" t="str">
            <v>Mezi školami</v>
          </cell>
          <cell r="I13687" t="str">
            <v>2482</v>
          </cell>
          <cell r="J13687" t="str">
            <v>15800</v>
          </cell>
          <cell r="K13687" t="str">
            <v>Praha</v>
          </cell>
        </row>
        <row r="13688">
          <cell r="A13688" t="str">
            <v>108022978</v>
          </cell>
          <cell r="B13688" t="str">
            <v>600037967</v>
          </cell>
          <cell r="C13688" t="str">
            <v>61386171</v>
          </cell>
          <cell r="F13688" t="str">
            <v>2</v>
          </cell>
          <cell r="G13688" t="str">
            <v>Školní jídelna</v>
          </cell>
          <cell r="H13688" t="str">
            <v>Běhounkova</v>
          </cell>
          <cell r="I13688" t="str">
            <v>2474</v>
          </cell>
          <cell r="J13688" t="str">
            <v>15800</v>
          </cell>
          <cell r="K13688" t="str">
            <v>Praha</v>
          </cell>
        </row>
        <row r="13689">
          <cell r="A13689" t="str">
            <v>108023036</v>
          </cell>
          <cell r="B13689" t="str">
            <v>600038530</v>
          </cell>
          <cell r="C13689" t="str">
            <v>70845905</v>
          </cell>
          <cell r="F13689" t="str">
            <v>2</v>
          </cell>
          <cell r="G13689" t="str">
            <v>Základní škola</v>
          </cell>
          <cell r="H13689" t="str">
            <v>Míšovická</v>
          </cell>
          <cell r="I13689" t="str">
            <v>513</v>
          </cell>
          <cell r="J13689" t="str">
            <v>15521</v>
          </cell>
          <cell r="K13689" t="str">
            <v>Praha</v>
          </cell>
        </row>
        <row r="13690">
          <cell r="A13690" t="str">
            <v>108023044</v>
          </cell>
          <cell r="B13690" t="str">
            <v>600005623</v>
          </cell>
          <cell r="C13690" t="str">
            <v>61385298</v>
          </cell>
          <cell r="F13690" t="str">
            <v>7</v>
          </cell>
          <cell r="G13690" t="str">
            <v>Školní jídelna</v>
          </cell>
          <cell r="H13690" t="str">
            <v>Nad Kavalírkou</v>
          </cell>
          <cell r="I13690" t="str">
            <v>100</v>
          </cell>
          <cell r="J13690" t="str">
            <v>15000</v>
          </cell>
          <cell r="K13690" t="str">
            <v>Praha</v>
          </cell>
        </row>
        <row r="13691">
          <cell r="A13691" t="str">
            <v>108023052</v>
          </cell>
          <cell r="B13691" t="str">
            <v>600005534</v>
          </cell>
          <cell r="C13691" t="str">
            <v>60446234</v>
          </cell>
          <cell r="F13691" t="str">
            <v>7</v>
          </cell>
          <cell r="G13691" t="str">
            <v>Školní jídelna</v>
          </cell>
          <cell r="H13691" t="str">
            <v>Mezi školami</v>
          </cell>
          <cell r="I13691" t="str">
            <v>2475</v>
          </cell>
          <cell r="J13691" t="str">
            <v>15800</v>
          </cell>
          <cell r="K13691" t="str">
            <v>Praha</v>
          </cell>
        </row>
        <row r="13692">
          <cell r="A13692" t="str">
            <v>108023079</v>
          </cell>
          <cell r="B13692" t="str">
            <v>600005569</v>
          </cell>
          <cell r="C13692" t="str">
            <v>00069621</v>
          </cell>
          <cell r="F13692" t="str">
            <v>7</v>
          </cell>
          <cell r="G13692" t="str">
            <v>Střední škola</v>
          </cell>
          <cell r="H13692" t="str">
            <v>U Závodiště</v>
          </cell>
          <cell r="I13692" t="str">
            <v>325</v>
          </cell>
          <cell r="J13692" t="str">
            <v>15900</v>
          </cell>
          <cell r="K13692" t="str">
            <v>Praha</v>
          </cell>
        </row>
        <row r="13693">
          <cell r="A13693" t="str">
            <v>108023087</v>
          </cell>
          <cell r="B13693" t="str">
            <v>600005585</v>
          </cell>
          <cell r="C13693" t="str">
            <v>00638846</v>
          </cell>
          <cell r="F13693" t="str">
            <v>7</v>
          </cell>
          <cell r="G13693" t="str">
            <v>Střední škola</v>
          </cell>
          <cell r="H13693" t="str">
            <v>Pod Klapicí</v>
          </cell>
          <cell r="I13693" t="str">
            <v>11</v>
          </cell>
          <cell r="J13693" t="str">
            <v>15300</v>
          </cell>
          <cell r="K13693" t="str">
            <v>Praha</v>
          </cell>
        </row>
        <row r="13694">
          <cell r="A13694" t="str">
            <v>108023362</v>
          </cell>
          <cell r="B13694" t="str">
            <v>600059359</v>
          </cell>
          <cell r="C13694" t="str">
            <v>75001438</v>
          </cell>
          <cell r="F13694" t="str">
            <v>2</v>
          </cell>
          <cell r="G13694" t="str">
            <v>Základní škola</v>
          </cell>
          <cell r="H13694" t="str">
            <v/>
          </cell>
          <cell r="I13694" t="str">
            <v>45</v>
          </cell>
          <cell r="J13694" t="str">
            <v>38232</v>
          </cell>
          <cell r="K13694" t="str">
            <v>Zubčice</v>
          </cell>
        </row>
        <row r="13695">
          <cell r="A13695" t="str">
            <v>108023389</v>
          </cell>
          <cell r="B13695" t="str">
            <v>600059391</v>
          </cell>
          <cell r="C13695" t="str">
            <v>00583766</v>
          </cell>
          <cell r="F13695" t="str">
            <v>2</v>
          </cell>
          <cell r="G13695" t="str">
            <v>Mateřská škola</v>
          </cell>
          <cell r="H13695" t="str">
            <v/>
          </cell>
          <cell r="I13695" t="str">
            <v>86</v>
          </cell>
          <cell r="J13695" t="str">
            <v>38282</v>
          </cell>
          <cell r="K13695" t="str">
            <v>Benešov nad Černou</v>
          </cell>
        </row>
        <row r="13696">
          <cell r="A13696" t="str">
            <v>108023613</v>
          </cell>
          <cell r="B13696" t="str">
            <v>650043898</v>
          </cell>
          <cell r="C13696" t="str">
            <v>75000695</v>
          </cell>
          <cell r="F13696" t="str">
            <v>2</v>
          </cell>
          <cell r="G13696" t="str">
            <v>Základní škola</v>
          </cell>
          <cell r="H13696" t="str">
            <v/>
          </cell>
          <cell r="I13696" t="str">
            <v>41</v>
          </cell>
          <cell r="J13696" t="str">
            <v>37341</v>
          </cell>
          <cell r="K13696" t="str">
            <v>Hosín</v>
          </cell>
        </row>
        <row r="13697">
          <cell r="A13697" t="str">
            <v>108023753</v>
          </cell>
          <cell r="B13697" t="str">
            <v>650028805</v>
          </cell>
          <cell r="C13697" t="str">
            <v>75000385</v>
          </cell>
          <cell r="F13697" t="str">
            <v>2</v>
          </cell>
          <cell r="G13697" t="str">
            <v>Základní škola</v>
          </cell>
          <cell r="H13697" t="str">
            <v/>
          </cell>
          <cell r="I13697" t="str">
            <v>129</v>
          </cell>
          <cell r="J13697" t="str">
            <v>37301</v>
          </cell>
          <cell r="K13697" t="str">
            <v>Temelín</v>
          </cell>
        </row>
        <row r="13698">
          <cell r="A13698" t="str">
            <v>108023761</v>
          </cell>
          <cell r="B13698" t="str">
            <v>650029526</v>
          </cell>
          <cell r="C13698" t="str">
            <v>75000458</v>
          </cell>
          <cell r="F13698" t="str">
            <v>2</v>
          </cell>
          <cell r="G13698" t="str">
            <v>Základní škola</v>
          </cell>
          <cell r="H13698" t="str">
            <v/>
          </cell>
          <cell r="I13698" t="str">
            <v>29</v>
          </cell>
          <cell r="J13698" t="str">
            <v>37302</v>
          </cell>
          <cell r="K13698" t="str">
            <v>Všemyslice</v>
          </cell>
        </row>
        <row r="13699">
          <cell r="A13699" t="str">
            <v>108023842</v>
          </cell>
          <cell r="B13699" t="str">
            <v>600008088</v>
          </cell>
          <cell r="C13699" t="str">
            <v>00666122</v>
          </cell>
          <cell r="F13699" t="str">
            <v>6</v>
          </cell>
          <cell r="G13699" t="str">
            <v>Domov mládeže</v>
          </cell>
          <cell r="H13699" t="str">
            <v>Karla IV.</v>
          </cell>
          <cell r="I13699" t="str">
            <v>413</v>
          </cell>
          <cell r="J13699" t="str">
            <v>37001</v>
          </cell>
          <cell r="K13699" t="str">
            <v>České Budějovice</v>
          </cell>
        </row>
        <row r="13700">
          <cell r="A13700" t="str">
            <v>108023915</v>
          </cell>
          <cell r="B13700" t="str">
            <v>600008011</v>
          </cell>
          <cell r="C13700" t="str">
            <v>60075902</v>
          </cell>
          <cell r="F13700" t="str">
            <v>7</v>
          </cell>
          <cell r="G13700" t="str">
            <v>Domov mládeže</v>
          </cell>
          <cell r="H13700" t="str">
            <v>Kanovnická</v>
          </cell>
          <cell r="I13700" t="str">
            <v>391</v>
          </cell>
          <cell r="J13700" t="str">
            <v>37001</v>
          </cell>
          <cell r="K13700" t="str">
            <v>České Budějovice</v>
          </cell>
        </row>
        <row r="13701">
          <cell r="A13701" t="str">
            <v>108023931</v>
          </cell>
          <cell r="B13701" t="str">
            <v>600170292</v>
          </cell>
          <cell r="C13701" t="str">
            <v>00510874</v>
          </cell>
          <cell r="F13701" t="str">
            <v>7</v>
          </cell>
          <cell r="G13701" t="str">
            <v>Domov mládeže</v>
          </cell>
          <cell r="H13701" t="str">
            <v>Třebízského</v>
          </cell>
          <cell r="I13701" t="str">
            <v>942</v>
          </cell>
          <cell r="J13701" t="str">
            <v>37006</v>
          </cell>
          <cell r="K13701" t="str">
            <v>České Budějovice</v>
          </cell>
        </row>
        <row r="13702">
          <cell r="A13702" t="str">
            <v>108023940</v>
          </cell>
          <cell r="B13702" t="str">
            <v>600170331</v>
          </cell>
          <cell r="C13702" t="str">
            <v>60077590</v>
          </cell>
          <cell r="F13702" t="str">
            <v>7</v>
          </cell>
          <cell r="G13702" t="str">
            <v>Domov mládeže</v>
          </cell>
          <cell r="H13702" t="str">
            <v>Adamovská</v>
          </cell>
          <cell r="I13702" t="str">
            <v>608</v>
          </cell>
          <cell r="J13702" t="str">
            <v>37371</v>
          </cell>
          <cell r="K13702" t="str">
            <v>Rudolfov</v>
          </cell>
        </row>
        <row r="13703">
          <cell r="A13703" t="str">
            <v>108024016</v>
          </cell>
          <cell r="B13703" t="str">
            <v>650047338</v>
          </cell>
          <cell r="C13703" t="str">
            <v>70990824</v>
          </cell>
          <cell r="F13703" t="str">
            <v>2</v>
          </cell>
          <cell r="G13703" t="str">
            <v>Základní škola</v>
          </cell>
          <cell r="H13703" t="str">
            <v/>
          </cell>
          <cell r="I13703" t="str">
            <v>63</v>
          </cell>
          <cell r="J13703" t="str">
            <v>54907</v>
          </cell>
          <cell r="K13703" t="str">
            <v>Nahořany</v>
          </cell>
        </row>
        <row r="13704">
          <cell r="A13704" t="str">
            <v>108024024</v>
          </cell>
          <cell r="B13704" t="str">
            <v>650064534</v>
          </cell>
          <cell r="C13704" t="str">
            <v>70996504</v>
          </cell>
          <cell r="F13704" t="str">
            <v>2</v>
          </cell>
          <cell r="G13704" t="str">
            <v>Základní škola</v>
          </cell>
          <cell r="H13704" t="str">
            <v>Pavlišovská</v>
          </cell>
          <cell r="I13704" t="str">
            <v>55</v>
          </cell>
          <cell r="J13704" t="str">
            <v>54701</v>
          </cell>
          <cell r="K13704" t="str">
            <v>Náchod</v>
          </cell>
        </row>
        <row r="13705">
          <cell r="A13705" t="str">
            <v>108024032</v>
          </cell>
          <cell r="B13705" t="str">
            <v>650063546</v>
          </cell>
          <cell r="C13705" t="str">
            <v>75016559</v>
          </cell>
          <cell r="F13705" t="str">
            <v>2</v>
          </cell>
          <cell r="G13705" t="str">
            <v>Základní škola</v>
          </cell>
          <cell r="H13705" t="str">
            <v/>
          </cell>
          <cell r="I13705" t="str">
            <v>172</v>
          </cell>
          <cell r="J13705" t="str">
            <v>55221</v>
          </cell>
          <cell r="K13705" t="str">
            <v>Rasošky</v>
          </cell>
        </row>
        <row r="13706">
          <cell r="A13706" t="str">
            <v>108024041</v>
          </cell>
          <cell r="B13706" t="str">
            <v>600094111</v>
          </cell>
          <cell r="C13706" t="str">
            <v>75016311</v>
          </cell>
          <cell r="F13706" t="str">
            <v>2</v>
          </cell>
          <cell r="G13706" t="str">
            <v>Základní škola</v>
          </cell>
          <cell r="H13706" t="str">
            <v/>
          </cell>
          <cell r="I13706" t="str">
            <v>24</v>
          </cell>
          <cell r="J13706" t="str">
            <v>54962</v>
          </cell>
          <cell r="K13706" t="str">
            <v>Suchý Důl</v>
          </cell>
        </row>
        <row r="13707">
          <cell r="A13707" t="str">
            <v>108024059</v>
          </cell>
          <cell r="B13707" t="str">
            <v>650062884</v>
          </cell>
          <cell r="C13707" t="str">
            <v>70998752</v>
          </cell>
          <cell r="F13707" t="str">
            <v>2</v>
          </cell>
          <cell r="G13707" t="str">
            <v>Základní škola</v>
          </cell>
          <cell r="H13707" t="str">
            <v/>
          </cell>
          <cell r="I13707" t="str">
            <v>2</v>
          </cell>
          <cell r="J13707" t="str">
            <v>55203</v>
          </cell>
          <cell r="K13707" t="str">
            <v>Velký Třebešov</v>
          </cell>
        </row>
        <row r="13708">
          <cell r="A13708" t="str">
            <v>108024075</v>
          </cell>
          <cell r="B13708" t="str">
            <v>650064411</v>
          </cell>
          <cell r="C13708" t="str">
            <v>75016192</v>
          </cell>
          <cell r="F13708" t="str">
            <v>2</v>
          </cell>
          <cell r="G13708" t="str">
            <v>Školní jídelna - výdejna</v>
          </cell>
          <cell r="H13708" t="str">
            <v>Bratří Čapků</v>
          </cell>
          <cell r="I13708" t="str">
            <v>11</v>
          </cell>
          <cell r="J13708" t="str">
            <v>54941</v>
          </cell>
          <cell r="K13708" t="str">
            <v>Červený Kostelec</v>
          </cell>
        </row>
        <row r="13709">
          <cell r="A13709" t="str">
            <v>108024083</v>
          </cell>
          <cell r="B13709" t="str">
            <v>600093891</v>
          </cell>
          <cell r="C13709" t="str">
            <v>70995397</v>
          </cell>
          <cell r="F13709" t="str">
            <v>2</v>
          </cell>
          <cell r="G13709" t="str">
            <v>Školní jídelna</v>
          </cell>
          <cell r="H13709" t="str">
            <v/>
          </cell>
          <cell r="I13709" t="str">
            <v>210</v>
          </cell>
          <cell r="J13709" t="str">
            <v>54931</v>
          </cell>
          <cell r="K13709" t="str">
            <v>Hronov</v>
          </cell>
        </row>
        <row r="13710">
          <cell r="A13710" t="str">
            <v>108024091</v>
          </cell>
          <cell r="B13710" t="str">
            <v>650063007</v>
          </cell>
          <cell r="C13710" t="str">
            <v>75016478</v>
          </cell>
          <cell r="F13710" t="str">
            <v>2</v>
          </cell>
          <cell r="G13710" t="str">
            <v>Školní jídelna</v>
          </cell>
          <cell r="H13710" t="str">
            <v/>
          </cell>
          <cell r="I13710" t="str">
            <v>126</v>
          </cell>
          <cell r="J13710" t="str">
            <v>54983</v>
          </cell>
          <cell r="K13710" t="str">
            <v>Jetřichov</v>
          </cell>
        </row>
        <row r="13711">
          <cell r="A13711" t="str">
            <v>108024148</v>
          </cell>
          <cell r="B13711" t="str">
            <v>600012271</v>
          </cell>
          <cell r="C13711" t="str">
            <v>62028561</v>
          </cell>
          <cell r="F13711" t="str">
            <v>5</v>
          </cell>
          <cell r="G13711" t="str">
            <v>Střední škola</v>
          </cell>
          <cell r="H13711" t="str">
            <v>Smiřických</v>
          </cell>
          <cell r="I13711" t="str">
            <v>740</v>
          </cell>
          <cell r="J13711" t="str">
            <v>54701</v>
          </cell>
          <cell r="K13711" t="str">
            <v>Náchod</v>
          </cell>
        </row>
        <row r="13712">
          <cell r="A13712" t="str">
            <v>108024181</v>
          </cell>
          <cell r="B13712" t="str">
            <v>600001491</v>
          </cell>
          <cell r="C13712" t="str">
            <v>64829804</v>
          </cell>
          <cell r="F13712" t="str">
            <v>5</v>
          </cell>
          <cell r="G13712" t="str">
            <v>Základní škola</v>
          </cell>
          <cell r="H13712" t="str">
            <v/>
          </cell>
          <cell r="I13712" t="str">
            <v>2</v>
          </cell>
          <cell r="J13712" t="str">
            <v>51801</v>
          </cell>
          <cell r="K13712" t="str">
            <v>Dobřany</v>
          </cell>
        </row>
        <row r="13713">
          <cell r="A13713" t="str">
            <v>108024288</v>
          </cell>
          <cell r="B13713" t="str">
            <v>600029689</v>
          </cell>
          <cell r="C13713" t="str">
            <v>48623741</v>
          </cell>
          <cell r="F13713" t="str">
            <v>7</v>
          </cell>
          <cell r="G13713" t="str">
            <v>Dětský domov</v>
          </cell>
          <cell r="H13713" t="str">
            <v>třída Masarykova</v>
          </cell>
          <cell r="I13713" t="str">
            <v>246</v>
          </cell>
          <cell r="J13713" t="str">
            <v>55001</v>
          </cell>
          <cell r="K13713" t="str">
            <v>Broumov</v>
          </cell>
        </row>
        <row r="13714">
          <cell r="A13714" t="str">
            <v>108024296</v>
          </cell>
          <cell r="B13714" t="str">
            <v>691012431</v>
          </cell>
          <cell r="C13714" t="str">
            <v>06668356</v>
          </cell>
          <cell r="F13714" t="str">
            <v>7</v>
          </cell>
          <cell r="G13714" t="str">
            <v>Domov mládeže</v>
          </cell>
          <cell r="H13714" t="str">
            <v>Krausova</v>
          </cell>
          <cell r="I13714" t="str">
            <v>215</v>
          </cell>
          <cell r="J13714" t="str">
            <v>54932</v>
          </cell>
          <cell r="K13714" t="str">
            <v>Velké Poříčí</v>
          </cell>
        </row>
        <row r="13715">
          <cell r="A13715" t="str">
            <v>108024431</v>
          </cell>
          <cell r="B13715" t="str">
            <v>600060969</v>
          </cell>
          <cell r="C13715" t="str">
            <v>70985014</v>
          </cell>
          <cell r="F13715" t="str">
            <v>2</v>
          </cell>
          <cell r="G13715" t="str">
            <v>Školní jídelna - výdejna</v>
          </cell>
          <cell r="H13715" t="str">
            <v>Komenského sady</v>
          </cell>
          <cell r="I13715" t="str">
            <v>556</v>
          </cell>
          <cell r="J13715" t="str">
            <v>39464</v>
          </cell>
          <cell r="K13715" t="str">
            <v>Počátky</v>
          </cell>
        </row>
        <row r="13716">
          <cell r="A13716" t="str">
            <v>108024491</v>
          </cell>
          <cell r="B13716" t="str">
            <v>600061540</v>
          </cell>
          <cell r="C13716" t="str">
            <v>70504547</v>
          </cell>
          <cell r="F13716" t="str">
            <v>2</v>
          </cell>
          <cell r="G13716" t="str">
            <v>Základní škola</v>
          </cell>
          <cell r="H13716" t="str">
            <v>Hradská</v>
          </cell>
          <cell r="I13716" t="str">
            <v>894</v>
          </cell>
          <cell r="J13716" t="str">
            <v>39601</v>
          </cell>
          <cell r="K13716" t="str">
            <v>Humpolec</v>
          </cell>
        </row>
        <row r="13717">
          <cell r="A13717" t="str">
            <v>108024504</v>
          </cell>
          <cell r="B13717" t="str">
            <v>600061566</v>
          </cell>
          <cell r="C13717" t="str">
            <v>49056972</v>
          </cell>
          <cell r="F13717" t="str">
            <v>2</v>
          </cell>
          <cell r="G13717" t="str">
            <v>Základní umělecká škola</v>
          </cell>
          <cell r="H13717" t="str">
            <v>Branka</v>
          </cell>
          <cell r="I13717" t="str">
            <v>1</v>
          </cell>
          <cell r="J13717" t="str">
            <v>39468</v>
          </cell>
          <cell r="K13717" t="str">
            <v>Žirovnice</v>
          </cell>
        </row>
        <row r="13718">
          <cell r="A13718" t="str">
            <v>108024911</v>
          </cell>
          <cell r="B13718" t="str">
            <v>600145034</v>
          </cell>
          <cell r="C13718" t="str">
            <v>70978352</v>
          </cell>
          <cell r="F13718" t="str">
            <v>2</v>
          </cell>
          <cell r="G13718" t="str">
            <v>Mateřská škola</v>
          </cell>
          <cell r="H13718" t="str">
            <v>Bohumíra Dvorského</v>
          </cell>
          <cell r="I13718" t="str">
            <v>1009</v>
          </cell>
          <cell r="J13718" t="str">
            <v>70030</v>
          </cell>
          <cell r="K13718" t="str">
            <v>Ostrava</v>
          </cell>
        </row>
        <row r="13719">
          <cell r="A13719" t="str">
            <v>108024920</v>
          </cell>
          <cell r="B13719" t="str">
            <v>600144313</v>
          </cell>
          <cell r="C13719" t="str">
            <v>70984204</v>
          </cell>
          <cell r="F13719" t="str">
            <v>2</v>
          </cell>
          <cell r="G13719" t="str">
            <v>Mateřská škola</v>
          </cell>
          <cell r="H13719" t="str">
            <v>U Dvoru</v>
          </cell>
          <cell r="I13719" t="str">
            <v>1255</v>
          </cell>
          <cell r="J13719" t="str">
            <v>70900</v>
          </cell>
          <cell r="K13719" t="str">
            <v>Ostrava</v>
          </cell>
        </row>
        <row r="13720">
          <cell r="A13720" t="str">
            <v>108025187</v>
          </cell>
          <cell r="B13720" t="str">
            <v>600004384</v>
          </cell>
          <cell r="C13720" t="str">
            <v>63731983</v>
          </cell>
          <cell r="F13720" t="str">
            <v>7</v>
          </cell>
          <cell r="G13720" t="str">
            <v>Základní umělecká škola</v>
          </cell>
          <cell r="H13720" t="str">
            <v>Sologubova</v>
          </cell>
          <cell r="I13720" t="str">
            <v>3039</v>
          </cell>
          <cell r="J13720" t="str">
            <v>70030</v>
          </cell>
          <cell r="K13720" t="str">
            <v>Ostrava</v>
          </cell>
        </row>
        <row r="13721">
          <cell r="A13721" t="str">
            <v>108025217</v>
          </cell>
          <cell r="B13721" t="str">
            <v>600027350</v>
          </cell>
          <cell r="C13721" t="str">
            <v>27443108</v>
          </cell>
          <cell r="F13721" t="str">
            <v>6</v>
          </cell>
          <cell r="G13721" t="str">
            <v>Školní jídelna</v>
          </cell>
          <cell r="H13721" t="str">
            <v>Francouzská</v>
          </cell>
          <cell r="I13721" t="str">
            <v>585</v>
          </cell>
          <cell r="J13721" t="str">
            <v>12000</v>
          </cell>
          <cell r="K13721" t="str">
            <v>Praha</v>
          </cell>
        </row>
        <row r="13722">
          <cell r="A13722" t="str">
            <v>108025241</v>
          </cell>
          <cell r="B13722" t="str">
            <v>600020801</v>
          </cell>
          <cell r="C13722" t="str">
            <v>48133035</v>
          </cell>
          <cell r="F13722" t="str">
            <v>7</v>
          </cell>
          <cell r="G13722" t="str">
            <v>Školní jídelna</v>
          </cell>
          <cell r="H13722" t="str">
            <v>náměstí Míru</v>
          </cell>
          <cell r="I13722" t="str">
            <v>601</v>
          </cell>
          <cell r="J13722" t="str">
            <v>12000</v>
          </cell>
          <cell r="K13722" t="str">
            <v>Praha</v>
          </cell>
        </row>
        <row r="13723">
          <cell r="A13723" t="str">
            <v>108025250</v>
          </cell>
          <cell r="B13723" t="str">
            <v>600027368</v>
          </cell>
          <cell r="C13723" t="str">
            <v>65993381</v>
          </cell>
          <cell r="F13723" t="str">
            <v>1</v>
          </cell>
          <cell r="G13723" t="str">
            <v>Školní jídelna</v>
          </cell>
          <cell r="H13723" t="str">
            <v>Jana Masaryka</v>
          </cell>
          <cell r="I13723" t="str">
            <v>64</v>
          </cell>
          <cell r="J13723" t="str">
            <v>12000</v>
          </cell>
          <cell r="K13723" t="str">
            <v>Praha</v>
          </cell>
        </row>
        <row r="13724">
          <cell r="A13724" t="str">
            <v>108025268</v>
          </cell>
          <cell r="B13724" t="str">
            <v>600027368</v>
          </cell>
          <cell r="C13724" t="str">
            <v>65993381</v>
          </cell>
          <cell r="F13724" t="str">
            <v>1</v>
          </cell>
          <cell r="G13724" t="str">
            <v>Dětský domov se školou</v>
          </cell>
          <cell r="H13724" t="str">
            <v>Jana Masaryka</v>
          </cell>
          <cell r="I13724" t="str">
            <v>64</v>
          </cell>
          <cell r="J13724" t="str">
            <v>12000</v>
          </cell>
          <cell r="K13724" t="str">
            <v>Praha</v>
          </cell>
        </row>
        <row r="13725">
          <cell r="A13725" t="str">
            <v>108025292</v>
          </cell>
          <cell r="B13725" t="str">
            <v>600027384</v>
          </cell>
          <cell r="C13725" t="str">
            <v>49625357</v>
          </cell>
          <cell r="F13725" t="str">
            <v>1</v>
          </cell>
          <cell r="G13725" t="str">
            <v>Školní jídelna</v>
          </cell>
          <cell r="H13725" t="str">
            <v>Lublaňská</v>
          </cell>
          <cell r="I13725" t="str">
            <v>1724</v>
          </cell>
          <cell r="J13725" t="str">
            <v>12000</v>
          </cell>
          <cell r="K13725" t="str">
            <v>Praha</v>
          </cell>
        </row>
        <row r="13726">
          <cell r="A13726" t="str">
            <v>108025331</v>
          </cell>
          <cell r="B13726" t="str">
            <v>600027376</v>
          </cell>
          <cell r="C13726" t="str">
            <v>65992351</v>
          </cell>
          <cell r="F13726" t="str">
            <v>7</v>
          </cell>
          <cell r="G13726" t="str">
            <v>Domov mládeže</v>
          </cell>
          <cell r="H13726" t="str">
            <v>Neklanova</v>
          </cell>
          <cell r="I13726" t="str">
            <v>147</v>
          </cell>
          <cell r="J13726" t="str">
            <v>12800</v>
          </cell>
          <cell r="K13726" t="str">
            <v>Praha</v>
          </cell>
        </row>
        <row r="13727">
          <cell r="A13727" t="str">
            <v>108025349</v>
          </cell>
          <cell r="B13727" t="str">
            <v>600020801</v>
          </cell>
          <cell r="C13727" t="str">
            <v>48133035</v>
          </cell>
          <cell r="F13727" t="str">
            <v>7</v>
          </cell>
          <cell r="G13727" t="str">
            <v>Speciálně pedagogické centrum</v>
          </cell>
          <cell r="H13727" t="str">
            <v>náměstí Míru</v>
          </cell>
          <cell r="I13727" t="str">
            <v>601</v>
          </cell>
          <cell r="J13727" t="str">
            <v>12000</v>
          </cell>
          <cell r="K13727" t="str">
            <v>Praha</v>
          </cell>
        </row>
        <row r="13728">
          <cell r="A13728" t="str">
            <v>108025365</v>
          </cell>
          <cell r="B13728" t="str">
            <v>600020797</v>
          </cell>
          <cell r="C13728" t="str">
            <v>61388149</v>
          </cell>
          <cell r="F13728" t="str">
            <v>7</v>
          </cell>
          <cell r="G13728" t="str">
            <v>Speciálně pedagogické centrum</v>
          </cell>
          <cell r="H13728" t="str">
            <v>Ječná</v>
          </cell>
          <cell r="I13728" t="str">
            <v>530</v>
          </cell>
          <cell r="J13728" t="str">
            <v>12000</v>
          </cell>
          <cell r="K13728" t="str">
            <v>Praha</v>
          </cell>
        </row>
        <row r="13729">
          <cell r="A13729" t="str">
            <v>108026019</v>
          </cell>
          <cell r="B13729" t="str">
            <v>600122271</v>
          </cell>
          <cell r="C13729" t="str">
            <v>70988803</v>
          </cell>
          <cell r="F13729" t="str">
            <v>2</v>
          </cell>
          <cell r="G13729" t="str">
            <v>Základní škola</v>
          </cell>
          <cell r="H13729" t="str">
            <v/>
          </cell>
          <cell r="I13729" t="str">
            <v>42</v>
          </cell>
          <cell r="J13729" t="str">
            <v>67552</v>
          </cell>
          <cell r="K13729" t="str">
            <v>Lipník</v>
          </cell>
        </row>
        <row r="13730">
          <cell r="A13730" t="str">
            <v>108026060</v>
          </cell>
          <cell r="B13730" t="str">
            <v>600122328</v>
          </cell>
          <cell r="C13730" t="str">
            <v>71005684</v>
          </cell>
          <cell r="F13730" t="str">
            <v>2</v>
          </cell>
          <cell r="G13730" t="str">
            <v>Mateřská škola</v>
          </cell>
          <cell r="H13730" t="str">
            <v/>
          </cell>
          <cell r="I13730" t="str">
            <v>17</v>
          </cell>
          <cell r="J13730" t="str">
            <v>67504</v>
          </cell>
          <cell r="K13730" t="str">
            <v>Hodov</v>
          </cell>
        </row>
        <row r="13731">
          <cell r="A13731" t="str">
            <v>108026078</v>
          </cell>
          <cell r="B13731" t="str">
            <v>691002410</v>
          </cell>
          <cell r="C13731" t="str">
            <v>72083948</v>
          </cell>
          <cell r="F13731" t="str">
            <v>2</v>
          </cell>
          <cell r="G13731" t="str">
            <v>Dům dětí a mládeže</v>
          </cell>
          <cell r="H13731" t="str">
            <v>Tomáše Bati</v>
          </cell>
          <cell r="I13731" t="str">
            <v>1084</v>
          </cell>
          <cell r="J13731" t="str">
            <v>67401</v>
          </cell>
          <cell r="K13731" t="str">
            <v>Třebíč</v>
          </cell>
        </row>
        <row r="13732">
          <cell r="A13732" t="str">
            <v>108026116</v>
          </cell>
          <cell r="B13732" t="str">
            <v>600121712</v>
          </cell>
          <cell r="C13732" t="str">
            <v>47438487</v>
          </cell>
          <cell r="F13732" t="str">
            <v>2</v>
          </cell>
          <cell r="G13732" t="str">
            <v>Dům dětí a mládeže</v>
          </cell>
          <cell r="H13732" t="str">
            <v>Havlíčkova</v>
          </cell>
          <cell r="I13732" t="str">
            <v>933</v>
          </cell>
          <cell r="J13732" t="str">
            <v>67602</v>
          </cell>
          <cell r="K13732" t="str">
            <v>Moravské Budějovice</v>
          </cell>
        </row>
        <row r="13733">
          <cell r="A13733" t="str">
            <v>108026124</v>
          </cell>
          <cell r="B13733" t="str">
            <v>600015378</v>
          </cell>
          <cell r="C13733" t="str">
            <v>60418460</v>
          </cell>
          <cell r="F13733" t="str">
            <v>7</v>
          </cell>
          <cell r="G13733" t="str">
            <v>Domov mládeže</v>
          </cell>
          <cell r="H13733" t="str">
            <v>Žižkova</v>
          </cell>
          <cell r="I13733" t="str">
            <v>505</v>
          </cell>
          <cell r="J13733" t="str">
            <v>67401</v>
          </cell>
          <cell r="K13733" t="str">
            <v>Třebíč</v>
          </cell>
        </row>
        <row r="13734">
          <cell r="A13734" t="str">
            <v>108026221</v>
          </cell>
          <cell r="B13734" t="str">
            <v>600030784</v>
          </cell>
          <cell r="C13734" t="str">
            <v>25557475</v>
          </cell>
          <cell r="F13734" t="str">
            <v>5</v>
          </cell>
          <cell r="G13734" t="str">
            <v>Dům dětí a mládeže</v>
          </cell>
          <cell r="H13734" t="str">
            <v/>
          </cell>
          <cell r="I13734" t="str">
            <v>109</v>
          </cell>
          <cell r="J13734" t="str">
            <v>67529</v>
          </cell>
          <cell r="K13734" t="str">
            <v>Kněžice</v>
          </cell>
        </row>
        <row r="13735">
          <cell r="A13735" t="str">
            <v>108026485</v>
          </cell>
          <cell r="B13735" t="str">
            <v>600102572</v>
          </cell>
          <cell r="C13735" t="str">
            <v>70886598</v>
          </cell>
          <cell r="F13735" t="str">
            <v>2</v>
          </cell>
          <cell r="G13735" t="str">
            <v>Základní škola</v>
          </cell>
          <cell r="H13735" t="str">
            <v>Mentzlova</v>
          </cell>
          <cell r="I13735" t="str">
            <v>1</v>
          </cell>
          <cell r="J13735" t="str">
            <v>54101</v>
          </cell>
          <cell r="K13735" t="str">
            <v>Trutnov</v>
          </cell>
        </row>
        <row r="13736">
          <cell r="A13736" t="str">
            <v>108026493</v>
          </cell>
          <cell r="B13736" t="str">
            <v>650046358</v>
          </cell>
          <cell r="C13736" t="str">
            <v>71003835</v>
          </cell>
          <cell r="F13736" t="str">
            <v>2</v>
          </cell>
          <cell r="G13736" t="str">
            <v>Základní škola</v>
          </cell>
          <cell r="H13736" t="str">
            <v/>
          </cell>
          <cell r="I13736" t="str">
            <v>101</v>
          </cell>
          <cell r="J13736" t="str">
            <v>54461</v>
          </cell>
          <cell r="K13736" t="str">
            <v>Nemojov</v>
          </cell>
        </row>
        <row r="13737">
          <cell r="A13737" t="str">
            <v>108026515</v>
          </cell>
          <cell r="B13737" t="str">
            <v>600101932</v>
          </cell>
          <cell r="C13737" t="str">
            <v>64201139</v>
          </cell>
          <cell r="F13737" t="str">
            <v>2</v>
          </cell>
          <cell r="G13737" t="str">
            <v>Školní jídelna</v>
          </cell>
          <cell r="H13737" t="str">
            <v>Rudolfa Frimla</v>
          </cell>
          <cell r="I13737" t="str">
            <v>816</v>
          </cell>
          <cell r="J13737" t="str">
            <v>54101</v>
          </cell>
          <cell r="K13737" t="str">
            <v>Trutnov</v>
          </cell>
        </row>
        <row r="13738">
          <cell r="A13738" t="str">
            <v>108026591</v>
          </cell>
          <cell r="B13738" t="str">
            <v>600024539</v>
          </cell>
          <cell r="C13738" t="str">
            <v>70840261</v>
          </cell>
          <cell r="F13738" t="str">
            <v>7</v>
          </cell>
          <cell r="G13738" t="str">
            <v>Mateřská škola</v>
          </cell>
          <cell r="H13738" t="str">
            <v>Horní promenáda</v>
          </cell>
          <cell r="I13738" t="str">
            <v>268</v>
          </cell>
          <cell r="J13738" t="str">
            <v>54225</v>
          </cell>
          <cell r="K13738" t="str">
            <v>Janské Lázně</v>
          </cell>
        </row>
        <row r="13739">
          <cell r="A13739" t="str">
            <v>108026671</v>
          </cell>
          <cell r="B13739" t="str">
            <v>600012905</v>
          </cell>
          <cell r="C13739" t="str">
            <v>60153296</v>
          </cell>
          <cell r="F13739" t="str">
            <v>7</v>
          </cell>
          <cell r="G13739" t="str">
            <v>Domov mládeže</v>
          </cell>
          <cell r="H13739" t="str">
            <v>Lužická</v>
          </cell>
          <cell r="I13739" t="str">
            <v>57</v>
          </cell>
          <cell r="J13739" t="str">
            <v>54101</v>
          </cell>
          <cell r="K13739" t="str">
            <v>Trutnov</v>
          </cell>
        </row>
        <row r="13740">
          <cell r="A13740" t="str">
            <v>108026761</v>
          </cell>
          <cell r="B13740" t="str">
            <v>600024695</v>
          </cell>
          <cell r="C13740" t="str">
            <v>60153351</v>
          </cell>
          <cell r="F13740" t="str">
            <v>7</v>
          </cell>
          <cell r="G13740" t="str">
            <v>Střední škola</v>
          </cell>
          <cell r="H13740" t="str">
            <v>Přemyslova</v>
          </cell>
          <cell r="I13740" t="str">
            <v>479</v>
          </cell>
          <cell r="J13740" t="str">
            <v>54401</v>
          </cell>
          <cell r="K13740" t="str">
            <v>Dvůr Králové nad Labem</v>
          </cell>
        </row>
        <row r="13741">
          <cell r="A13741" t="str">
            <v>108026779</v>
          </cell>
          <cell r="B13741" t="str">
            <v>600024687</v>
          </cell>
          <cell r="C13741" t="str">
            <v>49290274</v>
          </cell>
          <cell r="F13741" t="str">
            <v>1</v>
          </cell>
          <cell r="G13741" t="str">
            <v>Speciálně pedagogické centrum</v>
          </cell>
          <cell r="H13741" t="str">
            <v>Obchodní</v>
          </cell>
          <cell r="I13741" t="str">
            <v>282</v>
          </cell>
          <cell r="J13741" t="str">
            <v>54225</v>
          </cell>
          <cell r="K13741" t="str">
            <v>Janské Lázně</v>
          </cell>
        </row>
        <row r="13742">
          <cell r="A13742" t="str">
            <v>108026825</v>
          </cell>
          <cell r="B13742" t="str">
            <v>600000541</v>
          </cell>
          <cell r="C13742" t="str">
            <v>25214756</v>
          </cell>
          <cell r="F13742" t="str">
            <v>5</v>
          </cell>
          <cell r="G13742" t="str">
            <v>Školní jídelna</v>
          </cell>
          <cell r="H13742" t="str">
            <v>Jeřabinová</v>
          </cell>
          <cell r="I13742" t="str">
            <v>220</v>
          </cell>
          <cell r="J13742" t="str">
            <v>33701</v>
          </cell>
          <cell r="K13742" t="str">
            <v>Rokycany</v>
          </cell>
        </row>
        <row r="13743">
          <cell r="A13743" t="str">
            <v>108026868</v>
          </cell>
          <cell r="B13743" t="str">
            <v>600009858</v>
          </cell>
          <cell r="C13743" t="str">
            <v>18242171</v>
          </cell>
          <cell r="F13743" t="str">
            <v>7</v>
          </cell>
          <cell r="G13743" t="str">
            <v>Školní jídelna</v>
          </cell>
          <cell r="H13743" t="str">
            <v>Jeřabinová</v>
          </cell>
          <cell r="I13743" t="str">
            <v>96</v>
          </cell>
          <cell r="J13743" t="str">
            <v>33701</v>
          </cell>
          <cell r="K13743" t="str">
            <v>Rokycany</v>
          </cell>
        </row>
        <row r="13744">
          <cell r="A13744" t="str">
            <v>108026876</v>
          </cell>
          <cell r="B13744" t="str">
            <v>600071618</v>
          </cell>
          <cell r="C13744" t="str">
            <v>70997250</v>
          </cell>
          <cell r="F13744" t="str">
            <v>2</v>
          </cell>
          <cell r="G13744" t="str">
            <v>Školní jídelna</v>
          </cell>
          <cell r="H13744" t="str">
            <v>Muchova</v>
          </cell>
          <cell r="I13744" t="str">
            <v>556</v>
          </cell>
          <cell r="J13744" t="str">
            <v>33808</v>
          </cell>
          <cell r="K13744" t="str">
            <v>Zbiroh</v>
          </cell>
        </row>
        <row r="13745">
          <cell r="A13745" t="str">
            <v>108027228</v>
          </cell>
          <cell r="B13745" t="str">
            <v>600130801</v>
          </cell>
          <cell r="C13745" t="str">
            <v>75020955</v>
          </cell>
          <cell r="F13745" t="str">
            <v>2</v>
          </cell>
          <cell r="G13745" t="str">
            <v>Základní škola</v>
          </cell>
          <cell r="H13745" t="str">
            <v/>
          </cell>
          <cell r="I13745" t="str">
            <v>51</v>
          </cell>
          <cell r="J13745" t="str">
            <v>59242</v>
          </cell>
          <cell r="K13745" t="str">
            <v>Unčín</v>
          </cell>
        </row>
        <row r="13746">
          <cell r="A13746" t="str">
            <v>108027236</v>
          </cell>
          <cell r="B13746" t="str">
            <v>600129233</v>
          </cell>
          <cell r="C13746" t="str">
            <v>75023849</v>
          </cell>
          <cell r="F13746" t="str">
            <v>2</v>
          </cell>
          <cell r="G13746" t="str">
            <v>Školní jídelna</v>
          </cell>
          <cell r="H13746" t="str">
            <v/>
          </cell>
          <cell r="I13746" t="str">
            <v>56</v>
          </cell>
          <cell r="J13746" t="str">
            <v>59452</v>
          </cell>
          <cell r="K13746" t="str">
            <v>Ořechov</v>
          </cell>
        </row>
        <row r="13747">
          <cell r="A13747" t="str">
            <v>108027368</v>
          </cell>
          <cell r="B13747" t="str">
            <v>691002401</v>
          </cell>
          <cell r="C13747" t="str">
            <v>29251982</v>
          </cell>
          <cell r="F13747" t="str">
            <v>2</v>
          </cell>
          <cell r="G13747" t="str">
            <v>Dům dětí a mládeže</v>
          </cell>
          <cell r="H13747" t="str">
            <v>Masarykovo náměstí</v>
          </cell>
          <cell r="I13747" t="str">
            <v>68</v>
          </cell>
          <cell r="J13747" t="str">
            <v>59301</v>
          </cell>
          <cell r="K13747" t="str">
            <v>Bystřice nad Pernštejnem</v>
          </cell>
        </row>
        <row r="13748">
          <cell r="A13748" t="str">
            <v>108027376</v>
          </cell>
          <cell r="B13748" t="str">
            <v>600031021</v>
          </cell>
          <cell r="C13748" t="str">
            <v>69650560</v>
          </cell>
          <cell r="F13748" t="str">
            <v>2</v>
          </cell>
          <cell r="G13748" t="str">
            <v>Dům dětí a mládeže</v>
          </cell>
          <cell r="H13748" t="str">
            <v>Komenského</v>
          </cell>
          <cell r="I13748" t="str">
            <v>10</v>
          </cell>
          <cell r="J13748" t="str">
            <v>59401</v>
          </cell>
          <cell r="K13748" t="str">
            <v>Velké Meziříčí</v>
          </cell>
        </row>
        <row r="13749">
          <cell r="A13749" t="str">
            <v>108027384</v>
          </cell>
          <cell r="B13749" t="str">
            <v>691001227</v>
          </cell>
          <cell r="C13749" t="str">
            <v>72052414</v>
          </cell>
          <cell r="F13749" t="str">
            <v>2</v>
          </cell>
          <cell r="G13749" t="str">
            <v>Dům dětí a mládeže</v>
          </cell>
          <cell r="H13749" t="str">
            <v>Dolní</v>
          </cell>
          <cell r="I13749" t="str">
            <v>2274</v>
          </cell>
          <cell r="J13749" t="str">
            <v>59101</v>
          </cell>
          <cell r="K13749" t="str">
            <v>Žďár nad Sázavou</v>
          </cell>
        </row>
        <row r="13750">
          <cell r="A13750" t="str">
            <v>108027406</v>
          </cell>
          <cell r="B13750" t="str">
            <v>600015891</v>
          </cell>
          <cell r="C13750" t="str">
            <v>48895504</v>
          </cell>
          <cell r="F13750" t="str">
            <v>7</v>
          </cell>
          <cell r="G13750" t="str">
            <v>Domov mládeže</v>
          </cell>
          <cell r="H13750" t="str">
            <v>Dr. Veselého</v>
          </cell>
          <cell r="I13750" t="str">
            <v>343</v>
          </cell>
          <cell r="J13750" t="str">
            <v>59301</v>
          </cell>
          <cell r="K13750" t="str">
            <v>Bystřice nad Pernštejnem</v>
          </cell>
        </row>
        <row r="13751">
          <cell r="A13751" t="str">
            <v>108027414</v>
          </cell>
          <cell r="B13751" t="str">
            <v>600015874</v>
          </cell>
          <cell r="C13751" t="str">
            <v>48895377</v>
          </cell>
          <cell r="F13751" t="str">
            <v>7</v>
          </cell>
          <cell r="G13751" t="str">
            <v>Domov mládeže</v>
          </cell>
          <cell r="H13751" t="str">
            <v>U Světlé</v>
          </cell>
          <cell r="I13751" t="str">
            <v>855</v>
          </cell>
          <cell r="J13751" t="str">
            <v>59401</v>
          </cell>
          <cell r="K13751" t="str">
            <v>Velké Meziříčí</v>
          </cell>
        </row>
        <row r="13752">
          <cell r="A13752" t="str">
            <v>108027422</v>
          </cell>
          <cell r="B13752" t="str">
            <v>600015891</v>
          </cell>
          <cell r="C13752" t="str">
            <v>48895504</v>
          </cell>
          <cell r="F13752" t="str">
            <v>7</v>
          </cell>
          <cell r="G13752" t="str">
            <v>Internát</v>
          </cell>
          <cell r="H13752" t="str">
            <v>Dr. Veselého</v>
          </cell>
          <cell r="I13752" t="str">
            <v>343</v>
          </cell>
          <cell r="J13752" t="str">
            <v>59301</v>
          </cell>
          <cell r="K13752" t="str">
            <v>Bystřice nad Pernštejnem</v>
          </cell>
        </row>
        <row r="13753">
          <cell r="A13753" t="str">
            <v>108027457</v>
          </cell>
          <cell r="B13753" t="str">
            <v>600015831</v>
          </cell>
          <cell r="C13753" t="str">
            <v>43379486</v>
          </cell>
          <cell r="F13753" t="str">
            <v>6</v>
          </cell>
          <cell r="G13753" t="str">
            <v>Střední škola</v>
          </cell>
          <cell r="H13753" t="str">
            <v>U Klafárku</v>
          </cell>
          <cell r="I13753" t="str">
            <v>1685</v>
          </cell>
          <cell r="J13753" t="str">
            <v>59101</v>
          </cell>
          <cell r="K13753" t="str">
            <v>Žďár nad Sázavou</v>
          </cell>
        </row>
        <row r="13754">
          <cell r="A13754" t="str">
            <v>108027465</v>
          </cell>
          <cell r="B13754" t="str">
            <v>600034691</v>
          </cell>
          <cell r="C13754" t="str">
            <v>70832510</v>
          </cell>
          <cell r="F13754" t="str">
            <v>7</v>
          </cell>
          <cell r="G13754" t="str">
            <v>Pedagogicko-psychologická poradna</v>
          </cell>
          <cell r="H13754" t="str">
            <v>Veselská</v>
          </cell>
          <cell r="I13754" t="str">
            <v>35</v>
          </cell>
          <cell r="J13754" t="str">
            <v>59101</v>
          </cell>
          <cell r="K13754" t="str">
            <v>Žďár nad Sázavou</v>
          </cell>
        </row>
        <row r="13755">
          <cell r="A13755" t="str">
            <v>108027554</v>
          </cell>
          <cell r="B13755" t="str">
            <v>600130703</v>
          </cell>
          <cell r="C13755" t="str">
            <v>71011757</v>
          </cell>
          <cell r="F13755" t="str">
            <v>2</v>
          </cell>
          <cell r="G13755" t="str">
            <v>Základní škola</v>
          </cell>
          <cell r="H13755" t="str">
            <v/>
          </cell>
          <cell r="I13755" t="str">
            <v>80</v>
          </cell>
          <cell r="J13755" t="str">
            <v>59245</v>
          </cell>
          <cell r="K13755" t="str">
            <v>Lísek</v>
          </cell>
        </row>
        <row r="13756">
          <cell r="A13756" t="str">
            <v>108027562</v>
          </cell>
          <cell r="B13756" t="str">
            <v>600130746</v>
          </cell>
          <cell r="C13756" t="str">
            <v>70990310</v>
          </cell>
          <cell r="F13756" t="str">
            <v>2</v>
          </cell>
          <cell r="G13756" t="str">
            <v>Základní škola</v>
          </cell>
          <cell r="H13756" t="str">
            <v/>
          </cell>
          <cell r="I13756" t="str">
            <v>46</v>
          </cell>
          <cell r="J13756" t="str">
            <v>59211</v>
          </cell>
          <cell r="K13756" t="str">
            <v>Vepřová</v>
          </cell>
        </row>
        <row r="13757">
          <cell r="A13757" t="str">
            <v>108027619</v>
          </cell>
          <cell r="B13757" t="str">
            <v>600055914</v>
          </cell>
          <cell r="C13757" t="str">
            <v>71007229</v>
          </cell>
          <cell r="F13757" t="str">
            <v>2</v>
          </cell>
          <cell r="G13757" t="str">
            <v>Školní jídelna</v>
          </cell>
          <cell r="H13757" t="str">
            <v>Jižní</v>
          </cell>
          <cell r="I13757" t="str">
            <v>373</v>
          </cell>
          <cell r="J13757" t="str">
            <v>27001</v>
          </cell>
          <cell r="K13757" t="str">
            <v>Kněževes</v>
          </cell>
        </row>
        <row r="13758">
          <cell r="A13758" t="str">
            <v>108028135</v>
          </cell>
          <cell r="B13758" t="str">
            <v>600013260</v>
          </cell>
          <cell r="C13758" t="str">
            <v>25313304</v>
          </cell>
          <cell r="F13758" t="str">
            <v>5</v>
          </cell>
          <cell r="G13758" t="str">
            <v>Střední škola</v>
          </cell>
          <cell r="H13758" t="str">
            <v>Komenského</v>
          </cell>
          <cell r="I13758" t="str">
            <v>240</v>
          </cell>
          <cell r="J13758" t="str">
            <v>67902</v>
          </cell>
          <cell r="K13758" t="str">
            <v>Rájec-Jestřebí</v>
          </cell>
        </row>
        <row r="13759">
          <cell r="A13759" t="str">
            <v>108028194</v>
          </cell>
          <cell r="B13759" t="str">
            <v>600171779</v>
          </cell>
          <cell r="C13759" t="str">
            <v>62073516</v>
          </cell>
          <cell r="F13759" t="str">
            <v>7</v>
          </cell>
          <cell r="G13759" t="str">
            <v>Domov mládeže</v>
          </cell>
          <cell r="H13759" t="str">
            <v>Hybešova</v>
          </cell>
          <cell r="I13759" t="str">
            <v>982</v>
          </cell>
          <cell r="J13759" t="str">
            <v>68001</v>
          </cell>
          <cell r="K13759" t="str">
            <v>Boskovice</v>
          </cell>
        </row>
        <row r="13760">
          <cell r="A13760" t="str">
            <v>108028208</v>
          </cell>
          <cell r="B13760" t="str">
            <v>600171841</v>
          </cell>
          <cell r="C13760" t="str">
            <v>62073087</v>
          </cell>
          <cell r="F13760" t="str">
            <v>7</v>
          </cell>
          <cell r="G13760" t="str">
            <v>Domov mládeže</v>
          </cell>
          <cell r="H13760" t="str">
            <v>Na Větřáku</v>
          </cell>
          <cell r="I13760" t="str">
            <v>463</v>
          </cell>
          <cell r="J13760" t="str">
            <v>67906</v>
          </cell>
          <cell r="K13760" t="str">
            <v>Jedovnice</v>
          </cell>
        </row>
        <row r="13761">
          <cell r="A13761" t="str">
            <v>108028216</v>
          </cell>
          <cell r="B13761" t="str">
            <v>600013367</v>
          </cell>
          <cell r="C13761" t="str">
            <v>62073117</v>
          </cell>
          <cell r="F13761" t="str">
            <v>7</v>
          </cell>
          <cell r="G13761" t="str">
            <v>Domov mládeže</v>
          </cell>
          <cell r="H13761" t="str">
            <v>Komenského</v>
          </cell>
          <cell r="I13761" t="str">
            <v>342</v>
          </cell>
          <cell r="J13761" t="str">
            <v>68001</v>
          </cell>
          <cell r="K13761" t="str">
            <v>Boskovice</v>
          </cell>
        </row>
        <row r="13762">
          <cell r="A13762" t="str">
            <v>108028232</v>
          </cell>
          <cell r="B13762" t="str">
            <v>600013286</v>
          </cell>
          <cell r="C13762" t="str">
            <v>62073257</v>
          </cell>
          <cell r="F13762" t="str">
            <v>7</v>
          </cell>
          <cell r="G13762" t="str">
            <v>Domov mládeže</v>
          </cell>
          <cell r="H13762" t="str">
            <v>Židovské nám.</v>
          </cell>
          <cell r="I13762" t="str">
            <v>208</v>
          </cell>
          <cell r="J13762" t="str">
            <v>67923</v>
          </cell>
          <cell r="K13762" t="str">
            <v>Lomnice</v>
          </cell>
        </row>
        <row r="13763">
          <cell r="A13763" t="str">
            <v>108028267</v>
          </cell>
          <cell r="B13763" t="str">
            <v>600013367</v>
          </cell>
          <cell r="C13763" t="str">
            <v>62073117</v>
          </cell>
          <cell r="F13763" t="str">
            <v>7</v>
          </cell>
          <cell r="G13763" t="str">
            <v>Školní jídelna - výdejna</v>
          </cell>
          <cell r="H13763" t="str">
            <v>Komenského</v>
          </cell>
          <cell r="I13763" t="str">
            <v>343</v>
          </cell>
          <cell r="J13763" t="str">
            <v>68011</v>
          </cell>
          <cell r="K13763" t="str">
            <v>Boskovice</v>
          </cell>
        </row>
        <row r="13764">
          <cell r="A13764" t="str">
            <v>108028275</v>
          </cell>
          <cell r="B13764" t="str">
            <v>600024831</v>
          </cell>
          <cell r="C13764" t="str">
            <v>62076060</v>
          </cell>
          <cell r="F13764" t="str">
            <v>7</v>
          </cell>
          <cell r="G13764" t="str">
            <v>Školní jídelna</v>
          </cell>
          <cell r="H13764" t="str">
            <v>Nad Čertovkou</v>
          </cell>
          <cell r="I13764" t="str">
            <v>2304</v>
          </cell>
          <cell r="J13764" t="str">
            <v>67801</v>
          </cell>
          <cell r="K13764" t="str">
            <v>Blansko</v>
          </cell>
        </row>
        <row r="13765">
          <cell r="A13765" t="str">
            <v>108028313</v>
          </cell>
          <cell r="B13765" t="str">
            <v>600003183</v>
          </cell>
          <cell r="C13765" t="str">
            <v>25329529</v>
          </cell>
          <cell r="F13765" t="str">
            <v>5</v>
          </cell>
          <cell r="G13765" t="str">
            <v>Základní umělecká škola</v>
          </cell>
          <cell r="H13765" t="str">
            <v>Hybešova</v>
          </cell>
          <cell r="I13765" t="str">
            <v>240</v>
          </cell>
          <cell r="J13765" t="str">
            <v>67801</v>
          </cell>
          <cell r="K13765" t="str">
            <v>Blansko</v>
          </cell>
        </row>
        <row r="13766">
          <cell r="A13766" t="str">
            <v>108028330</v>
          </cell>
          <cell r="B13766" t="str">
            <v>600106144</v>
          </cell>
          <cell r="C13766" t="str">
            <v>65765907</v>
          </cell>
          <cell r="F13766" t="str">
            <v>2</v>
          </cell>
          <cell r="G13766" t="str">
            <v>Mateřská škola</v>
          </cell>
          <cell r="H13766" t="str">
            <v>Komenského</v>
          </cell>
          <cell r="I13766" t="str">
            <v>322</v>
          </cell>
          <cell r="J13766" t="str">
            <v>67904</v>
          </cell>
          <cell r="K13766" t="str">
            <v>Adamov</v>
          </cell>
        </row>
        <row r="13767">
          <cell r="A13767" t="str">
            <v>108028356</v>
          </cell>
          <cell r="B13767" t="str">
            <v>600013260</v>
          </cell>
          <cell r="C13767" t="str">
            <v>25313304</v>
          </cell>
          <cell r="F13767" t="str">
            <v>5</v>
          </cell>
          <cell r="G13767" t="str">
            <v>Školní jídelna - výdejna</v>
          </cell>
          <cell r="H13767" t="str">
            <v>Komenského</v>
          </cell>
          <cell r="I13767" t="str">
            <v>240</v>
          </cell>
          <cell r="J13767" t="str">
            <v>67902</v>
          </cell>
          <cell r="K13767" t="str">
            <v>Rájec-Jestřebí</v>
          </cell>
        </row>
        <row r="13768">
          <cell r="A13768" t="str">
            <v>108028411</v>
          </cell>
          <cell r="B13768" t="str">
            <v>600025004</v>
          </cell>
          <cell r="C13768" t="str">
            <v>64327981</v>
          </cell>
          <cell r="F13768" t="str">
            <v>7</v>
          </cell>
          <cell r="G13768" t="str">
            <v>Základní škola</v>
          </cell>
          <cell r="H13768" t="str">
            <v>Palackého třída</v>
          </cell>
          <cell r="I13768" t="str">
            <v>343</v>
          </cell>
          <cell r="J13768" t="str">
            <v>61200</v>
          </cell>
          <cell r="K13768" t="str">
            <v>Brno</v>
          </cell>
        </row>
        <row r="13769">
          <cell r="A13769" t="str">
            <v>108028453</v>
          </cell>
          <cell r="B13769" t="str">
            <v>600013634</v>
          </cell>
          <cell r="C13769" t="str">
            <v>00567582</v>
          </cell>
          <cell r="F13769" t="str">
            <v>7</v>
          </cell>
          <cell r="G13769" t="str">
            <v>Domov mládeže</v>
          </cell>
          <cell r="H13769" t="str">
            <v>Botanická</v>
          </cell>
          <cell r="I13769" t="str">
            <v>63</v>
          </cell>
          <cell r="J13769" t="str">
            <v>60200</v>
          </cell>
          <cell r="K13769" t="str">
            <v>Brno</v>
          </cell>
        </row>
        <row r="13770">
          <cell r="A13770" t="str">
            <v>108028500</v>
          </cell>
          <cell r="B13770" t="str">
            <v>600013936</v>
          </cell>
          <cell r="C13770" t="str">
            <v>00559415</v>
          </cell>
          <cell r="F13770" t="str">
            <v>7</v>
          </cell>
          <cell r="G13770" t="str">
            <v>Školní jídelna - výdejna</v>
          </cell>
          <cell r="H13770" t="str">
            <v>Sokolská</v>
          </cell>
          <cell r="I13770" t="str">
            <v>366</v>
          </cell>
          <cell r="J13770" t="str">
            <v>60200</v>
          </cell>
          <cell r="K13770" t="str">
            <v>Brno</v>
          </cell>
        </row>
        <row r="13771">
          <cell r="A13771" t="str">
            <v>108028518</v>
          </cell>
          <cell r="B13771" t="str">
            <v>600108384</v>
          </cell>
          <cell r="C13771" t="str">
            <v>48512184</v>
          </cell>
          <cell r="F13771" t="str">
            <v>2</v>
          </cell>
          <cell r="G13771" t="str">
            <v>Školní jídelna - výdejna</v>
          </cell>
          <cell r="H13771" t="str">
            <v>náměstí Republiky</v>
          </cell>
          <cell r="I13771" t="str">
            <v>1536</v>
          </cell>
          <cell r="J13771" t="str">
            <v>61400</v>
          </cell>
          <cell r="K13771" t="str">
            <v>Brno</v>
          </cell>
        </row>
        <row r="13772">
          <cell r="A13772" t="str">
            <v>108028526</v>
          </cell>
          <cell r="B13772" t="str">
            <v>600013421</v>
          </cell>
          <cell r="C13772" t="str">
            <v>00558974</v>
          </cell>
          <cell r="F13772" t="str">
            <v>7</v>
          </cell>
          <cell r="G13772" t="str">
            <v>Školní jídelna - výdejna</v>
          </cell>
          <cell r="H13772" t="str">
            <v>Elgartova</v>
          </cell>
          <cell r="I13772" t="str">
            <v>689</v>
          </cell>
          <cell r="J13772" t="str">
            <v>61400</v>
          </cell>
          <cell r="K13772" t="str">
            <v>Brno</v>
          </cell>
        </row>
        <row r="13773">
          <cell r="A13773" t="str">
            <v>108028542</v>
          </cell>
          <cell r="B13773" t="str">
            <v>600108571</v>
          </cell>
          <cell r="C13773" t="str">
            <v>48510661</v>
          </cell>
          <cell r="F13773" t="str">
            <v>2</v>
          </cell>
          <cell r="G13773" t="str">
            <v>Školní jídelna - výdejna</v>
          </cell>
          <cell r="H13773" t="str">
            <v>Kamenačky</v>
          </cell>
          <cell r="I13773" t="str">
            <v>3591</v>
          </cell>
          <cell r="J13773" t="str">
            <v>63600</v>
          </cell>
          <cell r="K13773" t="str">
            <v>Brno</v>
          </cell>
        </row>
        <row r="13774">
          <cell r="A13774" t="str">
            <v>108028551</v>
          </cell>
          <cell r="B13774" t="str">
            <v>600171019</v>
          </cell>
          <cell r="C13774" t="str">
            <v>00226475</v>
          </cell>
          <cell r="F13774" t="str">
            <v>7</v>
          </cell>
          <cell r="G13774" t="str">
            <v>Školní jídelna - výdejna</v>
          </cell>
          <cell r="H13774" t="str">
            <v>Olomoucká</v>
          </cell>
          <cell r="I13774" t="str">
            <v>1140</v>
          </cell>
          <cell r="J13774" t="str">
            <v>62700</v>
          </cell>
          <cell r="K13774" t="str">
            <v>Brno</v>
          </cell>
        </row>
        <row r="13775">
          <cell r="A13775" t="str">
            <v>108028569</v>
          </cell>
          <cell r="B13775" t="str">
            <v>600108490</v>
          </cell>
          <cell r="C13775" t="str">
            <v>62156781</v>
          </cell>
          <cell r="F13775" t="str">
            <v>2</v>
          </cell>
          <cell r="G13775" t="str">
            <v>Školní jídelna - výdejna</v>
          </cell>
          <cell r="H13775" t="str">
            <v>Sirotkova</v>
          </cell>
          <cell r="I13775" t="str">
            <v>371</v>
          </cell>
          <cell r="J13775" t="str">
            <v>61600</v>
          </cell>
          <cell r="K13775" t="str">
            <v>Brno</v>
          </cell>
        </row>
        <row r="13776">
          <cell r="A13776" t="str">
            <v>108028593</v>
          </cell>
          <cell r="B13776" t="str">
            <v>600013464</v>
          </cell>
          <cell r="C13776" t="str">
            <v>00558991</v>
          </cell>
          <cell r="F13776" t="str">
            <v>7</v>
          </cell>
          <cell r="G13776" t="str">
            <v>Školní jídelna - výdejna</v>
          </cell>
          <cell r="H13776" t="str">
            <v>Cyrilská</v>
          </cell>
          <cell r="I13776" t="str">
            <v>355</v>
          </cell>
          <cell r="J13776" t="str">
            <v>60200</v>
          </cell>
          <cell r="K13776" t="str">
            <v>Brno</v>
          </cell>
        </row>
        <row r="13777">
          <cell r="A13777" t="str">
            <v>108028607</v>
          </cell>
          <cell r="B13777" t="str">
            <v>600025004</v>
          </cell>
          <cell r="C13777" t="str">
            <v>64327981</v>
          </cell>
          <cell r="F13777" t="str">
            <v>7</v>
          </cell>
          <cell r="G13777" t="str">
            <v>Školní jídelna - výdejna</v>
          </cell>
          <cell r="H13777" t="str">
            <v>Palackého třída</v>
          </cell>
          <cell r="I13777" t="str">
            <v>343</v>
          </cell>
          <cell r="J13777" t="str">
            <v>61200</v>
          </cell>
          <cell r="K13777" t="str">
            <v>Brno</v>
          </cell>
        </row>
        <row r="13778">
          <cell r="A13778" t="str">
            <v>108028623</v>
          </cell>
          <cell r="B13778" t="str">
            <v>600013961</v>
          </cell>
          <cell r="C13778" t="str">
            <v>25327747</v>
          </cell>
          <cell r="F13778" t="str">
            <v>5</v>
          </cell>
          <cell r="G13778" t="str">
            <v>Pedagogicko-psychologická poradna</v>
          </cell>
          <cell r="H13778" t="str">
            <v>Voroněžská</v>
          </cell>
          <cell r="I13778" t="str">
            <v>2566</v>
          </cell>
          <cell r="J13778" t="str">
            <v>61600</v>
          </cell>
          <cell r="K13778" t="str">
            <v>Brno</v>
          </cell>
        </row>
        <row r="13779">
          <cell r="A13779" t="str">
            <v>108028666</v>
          </cell>
          <cell r="B13779" t="str">
            <v>600024911</v>
          </cell>
          <cell r="C13779" t="str">
            <v>44993633</v>
          </cell>
          <cell r="F13779" t="str">
            <v>7</v>
          </cell>
          <cell r="G13779" t="str">
            <v>Školní jídelna - výdejna</v>
          </cell>
          <cell r="H13779" t="str">
            <v>Vídeňská</v>
          </cell>
          <cell r="I13779" t="str">
            <v>244</v>
          </cell>
          <cell r="J13779" t="str">
            <v>63900</v>
          </cell>
          <cell r="K13779" t="str">
            <v>Brno</v>
          </cell>
        </row>
        <row r="13780">
          <cell r="A13780" t="str">
            <v>108028674</v>
          </cell>
          <cell r="B13780" t="str">
            <v>600024938</v>
          </cell>
          <cell r="C13780" t="str">
            <v>44991665</v>
          </cell>
          <cell r="F13780" t="str">
            <v>5</v>
          </cell>
          <cell r="G13780" t="str">
            <v>Školní jídelna - výdejna</v>
          </cell>
          <cell r="H13780" t="str">
            <v>Rašelinová</v>
          </cell>
          <cell r="I13780" t="str">
            <v>2433</v>
          </cell>
          <cell r="J13780" t="str">
            <v>62800</v>
          </cell>
          <cell r="K13780" t="str">
            <v>Brno</v>
          </cell>
        </row>
        <row r="13781">
          <cell r="A13781" t="str">
            <v>108028704</v>
          </cell>
          <cell r="B13781" t="str">
            <v>600108503</v>
          </cell>
          <cell r="C13781" t="str">
            <v>62157094</v>
          </cell>
          <cell r="F13781" t="str">
            <v>2</v>
          </cell>
          <cell r="G13781" t="str">
            <v>Školní jídelna - výdejna</v>
          </cell>
          <cell r="H13781" t="str">
            <v>Staňkova</v>
          </cell>
          <cell r="I13781" t="str">
            <v>327</v>
          </cell>
          <cell r="J13781" t="str">
            <v>60200</v>
          </cell>
          <cell r="K13781" t="str">
            <v>Brno</v>
          </cell>
        </row>
        <row r="13782">
          <cell r="A13782" t="str">
            <v>108028721</v>
          </cell>
          <cell r="B13782" t="str">
            <v>600013928</v>
          </cell>
          <cell r="C13782" t="str">
            <v>62157264</v>
          </cell>
          <cell r="F13782" t="str">
            <v>7</v>
          </cell>
          <cell r="G13782" t="str">
            <v>Školní jídelna - výdejna</v>
          </cell>
          <cell r="H13782" t="str">
            <v>Vranovská</v>
          </cell>
          <cell r="I13782" t="str">
            <v>1364</v>
          </cell>
          <cell r="J13782" t="str">
            <v>61400</v>
          </cell>
          <cell r="K13782" t="str">
            <v>Brno</v>
          </cell>
        </row>
        <row r="13783">
          <cell r="A13783" t="str">
            <v>108028739</v>
          </cell>
          <cell r="B13783" t="str">
            <v>600013481</v>
          </cell>
          <cell r="C13783" t="str">
            <v>00559032</v>
          </cell>
          <cell r="F13783" t="str">
            <v>7</v>
          </cell>
          <cell r="G13783" t="str">
            <v>Školní jídelna - výdejna</v>
          </cell>
          <cell r="H13783" t="str">
            <v>třída Kpt. Jaroše</v>
          </cell>
          <cell r="I13783" t="str">
            <v>1829</v>
          </cell>
          <cell r="J13783" t="str">
            <v>65870</v>
          </cell>
          <cell r="K13783" t="str">
            <v>Brno</v>
          </cell>
        </row>
        <row r="13784">
          <cell r="A13784" t="str">
            <v>108028763</v>
          </cell>
          <cell r="B13784" t="str">
            <v>600108431</v>
          </cell>
          <cell r="C13784" t="str">
            <v>48512711</v>
          </cell>
          <cell r="F13784" t="str">
            <v>2</v>
          </cell>
          <cell r="G13784" t="str">
            <v>Školní jídelna - výdejna</v>
          </cell>
          <cell r="H13784" t="str">
            <v>Antonínská</v>
          </cell>
          <cell r="I13784" t="str">
            <v>550</v>
          </cell>
          <cell r="J13784" t="str">
            <v>60200</v>
          </cell>
          <cell r="K13784" t="str">
            <v>Brno</v>
          </cell>
        </row>
        <row r="13785">
          <cell r="A13785" t="str">
            <v>108028771</v>
          </cell>
          <cell r="B13785" t="str">
            <v>600013626</v>
          </cell>
          <cell r="C13785" t="str">
            <v>00559008</v>
          </cell>
          <cell r="F13785" t="str">
            <v>7</v>
          </cell>
          <cell r="G13785" t="str">
            <v>Školní jídelna</v>
          </cell>
          <cell r="H13785" t="str">
            <v>Žižkova</v>
          </cell>
          <cell r="I13785" t="str">
            <v>980</v>
          </cell>
          <cell r="J13785" t="str">
            <v>61600</v>
          </cell>
          <cell r="K13785" t="str">
            <v>Brno</v>
          </cell>
        </row>
        <row r="13786">
          <cell r="A13786" t="str">
            <v>108028780</v>
          </cell>
          <cell r="B13786" t="str">
            <v>600013430</v>
          </cell>
          <cell r="C13786" t="str">
            <v>62157213</v>
          </cell>
          <cell r="F13786" t="str">
            <v>7</v>
          </cell>
          <cell r="G13786" t="str">
            <v>Školní jídelna - výdejna</v>
          </cell>
          <cell r="H13786" t="str">
            <v>třída Kpt. Jaroše</v>
          </cell>
          <cell r="I13786" t="str">
            <v>1890</v>
          </cell>
          <cell r="J13786" t="str">
            <v>66254</v>
          </cell>
          <cell r="K13786" t="str">
            <v>Brno</v>
          </cell>
        </row>
        <row r="13787">
          <cell r="A13787" t="str">
            <v>108028798</v>
          </cell>
          <cell r="B13787" t="str">
            <v>600025039</v>
          </cell>
          <cell r="C13787" t="str">
            <v>62157299</v>
          </cell>
          <cell r="F13787" t="str">
            <v>7</v>
          </cell>
          <cell r="G13787" t="str">
            <v>Školní jídelna - výdejna</v>
          </cell>
          <cell r="H13787" t="str">
            <v>Štolcova</v>
          </cell>
          <cell r="I13787" t="str">
            <v>301</v>
          </cell>
          <cell r="J13787" t="str">
            <v>61800</v>
          </cell>
          <cell r="K13787" t="str">
            <v>Brno</v>
          </cell>
        </row>
        <row r="13788">
          <cell r="A13788" t="str">
            <v>108028801</v>
          </cell>
          <cell r="B13788" t="str">
            <v>600107957</v>
          </cell>
          <cell r="C13788" t="str">
            <v>48512575</v>
          </cell>
          <cell r="F13788" t="str">
            <v>2</v>
          </cell>
          <cell r="G13788" t="str">
            <v>Školní jídelna</v>
          </cell>
          <cell r="H13788" t="str">
            <v>Horníkova</v>
          </cell>
          <cell r="I13788" t="str">
            <v>2170</v>
          </cell>
          <cell r="J13788" t="str">
            <v>62800</v>
          </cell>
          <cell r="K13788" t="str">
            <v>Brno</v>
          </cell>
        </row>
        <row r="13789">
          <cell r="A13789" t="str">
            <v>108028828</v>
          </cell>
          <cell r="B13789" t="str">
            <v>600074854</v>
          </cell>
          <cell r="C13789" t="str">
            <v>70698503</v>
          </cell>
          <cell r="F13789" t="str">
            <v>2</v>
          </cell>
          <cell r="G13789" t="str">
            <v>Základní škola</v>
          </cell>
          <cell r="H13789" t="str">
            <v/>
          </cell>
          <cell r="I13789" t="str">
            <v>167</v>
          </cell>
          <cell r="J13789" t="str">
            <v>47116</v>
          </cell>
          <cell r="K13789" t="str">
            <v>Polevsko</v>
          </cell>
        </row>
        <row r="13790">
          <cell r="A13790" t="str">
            <v>108028836</v>
          </cell>
          <cell r="B13790" t="str">
            <v>600074561</v>
          </cell>
          <cell r="C13790" t="str">
            <v>46750321</v>
          </cell>
          <cell r="F13790" t="str">
            <v>2</v>
          </cell>
          <cell r="G13790" t="str">
            <v>Základní umělecká škola</v>
          </cell>
          <cell r="H13790" t="str">
            <v>Máchova</v>
          </cell>
          <cell r="I13790" t="str">
            <v>473</v>
          </cell>
          <cell r="J13790" t="str">
            <v>47125</v>
          </cell>
          <cell r="K13790" t="str">
            <v>Jablonné v Podještědí</v>
          </cell>
        </row>
        <row r="13791">
          <cell r="A13791" t="str">
            <v>108028917</v>
          </cell>
          <cell r="B13791" t="str">
            <v>600010112</v>
          </cell>
          <cell r="C13791" t="str">
            <v>25022342</v>
          </cell>
          <cell r="F13791" t="str">
            <v>5</v>
          </cell>
          <cell r="G13791" t="str">
            <v>Střední škola</v>
          </cell>
          <cell r="H13791" t="str">
            <v>Železničářská</v>
          </cell>
          <cell r="I13791" t="str">
            <v>2232</v>
          </cell>
          <cell r="J13791" t="str">
            <v>47001</v>
          </cell>
          <cell r="K13791" t="str">
            <v>Česká Lípa</v>
          </cell>
        </row>
        <row r="13792">
          <cell r="A13792" t="str">
            <v>108028933</v>
          </cell>
          <cell r="B13792" t="str">
            <v>600075192</v>
          </cell>
          <cell r="C13792" t="str">
            <v>49864661</v>
          </cell>
          <cell r="F13792" t="str">
            <v>2</v>
          </cell>
          <cell r="G13792" t="str">
            <v>Dům dětí a mládeže</v>
          </cell>
          <cell r="H13792" t="str">
            <v>Československé armády</v>
          </cell>
          <cell r="I13792" t="str">
            <v>195</v>
          </cell>
          <cell r="J13792" t="str">
            <v>47154</v>
          </cell>
          <cell r="K13792" t="str">
            <v>Cvikov</v>
          </cell>
        </row>
        <row r="13793">
          <cell r="A13793" t="str">
            <v>108028976</v>
          </cell>
          <cell r="B13793" t="str">
            <v>600074552</v>
          </cell>
          <cell r="C13793" t="str">
            <v>70982201</v>
          </cell>
          <cell r="F13793" t="str">
            <v>2</v>
          </cell>
          <cell r="G13793" t="str">
            <v>Mateřská škola</v>
          </cell>
          <cell r="H13793" t="str">
            <v>Bratří Čapků</v>
          </cell>
          <cell r="I13793" t="str">
            <v>2864</v>
          </cell>
          <cell r="J13793" t="str">
            <v>47001</v>
          </cell>
          <cell r="K13793" t="str">
            <v>Česká Lípa</v>
          </cell>
        </row>
        <row r="13794">
          <cell r="A13794" t="str">
            <v>108029000</v>
          </cell>
          <cell r="B13794" t="str">
            <v>600074617</v>
          </cell>
          <cell r="C13794" t="str">
            <v>68430132</v>
          </cell>
          <cell r="F13794" t="str">
            <v>2</v>
          </cell>
          <cell r="G13794" t="str">
            <v>Školní jídelna</v>
          </cell>
          <cell r="H13794" t="str">
            <v>nám. Míru</v>
          </cell>
          <cell r="I13794" t="str">
            <v>128</v>
          </cell>
          <cell r="J13794" t="str">
            <v>47301</v>
          </cell>
          <cell r="K13794" t="str">
            <v>Nový Bor</v>
          </cell>
        </row>
        <row r="13795">
          <cell r="A13795" t="str">
            <v>108029018</v>
          </cell>
          <cell r="B13795" t="str">
            <v>600075036</v>
          </cell>
          <cell r="C13795" t="str">
            <v>72742607</v>
          </cell>
          <cell r="F13795" t="str">
            <v>2</v>
          </cell>
          <cell r="G13795" t="str">
            <v>Školní jídelna</v>
          </cell>
          <cell r="H13795" t="str">
            <v/>
          </cell>
          <cell r="I13795" t="str">
            <v>700</v>
          </cell>
          <cell r="J13795" t="str">
            <v>47124</v>
          </cell>
          <cell r="K13795" t="str">
            <v>Ralsko</v>
          </cell>
        </row>
        <row r="13796">
          <cell r="A13796" t="str">
            <v>108029042</v>
          </cell>
          <cell r="B13796" t="str">
            <v>600074552</v>
          </cell>
          <cell r="C13796" t="str">
            <v>70982201</v>
          </cell>
          <cell r="F13796" t="str">
            <v>2</v>
          </cell>
          <cell r="G13796" t="str">
            <v>Školní jídelna</v>
          </cell>
          <cell r="H13796" t="str">
            <v>Bratří Čapků</v>
          </cell>
          <cell r="I13796" t="str">
            <v>2864</v>
          </cell>
          <cell r="J13796" t="str">
            <v>47001</v>
          </cell>
          <cell r="K13796" t="str">
            <v>Česká Lípa</v>
          </cell>
        </row>
        <row r="13797">
          <cell r="A13797" t="str">
            <v>108029085</v>
          </cell>
          <cell r="B13797" t="str">
            <v>600009998</v>
          </cell>
          <cell r="C13797" t="str">
            <v>62237004</v>
          </cell>
          <cell r="F13797" t="str">
            <v>7</v>
          </cell>
          <cell r="G13797" t="str">
            <v>Školní jídelna - výdejna</v>
          </cell>
          <cell r="H13797" t="str">
            <v>Žitavská</v>
          </cell>
          <cell r="I13797" t="str">
            <v>2969</v>
          </cell>
          <cell r="J13797" t="str">
            <v>47006</v>
          </cell>
          <cell r="K13797" t="str">
            <v>Česká Lípa</v>
          </cell>
        </row>
        <row r="13798">
          <cell r="A13798" t="str">
            <v>108029093</v>
          </cell>
          <cell r="B13798" t="str">
            <v>600000575</v>
          </cell>
          <cell r="C13798" t="str">
            <v>25022806</v>
          </cell>
          <cell r="F13798" t="str">
            <v>5</v>
          </cell>
          <cell r="G13798" t="str">
            <v>Mateřská škola</v>
          </cell>
          <cell r="H13798" t="str">
            <v>Karla Poláčka</v>
          </cell>
          <cell r="I13798" t="str">
            <v>1301</v>
          </cell>
          <cell r="J13798" t="str">
            <v>47001</v>
          </cell>
          <cell r="K13798" t="str">
            <v>Česká Lípa</v>
          </cell>
        </row>
        <row r="13799">
          <cell r="A13799" t="str">
            <v>108029115</v>
          </cell>
          <cell r="B13799" t="str">
            <v>600023176</v>
          </cell>
          <cell r="C13799" t="str">
            <v>25013564</v>
          </cell>
          <cell r="F13799" t="str">
            <v>5</v>
          </cell>
          <cell r="G13799" t="str">
            <v>Mateřská škola</v>
          </cell>
          <cell r="H13799" t="str">
            <v>Klášterní</v>
          </cell>
          <cell r="I13799" t="str">
            <v>2490</v>
          </cell>
          <cell r="J13799" t="str">
            <v>47001</v>
          </cell>
          <cell r="K13799" t="str">
            <v>Česká Lípa</v>
          </cell>
        </row>
        <row r="13800">
          <cell r="A13800" t="str">
            <v>108029123</v>
          </cell>
          <cell r="B13800" t="str">
            <v>600075001</v>
          </cell>
          <cell r="C13800" t="str">
            <v>70695440</v>
          </cell>
          <cell r="F13800" t="str">
            <v>2</v>
          </cell>
          <cell r="G13800" t="str">
            <v>Základní škola</v>
          </cell>
          <cell r="H13800" t="str">
            <v/>
          </cell>
          <cell r="I13800" t="str">
            <v>11</v>
          </cell>
          <cell r="J13800" t="str">
            <v>47301</v>
          </cell>
          <cell r="K13800" t="str">
            <v>Okrouhlá</v>
          </cell>
        </row>
        <row r="13801">
          <cell r="A13801" t="str">
            <v>108029174</v>
          </cell>
          <cell r="B13801" t="str">
            <v>600010082</v>
          </cell>
          <cell r="C13801" t="str">
            <v>25014986</v>
          </cell>
          <cell r="F13801" t="str">
            <v>5</v>
          </cell>
          <cell r="G13801" t="str">
            <v>Střední škola</v>
          </cell>
          <cell r="H13801" t="str">
            <v>Pražská</v>
          </cell>
          <cell r="I13801" t="str">
            <v>3061</v>
          </cell>
          <cell r="J13801" t="str">
            <v>47001</v>
          </cell>
          <cell r="K13801" t="str">
            <v>Česká Lípa</v>
          </cell>
        </row>
        <row r="13802">
          <cell r="A13802" t="str">
            <v>108029191</v>
          </cell>
          <cell r="B13802" t="str">
            <v>600075036</v>
          </cell>
          <cell r="C13802" t="str">
            <v>72742607</v>
          </cell>
          <cell r="F13802" t="str">
            <v>2</v>
          </cell>
          <cell r="G13802" t="str">
            <v>Základní škola</v>
          </cell>
          <cell r="H13802" t="str">
            <v/>
          </cell>
          <cell r="I13802" t="str">
            <v>700</v>
          </cell>
          <cell r="J13802" t="str">
            <v>47124</v>
          </cell>
          <cell r="K13802" t="str">
            <v>Ralsko</v>
          </cell>
        </row>
        <row r="13803">
          <cell r="A13803" t="str">
            <v>108029204</v>
          </cell>
          <cell r="B13803" t="str">
            <v>600074595</v>
          </cell>
          <cell r="C13803" t="str">
            <v>70698520</v>
          </cell>
          <cell r="F13803" t="str">
            <v>2</v>
          </cell>
          <cell r="G13803" t="str">
            <v>Základní škola</v>
          </cell>
          <cell r="H13803" t="str">
            <v>Jezerní</v>
          </cell>
          <cell r="I13803" t="str">
            <v>74</v>
          </cell>
          <cell r="J13803" t="str">
            <v>47163</v>
          </cell>
          <cell r="K13803" t="str">
            <v>Doksy</v>
          </cell>
        </row>
        <row r="13804">
          <cell r="A13804" t="str">
            <v>108029247</v>
          </cell>
          <cell r="B13804" t="str">
            <v>600020860</v>
          </cell>
          <cell r="C13804" t="str">
            <v>71197630</v>
          </cell>
          <cell r="F13804" t="str">
            <v>6</v>
          </cell>
          <cell r="G13804" t="str">
            <v>Mateřská škola</v>
          </cell>
          <cell r="H13804" t="str">
            <v>V Zápolí</v>
          </cell>
          <cell r="I13804" t="str">
            <v>1250</v>
          </cell>
          <cell r="J13804" t="str">
            <v>14100</v>
          </cell>
          <cell r="K13804" t="str">
            <v>Praha</v>
          </cell>
        </row>
        <row r="13805">
          <cell r="A13805" t="str">
            <v>108029301</v>
          </cell>
          <cell r="B13805" t="str">
            <v>600020860</v>
          </cell>
          <cell r="C13805" t="str">
            <v>71197630</v>
          </cell>
          <cell r="F13805" t="str">
            <v>6</v>
          </cell>
          <cell r="G13805" t="str">
            <v>Školní jídelna</v>
          </cell>
          <cell r="H13805" t="str">
            <v>V Zápolí</v>
          </cell>
          <cell r="I13805" t="str">
            <v>1250</v>
          </cell>
          <cell r="J13805" t="str">
            <v>14100</v>
          </cell>
          <cell r="K13805" t="str">
            <v>Praha</v>
          </cell>
        </row>
        <row r="13806">
          <cell r="A13806" t="str">
            <v>108029310</v>
          </cell>
          <cell r="B13806" t="str">
            <v>600005046</v>
          </cell>
          <cell r="C13806" t="str">
            <v>60444916</v>
          </cell>
          <cell r="F13806" t="str">
            <v>7</v>
          </cell>
          <cell r="G13806" t="str">
            <v>Střední škola</v>
          </cell>
          <cell r="H13806" t="str">
            <v>Písnická</v>
          </cell>
          <cell r="I13806" t="str">
            <v>760</v>
          </cell>
          <cell r="J13806" t="str">
            <v>14200</v>
          </cell>
          <cell r="K13806" t="str">
            <v>Praha</v>
          </cell>
        </row>
        <row r="13807">
          <cell r="A13807" t="str">
            <v>108029336</v>
          </cell>
          <cell r="B13807" t="str">
            <v>600001113</v>
          </cell>
          <cell r="C13807" t="str">
            <v>47114142</v>
          </cell>
          <cell r="F13807" t="str">
            <v>5</v>
          </cell>
          <cell r="G13807" t="str">
            <v>Základní umělecká škola</v>
          </cell>
          <cell r="H13807" t="str">
            <v>Platónova</v>
          </cell>
          <cell r="I13807" t="str">
            <v>3287</v>
          </cell>
          <cell r="J13807" t="str">
            <v>14300</v>
          </cell>
          <cell r="K13807" t="str">
            <v>Praha</v>
          </cell>
        </row>
        <row r="13808">
          <cell r="A13808" t="str">
            <v>108029344</v>
          </cell>
          <cell r="B13808" t="str">
            <v>600005364</v>
          </cell>
          <cell r="C13808" t="str">
            <v>25607375</v>
          </cell>
          <cell r="F13808" t="str">
            <v>5</v>
          </cell>
          <cell r="G13808" t="str">
            <v>Střední škola</v>
          </cell>
          <cell r="H13808" t="str">
            <v>Machkova</v>
          </cell>
          <cell r="I13808" t="str">
            <v>1646</v>
          </cell>
          <cell r="J13808" t="str">
            <v>14900</v>
          </cell>
          <cell r="K13808" t="str">
            <v>Praha</v>
          </cell>
        </row>
        <row r="13809">
          <cell r="A13809" t="str">
            <v>108029395</v>
          </cell>
          <cell r="B13809" t="str">
            <v>600005445</v>
          </cell>
          <cell r="C13809" t="str">
            <v>61456217</v>
          </cell>
          <cell r="F13809" t="str">
            <v>5</v>
          </cell>
          <cell r="G13809" t="str">
            <v>Střední škola</v>
          </cell>
          <cell r="H13809" t="str">
            <v>Pelušková</v>
          </cell>
          <cell r="I13809" t="str">
            <v>1410</v>
          </cell>
          <cell r="J13809" t="str">
            <v>19800</v>
          </cell>
          <cell r="K13809" t="str">
            <v>Praha</v>
          </cell>
        </row>
        <row r="13810">
          <cell r="A13810" t="str">
            <v>108029409</v>
          </cell>
          <cell r="B13810" t="str">
            <v>600005186</v>
          </cell>
          <cell r="C13810" t="str">
            <v>64574199</v>
          </cell>
          <cell r="F13810" t="str">
            <v>5</v>
          </cell>
          <cell r="G13810" t="str">
            <v>Střední škola</v>
          </cell>
          <cell r="H13810" t="str">
            <v>Nárožní</v>
          </cell>
          <cell r="I13810" t="str">
            <v>2600</v>
          </cell>
          <cell r="J13810" t="str">
            <v>15800</v>
          </cell>
          <cell r="K13810" t="str">
            <v>Praha</v>
          </cell>
        </row>
        <row r="13811">
          <cell r="A13811" t="str">
            <v>108029417</v>
          </cell>
          <cell r="B13811" t="str">
            <v>600005216</v>
          </cell>
          <cell r="C13811" t="str">
            <v>25097547</v>
          </cell>
          <cell r="F13811" t="str">
            <v>5</v>
          </cell>
          <cell r="G13811" t="str">
            <v>Střední škola</v>
          </cell>
          <cell r="H13811" t="str">
            <v>Vrbova</v>
          </cell>
          <cell r="I13811" t="str">
            <v>1233</v>
          </cell>
          <cell r="J13811" t="str">
            <v>14700</v>
          </cell>
          <cell r="K13811" t="str">
            <v>Praha</v>
          </cell>
        </row>
        <row r="13812">
          <cell r="A13812" t="str">
            <v>108029611</v>
          </cell>
          <cell r="B13812" t="str">
            <v>600047733</v>
          </cell>
          <cell r="C13812" t="str">
            <v>70999511</v>
          </cell>
          <cell r="F13812" t="str">
            <v>2</v>
          </cell>
          <cell r="G13812" t="str">
            <v>Základní škola</v>
          </cell>
          <cell r="H13812" t="str">
            <v>Školní</v>
          </cell>
          <cell r="I13812" t="str">
            <v>180</v>
          </cell>
          <cell r="J13812" t="str">
            <v>27711</v>
          </cell>
          <cell r="K13812" t="str">
            <v>Libiš</v>
          </cell>
        </row>
        <row r="13813">
          <cell r="A13813" t="str">
            <v>108029638</v>
          </cell>
          <cell r="B13813" t="str">
            <v>650061802</v>
          </cell>
          <cell r="C13813" t="str">
            <v>75034859</v>
          </cell>
          <cell r="F13813" t="str">
            <v>2</v>
          </cell>
          <cell r="G13813" t="str">
            <v>Základní škola</v>
          </cell>
          <cell r="H13813" t="str">
            <v/>
          </cell>
          <cell r="I13813" t="str">
            <v>123</v>
          </cell>
          <cell r="J13813" t="str">
            <v>27743</v>
          </cell>
          <cell r="K13813" t="str">
            <v>Chlumín</v>
          </cell>
        </row>
        <row r="13814">
          <cell r="A13814" t="str">
            <v>108029646</v>
          </cell>
          <cell r="B13814" t="str">
            <v>600047750</v>
          </cell>
          <cell r="C13814" t="str">
            <v>71004441</v>
          </cell>
          <cell r="F13814" t="str">
            <v>2</v>
          </cell>
          <cell r="G13814" t="str">
            <v>Základní škola</v>
          </cell>
          <cell r="H13814" t="str">
            <v>Školní</v>
          </cell>
          <cell r="I13814" t="str">
            <v>57</v>
          </cell>
          <cell r="J13814" t="str">
            <v>27732</v>
          </cell>
          <cell r="K13814" t="str">
            <v>Čečelice</v>
          </cell>
        </row>
        <row r="13815">
          <cell r="A13815" t="str">
            <v>108029654</v>
          </cell>
          <cell r="B13815" t="str">
            <v>600047768</v>
          </cell>
          <cell r="C13815" t="str">
            <v>71003517</v>
          </cell>
          <cell r="F13815" t="str">
            <v>2</v>
          </cell>
          <cell r="G13815" t="str">
            <v>Základní škola</v>
          </cell>
          <cell r="H13815" t="str">
            <v>Kralupská</v>
          </cell>
          <cell r="I13815" t="str">
            <v>48</v>
          </cell>
          <cell r="J13815" t="str">
            <v>27745</v>
          </cell>
          <cell r="K13815" t="str">
            <v>Úžice</v>
          </cell>
        </row>
        <row r="13816">
          <cell r="A13816" t="str">
            <v>108029743</v>
          </cell>
          <cell r="B13816" t="str">
            <v>600007383</v>
          </cell>
          <cell r="C13816" t="str">
            <v>00069221</v>
          </cell>
          <cell r="F13816" t="str">
            <v>7</v>
          </cell>
          <cell r="G13816" t="str">
            <v>Domov mládeže</v>
          </cell>
          <cell r="H13816" t="str">
            <v>Dobrovského</v>
          </cell>
          <cell r="I13816" t="str">
            <v>1776</v>
          </cell>
          <cell r="J13816" t="str">
            <v>27601</v>
          </cell>
          <cell r="K13816" t="str">
            <v>Mělník</v>
          </cell>
        </row>
        <row r="13817">
          <cell r="A13817" t="str">
            <v>108029751</v>
          </cell>
          <cell r="B13817" t="str">
            <v>600007375</v>
          </cell>
          <cell r="C13817" t="str">
            <v>49518933</v>
          </cell>
          <cell r="F13817" t="str">
            <v>7</v>
          </cell>
          <cell r="G13817" t="str">
            <v>Domov mládeže</v>
          </cell>
          <cell r="H13817" t="str">
            <v>sady Na Polabí</v>
          </cell>
          <cell r="I13817" t="str">
            <v>2778</v>
          </cell>
          <cell r="J13817" t="str">
            <v>27601</v>
          </cell>
          <cell r="K13817" t="str">
            <v>Mělník</v>
          </cell>
        </row>
        <row r="13818">
          <cell r="A13818" t="str">
            <v>108029794</v>
          </cell>
          <cell r="B13818" t="str">
            <v>600027856</v>
          </cell>
          <cell r="C13818" t="str">
            <v>49518941</v>
          </cell>
          <cell r="F13818" t="str">
            <v>7</v>
          </cell>
          <cell r="G13818" t="str">
            <v>Dům dětí a mládeže</v>
          </cell>
          <cell r="H13818" t="str">
            <v>sady Na Polabí</v>
          </cell>
          <cell r="I13818" t="str">
            <v>2854</v>
          </cell>
          <cell r="J13818" t="str">
            <v>27601</v>
          </cell>
          <cell r="K13818" t="str">
            <v>Mělník</v>
          </cell>
        </row>
        <row r="13819">
          <cell r="A13819" t="str">
            <v>108029816</v>
          </cell>
          <cell r="B13819" t="str">
            <v>600047857</v>
          </cell>
          <cell r="C13819" t="str">
            <v>49518968</v>
          </cell>
          <cell r="F13819" t="str">
            <v>2</v>
          </cell>
          <cell r="G13819" t="str">
            <v>Dům dětí a mládeže</v>
          </cell>
          <cell r="H13819" t="str">
            <v>Mládežnická</v>
          </cell>
          <cell r="I13819" t="str">
            <v>984</v>
          </cell>
          <cell r="J13819" t="str">
            <v>27711</v>
          </cell>
          <cell r="K13819" t="str">
            <v>Neratovice</v>
          </cell>
        </row>
        <row r="13820">
          <cell r="A13820" t="str">
            <v>108030032</v>
          </cell>
          <cell r="B13820" t="str">
            <v>600029000</v>
          </cell>
          <cell r="C13820" t="str">
            <v>61345725</v>
          </cell>
          <cell r="F13820" t="str">
            <v>7</v>
          </cell>
          <cell r="G13820" t="str">
            <v>Dětský domov</v>
          </cell>
          <cell r="H13820" t="str">
            <v>Zámecká</v>
          </cell>
          <cell r="I13820" t="str">
            <v>1</v>
          </cell>
          <cell r="J13820" t="str">
            <v>43156</v>
          </cell>
          <cell r="K13820" t="str">
            <v>Mašťov</v>
          </cell>
        </row>
        <row r="13821">
          <cell r="A13821" t="str">
            <v>108030075</v>
          </cell>
          <cell r="B13821" t="str">
            <v>600029000</v>
          </cell>
          <cell r="C13821" t="str">
            <v>61345725</v>
          </cell>
          <cell r="F13821" t="str">
            <v>7</v>
          </cell>
          <cell r="G13821" t="str">
            <v>Školní jídelna</v>
          </cell>
          <cell r="H13821" t="str">
            <v>Zámecká</v>
          </cell>
          <cell r="I13821" t="str">
            <v>1</v>
          </cell>
          <cell r="J13821" t="str">
            <v>43156</v>
          </cell>
          <cell r="K13821" t="str">
            <v>Mašťov</v>
          </cell>
        </row>
        <row r="13822">
          <cell r="A13822" t="str">
            <v>108030091</v>
          </cell>
          <cell r="B13822" t="str">
            <v>600010325</v>
          </cell>
          <cell r="C13822" t="str">
            <v>47792931</v>
          </cell>
          <cell r="F13822" t="str">
            <v>7</v>
          </cell>
          <cell r="G13822" t="str">
            <v>Střední škola</v>
          </cell>
          <cell r="H13822" t="str">
            <v>Chomutovská</v>
          </cell>
          <cell r="I13822" t="str">
            <v>459</v>
          </cell>
          <cell r="J13822" t="str">
            <v>43151</v>
          </cell>
          <cell r="K13822" t="str">
            <v>Klášterec nad Ohří</v>
          </cell>
        </row>
        <row r="13823">
          <cell r="A13823" t="str">
            <v>108030415</v>
          </cell>
          <cell r="B13823" t="str">
            <v>600023427</v>
          </cell>
          <cell r="C13823" t="str">
            <v>46749799</v>
          </cell>
          <cell r="F13823" t="str">
            <v>7</v>
          </cell>
          <cell r="G13823" t="str">
            <v>Mateřská škola</v>
          </cell>
          <cell r="H13823" t="str">
            <v>Lužická</v>
          </cell>
          <cell r="I13823" t="str">
            <v>920</v>
          </cell>
          <cell r="J13823" t="str">
            <v>46001</v>
          </cell>
          <cell r="K13823" t="str">
            <v>Liberec</v>
          </cell>
        </row>
        <row r="13824">
          <cell r="A13824" t="str">
            <v>108030431</v>
          </cell>
          <cell r="B13824" t="str">
            <v>691009571</v>
          </cell>
          <cell r="C13824" t="str">
            <v>71294511</v>
          </cell>
          <cell r="F13824" t="str">
            <v>2</v>
          </cell>
          <cell r="G13824" t="str">
            <v>Dům dětí a mládeže</v>
          </cell>
          <cell r="H13824" t="str">
            <v>Riegrova</v>
          </cell>
          <cell r="I13824" t="str">
            <v>1278</v>
          </cell>
          <cell r="J13824" t="str">
            <v>46001</v>
          </cell>
          <cell r="K13824" t="str">
            <v>Liberec</v>
          </cell>
        </row>
        <row r="13825">
          <cell r="A13825" t="str">
            <v>108030458</v>
          </cell>
          <cell r="B13825" t="str">
            <v>600080439</v>
          </cell>
          <cell r="C13825" t="str">
            <v>70983224</v>
          </cell>
          <cell r="F13825" t="str">
            <v>2</v>
          </cell>
          <cell r="G13825" t="str">
            <v>Dům dětí a mládeže</v>
          </cell>
          <cell r="H13825" t="str">
            <v>Žitavská</v>
          </cell>
          <cell r="I13825" t="str">
            <v>260</v>
          </cell>
          <cell r="J13825" t="str">
            <v>46334</v>
          </cell>
          <cell r="K13825" t="str">
            <v>Hrádek nad Nisou</v>
          </cell>
        </row>
        <row r="13826">
          <cell r="A13826" t="str">
            <v>108030466</v>
          </cell>
          <cell r="B13826" t="str">
            <v>600080447</v>
          </cell>
          <cell r="C13826" t="str">
            <v>46744819</v>
          </cell>
          <cell r="F13826" t="str">
            <v>2</v>
          </cell>
          <cell r="G13826" t="str">
            <v>Dům dětí a mládeže</v>
          </cell>
          <cell r="H13826" t="str">
            <v>Frýdlantská</v>
          </cell>
          <cell r="I13826" t="str">
            <v>841</v>
          </cell>
          <cell r="J13826" t="str">
            <v>46365</v>
          </cell>
          <cell r="K13826" t="str">
            <v>Nové Město pod Smrkem</v>
          </cell>
        </row>
        <row r="13827">
          <cell r="A13827" t="str">
            <v>108030482</v>
          </cell>
          <cell r="B13827" t="str">
            <v>600010520</v>
          </cell>
          <cell r="C13827" t="str">
            <v>25018507</v>
          </cell>
          <cell r="F13827" t="str">
            <v>5</v>
          </cell>
          <cell r="G13827" t="str">
            <v>Střední škola</v>
          </cell>
          <cell r="H13827" t="str">
            <v>Broumovská</v>
          </cell>
          <cell r="I13827" t="str">
            <v>839</v>
          </cell>
          <cell r="J13827" t="str">
            <v>46006</v>
          </cell>
          <cell r="K13827" t="str">
            <v>Liberec</v>
          </cell>
        </row>
        <row r="13828">
          <cell r="A13828" t="str">
            <v>108030598</v>
          </cell>
          <cell r="B13828" t="str">
            <v>600010538</v>
          </cell>
          <cell r="C13828" t="str">
            <v>46708812</v>
          </cell>
          <cell r="F13828" t="str">
            <v>5</v>
          </cell>
          <cell r="G13828" t="str">
            <v>Střední škola</v>
          </cell>
          <cell r="H13828" t="str">
            <v>Sokolovská</v>
          </cell>
          <cell r="I13828" t="str">
            <v>328</v>
          </cell>
          <cell r="J13828" t="str">
            <v>46001</v>
          </cell>
          <cell r="K13828" t="str">
            <v>Liberec</v>
          </cell>
        </row>
        <row r="13829">
          <cell r="A13829" t="str">
            <v>108030687</v>
          </cell>
          <cell r="B13829" t="str">
            <v>600023451</v>
          </cell>
          <cell r="C13829" t="str">
            <v>25023519</v>
          </cell>
          <cell r="F13829" t="str">
            <v>5</v>
          </cell>
          <cell r="G13829" t="str">
            <v>Základní škola</v>
          </cell>
          <cell r="H13829" t="str">
            <v>Hanychovská</v>
          </cell>
          <cell r="I13829" t="str">
            <v>743</v>
          </cell>
          <cell r="J13829" t="str">
            <v>46007</v>
          </cell>
          <cell r="K13829" t="str">
            <v>Liberec</v>
          </cell>
        </row>
        <row r="13830">
          <cell r="A13830" t="str">
            <v>108030717</v>
          </cell>
          <cell r="B13830" t="str">
            <v>600010716</v>
          </cell>
          <cell r="C13830" t="str">
            <v>25019660</v>
          </cell>
          <cell r="F13830" t="str">
            <v>5</v>
          </cell>
          <cell r="G13830" t="str">
            <v>Střední škola</v>
          </cell>
          <cell r="H13830" t="str">
            <v>Sladovnická</v>
          </cell>
          <cell r="I13830" t="str">
            <v>309</v>
          </cell>
          <cell r="J13830" t="str">
            <v>46311</v>
          </cell>
          <cell r="K13830" t="str">
            <v>Liberec</v>
          </cell>
        </row>
        <row r="13831">
          <cell r="A13831" t="str">
            <v>108030733</v>
          </cell>
          <cell r="B13831" t="str">
            <v>600023460</v>
          </cell>
          <cell r="C13831" t="str">
            <v>46746862</v>
          </cell>
          <cell r="F13831" t="str">
            <v>7</v>
          </cell>
          <cell r="G13831" t="str">
            <v>Střední škola</v>
          </cell>
          <cell r="H13831" t="str">
            <v>Jablonecká</v>
          </cell>
          <cell r="I13831" t="str">
            <v>999</v>
          </cell>
          <cell r="J13831" t="str">
            <v>46006</v>
          </cell>
          <cell r="K13831" t="str">
            <v>Liberec</v>
          </cell>
        </row>
        <row r="13832">
          <cell r="A13832" t="str">
            <v>108030792</v>
          </cell>
          <cell r="B13832" t="str">
            <v>600079601</v>
          </cell>
          <cell r="C13832" t="str">
            <v>72742909</v>
          </cell>
          <cell r="F13832" t="str">
            <v>2</v>
          </cell>
          <cell r="G13832" t="str">
            <v>Mateřská škola</v>
          </cell>
          <cell r="H13832" t="str">
            <v>Jeřmanická</v>
          </cell>
          <cell r="I13832" t="str">
            <v>487</v>
          </cell>
          <cell r="J13832" t="str">
            <v>46312</v>
          </cell>
          <cell r="K13832" t="str">
            <v>Liberec</v>
          </cell>
        </row>
        <row r="13833">
          <cell r="A13833" t="str">
            <v>108030806</v>
          </cell>
          <cell r="B13833" t="str">
            <v>600080269</v>
          </cell>
          <cell r="C13833" t="str">
            <v>63154617</v>
          </cell>
          <cell r="F13833" t="str">
            <v>2</v>
          </cell>
          <cell r="G13833" t="str">
            <v>Školní jídelna</v>
          </cell>
          <cell r="H13833" t="str">
            <v>Jiráskova</v>
          </cell>
          <cell r="I13833" t="str">
            <v>1137</v>
          </cell>
          <cell r="J13833" t="str">
            <v>46401</v>
          </cell>
          <cell r="K13833" t="str">
            <v>Frýdlant</v>
          </cell>
        </row>
        <row r="13834">
          <cell r="A13834" t="str">
            <v>108030814</v>
          </cell>
          <cell r="B13834" t="str">
            <v>600015211</v>
          </cell>
          <cell r="C13834" t="str">
            <v>44053916</v>
          </cell>
          <cell r="F13834" t="str">
            <v>6</v>
          </cell>
          <cell r="G13834" t="str">
            <v>Střední škola</v>
          </cell>
          <cell r="H13834" t="str">
            <v>Komenského</v>
          </cell>
          <cell r="I13834" t="str">
            <v>1592</v>
          </cell>
          <cell r="J13834" t="str">
            <v>79601</v>
          </cell>
          <cell r="K13834" t="str">
            <v>Prostějov</v>
          </cell>
        </row>
        <row r="13835">
          <cell r="A13835" t="str">
            <v>108030849</v>
          </cell>
          <cell r="B13835" t="str">
            <v>600015165</v>
          </cell>
          <cell r="C13835" t="str">
            <v>00566896</v>
          </cell>
          <cell r="F13835" t="str">
            <v>7</v>
          </cell>
          <cell r="G13835" t="str">
            <v>Domov mládeže</v>
          </cell>
          <cell r="H13835" t="str">
            <v>Vojáčkovo nám.</v>
          </cell>
          <cell r="I13835" t="str">
            <v>2945</v>
          </cell>
          <cell r="J13835" t="str">
            <v>79601</v>
          </cell>
          <cell r="K13835" t="str">
            <v>Prostějov</v>
          </cell>
        </row>
        <row r="13836">
          <cell r="A13836" t="str">
            <v>108031217</v>
          </cell>
          <cell r="B13836" t="str">
            <v>650046463</v>
          </cell>
          <cell r="C13836" t="str">
            <v>75017148</v>
          </cell>
          <cell r="F13836" t="str">
            <v>2</v>
          </cell>
          <cell r="G13836" t="str">
            <v>Základní škola</v>
          </cell>
          <cell r="H13836" t="str">
            <v/>
          </cell>
          <cell r="I13836" t="str">
            <v>2</v>
          </cell>
          <cell r="J13836" t="str">
            <v>56170</v>
          </cell>
          <cell r="K13836" t="str">
            <v>Písečná</v>
          </cell>
        </row>
        <row r="13837">
          <cell r="A13837" t="str">
            <v>108031225</v>
          </cell>
          <cell r="B13837" t="str">
            <v>600104877</v>
          </cell>
          <cell r="C13837" t="str">
            <v>70985367</v>
          </cell>
          <cell r="F13837" t="str">
            <v>2</v>
          </cell>
          <cell r="G13837" t="str">
            <v>Základní škola</v>
          </cell>
          <cell r="H13837" t="str">
            <v/>
          </cell>
          <cell r="I13837" t="str">
            <v>89</v>
          </cell>
          <cell r="J13837" t="str">
            <v>56601</v>
          </cell>
          <cell r="K13837" t="str">
            <v>Dobříkov</v>
          </cell>
        </row>
        <row r="13838">
          <cell r="A13838" t="str">
            <v>108031233</v>
          </cell>
          <cell r="B13838" t="str">
            <v>600024806</v>
          </cell>
          <cell r="C13838" t="str">
            <v>70851867</v>
          </cell>
          <cell r="F13838" t="str">
            <v>7</v>
          </cell>
          <cell r="G13838" t="str">
            <v>Základní škola</v>
          </cell>
          <cell r="H13838" t="str">
            <v>Rokycanova</v>
          </cell>
          <cell r="I13838" t="str">
            <v>761</v>
          </cell>
          <cell r="J13838" t="str">
            <v>56601</v>
          </cell>
          <cell r="K13838" t="str">
            <v>Vysoké Mýto</v>
          </cell>
        </row>
        <row r="13839">
          <cell r="A13839" t="str">
            <v>108031268</v>
          </cell>
          <cell r="B13839" t="str">
            <v>600103838</v>
          </cell>
          <cell r="C13839" t="str">
            <v>75017555</v>
          </cell>
          <cell r="F13839" t="str">
            <v>2</v>
          </cell>
          <cell r="G13839" t="str">
            <v>Školní jídelna - výdejna</v>
          </cell>
          <cell r="H13839" t="str">
            <v>Nerudova</v>
          </cell>
          <cell r="I13839" t="str">
            <v>136</v>
          </cell>
          <cell r="J13839" t="str">
            <v>56203</v>
          </cell>
          <cell r="K13839" t="str">
            <v>Ústí nad Orlicí</v>
          </cell>
        </row>
        <row r="13840">
          <cell r="A13840" t="str">
            <v>108031349</v>
          </cell>
          <cell r="B13840" t="str">
            <v>691002550</v>
          </cell>
          <cell r="C13840" t="str">
            <v>72089954</v>
          </cell>
          <cell r="F13840" t="str">
            <v>2</v>
          </cell>
          <cell r="G13840" t="str">
            <v>Základní umělecká škola</v>
          </cell>
          <cell r="H13840" t="str">
            <v>Václavské náměstí</v>
          </cell>
          <cell r="I13840" t="str">
            <v>1</v>
          </cell>
          <cell r="J13840" t="str">
            <v>56151</v>
          </cell>
          <cell r="K13840" t="str">
            <v>Letohrad</v>
          </cell>
        </row>
        <row r="13841">
          <cell r="A13841" t="str">
            <v>108031365</v>
          </cell>
          <cell r="B13841" t="str">
            <v>650050606</v>
          </cell>
          <cell r="C13841" t="str">
            <v>71008918</v>
          </cell>
          <cell r="F13841" t="str">
            <v>2</v>
          </cell>
          <cell r="G13841" t="str">
            <v>Základní škola</v>
          </cell>
          <cell r="H13841" t="str">
            <v/>
          </cell>
          <cell r="I13841" t="str">
            <v>2</v>
          </cell>
          <cell r="J13841" t="str">
            <v>56501</v>
          </cell>
          <cell r="K13841" t="str">
            <v>Skořenice</v>
          </cell>
        </row>
        <row r="13842">
          <cell r="A13842" t="str">
            <v>108031675</v>
          </cell>
          <cell r="B13842" t="str">
            <v>600009386</v>
          </cell>
          <cell r="C13842" t="str">
            <v>61781771</v>
          </cell>
          <cell r="F13842" t="str">
            <v>7</v>
          </cell>
          <cell r="G13842" t="str">
            <v>Domov mládeže</v>
          </cell>
          <cell r="H13842" t="str">
            <v>Puškinova</v>
          </cell>
          <cell r="I13842" t="str">
            <v>108</v>
          </cell>
          <cell r="J13842" t="str">
            <v>33901</v>
          </cell>
          <cell r="K13842" t="str">
            <v>Klatovy</v>
          </cell>
        </row>
        <row r="13843">
          <cell r="A13843" t="str">
            <v>108031683</v>
          </cell>
          <cell r="B13843" t="str">
            <v>600009424</v>
          </cell>
          <cell r="C13843" t="str">
            <v>61781797</v>
          </cell>
          <cell r="F13843" t="str">
            <v>7</v>
          </cell>
          <cell r="G13843" t="str">
            <v>Domov mládeže</v>
          </cell>
          <cell r="H13843" t="str">
            <v>Národních mučedníků</v>
          </cell>
          <cell r="I13843" t="str">
            <v>141</v>
          </cell>
          <cell r="J13843" t="str">
            <v>33901</v>
          </cell>
          <cell r="K13843" t="str">
            <v>Klatovy</v>
          </cell>
        </row>
        <row r="13844">
          <cell r="A13844" t="str">
            <v>108032019</v>
          </cell>
          <cell r="B13844" t="str">
            <v>600023036</v>
          </cell>
          <cell r="C13844" t="str">
            <v>70839352</v>
          </cell>
          <cell r="F13844" t="str">
            <v>7</v>
          </cell>
          <cell r="G13844" t="str">
            <v>Střední škola</v>
          </cell>
          <cell r="H13844" t="str">
            <v>Macháčkova</v>
          </cell>
          <cell r="I13844" t="str">
            <v>905</v>
          </cell>
          <cell r="J13844" t="str">
            <v>31800</v>
          </cell>
          <cell r="K13844" t="str">
            <v>Plzeň</v>
          </cell>
        </row>
        <row r="13845">
          <cell r="A13845" t="str">
            <v>108032027</v>
          </cell>
          <cell r="B13845" t="str">
            <v>600009793</v>
          </cell>
          <cell r="C13845" t="str">
            <v>70838534</v>
          </cell>
          <cell r="F13845" t="str">
            <v>7</v>
          </cell>
          <cell r="G13845" t="str">
            <v>Domov mládeže</v>
          </cell>
          <cell r="H13845" t="str">
            <v>Školní</v>
          </cell>
          <cell r="I13845" t="str">
            <v>477</v>
          </cell>
          <cell r="J13845" t="str">
            <v>33101</v>
          </cell>
          <cell r="K13845" t="str">
            <v>Plasy</v>
          </cell>
        </row>
        <row r="13846">
          <cell r="A13846" t="str">
            <v>108032060</v>
          </cell>
          <cell r="B13846" t="str">
            <v>600009793</v>
          </cell>
          <cell r="C13846" t="str">
            <v>70838534</v>
          </cell>
          <cell r="F13846" t="str">
            <v>7</v>
          </cell>
          <cell r="G13846" t="str">
            <v>Střední škola</v>
          </cell>
          <cell r="H13846" t="str">
            <v>Školní</v>
          </cell>
          <cell r="I13846" t="str">
            <v>280</v>
          </cell>
          <cell r="J13846" t="str">
            <v>33101</v>
          </cell>
          <cell r="K13846" t="str">
            <v>Plasy</v>
          </cell>
        </row>
        <row r="13847">
          <cell r="A13847" t="str">
            <v>108032108</v>
          </cell>
          <cell r="B13847" t="str">
            <v>600071138</v>
          </cell>
          <cell r="C13847" t="str">
            <v>75005859</v>
          </cell>
          <cell r="F13847" t="str">
            <v>2</v>
          </cell>
          <cell r="G13847" t="str">
            <v>Mateřská škola</v>
          </cell>
          <cell r="H13847" t="str">
            <v/>
          </cell>
          <cell r="I13847" t="str">
            <v>105</v>
          </cell>
          <cell r="J13847" t="str">
            <v>33151</v>
          </cell>
          <cell r="K13847" t="str">
            <v>Rybnice</v>
          </cell>
        </row>
        <row r="13848">
          <cell r="A13848" t="str">
            <v>108032418</v>
          </cell>
          <cell r="B13848" t="str">
            <v>600116093</v>
          </cell>
          <cell r="C13848" t="str">
            <v>75024080</v>
          </cell>
          <cell r="F13848" t="str">
            <v>2</v>
          </cell>
          <cell r="G13848" t="str">
            <v>Základní škola</v>
          </cell>
          <cell r="H13848" t="str">
            <v/>
          </cell>
          <cell r="I13848" t="str">
            <v>36</v>
          </cell>
          <cell r="J13848" t="str">
            <v>69638</v>
          </cell>
          <cell r="K13848" t="str">
            <v>Strážovice</v>
          </cell>
        </row>
        <row r="13849">
          <cell r="A13849" t="str">
            <v>108032426</v>
          </cell>
          <cell r="B13849" t="str">
            <v>600003574</v>
          </cell>
          <cell r="C13849" t="str">
            <v>70838437</v>
          </cell>
          <cell r="F13849" t="str">
            <v>7</v>
          </cell>
          <cell r="G13849" t="str">
            <v>Základní umělecká škola</v>
          </cell>
          <cell r="H13849" t="str">
            <v>Prostřední</v>
          </cell>
          <cell r="I13849" t="str">
            <v>417</v>
          </cell>
          <cell r="J13849" t="str">
            <v>69617</v>
          </cell>
          <cell r="K13849" t="str">
            <v>Dolní Bojanovice</v>
          </cell>
        </row>
        <row r="13850">
          <cell r="A13850" t="str">
            <v>108032434</v>
          </cell>
          <cell r="B13850" t="str">
            <v>600003531</v>
          </cell>
          <cell r="C13850" t="str">
            <v>70841373</v>
          </cell>
          <cell r="F13850" t="str">
            <v>7</v>
          </cell>
          <cell r="G13850" t="str">
            <v>Základní umělecká škola</v>
          </cell>
          <cell r="H13850" t="str">
            <v/>
          </cell>
          <cell r="I13850" t="str">
            <v>462</v>
          </cell>
          <cell r="J13850" t="str">
            <v>69674</v>
          </cell>
          <cell r="K13850" t="str">
            <v>Velká nad Veličkou</v>
          </cell>
        </row>
        <row r="13851">
          <cell r="A13851" t="str">
            <v>108032451</v>
          </cell>
          <cell r="B13851" t="str">
            <v>600025519</v>
          </cell>
          <cell r="C13851" t="str">
            <v>70284849</v>
          </cell>
          <cell r="F13851" t="str">
            <v>7</v>
          </cell>
          <cell r="G13851" t="str">
            <v>Mateřská škola</v>
          </cell>
          <cell r="H13851" t="str">
            <v>Za Humny</v>
          </cell>
          <cell r="I13851" t="str">
            <v>3304</v>
          </cell>
          <cell r="J13851" t="str">
            <v>69701</v>
          </cell>
          <cell r="K13851" t="str">
            <v>Kyjov</v>
          </cell>
        </row>
        <row r="13852">
          <cell r="A13852" t="str">
            <v>108032469</v>
          </cell>
          <cell r="B13852" t="str">
            <v>600115976</v>
          </cell>
          <cell r="C13852" t="str">
            <v>75021161</v>
          </cell>
          <cell r="F13852" t="str">
            <v>2</v>
          </cell>
          <cell r="G13852" t="str">
            <v>Školní jídelna</v>
          </cell>
          <cell r="H13852" t="str">
            <v>Velkomoravská</v>
          </cell>
          <cell r="I13852" t="str">
            <v>168</v>
          </cell>
          <cell r="J13852" t="str">
            <v>69685</v>
          </cell>
          <cell r="K13852" t="str">
            <v>Moravský Písek</v>
          </cell>
        </row>
        <row r="13853">
          <cell r="A13853" t="str">
            <v>108032515</v>
          </cell>
          <cell r="B13853" t="str">
            <v>600116107</v>
          </cell>
          <cell r="C13853" t="str">
            <v>70982309</v>
          </cell>
          <cell r="F13853" t="str">
            <v>2</v>
          </cell>
          <cell r="G13853" t="str">
            <v>Základní škola</v>
          </cell>
          <cell r="H13853" t="str">
            <v/>
          </cell>
          <cell r="I13853" t="str">
            <v>4177</v>
          </cell>
          <cell r="J13853" t="str">
            <v>69655</v>
          </cell>
          <cell r="K13853" t="str">
            <v>Kyjov</v>
          </cell>
        </row>
        <row r="13854">
          <cell r="A13854" t="str">
            <v>108032698</v>
          </cell>
          <cell r="B13854" t="str">
            <v>600014690</v>
          </cell>
          <cell r="C13854" t="str">
            <v>00837385</v>
          </cell>
          <cell r="F13854" t="str">
            <v>7</v>
          </cell>
          <cell r="G13854" t="str">
            <v>Domov mládeže</v>
          </cell>
          <cell r="H13854" t="str">
            <v>Smetanova</v>
          </cell>
          <cell r="I13854" t="str">
            <v>1540</v>
          </cell>
          <cell r="J13854" t="str">
            <v>69662</v>
          </cell>
          <cell r="K13854" t="str">
            <v>Strážnice</v>
          </cell>
        </row>
        <row r="13855">
          <cell r="A13855" t="str">
            <v>108032710</v>
          </cell>
          <cell r="B13855" t="str">
            <v>600115682</v>
          </cell>
          <cell r="C13855" t="str">
            <v>75023091</v>
          </cell>
          <cell r="F13855" t="str">
            <v>2</v>
          </cell>
          <cell r="G13855" t="str">
            <v>Školní jídelna</v>
          </cell>
          <cell r="H13855" t="str">
            <v/>
          </cell>
          <cell r="I13855" t="str">
            <v>1</v>
          </cell>
          <cell r="J13855" t="str">
            <v>69667</v>
          </cell>
          <cell r="K13855" t="str">
            <v>Radějov</v>
          </cell>
        </row>
        <row r="13856">
          <cell r="A13856" t="str">
            <v>108032728</v>
          </cell>
          <cell r="B13856" t="str">
            <v>600115674</v>
          </cell>
          <cell r="C13856" t="str">
            <v>49939840</v>
          </cell>
          <cell r="F13856" t="str">
            <v>2</v>
          </cell>
          <cell r="G13856" t="str">
            <v>Mateřská škola</v>
          </cell>
          <cell r="H13856" t="str">
            <v>B. Němcové</v>
          </cell>
          <cell r="I13856" t="str">
            <v>85</v>
          </cell>
          <cell r="J13856" t="str">
            <v>69681</v>
          </cell>
          <cell r="K13856" t="str">
            <v>Bzenec</v>
          </cell>
        </row>
        <row r="13857">
          <cell r="A13857" t="str">
            <v>108032876</v>
          </cell>
          <cell r="B13857" t="str">
            <v>691006199</v>
          </cell>
          <cell r="C13857" t="str">
            <v>02457105</v>
          </cell>
          <cell r="F13857" t="str">
            <v>6</v>
          </cell>
          <cell r="G13857" t="str">
            <v>Střední škola</v>
          </cell>
          <cell r="H13857" t="str">
            <v>Jiřího z Poděbrad</v>
          </cell>
          <cell r="I13857" t="str">
            <v>288</v>
          </cell>
          <cell r="J13857" t="str">
            <v>28401</v>
          </cell>
          <cell r="K13857" t="str">
            <v>Kutná Hora</v>
          </cell>
        </row>
        <row r="13858">
          <cell r="A13858" t="str">
            <v>108032922</v>
          </cell>
          <cell r="B13858" t="str">
            <v>600046532</v>
          </cell>
          <cell r="C13858" t="str">
            <v>71002731</v>
          </cell>
          <cell r="F13858" t="str">
            <v>2</v>
          </cell>
          <cell r="G13858" t="str">
            <v>Základní škola</v>
          </cell>
          <cell r="H13858" t="str">
            <v/>
          </cell>
          <cell r="I13858" t="str">
            <v>56</v>
          </cell>
          <cell r="J13858" t="str">
            <v>28523</v>
          </cell>
          <cell r="K13858" t="str">
            <v>Vlastějovice</v>
          </cell>
        </row>
        <row r="13859">
          <cell r="A13859" t="str">
            <v>108032957</v>
          </cell>
          <cell r="B13859" t="str">
            <v>600007251</v>
          </cell>
          <cell r="C13859" t="str">
            <v>61924008</v>
          </cell>
          <cell r="F13859" t="str">
            <v>7</v>
          </cell>
          <cell r="G13859" t="str">
            <v>Domov mládeže</v>
          </cell>
          <cell r="H13859" t="str">
            <v>Jeníkovská</v>
          </cell>
          <cell r="I13859" t="str">
            <v>252</v>
          </cell>
          <cell r="J13859" t="str">
            <v>28601</v>
          </cell>
          <cell r="K13859" t="str">
            <v>Čáslav</v>
          </cell>
        </row>
        <row r="13860">
          <cell r="A13860" t="str">
            <v>108032965</v>
          </cell>
          <cell r="B13860" t="str">
            <v>600007286</v>
          </cell>
          <cell r="C13860" t="str">
            <v>61924059</v>
          </cell>
          <cell r="F13860" t="str">
            <v>7</v>
          </cell>
          <cell r="G13860" t="str">
            <v>Domov mládeže</v>
          </cell>
          <cell r="H13860" t="str">
            <v>Komenského náměstí</v>
          </cell>
          <cell r="I13860" t="str">
            <v>67</v>
          </cell>
          <cell r="J13860" t="str">
            <v>28401</v>
          </cell>
          <cell r="K13860" t="str">
            <v>Kutná Hora</v>
          </cell>
        </row>
        <row r="13861">
          <cell r="A13861" t="str">
            <v>108032973</v>
          </cell>
          <cell r="B13861" t="str">
            <v>600007278</v>
          </cell>
          <cell r="C13861" t="str">
            <v>49797999</v>
          </cell>
          <cell r="F13861" t="str">
            <v>7</v>
          </cell>
          <cell r="G13861" t="str">
            <v>Domov mládeže</v>
          </cell>
          <cell r="H13861" t="str">
            <v>Sadová</v>
          </cell>
          <cell r="I13861" t="str">
            <v>1234</v>
          </cell>
          <cell r="J13861" t="str">
            <v>28601</v>
          </cell>
          <cell r="K13861" t="str">
            <v>Čáslav</v>
          </cell>
        </row>
        <row r="13862">
          <cell r="A13862" t="str">
            <v>108033023</v>
          </cell>
          <cell r="B13862" t="str">
            <v>600007286</v>
          </cell>
          <cell r="C13862" t="str">
            <v>61924059</v>
          </cell>
          <cell r="F13862" t="str">
            <v>7</v>
          </cell>
          <cell r="G13862" t="str">
            <v>Jazyková škola s právem st. jazyk. zk.</v>
          </cell>
          <cell r="H13862" t="str">
            <v>Masarykova</v>
          </cell>
          <cell r="I13862" t="str">
            <v>197</v>
          </cell>
          <cell r="J13862" t="str">
            <v>28401</v>
          </cell>
          <cell r="K13862" t="str">
            <v>Kutná Hora</v>
          </cell>
        </row>
        <row r="13863">
          <cell r="A13863" t="str">
            <v>108033236</v>
          </cell>
          <cell r="B13863" t="str">
            <v>600150127</v>
          </cell>
          <cell r="C13863" t="str">
            <v>71005366</v>
          </cell>
          <cell r="F13863" t="str">
            <v>2</v>
          </cell>
          <cell r="G13863" t="str">
            <v>Školní jídelna</v>
          </cell>
          <cell r="H13863" t="str">
            <v/>
          </cell>
          <cell r="I13863" t="str">
            <v>58</v>
          </cell>
          <cell r="J13863" t="str">
            <v>75501</v>
          </cell>
          <cell r="K13863" t="str">
            <v>Janová</v>
          </cell>
        </row>
        <row r="13864">
          <cell r="A13864" t="str">
            <v>108033279</v>
          </cell>
          <cell r="B13864" t="str">
            <v>600149510</v>
          </cell>
          <cell r="C13864" t="str">
            <v>60609231</v>
          </cell>
          <cell r="F13864" t="str">
            <v>2</v>
          </cell>
          <cell r="G13864" t="str">
            <v>Školní jídelna</v>
          </cell>
          <cell r="H13864" t="str">
            <v>Dolní Jasenka</v>
          </cell>
          <cell r="I13864" t="str">
            <v>757</v>
          </cell>
          <cell r="J13864" t="str">
            <v>75501</v>
          </cell>
          <cell r="K13864" t="str">
            <v>Vsetín</v>
          </cell>
        </row>
        <row r="13865">
          <cell r="A13865" t="str">
            <v>108033287</v>
          </cell>
          <cell r="B13865" t="str">
            <v>600149421</v>
          </cell>
          <cell r="C13865" t="str">
            <v>70983771</v>
          </cell>
          <cell r="F13865" t="str">
            <v>2</v>
          </cell>
          <cell r="G13865" t="str">
            <v>Školní jídelna</v>
          </cell>
          <cell r="H13865" t="str">
            <v/>
          </cell>
          <cell r="I13865" t="str">
            <v>76</v>
          </cell>
          <cell r="J13865" t="str">
            <v>75501</v>
          </cell>
          <cell r="K13865" t="str">
            <v>Ústí</v>
          </cell>
        </row>
        <row r="13866">
          <cell r="A13866" t="str">
            <v>108033295</v>
          </cell>
          <cell r="B13866" t="str">
            <v>600018211</v>
          </cell>
          <cell r="C13866" t="str">
            <v>00843393</v>
          </cell>
          <cell r="F13866" t="str">
            <v>7</v>
          </cell>
          <cell r="G13866" t="str">
            <v>Školní jídelna</v>
          </cell>
          <cell r="H13866" t="str">
            <v>Koryčanské Paseky</v>
          </cell>
          <cell r="I13866" t="str">
            <v>1725</v>
          </cell>
          <cell r="J13866" t="str">
            <v>75661</v>
          </cell>
          <cell r="K13866" t="str">
            <v>Rožnov pod Radhoštěm</v>
          </cell>
        </row>
        <row r="13867">
          <cell r="A13867" t="str">
            <v>108033376</v>
          </cell>
          <cell r="B13867" t="str">
            <v>600150097</v>
          </cell>
          <cell r="C13867" t="str">
            <v>70918651</v>
          </cell>
          <cell r="F13867" t="str">
            <v>2</v>
          </cell>
          <cell r="G13867" t="str">
            <v>Základní škola</v>
          </cell>
          <cell r="H13867" t="str">
            <v>Boženy Němcové</v>
          </cell>
          <cell r="I13867" t="str">
            <v>1180</v>
          </cell>
          <cell r="J13867" t="str">
            <v>75661</v>
          </cell>
          <cell r="K13867" t="str">
            <v>Rožnov pod Radhoštěm</v>
          </cell>
        </row>
        <row r="13868">
          <cell r="A13868" t="str">
            <v>108033392</v>
          </cell>
          <cell r="B13868" t="str">
            <v>600150101</v>
          </cell>
          <cell r="C13868" t="str">
            <v>71005625</v>
          </cell>
          <cell r="F13868" t="str">
            <v>2</v>
          </cell>
          <cell r="G13868" t="str">
            <v>Základní škola</v>
          </cell>
          <cell r="H13868" t="str">
            <v/>
          </cell>
          <cell r="I13868" t="str">
            <v>128</v>
          </cell>
          <cell r="J13868" t="str">
            <v>75501</v>
          </cell>
          <cell r="K13868" t="str">
            <v>Lhota u Vsetína</v>
          </cell>
        </row>
        <row r="13869">
          <cell r="A13869" t="str">
            <v>108033414</v>
          </cell>
          <cell r="B13869" t="str">
            <v>600150119</v>
          </cell>
          <cell r="C13869" t="str">
            <v>70918007</v>
          </cell>
          <cell r="F13869" t="str">
            <v>2</v>
          </cell>
          <cell r="G13869" t="str">
            <v>Základní škola</v>
          </cell>
          <cell r="H13869" t="str">
            <v/>
          </cell>
          <cell r="I13869" t="str">
            <v>124</v>
          </cell>
          <cell r="J13869" t="str">
            <v>75644</v>
          </cell>
          <cell r="K13869" t="str">
            <v>Police</v>
          </cell>
        </row>
        <row r="13870">
          <cell r="A13870" t="str">
            <v>108033422</v>
          </cell>
          <cell r="B13870" t="str">
            <v>600001075</v>
          </cell>
          <cell r="C13870" t="str">
            <v>25830007</v>
          </cell>
          <cell r="F13870" t="str">
            <v>5</v>
          </cell>
          <cell r="G13870" t="str">
            <v>Školní jídelna</v>
          </cell>
          <cell r="H13870" t="str">
            <v>Slovenská</v>
          </cell>
          <cell r="I13870" t="str">
            <v>2012</v>
          </cell>
          <cell r="J13870" t="str">
            <v>75501</v>
          </cell>
          <cell r="K13870" t="str">
            <v>Vsetín</v>
          </cell>
        </row>
        <row r="13871">
          <cell r="A13871" t="str">
            <v>108033431</v>
          </cell>
          <cell r="B13871" t="str">
            <v>600149510</v>
          </cell>
          <cell r="C13871" t="str">
            <v>60609231</v>
          </cell>
          <cell r="F13871" t="str">
            <v>2</v>
          </cell>
          <cell r="G13871" t="str">
            <v>Mateřská škola</v>
          </cell>
          <cell r="H13871" t="str">
            <v>Dolní Jasenka</v>
          </cell>
          <cell r="I13871" t="str">
            <v>757</v>
          </cell>
          <cell r="J13871" t="str">
            <v>75501</v>
          </cell>
          <cell r="K13871" t="str">
            <v>Vsetín</v>
          </cell>
        </row>
        <row r="13872">
          <cell r="A13872" t="str">
            <v>108033490</v>
          </cell>
          <cell r="B13872" t="str">
            <v>600018270</v>
          </cell>
          <cell r="C13872" t="str">
            <v>00843504</v>
          </cell>
          <cell r="F13872" t="str">
            <v>7</v>
          </cell>
          <cell r="G13872" t="str">
            <v>Školní jídelna</v>
          </cell>
          <cell r="H13872" t="str">
            <v>Jičínská</v>
          </cell>
          <cell r="I13872" t="str">
            <v>17</v>
          </cell>
          <cell r="J13872" t="str">
            <v>75701</v>
          </cell>
          <cell r="K13872" t="str">
            <v>Valašské Meziříčí</v>
          </cell>
        </row>
        <row r="13873">
          <cell r="A13873" t="str">
            <v>108033538</v>
          </cell>
          <cell r="B13873" t="str">
            <v>600150097</v>
          </cell>
          <cell r="C13873" t="str">
            <v>70918651</v>
          </cell>
          <cell r="F13873" t="str">
            <v>2</v>
          </cell>
          <cell r="G13873" t="str">
            <v>Školní jídelna</v>
          </cell>
          <cell r="H13873" t="str">
            <v>Boženy Němcové</v>
          </cell>
          <cell r="I13873" t="str">
            <v>1180</v>
          </cell>
          <cell r="J13873" t="str">
            <v>75661</v>
          </cell>
          <cell r="K13873" t="str">
            <v>Rožnov pod Radhoštěm</v>
          </cell>
        </row>
        <row r="13874">
          <cell r="A13874" t="str">
            <v>108033546</v>
          </cell>
          <cell r="B13874" t="str">
            <v>600001792</v>
          </cell>
          <cell r="C13874" t="str">
            <v>69211612</v>
          </cell>
          <cell r="F13874" t="str">
            <v>5</v>
          </cell>
          <cell r="G13874" t="str">
            <v>Školní jídelna</v>
          </cell>
          <cell r="H13874" t="str">
            <v>Na Rybníkách</v>
          </cell>
          <cell r="I13874" t="str">
            <v>1628</v>
          </cell>
          <cell r="J13874" t="str">
            <v>75501</v>
          </cell>
          <cell r="K13874" t="str">
            <v>Vsetín</v>
          </cell>
        </row>
        <row r="13875">
          <cell r="A13875" t="str">
            <v>108033597</v>
          </cell>
          <cell r="B13875" t="str">
            <v>600150135</v>
          </cell>
          <cell r="C13875" t="str">
            <v>60990431</v>
          </cell>
          <cell r="F13875" t="str">
            <v>2</v>
          </cell>
          <cell r="G13875" t="str">
            <v>Základní škola</v>
          </cell>
          <cell r="H13875" t="str">
            <v>Kobylská</v>
          </cell>
          <cell r="I13875" t="str">
            <v>250</v>
          </cell>
          <cell r="J13875" t="str">
            <v>75605</v>
          </cell>
          <cell r="K13875" t="str">
            <v>Karolinka</v>
          </cell>
        </row>
        <row r="13876">
          <cell r="A13876" t="str">
            <v>108033601</v>
          </cell>
          <cell r="B13876" t="str">
            <v>600150143</v>
          </cell>
          <cell r="C13876" t="str">
            <v>60990384</v>
          </cell>
          <cell r="F13876" t="str">
            <v>2</v>
          </cell>
          <cell r="G13876" t="str">
            <v>Základní škola</v>
          </cell>
          <cell r="H13876" t="str">
            <v>5. května</v>
          </cell>
          <cell r="I13876" t="str">
            <v>1700</v>
          </cell>
          <cell r="J13876" t="str">
            <v>75661</v>
          </cell>
          <cell r="K13876" t="str">
            <v>Rožnov pod Radhoštěm</v>
          </cell>
        </row>
        <row r="13877">
          <cell r="A13877" t="str">
            <v>108033635</v>
          </cell>
          <cell r="B13877" t="str">
            <v>600141101</v>
          </cell>
          <cell r="C13877" t="str">
            <v>61989941</v>
          </cell>
          <cell r="F13877" t="str">
            <v>2</v>
          </cell>
          <cell r="G13877" t="str">
            <v>Dům dětí a mládeže</v>
          </cell>
          <cell r="H13877" t="str">
            <v>Opavská</v>
          </cell>
          <cell r="I13877" t="str">
            <v>1386</v>
          </cell>
          <cell r="J13877" t="str">
            <v>78501</v>
          </cell>
          <cell r="K13877" t="str">
            <v>Šternberk</v>
          </cell>
        </row>
        <row r="13878">
          <cell r="A13878" t="str">
            <v>108033643</v>
          </cell>
          <cell r="B13878" t="str">
            <v>600031551</v>
          </cell>
          <cell r="C13878" t="str">
            <v>61989738</v>
          </cell>
          <cell r="F13878" t="str">
            <v>7</v>
          </cell>
          <cell r="G13878" t="str">
            <v>Dům dětí a mládeže</v>
          </cell>
          <cell r="H13878" t="str">
            <v>Komenského</v>
          </cell>
          <cell r="I13878" t="str">
            <v>719</v>
          </cell>
          <cell r="J13878" t="str">
            <v>78401</v>
          </cell>
          <cell r="K13878" t="str">
            <v>Litovel</v>
          </cell>
        </row>
        <row r="13879">
          <cell r="A13879" t="str">
            <v>108033902</v>
          </cell>
          <cell r="B13879" t="str">
            <v>600140920</v>
          </cell>
          <cell r="C13879" t="str">
            <v>70985413</v>
          </cell>
          <cell r="F13879" t="str">
            <v>2</v>
          </cell>
          <cell r="G13879" t="str">
            <v>Základní škola</v>
          </cell>
          <cell r="H13879" t="str">
            <v/>
          </cell>
          <cell r="I13879" t="str">
            <v>123</v>
          </cell>
          <cell r="J13879" t="str">
            <v>78383</v>
          </cell>
          <cell r="K13879" t="str">
            <v>Nová Hradečná</v>
          </cell>
        </row>
        <row r="13880">
          <cell r="A13880" t="str">
            <v>108033929</v>
          </cell>
          <cell r="B13880" t="str">
            <v>600140156</v>
          </cell>
          <cell r="C13880" t="str">
            <v>60338571</v>
          </cell>
          <cell r="F13880" t="str">
            <v>2</v>
          </cell>
          <cell r="G13880" t="str">
            <v>Školní jídelna - výdejna</v>
          </cell>
          <cell r="H13880" t="str">
            <v>tř. Spojenců</v>
          </cell>
          <cell r="I13880" t="str">
            <v>702</v>
          </cell>
          <cell r="J13880" t="str">
            <v>77900</v>
          </cell>
          <cell r="K13880" t="str">
            <v>Olomouc</v>
          </cell>
        </row>
        <row r="13881">
          <cell r="A13881" t="str">
            <v>108033988</v>
          </cell>
          <cell r="B13881" t="str">
            <v>600140211</v>
          </cell>
          <cell r="C13881" t="str">
            <v>61989584</v>
          </cell>
          <cell r="F13881" t="str">
            <v>2</v>
          </cell>
          <cell r="G13881" t="str">
            <v>Školní jídelna - výdejna</v>
          </cell>
          <cell r="H13881" t="str">
            <v>Mozartova</v>
          </cell>
          <cell r="I13881" t="str">
            <v>252</v>
          </cell>
          <cell r="J13881" t="str">
            <v>77900</v>
          </cell>
          <cell r="K13881" t="str">
            <v>Olomouc</v>
          </cell>
        </row>
        <row r="13882">
          <cell r="A13882" t="str">
            <v>108033996</v>
          </cell>
          <cell r="B13882" t="str">
            <v>600140938</v>
          </cell>
          <cell r="C13882" t="str">
            <v>70234001</v>
          </cell>
          <cell r="F13882" t="str">
            <v>2</v>
          </cell>
          <cell r="G13882" t="str">
            <v>Základní škola</v>
          </cell>
          <cell r="H13882" t="str">
            <v>Rožňavská</v>
          </cell>
          <cell r="I13882" t="str">
            <v>728</v>
          </cell>
          <cell r="J13882" t="str">
            <v>77900</v>
          </cell>
          <cell r="K13882" t="str">
            <v>Olomouc</v>
          </cell>
        </row>
        <row r="13883">
          <cell r="A13883" t="str">
            <v>108034011</v>
          </cell>
          <cell r="B13883" t="str">
            <v>600017516</v>
          </cell>
          <cell r="C13883" t="str">
            <v>00602060</v>
          </cell>
          <cell r="F13883" t="str">
            <v>7</v>
          </cell>
          <cell r="G13883" t="str">
            <v>Domov mládeže</v>
          </cell>
          <cell r="H13883" t="str">
            <v>Volgogradská</v>
          </cell>
          <cell r="I13883" t="str">
            <v>2631</v>
          </cell>
          <cell r="J13883" t="str">
            <v>70030</v>
          </cell>
          <cell r="K13883" t="str">
            <v>Ostrava</v>
          </cell>
        </row>
        <row r="13884">
          <cell r="A13884" t="str">
            <v>108034038</v>
          </cell>
          <cell r="B13884" t="str">
            <v>674105320</v>
          </cell>
          <cell r="C13884" t="str">
            <v>75080559</v>
          </cell>
          <cell r="F13884" t="str">
            <v>2</v>
          </cell>
          <cell r="G13884" t="str">
            <v>Dům dětí a mládeže</v>
          </cell>
          <cell r="H13884" t="str">
            <v>Ostrčilova</v>
          </cell>
          <cell r="I13884" t="str">
            <v>2925</v>
          </cell>
          <cell r="J13884" t="str">
            <v>70200</v>
          </cell>
          <cell r="K13884" t="str">
            <v>Ostrava</v>
          </cell>
        </row>
        <row r="13885">
          <cell r="A13885" t="str">
            <v>108034054</v>
          </cell>
          <cell r="B13885" t="str">
            <v>674105265</v>
          </cell>
          <cell r="C13885" t="str">
            <v>75080516</v>
          </cell>
          <cell r="F13885" t="str">
            <v>2</v>
          </cell>
          <cell r="G13885" t="str">
            <v>Středisko volného času</v>
          </cell>
          <cell r="H13885" t="str">
            <v>Gurťjevova</v>
          </cell>
          <cell r="I13885" t="str">
            <v>1823</v>
          </cell>
          <cell r="J13885" t="str">
            <v>70030</v>
          </cell>
          <cell r="K13885" t="str">
            <v>Ostrava</v>
          </cell>
        </row>
        <row r="13886">
          <cell r="A13886" t="str">
            <v>108034089</v>
          </cell>
          <cell r="B13886" t="str">
            <v>600026876</v>
          </cell>
          <cell r="C13886" t="str">
            <v>61989258</v>
          </cell>
          <cell r="F13886" t="str">
            <v>7</v>
          </cell>
          <cell r="G13886" t="str">
            <v>Školní jídelna</v>
          </cell>
          <cell r="H13886" t="str">
            <v>Na Vizině</v>
          </cell>
          <cell r="I13886" t="str">
            <v>1034</v>
          </cell>
          <cell r="J13886" t="str">
            <v>71000</v>
          </cell>
          <cell r="K13886" t="str">
            <v>Ostrava</v>
          </cell>
        </row>
        <row r="13887">
          <cell r="A13887" t="str">
            <v>108034097</v>
          </cell>
          <cell r="B13887" t="str">
            <v>600144976</v>
          </cell>
          <cell r="C13887" t="str">
            <v>70989460</v>
          </cell>
          <cell r="F13887" t="str">
            <v>2</v>
          </cell>
          <cell r="G13887" t="str">
            <v>Základní škola</v>
          </cell>
          <cell r="H13887" t="str">
            <v>Těsnohlídkova</v>
          </cell>
          <cell r="I13887" t="str">
            <v>99</v>
          </cell>
          <cell r="J13887" t="str">
            <v>72528</v>
          </cell>
          <cell r="K13887" t="str">
            <v>Ostrava</v>
          </cell>
        </row>
        <row r="13888">
          <cell r="A13888" t="str">
            <v>108034101</v>
          </cell>
          <cell r="B13888" t="str">
            <v>600144534</v>
          </cell>
          <cell r="C13888" t="str">
            <v>75029821</v>
          </cell>
          <cell r="F13888" t="str">
            <v>2</v>
          </cell>
          <cell r="G13888" t="str">
            <v>Mateřská škola</v>
          </cell>
          <cell r="H13888" t="str">
            <v>Františka Formana</v>
          </cell>
          <cell r="I13888" t="str">
            <v>251</v>
          </cell>
          <cell r="J13888" t="str">
            <v>70030</v>
          </cell>
          <cell r="K13888" t="str">
            <v>Ostrava</v>
          </cell>
        </row>
        <row r="13889">
          <cell r="A13889" t="str">
            <v>108034127</v>
          </cell>
          <cell r="B13889" t="str">
            <v>600145034</v>
          </cell>
          <cell r="C13889" t="str">
            <v>70978352</v>
          </cell>
          <cell r="F13889" t="str">
            <v>2</v>
          </cell>
          <cell r="G13889" t="str">
            <v>Základní škola</v>
          </cell>
          <cell r="H13889" t="str">
            <v>Bohumíra Dvorského</v>
          </cell>
          <cell r="I13889" t="str">
            <v>1049</v>
          </cell>
          <cell r="J13889" t="str">
            <v>70030</v>
          </cell>
          <cell r="K13889" t="str">
            <v>Ostrava</v>
          </cell>
        </row>
        <row r="13890">
          <cell r="A13890" t="str">
            <v>108034151</v>
          </cell>
          <cell r="B13890" t="str">
            <v>600001016</v>
          </cell>
          <cell r="C13890" t="str">
            <v>25381831</v>
          </cell>
          <cell r="F13890" t="str">
            <v>5</v>
          </cell>
          <cell r="G13890" t="str">
            <v>Mateřská škola</v>
          </cell>
          <cell r="H13890" t="str">
            <v>Hornopolní</v>
          </cell>
          <cell r="I13890" t="str">
            <v>3318</v>
          </cell>
          <cell r="J13890" t="str">
            <v>70200</v>
          </cell>
          <cell r="K13890" t="str">
            <v>Ostrava</v>
          </cell>
        </row>
        <row r="13891">
          <cell r="A13891" t="str">
            <v>108034160</v>
          </cell>
          <cell r="B13891" t="str">
            <v>600145361</v>
          </cell>
          <cell r="C13891" t="str">
            <v>70631719</v>
          </cell>
          <cell r="F13891" t="str">
            <v>2</v>
          </cell>
          <cell r="G13891" t="str">
            <v>Základní umělecká škola</v>
          </cell>
          <cell r="H13891" t="str">
            <v>Bílovecká</v>
          </cell>
          <cell r="I13891" t="str">
            <v>1</v>
          </cell>
          <cell r="J13891" t="str">
            <v>72100</v>
          </cell>
          <cell r="K13891" t="str">
            <v>Ostrava</v>
          </cell>
        </row>
        <row r="13892">
          <cell r="A13892" t="str">
            <v>108034232</v>
          </cell>
          <cell r="B13892" t="str">
            <v>600026957</v>
          </cell>
          <cell r="C13892" t="str">
            <v>13644319</v>
          </cell>
          <cell r="F13892" t="str">
            <v>7</v>
          </cell>
          <cell r="G13892" t="str">
            <v>Domov mládeže</v>
          </cell>
          <cell r="H13892" t="str">
            <v>17. listopadu</v>
          </cell>
          <cell r="I13892" t="str">
            <v>1123</v>
          </cell>
          <cell r="J13892" t="str">
            <v>70800</v>
          </cell>
          <cell r="K13892" t="str">
            <v>Ostrava</v>
          </cell>
        </row>
        <row r="13893">
          <cell r="A13893" t="str">
            <v>108034259</v>
          </cell>
          <cell r="B13893" t="str">
            <v>600144534</v>
          </cell>
          <cell r="C13893" t="str">
            <v>75029821</v>
          </cell>
          <cell r="F13893" t="str">
            <v>2</v>
          </cell>
          <cell r="G13893" t="str">
            <v>Školní jídelna</v>
          </cell>
          <cell r="H13893" t="str">
            <v>Františka Formana</v>
          </cell>
          <cell r="I13893" t="str">
            <v>251</v>
          </cell>
          <cell r="J13893" t="str">
            <v>70030</v>
          </cell>
          <cell r="K13893" t="str">
            <v>Ostrava</v>
          </cell>
        </row>
        <row r="13894">
          <cell r="A13894" t="str">
            <v>108034267</v>
          </cell>
          <cell r="B13894" t="str">
            <v>600026957</v>
          </cell>
          <cell r="C13894" t="str">
            <v>13644319</v>
          </cell>
          <cell r="F13894" t="str">
            <v>7</v>
          </cell>
          <cell r="G13894" t="str">
            <v>Školní jídelna</v>
          </cell>
          <cell r="H13894" t="str">
            <v>17. listopadu</v>
          </cell>
          <cell r="I13894" t="str">
            <v>1123</v>
          </cell>
          <cell r="J13894" t="str">
            <v>70800</v>
          </cell>
          <cell r="K13894" t="str">
            <v>Ostrava</v>
          </cell>
        </row>
        <row r="13895">
          <cell r="A13895" t="str">
            <v>108034275</v>
          </cell>
          <cell r="B13895" t="str">
            <v>600017664</v>
          </cell>
          <cell r="C13895" t="str">
            <v>25379569</v>
          </cell>
          <cell r="F13895" t="str">
            <v>5</v>
          </cell>
          <cell r="G13895" t="str">
            <v>Školní jídelna</v>
          </cell>
          <cell r="H13895" t="str">
            <v>Dušní</v>
          </cell>
          <cell r="I13895" t="str">
            <v>1106</v>
          </cell>
          <cell r="J13895" t="str">
            <v>70300</v>
          </cell>
          <cell r="K13895" t="str">
            <v>Ostrava</v>
          </cell>
        </row>
        <row r="13896">
          <cell r="A13896" t="str">
            <v>108034429</v>
          </cell>
          <cell r="B13896" t="str">
            <v>600100723</v>
          </cell>
          <cell r="C13896" t="str">
            <v>75017172</v>
          </cell>
          <cell r="F13896" t="str">
            <v>2</v>
          </cell>
          <cell r="G13896" t="str">
            <v>Základní škola</v>
          </cell>
          <cell r="H13896" t="str">
            <v/>
          </cell>
          <cell r="I13896" t="str">
            <v>100</v>
          </cell>
          <cell r="J13896" t="str">
            <v>57201</v>
          </cell>
          <cell r="K13896" t="str">
            <v>Široký Důl</v>
          </cell>
        </row>
        <row r="13897">
          <cell r="A13897" t="str">
            <v>108034437</v>
          </cell>
          <cell r="B13897" t="str">
            <v>600100731</v>
          </cell>
          <cell r="C13897" t="str">
            <v>70995150</v>
          </cell>
          <cell r="F13897" t="str">
            <v>2</v>
          </cell>
          <cell r="G13897" t="str">
            <v>Základní škola</v>
          </cell>
          <cell r="H13897" t="str">
            <v/>
          </cell>
          <cell r="I13897" t="str">
            <v>85</v>
          </cell>
          <cell r="J13897" t="str">
            <v>57001</v>
          </cell>
          <cell r="K13897" t="str">
            <v>Makov</v>
          </cell>
        </row>
        <row r="13898">
          <cell r="A13898" t="str">
            <v>108034453</v>
          </cell>
          <cell r="B13898" t="str">
            <v>600024482</v>
          </cell>
          <cell r="C13898" t="str">
            <v>70838267</v>
          </cell>
          <cell r="F13898" t="str">
            <v>7</v>
          </cell>
          <cell r="G13898" t="str">
            <v>Základní škola</v>
          </cell>
          <cell r="H13898" t="str">
            <v>Jiráskova</v>
          </cell>
          <cell r="I13898" t="str">
            <v>825</v>
          </cell>
          <cell r="J13898" t="str">
            <v>56992</v>
          </cell>
          <cell r="K13898" t="str">
            <v>Polička</v>
          </cell>
        </row>
        <row r="13899">
          <cell r="A13899" t="str">
            <v>108034470</v>
          </cell>
          <cell r="B13899" t="str">
            <v>600100961</v>
          </cell>
          <cell r="C13899" t="str">
            <v>67439896</v>
          </cell>
          <cell r="F13899" t="str">
            <v>2</v>
          </cell>
          <cell r="G13899" t="str">
            <v>Základní umělecká škola</v>
          </cell>
          <cell r="H13899" t="str">
            <v/>
          </cell>
          <cell r="I13899" t="str">
            <v>480</v>
          </cell>
          <cell r="J13899" t="str">
            <v>56961</v>
          </cell>
          <cell r="K13899" t="str">
            <v>Dolní Újezd</v>
          </cell>
        </row>
        <row r="13900">
          <cell r="A13900" t="str">
            <v>108034836</v>
          </cell>
          <cell r="B13900" t="str">
            <v>600126714</v>
          </cell>
          <cell r="C13900" t="str">
            <v>70983496</v>
          </cell>
          <cell r="F13900" t="str">
            <v>2</v>
          </cell>
          <cell r="G13900" t="str">
            <v>Školní jídelna</v>
          </cell>
          <cell r="H13900" t="str">
            <v>Ugartova</v>
          </cell>
          <cell r="I13900" t="str">
            <v>279</v>
          </cell>
          <cell r="J13900" t="str">
            <v>66904</v>
          </cell>
          <cell r="K13900" t="str">
            <v>Znojmo</v>
          </cell>
        </row>
        <row r="13901">
          <cell r="A13901" t="str">
            <v>108034879</v>
          </cell>
          <cell r="B13901" t="str">
            <v>600127818</v>
          </cell>
          <cell r="C13901" t="str">
            <v>75022214</v>
          </cell>
          <cell r="F13901" t="str">
            <v>2</v>
          </cell>
          <cell r="G13901" t="str">
            <v>Školní jídelna</v>
          </cell>
          <cell r="H13901" t="str">
            <v/>
          </cell>
          <cell r="I13901" t="str">
            <v>120</v>
          </cell>
          <cell r="J13901" t="str">
            <v>67172</v>
          </cell>
          <cell r="K13901" t="str">
            <v>Suchohrdly u Miroslavi</v>
          </cell>
        </row>
        <row r="13902">
          <cell r="A13902" t="str">
            <v>108034909</v>
          </cell>
          <cell r="B13902" t="str">
            <v>600127273</v>
          </cell>
          <cell r="C13902" t="str">
            <v>71001441</v>
          </cell>
          <cell r="F13902" t="str">
            <v>2</v>
          </cell>
          <cell r="G13902" t="str">
            <v>Školní jídelna</v>
          </cell>
          <cell r="H13902" t="str">
            <v/>
          </cell>
          <cell r="I13902" t="str">
            <v>124</v>
          </cell>
          <cell r="J13902" t="str">
            <v>66902</v>
          </cell>
          <cell r="K13902" t="str">
            <v>Mašovice</v>
          </cell>
        </row>
        <row r="13903">
          <cell r="A13903" t="str">
            <v>108034917</v>
          </cell>
          <cell r="B13903" t="str">
            <v>600127621</v>
          </cell>
          <cell r="C13903" t="str">
            <v>49439324</v>
          </cell>
          <cell r="F13903" t="str">
            <v>2</v>
          </cell>
          <cell r="G13903" t="str">
            <v>Školní jídelna</v>
          </cell>
          <cell r="H13903" t="str">
            <v>nám. Klášterní</v>
          </cell>
          <cell r="I13903" t="str">
            <v>134</v>
          </cell>
          <cell r="J13903" t="str">
            <v>67201</v>
          </cell>
          <cell r="K13903" t="str">
            <v>Moravský Krumlov</v>
          </cell>
        </row>
        <row r="13904">
          <cell r="A13904" t="str">
            <v>108034925</v>
          </cell>
          <cell r="B13904" t="str">
            <v>600127648</v>
          </cell>
          <cell r="C13904" t="str">
            <v>70994765</v>
          </cell>
          <cell r="F13904" t="str">
            <v>2</v>
          </cell>
          <cell r="G13904" t="str">
            <v>Školní jídelna</v>
          </cell>
          <cell r="H13904" t="str">
            <v/>
          </cell>
          <cell r="I13904" t="str">
            <v>151</v>
          </cell>
          <cell r="J13904" t="str">
            <v>67161</v>
          </cell>
          <cell r="K13904" t="str">
            <v>Prosiměřice</v>
          </cell>
        </row>
        <row r="13905">
          <cell r="A13905" t="str">
            <v>108034933</v>
          </cell>
          <cell r="B13905" t="str">
            <v>600127346</v>
          </cell>
          <cell r="C13905" t="str">
            <v>71011285</v>
          </cell>
          <cell r="F13905" t="str">
            <v>2</v>
          </cell>
          <cell r="G13905" t="str">
            <v>Školní jídelna</v>
          </cell>
          <cell r="H13905" t="str">
            <v/>
          </cell>
          <cell r="I13905" t="str">
            <v>160</v>
          </cell>
          <cell r="J13905" t="str">
            <v>67178</v>
          </cell>
          <cell r="K13905" t="str">
            <v>Troskotovice</v>
          </cell>
        </row>
        <row r="13906">
          <cell r="A13906" t="str">
            <v>108034941</v>
          </cell>
          <cell r="B13906" t="str">
            <v>600126897</v>
          </cell>
          <cell r="C13906" t="str">
            <v>75021978</v>
          </cell>
          <cell r="F13906" t="str">
            <v>2</v>
          </cell>
          <cell r="G13906" t="str">
            <v>Školní jídelna</v>
          </cell>
          <cell r="H13906" t="str">
            <v/>
          </cell>
          <cell r="I13906" t="str">
            <v>96</v>
          </cell>
          <cell r="J13906" t="str">
            <v>67181</v>
          </cell>
          <cell r="K13906" t="str">
            <v>Nový Šaldorf-Sedlešovice</v>
          </cell>
        </row>
        <row r="13907">
          <cell r="A13907" t="str">
            <v>108035174</v>
          </cell>
          <cell r="B13907" t="str">
            <v>600127826</v>
          </cell>
          <cell r="C13907" t="str">
            <v>70940843</v>
          </cell>
          <cell r="F13907" t="str">
            <v>2</v>
          </cell>
          <cell r="G13907" t="str">
            <v>Školní jídelna</v>
          </cell>
          <cell r="H13907" t="str">
            <v>Ke Škole</v>
          </cell>
          <cell r="I13907" t="str">
            <v>569</v>
          </cell>
          <cell r="J13907" t="str">
            <v>66904</v>
          </cell>
          <cell r="K13907" t="str">
            <v>Znojmo</v>
          </cell>
        </row>
        <row r="13908">
          <cell r="A13908" t="str">
            <v>108035191</v>
          </cell>
          <cell r="B13908" t="str">
            <v>600015785</v>
          </cell>
          <cell r="C13908" t="str">
            <v>49438816</v>
          </cell>
          <cell r="F13908" t="str">
            <v>7</v>
          </cell>
          <cell r="G13908" t="str">
            <v>Jazyková škola s právem st. jazyk. zk.</v>
          </cell>
          <cell r="H13908" t="str">
            <v>Přemyslovců</v>
          </cell>
          <cell r="I13908" t="str">
            <v>131</v>
          </cell>
          <cell r="J13908" t="str">
            <v>66902</v>
          </cell>
          <cell r="K13908" t="str">
            <v>Znojmo</v>
          </cell>
        </row>
        <row r="13909">
          <cell r="A13909" t="str">
            <v>108035239</v>
          </cell>
          <cell r="B13909" t="str">
            <v>600008860</v>
          </cell>
          <cell r="C13909" t="str">
            <v>60061880</v>
          </cell>
          <cell r="F13909" t="str">
            <v>7</v>
          </cell>
          <cell r="G13909" t="str">
            <v>Domov mládeže</v>
          </cell>
          <cell r="H13909" t="str">
            <v>Písecká</v>
          </cell>
          <cell r="I13909" t="str">
            <v>365</v>
          </cell>
          <cell r="J13909" t="str">
            <v>39165</v>
          </cell>
          <cell r="K13909" t="str">
            <v>Bechyně</v>
          </cell>
        </row>
        <row r="13910">
          <cell r="A13910" t="str">
            <v>108035255</v>
          </cell>
          <cell r="B13910" t="str">
            <v>600008851</v>
          </cell>
          <cell r="C13910" t="str">
            <v>60061855</v>
          </cell>
          <cell r="F13910" t="str">
            <v>7</v>
          </cell>
          <cell r="G13910" t="str">
            <v>Domov mládeže</v>
          </cell>
          <cell r="H13910" t="str">
            <v>Blatské sídliště</v>
          </cell>
          <cell r="I13910" t="str">
            <v>600</v>
          </cell>
          <cell r="J13910" t="str">
            <v>39181</v>
          </cell>
          <cell r="K13910" t="str">
            <v>Veselí nad Lužnicí</v>
          </cell>
        </row>
        <row r="13911">
          <cell r="A13911" t="str">
            <v>108035271</v>
          </cell>
          <cell r="B13911" t="str">
            <v>600064751</v>
          </cell>
          <cell r="C13911" t="str">
            <v>75001250</v>
          </cell>
          <cell r="F13911" t="str">
            <v>2</v>
          </cell>
          <cell r="G13911" t="str">
            <v>Mateřská škola</v>
          </cell>
          <cell r="H13911" t="str">
            <v/>
          </cell>
          <cell r="I13911" t="str">
            <v>34</v>
          </cell>
          <cell r="J13911" t="str">
            <v>39176</v>
          </cell>
          <cell r="K13911" t="str">
            <v>Slapy</v>
          </cell>
        </row>
        <row r="13912">
          <cell r="A13912" t="str">
            <v>108035671</v>
          </cell>
          <cell r="B13912" t="str">
            <v>600031578</v>
          </cell>
          <cell r="C13912" t="str">
            <v>47811927</v>
          </cell>
          <cell r="F13912" t="str">
            <v>7</v>
          </cell>
          <cell r="G13912" t="str">
            <v>Dětský domov</v>
          </cell>
          <cell r="H13912" t="str">
            <v/>
          </cell>
          <cell r="I13912" t="str">
            <v>4</v>
          </cell>
          <cell r="J13912" t="str">
            <v>74784</v>
          </cell>
          <cell r="K13912" t="str">
            <v>Melč</v>
          </cell>
        </row>
        <row r="13913">
          <cell r="A13913" t="str">
            <v>108035689</v>
          </cell>
          <cell r="B13913" t="str">
            <v>600031632</v>
          </cell>
          <cell r="C13913" t="str">
            <v>47811919</v>
          </cell>
          <cell r="F13913" t="str">
            <v>7</v>
          </cell>
          <cell r="G13913" t="str">
            <v>Dětský domov</v>
          </cell>
          <cell r="H13913" t="str">
            <v>Rybí trh</v>
          </cell>
          <cell r="I13913" t="str">
            <v>171</v>
          </cell>
          <cell r="J13913" t="str">
            <v>74601</v>
          </cell>
          <cell r="K13913" t="str">
            <v>Opava</v>
          </cell>
        </row>
        <row r="13914">
          <cell r="A13914" t="str">
            <v>108035727</v>
          </cell>
          <cell r="B13914" t="str">
            <v>600031560</v>
          </cell>
          <cell r="C13914" t="str">
            <v>47813466</v>
          </cell>
          <cell r="F13914" t="str">
            <v>7</v>
          </cell>
          <cell r="G13914" t="str">
            <v>Dětský domov</v>
          </cell>
          <cell r="H13914" t="str">
            <v>Československé armády</v>
          </cell>
          <cell r="I13914" t="str">
            <v>718</v>
          </cell>
          <cell r="J13914" t="str">
            <v>74787</v>
          </cell>
          <cell r="K13914" t="str">
            <v>Budišov nad Budišovkou</v>
          </cell>
        </row>
        <row r="13915">
          <cell r="A13915" t="str">
            <v>108035743</v>
          </cell>
          <cell r="B13915" t="str">
            <v>600017265</v>
          </cell>
          <cell r="C13915" t="str">
            <v>47813075</v>
          </cell>
          <cell r="F13915" t="str">
            <v>7</v>
          </cell>
          <cell r="G13915" t="str">
            <v>Střední škola</v>
          </cell>
          <cell r="H13915" t="str">
            <v>Zámecký okruh</v>
          </cell>
          <cell r="I13915" t="str">
            <v>848</v>
          </cell>
          <cell r="J13915" t="str">
            <v>74601</v>
          </cell>
          <cell r="K13915" t="str">
            <v>Opava</v>
          </cell>
        </row>
        <row r="13916">
          <cell r="A13916" t="str">
            <v>108035751</v>
          </cell>
          <cell r="B13916" t="str">
            <v>600001008</v>
          </cell>
          <cell r="C13916" t="str">
            <v>47813245</v>
          </cell>
          <cell r="F13916" t="str">
            <v>6</v>
          </cell>
          <cell r="G13916" t="str">
            <v>Mateřská škola</v>
          </cell>
          <cell r="H13916" t="str">
            <v>Nádražní</v>
          </cell>
          <cell r="I13916" t="str">
            <v>495</v>
          </cell>
          <cell r="J13916" t="str">
            <v>74714</v>
          </cell>
          <cell r="K13916" t="str">
            <v>Ludgeřovice</v>
          </cell>
        </row>
        <row r="13917">
          <cell r="A13917" t="str">
            <v>108035760</v>
          </cell>
          <cell r="B13917" t="str">
            <v>600171876</v>
          </cell>
          <cell r="C13917" t="str">
            <v>47813482</v>
          </cell>
          <cell r="F13917" t="str">
            <v>7</v>
          </cell>
          <cell r="G13917" t="str">
            <v>Speciálně pedagogické centrum</v>
          </cell>
          <cell r="H13917" t="str">
            <v>Havlíčkova</v>
          </cell>
          <cell r="I13917" t="str">
            <v>520</v>
          </cell>
          <cell r="J13917" t="str">
            <v>74601</v>
          </cell>
          <cell r="K13917" t="str">
            <v>Opava</v>
          </cell>
        </row>
        <row r="13918">
          <cell r="A13918" t="str">
            <v>108035794</v>
          </cell>
          <cell r="B13918" t="str">
            <v>600026787</v>
          </cell>
          <cell r="C13918" t="str">
            <v>47813571</v>
          </cell>
          <cell r="F13918" t="str">
            <v>7</v>
          </cell>
          <cell r="G13918" t="str">
            <v>Internát</v>
          </cell>
          <cell r="H13918" t="str">
            <v>Opavská</v>
          </cell>
          <cell r="I13918" t="str">
            <v>1</v>
          </cell>
          <cell r="J13918" t="str">
            <v>74775</v>
          </cell>
          <cell r="K13918" t="str">
            <v>Velké Heraltice</v>
          </cell>
        </row>
        <row r="13919">
          <cell r="A13919" t="str">
            <v>108035808</v>
          </cell>
          <cell r="B13919" t="str">
            <v>600017419</v>
          </cell>
          <cell r="C13919" t="str">
            <v>18054455</v>
          </cell>
          <cell r="F13919" t="str">
            <v>7</v>
          </cell>
          <cell r="G13919" t="str">
            <v>Domov mládeže</v>
          </cell>
          <cell r="H13919" t="str">
            <v>Boženy Němcové</v>
          </cell>
          <cell r="I13919" t="str">
            <v>2309</v>
          </cell>
          <cell r="J13919" t="str">
            <v>74601</v>
          </cell>
          <cell r="K13919" t="str">
            <v>Opava</v>
          </cell>
        </row>
        <row r="13920">
          <cell r="A13920" t="str">
            <v>108035875</v>
          </cell>
          <cell r="B13920" t="str">
            <v>600143228</v>
          </cell>
          <cell r="C13920" t="str">
            <v>75026562</v>
          </cell>
          <cell r="F13920" t="str">
            <v>2</v>
          </cell>
          <cell r="G13920" t="str">
            <v>Školní jídelna</v>
          </cell>
          <cell r="H13920" t="str">
            <v>Komenského</v>
          </cell>
          <cell r="I13920" t="str">
            <v>186</v>
          </cell>
          <cell r="J13920" t="str">
            <v>74724</v>
          </cell>
          <cell r="K13920" t="str">
            <v>Chuchelná</v>
          </cell>
        </row>
        <row r="13921">
          <cell r="A13921" t="str">
            <v>108035905</v>
          </cell>
          <cell r="B13921" t="str">
            <v>600026787</v>
          </cell>
          <cell r="C13921" t="str">
            <v>47813571</v>
          </cell>
          <cell r="F13921" t="str">
            <v>7</v>
          </cell>
          <cell r="G13921" t="str">
            <v>Střední škola</v>
          </cell>
          <cell r="H13921" t="str">
            <v>Opavská</v>
          </cell>
          <cell r="I13921" t="str">
            <v>1</v>
          </cell>
          <cell r="J13921" t="str">
            <v>74775</v>
          </cell>
          <cell r="K13921" t="str">
            <v>Velké Heraltice</v>
          </cell>
        </row>
        <row r="13922">
          <cell r="A13922" t="str">
            <v>108035913</v>
          </cell>
          <cell r="B13922" t="str">
            <v>600001717</v>
          </cell>
          <cell r="C13922" t="str">
            <v>00849821</v>
          </cell>
          <cell r="F13922" t="str">
            <v>6</v>
          </cell>
          <cell r="G13922" t="str">
            <v>Základní škola</v>
          </cell>
          <cell r="H13922" t="str">
            <v>Zámecká</v>
          </cell>
          <cell r="I13922" t="str">
            <v>57</v>
          </cell>
          <cell r="J13922" t="str">
            <v>74741</v>
          </cell>
          <cell r="K13922" t="str">
            <v>Hradec nad Moravicí</v>
          </cell>
        </row>
        <row r="13923">
          <cell r="A13923" t="str">
            <v>108035921</v>
          </cell>
          <cell r="B13923" t="str">
            <v>600001717</v>
          </cell>
          <cell r="C13923" t="str">
            <v>00849821</v>
          </cell>
          <cell r="F13923" t="str">
            <v>6</v>
          </cell>
          <cell r="G13923" t="str">
            <v>Školní jídelna</v>
          </cell>
          <cell r="H13923" t="str">
            <v>Zámecká</v>
          </cell>
          <cell r="I13923" t="str">
            <v>57</v>
          </cell>
          <cell r="J13923" t="str">
            <v>74741</v>
          </cell>
          <cell r="K13923" t="str">
            <v>Hradec nad Moravicí</v>
          </cell>
        </row>
        <row r="13924">
          <cell r="A13924" t="str">
            <v>108035930</v>
          </cell>
          <cell r="B13924" t="str">
            <v>600017257</v>
          </cell>
          <cell r="C13924" t="str">
            <v>47813083</v>
          </cell>
          <cell r="F13924" t="str">
            <v>7</v>
          </cell>
          <cell r="G13924" t="str">
            <v>Školní jídelna - výdejna</v>
          </cell>
          <cell r="H13924" t="str">
            <v>Hany Kvapilové</v>
          </cell>
          <cell r="I13924" t="str">
            <v>1656</v>
          </cell>
          <cell r="J13924" t="str">
            <v>74601</v>
          </cell>
          <cell r="K13924" t="str">
            <v>Opava</v>
          </cell>
        </row>
        <row r="13925">
          <cell r="A13925" t="str">
            <v>108035948</v>
          </cell>
          <cell r="B13925" t="str">
            <v>600171876</v>
          </cell>
          <cell r="C13925" t="str">
            <v>47813482</v>
          </cell>
          <cell r="F13925" t="str">
            <v>7</v>
          </cell>
          <cell r="G13925" t="str">
            <v>Školní jídelna</v>
          </cell>
          <cell r="H13925" t="str">
            <v>Havlíčkova</v>
          </cell>
          <cell r="I13925" t="str">
            <v>520</v>
          </cell>
          <cell r="J13925" t="str">
            <v>74601</v>
          </cell>
          <cell r="K13925" t="str">
            <v>Opava</v>
          </cell>
        </row>
        <row r="13926">
          <cell r="A13926" t="str">
            <v>108035956</v>
          </cell>
          <cell r="B13926" t="str">
            <v>600031560</v>
          </cell>
          <cell r="C13926" t="str">
            <v>47813466</v>
          </cell>
          <cell r="F13926" t="str">
            <v>7</v>
          </cell>
          <cell r="G13926" t="str">
            <v>Školní jídelna</v>
          </cell>
          <cell r="H13926" t="str">
            <v>Československé armády</v>
          </cell>
          <cell r="I13926" t="str">
            <v>718</v>
          </cell>
          <cell r="J13926" t="str">
            <v>74787</v>
          </cell>
          <cell r="K13926" t="str">
            <v>Budišov nad Budišovkou</v>
          </cell>
        </row>
        <row r="13927">
          <cell r="A13927" t="str">
            <v>108035981</v>
          </cell>
          <cell r="B13927" t="str">
            <v>600017311</v>
          </cell>
          <cell r="C13927" t="str">
            <v>47813130</v>
          </cell>
          <cell r="F13927" t="str">
            <v>7</v>
          </cell>
          <cell r="G13927" t="str">
            <v>Školní jídelna</v>
          </cell>
          <cell r="H13927" t="str">
            <v>Purkyňova</v>
          </cell>
          <cell r="I13927" t="str">
            <v>1654</v>
          </cell>
          <cell r="J13927" t="str">
            <v>74601</v>
          </cell>
          <cell r="K13927" t="str">
            <v>Opava</v>
          </cell>
        </row>
        <row r="13928">
          <cell r="A13928" t="str">
            <v>108036014</v>
          </cell>
          <cell r="B13928" t="str">
            <v>674105974</v>
          </cell>
          <cell r="C13928" t="str">
            <v>75089157</v>
          </cell>
          <cell r="F13928" t="str">
            <v>2</v>
          </cell>
          <cell r="G13928" t="str">
            <v>Středisko volného času</v>
          </cell>
          <cell r="H13928" t="str">
            <v>K Nemocnici</v>
          </cell>
          <cell r="I13928" t="str">
            <v>1082</v>
          </cell>
          <cell r="J13928" t="str">
            <v>74101</v>
          </cell>
          <cell r="K13928" t="str">
            <v>Nový Jičín</v>
          </cell>
        </row>
        <row r="13929">
          <cell r="A13929" t="str">
            <v>108036031</v>
          </cell>
          <cell r="B13929" t="str">
            <v>674105923</v>
          </cell>
          <cell r="C13929" t="str">
            <v>75088398</v>
          </cell>
          <cell r="F13929" t="str">
            <v>2</v>
          </cell>
          <cell r="G13929" t="str">
            <v>Dům dětí a mládeže</v>
          </cell>
          <cell r="H13929" t="str">
            <v>Dukelská</v>
          </cell>
          <cell r="I13929" t="str">
            <v>1346</v>
          </cell>
          <cell r="J13929" t="str">
            <v>74258</v>
          </cell>
          <cell r="K13929" t="str">
            <v>Příbor</v>
          </cell>
        </row>
        <row r="13930">
          <cell r="A13930" t="str">
            <v>108036286</v>
          </cell>
          <cell r="B13930" t="str">
            <v>600138267</v>
          </cell>
          <cell r="C13930" t="str">
            <v>60336269</v>
          </cell>
          <cell r="F13930" t="str">
            <v>2</v>
          </cell>
          <cell r="G13930" t="str">
            <v>Školní jídelna</v>
          </cell>
          <cell r="H13930" t="str">
            <v>Pohořská</v>
          </cell>
          <cell r="I13930" t="str">
            <v>1010</v>
          </cell>
          <cell r="J13930" t="str">
            <v>74235</v>
          </cell>
          <cell r="K13930" t="str">
            <v>Odry</v>
          </cell>
        </row>
        <row r="13931">
          <cell r="A13931" t="str">
            <v>108036421</v>
          </cell>
          <cell r="B13931" t="str">
            <v>691000093</v>
          </cell>
          <cell r="C13931" t="str">
            <v>75129507</v>
          </cell>
          <cell r="F13931" t="str">
            <v>7</v>
          </cell>
          <cell r="G13931" t="str">
            <v>Střední škola</v>
          </cell>
          <cell r="H13931" t="str">
            <v>Zborovská</v>
          </cell>
          <cell r="I13931" t="str">
            <v>519</v>
          </cell>
          <cell r="J13931" t="str">
            <v>51101</v>
          </cell>
          <cell r="K13931" t="str">
            <v>Turnov</v>
          </cell>
        </row>
        <row r="13932">
          <cell r="A13932" t="str">
            <v>108036502</v>
          </cell>
          <cell r="B13932" t="str">
            <v>600099547</v>
          </cell>
          <cell r="C13932" t="str">
            <v>00855022</v>
          </cell>
          <cell r="F13932" t="str">
            <v>2</v>
          </cell>
          <cell r="G13932" t="str">
            <v>Dům dětí a mládeže</v>
          </cell>
          <cell r="H13932" t="str">
            <v>Husova</v>
          </cell>
          <cell r="I13932" t="str">
            <v>77</v>
          </cell>
          <cell r="J13932" t="str">
            <v>51101</v>
          </cell>
          <cell r="K13932" t="str">
            <v>Turnov</v>
          </cell>
        </row>
        <row r="13933">
          <cell r="A13933" t="str">
            <v>108036545</v>
          </cell>
          <cell r="B13933" t="str">
            <v>600098796</v>
          </cell>
          <cell r="C13933" t="str">
            <v>71006753</v>
          </cell>
          <cell r="F13933" t="str">
            <v>2</v>
          </cell>
          <cell r="G13933" t="str">
            <v>Školní jídelna</v>
          </cell>
          <cell r="H13933" t="str">
            <v/>
          </cell>
          <cell r="I13933" t="str">
            <v>264</v>
          </cell>
          <cell r="J13933" t="str">
            <v>51247</v>
          </cell>
          <cell r="K13933" t="str">
            <v>Paseky nad Jizerou</v>
          </cell>
        </row>
        <row r="13934">
          <cell r="A13934" t="str">
            <v>108036553</v>
          </cell>
          <cell r="B13934" t="str">
            <v>600099296</v>
          </cell>
          <cell r="C13934" t="str">
            <v>00854824</v>
          </cell>
          <cell r="F13934" t="str">
            <v>2</v>
          </cell>
          <cell r="G13934" t="str">
            <v>Školní jídelna - výdejna</v>
          </cell>
          <cell r="H13934" t="str">
            <v>Tyršova</v>
          </cell>
          <cell r="I13934" t="str">
            <v>485</v>
          </cell>
          <cell r="J13934" t="str">
            <v>51301</v>
          </cell>
          <cell r="K13934" t="str">
            <v>Semily</v>
          </cell>
        </row>
        <row r="13935">
          <cell r="A13935" t="str">
            <v>108036561</v>
          </cell>
          <cell r="B13935" t="str">
            <v>600099377</v>
          </cell>
          <cell r="C13935" t="str">
            <v>00855049</v>
          </cell>
          <cell r="F13935" t="str">
            <v>2</v>
          </cell>
          <cell r="G13935" t="str">
            <v>Školní jídelna - výdejna</v>
          </cell>
          <cell r="H13935" t="str">
            <v>Žižkova</v>
          </cell>
          <cell r="I13935" t="str">
            <v>518</v>
          </cell>
          <cell r="J13935" t="str">
            <v>51101</v>
          </cell>
          <cell r="K13935" t="str">
            <v>Turnov</v>
          </cell>
        </row>
        <row r="13936">
          <cell r="A13936" t="str">
            <v>108036596</v>
          </cell>
          <cell r="B13936" t="str">
            <v>600099016</v>
          </cell>
          <cell r="C13936" t="str">
            <v>70698112</v>
          </cell>
          <cell r="F13936" t="str">
            <v>2</v>
          </cell>
          <cell r="G13936" t="str">
            <v>Mateřská škola</v>
          </cell>
          <cell r="H13936" t="str">
            <v/>
          </cell>
          <cell r="I13936" t="str">
            <v>191</v>
          </cell>
          <cell r="J13936" t="str">
            <v>51204</v>
          </cell>
          <cell r="K13936" t="str">
            <v>Mříčná</v>
          </cell>
        </row>
        <row r="13937">
          <cell r="A13937" t="str">
            <v>108036600</v>
          </cell>
          <cell r="B13937" t="str">
            <v>600099474</v>
          </cell>
          <cell r="C13937" t="str">
            <v>71173854</v>
          </cell>
          <cell r="F13937" t="str">
            <v>2</v>
          </cell>
          <cell r="G13937" t="str">
            <v>Mateřská škola</v>
          </cell>
          <cell r="H13937" t="str">
            <v>Kosmonautů</v>
          </cell>
          <cell r="I13937" t="str">
            <v>1641</v>
          </cell>
          <cell r="J13937" t="str">
            <v>51101</v>
          </cell>
          <cell r="K13937" t="str">
            <v>Turnov</v>
          </cell>
        </row>
        <row r="13938">
          <cell r="A13938" t="str">
            <v>108037223</v>
          </cell>
          <cell r="B13938" t="str">
            <v>600034682</v>
          </cell>
          <cell r="C13938" t="str">
            <v>70841683</v>
          </cell>
          <cell r="F13938" t="str">
            <v>7</v>
          </cell>
          <cell r="G13938" t="str">
            <v>Pedagogicko-psychologická poradna</v>
          </cell>
          <cell r="H13938" t="str">
            <v>Jana Palacha</v>
          </cell>
          <cell r="I13938" t="str">
            <v>955</v>
          </cell>
          <cell r="J13938" t="str">
            <v>66902</v>
          </cell>
          <cell r="K13938" t="str">
            <v>Znojmo</v>
          </cell>
        </row>
        <row r="13939">
          <cell r="A13939" t="str">
            <v>108037258</v>
          </cell>
          <cell r="B13939" t="str">
            <v>600127842</v>
          </cell>
          <cell r="C13939" t="str">
            <v>70996296</v>
          </cell>
          <cell r="F13939" t="str">
            <v>2</v>
          </cell>
          <cell r="G13939" t="str">
            <v>Základní škola</v>
          </cell>
          <cell r="H13939" t="str">
            <v/>
          </cell>
          <cell r="I13939" t="str">
            <v>87</v>
          </cell>
          <cell r="J13939" t="str">
            <v>67178</v>
          </cell>
          <cell r="K13939" t="str">
            <v>Jiřice u Miroslavi</v>
          </cell>
        </row>
        <row r="13940">
          <cell r="A13940" t="str">
            <v>108037398</v>
          </cell>
          <cell r="B13940" t="str">
            <v>600127851</v>
          </cell>
          <cell r="C13940" t="str">
            <v>70980837</v>
          </cell>
          <cell r="F13940" t="str">
            <v>2</v>
          </cell>
          <cell r="G13940" t="str">
            <v>Základní škola</v>
          </cell>
          <cell r="H13940" t="str">
            <v/>
          </cell>
          <cell r="I13940" t="str">
            <v>100</v>
          </cell>
          <cell r="J13940" t="str">
            <v>67101</v>
          </cell>
          <cell r="K13940" t="str">
            <v>Citonice</v>
          </cell>
        </row>
        <row r="13941">
          <cell r="A13941" t="str">
            <v>108037428</v>
          </cell>
          <cell r="B13941" t="str">
            <v>600127842</v>
          </cell>
          <cell r="C13941" t="str">
            <v>70996296</v>
          </cell>
          <cell r="F13941" t="str">
            <v>2</v>
          </cell>
          <cell r="G13941" t="str">
            <v>Školní jídelna</v>
          </cell>
          <cell r="H13941" t="str">
            <v/>
          </cell>
          <cell r="I13941" t="str">
            <v>87</v>
          </cell>
          <cell r="J13941" t="str">
            <v>67178</v>
          </cell>
          <cell r="K13941" t="str">
            <v>Jiřice u Miroslavi</v>
          </cell>
        </row>
        <row r="13942">
          <cell r="A13942" t="str">
            <v>108037738</v>
          </cell>
          <cell r="B13942" t="str">
            <v>600001431</v>
          </cell>
          <cell r="C13942" t="str">
            <v>70901619</v>
          </cell>
          <cell r="F13942" t="str">
            <v>6</v>
          </cell>
          <cell r="G13942" t="str">
            <v>Základní škola</v>
          </cell>
          <cell r="H13942" t="str">
            <v>Koněvova</v>
          </cell>
          <cell r="I13942" t="str">
            <v>34</v>
          </cell>
          <cell r="J13942" t="str">
            <v>41742</v>
          </cell>
          <cell r="K13942" t="str">
            <v>Krupka</v>
          </cell>
        </row>
        <row r="13943">
          <cell r="A13943" t="str">
            <v>108039650</v>
          </cell>
          <cell r="B13943" t="str">
            <v>600032019</v>
          </cell>
          <cell r="C13943" t="str">
            <v>60045086</v>
          </cell>
          <cell r="F13943" t="str">
            <v>7</v>
          </cell>
          <cell r="G13943" t="str">
            <v>Školní jídelna</v>
          </cell>
          <cell r="H13943" t="str">
            <v>Priessnitzova</v>
          </cell>
          <cell r="I13943" t="str">
            <v>405</v>
          </cell>
          <cell r="J13943" t="str">
            <v>79001</v>
          </cell>
          <cell r="K13943" t="str">
            <v>Jeseník</v>
          </cell>
        </row>
        <row r="13944">
          <cell r="A13944" t="str">
            <v>108039668</v>
          </cell>
          <cell r="B13944" t="str">
            <v>600027074</v>
          </cell>
          <cell r="C13944" t="str">
            <v>70626561</v>
          </cell>
          <cell r="F13944" t="str">
            <v>7</v>
          </cell>
          <cell r="G13944" t="str">
            <v>Mateřská škola</v>
          </cell>
          <cell r="H13944" t="str">
            <v>Lázeňská</v>
          </cell>
          <cell r="I13944" t="str">
            <v>323</v>
          </cell>
          <cell r="J13944" t="str">
            <v>78815</v>
          </cell>
          <cell r="K13944" t="str">
            <v>Velké Losiny</v>
          </cell>
        </row>
        <row r="13945">
          <cell r="A13945" t="str">
            <v>108039684</v>
          </cell>
          <cell r="B13945" t="str">
            <v>600004481</v>
          </cell>
          <cell r="C13945" t="str">
            <v>25376187</v>
          </cell>
          <cell r="F13945" t="str">
            <v>5</v>
          </cell>
          <cell r="G13945" t="str">
            <v>Základní umělecká škola</v>
          </cell>
          <cell r="H13945" t="str">
            <v>Jiráskova</v>
          </cell>
          <cell r="I13945" t="str">
            <v>762</v>
          </cell>
          <cell r="J13945" t="str">
            <v>79001</v>
          </cell>
          <cell r="K13945" t="str">
            <v>Jeseník</v>
          </cell>
        </row>
        <row r="13946">
          <cell r="A13946" t="str">
            <v>108039820</v>
          </cell>
          <cell r="B13946" t="str">
            <v>650030656</v>
          </cell>
          <cell r="C13946" t="str">
            <v>70989338</v>
          </cell>
          <cell r="F13946" t="str">
            <v>2</v>
          </cell>
          <cell r="G13946" t="str">
            <v>Školní družina</v>
          </cell>
          <cell r="H13946" t="str">
            <v/>
          </cell>
          <cell r="I13946" t="str">
            <v>16</v>
          </cell>
          <cell r="J13946" t="str">
            <v>78901</v>
          </cell>
          <cell r="K13946" t="str">
            <v>Hoštejn</v>
          </cell>
        </row>
        <row r="13947">
          <cell r="A13947" t="str">
            <v>108039846</v>
          </cell>
          <cell r="B13947" t="str">
            <v>600147983</v>
          </cell>
          <cell r="C13947" t="str">
            <v>70996261</v>
          </cell>
          <cell r="F13947" t="str">
            <v>2</v>
          </cell>
          <cell r="G13947" t="str">
            <v>Školní družina</v>
          </cell>
          <cell r="H13947" t="str">
            <v/>
          </cell>
          <cell r="I13947" t="str">
            <v>185</v>
          </cell>
          <cell r="J13947" t="str">
            <v>78975</v>
          </cell>
          <cell r="K13947" t="str">
            <v>Brníčko</v>
          </cell>
        </row>
        <row r="13948">
          <cell r="A13948" t="str">
            <v>108040011</v>
          </cell>
          <cell r="B13948" t="str">
            <v>600100189</v>
          </cell>
          <cell r="C13948" t="str">
            <v>71009469</v>
          </cell>
          <cell r="F13948" t="str">
            <v>2</v>
          </cell>
          <cell r="G13948" t="str">
            <v>Základní škola</v>
          </cell>
          <cell r="H13948" t="str">
            <v/>
          </cell>
          <cell r="I13948" t="str">
            <v>118</v>
          </cell>
          <cell r="J13948" t="str">
            <v>56982</v>
          </cell>
          <cell r="K13948" t="str">
            <v>Pustá Kamenice</v>
          </cell>
        </row>
        <row r="13949">
          <cell r="A13949" t="str">
            <v>108040020</v>
          </cell>
          <cell r="B13949" t="str">
            <v>600100758</v>
          </cell>
          <cell r="C13949" t="str">
            <v>75015200</v>
          </cell>
          <cell r="F13949" t="str">
            <v>2</v>
          </cell>
          <cell r="G13949" t="str">
            <v>Mateřská škola</v>
          </cell>
          <cell r="H13949" t="str">
            <v/>
          </cell>
          <cell r="I13949" t="str">
            <v>136</v>
          </cell>
          <cell r="J13949" t="str">
            <v>56965</v>
          </cell>
          <cell r="K13949" t="str">
            <v>Budislav</v>
          </cell>
        </row>
        <row r="13950">
          <cell r="A13950" t="str">
            <v>108040071</v>
          </cell>
          <cell r="B13950" t="str">
            <v>600100324</v>
          </cell>
          <cell r="C13950" t="str">
            <v>70188980</v>
          </cell>
          <cell r="F13950" t="str">
            <v>2</v>
          </cell>
          <cell r="G13950" t="str">
            <v>Školní jídelna</v>
          </cell>
          <cell r="H13950" t="str">
            <v/>
          </cell>
          <cell r="I13950" t="str">
            <v>119</v>
          </cell>
          <cell r="J13950" t="str">
            <v>56802</v>
          </cell>
          <cell r="K13950" t="str">
            <v>Opatovec</v>
          </cell>
        </row>
        <row r="13951">
          <cell r="A13951" t="str">
            <v>108040097</v>
          </cell>
          <cell r="B13951" t="str">
            <v>600099598</v>
          </cell>
          <cell r="C13951" t="str">
            <v>75016419</v>
          </cell>
          <cell r="F13951" t="str">
            <v>2</v>
          </cell>
          <cell r="G13951" t="str">
            <v>Školní jídelna</v>
          </cell>
          <cell r="H13951" t="str">
            <v/>
          </cell>
          <cell r="I13951" t="str">
            <v>44</v>
          </cell>
          <cell r="J13951" t="str">
            <v>56904</v>
          </cell>
          <cell r="K13951" t="str">
            <v>Brněnec</v>
          </cell>
        </row>
        <row r="13952">
          <cell r="A13952" t="str">
            <v>108040101</v>
          </cell>
          <cell r="B13952" t="str">
            <v>600100316</v>
          </cell>
          <cell r="C13952" t="str">
            <v>70992983</v>
          </cell>
          <cell r="F13952" t="str">
            <v>2</v>
          </cell>
          <cell r="G13952" t="str">
            <v>Školní jídelna</v>
          </cell>
          <cell r="H13952" t="str">
            <v>Zadní</v>
          </cell>
          <cell r="I13952" t="str">
            <v>295</v>
          </cell>
          <cell r="J13952" t="str">
            <v>56802</v>
          </cell>
          <cell r="K13952" t="str">
            <v>Svitavy</v>
          </cell>
        </row>
        <row r="13953">
          <cell r="A13953" t="str">
            <v>108040119</v>
          </cell>
          <cell r="B13953" t="str">
            <v>600100219</v>
          </cell>
          <cell r="C13953" t="str">
            <v>70947627</v>
          </cell>
          <cell r="F13953" t="str">
            <v>2</v>
          </cell>
          <cell r="G13953" t="str">
            <v>Mateřská škola</v>
          </cell>
          <cell r="H13953" t="str">
            <v>Hradecká</v>
          </cell>
          <cell r="I13953" t="str">
            <v>313</v>
          </cell>
          <cell r="J13953" t="str">
            <v>56902</v>
          </cell>
          <cell r="K13953" t="str">
            <v>Březová nad Svitavou</v>
          </cell>
        </row>
        <row r="13954">
          <cell r="A13954" t="str">
            <v>108040127</v>
          </cell>
          <cell r="B13954" t="str">
            <v>600100227</v>
          </cell>
          <cell r="C13954" t="str">
            <v>70993033</v>
          </cell>
          <cell r="F13954" t="str">
            <v>2</v>
          </cell>
          <cell r="G13954" t="str">
            <v>Mateřská škola</v>
          </cell>
          <cell r="H13954" t="str">
            <v>Milady Horákové</v>
          </cell>
          <cell r="I13954" t="str">
            <v>1988</v>
          </cell>
          <cell r="J13954" t="str">
            <v>56802</v>
          </cell>
          <cell r="K13954" t="str">
            <v>Svitavy</v>
          </cell>
        </row>
        <row r="13955">
          <cell r="A13955" t="str">
            <v>108040135</v>
          </cell>
          <cell r="B13955" t="str">
            <v>650052595</v>
          </cell>
          <cell r="C13955" t="str">
            <v>70985642</v>
          </cell>
          <cell r="F13955" t="str">
            <v>2</v>
          </cell>
          <cell r="G13955" t="str">
            <v>Mateřská škola</v>
          </cell>
          <cell r="H13955" t="str">
            <v/>
          </cell>
          <cell r="I13955" t="str">
            <v>256</v>
          </cell>
          <cell r="J13955" t="str">
            <v>56956</v>
          </cell>
          <cell r="K13955" t="str">
            <v>Čistá</v>
          </cell>
        </row>
        <row r="13956">
          <cell r="A13956" t="str">
            <v>108040143</v>
          </cell>
          <cell r="B13956" t="str">
            <v>600100308</v>
          </cell>
          <cell r="C13956" t="str">
            <v>70880603</v>
          </cell>
          <cell r="F13956" t="str">
            <v>2</v>
          </cell>
          <cell r="G13956" t="str">
            <v>Mateřská škola</v>
          </cell>
          <cell r="H13956" t="str">
            <v>Jiráskova</v>
          </cell>
          <cell r="I13956" t="str">
            <v>1141</v>
          </cell>
          <cell r="J13956" t="str">
            <v>57101</v>
          </cell>
          <cell r="K13956" t="str">
            <v>Moravská Třebová</v>
          </cell>
        </row>
        <row r="13957">
          <cell r="A13957" t="str">
            <v>108040151</v>
          </cell>
          <cell r="B13957" t="str">
            <v>600012816</v>
          </cell>
          <cell r="C13957" t="str">
            <v>15034496</v>
          </cell>
          <cell r="F13957" t="str">
            <v>7</v>
          </cell>
          <cell r="G13957" t="str">
            <v>Školní jídelna</v>
          </cell>
          <cell r="H13957" t="str">
            <v>Dukelská</v>
          </cell>
          <cell r="I13957" t="str">
            <v>1478</v>
          </cell>
          <cell r="J13957" t="str">
            <v>57101</v>
          </cell>
          <cell r="K13957" t="str">
            <v>Moravská Třebová</v>
          </cell>
        </row>
        <row r="13958">
          <cell r="A13958" t="str">
            <v>108040160</v>
          </cell>
          <cell r="B13958" t="str">
            <v>600012751</v>
          </cell>
          <cell r="C13958" t="str">
            <v>62032011</v>
          </cell>
          <cell r="F13958" t="str">
            <v>7</v>
          </cell>
          <cell r="G13958" t="str">
            <v>Domov mládeže</v>
          </cell>
          <cell r="H13958" t="str">
            <v>Nerudova</v>
          </cell>
          <cell r="I13958" t="str">
            <v>557</v>
          </cell>
          <cell r="J13958" t="str">
            <v>56943</v>
          </cell>
          <cell r="K13958" t="str">
            <v>Jevíčko</v>
          </cell>
        </row>
        <row r="13959">
          <cell r="A13959" t="str">
            <v>108040186</v>
          </cell>
          <cell r="B13959" t="str">
            <v>600024474</v>
          </cell>
          <cell r="C13959" t="str">
            <v>62033034</v>
          </cell>
          <cell r="F13959" t="str">
            <v>7</v>
          </cell>
          <cell r="G13959" t="str">
            <v>Internát</v>
          </cell>
          <cell r="H13959" t="str">
            <v>Komenského</v>
          </cell>
          <cell r="I13959" t="str">
            <v>287</v>
          </cell>
          <cell r="J13959" t="str">
            <v>57101</v>
          </cell>
          <cell r="K13959" t="str">
            <v>Moravská Třebová</v>
          </cell>
        </row>
        <row r="13960">
          <cell r="A13960" t="str">
            <v>108040208</v>
          </cell>
          <cell r="B13960" t="str">
            <v>600100758</v>
          </cell>
          <cell r="C13960" t="str">
            <v>75015200</v>
          </cell>
          <cell r="F13960" t="str">
            <v>2</v>
          </cell>
          <cell r="G13960" t="str">
            <v>Základní škola</v>
          </cell>
          <cell r="H13960" t="str">
            <v/>
          </cell>
          <cell r="I13960" t="str">
            <v>136</v>
          </cell>
          <cell r="J13960" t="str">
            <v>56965</v>
          </cell>
          <cell r="K13960" t="str">
            <v>Budislav</v>
          </cell>
        </row>
        <row r="13961">
          <cell r="A13961" t="str">
            <v>108040216</v>
          </cell>
          <cell r="B13961" t="str">
            <v>600100758</v>
          </cell>
          <cell r="C13961" t="str">
            <v>75015200</v>
          </cell>
          <cell r="F13961" t="str">
            <v>2</v>
          </cell>
          <cell r="G13961" t="str">
            <v>Školní jídelna</v>
          </cell>
          <cell r="H13961" t="str">
            <v/>
          </cell>
          <cell r="I13961" t="str">
            <v>136</v>
          </cell>
          <cell r="J13961" t="str">
            <v>56965</v>
          </cell>
          <cell r="K13961" t="str">
            <v>Budislav</v>
          </cell>
        </row>
        <row r="13962">
          <cell r="A13962" t="str">
            <v>108040496</v>
          </cell>
          <cell r="B13962" t="str">
            <v>600083161</v>
          </cell>
          <cell r="C13962" t="str">
            <v>64018679</v>
          </cell>
          <cell r="F13962" t="str">
            <v>2</v>
          </cell>
          <cell r="G13962" t="str">
            <v>Základní umělecká škola</v>
          </cell>
          <cell r="H13962" t="str">
            <v>Marxovo náměstí</v>
          </cell>
          <cell r="I13962" t="str">
            <v>77</v>
          </cell>
          <cell r="J13962" t="str">
            <v>43942</v>
          </cell>
          <cell r="K13962" t="str">
            <v>Postoloprty</v>
          </cell>
        </row>
        <row r="13963">
          <cell r="A13963" t="str">
            <v>108040615</v>
          </cell>
          <cell r="B13963" t="str">
            <v>600083217</v>
          </cell>
          <cell r="C13963" t="str">
            <v>60275871</v>
          </cell>
          <cell r="F13963" t="str">
            <v>2</v>
          </cell>
          <cell r="G13963" t="str">
            <v>Školní jídelna</v>
          </cell>
          <cell r="H13963" t="str">
            <v>Studentská</v>
          </cell>
          <cell r="I13963" t="str">
            <v>1416</v>
          </cell>
          <cell r="J13963" t="str">
            <v>43801</v>
          </cell>
          <cell r="K13963" t="str">
            <v>Žatec</v>
          </cell>
        </row>
        <row r="13964">
          <cell r="A13964" t="str">
            <v>108040704</v>
          </cell>
          <cell r="B13964" t="str">
            <v>600082768</v>
          </cell>
          <cell r="C13964" t="str">
            <v>62247832</v>
          </cell>
          <cell r="F13964" t="str">
            <v>2</v>
          </cell>
          <cell r="G13964" t="str">
            <v>Mateřská škola</v>
          </cell>
          <cell r="H13964" t="str">
            <v>Postoloprtská</v>
          </cell>
          <cell r="I13964" t="str">
            <v>142</v>
          </cell>
          <cell r="J13964" t="str">
            <v>43949</v>
          </cell>
          <cell r="K13964" t="str">
            <v>Staňkovice</v>
          </cell>
        </row>
        <row r="13965">
          <cell r="A13965" t="str">
            <v>108040712</v>
          </cell>
          <cell r="B13965" t="str">
            <v>600083071</v>
          </cell>
          <cell r="C13965" t="str">
            <v>61357537</v>
          </cell>
          <cell r="F13965" t="str">
            <v>2</v>
          </cell>
          <cell r="G13965" t="str">
            <v>Mateřská škola</v>
          </cell>
          <cell r="H13965" t="str">
            <v>Fűgnerova</v>
          </cell>
          <cell r="I13965" t="str">
            <v>424</v>
          </cell>
          <cell r="J13965" t="str">
            <v>43901</v>
          </cell>
          <cell r="K13965" t="str">
            <v>Černčice</v>
          </cell>
        </row>
        <row r="13966">
          <cell r="A13966" t="str">
            <v>108040747</v>
          </cell>
          <cell r="B13966" t="str">
            <v>600083209</v>
          </cell>
          <cell r="C13966" t="str">
            <v>46764593</v>
          </cell>
          <cell r="F13966" t="str">
            <v>2</v>
          </cell>
          <cell r="G13966" t="str">
            <v>Speciálně pedagogické centrum</v>
          </cell>
          <cell r="H13966" t="str">
            <v>Lidická</v>
          </cell>
          <cell r="I13966" t="str">
            <v>1254</v>
          </cell>
          <cell r="J13966" t="str">
            <v>43801</v>
          </cell>
          <cell r="K13966" t="str">
            <v>Žatec</v>
          </cell>
        </row>
        <row r="13967">
          <cell r="A13967" t="str">
            <v>108040755</v>
          </cell>
          <cell r="B13967" t="str">
            <v>600023591</v>
          </cell>
          <cell r="C13967" t="str">
            <v>61357286</v>
          </cell>
          <cell r="F13967" t="str">
            <v>7</v>
          </cell>
          <cell r="G13967" t="str">
            <v>Speciálně pedagogické centrum</v>
          </cell>
          <cell r="H13967" t="str">
            <v/>
          </cell>
          <cell r="I13967" t="str">
            <v>23</v>
          </cell>
          <cell r="J13967" t="str">
            <v>43931</v>
          </cell>
          <cell r="K13967" t="str">
            <v>Měcholupy</v>
          </cell>
        </row>
        <row r="13968">
          <cell r="A13968" t="str">
            <v>108040771</v>
          </cell>
          <cell r="B13968" t="str">
            <v>600023583</v>
          </cell>
          <cell r="C13968" t="str">
            <v>62247859</v>
          </cell>
          <cell r="F13968" t="str">
            <v>7</v>
          </cell>
          <cell r="G13968" t="str">
            <v>Střední škola</v>
          </cell>
          <cell r="H13968" t="str">
            <v>Svatopluka Čecha</v>
          </cell>
          <cell r="I13968" t="str">
            <v>2773</v>
          </cell>
          <cell r="J13968" t="str">
            <v>43801</v>
          </cell>
          <cell r="K13968" t="str">
            <v>Žatec</v>
          </cell>
        </row>
        <row r="13969">
          <cell r="A13969" t="str">
            <v>108040780</v>
          </cell>
          <cell r="B13969" t="str">
            <v>600011038</v>
          </cell>
          <cell r="C13969" t="str">
            <v>25115138</v>
          </cell>
          <cell r="F13969" t="str">
            <v>5</v>
          </cell>
          <cell r="G13969" t="str">
            <v>Střední škola</v>
          </cell>
          <cell r="H13969" t="str">
            <v>Svatováclavská</v>
          </cell>
          <cell r="I13969" t="str">
            <v>1404</v>
          </cell>
          <cell r="J13969" t="str">
            <v>43801</v>
          </cell>
          <cell r="K13969" t="str">
            <v>Žatec</v>
          </cell>
        </row>
        <row r="13970">
          <cell r="A13970" t="str">
            <v>108040895</v>
          </cell>
          <cell r="B13970" t="str">
            <v>600014495</v>
          </cell>
          <cell r="C13970" t="str">
            <v>00128198</v>
          </cell>
          <cell r="F13970" t="str">
            <v>7</v>
          </cell>
          <cell r="G13970" t="str">
            <v>Střední škola</v>
          </cell>
          <cell r="H13970" t="str">
            <v>tř. Tomáše Bati</v>
          </cell>
          <cell r="I13970" t="str">
            <v>1266</v>
          </cell>
          <cell r="J13970" t="str">
            <v>76502</v>
          </cell>
          <cell r="K13970" t="str">
            <v>Otrokovice</v>
          </cell>
        </row>
        <row r="13971">
          <cell r="A13971" t="str">
            <v>108040909</v>
          </cell>
          <cell r="B13971" t="str">
            <v>600171051</v>
          </cell>
          <cell r="C13971" t="str">
            <v>14450500</v>
          </cell>
          <cell r="F13971" t="str">
            <v>7</v>
          </cell>
          <cell r="G13971" t="str">
            <v>Střední škola</v>
          </cell>
          <cell r="H13971" t="str">
            <v>Nad Ovčírnou IV</v>
          </cell>
          <cell r="I13971" t="str">
            <v>2528</v>
          </cell>
          <cell r="J13971" t="str">
            <v>76001</v>
          </cell>
          <cell r="K13971" t="str">
            <v>Zlín</v>
          </cell>
        </row>
        <row r="13972">
          <cell r="A13972" t="str">
            <v>108040925</v>
          </cell>
          <cell r="B13972" t="str">
            <v>691008795</v>
          </cell>
          <cell r="C13972" t="str">
            <v>71294333</v>
          </cell>
          <cell r="F13972" t="str">
            <v>2</v>
          </cell>
          <cell r="G13972" t="str">
            <v>Plavecká škola</v>
          </cell>
          <cell r="H13972" t="str">
            <v>Hradská</v>
          </cell>
          <cell r="I13972" t="str">
            <v>888</v>
          </cell>
          <cell r="J13972" t="str">
            <v>76001</v>
          </cell>
          <cell r="K13972" t="str">
            <v>Zlín</v>
          </cell>
        </row>
        <row r="13973">
          <cell r="A13973" t="str">
            <v>108041328</v>
          </cell>
          <cell r="B13973" t="str">
            <v>600015068</v>
          </cell>
          <cell r="C13973" t="str">
            <v>47935952</v>
          </cell>
          <cell r="F13973" t="str">
            <v>7</v>
          </cell>
          <cell r="G13973" t="str">
            <v>Domov mládeže</v>
          </cell>
          <cell r="H13973" t="str">
            <v>Mlýnská</v>
          </cell>
          <cell r="I13973" t="str">
            <v>1425</v>
          </cell>
          <cell r="J13973" t="str">
            <v>76861</v>
          </cell>
          <cell r="K13973" t="str">
            <v>Bystřice pod Hostýnem</v>
          </cell>
        </row>
        <row r="13974">
          <cell r="A13974" t="str">
            <v>108041336</v>
          </cell>
          <cell r="B13974" t="str">
            <v>600015076</v>
          </cell>
          <cell r="C13974" t="str">
            <v>63459086</v>
          </cell>
          <cell r="F13974" t="str">
            <v>7</v>
          </cell>
          <cell r="G13974" t="str">
            <v>Domov mládeže</v>
          </cell>
          <cell r="H13974" t="str">
            <v>Štěchovice</v>
          </cell>
          <cell r="I13974" t="str">
            <v>1315</v>
          </cell>
          <cell r="J13974" t="str">
            <v>76701</v>
          </cell>
          <cell r="K13974" t="str">
            <v>Kroměříž</v>
          </cell>
        </row>
        <row r="13975">
          <cell r="A13975" t="str">
            <v>108041344</v>
          </cell>
          <cell r="B13975" t="str">
            <v>600015092</v>
          </cell>
          <cell r="C13975" t="str">
            <v>47934832</v>
          </cell>
          <cell r="F13975" t="str">
            <v>7</v>
          </cell>
          <cell r="G13975" t="str">
            <v>Domov mládeže</v>
          </cell>
          <cell r="H13975" t="str">
            <v>Na Lindovce</v>
          </cell>
          <cell r="I13975" t="str">
            <v>1463</v>
          </cell>
          <cell r="J13975" t="str">
            <v>76701</v>
          </cell>
          <cell r="K13975" t="str">
            <v>Kroměříž</v>
          </cell>
        </row>
        <row r="13976">
          <cell r="A13976" t="str">
            <v>108041379</v>
          </cell>
          <cell r="B13976" t="str">
            <v>600014959</v>
          </cell>
          <cell r="C13976" t="str">
            <v>63458730</v>
          </cell>
          <cell r="F13976" t="str">
            <v>7</v>
          </cell>
          <cell r="G13976" t="str">
            <v>Školní jídelna</v>
          </cell>
          <cell r="H13976" t="str">
            <v>Obvodová</v>
          </cell>
          <cell r="I13976" t="str">
            <v>3503</v>
          </cell>
          <cell r="J13976" t="str">
            <v>76701</v>
          </cell>
          <cell r="K13976" t="str">
            <v>Kroměříž</v>
          </cell>
        </row>
        <row r="13977">
          <cell r="A13977" t="str">
            <v>108041611</v>
          </cell>
          <cell r="B13977" t="str">
            <v>691001804</v>
          </cell>
          <cell r="C13977" t="str">
            <v>72068752</v>
          </cell>
          <cell r="F13977" t="str">
            <v>2</v>
          </cell>
          <cell r="G13977" t="str">
            <v>Základní umělecká škola</v>
          </cell>
          <cell r="H13977" t="str">
            <v>Aloise Hanuše</v>
          </cell>
          <cell r="I13977" t="str">
            <v>384</v>
          </cell>
          <cell r="J13977" t="str">
            <v>56164</v>
          </cell>
          <cell r="K13977" t="str">
            <v>Jablonné nad Orlicí</v>
          </cell>
        </row>
        <row r="13978">
          <cell r="A13978" t="str">
            <v>108041646</v>
          </cell>
          <cell r="B13978" t="str">
            <v>600104109</v>
          </cell>
          <cell r="C13978" t="str">
            <v>70998710</v>
          </cell>
          <cell r="F13978" t="str">
            <v>2</v>
          </cell>
          <cell r="G13978" t="str">
            <v>Mateřská škola</v>
          </cell>
          <cell r="H13978" t="str">
            <v>Štefánikova</v>
          </cell>
          <cell r="I13978" t="str">
            <v>397</v>
          </cell>
          <cell r="J13978" t="str">
            <v>56601</v>
          </cell>
          <cell r="K13978" t="str">
            <v>Vysoké Mýto</v>
          </cell>
        </row>
        <row r="13979">
          <cell r="A13979" t="str">
            <v>108041689</v>
          </cell>
          <cell r="B13979" t="str">
            <v>600024814</v>
          </cell>
          <cell r="C13979" t="str">
            <v>70844755</v>
          </cell>
          <cell r="F13979" t="str">
            <v>7</v>
          </cell>
          <cell r="G13979" t="str">
            <v>Základní škola</v>
          </cell>
          <cell r="H13979" t="str">
            <v>Lázeňská</v>
          </cell>
          <cell r="I13979" t="str">
            <v>206</v>
          </cell>
          <cell r="J13979" t="str">
            <v>56201</v>
          </cell>
          <cell r="K13979" t="str">
            <v>Ústí nad Orlicí</v>
          </cell>
        </row>
        <row r="13980">
          <cell r="A13980" t="str">
            <v>108041697</v>
          </cell>
          <cell r="B13980" t="str">
            <v>600104893</v>
          </cell>
          <cell r="C13980" t="str">
            <v>70983054</v>
          </cell>
          <cell r="F13980" t="str">
            <v>2</v>
          </cell>
          <cell r="G13980" t="str">
            <v>Základní škola</v>
          </cell>
          <cell r="H13980" t="str">
            <v/>
          </cell>
          <cell r="I13980" t="str">
            <v>80</v>
          </cell>
          <cell r="J13980" t="str">
            <v>56201</v>
          </cell>
          <cell r="K13980" t="str">
            <v>Velká Skrovnice</v>
          </cell>
        </row>
        <row r="13981">
          <cell r="A13981" t="str">
            <v>108042391</v>
          </cell>
          <cell r="B13981" t="str">
            <v>600012328</v>
          </cell>
          <cell r="C13981" t="str">
            <v>48161209</v>
          </cell>
          <cell r="F13981" t="str">
            <v>7</v>
          </cell>
          <cell r="G13981" t="str">
            <v>Jazyková škola s právem st. jazyk. zk.</v>
          </cell>
          <cell r="H13981" t="str">
            <v>Štefánikova</v>
          </cell>
          <cell r="I13981" t="str">
            <v>325</v>
          </cell>
          <cell r="J13981" t="str">
            <v>53002</v>
          </cell>
          <cell r="K13981" t="str">
            <v>Pardubice</v>
          </cell>
        </row>
        <row r="13982">
          <cell r="A13982" t="str">
            <v>108042413</v>
          </cell>
          <cell r="B13982" t="str">
            <v>600170403</v>
          </cell>
          <cell r="C13982" t="str">
            <v>60650478</v>
          </cell>
          <cell r="F13982" t="str">
            <v>7</v>
          </cell>
          <cell r="G13982" t="str">
            <v>Domov mládeže</v>
          </cell>
          <cell r="H13982" t="str">
            <v>Domova mládeže</v>
          </cell>
          <cell r="I13982" t="str">
            <v>699</v>
          </cell>
          <cell r="J13982" t="str">
            <v>38701</v>
          </cell>
          <cell r="K13982" t="str">
            <v>Volyně</v>
          </cell>
        </row>
        <row r="13983">
          <cell r="A13983" t="str">
            <v>108042430</v>
          </cell>
          <cell r="B13983" t="str">
            <v>600063682</v>
          </cell>
          <cell r="C13983" t="str">
            <v>75000792</v>
          </cell>
          <cell r="F13983" t="str">
            <v>2</v>
          </cell>
          <cell r="G13983" t="str">
            <v>Mateřská škola</v>
          </cell>
          <cell r="H13983" t="str">
            <v/>
          </cell>
          <cell r="I13983" t="str">
            <v>89</v>
          </cell>
          <cell r="J13983" t="str">
            <v>38716</v>
          </cell>
          <cell r="K13983" t="str">
            <v>Novosedly</v>
          </cell>
        </row>
        <row r="13984">
          <cell r="A13984" t="str">
            <v>108042448</v>
          </cell>
          <cell r="B13984" t="str">
            <v>600063721</v>
          </cell>
          <cell r="C13984" t="str">
            <v>47255897</v>
          </cell>
          <cell r="F13984" t="str">
            <v>2</v>
          </cell>
          <cell r="G13984" t="str">
            <v>Školní jídelna</v>
          </cell>
          <cell r="H13984" t="str">
            <v>Jezerní</v>
          </cell>
          <cell r="I13984" t="str">
            <v>1280</v>
          </cell>
          <cell r="J13984" t="str">
            <v>38601</v>
          </cell>
          <cell r="K13984" t="str">
            <v>Strakonice</v>
          </cell>
        </row>
        <row r="13985">
          <cell r="A13985" t="str">
            <v>108042821</v>
          </cell>
          <cell r="B13985" t="str">
            <v>600013961</v>
          </cell>
          <cell r="C13985" t="str">
            <v>25327747</v>
          </cell>
          <cell r="F13985" t="str">
            <v>5</v>
          </cell>
          <cell r="G13985" t="str">
            <v>Základní umělecká škola</v>
          </cell>
          <cell r="H13985" t="str">
            <v>Mendlovo náměstí</v>
          </cell>
          <cell r="I13985" t="str">
            <v>1</v>
          </cell>
          <cell r="J13985" t="str">
            <v>60300</v>
          </cell>
          <cell r="K13985" t="str">
            <v>Brno</v>
          </cell>
        </row>
        <row r="13986">
          <cell r="A13986" t="str">
            <v>108042839</v>
          </cell>
          <cell r="B13986" t="str">
            <v>600013961</v>
          </cell>
          <cell r="C13986" t="str">
            <v>25327747</v>
          </cell>
          <cell r="F13986" t="str">
            <v>5</v>
          </cell>
          <cell r="G13986" t="str">
            <v>Školní jídelna</v>
          </cell>
          <cell r="H13986" t="str">
            <v>Mendlovo náměstí</v>
          </cell>
          <cell r="I13986" t="str">
            <v>1</v>
          </cell>
          <cell r="J13986" t="str">
            <v>60300</v>
          </cell>
          <cell r="K13986" t="str">
            <v>Brno</v>
          </cell>
        </row>
        <row r="13987">
          <cell r="A13987" t="str">
            <v>108042880</v>
          </cell>
          <cell r="B13987" t="str">
            <v>600001512</v>
          </cell>
          <cell r="C13987" t="str">
            <v>25330012</v>
          </cell>
          <cell r="F13987" t="str">
            <v>5</v>
          </cell>
          <cell r="G13987" t="str">
            <v>Mateřská škola</v>
          </cell>
          <cell r="H13987" t="str">
            <v>Rozmarýnová</v>
          </cell>
          <cell r="I13987" t="str">
            <v>676</v>
          </cell>
          <cell r="J13987" t="str">
            <v>63700</v>
          </cell>
          <cell r="K13987" t="str">
            <v>Brno</v>
          </cell>
        </row>
        <row r="13988">
          <cell r="A13988" t="str">
            <v>108042936</v>
          </cell>
          <cell r="B13988" t="str">
            <v>600108252</v>
          </cell>
          <cell r="C13988" t="str">
            <v>48512672</v>
          </cell>
          <cell r="F13988" t="str">
            <v>2</v>
          </cell>
          <cell r="G13988" t="str">
            <v>Školní družina</v>
          </cell>
          <cell r="H13988" t="str">
            <v>Hlinky</v>
          </cell>
          <cell r="I13988" t="str">
            <v>146</v>
          </cell>
          <cell r="J13988" t="str">
            <v>60300</v>
          </cell>
          <cell r="K13988" t="str">
            <v>Brno</v>
          </cell>
        </row>
        <row r="13989">
          <cell r="A13989" t="str">
            <v>108042961</v>
          </cell>
          <cell r="B13989" t="str">
            <v>600013804</v>
          </cell>
          <cell r="C13989" t="str">
            <v>00559466</v>
          </cell>
          <cell r="F13989" t="str">
            <v>7</v>
          </cell>
          <cell r="G13989" t="str">
            <v>Školní jídelna - výdejna</v>
          </cell>
          <cell r="H13989" t="str">
            <v>Kudelova</v>
          </cell>
          <cell r="I13989" t="str">
            <v>1855</v>
          </cell>
          <cell r="J13989" t="str">
            <v>66251</v>
          </cell>
          <cell r="K13989" t="str">
            <v>Brno</v>
          </cell>
        </row>
        <row r="13990">
          <cell r="A13990" t="str">
            <v>108042979</v>
          </cell>
          <cell r="B13990" t="str">
            <v>600108422</v>
          </cell>
          <cell r="C13990" t="str">
            <v>48512664</v>
          </cell>
          <cell r="F13990" t="str">
            <v>2</v>
          </cell>
          <cell r="G13990" t="str">
            <v>Školní jídelna - výdejna</v>
          </cell>
          <cell r="H13990" t="str">
            <v>Křenová</v>
          </cell>
          <cell r="I13990" t="str">
            <v>99</v>
          </cell>
          <cell r="J13990" t="str">
            <v>60200</v>
          </cell>
          <cell r="K13990" t="str">
            <v>Brno</v>
          </cell>
        </row>
        <row r="13991">
          <cell r="A13991" t="str">
            <v>108042987</v>
          </cell>
          <cell r="B13991" t="str">
            <v>600013472</v>
          </cell>
          <cell r="C13991" t="str">
            <v>00559016</v>
          </cell>
          <cell r="F13991" t="str">
            <v>7</v>
          </cell>
          <cell r="G13991" t="str">
            <v>Školní jídelna - výdejna</v>
          </cell>
          <cell r="H13991" t="str">
            <v>Slovanské náměstí</v>
          </cell>
          <cell r="I13991" t="str">
            <v>1804</v>
          </cell>
          <cell r="J13991" t="str">
            <v>61200</v>
          </cell>
          <cell r="K13991" t="str">
            <v>Brno</v>
          </cell>
        </row>
        <row r="13992">
          <cell r="A13992" t="str">
            <v>108043100</v>
          </cell>
          <cell r="B13992" t="str">
            <v>600013448</v>
          </cell>
          <cell r="C13992" t="str">
            <v>00558982</v>
          </cell>
          <cell r="F13992" t="str">
            <v>7</v>
          </cell>
          <cell r="G13992" t="str">
            <v>Školní jídelna - výdejna</v>
          </cell>
          <cell r="H13992" t="str">
            <v>Vídeňská</v>
          </cell>
          <cell r="I13992" t="str">
            <v>55</v>
          </cell>
          <cell r="J13992" t="str">
            <v>63900</v>
          </cell>
          <cell r="K13992" t="str">
            <v>Brno</v>
          </cell>
        </row>
        <row r="13993">
          <cell r="A13993" t="str">
            <v>108043304</v>
          </cell>
          <cell r="B13993" t="str">
            <v>600034739</v>
          </cell>
          <cell r="C13993" t="str">
            <v>60802774</v>
          </cell>
          <cell r="F13993" t="str">
            <v>7</v>
          </cell>
          <cell r="G13993" t="str">
            <v>Pedagogicko-psychologická poradna</v>
          </cell>
          <cell r="H13993" t="str">
            <v>Krnovská</v>
          </cell>
          <cell r="I13993" t="str">
            <v>998</v>
          </cell>
          <cell r="J13993" t="str">
            <v>79201</v>
          </cell>
          <cell r="K13993" t="str">
            <v>Bruntál</v>
          </cell>
        </row>
        <row r="13994">
          <cell r="A13994" t="str">
            <v>108043657</v>
          </cell>
          <cell r="B13994" t="str">
            <v>600010759</v>
          </cell>
          <cell r="C13994" t="str">
            <v>46773495</v>
          </cell>
          <cell r="F13994" t="str">
            <v>7</v>
          </cell>
          <cell r="G13994" t="str">
            <v>Domov mládeže</v>
          </cell>
          <cell r="H13994" t="str">
            <v>Daliborova</v>
          </cell>
          <cell r="I13994" t="str">
            <v>52</v>
          </cell>
          <cell r="J13994" t="str">
            <v>41201</v>
          </cell>
          <cell r="K13994" t="str">
            <v>Litoměřice</v>
          </cell>
        </row>
        <row r="13995">
          <cell r="A13995" t="str">
            <v>108043665</v>
          </cell>
          <cell r="B13995" t="str">
            <v>600029221</v>
          </cell>
          <cell r="C13995" t="str">
            <v>00554596</v>
          </cell>
          <cell r="F13995" t="str">
            <v>6</v>
          </cell>
          <cell r="G13995" t="str">
            <v>Domov mládeže</v>
          </cell>
          <cell r="H13995" t="str">
            <v>Žerotínovo nám.</v>
          </cell>
          <cell r="I13995" t="str">
            <v>605</v>
          </cell>
          <cell r="J13995" t="str">
            <v>77900</v>
          </cell>
          <cell r="K13995" t="str">
            <v>Olomouc</v>
          </cell>
        </row>
        <row r="13996">
          <cell r="A13996" t="str">
            <v>108043690</v>
          </cell>
          <cell r="B13996" t="str">
            <v>600010767</v>
          </cell>
          <cell r="C13996" t="str">
            <v>25400681</v>
          </cell>
          <cell r="F13996" t="str">
            <v>5</v>
          </cell>
          <cell r="G13996" t="str">
            <v>Střední škola</v>
          </cell>
          <cell r="H13996" t="str">
            <v>Palackého</v>
          </cell>
          <cell r="I13996" t="str">
            <v>730</v>
          </cell>
          <cell r="J13996" t="str">
            <v>41201</v>
          </cell>
          <cell r="K13996" t="str">
            <v>Litoměřice</v>
          </cell>
        </row>
        <row r="13997">
          <cell r="A13997" t="str">
            <v>108043720</v>
          </cell>
          <cell r="B13997" t="str">
            <v>600010864</v>
          </cell>
          <cell r="C13997" t="str">
            <v>25018795</v>
          </cell>
          <cell r="F13997" t="str">
            <v>5</v>
          </cell>
          <cell r="G13997" t="str">
            <v>Střední škola</v>
          </cell>
          <cell r="H13997" t="str">
            <v>Dlouhá</v>
          </cell>
          <cell r="I13997" t="str">
            <v>205</v>
          </cell>
          <cell r="J13997" t="str">
            <v>41201</v>
          </cell>
          <cell r="K13997" t="str">
            <v>Litoměřice</v>
          </cell>
        </row>
        <row r="13998">
          <cell r="A13998" t="str">
            <v>108043738</v>
          </cell>
          <cell r="B13998" t="str">
            <v>600010805</v>
          </cell>
          <cell r="C13998" t="str">
            <v>25040456</v>
          </cell>
          <cell r="F13998" t="str">
            <v>5</v>
          </cell>
          <cell r="G13998" t="str">
            <v>Střední škola</v>
          </cell>
          <cell r="H13998" t="str">
            <v>Žitenická</v>
          </cell>
          <cell r="I13998" t="str">
            <v>1365</v>
          </cell>
          <cell r="J13998" t="str">
            <v>41201</v>
          </cell>
          <cell r="K13998" t="str">
            <v>Litoměřice</v>
          </cell>
        </row>
        <row r="13999">
          <cell r="A13999" t="str">
            <v>108043762</v>
          </cell>
          <cell r="B13999" t="str">
            <v>600001393</v>
          </cell>
          <cell r="C13999" t="str">
            <v>25018515</v>
          </cell>
          <cell r="F13999" t="str">
            <v>5</v>
          </cell>
          <cell r="G13999" t="str">
            <v>Základní škola</v>
          </cell>
          <cell r="H13999" t="str">
            <v>Sovova</v>
          </cell>
          <cell r="I13999" t="str">
            <v>480</v>
          </cell>
          <cell r="J13999" t="str">
            <v>41201</v>
          </cell>
          <cell r="K13999" t="str">
            <v>Litoměřice</v>
          </cell>
        </row>
        <row r="14000">
          <cell r="A14000" t="str">
            <v>108043801</v>
          </cell>
          <cell r="B14000" t="str">
            <v>600029191</v>
          </cell>
          <cell r="C14000" t="str">
            <v>46773690</v>
          </cell>
          <cell r="F14000" t="str">
            <v>7</v>
          </cell>
          <cell r="G14000" t="str">
            <v>Základní škola</v>
          </cell>
          <cell r="H14000" t="str">
            <v/>
          </cell>
          <cell r="I14000" t="str">
            <v>1</v>
          </cell>
          <cell r="J14000" t="str">
            <v>41115</v>
          </cell>
          <cell r="K14000" t="str">
            <v>Dlažkovice</v>
          </cell>
        </row>
        <row r="14001">
          <cell r="A14001" t="str">
            <v>108043827</v>
          </cell>
          <cell r="B14001" t="str">
            <v>600029191</v>
          </cell>
          <cell r="C14001" t="str">
            <v>46773690</v>
          </cell>
          <cell r="F14001" t="str">
            <v>7</v>
          </cell>
          <cell r="G14001" t="str">
            <v>Střední škola</v>
          </cell>
          <cell r="H14001" t="str">
            <v/>
          </cell>
          <cell r="I14001" t="str">
            <v>1</v>
          </cell>
          <cell r="J14001" t="str">
            <v>41115</v>
          </cell>
          <cell r="K14001" t="str">
            <v>Dlažkovice</v>
          </cell>
        </row>
        <row r="14002">
          <cell r="A14002" t="str">
            <v>108044432</v>
          </cell>
          <cell r="B14002" t="str">
            <v>600026621</v>
          </cell>
          <cell r="C14002" t="str">
            <v>00844071</v>
          </cell>
          <cell r="F14002" t="str">
            <v>1</v>
          </cell>
          <cell r="G14002" t="str">
            <v>Speciálně pedagogické centrum</v>
          </cell>
          <cell r="H14002" t="str">
            <v>tř. Kosmonautů</v>
          </cell>
          <cell r="I14002" t="str">
            <v>881</v>
          </cell>
          <cell r="J14002" t="str">
            <v>77900</v>
          </cell>
          <cell r="K14002" t="str">
            <v>Olomouc</v>
          </cell>
        </row>
        <row r="14003">
          <cell r="A14003" t="str">
            <v>108044459</v>
          </cell>
          <cell r="B14003" t="str">
            <v>600140938</v>
          </cell>
          <cell r="C14003" t="str">
            <v>70234001</v>
          </cell>
          <cell r="F14003" t="str">
            <v>2</v>
          </cell>
          <cell r="G14003" t="str">
            <v>Školní jídelna</v>
          </cell>
          <cell r="H14003" t="str">
            <v>Rožňavská</v>
          </cell>
          <cell r="I14003" t="str">
            <v>728</v>
          </cell>
          <cell r="J14003" t="str">
            <v>77900</v>
          </cell>
          <cell r="K14003" t="str">
            <v>Olomouc</v>
          </cell>
        </row>
        <row r="14004">
          <cell r="A14004" t="str">
            <v>108044823</v>
          </cell>
          <cell r="B14004" t="str">
            <v>600000591</v>
          </cell>
          <cell r="C14004" t="str">
            <v>25018906</v>
          </cell>
          <cell r="F14004" t="str">
            <v>5</v>
          </cell>
          <cell r="G14004" t="str">
            <v>Mateřská škola</v>
          </cell>
          <cell r="H14004" t="str">
            <v>Dělnická</v>
          </cell>
          <cell r="I14004" t="str">
            <v>325</v>
          </cell>
          <cell r="J14004" t="str">
            <v>47301</v>
          </cell>
          <cell r="K14004" t="str">
            <v>Nový Bor</v>
          </cell>
        </row>
        <row r="14005">
          <cell r="A14005" t="str">
            <v>108044840</v>
          </cell>
          <cell r="B14005" t="str">
            <v>600000567</v>
          </cell>
          <cell r="C14005" t="str">
            <v>25022377</v>
          </cell>
          <cell r="F14005" t="str">
            <v>5</v>
          </cell>
          <cell r="G14005" t="str">
            <v>Mateřská škola</v>
          </cell>
          <cell r="H14005" t="str">
            <v>Lesná</v>
          </cell>
          <cell r="I14005" t="str">
            <v>742</v>
          </cell>
          <cell r="J14005" t="str">
            <v>47301</v>
          </cell>
          <cell r="K14005" t="str">
            <v>Nový Bor</v>
          </cell>
        </row>
        <row r="14006">
          <cell r="A14006" t="str">
            <v>108044858</v>
          </cell>
          <cell r="B14006" t="str">
            <v>600000591</v>
          </cell>
          <cell r="C14006" t="str">
            <v>25018906</v>
          </cell>
          <cell r="F14006" t="str">
            <v>5</v>
          </cell>
          <cell r="G14006" t="str">
            <v>Školní jídelna - výdejna</v>
          </cell>
          <cell r="H14006" t="str">
            <v>Dělnická</v>
          </cell>
          <cell r="I14006" t="str">
            <v>325</v>
          </cell>
          <cell r="J14006" t="str">
            <v>47301</v>
          </cell>
          <cell r="K14006" t="str">
            <v>Nový Bor</v>
          </cell>
        </row>
        <row r="14007">
          <cell r="A14007" t="str">
            <v>108045323</v>
          </cell>
          <cell r="B14007" t="str">
            <v>600000818</v>
          </cell>
          <cell r="C14007" t="str">
            <v>25344561</v>
          </cell>
          <cell r="F14007" t="str">
            <v>5</v>
          </cell>
          <cell r="G14007" t="str">
            <v>Mateřská škola</v>
          </cell>
          <cell r="H14007" t="str">
            <v>Jarní</v>
          </cell>
          <cell r="I14007" t="str">
            <v>577</v>
          </cell>
          <cell r="J14007" t="str">
            <v>68201</v>
          </cell>
          <cell r="K14007" t="str">
            <v>Vyškov</v>
          </cell>
        </row>
        <row r="14008">
          <cell r="A14008" t="str">
            <v>108045382</v>
          </cell>
          <cell r="B14008" t="str">
            <v>600171141</v>
          </cell>
          <cell r="C14008" t="str">
            <v>49408381</v>
          </cell>
          <cell r="F14008" t="str">
            <v>7</v>
          </cell>
          <cell r="G14008" t="str">
            <v>Školní jídelna</v>
          </cell>
          <cell r="H14008" t="str">
            <v>Tyršova</v>
          </cell>
          <cell r="I14008" t="str">
            <v>129</v>
          </cell>
          <cell r="J14008" t="str">
            <v>68401</v>
          </cell>
          <cell r="K14008" t="str">
            <v>Slavkov u Brna</v>
          </cell>
        </row>
        <row r="14009">
          <cell r="A14009" t="str">
            <v>108045391</v>
          </cell>
          <cell r="B14009" t="str">
            <v>600125254</v>
          </cell>
          <cell r="C14009" t="str">
            <v>71012354</v>
          </cell>
          <cell r="F14009" t="str">
            <v>2</v>
          </cell>
          <cell r="G14009" t="str">
            <v>Mateřská škola</v>
          </cell>
          <cell r="H14009" t="str">
            <v/>
          </cell>
          <cell r="I14009" t="str">
            <v>73</v>
          </cell>
          <cell r="J14009" t="str">
            <v>68304</v>
          </cell>
          <cell r="K14009" t="str">
            <v>Krásensko</v>
          </cell>
        </row>
        <row r="14010">
          <cell r="A14010" t="str">
            <v>108046028</v>
          </cell>
          <cell r="B14010" t="str">
            <v>600026493</v>
          </cell>
          <cell r="C14010" t="str">
            <v>70640696</v>
          </cell>
          <cell r="F14010" t="str">
            <v>7</v>
          </cell>
          <cell r="G14010" t="str">
            <v>Základní škola</v>
          </cell>
          <cell r="H14010" t="str">
            <v/>
          </cell>
          <cell r="I14010" t="str">
            <v>24</v>
          </cell>
          <cell r="J14010" t="str">
            <v>74284</v>
          </cell>
          <cell r="K14010" t="str">
            <v>Klimkovice</v>
          </cell>
        </row>
        <row r="14011">
          <cell r="A14011" t="str">
            <v>108046095</v>
          </cell>
          <cell r="B14011" t="str">
            <v>600137767</v>
          </cell>
          <cell r="C14011" t="str">
            <v>70980764</v>
          </cell>
          <cell r="F14011" t="str">
            <v>2</v>
          </cell>
          <cell r="G14011" t="str">
            <v>Mateřská škola</v>
          </cell>
          <cell r="H14011" t="str">
            <v/>
          </cell>
          <cell r="I14011" t="str">
            <v>14</v>
          </cell>
          <cell r="J14011" t="str">
            <v>74254</v>
          </cell>
          <cell r="K14011" t="str">
            <v>Bartošovice</v>
          </cell>
        </row>
        <row r="14012">
          <cell r="A14012" t="str">
            <v>108046141</v>
          </cell>
          <cell r="B14012" t="str">
            <v>600016803</v>
          </cell>
          <cell r="C14012" t="str">
            <v>25833685</v>
          </cell>
          <cell r="F14012" t="str">
            <v>5</v>
          </cell>
          <cell r="G14012" t="str">
            <v>Střední škola</v>
          </cell>
          <cell r="H14012" t="str">
            <v>Arm. gen. L. Svobody</v>
          </cell>
          <cell r="I14012" t="str">
            <v>760</v>
          </cell>
          <cell r="J14012" t="str">
            <v>74213</v>
          </cell>
          <cell r="K14012" t="str">
            <v>Studénka</v>
          </cell>
        </row>
        <row r="14013">
          <cell r="A14013" t="str">
            <v>108046168</v>
          </cell>
          <cell r="B14013" t="str">
            <v>600004147</v>
          </cell>
          <cell r="C14013" t="str">
            <v>25378899</v>
          </cell>
          <cell r="F14013" t="str">
            <v>5</v>
          </cell>
          <cell r="G14013" t="str">
            <v>Základní umělecká škola</v>
          </cell>
          <cell r="H14013" t="str">
            <v>Obránců míru</v>
          </cell>
          <cell r="I14013" t="str">
            <v>892</v>
          </cell>
          <cell r="J14013" t="str">
            <v>74221</v>
          </cell>
          <cell r="K14013" t="str">
            <v>Kopřivnice</v>
          </cell>
        </row>
        <row r="14014">
          <cell r="A14014" t="str">
            <v>108046184</v>
          </cell>
          <cell r="B14014" t="str">
            <v>600001695</v>
          </cell>
          <cell r="C14014" t="str">
            <v>49588656</v>
          </cell>
          <cell r="F14014" t="str">
            <v>6</v>
          </cell>
          <cell r="G14014" t="str">
            <v>Základní škola</v>
          </cell>
          <cell r="H14014" t="str">
            <v>Štefánikova</v>
          </cell>
          <cell r="I14014" t="str">
            <v>117</v>
          </cell>
          <cell r="J14014" t="str">
            <v>74221</v>
          </cell>
          <cell r="K14014" t="str">
            <v>Kopřivnice</v>
          </cell>
        </row>
        <row r="14015">
          <cell r="A14015" t="str">
            <v>108046435</v>
          </cell>
          <cell r="B14015" t="str">
            <v>674000200</v>
          </cell>
          <cell r="C14015" t="str">
            <v>75027151</v>
          </cell>
          <cell r="F14015" t="str">
            <v>2</v>
          </cell>
          <cell r="G14015" t="str">
            <v>Mateřská škola</v>
          </cell>
          <cell r="H14015" t="str">
            <v>Severní</v>
          </cell>
          <cell r="I14015" t="str">
            <v>1261</v>
          </cell>
          <cell r="J14015" t="str">
            <v>74801</v>
          </cell>
          <cell r="K14015" t="str">
            <v>Hlučín</v>
          </cell>
        </row>
        <row r="14016">
          <cell r="A14016" t="str">
            <v>108047237</v>
          </cell>
          <cell r="B14016" t="str">
            <v>600021556</v>
          </cell>
          <cell r="C14016" t="str">
            <v>47511753</v>
          </cell>
          <cell r="F14016" t="str">
            <v>7</v>
          </cell>
          <cell r="G14016" t="str">
            <v>Speciálně pedagogické centrum</v>
          </cell>
          <cell r="H14016" t="str">
            <v>Mládeže</v>
          </cell>
          <cell r="I14016" t="str">
            <v>1102</v>
          </cell>
          <cell r="J14016" t="str">
            <v>26601</v>
          </cell>
          <cell r="K14016" t="str">
            <v>Beroun</v>
          </cell>
        </row>
        <row r="14017">
          <cell r="A14017" t="str">
            <v>108047261</v>
          </cell>
          <cell r="B14017" t="str">
            <v>600006832</v>
          </cell>
          <cell r="C14017" t="str">
            <v>47558415</v>
          </cell>
          <cell r="F14017" t="str">
            <v>7</v>
          </cell>
          <cell r="G14017" t="str">
            <v>Domov mládeže</v>
          </cell>
          <cell r="H14017" t="str">
            <v>U Stadionu</v>
          </cell>
          <cell r="I14017" t="str">
            <v>486</v>
          </cell>
          <cell r="J14017" t="str">
            <v>26601</v>
          </cell>
          <cell r="K14017" t="str">
            <v>Beroun</v>
          </cell>
        </row>
        <row r="14018">
          <cell r="A14018" t="str">
            <v>108047610</v>
          </cell>
          <cell r="B14018" t="str">
            <v>600117286</v>
          </cell>
          <cell r="C14018" t="str">
            <v>47366257</v>
          </cell>
          <cell r="F14018" t="str">
            <v>2</v>
          </cell>
          <cell r="G14018" t="str">
            <v>Základní škola</v>
          </cell>
          <cell r="H14018" t="str">
            <v>Demlova</v>
          </cell>
          <cell r="I14018" t="str">
            <v>4178</v>
          </cell>
          <cell r="J14018" t="str">
            <v>58601</v>
          </cell>
          <cell r="K14018" t="str">
            <v>Jihlava</v>
          </cell>
        </row>
        <row r="14019">
          <cell r="A14019" t="str">
            <v>108047628</v>
          </cell>
          <cell r="B14019" t="str">
            <v>600117294</v>
          </cell>
          <cell r="C14019" t="str">
            <v>47366419</v>
          </cell>
          <cell r="F14019" t="str">
            <v>2</v>
          </cell>
          <cell r="G14019" t="str">
            <v>Základní škola</v>
          </cell>
          <cell r="H14019" t="str">
            <v>Demlova</v>
          </cell>
          <cell r="I14019" t="str">
            <v>4765</v>
          </cell>
          <cell r="J14019" t="str">
            <v>58601</v>
          </cell>
          <cell r="K14019" t="str">
            <v>Jihlava</v>
          </cell>
        </row>
        <row r="14020">
          <cell r="A14020" t="str">
            <v>108047636</v>
          </cell>
          <cell r="B14020" t="str">
            <v>600117308</v>
          </cell>
          <cell r="C14020" t="str">
            <v>00400866</v>
          </cell>
          <cell r="F14020" t="str">
            <v>2</v>
          </cell>
          <cell r="G14020" t="str">
            <v>Základní škola</v>
          </cell>
          <cell r="H14020" t="str">
            <v>Evžena Rošického</v>
          </cell>
          <cell r="I14020" t="str">
            <v>2591</v>
          </cell>
          <cell r="J14020" t="str">
            <v>58601</v>
          </cell>
          <cell r="K14020" t="str">
            <v>Jihlava</v>
          </cell>
        </row>
        <row r="14021">
          <cell r="A14021" t="str">
            <v>108047644</v>
          </cell>
          <cell r="B14021" t="str">
            <v>600117316</v>
          </cell>
          <cell r="C14021" t="str">
            <v>47366354</v>
          </cell>
          <cell r="F14021" t="str">
            <v>2</v>
          </cell>
          <cell r="G14021" t="str">
            <v>Základní škola</v>
          </cell>
          <cell r="H14021" t="str">
            <v>Nad Plovárnou</v>
          </cell>
          <cell r="I14021" t="str">
            <v>4494</v>
          </cell>
          <cell r="J14021" t="str">
            <v>58601</v>
          </cell>
          <cell r="K14021" t="str">
            <v>Jihlava</v>
          </cell>
        </row>
        <row r="14022">
          <cell r="A14022" t="str">
            <v>108047652</v>
          </cell>
          <cell r="B14022" t="str">
            <v>600117324</v>
          </cell>
          <cell r="C14022" t="str">
            <v>47366303</v>
          </cell>
          <cell r="F14022" t="str">
            <v>2</v>
          </cell>
          <cell r="G14022" t="str">
            <v>Základní škola</v>
          </cell>
          <cell r="H14022" t="str">
            <v>Žižkova</v>
          </cell>
          <cell r="I14022" t="str">
            <v>2048</v>
          </cell>
          <cell r="J14022" t="str">
            <v>58601</v>
          </cell>
          <cell r="K14022" t="str">
            <v>Jihlava</v>
          </cell>
        </row>
        <row r="14023">
          <cell r="A14023" t="str">
            <v>108047661</v>
          </cell>
          <cell r="B14023" t="str">
            <v>600117332</v>
          </cell>
          <cell r="C14023" t="str">
            <v>48461539</v>
          </cell>
          <cell r="F14023" t="str">
            <v>2</v>
          </cell>
          <cell r="G14023" t="str">
            <v>Základní škola</v>
          </cell>
          <cell r="H14023" t="str">
            <v>Poděbradova</v>
          </cell>
          <cell r="I14023" t="str">
            <v>79</v>
          </cell>
          <cell r="J14023" t="str">
            <v>58813</v>
          </cell>
          <cell r="K14023" t="str">
            <v>Polná</v>
          </cell>
        </row>
        <row r="14024">
          <cell r="A14024" t="str">
            <v>108047679</v>
          </cell>
          <cell r="B14024" t="str">
            <v>600117341</v>
          </cell>
          <cell r="C14024" t="str">
            <v>48460362</v>
          </cell>
          <cell r="F14024" t="str">
            <v>2</v>
          </cell>
          <cell r="G14024" t="str">
            <v>Základní škola</v>
          </cell>
          <cell r="H14024" t="str">
            <v>Josefa Hory</v>
          </cell>
          <cell r="I14024" t="str">
            <v>1050</v>
          </cell>
          <cell r="J14024" t="str">
            <v>58901</v>
          </cell>
          <cell r="K14024" t="str">
            <v>Třešť</v>
          </cell>
        </row>
        <row r="14025">
          <cell r="A14025" t="str">
            <v>108047687</v>
          </cell>
          <cell r="B14025" t="str">
            <v>691000417</v>
          </cell>
          <cell r="C14025" t="str">
            <v>75151332</v>
          </cell>
          <cell r="F14025" t="str">
            <v>2</v>
          </cell>
          <cell r="G14025" t="str">
            <v>Základní umělecká škola</v>
          </cell>
          <cell r="H14025" t="str">
            <v>Masarykovo náměstí</v>
          </cell>
          <cell r="I14025" t="str">
            <v>65</v>
          </cell>
          <cell r="J14025" t="str">
            <v>58601</v>
          </cell>
          <cell r="K14025" t="str">
            <v>Jihlava</v>
          </cell>
        </row>
        <row r="14026">
          <cell r="A14026" t="str">
            <v>108047695</v>
          </cell>
          <cell r="B14026" t="str">
            <v>600171116</v>
          </cell>
          <cell r="C14026" t="str">
            <v>60545267</v>
          </cell>
          <cell r="F14026" t="str">
            <v>7</v>
          </cell>
          <cell r="G14026" t="str">
            <v>Střední škola</v>
          </cell>
          <cell r="H14026" t="str">
            <v>Žižkova</v>
          </cell>
          <cell r="I14026" t="str">
            <v>1939</v>
          </cell>
          <cell r="J14026" t="str">
            <v>58601</v>
          </cell>
          <cell r="K14026" t="str">
            <v>Jihlava</v>
          </cell>
        </row>
        <row r="14027">
          <cell r="A14027" t="str">
            <v>108047741</v>
          </cell>
          <cell r="B14027" t="str">
            <v>600014746</v>
          </cell>
          <cell r="C14027" t="str">
            <v>60545984</v>
          </cell>
          <cell r="F14027" t="str">
            <v>7</v>
          </cell>
          <cell r="G14027" t="str">
            <v>Střední škola</v>
          </cell>
          <cell r="H14027" t="str">
            <v>Jana Masaryka</v>
          </cell>
          <cell r="I14027" t="str">
            <v>1560</v>
          </cell>
          <cell r="J14027" t="str">
            <v>58601</v>
          </cell>
          <cell r="K14027" t="str">
            <v>Jihlava</v>
          </cell>
        </row>
        <row r="14028">
          <cell r="A14028" t="str">
            <v>108047750</v>
          </cell>
          <cell r="B14028" t="str">
            <v>600014754</v>
          </cell>
          <cell r="C14028" t="str">
            <v>60545941</v>
          </cell>
          <cell r="F14028" t="str">
            <v>7</v>
          </cell>
          <cell r="G14028" t="str">
            <v>Střední škola</v>
          </cell>
          <cell r="H14028" t="str">
            <v>Hradecká</v>
          </cell>
          <cell r="I14028" t="str">
            <v>235</v>
          </cell>
          <cell r="J14028" t="str">
            <v>58856</v>
          </cell>
          <cell r="K14028" t="str">
            <v>Telč</v>
          </cell>
        </row>
        <row r="14029">
          <cell r="A14029" t="str">
            <v>108047784</v>
          </cell>
          <cell r="B14029" t="str">
            <v>600014924</v>
          </cell>
          <cell r="C14029" t="str">
            <v>60545976</v>
          </cell>
          <cell r="F14029" t="str">
            <v>7</v>
          </cell>
          <cell r="G14029" t="str">
            <v>Střední škola</v>
          </cell>
          <cell r="H14029" t="str">
            <v>Hálkova</v>
          </cell>
          <cell r="I14029" t="str">
            <v>2917</v>
          </cell>
          <cell r="J14029" t="str">
            <v>58601</v>
          </cell>
          <cell r="K14029" t="str">
            <v>Jihlava</v>
          </cell>
        </row>
        <row r="14030">
          <cell r="A14030" t="str">
            <v>108047792</v>
          </cell>
          <cell r="B14030" t="str">
            <v>600014843</v>
          </cell>
          <cell r="C14030" t="str">
            <v>60545992</v>
          </cell>
          <cell r="F14030" t="str">
            <v>7</v>
          </cell>
          <cell r="G14030" t="str">
            <v>Střední škola</v>
          </cell>
          <cell r="H14030" t="str">
            <v>třída Legionářů</v>
          </cell>
          <cell r="I14030" t="str">
            <v>1572</v>
          </cell>
          <cell r="J14030" t="str">
            <v>58601</v>
          </cell>
          <cell r="K14030" t="str">
            <v>Jihlava</v>
          </cell>
        </row>
        <row r="14031">
          <cell r="A14031" t="str">
            <v>108047849</v>
          </cell>
          <cell r="B14031" t="str">
            <v>691003866</v>
          </cell>
          <cell r="C14031" t="str">
            <v>72549246</v>
          </cell>
          <cell r="F14031" t="str">
            <v>2</v>
          </cell>
          <cell r="G14031" t="str">
            <v>Dům dětí a mládeže</v>
          </cell>
          <cell r="H14031" t="str">
            <v>Brněnská</v>
          </cell>
          <cell r="I14031" t="str">
            <v>670</v>
          </cell>
          <cell r="J14031" t="str">
            <v>58601</v>
          </cell>
          <cell r="K14031" t="str">
            <v>Jihlava</v>
          </cell>
        </row>
        <row r="14032">
          <cell r="A14032" t="str">
            <v>108047857</v>
          </cell>
          <cell r="B14032" t="str">
            <v>600171116</v>
          </cell>
          <cell r="C14032" t="str">
            <v>60545267</v>
          </cell>
          <cell r="F14032" t="str">
            <v>7</v>
          </cell>
          <cell r="G14032" t="str">
            <v>Domov mládeže</v>
          </cell>
          <cell r="H14032" t="str">
            <v>Žižkova</v>
          </cell>
          <cell r="I14032" t="str">
            <v>1347</v>
          </cell>
          <cell r="J14032" t="str">
            <v>58601</v>
          </cell>
          <cell r="K14032" t="str">
            <v>Jihlava</v>
          </cell>
        </row>
        <row r="14033">
          <cell r="A14033" t="str">
            <v>108047865</v>
          </cell>
          <cell r="B14033" t="str">
            <v>600030636</v>
          </cell>
          <cell r="C14033" t="str">
            <v>60545933</v>
          </cell>
          <cell r="F14033" t="str">
            <v>1</v>
          </cell>
          <cell r="G14033" t="str">
            <v>Dětský domov se školou</v>
          </cell>
          <cell r="H14033" t="str">
            <v>Dělnická</v>
          </cell>
          <cell r="I14033" t="str">
            <v>320</v>
          </cell>
          <cell r="J14033" t="str">
            <v>58601</v>
          </cell>
          <cell r="K14033" t="str">
            <v>Jihlava</v>
          </cell>
        </row>
        <row r="14034">
          <cell r="A14034" t="str">
            <v>108047873</v>
          </cell>
          <cell r="B14034" t="str">
            <v>600030628</v>
          </cell>
          <cell r="C14034" t="str">
            <v>48461881</v>
          </cell>
          <cell r="F14034" t="str">
            <v>7</v>
          </cell>
          <cell r="G14034" t="str">
            <v>Dětský domov</v>
          </cell>
          <cell r="H14034" t="str">
            <v>Štěpnická</v>
          </cell>
          <cell r="I14034" t="str">
            <v>111</v>
          </cell>
          <cell r="J14034" t="str">
            <v>58856</v>
          </cell>
          <cell r="K14034" t="str">
            <v>Telč</v>
          </cell>
        </row>
        <row r="14035">
          <cell r="A14035" t="str">
            <v>108047911</v>
          </cell>
          <cell r="B14035" t="str">
            <v>600014932</v>
          </cell>
          <cell r="C14035" t="str">
            <v>25571338</v>
          </cell>
          <cell r="F14035" t="str">
            <v>5</v>
          </cell>
          <cell r="G14035" t="str">
            <v>Střední škola</v>
          </cell>
          <cell r="H14035" t="str">
            <v>Fibichova</v>
          </cell>
          <cell r="I14035" t="str">
            <v>909</v>
          </cell>
          <cell r="J14035" t="str">
            <v>58601</v>
          </cell>
          <cell r="K14035" t="str">
            <v>Jihlava</v>
          </cell>
        </row>
        <row r="14036">
          <cell r="A14036" t="str">
            <v>108047920</v>
          </cell>
          <cell r="B14036" t="str">
            <v>600014827</v>
          </cell>
          <cell r="C14036" t="str">
            <v>25326384</v>
          </cell>
          <cell r="F14036" t="str">
            <v>5</v>
          </cell>
          <cell r="G14036" t="str">
            <v>Střední škola</v>
          </cell>
          <cell r="H14036" t="str">
            <v>Jiráskova</v>
          </cell>
          <cell r="I14036" t="str">
            <v>1559</v>
          </cell>
          <cell r="J14036" t="str">
            <v>58601</v>
          </cell>
          <cell r="K14036" t="str">
            <v>Jihlava</v>
          </cell>
        </row>
        <row r="14037">
          <cell r="A14037" t="str">
            <v>108047938</v>
          </cell>
          <cell r="B14037" t="str">
            <v>600014851</v>
          </cell>
          <cell r="C14037" t="str">
            <v>25335022</v>
          </cell>
          <cell r="F14037" t="str">
            <v>5</v>
          </cell>
          <cell r="G14037" t="str">
            <v>Střední škola</v>
          </cell>
          <cell r="H14037" t="str">
            <v>Křížová</v>
          </cell>
          <cell r="I14037" t="str">
            <v>124</v>
          </cell>
          <cell r="J14037" t="str">
            <v>58601</v>
          </cell>
          <cell r="K14037" t="str">
            <v>Jihlava</v>
          </cell>
        </row>
        <row r="14038">
          <cell r="A14038" t="str">
            <v>108047946</v>
          </cell>
          <cell r="B14038" t="str">
            <v>600171795</v>
          </cell>
          <cell r="C14038" t="str">
            <v>25329774</v>
          </cell>
          <cell r="F14038" t="str">
            <v>5</v>
          </cell>
          <cell r="G14038" t="str">
            <v>Střední škola</v>
          </cell>
          <cell r="H14038" t="str">
            <v>Znojemská</v>
          </cell>
          <cell r="I14038" t="str">
            <v>4447</v>
          </cell>
          <cell r="J14038" t="str">
            <v>58601</v>
          </cell>
          <cell r="K14038" t="str">
            <v>Jihlava</v>
          </cell>
        </row>
        <row r="14039">
          <cell r="A14039" t="str">
            <v>108047954</v>
          </cell>
          <cell r="B14039" t="str">
            <v>600014860</v>
          </cell>
          <cell r="C14039" t="str">
            <v>25348931</v>
          </cell>
          <cell r="F14039" t="str">
            <v>5</v>
          </cell>
          <cell r="G14039" t="str">
            <v>Střední škola</v>
          </cell>
          <cell r="H14039" t="str">
            <v>Rantířovská</v>
          </cell>
          <cell r="I14039" t="str">
            <v>4375</v>
          </cell>
          <cell r="J14039" t="str">
            <v>58601</v>
          </cell>
          <cell r="K14039" t="str">
            <v>Jihlava</v>
          </cell>
        </row>
        <row r="14040">
          <cell r="A14040" t="str">
            <v>108047989</v>
          </cell>
          <cell r="B14040" t="str">
            <v>600014894</v>
          </cell>
          <cell r="C14040" t="str">
            <v>00836591</v>
          </cell>
          <cell r="F14040" t="str">
            <v>7</v>
          </cell>
          <cell r="G14040" t="str">
            <v>Střední škola</v>
          </cell>
          <cell r="H14040" t="str">
            <v>Karoliny Světlé</v>
          </cell>
          <cell r="I14040" t="str">
            <v>4428</v>
          </cell>
          <cell r="J14040" t="str">
            <v>58601</v>
          </cell>
          <cell r="K14040" t="str">
            <v>Jihlava</v>
          </cell>
        </row>
        <row r="14041">
          <cell r="A14041" t="str">
            <v>108048411</v>
          </cell>
          <cell r="B14041" t="str">
            <v>600114414</v>
          </cell>
          <cell r="C14041" t="str">
            <v>75020939</v>
          </cell>
          <cell r="F14041" t="str">
            <v>2</v>
          </cell>
          <cell r="G14041" t="str">
            <v>Školní jídelna</v>
          </cell>
          <cell r="H14041" t="str">
            <v/>
          </cell>
          <cell r="I14041" t="str">
            <v>80</v>
          </cell>
          <cell r="J14041" t="str">
            <v>76323</v>
          </cell>
          <cell r="K14041" t="str">
            <v>Dolní Lhota</v>
          </cell>
        </row>
        <row r="14042">
          <cell r="A14042" t="str">
            <v>108049213</v>
          </cell>
          <cell r="B14042" t="str">
            <v>600111202</v>
          </cell>
          <cell r="C14042" t="str">
            <v>70999384</v>
          </cell>
          <cell r="F14042" t="str">
            <v>2</v>
          </cell>
          <cell r="G14042" t="str">
            <v>Mateřská škola</v>
          </cell>
          <cell r="H14042" t="str">
            <v/>
          </cell>
          <cell r="I14042" t="str">
            <v>166</v>
          </cell>
          <cell r="J14042" t="str">
            <v>66467</v>
          </cell>
          <cell r="K14042" t="str">
            <v>Bratčice</v>
          </cell>
        </row>
        <row r="14043">
          <cell r="A14043" t="str">
            <v>108049221</v>
          </cell>
          <cell r="B14043" t="str">
            <v>600110958</v>
          </cell>
          <cell r="C14043" t="str">
            <v>65264843</v>
          </cell>
          <cell r="F14043" t="str">
            <v>2</v>
          </cell>
          <cell r="G14043" t="str">
            <v>Školní jídelna</v>
          </cell>
          <cell r="H14043" t="str">
            <v>Školní</v>
          </cell>
          <cell r="I14043" t="str">
            <v>447</v>
          </cell>
          <cell r="J14043" t="str">
            <v>66463</v>
          </cell>
          <cell r="K14043" t="str">
            <v>Žabčice</v>
          </cell>
        </row>
        <row r="14044">
          <cell r="A14044" t="str">
            <v>108049230</v>
          </cell>
          <cell r="B14044" t="str">
            <v>600110745</v>
          </cell>
          <cell r="C14044" t="str">
            <v>71003762</v>
          </cell>
          <cell r="F14044" t="str">
            <v>2</v>
          </cell>
          <cell r="G14044" t="str">
            <v>Základní škola</v>
          </cell>
          <cell r="H14044" t="str">
            <v>Sokolská</v>
          </cell>
          <cell r="I14044" t="str">
            <v>81</v>
          </cell>
          <cell r="J14044" t="str">
            <v>66446</v>
          </cell>
          <cell r="K14044" t="str">
            <v>Silůvky</v>
          </cell>
        </row>
        <row r="14045">
          <cell r="A14045" t="str">
            <v>108049256</v>
          </cell>
          <cell r="B14045" t="str">
            <v>600110753</v>
          </cell>
          <cell r="C14045" t="str">
            <v>71003380</v>
          </cell>
          <cell r="F14045" t="str">
            <v>2</v>
          </cell>
          <cell r="G14045" t="str">
            <v>Základní škola</v>
          </cell>
          <cell r="H14045" t="str">
            <v/>
          </cell>
          <cell r="I14045" t="str">
            <v>71</v>
          </cell>
          <cell r="J14045" t="str">
            <v>66603</v>
          </cell>
          <cell r="K14045" t="str">
            <v>Sentice</v>
          </cell>
        </row>
        <row r="14046">
          <cell r="A14046" t="str">
            <v>108049612</v>
          </cell>
          <cell r="B14046" t="str">
            <v>600026973</v>
          </cell>
          <cell r="C14046" t="str">
            <v>00842800</v>
          </cell>
          <cell r="F14046" t="str">
            <v>7</v>
          </cell>
          <cell r="G14046" t="str">
            <v>Internát</v>
          </cell>
          <cell r="H14046" t="str">
            <v/>
          </cell>
          <cell r="I14046" t="str">
            <v>8</v>
          </cell>
          <cell r="J14046" t="str">
            <v>75201</v>
          </cell>
          <cell r="K14046" t="str">
            <v>Křenovice</v>
          </cell>
        </row>
        <row r="14047">
          <cell r="A14047" t="str">
            <v>108049655</v>
          </cell>
          <cell r="B14047" t="str">
            <v>600027031</v>
          </cell>
          <cell r="C14047" t="str">
            <v>62350366</v>
          </cell>
          <cell r="F14047" t="str">
            <v>5</v>
          </cell>
          <cell r="G14047" t="str">
            <v>Školní jídelna - výdejna</v>
          </cell>
          <cell r="H14047" t="str">
            <v>Struhlovsko</v>
          </cell>
          <cell r="I14047" t="str">
            <v>1424</v>
          </cell>
          <cell r="J14047" t="str">
            <v>75301</v>
          </cell>
          <cell r="K14047" t="str">
            <v>Hranice</v>
          </cell>
        </row>
        <row r="14048">
          <cell r="A14048" t="str">
            <v>108049663</v>
          </cell>
          <cell r="B14048" t="str">
            <v>650048211</v>
          </cell>
          <cell r="C14048" t="str">
            <v>70992886</v>
          </cell>
          <cell r="F14048" t="str">
            <v>2</v>
          </cell>
          <cell r="G14048" t="str">
            <v>Základní škola</v>
          </cell>
          <cell r="H14048" t="str">
            <v/>
          </cell>
          <cell r="I14048" t="str">
            <v>4</v>
          </cell>
          <cell r="J14048" t="str">
            <v>75201</v>
          </cell>
          <cell r="K14048" t="str">
            <v>Křenovice</v>
          </cell>
        </row>
        <row r="14049">
          <cell r="A14049" t="str">
            <v>108049671</v>
          </cell>
          <cell r="B14049" t="str">
            <v>600027031</v>
          </cell>
          <cell r="C14049" t="str">
            <v>62350366</v>
          </cell>
          <cell r="F14049" t="str">
            <v>5</v>
          </cell>
          <cell r="G14049" t="str">
            <v>Mateřská škola</v>
          </cell>
          <cell r="H14049" t="str">
            <v>Struhlovsko</v>
          </cell>
          <cell r="I14049" t="str">
            <v>1424</v>
          </cell>
          <cell r="J14049" t="str">
            <v>75301</v>
          </cell>
          <cell r="K14049" t="str">
            <v>Hranice</v>
          </cell>
        </row>
        <row r="14050">
          <cell r="A14050" t="str">
            <v>108049701</v>
          </cell>
          <cell r="B14050" t="str">
            <v>600001741</v>
          </cell>
          <cell r="C14050" t="str">
            <v>25366556</v>
          </cell>
          <cell r="F14050" t="str">
            <v>5</v>
          </cell>
          <cell r="G14050" t="str">
            <v>Dům dětí a mládeže</v>
          </cell>
          <cell r="H14050" t="str">
            <v>Loučská</v>
          </cell>
          <cell r="I14050" t="str">
            <v>237</v>
          </cell>
          <cell r="J14050" t="str">
            <v>75131</v>
          </cell>
          <cell r="K14050" t="str">
            <v>Lipník nad Bečvou</v>
          </cell>
        </row>
        <row r="14051">
          <cell r="A14051" t="str">
            <v>108050840</v>
          </cell>
          <cell r="B14051" t="str">
            <v>600044211</v>
          </cell>
          <cell r="C14051" t="str">
            <v>75033186</v>
          </cell>
          <cell r="F14051" t="str">
            <v>2</v>
          </cell>
          <cell r="G14051" t="str">
            <v>Školní družina</v>
          </cell>
          <cell r="H14051" t="str">
            <v/>
          </cell>
          <cell r="I14051" t="str">
            <v>95</v>
          </cell>
          <cell r="J14051" t="str">
            <v>27323</v>
          </cell>
          <cell r="K14051" t="str">
            <v>Černuc</v>
          </cell>
        </row>
        <row r="14052">
          <cell r="A14052" t="str">
            <v>108051692</v>
          </cell>
          <cell r="B14052" t="str">
            <v>600170233</v>
          </cell>
          <cell r="C14052" t="str">
            <v>00508268</v>
          </cell>
          <cell r="F14052" t="str">
            <v>7</v>
          </cell>
          <cell r="G14052" t="str">
            <v>Střední škola</v>
          </cell>
          <cell r="H14052" t="str">
            <v>Gen. R. Tesaříka</v>
          </cell>
          <cell r="I14052" t="str">
            <v>114</v>
          </cell>
          <cell r="J14052" t="str">
            <v>26101</v>
          </cell>
          <cell r="K14052" t="str">
            <v>Příbram</v>
          </cell>
        </row>
        <row r="14053">
          <cell r="A14053" t="str">
            <v>108051714</v>
          </cell>
          <cell r="B14053" t="str">
            <v>600007847</v>
          </cell>
          <cell r="C14053" t="str">
            <v>61100226</v>
          </cell>
          <cell r="F14053" t="str">
            <v>7</v>
          </cell>
          <cell r="G14053" t="str">
            <v>Školní jídelna</v>
          </cell>
          <cell r="H14053" t="str">
            <v>Legionářů</v>
          </cell>
          <cell r="I14053" t="str">
            <v>402</v>
          </cell>
          <cell r="J14053" t="str">
            <v>26101</v>
          </cell>
          <cell r="K14053" t="str">
            <v>Příbram</v>
          </cell>
        </row>
        <row r="14054">
          <cell r="A14054" t="str">
            <v>108051749</v>
          </cell>
          <cell r="B14054" t="str">
            <v>600027970</v>
          </cell>
          <cell r="C14054" t="str">
            <v>61100544</v>
          </cell>
          <cell r="F14054" t="str">
            <v>1</v>
          </cell>
          <cell r="G14054" t="str">
            <v>Střední škola</v>
          </cell>
          <cell r="H14054" t="str">
            <v/>
          </cell>
          <cell r="I14054" t="str">
            <v>1</v>
          </cell>
          <cell r="J14054" t="str">
            <v>26212</v>
          </cell>
          <cell r="K14054" t="str">
            <v>Obořiště</v>
          </cell>
        </row>
        <row r="14055">
          <cell r="A14055" t="str">
            <v>108052010</v>
          </cell>
          <cell r="B14055" t="str">
            <v>600027937</v>
          </cell>
          <cell r="C14055" t="str">
            <v>62444191</v>
          </cell>
          <cell r="F14055" t="str">
            <v>7</v>
          </cell>
          <cell r="G14055" t="str">
            <v>Dětský domov</v>
          </cell>
          <cell r="H14055" t="str">
            <v>Resslova</v>
          </cell>
          <cell r="I14055" t="str">
            <v>612</v>
          </cell>
          <cell r="J14055" t="str">
            <v>28802</v>
          </cell>
          <cell r="K14055" t="str">
            <v>Nymburk</v>
          </cell>
        </row>
        <row r="14056">
          <cell r="A14056" t="str">
            <v>108052028</v>
          </cell>
          <cell r="B14056" t="str">
            <v>600007669</v>
          </cell>
          <cell r="C14056" t="str">
            <v>62444646</v>
          </cell>
          <cell r="F14056" t="str">
            <v>7</v>
          </cell>
          <cell r="G14056" t="str">
            <v>Střední škola</v>
          </cell>
          <cell r="H14056" t="str">
            <v>Komenského</v>
          </cell>
          <cell r="I14056" t="str">
            <v>1534</v>
          </cell>
          <cell r="J14056" t="str">
            <v>28922</v>
          </cell>
          <cell r="K14056" t="str">
            <v>Lysá nad Labem</v>
          </cell>
        </row>
        <row r="14057">
          <cell r="A14057" t="str">
            <v>108052052</v>
          </cell>
          <cell r="B14057" t="str">
            <v>600007570</v>
          </cell>
          <cell r="C14057" t="str">
            <v>62994638</v>
          </cell>
          <cell r="F14057" t="str">
            <v>5</v>
          </cell>
          <cell r="G14057" t="str">
            <v>Střední škola</v>
          </cell>
          <cell r="H14057" t="str">
            <v>Jiřího náměstí</v>
          </cell>
          <cell r="I14057" t="str">
            <v>1</v>
          </cell>
          <cell r="J14057" t="str">
            <v>29001</v>
          </cell>
          <cell r="K14057" t="str">
            <v>Poděbrady</v>
          </cell>
        </row>
        <row r="14058">
          <cell r="A14058" t="str">
            <v>108052818</v>
          </cell>
          <cell r="B14058" t="str">
            <v>600052401</v>
          </cell>
          <cell r="C14058" t="str">
            <v>43751270</v>
          </cell>
          <cell r="F14058" t="str">
            <v>2</v>
          </cell>
          <cell r="G14058" t="str">
            <v>Základní umělecká škola</v>
          </cell>
          <cell r="H14058" t="str">
            <v>Vašátkova</v>
          </cell>
          <cell r="I14058" t="str">
            <v>343</v>
          </cell>
          <cell r="J14058" t="str">
            <v>25088</v>
          </cell>
          <cell r="K14058" t="str">
            <v>Čelákovice</v>
          </cell>
        </row>
        <row r="14059">
          <cell r="A14059" t="str">
            <v>108052826</v>
          </cell>
          <cell r="B14059" t="str">
            <v>600052397</v>
          </cell>
          <cell r="C14059" t="str">
            <v>43755208</v>
          </cell>
          <cell r="F14059" t="str">
            <v>2</v>
          </cell>
          <cell r="G14059" t="str">
            <v>Základní umělecká škola</v>
          </cell>
          <cell r="H14059" t="str">
            <v/>
          </cell>
          <cell r="I14059" t="str">
            <v>375</v>
          </cell>
          <cell r="J14059" t="str">
            <v>25067</v>
          </cell>
          <cell r="K14059" t="str">
            <v>Klecany</v>
          </cell>
        </row>
        <row r="14060">
          <cell r="A14060" t="str">
            <v>108052869</v>
          </cell>
          <cell r="B14060" t="str">
            <v>600051404</v>
          </cell>
          <cell r="C14060" t="str">
            <v>43754112</v>
          </cell>
          <cell r="F14060" t="str">
            <v>2</v>
          </cell>
          <cell r="G14060" t="str">
            <v>Mateřská škola</v>
          </cell>
          <cell r="H14060" t="str">
            <v>Dr. Beneše</v>
          </cell>
          <cell r="I14060" t="str">
            <v>260</v>
          </cell>
          <cell r="J14060" t="str">
            <v>25001</v>
          </cell>
          <cell r="K14060" t="str">
            <v>Brandýs nad Labem-Stará Boleslav</v>
          </cell>
        </row>
        <row r="14061">
          <cell r="A14061" t="str">
            <v>108052877</v>
          </cell>
          <cell r="B14061" t="str">
            <v>600051412</v>
          </cell>
          <cell r="C14061" t="str">
            <v>43754104</v>
          </cell>
          <cell r="F14061" t="str">
            <v>2</v>
          </cell>
          <cell r="G14061" t="str">
            <v>Mateřská škola</v>
          </cell>
          <cell r="H14061" t="str">
            <v>Chobotská</v>
          </cell>
          <cell r="I14061" t="str">
            <v>1757</v>
          </cell>
          <cell r="J14061" t="str">
            <v>25001</v>
          </cell>
          <cell r="K14061" t="str">
            <v>Brandýs nad Labem-Stará Boleslav</v>
          </cell>
        </row>
        <row r="14062">
          <cell r="A14062" t="str">
            <v>108052885</v>
          </cell>
          <cell r="B14062" t="str">
            <v>600051421</v>
          </cell>
          <cell r="C14062" t="str">
            <v>43753604</v>
          </cell>
          <cell r="F14062" t="str">
            <v>2</v>
          </cell>
          <cell r="G14062" t="str">
            <v>Mateřská škola</v>
          </cell>
          <cell r="H14062" t="str">
            <v>Pražská</v>
          </cell>
          <cell r="I14062" t="str">
            <v>297</v>
          </cell>
          <cell r="J14062" t="str">
            <v>25001</v>
          </cell>
          <cell r="K14062" t="str">
            <v>Brandýs nad Labem-Stará Boleslav</v>
          </cell>
        </row>
        <row r="14063">
          <cell r="A14063" t="str">
            <v>108052893</v>
          </cell>
          <cell r="B14063" t="str">
            <v>600051439</v>
          </cell>
          <cell r="C14063" t="str">
            <v>43754139</v>
          </cell>
          <cell r="F14063" t="str">
            <v>2</v>
          </cell>
          <cell r="G14063" t="str">
            <v>Mateřská škola</v>
          </cell>
          <cell r="H14063" t="str">
            <v>Riegrova</v>
          </cell>
          <cell r="I14063" t="str">
            <v>1621</v>
          </cell>
          <cell r="J14063" t="str">
            <v>25001</v>
          </cell>
          <cell r="K14063" t="str">
            <v>Brandýs nad Labem-Stará Boleslav</v>
          </cell>
        </row>
        <row r="14064">
          <cell r="A14064" t="str">
            <v>108052940</v>
          </cell>
          <cell r="B14064" t="str">
            <v>600007693</v>
          </cell>
          <cell r="C14064" t="str">
            <v>43755054</v>
          </cell>
          <cell r="F14064" t="str">
            <v>7</v>
          </cell>
          <cell r="G14064" t="str">
            <v>Střední škola</v>
          </cell>
          <cell r="H14064" t="str">
            <v>J. A. Komenského</v>
          </cell>
          <cell r="I14064" t="str">
            <v>414</v>
          </cell>
          <cell r="J14064" t="str">
            <v>25088</v>
          </cell>
          <cell r="K14064" t="str">
            <v>Čelákovice</v>
          </cell>
        </row>
        <row r="14065">
          <cell r="A14065" t="str">
            <v>108052958</v>
          </cell>
          <cell r="B14065" t="str">
            <v>600007766</v>
          </cell>
          <cell r="C14065" t="str">
            <v>61388572</v>
          </cell>
          <cell r="F14065" t="str">
            <v>7</v>
          </cell>
          <cell r="G14065" t="str">
            <v>Střední škola</v>
          </cell>
          <cell r="H14065" t="str">
            <v>Komenského náměstí</v>
          </cell>
          <cell r="I14065" t="str">
            <v>1280</v>
          </cell>
          <cell r="J14065" t="str">
            <v>25101</v>
          </cell>
          <cell r="K14065" t="str">
            <v>Říčany</v>
          </cell>
        </row>
        <row r="14066">
          <cell r="A14066" t="str">
            <v>108052974</v>
          </cell>
          <cell r="B14066" t="str">
            <v>600171761</v>
          </cell>
          <cell r="C14066" t="str">
            <v>25097881</v>
          </cell>
          <cell r="F14066" t="str">
            <v>5</v>
          </cell>
          <cell r="G14066" t="str">
            <v>Střední škola</v>
          </cell>
          <cell r="H14066" t="str">
            <v>náměstí 5. května</v>
          </cell>
          <cell r="I14066" t="str">
            <v>2</v>
          </cell>
          <cell r="J14066" t="str">
            <v>25088</v>
          </cell>
          <cell r="K14066" t="str">
            <v>Čelákovice</v>
          </cell>
        </row>
        <row r="14067">
          <cell r="A14067" t="str">
            <v>108052991</v>
          </cell>
          <cell r="B14067" t="str">
            <v>600022064</v>
          </cell>
          <cell r="C14067" t="str">
            <v>00410233</v>
          </cell>
          <cell r="F14067" t="str">
            <v>7</v>
          </cell>
          <cell r="G14067" t="str">
            <v>Střední škola</v>
          </cell>
          <cell r="H14067" t="str">
            <v>K Učilišti</v>
          </cell>
          <cell r="I14067" t="str">
            <v>18</v>
          </cell>
          <cell r="J14067" t="str">
            <v>25164</v>
          </cell>
          <cell r="K14067" t="str">
            <v>Kunice</v>
          </cell>
        </row>
        <row r="14068">
          <cell r="A14068" t="str">
            <v>108053008</v>
          </cell>
          <cell r="B14068" t="str">
            <v>600022072</v>
          </cell>
          <cell r="C14068" t="str">
            <v>68378955</v>
          </cell>
          <cell r="F14068" t="str">
            <v>7</v>
          </cell>
          <cell r="G14068" t="str">
            <v>Základní škola</v>
          </cell>
          <cell r="H14068" t="str">
            <v>Ringhofferova</v>
          </cell>
          <cell r="I14068" t="str">
            <v>436</v>
          </cell>
          <cell r="J14068" t="str">
            <v>25168</v>
          </cell>
          <cell r="K14068" t="str">
            <v>Kamenice</v>
          </cell>
        </row>
        <row r="14069">
          <cell r="A14069" t="str">
            <v>108053075</v>
          </cell>
          <cell r="B14069" t="str">
            <v>600052362</v>
          </cell>
          <cell r="C14069" t="str">
            <v>00874817</v>
          </cell>
          <cell r="F14069" t="str">
            <v>2</v>
          </cell>
          <cell r="G14069" t="str">
            <v>Školní družina</v>
          </cell>
          <cell r="H14069" t="str">
            <v>Arnošta z Pardubic</v>
          </cell>
          <cell r="I14069" t="str">
            <v>8</v>
          </cell>
          <cell r="J14069" t="str">
            <v>25082</v>
          </cell>
          <cell r="K14069" t="str">
            <v>Úvaly</v>
          </cell>
        </row>
        <row r="14070">
          <cell r="A14070" t="str">
            <v>108053083</v>
          </cell>
          <cell r="B14070" t="str">
            <v>600052371</v>
          </cell>
          <cell r="C14070" t="str">
            <v>00875911</v>
          </cell>
          <cell r="F14070" t="str">
            <v>2</v>
          </cell>
          <cell r="G14070" t="str">
            <v>Školní družina</v>
          </cell>
          <cell r="H14070" t="str">
            <v>Dobrovského</v>
          </cell>
          <cell r="I14070" t="str">
            <v>1071</v>
          </cell>
          <cell r="J14070" t="str">
            <v>25065</v>
          </cell>
          <cell r="K14070" t="str">
            <v>Líbeznice</v>
          </cell>
        </row>
        <row r="14071">
          <cell r="A14071" t="str">
            <v>108053091</v>
          </cell>
          <cell r="B14071" t="str">
            <v>600052010</v>
          </cell>
          <cell r="C14071" t="str">
            <v>00876275</v>
          </cell>
          <cell r="F14071" t="str">
            <v>2</v>
          </cell>
          <cell r="G14071" t="str">
            <v>Školní družina</v>
          </cell>
          <cell r="H14071" t="str">
            <v>J. A. Komenského</v>
          </cell>
          <cell r="I14071" t="str">
            <v>414</v>
          </cell>
          <cell r="J14071" t="str">
            <v>25088</v>
          </cell>
          <cell r="K14071" t="str">
            <v>Čelákovice</v>
          </cell>
        </row>
        <row r="14072">
          <cell r="A14072" t="str">
            <v>108053105</v>
          </cell>
          <cell r="B14072" t="str">
            <v>600042219</v>
          </cell>
          <cell r="C14072" t="str">
            <v>43750699</v>
          </cell>
          <cell r="F14072" t="str">
            <v>2</v>
          </cell>
          <cell r="G14072" t="str">
            <v>Školní družina</v>
          </cell>
          <cell r="H14072" t="str">
            <v>Pražská</v>
          </cell>
          <cell r="I14072" t="str">
            <v>168</v>
          </cell>
          <cell r="J14072" t="str">
            <v>25167</v>
          </cell>
          <cell r="K14072" t="str">
            <v>Pyšely</v>
          </cell>
        </row>
        <row r="14073">
          <cell r="A14073" t="str">
            <v>108053113</v>
          </cell>
          <cell r="B14073" t="str">
            <v>600052001</v>
          </cell>
          <cell r="C14073" t="str">
            <v>43750869</v>
          </cell>
          <cell r="F14073" t="str">
            <v>2</v>
          </cell>
          <cell r="G14073" t="str">
            <v>Školní družina</v>
          </cell>
          <cell r="H14073" t="str">
            <v>Palachova</v>
          </cell>
          <cell r="I14073" t="str">
            <v>337</v>
          </cell>
          <cell r="J14073" t="str">
            <v>25001</v>
          </cell>
          <cell r="K14073" t="str">
            <v>Brandýs nad Labem-Stará Boleslav</v>
          </cell>
        </row>
        <row r="14074">
          <cell r="A14074" t="str">
            <v>108053121</v>
          </cell>
          <cell r="B14074" t="str">
            <v>600052141</v>
          </cell>
          <cell r="C14074" t="str">
            <v>43752047</v>
          </cell>
          <cell r="F14074" t="str">
            <v>2</v>
          </cell>
          <cell r="G14074" t="str">
            <v>Školní družina</v>
          </cell>
          <cell r="H14074" t="str">
            <v>Kostelní</v>
          </cell>
          <cell r="I14074" t="str">
            <v>457</v>
          </cell>
          <cell r="J14074" t="str">
            <v>25088</v>
          </cell>
          <cell r="K14074" t="str">
            <v>Čelákovice</v>
          </cell>
        </row>
        <row r="14075">
          <cell r="A14075" t="str">
            <v>108053130</v>
          </cell>
          <cell r="B14075" t="str">
            <v>600052354</v>
          </cell>
          <cell r="C14075" t="str">
            <v>43755089</v>
          </cell>
          <cell r="F14075" t="str">
            <v>2</v>
          </cell>
          <cell r="G14075" t="str">
            <v>Školní družina</v>
          </cell>
          <cell r="H14075" t="str">
            <v>Ringhofferova</v>
          </cell>
          <cell r="I14075" t="str">
            <v>57</v>
          </cell>
          <cell r="J14075" t="str">
            <v>25168</v>
          </cell>
          <cell r="K14075" t="str">
            <v>Kamenice</v>
          </cell>
        </row>
        <row r="14076">
          <cell r="A14076" t="str">
            <v>108053148</v>
          </cell>
          <cell r="B14076" t="str">
            <v>600052231</v>
          </cell>
          <cell r="C14076" t="str">
            <v>70996768</v>
          </cell>
          <cell r="F14076" t="str">
            <v>2</v>
          </cell>
          <cell r="G14076" t="str">
            <v>Školní družina</v>
          </cell>
          <cell r="H14076" t="str">
            <v>Tyršova</v>
          </cell>
          <cell r="I14076" t="str">
            <v>130</v>
          </cell>
          <cell r="J14076" t="str">
            <v>25083</v>
          </cell>
          <cell r="K14076" t="str">
            <v>Škvorec</v>
          </cell>
        </row>
        <row r="14077">
          <cell r="A14077" t="str">
            <v>108053156</v>
          </cell>
          <cell r="B14077" t="str">
            <v>600051986</v>
          </cell>
          <cell r="C14077" t="str">
            <v>75033330</v>
          </cell>
          <cell r="F14077" t="str">
            <v>2</v>
          </cell>
          <cell r="G14077" t="str">
            <v>Školní družina</v>
          </cell>
          <cell r="H14077" t="str">
            <v>Okružní</v>
          </cell>
          <cell r="I14077" t="str">
            <v>1102</v>
          </cell>
          <cell r="J14077" t="str">
            <v>25001</v>
          </cell>
          <cell r="K14077" t="str">
            <v>Brandýs nad Labem-Stará Boleslav</v>
          </cell>
        </row>
        <row r="14078">
          <cell r="A14078" t="str">
            <v>108053164</v>
          </cell>
          <cell r="B14078" t="str">
            <v>600052249</v>
          </cell>
          <cell r="C14078" t="str">
            <v>75033852</v>
          </cell>
          <cell r="F14078" t="str">
            <v>2</v>
          </cell>
          <cell r="G14078" t="str">
            <v>Školní družina</v>
          </cell>
          <cell r="H14078" t="str">
            <v/>
          </cell>
          <cell r="I14078" t="str">
            <v>375</v>
          </cell>
          <cell r="J14078" t="str">
            <v>25067</v>
          </cell>
          <cell r="K14078" t="str">
            <v>Klecany</v>
          </cell>
        </row>
        <row r="14079">
          <cell r="A14079" t="str">
            <v>108053172</v>
          </cell>
          <cell r="B14079" t="str">
            <v>600052257</v>
          </cell>
          <cell r="C14079" t="str">
            <v>70992398</v>
          </cell>
          <cell r="F14079" t="str">
            <v>2</v>
          </cell>
          <cell r="G14079" t="str">
            <v>Školní družina</v>
          </cell>
          <cell r="H14079" t="str">
            <v>Bezručova</v>
          </cell>
          <cell r="I14079" t="str">
            <v>346</v>
          </cell>
          <cell r="J14079" t="str">
            <v>25164</v>
          </cell>
          <cell r="K14079" t="str">
            <v>Mnichovice</v>
          </cell>
        </row>
        <row r="14080">
          <cell r="A14080" t="str">
            <v>108053181</v>
          </cell>
          <cell r="B14080" t="str">
            <v>600052265</v>
          </cell>
          <cell r="C14080" t="str">
            <v>70986444</v>
          </cell>
          <cell r="F14080" t="str">
            <v>2</v>
          </cell>
          <cell r="G14080" t="str">
            <v>Školní družina</v>
          </cell>
          <cell r="H14080" t="str">
            <v>Školní</v>
          </cell>
          <cell r="I14080" t="str">
            <v>88</v>
          </cell>
          <cell r="J14080" t="str">
            <v>25162</v>
          </cell>
          <cell r="K14080" t="str">
            <v>Mukařov</v>
          </cell>
        </row>
        <row r="14081">
          <cell r="A14081" t="str">
            <v>108053199</v>
          </cell>
          <cell r="B14081" t="str">
            <v>600052273</v>
          </cell>
          <cell r="C14081" t="str">
            <v>75031281</v>
          </cell>
          <cell r="F14081" t="str">
            <v>2</v>
          </cell>
          <cell r="G14081" t="str">
            <v>Školní družina</v>
          </cell>
          <cell r="H14081" t="str">
            <v>Školní</v>
          </cell>
          <cell r="I14081" t="str">
            <v>200</v>
          </cell>
          <cell r="J14081" t="str">
            <v>25070</v>
          </cell>
          <cell r="K14081" t="str">
            <v>Odolena Voda</v>
          </cell>
        </row>
        <row r="14082">
          <cell r="A14082" t="str">
            <v>108053202</v>
          </cell>
          <cell r="B14082" t="str">
            <v>691012768</v>
          </cell>
          <cell r="C14082" t="str">
            <v>07399791</v>
          </cell>
          <cell r="F14082" t="str">
            <v>2</v>
          </cell>
          <cell r="G14082" t="str">
            <v>Školní družina</v>
          </cell>
          <cell r="H14082" t="str">
            <v>Průběžná</v>
          </cell>
          <cell r="I14082" t="str">
            <v>274</v>
          </cell>
          <cell r="J14082" t="str">
            <v>25165</v>
          </cell>
          <cell r="K14082" t="str">
            <v>Ondřejov</v>
          </cell>
        </row>
        <row r="14083">
          <cell r="A14083" t="str">
            <v>108053211</v>
          </cell>
          <cell r="B14083" t="str">
            <v>600062015</v>
          </cell>
          <cell r="C14083" t="str">
            <v>48221350</v>
          </cell>
          <cell r="F14083" t="str">
            <v>2</v>
          </cell>
          <cell r="G14083" t="str">
            <v>Mateřská škola</v>
          </cell>
          <cell r="H14083" t="str">
            <v/>
          </cell>
          <cell r="I14083" t="str">
            <v>139</v>
          </cell>
          <cell r="J14083" t="str">
            <v>39816</v>
          </cell>
          <cell r="K14083" t="str">
            <v>Albrechtice nad Vltavou</v>
          </cell>
        </row>
        <row r="14084">
          <cell r="A14084" t="str">
            <v>108053237</v>
          </cell>
          <cell r="B14084" t="str">
            <v>600062023</v>
          </cell>
          <cell r="C14084" t="str">
            <v>60869780</v>
          </cell>
          <cell r="F14084" t="str">
            <v>2</v>
          </cell>
          <cell r="G14084" t="str">
            <v>Mateřská škola</v>
          </cell>
          <cell r="H14084" t="str">
            <v>Táborská</v>
          </cell>
          <cell r="I14084" t="str">
            <v>5</v>
          </cell>
          <cell r="J14084" t="str">
            <v>39843</v>
          </cell>
          <cell r="K14084" t="str">
            <v>Bernartice</v>
          </cell>
        </row>
        <row r="14085">
          <cell r="A14085" t="str">
            <v>108053253</v>
          </cell>
          <cell r="B14085" t="str">
            <v>650051548</v>
          </cell>
          <cell r="C14085" t="str">
            <v>71005153</v>
          </cell>
          <cell r="F14085" t="str">
            <v>2</v>
          </cell>
          <cell r="G14085" t="str">
            <v>Mateřská škola</v>
          </cell>
          <cell r="H14085" t="str">
            <v/>
          </cell>
          <cell r="I14085" t="str">
            <v>303</v>
          </cell>
          <cell r="J14085" t="str">
            <v>39804</v>
          </cell>
          <cell r="K14085" t="str">
            <v>Čimelice</v>
          </cell>
        </row>
        <row r="14086">
          <cell r="A14086" t="str">
            <v>108053261</v>
          </cell>
          <cell r="B14086" t="str">
            <v>600062210</v>
          </cell>
          <cell r="C14086" t="str">
            <v>70986584</v>
          </cell>
          <cell r="F14086" t="str">
            <v>2</v>
          </cell>
          <cell r="G14086" t="str">
            <v>Mateřská škola</v>
          </cell>
          <cell r="H14086" t="str">
            <v/>
          </cell>
          <cell r="I14086" t="str">
            <v>18</v>
          </cell>
          <cell r="J14086" t="str">
            <v>39831</v>
          </cell>
          <cell r="K14086" t="str">
            <v>Čížová</v>
          </cell>
        </row>
        <row r="14087">
          <cell r="A14087" t="str">
            <v>108053288</v>
          </cell>
          <cell r="B14087" t="str">
            <v>600061639</v>
          </cell>
          <cell r="C14087" t="str">
            <v>70986541</v>
          </cell>
          <cell r="F14087" t="str">
            <v>2</v>
          </cell>
          <cell r="G14087" t="str">
            <v>Mateřská škola</v>
          </cell>
          <cell r="H14087" t="str">
            <v/>
          </cell>
          <cell r="I14087" t="str">
            <v>119</v>
          </cell>
          <cell r="J14087" t="str">
            <v>39853</v>
          </cell>
          <cell r="K14087" t="str">
            <v>Chyšky</v>
          </cell>
        </row>
        <row r="14088">
          <cell r="A14088" t="str">
            <v>108053296</v>
          </cell>
          <cell r="B14088" t="str">
            <v>600062236</v>
          </cell>
          <cell r="C14088" t="str">
            <v>71005994</v>
          </cell>
          <cell r="F14088" t="str">
            <v>2</v>
          </cell>
          <cell r="G14088" t="str">
            <v>Mateřská škola</v>
          </cell>
          <cell r="H14088" t="str">
            <v/>
          </cell>
          <cell r="I14088" t="str">
            <v>58</v>
          </cell>
          <cell r="J14088" t="str">
            <v>39701</v>
          </cell>
          <cell r="K14088" t="str">
            <v>Dobev</v>
          </cell>
        </row>
        <row r="14089">
          <cell r="A14089" t="str">
            <v>108053300</v>
          </cell>
          <cell r="B14089" t="str">
            <v>600061647</v>
          </cell>
          <cell r="C14089" t="str">
            <v>70997667</v>
          </cell>
          <cell r="F14089" t="str">
            <v>2</v>
          </cell>
          <cell r="G14089" t="str">
            <v>Mateřská škola</v>
          </cell>
          <cell r="H14089" t="str">
            <v/>
          </cell>
          <cell r="I14089" t="str">
            <v>161</v>
          </cell>
          <cell r="J14089" t="str">
            <v>39701</v>
          </cell>
          <cell r="K14089" t="str">
            <v>Kestřany</v>
          </cell>
        </row>
        <row r="14090">
          <cell r="A14090" t="str">
            <v>108053318</v>
          </cell>
          <cell r="B14090" t="str">
            <v>650038631</v>
          </cell>
          <cell r="C14090" t="str">
            <v>70984328</v>
          </cell>
          <cell r="F14090" t="str">
            <v>2</v>
          </cell>
          <cell r="G14090" t="str">
            <v>Mateřská škola</v>
          </cell>
          <cell r="H14090" t="str">
            <v/>
          </cell>
          <cell r="I14090" t="str">
            <v>3</v>
          </cell>
          <cell r="J14090" t="str">
            <v>39819</v>
          </cell>
          <cell r="K14090" t="str">
            <v>Kluky</v>
          </cell>
        </row>
        <row r="14091">
          <cell r="A14091" t="str">
            <v>108053326</v>
          </cell>
          <cell r="B14091" t="str">
            <v>600061663</v>
          </cell>
          <cell r="C14091" t="str">
            <v>71006095</v>
          </cell>
          <cell r="F14091" t="str">
            <v>2</v>
          </cell>
          <cell r="G14091" t="str">
            <v>Mateřská škola</v>
          </cell>
          <cell r="H14091" t="str">
            <v/>
          </cell>
          <cell r="I14091" t="str">
            <v>21</v>
          </cell>
          <cell r="J14091" t="str">
            <v>39901</v>
          </cell>
          <cell r="K14091" t="str">
            <v>Kostelec nad Vltavou</v>
          </cell>
        </row>
        <row r="14092">
          <cell r="A14092" t="str">
            <v>108053334</v>
          </cell>
          <cell r="B14092" t="str">
            <v>600061671</v>
          </cell>
          <cell r="C14092" t="str">
            <v>70986622</v>
          </cell>
          <cell r="F14092" t="str">
            <v>2</v>
          </cell>
          <cell r="G14092" t="str">
            <v>Mateřská škola</v>
          </cell>
          <cell r="H14092" t="str">
            <v/>
          </cell>
          <cell r="I14092" t="str">
            <v>107</v>
          </cell>
          <cell r="J14092" t="str">
            <v>39855</v>
          </cell>
          <cell r="K14092" t="str">
            <v>Kovářov</v>
          </cell>
        </row>
        <row r="14093">
          <cell r="A14093" t="str">
            <v>108053342</v>
          </cell>
          <cell r="B14093" t="str">
            <v>600061680</v>
          </cell>
          <cell r="C14093" t="str">
            <v>71000330</v>
          </cell>
          <cell r="F14093" t="str">
            <v>2</v>
          </cell>
          <cell r="G14093" t="str">
            <v>Mateřská škola</v>
          </cell>
          <cell r="H14093" t="str">
            <v>B. Němcové</v>
          </cell>
          <cell r="I14093" t="str">
            <v>1380</v>
          </cell>
          <cell r="J14093" t="str">
            <v>39901</v>
          </cell>
          <cell r="K14093" t="str">
            <v>Milevsko</v>
          </cell>
        </row>
        <row r="14094">
          <cell r="A14094" t="str">
            <v>108053351</v>
          </cell>
          <cell r="B14094" t="str">
            <v>600061698</v>
          </cell>
          <cell r="C14094" t="str">
            <v>71000356</v>
          </cell>
          <cell r="F14094" t="str">
            <v>2</v>
          </cell>
          <cell r="G14094" t="str">
            <v>Mateřská škola</v>
          </cell>
          <cell r="H14094" t="str">
            <v>J. Mařánka</v>
          </cell>
          <cell r="I14094" t="str">
            <v>226</v>
          </cell>
          <cell r="J14094" t="str">
            <v>39901</v>
          </cell>
          <cell r="K14094" t="str">
            <v>Milevsko</v>
          </cell>
        </row>
        <row r="14095">
          <cell r="A14095" t="str">
            <v>108053369</v>
          </cell>
          <cell r="B14095" t="str">
            <v>600061701</v>
          </cell>
          <cell r="C14095" t="str">
            <v>71000372</v>
          </cell>
          <cell r="F14095" t="str">
            <v>2</v>
          </cell>
          <cell r="G14095" t="str">
            <v>Mateřská škola</v>
          </cell>
          <cell r="H14095" t="str">
            <v>Jeřábkova</v>
          </cell>
          <cell r="I14095" t="str">
            <v>781</v>
          </cell>
          <cell r="J14095" t="str">
            <v>39901</v>
          </cell>
          <cell r="K14095" t="str">
            <v>Milevsko</v>
          </cell>
        </row>
        <row r="14096">
          <cell r="A14096" t="str">
            <v>108053377</v>
          </cell>
          <cell r="B14096" t="str">
            <v>600061710</v>
          </cell>
          <cell r="C14096" t="str">
            <v>71000399</v>
          </cell>
          <cell r="F14096" t="str">
            <v>2</v>
          </cell>
          <cell r="G14096" t="str">
            <v>Mateřská škola</v>
          </cell>
          <cell r="H14096" t="str">
            <v>Jiráskova</v>
          </cell>
          <cell r="I14096" t="str">
            <v>764</v>
          </cell>
          <cell r="J14096" t="str">
            <v>39901</v>
          </cell>
          <cell r="K14096" t="str">
            <v>Milevsko</v>
          </cell>
        </row>
        <row r="14097">
          <cell r="A14097" t="str">
            <v>108053407</v>
          </cell>
          <cell r="B14097" t="str">
            <v>650042565</v>
          </cell>
          <cell r="C14097" t="str">
            <v>75001063</v>
          </cell>
          <cell r="F14097" t="str">
            <v>2</v>
          </cell>
          <cell r="G14097" t="str">
            <v>Mateřská škola</v>
          </cell>
          <cell r="H14097" t="str">
            <v>Školní</v>
          </cell>
          <cell r="I14097" t="str">
            <v>270</v>
          </cell>
          <cell r="J14097" t="str">
            <v>39801</v>
          </cell>
          <cell r="K14097" t="str">
            <v>Mirotice</v>
          </cell>
        </row>
        <row r="14098">
          <cell r="A14098" t="str">
            <v>108053415</v>
          </cell>
          <cell r="B14098" t="str">
            <v>650020065</v>
          </cell>
          <cell r="C14098" t="str">
            <v>70999376</v>
          </cell>
          <cell r="F14098" t="str">
            <v>2</v>
          </cell>
          <cell r="G14098" t="str">
            <v>Mateřská škola</v>
          </cell>
          <cell r="H14098" t="str">
            <v/>
          </cell>
          <cell r="I14098" t="str">
            <v>325</v>
          </cell>
          <cell r="J14098" t="str">
            <v>39806</v>
          </cell>
          <cell r="K14098" t="str">
            <v>Mirovice</v>
          </cell>
        </row>
        <row r="14099">
          <cell r="A14099" t="str">
            <v>108053423</v>
          </cell>
          <cell r="B14099" t="str">
            <v>600062104</v>
          </cell>
          <cell r="C14099" t="str">
            <v>48255556</v>
          </cell>
          <cell r="F14099" t="str">
            <v>2</v>
          </cell>
          <cell r="G14099" t="str">
            <v>Mateřská škola</v>
          </cell>
          <cell r="H14099" t="str">
            <v/>
          </cell>
          <cell r="I14099" t="str">
            <v>2</v>
          </cell>
          <cell r="J14099" t="str">
            <v>39807</v>
          </cell>
          <cell r="K14099" t="str">
            <v>Orlík nad Vltavou</v>
          </cell>
        </row>
        <row r="14100">
          <cell r="A14100" t="str">
            <v>108053431</v>
          </cell>
          <cell r="B14100" t="str">
            <v>600061761</v>
          </cell>
          <cell r="C14100" t="str">
            <v>70988544</v>
          </cell>
          <cell r="F14100" t="str">
            <v>2</v>
          </cell>
          <cell r="G14100" t="str">
            <v>Mateřská škola</v>
          </cell>
          <cell r="H14100" t="str">
            <v/>
          </cell>
          <cell r="I14100" t="str">
            <v>10</v>
          </cell>
          <cell r="J14100" t="str">
            <v>39835</v>
          </cell>
          <cell r="K14100" t="str">
            <v>Oslov</v>
          </cell>
        </row>
        <row r="14101">
          <cell r="A14101" t="str">
            <v>108053440</v>
          </cell>
          <cell r="B14101" t="str">
            <v>600061779</v>
          </cell>
          <cell r="C14101" t="str">
            <v>75001161</v>
          </cell>
          <cell r="F14101" t="str">
            <v>2</v>
          </cell>
          <cell r="G14101" t="str">
            <v>Mateřská škola</v>
          </cell>
          <cell r="H14101" t="str">
            <v/>
          </cell>
          <cell r="I14101" t="str">
            <v>100</v>
          </cell>
          <cell r="J14101" t="str">
            <v>39833</v>
          </cell>
          <cell r="K14101" t="str">
            <v>Ostrovec</v>
          </cell>
        </row>
        <row r="14102">
          <cell r="A14102" t="str">
            <v>108053466</v>
          </cell>
          <cell r="B14102" t="str">
            <v>600062171</v>
          </cell>
          <cell r="C14102" t="str">
            <v>70890889</v>
          </cell>
          <cell r="F14102" t="str">
            <v>2</v>
          </cell>
          <cell r="G14102" t="str">
            <v>Mateřská škola</v>
          </cell>
          <cell r="H14102" t="str">
            <v>Fügnerovo nám.</v>
          </cell>
          <cell r="I14102" t="str">
            <v>47</v>
          </cell>
          <cell r="J14102" t="str">
            <v>39701</v>
          </cell>
          <cell r="K14102" t="str">
            <v>Písek</v>
          </cell>
        </row>
        <row r="14103">
          <cell r="A14103" t="str">
            <v>108053482</v>
          </cell>
          <cell r="B14103" t="str">
            <v>600062121</v>
          </cell>
          <cell r="C14103" t="str">
            <v>70943125</v>
          </cell>
          <cell r="F14103" t="str">
            <v>2</v>
          </cell>
          <cell r="G14103" t="str">
            <v>Mateřská škola</v>
          </cell>
          <cell r="H14103" t="str">
            <v>Mírové nám.</v>
          </cell>
          <cell r="I14103" t="str">
            <v>1466</v>
          </cell>
          <cell r="J14103" t="str">
            <v>39701</v>
          </cell>
          <cell r="K14103" t="str">
            <v>Písek</v>
          </cell>
        </row>
        <row r="14104">
          <cell r="A14104" t="str">
            <v>108053539</v>
          </cell>
          <cell r="B14104" t="str">
            <v>600062147</v>
          </cell>
          <cell r="C14104" t="str">
            <v>70943150</v>
          </cell>
          <cell r="F14104" t="str">
            <v>2</v>
          </cell>
          <cell r="G14104" t="str">
            <v>Mateřská škola</v>
          </cell>
          <cell r="H14104" t="str">
            <v>Pražská</v>
          </cell>
          <cell r="I14104" t="str">
            <v>230</v>
          </cell>
          <cell r="J14104" t="str">
            <v>39701</v>
          </cell>
          <cell r="K14104" t="str">
            <v>Písek</v>
          </cell>
        </row>
        <row r="14105">
          <cell r="A14105" t="str">
            <v>108053547</v>
          </cell>
          <cell r="B14105" t="str">
            <v>600062112</v>
          </cell>
          <cell r="C14105" t="str">
            <v>70943842</v>
          </cell>
          <cell r="F14105" t="str">
            <v>2</v>
          </cell>
          <cell r="G14105" t="str">
            <v>Mateřská škola</v>
          </cell>
          <cell r="H14105" t="str">
            <v>Jaromíra Malého</v>
          </cell>
          <cell r="I14105" t="str">
            <v>2190</v>
          </cell>
          <cell r="J14105" t="str">
            <v>39701</v>
          </cell>
          <cell r="K14105" t="str">
            <v>Písek</v>
          </cell>
        </row>
        <row r="14106">
          <cell r="A14106" t="str">
            <v>108053555</v>
          </cell>
          <cell r="B14106" t="str">
            <v>600061876</v>
          </cell>
          <cell r="C14106" t="str">
            <v>71005544</v>
          </cell>
          <cell r="F14106" t="str">
            <v>2</v>
          </cell>
          <cell r="G14106" t="str">
            <v>Mateřská škola</v>
          </cell>
          <cell r="H14106" t="str">
            <v/>
          </cell>
          <cell r="I14106" t="str">
            <v>159</v>
          </cell>
          <cell r="J14106" t="str">
            <v>39701</v>
          </cell>
          <cell r="K14106" t="str">
            <v>Putim</v>
          </cell>
        </row>
        <row r="14107">
          <cell r="A14107" t="str">
            <v>108053571</v>
          </cell>
          <cell r="B14107" t="str">
            <v>600062163</v>
          </cell>
          <cell r="C14107" t="str">
            <v>70943168</v>
          </cell>
          <cell r="F14107" t="str">
            <v>2</v>
          </cell>
          <cell r="G14107" t="str">
            <v>Mateřská škola</v>
          </cell>
          <cell r="H14107" t="str">
            <v>Šobrova</v>
          </cell>
          <cell r="I14107" t="str">
            <v>1940</v>
          </cell>
          <cell r="J14107" t="str">
            <v>39701</v>
          </cell>
          <cell r="K14107" t="str">
            <v>Písek</v>
          </cell>
        </row>
        <row r="14108">
          <cell r="A14108" t="str">
            <v>108053580</v>
          </cell>
          <cell r="B14108" t="str">
            <v>600062155</v>
          </cell>
          <cell r="C14108" t="str">
            <v>70943141</v>
          </cell>
          <cell r="F14108" t="str">
            <v>2</v>
          </cell>
          <cell r="G14108" t="str">
            <v>Mateřská škola</v>
          </cell>
          <cell r="H14108" t="str">
            <v>třída Přátelství</v>
          </cell>
          <cell r="I14108" t="str">
            <v>2065</v>
          </cell>
          <cell r="J14108" t="str">
            <v>39701</v>
          </cell>
          <cell r="K14108" t="str">
            <v>Písek</v>
          </cell>
        </row>
        <row r="14109">
          <cell r="A14109" t="str">
            <v>108053601</v>
          </cell>
          <cell r="B14109" t="str">
            <v>600061922</v>
          </cell>
          <cell r="C14109" t="str">
            <v>70986835</v>
          </cell>
          <cell r="F14109" t="str">
            <v>2</v>
          </cell>
          <cell r="G14109" t="str">
            <v>Mateřská škola</v>
          </cell>
          <cell r="H14109" t="str">
            <v>B. Němcové</v>
          </cell>
          <cell r="I14109" t="str">
            <v>806</v>
          </cell>
          <cell r="J14109" t="str">
            <v>39811</v>
          </cell>
          <cell r="K14109" t="str">
            <v>Protivín</v>
          </cell>
        </row>
        <row r="14110">
          <cell r="A14110" t="str">
            <v>108053628</v>
          </cell>
          <cell r="B14110" t="str">
            <v>600061931</v>
          </cell>
          <cell r="C14110" t="str">
            <v>70986827</v>
          </cell>
          <cell r="F14110" t="str">
            <v>2</v>
          </cell>
          <cell r="G14110" t="str">
            <v>Mateřská škola</v>
          </cell>
          <cell r="H14110" t="str">
            <v>Ve Školce</v>
          </cell>
          <cell r="I14110" t="str">
            <v>586</v>
          </cell>
          <cell r="J14110" t="str">
            <v>39811</v>
          </cell>
          <cell r="K14110" t="str">
            <v>Protivín</v>
          </cell>
        </row>
        <row r="14111">
          <cell r="A14111" t="str">
            <v>108053661</v>
          </cell>
          <cell r="B14111" t="str">
            <v>650023285</v>
          </cell>
          <cell r="C14111" t="str">
            <v>75001055</v>
          </cell>
          <cell r="F14111" t="str">
            <v>2</v>
          </cell>
          <cell r="G14111" t="str">
            <v>Mateřská škola</v>
          </cell>
          <cell r="H14111" t="str">
            <v/>
          </cell>
          <cell r="I14111" t="str">
            <v>327</v>
          </cell>
          <cell r="J14111" t="str">
            <v>39851</v>
          </cell>
          <cell r="K14111" t="str">
            <v>Sepekov</v>
          </cell>
        </row>
        <row r="14112">
          <cell r="A14112" t="str">
            <v>108053679</v>
          </cell>
          <cell r="B14112" t="str">
            <v>600061973</v>
          </cell>
          <cell r="C14112" t="str">
            <v>71000569</v>
          </cell>
          <cell r="F14112" t="str">
            <v>2</v>
          </cell>
          <cell r="G14112" t="str">
            <v>Mateřská škola</v>
          </cell>
          <cell r="H14112" t="str">
            <v/>
          </cell>
          <cell r="I14112" t="str">
            <v>7</v>
          </cell>
          <cell r="J14112" t="str">
            <v>39901</v>
          </cell>
          <cell r="K14112" t="str">
            <v>Božetice</v>
          </cell>
        </row>
        <row r="14113">
          <cell r="A14113" t="str">
            <v>108053695</v>
          </cell>
          <cell r="B14113" t="str">
            <v>600061981</v>
          </cell>
          <cell r="C14113" t="str">
            <v>70991171</v>
          </cell>
          <cell r="F14113" t="str">
            <v>2</v>
          </cell>
          <cell r="G14113" t="str">
            <v>Mateřská škola</v>
          </cell>
          <cell r="H14113" t="str">
            <v/>
          </cell>
          <cell r="I14113" t="str">
            <v>77</v>
          </cell>
          <cell r="J14113" t="str">
            <v>39843</v>
          </cell>
          <cell r="K14113" t="str">
            <v>Branice</v>
          </cell>
        </row>
        <row r="14114">
          <cell r="A14114" t="str">
            <v>108053725</v>
          </cell>
          <cell r="B14114" t="str">
            <v>650038835</v>
          </cell>
          <cell r="C14114" t="str">
            <v>75000989</v>
          </cell>
          <cell r="F14114" t="str">
            <v>2</v>
          </cell>
          <cell r="G14114" t="str">
            <v>Mateřská škola</v>
          </cell>
          <cell r="H14114" t="str">
            <v/>
          </cell>
          <cell r="I14114" t="str">
            <v>71</v>
          </cell>
          <cell r="J14114" t="str">
            <v>39818</v>
          </cell>
          <cell r="K14114" t="str">
            <v>Záhoří</v>
          </cell>
        </row>
        <row r="14115">
          <cell r="A14115" t="str">
            <v>108053733</v>
          </cell>
          <cell r="B14115" t="str">
            <v>600062015</v>
          </cell>
          <cell r="C14115" t="str">
            <v>48221350</v>
          </cell>
          <cell r="F14115" t="str">
            <v>2</v>
          </cell>
          <cell r="G14115" t="str">
            <v>Základní škola</v>
          </cell>
          <cell r="H14115" t="str">
            <v/>
          </cell>
          <cell r="I14115" t="str">
            <v>139</v>
          </cell>
          <cell r="J14115" t="str">
            <v>39816</v>
          </cell>
          <cell r="K14115" t="str">
            <v>Albrechtice nad Vltavou</v>
          </cell>
        </row>
        <row r="14116">
          <cell r="A14116" t="str">
            <v>108053741</v>
          </cell>
          <cell r="B14116" t="str">
            <v>600062023</v>
          </cell>
          <cell r="C14116" t="str">
            <v>60869780</v>
          </cell>
          <cell r="F14116" t="str">
            <v>2</v>
          </cell>
          <cell r="G14116" t="str">
            <v>Základní škola</v>
          </cell>
          <cell r="H14116" t="str">
            <v>Táborská</v>
          </cell>
          <cell r="I14116" t="str">
            <v>34</v>
          </cell>
          <cell r="J14116" t="str">
            <v>39843</v>
          </cell>
          <cell r="K14116" t="str">
            <v>Bernartice</v>
          </cell>
        </row>
        <row r="14117">
          <cell r="A14117" t="str">
            <v>108053750</v>
          </cell>
          <cell r="B14117" t="str">
            <v>650051548</v>
          </cell>
          <cell r="C14117" t="str">
            <v>71005153</v>
          </cell>
          <cell r="F14117" t="str">
            <v>2</v>
          </cell>
          <cell r="G14117" t="str">
            <v>Základní škola</v>
          </cell>
          <cell r="H14117" t="str">
            <v/>
          </cell>
          <cell r="I14117" t="str">
            <v>115</v>
          </cell>
          <cell r="J14117" t="str">
            <v>39804</v>
          </cell>
          <cell r="K14117" t="str">
            <v>Čimelice</v>
          </cell>
        </row>
        <row r="14118">
          <cell r="A14118" t="str">
            <v>108053768</v>
          </cell>
          <cell r="B14118" t="str">
            <v>600062040</v>
          </cell>
          <cell r="C14118" t="str">
            <v>70993998</v>
          </cell>
          <cell r="F14118" t="str">
            <v>2</v>
          </cell>
          <cell r="G14118" t="str">
            <v>Základní škola</v>
          </cell>
          <cell r="H14118" t="str">
            <v/>
          </cell>
          <cell r="I14118" t="str">
            <v>96</v>
          </cell>
          <cell r="J14118" t="str">
            <v>39853</v>
          </cell>
          <cell r="K14118" t="str">
            <v>Chyšky</v>
          </cell>
        </row>
        <row r="14119">
          <cell r="A14119" t="str">
            <v>108053776</v>
          </cell>
          <cell r="B14119" t="str">
            <v>650039611</v>
          </cell>
          <cell r="C14119" t="str">
            <v>70986274</v>
          </cell>
          <cell r="F14119" t="str">
            <v>2</v>
          </cell>
          <cell r="G14119" t="str">
            <v>Základní škola</v>
          </cell>
          <cell r="H14119" t="str">
            <v/>
          </cell>
          <cell r="I14119" t="str">
            <v>80</v>
          </cell>
          <cell r="J14119" t="str">
            <v>39855</v>
          </cell>
          <cell r="K14119" t="str">
            <v>Kovářov</v>
          </cell>
        </row>
        <row r="14120">
          <cell r="A14120" t="str">
            <v>108053784</v>
          </cell>
          <cell r="B14120" t="str">
            <v>650038223</v>
          </cell>
          <cell r="C14120" t="str">
            <v>71000381</v>
          </cell>
          <cell r="F14120" t="str">
            <v>2</v>
          </cell>
          <cell r="G14120" t="str">
            <v>Základní škola</v>
          </cell>
          <cell r="H14120" t="str">
            <v>Jeřábkova</v>
          </cell>
          <cell r="I14120" t="str">
            <v>690</v>
          </cell>
          <cell r="J14120" t="str">
            <v>39901</v>
          </cell>
          <cell r="K14120" t="str">
            <v>Milevsko</v>
          </cell>
        </row>
        <row r="14121">
          <cell r="A14121" t="str">
            <v>108053792</v>
          </cell>
          <cell r="B14121" t="str">
            <v>650038410</v>
          </cell>
          <cell r="C14121" t="str">
            <v>71000364</v>
          </cell>
          <cell r="F14121" t="str">
            <v>2</v>
          </cell>
          <cell r="G14121" t="str">
            <v>Základní škola</v>
          </cell>
          <cell r="H14121" t="str">
            <v>J. A. Komenského</v>
          </cell>
          <cell r="I14121" t="str">
            <v>1023</v>
          </cell>
          <cell r="J14121" t="str">
            <v>39901</v>
          </cell>
          <cell r="K14121" t="str">
            <v>Milevsko</v>
          </cell>
        </row>
        <row r="14122">
          <cell r="A14122" t="str">
            <v>108053806</v>
          </cell>
          <cell r="B14122" t="str">
            <v>650042565</v>
          </cell>
          <cell r="C14122" t="str">
            <v>75001063</v>
          </cell>
          <cell r="F14122" t="str">
            <v>2</v>
          </cell>
          <cell r="G14122" t="str">
            <v>Základní škola</v>
          </cell>
          <cell r="H14122" t="str">
            <v>Školní</v>
          </cell>
          <cell r="I14122" t="str">
            <v>234</v>
          </cell>
          <cell r="J14122" t="str">
            <v>39801</v>
          </cell>
          <cell r="K14122" t="str">
            <v>Mirotice</v>
          </cell>
        </row>
        <row r="14123">
          <cell r="A14123" t="str">
            <v>108053814</v>
          </cell>
          <cell r="B14123" t="str">
            <v>650020065</v>
          </cell>
          <cell r="C14123" t="str">
            <v>70999376</v>
          </cell>
          <cell r="F14123" t="str">
            <v>2</v>
          </cell>
          <cell r="G14123" t="str">
            <v>Základní škola</v>
          </cell>
          <cell r="H14123" t="str">
            <v>Komenského</v>
          </cell>
          <cell r="I14123" t="str">
            <v>4</v>
          </cell>
          <cell r="J14123" t="str">
            <v>39806</v>
          </cell>
          <cell r="K14123" t="str">
            <v>Mirovice</v>
          </cell>
        </row>
        <row r="14124">
          <cell r="A14124" t="str">
            <v>108053822</v>
          </cell>
          <cell r="B14124" t="str">
            <v>600062104</v>
          </cell>
          <cell r="C14124" t="str">
            <v>48255556</v>
          </cell>
          <cell r="F14124" t="str">
            <v>2</v>
          </cell>
          <cell r="G14124" t="str">
            <v>Základní škola</v>
          </cell>
          <cell r="H14124" t="str">
            <v/>
          </cell>
          <cell r="I14124" t="str">
            <v>2</v>
          </cell>
          <cell r="J14124" t="str">
            <v>39807</v>
          </cell>
          <cell r="K14124" t="str">
            <v>Orlík nad Vltavou</v>
          </cell>
        </row>
        <row r="14125">
          <cell r="A14125" t="str">
            <v>108053831</v>
          </cell>
          <cell r="B14125" t="str">
            <v>600062112</v>
          </cell>
          <cell r="C14125" t="str">
            <v>70943842</v>
          </cell>
          <cell r="F14125" t="str">
            <v>2</v>
          </cell>
          <cell r="G14125" t="str">
            <v>Základní škola</v>
          </cell>
          <cell r="H14125" t="str">
            <v>Šobrova</v>
          </cell>
          <cell r="I14125" t="str">
            <v>2070</v>
          </cell>
          <cell r="J14125" t="str">
            <v>39701</v>
          </cell>
          <cell r="K14125" t="str">
            <v>Písek</v>
          </cell>
        </row>
        <row r="14126">
          <cell r="A14126" t="str">
            <v>108053849</v>
          </cell>
          <cell r="B14126" t="str">
            <v>600062121</v>
          </cell>
          <cell r="C14126" t="str">
            <v>70943125</v>
          </cell>
          <cell r="F14126" t="str">
            <v>2</v>
          </cell>
          <cell r="G14126" t="str">
            <v>Základní škola</v>
          </cell>
          <cell r="H14126" t="str">
            <v>Mírové nám.</v>
          </cell>
          <cell r="I14126" t="str">
            <v>1466</v>
          </cell>
          <cell r="J14126" t="str">
            <v>39701</v>
          </cell>
          <cell r="K14126" t="str">
            <v>Písek</v>
          </cell>
        </row>
        <row r="14127">
          <cell r="A14127" t="str">
            <v>108053865</v>
          </cell>
          <cell r="B14127" t="str">
            <v>600062147</v>
          </cell>
          <cell r="C14127" t="str">
            <v>70943150</v>
          </cell>
          <cell r="F14127" t="str">
            <v>2</v>
          </cell>
          <cell r="G14127" t="str">
            <v>Základní škola</v>
          </cell>
          <cell r="H14127" t="str">
            <v>Čelakovského</v>
          </cell>
          <cell r="I14127" t="str">
            <v>24</v>
          </cell>
          <cell r="J14127" t="str">
            <v>39701</v>
          </cell>
          <cell r="K14127" t="str">
            <v>Písek</v>
          </cell>
        </row>
        <row r="14128">
          <cell r="A14128" t="str">
            <v>108053873</v>
          </cell>
          <cell r="B14128" t="str">
            <v>600062155</v>
          </cell>
          <cell r="C14128" t="str">
            <v>70943141</v>
          </cell>
          <cell r="F14128" t="str">
            <v>2</v>
          </cell>
          <cell r="G14128" t="str">
            <v>Základní škola</v>
          </cell>
          <cell r="H14128" t="str">
            <v>Husovo nám.</v>
          </cell>
          <cell r="I14128" t="str">
            <v>725</v>
          </cell>
          <cell r="J14128" t="str">
            <v>39701</v>
          </cell>
          <cell r="K14128" t="str">
            <v>Písek</v>
          </cell>
        </row>
        <row r="14129">
          <cell r="A14129" t="str">
            <v>108053881</v>
          </cell>
          <cell r="B14129" t="str">
            <v>600062163</v>
          </cell>
          <cell r="C14129" t="str">
            <v>70943168</v>
          </cell>
          <cell r="F14129" t="str">
            <v>2</v>
          </cell>
          <cell r="G14129" t="str">
            <v>Základní škola</v>
          </cell>
          <cell r="H14129" t="str">
            <v>Šobrova</v>
          </cell>
          <cell r="I14129" t="str">
            <v>2070</v>
          </cell>
          <cell r="J14129" t="str">
            <v>39701</v>
          </cell>
          <cell r="K14129" t="str">
            <v>Písek</v>
          </cell>
        </row>
        <row r="14130">
          <cell r="A14130" t="str">
            <v>108053890</v>
          </cell>
          <cell r="B14130" t="str">
            <v>600062171</v>
          </cell>
          <cell r="C14130" t="str">
            <v>70890889</v>
          </cell>
          <cell r="F14130" t="str">
            <v>2</v>
          </cell>
          <cell r="G14130" t="str">
            <v>Základní škola</v>
          </cell>
          <cell r="H14130" t="str">
            <v>Tylova</v>
          </cell>
          <cell r="I14130" t="str">
            <v>2391</v>
          </cell>
          <cell r="J14130" t="str">
            <v>39701</v>
          </cell>
          <cell r="K14130" t="str">
            <v>Písek</v>
          </cell>
        </row>
        <row r="14131">
          <cell r="A14131" t="str">
            <v>108053903</v>
          </cell>
          <cell r="B14131" t="str">
            <v>600062180</v>
          </cell>
          <cell r="C14131" t="str">
            <v>70986851</v>
          </cell>
          <cell r="F14131" t="str">
            <v>2</v>
          </cell>
          <cell r="G14131" t="str">
            <v>Základní škola</v>
          </cell>
          <cell r="H14131" t="str">
            <v>Komenského</v>
          </cell>
          <cell r="I14131" t="str">
            <v>238</v>
          </cell>
          <cell r="J14131" t="str">
            <v>39811</v>
          </cell>
          <cell r="K14131" t="str">
            <v>Protivín</v>
          </cell>
        </row>
        <row r="14132">
          <cell r="A14132" t="str">
            <v>108053911</v>
          </cell>
          <cell r="B14132" t="str">
            <v>650023285</v>
          </cell>
          <cell r="C14132" t="str">
            <v>75001055</v>
          </cell>
          <cell r="F14132" t="str">
            <v>2</v>
          </cell>
          <cell r="G14132" t="str">
            <v>Základní škola</v>
          </cell>
          <cell r="H14132" t="str">
            <v/>
          </cell>
          <cell r="I14132" t="str">
            <v>238</v>
          </cell>
          <cell r="J14132" t="str">
            <v>39851</v>
          </cell>
          <cell r="K14132" t="str">
            <v>Sepekov</v>
          </cell>
        </row>
        <row r="14133">
          <cell r="A14133" t="str">
            <v>108053920</v>
          </cell>
          <cell r="B14133" t="str">
            <v>650038835</v>
          </cell>
          <cell r="C14133" t="str">
            <v>75000989</v>
          </cell>
          <cell r="F14133" t="str">
            <v>2</v>
          </cell>
          <cell r="G14133" t="str">
            <v>Základní škola</v>
          </cell>
          <cell r="H14133" t="str">
            <v/>
          </cell>
          <cell r="I14133" t="str">
            <v>3</v>
          </cell>
          <cell r="J14133" t="str">
            <v>39818</v>
          </cell>
          <cell r="K14133" t="str">
            <v>Záhoří</v>
          </cell>
        </row>
        <row r="14134">
          <cell r="A14134" t="str">
            <v>108053938</v>
          </cell>
          <cell r="B14134" t="str">
            <v>600062210</v>
          </cell>
          <cell r="C14134" t="str">
            <v>70986584</v>
          </cell>
          <cell r="F14134" t="str">
            <v>2</v>
          </cell>
          <cell r="G14134" t="str">
            <v>Základní škola</v>
          </cell>
          <cell r="H14134" t="str">
            <v/>
          </cell>
          <cell r="I14134" t="str">
            <v>18</v>
          </cell>
          <cell r="J14134" t="str">
            <v>39831</v>
          </cell>
          <cell r="K14134" t="str">
            <v>Čížová</v>
          </cell>
        </row>
        <row r="14135">
          <cell r="A14135" t="str">
            <v>108053946</v>
          </cell>
          <cell r="B14135" t="str">
            <v>650038631</v>
          </cell>
          <cell r="C14135" t="str">
            <v>70984328</v>
          </cell>
          <cell r="F14135" t="str">
            <v>2</v>
          </cell>
          <cell r="G14135" t="str">
            <v>Základní škola</v>
          </cell>
          <cell r="H14135" t="str">
            <v/>
          </cell>
          <cell r="I14135" t="str">
            <v>86</v>
          </cell>
          <cell r="J14135" t="str">
            <v>39819</v>
          </cell>
          <cell r="K14135" t="str">
            <v>Kluky</v>
          </cell>
        </row>
        <row r="14136">
          <cell r="A14136" t="str">
            <v>108053997</v>
          </cell>
          <cell r="B14136" t="str">
            <v>600002471</v>
          </cell>
          <cell r="C14136" t="str">
            <v>60869968</v>
          </cell>
          <cell r="F14136" t="str">
            <v>7</v>
          </cell>
          <cell r="G14136" t="str">
            <v>Základní umělecká škola</v>
          </cell>
          <cell r="H14136" t="str">
            <v>Libušina</v>
          </cell>
          <cell r="I14136" t="str">
            <v>1217</v>
          </cell>
          <cell r="J14136" t="str">
            <v>39901</v>
          </cell>
          <cell r="K14136" t="str">
            <v>Milevsko</v>
          </cell>
        </row>
        <row r="14137">
          <cell r="A14137" t="str">
            <v>108054004</v>
          </cell>
          <cell r="B14137" t="str">
            <v>600002489</v>
          </cell>
          <cell r="C14137" t="str">
            <v>60869950</v>
          </cell>
          <cell r="F14137" t="str">
            <v>7</v>
          </cell>
          <cell r="G14137" t="str">
            <v>Základní umělecká škola</v>
          </cell>
          <cell r="H14137" t="str">
            <v>Nádražní</v>
          </cell>
          <cell r="I14137" t="str">
            <v>1032</v>
          </cell>
          <cell r="J14137" t="str">
            <v>39701</v>
          </cell>
          <cell r="K14137" t="str">
            <v>Písek</v>
          </cell>
        </row>
        <row r="14138">
          <cell r="A14138" t="str">
            <v>108054021</v>
          </cell>
          <cell r="B14138" t="str">
            <v>600008592</v>
          </cell>
          <cell r="C14138" t="str">
            <v>00511382</v>
          </cell>
          <cell r="F14138" t="str">
            <v>7</v>
          </cell>
          <cell r="G14138" t="str">
            <v>Střední škola</v>
          </cell>
          <cell r="H14138" t="str">
            <v>Komenského</v>
          </cell>
          <cell r="I14138" t="str">
            <v>86</v>
          </cell>
          <cell r="J14138" t="str">
            <v>39701</v>
          </cell>
          <cell r="K14138" t="str">
            <v>Písek</v>
          </cell>
        </row>
        <row r="14139">
          <cell r="A14139" t="str">
            <v>108054063</v>
          </cell>
          <cell r="B14139" t="str">
            <v>600008533</v>
          </cell>
          <cell r="C14139" t="str">
            <v>60869046</v>
          </cell>
          <cell r="F14139" t="str">
            <v>7</v>
          </cell>
          <cell r="G14139" t="str">
            <v>Střední škola</v>
          </cell>
          <cell r="H14139" t="str">
            <v>Masarykova</v>
          </cell>
          <cell r="I14139" t="str">
            <v>183</v>
          </cell>
          <cell r="J14139" t="str">
            <v>39901</v>
          </cell>
          <cell r="K14139" t="str">
            <v>Milevsko</v>
          </cell>
        </row>
        <row r="14140">
          <cell r="A14140" t="str">
            <v>108054071</v>
          </cell>
          <cell r="B14140" t="str">
            <v>600008541</v>
          </cell>
          <cell r="C14140" t="str">
            <v>60869020</v>
          </cell>
          <cell r="F14140" t="str">
            <v>7</v>
          </cell>
          <cell r="G14140" t="str">
            <v>Střední škola</v>
          </cell>
          <cell r="H14140" t="str">
            <v>Komenského</v>
          </cell>
          <cell r="I14140" t="str">
            <v>89</v>
          </cell>
          <cell r="J14140" t="str">
            <v>39701</v>
          </cell>
          <cell r="K14140" t="str">
            <v>Písek</v>
          </cell>
        </row>
        <row r="14141">
          <cell r="A14141" t="str">
            <v>108054080</v>
          </cell>
          <cell r="B14141" t="str">
            <v>600020266</v>
          </cell>
          <cell r="C14141" t="str">
            <v>60869038</v>
          </cell>
          <cell r="F14141" t="str">
            <v>7</v>
          </cell>
          <cell r="G14141" t="str">
            <v>Střední škola</v>
          </cell>
          <cell r="H14141" t="str">
            <v>Karla Čapka</v>
          </cell>
          <cell r="I14141" t="str">
            <v>402</v>
          </cell>
          <cell r="J14141" t="str">
            <v>39701</v>
          </cell>
          <cell r="K14141" t="str">
            <v>Písek</v>
          </cell>
        </row>
        <row r="14142">
          <cell r="A14142" t="str">
            <v>108054098</v>
          </cell>
          <cell r="B14142" t="str">
            <v>600008584</v>
          </cell>
          <cell r="C14142" t="str">
            <v>60869089</v>
          </cell>
          <cell r="F14142" t="str">
            <v>7</v>
          </cell>
          <cell r="G14142" t="str">
            <v>Střední škola</v>
          </cell>
          <cell r="H14142" t="str">
            <v>Čelakovského</v>
          </cell>
          <cell r="I14142" t="str">
            <v>200</v>
          </cell>
          <cell r="J14142" t="str">
            <v>39701</v>
          </cell>
          <cell r="K14142" t="str">
            <v>Písek</v>
          </cell>
        </row>
        <row r="14143">
          <cell r="A14143" t="str">
            <v>108054101</v>
          </cell>
          <cell r="B14143" t="str">
            <v>600008550</v>
          </cell>
          <cell r="C14143" t="str">
            <v>60869054</v>
          </cell>
          <cell r="F14143" t="str">
            <v>7</v>
          </cell>
          <cell r="G14143" t="str">
            <v>Střední škola</v>
          </cell>
          <cell r="H14143" t="str">
            <v>Čelakovského</v>
          </cell>
          <cell r="I14143" t="str">
            <v>200</v>
          </cell>
          <cell r="J14143" t="str">
            <v>39701</v>
          </cell>
          <cell r="K14143" t="str">
            <v>Písek</v>
          </cell>
        </row>
        <row r="14144">
          <cell r="A14144" t="str">
            <v>108054110</v>
          </cell>
          <cell r="B14144" t="str">
            <v>600020274</v>
          </cell>
          <cell r="C14144" t="str">
            <v>60869861</v>
          </cell>
          <cell r="F14144" t="str">
            <v>7</v>
          </cell>
          <cell r="G14144" t="str">
            <v>Střední škola</v>
          </cell>
          <cell r="H14144" t="str">
            <v>Lesnická</v>
          </cell>
          <cell r="I14144" t="str">
            <v>55</v>
          </cell>
          <cell r="J14144" t="str">
            <v>39701</v>
          </cell>
          <cell r="K14144" t="str">
            <v>Písek</v>
          </cell>
        </row>
        <row r="14145">
          <cell r="A14145" t="str">
            <v>108054136</v>
          </cell>
          <cell r="B14145" t="str">
            <v>600008525</v>
          </cell>
          <cell r="C14145" t="str">
            <v>25157752</v>
          </cell>
          <cell r="F14145" t="str">
            <v>5</v>
          </cell>
          <cell r="G14145" t="str">
            <v>Střední škola</v>
          </cell>
          <cell r="H14145" t="str">
            <v>Budějovická</v>
          </cell>
          <cell r="I14145" t="str">
            <v>100</v>
          </cell>
          <cell r="J14145" t="str">
            <v>39701</v>
          </cell>
          <cell r="K14145" t="str">
            <v>Písek</v>
          </cell>
        </row>
        <row r="14146">
          <cell r="A14146" t="str">
            <v>108054195</v>
          </cell>
          <cell r="B14146" t="str">
            <v>600022510</v>
          </cell>
          <cell r="C14146" t="str">
            <v>60869097</v>
          </cell>
          <cell r="F14146" t="str">
            <v>7</v>
          </cell>
          <cell r="G14146" t="str">
            <v>Střední škola</v>
          </cell>
          <cell r="H14146" t="str">
            <v>Šobrova</v>
          </cell>
          <cell r="I14146" t="str">
            <v>111</v>
          </cell>
          <cell r="J14146" t="str">
            <v>39701</v>
          </cell>
          <cell r="K14146" t="str">
            <v>Písek</v>
          </cell>
        </row>
        <row r="14147">
          <cell r="A14147" t="str">
            <v>108054217</v>
          </cell>
          <cell r="B14147" t="str">
            <v>600028241</v>
          </cell>
          <cell r="C14147" t="str">
            <v>60869941</v>
          </cell>
          <cell r="F14147" t="str">
            <v>7</v>
          </cell>
          <cell r="G14147" t="str">
            <v>Dům dětí a mládeže</v>
          </cell>
          <cell r="H14147" t="str">
            <v>Švantlova</v>
          </cell>
          <cell r="I14147" t="str">
            <v>2394</v>
          </cell>
          <cell r="J14147" t="str">
            <v>39701</v>
          </cell>
          <cell r="K14147" t="str">
            <v>Písek</v>
          </cell>
        </row>
        <row r="14148">
          <cell r="A14148" t="str">
            <v>108054225</v>
          </cell>
          <cell r="B14148" t="str">
            <v>600028275</v>
          </cell>
          <cell r="C14148" t="str">
            <v>25166352</v>
          </cell>
          <cell r="F14148" t="str">
            <v>5</v>
          </cell>
          <cell r="G14148" t="str">
            <v>Domov mládeže</v>
          </cell>
          <cell r="H14148" t="str">
            <v>Podskalí</v>
          </cell>
          <cell r="I14148" t="str">
            <v>158</v>
          </cell>
          <cell r="J14148" t="str">
            <v>39701</v>
          </cell>
          <cell r="K14148" t="str">
            <v>Písek</v>
          </cell>
        </row>
        <row r="14149">
          <cell r="A14149" t="str">
            <v>108054250</v>
          </cell>
          <cell r="B14149" t="str">
            <v>600020274</v>
          </cell>
          <cell r="C14149" t="str">
            <v>60869861</v>
          </cell>
          <cell r="F14149" t="str">
            <v>7</v>
          </cell>
          <cell r="G14149" t="str">
            <v>Domov mládeže</v>
          </cell>
          <cell r="H14149" t="str">
            <v>Burketova</v>
          </cell>
          <cell r="I14149" t="str">
            <v>52</v>
          </cell>
          <cell r="J14149" t="str">
            <v>39701</v>
          </cell>
          <cell r="K14149" t="str">
            <v>Písek</v>
          </cell>
        </row>
        <row r="14150">
          <cell r="A14150" t="str">
            <v>108054268</v>
          </cell>
          <cell r="B14150" t="str">
            <v>600028267</v>
          </cell>
          <cell r="C14150" t="str">
            <v>60869071</v>
          </cell>
          <cell r="F14150" t="str">
            <v>7</v>
          </cell>
          <cell r="G14150" t="str">
            <v>Dětský domov</v>
          </cell>
          <cell r="H14150" t="str">
            <v/>
          </cell>
          <cell r="I14150" t="str">
            <v>42</v>
          </cell>
          <cell r="J14150" t="str">
            <v>39701</v>
          </cell>
          <cell r="K14150" t="str">
            <v>Zvíkovské Podhradí</v>
          </cell>
        </row>
        <row r="14151">
          <cell r="A14151" t="str">
            <v>108054331</v>
          </cell>
          <cell r="B14151" t="str">
            <v>600062236</v>
          </cell>
          <cell r="C14151" t="str">
            <v>71005994</v>
          </cell>
          <cell r="F14151" t="str">
            <v>2</v>
          </cell>
          <cell r="G14151" t="str">
            <v>Školní jídelna</v>
          </cell>
          <cell r="H14151" t="str">
            <v/>
          </cell>
          <cell r="I14151" t="str">
            <v>58</v>
          </cell>
          <cell r="J14151" t="str">
            <v>39701</v>
          </cell>
          <cell r="K14151" t="str">
            <v>Dobev</v>
          </cell>
        </row>
        <row r="14152">
          <cell r="A14152" t="str">
            <v>108054349</v>
          </cell>
          <cell r="B14152" t="str">
            <v>600061647</v>
          </cell>
          <cell r="C14152" t="str">
            <v>70997667</v>
          </cell>
          <cell r="F14152" t="str">
            <v>2</v>
          </cell>
          <cell r="G14152" t="str">
            <v>Školní jídelna</v>
          </cell>
          <cell r="H14152" t="str">
            <v/>
          </cell>
          <cell r="I14152" t="str">
            <v>161</v>
          </cell>
          <cell r="J14152" t="str">
            <v>39701</v>
          </cell>
          <cell r="K14152" t="str">
            <v>Kestřany</v>
          </cell>
        </row>
        <row r="14153">
          <cell r="A14153" t="str">
            <v>108054357</v>
          </cell>
          <cell r="B14153" t="str">
            <v>600061671</v>
          </cell>
          <cell r="C14153" t="str">
            <v>70986622</v>
          </cell>
          <cell r="F14153" t="str">
            <v>2</v>
          </cell>
          <cell r="G14153" t="str">
            <v>Školní jídelna</v>
          </cell>
          <cell r="H14153" t="str">
            <v/>
          </cell>
          <cell r="I14153" t="str">
            <v>107</v>
          </cell>
          <cell r="J14153" t="str">
            <v>39855</v>
          </cell>
          <cell r="K14153" t="str">
            <v>Kovářov</v>
          </cell>
        </row>
        <row r="14154">
          <cell r="A14154" t="str">
            <v>108054365</v>
          </cell>
          <cell r="B14154" t="str">
            <v>600061680</v>
          </cell>
          <cell r="C14154" t="str">
            <v>71000330</v>
          </cell>
          <cell r="F14154" t="str">
            <v>2</v>
          </cell>
          <cell r="G14154" t="str">
            <v>Školní jídelna</v>
          </cell>
          <cell r="H14154" t="str">
            <v>B. Němcové</v>
          </cell>
          <cell r="I14154" t="str">
            <v>1380</v>
          </cell>
          <cell r="J14154" t="str">
            <v>39901</v>
          </cell>
          <cell r="K14154" t="str">
            <v>Milevsko</v>
          </cell>
        </row>
        <row r="14155">
          <cell r="A14155" t="str">
            <v>108054373</v>
          </cell>
          <cell r="B14155" t="str">
            <v>600061701</v>
          </cell>
          <cell r="C14155" t="str">
            <v>71000372</v>
          </cell>
          <cell r="F14155" t="str">
            <v>2</v>
          </cell>
          <cell r="G14155" t="str">
            <v>Školní jídelna - výdejna</v>
          </cell>
          <cell r="H14155" t="str">
            <v>Jeřábkova</v>
          </cell>
          <cell r="I14155" t="str">
            <v>781</v>
          </cell>
          <cell r="J14155" t="str">
            <v>39901</v>
          </cell>
          <cell r="K14155" t="str">
            <v>Milevsko</v>
          </cell>
        </row>
        <row r="14156">
          <cell r="A14156" t="str">
            <v>108054381</v>
          </cell>
          <cell r="B14156" t="str">
            <v>600061710</v>
          </cell>
          <cell r="C14156" t="str">
            <v>71000399</v>
          </cell>
          <cell r="F14156" t="str">
            <v>2</v>
          </cell>
          <cell r="G14156" t="str">
            <v>Školní jídelna - výdejna</v>
          </cell>
          <cell r="H14156" t="str">
            <v>Jiráskova</v>
          </cell>
          <cell r="I14156" t="str">
            <v>764</v>
          </cell>
          <cell r="J14156" t="str">
            <v>39901</v>
          </cell>
          <cell r="K14156" t="str">
            <v>Milevsko</v>
          </cell>
        </row>
        <row r="14157">
          <cell r="A14157" t="str">
            <v>108054420</v>
          </cell>
          <cell r="B14157" t="str">
            <v>600061761</v>
          </cell>
          <cell r="C14157" t="str">
            <v>70988544</v>
          </cell>
          <cell r="F14157" t="str">
            <v>2</v>
          </cell>
          <cell r="G14157" t="str">
            <v>Školní jídelna</v>
          </cell>
          <cell r="H14157" t="str">
            <v/>
          </cell>
          <cell r="I14157" t="str">
            <v>10</v>
          </cell>
          <cell r="J14157" t="str">
            <v>39835</v>
          </cell>
          <cell r="K14157" t="str">
            <v>Oslov</v>
          </cell>
        </row>
        <row r="14158">
          <cell r="A14158" t="str">
            <v>108054438</v>
          </cell>
          <cell r="B14158" t="str">
            <v>600061779</v>
          </cell>
          <cell r="C14158" t="str">
            <v>75001161</v>
          </cell>
          <cell r="F14158" t="str">
            <v>2</v>
          </cell>
          <cell r="G14158" t="str">
            <v>Školní jídelna</v>
          </cell>
          <cell r="H14158" t="str">
            <v/>
          </cell>
          <cell r="I14158" t="str">
            <v>100</v>
          </cell>
          <cell r="J14158" t="str">
            <v>39833</v>
          </cell>
          <cell r="K14158" t="str">
            <v>Ostrovec</v>
          </cell>
        </row>
        <row r="14159">
          <cell r="A14159" t="str">
            <v>108054560</v>
          </cell>
          <cell r="B14159" t="str">
            <v>600061922</v>
          </cell>
          <cell r="C14159" t="str">
            <v>70986835</v>
          </cell>
          <cell r="F14159" t="str">
            <v>2</v>
          </cell>
          <cell r="G14159" t="str">
            <v>Školní jídelna</v>
          </cell>
          <cell r="H14159" t="str">
            <v>B. Němcové</v>
          </cell>
          <cell r="I14159" t="str">
            <v>806</v>
          </cell>
          <cell r="J14159" t="str">
            <v>39811</v>
          </cell>
          <cell r="K14159" t="str">
            <v>Protivín</v>
          </cell>
        </row>
        <row r="14160">
          <cell r="A14160" t="str">
            <v>108054578</v>
          </cell>
          <cell r="B14160" t="str">
            <v>600061931</v>
          </cell>
          <cell r="C14160" t="str">
            <v>70986827</v>
          </cell>
          <cell r="F14160" t="str">
            <v>2</v>
          </cell>
          <cell r="G14160" t="str">
            <v>Školní jídelna</v>
          </cell>
          <cell r="H14160" t="str">
            <v>Ve Školce</v>
          </cell>
          <cell r="I14160" t="str">
            <v>586</v>
          </cell>
          <cell r="J14160" t="str">
            <v>39811</v>
          </cell>
          <cell r="K14160" t="str">
            <v>Protivín</v>
          </cell>
        </row>
        <row r="14161">
          <cell r="A14161" t="str">
            <v>108054616</v>
          </cell>
          <cell r="B14161" t="str">
            <v>600061973</v>
          </cell>
          <cell r="C14161" t="str">
            <v>71000569</v>
          </cell>
          <cell r="F14161" t="str">
            <v>2</v>
          </cell>
          <cell r="G14161" t="str">
            <v>Školní jídelna</v>
          </cell>
          <cell r="H14161" t="str">
            <v/>
          </cell>
          <cell r="I14161" t="str">
            <v>7</v>
          </cell>
          <cell r="J14161" t="str">
            <v>39901</v>
          </cell>
          <cell r="K14161" t="str">
            <v>Božetice</v>
          </cell>
        </row>
        <row r="14162">
          <cell r="A14162" t="str">
            <v>108054632</v>
          </cell>
          <cell r="B14162" t="str">
            <v>600061981</v>
          </cell>
          <cell r="C14162" t="str">
            <v>70991171</v>
          </cell>
          <cell r="F14162" t="str">
            <v>2</v>
          </cell>
          <cell r="G14162" t="str">
            <v>Školní jídelna</v>
          </cell>
          <cell r="H14162" t="str">
            <v/>
          </cell>
          <cell r="I14162" t="str">
            <v>77</v>
          </cell>
          <cell r="J14162" t="str">
            <v>39843</v>
          </cell>
          <cell r="K14162" t="str">
            <v>Branice</v>
          </cell>
        </row>
        <row r="14163">
          <cell r="A14163" t="str">
            <v>108054683</v>
          </cell>
          <cell r="B14163" t="str">
            <v>600020274</v>
          </cell>
          <cell r="C14163" t="str">
            <v>60869861</v>
          </cell>
          <cell r="F14163" t="str">
            <v>7</v>
          </cell>
          <cell r="G14163" t="str">
            <v>Školní jídelna</v>
          </cell>
          <cell r="H14163" t="str">
            <v>Burketova</v>
          </cell>
          <cell r="I14163" t="str">
            <v>52</v>
          </cell>
          <cell r="J14163" t="str">
            <v>39701</v>
          </cell>
          <cell r="K14163" t="str">
            <v>Písek</v>
          </cell>
        </row>
        <row r="14164">
          <cell r="A14164" t="str">
            <v>108054691</v>
          </cell>
          <cell r="B14164" t="str">
            <v>600022510</v>
          </cell>
          <cell r="C14164" t="str">
            <v>60869097</v>
          </cell>
          <cell r="F14164" t="str">
            <v>7</v>
          </cell>
          <cell r="G14164" t="str">
            <v>Školní jídelna</v>
          </cell>
          <cell r="H14164" t="str">
            <v>Šobrova</v>
          </cell>
          <cell r="I14164" t="str">
            <v>111</v>
          </cell>
          <cell r="J14164" t="str">
            <v>39701</v>
          </cell>
          <cell r="K14164" t="str">
            <v>Písek</v>
          </cell>
        </row>
        <row r="14165">
          <cell r="A14165" t="str">
            <v>108054705</v>
          </cell>
          <cell r="B14165" t="str">
            <v>600062015</v>
          </cell>
          <cell r="C14165" t="str">
            <v>48221350</v>
          </cell>
          <cell r="F14165" t="str">
            <v>2</v>
          </cell>
          <cell r="G14165" t="str">
            <v>Školní jídelna</v>
          </cell>
          <cell r="H14165" t="str">
            <v/>
          </cell>
          <cell r="I14165" t="str">
            <v>139</v>
          </cell>
          <cell r="J14165" t="str">
            <v>39816</v>
          </cell>
          <cell r="K14165" t="str">
            <v>Albrechtice nad Vltavou</v>
          </cell>
        </row>
        <row r="14166">
          <cell r="A14166" t="str">
            <v>108054721</v>
          </cell>
          <cell r="B14166" t="str">
            <v>600062023</v>
          </cell>
          <cell r="C14166" t="str">
            <v>60869780</v>
          </cell>
          <cell r="F14166" t="str">
            <v>2</v>
          </cell>
          <cell r="G14166" t="str">
            <v>Školní jídelna</v>
          </cell>
          <cell r="H14166" t="str">
            <v>Táborská</v>
          </cell>
          <cell r="I14166" t="str">
            <v>34</v>
          </cell>
          <cell r="J14166" t="str">
            <v>39843</v>
          </cell>
          <cell r="K14166" t="str">
            <v>Bernartice</v>
          </cell>
        </row>
        <row r="14167">
          <cell r="A14167" t="str">
            <v>108054730</v>
          </cell>
          <cell r="B14167" t="str">
            <v>650051548</v>
          </cell>
          <cell r="C14167" t="str">
            <v>71005153</v>
          </cell>
          <cell r="F14167" t="str">
            <v>2</v>
          </cell>
          <cell r="G14167" t="str">
            <v>Školní jídelna</v>
          </cell>
          <cell r="H14167" t="str">
            <v/>
          </cell>
          <cell r="I14167" t="str">
            <v>115</v>
          </cell>
          <cell r="J14167" t="str">
            <v>39804</v>
          </cell>
          <cell r="K14167" t="str">
            <v>Čimelice</v>
          </cell>
        </row>
        <row r="14168">
          <cell r="A14168" t="str">
            <v>108054748</v>
          </cell>
          <cell r="B14168" t="str">
            <v>600062210</v>
          </cell>
          <cell r="C14168" t="str">
            <v>70986584</v>
          </cell>
          <cell r="F14168" t="str">
            <v>2</v>
          </cell>
          <cell r="G14168" t="str">
            <v>Školní jídelna</v>
          </cell>
          <cell r="H14168" t="str">
            <v/>
          </cell>
          <cell r="I14168" t="str">
            <v>18</v>
          </cell>
          <cell r="J14168" t="str">
            <v>39831</v>
          </cell>
          <cell r="K14168" t="str">
            <v>Čížová</v>
          </cell>
        </row>
        <row r="14169">
          <cell r="A14169" t="str">
            <v>108054756</v>
          </cell>
          <cell r="B14169" t="str">
            <v>600062040</v>
          </cell>
          <cell r="C14169" t="str">
            <v>70993998</v>
          </cell>
          <cell r="F14169" t="str">
            <v>2</v>
          </cell>
          <cell r="G14169" t="str">
            <v>Školní jídelna</v>
          </cell>
          <cell r="H14169" t="str">
            <v/>
          </cell>
          <cell r="I14169" t="str">
            <v>96</v>
          </cell>
          <cell r="J14169" t="str">
            <v>39853</v>
          </cell>
          <cell r="K14169" t="str">
            <v>Chyšky</v>
          </cell>
        </row>
        <row r="14170">
          <cell r="A14170" t="str">
            <v>108054764</v>
          </cell>
          <cell r="B14170" t="str">
            <v>650038631</v>
          </cell>
          <cell r="C14170" t="str">
            <v>70984328</v>
          </cell>
          <cell r="F14170" t="str">
            <v>2</v>
          </cell>
          <cell r="G14170" t="str">
            <v>Školní jídelna</v>
          </cell>
          <cell r="H14170" t="str">
            <v/>
          </cell>
          <cell r="I14170" t="str">
            <v>3</v>
          </cell>
          <cell r="J14170" t="str">
            <v>39819</v>
          </cell>
          <cell r="K14170" t="str">
            <v>Kluky</v>
          </cell>
        </row>
        <row r="14171">
          <cell r="A14171" t="str">
            <v>108054772</v>
          </cell>
          <cell r="B14171" t="str">
            <v>650039611</v>
          </cell>
          <cell r="C14171" t="str">
            <v>70986274</v>
          </cell>
          <cell r="F14171" t="str">
            <v>2</v>
          </cell>
          <cell r="G14171" t="str">
            <v>Školní jídelna</v>
          </cell>
          <cell r="H14171" t="str">
            <v/>
          </cell>
          <cell r="I14171" t="str">
            <v>80</v>
          </cell>
          <cell r="J14171" t="str">
            <v>39855</v>
          </cell>
          <cell r="K14171" t="str">
            <v>Kovářov</v>
          </cell>
        </row>
        <row r="14172">
          <cell r="A14172" t="str">
            <v>108054781</v>
          </cell>
          <cell r="B14172" t="str">
            <v>650038223</v>
          </cell>
          <cell r="C14172" t="str">
            <v>71000381</v>
          </cell>
          <cell r="F14172" t="str">
            <v>2</v>
          </cell>
          <cell r="G14172" t="str">
            <v>Školní jídelna</v>
          </cell>
          <cell r="H14172" t="str">
            <v>Jeřábkova</v>
          </cell>
          <cell r="I14172" t="str">
            <v>690</v>
          </cell>
          <cell r="J14172" t="str">
            <v>39901</v>
          </cell>
          <cell r="K14172" t="str">
            <v>Milevsko</v>
          </cell>
        </row>
        <row r="14173">
          <cell r="A14173" t="str">
            <v>108054799</v>
          </cell>
          <cell r="B14173" t="str">
            <v>650038410</v>
          </cell>
          <cell r="C14173" t="str">
            <v>71000364</v>
          </cell>
          <cell r="F14173" t="str">
            <v>2</v>
          </cell>
          <cell r="G14173" t="str">
            <v>Školní jídelna</v>
          </cell>
          <cell r="H14173" t="str">
            <v>J. A. Komenského</v>
          </cell>
          <cell r="I14173" t="str">
            <v>1023</v>
          </cell>
          <cell r="J14173" t="str">
            <v>39901</v>
          </cell>
          <cell r="K14173" t="str">
            <v>Milevsko</v>
          </cell>
        </row>
        <row r="14174">
          <cell r="A14174" t="str">
            <v>108054802</v>
          </cell>
          <cell r="B14174" t="str">
            <v>650042565</v>
          </cell>
          <cell r="C14174" t="str">
            <v>75001063</v>
          </cell>
          <cell r="F14174" t="str">
            <v>2</v>
          </cell>
          <cell r="G14174" t="str">
            <v>Školní jídelna</v>
          </cell>
          <cell r="H14174" t="str">
            <v>Školní</v>
          </cell>
          <cell r="I14174" t="str">
            <v>234</v>
          </cell>
          <cell r="J14174" t="str">
            <v>39801</v>
          </cell>
          <cell r="K14174" t="str">
            <v>Mirotice</v>
          </cell>
        </row>
        <row r="14175">
          <cell r="A14175" t="str">
            <v>108054811</v>
          </cell>
          <cell r="B14175" t="str">
            <v>650020065</v>
          </cell>
          <cell r="C14175" t="str">
            <v>70999376</v>
          </cell>
          <cell r="F14175" t="str">
            <v>2</v>
          </cell>
          <cell r="G14175" t="str">
            <v>Školní jídelna</v>
          </cell>
          <cell r="H14175" t="str">
            <v>Komenského</v>
          </cell>
          <cell r="I14175" t="str">
            <v>4</v>
          </cell>
          <cell r="J14175" t="str">
            <v>39806</v>
          </cell>
          <cell r="K14175" t="str">
            <v>Mirovice</v>
          </cell>
        </row>
        <row r="14176">
          <cell r="A14176" t="str">
            <v>108054829</v>
          </cell>
          <cell r="B14176" t="str">
            <v>600062104</v>
          </cell>
          <cell r="C14176" t="str">
            <v>48255556</v>
          </cell>
          <cell r="F14176" t="str">
            <v>2</v>
          </cell>
          <cell r="G14176" t="str">
            <v>Školní jídelna</v>
          </cell>
          <cell r="H14176" t="str">
            <v/>
          </cell>
          <cell r="I14176" t="str">
            <v>2</v>
          </cell>
          <cell r="J14176" t="str">
            <v>39807</v>
          </cell>
          <cell r="K14176" t="str">
            <v>Orlík nad Vltavou</v>
          </cell>
        </row>
        <row r="14177">
          <cell r="A14177" t="str">
            <v>108054896</v>
          </cell>
          <cell r="B14177" t="str">
            <v>600062180</v>
          </cell>
          <cell r="C14177" t="str">
            <v>70986851</v>
          </cell>
          <cell r="F14177" t="str">
            <v>2</v>
          </cell>
          <cell r="G14177" t="str">
            <v>Školní jídelna</v>
          </cell>
          <cell r="H14177" t="str">
            <v>Komenského</v>
          </cell>
          <cell r="I14177" t="str">
            <v>238</v>
          </cell>
          <cell r="J14177" t="str">
            <v>39811</v>
          </cell>
          <cell r="K14177" t="str">
            <v>Protivín</v>
          </cell>
        </row>
        <row r="14178">
          <cell r="A14178" t="str">
            <v>108054918</v>
          </cell>
          <cell r="B14178" t="str">
            <v>650023285</v>
          </cell>
          <cell r="C14178" t="str">
            <v>75001055</v>
          </cell>
          <cell r="F14178" t="str">
            <v>2</v>
          </cell>
          <cell r="G14178" t="str">
            <v>Školní jídelna</v>
          </cell>
          <cell r="H14178" t="str">
            <v/>
          </cell>
          <cell r="I14178" t="str">
            <v>238</v>
          </cell>
          <cell r="J14178" t="str">
            <v>39851</v>
          </cell>
          <cell r="K14178" t="str">
            <v>Sepekov</v>
          </cell>
        </row>
        <row r="14179">
          <cell r="A14179" t="str">
            <v>108054934</v>
          </cell>
          <cell r="B14179" t="str">
            <v>650038835</v>
          </cell>
          <cell r="C14179" t="str">
            <v>75000989</v>
          </cell>
          <cell r="F14179" t="str">
            <v>2</v>
          </cell>
          <cell r="G14179" t="str">
            <v>Školní jídelna</v>
          </cell>
          <cell r="H14179" t="str">
            <v/>
          </cell>
          <cell r="I14179" t="str">
            <v>71</v>
          </cell>
          <cell r="J14179" t="str">
            <v>39818</v>
          </cell>
          <cell r="K14179" t="str">
            <v>Záhoří</v>
          </cell>
        </row>
        <row r="14180">
          <cell r="A14180" t="str">
            <v>108054942</v>
          </cell>
          <cell r="B14180" t="str">
            <v>600008550</v>
          </cell>
          <cell r="C14180" t="str">
            <v>60869054</v>
          </cell>
          <cell r="F14180" t="str">
            <v>7</v>
          </cell>
          <cell r="G14180" t="str">
            <v>Školní jídelna</v>
          </cell>
          <cell r="H14180" t="str">
            <v>Čelakovského</v>
          </cell>
          <cell r="I14180" t="str">
            <v>200</v>
          </cell>
          <cell r="J14180" t="str">
            <v>39701</v>
          </cell>
          <cell r="K14180" t="str">
            <v>Písek</v>
          </cell>
        </row>
        <row r="14181">
          <cell r="A14181" t="str">
            <v>108054951</v>
          </cell>
          <cell r="B14181" t="str">
            <v>600008550</v>
          </cell>
          <cell r="C14181" t="str">
            <v>60869054</v>
          </cell>
          <cell r="F14181" t="str">
            <v>7</v>
          </cell>
          <cell r="G14181" t="str">
            <v>Školní hospodářství</v>
          </cell>
          <cell r="H14181" t="str">
            <v>Dobešická</v>
          </cell>
          <cell r="I14181" t="str">
            <v>350</v>
          </cell>
          <cell r="J14181" t="str">
            <v>39701</v>
          </cell>
          <cell r="K14181" t="str">
            <v>Písek</v>
          </cell>
        </row>
        <row r="14182">
          <cell r="A14182" t="str">
            <v>108054977</v>
          </cell>
          <cell r="B14182" t="str">
            <v>691006687</v>
          </cell>
          <cell r="C14182" t="str">
            <v>71294775</v>
          </cell>
          <cell r="F14182" t="str">
            <v>7</v>
          </cell>
          <cell r="G14182" t="str">
            <v>Školní hospodářství</v>
          </cell>
          <cell r="H14182" t="str">
            <v>Masarykovo nám.</v>
          </cell>
          <cell r="I14182" t="str">
            <v>12</v>
          </cell>
          <cell r="J14182" t="str">
            <v>39811</v>
          </cell>
          <cell r="K14182" t="str">
            <v>Protivín</v>
          </cell>
        </row>
        <row r="14183">
          <cell r="A14183" t="str">
            <v>108055655</v>
          </cell>
          <cell r="B14183" t="str">
            <v>600112624</v>
          </cell>
          <cell r="C14183" t="str">
            <v>65804228</v>
          </cell>
          <cell r="F14183" t="str">
            <v>2</v>
          </cell>
          <cell r="G14183" t="str">
            <v>Základní škola</v>
          </cell>
          <cell r="H14183" t="str">
            <v>Školní</v>
          </cell>
          <cell r="I14183" t="str">
            <v>221</v>
          </cell>
          <cell r="J14183" t="str">
            <v>69154</v>
          </cell>
          <cell r="K14183" t="str">
            <v>Týnec</v>
          </cell>
        </row>
        <row r="14184">
          <cell r="A14184" t="str">
            <v>108055698</v>
          </cell>
          <cell r="B14184" t="str">
            <v>600014266</v>
          </cell>
          <cell r="C14184" t="str">
            <v>25315811</v>
          </cell>
          <cell r="F14184" t="str">
            <v>5</v>
          </cell>
          <cell r="G14184" t="str">
            <v>Střední škola</v>
          </cell>
          <cell r="H14184" t="str">
            <v>Slovácká</v>
          </cell>
          <cell r="I14184" t="str">
            <v>322</v>
          </cell>
          <cell r="J14184" t="str">
            <v>69002</v>
          </cell>
          <cell r="K14184" t="str">
            <v>Břeclav</v>
          </cell>
        </row>
        <row r="14185">
          <cell r="A14185" t="str">
            <v>108055710</v>
          </cell>
          <cell r="B14185" t="str">
            <v>600014118</v>
          </cell>
          <cell r="C14185" t="str">
            <v>48455822</v>
          </cell>
          <cell r="F14185" t="str">
            <v>2</v>
          </cell>
          <cell r="G14185" t="str">
            <v>Střední škola</v>
          </cell>
          <cell r="H14185" t="str">
            <v>Vinařská</v>
          </cell>
          <cell r="I14185" t="str">
            <v>719</v>
          </cell>
          <cell r="J14185" t="str">
            <v>69172</v>
          </cell>
          <cell r="K14185" t="str">
            <v>Klobouky u Brna</v>
          </cell>
        </row>
        <row r="14186">
          <cell r="A14186" t="str">
            <v>108055779</v>
          </cell>
          <cell r="B14186" t="str">
            <v>600034313</v>
          </cell>
          <cell r="C14186" t="str">
            <v>70848858</v>
          </cell>
          <cell r="F14186" t="str">
            <v>7</v>
          </cell>
          <cell r="G14186" t="str">
            <v>Pedagogicko-psychologická poradna</v>
          </cell>
          <cell r="H14186" t="str">
            <v>Bří. Mrštíků</v>
          </cell>
          <cell r="I14186" t="str">
            <v>2131</v>
          </cell>
          <cell r="J14186" t="str">
            <v>69002</v>
          </cell>
          <cell r="K14186" t="str">
            <v>Břeclav</v>
          </cell>
        </row>
        <row r="14187">
          <cell r="A14187" t="str">
            <v>108056015</v>
          </cell>
          <cell r="B14187" t="str">
            <v>600052290</v>
          </cell>
          <cell r="C14187" t="str">
            <v>63834448</v>
          </cell>
          <cell r="F14187" t="str">
            <v>2</v>
          </cell>
          <cell r="G14187" t="str">
            <v>Školní družina</v>
          </cell>
          <cell r="H14187" t="str">
            <v>Masarykovo nám.</v>
          </cell>
          <cell r="I14187" t="str">
            <v>71</v>
          </cell>
          <cell r="J14187" t="str">
            <v>25101</v>
          </cell>
          <cell r="K14187" t="str">
            <v>Říčany</v>
          </cell>
        </row>
        <row r="14188">
          <cell r="A14188" t="str">
            <v>108056023</v>
          </cell>
          <cell r="B14188" t="str">
            <v>600052303</v>
          </cell>
          <cell r="C14188" t="str">
            <v>63834243</v>
          </cell>
          <cell r="F14188" t="str">
            <v>2</v>
          </cell>
          <cell r="G14188" t="str">
            <v>Školní družina</v>
          </cell>
          <cell r="H14188" t="str">
            <v>Bezručova</v>
          </cell>
          <cell r="I14188" t="str">
            <v>94</v>
          </cell>
          <cell r="J14188" t="str">
            <v>25101</v>
          </cell>
          <cell r="K14188" t="str">
            <v>Říčany</v>
          </cell>
        </row>
        <row r="14189">
          <cell r="A14189" t="str">
            <v>108056031</v>
          </cell>
          <cell r="B14189" t="str">
            <v>600052311</v>
          </cell>
          <cell r="C14189" t="str">
            <v>75031540</v>
          </cell>
          <cell r="F14189" t="str">
            <v>2</v>
          </cell>
          <cell r="G14189" t="str">
            <v>Školní družina</v>
          </cell>
          <cell r="H14189" t="str">
            <v>Komenského</v>
          </cell>
          <cell r="I14189" t="str">
            <v>5</v>
          </cell>
          <cell r="J14189" t="str">
            <v>25169</v>
          </cell>
          <cell r="K14189" t="str">
            <v>Velké Popovice</v>
          </cell>
        </row>
        <row r="14190">
          <cell r="A14190" t="str">
            <v>108056040</v>
          </cell>
          <cell r="B14190" t="str">
            <v>600051994</v>
          </cell>
          <cell r="C14190" t="str">
            <v>75034549</v>
          </cell>
          <cell r="F14190" t="str">
            <v>2</v>
          </cell>
          <cell r="G14190" t="str">
            <v>Školní družina</v>
          </cell>
          <cell r="H14190" t="str">
            <v>Kostelecká</v>
          </cell>
          <cell r="I14190" t="str">
            <v>1750</v>
          </cell>
          <cell r="J14190" t="str">
            <v>25001</v>
          </cell>
          <cell r="K14190" t="str">
            <v>Brandýs nad Labem-Stará Boleslav</v>
          </cell>
        </row>
        <row r="14191">
          <cell r="A14191" t="str">
            <v>108056058</v>
          </cell>
          <cell r="B14191" t="str">
            <v>600052079</v>
          </cell>
          <cell r="C14191" t="str">
            <v>71008128</v>
          </cell>
          <cell r="F14191" t="str">
            <v>2</v>
          </cell>
          <cell r="G14191" t="str">
            <v>Školní družina</v>
          </cell>
          <cell r="H14191" t="str">
            <v/>
          </cell>
          <cell r="I14191" t="str">
            <v>12</v>
          </cell>
          <cell r="J14191" t="str">
            <v>25063</v>
          </cell>
          <cell r="K14191" t="str">
            <v>Brázdim</v>
          </cell>
        </row>
        <row r="14192">
          <cell r="A14192" t="str">
            <v>108056066</v>
          </cell>
          <cell r="B14192" t="str">
            <v>600052028</v>
          </cell>
          <cell r="C14192" t="str">
            <v>70991685</v>
          </cell>
          <cell r="F14192" t="str">
            <v>2</v>
          </cell>
          <cell r="G14192" t="str">
            <v>Školní družina</v>
          </cell>
          <cell r="H14192" t="str">
            <v>Na Návsi</v>
          </cell>
          <cell r="I14192" t="str">
            <v>3</v>
          </cell>
          <cell r="J14192" t="str">
            <v>25101</v>
          </cell>
          <cell r="K14192" t="str">
            <v>Čestlice</v>
          </cell>
        </row>
        <row r="14193">
          <cell r="A14193" t="str">
            <v>108056082</v>
          </cell>
          <cell r="B14193" t="str">
            <v>600052117</v>
          </cell>
          <cell r="C14193" t="str">
            <v>70991073</v>
          </cell>
          <cell r="F14193" t="str">
            <v>2</v>
          </cell>
          <cell r="G14193" t="str">
            <v>Školní družina</v>
          </cell>
          <cell r="H14193" t="str">
            <v/>
          </cell>
          <cell r="I14193" t="str">
            <v>17</v>
          </cell>
          <cell r="J14193" t="str">
            <v>25068</v>
          </cell>
          <cell r="K14193" t="str">
            <v>Husinec</v>
          </cell>
        </row>
        <row r="14194">
          <cell r="A14194" t="str">
            <v>108056091</v>
          </cell>
          <cell r="B14194" t="str">
            <v>600052036</v>
          </cell>
          <cell r="C14194" t="str">
            <v>75031825</v>
          </cell>
          <cell r="F14194" t="str">
            <v>2</v>
          </cell>
          <cell r="G14194" t="str">
            <v>Školní družina</v>
          </cell>
          <cell r="H14194" t="str">
            <v>Pražská</v>
          </cell>
          <cell r="I14194" t="str">
            <v>800</v>
          </cell>
          <cell r="J14194" t="str">
            <v>25090</v>
          </cell>
          <cell r="K14194" t="str">
            <v>Jirny</v>
          </cell>
        </row>
        <row r="14195">
          <cell r="A14195" t="str">
            <v>108056104</v>
          </cell>
          <cell r="B14195" t="str">
            <v>600052044</v>
          </cell>
          <cell r="C14195" t="str">
            <v>75031655</v>
          </cell>
          <cell r="F14195" t="str">
            <v>2</v>
          </cell>
          <cell r="G14195" t="str">
            <v>Školní družina</v>
          </cell>
          <cell r="H14195" t="str">
            <v>Moravcova</v>
          </cell>
          <cell r="I14195" t="str">
            <v>26</v>
          </cell>
          <cell r="J14195" t="str">
            <v>25072</v>
          </cell>
          <cell r="K14195" t="str">
            <v>Kojetice</v>
          </cell>
        </row>
        <row r="14196">
          <cell r="A14196" t="str">
            <v>108056112</v>
          </cell>
          <cell r="B14196" t="str">
            <v>600052176</v>
          </cell>
          <cell r="C14196" t="str">
            <v>75031663</v>
          </cell>
          <cell r="F14196" t="str">
            <v>2</v>
          </cell>
          <cell r="G14196" t="str">
            <v>Školní družina</v>
          </cell>
          <cell r="H14196" t="str">
            <v/>
          </cell>
          <cell r="I14196" t="str">
            <v>48</v>
          </cell>
          <cell r="J14196" t="str">
            <v>25168</v>
          </cell>
          <cell r="K14196" t="str">
            <v>Kostelec u Křížků</v>
          </cell>
        </row>
        <row r="14197">
          <cell r="A14197" t="str">
            <v>108056121</v>
          </cell>
          <cell r="B14197" t="str">
            <v>600052184</v>
          </cell>
          <cell r="C14197" t="str">
            <v>71004734</v>
          </cell>
          <cell r="F14197" t="str">
            <v>2</v>
          </cell>
          <cell r="G14197" t="str">
            <v>Školní družina</v>
          </cell>
          <cell r="H14197" t="str">
            <v>Školní</v>
          </cell>
          <cell r="I14197" t="str">
            <v>211</v>
          </cell>
          <cell r="J14197" t="str">
            <v>25166</v>
          </cell>
          <cell r="K14197" t="str">
            <v>Mirošovice</v>
          </cell>
        </row>
        <row r="14198">
          <cell r="A14198" t="str">
            <v>108056139</v>
          </cell>
          <cell r="B14198" t="str">
            <v>600052052</v>
          </cell>
          <cell r="C14198" t="str">
            <v>75031205</v>
          </cell>
          <cell r="F14198" t="str">
            <v>2</v>
          </cell>
          <cell r="G14198" t="str">
            <v>Školní družina</v>
          </cell>
          <cell r="H14198" t="str">
            <v>Na Dolejšku</v>
          </cell>
          <cell r="I14198" t="str">
            <v>287</v>
          </cell>
          <cell r="J14198" t="str">
            <v>25087</v>
          </cell>
          <cell r="K14198" t="str">
            <v>Mochov</v>
          </cell>
        </row>
        <row r="14199">
          <cell r="A14199" t="str">
            <v>108056147</v>
          </cell>
          <cell r="B14199" t="str">
            <v>600052109</v>
          </cell>
          <cell r="C14199" t="str">
            <v>75030365</v>
          </cell>
          <cell r="F14199" t="str">
            <v>2</v>
          </cell>
          <cell r="G14199" t="str">
            <v>Školní družina</v>
          </cell>
          <cell r="H14199" t="str">
            <v>Pražská</v>
          </cell>
          <cell r="I14199" t="str">
            <v>14</v>
          </cell>
          <cell r="J14199" t="str">
            <v>25081</v>
          </cell>
          <cell r="K14199" t="str">
            <v>Nehvizdy</v>
          </cell>
        </row>
        <row r="14200">
          <cell r="A14200" t="str">
            <v>108056155</v>
          </cell>
          <cell r="B14200" t="str">
            <v>600052192</v>
          </cell>
          <cell r="C14200" t="str">
            <v>75033593</v>
          </cell>
          <cell r="F14200" t="str">
            <v>2</v>
          </cell>
          <cell r="G14200" t="str">
            <v>Školní družina</v>
          </cell>
          <cell r="H14200" t="str">
            <v>Školní</v>
          </cell>
          <cell r="I14200" t="str">
            <v>27</v>
          </cell>
          <cell r="J14200" t="str">
            <v>25166</v>
          </cell>
          <cell r="K14200" t="str">
            <v>Senohraby</v>
          </cell>
        </row>
        <row r="14201">
          <cell r="A14201" t="str">
            <v>108056171</v>
          </cell>
          <cell r="B14201" t="str">
            <v>600052087</v>
          </cell>
          <cell r="C14201" t="str">
            <v>70990883</v>
          </cell>
          <cell r="F14201" t="str">
            <v>2</v>
          </cell>
          <cell r="G14201" t="str">
            <v>Školní družina</v>
          </cell>
          <cell r="H14201" t="str">
            <v/>
          </cell>
          <cell r="I14201" t="str">
            <v>29</v>
          </cell>
          <cell r="J14201" t="str">
            <v>25063</v>
          </cell>
          <cell r="K14201" t="str">
            <v>Sluhy</v>
          </cell>
        </row>
        <row r="14202">
          <cell r="A14202" t="str">
            <v>108056180</v>
          </cell>
          <cell r="B14202" t="str">
            <v>600052206</v>
          </cell>
          <cell r="C14202" t="str">
            <v>70941718</v>
          </cell>
          <cell r="F14202" t="str">
            <v>2</v>
          </cell>
          <cell r="G14202" t="str">
            <v>Školní družina</v>
          </cell>
          <cell r="H14202" t="str">
            <v>Revoluční</v>
          </cell>
          <cell r="I14202" t="str">
            <v>170</v>
          </cell>
          <cell r="J14202" t="str">
            <v>25163</v>
          </cell>
          <cell r="K14202" t="str">
            <v>Strančice</v>
          </cell>
        </row>
        <row r="14203">
          <cell r="A14203" t="str">
            <v>108056198</v>
          </cell>
          <cell r="B14203" t="str">
            <v>600052214</v>
          </cell>
          <cell r="C14203" t="str">
            <v>71001506</v>
          </cell>
          <cell r="F14203" t="str">
            <v>2</v>
          </cell>
          <cell r="G14203" t="str">
            <v>Školní družina</v>
          </cell>
          <cell r="H14203" t="str">
            <v>Hlavní</v>
          </cell>
          <cell r="I14203" t="str">
            <v>74</v>
          </cell>
          <cell r="J14203" t="str">
            <v>25089</v>
          </cell>
          <cell r="K14203" t="str">
            <v>Lázně Toušeň</v>
          </cell>
        </row>
        <row r="14204">
          <cell r="A14204" t="str">
            <v>108056201</v>
          </cell>
          <cell r="B14204" t="str">
            <v>600052095</v>
          </cell>
          <cell r="C14204" t="str">
            <v>71004530</v>
          </cell>
          <cell r="F14204" t="str">
            <v>2</v>
          </cell>
          <cell r="G14204" t="str">
            <v>Školní družina</v>
          </cell>
          <cell r="H14204" t="str">
            <v>Hlavní</v>
          </cell>
          <cell r="I14204" t="str">
            <v>46</v>
          </cell>
          <cell r="J14204" t="str">
            <v>25063</v>
          </cell>
          <cell r="K14204" t="str">
            <v>Veleň</v>
          </cell>
        </row>
        <row r="14205">
          <cell r="A14205" t="str">
            <v>108056210</v>
          </cell>
          <cell r="B14205" t="str">
            <v>600052133</v>
          </cell>
          <cell r="C14205" t="str">
            <v>71004408</v>
          </cell>
          <cell r="F14205" t="str">
            <v>2</v>
          </cell>
          <cell r="G14205" t="str">
            <v>Školní družina</v>
          </cell>
          <cell r="H14205" t="str">
            <v>U Školy</v>
          </cell>
          <cell r="I14205" t="str">
            <v>48</v>
          </cell>
          <cell r="J14205" t="str">
            <v>25066</v>
          </cell>
          <cell r="K14205" t="str">
            <v>Zdiby</v>
          </cell>
        </row>
        <row r="14206">
          <cell r="A14206" t="str">
            <v>108056228</v>
          </cell>
          <cell r="B14206" t="str">
            <v>600052320</v>
          </cell>
          <cell r="C14206" t="str">
            <v>70996059</v>
          </cell>
          <cell r="F14206" t="str">
            <v>2</v>
          </cell>
          <cell r="G14206" t="str">
            <v>Školní družina</v>
          </cell>
          <cell r="H14206" t="str">
            <v/>
          </cell>
          <cell r="I14206" t="str">
            <v>63</v>
          </cell>
          <cell r="J14206" t="str">
            <v>25070</v>
          </cell>
          <cell r="K14206" t="str">
            <v>Panenské Břežany</v>
          </cell>
        </row>
        <row r="14207">
          <cell r="A14207" t="str">
            <v>108056821</v>
          </cell>
          <cell r="B14207" t="str">
            <v>600010767</v>
          </cell>
          <cell r="C14207" t="str">
            <v>25400681</v>
          </cell>
          <cell r="F14207" t="str">
            <v>5</v>
          </cell>
          <cell r="G14207" t="str">
            <v>Vyšší odborná škola</v>
          </cell>
          <cell r="H14207" t="str">
            <v>Palackého</v>
          </cell>
          <cell r="I14207" t="str">
            <v>730</v>
          </cell>
          <cell r="J14207" t="str">
            <v>41201</v>
          </cell>
          <cell r="K14207" t="str">
            <v>Litoměřice</v>
          </cell>
        </row>
        <row r="14208">
          <cell r="A14208" t="str">
            <v>108056848</v>
          </cell>
          <cell r="B14208" t="str">
            <v>600026612</v>
          </cell>
          <cell r="C14208" t="str">
            <v>00601691</v>
          </cell>
          <cell r="F14208" t="str">
            <v>7</v>
          </cell>
          <cell r="G14208" t="str">
            <v>Základní škola</v>
          </cell>
          <cell r="H14208" t="str">
            <v>Tomkova</v>
          </cell>
          <cell r="I14208" t="str">
            <v>411</v>
          </cell>
          <cell r="J14208" t="str">
            <v>77900</v>
          </cell>
          <cell r="K14208" t="str">
            <v>Olomouc</v>
          </cell>
        </row>
        <row r="14209">
          <cell r="A14209" t="str">
            <v>108056856</v>
          </cell>
          <cell r="B14209" t="str">
            <v>600020835</v>
          </cell>
          <cell r="C14209" t="str">
            <v>25602578</v>
          </cell>
          <cell r="F14209" t="str">
            <v>5</v>
          </cell>
          <cell r="G14209" t="str">
            <v>Základní škola</v>
          </cell>
          <cell r="H14209" t="str">
            <v>Jana Masaryka</v>
          </cell>
          <cell r="I14209" t="str">
            <v>360</v>
          </cell>
          <cell r="J14209" t="str">
            <v>12000</v>
          </cell>
          <cell r="K14209" t="str">
            <v>Praha</v>
          </cell>
        </row>
        <row r="14210">
          <cell r="A14210" t="str">
            <v>108056911</v>
          </cell>
          <cell r="B14210" t="str">
            <v>600005984</v>
          </cell>
          <cell r="C14210" t="str">
            <v>25107500</v>
          </cell>
          <cell r="F14210" t="str">
            <v>5</v>
          </cell>
          <cell r="G14210" t="str">
            <v>Střední škola</v>
          </cell>
          <cell r="H14210" t="str">
            <v>Letohradská</v>
          </cell>
          <cell r="I14210" t="str">
            <v>370</v>
          </cell>
          <cell r="J14210" t="str">
            <v>17000</v>
          </cell>
          <cell r="K14210" t="str">
            <v>Praha</v>
          </cell>
        </row>
        <row r="14211">
          <cell r="A14211" t="str">
            <v>108057011</v>
          </cell>
          <cell r="B14211" t="str">
            <v>600077616</v>
          </cell>
          <cell r="C14211" t="str">
            <v>46787496</v>
          </cell>
          <cell r="F14211" t="str">
            <v>2</v>
          </cell>
          <cell r="G14211" t="str">
            <v>Základní škola</v>
          </cell>
          <cell r="H14211" t="str">
            <v>Petlérská</v>
          </cell>
          <cell r="I14211" t="str">
            <v>447</v>
          </cell>
          <cell r="J14211" t="str">
            <v>43151</v>
          </cell>
          <cell r="K14211" t="str">
            <v>Klášterec nad Ohří</v>
          </cell>
        </row>
        <row r="14212">
          <cell r="A14212" t="str">
            <v>108057020</v>
          </cell>
          <cell r="B14212" t="str">
            <v>600069036</v>
          </cell>
          <cell r="C14212" t="str">
            <v>70940908</v>
          </cell>
          <cell r="F14212" t="str">
            <v>2</v>
          </cell>
          <cell r="G14212" t="str">
            <v>Mateřská škola</v>
          </cell>
          <cell r="H14212" t="str">
            <v>Manětínská</v>
          </cell>
          <cell r="I14212" t="str">
            <v>1617</v>
          </cell>
          <cell r="J14212" t="str">
            <v>32300</v>
          </cell>
          <cell r="K14212" t="str">
            <v>Plzeň</v>
          </cell>
        </row>
        <row r="14213">
          <cell r="A14213" t="str">
            <v>110000013</v>
          </cell>
          <cell r="B14213" t="str">
            <v>600003001</v>
          </cell>
          <cell r="C14213" t="str">
            <v>25915118</v>
          </cell>
          <cell r="F14213" t="str">
            <v>5</v>
          </cell>
          <cell r="G14213" t="str">
            <v>Základní umělecká škola</v>
          </cell>
          <cell r="H14213" t="str">
            <v>Na Lánech</v>
          </cell>
          <cell r="I14213" t="str">
            <v>95</v>
          </cell>
          <cell r="J14213" t="str">
            <v>57001</v>
          </cell>
          <cell r="K14213" t="str">
            <v>Litomyšl</v>
          </cell>
        </row>
        <row r="14214">
          <cell r="A14214" t="str">
            <v>110000021</v>
          </cell>
          <cell r="B14214" t="str">
            <v>600024261</v>
          </cell>
          <cell r="C14214" t="str">
            <v>25299140</v>
          </cell>
          <cell r="F14214" t="str">
            <v>5</v>
          </cell>
          <cell r="G14214" t="str">
            <v>Základní škola</v>
          </cell>
          <cell r="H14214" t="str">
            <v>Rašínova</v>
          </cell>
          <cell r="I14214" t="str">
            <v>313</v>
          </cell>
          <cell r="J14214" t="str">
            <v>54901</v>
          </cell>
          <cell r="K14214" t="str">
            <v>Nové Město nad Metují</v>
          </cell>
        </row>
        <row r="14215">
          <cell r="A14215" t="str">
            <v>110000030</v>
          </cell>
          <cell r="B14215" t="str">
            <v>600011097</v>
          </cell>
          <cell r="C14215" t="str">
            <v>25019325</v>
          </cell>
          <cell r="F14215" t="str">
            <v>5</v>
          </cell>
          <cell r="G14215" t="str">
            <v>Střední škola</v>
          </cell>
          <cell r="H14215" t="str">
            <v>Pionýrů</v>
          </cell>
          <cell r="I14215" t="str">
            <v>2806</v>
          </cell>
          <cell r="J14215" t="str">
            <v>43401</v>
          </cell>
          <cell r="K14215" t="str">
            <v>Most</v>
          </cell>
        </row>
        <row r="14216">
          <cell r="A14216" t="str">
            <v>110000048</v>
          </cell>
          <cell r="B14216" t="str">
            <v>600013383</v>
          </cell>
          <cell r="C14216" t="str">
            <v>25346407</v>
          </cell>
          <cell r="F14216" t="str">
            <v>5</v>
          </cell>
          <cell r="G14216" t="str">
            <v>Střední škola</v>
          </cell>
          <cell r="H14216" t="str">
            <v>Masarykova</v>
          </cell>
          <cell r="I14216" t="str">
            <v>1355</v>
          </cell>
          <cell r="J14216" t="str">
            <v>67801</v>
          </cell>
          <cell r="K14216" t="str">
            <v>Blansko</v>
          </cell>
        </row>
        <row r="14217">
          <cell r="A14217" t="str">
            <v>110000099</v>
          </cell>
          <cell r="B14217" t="str">
            <v>600022421</v>
          </cell>
          <cell r="C14217" t="str">
            <v>70844194</v>
          </cell>
          <cell r="F14217" t="str">
            <v>7</v>
          </cell>
          <cell r="G14217" t="str">
            <v>Školní družina</v>
          </cell>
          <cell r="H14217" t="str">
            <v>Komenského</v>
          </cell>
          <cell r="I14217" t="str">
            <v>1326</v>
          </cell>
          <cell r="J14217" t="str">
            <v>39301</v>
          </cell>
          <cell r="K14217" t="str">
            <v>Pelhřimov</v>
          </cell>
        </row>
        <row r="14218">
          <cell r="A14218" t="str">
            <v>110000102</v>
          </cell>
          <cell r="B14218" t="str">
            <v>600026841</v>
          </cell>
          <cell r="C14218" t="str">
            <v>64628183</v>
          </cell>
          <cell r="F14218" t="str">
            <v>7</v>
          </cell>
          <cell r="G14218" t="str">
            <v>Školní jídelna</v>
          </cell>
          <cell r="H14218" t="str">
            <v>Čkalovova</v>
          </cell>
          <cell r="I14218" t="str">
            <v>942</v>
          </cell>
          <cell r="J14218" t="str">
            <v>70800</v>
          </cell>
          <cell r="K14218" t="str">
            <v>Ostrava</v>
          </cell>
        </row>
        <row r="14219">
          <cell r="A14219" t="str">
            <v>110000111</v>
          </cell>
          <cell r="B14219" t="str">
            <v>600026841</v>
          </cell>
          <cell r="C14219" t="str">
            <v>64628183</v>
          </cell>
          <cell r="F14219" t="str">
            <v>7</v>
          </cell>
          <cell r="G14219" t="str">
            <v>Školní družina</v>
          </cell>
          <cell r="H14219" t="str">
            <v>Čkalovova</v>
          </cell>
          <cell r="I14219" t="str">
            <v>942</v>
          </cell>
          <cell r="J14219" t="str">
            <v>70800</v>
          </cell>
          <cell r="K14219" t="str">
            <v>Ostrava</v>
          </cell>
        </row>
        <row r="14220">
          <cell r="A14220" t="str">
            <v>110000161</v>
          </cell>
          <cell r="B14220" t="str">
            <v>600026825</v>
          </cell>
          <cell r="C14220" t="str">
            <v>00601977</v>
          </cell>
          <cell r="F14220" t="str">
            <v>7</v>
          </cell>
          <cell r="G14220" t="str">
            <v>Školní družina</v>
          </cell>
          <cell r="H14220" t="str">
            <v>Těšínská</v>
          </cell>
          <cell r="I14220" t="str">
            <v>41</v>
          </cell>
          <cell r="J14220" t="str">
            <v>71000</v>
          </cell>
          <cell r="K14220" t="str">
            <v>Ostrava</v>
          </cell>
        </row>
        <row r="14221">
          <cell r="A14221" t="str">
            <v>110000170</v>
          </cell>
          <cell r="B14221" t="str">
            <v>600026825</v>
          </cell>
          <cell r="C14221" t="str">
            <v>00601977</v>
          </cell>
          <cell r="F14221" t="str">
            <v>7</v>
          </cell>
          <cell r="G14221" t="str">
            <v>Internát</v>
          </cell>
          <cell r="H14221" t="str">
            <v>Těšínská</v>
          </cell>
          <cell r="I14221" t="str">
            <v>41</v>
          </cell>
          <cell r="J14221" t="str">
            <v>71000</v>
          </cell>
          <cell r="K14221" t="str">
            <v>Ostrava</v>
          </cell>
        </row>
        <row r="14222">
          <cell r="A14222" t="str">
            <v>110000188</v>
          </cell>
          <cell r="B14222" t="str">
            <v>600026825</v>
          </cell>
          <cell r="C14222" t="str">
            <v>00601977</v>
          </cell>
          <cell r="F14222" t="str">
            <v>7</v>
          </cell>
          <cell r="G14222" t="str">
            <v>Speciálně pedagogické centrum</v>
          </cell>
          <cell r="H14222" t="str">
            <v>Těšínská</v>
          </cell>
          <cell r="I14222" t="str">
            <v>41</v>
          </cell>
          <cell r="J14222" t="str">
            <v>71000</v>
          </cell>
          <cell r="K14222" t="str">
            <v>Ostrava</v>
          </cell>
        </row>
        <row r="14223">
          <cell r="A14223" t="str">
            <v>110000196</v>
          </cell>
          <cell r="B14223" t="str">
            <v>600171612</v>
          </cell>
          <cell r="C14223" t="str">
            <v>64628205</v>
          </cell>
          <cell r="F14223" t="str">
            <v>7</v>
          </cell>
          <cell r="G14223" t="str">
            <v>Školní družina</v>
          </cell>
          <cell r="H14223" t="str">
            <v>Karasova</v>
          </cell>
          <cell r="I14223" t="str">
            <v>300</v>
          </cell>
          <cell r="J14223" t="str">
            <v>70900</v>
          </cell>
          <cell r="K14223" t="str">
            <v>Ostrava</v>
          </cell>
        </row>
        <row r="14224">
          <cell r="A14224" t="str">
            <v>110000226</v>
          </cell>
          <cell r="B14224" t="str">
            <v>600171698</v>
          </cell>
          <cell r="C14224" t="str">
            <v>64628159</v>
          </cell>
          <cell r="F14224" t="str">
            <v>7</v>
          </cell>
          <cell r="G14224" t="str">
            <v>Mateřská škola</v>
          </cell>
          <cell r="H14224" t="str">
            <v>Nemocniční</v>
          </cell>
          <cell r="I14224" t="str">
            <v>742</v>
          </cell>
          <cell r="J14224" t="str">
            <v>70200</v>
          </cell>
          <cell r="K14224" t="str">
            <v>Ostrava</v>
          </cell>
        </row>
        <row r="14225">
          <cell r="A14225" t="str">
            <v>110000242</v>
          </cell>
          <cell r="B14225" t="str">
            <v>600026876</v>
          </cell>
          <cell r="C14225" t="str">
            <v>61989258</v>
          </cell>
          <cell r="F14225" t="str">
            <v>7</v>
          </cell>
          <cell r="G14225" t="str">
            <v>Dětský domov</v>
          </cell>
          <cell r="H14225" t="str">
            <v>Na Vizině</v>
          </cell>
          <cell r="I14225" t="str">
            <v>1034</v>
          </cell>
          <cell r="J14225" t="str">
            <v>71000</v>
          </cell>
          <cell r="K14225" t="str">
            <v>Ostrava</v>
          </cell>
        </row>
        <row r="14226">
          <cell r="A14226" t="str">
            <v>110000315</v>
          </cell>
          <cell r="B14226" t="str">
            <v>600026884</v>
          </cell>
          <cell r="C14226" t="str">
            <v>61989274</v>
          </cell>
          <cell r="F14226" t="str">
            <v>7</v>
          </cell>
          <cell r="G14226" t="str">
            <v>Speciálně pedagogické centrum</v>
          </cell>
          <cell r="H14226" t="str">
            <v>Kpt. Vajdy</v>
          </cell>
          <cell r="I14226" t="str">
            <v>2656</v>
          </cell>
          <cell r="J14226" t="str">
            <v>70030</v>
          </cell>
          <cell r="K14226" t="str">
            <v>Ostrava</v>
          </cell>
        </row>
        <row r="14227">
          <cell r="A14227" t="str">
            <v>110000331</v>
          </cell>
          <cell r="B14227" t="str">
            <v>600026884</v>
          </cell>
          <cell r="C14227" t="str">
            <v>61989274</v>
          </cell>
          <cell r="F14227" t="str">
            <v>7</v>
          </cell>
          <cell r="G14227" t="str">
            <v>Školní družina</v>
          </cell>
          <cell r="H14227" t="str">
            <v>Kpt. Vajdy</v>
          </cell>
          <cell r="I14227" t="str">
            <v>2656</v>
          </cell>
          <cell r="J14227" t="str">
            <v>70030</v>
          </cell>
          <cell r="K14227" t="str">
            <v>Ostrava</v>
          </cell>
        </row>
        <row r="14228">
          <cell r="A14228" t="str">
            <v>110000340</v>
          </cell>
          <cell r="B14228" t="str">
            <v>600026884</v>
          </cell>
          <cell r="C14228" t="str">
            <v>61989274</v>
          </cell>
          <cell r="F14228" t="str">
            <v>7</v>
          </cell>
          <cell r="G14228" t="str">
            <v>Školní jídelna</v>
          </cell>
          <cell r="H14228" t="str">
            <v>Kpt. Vajdy</v>
          </cell>
          <cell r="I14228" t="str">
            <v>2656</v>
          </cell>
          <cell r="J14228" t="str">
            <v>70030</v>
          </cell>
          <cell r="K14228" t="str">
            <v>Ostrava</v>
          </cell>
        </row>
        <row r="14229">
          <cell r="A14229" t="str">
            <v>110000404</v>
          </cell>
          <cell r="B14229" t="str">
            <v>600014282</v>
          </cell>
          <cell r="C14229" t="str">
            <v>25344056</v>
          </cell>
          <cell r="F14229" t="str">
            <v>5</v>
          </cell>
          <cell r="G14229" t="str">
            <v>Střední škola</v>
          </cell>
          <cell r="H14229" t="str">
            <v>Mládežnická</v>
          </cell>
          <cell r="I14229" t="str">
            <v>3330</v>
          </cell>
          <cell r="J14229" t="str">
            <v>69002</v>
          </cell>
          <cell r="K14229" t="str">
            <v>Břeclav</v>
          </cell>
        </row>
        <row r="14230">
          <cell r="A14230" t="str">
            <v>110000455</v>
          </cell>
          <cell r="B14230" t="str">
            <v>600170225</v>
          </cell>
          <cell r="C14230" t="str">
            <v>00873489</v>
          </cell>
          <cell r="F14230" t="str">
            <v>7</v>
          </cell>
          <cell r="G14230" t="str">
            <v>Mateřská škola</v>
          </cell>
          <cell r="H14230" t="str">
            <v/>
          </cell>
          <cell r="I14230" t="str">
            <v>1</v>
          </cell>
          <cell r="J14230" t="str">
            <v>26272</v>
          </cell>
          <cell r="K14230" t="str">
            <v>Bukovany</v>
          </cell>
        </row>
        <row r="14231">
          <cell r="A14231" t="str">
            <v>110000480</v>
          </cell>
          <cell r="B14231" t="str">
            <v>600022161</v>
          </cell>
          <cell r="C14231" t="str">
            <v>61904180</v>
          </cell>
          <cell r="F14231" t="str">
            <v>7</v>
          </cell>
          <cell r="G14231" t="str">
            <v>Základní škola</v>
          </cell>
          <cell r="H14231" t="str">
            <v>Konečná</v>
          </cell>
          <cell r="I14231" t="str">
            <v>1090</v>
          </cell>
          <cell r="J14231" t="str">
            <v>26401</v>
          </cell>
          <cell r="K14231" t="str">
            <v>Sedlčany</v>
          </cell>
        </row>
        <row r="14232">
          <cell r="A14232" t="str">
            <v>110000498</v>
          </cell>
          <cell r="B14232" t="str">
            <v>600022161</v>
          </cell>
          <cell r="C14232" t="str">
            <v>61904180</v>
          </cell>
          <cell r="F14232" t="str">
            <v>7</v>
          </cell>
          <cell r="G14232" t="str">
            <v>Školní družina</v>
          </cell>
          <cell r="H14232" t="str">
            <v>Konečná</v>
          </cell>
          <cell r="I14232" t="str">
            <v>1090</v>
          </cell>
          <cell r="J14232" t="str">
            <v>26401</v>
          </cell>
          <cell r="K14232" t="str">
            <v>Sedlčany</v>
          </cell>
        </row>
        <row r="14233">
          <cell r="A14233" t="str">
            <v>110000501</v>
          </cell>
          <cell r="B14233" t="str">
            <v>600022137</v>
          </cell>
          <cell r="C14233" t="str">
            <v>70848661</v>
          </cell>
          <cell r="F14233" t="str">
            <v>7</v>
          </cell>
          <cell r="G14233" t="str">
            <v>Mateřská škola</v>
          </cell>
          <cell r="H14233" t="str">
            <v>Hradební</v>
          </cell>
          <cell r="I14233" t="str">
            <v>67</v>
          </cell>
          <cell r="J14233" t="str">
            <v>26101</v>
          </cell>
          <cell r="K14233" t="str">
            <v>Příbram</v>
          </cell>
        </row>
        <row r="14234">
          <cell r="A14234" t="str">
            <v>110000544</v>
          </cell>
          <cell r="B14234" t="str">
            <v>600032752</v>
          </cell>
          <cell r="C14234" t="str">
            <v>61904449</v>
          </cell>
          <cell r="F14234" t="str">
            <v>7</v>
          </cell>
          <cell r="G14234" t="str">
            <v>Dům dětí a mládeže</v>
          </cell>
          <cell r="H14234" t="str">
            <v>Pod Šachtami</v>
          </cell>
          <cell r="I14234" t="str">
            <v>294</v>
          </cell>
          <cell r="J14234" t="str">
            <v>26101</v>
          </cell>
          <cell r="K14234" t="str">
            <v>Příbram</v>
          </cell>
        </row>
        <row r="14235">
          <cell r="A14235" t="str">
            <v>110000595</v>
          </cell>
          <cell r="B14235" t="str">
            <v>600020789</v>
          </cell>
          <cell r="C14235" t="str">
            <v>61389447</v>
          </cell>
          <cell r="F14235" t="str">
            <v>7</v>
          </cell>
          <cell r="G14235" t="str">
            <v>Školní jídelna</v>
          </cell>
          <cell r="H14235" t="str">
            <v>Vinohradská</v>
          </cell>
          <cell r="I14235" t="str">
            <v>920</v>
          </cell>
          <cell r="J14235" t="str">
            <v>12000</v>
          </cell>
          <cell r="K14235" t="str">
            <v>Praha</v>
          </cell>
        </row>
        <row r="14236">
          <cell r="A14236" t="str">
            <v>110000625</v>
          </cell>
          <cell r="B14236" t="str">
            <v>600020983</v>
          </cell>
          <cell r="C14236" t="str">
            <v>70845964</v>
          </cell>
          <cell r="F14236" t="str">
            <v>7</v>
          </cell>
          <cell r="G14236" t="str">
            <v>Školní družina</v>
          </cell>
          <cell r="H14236" t="str">
            <v>V Cibulkách</v>
          </cell>
          <cell r="I14236" t="str">
            <v>1265</v>
          </cell>
          <cell r="J14236" t="str">
            <v>15000</v>
          </cell>
          <cell r="K14236" t="str">
            <v>Praha</v>
          </cell>
        </row>
        <row r="14237">
          <cell r="A14237" t="str">
            <v>110000641</v>
          </cell>
          <cell r="B14237" t="str">
            <v>600021041</v>
          </cell>
          <cell r="C14237" t="str">
            <v>60461683</v>
          </cell>
          <cell r="F14237" t="str">
            <v>7</v>
          </cell>
          <cell r="G14237" t="str">
            <v>Mateřská škola</v>
          </cell>
          <cell r="H14237" t="str">
            <v>V úvalu</v>
          </cell>
          <cell r="I14237" t="str">
            <v>175</v>
          </cell>
          <cell r="J14237" t="str">
            <v>15000</v>
          </cell>
          <cell r="K14237" t="str">
            <v>Praha</v>
          </cell>
        </row>
        <row r="14238">
          <cell r="A14238" t="str">
            <v>110000650</v>
          </cell>
          <cell r="B14238" t="str">
            <v>600021041</v>
          </cell>
          <cell r="C14238" t="str">
            <v>60461683</v>
          </cell>
          <cell r="F14238" t="str">
            <v>7</v>
          </cell>
          <cell r="G14238" t="str">
            <v>Školní družina</v>
          </cell>
          <cell r="H14238" t="str">
            <v>V úvalu</v>
          </cell>
          <cell r="I14238" t="str">
            <v>175</v>
          </cell>
          <cell r="J14238" t="str">
            <v>15000</v>
          </cell>
          <cell r="K14238" t="str">
            <v>Praha</v>
          </cell>
        </row>
        <row r="14239">
          <cell r="A14239" t="str">
            <v>110000668</v>
          </cell>
          <cell r="B14239" t="str">
            <v>600021076</v>
          </cell>
          <cell r="C14239" t="str">
            <v>67774172</v>
          </cell>
          <cell r="F14239" t="str">
            <v>7</v>
          </cell>
          <cell r="G14239" t="str">
            <v>Školní družina</v>
          </cell>
          <cell r="H14239" t="str">
            <v>Na Zlíchově</v>
          </cell>
          <cell r="I14239" t="str">
            <v>254</v>
          </cell>
          <cell r="J14239" t="str">
            <v>15200</v>
          </cell>
          <cell r="K14239" t="str">
            <v>Praha</v>
          </cell>
        </row>
        <row r="14240">
          <cell r="A14240" t="str">
            <v>110000684</v>
          </cell>
          <cell r="B14240" t="str">
            <v>600021009</v>
          </cell>
          <cell r="C14240" t="str">
            <v>70107084</v>
          </cell>
          <cell r="F14240" t="str">
            <v>7</v>
          </cell>
          <cell r="G14240" t="str">
            <v>Speciálně pedagogické centrum</v>
          </cell>
          <cell r="H14240" t="str">
            <v>Trávníčkova</v>
          </cell>
          <cell r="I14240" t="str">
            <v>1743</v>
          </cell>
          <cell r="J14240" t="str">
            <v>15500</v>
          </cell>
          <cell r="K14240" t="str">
            <v>Praha</v>
          </cell>
        </row>
        <row r="14241">
          <cell r="A14241" t="str">
            <v>110000692</v>
          </cell>
          <cell r="B14241" t="str">
            <v>600021009</v>
          </cell>
          <cell r="C14241" t="str">
            <v>70107084</v>
          </cell>
          <cell r="F14241" t="str">
            <v>7</v>
          </cell>
          <cell r="G14241" t="str">
            <v>Školní družina</v>
          </cell>
          <cell r="H14241" t="str">
            <v>Trávníčkova</v>
          </cell>
          <cell r="I14241" t="str">
            <v>1743</v>
          </cell>
          <cell r="J14241" t="str">
            <v>15500</v>
          </cell>
          <cell r="K14241" t="str">
            <v>Praha</v>
          </cell>
        </row>
        <row r="14242">
          <cell r="A14242" t="str">
            <v>110000714</v>
          </cell>
          <cell r="B14242" t="str">
            <v>600021106</v>
          </cell>
          <cell r="C14242" t="str">
            <v>68407157</v>
          </cell>
          <cell r="F14242" t="str">
            <v>7</v>
          </cell>
          <cell r="G14242" t="str">
            <v>Školní družina</v>
          </cell>
          <cell r="H14242" t="str">
            <v>Rooseveltova</v>
          </cell>
          <cell r="I14242" t="str">
            <v>169</v>
          </cell>
          <cell r="J14242" t="str">
            <v>16000</v>
          </cell>
          <cell r="K14242" t="str">
            <v>Praha</v>
          </cell>
        </row>
        <row r="14243">
          <cell r="A14243" t="str">
            <v>110000757</v>
          </cell>
          <cell r="B14243" t="str">
            <v>600021238</v>
          </cell>
          <cell r="C14243" t="str">
            <v>63830795</v>
          </cell>
          <cell r="F14243" t="str">
            <v>7</v>
          </cell>
          <cell r="G14243" t="str">
            <v>Mateřská škola</v>
          </cell>
          <cell r="H14243" t="str">
            <v>Budínova</v>
          </cell>
          <cell r="I14243" t="str">
            <v>67</v>
          </cell>
          <cell r="J14243" t="str">
            <v>18000</v>
          </cell>
          <cell r="K14243" t="str">
            <v>Praha</v>
          </cell>
        </row>
        <row r="14244">
          <cell r="A14244" t="str">
            <v>110000803</v>
          </cell>
          <cell r="B14244" t="str">
            <v>600021262</v>
          </cell>
          <cell r="C14244" t="str">
            <v>70828083</v>
          </cell>
          <cell r="F14244" t="str">
            <v>7</v>
          </cell>
          <cell r="G14244" t="str">
            <v>Základní škola</v>
          </cell>
          <cell r="H14244" t="str">
            <v>Ústavní</v>
          </cell>
          <cell r="I14244" t="str">
            <v>91</v>
          </cell>
          <cell r="J14244" t="str">
            <v>18100</v>
          </cell>
          <cell r="K14244" t="str">
            <v>Praha</v>
          </cell>
        </row>
        <row r="14245">
          <cell r="A14245" t="str">
            <v>110000889</v>
          </cell>
          <cell r="B14245" t="str">
            <v>600021271</v>
          </cell>
          <cell r="C14245" t="str">
            <v>70848572</v>
          </cell>
          <cell r="F14245" t="str">
            <v>7</v>
          </cell>
          <cell r="G14245" t="str">
            <v>Školní družina</v>
          </cell>
          <cell r="H14245" t="str">
            <v>Bártlova</v>
          </cell>
          <cell r="I14245" t="str">
            <v>83</v>
          </cell>
          <cell r="J14245" t="str">
            <v>19300</v>
          </cell>
          <cell r="K14245" t="str">
            <v>Praha</v>
          </cell>
        </row>
        <row r="14246">
          <cell r="A14246" t="str">
            <v>110000897</v>
          </cell>
          <cell r="B14246" t="str">
            <v>600021271</v>
          </cell>
          <cell r="C14246" t="str">
            <v>70848572</v>
          </cell>
          <cell r="F14246" t="str">
            <v>7</v>
          </cell>
          <cell r="G14246" t="str">
            <v>Školní jídelna - výdejna</v>
          </cell>
          <cell r="H14246" t="str">
            <v>Bártlova</v>
          </cell>
          <cell r="I14246" t="str">
            <v>83</v>
          </cell>
          <cell r="J14246" t="str">
            <v>19300</v>
          </cell>
          <cell r="K14246" t="str">
            <v>Praha</v>
          </cell>
        </row>
        <row r="14247">
          <cell r="A14247" t="str">
            <v>110000901</v>
          </cell>
          <cell r="B14247" t="str">
            <v>600171434</v>
          </cell>
          <cell r="C14247" t="str">
            <v>70831025</v>
          </cell>
          <cell r="F14247" t="str">
            <v>7</v>
          </cell>
          <cell r="G14247" t="str">
            <v>Školní družina</v>
          </cell>
          <cell r="H14247" t="str">
            <v>Mochovská</v>
          </cell>
          <cell r="I14247" t="str">
            <v>570</v>
          </cell>
          <cell r="J14247" t="str">
            <v>19800</v>
          </cell>
          <cell r="K14247" t="str">
            <v>Praha</v>
          </cell>
        </row>
        <row r="14248">
          <cell r="A14248" t="str">
            <v>110000935</v>
          </cell>
          <cell r="B14248" t="str">
            <v>600021378</v>
          </cell>
          <cell r="C14248" t="str">
            <v>61385450</v>
          </cell>
          <cell r="F14248" t="str">
            <v>7</v>
          </cell>
          <cell r="G14248" t="str">
            <v>Školní družina</v>
          </cell>
          <cell r="H14248" t="str">
            <v>Vachkova</v>
          </cell>
          <cell r="I14248" t="str">
            <v>941</v>
          </cell>
          <cell r="J14248" t="str">
            <v>10400</v>
          </cell>
          <cell r="K14248" t="str">
            <v>Praha</v>
          </cell>
        </row>
        <row r="14249">
          <cell r="A14249" t="str">
            <v>110000951</v>
          </cell>
          <cell r="B14249" t="str">
            <v>600021360</v>
          </cell>
          <cell r="C14249" t="str">
            <v>70835578</v>
          </cell>
          <cell r="F14249" t="str">
            <v>7</v>
          </cell>
          <cell r="G14249" t="str">
            <v>Školní družina</v>
          </cell>
          <cell r="H14249" t="str">
            <v>Chotouňská</v>
          </cell>
          <cell r="I14249" t="str">
            <v>476</v>
          </cell>
          <cell r="J14249" t="str">
            <v>10800</v>
          </cell>
          <cell r="K14249" t="str">
            <v>Praha</v>
          </cell>
        </row>
        <row r="14250">
          <cell r="A14250" t="str">
            <v>110000960</v>
          </cell>
          <cell r="B14250" t="str">
            <v>600021301</v>
          </cell>
          <cell r="C14250" t="str">
            <v>70835632</v>
          </cell>
          <cell r="F14250" t="str">
            <v>7</v>
          </cell>
          <cell r="G14250" t="str">
            <v>Školní družina</v>
          </cell>
          <cell r="H14250" t="str">
            <v>Práčská</v>
          </cell>
          <cell r="I14250" t="str">
            <v>159</v>
          </cell>
          <cell r="J14250" t="str">
            <v>10600</v>
          </cell>
          <cell r="K14250" t="str">
            <v>Praha</v>
          </cell>
        </row>
        <row r="14251">
          <cell r="A14251" t="str">
            <v>110001001</v>
          </cell>
          <cell r="B14251" t="str">
            <v>600021548</v>
          </cell>
          <cell r="C14251" t="str">
            <v>70846375</v>
          </cell>
          <cell r="F14251" t="str">
            <v>7</v>
          </cell>
          <cell r="G14251" t="str">
            <v>Školní družina</v>
          </cell>
          <cell r="H14251" t="str">
            <v>Svatopluka Čecha</v>
          </cell>
          <cell r="I14251" t="str">
            <v>455</v>
          </cell>
          <cell r="J14251" t="str">
            <v>26801</v>
          </cell>
          <cell r="K14251" t="str">
            <v>Hořovice</v>
          </cell>
        </row>
        <row r="14252">
          <cell r="A14252" t="str">
            <v>110001036</v>
          </cell>
          <cell r="B14252" t="str">
            <v>600021491</v>
          </cell>
          <cell r="C14252" t="str">
            <v>70841446</v>
          </cell>
          <cell r="F14252" t="str">
            <v>7</v>
          </cell>
          <cell r="G14252" t="str">
            <v>Školní družina</v>
          </cell>
          <cell r="H14252" t="str">
            <v>Karla Čapka</v>
          </cell>
          <cell r="I14252" t="str">
            <v>1456</v>
          </cell>
          <cell r="J14252" t="str">
            <v>26601</v>
          </cell>
          <cell r="K14252" t="str">
            <v>Beroun</v>
          </cell>
        </row>
        <row r="14253">
          <cell r="A14253" t="str">
            <v>110001133</v>
          </cell>
          <cell r="B14253" t="str">
            <v>600021742</v>
          </cell>
          <cell r="C14253" t="str">
            <v>70831378</v>
          </cell>
          <cell r="F14253" t="str">
            <v>7</v>
          </cell>
          <cell r="G14253" t="str">
            <v>Školní družina</v>
          </cell>
          <cell r="H14253" t="str">
            <v>Kutnohorská</v>
          </cell>
          <cell r="I14253" t="str">
            <v>179</v>
          </cell>
          <cell r="J14253" t="str">
            <v>28002</v>
          </cell>
          <cell r="K14253" t="str">
            <v>Kolín</v>
          </cell>
        </row>
        <row r="14254">
          <cell r="A14254" t="str">
            <v>110001150</v>
          </cell>
          <cell r="B14254" t="str">
            <v>600021742</v>
          </cell>
          <cell r="C14254" t="str">
            <v>70831378</v>
          </cell>
          <cell r="F14254" t="str">
            <v>7</v>
          </cell>
          <cell r="G14254" t="str">
            <v>Speciálně pedagogické centrum</v>
          </cell>
          <cell r="H14254" t="str">
            <v>Kutnohorská</v>
          </cell>
          <cell r="I14254" t="str">
            <v>179</v>
          </cell>
          <cell r="J14254" t="str">
            <v>28002</v>
          </cell>
          <cell r="K14254" t="str">
            <v>Kolín</v>
          </cell>
        </row>
        <row r="14255">
          <cell r="A14255" t="str">
            <v>110001176</v>
          </cell>
          <cell r="B14255" t="str">
            <v>600021670</v>
          </cell>
          <cell r="C14255" t="str">
            <v>70829489</v>
          </cell>
          <cell r="F14255" t="str">
            <v>7</v>
          </cell>
          <cell r="G14255" t="str">
            <v>Školní družina</v>
          </cell>
          <cell r="H14255" t="str">
            <v>Žitomířská</v>
          </cell>
          <cell r="I14255" t="str">
            <v>1359</v>
          </cell>
          <cell r="J14255" t="str">
            <v>28201</v>
          </cell>
          <cell r="K14255" t="str">
            <v>Český Brod</v>
          </cell>
        </row>
        <row r="14256">
          <cell r="A14256" t="str">
            <v>110001184</v>
          </cell>
          <cell r="B14256" t="str">
            <v>600021742</v>
          </cell>
          <cell r="C14256" t="str">
            <v>70831378</v>
          </cell>
          <cell r="F14256" t="str">
            <v>7</v>
          </cell>
          <cell r="G14256" t="str">
            <v>Školní klub</v>
          </cell>
          <cell r="H14256" t="str">
            <v>Kutnohorská</v>
          </cell>
          <cell r="I14256" t="str">
            <v>179</v>
          </cell>
          <cell r="J14256" t="str">
            <v>28002</v>
          </cell>
          <cell r="K14256" t="str">
            <v>Kolín</v>
          </cell>
        </row>
        <row r="14257">
          <cell r="A14257" t="str">
            <v>110001214</v>
          </cell>
          <cell r="B14257" t="str">
            <v>600021769</v>
          </cell>
          <cell r="C14257" t="str">
            <v>70836205</v>
          </cell>
          <cell r="F14257" t="str">
            <v>7</v>
          </cell>
          <cell r="G14257" t="str">
            <v>Školní družina</v>
          </cell>
          <cell r="H14257" t="str">
            <v>Husova</v>
          </cell>
          <cell r="I14257" t="str">
            <v>526</v>
          </cell>
          <cell r="J14257" t="str">
            <v>28601</v>
          </cell>
          <cell r="K14257" t="str">
            <v>Čáslav</v>
          </cell>
        </row>
        <row r="14258">
          <cell r="A14258" t="str">
            <v>110001222</v>
          </cell>
          <cell r="B14258" t="str">
            <v>600021785</v>
          </cell>
          <cell r="C14258" t="str">
            <v>70836230</v>
          </cell>
          <cell r="F14258" t="str">
            <v>7</v>
          </cell>
          <cell r="G14258" t="str">
            <v>Školní družina</v>
          </cell>
          <cell r="H14258" t="str">
            <v>Na Náměti</v>
          </cell>
          <cell r="I14258" t="str">
            <v>417</v>
          </cell>
          <cell r="J14258" t="str">
            <v>28401</v>
          </cell>
          <cell r="K14258" t="str">
            <v>Kutná Hora</v>
          </cell>
        </row>
        <row r="14259">
          <cell r="A14259" t="str">
            <v>110001257</v>
          </cell>
          <cell r="B14259" t="str">
            <v>600021696</v>
          </cell>
          <cell r="C14259" t="str">
            <v>70836264</v>
          </cell>
          <cell r="F14259" t="str">
            <v>7</v>
          </cell>
          <cell r="G14259" t="str">
            <v>Základní škola</v>
          </cell>
          <cell r="H14259" t="str">
            <v>K Jatkám</v>
          </cell>
          <cell r="I14259" t="str">
            <v>748</v>
          </cell>
          <cell r="J14259" t="str">
            <v>28163</v>
          </cell>
          <cell r="K14259" t="str">
            <v>Kostelec nad Černými lesy</v>
          </cell>
        </row>
        <row r="14260">
          <cell r="A14260" t="str">
            <v>110001265</v>
          </cell>
          <cell r="B14260" t="str">
            <v>600021696</v>
          </cell>
          <cell r="C14260" t="str">
            <v>70836264</v>
          </cell>
          <cell r="F14260" t="str">
            <v>7</v>
          </cell>
          <cell r="G14260" t="str">
            <v>Školní družina</v>
          </cell>
          <cell r="H14260" t="str">
            <v>K Jatkám</v>
          </cell>
          <cell r="I14260" t="str">
            <v>748</v>
          </cell>
          <cell r="J14260" t="str">
            <v>28163</v>
          </cell>
          <cell r="K14260" t="str">
            <v>Kostelec nad Černými lesy</v>
          </cell>
        </row>
        <row r="14261">
          <cell r="A14261" t="str">
            <v>110001273</v>
          </cell>
          <cell r="B14261" t="str">
            <v>600021734</v>
          </cell>
          <cell r="C14261" t="str">
            <v>70836256</v>
          </cell>
          <cell r="F14261" t="str">
            <v>7</v>
          </cell>
          <cell r="G14261" t="str">
            <v>Základní škola</v>
          </cell>
          <cell r="H14261" t="str">
            <v>Okružní</v>
          </cell>
          <cell r="I14261" t="str">
            <v>435</v>
          </cell>
          <cell r="J14261" t="str">
            <v>28161</v>
          </cell>
          <cell r="K14261" t="str">
            <v>Kouřim</v>
          </cell>
        </row>
        <row r="14262">
          <cell r="A14262" t="str">
            <v>110001281</v>
          </cell>
          <cell r="B14262" t="str">
            <v>600021734</v>
          </cell>
          <cell r="C14262" t="str">
            <v>70836256</v>
          </cell>
          <cell r="F14262" t="str">
            <v>7</v>
          </cell>
          <cell r="G14262" t="str">
            <v>Školní družina</v>
          </cell>
          <cell r="H14262" t="str">
            <v>Okružní</v>
          </cell>
          <cell r="I14262" t="str">
            <v>435</v>
          </cell>
          <cell r="J14262" t="str">
            <v>28161</v>
          </cell>
          <cell r="K14262" t="str">
            <v>Kouřim</v>
          </cell>
        </row>
        <row r="14263">
          <cell r="A14263" t="str">
            <v>110001290</v>
          </cell>
          <cell r="B14263" t="str">
            <v>600002233</v>
          </cell>
          <cell r="C14263" t="str">
            <v>70836272</v>
          </cell>
          <cell r="F14263" t="str">
            <v>7</v>
          </cell>
          <cell r="G14263" t="str">
            <v>Základní umělecká škola</v>
          </cell>
          <cell r="H14263" t="str">
            <v>Nové Město</v>
          </cell>
          <cell r="I14263" t="str">
            <v>180</v>
          </cell>
          <cell r="J14263" t="str">
            <v>28161</v>
          </cell>
          <cell r="K14263" t="str">
            <v>Kouřim</v>
          </cell>
        </row>
        <row r="14264">
          <cell r="A14264" t="str">
            <v>110001354</v>
          </cell>
          <cell r="B14264" t="str">
            <v>600171451</v>
          </cell>
          <cell r="C14264" t="str">
            <v>70107114</v>
          </cell>
          <cell r="F14264" t="str">
            <v>7</v>
          </cell>
          <cell r="G14264" t="str">
            <v>Dětský domov</v>
          </cell>
          <cell r="H14264" t="str">
            <v>Viničná</v>
          </cell>
          <cell r="I14264" t="str">
            <v>480</v>
          </cell>
          <cell r="J14264" t="str">
            <v>29301</v>
          </cell>
          <cell r="K14264" t="str">
            <v>Mladá Boleslav</v>
          </cell>
        </row>
        <row r="14265">
          <cell r="A14265" t="str">
            <v>110001362</v>
          </cell>
          <cell r="B14265" t="str">
            <v>600171451</v>
          </cell>
          <cell r="C14265" t="str">
            <v>70107114</v>
          </cell>
          <cell r="F14265" t="str">
            <v>7</v>
          </cell>
          <cell r="G14265" t="str">
            <v>Speciálně pedagogické centrum</v>
          </cell>
          <cell r="H14265" t="str">
            <v>Na Celně</v>
          </cell>
          <cell r="I14265" t="str">
            <v>915</v>
          </cell>
          <cell r="J14265" t="str">
            <v>29301</v>
          </cell>
          <cell r="K14265" t="str">
            <v>Mladá Boleslav</v>
          </cell>
        </row>
        <row r="14266">
          <cell r="A14266" t="str">
            <v>110001371</v>
          </cell>
          <cell r="B14266" t="str">
            <v>600171451</v>
          </cell>
          <cell r="C14266" t="str">
            <v>70107114</v>
          </cell>
          <cell r="F14266" t="str">
            <v>7</v>
          </cell>
          <cell r="G14266" t="str">
            <v>Školní družina</v>
          </cell>
          <cell r="H14266" t="str">
            <v>Na Celně</v>
          </cell>
          <cell r="I14266" t="str">
            <v>915</v>
          </cell>
          <cell r="J14266" t="str">
            <v>29301</v>
          </cell>
          <cell r="K14266" t="str">
            <v>Mladá Boleslav</v>
          </cell>
        </row>
        <row r="14267">
          <cell r="A14267" t="str">
            <v>110001389</v>
          </cell>
          <cell r="B14267" t="str">
            <v>600171451</v>
          </cell>
          <cell r="C14267" t="str">
            <v>70107114</v>
          </cell>
          <cell r="F14267" t="str">
            <v>7</v>
          </cell>
          <cell r="G14267" t="str">
            <v>Mateřská škola</v>
          </cell>
          <cell r="H14267" t="str">
            <v>Boženy Němcové</v>
          </cell>
          <cell r="I14267" t="str">
            <v>452</v>
          </cell>
          <cell r="J14267" t="str">
            <v>29301</v>
          </cell>
          <cell r="K14267" t="str">
            <v>Mladá Boleslav</v>
          </cell>
        </row>
        <row r="14268">
          <cell r="A14268" t="str">
            <v>110001397</v>
          </cell>
          <cell r="B14268" t="str">
            <v>600021874</v>
          </cell>
          <cell r="C14268" t="str">
            <v>70838143</v>
          </cell>
          <cell r="F14268" t="str">
            <v>7</v>
          </cell>
          <cell r="G14268" t="str">
            <v>Školní jídelna</v>
          </cell>
          <cell r="H14268" t="str">
            <v>Šmilovského</v>
          </cell>
          <cell r="I14268" t="str">
            <v>543</v>
          </cell>
          <cell r="J14268" t="str">
            <v>29301</v>
          </cell>
          <cell r="K14268" t="str">
            <v>Mladá Boleslav</v>
          </cell>
        </row>
        <row r="14269">
          <cell r="A14269" t="str">
            <v>110001419</v>
          </cell>
          <cell r="B14269" t="str">
            <v>600021866</v>
          </cell>
          <cell r="C14269" t="str">
            <v>70835730</v>
          </cell>
          <cell r="F14269" t="str">
            <v>7</v>
          </cell>
          <cell r="G14269" t="str">
            <v>Školní družina</v>
          </cell>
          <cell r="H14269" t="str">
            <v>Jana Švermy</v>
          </cell>
          <cell r="I14269" t="str">
            <v>380</v>
          </cell>
          <cell r="J14269" t="str">
            <v>29501</v>
          </cell>
          <cell r="K14269" t="str">
            <v>Mnichovo Hradiště</v>
          </cell>
        </row>
        <row r="14270">
          <cell r="A14270" t="str">
            <v>110001435</v>
          </cell>
          <cell r="B14270" t="str">
            <v>600021866</v>
          </cell>
          <cell r="C14270" t="str">
            <v>70835730</v>
          </cell>
          <cell r="F14270" t="str">
            <v>7</v>
          </cell>
          <cell r="G14270" t="str">
            <v>Speciálně pedagogické centrum</v>
          </cell>
          <cell r="H14270" t="str">
            <v>Jana Švermy</v>
          </cell>
          <cell r="I14270" t="str">
            <v>380</v>
          </cell>
          <cell r="J14270" t="str">
            <v>29501</v>
          </cell>
          <cell r="K14270" t="str">
            <v>Mnichovo Hradiště</v>
          </cell>
        </row>
        <row r="14271">
          <cell r="A14271" t="str">
            <v>110001451</v>
          </cell>
          <cell r="B14271" t="str">
            <v>600021955</v>
          </cell>
          <cell r="C14271" t="str">
            <v>70837414</v>
          </cell>
          <cell r="F14271" t="str">
            <v>7</v>
          </cell>
          <cell r="G14271" t="str">
            <v>Školní družina</v>
          </cell>
          <cell r="H14271" t="str">
            <v>Náměstí Republiky</v>
          </cell>
          <cell r="I14271" t="str">
            <v>303</v>
          </cell>
          <cell r="J14271" t="str">
            <v>28903</v>
          </cell>
          <cell r="K14271" t="str">
            <v>Městec Králové</v>
          </cell>
        </row>
        <row r="14272">
          <cell r="A14272" t="str">
            <v>110001460</v>
          </cell>
          <cell r="B14272" t="str">
            <v>600021947</v>
          </cell>
          <cell r="C14272" t="str">
            <v>70837384</v>
          </cell>
          <cell r="F14272" t="str">
            <v>7</v>
          </cell>
          <cell r="G14272" t="str">
            <v>Školní družina</v>
          </cell>
          <cell r="H14272" t="str">
            <v>Komenského</v>
          </cell>
          <cell r="I14272" t="str">
            <v>1534</v>
          </cell>
          <cell r="J14272" t="str">
            <v>28922</v>
          </cell>
          <cell r="K14272" t="str">
            <v>Lysá nad Labem</v>
          </cell>
        </row>
        <row r="14273">
          <cell r="A14273" t="str">
            <v>110001486</v>
          </cell>
          <cell r="B14273" t="str">
            <v>600021921</v>
          </cell>
          <cell r="C14273" t="str">
            <v>62994271</v>
          </cell>
          <cell r="F14273" t="str">
            <v>7</v>
          </cell>
          <cell r="G14273" t="str">
            <v>Školní družina</v>
          </cell>
          <cell r="H14273" t="str">
            <v>nám. T.G.Masaryka</v>
          </cell>
          <cell r="I14273" t="str">
            <v>482</v>
          </cell>
          <cell r="J14273" t="str">
            <v>29001</v>
          </cell>
          <cell r="K14273" t="str">
            <v>Poděbrady</v>
          </cell>
        </row>
        <row r="14274">
          <cell r="A14274" t="str">
            <v>110001494</v>
          </cell>
          <cell r="B14274" t="str">
            <v>600021912</v>
          </cell>
          <cell r="C14274" t="str">
            <v>70837091</v>
          </cell>
          <cell r="F14274" t="str">
            <v>7</v>
          </cell>
          <cell r="G14274" t="str">
            <v>Školní družina</v>
          </cell>
          <cell r="H14274" t="str">
            <v>U Bažantnice</v>
          </cell>
          <cell r="I14274" t="str">
            <v>154</v>
          </cell>
          <cell r="J14274" t="str">
            <v>29001</v>
          </cell>
          <cell r="K14274" t="str">
            <v>Poděbrady</v>
          </cell>
        </row>
        <row r="14275">
          <cell r="A14275" t="str">
            <v>110001516</v>
          </cell>
          <cell r="B14275" t="str">
            <v>600022072</v>
          </cell>
          <cell r="C14275" t="str">
            <v>68378955</v>
          </cell>
          <cell r="F14275" t="str">
            <v>7</v>
          </cell>
          <cell r="G14275" t="str">
            <v>Internát</v>
          </cell>
          <cell r="H14275" t="str">
            <v>Ringhofferova</v>
          </cell>
          <cell r="I14275" t="str">
            <v>436</v>
          </cell>
          <cell r="J14275" t="str">
            <v>25168</v>
          </cell>
          <cell r="K14275" t="str">
            <v>Kamenice</v>
          </cell>
        </row>
        <row r="14276">
          <cell r="A14276" t="str">
            <v>110001532</v>
          </cell>
          <cell r="B14276" t="str">
            <v>600001083</v>
          </cell>
          <cell r="C14276" t="str">
            <v>45246751</v>
          </cell>
          <cell r="F14276" t="str">
            <v>6</v>
          </cell>
          <cell r="G14276" t="str">
            <v>Školní družina</v>
          </cell>
          <cell r="H14276" t="str">
            <v>Ostrovní</v>
          </cell>
          <cell r="I14276" t="str">
            <v>2070</v>
          </cell>
          <cell r="J14276" t="str">
            <v>11000</v>
          </cell>
          <cell r="K14276" t="str">
            <v>Praha</v>
          </cell>
        </row>
        <row r="14277">
          <cell r="A14277" t="str">
            <v>110001541</v>
          </cell>
          <cell r="B14277" t="str">
            <v>600001091</v>
          </cell>
          <cell r="C14277" t="str">
            <v>45246726</v>
          </cell>
          <cell r="F14277" t="str">
            <v>6</v>
          </cell>
          <cell r="G14277" t="str">
            <v>Školní družina</v>
          </cell>
          <cell r="H14277" t="str">
            <v>Soukenická</v>
          </cell>
          <cell r="I14277" t="str">
            <v>1088</v>
          </cell>
          <cell r="J14277" t="str">
            <v>11000</v>
          </cell>
          <cell r="K14277" t="str">
            <v>Praha</v>
          </cell>
        </row>
        <row r="14278">
          <cell r="A14278" t="str">
            <v>110001559</v>
          </cell>
          <cell r="B14278" t="str">
            <v>600020835</v>
          </cell>
          <cell r="C14278" t="str">
            <v>25602578</v>
          </cell>
          <cell r="F14278" t="str">
            <v>5</v>
          </cell>
          <cell r="G14278" t="str">
            <v>Školní družina</v>
          </cell>
          <cell r="H14278" t="str">
            <v>Jana Masaryka</v>
          </cell>
          <cell r="I14278" t="str">
            <v>360</v>
          </cell>
          <cell r="J14278" t="str">
            <v>12000</v>
          </cell>
          <cell r="K14278" t="str">
            <v>Praha</v>
          </cell>
        </row>
        <row r="14279">
          <cell r="A14279" t="str">
            <v>110001567</v>
          </cell>
          <cell r="B14279" t="str">
            <v>600020835</v>
          </cell>
          <cell r="C14279" t="str">
            <v>25602578</v>
          </cell>
          <cell r="F14279" t="str">
            <v>5</v>
          </cell>
          <cell r="G14279" t="str">
            <v>Školní jídelna</v>
          </cell>
          <cell r="H14279" t="str">
            <v>Jana Masaryka</v>
          </cell>
          <cell r="I14279" t="str">
            <v>360</v>
          </cell>
          <cell r="J14279" t="str">
            <v>12000</v>
          </cell>
          <cell r="K14279" t="str">
            <v>Praha</v>
          </cell>
        </row>
        <row r="14280">
          <cell r="A14280" t="str">
            <v>110001575</v>
          </cell>
          <cell r="B14280" t="str">
            <v>600001121</v>
          </cell>
          <cell r="C14280" t="str">
            <v>25612778</v>
          </cell>
          <cell r="F14280" t="str">
            <v>5</v>
          </cell>
          <cell r="G14280" t="str">
            <v>Školní družina</v>
          </cell>
          <cell r="H14280" t="str">
            <v>Donovalská</v>
          </cell>
          <cell r="I14280" t="str">
            <v>1863</v>
          </cell>
          <cell r="J14280" t="str">
            <v>14900</v>
          </cell>
          <cell r="K14280" t="str">
            <v>Praha</v>
          </cell>
        </row>
        <row r="14281">
          <cell r="A14281" t="str">
            <v>110001583</v>
          </cell>
          <cell r="B14281" t="str">
            <v>600001148</v>
          </cell>
          <cell r="C14281" t="str">
            <v>48546119</v>
          </cell>
          <cell r="F14281" t="str">
            <v>6</v>
          </cell>
          <cell r="G14281" t="str">
            <v>Školní družina</v>
          </cell>
          <cell r="H14281" t="str">
            <v>Rajská</v>
          </cell>
          <cell r="I14281" t="str">
            <v>300</v>
          </cell>
          <cell r="J14281" t="str">
            <v>17000</v>
          </cell>
          <cell r="K14281" t="str">
            <v>Praha</v>
          </cell>
        </row>
        <row r="14282">
          <cell r="A14282" t="str">
            <v>110001591</v>
          </cell>
          <cell r="B14282" t="str">
            <v>600001172</v>
          </cell>
          <cell r="C14282" t="str">
            <v>25132083</v>
          </cell>
          <cell r="F14282" t="str">
            <v>5</v>
          </cell>
          <cell r="G14282" t="str">
            <v>Školní družina</v>
          </cell>
          <cell r="H14282" t="str">
            <v>Českolipská</v>
          </cell>
          <cell r="I14282" t="str">
            <v>373</v>
          </cell>
          <cell r="J14282" t="str">
            <v>19000</v>
          </cell>
          <cell r="K14282" t="str">
            <v>Praha</v>
          </cell>
        </row>
        <row r="14283">
          <cell r="A14283" t="str">
            <v>110001605</v>
          </cell>
          <cell r="B14283" t="str">
            <v>600002098</v>
          </cell>
          <cell r="C14283" t="str">
            <v>25657330</v>
          </cell>
          <cell r="F14283" t="str">
            <v>5</v>
          </cell>
          <cell r="G14283" t="str">
            <v>Základní umělecká škola</v>
          </cell>
          <cell r="H14283" t="str">
            <v>V bytovkách</v>
          </cell>
          <cell r="I14283" t="str">
            <v>803</v>
          </cell>
          <cell r="J14283" t="str">
            <v>10400</v>
          </cell>
          <cell r="K14283" t="str">
            <v>Praha</v>
          </cell>
        </row>
        <row r="14284">
          <cell r="A14284" t="str">
            <v>110001613</v>
          </cell>
          <cell r="B14284" t="str">
            <v>600001873</v>
          </cell>
          <cell r="C14284" t="str">
            <v>70874204</v>
          </cell>
          <cell r="F14284" t="str">
            <v>7</v>
          </cell>
          <cell r="G14284" t="str">
            <v>Základní umělecká škola</v>
          </cell>
          <cell r="H14284" t="str">
            <v>Komenského náměstí</v>
          </cell>
          <cell r="I14284" t="str">
            <v>400</v>
          </cell>
          <cell r="J14284" t="str">
            <v>13000</v>
          </cell>
          <cell r="K14284" t="str">
            <v>Praha</v>
          </cell>
        </row>
        <row r="14285">
          <cell r="A14285" t="str">
            <v>110001621</v>
          </cell>
          <cell r="B14285" t="str">
            <v>600005402</v>
          </cell>
          <cell r="C14285" t="str">
            <v>25133241</v>
          </cell>
          <cell r="F14285" t="str">
            <v>5</v>
          </cell>
          <cell r="G14285" t="str">
            <v>Střední škola</v>
          </cell>
          <cell r="H14285" t="str">
            <v>Michelská</v>
          </cell>
          <cell r="I14285" t="str">
            <v>22</v>
          </cell>
          <cell r="J14285" t="str">
            <v>14000</v>
          </cell>
          <cell r="K14285" t="str">
            <v>Praha</v>
          </cell>
        </row>
        <row r="14286">
          <cell r="A14286" t="str">
            <v>110001630</v>
          </cell>
          <cell r="B14286" t="str">
            <v>600004708</v>
          </cell>
          <cell r="C14286" t="str">
            <v>70872503</v>
          </cell>
          <cell r="F14286" t="str">
            <v>7</v>
          </cell>
          <cell r="G14286" t="str">
            <v>Střední škola</v>
          </cell>
          <cell r="H14286" t="str">
            <v>Štěpánská</v>
          </cell>
          <cell r="I14286" t="str">
            <v>614</v>
          </cell>
          <cell r="J14286" t="str">
            <v>11000</v>
          </cell>
          <cell r="K14286" t="str">
            <v>Praha</v>
          </cell>
        </row>
        <row r="14287">
          <cell r="A14287" t="str">
            <v>110001648</v>
          </cell>
          <cell r="B14287" t="str">
            <v>600005275</v>
          </cell>
          <cell r="C14287" t="str">
            <v>25140493</v>
          </cell>
          <cell r="F14287" t="str">
            <v>5</v>
          </cell>
          <cell r="G14287" t="str">
            <v>Střední škola</v>
          </cell>
          <cell r="H14287" t="str">
            <v>Ekonomická</v>
          </cell>
          <cell r="I14287" t="str">
            <v>957</v>
          </cell>
          <cell r="J14287" t="str">
            <v>14800</v>
          </cell>
          <cell r="K14287" t="str">
            <v>Praha</v>
          </cell>
        </row>
        <row r="14288">
          <cell r="A14288" t="str">
            <v>110001656</v>
          </cell>
          <cell r="B14288" t="str">
            <v>600004589</v>
          </cell>
          <cell r="C14288" t="str">
            <v>70872767</v>
          </cell>
          <cell r="F14288" t="str">
            <v>7</v>
          </cell>
          <cell r="G14288" t="str">
            <v>Střední škola</v>
          </cell>
          <cell r="H14288" t="str">
            <v>Hellichova</v>
          </cell>
          <cell r="I14288" t="str">
            <v>457</v>
          </cell>
          <cell r="J14288" t="str">
            <v>11800</v>
          </cell>
          <cell r="K14288" t="str">
            <v>Praha</v>
          </cell>
        </row>
        <row r="14289">
          <cell r="A14289" t="str">
            <v>110001664</v>
          </cell>
          <cell r="B14289" t="str">
            <v>600004813</v>
          </cell>
          <cell r="C14289" t="str">
            <v>25081012</v>
          </cell>
          <cell r="F14289" t="str">
            <v>5</v>
          </cell>
          <cell r="G14289" t="str">
            <v>Střední škola</v>
          </cell>
          <cell r="H14289" t="str">
            <v>Ječná</v>
          </cell>
          <cell r="I14289" t="str">
            <v>517</v>
          </cell>
          <cell r="J14289" t="str">
            <v>12000</v>
          </cell>
          <cell r="K14289" t="str">
            <v>Praha</v>
          </cell>
        </row>
        <row r="14290">
          <cell r="A14290" t="str">
            <v>110001681</v>
          </cell>
          <cell r="B14290" t="str">
            <v>600006107</v>
          </cell>
          <cell r="C14290" t="str">
            <v>49626931</v>
          </cell>
          <cell r="F14290" t="str">
            <v>5</v>
          </cell>
          <cell r="G14290" t="str">
            <v>Školní klub</v>
          </cell>
          <cell r="H14290" t="str">
            <v>Vysočanské náměstí</v>
          </cell>
          <cell r="I14290" t="str">
            <v>500</v>
          </cell>
          <cell r="J14290" t="str">
            <v>19000</v>
          </cell>
          <cell r="K14290" t="str">
            <v>Praha</v>
          </cell>
        </row>
        <row r="14291">
          <cell r="A14291" t="str">
            <v>110001699</v>
          </cell>
          <cell r="B14291" t="str">
            <v>600020789</v>
          </cell>
          <cell r="C14291" t="str">
            <v>61389447</v>
          </cell>
          <cell r="F14291" t="str">
            <v>7</v>
          </cell>
          <cell r="G14291" t="str">
            <v>Střední škola</v>
          </cell>
          <cell r="H14291" t="str">
            <v>Vinohradská</v>
          </cell>
          <cell r="I14291" t="str">
            <v>920</v>
          </cell>
          <cell r="J14291" t="str">
            <v>12000</v>
          </cell>
          <cell r="K14291" t="str">
            <v>Praha</v>
          </cell>
        </row>
        <row r="14292">
          <cell r="A14292" t="str">
            <v>110001702</v>
          </cell>
          <cell r="B14292" t="str">
            <v>600020789</v>
          </cell>
          <cell r="C14292" t="str">
            <v>61389447</v>
          </cell>
          <cell r="F14292" t="str">
            <v>7</v>
          </cell>
          <cell r="G14292" t="str">
            <v>Školní družina</v>
          </cell>
          <cell r="H14292" t="str">
            <v>Vinohradská</v>
          </cell>
          <cell r="I14292" t="str">
            <v>920</v>
          </cell>
          <cell r="J14292" t="str">
            <v>12000</v>
          </cell>
          <cell r="K14292" t="str">
            <v>Praha</v>
          </cell>
        </row>
        <row r="14293">
          <cell r="A14293" t="str">
            <v>110001711</v>
          </cell>
          <cell r="B14293" t="str">
            <v>600020797</v>
          </cell>
          <cell r="C14293" t="str">
            <v>61388149</v>
          </cell>
          <cell r="F14293" t="str">
            <v>7</v>
          </cell>
          <cell r="G14293" t="str">
            <v>Základní škola</v>
          </cell>
          <cell r="H14293" t="str">
            <v>Ječná</v>
          </cell>
          <cell r="I14293" t="str">
            <v>530</v>
          </cell>
          <cell r="J14293" t="str">
            <v>12000</v>
          </cell>
          <cell r="K14293" t="str">
            <v>Praha</v>
          </cell>
        </row>
        <row r="14294">
          <cell r="A14294" t="str">
            <v>110001737</v>
          </cell>
          <cell r="B14294" t="str">
            <v>600020797</v>
          </cell>
          <cell r="C14294" t="str">
            <v>61388149</v>
          </cell>
          <cell r="F14294" t="str">
            <v>7</v>
          </cell>
          <cell r="G14294" t="str">
            <v>Mateřská škola</v>
          </cell>
          <cell r="H14294" t="str">
            <v>Ječná</v>
          </cell>
          <cell r="I14294" t="str">
            <v>530</v>
          </cell>
          <cell r="J14294" t="str">
            <v>12000</v>
          </cell>
          <cell r="K14294" t="str">
            <v>Praha</v>
          </cell>
        </row>
        <row r="14295">
          <cell r="A14295" t="str">
            <v>110001745</v>
          </cell>
          <cell r="B14295" t="str">
            <v>600020797</v>
          </cell>
          <cell r="C14295" t="str">
            <v>61388149</v>
          </cell>
          <cell r="F14295" t="str">
            <v>7</v>
          </cell>
          <cell r="G14295" t="str">
            <v>Školní družina</v>
          </cell>
          <cell r="H14295" t="str">
            <v>Ječná</v>
          </cell>
          <cell r="I14295" t="str">
            <v>530</v>
          </cell>
          <cell r="J14295" t="str">
            <v>12000</v>
          </cell>
          <cell r="K14295" t="str">
            <v>Praha</v>
          </cell>
        </row>
        <row r="14296">
          <cell r="A14296" t="str">
            <v>110001753</v>
          </cell>
          <cell r="B14296" t="str">
            <v>600020797</v>
          </cell>
          <cell r="C14296" t="str">
            <v>61388149</v>
          </cell>
          <cell r="F14296" t="str">
            <v>7</v>
          </cell>
          <cell r="G14296" t="str">
            <v>Internát</v>
          </cell>
          <cell r="H14296" t="str">
            <v>Ječná</v>
          </cell>
          <cell r="I14296" t="str">
            <v>530</v>
          </cell>
          <cell r="J14296" t="str">
            <v>12000</v>
          </cell>
          <cell r="K14296" t="str">
            <v>Praha</v>
          </cell>
        </row>
        <row r="14297">
          <cell r="A14297" t="str">
            <v>110001761</v>
          </cell>
          <cell r="B14297" t="str">
            <v>600027376</v>
          </cell>
          <cell r="C14297" t="str">
            <v>65992351</v>
          </cell>
          <cell r="F14297" t="str">
            <v>7</v>
          </cell>
          <cell r="G14297" t="str">
            <v>Školní jídelna</v>
          </cell>
          <cell r="H14297" t="str">
            <v>Neklanova</v>
          </cell>
          <cell r="I14297" t="str">
            <v>147</v>
          </cell>
          <cell r="J14297" t="str">
            <v>12800</v>
          </cell>
          <cell r="K14297" t="str">
            <v>Praha</v>
          </cell>
        </row>
        <row r="14298">
          <cell r="A14298" t="str">
            <v>110001770</v>
          </cell>
          <cell r="B14298" t="str">
            <v>600027368</v>
          </cell>
          <cell r="C14298" t="str">
            <v>65993381</v>
          </cell>
          <cell r="F14298" t="str">
            <v>1</v>
          </cell>
          <cell r="G14298" t="str">
            <v>Základní škola</v>
          </cell>
          <cell r="H14298" t="str">
            <v>Jana Masaryka</v>
          </cell>
          <cell r="I14298" t="str">
            <v>64</v>
          </cell>
          <cell r="J14298" t="str">
            <v>12000</v>
          </cell>
          <cell r="K14298" t="str">
            <v>Praha</v>
          </cell>
        </row>
        <row r="14299">
          <cell r="A14299" t="str">
            <v>110001796</v>
          </cell>
          <cell r="B14299" t="str">
            <v>600020801</v>
          </cell>
          <cell r="C14299" t="str">
            <v>48133035</v>
          </cell>
          <cell r="F14299" t="str">
            <v>7</v>
          </cell>
          <cell r="G14299" t="str">
            <v>Internát</v>
          </cell>
          <cell r="H14299" t="str">
            <v>náměstí Míru</v>
          </cell>
          <cell r="I14299" t="str">
            <v>601</v>
          </cell>
          <cell r="J14299" t="str">
            <v>12000</v>
          </cell>
          <cell r="K14299" t="str">
            <v>Praha</v>
          </cell>
        </row>
        <row r="14300">
          <cell r="A14300" t="str">
            <v>110001800</v>
          </cell>
          <cell r="B14300" t="str">
            <v>600020801</v>
          </cell>
          <cell r="C14300" t="str">
            <v>48133035</v>
          </cell>
          <cell r="F14300" t="str">
            <v>7</v>
          </cell>
          <cell r="G14300" t="str">
            <v>Školní družina</v>
          </cell>
          <cell r="H14300" t="str">
            <v>náměstí Míru</v>
          </cell>
          <cell r="I14300" t="str">
            <v>601</v>
          </cell>
          <cell r="J14300" t="str">
            <v>12000</v>
          </cell>
          <cell r="K14300" t="str">
            <v>Praha</v>
          </cell>
        </row>
        <row r="14301">
          <cell r="A14301" t="str">
            <v>110001826</v>
          </cell>
          <cell r="B14301" t="str">
            <v>600021092</v>
          </cell>
          <cell r="C14301" t="str">
            <v>60461969</v>
          </cell>
          <cell r="F14301" t="str">
            <v>7</v>
          </cell>
          <cell r="G14301" t="str">
            <v>Školní družina</v>
          </cell>
          <cell r="H14301" t="str">
            <v>Půlkruhová  42</v>
          </cell>
          <cell r="I14301" t="str">
            <v>99</v>
          </cell>
          <cell r="J14301" t="str">
            <v>16000</v>
          </cell>
          <cell r="K14301" t="str">
            <v>Praha 6 - Vokovice</v>
          </cell>
        </row>
        <row r="14302">
          <cell r="A14302" t="str">
            <v>110001877</v>
          </cell>
          <cell r="B14302" t="str">
            <v>600032167</v>
          </cell>
          <cell r="C14302" t="str">
            <v>49678515</v>
          </cell>
          <cell r="F14302" t="str">
            <v>5</v>
          </cell>
          <cell r="G14302" t="str">
            <v>Pedagogicko-psychologická poradna</v>
          </cell>
          <cell r="H14302" t="str">
            <v>Ohradní</v>
          </cell>
          <cell r="I14302" t="str">
            <v>420</v>
          </cell>
          <cell r="J14302" t="str">
            <v>14000</v>
          </cell>
          <cell r="K14302" t="str">
            <v>Praha</v>
          </cell>
        </row>
        <row r="14303">
          <cell r="A14303" t="str">
            <v>110001885</v>
          </cell>
          <cell r="B14303" t="str">
            <v>600005658</v>
          </cell>
          <cell r="C14303" t="str">
            <v>25632141</v>
          </cell>
          <cell r="F14303" t="str">
            <v>5</v>
          </cell>
          <cell r="G14303" t="str">
            <v>Střední škola</v>
          </cell>
          <cell r="H14303" t="str">
            <v>Plzeňská</v>
          </cell>
          <cell r="I14303" t="str">
            <v>298</v>
          </cell>
          <cell r="J14303" t="str">
            <v>15000</v>
          </cell>
          <cell r="K14303" t="str">
            <v>Praha</v>
          </cell>
        </row>
        <row r="14304">
          <cell r="A14304" t="str">
            <v>110001923</v>
          </cell>
          <cell r="B14304" t="str">
            <v>691007080</v>
          </cell>
          <cell r="C14304" t="str">
            <v>02556031</v>
          </cell>
          <cell r="F14304" t="str">
            <v>5</v>
          </cell>
          <cell r="G14304" t="str">
            <v>Střední škola</v>
          </cell>
          <cell r="H14304" t="str">
            <v>Koulova</v>
          </cell>
          <cell r="I14304" t="str">
            <v>1501</v>
          </cell>
          <cell r="J14304" t="str">
            <v>16000</v>
          </cell>
          <cell r="K14304" t="str">
            <v>Praha</v>
          </cell>
        </row>
        <row r="14305">
          <cell r="A14305" t="str">
            <v>110001966</v>
          </cell>
          <cell r="B14305" t="str">
            <v>600018415</v>
          </cell>
          <cell r="C14305" t="str">
            <v>25610180</v>
          </cell>
          <cell r="F14305" t="str">
            <v>5</v>
          </cell>
          <cell r="G14305" t="str">
            <v>Školní jídelna</v>
          </cell>
          <cell r="H14305" t="str">
            <v>Jana Masaryka</v>
          </cell>
          <cell r="I14305" t="str">
            <v>359</v>
          </cell>
          <cell r="J14305" t="str">
            <v>12000</v>
          </cell>
          <cell r="K14305" t="str">
            <v>Praha</v>
          </cell>
        </row>
        <row r="14306">
          <cell r="A14306" t="str">
            <v>110001982</v>
          </cell>
          <cell r="B14306" t="str">
            <v>600001130</v>
          </cell>
          <cell r="C14306" t="str">
            <v>25625845</v>
          </cell>
          <cell r="F14306" t="str">
            <v>5</v>
          </cell>
          <cell r="G14306" t="str">
            <v>Školní jídelna</v>
          </cell>
          <cell r="H14306" t="str">
            <v>Nad Kajetánkou</v>
          </cell>
          <cell r="I14306" t="str">
            <v>134</v>
          </cell>
          <cell r="J14306" t="str">
            <v>16900</v>
          </cell>
          <cell r="K14306" t="str">
            <v>Praha</v>
          </cell>
        </row>
        <row r="14307">
          <cell r="A14307" t="str">
            <v>110002008</v>
          </cell>
          <cell r="B14307" t="str">
            <v>600004929</v>
          </cell>
          <cell r="C14307" t="str">
            <v>70107050</v>
          </cell>
          <cell r="F14307" t="str">
            <v>7</v>
          </cell>
          <cell r="G14307" t="str">
            <v>Střední škola</v>
          </cell>
          <cell r="H14307" t="str">
            <v>Kubelíkova</v>
          </cell>
          <cell r="I14307" t="str">
            <v>1221</v>
          </cell>
          <cell r="J14307" t="str">
            <v>13000</v>
          </cell>
          <cell r="K14307" t="str">
            <v>Praha</v>
          </cell>
        </row>
        <row r="14308">
          <cell r="A14308" t="str">
            <v>110002024</v>
          </cell>
          <cell r="B14308" t="str">
            <v>600022188</v>
          </cell>
          <cell r="C14308" t="str">
            <v>47019727</v>
          </cell>
          <cell r="F14308" t="str">
            <v>7</v>
          </cell>
          <cell r="G14308" t="str">
            <v>Speciálně pedagogické centrum</v>
          </cell>
          <cell r="H14308" t="str">
            <v>Frant. Diepolta</v>
          </cell>
          <cell r="I14308" t="str">
            <v>1576</v>
          </cell>
          <cell r="J14308" t="str">
            <v>26901</v>
          </cell>
          <cell r="K14308" t="str">
            <v>Rakovník</v>
          </cell>
        </row>
        <row r="14309">
          <cell r="A14309" t="str">
            <v>110002032</v>
          </cell>
          <cell r="B14309" t="str">
            <v>600022188</v>
          </cell>
          <cell r="C14309" t="str">
            <v>47019727</v>
          </cell>
          <cell r="F14309" t="str">
            <v>7</v>
          </cell>
          <cell r="G14309" t="str">
            <v>Školní družina</v>
          </cell>
          <cell r="H14309" t="str">
            <v>Frant. Diepolta</v>
          </cell>
          <cell r="I14309" t="str">
            <v>1576</v>
          </cell>
          <cell r="J14309" t="str">
            <v>26901</v>
          </cell>
          <cell r="K14309" t="str">
            <v>Rakovník</v>
          </cell>
        </row>
        <row r="14310">
          <cell r="A14310" t="str">
            <v>110002041</v>
          </cell>
          <cell r="B14310" t="str">
            <v>600022242</v>
          </cell>
          <cell r="C14310" t="str">
            <v>60075856</v>
          </cell>
          <cell r="F14310" t="str">
            <v>7</v>
          </cell>
          <cell r="G14310" t="str">
            <v>Mateřská škola</v>
          </cell>
          <cell r="H14310" t="str">
            <v>B. Němcové</v>
          </cell>
          <cell r="I14310" t="str">
            <v>585</v>
          </cell>
          <cell r="J14310" t="str">
            <v>37001</v>
          </cell>
          <cell r="K14310" t="str">
            <v>České Budějovice</v>
          </cell>
        </row>
        <row r="14311">
          <cell r="A14311" t="str">
            <v>110002067</v>
          </cell>
          <cell r="B14311" t="str">
            <v>600022226</v>
          </cell>
          <cell r="C14311" t="str">
            <v>60076518</v>
          </cell>
          <cell r="F14311" t="str">
            <v>7</v>
          </cell>
          <cell r="G14311" t="str">
            <v>Školní družina</v>
          </cell>
          <cell r="H14311" t="str">
            <v>Dlouhá</v>
          </cell>
          <cell r="I14311" t="str">
            <v>889</v>
          </cell>
          <cell r="J14311" t="str">
            <v>37011</v>
          </cell>
          <cell r="K14311" t="str">
            <v>České Budějovice</v>
          </cell>
        </row>
        <row r="14312">
          <cell r="A14312" t="str">
            <v>110002091</v>
          </cell>
          <cell r="B14312" t="str">
            <v>600022331</v>
          </cell>
          <cell r="C14312" t="str">
            <v>60816848</v>
          </cell>
          <cell r="F14312" t="str">
            <v>7</v>
          </cell>
          <cell r="G14312" t="str">
            <v>Školní družina</v>
          </cell>
          <cell r="H14312" t="str">
            <v>Jarošovská</v>
          </cell>
          <cell r="I14312" t="str">
            <v>1125</v>
          </cell>
          <cell r="J14312" t="str">
            <v>37701</v>
          </cell>
          <cell r="K14312" t="str">
            <v>Jindřichův Hradec</v>
          </cell>
        </row>
        <row r="14313">
          <cell r="A14313" t="str">
            <v>110002113</v>
          </cell>
          <cell r="B14313" t="str">
            <v>600022331</v>
          </cell>
          <cell r="C14313" t="str">
            <v>60816848</v>
          </cell>
          <cell r="F14313" t="str">
            <v>7</v>
          </cell>
          <cell r="G14313" t="str">
            <v>Mateřská škola</v>
          </cell>
          <cell r="H14313" t="str">
            <v>U Nemocnice</v>
          </cell>
          <cell r="I14313" t="str">
            <v>380</v>
          </cell>
          <cell r="J14313" t="str">
            <v>37701</v>
          </cell>
          <cell r="K14313" t="str">
            <v>Jindřichův Hradec</v>
          </cell>
        </row>
        <row r="14314">
          <cell r="A14314" t="str">
            <v>110002130</v>
          </cell>
          <cell r="B14314" t="str">
            <v>600022412</v>
          </cell>
          <cell r="C14314" t="str">
            <v>70946981</v>
          </cell>
          <cell r="F14314" t="str">
            <v>7</v>
          </cell>
          <cell r="G14314" t="str">
            <v>Školní družina</v>
          </cell>
          <cell r="H14314" t="str">
            <v>Jiráskova</v>
          </cell>
          <cell r="I14314" t="str">
            <v>3</v>
          </cell>
          <cell r="J14314" t="str">
            <v>37901</v>
          </cell>
          <cell r="K14314" t="str">
            <v>Třeboň</v>
          </cell>
        </row>
        <row r="14315">
          <cell r="A14315" t="str">
            <v>110002156</v>
          </cell>
          <cell r="B14315" t="str">
            <v>600022099</v>
          </cell>
          <cell r="C14315" t="str">
            <v>63833832</v>
          </cell>
          <cell r="F14315" t="str">
            <v>7</v>
          </cell>
          <cell r="G14315" t="str">
            <v>Základní škola</v>
          </cell>
          <cell r="H14315" t="str">
            <v>Jílovská</v>
          </cell>
          <cell r="I14315" t="str">
            <v>141</v>
          </cell>
          <cell r="J14315" t="str">
            <v>25244</v>
          </cell>
          <cell r="K14315" t="str">
            <v>Psáry</v>
          </cell>
        </row>
        <row r="14316">
          <cell r="A14316" t="str">
            <v>110002172</v>
          </cell>
          <cell r="B14316" t="str">
            <v>600022510</v>
          </cell>
          <cell r="C14316" t="str">
            <v>60869097</v>
          </cell>
          <cell r="F14316" t="str">
            <v>7</v>
          </cell>
          <cell r="G14316" t="str">
            <v>Mateřská škola</v>
          </cell>
          <cell r="H14316" t="str">
            <v>Karla Čapka</v>
          </cell>
          <cell r="I14316" t="str">
            <v>589</v>
          </cell>
          <cell r="J14316" t="str">
            <v>39701</v>
          </cell>
          <cell r="K14316" t="str">
            <v>Písek</v>
          </cell>
        </row>
        <row r="14317">
          <cell r="A14317" t="str">
            <v>110002199</v>
          </cell>
          <cell r="B14317" t="str">
            <v>600171477</v>
          </cell>
          <cell r="C14317" t="str">
            <v>70841098</v>
          </cell>
          <cell r="F14317" t="str">
            <v>7</v>
          </cell>
          <cell r="G14317" t="str">
            <v>Školní družina</v>
          </cell>
          <cell r="H14317" t="str">
            <v>Zlatá stezka</v>
          </cell>
          <cell r="I14317" t="str">
            <v>387</v>
          </cell>
          <cell r="J14317" t="str">
            <v>38301</v>
          </cell>
          <cell r="K14317" t="str">
            <v>Prachatice</v>
          </cell>
        </row>
        <row r="14318">
          <cell r="A14318" t="str">
            <v>110002261</v>
          </cell>
          <cell r="B14318" t="str">
            <v>600008681</v>
          </cell>
          <cell r="C14318" t="str">
            <v>00477419</v>
          </cell>
          <cell r="F14318" t="str">
            <v>7</v>
          </cell>
          <cell r="G14318" t="str">
            <v>Školní družina</v>
          </cell>
          <cell r="H14318" t="str">
            <v>1. máje</v>
          </cell>
          <cell r="I14318" t="str">
            <v>127</v>
          </cell>
          <cell r="J14318" t="str">
            <v>38501</v>
          </cell>
          <cell r="K14318" t="str">
            <v>Vimperk</v>
          </cell>
        </row>
        <row r="14319">
          <cell r="A14319" t="str">
            <v>110002369</v>
          </cell>
          <cell r="B14319" t="str">
            <v>600022587</v>
          </cell>
          <cell r="C14319" t="str">
            <v>70834814</v>
          </cell>
          <cell r="F14319" t="str">
            <v>7</v>
          </cell>
          <cell r="G14319" t="str">
            <v>Školní družina</v>
          </cell>
          <cell r="H14319" t="str">
            <v>Holečkova</v>
          </cell>
          <cell r="I14319" t="str">
            <v>1060</v>
          </cell>
          <cell r="J14319" t="str">
            <v>38801</v>
          </cell>
          <cell r="K14319" t="str">
            <v>Blatná</v>
          </cell>
        </row>
        <row r="14320">
          <cell r="A14320" t="str">
            <v>110002377</v>
          </cell>
          <cell r="B14320" t="str">
            <v>600022617</v>
          </cell>
          <cell r="C14320" t="str">
            <v>70520208</v>
          </cell>
          <cell r="F14320" t="str">
            <v>7</v>
          </cell>
          <cell r="G14320" t="str">
            <v>Školní družina</v>
          </cell>
          <cell r="H14320" t="str">
            <v>nám. 5. května</v>
          </cell>
          <cell r="I14320" t="str">
            <v>104</v>
          </cell>
          <cell r="J14320" t="str">
            <v>38901</v>
          </cell>
          <cell r="K14320" t="str">
            <v>Vodňany</v>
          </cell>
        </row>
        <row r="14321">
          <cell r="A14321" t="str">
            <v>110002415</v>
          </cell>
          <cell r="B14321" t="str">
            <v>600022722</v>
          </cell>
          <cell r="C14321" t="str">
            <v>60061821</v>
          </cell>
          <cell r="F14321" t="str">
            <v>7</v>
          </cell>
          <cell r="G14321" t="str">
            <v>Školní družina</v>
          </cell>
          <cell r="H14321" t="str">
            <v>Čsl. armády</v>
          </cell>
          <cell r="I14321" t="str">
            <v>2611</v>
          </cell>
          <cell r="J14321" t="str">
            <v>39003</v>
          </cell>
          <cell r="K14321" t="str">
            <v>Tábor</v>
          </cell>
        </row>
        <row r="14322">
          <cell r="A14322" t="str">
            <v>110002466</v>
          </cell>
          <cell r="B14322" t="str">
            <v>600022765</v>
          </cell>
          <cell r="C14322" t="str">
            <v>70842779</v>
          </cell>
          <cell r="F14322" t="str">
            <v>7</v>
          </cell>
          <cell r="G14322" t="str">
            <v>Speciálně pedagogické centrum</v>
          </cell>
          <cell r="H14322" t="str">
            <v>Nádražní</v>
          </cell>
          <cell r="I14322" t="str">
            <v>89</v>
          </cell>
          <cell r="J14322" t="str">
            <v>34601</v>
          </cell>
          <cell r="K14322" t="str">
            <v>Horšovský Týn</v>
          </cell>
        </row>
        <row r="14323">
          <cell r="A14323" t="str">
            <v>110002474</v>
          </cell>
          <cell r="B14323" t="str">
            <v>600022765</v>
          </cell>
          <cell r="C14323" t="str">
            <v>70842779</v>
          </cell>
          <cell r="F14323" t="str">
            <v>7</v>
          </cell>
          <cell r="G14323" t="str">
            <v>Školní družina</v>
          </cell>
          <cell r="H14323" t="str">
            <v>Nádražní</v>
          </cell>
          <cell r="I14323" t="str">
            <v>89</v>
          </cell>
          <cell r="J14323" t="str">
            <v>34601</v>
          </cell>
          <cell r="K14323" t="str">
            <v>Horšovský Týn</v>
          </cell>
        </row>
        <row r="14324">
          <cell r="A14324" t="str">
            <v>110002512</v>
          </cell>
          <cell r="B14324" t="str">
            <v>600022820</v>
          </cell>
          <cell r="C14324" t="str">
            <v>70838992</v>
          </cell>
          <cell r="F14324" t="str">
            <v>7</v>
          </cell>
          <cell r="G14324" t="str">
            <v>Mateřská škola</v>
          </cell>
          <cell r="H14324" t="str">
            <v>Bezručova</v>
          </cell>
          <cell r="I14324" t="str">
            <v>1185</v>
          </cell>
          <cell r="J14324" t="str">
            <v>36001</v>
          </cell>
          <cell r="K14324" t="str">
            <v>Karlovy Vary</v>
          </cell>
        </row>
        <row r="14325">
          <cell r="A14325" t="str">
            <v>110002687</v>
          </cell>
          <cell r="B14325" t="str">
            <v>600022943</v>
          </cell>
          <cell r="C14325" t="str">
            <v>49777718</v>
          </cell>
          <cell r="F14325" t="str">
            <v>7</v>
          </cell>
          <cell r="G14325" t="str">
            <v>Speciálně pedagogické centrum</v>
          </cell>
          <cell r="H14325" t="str">
            <v>Vejprnická</v>
          </cell>
          <cell r="I14325" t="str">
            <v>56</v>
          </cell>
          <cell r="J14325" t="str">
            <v>31800</v>
          </cell>
          <cell r="K14325" t="str">
            <v>Plzeň</v>
          </cell>
        </row>
        <row r="14326">
          <cell r="A14326" t="str">
            <v>110002695</v>
          </cell>
          <cell r="B14326" t="str">
            <v>600022943</v>
          </cell>
          <cell r="C14326" t="str">
            <v>49777718</v>
          </cell>
          <cell r="F14326" t="str">
            <v>7</v>
          </cell>
          <cell r="G14326" t="str">
            <v>Školní družina</v>
          </cell>
          <cell r="H14326" t="str">
            <v>Heyrovského</v>
          </cell>
          <cell r="I14326" t="str">
            <v>529</v>
          </cell>
          <cell r="J14326" t="str">
            <v>30100</v>
          </cell>
          <cell r="K14326" t="str">
            <v>Plzeň</v>
          </cell>
        </row>
        <row r="14327">
          <cell r="A14327" t="str">
            <v>110002709</v>
          </cell>
          <cell r="B14327" t="str">
            <v>600171507</v>
          </cell>
          <cell r="C14327" t="str">
            <v>49777645</v>
          </cell>
          <cell r="F14327" t="str">
            <v>7</v>
          </cell>
          <cell r="G14327" t="str">
            <v>Školní družina</v>
          </cell>
          <cell r="H14327" t="str">
            <v>Skupova</v>
          </cell>
          <cell r="I14327" t="str">
            <v>423</v>
          </cell>
          <cell r="J14327" t="str">
            <v>30100</v>
          </cell>
          <cell r="K14327" t="str">
            <v>Plzeň</v>
          </cell>
        </row>
        <row r="14328">
          <cell r="A14328" t="str">
            <v>110002725</v>
          </cell>
          <cell r="B14328" t="str">
            <v>600171515</v>
          </cell>
          <cell r="C14328" t="str">
            <v>49777629</v>
          </cell>
          <cell r="F14328" t="str">
            <v>7</v>
          </cell>
          <cell r="G14328" t="str">
            <v>Mateřská škola</v>
          </cell>
          <cell r="H14328" t="str">
            <v>alej Svobody</v>
          </cell>
          <cell r="I14328" t="str">
            <v>923</v>
          </cell>
          <cell r="J14328" t="str">
            <v>32300</v>
          </cell>
          <cell r="K14328" t="str">
            <v>Plzeň</v>
          </cell>
        </row>
        <row r="14329">
          <cell r="A14329" t="str">
            <v>110002911</v>
          </cell>
          <cell r="B14329" t="str">
            <v>600023222</v>
          </cell>
          <cell r="C14329" t="str">
            <v>65082133</v>
          </cell>
          <cell r="F14329" t="str">
            <v>7</v>
          </cell>
          <cell r="G14329" t="str">
            <v>Školní družina</v>
          </cell>
          <cell r="H14329" t="str">
            <v>17. listopadu</v>
          </cell>
          <cell r="I14329" t="str">
            <v>673</v>
          </cell>
          <cell r="J14329" t="str">
            <v>40502</v>
          </cell>
          <cell r="K14329" t="str">
            <v>Děčín</v>
          </cell>
        </row>
        <row r="14330">
          <cell r="A14330" t="str">
            <v>110002954</v>
          </cell>
          <cell r="B14330" t="str">
            <v>600023249</v>
          </cell>
          <cell r="C14330" t="str">
            <v>65082478</v>
          </cell>
          <cell r="F14330" t="str">
            <v>7</v>
          </cell>
          <cell r="G14330" t="str">
            <v>Školní družina</v>
          </cell>
          <cell r="H14330" t="str">
            <v>Tyršova</v>
          </cell>
          <cell r="I14330" t="str">
            <v>710</v>
          </cell>
          <cell r="J14330" t="str">
            <v>40777</v>
          </cell>
          <cell r="K14330" t="str">
            <v>Šluknov</v>
          </cell>
        </row>
        <row r="14331">
          <cell r="A14331" t="str">
            <v>110002962</v>
          </cell>
          <cell r="B14331" t="str">
            <v>600023273</v>
          </cell>
          <cell r="C14331" t="str">
            <v>65081811</v>
          </cell>
          <cell r="F14331" t="str">
            <v>7</v>
          </cell>
          <cell r="G14331" t="str">
            <v>Školní družina</v>
          </cell>
          <cell r="H14331" t="str">
            <v>T. G. Masaryka</v>
          </cell>
          <cell r="I14331" t="str">
            <v>1804</v>
          </cell>
          <cell r="J14331" t="str">
            <v>40747</v>
          </cell>
          <cell r="K14331" t="str">
            <v>Varnsdorf</v>
          </cell>
        </row>
        <row r="14332">
          <cell r="A14332" t="str">
            <v>110002997</v>
          </cell>
          <cell r="B14332" t="str">
            <v>600023664</v>
          </cell>
          <cell r="C14332" t="str">
            <v>70839913</v>
          </cell>
          <cell r="F14332" t="str">
            <v>7</v>
          </cell>
          <cell r="G14332" t="str">
            <v>Mateřská škola</v>
          </cell>
          <cell r="H14332" t="str">
            <v>Duchcovská</v>
          </cell>
          <cell r="I14332" t="str">
            <v>962</v>
          </cell>
          <cell r="J14332" t="str">
            <v>41501</v>
          </cell>
          <cell r="K14332" t="str">
            <v>Teplice</v>
          </cell>
        </row>
        <row r="14333">
          <cell r="A14333" t="str">
            <v>110003039</v>
          </cell>
          <cell r="B14333" t="str">
            <v>600023664</v>
          </cell>
          <cell r="C14333" t="str">
            <v>70839913</v>
          </cell>
          <cell r="F14333" t="str">
            <v>7</v>
          </cell>
          <cell r="G14333" t="str">
            <v>Školní družina</v>
          </cell>
          <cell r="H14333" t="str">
            <v>U Červeného kostela</v>
          </cell>
          <cell r="I14333" t="str">
            <v>110</v>
          </cell>
          <cell r="J14333" t="str">
            <v>41501</v>
          </cell>
          <cell r="K14333" t="str">
            <v>Teplice</v>
          </cell>
        </row>
        <row r="14334">
          <cell r="A14334" t="str">
            <v>110003047</v>
          </cell>
          <cell r="B14334" t="str">
            <v>600023681</v>
          </cell>
          <cell r="C14334" t="str">
            <v>61515761</v>
          </cell>
          <cell r="F14334" t="str">
            <v>7</v>
          </cell>
          <cell r="G14334" t="str">
            <v>Internát</v>
          </cell>
          <cell r="H14334" t="str">
            <v>Kmochova</v>
          </cell>
          <cell r="I14334" t="str">
            <v>205</v>
          </cell>
          <cell r="J14334" t="str">
            <v>41801</v>
          </cell>
          <cell r="K14334" t="str">
            <v>Bílina</v>
          </cell>
        </row>
        <row r="14335">
          <cell r="A14335" t="str">
            <v>110003063</v>
          </cell>
          <cell r="B14335" t="str">
            <v>600023711</v>
          </cell>
          <cell r="C14335" t="str">
            <v>61515582</v>
          </cell>
          <cell r="F14335" t="str">
            <v>7</v>
          </cell>
          <cell r="G14335" t="str">
            <v>Dětský domov</v>
          </cell>
          <cell r="H14335" t="str">
            <v>Hrdlovská</v>
          </cell>
          <cell r="I14335" t="str">
            <v>343</v>
          </cell>
          <cell r="J14335" t="str">
            <v>41901</v>
          </cell>
          <cell r="K14335" t="str">
            <v>Duchcov</v>
          </cell>
        </row>
        <row r="14336">
          <cell r="A14336" t="str">
            <v>110003098</v>
          </cell>
          <cell r="B14336" t="str">
            <v>600171523</v>
          </cell>
          <cell r="C14336" t="str">
            <v>70972826</v>
          </cell>
          <cell r="F14336" t="str">
            <v>7</v>
          </cell>
          <cell r="G14336" t="str">
            <v>Základní škola</v>
          </cell>
          <cell r="H14336" t="str">
            <v>Husova</v>
          </cell>
          <cell r="I14336" t="str">
            <v>357</v>
          </cell>
          <cell r="J14336" t="str">
            <v>46001</v>
          </cell>
          <cell r="K14336" t="str">
            <v>Liberec</v>
          </cell>
        </row>
        <row r="14337">
          <cell r="A14337" t="str">
            <v>110003101</v>
          </cell>
          <cell r="B14337" t="str">
            <v>600171523</v>
          </cell>
          <cell r="C14337" t="str">
            <v>70972826</v>
          </cell>
          <cell r="F14337" t="str">
            <v>7</v>
          </cell>
          <cell r="G14337" t="str">
            <v>Speciálně pedagogické centrum</v>
          </cell>
          <cell r="H14337" t="str">
            <v>Truhlářská</v>
          </cell>
          <cell r="I14337" t="str">
            <v>360</v>
          </cell>
          <cell r="J14337" t="str">
            <v>46001</v>
          </cell>
          <cell r="K14337" t="str">
            <v>Liberec</v>
          </cell>
        </row>
        <row r="14338">
          <cell r="A14338" t="str">
            <v>110003144</v>
          </cell>
          <cell r="B14338" t="str">
            <v>600171523</v>
          </cell>
          <cell r="C14338" t="str">
            <v>70972826</v>
          </cell>
          <cell r="F14338" t="str">
            <v>7</v>
          </cell>
          <cell r="G14338" t="str">
            <v>Mateřská škola</v>
          </cell>
          <cell r="H14338" t="str">
            <v>Husova</v>
          </cell>
          <cell r="I14338" t="str">
            <v>357</v>
          </cell>
          <cell r="J14338" t="str">
            <v>46001</v>
          </cell>
          <cell r="K14338" t="str">
            <v>Liberec</v>
          </cell>
        </row>
        <row r="14339">
          <cell r="A14339" t="str">
            <v>110003152</v>
          </cell>
          <cell r="B14339" t="str">
            <v>600023575</v>
          </cell>
          <cell r="C14339" t="str">
            <v>70841543</v>
          </cell>
          <cell r="F14339" t="str">
            <v>7</v>
          </cell>
          <cell r="G14339" t="str">
            <v>Základní škola</v>
          </cell>
          <cell r="H14339" t="str">
            <v>Pod Nemocnicí</v>
          </cell>
          <cell r="I14339" t="str">
            <v>2503</v>
          </cell>
          <cell r="J14339" t="str">
            <v>44001</v>
          </cell>
          <cell r="K14339" t="str">
            <v>Louny</v>
          </cell>
        </row>
        <row r="14340">
          <cell r="A14340" t="str">
            <v>110003179</v>
          </cell>
          <cell r="B14340" t="str">
            <v>600029239</v>
          </cell>
          <cell r="C14340" t="str">
            <v>70226601</v>
          </cell>
          <cell r="F14340" t="str">
            <v>7</v>
          </cell>
          <cell r="G14340" t="str">
            <v>Dům dětí a mládeže</v>
          </cell>
          <cell r="H14340" t="str">
            <v>třída Obránců míru</v>
          </cell>
          <cell r="I14340" t="str">
            <v>638</v>
          </cell>
          <cell r="J14340" t="str">
            <v>43801</v>
          </cell>
          <cell r="K14340" t="str">
            <v>Žatec</v>
          </cell>
        </row>
        <row r="14341">
          <cell r="A14341" t="str">
            <v>110003225</v>
          </cell>
          <cell r="B14341" t="str">
            <v>600023699</v>
          </cell>
          <cell r="C14341" t="str">
            <v>70839841</v>
          </cell>
          <cell r="F14341" t="str">
            <v>7</v>
          </cell>
          <cell r="G14341" t="str">
            <v>Speciálně pedagogické centrum</v>
          </cell>
          <cell r="H14341" t="str">
            <v>Trnovanská</v>
          </cell>
          <cell r="I14341" t="str">
            <v>1331</v>
          </cell>
          <cell r="J14341" t="str">
            <v>41501</v>
          </cell>
          <cell r="K14341" t="str">
            <v>Teplice</v>
          </cell>
        </row>
        <row r="14342">
          <cell r="A14342" t="str">
            <v>110003250</v>
          </cell>
          <cell r="B14342" t="str">
            <v>600023699</v>
          </cell>
          <cell r="C14342" t="str">
            <v>70839841</v>
          </cell>
          <cell r="F14342" t="str">
            <v>7</v>
          </cell>
          <cell r="G14342" t="str">
            <v>Školní družina</v>
          </cell>
          <cell r="H14342" t="str">
            <v>U Nových lázní 2</v>
          </cell>
          <cell r="I14342" t="str">
            <v/>
          </cell>
          <cell r="J14342" t="str">
            <v>41501</v>
          </cell>
          <cell r="K14342" t="str">
            <v>Teplice</v>
          </cell>
        </row>
        <row r="14343">
          <cell r="A14343" t="str">
            <v>110003331</v>
          </cell>
          <cell r="B14343" t="str">
            <v>600023851</v>
          </cell>
          <cell r="C14343" t="str">
            <v>70836329</v>
          </cell>
          <cell r="F14343" t="str">
            <v>7</v>
          </cell>
          <cell r="G14343" t="str">
            <v>Internát</v>
          </cell>
          <cell r="H14343" t="str">
            <v>Smetanova</v>
          </cell>
          <cell r="I14343" t="str">
            <v>835</v>
          </cell>
          <cell r="J14343" t="str">
            <v>58301</v>
          </cell>
          <cell r="K14343" t="str">
            <v>Chotěboř</v>
          </cell>
        </row>
        <row r="14344">
          <cell r="A14344" t="str">
            <v>110003357</v>
          </cell>
          <cell r="B14344" t="str">
            <v>600023851</v>
          </cell>
          <cell r="C14344" t="str">
            <v>70836329</v>
          </cell>
          <cell r="F14344" t="str">
            <v>7</v>
          </cell>
          <cell r="G14344" t="str">
            <v>Školní družina</v>
          </cell>
          <cell r="H14344" t="str">
            <v>Hradební</v>
          </cell>
          <cell r="I14344" t="str">
            <v>529</v>
          </cell>
          <cell r="J14344" t="str">
            <v>58301</v>
          </cell>
          <cell r="K14344" t="str">
            <v>Chotěboř</v>
          </cell>
        </row>
        <row r="14345">
          <cell r="A14345" t="str">
            <v>110003381</v>
          </cell>
          <cell r="B14345" t="str">
            <v>600024296</v>
          </cell>
          <cell r="C14345" t="str">
            <v>60158981</v>
          </cell>
          <cell r="F14345" t="str">
            <v>7</v>
          </cell>
          <cell r="G14345" t="str">
            <v>Mateřská škola</v>
          </cell>
          <cell r="H14345" t="str">
            <v>Kyjevská</v>
          </cell>
          <cell r="I14345" t="str">
            <v>500</v>
          </cell>
          <cell r="J14345" t="str">
            <v>53203</v>
          </cell>
          <cell r="K14345" t="str">
            <v>Pardubice</v>
          </cell>
        </row>
        <row r="14346">
          <cell r="A14346" t="str">
            <v>110003403</v>
          </cell>
          <cell r="B14346" t="str">
            <v>600024300</v>
          </cell>
          <cell r="C14346" t="str">
            <v>70152497</v>
          </cell>
          <cell r="F14346" t="str">
            <v>7</v>
          </cell>
          <cell r="G14346" t="str">
            <v>Školní družina</v>
          </cell>
          <cell r="H14346" t="str">
            <v>Kolowratská</v>
          </cell>
          <cell r="I14346" t="str">
            <v>485</v>
          </cell>
          <cell r="J14346" t="str">
            <v>51601</v>
          </cell>
          <cell r="K14346" t="str">
            <v>Rychnov nad Kněžnou</v>
          </cell>
        </row>
        <row r="14347">
          <cell r="A14347" t="str">
            <v>110003446</v>
          </cell>
          <cell r="B14347" t="str">
            <v>600029794</v>
          </cell>
          <cell r="C14347" t="str">
            <v>70835144</v>
          </cell>
          <cell r="F14347" t="str">
            <v>7</v>
          </cell>
          <cell r="G14347" t="str">
            <v>Školní jídelna</v>
          </cell>
          <cell r="H14347" t="str">
            <v/>
          </cell>
          <cell r="I14347" t="str">
            <v>153</v>
          </cell>
          <cell r="J14347" t="str">
            <v>51791</v>
          </cell>
          <cell r="K14347" t="str">
            <v>Sedloňov</v>
          </cell>
        </row>
        <row r="14348">
          <cell r="A14348" t="str">
            <v>110003471</v>
          </cell>
          <cell r="B14348" t="str">
            <v>600023796</v>
          </cell>
          <cell r="C14348" t="str">
            <v>44555091</v>
          </cell>
          <cell r="F14348" t="str">
            <v>7</v>
          </cell>
          <cell r="G14348" t="str">
            <v>Základní škola</v>
          </cell>
          <cell r="H14348" t="str">
            <v>Pod Parkem</v>
          </cell>
          <cell r="I14348" t="str">
            <v>2788</v>
          </cell>
          <cell r="J14348" t="str">
            <v>40011</v>
          </cell>
          <cell r="K14348" t="str">
            <v>Ústí nad Labem</v>
          </cell>
        </row>
        <row r="14349">
          <cell r="A14349" t="str">
            <v>110003489</v>
          </cell>
          <cell r="B14349" t="str">
            <v>600023796</v>
          </cell>
          <cell r="C14349" t="str">
            <v>44555091</v>
          </cell>
          <cell r="F14349" t="str">
            <v>7</v>
          </cell>
          <cell r="G14349" t="str">
            <v>Školní družina</v>
          </cell>
          <cell r="H14349" t="str">
            <v>Pod Parkem</v>
          </cell>
          <cell r="I14349" t="str">
            <v>2788</v>
          </cell>
          <cell r="J14349" t="str">
            <v>40011</v>
          </cell>
          <cell r="K14349" t="str">
            <v>Ústí nad Labem</v>
          </cell>
        </row>
        <row r="14350">
          <cell r="A14350" t="str">
            <v>110003501</v>
          </cell>
          <cell r="B14350" t="str">
            <v>600024300</v>
          </cell>
          <cell r="C14350" t="str">
            <v>70152497</v>
          </cell>
          <cell r="F14350" t="str">
            <v>7</v>
          </cell>
          <cell r="G14350" t="str">
            <v>Základní škola</v>
          </cell>
          <cell r="H14350" t="str">
            <v>Kolowratská</v>
          </cell>
          <cell r="I14350" t="str">
            <v>485</v>
          </cell>
          <cell r="J14350" t="str">
            <v>51601</v>
          </cell>
          <cell r="K14350" t="str">
            <v>Rychnov nad Kněžnou</v>
          </cell>
        </row>
        <row r="14351">
          <cell r="A14351" t="str">
            <v>110003519</v>
          </cell>
          <cell r="B14351" t="str">
            <v>600024334</v>
          </cell>
          <cell r="C14351" t="str">
            <v>70152501</v>
          </cell>
          <cell r="F14351" t="str">
            <v>7</v>
          </cell>
          <cell r="G14351" t="str">
            <v>Základní škola</v>
          </cell>
          <cell r="H14351" t="str">
            <v>Opočenská</v>
          </cell>
          <cell r="I14351" t="str">
            <v>115</v>
          </cell>
          <cell r="J14351" t="str">
            <v>51801</v>
          </cell>
          <cell r="K14351" t="str">
            <v>Dobruška</v>
          </cell>
        </row>
        <row r="14352">
          <cell r="A14352" t="str">
            <v>110003527</v>
          </cell>
          <cell r="B14352" t="str">
            <v>600024334</v>
          </cell>
          <cell r="C14352" t="str">
            <v>70152501</v>
          </cell>
          <cell r="F14352" t="str">
            <v>7</v>
          </cell>
          <cell r="G14352" t="str">
            <v>Školní družina</v>
          </cell>
          <cell r="H14352" t="str">
            <v>Opočenská</v>
          </cell>
          <cell r="I14352" t="str">
            <v>115</v>
          </cell>
          <cell r="J14352" t="str">
            <v>51801</v>
          </cell>
          <cell r="K14352" t="str">
            <v>Dobruška</v>
          </cell>
        </row>
        <row r="14353">
          <cell r="A14353" t="str">
            <v>110003543</v>
          </cell>
          <cell r="B14353" t="str">
            <v>600099504</v>
          </cell>
          <cell r="C14353" t="str">
            <v>70839921</v>
          </cell>
          <cell r="F14353" t="str">
            <v>7</v>
          </cell>
          <cell r="G14353" t="str">
            <v>Mateřská škola</v>
          </cell>
          <cell r="H14353" t="str">
            <v>Metyšova</v>
          </cell>
          <cell r="I14353" t="str">
            <v>374</v>
          </cell>
          <cell r="J14353" t="str">
            <v>51401</v>
          </cell>
          <cell r="K14353" t="str">
            <v>Jilemnice</v>
          </cell>
        </row>
        <row r="14354">
          <cell r="A14354" t="str">
            <v>110003608</v>
          </cell>
          <cell r="B14354" t="str">
            <v>600024610</v>
          </cell>
          <cell r="C14354" t="str">
            <v>70841179</v>
          </cell>
          <cell r="F14354" t="str">
            <v>7</v>
          </cell>
          <cell r="G14354" t="str">
            <v>Mateřská škola</v>
          </cell>
          <cell r="H14354" t="str">
            <v>Maxima Gorkého</v>
          </cell>
          <cell r="I14354" t="str">
            <v>77</v>
          </cell>
          <cell r="J14354" t="str">
            <v>54101</v>
          </cell>
          <cell r="K14354" t="str">
            <v>Trutnov</v>
          </cell>
        </row>
        <row r="14355">
          <cell r="A14355" t="str">
            <v>110003641</v>
          </cell>
          <cell r="B14355" t="str">
            <v>600024679</v>
          </cell>
          <cell r="C14355" t="str">
            <v>60154021</v>
          </cell>
          <cell r="F14355" t="str">
            <v>7</v>
          </cell>
          <cell r="G14355" t="str">
            <v>Školní družina</v>
          </cell>
          <cell r="H14355" t="str">
            <v>Sluneční</v>
          </cell>
          <cell r="I14355" t="str">
            <v>377</v>
          </cell>
          <cell r="J14355" t="str">
            <v>54371</v>
          </cell>
          <cell r="K14355" t="str">
            <v>Hostinné</v>
          </cell>
        </row>
        <row r="14356">
          <cell r="A14356" t="str">
            <v>110003675</v>
          </cell>
          <cell r="B14356" t="str">
            <v>600024610</v>
          </cell>
          <cell r="C14356" t="str">
            <v>70841179</v>
          </cell>
          <cell r="F14356" t="str">
            <v>7</v>
          </cell>
          <cell r="G14356" t="str">
            <v>Školní družina</v>
          </cell>
          <cell r="H14356" t="str">
            <v>Horská</v>
          </cell>
          <cell r="I14356" t="str">
            <v>160</v>
          </cell>
          <cell r="J14356" t="str">
            <v>54102</v>
          </cell>
          <cell r="K14356" t="str">
            <v>Trutnov</v>
          </cell>
        </row>
        <row r="14357">
          <cell r="A14357" t="str">
            <v>110003683</v>
          </cell>
          <cell r="B14357" t="str">
            <v>600024628</v>
          </cell>
          <cell r="C14357" t="str">
            <v>70841144</v>
          </cell>
          <cell r="F14357" t="str">
            <v>7</v>
          </cell>
          <cell r="G14357" t="str">
            <v>Školní družina</v>
          </cell>
          <cell r="H14357" t="str">
            <v>Nábřeží pplk. A. Bunzla</v>
          </cell>
          <cell r="I14357" t="str">
            <v>660</v>
          </cell>
          <cell r="J14357" t="str">
            <v>54232</v>
          </cell>
          <cell r="K14357" t="str">
            <v>Úpice</v>
          </cell>
        </row>
        <row r="14358">
          <cell r="A14358" t="str">
            <v>110003691</v>
          </cell>
          <cell r="B14358" t="str">
            <v>600024652</v>
          </cell>
          <cell r="C14358" t="str">
            <v>70842116</v>
          </cell>
          <cell r="F14358" t="str">
            <v>7</v>
          </cell>
          <cell r="G14358" t="str">
            <v>Školní družina</v>
          </cell>
          <cell r="H14358" t="str">
            <v>Krkonošská</v>
          </cell>
          <cell r="I14358" t="str">
            <v>230</v>
          </cell>
          <cell r="J14358" t="str">
            <v>54301</v>
          </cell>
          <cell r="K14358" t="str">
            <v>Vrchlabí</v>
          </cell>
        </row>
        <row r="14359">
          <cell r="A14359" t="str">
            <v>110003705</v>
          </cell>
          <cell r="B14359" t="str">
            <v>600024831</v>
          </cell>
          <cell r="C14359" t="str">
            <v>62076060</v>
          </cell>
          <cell r="F14359" t="str">
            <v>7</v>
          </cell>
          <cell r="G14359" t="str">
            <v>Školní družina</v>
          </cell>
          <cell r="H14359" t="str">
            <v>Nad Čertovkou</v>
          </cell>
          <cell r="I14359" t="str">
            <v>2304</v>
          </cell>
          <cell r="J14359" t="str">
            <v>67801</v>
          </cell>
          <cell r="K14359" t="str">
            <v>Blansko</v>
          </cell>
        </row>
        <row r="14360">
          <cell r="A14360" t="str">
            <v>110003721</v>
          </cell>
          <cell r="B14360" t="str">
            <v>600024849</v>
          </cell>
          <cell r="C14360" t="str">
            <v>62075985</v>
          </cell>
          <cell r="F14360" t="str">
            <v>7</v>
          </cell>
          <cell r="G14360" t="str">
            <v>Školní družina</v>
          </cell>
          <cell r="H14360" t="str">
            <v>Štefanikova</v>
          </cell>
          <cell r="I14360" t="str">
            <v>1142</v>
          </cell>
          <cell r="J14360" t="str">
            <v>68001</v>
          </cell>
          <cell r="K14360" t="str">
            <v>Boskovice</v>
          </cell>
        </row>
        <row r="14361">
          <cell r="A14361" t="str">
            <v>110003772</v>
          </cell>
          <cell r="B14361" t="str">
            <v>600024849</v>
          </cell>
          <cell r="C14361" t="str">
            <v>62075985</v>
          </cell>
          <cell r="F14361" t="str">
            <v>7</v>
          </cell>
          <cell r="G14361" t="str">
            <v>Internát</v>
          </cell>
          <cell r="H14361" t="str">
            <v>Štefanikova</v>
          </cell>
          <cell r="I14361" t="str">
            <v>1142</v>
          </cell>
          <cell r="J14361" t="str">
            <v>68001</v>
          </cell>
          <cell r="K14361" t="str">
            <v>Boskovice</v>
          </cell>
        </row>
        <row r="14362">
          <cell r="A14362" t="str">
            <v>110003799</v>
          </cell>
          <cell r="B14362" t="str">
            <v>600034062</v>
          </cell>
          <cell r="C14362" t="str">
            <v>70948810</v>
          </cell>
          <cell r="F14362" t="str">
            <v>7</v>
          </cell>
          <cell r="G14362" t="str">
            <v>Pedagogicko-psychologická poradna</v>
          </cell>
          <cell r="H14362" t="str">
            <v>Nádražní</v>
          </cell>
          <cell r="I14362" t="str">
            <v>213</v>
          </cell>
          <cell r="J14362" t="str">
            <v>51301</v>
          </cell>
          <cell r="K14362" t="str">
            <v>Semily</v>
          </cell>
        </row>
        <row r="14363">
          <cell r="A14363" t="str">
            <v>110003802</v>
          </cell>
          <cell r="B14363" t="str">
            <v>691007322</v>
          </cell>
          <cell r="C14363" t="str">
            <v>71294180</v>
          </cell>
          <cell r="F14363" t="str">
            <v>2</v>
          </cell>
          <cell r="G14363" t="str">
            <v>Základní škola</v>
          </cell>
          <cell r="H14363" t="str">
            <v>Zborovská</v>
          </cell>
          <cell r="I14363" t="str">
            <v>519</v>
          </cell>
          <cell r="J14363" t="str">
            <v>51101</v>
          </cell>
          <cell r="K14363" t="str">
            <v>Turnov</v>
          </cell>
        </row>
        <row r="14364">
          <cell r="A14364" t="str">
            <v>110003829</v>
          </cell>
          <cell r="B14364" t="str">
            <v>600034062</v>
          </cell>
          <cell r="C14364" t="str">
            <v>70948810</v>
          </cell>
          <cell r="F14364" t="str">
            <v>7</v>
          </cell>
          <cell r="G14364" t="str">
            <v>Speciálně pedagogické centrum</v>
          </cell>
          <cell r="H14364" t="str">
            <v>28. října</v>
          </cell>
          <cell r="I14364" t="str">
            <v>1872</v>
          </cell>
          <cell r="J14364" t="str">
            <v>51101</v>
          </cell>
          <cell r="K14364" t="str">
            <v>Turnov</v>
          </cell>
        </row>
        <row r="14365">
          <cell r="A14365" t="str">
            <v>110003837</v>
          </cell>
          <cell r="B14365" t="str">
            <v>691007322</v>
          </cell>
          <cell r="C14365" t="str">
            <v>71294180</v>
          </cell>
          <cell r="F14365" t="str">
            <v>2</v>
          </cell>
          <cell r="G14365" t="str">
            <v>Školní družina</v>
          </cell>
          <cell r="H14365" t="str">
            <v>Zborovská</v>
          </cell>
          <cell r="I14365" t="str">
            <v>519</v>
          </cell>
          <cell r="J14365" t="str">
            <v>51101</v>
          </cell>
          <cell r="K14365" t="str">
            <v>Turnov</v>
          </cell>
        </row>
        <row r="14366">
          <cell r="A14366" t="str">
            <v>110003888</v>
          </cell>
          <cell r="B14366" t="str">
            <v>600024971</v>
          </cell>
          <cell r="C14366" t="str">
            <v>64327809</v>
          </cell>
          <cell r="F14366" t="str">
            <v>7</v>
          </cell>
          <cell r="G14366" t="str">
            <v>Školní družina</v>
          </cell>
          <cell r="H14366" t="str">
            <v>Černopolní</v>
          </cell>
          <cell r="I14366" t="str">
            <v>212</v>
          </cell>
          <cell r="J14366" t="str">
            <v>61300</v>
          </cell>
          <cell r="K14366" t="str">
            <v>Brno</v>
          </cell>
        </row>
        <row r="14367">
          <cell r="A14367" t="str">
            <v>110003896</v>
          </cell>
          <cell r="B14367" t="str">
            <v>600024911</v>
          </cell>
          <cell r="C14367" t="str">
            <v>44993633</v>
          </cell>
          <cell r="F14367" t="str">
            <v>7</v>
          </cell>
          <cell r="G14367" t="str">
            <v>Školní družina</v>
          </cell>
          <cell r="H14367" t="str">
            <v>Vídeňská</v>
          </cell>
          <cell r="I14367" t="str">
            <v>244</v>
          </cell>
          <cell r="J14367" t="str">
            <v>63900</v>
          </cell>
          <cell r="K14367" t="str">
            <v>Brno</v>
          </cell>
        </row>
        <row r="14368">
          <cell r="A14368" t="str">
            <v>110003942</v>
          </cell>
          <cell r="B14368" t="str">
            <v>600025004</v>
          </cell>
          <cell r="C14368" t="str">
            <v>64327981</v>
          </cell>
          <cell r="F14368" t="str">
            <v>7</v>
          </cell>
          <cell r="G14368" t="str">
            <v>Školní družina</v>
          </cell>
          <cell r="H14368" t="str">
            <v>Palackého třída</v>
          </cell>
          <cell r="I14368" t="str">
            <v>343</v>
          </cell>
          <cell r="J14368" t="str">
            <v>61200</v>
          </cell>
          <cell r="K14368" t="str">
            <v>Brno</v>
          </cell>
        </row>
        <row r="14369">
          <cell r="A14369" t="str">
            <v>110003951</v>
          </cell>
          <cell r="B14369" t="str">
            <v>600025098</v>
          </cell>
          <cell r="C14369" t="str">
            <v>44993668</v>
          </cell>
          <cell r="F14369" t="str">
            <v>7</v>
          </cell>
          <cell r="G14369" t="str">
            <v>Školní družina</v>
          </cell>
          <cell r="H14369" t="str">
            <v>Sekaninova</v>
          </cell>
          <cell r="I14369" t="str">
            <v>895</v>
          </cell>
          <cell r="J14369" t="str">
            <v>61400</v>
          </cell>
          <cell r="K14369" t="str">
            <v>Brno</v>
          </cell>
        </row>
        <row r="14370">
          <cell r="A14370" t="str">
            <v>110003969</v>
          </cell>
          <cell r="B14370" t="str">
            <v>600025098</v>
          </cell>
          <cell r="C14370" t="str">
            <v>44993668</v>
          </cell>
          <cell r="F14370" t="str">
            <v>7</v>
          </cell>
          <cell r="G14370" t="str">
            <v>Speciálně pedagogické centrum</v>
          </cell>
          <cell r="H14370" t="str">
            <v>Husovická</v>
          </cell>
          <cell r="I14370" t="str">
            <v>897</v>
          </cell>
          <cell r="J14370" t="str">
            <v>61400</v>
          </cell>
          <cell r="K14370" t="str">
            <v>Brno</v>
          </cell>
        </row>
        <row r="14371">
          <cell r="A14371" t="str">
            <v>110003985</v>
          </cell>
          <cell r="B14371" t="str">
            <v>600025039</v>
          </cell>
          <cell r="C14371" t="str">
            <v>62157299</v>
          </cell>
          <cell r="F14371" t="str">
            <v>7</v>
          </cell>
          <cell r="G14371" t="str">
            <v>Školní družina</v>
          </cell>
          <cell r="H14371" t="str">
            <v>Štolcova</v>
          </cell>
          <cell r="I14371" t="str">
            <v>301</v>
          </cell>
          <cell r="J14371" t="str">
            <v>61800</v>
          </cell>
          <cell r="K14371" t="str">
            <v>Brno</v>
          </cell>
        </row>
        <row r="14372">
          <cell r="A14372" t="str">
            <v>110004078</v>
          </cell>
          <cell r="B14372" t="str">
            <v>600025144</v>
          </cell>
          <cell r="C14372" t="str">
            <v>70842663</v>
          </cell>
          <cell r="F14372" t="str">
            <v>7</v>
          </cell>
          <cell r="G14372" t="str">
            <v>Internát</v>
          </cell>
          <cell r="H14372" t="str">
            <v>Sadová</v>
          </cell>
          <cell r="I14372" t="str">
            <v>530</v>
          </cell>
          <cell r="J14372" t="str">
            <v>66443</v>
          </cell>
          <cell r="K14372" t="str">
            <v>Želešice</v>
          </cell>
        </row>
        <row r="14373">
          <cell r="A14373" t="str">
            <v>110004108</v>
          </cell>
          <cell r="B14373" t="str">
            <v>600025144</v>
          </cell>
          <cell r="C14373" t="str">
            <v>70842663</v>
          </cell>
          <cell r="F14373" t="str">
            <v>7</v>
          </cell>
          <cell r="G14373" t="str">
            <v>Školní družina</v>
          </cell>
          <cell r="H14373" t="str">
            <v>Sadová</v>
          </cell>
          <cell r="I14373" t="str">
            <v>530</v>
          </cell>
          <cell r="J14373" t="str">
            <v>66443</v>
          </cell>
          <cell r="K14373" t="str">
            <v>Želešice</v>
          </cell>
        </row>
        <row r="14374">
          <cell r="A14374" t="str">
            <v>110004167</v>
          </cell>
          <cell r="B14374" t="str">
            <v>600025284</v>
          </cell>
          <cell r="C14374" t="str">
            <v>70838763</v>
          </cell>
          <cell r="F14374" t="str">
            <v>7</v>
          </cell>
          <cell r="G14374" t="str">
            <v>Školní družina</v>
          </cell>
          <cell r="H14374" t="str">
            <v>Školní</v>
          </cell>
          <cell r="I14374" t="str">
            <v>184</v>
          </cell>
          <cell r="J14374" t="str">
            <v>69201</v>
          </cell>
          <cell r="K14374" t="str">
            <v>Mikulov</v>
          </cell>
        </row>
        <row r="14375">
          <cell r="A14375" t="str">
            <v>110004183</v>
          </cell>
          <cell r="B14375" t="str">
            <v>600025276</v>
          </cell>
          <cell r="C14375" t="str">
            <v>70839034</v>
          </cell>
          <cell r="F14375" t="str">
            <v>7</v>
          </cell>
          <cell r="G14375" t="str">
            <v>Školní družina</v>
          </cell>
          <cell r="H14375" t="str">
            <v>Šafaříkova</v>
          </cell>
          <cell r="I14375" t="str">
            <v>999</v>
          </cell>
          <cell r="J14375" t="str">
            <v>69301</v>
          </cell>
          <cell r="K14375" t="str">
            <v>Hustopeče</v>
          </cell>
        </row>
        <row r="14376">
          <cell r="A14376" t="str">
            <v>110004248</v>
          </cell>
          <cell r="B14376" t="str">
            <v>600025306</v>
          </cell>
          <cell r="C14376" t="str">
            <v>61716405</v>
          </cell>
          <cell r="F14376" t="str">
            <v>7</v>
          </cell>
          <cell r="G14376" t="str">
            <v>Školní družina</v>
          </cell>
          <cell r="H14376" t="str">
            <v>Masarykovo nám.</v>
          </cell>
          <cell r="I14376" t="str">
            <v>420</v>
          </cell>
          <cell r="J14376" t="str">
            <v>76312</v>
          </cell>
          <cell r="K14376" t="str">
            <v>Vizovice</v>
          </cell>
        </row>
        <row r="14377">
          <cell r="A14377" t="str">
            <v>110004264</v>
          </cell>
          <cell r="B14377" t="str">
            <v>600025314</v>
          </cell>
          <cell r="C14377" t="str">
            <v>61716464</v>
          </cell>
          <cell r="F14377" t="str">
            <v>7</v>
          </cell>
          <cell r="G14377" t="str">
            <v>Internát</v>
          </cell>
          <cell r="H14377" t="str">
            <v>Lazy VI</v>
          </cell>
          <cell r="I14377" t="str">
            <v>3695</v>
          </cell>
          <cell r="J14377" t="str">
            <v>76001</v>
          </cell>
          <cell r="K14377" t="str">
            <v>Zlín</v>
          </cell>
        </row>
        <row r="14378">
          <cell r="A14378" t="str">
            <v>110004272</v>
          </cell>
          <cell r="B14378" t="str">
            <v>600025314</v>
          </cell>
          <cell r="C14378" t="str">
            <v>61716464</v>
          </cell>
          <cell r="F14378" t="str">
            <v>7</v>
          </cell>
          <cell r="G14378" t="str">
            <v>Školní družina</v>
          </cell>
          <cell r="H14378" t="str">
            <v>Lazy VI</v>
          </cell>
          <cell r="I14378" t="str">
            <v>3695</v>
          </cell>
          <cell r="J14378" t="str">
            <v>76001</v>
          </cell>
          <cell r="K14378" t="str">
            <v>Zlín</v>
          </cell>
        </row>
        <row r="14379">
          <cell r="A14379" t="str">
            <v>110004281</v>
          </cell>
          <cell r="B14379" t="str">
            <v>600025331</v>
          </cell>
          <cell r="C14379" t="str">
            <v>61716391</v>
          </cell>
          <cell r="F14379" t="str">
            <v>7</v>
          </cell>
          <cell r="G14379" t="str">
            <v>Školní družina</v>
          </cell>
          <cell r="H14379" t="str">
            <v>Mostní</v>
          </cell>
          <cell r="I14379" t="str">
            <v>2397</v>
          </cell>
          <cell r="J14379" t="str">
            <v>76001</v>
          </cell>
          <cell r="K14379" t="str">
            <v>Zlín</v>
          </cell>
        </row>
        <row r="14380">
          <cell r="A14380" t="str">
            <v>110004329</v>
          </cell>
          <cell r="B14380" t="str">
            <v>600025349</v>
          </cell>
          <cell r="C14380" t="str">
            <v>61716413</v>
          </cell>
          <cell r="F14380" t="str">
            <v>7</v>
          </cell>
          <cell r="G14380" t="str">
            <v>Školní družina</v>
          </cell>
          <cell r="H14380" t="str">
            <v>Komenského</v>
          </cell>
          <cell r="I14380" t="str">
            <v>1855</v>
          </cell>
          <cell r="J14380" t="str">
            <v>76502</v>
          </cell>
          <cell r="K14380" t="str">
            <v>Otrokovice</v>
          </cell>
        </row>
        <row r="14381">
          <cell r="A14381" t="str">
            <v>110004361</v>
          </cell>
          <cell r="B14381" t="str">
            <v>600003230</v>
          </cell>
          <cell r="C14381" t="str">
            <v>00226441</v>
          </cell>
          <cell r="F14381" t="str">
            <v>7</v>
          </cell>
          <cell r="G14381" t="str">
            <v>Základní umělecká škola</v>
          </cell>
          <cell r="H14381" t="str">
            <v>Smetanova</v>
          </cell>
          <cell r="I14381" t="str">
            <v>756</v>
          </cell>
          <cell r="J14381" t="str">
            <v>60200</v>
          </cell>
          <cell r="K14381" t="str">
            <v>Brno</v>
          </cell>
        </row>
        <row r="14382">
          <cell r="A14382" t="str">
            <v>110004370</v>
          </cell>
          <cell r="B14382" t="str">
            <v>600003485</v>
          </cell>
          <cell r="C14382" t="str">
            <v>70851221</v>
          </cell>
          <cell r="F14382" t="str">
            <v>7</v>
          </cell>
          <cell r="G14382" t="str">
            <v>Základní umělecká škola</v>
          </cell>
          <cell r="H14382" t="str">
            <v>Bří. Mrštíků</v>
          </cell>
          <cell r="I14382" t="str">
            <v>79</v>
          </cell>
          <cell r="J14382" t="str">
            <v>69172</v>
          </cell>
          <cell r="K14382" t="str">
            <v>Klobouky u Brna</v>
          </cell>
        </row>
        <row r="14383">
          <cell r="A14383" t="str">
            <v>110004388</v>
          </cell>
          <cell r="B14383" t="str">
            <v>600003493</v>
          </cell>
          <cell r="C14383" t="str">
            <v>70853584</v>
          </cell>
          <cell r="F14383" t="str">
            <v>7</v>
          </cell>
          <cell r="G14383" t="str">
            <v>Základní umělecká škola</v>
          </cell>
          <cell r="H14383" t="str">
            <v>Hlavní</v>
          </cell>
          <cell r="I14383" t="str">
            <v>178</v>
          </cell>
          <cell r="J14383" t="str">
            <v>69106</v>
          </cell>
          <cell r="K14383" t="str">
            <v>Velké Pavlovice</v>
          </cell>
        </row>
        <row r="14384">
          <cell r="A14384" t="str">
            <v>110004442</v>
          </cell>
          <cell r="B14384" t="str">
            <v>600025446</v>
          </cell>
          <cell r="C14384" t="str">
            <v>70284831</v>
          </cell>
          <cell r="F14384" t="str">
            <v>7</v>
          </cell>
          <cell r="G14384" t="str">
            <v>Školní družina</v>
          </cell>
          <cell r="H14384" t="str">
            <v>nám. B. Martinů</v>
          </cell>
          <cell r="I14384" t="str">
            <v>2952</v>
          </cell>
          <cell r="J14384" t="str">
            <v>69501</v>
          </cell>
          <cell r="K14384" t="str">
            <v>Hodonín</v>
          </cell>
        </row>
        <row r="14385">
          <cell r="A14385" t="str">
            <v>110004477</v>
          </cell>
          <cell r="B14385" t="str">
            <v>600025519</v>
          </cell>
          <cell r="C14385" t="str">
            <v>70284849</v>
          </cell>
          <cell r="F14385" t="str">
            <v>7</v>
          </cell>
          <cell r="G14385" t="str">
            <v>Speciálně pedagogické centrum</v>
          </cell>
          <cell r="H14385" t="str">
            <v>Husova</v>
          </cell>
          <cell r="I14385" t="str">
            <v>574</v>
          </cell>
          <cell r="J14385" t="str">
            <v>69701</v>
          </cell>
          <cell r="K14385" t="str">
            <v>Kyjov</v>
          </cell>
        </row>
        <row r="14386">
          <cell r="A14386" t="str">
            <v>110004485</v>
          </cell>
          <cell r="B14386" t="str">
            <v>600025519</v>
          </cell>
          <cell r="C14386" t="str">
            <v>70284849</v>
          </cell>
          <cell r="F14386" t="str">
            <v>7</v>
          </cell>
          <cell r="G14386" t="str">
            <v>Školní družina</v>
          </cell>
          <cell r="H14386" t="str">
            <v>Za Humny</v>
          </cell>
          <cell r="I14386" t="str">
            <v>3304</v>
          </cell>
          <cell r="J14386" t="str">
            <v>69701</v>
          </cell>
          <cell r="K14386" t="str">
            <v>Kyjov</v>
          </cell>
        </row>
        <row r="14387">
          <cell r="A14387" t="str">
            <v>110004507</v>
          </cell>
          <cell r="B14387" t="str">
            <v>600025519</v>
          </cell>
          <cell r="C14387" t="str">
            <v>70284849</v>
          </cell>
          <cell r="F14387" t="str">
            <v>7</v>
          </cell>
          <cell r="G14387" t="str">
            <v>Internát</v>
          </cell>
          <cell r="H14387" t="str">
            <v/>
          </cell>
          <cell r="I14387" t="str">
            <v>243</v>
          </cell>
          <cell r="J14387" t="str">
            <v>69648</v>
          </cell>
          <cell r="K14387" t="str">
            <v>Vřesovice</v>
          </cell>
        </row>
        <row r="14388">
          <cell r="A14388" t="str">
            <v>110004515</v>
          </cell>
          <cell r="B14388" t="str">
            <v>600025471</v>
          </cell>
          <cell r="C14388" t="str">
            <v>70840385</v>
          </cell>
          <cell r="F14388" t="str">
            <v>7</v>
          </cell>
          <cell r="G14388" t="str">
            <v>Školní družina</v>
          </cell>
          <cell r="H14388" t="str">
            <v>Kollárova</v>
          </cell>
          <cell r="I14388" t="str">
            <v>1045</v>
          </cell>
          <cell r="J14388" t="str">
            <v>69801</v>
          </cell>
          <cell r="K14388" t="str">
            <v>Veselí nad Moravou</v>
          </cell>
        </row>
        <row r="14389">
          <cell r="A14389" t="str">
            <v>110004647</v>
          </cell>
          <cell r="B14389" t="str">
            <v>600025624</v>
          </cell>
          <cell r="C14389" t="str">
            <v>47935910</v>
          </cell>
          <cell r="F14389" t="str">
            <v>7</v>
          </cell>
          <cell r="G14389" t="str">
            <v>Školní družina</v>
          </cell>
          <cell r="H14389" t="str">
            <v>Palackého</v>
          </cell>
          <cell r="I14389" t="str">
            <v>437</v>
          </cell>
          <cell r="J14389" t="str">
            <v>76901</v>
          </cell>
          <cell r="K14389" t="str">
            <v>Holešov</v>
          </cell>
        </row>
        <row r="14390">
          <cell r="A14390" t="str">
            <v>110004655</v>
          </cell>
          <cell r="B14390" t="str">
            <v>600025624</v>
          </cell>
          <cell r="C14390" t="str">
            <v>47935910</v>
          </cell>
          <cell r="F14390" t="str">
            <v>7</v>
          </cell>
          <cell r="G14390" t="str">
            <v>Základní škola</v>
          </cell>
          <cell r="H14390" t="str">
            <v>Palackého</v>
          </cell>
          <cell r="I14390" t="str">
            <v>437</v>
          </cell>
          <cell r="J14390" t="str">
            <v>76901</v>
          </cell>
          <cell r="K14390" t="str">
            <v>Holešov</v>
          </cell>
        </row>
        <row r="14391">
          <cell r="A14391" t="str">
            <v>110004663</v>
          </cell>
          <cell r="B14391" t="str">
            <v>600025578</v>
          </cell>
          <cell r="C14391" t="str">
            <v>47934581</v>
          </cell>
          <cell r="F14391" t="str">
            <v>7</v>
          </cell>
          <cell r="G14391" t="str">
            <v>Základní škola</v>
          </cell>
          <cell r="H14391" t="str">
            <v>1. máje</v>
          </cell>
          <cell r="I14391" t="str">
            <v>209</v>
          </cell>
          <cell r="J14391" t="str">
            <v>76701</v>
          </cell>
          <cell r="K14391" t="str">
            <v>Kroměříž</v>
          </cell>
        </row>
        <row r="14392">
          <cell r="A14392" t="str">
            <v>110004671</v>
          </cell>
          <cell r="B14392" t="str">
            <v>600025578</v>
          </cell>
          <cell r="C14392" t="str">
            <v>47934581</v>
          </cell>
          <cell r="F14392" t="str">
            <v>7</v>
          </cell>
          <cell r="G14392" t="str">
            <v>Školní družina</v>
          </cell>
          <cell r="H14392" t="str">
            <v>1. máje</v>
          </cell>
          <cell r="I14392" t="str">
            <v>209</v>
          </cell>
          <cell r="J14392" t="str">
            <v>76701</v>
          </cell>
          <cell r="K14392" t="str">
            <v>Kroměříž</v>
          </cell>
        </row>
        <row r="14393">
          <cell r="A14393" t="str">
            <v>110004680</v>
          </cell>
          <cell r="B14393" t="str">
            <v>600025586</v>
          </cell>
          <cell r="C14393" t="str">
            <v>70859957</v>
          </cell>
          <cell r="F14393" t="str">
            <v>7</v>
          </cell>
          <cell r="G14393" t="str">
            <v>Základní škola</v>
          </cell>
          <cell r="H14393" t="str">
            <v>Pod Dubíčkem</v>
          </cell>
          <cell r="I14393" t="str">
            <v>647</v>
          </cell>
          <cell r="J14393" t="str">
            <v>76861</v>
          </cell>
          <cell r="K14393" t="str">
            <v>Bystřice pod Hostýnem</v>
          </cell>
        </row>
        <row r="14394">
          <cell r="A14394" t="str">
            <v>110004701</v>
          </cell>
          <cell r="B14394" t="str">
            <v>600025586</v>
          </cell>
          <cell r="C14394" t="str">
            <v>70859957</v>
          </cell>
          <cell r="F14394" t="str">
            <v>7</v>
          </cell>
          <cell r="G14394" t="str">
            <v>Internát</v>
          </cell>
          <cell r="H14394" t="str">
            <v>Pod Dubíčkem</v>
          </cell>
          <cell r="I14394" t="str">
            <v>647</v>
          </cell>
          <cell r="J14394" t="str">
            <v>76861</v>
          </cell>
          <cell r="K14394" t="str">
            <v>Bystřice pod Hostýnem</v>
          </cell>
        </row>
        <row r="14395">
          <cell r="A14395" t="str">
            <v>110004710</v>
          </cell>
          <cell r="B14395" t="str">
            <v>600025586</v>
          </cell>
          <cell r="C14395" t="str">
            <v>70859957</v>
          </cell>
          <cell r="F14395" t="str">
            <v>7</v>
          </cell>
          <cell r="G14395" t="str">
            <v>Školní jídelna</v>
          </cell>
          <cell r="H14395" t="str">
            <v>Pod Dubíčkem</v>
          </cell>
          <cell r="I14395" t="str">
            <v>647</v>
          </cell>
          <cell r="J14395" t="str">
            <v>76861</v>
          </cell>
          <cell r="K14395" t="str">
            <v>Bystřice pod Hostýnem</v>
          </cell>
        </row>
        <row r="14396">
          <cell r="A14396" t="str">
            <v>110004728</v>
          </cell>
          <cell r="B14396" t="str">
            <v>600025586</v>
          </cell>
          <cell r="C14396" t="str">
            <v>70859957</v>
          </cell>
          <cell r="F14396" t="str">
            <v>7</v>
          </cell>
          <cell r="G14396" t="str">
            <v>Školní družina</v>
          </cell>
          <cell r="H14396" t="str">
            <v>Pod Dubíčkem</v>
          </cell>
          <cell r="I14396" t="str">
            <v>647</v>
          </cell>
          <cell r="J14396" t="str">
            <v>76861</v>
          </cell>
          <cell r="K14396" t="str">
            <v>Bystřice pod Hostýnem</v>
          </cell>
        </row>
        <row r="14397">
          <cell r="A14397" t="str">
            <v>110004736</v>
          </cell>
          <cell r="B14397" t="str">
            <v>600025594</v>
          </cell>
          <cell r="C14397" t="str">
            <v>70842884</v>
          </cell>
          <cell r="F14397" t="str">
            <v>7</v>
          </cell>
          <cell r="G14397" t="str">
            <v>Základní škola</v>
          </cell>
          <cell r="H14397" t="str">
            <v>Havlíčkova</v>
          </cell>
          <cell r="I14397" t="str">
            <v>1265</v>
          </cell>
          <cell r="J14397" t="str">
            <v>76701</v>
          </cell>
          <cell r="K14397" t="str">
            <v>Kroměříž</v>
          </cell>
        </row>
        <row r="14398">
          <cell r="A14398" t="str">
            <v>110004744</v>
          </cell>
          <cell r="B14398" t="str">
            <v>600025594</v>
          </cell>
          <cell r="C14398" t="str">
            <v>70842884</v>
          </cell>
          <cell r="F14398" t="str">
            <v>7</v>
          </cell>
          <cell r="G14398" t="str">
            <v>Mateřská škola</v>
          </cell>
          <cell r="H14398" t="str">
            <v>Havlíčkova</v>
          </cell>
          <cell r="I14398" t="str">
            <v>660</v>
          </cell>
          <cell r="J14398" t="str">
            <v>76701</v>
          </cell>
          <cell r="K14398" t="str">
            <v>Kroměříž</v>
          </cell>
        </row>
        <row r="14399">
          <cell r="A14399" t="str">
            <v>110004833</v>
          </cell>
          <cell r="B14399" t="str">
            <v>600003621</v>
          </cell>
          <cell r="C14399" t="str">
            <v>63414945</v>
          </cell>
          <cell r="F14399" t="str">
            <v>7</v>
          </cell>
          <cell r="G14399" t="str">
            <v>Základní umělecká škola</v>
          </cell>
          <cell r="H14399" t="str">
            <v/>
          </cell>
          <cell r="I14399" t="str">
            <v>23</v>
          </cell>
          <cell r="J14399" t="str">
            <v>76802</v>
          </cell>
          <cell r="K14399" t="str">
            <v>Zdounky</v>
          </cell>
        </row>
        <row r="14400">
          <cell r="A14400" t="str">
            <v>110004841</v>
          </cell>
          <cell r="B14400" t="str">
            <v>600003639</v>
          </cell>
          <cell r="C14400" t="str">
            <v>63458632</v>
          </cell>
          <cell r="F14400" t="str">
            <v>7</v>
          </cell>
          <cell r="G14400" t="str">
            <v>Základní umělecká škola</v>
          </cell>
          <cell r="H14400" t="str">
            <v>Masarykovo nám.</v>
          </cell>
          <cell r="I14400" t="str">
            <v>133</v>
          </cell>
          <cell r="J14400" t="str">
            <v>76861</v>
          </cell>
          <cell r="K14400" t="str">
            <v>Bystřice pod Hostýnem</v>
          </cell>
        </row>
        <row r="14401">
          <cell r="A14401" t="str">
            <v>110004850</v>
          </cell>
          <cell r="B14401" t="str">
            <v>600003647</v>
          </cell>
          <cell r="C14401" t="str">
            <v>63458641</v>
          </cell>
          <cell r="F14401" t="str">
            <v>7</v>
          </cell>
          <cell r="G14401" t="str">
            <v>Základní umělecká škola</v>
          </cell>
          <cell r="H14401" t="str">
            <v>nám. Míru</v>
          </cell>
          <cell r="I14401" t="str">
            <v>123</v>
          </cell>
          <cell r="J14401" t="str">
            <v>76824</v>
          </cell>
          <cell r="K14401" t="str">
            <v>Hulín</v>
          </cell>
        </row>
        <row r="14402">
          <cell r="A14402" t="str">
            <v>110004868</v>
          </cell>
          <cell r="B14402" t="str">
            <v>600003655</v>
          </cell>
          <cell r="C14402" t="str">
            <v>63414937</v>
          </cell>
          <cell r="F14402" t="str">
            <v>7</v>
          </cell>
          <cell r="G14402" t="str">
            <v>Základní umělecká škola</v>
          </cell>
          <cell r="H14402" t="str">
            <v>Bezručova</v>
          </cell>
          <cell r="I14402" t="str">
            <v>675</v>
          </cell>
          <cell r="J14402" t="str">
            <v>76901</v>
          </cell>
          <cell r="K14402" t="str">
            <v>Holešov</v>
          </cell>
        </row>
        <row r="14403">
          <cell r="A14403" t="str">
            <v>110004906</v>
          </cell>
          <cell r="B14403" t="str">
            <v>600025772</v>
          </cell>
          <cell r="C14403" t="str">
            <v>60370432</v>
          </cell>
          <cell r="F14403" t="str">
            <v>7</v>
          </cell>
          <cell r="G14403" t="str">
            <v>Školní družina</v>
          </cell>
          <cell r="H14403" t="str">
            <v>Šafaříkova</v>
          </cell>
          <cell r="I14403" t="str">
            <v>961</v>
          </cell>
          <cell r="J14403" t="str">
            <v>68601</v>
          </cell>
          <cell r="K14403" t="str">
            <v>Uherské Hradiště</v>
          </cell>
        </row>
        <row r="14404">
          <cell r="A14404" t="str">
            <v>110004914</v>
          </cell>
          <cell r="B14404" t="str">
            <v>600025730</v>
          </cell>
          <cell r="C14404" t="str">
            <v>60371668</v>
          </cell>
          <cell r="F14404" t="str">
            <v>7</v>
          </cell>
          <cell r="G14404" t="str">
            <v>Školní družina</v>
          </cell>
          <cell r="H14404" t="str">
            <v>Palackého náměstí</v>
          </cell>
          <cell r="I14404" t="str">
            <v>238</v>
          </cell>
          <cell r="J14404" t="str">
            <v>68601</v>
          </cell>
          <cell r="K14404" t="str">
            <v>Uherské Hradiště</v>
          </cell>
        </row>
        <row r="14405">
          <cell r="A14405" t="str">
            <v>110004981</v>
          </cell>
          <cell r="B14405" t="str">
            <v>600025896</v>
          </cell>
          <cell r="C14405" t="str">
            <v>67011748</v>
          </cell>
          <cell r="F14405" t="str">
            <v>7</v>
          </cell>
          <cell r="G14405" t="str">
            <v>Internát</v>
          </cell>
          <cell r="H14405" t="str">
            <v>Veselá</v>
          </cell>
          <cell r="I14405" t="str">
            <v>144</v>
          </cell>
          <cell r="J14405" t="str">
            <v>66902</v>
          </cell>
          <cell r="K14405" t="str">
            <v>Znojmo</v>
          </cell>
        </row>
        <row r="14406">
          <cell r="A14406" t="str">
            <v>110004990</v>
          </cell>
          <cell r="B14406" t="str">
            <v>600025896</v>
          </cell>
          <cell r="C14406" t="str">
            <v>67011748</v>
          </cell>
          <cell r="F14406" t="str">
            <v>7</v>
          </cell>
          <cell r="G14406" t="str">
            <v>Školní družina</v>
          </cell>
          <cell r="H14406" t="str">
            <v>Jezuitské náměstí</v>
          </cell>
          <cell r="I14406" t="str">
            <v>171</v>
          </cell>
          <cell r="J14406" t="str">
            <v>66902</v>
          </cell>
          <cell r="K14406" t="str">
            <v>Znojmo</v>
          </cell>
        </row>
        <row r="14407">
          <cell r="A14407" t="str">
            <v>110005007</v>
          </cell>
          <cell r="B14407" t="str">
            <v>600025896</v>
          </cell>
          <cell r="C14407" t="str">
            <v>67011748</v>
          </cell>
          <cell r="F14407" t="str">
            <v>7</v>
          </cell>
          <cell r="G14407" t="str">
            <v>Střední škola</v>
          </cell>
          <cell r="H14407" t="str">
            <v>Horní Česká</v>
          </cell>
          <cell r="I14407" t="str">
            <v>247</v>
          </cell>
          <cell r="J14407" t="str">
            <v>66902</v>
          </cell>
          <cell r="K14407" t="str">
            <v>Znojmo</v>
          </cell>
        </row>
        <row r="14408">
          <cell r="A14408" t="str">
            <v>110005023</v>
          </cell>
          <cell r="B14408" t="str">
            <v>600025896</v>
          </cell>
          <cell r="C14408" t="str">
            <v>67011748</v>
          </cell>
          <cell r="F14408" t="str">
            <v>7</v>
          </cell>
          <cell r="G14408" t="str">
            <v>Školní jídelna</v>
          </cell>
          <cell r="H14408" t="str">
            <v>Veselá</v>
          </cell>
          <cell r="I14408" t="str">
            <v>144</v>
          </cell>
          <cell r="J14408" t="str">
            <v>66902</v>
          </cell>
          <cell r="K14408" t="str">
            <v>Znojmo</v>
          </cell>
        </row>
        <row r="14409">
          <cell r="A14409" t="str">
            <v>110005074</v>
          </cell>
          <cell r="B14409" t="str">
            <v>600034691</v>
          </cell>
          <cell r="C14409" t="str">
            <v>70832510</v>
          </cell>
          <cell r="F14409" t="str">
            <v>7</v>
          </cell>
          <cell r="G14409" t="str">
            <v>Speciálně pedagogické centrum</v>
          </cell>
          <cell r="H14409" t="str">
            <v>Veselská</v>
          </cell>
          <cell r="I14409" t="str">
            <v>35</v>
          </cell>
          <cell r="J14409" t="str">
            <v>59101</v>
          </cell>
          <cell r="K14409" t="str">
            <v>Žďár nad Sázavou</v>
          </cell>
        </row>
        <row r="14410">
          <cell r="A14410" t="str">
            <v>110005139</v>
          </cell>
          <cell r="B14410" t="str">
            <v>600025942</v>
          </cell>
          <cell r="C14410" t="str">
            <v>70832811</v>
          </cell>
          <cell r="F14410" t="str">
            <v>7</v>
          </cell>
          <cell r="G14410" t="str">
            <v>Školní družina</v>
          </cell>
          <cell r="H14410" t="str">
            <v>Tyršova</v>
          </cell>
          <cell r="I14410" t="str">
            <v>106</v>
          </cell>
          <cell r="J14410" t="str">
            <v>59301</v>
          </cell>
          <cell r="K14410" t="str">
            <v>Bystřice nad Pernštejnem</v>
          </cell>
        </row>
        <row r="14411">
          <cell r="A14411" t="str">
            <v>110005155</v>
          </cell>
          <cell r="B14411" t="str">
            <v>600025951</v>
          </cell>
          <cell r="C14411" t="str">
            <v>70831432</v>
          </cell>
          <cell r="F14411" t="str">
            <v>7</v>
          </cell>
          <cell r="G14411" t="str">
            <v>Školní družina</v>
          </cell>
          <cell r="H14411" t="str">
            <v>Poštovní</v>
          </cell>
          <cell r="I14411" t="str">
            <v>1663</v>
          </cell>
          <cell r="J14411" t="str">
            <v>59401</v>
          </cell>
          <cell r="K14411" t="str">
            <v>Velké Meziříčí</v>
          </cell>
        </row>
        <row r="14412">
          <cell r="A14412" t="str">
            <v>110005201</v>
          </cell>
          <cell r="B14412" t="str">
            <v>600025811</v>
          </cell>
          <cell r="C14412" t="str">
            <v>70843082</v>
          </cell>
          <cell r="F14412" t="str">
            <v>7</v>
          </cell>
          <cell r="G14412" t="str">
            <v>Základní škola</v>
          </cell>
          <cell r="H14412" t="str">
            <v>Sídliště Osvobození</v>
          </cell>
          <cell r="I14412" t="str">
            <v>681</v>
          </cell>
          <cell r="J14412" t="str">
            <v>68201</v>
          </cell>
          <cell r="K14412" t="str">
            <v>Vyškov</v>
          </cell>
        </row>
        <row r="14413">
          <cell r="A14413" t="str">
            <v>110005210</v>
          </cell>
          <cell r="B14413" t="str">
            <v>600025811</v>
          </cell>
          <cell r="C14413" t="str">
            <v>70843082</v>
          </cell>
          <cell r="F14413" t="str">
            <v>7</v>
          </cell>
          <cell r="G14413" t="str">
            <v>Školní družina</v>
          </cell>
          <cell r="H14413" t="str">
            <v>Sídliště Osvobození</v>
          </cell>
          <cell r="I14413" t="str">
            <v>681</v>
          </cell>
          <cell r="J14413" t="str">
            <v>68201</v>
          </cell>
          <cell r="K14413" t="str">
            <v>Vyškov</v>
          </cell>
        </row>
        <row r="14414">
          <cell r="A14414" t="str">
            <v>110005236</v>
          </cell>
          <cell r="B14414" t="str">
            <v>600026451</v>
          </cell>
          <cell r="C14414" t="str">
            <v>70640700</v>
          </cell>
          <cell r="F14414" t="str">
            <v>7</v>
          </cell>
          <cell r="G14414" t="str">
            <v>Školní družina</v>
          </cell>
          <cell r="H14414" t="str">
            <v>Dlouhá</v>
          </cell>
          <cell r="I14414" t="str">
            <v>1995</v>
          </cell>
          <cell r="J14414" t="str">
            <v>74101</v>
          </cell>
          <cell r="K14414" t="str">
            <v>Nový Jičín</v>
          </cell>
        </row>
        <row r="14415">
          <cell r="A14415" t="str">
            <v>110005244</v>
          </cell>
          <cell r="B14415" t="str">
            <v>600026451</v>
          </cell>
          <cell r="C14415" t="str">
            <v>70640700</v>
          </cell>
          <cell r="F14415" t="str">
            <v>7</v>
          </cell>
          <cell r="G14415" t="str">
            <v>Školní jídelna - výdejna</v>
          </cell>
          <cell r="H14415" t="str">
            <v>Dlouhá</v>
          </cell>
          <cell r="I14415" t="str">
            <v>1995</v>
          </cell>
          <cell r="J14415" t="str">
            <v>74101</v>
          </cell>
          <cell r="K14415" t="str">
            <v>Nový Jičín</v>
          </cell>
        </row>
        <row r="14416">
          <cell r="A14416" t="str">
            <v>110005261</v>
          </cell>
          <cell r="B14416" t="str">
            <v>600026485</v>
          </cell>
          <cell r="C14416" t="str">
            <v>62330390</v>
          </cell>
          <cell r="F14416" t="str">
            <v>7</v>
          </cell>
          <cell r="G14416" t="str">
            <v>Školní družina</v>
          </cell>
          <cell r="H14416" t="str">
            <v>Štramberská</v>
          </cell>
          <cell r="I14416" t="str">
            <v>189</v>
          </cell>
          <cell r="J14416" t="str">
            <v>74221</v>
          </cell>
          <cell r="K14416" t="str">
            <v>Kopřivnice</v>
          </cell>
        </row>
        <row r="14417">
          <cell r="A14417" t="str">
            <v>110005333</v>
          </cell>
          <cell r="B14417" t="str">
            <v>600026493</v>
          </cell>
          <cell r="C14417" t="str">
            <v>70640696</v>
          </cell>
          <cell r="F14417" t="str">
            <v>7</v>
          </cell>
          <cell r="G14417" t="str">
            <v>Mateřská škola</v>
          </cell>
          <cell r="H14417" t="str">
            <v/>
          </cell>
          <cell r="I14417" t="str">
            <v>24</v>
          </cell>
          <cell r="J14417" t="str">
            <v>74284</v>
          </cell>
          <cell r="K14417" t="str">
            <v>Klimkovice</v>
          </cell>
        </row>
        <row r="14418">
          <cell r="A14418" t="str">
            <v>110005368</v>
          </cell>
          <cell r="B14418" t="str">
            <v>600026477</v>
          </cell>
          <cell r="C14418" t="str">
            <v>70640718</v>
          </cell>
          <cell r="F14418" t="str">
            <v>7</v>
          </cell>
          <cell r="G14418" t="str">
            <v>Školní družina</v>
          </cell>
          <cell r="H14418" t="str">
            <v>Tyršova</v>
          </cell>
          <cell r="I14418" t="str">
            <v>1053</v>
          </cell>
          <cell r="J14418" t="str">
            <v>74401</v>
          </cell>
          <cell r="K14418" t="str">
            <v>Frenštát pod Radhoštěm</v>
          </cell>
        </row>
        <row r="14419">
          <cell r="A14419" t="str">
            <v>110005414</v>
          </cell>
          <cell r="B14419" t="str">
            <v>600026531</v>
          </cell>
          <cell r="C14419" t="str">
            <v>61989771</v>
          </cell>
          <cell r="F14419" t="str">
            <v>7</v>
          </cell>
          <cell r="G14419" t="str">
            <v>Dětský domov</v>
          </cell>
          <cell r="H14419" t="str">
            <v>Husova</v>
          </cell>
          <cell r="I14419" t="str">
            <v>651</v>
          </cell>
          <cell r="J14419" t="str">
            <v>78401</v>
          </cell>
          <cell r="K14419" t="str">
            <v>Litovel</v>
          </cell>
        </row>
        <row r="14420">
          <cell r="A14420" t="str">
            <v>110005457</v>
          </cell>
          <cell r="B14420" t="str">
            <v>600026582</v>
          </cell>
          <cell r="C14420" t="str">
            <v>61989762</v>
          </cell>
          <cell r="F14420" t="str">
            <v>7</v>
          </cell>
          <cell r="G14420" t="str">
            <v>Školní družina</v>
          </cell>
          <cell r="H14420" t="str">
            <v>Šternberská</v>
          </cell>
          <cell r="I14420" t="str">
            <v>500</v>
          </cell>
          <cell r="J14420" t="str">
            <v>78391</v>
          </cell>
          <cell r="K14420" t="str">
            <v>Uničov</v>
          </cell>
        </row>
        <row r="14421">
          <cell r="A14421" t="str">
            <v>110005473</v>
          </cell>
          <cell r="B14421" t="str">
            <v>600034852</v>
          </cell>
          <cell r="C14421" t="str">
            <v>62330381</v>
          </cell>
          <cell r="F14421" t="str">
            <v>7</v>
          </cell>
          <cell r="G14421" t="str">
            <v>Pedagogicko-psychologická poradna</v>
          </cell>
          <cell r="H14421" t="str">
            <v>Žižkova</v>
          </cell>
          <cell r="I14421" t="str">
            <v>1154</v>
          </cell>
          <cell r="J14421" t="str">
            <v>74101</v>
          </cell>
          <cell r="K14421" t="str">
            <v>Nový Jičín</v>
          </cell>
        </row>
        <row r="14422">
          <cell r="A14422" t="str">
            <v>110005538</v>
          </cell>
          <cell r="B14422" t="str">
            <v>674105206</v>
          </cell>
          <cell r="C14422" t="str">
            <v>75080362</v>
          </cell>
          <cell r="F14422" t="str">
            <v>2</v>
          </cell>
          <cell r="G14422" t="str">
            <v>Dům dětí a mládeže</v>
          </cell>
          <cell r="H14422" t="str">
            <v>Náměstí</v>
          </cell>
          <cell r="I14422" t="str">
            <v>418</v>
          </cell>
          <cell r="J14422" t="str">
            <v>74721</v>
          </cell>
          <cell r="K14422" t="str">
            <v>Kravaře</v>
          </cell>
        </row>
        <row r="14423">
          <cell r="A14423" t="str">
            <v>110005546</v>
          </cell>
          <cell r="B14423" t="str">
            <v>674105231</v>
          </cell>
          <cell r="C14423" t="str">
            <v>75079968</v>
          </cell>
          <cell r="F14423" t="str">
            <v>2</v>
          </cell>
          <cell r="G14423" t="str">
            <v>Dům dětí a mládeže</v>
          </cell>
          <cell r="H14423" t="str">
            <v>Zámecká</v>
          </cell>
          <cell r="I14423" t="str">
            <v>285</v>
          </cell>
          <cell r="J14423" t="str">
            <v>74801</v>
          </cell>
          <cell r="K14423" t="str">
            <v>Hlučín</v>
          </cell>
        </row>
        <row r="14424">
          <cell r="A14424" t="str">
            <v>110005619</v>
          </cell>
          <cell r="B14424" t="str">
            <v>600004261</v>
          </cell>
          <cell r="C14424" t="str">
            <v>47813504</v>
          </cell>
          <cell r="F14424" t="str">
            <v>7</v>
          </cell>
          <cell r="G14424" t="str">
            <v>Základní umělecká škola</v>
          </cell>
          <cell r="H14424" t="str">
            <v>Zámecká</v>
          </cell>
          <cell r="I14424" t="str">
            <v>313</v>
          </cell>
          <cell r="J14424" t="str">
            <v>74741</v>
          </cell>
          <cell r="K14424" t="str">
            <v>Hradec nad Moravicí</v>
          </cell>
        </row>
        <row r="14425">
          <cell r="A14425" t="str">
            <v>110005881</v>
          </cell>
          <cell r="B14425" t="str">
            <v>600034933</v>
          </cell>
          <cell r="C14425" t="str">
            <v>00849936</v>
          </cell>
          <cell r="F14425" t="str">
            <v>7</v>
          </cell>
          <cell r="G14425" t="str">
            <v>Pedagogicko-psychologická poradna</v>
          </cell>
          <cell r="H14425" t="str">
            <v>Rybí trh</v>
          </cell>
          <cell r="I14425" t="str">
            <v>177</v>
          </cell>
          <cell r="J14425" t="str">
            <v>74601</v>
          </cell>
          <cell r="K14425" t="str">
            <v>Opava</v>
          </cell>
        </row>
        <row r="14426">
          <cell r="A14426" t="str">
            <v>110005937</v>
          </cell>
          <cell r="B14426" t="str">
            <v>600004210</v>
          </cell>
          <cell r="C14426" t="str">
            <v>47813512</v>
          </cell>
          <cell r="F14426" t="str">
            <v>7</v>
          </cell>
          <cell r="G14426" t="str">
            <v>Základní umělecká škola</v>
          </cell>
          <cell r="H14426" t="str">
            <v>Nádražní okruh</v>
          </cell>
          <cell r="I14426" t="str">
            <v>674</v>
          </cell>
          <cell r="J14426" t="str">
            <v>74601</v>
          </cell>
          <cell r="K14426" t="str">
            <v>Opava</v>
          </cell>
        </row>
        <row r="14427">
          <cell r="A14427" t="str">
            <v>110005961</v>
          </cell>
          <cell r="B14427" t="str">
            <v>600171663</v>
          </cell>
          <cell r="C14427" t="str">
            <v>47813491</v>
          </cell>
          <cell r="F14427" t="str">
            <v>7</v>
          </cell>
          <cell r="G14427" t="str">
            <v>Školní družina</v>
          </cell>
          <cell r="H14427" t="str">
            <v>Olomoucká</v>
          </cell>
          <cell r="I14427" t="str">
            <v>305</v>
          </cell>
          <cell r="J14427" t="str">
            <v>74601</v>
          </cell>
          <cell r="K14427" t="str">
            <v>Opava</v>
          </cell>
        </row>
        <row r="14428">
          <cell r="A14428" t="str">
            <v>110005970</v>
          </cell>
          <cell r="B14428" t="str">
            <v>600171663</v>
          </cell>
          <cell r="C14428" t="str">
            <v>47813491</v>
          </cell>
          <cell r="F14428" t="str">
            <v>7</v>
          </cell>
          <cell r="G14428" t="str">
            <v>Školní jídelna - výdejna</v>
          </cell>
          <cell r="H14428" t="str">
            <v>Olomoucká</v>
          </cell>
          <cell r="I14428" t="str">
            <v>305</v>
          </cell>
          <cell r="J14428" t="str">
            <v>74601</v>
          </cell>
          <cell r="K14428" t="str">
            <v>Opava</v>
          </cell>
        </row>
        <row r="14429">
          <cell r="A14429" t="str">
            <v>110005996</v>
          </cell>
          <cell r="B14429" t="str">
            <v>600026744</v>
          </cell>
          <cell r="C14429" t="str">
            <v>47813199</v>
          </cell>
          <cell r="F14429" t="str">
            <v>7</v>
          </cell>
          <cell r="G14429" t="str">
            <v>Základní škola</v>
          </cell>
          <cell r="H14429" t="str">
            <v>Gen. Svobody</v>
          </cell>
          <cell r="I14429" t="str">
            <v>228</v>
          </cell>
          <cell r="J14429" t="str">
            <v>74801</v>
          </cell>
          <cell r="K14429" t="str">
            <v>Hlučín</v>
          </cell>
        </row>
        <row r="14430">
          <cell r="A14430" t="str">
            <v>110006038</v>
          </cell>
          <cell r="B14430" t="str">
            <v>600171671</v>
          </cell>
          <cell r="C14430" t="str">
            <v>47813211</v>
          </cell>
          <cell r="F14430" t="str">
            <v>7</v>
          </cell>
          <cell r="G14430" t="str">
            <v>Základní škola</v>
          </cell>
          <cell r="H14430" t="str">
            <v>náměstí Slezského odboje</v>
          </cell>
          <cell r="I14430" t="str">
            <v>361</v>
          </cell>
          <cell r="J14430" t="str">
            <v>74601</v>
          </cell>
          <cell r="K14430" t="str">
            <v>Opava</v>
          </cell>
        </row>
        <row r="14431">
          <cell r="A14431" t="str">
            <v>110006054</v>
          </cell>
          <cell r="B14431" t="str">
            <v>600171671</v>
          </cell>
          <cell r="C14431" t="str">
            <v>47813211</v>
          </cell>
          <cell r="F14431" t="str">
            <v>7</v>
          </cell>
          <cell r="G14431" t="str">
            <v>Školní družina</v>
          </cell>
          <cell r="H14431" t="str">
            <v>náměstí Slezského odboje</v>
          </cell>
          <cell r="I14431" t="str">
            <v>361</v>
          </cell>
          <cell r="J14431" t="str">
            <v>74601</v>
          </cell>
          <cell r="K14431" t="str">
            <v>Opava</v>
          </cell>
        </row>
        <row r="14432">
          <cell r="A14432" t="str">
            <v>110006062</v>
          </cell>
          <cell r="B14432" t="str">
            <v>600171671</v>
          </cell>
          <cell r="C14432" t="str">
            <v>47813211</v>
          </cell>
          <cell r="F14432" t="str">
            <v>7</v>
          </cell>
          <cell r="G14432" t="str">
            <v>Speciálně pedagogické centrum</v>
          </cell>
          <cell r="H14432" t="str">
            <v>náměstí Slezského odboje</v>
          </cell>
          <cell r="I14432" t="str">
            <v>361</v>
          </cell>
          <cell r="J14432" t="str">
            <v>74601</v>
          </cell>
          <cell r="K14432" t="str">
            <v>Opava</v>
          </cell>
        </row>
        <row r="14433">
          <cell r="A14433" t="str">
            <v>110006071</v>
          </cell>
          <cell r="B14433" t="str">
            <v>600171671</v>
          </cell>
          <cell r="C14433" t="str">
            <v>47813211</v>
          </cell>
          <cell r="F14433" t="str">
            <v>7</v>
          </cell>
          <cell r="G14433" t="str">
            <v>Školní jídelna - výdejna</v>
          </cell>
          <cell r="H14433" t="str">
            <v>náměstí Slezského odboje</v>
          </cell>
          <cell r="I14433" t="str">
            <v>361</v>
          </cell>
          <cell r="J14433" t="str">
            <v>74601</v>
          </cell>
          <cell r="K14433" t="str">
            <v>Opava</v>
          </cell>
        </row>
        <row r="14434">
          <cell r="A14434" t="str">
            <v>110006127</v>
          </cell>
          <cell r="B14434" t="str">
            <v>600026728</v>
          </cell>
          <cell r="C14434" t="str">
            <v>47813563</v>
          </cell>
          <cell r="F14434" t="str">
            <v>7</v>
          </cell>
          <cell r="G14434" t="str">
            <v>Školní jídelna</v>
          </cell>
          <cell r="H14434" t="str">
            <v/>
          </cell>
          <cell r="I14434" t="str">
            <v>141</v>
          </cell>
          <cell r="J14434" t="str">
            <v>74784</v>
          </cell>
          <cell r="K14434" t="str">
            <v>Radkov</v>
          </cell>
        </row>
        <row r="14435">
          <cell r="A14435" t="str">
            <v>110006178</v>
          </cell>
          <cell r="B14435" t="str">
            <v>691002461</v>
          </cell>
          <cell r="C14435" t="str">
            <v>72071397</v>
          </cell>
          <cell r="F14435" t="str">
            <v>2</v>
          </cell>
          <cell r="G14435" t="str">
            <v>Středisko volného času</v>
          </cell>
          <cell r="H14435" t="str">
            <v>Jaselská</v>
          </cell>
          <cell r="I14435" t="str">
            <v>227</v>
          </cell>
          <cell r="J14435" t="str">
            <v>74601</v>
          </cell>
          <cell r="K14435" t="str">
            <v>Opava</v>
          </cell>
        </row>
        <row r="14436">
          <cell r="A14436" t="str">
            <v>110006356</v>
          </cell>
          <cell r="B14436" t="str">
            <v>650061284</v>
          </cell>
          <cell r="C14436" t="str">
            <v>71172050</v>
          </cell>
          <cell r="F14436" t="str">
            <v>7</v>
          </cell>
          <cell r="G14436" t="str">
            <v>Školní družina</v>
          </cell>
          <cell r="H14436" t="str">
            <v>Na Vizině</v>
          </cell>
          <cell r="I14436" t="str">
            <v>1034</v>
          </cell>
          <cell r="J14436" t="str">
            <v>71000</v>
          </cell>
          <cell r="K14436" t="str">
            <v>Ostrava</v>
          </cell>
        </row>
        <row r="14437">
          <cell r="A14437" t="str">
            <v>110006445</v>
          </cell>
          <cell r="B14437" t="str">
            <v>600171680</v>
          </cell>
          <cell r="C14437" t="str">
            <v>61989266</v>
          </cell>
          <cell r="F14437" t="str">
            <v>7</v>
          </cell>
          <cell r="G14437" t="str">
            <v>Školní družina</v>
          </cell>
          <cell r="H14437" t="str">
            <v>U Haldy</v>
          </cell>
          <cell r="I14437" t="str">
            <v>1586</v>
          </cell>
          <cell r="J14437" t="str">
            <v>70030</v>
          </cell>
          <cell r="K14437" t="str">
            <v>Ostrava</v>
          </cell>
        </row>
        <row r="14438">
          <cell r="A14438" t="str">
            <v>110006623</v>
          </cell>
          <cell r="B14438" t="str">
            <v>600027023</v>
          </cell>
          <cell r="C14438" t="str">
            <v>49558978</v>
          </cell>
          <cell r="F14438" t="str">
            <v>7</v>
          </cell>
          <cell r="G14438" t="str">
            <v>Mateřská škola</v>
          </cell>
          <cell r="H14438" t="str">
            <v>Dvořákova</v>
          </cell>
          <cell r="I14438" t="str">
            <v>1800</v>
          </cell>
          <cell r="J14438" t="str">
            <v>75002</v>
          </cell>
          <cell r="K14438" t="str">
            <v>Přerov</v>
          </cell>
        </row>
        <row r="14439">
          <cell r="A14439" t="str">
            <v>110006640</v>
          </cell>
          <cell r="B14439" t="str">
            <v>600027058</v>
          </cell>
          <cell r="C14439" t="str">
            <v>61985953</v>
          </cell>
          <cell r="F14439" t="str">
            <v>7</v>
          </cell>
          <cell r="G14439" t="str">
            <v>Školní družina</v>
          </cell>
          <cell r="H14439" t="str">
            <v>Osecká</v>
          </cell>
          <cell r="I14439" t="str">
            <v>301</v>
          </cell>
          <cell r="J14439" t="str">
            <v>75131</v>
          </cell>
          <cell r="K14439" t="str">
            <v>Lipník nad Bečvou</v>
          </cell>
        </row>
        <row r="14440">
          <cell r="A14440" t="str">
            <v>110006658</v>
          </cell>
          <cell r="B14440" t="str">
            <v>600027023</v>
          </cell>
          <cell r="C14440" t="str">
            <v>49558978</v>
          </cell>
          <cell r="F14440" t="str">
            <v>7</v>
          </cell>
          <cell r="G14440" t="str">
            <v>Školní družina</v>
          </cell>
          <cell r="H14440" t="str">
            <v>Na Odpoledni</v>
          </cell>
          <cell r="I14440" t="str">
            <v>675</v>
          </cell>
          <cell r="J14440" t="str">
            <v>75002</v>
          </cell>
          <cell r="K14440" t="str">
            <v>Přerov</v>
          </cell>
        </row>
        <row r="14441">
          <cell r="A14441" t="str">
            <v>110006682</v>
          </cell>
          <cell r="B14441" t="str">
            <v>600026973</v>
          </cell>
          <cell r="C14441" t="str">
            <v>00842800</v>
          </cell>
          <cell r="F14441" t="str">
            <v>7</v>
          </cell>
          <cell r="G14441" t="str">
            <v>Školní družina</v>
          </cell>
          <cell r="H14441" t="str">
            <v>Sladovní</v>
          </cell>
          <cell r="I14441" t="str">
            <v>492</v>
          </cell>
          <cell r="J14441" t="str">
            <v>75201</v>
          </cell>
          <cell r="K14441" t="str">
            <v>Kojetín</v>
          </cell>
        </row>
        <row r="14442">
          <cell r="A14442" t="str">
            <v>110006721</v>
          </cell>
          <cell r="B14442" t="str">
            <v>600027091</v>
          </cell>
          <cell r="C14442" t="str">
            <v>49589725</v>
          </cell>
          <cell r="F14442" t="str">
            <v>7</v>
          </cell>
          <cell r="G14442" t="str">
            <v>Školní družina</v>
          </cell>
          <cell r="H14442" t="str">
            <v>Sušilova</v>
          </cell>
          <cell r="I14442" t="str">
            <v>1912</v>
          </cell>
          <cell r="J14442" t="str">
            <v>78901</v>
          </cell>
          <cell r="K14442" t="str">
            <v>Zábřeh</v>
          </cell>
        </row>
        <row r="14443">
          <cell r="A14443" t="str">
            <v>110006771</v>
          </cell>
          <cell r="B14443" t="str">
            <v>600027121</v>
          </cell>
          <cell r="C14443" t="str">
            <v>49589768</v>
          </cell>
          <cell r="F14443" t="str">
            <v>7</v>
          </cell>
          <cell r="G14443" t="str">
            <v>Školní družina</v>
          </cell>
          <cell r="H14443" t="str">
            <v>Třebízského</v>
          </cell>
          <cell r="I14443" t="str">
            <v>1800</v>
          </cell>
          <cell r="J14443" t="str">
            <v>78701</v>
          </cell>
          <cell r="K14443" t="str">
            <v>Šumperk</v>
          </cell>
        </row>
        <row r="14444">
          <cell r="A14444" t="str">
            <v>110006828</v>
          </cell>
          <cell r="B14444" t="str">
            <v>600171639</v>
          </cell>
          <cell r="C14444" t="str">
            <v>70238898</v>
          </cell>
          <cell r="F14444" t="str">
            <v>7</v>
          </cell>
          <cell r="G14444" t="str">
            <v>Mateřská škola</v>
          </cell>
          <cell r="H14444" t="str">
            <v>Nemocniční</v>
          </cell>
          <cell r="I14444" t="str">
            <v>955</v>
          </cell>
          <cell r="J14444" t="str">
            <v>75501</v>
          </cell>
          <cell r="K14444" t="str">
            <v>Vsetín</v>
          </cell>
        </row>
        <row r="14445">
          <cell r="A14445" t="str">
            <v>110006836</v>
          </cell>
          <cell r="B14445" t="str">
            <v>600171639</v>
          </cell>
          <cell r="C14445" t="str">
            <v>70238898</v>
          </cell>
          <cell r="F14445" t="str">
            <v>7</v>
          </cell>
          <cell r="G14445" t="str">
            <v>Školní družina</v>
          </cell>
          <cell r="H14445" t="str">
            <v>Turkmenská</v>
          </cell>
          <cell r="I14445" t="str">
            <v>1612</v>
          </cell>
          <cell r="J14445" t="str">
            <v>75501</v>
          </cell>
          <cell r="K14445" t="str">
            <v>Vsetín</v>
          </cell>
        </row>
        <row r="14446">
          <cell r="A14446" t="str">
            <v>110006852</v>
          </cell>
          <cell r="B14446" t="str">
            <v>600171647</v>
          </cell>
          <cell r="C14446" t="str">
            <v>70238928</v>
          </cell>
          <cell r="F14446" t="str">
            <v>7</v>
          </cell>
          <cell r="G14446" t="str">
            <v>Školní družina</v>
          </cell>
          <cell r="H14446" t="str">
            <v>Křižná</v>
          </cell>
          <cell r="I14446" t="str">
            <v>782</v>
          </cell>
          <cell r="J14446" t="str">
            <v>75701</v>
          </cell>
          <cell r="K14446" t="str">
            <v>Valašské Meziříčí</v>
          </cell>
        </row>
        <row r="14447">
          <cell r="A14447" t="str">
            <v>110006879</v>
          </cell>
          <cell r="B14447" t="str">
            <v>600171647</v>
          </cell>
          <cell r="C14447" t="str">
            <v>70238928</v>
          </cell>
          <cell r="F14447" t="str">
            <v>7</v>
          </cell>
          <cell r="G14447" t="str">
            <v>Mateřská škola</v>
          </cell>
          <cell r="H14447" t="str">
            <v>U Nemocnice</v>
          </cell>
          <cell r="I14447" t="str">
            <v>980</v>
          </cell>
          <cell r="J14447" t="str">
            <v>75701</v>
          </cell>
          <cell r="K14447" t="str">
            <v>Valašské Meziříčí</v>
          </cell>
        </row>
        <row r="14448">
          <cell r="A14448" t="str">
            <v>110006925</v>
          </cell>
          <cell r="B14448" t="str">
            <v>600027228</v>
          </cell>
          <cell r="C14448" t="str">
            <v>70238910</v>
          </cell>
          <cell r="F14448" t="str">
            <v>7</v>
          </cell>
          <cell r="G14448" t="str">
            <v>Školní družina</v>
          </cell>
          <cell r="H14448" t="str">
            <v>Tyršovo nábřeží</v>
          </cell>
          <cell r="I14448" t="str">
            <v>649</v>
          </cell>
          <cell r="J14448" t="str">
            <v>75661</v>
          </cell>
          <cell r="K14448" t="str">
            <v>Rožnov pod Radhoštěm</v>
          </cell>
        </row>
        <row r="14449">
          <cell r="A14449" t="str">
            <v>110006992</v>
          </cell>
          <cell r="B14449" t="str">
            <v>600004449</v>
          </cell>
          <cell r="C14449" t="str">
            <v>64095151</v>
          </cell>
          <cell r="F14449" t="str">
            <v>7</v>
          </cell>
          <cell r="G14449" t="str">
            <v>Základní umělecká škola</v>
          </cell>
          <cell r="H14449" t="str">
            <v>Školská</v>
          </cell>
          <cell r="I14449" t="str">
            <v>349</v>
          </cell>
          <cell r="J14449" t="str">
            <v>78901</v>
          </cell>
          <cell r="K14449" t="str">
            <v>Zábřeh</v>
          </cell>
        </row>
        <row r="14450">
          <cell r="A14450" t="str">
            <v>110007018</v>
          </cell>
          <cell r="B14450" t="str">
            <v>600022307</v>
          </cell>
          <cell r="C14450" t="str">
            <v>60084324</v>
          </cell>
          <cell r="F14450" t="str">
            <v>7</v>
          </cell>
          <cell r="G14450" t="str">
            <v>Školní družina</v>
          </cell>
          <cell r="H14450" t="str">
            <v>Kaplická</v>
          </cell>
          <cell r="I14450" t="str">
            <v>151</v>
          </cell>
          <cell r="J14450" t="str">
            <v>38101</v>
          </cell>
          <cell r="K14450" t="str">
            <v>Český Krumlov</v>
          </cell>
        </row>
        <row r="14451">
          <cell r="A14451" t="str">
            <v>110007140</v>
          </cell>
          <cell r="B14451" t="str">
            <v>600027252</v>
          </cell>
          <cell r="C14451" t="str">
            <v>68911921</v>
          </cell>
          <cell r="F14451" t="str">
            <v>7</v>
          </cell>
          <cell r="G14451" t="str">
            <v>Mateřská škola</v>
          </cell>
          <cell r="H14451" t="str">
            <v>Lipovská</v>
          </cell>
          <cell r="I14451" t="str">
            <v>294</v>
          </cell>
          <cell r="J14451" t="str">
            <v>79001</v>
          </cell>
          <cell r="K14451" t="str">
            <v>Jeseník</v>
          </cell>
        </row>
        <row r="14452">
          <cell r="A14452" t="str">
            <v>110007158</v>
          </cell>
          <cell r="B14452" t="str">
            <v>600027295</v>
          </cell>
          <cell r="C14452" t="str">
            <v>68911513</v>
          </cell>
          <cell r="F14452" t="str">
            <v>7</v>
          </cell>
          <cell r="G14452" t="str">
            <v>Školní družina</v>
          </cell>
          <cell r="H14452" t="str">
            <v>Rudná</v>
          </cell>
          <cell r="I14452" t="str">
            <v>383</v>
          </cell>
          <cell r="J14452" t="str">
            <v>79001</v>
          </cell>
          <cell r="K14452" t="str">
            <v>Jeseník</v>
          </cell>
        </row>
        <row r="14453">
          <cell r="A14453" t="str">
            <v>110007191</v>
          </cell>
          <cell r="B14453" t="str">
            <v>600024814</v>
          </cell>
          <cell r="C14453" t="str">
            <v>70844755</v>
          </cell>
          <cell r="F14453" t="str">
            <v>7</v>
          </cell>
          <cell r="G14453" t="str">
            <v>Školní jídelna - výdejna</v>
          </cell>
          <cell r="H14453" t="str">
            <v>náměstí 17. listopadu</v>
          </cell>
          <cell r="I14453" t="str">
            <v>2062</v>
          </cell>
          <cell r="J14453" t="str">
            <v>56002</v>
          </cell>
          <cell r="K14453" t="str">
            <v>Česká Třebová</v>
          </cell>
        </row>
        <row r="14454">
          <cell r="A14454" t="str">
            <v>110007212</v>
          </cell>
          <cell r="B14454" t="str">
            <v>600024822</v>
          </cell>
          <cell r="C14454" t="str">
            <v>61235105</v>
          </cell>
          <cell r="F14454" t="str">
            <v>7</v>
          </cell>
          <cell r="G14454" t="str">
            <v>Školní družina</v>
          </cell>
          <cell r="H14454" t="str">
            <v>Nábřežní</v>
          </cell>
          <cell r="I14454" t="str">
            <v>130</v>
          </cell>
          <cell r="J14454" t="str">
            <v>56169</v>
          </cell>
          <cell r="K14454" t="str">
            <v>Králíky</v>
          </cell>
        </row>
        <row r="14455">
          <cell r="A14455" t="str">
            <v>110007239</v>
          </cell>
          <cell r="B14455" t="str">
            <v>600024814</v>
          </cell>
          <cell r="C14455" t="str">
            <v>70844755</v>
          </cell>
          <cell r="F14455" t="str">
            <v>7</v>
          </cell>
          <cell r="G14455" t="str">
            <v>Školní družina</v>
          </cell>
          <cell r="H14455" t="str">
            <v>Lázeňská</v>
          </cell>
          <cell r="I14455" t="str">
            <v>206</v>
          </cell>
          <cell r="J14455" t="str">
            <v>56201</v>
          </cell>
          <cell r="K14455" t="str">
            <v>Ústí nad Orlicí</v>
          </cell>
        </row>
        <row r="14456">
          <cell r="A14456" t="str">
            <v>110007247</v>
          </cell>
          <cell r="B14456" t="str">
            <v>600024733</v>
          </cell>
          <cell r="C14456" t="str">
            <v>70846944</v>
          </cell>
          <cell r="F14456" t="str">
            <v>7</v>
          </cell>
          <cell r="G14456" t="str">
            <v>Školní družina</v>
          </cell>
          <cell r="H14456" t="str">
            <v>Dobrovského</v>
          </cell>
          <cell r="I14456" t="str">
            <v>63</v>
          </cell>
          <cell r="J14456" t="str">
            <v>56301</v>
          </cell>
          <cell r="K14456" t="str">
            <v>Lanškroun</v>
          </cell>
        </row>
        <row r="14457">
          <cell r="A14457" t="str">
            <v>110007255</v>
          </cell>
          <cell r="B14457" t="str">
            <v>600024792</v>
          </cell>
          <cell r="C14457" t="str">
            <v>49314840</v>
          </cell>
          <cell r="F14457" t="str">
            <v>7</v>
          </cell>
          <cell r="G14457" t="str">
            <v>Školní družina</v>
          </cell>
          <cell r="H14457" t="str">
            <v>Tyršova</v>
          </cell>
          <cell r="I14457" t="str">
            <v>214</v>
          </cell>
          <cell r="J14457" t="str">
            <v>56401</v>
          </cell>
          <cell r="K14457" t="str">
            <v>Žamberk</v>
          </cell>
        </row>
        <row r="14458">
          <cell r="A14458" t="str">
            <v>110007263</v>
          </cell>
          <cell r="B14458" t="str">
            <v>600024806</v>
          </cell>
          <cell r="C14458" t="str">
            <v>70851867</v>
          </cell>
          <cell r="F14458" t="str">
            <v>7</v>
          </cell>
          <cell r="G14458" t="str">
            <v>Školní družina</v>
          </cell>
          <cell r="H14458" t="str">
            <v>Rokycanova</v>
          </cell>
          <cell r="I14458" t="str">
            <v>761</v>
          </cell>
          <cell r="J14458" t="str">
            <v>56601</v>
          </cell>
          <cell r="K14458" t="str">
            <v>Vysoké Mýto</v>
          </cell>
        </row>
        <row r="14459">
          <cell r="A14459" t="str">
            <v>110007361</v>
          </cell>
          <cell r="B14459" t="str">
            <v>600024733</v>
          </cell>
          <cell r="C14459" t="str">
            <v>70846944</v>
          </cell>
          <cell r="F14459" t="str">
            <v>7</v>
          </cell>
          <cell r="G14459" t="str">
            <v>Školní jídelna - výdejna</v>
          </cell>
          <cell r="H14459" t="str">
            <v>Olbrachtova</v>
          </cell>
          <cell r="I14459" t="str">
            <v>206</v>
          </cell>
          <cell r="J14459" t="str">
            <v>56301</v>
          </cell>
          <cell r="K14459" t="str">
            <v>Lanškroun</v>
          </cell>
        </row>
        <row r="14460">
          <cell r="A14460" t="str">
            <v>110007468</v>
          </cell>
          <cell r="B14460" t="str">
            <v>600006077</v>
          </cell>
          <cell r="C14460" t="str">
            <v>48551694</v>
          </cell>
          <cell r="F14460" t="str">
            <v>6</v>
          </cell>
          <cell r="G14460" t="str">
            <v>Domov mládeže</v>
          </cell>
          <cell r="H14460" t="str">
            <v>Vítkova</v>
          </cell>
          <cell r="I14460" t="str">
            <v>15</v>
          </cell>
          <cell r="J14460" t="str">
            <v>18600</v>
          </cell>
          <cell r="K14460" t="str">
            <v>Praha</v>
          </cell>
        </row>
        <row r="14461">
          <cell r="A14461" t="str">
            <v>110007476</v>
          </cell>
          <cell r="B14461" t="str">
            <v>600006077</v>
          </cell>
          <cell r="C14461" t="str">
            <v>48551694</v>
          </cell>
          <cell r="F14461" t="str">
            <v>6</v>
          </cell>
          <cell r="G14461" t="str">
            <v>Školní jídelna</v>
          </cell>
          <cell r="H14461" t="str">
            <v>Vítkova</v>
          </cell>
          <cell r="I14461" t="str">
            <v>15</v>
          </cell>
          <cell r="J14461" t="str">
            <v>18600</v>
          </cell>
          <cell r="K14461" t="str">
            <v>Praha</v>
          </cell>
        </row>
        <row r="14462">
          <cell r="A14462" t="str">
            <v>110007514</v>
          </cell>
          <cell r="B14462" t="str">
            <v>600171442</v>
          </cell>
          <cell r="C14462" t="str">
            <v>61385425</v>
          </cell>
          <cell r="F14462" t="str">
            <v>7</v>
          </cell>
          <cell r="G14462" t="str">
            <v>Školní družina</v>
          </cell>
          <cell r="H14462" t="str">
            <v>Přípotoční</v>
          </cell>
          <cell r="I14462" t="str">
            <v>1581</v>
          </cell>
          <cell r="J14462" t="str">
            <v>10100</v>
          </cell>
          <cell r="K14462" t="str">
            <v>Praha</v>
          </cell>
        </row>
        <row r="14463">
          <cell r="A14463" t="str">
            <v>110007531</v>
          </cell>
          <cell r="B14463" t="str">
            <v>600021246</v>
          </cell>
          <cell r="C14463" t="str">
            <v>61387479</v>
          </cell>
          <cell r="F14463" t="str">
            <v>7</v>
          </cell>
          <cell r="G14463" t="str">
            <v>Školní družina</v>
          </cell>
          <cell r="H14463" t="str">
            <v>Libčická</v>
          </cell>
          <cell r="I14463" t="str">
            <v>399</v>
          </cell>
          <cell r="J14463" t="str">
            <v>18100</v>
          </cell>
          <cell r="K14463" t="str">
            <v>Praha</v>
          </cell>
        </row>
        <row r="14464">
          <cell r="A14464" t="str">
            <v>110007557</v>
          </cell>
          <cell r="B14464" t="str">
            <v>600021246</v>
          </cell>
          <cell r="C14464" t="str">
            <v>61387479</v>
          </cell>
          <cell r="F14464" t="str">
            <v>7</v>
          </cell>
          <cell r="G14464" t="str">
            <v>Speciálně pedagogické centrum</v>
          </cell>
          <cell r="H14464" t="str">
            <v>Libčická</v>
          </cell>
          <cell r="I14464" t="str">
            <v>398</v>
          </cell>
          <cell r="J14464" t="str">
            <v>18100</v>
          </cell>
          <cell r="K14464" t="str">
            <v>Praha</v>
          </cell>
        </row>
        <row r="14465">
          <cell r="A14465" t="str">
            <v>110007565</v>
          </cell>
          <cell r="B14465" t="str">
            <v>600021254</v>
          </cell>
          <cell r="C14465" t="str">
            <v>45770301</v>
          </cell>
          <cell r="F14465" t="str">
            <v>6</v>
          </cell>
          <cell r="G14465" t="str">
            <v>Mateřská škola</v>
          </cell>
          <cell r="H14465" t="str">
            <v>Poznaňská</v>
          </cell>
          <cell r="I14465" t="str">
            <v>462</v>
          </cell>
          <cell r="J14465" t="str">
            <v>18100</v>
          </cell>
          <cell r="K14465" t="str">
            <v>Praha</v>
          </cell>
        </row>
        <row r="14466">
          <cell r="A14466" t="str">
            <v>110007573</v>
          </cell>
          <cell r="B14466" t="str">
            <v>600021254</v>
          </cell>
          <cell r="C14466" t="str">
            <v>45770301</v>
          </cell>
          <cell r="F14466" t="str">
            <v>6</v>
          </cell>
          <cell r="G14466" t="str">
            <v>Internát</v>
          </cell>
          <cell r="H14466" t="str">
            <v>Lešenská</v>
          </cell>
          <cell r="I14466" t="str">
            <v>548</v>
          </cell>
          <cell r="J14466" t="str">
            <v>18100</v>
          </cell>
          <cell r="K14466" t="str">
            <v>Praha</v>
          </cell>
        </row>
        <row r="14467">
          <cell r="A14467" t="str">
            <v>110007581</v>
          </cell>
          <cell r="B14467" t="str">
            <v>600005968</v>
          </cell>
          <cell r="C14467" t="str">
            <v>61389064</v>
          </cell>
          <cell r="F14467" t="str">
            <v>7</v>
          </cell>
          <cell r="G14467" t="str">
            <v>Školní jídelna</v>
          </cell>
          <cell r="H14467" t="str">
            <v>Pernerova</v>
          </cell>
          <cell r="I14467" t="str">
            <v>273</v>
          </cell>
          <cell r="J14467" t="str">
            <v>18600</v>
          </cell>
          <cell r="K14467" t="str">
            <v>Praha</v>
          </cell>
        </row>
        <row r="14468">
          <cell r="A14468" t="str">
            <v>110007638</v>
          </cell>
          <cell r="B14468" t="str">
            <v>600020860</v>
          </cell>
          <cell r="C14468" t="str">
            <v>71197630</v>
          </cell>
          <cell r="F14468" t="str">
            <v>6</v>
          </cell>
          <cell r="G14468" t="str">
            <v>Internát</v>
          </cell>
          <cell r="H14468" t="str">
            <v>V Zápolí</v>
          </cell>
          <cell r="I14468" t="str">
            <v>1250</v>
          </cell>
          <cell r="J14468" t="str">
            <v>14100</v>
          </cell>
          <cell r="K14468" t="str">
            <v>Praha</v>
          </cell>
        </row>
        <row r="14469">
          <cell r="A14469" t="str">
            <v>110007646</v>
          </cell>
          <cell r="B14469" t="str">
            <v>600020860</v>
          </cell>
          <cell r="C14469" t="str">
            <v>71197630</v>
          </cell>
          <cell r="F14469" t="str">
            <v>6</v>
          </cell>
          <cell r="G14469" t="str">
            <v>Základní škola</v>
          </cell>
          <cell r="H14469" t="str">
            <v>V Zápolí</v>
          </cell>
          <cell r="I14469" t="str">
            <v>1250</v>
          </cell>
          <cell r="J14469" t="str">
            <v>14100</v>
          </cell>
          <cell r="K14469" t="str">
            <v>Praha</v>
          </cell>
        </row>
        <row r="14470">
          <cell r="A14470" t="str">
            <v>110007671</v>
          </cell>
          <cell r="B14470" t="str">
            <v>600006441</v>
          </cell>
          <cell r="C14470" t="str">
            <v>25618440</v>
          </cell>
          <cell r="F14470" t="str">
            <v>5</v>
          </cell>
          <cell r="G14470" t="str">
            <v>Střední škola</v>
          </cell>
          <cell r="H14470" t="str">
            <v>Bratří Venclíků</v>
          </cell>
          <cell r="I14470" t="str">
            <v>1140</v>
          </cell>
          <cell r="J14470" t="str">
            <v>19800</v>
          </cell>
          <cell r="K14470" t="str">
            <v>Praha</v>
          </cell>
        </row>
        <row r="14471">
          <cell r="A14471" t="str">
            <v>110007701</v>
          </cell>
          <cell r="B14471" t="str">
            <v>600005666</v>
          </cell>
          <cell r="C14471" t="str">
            <v>25122690</v>
          </cell>
          <cell r="F14471" t="str">
            <v>5</v>
          </cell>
          <cell r="G14471" t="str">
            <v>Střední škola</v>
          </cell>
          <cell r="H14471" t="str">
            <v>Laudova</v>
          </cell>
          <cell r="I14471" t="str">
            <v>1024</v>
          </cell>
          <cell r="J14471" t="str">
            <v>16300</v>
          </cell>
          <cell r="K14471" t="str">
            <v>Praha</v>
          </cell>
        </row>
        <row r="14472">
          <cell r="A14472" t="str">
            <v>110007751</v>
          </cell>
          <cell r="B14472" t="str">
            <v>600032311</v>
          </cell>
          <cell r="C14472" t="str">
            <v>61383872</v>
          </cell>
          <cell r="F14472" t="str">
            <v>6</v>
          </cell>
          <cell r="G14472" t="str">
            <v>Pedagogicko-psychologická poradna</v>
          </cell>
          <cell r="H14472" t="str">
            <v>Pernerova</v>
          </cell>
          <cell r="I14472" t="str">
            <v>427</v>
          </cell>
          <cell r="J14472" t="str">
            <v>18600</v>
          </cell>
          <cell r="K14472" t="str">
            <v>Praha</v>
          </cell>
        </row>
        <row r="14473">
          <cell r="A14473" t="str">
            <v>110007778</v>
          </cell>
          <cell r="B14473" t="str">
            <v>600005267</v>
          </cell>
          <cell r="C14473" t="str">
            <v>61054682</v>
          </cell>
          <cell r="F14473" t="str">
            <v>5</v>
          </cell>
          <cell r="G14473" t="str">
            <v>Střední škola</v>
          </cell>
          <cell r="H14473" t="str">
            <v>Rakovského</v>
          </cell>
          <cell r="I14473" t="str">
            <v>3136</v>
          </cell>
          <cell r="J14473" t="str">
            <v>14300</v>
          </cell>
          <cell r="K14473" t="str">
            <v>Praha</v>
          </cell>
        </row>
        <row r="14474">
          <cell r="A14474" t="str">
            <v>110007786</v>
          </cell>
          <cell r="B14474" t="str">
            <v>600006310</v>
          </cell>
          <cell r="C14474" t="str">
            <v>25108476</v>
          </cell>
          <cell r="F14474" t="str">
            <v>5</v>
          </cell>
          <cell r="G14474" t="str">
            <v>Střední škola</v>
          </cell>
          <cell r="H14474" t="str">
            <v>Chabařovická</v>
          </cell>
          <cell r="I14474" t="str">
            <v>1125</v>
          </cell>
          <cell r="J14474" t="str">
            <v>18200</v>
          </cell>
          <cell r="K14474" t="str">
            <v>Praha</v>
          </cell>
        </row>
        <row r="14475">
          <cell r="A14475" t="str">
            <v>110007808</v>
          </cell>
          <cell r="B14475" t="str">
            <v>600006328</v>
          </cell>
          <cell r="C14475" t="str">
            <v>25641034</v>
          </cell>
          <cell r="F14475" t="str">
            <v>5</v>
          </cell>
          <cell r="G14475" t="str">
            <v>Střední škola</v>
          </cell>
          <cell r="H14475" t="str">
            <v>Českobrodská</v>
          </cell>
          <cell r="I14475" t="str">
            <v>362</v>
          </cell>
          <cell r="J14475" t="str">
            <v>19000</v>
          </cell>
          <cell r="K14475" t="str">
            <v>Praha</v>
          </cell>
        </row>
        <row r="14476">
          <cell r="A14476" t="str">
            <v>110007875</v>
          </cell>
          <cell r="B14476" t="str">
            <v>600023559</v>
          </cell>
          <cell r="C14476" t="str">
            <v>70839824</v>
          </cell>
          <cell r="F14476" t="str">
            <v>7</v>
          </cell>
          <cell r="G14476" t="str">
            <v>Školní družina</v>
          </cell>
          <cell r="H14476" t="str">
            <v>Neklanova</v>
          </cell>
          <cell r="I14476" t="str">
            <v>1807</v>
          </cell>
          <cell r="J14476" t="str">
            <v>41301</v>
          </cell>
          <cell r="K14476" t="str">
            <v>Roudnice nad Labem</v>
          </cell>
        </row>
        <row r="14477">
          <cell r="A14477" t="str">
            <v>110007913</v>
          </cell>
          <cell r="B14477" t="str">
            <v>600171574</v>
          </cell>
          <cell r="C14477" t="str">
            <v>70632090</v>
          </cell>
          <cell r="F14477" t="str">
            <v>7</v>
          </cell>
          <cell r="G14477" t="str">
            <v>Školní družina</v>
          </cell>
          <cell r="H14477" t="str">
            <v>Náměstí</v>
          </cell>
          <cell r="I14477" t="str">
            <v>7</v>
          </cell>
          <cell r="J14477" t="str">
            <v>73911</v>
          </cell>
          <cell r="K14477" t="str">
            <v>Frýdlant nad Ostravicí</v>
          </cell>
        </row>
        <row r="14478">
          <cell r="A14478" t="str">
            <v>110007948</v>
          </cell>
          <cell r="B14478" t="str">
            <v>600171574</v>
          </cell>
          <cell r="C14478" t="str">
            <v>70632090</v>
          </cell>
          <cell r="F14478" t="str">
            <v>7</v>
          </cell>
          <cell r="G14478" t="str">
            <v>Školní jídelna - výdejna</v>
          </cell>
          <cell r="H14478" t="str">
            <v>Náměstí</v>
          </cell>
          <cell r="I14478" t="str">
            <v>7</v>
          </cell>
          <cell r="J14478" t="str">
            <v>73911</v>
          </cell>
          <cell r="K14478" t="str">
            <v>Frýdlant nad Ostravicí</v>
          </cell>
        </row>
        <row r="14479">
          <cell r="A14479" t="str">
            <v>110008065</v>
          </cell>
          <cell r="B14479" t="str">
            <v>600026337</v>
          </cell>
          <cell r="C14479" t="str">
            <v>13644297</v>
          </cell>
          <cell r="F14479" t="str">
            <v>7</v>
          </cell>
          <cell r="G14479" t="str">
            <v>Školní družina</v>
          </cell>
          <cell r="H14479" t="str">
            <v>Školní</v>
          </cell>
          <cell r="I14479" t="str">
            <v>601</v>
          </cell>
          <cell r="J14479" t="str">
            <v>73601</v>
          </cell>
          <cell r="K14479" t="str">
            <v>Havířov</v>
          </cell>
        </row>
        <row r="14480">
          <cell r="A14480" t="str">
            <v>110008286</v>
          </cell>
          <cell r="B14480" t="str">
            <v>600023494</v>
          </cell>
          <cell r="C14480" t="str">
            <v>46773282</v>
          </cell>
          <cell r="F14480" t="str">
            <v>7</v>
          </cell>
          <cell r="G14480" t="str">
            <v>Základní škola</v>
          </cell>
          <cell r="H14480" t="str">
            <v>Ostrovní</v>
          </cell>
          <cell r="I14480" t="str">
            <v>300</v>
          </cell>
          <cell r="J14480" t="str">
            <v>41108</v>
          </cell>
          <cell r="K14480" t="str">
            <v>Štětí</v>
          </cell>
        </row>
        <row r="14481">
          <cell r="A14481" t="str">
            <v>110008294</v>
          </cell>
          <cell r="B14481" t="str">
            <v>600023494</v>
          </cell>
          <cell r="C14481" t="str">
            <v>46773282</v>
          </cell>
          <cell r="F14481" t="str">
            <v>7</v>
          </cell>
          <cell r="G14481" t="str">
            <v>Školní družina</v>
          </cell>
          <cell r="H14481" t="str">
            <v>Ostrovní</v>
          </cell>
          <cell r="I14481" t="str">
            <v>300</v>
          </cell>
          <cell r="J14481" t="str">
            <v>41108</v>
          </cell>
          <cell r="K14481" t="str">
            <v>Štětí</v>
          </cell>
        </row>
        <row r="14482">
          <cell r="A14482" t="str">
            <v>110008375</v>
          </cell>
          <cell r="B14482" t="str">
            <v>600027031</v>
          </cell>
          <cell r="C14482" t="str">
            <v>62350366</v>
          </cell>
          <cell r="F14482" t="str">
            <v>5</v>
          </cell>
          <cell r="G14482" t="str">
            <v>Základní škola</v>
          </cell>
          <cell r="H14482" t="str">
            <v>Struhlovsko</v>
          </cell>
          <cell r="I14482" t="str">
            <v>1424</v>
          </cell>
          <cell r="J14482" t="str">
            <v>75301</v>
          </cell>
          <cell r="K14482" t="str">
            <v>Hranice</v>
          </cell>
        </row>
        <row r="14483">
          <cell r="A14483" t="str">
            <v>110008405</v>
          </cell>
          <cell r="B14483" t="str">
            <v>600027031</v>
          </cell>
          <cell r="C14483" t="str">
            <v>62350366</v>
          </cell>
          <cell r="F14483" t="str">
            <v>5</v>
          </cell>
          <cell r="G14483" t="str">
            <v>Školní družina</v>
          </cell>
          <cell r="H14483" t="str">
            <v>Struhlovsko</v>
          </cell>
          <cell r="I14483" t="str">
            <v>1424</v>
          </cell>
          <cell r="J14483" t="str">
            <v>75301</v>
          </cell>
          <cell r="K14483" t="str">
            <v>Hranice</v>
          </cell>
        </row>
        <row r="14484">
          <cell r="A14484" t="str">
            <v>110008421</v>
          </cell>
          <cell r="B14484" t="str">
            <v>600026701</v>
          </cell>
          <cell r="C14484" t="str">
            <v>25386573</v>
          </cell>
          <cell r="F14484" t="str">
            <v>5</v>
          </cell>
          <cell r="G14484" t="str">
            <v>Základní škola</v>
          </cell>
          <cell r="H14484" t="str">
            <v>Mozartova</v>
          </cell>
          <cell r="I14484" t="str">
            <v>1161</v>
          </cell>
          <cell r="J14484" t="str">
            <v>77900</v>
          </cell>
          <cell r="K14484" t="str">
            <v>Olomouc</v>
          </cell>
        </row>
        <row r="14485">
          <cell r="A14485" t="str">
            <v>110008448</v>
          </cell>
          <cell r="B14485" t="str">
            <v>600026701</v>
          </cell>
          <cell r="C14485" t="str">
            <v>25386573</v>
          </cell>
          <cell r="F14485" t="str">
            <v>5</v>
          </cell>
          <cell r="G14485" t="str">
            <v>Střední škola</v>
          </cell>
          <cell r="H14485" t="str">
            <v>Mozartova</v>
          </cell>
          <cell r="I14485" t="str">
            <v>1161</v>
          </cell>
          <cell r="J14485" t="str">
            <v>77900</v>
          </cell>
          <cell r="K14485" t="str">
            <v>Olomouc</v>
          </cell>
        </row>
        <row r="14486">
          <cell r="A14486" t="str">
            <v>110008481</v>
          </cell>
          <cell r="B14486" t="str">
            <v>600171621</v>
          </cell>
          <cell r="C14486" t="str">
            <v>25369474</v>
          </cell>
          <cell r="F14486" t="str">
            <v>5</v>
          </cell>
          <cell r="G14486" t="str">
            <v>Školní družina</v>
          </cell>
          <cell r="H14486" t="str">
            <v>Aviatiků</v>
          </cell>
          <cell r="I14486" t="str">
            <v>462</v>
          </cell>
          <cell r="J14486" t="str">
            <v>70030</v>
          </cell>
          <cell r="K14486" t="str">
            <v>Ostrava</v>
          </cell>
        </row>
        <row r="14487">
          <cell r="A14487" t="str">
            <v>110008502</v>
          </cell>
          <cell r="B14487" t="str">
            <v>600026931</v>
          </cell>
          <cell r="C14487" t="str">
            <v>25373790</v>
          </cell>
          <cell r="F14487" t="str">
            <v>5</v>
          </cell>
          <cell r="G14487" t="str">
            <v>Školní družina</v>
          </cell>
          <cell r="H14487" t="str">
            <v>Železárenská</v>
          </cell>
          <cell r="I14487" t="str">
            <v>880</v>
          </cell>
          <cell r="J14487" t="str">
            <v>70900</v>
          </cell>
          <cell r="K14487" t="str">
            <v>Ostrava</v>
          </cell>
        </row>
        <row r="14488">
          <cell r="A14488" t="str">
            <v>110008511</v>
          </cell>
          <cell r="B14488" t="str">
            <v>600026949</v>
          </cell>
          <cell r="C14488" t="str">
            <v>25376420</v>
          </cell>
          <cell r="F14488" t="str">
            <v>5</v>
          </cell>
          <cell r="G14488" t="str">
            <v>Školní družina</v>
          </cell>
          <cell r="H14488" t="str">
            <v>29. dubna</v>
          </cell>
          <cell r="I14488" t="str">
            <v>259</v>
          </cell>
          <cell r="J14488" t="str">
            <v>70030</v>
          </cell>
          <cell r="K14488" t="str">
            <v>Ostrava</v>
          </cell>
        </row>
        <row r="14489">
          <cell r="A14489" t="str">
            <v>110008545</v>
          </cell>
          <cell r="B14489" t="str">
            <v>600025667</v>
          </cell>
          <cell r="C14489" t="str">
            <v>25342924</v>
          </cell>
          <cell r="F14489" t="str">
            <v>5</v>
          </cell>
          <cell r="G14489" t="str">
            <v>Základní škola</v>
          </cell>
          <cell r="H14489" t="str">
            <v>Tetín</v>
          </cell>
          <cell r="I14489" t="str">
            <v>1506</v>
          </cell>
          <cell r="J14489" t="str">
            <v>79601</v>
          </cell>
          <cell r="K14489" t="str">
            <v>Prostějov</v>
          </cell>
        </row>
        <row r="14490">
          <cell r="A14490" t="str">
            <v>110008588</v>
          </cell>
          <cell r="B14490" t="str">
            <v>600027139</v>
          </cell>
          <cell r="C14490" t="str">
            <v>25827707</v>
          </cell>
          <cell r="F14490" t="str">
            <v>5</v>
          </cell>
          <cell r="G14490" t="str">
            <v>Základní škola</v>
          </cell>
          <cell r="H14490" t="str">
            <v>Erbenova</v>
          </cell>
          <cell r="I14490" t="str">
            <v>2298</v>
          </cell>
          <cell r="J14490" t="str">
            <v>78701</v>
          </cell>
          <cell r="K14490" t="str">
            <v>Šumperk</v>
          </cell>
        </row>
        <row r="14491">
          <cell r="A14491" t="str">
            <v>110008596</v>
          </cell>
          <cell r="B14491" t="str">
            <v>600027139</v>
          </cell>
          <cell r="C14491" t="str">
            <v>25827707</v>
          </cell>
          <cell r="F14491" t="str">
            <v>5</v>
          </cell>
          <cell r="G14491" t="str">
            <v>Školní družina</v>
          </cell>
          <cell r="H14491" t="str">
            <v>Erbenova</v>
          </cell>
          <cell r="I14491" t="str">
            <v>2298</v>
          </cell>
          <cell r="J14491" t="str">
            <v>78701</v>
          </cell>
          <cell r="K14491" t="str">
            <v>Šumperk</v>
          </cell>
        </row>
        <row r="14492">
          <cell r="A14492" t="str">
            <v>110008600</v>
          </cell>
          <cell r="B14492" t="str">
            <v>600027139</v>
          </cell>
          <cell r="C14492" t="str">
            <v>25827707</v>
          </cell>
          <cell r="F14492" t="str">
            <v>5</v>
          </cell>
          <cell r="G14492" t="str">
            <v>Speciálně pedagogické centrum</v>
          </cell>
          <cell r="H14492" t="str">
            <v>Erbenova</v>
          </cell>
          <cell r="I14492" t="str">
            <v>2298</v>
          </cell>
          <cell r="J14492" t="str">
            <v>78701</v>
          </cell>
          <cell r="K14492" t="str">
            <v>Šumperk</v>
          </cell>
        </row>
        <row r="14493">
          <cell r="A14493" t="str">
            <v>110008618</v>
          </cell>
          <cell r="B14493" t="str">
            <v>600027139</v>
          </cell>
          <cell r="C14493" t="str">
            <v>25827707</v>
          </cell>
          <cell r="F14493" t="str">
            <v>5</v>
          </cell>
          <cell r="G14493" t="str">
            <v>Školní jídelna - výdejna</v>
          </cell>
          <cell r="H14493" t="str">
            <v>Erbenova</v>
          </cell>
          <cell r="I14493" t="str">
            <v>2298</v>
          </cell>
          <cell r="J14493" t="str">
            <v>78701</v>
          </cell>
          <cell r="K14493" t="str">
            <v>Šumperk</v>
          </cell>
        </row>
        <row r="14494">
          <cell r="A14494" t="str">
            <v>110008626</v>
          </cell>
          <cell r="B14494" t="str">
            <v>600027147</v>
          </cell>
          <cell r="C14494" t="str">
            <v>25828274</v>
          </cell>
          <cell r="F14494" t="str">
            <v>5</v>
          </cell>
          <cell r="G14494" t="str">
            <v>Základní škola</v>
          </cell>
          <cell r="H14494" t="str">
            <v>Šumavská</v>
          </cell>
          <cell r="I14494" t="str">
            <v>1915</v>
          </cell>
          <cell r="J14494" t="str">
            <v>78701</v>
          </cell>
          <cell r="K14494" t="str">
            <v>Šumperk</v>
          </cell>
        </row>
        <row r="14495">
          <cell r="A14495" t="str">
            <v>110008634</v>
          </cell>
          <cell r="B14495" t="str">
            <v>600027147</v>
          </cell>
          <cell r="C14495" t="str">
            <v>25828274</v>
          </cell>
          <cell r="F14495" t="str">
            <v>5</v>
          </cell>
          <cell r="G14495" t="str">
            <v>Školní družina</v>
          </cell>
          <cell r="H14495" t="str">
            <v>Šumavská</v>
          </cell>
          <cell r="I14495" t="str">
            <v>1915</v>
          </cell>
          <cell r="J14495" t="str">
            <v>78701</v>
          </cell>
          <cell r="K14495" t="str">
            <v>Šumperk</v>
          </cell>
        </row>
        <row r="14496">
          <cell r="A14496" t="str">
            <v>110008642</v>
          </cell>
          <cell r="B14496" t="str">
            <v>600027147</v>
          </cell>
          <cell r="C14496" t="str">
            <v>25828274</v>
          </cell>
          <cell r="F14496" t="str">
            <v>5</v>
          </cell>
          <cell r="G14496" t="str">
            <v>Školní jídelna</v>
          </cell>
          <cell r="H14496" t="str">
            <v>Šumavská</v>
          </cell>
          <cell r="I14496" t="str">
            <v>1915</v>
          </cell>
          <cell r="J14496" t="str">
            <v>78701</v>
          </cell>
          <cell r="K14496" t="str">
            <v>Šumperk</v>
          </cell>
        </row>
        <row r="14497">
          <cell r="A14497" t="str">
            <v>110008677</v>
          </cell>
          <cell r="B14497" t="str">
            <v>600001059</v>
          </cell>
          <cell r="C14497" t="str">
            <v>25367323</v>
          </cell>
          <cell r="F14497" t="str">
            <v>5</v>
          </cell>
          <cell r="G14497" t="str">
            <v>Školní jídelna</v>
          </cell>
          <cell r="H14497" t="str">
            <v>Teplická</v>
          </cell>
          <cell r="I14497" t="str">
            <v>2219</v>
          </cell>
          <cell r="J14497" t="str">
            <v>75301</v>
          </cell>
          <cell r="K14497" t="str">
            <v>Hranice</v>
          </cell>
        </row>
        <row r="14498">
          <cell r="A14498" t="str">
            <v>110008715</v>
          </cell>
          <cell r="B14498" t="str">
            <v>600000818</v>
          </cell>
          <cell r="C14498" t="str">
            <v>25344561</v>
          </cell>
          <cell r="F14498" t="str">
            <v>5</v>
          </cell>
          <cell r="G14498" t="str">
            <v>Školní jídelna</v>
          </cell>
          <cell r="H14498" t="str">
            <v>Jarní</v>
          </cell>
          <cell r="I14498" t="str">
            <v>577</v>
          </cell>
          <cell r="J14498" t="str">
            <v>68201</v>
          </cell>
          <cell r="K14498" t="str">
            <v>Vyškov</v>
          </cell>
        </row>
        <row r="14499">
          <cell r="A14499" t="str">
            <v>110008723</v>
          </cell>
          <cell r="B14499" t="str">
            <v>600001539</v>
          </cell>
          <cell r="C14499" t="str">
            <v>00402443</v>
          </cell>
          <cell r="F14499" t="str">
            <v>6</v>
          </cell>
          <cell r="G14499" t="str">
            <v>Školní družina</v>
          </cell>
          <cell r="H14499" t="str">
            <v>Lerchova</v>
          </cell>
          <cell r="I14499" t="str">
            <v>344</v>
          </cell>
          <cell r="J14499" t="str">
            <v>60200</v>
          </cell>
          <cell r="K14499" t="str">
            <v>Brno</v>
          </cell>
        </row>
        <row r="14500">
          <cell r="A14500" t="str">
            <v>110008731</v>
          </cell>
          <cell r="B14500" t="str">
            <v>600001679</v>
          </cell>
          <cell r="C14500" t="str">
            <v>25830635</v>
          </cell>
          <cell r="F14500" t="str">
            <v>5</v>
          </cell>
          <cell r="G14500" t="str">
            <v>Školní družina</v>
          </cell>
          <cell r="H14500" t="str">
            <v>Cihelní</v>
          </cell>
          <cell r="I14500" t="str">
            <v>1620</v>
          </cell>
          <cell r="J14500" t="str">
            <v>79201</v>
          </cell>
          <cell r="K14500" t="str">
            <v>Bruntál</v>
          </cell>
        </row>
        <row r="14501">
          <cell r="A14501" t="str">
            <v>110008766</v>
          </cell>
          <cell r="B14501" t="str">
            <v>600001717</v>
          </cell>
          <cell r="C14501" t="str">
            <v>00849821</v>
          </cell>
          <cell r="F14501" t="str">
            <v>6</v>
          </cell>
          <cell r="G14501" t="str">
            <v>Školní družina</v>
          </cell>
          <cell r="H14501" t="str">
            <v>Zámecká</v>
          </cell>
          <cell r="I14501" t="str">
            <v>57</v>
          </cell>
          <cell r="J14501" t="str">
            <v>74741</v>
          </cell>
          <cell r="K14501" t="str">
            <v>Hradec nad Moravicí</v>
          </cell>
        </row>
        <row r="14502">
          <cell r="A14502" t="str">
            <v>110008774</v>
          </cell>
          <cell r="B14502" t="str">
            <v>600001695</v>
          </cell>
          <cell r="C14502" t="str">
            <v>49588656</v>
          </cell>
          <cell r="F14502" t="str">
            <v>6</v>
          </cell>
          <cell r="G14502" t="str">
            <v>Školní družina</v>
          </cell>
          <cell r="H14502" t="str">
            <v>Štefánikova</v>
          </cell>
          <cell r="I14502" t="str">
            <v>117</v>
          </cell>
          <cell r="J14502" t="str">
            <v>74221</v>
          </cell>
          <cell r="K14502" t="str">
            <v>Kopřivnice</v>
          </cell>
        </row>
        <row r="14503">
          <cell r="A14503" t="str">
            <v>110008791</v>
          </cell>
          <cell r="B14503" t="str">
            <v>600001741</v>
          </cell>
          <cell r="C14503" t="str">
            <v>25366556</v>
          </cell>
          <cell r="F14503" t="str">
            <v>5</v>
          </cell>
          <cell r="G14503" t="str">
            <v>Školní družina</v>
          </cell>
          <cell r="H14503" t="str">
            <v>Loučská</v>
          </cell>
          <cell r="I14503" t="str">
            <v>237</v>
          </cell>
          <cell r="J14503" t="str">
            <v>75131</v>
          </cell>
          <cell r="K14503" t="str">
            <v>Lipník nad Bečvou</v>
          </cell>
        </row>
        <row r="14504">
          <cell r="A14504" t="str">
            <v>110008804</v>
          </cell>
          <cell r="B14504" t="str">
            <v>600001733</v>
          </cell>
          <cell r="C14504" t="str">
            <v>00850381</v>
          </cell>
          <cell r="F14504" t="str">
            <v>6</v>
          </cell>
          <cell r="G14504" t="str">
            <v>Mateřská škola</v>
          </cell>
          <cell r="H14504" t="str">
            <v>Jungmannova</v>
          </cell>
          <cell r="I14504" t="str">
            <v>349</v>
          </cell>
          <cell r="J14504" t="str">
            <v>70200</v>
          </cell>
          <cell r="K14504" t="str">
            <v>Ostrava</v>
          </cell>
        </row>
        <row r="14505">
          <cell r="A14505" t="str">
            <v>110008812</v>
          </cell>
          <cell r="B14505" t="str">
            <v>600001733</v>
          </cell>
          <cell r="C14505" t="str">
            <v>00850381</v>
          </cell>
          <cell r="F14505" t="str">
            <v>6</v>
          </cell>
          <cell r="G14505" t="str">
            <v>Školní družina</v>
          </cell>
          <cell r="H14505" t="str">
            <v>Jungmannova</v>
          </cell>
          <cell r="I14505" t="str">
            <v>349</v>
          </cell>
          <cell r="J14505" t="str">
            <v>70200</v>
          </cell>
          <cell r="K14505" t="str">
            <v>Ostrava</v>
          </cell>
        </row>
        <row r="14506">
          <cell r="A14506" t="str">
            <v>110008821</v>
          </cell>
          <cell r="B14506" t="str">
            <v>600001709</v>
          </cell>
          <cell r="C14506" t="str">
            <v>49588095</v>
          </cell>
          <cell r="F14506" t="str">
            <v>6</v>
          </cell>
          <cell r="G14506" t="str">
            <v>Školní družina</v>
          </cell>
          <cell r="H14506" t="str">
            <v>Aksamitova</v>
          </cell>
          <cell r="I14506" t="str">
            <v>707</v>
          </cell>
          <cell r="J14506" t="str">
            <v>77900</v>
          </cell>
          <cell r="K14506" t="str">
            <v>Olomouc</v>
          </cell>
        </row>
        <row r="14507">
          <cell r="A14507" t="str">
            <v>110008839</v>
          </cell>
          <cell r="B14507" t="str">
            <v>600001725</v>
          </cell>
          <cell r="C14507" t="str">
            <v>25368702</v>
          </cell>
          <cell r="F14507" t="str">
            <v>5</v>
          </cell>
          <cell r="G14507" t="str">
            <v>Školní družina</v>
          </cell>
          <cell r="H14507" t="str">
            <v>Pasteurova</v>
          </cell>
          <cell r="I14507" t="str">
            <v>1285</v>
          </cell>
          <cell r="J14507" t="str">
            <v>70300</v>
          </cell>
          <cell r="K14507" t="str">
            <v>Ostrava</v>
          </cell>
        </row>
        <row r="14508">
          <cell r="A14508" t="str">
            <v>110008847</v>
          </cell>
          <cell r="B14508" t="str">
            <v>600001806</v>
          </cell>
          <cell r="C14508" t="str">
            <v>25853708</v>
          </cell>
          <cell r="F14508" t="str">
            <v>5</v>
          </cell>
          <cell r="G14508" t="str">
            <v>Školní družina</v>
          </cell>
          <cell r="H14508" t="str">
            <v>Bezručova</v>
          </cell>
          <cell r="I14508" t="str">
            <v>293</v>
          </cell>
          <cell r="J14508" t="str">
            <v>75661</v>
          </cell>
          <cell r="K14508" t="str">
            <v>Rožnov pod Radhoštěm</v>
          </cell>
        </row>
        <row r="14509">
          <cell r="A14509" t="str">
            <v>110008855</v>
          </cell>
          <cell r="B14509" t="str">
            <v>600001784</v>
          </cell>
          <cell r="C14509" t="str">
            <v>60042281</v>
          </cell>
          <cell r="F14509" t="str">
            <v>6</v>
          </cell>
          <cell r="G14509" t="str">
            <v>Školní družina</v>
          </cell>
          <cell r="H14509" t="str">
            <v>Králova</v>
          </cell>
          <cell r="I14509" t="str">
            <v>380</v>
          </cell>
          <cell r="J14509" t="str">
            <v>75701</v>
          </cell>
          <cell r="K14509" t="str">
            <v>Valašské Meziříčí</v>
          </cell>
        </row>
        <row r="14510">
          <cell r="A14510" t="str">
            <v>110008871</v>
          </cell>
          <cell r="B14510" t="str">
            <v>600001792</v>
          </cell>
          <cell r="C14510" t="str">
            <v>69211612</v>
          </cell>
          <cell r="F14510" t="str">
            <v>5</v>
          </cell>
          <cell r="G14510" t="str">
            <v>Školní družina</v>
          </cell>
          <cell r="H14510" t="str">
            <v>Na Rybníkách</v>
          </cell>
          <cell r="I14510" t="str">
            <v>1628</v>
          </cell>
          <cell r="J14510" t="str">
            <v>75501</v>
          </cell>
          <cell r="K14510" t="str">
            <v>Vsetín</v>
          </cell>
        </row>
        <row r="14511">
          <cell r="A14511" t="str">
            <v>110008880</v>
          </cell>
          <cell r="B14511" t="str">
            <v>600001636</v>
          </cell>
          <cell r="C14511" t="str">
            <v>49157841</v>
          </cell>
          <cell r="F14511" t="str">
            <v>6</v>
          </cell>
          <cell r="G14511" t="str">
            <v>Školní družina</v>
          </cell>
          <cell r="H14511" t="str">
            <v>Česká</v>
          </cell>
          <cell r="I14511" t="str">
            <v>4787</v>
          </cell>
          <cell r="J14511" t="str">
            <v>76005</v>
          </cell>
          <cell r="K14511" t="str">
            <v>Zlín</v>
          </cell>
        </row>
        <row r="14512">
          <cell r="A14512" t="str">
            <v>110008898</v>
          </cell>
          <cell r="B14512" t="str">
            <v>600001636</v>
          </cell>
          <cell r="C14512" t="str">
            <v>49157841</v>
          </cell>
          <cell r="F14512" t="str">
            <v>6</v>
          </cell>
          <cell r="G14512" t="str">
            <v>Školní jídelna</v>
          </cell>
          <cell r="H14512" t="str">
            <v>Česká</v>
          </cell>
          <cell r="I14512" t="str">
            <v>4787</v>
          </cell>
          <cell r="J14512" t="str">
            <v>76005</v>
          </cell>
          <cell r="K14512" t="str">
            <v>Zlín</v>
          </cell>
        </row>
        <row r="14513">
          <cell r="A14513" t="str">
            <v>110008901</v>
          </cell>
          <cell r="B14513" t="str">
            <v>600024938</v>
          </cell>
          <cell r="C14513" t="str">
            <v>44991665</v>
          </cell>
          <cell r="F14513" t="str">
            <v>5</v>
          </cell>
          <cell r="G14513" t="str">
            <v>Speciálně pedagogické centrum</v>
          </cell>
          <cell r="H14513" t="str">
            <v>Rašelinová</v>
          </cell>
          <cell r="I14513" t="str">
            <v>2433</v>
          </cell>
          <cell r="J14513" t="str">
            <v>62800</v>
          </cell>
          <cell r="K14513" t="str">
            <v>Brno</v>
          </cell>
        </row>
        <row r="14514">
          <cell r="A14514" t="str">
            <v>110008928</v>
          </cell>
          <cell r="B14514" t="str">
            <v>600026515</v>
          </cell>
          <cell r="C14514" t="str">
            <v>66741335</v>
          </cell>
          <cell r="F14514" t="str">
            <v>7</v>
          </cell>
          <cell r="G14514" t="str">
            <v>Mateřská škola</v>
          </cell>
          <cell r="H14514" t="str">
            <v>Komenského</v>
          </cell>
          <cell r="I14514" t="str">
            <v>509</v>
          </cell>
          <cell r="J14514" t="str">
            <v>74101</v>
          </cell>
          <cell r="K14514" t="str">
            <v>Nový Jičín</v>
          </cell>
        </row>
        <row r="14515">
          <cell r="A14515" t="str">
            <v>110008936</v>
          </cell>
          <cell r="B14515" t="str">
            <v>600026515</v>
          </cell>
          <cell r="C14515" t="str">
            <v>66741335</v>
          </cell>
          <cell r="F14515" t="str">
            <v>7</v>
          </cell>
          <cell r="G14515" t="str">
            <v>Základní škola</v>
          </cell>
          <cell r="H14515" t="str">
            <v>Komenského</v>
          </cell>
          <cell r="I14515" t="str">
            <v>509</v>
          </cell>
          <cell r="J14515" t="str">
            <v>74101</v>
          </cell>
          <cell r="K14515" t="str">
            <v>Nový Jičín</v>
          </cell>
        </row>
        <row r="14516">
          <cell r="A14516" t="str">
            <v>110008944</v>
          </cell>
          <cell r="B14516" t="str">
            <v>600026515</v>
          </cell>
          <cell r="C14516" t="str">
            <v>66741335</v>
          </cell>
          <cell r="F14516" t="str">
            <v>7</v>
          </cell>
          <cell r="G14516" t="str">
            <v>Speciálně pedagogické centrum</v>
          </cell>
          <cell r="H14516" t="str">
            <v>Komenského</v>
          </cell>
          <cell r="I14516" t="str">
            <v>509</v>
          </cell>
          <cell r="J14516" t="str">
            <v>74101</v>
          </cell>
          <cell r="K14516" t="str">
            <v>Nový Jičín</v>
          </cell>
        </row>
        <row r="14517">
          <cell r="A14517" t="str">
            <v>110008952</v>
          </cell>
          <cell r="B14517" t="str">
            <v>600026671</v>
          </cell>
          <cell r="C14517" t="str">
            <v>25385461</v>
          </cell>
          <cell r="F14517" t="str">
            <v>5</v>
          </cell>
          <cell r="G14517" t="str">
            <v>Střední škola</v>
          </cell>
          <cell r="H14517" t="str">
            <v>Nedbalova</v>
          </cell>
          <cell r="I14517" t="str">
            <v>36</v>
          </cell>
          <cell r="J14517" t="str">
            <v>77900</v>
          </cell>
          <cell r="K14517" t="str">
            <v>Olomouc</v>
          </cell>
        </row>
        <row r="14518">
          <cell r="A14518" t="str">
            <v>110008995</v>
          </cell>
          <cell r="B14518" t="str">
            <v>600026990</v>
          </cell>
          <cell r="C14518" t="str">
            <v>25378759</v>
          </cell>
          <cell r="F14518" t="str">
            <v>5</v>
          </cell>
          <cell r="G14518" t="str">
            <v>Mateřská škola</v>
          </cell>
          <cell r="H14518" t="str">
            <v>U Bečvy</v>
          </cell>
          <cell r="I14518" t="str">
            <v>2883</v>
          </cell>
          <cell r="J14518" t="str">
            <v>75002</v>
          </cell>
          <cell r="K14518" t="str">
            <v>Přerov</v>
          </cell>
        </row>
        <row r="14519">
          <cell r="A14519" t="str">
            <v>110009002</v>
          </cell>
          <cell r="B14519" t="str">
            <v>600026990</v>
          </cell>
          <cell r="C14519" t="str">
            <v>25378759</v>
          </cell>
          <cell r="F14519" t="str">
            <v>5</v>
          </cell>
          <cell r="G14519" t="str">
            <v>Školní jídelna - výdejna</v>
          </cell>
          <cell r="H14519" t="str">
            <v>U Bečvy</v>
          </cell>
          <cell r="I14519" t="str">
            <v>2883</v>
          </cell>
          <cell r="J14519" t="str">
            <v>75002</v>
          </cell>
          <cell r="K14519" t="str">
            <v>Přerov</v>
          </cell>
        </row>
        <row r="14520">
          <cell r="A14520" t="str">
            <v>110009029</v>
          </cell>
          <cell r="B14520" t="str">
            <v>600026710</v>
          </cell>
          <cell r="C14520" t="str">
            <v>25385488</v>
          </cell>
          <cell r="F14520" t="str">
            <v>5</v>
          </cell>
          <cell r="G14520" t="str">
            <v>Základní škola</v>
          </cell>
          <cell r="H14520" t="str">
            <v>Jiráskova</v>
          </cell>
          <cell r="I14520" t="str">
            <v>772</v>
          </cell>
          <cell r="J14520" t="str">
            <v>78391</v>
          </cell>
          <cell r="K14520" t="str">
            <v>Uničov</v>
          </cell>
        </row>
        <row r="14521">
          <cell r="A14521" t="str">
            <v>110009045</v>
          </cell>
          <cell r="B14521" t="str">
            <v>600026710</v>
          </cell>
          <cell r="C14521" t="str">
            <v>25385488</v>
          </cell>
          <cell r="F14521" t="str">
            <v>5</v>
          </cell>
          <cell r="G14521" t="str">
            <v>Školní jídelna - výdejna</v>
          </cell>
          <cell r="H14521" t="str">
            <v>Jiráskova</v>
          </cell>
          <cell r="I14521" t="str">
            <v>772</v>
          </cell>
          <cell r="J14521" t="str">
            <v>78391</v>
          </cell>
          <cell r="K14521" t="str">
            <v>Uničov</v>
          </cell>
        </row>
        <row r="14522">
          <cell r="A14522" t="str">
            <v>110009053</v>
          </cell>
          <cell r="B14522" t="str">
            <v>600031764</v>
          </cell>
          <cell r="C14522" t="str">
            <v>65468961</v>
          </cell>
          <cell r="F14522" t="str">
            <v>6</v>
          </cell>
          <cell r="G14522" t="str">
            <v>Dům dětí a mládeže</v>
          </cell>
          <cell r="H14522" t="str">
            <v>Vítkovická</v>
          </cell>
          <cell r="I14522" t="str">
            <v>1949</v>
          </cell>
          <cell r="J14522" t="str">
            <v>70200</v>
          </cell>
          <cell r="K14522" t="str">
            <v>Ostrava</v>
          </cell>
        </row>
        <row r="14523">
          <cell r="A14523" t="str">
            <v>110009274</v>
          </cell>
          <cell r="B14523" t="str">
            <v>600001644</v>
          </cell>
          <cell r="C14523" t="str">
            <v>65766695</v>
          </cell>
          <cell r="F14523" t="str">
            <v>6</v>
          </cell>
          <cell r="G14523" t="str">
            <v>Základní škola</v>
          </cell>
          <cell r="H14523" t="str">
            <v>náměstí Svobody</v>
          </cell>
          <cell r="I14523" t="str">
            <v>1369</v>
          </cell>
          <cell r="J14523" t="str">
            <v>58601</v>
          </cell>
          <cell r="K14523" t="str">
            <v>Jihlava</v>
          </cell>
        </row>
        <row r="14524">
          <cell r="A14524" t="str">
            <v>110009282</v>
          </cell>
          <cell r="B14524" t="str">
            <v>600001644</v>
          </cell>
          <cell r="C14524" t="str">
            <v>65766695</v>
          </cell>
          <cell r="F14524" t="str">
            <v>6</v>
          </cell>
          <cell r="G14524" t="str">
            <v>Školní družina</v>
          </cell>
          <cell r="H14524" t="str">
            <v>náměstí Svobody</v>
          </cell>
          <cell r="I14524" t="str">
            <v>1369</v>
          </cell>
          <cell r="J14524" t="str">
            <v>58601</v>
          </cell>
          <cell r="K14524" t="str">
            <v>Jihlava</v>
          </cell>
        </row>
        <row r="14525">
          <cell r="A14525" t="str">
            <v>110009291</v>
          </cell>
          <cell r="B14525" t="str">
            <v>600001750</v>
          </cell>
          <cell r="C14525" t="str">
            <v>25366564</v>
          </cell>
          <cell r="F14525" t="str">
            <v>5</v>
          </cell>
          <cell r="G14525" t="str">
            <v>Základní škola</v>
          </cell>
          <cell r="H14525" t="str">
            <v>U Bečvy</v>
          </cell>
          <cell r="I14525" t="str">
            <v>2883</v>
          </cell>
          <cell r="J14525" t="str">
            <v>75000</v>
          </cell>
          <cell r="K14525" t="str">
            <v>Přerov</v>
          </cell>
        </row>
        <row r="14526">
          <cell r="A14526" t="str">
            <v>110009304</v>
          </cell>
          <cell r="B14526" t="str">
            <v>600001750</v>
          </cell>
          <cell r="C14526" t="str">
            <v>25366564</v>
          </cell>
          <cell r="F14526" t="str">
            <v>5</v>
          </cell>
          <cell r="G14526" t="str">
            <v>Školní družina</v>
          </cell>
          <cell r="H14526" t="str">
            <v>Máchova</v>
          </cell>
          <cell r="I14526" t="str">
            <v>2216</v>
          </cell>
          <cell r="J14526" t="str">
            <v>75002</v>
          </cell>
          <cell r="K14526" t="str">
            <v>Přerov</v>
          </cell>
        </row>
        <row r="14527">
          <cell r="A14527" t="str">
            <v>110009312</v>
          </cell>
          <cell r="B14527" t="str">
            <v>600001661</v>
          </cell>
          <cell r="C14527" t="str">
            <v>25349520</v>
          </cell>
          <cell r="F14527" t="str">
            <v>5</v>
          </cell>
          <cell r="G14527" t="str">
            <v>Základní škola</v>
          </cell>
          <cell r="H14527" t="str">
            <v>Studentské náměstí</v>
          </cell>
          <cell r="I14527" t="str">
            <v>1531</v>
          </cell>
          <cell r="J14527" t="str">
            <v>68601</v>
          </cell>
          <cell r="K14527" t="str">
            <v>Uherské Hradiště</v>
          </cell>
        </row>
        <row r="14528">
          <cell r="A14528" t="str">
            <v>110009321</v>
          </cell>
          <cell r="B14528" t="str">
            <v>600001661</v>
          </cell>
          <cell r="C14528" t="str">
            <v>25349520</v>
          </cell>
          <cell r="F14528" t="str">
            <v>5</v>
          </cell>
          <cell r="G14528" t="str">
            <v>Mateřská škola</v>
          </cell>
          <cell r="H14528" t="str">
            <v>Sadová</v>
          </cell>
          <cell r="I14528" t="str">
            <v>1385</v>
          </cell>
          <cell r="J14528" t="str">
            <v>68605</v>
          </cell>
          <cell r="K14528" t="str">
            <v>Uherské Hradiště</v>
          </cell>
        </row>
        <row r="14529">
          <cell r="A14529" t="str">
            <v>110009339</v>
          </cell>
          <cell r="B14529" t="str">
            <v>600001661</v>
          </cell>
          <cell r="C14529" t="str">
            <v>25349520</v>
          </cell>
          <cell r="F14529" t="str">
            <v>5</v>
          </cell>
          <cell r="G14529" t="str">
            <v>Školní družina</v>
          </cell>
          <cell r="H14529" t="str">
            <v>Studentské náměstí</v>
          </cell>
          <cell r="I14529" t="str">
            <v>1531</v>
          </cell>
          <cell r="J14529" t="str">
            <v>68601</v>
          </cell>
          <cell r="K14529" t="str">
            <v>Uherské Hradiště</v>
          </cell>
        </row>
        <row r="14530">
          <cell r="A14530" t="str">
            <v>110009347</v>
          </cell>
          <cell r="B14530" t="str">
            <v>600001661</v>
          </cell>
          <cell r="C14530" t="str">
            <v>25349520</v>
          </cell>
          <cell r="F14530" t="str">
            <v>5</v>
          </cell>
          <cell r="G14530" t="str">
            <v>Školní jídelna - výdejna</v>
          </cell>
          <cell r="H14530" t="str">
            <v>Sadová</v>
          </cell>
          <cell r="I14530" t="str">
            <v>1385</v>
          </cell>
          <cell r="J14530" t="str">
            <v>68605</v>
          </cell>
          <cell r="K14530" t="str">
            <v>Uherské Hradiště</v>
          </cell>
        </row>
        <row r="14531">
          <cell r="A14531" t="str">
            <v>110009355</v>
          </cell>
          <cell r="B14531" t="str">
            <v>600003302</v>
          </cell>
          <cell r="C14531" t="str">
            <v>25336258</v>
          </cell>
          <cell r="F14531" t="str">
            <v>5</v>
          </cell>
          <cell r="G14531" t="str">
            <v>Základní umělecká škola</v>
          </cell>
          <cell r="H14531" t="str">
            <v>Kořenského</v>
          </cell>
          <cell r="I14531" t="str">
            <v>2160</v>
          </cell>
          <cell r="J14531" t="str">
            <v>62100</v>
          </cell>
          <cell r="K14531" t="str">
            <v>Brno</v>
          </cell>
        </row>
        <row r="14532">
          <cell r="A14532" t="str">
            <v>110009363</v>
          </cell>
          <cell r="B14532" t="str">
            <v>600003582</v>
          </cell>
          <cell r="C14532" t="str">
            <v>25323644</v>
          </cell>
          <cell r="F14532" t="str">
            <v>5</v>
          </cell>
          <cell r="G14532" t="str">
            <v>Základní umělecká škola</v>
          </cell>
          <cell r="H14532" t="str">
            <v>Horní náměstí</v>
          </cell>
          <cell r="I14532" t="str">
            <v>393</v>
          </cell>
          <cell r="J14532" t="str">
            <v>69681</v>
          </cell>
          <cell r="K14532" t="str">
            <v>Bzenec</v>
          </cell>
        </row>
        <row r="14533">
          <cell r="A14533" t="str">
            <v>110009371</v>
          </cell>
          <cell r="B14533" t="str">
            <v>600003612</v>
          </cell>
          <cell r="C14533" t="str">
            <v>25319639</v>
          </cell>
          <cell r="F14533" t="str">
            <v>5</v>
          </cell>
          <cell r="G14533" t="str">
            <v>Základní umělecká škola</v>
          </cell>
          <cell r="H14533" t="str">
            <v>Velehradská</v>
          </cell>
          <cell r="I14533" t="str">
            <v>625</v>
          </cell>
          <cell r="J14533" t="str">
            <v>76701</v>
          </cell>
          <cell r="K14533" t="str">
            <v>Kroměříž</v>
          </cell>
        </row>
        <row r="14534">
          <cell r="A14534" t="str">
            <v>110009398</v>
          </cell>
          <cell r="B14534" t="str">
            <v>600003523</v>
          </cell>
          <cell r="C14534" t="str">
            <v>25336410</v>
          </cell>
          <cell r="F14534" t="str">
            <v>5</v>
          </cell>
          <cell r="G14534" t="str">
            <v>Základní umělecká škola</v>
          </cell>
          <cell r="H14534" t="str">
            <v>B. Němcové</v>
          </cell>
          <cell r="I14534" t="str">
            <v>258</v>
          </cell>
          <cell r="J14534" t="str">
            <v>76001</v>
          </cell>
          <cell r="K14534" t="str">
            <v>Zlín</v>
          </cell>
        </row>
        <row r="14535">
          <cell r="A14535" t="str">
            <v>110009487</v>
          </cell>
          <cell r="B14535" t="str">
            <v>600019497</v>
          </cell>
          <cell r="C14535" t="str">
            <v>00640808</v>
          </cell>
          <cell r="F14535" t="str">
            <v>7</v>
          </cell>
          <cell r="G14535" t="str">
            <v>Střední škola</v>
          </cell>
          <cell r="H14535" t="str">
            <v>Mládeže</v>
          </cell>
          <cell r="I14535" t="str">
            <v>1102</v>
          </cell>
          <cell r="J14535" t="str">
            <v>26601</v>
          </cell>
          <cell r="K14535" t="str">
            <v>Beroun</v>
          </cell>
        </row>
        <row r="14536">
          <cell r="A14536" t="str">
            <v>110009541</v>
          </cell>
          <cell r="B14536" t="str">
            <v>600019900</v>
          </cell>
          <cell r="C14536" t="str">
            <v>27681866</v>
          </cell>
          <cell r="F14536" t="str">
            <v>6</v>
          </cell>
          <cell r="G14536" t="str">
            <v>Střední škola</v>
          </cell>
          <cell r="H14536" t="str">
            <v>Grohova</v>
          </cell>
          <cell r="I14536" t="str">
            <v>112</v>
          </cell>
          <cell r="J14536" t="str">
            <v>60200</v>
          </cell>
          <cell r="K14536" t="str">
            <v>Brno</v>
          </cell>
        </row>
        <row r="14537">
          <cell r="A14537" t="str">
            <v>110009550</v>
          </cell>
          <cell r="B14537" t="str">
            <v>600019896</v>
          </cell>
          <cell r="C14537" t="str">
            <v>00637998</v>
          </cell>
          <cell r="F14537" t="str">
            <v>7</v>
          </cell>
          <cell r="G14537" t="str">
            <v>Střední škola</v>
          </cell>
          <cell r="H14537" t="str">
            <v>Jaselská</v>
          </cell>
          <cell r="I14537" t="str">
            <v>190</v>
          </cell>
          <cell r="J14537" t="str">
            <v>60200</v>
          </cell>
          <cell r="K14537" t="str">
            <v>Brno</v>
          </cell>
        </row>
        <row r="14538">
          <cell r="A14538" t="str">
            <v>110009576</v>
          </cell>
          <cell r="B14538" t="str">
            <v>600019861</v>
          </cell>
          <cell r="C14538" t="str">
            <v>00638005</v>
          </cell>
          <cell r="F14538" t="str">
            <v>7</v>
          </cell>
          <cell r="G14538" t="str">
            <v>Domov mládeže</v>
          </cell>
          <cell r="H14538" t="str">
            <v>Lipová</v>
          </cell>
          <cell r="I14538" t="str">
            <v>231</v>
          </cell>
          <cell r="J14538" t="str">
            <v>60200</v>
          </cell>
          <cell r="K14538" t="str">
            <v>Brno</v>
          </cell>
        </row>
        <row r="14539">
          <cell r="A14539" t="str">
            <v>110009584</v>
          </cell>
          <cell r="B14539" t="str">
            <v>600019853</v>
          </cell>
          <cell r="C14539" t="str">
            <v>62159101</v>
          </cell>
          <cell r="F14539" t="str">
            <v>6</v>
          </cell>
          <cell r="G14539" t="str">
            <v>Střední škola</v>
          </cell>
          <cell r="H14539" t="str">
            <v>Šimáčkova</v>
          </cell>
          <cell r="I14539" t="str">
            <v>235</v>
          </cell>
          <cell r="J14539" t="str">
            <v>62800</v>
          </cell>
          <cell r="K14539" t="str">
            <v>Brno</v>
          </cell>
        </row>
        <row r="14540">
          <cell r="A14540" t="str">
            <v>110009614</v>
          </cell>
          <cell r="B14540" t="str">
            <v>600019683</v>
          </cell>
          <cell r="C14540" t="str">
            <v>00673781</v>
          </cell>
          <cell r="F14540" t="str">
            <v>7</v>
          </cell>
          <cell r="G14540" t="str">
            <v>Střední škola</v>
          </cell>
          <cell r="H14540" t="str">
            <v>Čsl. mládeže</v>
          </cell>
          <cell r="I14540" t="str">
            <v>5</v>
          </cell>
          <cell r="J14540" t="str">
            <v>40502</v>
          </cell>
          <cell r="K14540" t="str">
            <v>Děčín</v>
          </cell>
        </row>
        <row r="14541">
          <cell r="A14541" t="str">
            <v>110009665</v>
          </cell>
          <cell r="B14541" t="str">
            <v>600020011</v>
          </cell>
          <cell r="C14541" t="str">
            <v>00561151</v>
          </cell>
          <cell r="F14541" t="str">
            <v>7</v>
          </cell>
          <cell r="G14541" t="str">
            <v>Střední škola</v>
          </cell>
          <cell r="H14541" t="str">
            <v>tř. T. G. Masaryka</v>
          </cell>
          <cell r="I14541" t="str">
            <v>451</v>
          </cell>
          <cell r="J14541" t="str">
            <v>73801</v>
          </cell>
          <cell r="K14541" t="str">
            <v>Frýdek-Místek</v>
          </cell>
        </row>
        <row r="14542">
          <cell r="A14542" t="str">
            <v>110009681</v>
          </cell>
          <cell r="B14542" t="str">
            <v>600020088</v>
          </cell>
          <cell r="C14542" t="str">
            <v>00600903</v>
          </cell>
          <cell r="F14542" t="str">
            <v>7</v>
          </cell>
          <cell r="G14542" t="str">
            <v>Střední škola</v>
          </cell>
          <cell r="H14542" t="str">
            <v>Nová</v>
          </cell>
          <cell r="I14542" t="str">
            <v>1820</v>
          </cell>
          <cell r="J14542" t="str">
            <v>75301</v>
          </cell>
          <cell r="K14542" t="str">
            <v>Hranice</v>
          </cell>
        </row>
        <row r="14543">
          <cell r="A14543" t="str">
            <v>110009711</v>
          </cell>
          <cell r="B14543" t="str">
            <v>600019632</v>
          </cell>
          <cell r="C14543" t="str">
            <v>00669733</v>
          </cell>
          <cell r="F14543" t="str">
            <v>7</v>
          </cell>
          <cell r="G14543" t="str">
            <v>Střední škola</v>
          </cell>
          <cell r="H14543" t="str">
            <v>Hradební</v>
          </cell>
          <cell r="I14543" t="str">
            <v>58</v>
          </cell>
          <cell r="J14543" t="str">
            <v>35002</v>
          </cell>
          <cell r="K14543" t="str">
            <v>Cheb</v>
          </cell>
        </row>
        <row r="14544">
          <cell r="A14544" t="str">
            <v>110009720</v>
          </cell>
          <cell r="B14544" t="str">
            <v>600019632</v>
          </cell>
          <cell r="C14544" t="str">
            <v>00669733</v>
          </cell>
          <cell r="F14544" t="str">
            <v>7</v>
          </cell>
          <cell r="G14544" t="str">
            <v>Domov mládeže</v>
          </cell>
          <cell r="H14544" t="str">
            <v>Javorová</v>
          </cell>
          <cell r="I14544" t="str">
            <v>1827</v>
          </cell>
          <cell r="J14544" t="str">
            <v>35002</v>
          </cell>
          <cell r="K14544" t="str">
            <v>Cheb</v>
          </cell>
        </row>
        <row r="14545">
          <cell r="A14545" t="str">
            <v>110009754</v>
          </cell>
          <cell r="B14545" t="str">
            <v>600019781</v>
          </cell>
          <cell r="C14545" t="str">
            <v>00498891</v>
          </cell>
          <cell r="F14545" t="str">
            <v>7</v>
          </cell>
          <cell r="G14545" t="str">
            <v>Střední škola</v>
          </cell>
          <cell r="H14545" t="str">
            <v>Poděbradova</v>
          </cell>
          <cell r="I14545" t="str">
            <v>336</v>
          </cell>
          <cell r="J14545" t="str">
            <v>53701</v>
          </cell>
          <cell r="K14545" t="str">
            <v>Chrudim</v>
          </cell>
        </row>
        <row r="14546">
          <cell r="A14546" t="str">
            <v>110009762</v>
          </cell>
          <cell r="B14546" t="str">
            <v>600019608</v>
          </cell>
          <cell r="C14546" t="str">
            <v>00666718</v>
          </cell>
          <cell r="F14546" t="str">
            <v>7</v>
          </cell>
          <cell r="G14546" t="str">
            <v>Střední škola</v>
          </cell>
          <cell r="H14546" t="str">
            <v>Klášterská</v>
          </cell>
          <cell r="I14546" t="str">
            <v>77</v>
          </cell>
          <cell r="J14546" t="str">
            <v>37701</v>
          </cell>
          <cell r="K14546" t="str">
            <v>Jindřichův Hradec</v>
          </cell>
        </row>
        <row r="14547">
          <cell r="A14547" t="str">
            <v>110009789</v>
          </cell>
          <cell r="B14547" t="str">
            <v>600020029</v>
          </cell>
          <cell r="C14547" t="str">
            <v>00844985</v>
          </cell>
          <cell r="F14547" t="str">
            <v>7</v>
          </cell>
          <cell r="G14547" t="str">
            <v>Střední škola</v>
          </cell>
          <cell r="H14547" t="str">
            <v>Borovského</v>
          </cell>
          <cell r="I14547" t="str">
            <v>2315</v>
          </cell>
          <cell r="J14547" t="str">
            <v>73401</v>
          </cell>
          <cell r="K14547" t="str">
            <v>Karviná</v>
          </cell>
        </row>
        <row r="14548">
          <cell r="A14548" t="str">
            <v>110009797</v>
          </cell>
          <cell r="B14548" t="str">
            <v>600020029</v>
          </cell>
          <cell r="C14548" t="str">
            <v>00844985</v>
          </cell>
          <cell r="F14548" t="str">
            <v>7</v>
          </cell>
          <cell r="G14548" t="str">
            <v>Školní jídelna - výdejna</v>
          </cell>
          <cell r="H14548" t="str">
            <v>Borovského</v>
          </cell>
          <cell r="I14548" t="str">
            <v>2315</v>
          </cell>
          <cell r="J14548" t="str">
            <v>73401</v>
          </cell>
          <cell r="K14548" t="str">
            <v>Karviná</v>
          </cell>
        </row>
        <row r="14549">
          <cell r="A14549" t="str">
            <v>110009819</v>
          </cell>
          <cell r="B14549" t="str">
            <v>600019527</v>
          </cell>
          <cell r="C14549" t="str">
            <v>00068713</v>
          </cell>
          <cell r="F14549" t="str">
            <v>7</v>
          </cell>
          <cell r="G14549" t="str">
            <v>Střední škola</v>
          </cell>
          <cell r="H14549" t="str">
            <v>Karoliny Světlé</v>
          </cell>
          <cell r="I14549" t="str">
            <v>135</v>
          </cell>
          <cell r="J14549" t="str">
            <v>28002</v>
          </cell>
          <cell r="K14549" t="str">
            <v>Kolín</v>
          </cell>
        </row>
        <row r="14550">
          <cell r="A14550" t="str">
            <v>110009878</v>
          </cell>
          <cell r="B14550" t="str">
            <v>600019942</v>
          </cell>
          <cell r="C14550" t="str">
            <v>00637939</v>
          </cell>
          <cell r="F14550" t="str">
            <v>7</v>
          </cell>
          <cell r="G14550" t="str">
            <v>Střední škola</v>
          </cell>
          <cell r="H14550" t="str">
            <v>Albertova</v>
          </cell>
          <cell r="I14550" t="str">
            <v>4261</v>
          </cell>
          <cell r="J14550" t="str">
            <v>76701</v>
          </cell>
          <cell r="K14550" t="str">
            <v>Kroměříž</v>
          </cell>
        </row>
        <row r="14551">
          <cell r="A14551" t="str">
            <v>110009967</v>
          </cell>
          <cell r="B14551" t="str">
            <v>600019535</v>
          </cell>
          <cell r="C14551" t="str">
            <v>25767020</v>
          </cell>
          <cell r="F14551" t="str">
            <v>5</v>
          </cell>
          <cell r="G14551" t="str">
            <v>Střední škola</v>
          </cell>
          <cell r="H14551" t="str">
            <v>Tyršova</v>
          </cell>
          <cell r="I14551" t="str">
            <v>105</v>
          </cell>
          <cell r="J14551" t="str">
            <v>27601</v>
          </cell>
          <cell r="K14551" t="str">
            <v>Mělník</v>
          </cell>
        </row>
        <row r="14552">
          <cell r="A14552" t="str">
            <v>110009975</v>
          </cell>
          <cell r="B14552" t="str">
            <v>600019543</v>
          </cell>
          <cell r="C14552" t="str">
            <v>00066711</v>
          </cell>
          <cell r="F14552" t="str">
            <v>7</v>
          </cell>
          <cell r="G14552" t="str">
            <v>Střední škola</v>
          </cell>
          <cell r="H14552" t="str">
            <v>Boženy Němcové</v>
          </cell>
          <cell r="I14552" t="str">
            <v>482</v>
          </cell>
          <cell r="J14552" t="str">
            <v>29301</v>
          </cell>
          <cell r="K14552" t="str">
            <v>Mladá Boleslav</v>
          </cell>
        </row>
        <row r="14553">
          <cell r="A14553" t="str">
            <v>110009983</v>
          </cell>
          <cell r="B14553" t="str">
            <v>600019543</v>
          </cell>
          <cell r="C14553" t="str">
            <v>00066711</v>
          </cell>
          <cell r="F14553" t="str">
            <v>7</v>
          </cell>
          <cell r="G14553" t="str">
            <v>Domov mládeže</v>
          </cell>
          <cell r="H14553" t="str">
            <v>Boženy Němcové</v>
          </cell>
          <cell r="I14553" t="str">
            <v>482</v>
          </cell>
          <cell r="J14553" t="str">
            <v>29301</v>
          </cell>
          <cell r="K14553" t="str">
            <v>Mladá Boleslav</v>
          </cell>
        </row>
        <row r="14554">
          <cell r="A14554" t="str">
            <v>110009991</v>
          </cell>
          <cell r="B14554" t="str">
            <v>600019543</v>
          </cell>
          <cell r="C14554" t="str">
            <v>00066711</v>
          </cell>
          <cell r="F14554" t="str">
            <v>7</v>
          </cell>
          <cell r="G14554" t="str">
            <v>Školní jídelna</v>
          </cell>
          <cell r="H14554" t="str">
            <v>Boženy Němcové</v>
          </cell>
          <cell r="I14554" t="str">
            <v>482</v>
          </cell>
          <cell r="J14554" t="str">
            <v>29301</v>
          </cell>
          <cell r="K14554" t="str">
            <v>Mladá Boleslav</v>
          </cell>
        </row>
        <row r="14555">
          <cell r="A14555" t="str">
            <v>110010019</v>
          </cell>
          <cell r="B14555" t="str">
            <v>600020037</v>
          </cell>
          <cell r="C14555" t="str">
            <v>00845027</v>
          </cell>
          <cell r="F14555" t="str">
            <v>7</v>
          </cell>
          <cell r="G14555" t="str">
            <v>Střední škola</v>
          </cell>
          <cell r="H14555" t="str">
            <v>Divadelní</v>
          </cell>
          <cell r="I14555" t="str">
            <v>138</v>
          </cell>
          <cell r="J14555" t="str">
            <v>74101</v>
          </cell>
          <cell r="K14555" t="str">
            <v>Nový Jičín</v>
          </cell>
        </row>
        <row r="14556">
          <cell r="A14556" t="str">
            <v>110010035</v>
          </cell>
          <cell r="B14556" t="str">
            <v>600020037</v>
          </cell>
          <cell r="C14556" t="str">
            <v>00845027</v>
          </cell>
          <cell r="F14556" t="str">
            <v>7</v>
          </cell>
          <cell r="G14556" t="str">
            <v>Školní jídelna</v>
          </cell>
          <cell r="H14556" t="str">
            <v>Divadelní</v>
          </cell>
          <cell r="I14556" t="str">
            <v>138</v>
          </cell>
          <cell r="J14556" t="str">
            <v>74101</v>
          </cell>
          <cell r="K14556" t="str">
            <v>Nový Jičín</v>
          </cell>
        </row>
        <row r="14557">
          <cell r="A14557" t="str">
            <v>110010043</v>
          </cell>
          <cell r="B14557" t="str">
            <v>600019551</v>
          </cell>
          <cell r="C14557" t="str">
            <v>00640824</v>
          </cell>
          <cell r="F14557" t="str">
            <v>7</v>
          </cell>
          <cell r="G14557" t="str">
            <v>Střední škola</v>
          </cell>
          <cell r="H14557" t="str">
            <v>Soudní</v>
          </cell>
          <cell r="I14557" t="str">
            <v>20</v>
          </cell>
          <cell r="J14557" t="str">
            <v>28802</v>
          </cell>
          <cell r="K14557" t="str">
            <v>Nymburk</v>
          </cell>
        </row>
        <row r="14558">
          <cell r="A14558" t="str">
            <v>110010086</v>
          </cell>
          <cell r="B14558" t="str">
            <v>600020061</v>
          </cell>
          <cell r="C14558" t="str">
            <v>00601152</v>
          </cell>
          <cell r="F14558" t="str">
            <v>7</v>
          </cell>
          <cell r="G14558" t="str">
            <v>Střední škola</v>
          </cell>
          <cell r="H14558" t="str">
            <v>Dvořákovy sady</v>
          </cell>
          <cell r="I14558" t="str">
            <v>176</v>
          </cell>
          <cell r="J14558" t="str">
            <v>74601</v>
          </cell>
          <cell r="K14558" t="str">
            <v>Opava</v>
          </cell>
        </row>
        <row r="14559">
          <cell r="A14559" t="str">
            <v>110010108</v>
          </cell>
          <cell r="B14559" t="str">
            <v>600019616</v>
          </cell>
          <cell r="C14559" t="str">
            <v>00512281</v>
          </cell>
          <cell r="F14559" t="str">
            <v>7</v>
          </cell>
          <cell r="G14559" t="str">
            <v>Střední škola</v>
          </cell>
          <cell r="H14559" t="str">
            <v>třída Národní svobody</v>
          </cell>
          <cell r="I14559" t="str">
            <v>420</v>
          </cell>
          <cell r="J14559" t="str">
            <v>39701</v>
          </cell>
          <cell r="K14559" t="str">
            <v>Písek</v>
          </cell>
        </row>
        <row r="14560">
          <cell r="A14560" t="str">
            <v>110010116</v>
          </cell>
          <cell r="B14560" t="str">
            <v>600019454</v>
          </cell>
          <cell r="C14560" t="str">
            <v>00638714</v>
          </cell>
          <cell r="F14560" t="str">
            <v>6</v>
          </cell>
          <cell r="G14560" t="str">
            <v>Střední škola</v>
          </cell>
          <cell r="H14560" t="str">
            <v>Ječná</v>
          </cell>
          <cell r="I14560" t="str">
            <v>527</v>
          </cell>
          <cell r="J14560" t="str">
            <v>12000</v>
          </cell>
          <cell r="K14560" t="str">
            <v>Praha</v>
          </cell>
        </row>
        <row r="14561">
          <cell r="A14561" t="str">
            <v>110010159</v>
          </cell>
          <cell r="B14561" t="str">
            <v>600019471</v>
          </cell>
          <cell r="C14561" t="str">
            <v>00638765</v>
          </cell>
          <cell r="F14561" t="str">
            <v>7</v>
          </cell>
          <cell r="G14561" t="str">
            <v>Školní jídelna - výdejna</v>
          </cell>
          <cell r="H14561" t="str">
            <v>Ruská</v>
          </cell>
          <cell r="I14561" t="str">
            <v>2200</v>
          </cell>
          <cell r="J14561" t="str">
            <v>10000</v>
          </cell>
          <cell r="K14561" t="str">
            <v>Praha</v>
          </cell>
        </row>
        <row r="14562">
          <cell r="A14562" t="str">
            <v>110010167</v>
          </cell>
          <cell r="B14562" t="str">
            <v>600019951</v>
          </cell>
          <cell r="C14562" t="str">
            <v>00599212</v>
          </cell>
          <cell r="F14562" t="str">
            <v>7</v>
          </cell>
          <cell r="G14562" t="str">
            <v>Střední škola</v>
          </cell>
          <cell r="H14562" t="str">
            <v>Vápenice</v>
          </cell>
          <cell r="I14562" t="str">
            <v>2985</v>
          </cell>
          <cell r="J14562" t="str">
            <v>79601</v>
          </cell>
          <cell r="K14562" t="str">
            <v>Prostějov</v>
          </cell>
        </row>
        <row r="14563">
          <cell r="A14563" t="str">
            <v>110010175</v>
          </cell>
          <cell r="B14563" t="str">
            <v>600019691</v>
          </cell>
          <cell r="C14563" t="str">
            <v>00673773</v>
          </cell>
          <cell r="F14563" t="str">
            <v>7</v>
          </cell>
          <cell r="G14563" t="str">
            <v>Střední škola</v>
          </cell>
          <cell r="H14563" t="str">
            <v>Františka Nohy</v>
          </cell>
          <cell r="I14563" t="str">
            <v>959</v>
          </cell>
          <cell r="J14563" t="str">
            <v>40801</v>
          </cell>
          <cell r="K14563" t="str">
            <v>Rumburk</v>
          </cell>
        </row>
        <row r="14564">
          <cell r="A14564" t="str">
            <v>110010183</v>
          </cell>
          <cell r="B14564" t="str">
            <v>600019691</v>
          </cell>
          <cell r="C14564" t="str">
            <v>00673773</v>
          </cell>
          <cell r="F14564" t="str">
            <v>7</v>
          </cell>
          <cell r="G14564" t="str">
            <v>Domov mládeže</v>
          </cell>
          <cell r="H14564" t="str">
            <v>Sukova</v>
          </cell>
          <cell r="I14564" t="str">
            <v>870</v>
          </cell>
          <cell r="J14564" t="str">
            <v>40801</v>
          </cell>
          <cell r="K14564" t="str">
            <v>Rumburk</v>
          </cell>
        </row>
        <row r="14565">
          <cell r="A14565" t="str">
            <v>110010205</v>
          </cell>
          <cell r="B14565" t="str">
            <v>600019811</v>
          </cell>
          <cell r="C14565" t="str">
            <v>00498815</v>
          </cell>
          <cell r="F14565" t="str">
            <v>7</v>
          </cell>
          <cell r="G14565" t="str">
            <v>Střední škola</v>
          </cell>
          <cell r="H14565" t="str">
            <v>Purkyňova</v>
          </cell>
          <cell r="I14565" t="str">
            <v>256</v>
          </cell>
          <cell r="J14565" t="str">
            <v>56802</v>
          </cell>
          <cell r="K14565" t="str">
            <v>Svitavy</v>
          </cell>
        </row>
        <row r="14566">
          <cell r="A14566" t="str">
            <v>110010221</v>
          </cell>
          <cell r="B14566" t="str">
            <v>600020096</v>
          </cell>
          <cell r="C14566" t="str">
            <v>00851213</v>
          </cell>
          <cell r="F14566" t="str">
            <v>7</v>
          </cell>
          <cell r="G14566" t="str">
            <v>Střední škola</v>
          </cell>
          <cell r="H14566" t="str">
            <v>Kladská</v>
          </cell>
          <cell r="I14566" t="str">
            <v>234</v>
          </cell>
          <cell r="J14566" t="str">
            <v>78701</v>
          </cell>
          <cell r="K14566" t="str">
            <v>Šumperk</v>
          </cell>
        </row>
        <row r="14567">
          <cell r="A14567" t="str">
            <v>110010230</v>
          </cell>
          <cell r="B14567" t="str">
            <v>600020096</v>
          </cell>
          <cell r="C14567" t="str">
            <v>00851213</v>
          </cell>
          <cell r="F14567" t="str">
            <v>7</v>
          </cell>
          <cell r="G14567" t="str">
            <v>Školní jídelna</v>
          </cell>
          <cell r="H14567" t="str">
            <v>Kladská</v>
          </cell>
          <cell r="I14567" t="str">
            <v>234</v>
          </cell>
          <cell r="J14567" t="str">
            <v>78701</v>
          </cell>
          <cell r="K14567" t="str">
            <v>Šumperk</v>
          </cell>
        </row>
        <row r="14568">
          <cell r="A14568" t="str">
            <v>110010248</v>
          </cell>
          <cell r="B14568" t="str">
            <v>600020096</v>
          </cell>
          <cell r="C14568" t="str">
            <v>00851213</v>
          </cell>
          <cell r="F14568" t="str">
            <v>7</v>
          </cell>
          <cell r="G14568" t="str">
            <v>Domov mládeže</v>
          </cell>
          <cell r="H14568" t="str">
            <v>Čsl. armády</v>
          </cell>
          <cell r="I14568" t="str">
            <v>446</v>
          </cell>
          <cell r="J14568" t="str">
            <v>78701</v>
          </cell>
          <cell r="K14568" t="str">
            <v>Šumperk</v>
          </cell>
        </row>
        <row r="14569">
          <cell r="A14569" t="str">
            <v>110010256</v>
          </cell>
          <cell r="B14569" t="str">
            <v>600019624</v>
          </cell>
          <cell r="C14569" t="str">
            <v>00667391</v>
          </cell>
          <cell r="F14569" t="str">
            <v>7</v>
          </cell>
          <cell r="G14569" t="str">
            <v>Střední škola</v>
          </cell>
          <cell r="H14569" t="str">
            <v>Mostecká</v>
          </cell>
          <cell r="I14569" t="str">
            <v>1912</v>
          </cell>
          <cell r="J14569" t="str">
            <v>39002</v>
          </cell>
          <cell r="K14569" t="str">
            <v>Tábor</v>
          </cell>
        </row>
        <row r="14570">
          <cell r="A14570" t="str">
            <v>110010264</v>
          </cell>
          <cell r="B14570" t="str">
            <v>600019829</v>
          </cell>
          <cell r="C14570" t="str">
            <v>13582968</v>
          </cell>
          <cell r="F14570" t="str">
            <v>7</v>
          </cell>
          <cell r="G14570" t="str">
            <v>Střední škola</v>
          </cell>
          <cell r="H14570" t="str">
            <v>Procházkova</v>
          </cell>
          <cell r="I14570" t="str">
            <v>303</v>
          </cell>
          <cell r="J14570" t="str">
            <v>54101</v>
          </cell>
          <cell r="K14570" t="str">
            <v>Trutnov</v>
          </cell>
        </row>
        <row r="14571">
          <cell r="A14571" t="str">
            <v>110010281</v>
          </cell>
          <cell r="B14571" t="str">
            <v>600019829</v>
          </cell>
          <cell r="C14571" t="str">
            <v>13582968</v>
          </cell>
          <cell r="F14571" t="str">
            <v>7</v>
          </cell>
          <cell r="G14571" t="str">
            <v>Domov mládeže</v>
          </cell>
          <cell r="H14571" t="str">
            <v>R. A. Dvorského</v>
          </cell>
          <cell r="I14571" t="str">
            <v>309</v>
          </cell>
          <cell r="J14571" t="str">
            <v>54101</v>
          </cell>
          <cell r="K14571" t="str">
            <v>Trutnov</v>
          </cell>
        </row>
        <row r="14572">
          <cell r="A14572" t="str">
            <v>110010311</v>
          </cell>
          <cell r="B14572" t="str">
            <v>600019802</v>
          </cell>
          <cell r="C14572" t="str">
            <v>00581071</v>
          </cell>
          <cell r="F14572" t="str">
            <v>7</v>
          </cell>
          <cell r="G14572" t="str">
            <v>Střední škola</v>
          </cell>
          <cell r="H14572" t="str">
            <v>28. října</v>
          </cell>
          <cell r="I14572" t="str">
            <v>1390</v>
          </cell>
          <cell r="J14572" t="str">
            <v>51101</v>
          </cell>
          <cell r="K14572" t="str">
            <v>Turnov</v>
          </cell>
        </row>
        <row r="14573">
          <cell r="A14573" t="str">
            <v>110010329</v>
          </cell>
          <cell r="B14573" t="str">
            <v>600019802</v>
          </cell>
          <cell r="C14573" t="str">
            <v>00581071</v>
          </cell>
          <cell r="F14573" t="str">
            <v>7</v>
          </cell>
          <cell r="G14573" t="str">
            <v>Domov mládeže</v>
          </cell>
          <cell r="H14573" t="str">
            <v>28. října</v>
          </cell>
          <cell r="I14573" t="str">
            <v>1872</v>
          </cell>
          <cell r="J14573" t="str">
            <v>51101</v>
          </cell>
          <cell r="K14573" t="str">
            <v>Turnov</v>
          </cell>
        </row>
        <row r="14574">
          <cell r="A14574" t="str">
            <v>110010337</v>
          </cell>
          <cell r="B14574" t="str">
            <v>600019802</v>
          </cell>
          <cell r="C14574" t="str">
            <v>00581071</v>
          </cell>
          <cell r="F14574" t="str">
            <v>7</v>
          </cell>
          <cell r="G14574" t="str">
            <v>Školní jídelna - výdejna</v>
          </cell>
          <cell r="H14574" t="str">
            <v>28. října</v>
          </cell>
          <cell r="I14574" t="str">
            <v>1872</v>
          </cell>
          <cell r="J14574" t="str">
            <v>51101</v>
          </cell>
          <cell r="K14574" t="str">
            <v>Turnov</v>
          </cell>
        </row>
        <row r="14575">
          <cell r="A14575" t="str">
            <v>110010353</v>
          </cell>
          <cell r="B14575" t="str">
            <v>600019837</v>
          </cell>
          <cell r="C14575" t="str">
            <v>00498874</v>
          </cell>
          <cell r="F14575" t="str">
            <v>7</v>
          </cell>
          <cell r="G14575" t="str">
            <v>Střední škola</v>
          </cell>
          <cell r="H14575" t="str">
            <v>Smetanova</v>
          </cell>
          <cell r="I14575" t="str">
            <v>838</v>
          </cell>
          <cell r="J14575" t="str">
            <v>56201</v>
          </cell>
          <cell r="K14575" t="str">
            <v>Ústí nad Orlicí</v>
          </cell>
        </row>
        <row r="14576">
          <cell r="A14576" t="str">
            <v>110010388</v>
          </cell>
          <cell r="B14576" t="str">
            <v>600020681</v>
          </cell>
          <cell r="C14576" t="str">
            <v>25623028</v>
          </cell>
          <cell r="F14576" t="str">
            <v>5</v>
          </cell>
          <cell r="G14576" t="str">
            <v>Vyšší odborná škola</v>
          </cell>
          <cell r="H14576" t="str">
            <v>17. listopadu</v>
          </cell>
          <cell r="I14576" t="str">
            <v>278</v>
          </cell>
          <cell r="J14576" t="str">
            <v>53002</v>
          </cell>
          <cell r="K14576" t="str">
            <v>Pardubice</v>
          </cell>
        </row>
        <row r="14577">
          <cell r="A14577" t="str">
            <v>110010418</v>
          </cell>
          <cell r="B14577" t="str">
            <v>600015629</v>
          </cell>
          <cell r="C14577" t="str">
            <v>00559270</v>
          </cell>
          <cell r="F14577" t="str">
            <v>7</v>
          </cell>
          <cell r="G14577" t="str">
            <v>Školní jídelna</v>
          </cell>
          <cell r="H14577" t="str">
            <v>náměstí Svobody</v>
          </cell>
          <cell r="I14577" t="str">
            <v>120</v>
          </cell>
          <cell r="J14577" t="str">
            <v>68201</v>
          </cell>
          <cell r="K14577" t="str">
            <v>Vyškov</v>
          </cell>
        </row>
        <row r="14578">
          <cell r="A14578" t="str">
            <v>110010451</v>
          </cell>
          <cell r="B14578" t="str">
            <v>600027651</v>
          </cell>
          <cell r="C14578" t="str">
            <v>00638706</v>
          </cell>
          <cell r="F14578" t="str">
            <v>7</v>
          </cell>
          <cell r="G14578" t="str">
            <v>Domov mládeže</v>
          </cell>
          <cell r="H14578" t="str">
            <v>Lovosická</v>
          </cell>
          <cell r="I14578" t="str">
            <v>439</v>
          </cell>
          <cell r="J14578" t="str">
            <v>19000</v>
          </cell>
          <cell r="K14578" t="str">
            <v>Praha</v>
          </cell>
        </row>
        <row r="14579">
          <cell r="A14579" t="str">
            <v>110010469</v>
          </cell>
          <cell r="B14579" t="str">
            <v>600027651</v>
          </cell>
          <cell r="C14579" t="str">
            <v>00638706</v>
          </cell>
          <cell r="F14579" t="str">
            <v>7</v>
          </cell>
          <cell r="G14579" t="str">
            <v>Školní jídelna</v>
          </cell>
          <cell r="H14579" t="str">
            <v>Lovosická</v>
          </cell>
          <cell r="I14579" t="str">
            <v>439</v>
          </cell>
          <cell r="J14579" t="str">
            <v>19000</v>
          </cell>
          <cell r="K14579" t="str">
            <v>Praha</v>
          </cell>
        </row>
        <row r="14580">
          <cell r="A14580" t="str">
            <v>110010493</v>
          </cell>
          <cell r="B14580" t="str">
            <v>600024814</v>
          </cell>
          <cell r="C14580" t="str">
            <v>70844755</v>
          </cell>
          <cell r="F14580" t="str">
            <v>7</v>
          </cell>
          <cell r="G14580" t="str">
            <v>Speciálně pedagogické centrum</v>
          </cell>
          <cell r="H14580" t="str">
            <v>Lázeňská</v>
          </cell>
          <cell r="I14580" t="str">
            <v>206</v>
          </cell>
          <cell r="J14580" t="str">
            <v>56201</v>
          </cell>
          <cell r="K14580" t="str">
            <v>Ústí nad Orlicí</v>
          </cell>
        </row>
        <row r="14581">
          <cell r="A14581" t="str">
            <v>110010540</v>
          </cell>
          <cell r="B14581" t="str">
            <v>600023982</v>
          </cell>
          <cell r="C14581" t="str">
            <v>70837538</v>
          </cell>
          <cell r="F14581" t="str">
            <v>7</v>
          </cell>
          <cell r="G14581" t="str">
            <v>Školní družina</v>
          </cell>
          <cell r="H14581" t="str">
            <v>F. Palackého</v>
          </cell>
          <cell r="I14581" t="str">
            <v>1240</v>
          </cell>
          <cell r="J14581" t="str">
            <v>50401</v>
          </cell>
          <cell r="K14581" t="str">
            <v>Nový Bydžov</v>
          </cell>
        </row>
        <row r="14582">
          <cell r="A14582" t="str">
            <v>110010558</v>
          </cell>
          <cell r="B14582" t="str">
            <v>600023982</v>
          </cell>
          <cell r="C14582" t="str">
            <v>70837538</v>
          </cell>
          <cell r="F14582" t="str">
            <v>7</v>
          </cell>
          <cell r="G14582" t="str">
            <v>Školní jídelna - výdejna</v>
          </cell>
          <cell r="H14582" t="str">
            <v>F. Palackého</v>
          </cell>
          <cell r="I14582" t="str">
            <v>1240</v>
          </cell>
          <cell r="J14582" t="str">
            <v>50401</v>
          </cell>
          <cell r="K14582" t="str">
            <v>Nový Bydžov</v>
          </cell>
        </row>
        <row r="14583">
          <cell r="A14583" t="str">
            <v>110010591</v>
          </cell>
          <cell r="B14583" t="str">
            <v>600016218</v>
          </cell>
          <cell r="C14583" t="str">
            <v>00100307</v>
          </cell>
          <cell r="F14583" t="str">
            <v>7</v>
          </cell>
          <cell r="G14583" t="str">
            <v>Školní družina</v>
          </cell>
          <cell r="H14583" t="str">
            <v>Hašlerova</v>
          </cell>
          <cell r="I14583" t="str">
            <v>483</v>
          </cell>
          <cell r="J14583" t="str">
            <v>79395</v>
          </cell>
          <cell r="K14583" t="str">
            <v>Město Albrechtice</v>
          </cell>
        </row>
        <row r="14584">
          <cell r="A14584" t="str">
            <v>110010612</v>
          </cell>
          <cell r="B14584" t="str">
            <v>600026051</v>
          </cell>
          <cell r="C14584" t="str">
            <v>60802561</v>
          </cell>
          <cell r="F14584" t="str">
            <v>7</v>
          </cell>
          <cell r="G14584" t="str">
            <v>Školní družina</v>
          </cell>
          <cell r="H14584" t="str">
            <v>Školní náměstí</v>
          </cell>
          <cell r="I14584" t="str">
            <v>206</v>
          </cell>
          <cell r="J14584" t="str">
            <v>79501</v>
          </cell>
          <cell r="K14584" t="str">
            <v>Rýmařov</v>
          </cell>
        </row>
        <row r="14585">
          <cell r="A14585" t="str">
            <v>110010639</v>
          </cell>
          <cell r="B14585" t="str">
            <v>600026086</v>
          </cell>
          <cell r="C14585" t="str">
            <v>60802669</v>
          </cell>
          <cell r="F14585" t="str">
            <v>7</v>
          </cell>
          <cell r="G14585" t="str">
            <v>Školní družina</v>
          </cell>
          <cell r="H14585" t="str">
            <v>Rýmařovská</v>
          </cell>
          <cell r="I14585" t="str">
            <v>1815</v>
          </cell>
          <cell r="J14585" t="str">
            <v>79201</v>
          </cell>
          <cell r="K14585" t="str">
            <v>Bruntál</v>
          </cell>
        </row>
        <row r="14586">
          <cell r="A14586" t="str">
            <v>110010671</v>
          </cell>
          <cell r="B14586" t="str">
            <v>600023648</v>
          </cell>
          <cell r="C14586" t="str">
            <v>63125382</v>
          </cell>
          <cell r="F14586" t="str">
            <v>7</v>
          </cell>
          <cell r="G14586" t="str">
            <v>Základní škola</v>
          </cell>
          <cell r="H14586" t="str">
            <v>Jana Palacha</v>
          </cell>
          <cell r="I14586" t="str">
            <v>1534</v>
          </cell>
          <cell r="J14586" t="str">
            <v>43401</v>
          </cell>
          <cell r="K14586" t="str">
            <v>Most</v>
          </cell>
        </row>
        <row r="14587">
          <cell r="A14587" t="str">
            <v>110010680</v>
          </cell>
          <cell r="B14587" t="str">
            <v>600023648</v>
          </cell>
          <cell r="C14587" t="str">
            <v>63125382</v>
          </cell>
          <cell r="F14587" t="str">
            <v>7</v>
          </cell>
          <cell r="G14587" t="str">
            <v>Střední škola</v>
          </cell>
          <cell r="H14587" t="str">
            <v>Jana Palacha</v>
          </cell>
          <cell r="I14587" t="str">
            <v>1534</v>
          </cell>
          <cell r="J14587" t="str">
            <v>43401</v>
          </cell>
          <cell r="K14587" t="str">
            <v>Most</v>
          </cell>
        </row>
        <row r="14588">
          <cell r="A14588" t="str">
            <v>110010698</v>
          </cell>
          <cell r="B14588" t="str">
            <v>600023648</v>
          </cell>
          <cell r="C14588" t="str">
            <v>63125382</v>
          </cell>
          <cell r="F14588" t="str">
            <v>7</v>
          </cell>
          <cell r="G14588" t="str">
            <v>Školní družina</v>
          </cell>
          <cell r="H14588" t="str">
            <v>Jana Palacha</v>
          </cell>
          <cell r="I14588" t="str">
            <v>1534</v>
          </cell>
          <cell r="J14588" t="str">
            <v>43401</v>
          </cell>
          <cell r="K14588" t="str">
            <v>Most</v>
          </cell>
        </row>
        <row r="14589">
          <cell r="A14589" t="str">
            <v>110010701</v>
          </cell>
          <cell r="B14589" t="str">
            <v>600023648</v>
          </cell>
          <cell r="C14589" t="str">
            <v>63125382</v>
          </cell>
          <cell r="F14589" t="str">
            <v>7</v>
          </cell>
          <cell r="G14589" t="str">
            <v>Školní jídelna</v>
          </cell>
          <cell r="H14589" t="str">
            <v>Jana Palacha</v>
          </cell>
          <cell r="I14589" t="str">
            <v>1534</v>
          </cell>
          <cell r="J14589" t="str">
            <v>43401</v>
          </cell>
          <cell r="K14589" t="str">
            <v>Most</v>
          </cell>
        </row>
        <row r="14590">
          <cell r="A14590" t="str">
            <v>110010795</v>
          </cell>
          <cell r="B14590" t="str">
            <v>600023621</v>
          </cell>
          <cell r="C14590" t="str">
            <v>47324295</v>
          </cell>
          <cell r="F14590" t="str">
            <v>2</v>
          </cell>
          <cell r="G14590" t="str">
            <v>Základní škola</v>
          </cell>
          <cell r="H14590" t="str">
            <v>Šafaříkova</v>
          </cell>
          <cell r="I14590" t="str">
            <v>991</v>
          </cell>
          <cell r="J14590" t="str">
            <v>43601</v>
          </cell>
          <cell r="K14590" t="str">
            <v>Litvínov</v>
          </cell>
        </row>
        <row r="14591">
          <cell r="A14591" t="str">
            <v>110010817</v>
          </cell>
          <cell r="B14591" t="str">
            <v>600023621</v>
          </cell>
          <cell r="C14591" t="str">
            <v>47324295</v>
          </cell>
          <cell r="F14591" t="str">
            <v>2</v>
          </cell>
          <cell r="G14591" t="str">
            <v>Školní družina</v>
          </cell>
          <cell r="H14591" t="str">
            <v>Šafaříkova</v>
          </cell>
          <cell r="I14591" t="str">
            <v>991</v>
          </cell>
          <cell r="J14591" t="str">
            <v>43601</v>
          </cell>
          <cell r="K14591" t="str">
            <v>Litvínov</v>
          </cell>
        </row>
        <row r="14592">
          <cell r="A14592" t="str">
            <v>110010825</v>
          </cell>
          <cell r="B14592" t="str">
            <v>600023621</v>
          </cell>
          <cell r="C14592" t="str">
            <v>47324295</v>
          </cell>
          <cell r="F14592" t="str">
            <v>2</v>
          </cell>
          <cell r="G14592" t="str">
            <v>Speciálně pedagogické centrum</v>
          </cell>
          <cell r="H14592" t="str">
            <v>Šafaříkova</v>
          </cell>
          <cell r="I14592" t="str">
            <v>991</v>
          </cell>
          <cell r="J14592" t="str">
            <v>43601</v>
          </cell>
          <cell r="K14592" t="str">
            <v>Litvínov</v>
          </cell>
        </row>
        <row r="14593">
          <cell r="A14593" t="str">
            <v>110010833</v>
          </cell>
          <cell r="B14593" t="str">
            <v>600023621</v>
          </cell>
          <cell r="C14593" t="str">
            <v>47324295</v>
          </cell>
          <cell r="F14593" t="str">
            <v>2</v>
          </cell>
          <cell r="G14593" t="str">
            <v>Školní jídelna</v>
          </cell>
          <cell r="H14593" t="str">
            <v>Šafaříkova</v>
          </cell>
          <cell r="I14593" t="str">
            <v>991</v>
          </cell>
          <cell r="J14593" t="str">
            <v>43601</v>
          </cell>
          <cell r="K14593" t="str">
            <v>Litvínov</v>
          </cell>
        </row>
        <row r="14594">
          <cell r="A14594" t="str">
            <v>110011015</v>
          </cell>
          <cell r="B14594" t="str">
            <v>600021050</v>
          </cell>
          <cell r="C14594" t="str">
            <v>48134058</v>
          </cell>
          <cell r="F14594" t="str">
            <v>7</v>
          </cell>
          <cell r="G14594" t="str">
            <v>Mateřská škola</v>
          </cell>
          <cell r="H14594" t="str">
            <v>Výmolova</v>
          </cell>
          <cell r="I14594" t="str">
            <v>169</v>
          </cell>
          <cell r="J14594" t="str">
            <v>15000</v>
          </cell>
          <cell r="K14594" t="str">
            <v>Praha</v>
          </cell>
        </row>
        <row r="14595">
          <cell r="A14595" t="str">
            <v>110011023</v>
          </cell>
          <cell r="B14595" t="str">
            <v>600021050</v>
          </cell>
          <cell r="C14595" t="str">
            <v>48134058</v>
          </cell>
          <cell r="F14595" t="str">
            <v>7</v>
          </cell>
          <cell r="G14595" t="str">
            <v>Speciálně pedagogické centrum</v>
          </cell>
          <cell r="H14595" t="str">
            <v>Výmolova</v>
          </cell>
          <cell r="I14595" t="str">
            <v>169</v>
          </cell>
          <cell r="J14595" t="str">
            <v>15000</v>
          </cell>
          <cell r="K14595" t="str">
            <v>Praha</v>
          </cell>
        </row>
        <row r="14596">
          <cell r="A14596" t="str">
            <v>110011031</v>
          </cell>
          <cell r="B14596" t="str">
            <v>600021050</v>
          </cell>
          <cell r="C14596" t="str">
            <v>48134058</v>
          </cell>
          <cell r="F14596" t="str">
            <v>7</v>
          </cell>
          <cell r="G14596" t="str">
            <v>Školní jídelna</v>
          </cell>
          <cell r="H14596" t="str">
            <v>Výmolova</v>
          </cell>
          <cell r="I14596" t="str">
            <v>169</v>
          </cell>
          <cell r="J14596" t="str">
            <v>15000</v>
          </cell>
          <cell r="K14596" t="str">
            <v>Praha</v>
          </cell>
        </row>
        <row r="14597">
          <cell r="A14597" t="str">
            <v>110011040</v>
          </cell>
          <cell r="B14597" t="str">
            <v>600021050</v>
          </cell>
          <cell r="C14597" t="str">
            <v>48134058</v>
          </cell>
          <cell r="F14597" t="str">
            <v>7</v>
          </cell>
          <cell r="G14597" t="str">
            <v>Školní družina</v>
          </cell>
          <cell r="H14597" t="str">
            <v>Výmolova</v>
          </cell>
          <cell r="I14597" t="str">
            <v>169</v>
          </cell>
          <cell r="J14597" t="str">
            <v>15000</v>
          </cell>
          <cell r="K14597" t="str">
            <v>Praha</v>
          </cell>
        </row>
        <row r="14598">
          <cell r="A14598" t="str">
            <v>110011066</v>
          </cell>
          <cell r="B14598" t="str">
            <v>600171418</v>
          </cell>
          <cell r="C14598" t="str">
            <v>61386901</v>
          </cell>
          <cell r="F14598" t="str">
            <v>7</v>
          </cell>
          <cell r="G14598" t="str">
            <v>Střední škola</v>
          </cell>
          <cell r="H14598" t="str">
            <v>Radlická</v>
          </cell>
          <cell r="I14598" t="str">
            <v>591</v>
          </cell>
          <cell r="J14598" t="str">
            <v>15800</v>
          </cell>
          <cell r="K14598" t="str">
            <v>Praha</v>
          </cell>
        </row>
        <row r="14599">
          <cell r="A14599" t="str">
            <v>110011074</v>
          </cell>
          <cell r="B14599" t="str">
            <v>600171418</v>
          </cell>
          <cell r="C14599" t="str">
            <v>61386901</v>
          </cell>
          <cell r="F14599" t="str">
            <v>7</v>
          </cell>
          <cell r="G14599" t="str">
            <v>Internát</v>
          </cell>
          <cell r="H14599" t="str">
            <v>Radlická</v>
          </cell>
          <cell r="I14599" t="str">
            <v>591</v>
          </cell>
          <cell r="J14599" t="str">
            <v>15800</v>
          </cell>
          <cell r="K14599" t="str">
            <v>Praha</v>
          </cell>
        </row>
        <row r="14600">
          <cell r="A14600" t="str">
            <v>110011104</v>
          </cell>
          <cell r="B14600" t="str">
            <v>600171426</v>
          </cell>
          <cell r="C14600" t="str">
            <v>48134368</v>
          </cell>
          <cell r="F14600" t="str">
            <v>1</v>
          </cell>
          <cell r="G14600" t="str">
            <v>Mateřská škola</v>
          </cell>
          <cell r="H14600" t="str">
            <v>Holečkova</v>
          </cell>
          <cell r="I14600" t="str">
            <v>104</v>
          </cell>
          <cell r="J14600" t="str">
            <v>15000</v>
          </cell>
          <cell r="K14600" t="str">
            <v>Praha</v>
          </cell>
        </row>
        <row r="14601">
          <cell r="A14601" t="str">
            <v>110011139</v>
          </cell>
          <cell r="B14601" t="str">
            <v>600171426</v>
          </cell>
          <cell r="C14601" t="str">
            <v>48134368</v>
          </cell>
          <cell r="F14601" t="str">
            <v>1</v>
          </cell>
          <cell r="G14601" t="str">
            <v>Internát</v>
          </cell>
          <cell r="H14601" t="str">
            <v>Holečkova</v>
          </cell>
          <cell r="I14601" t="str">
            <v>104</v>
          </cell>
          <cell r="J14601" t="str">
            <v>15000</v>
          </cell>
          <cell r="K14601" t="str">
            <v>Praha</v>
          </cell>
        </row>
        <row r="14602">
          <cell r="A14602" t="str">
            <v>110011147</v>
          </cell>
          <cell r="B14602" t="str">
            <v>600171426</v>
          </cell>
          <cell r="C14602" t="str">
            <v>48134368</v>
          </cell>
          <cell r="F14602" t="str">
            <v>1</v>
          </cell>
          <cell r="G14602" t="str">
            <v>Speciálně pedagogické centrum</v>
          </cell>
          <cell r="H14602" t="str">
            <v>Holečkova</v>
          </cell>
          <cell r="I14602" t="str">
            <v>104</v>
          </cell>
          <cell r="J14602" t="str">
            <v>15000</v>
          </cell>
          <cell r="K14602" t="str">
            <v>Praha</v>
          </cell>
        </row>
        <row r="14603">
          <cell r="A14603" t="str">
            <v>110011171</v>
          </cell>
          <cell r="B14603" t="str">
            <v>600020746</v>
          </cell>
          <cell r="C14603" t="str">
            <v>48134546</v>
          </cell>
          <cell r="F14603" t="str">
            <v>1</v>
          </cell>
          <cell r="G14603" t="str">
            <v>Internát</v>
          </cell>
          <cell r="H14603" t="str">
            <v>Loretánská</v>
          </cell>
          <cell r="I14603" t="str">
            <v>104</v>
          </cell>
          <cell r="J14603" t="str">
            <v>11800</v>
          </cell>
          <cell r="K14603" t="str">
            <v>Praha</v>
          </cell>
        </row>
        <row r="14604">
          <cell r="A14604" t="str">
            <v>110011180</v>
          </cell>
          <cell r="B14604" t="str">
            <v>600020746</v>
          </cell>
          <cell r="C14604" t="str">
            <v>48134546</v>
          </cell>
          <cell r="F14604" t="str">
            <v>1</v>
          </cell>
          <cell r="G14604" t="str">
            <v>Školní družina</v>
          </cell>
          <cell r="H14604" t="str">
            <v>Loretánská</v>
          </cell>
          <cell r="I14604" t="str">
            <v>104</v>
          </cell>
          <cell r="J14604" t="str">
            <v>11800</v>
          </cell>
          <cell r="K14604" t="str">
            <v>Praha</v>
          </cell>
        </row>
        <row r="14605">
          <cell r="A14605" t="str">
            <v>110011198</v>
          </cell>
          <cell r="B14605" t="str">
            <v>600020746</v>
          </cell>
          <cell r="C14605" t="str">
            <v>48134546</v>
          </cell>
          <cell r="F14605" t="str">
            <v>1</v>
          </cell>
          <cell r="G14605" t="str">
            <v>Speciálně pedagogické centrum</v>
          </cell>
          <cell r="H14605" t="str">
            <v>Loretánská</v>
          </cell>
          <cell r="I14605" t="str">
            <v>104</v>
          </cell>
          <cell r="J14605" t="str">
            <v>11800</v>
          </cell>
          <cell r="K14605" t="str">
            <v>Praha</v>
          </cell>
        </row>
        <row r="14606">
          <cell r="A14606" t="str">
            <v>110011252</v>
          </cell>
          <cell r="B14606" t="str">
            <v>600027503</v>
          </cell>
          <cell r="C14606" t="str">
            <v>48134333</v>
          </cell>
          <cell r="F14606" t="str">
            <v>1</v>
          </cell>
          <cell r="G14606" t="str">
            <v>Základní škola</v>
          </cell>
          <cell r="H14606" t="str">
            <v>U Michelského lesa</v>
          </cell>
          <cell r="I14606" t="str">
            <v>222</v>
          </cell>
          <cell r="J14606" t="str">
            <v>14000</v>
          </cell>
          <cell r="K14606" t="str">
            <v>Praha</v>
          </cell>
        </row>
        <row r="14607">
          <cell r="A14607" t="str">
            <v>110011295</v>
          </cell>
          <cell r="B14607" t="str">
            <v>600005631</v>
          </cell>
          <cell r="C14607" t="str">
            <v>60446242</v>
          </cell>
          <cell r="F14607" t="str">
            <v>7</v>
          </cell>
          <cell r="G14607" t="str">
            <v>Střední škola</v>
          </cell>
          <cell r="H14607" t="str">
            <v>Radlická</v>
          </cell>
          <cell r="I14607" t="str">
            <v>591</v>
          </cell>
          <cell r="J14607" t="str">
            <v>15800</v>
          </cell>
          <cell r="K14607" t="str">
            <v>Praha</v>
          </cell>
        </row>
        <row r="14608">
          <cell r="A14608" t="str">
            <v>110011325</v>
          </cell>
          <cell r="B14608" t="str">
            <v>691015341</v>
          </cell>
          <cell r="C14608" t="str">
            <v>11709171</v>
          </cell>
          <cell r="F14608" t="str">
            <v>5</v>
          </cell>
          <cell r="G14608" t="str">
            <v>Střední škola</v>
          </cell>
          <cell r="H14608" t="str">
            <v>José Martího</v>
          </cell>
          <cell r="I14608" t="str">
            <v>269</v>
          </cell>
          <cell r="J14608" t="str">
            <v>16200</v>
          </cell>
          <cell r="K14608" t="str">
            <v>Praha</v>
          </cell>
        </row>
        <row r="14609">
          <cell r="A14609" t="str">
            <v>110011341</v>
          </cell>
          <cell r="B14609" t="str">
            <v>600001962</v>
          </cell>
          <cell r="C14609" t="str">
            <v>25626019</v>
          </cell>
          <cell r="F14609" t="str">
            <v>5</v>
          </cell>
          <cell r="G14609" t="str">
            <v>Základní umělecká škola</v>
          </cell>
          <cell r="H14609" t="str">
            <v>Na vrchu</v>
          </cell>
          <cell r="I14609" t="str">
            <v>304</v>
          </cell>
          <cell r="J14609" t="str">
            <v>15500</v>
          </cell>
          <cell r="K14609" t="str">
            <v>Praha</v>
          </cell>
        </row>
        <row r="14610">
          <cell r="A14610" t="str">
            <v>110011350</v>
          </cell>
          <cell r="B14610" t="str">
            <v>600006450</v>
          </cell>
          <cell r="C14610" t="str">
            <v>25614851</v>
          </cell>
          <cell r="F14610" t="str">
            <v>5</v>
          </cell>
          <cell r="G14610" t="str">
            <v>Střední škola</v>
          </cell>
          <cell r="H14610" t="str">
            <v>Kardašovská</v>
          </cell>
          <cell r="I14610" t="str">
            <v>691</v>
          </cell>
          <cell r="J14610" t="str">
            <v>19800</v>
          </cell>
          <cell r="K14610" t="str">
            <v>Praha</v>
          </cell>
        </row>
        <row r="14611">
          <cell r="A14611" t="str">
            <v>110011406</v>
          </cell>
          <cell r="B14611" t="str">
            <v>600000664</v>
          </cell>
          <cell r="C14611" t="str">
            <v>25265695</v>
          </cell>
          <cell r="F14611" t="str">
            <v>5</v>
          </cell>
          <cell r="G14611" t="str">
            <v>Školní jídelna - výdejna</v>
          </cell>
          <cell r="H14611" t="str">
            <v>Haškova</v>
          </cell>
          <cell r="I14611" t="str">
            <v>129</v>
          </cell>
          <cell r="J14611" t="str">
            <v>58291</v>
          </cell>
          <cell r="K14611" t="str">
            <v>Světlá nad Sázavou</v>
          </cell>
        </row>
        <row r="14612">
          <cell r="A14612" t="str">
            <v>110011414</v>
          </cell>
          <cell r="B14612" t="str">
            <v>600001482</v>
          </cell>
          <cell r="C14612" t="str">
            <v>42887941</v>
          </cell>
          <cell r="F14612" t="str">
            <v>6</v>
          </cell>
          <cell r="G14612" t="str">
            <v>Školní družina</v>
          </cell>
          <cell r="H14612" t="str">
            <v>Nádražní</v>
          </cell>
          <cell r="I14612" t="str">
            <v>233</v>
          </cell>
          <cell r="J14612" t="str">
            <v>51724</v>
          </cell>
          <cell r="K14612" t="str">
            <v>Borohrádek</v>
          </cell>
        </row>
        <row r="14613">
          <cell r="A14613" t="str">
            <v>110011422</v>
          </cell>
          <cell r="B14613" t="str">
            <v>600001466</v>
          </cell>
          <cell r="C14613" t="str">
            <v>25262092</v>
          </cell>
          <cell r="F14613" t="str">
            <v>5</v>
          </cell>
          <cell r="G14613" t="str">
            <v>Školní družina</v>
          </cell>
          <cell r="H14613" t="str">
            <v>Vocelova</v>
          </cell>
          <cell r="I14613" t="str">
            <v>1334</v>
          </cell>
          <cell r="J14613" t="str">
            <v>50002</v>
          </cell>
          <cell r="K14613" t="str">
            <v>Hradec Králové</v>
          </cell>
        </row>
        <row r="14614">
          <cell r="A14614" t="str">
            <v>110011465</v>
          </cell>
          <cell r="B14614" t="str">
            <v>600001474</v>
          </cell>
          <cell r="C14614" t="str">
            <v>25918125</v>
          </cell>
          <cell r="F14614" t="str">
            <v>5</v>
          </cell>
          <cell r="G14614" t="str">
            <v>Školní družina</v>
          </cell>
          <cell r="H14614" t="str">
            <v>U Stadionu</v>
          </cell>
          <cell r="I14614" t="str">
            <v>1166</v>
          </cell>
          <cell r="J14614" t="str">
            <v>51601</v>
          </cell>
          <cell r="K14614" t="str">
            <v>Rychnov nad Kněžnou</v>
          </cell>
        </row>
        <row r="14615">
          <cell r="A14615" t="str">
            <v>110011473</v>
          </cell>
          <cell r="B14615" t="str">
            <v>600023940</v>
          </cell>
          <cell r="C14615" t="str">
            <v>25262165</v>
          </cell>
          <cell r="F14615" t="str">
            <v>5</v>
          </cell>
          <cell r="G14615" t="str">
            <v>Střední škola</v>
          </cell>
          <cell r="H14615" t="str">
            <v>Lidická</v>
          </cell>
          <cell r="I14615" t="str">
            <v>1175</v>
          </cell>
          <cell r="J14615" t="str">
            <v>50002</v>
          </cell>
          <cell r="K14615" t="str">
            <v>Hradec Králové</v>
          </cell>
        </row>
        <row r="14616">
          <cell r="A14616" t="str">
            <v>110011481</v>
          </cell>
          <cell r="B14616" t="str">
            <v>600023940</v>
          </cell>
          <cell r="C14616" t="str">
            <v>25262165</v>
          </cell>
          <cell r="F14616" t="str">
            <v>5</v>
          </cell>
          <cell r="G14616" t="str">
            <v>Školní družina</v>
          </cell>
          <cell r="H14616" t="str">
            <v>Nerudova</v>
          </cell>
          <cell r="I14616" t="str">
            <v>1180</v>
          </cell>
          <cell r="J14616" t="str">
            <v>50002</v>
          </cell>
          <cell r="K14616" t="str">
            <v>Hradec Králové</v>
          </cell>
        </row>
        <row r="14617">
          <cell r="A14617" t="str">
            <v>110011490</v>
          </cell>
          <cell r="B14617" t="str">
            <v>600023940</v>
          </cell>
          <cell r="C14617" t="str">
            <v>25262165</v>
          </cell>
          <cell r="F14617" t="str">
            <v>5</v>
          </cell>
          <cell r="G14617" t="str">
            <v>Školní jídelna</v>
          </cell>
          <cell r="H14617" t="str">
            <v>Nerudova</v>
          </cell>
          <cell r="I14617" t="str">
            <v>1180</v>
          </cell>
          <cell r="J14617" t="str">
            <v>50002</v>
          </cell>
          <cell r="K14617" t="str">
            <v>Hradec Králové</v>
          </cell>
        </row>
        <row r="14618">
          <cell r="A14618" t="str">
            <v>110011520</v>
          </cell>
          <cell r="B14618" t="str">
            <v>600024270</v>
          </cell>
          <cell r="C14618" t="str">
            <v>25916092</v>
          </cell>
          <cell r="F14618" t="str">
            <v>5</v>
          </cell>
          <cell r="G14618" t="str">
            <v>Střední škola</v>
          </cell>
          <cell r="H14618" t="str">
            <v>Klášterní</v>
          </cell>
          <cell r="I14618" t="str">
            <v>52</v>
          </cell>
          <cell r="J14618" t="str">
            <v>53002</v>
          </cell>
          <cell r="K14618" t="str">
            <v>Pardubice</v>
          </cell>
        </row>
        <row r="14619">
          <cell r="A14619" t="str">
            <v>110011546</v>
          </cell>
          <cell r="B14619" t="str">
            <v>600024270</v>
          </cell>
          <cell r="C14619" t="str">
            <v>25916092</v>
          </cell>
          <cell r="F14619" t="str">
            <v>5</v>
          </cell>
          <cell r="G14619" t="str">
            <v>Školní družina</v>
          </cell>
          <cell r="H14619" t="str">
            <v>Klášterní</v>
          </cell>
          <cell r="I14619" t="str">
            <v>52</v>
          </cell>
          <cell r="J14619" t="str">
            <v>53002</v>
          </cell>
          <cell r="K14619" t="str">
            <v>Pardubice</v>
          </cell>
        </row>
        <row r="14620">
          <cell r="A14620" t="str">
            <v>110011589</v>
          </cell>
          <cell r="B14620" t="str">
            <v>600024121</v>
          </cell>
          <cell r="C14620" t="str">
            <v>70836469</v>
          </cell>
          <cell r="F14620" t="str">
            <v>7</v>
          </cell>
          <cell r="G14620" t="str">
            <v>Školní družina</v>
          </cell>
          <cell r="H14620" t="str">
            <v>Kladská</v>
          </cell>
          <cell r="I14620" t="str">
            <v>164</v>
          </cell>
          <cell r="J14620" t="str">
            <v>55001</v>
          </cell>
          <cell r="K14620" t="str">
            <v>Broumov</v>
          </cell>
        </row>
        <row r="14621">
          <cell r="A14621" t="str">
            <v>110011619</v>
          </cell>
          <cell r="B14621" t="str">
            <v>600024164</v>
          </cell>
          <cell r="C14621" t="str">
            <v>48623733</v>
          </cell>
          <cell r="F14621" t="str">
            <v>7</v>
          </cell>
          <cell r="G14621" t="str">
            <v>Dětský domov</v>
          </cell>
          <cell r="H14621" t="str">
            <v>Palackého</v>
          </cell>
          <cell r="I14621" t="str">
            <v>142</v>
          </cell>
          <cell r="J14621" t="str">
            <v>55101</v>
          </cell>
          <cell r="K14621" t="str">
            <v>Jaroměř</v>
          </cell>
        </row>
        <row r="14622">
          <cell r="A14622" t="str">
            <v>110011627</v>
          </cell>
          <cell r="B14622" t="str">
            <v>600024164</v>
          </cell>
          <cell r="C14622" t="str">
            <v>48623733</v>
          </cell>
          <cell r="F14622" t="str">
            <v>7</v>
          </cell>
          <cell r="G14622" t="str">
            <v>Školní jídelna</v>
          </cell>
          <cell r="H14622" t="str">
            <v>Palackého</v>
          </cell>
          <cell r="I14622" t="str">
            <v>142</v>
          </cell>
          <cell r="J14622" t="str">
            <v>55101</v>
          </cell>
          <cell r="K14622" t="str">
            <v>Jaroměř</v>
          </cell>
        </row>
        <row r="14623">
          <cell r="A14623" t="str">
            <v>110011651</v>
          </cell>
          <cell r="B14623" t="str">
            <v>600024245</v>
          </cell>
          <cell r="C14623" t="str">
            <v>70836418</v>
          </cell>
          <cell r="F14623" t="str">
            <v>7</v>
          </cell>
          <cell r="G14623" t="str">
            <v>Mateřská škola</v>
          </cell>
          <cell r="H14623" t="str">
            <v>Bartoňova</v>
          </cell>
          <cell r="I14623" t="str">
            <v>951</v>
          </cell>
          <cell r="J14623" t="str">
            <v>54701</v>
          </cell>
          <cell r="K14623" t="str">
            <v>Náchod</v>
          </cell>
        </row>
        <row r="14624">
          <cell r="A14624" t="str">
            <v>110011660</v>
          </cell>
          <cell r="B14624" t="str">
            <v>600024245</v>
          </cell>
          <cell r="C14624" t="str">
            <v>70836418</v>
          </cell>
          <cell r="F14624" t="str">
            <v>7</v>
          </cell>
          <cell r="G14624" t="str">
            <v>Školní družina</v>
          </cell>
          <cell r="H14624" t="str">
            <v>Raisova</v>
          </cell>
          <cell r="I14624" t="str">
            <v>677</v>
          </cell>
          <cell r="J14624" t="str">
            <v>54701</v>
          </cell>
          <cell r="K14624" t="str">
            <v>Náchod</v>
          </cell>
        </row>
        <row r="14625">
          <cell r="A14625" t="str">
            <v>110011694</v>
          </cell>
          <cell r="B14625" t="str">
            <v>600024211</v>
          </cell>
          <cell r="C14625" t="str">
            <v>48623725</v>
          </cell>
          <cell r="F14625" t="str">
            <v>7</v>
          </cell>
          <cell r="G14625" t="str">
            <v>Školní družina</v>
          </cell>
          <cell r="H14625" t="str">
            <v>Českých bratří</v>
          </cell>
          <cell r="I14625" t="str">
            <v>1035</v>
          </cell>
          <cell r="J14625" t="str">
            <v>54901</v>
          </cell>
          <cell r="K14625" t="str">
            <v>Nové Město nad Metují</v>
          </cell>
        </row>
        <row r="14626">
          <cell r="A14626" t="str">
            <v>110011783</v>
          </cell>
          <cell r="B14626" t="str">
            <v>600002926</v>
          </cell>
          <cell r="C14626" t="str">
            <v>25265849</v>
          </cell>
          <cell r="F14626" t="str">
            <v>5</v>
          </cell>
          <cell r="G14626" t="str">
            <v>Základní umělecká škola</v>
          </cell>
          <cell r="H14626" t="str">
            <v>Komenského</v>
          </cell>
          <cell r="I14626" t="str">
            <v>334</v>
          </cell>
          <cell r="J14626" t="str">
            <v>50801</v>
          </cell>
          <cell r="K14626" t="str">
            <v>Hořice</v>
          </cell>
        </row>
        <row r="14627">
          <cell r="A14627" t="str">
            <v>110011791</v>
          </cell>
          <cell r="B14627" t="str">
            <v>600024636</v>
          </cell>
          <cell r="C14627" t="str">
            <v>71197621</v>
          </cell>
          <cell r="F14627" t="str">
            <v>6</v>
          </cell>
          <cell r="G14627" t="str">
            <v>Základní škola</v>
          </cell>
          <cell r="H14627" t="str">
            <v>Komenského</v>
          </cell>
          <cell r="I14627" t="str">
            <v>616</v>
          </cell>
          <cell r="J14627" t="str">
            <v>54301</v>
          </cell>
          <cell r="K14627" t="str">
            <v>Vrchlabí</v>
          </cell>
        </row>
        <row r="14628">
          <cell r="A14628" t="str">
            <v>110011848</v>
          </cell>
          <cell r="B14628" t="str">
            <v>600013103</v>
          </cell>
          <cell r="C14628" t="str">
            <v>25266195</v>
          </cell>
          <cell r="F14628" t="str">
            <v>5</v>
          </cell>
          <cell r="G14628" t="str">
            <v>Střední škola</v>
          </cell>
          <cell r="H14628" t="str">
            <v>Gen. Závady</v>
          </cell>
          <cell r="I14628" t="str">
            <v>118</v>
          </cell>
          <cell r="J14628" t="str">
            <v>56601</v>
          </cell>
          <cell r="K14628" t="str">
            <v>Vysoké Mýto</v>
          </cell>
        </row>
        <row r="14629">
          <cell r="A14629" t="str">
            <v>110011856</v>
          </cell>
          <cell r="B14629" t="str">
            <v>600033988</v>
          </cell>
          <cell r="C14629" t="str">
            <v>62731882</v>
          </cell>
          <cell r="F14629" t="str">
            <v>7</v>
          </cell>
          <cell r="G14629" t="str">
            <v>Zařízení pro další vzdělávání ped. prac.</v>
          </cell>
          <cell r="H14629" t="str">
            <v>Štefánikova</v>
          </cell>
          <cell r="I14629" t="str">
            <v>566</v>
          </cell>
          <cell r="J14629" t="str">
            <v>50011</v>
          </cell>
          <cell r="K14629" t="str">
            <v>Hradec Králové</v>
          </cell>
        </row>
        <row r="14630">
          <cell r="A14630" t="str">
            <v>110012020</v>
          </cell>
          <cell r="B14630" t="str">
            <v>600013537</v>
          </cell>
          <cell r="C14630" t="str">
            <v>25330365</v>
          </cell>
          <cell r="F14630" t="str">
            <v>5</v>
          </cell>
          <cell r="G14630" t="str">
            <v>Školní klub</v>
          </cell>
          <cell r="H14630" t="str">
            <v>Bzenecká</v>
          </cell>
          <cell r="I14630" t="str">
            <v>4226</v>
          </cell>
          <cell r="J14630" t="str">
            <v>62800</v>
          </cell>
          <cell r="K14630" t="str">
            <v>Brno</v>
          </cell>
        </row>
        <row r="14631">
          <cell r="A14631" t="str">
            <v>110012054</v>
          </cell>
          <cell r="B14631" t="str">
            <v>600016617</v>
          </cell>
          <cell r="C14631" t="str">
            <v>46580336</v>
          </cell>
          <cell r="F14631" t="str">
            <v>5</v>
          </cell>
          <cell r="G14631" t="str">
            <v>Školní jídelna - výdejna</v>
          </cell>
          <cell r="H14631" t="str">
            <v>Leonovova</v>
          </cell>
          <cell r="I14631" t="str">
            <v>1795</v>
          </cell>
          <cell r="J14631" t="str">
            <v>73301</v>
          </cell>
          <cell r="K14631" t="str">
            <v>Karviná</v>
          </cell>
        </row>
        <row r="14632">
          <cell r="A14632" t="str">
            <v>110012071</v>
          </cell>
          <cell r="B14632" t="str">
            <v>600014029</v>
          </cell>
          <cell r="C14632" t="str">
            <v>47917865</v>
          </cell>
          <cell r="F14632" t="str">
            <v>5</v>
          </cell>
          <cell r="G14632" t="str">
            <v>Domov mládeže</v>
          </cell>
          <cell r="H14632" t="str">
            <v>Blanenská</v>
          </cell>
          <cell r="I14632" t="str">
            <v>613</v>
          </cell>
          <cell r="J14632" t="str">
            <v>66434</v>
          </cell>
          <cell r="K14632" t="str">
            <v>Kuřim</v>
          </cell>
        </row>
        <row r="14633">
          <cell r="A14633" t="str">
            <v>110012089</v>
          </cell>
          <cell r="B14633" t="str">
            <v>600014029</v>
          </cell>
          <cell r="C14633" t="str">
            <v>47917865</v>
          </cell>
          <cell r="F14633" t="str">
            <v>5</v>
          </cell>
          <cell r="G14633" t="str">
            <v>Školní jídelna - výdejna</v>
          </cell>
          <cell r="H14633" t="str">
            <v>Křížkovského</v>
          </cell>
          <cell r="I14633" t="str">
            <v>48</v>
          </cell>
          <cell r="J14633" t="str">
            <v>66434</v>
          </cell>
          <cell r="K14633" t="str">
            <v>Kuřim</v>
          </cell>
        </row>
        <row r="14634">
          <cell r="A14634" t="str">
            <v>110012097</v>
          </cell>
          <cell r="B14634" t="str">
            <v>600171701</v>
          </cell>
          <cell r="C14634" t="str">
            <v>61385476</v>
          </cell>
          <cell r="F14634" t="str">
            <v>7</v>
          </cell>
          <cell r="G14634" t="str">
            <v>Školní jídelna</v>
          </cell>
          <cell r="H14634" t="str">
            <v>Nad štolou</v>
          </cell>
          <cell r="I14634" t="str">
            <v>1510</v>
          </cell>
          <cell r="J14634" t="str">
            <v>17000</v>
          </cell>
          <cell r="K14634" t="str">
            <v>Praha</v>
          </cell>
        </row>
        <row r="14635">
          <cell r="A14635" t="str">
            <v>110012101</v>
          </cell>
          <cell r="B14635" t="str">
            <v>600002101</v>
          </cell>
          <cell r="C14635" t="str">
            <v>70843554</v>
          </cell>
          <cell r="F14635" t="str">
            <v>7</v>
          </cell>
          <cell r="G14635" t="str">
            <v>Základní umělecká škola</v>
          </cell>
          <cell r="H14635" t="str">
            <v>Malé nám.</v>
          </cell>
          <cell r="I14635" t="str">
            <v>362</v>
          </cell>
          <cell r="J14635" t="str">
            <v>25901</v>
          </cell>
          <cell r="K14635" t="str">
            <v>Votice</v>
          </cell>
        </row>
        <row r="14636">
          <cell r="A14636" t="str">
            <v>110012127</v>
          </cell>
          <cell r="B14636" t="str">
            <v>600017923</v>
          </cell>
          <cell r="C14636" t="str">
            <v>63701219</v>
          </cell>
          <cell r="F14636" t="str">
            <v>2</v>
          </cell>
          <cell r="G14636" t="str">
            <v>Střední škola</v>
          </cell>
          <cell r="H14636" t="str">
            <v>Komenského sady</v>
          </cell>
          <cell r="I14636" t="str">
            <v>62</v>
          </cell>
          <cell r="J14636" t="str">
            <v>75131</v>
          </cell>
          <cell r="K14636" t="str">
            <v>Lipník nad Bečvou</v>
          </cell>
        </row>
        <row r="14637">
          <cell r="A14637" t="str">
            <v>110012151</v>
          </cell>
          <cell r="B14637" t="str">
            <v>600017567</v>
          </cell>
          <cell r="C14637" t="str">
            <v>25371835</v>
          </cell>
          <cell r="F14637" t="str">
            <v>5</v>
          </cell>
          <cell r="G14637" t="str">
            <v>Střední škola</v>
          </cell>
          <cell r="H14637" t="str">
            <v>Mojmírovců</v>
          </cell>
          <cell r="I14637" t="str">
            <v>1002</v>
          </cell>
          <cell r="J14637" t="str">
            <v>70030</v>
          </cell>
          <cell r="K14637" t="str">
            <v>Ostrava</v>
          </cell>
        </row>
        <row r="14638">
          <cell r="A14638" t="str">
            <v>110012160</v>
          </cell>
          <cell r="B14638" t="str">
            <v>600017591</v>
          </cell>
          <cell r="C14638" t="str">
            <v>25364723</v>
          </cell>
          <cell r="F14638" t="str">
            <v>5</v>
          </cell>
          <cell r="G14638" t="str">
            <v>Střední škola</v>
          </cell>
          <cell r="H14638" t="str">
            <v>Mojmírovců</v>
          </cell>
          <cell r="I14638" t="str">
            <v>1002</v>
          </cell>
          <cell r="J14638" t="str">
            <v>70030</v>
          </cell>
          <cell r="K14638" t="str">
            <v>Ostrava</v>
          </cell>
        </row>
        <row r="14639">
          <cell r="A14639" t="str">
            <v>110012186</v>
          </cell>
          <cell r="B14639" t="str">
            <v>600015297</v>
          </cell>
          <cell r="C14639" t="str">
            <v>25500783</v>
          </cell>
          <cell r="F14639" t="str">
            <v>5</v>
          </cell>
          <cell r="G14639" t="str">
            <v>Střední škola</v>
          </cell>
          <cell r="H14639" t="str">
            <v>Husovo nám.</v>
          </cell>
          <cell r="I14639" t="str">
            <v>2061</v>
          </cell>
          <cell r="J14639" t="str">
            <v>79601</v>
          </cell>
          <cell r="K14639" t="str">
            <v>Prostějov</v>
          </cell>
        </row>
        <row r="14640">
          <cell r="A14640" t="str">
            <v>110012216</v>
          </cell>
          <cell r="B14640" t="str">
            <v>600015301</v>
          </cell>
          <cell r="C14640" t="str">
            <v>44159960</v>
          </cell>
          <cell r="F14640" t="str">
            <v>2</v>
          </cell>
          <cell r="G14640" t="str">
            <v>Střední škola</v>
          </cell>
          <cell r="H14640" t="str">
            <v>Studentská</v>
          </cell>
          <cell r="I14640" t="str">
            <v>4</v>
          </cell>
          <cell r="J14640" t="str">
            <v>79601</v>
          </cell>
          <cell r="K14640" t="str">
            <v>Prostějov</v>
          </cell>
        </row>
        <row r="14641">
          <cell r="A14641" t="str">
            <v>110012224</v>
          </cell>
          <cell r="B14641" t="str">
            <v>600015301</v>
          </cell>
          <cell r="C14641" t="str">
            <v>44159960</v>
          </cell>
          <cell r="F14641" t="str">
            <v>2</v>
          </cell>
          <cell r="G14641" t="str">
            <v>Základní škola</v>
          </cell>
          <cell r="H14641" t="str">
            <v>Studentská</v>
          </cell>
          <cell r="I14641" t="str">
            <v>4</v>
          </cell>
          <cell r="J14641" t="str">
            <v>79601</v>
          </cell>
          <cell r="K14641" t="str">
            <v>Prostějov</v>
          </cell>
        </row>
        <row r="14642">
          <cell r="A14642" t="str">
            <v>110012232</v>
          </cell>
          <cell r="B14642" t="str">
            <v>600015301</v>
          </cell>
          <cell r="C14642" t="str">
            <v>44159960</v>
          </cell>
          <cell r="F14642" t="str">
            <v>2</v>
          </cell>
          <cell r="G14642" t="str">
            <v>Školní družina</v>
          </cell>
          <cell r="H14642" t="str">
            <v>Studentská</v>
          </cell>
          <cell r="I14642" t="str">
            <v>4</v>
          </cell>
          <cell r="J14642" t="str">
            <v>79601</v>
          </cell>
          <cell r="K14642" t="str">
            <v>Prostějov</v>
          </cell>
        </row>
        <row r="14643">
          <cell r="A14643" t="str">
            <v>110012241</v>
          </cell>
          <cell r="B14643" t="str">
            <v>600015301</v>
          </cell>
          <cell r="C14643" t="str">
            <v>44159960</v>
          </cell>
          <cell r="F14643" t="str">
            <v>2</v>
          </cell>
          <cell r="G14643" t="str">
            <v>Školní jídelna</v>
          </cell>
          <cell r="H14643" t="str">
            <v>Studentská</v>
          </cell>
          <cell r="I14643" t="str">
            <v>4</v>
          </cell>
          <cell r="J14643" t="str">
            <v>79601</v>
          </cell>
          <cell r="K14643" t="str">
            <v>Prostějov</v>
          </cell>
        </row>
        <row r="14644">
          <cell r="A14644" t="str">
            <v>110012259</v>
          </cell>
          <cell r="B14644" t="str">
            <v>600017966</v>
          </cell>
          <cell r="C14644" t="str">
            <v>25382098</v>
          </cell>
          <cell r="F14644" t="str">
            <v>5</v>
          </cell>
          <cell r="G14644" t="str">
            <v>Střední škola</v>
          </cell>
          <cell r="H14644" t="str">
            <v>Tomkova</v>
          </cell>
          <cell r="I14644" t="str">
            <v>420</v>
          </cell>
          <cell r="J14644" t="str">
            <v>77900</v>
          </cell>
          <cell r="K14644" t="str">
            <v>Olomouc</v>
          </cell>
        </row>
        <row r="14645">
          <cell r="A14645" t="str">
            <v>110012267</v>
          </cell>
          <cell r="B14645" t="str">
            <v>600017290</v>
          </cell>
          <cell r="C14645" t="str">
            <v>25373005</v>
          </cell>
          <cell r="F14645" t="str">
            <v>5</v>
          </cell>
          <cell r="G14645" t="str">
            <v>Střední škola</v>
          </cell>
          <cell r="H14645" t="str">
            <v>Rooseveltova</v>
          </cell>
          <cell r="I14645" t="str">
            <v>886</v>
          </cell>
          <cell r="J14645" t="str">
            <v>74601</v>
          </cell>
          <cell r="K14645" t="str">
            <v>Opava</v>
          </cell>
        </row>
        <row r="14646">
          <cell r="A14646" t="str">
            <v>110012275</v>
          </cell>
          <cell r="B14646" t="str">
            <v>600014665</v>
          </cell>
          <cell r="C14646" t="str">
            <v>25342193</v>
          </cell>
          <cell r="F14646" t="str">
            <v>5</v>
          </cell>
          <cell r="G14646" t="str">
            <v>Střední škola</v>
          </cell>
          <cell r="H14646" t="str">
            <v>náměstí Svobody</v>
          </cell>
          <cell r="I14646" t="str">
            <v>494</v>
          </cell>
          <cell r="J14646" t="str">
            <v>69662</v>
          </cell>
          <cell r="K14646" t="str">
            <v>Strážnice</v>
          </cell>
        </row>
        <row r="14647">
          <cell r="A14647" t="str">
            <v>110012283</v>
          </cell>
          <cell r="B14647" t="str">
            <v>600015360</v>
          </cell>
          <cell r="C14647" t="str">
            <v>25325531</v>
          </cell>
          <cell r="F14647" t="str">
            <v>5</v>
          </cell>
          <cell r="G14647" t="str">
            <v>Střední škola</v>
          </cell>
          <cell r="H14647" t="str">
            <v>Znojemská</v>
          </cell>
          <cell r="I14647" t="str">
            <v>1027</v>
          </cell>
          <cell r="J14647" t="str">
            <v>67401</v>
          </cell>
          <cell r="K14647" t="str">
            <v>Třebíč</v>
          </cell>
        </row>
        <row r="14648">
          <cell r="A14648" t="str">
            <v>110012291</v>
          </cell>
          <cell r="B14648" t="str">
            <v>600016340</v>
          </cell>
          <cell r="C14648" t="str">
            <v>61944084</v>
          </cell>
          <cell r="F14648" t="str">
            <v>5</v>
          </cell>
          <cell r="G14648" t="str">
            <v>Střední škola</v>
          </cell>
          <cell r="H14648" t="str">
            <v>Beskydská</v>
          </cell>
          <cell r="I14648" t="str">
            <v>1140</v>
          </cell>
          <cell r="J14648" t="str">
            <v>73961</v>
          </cell>
          <cell r="K14648" t="str">
            <v>Třinec</v>
          </cell>
        </row>
        <row r="14649">
          <cell r="A14649" t="str">
            <v>110012305</v>
          </cell>
          <cell r="B14649" t="str">
            <v>600015581</v>
          </cell>
          <cell r="C14649" t="str">
            <v>25500091</v>
          </cell>
          <cell r="F14649" t="str">
            <v>5</v>
          </cell>
          <cell r="G14649" t="str">
            <v>Střední škola</v>
          </cell>
          <cell r="H14649" t="str">
            <v>Štěpnická</v>
          </cell>
          <cell r="I14649" t="str">
            <v>1156</v>
          </cell>
          <cell r="J14649" t="str">
            <v>68606</v>
          </cell>
          <cell r="K14649" t="str">
            <v>Uherské Hradiště</v>
          </cell>
        </row>
        <row r="14650">
          <cell r="A14650" t="str">
            <v>110012356</v>
          </cell>
          <cell r="B14650" t="str">
            <v>600014436</v>
          </cell>
          <cell r="C14650" t="str">
            <v>25344587</v>
          </cell>
          <cell r="F14650" t="str">
            <v>5</v>
          </cell>
          <cell r="G14650" t="str">
            <v>Střední škola</v>
          </cell>
          <cell r="H14650" t="str">
            <v>Česká</v>
          </cell>
          <cell r="I14650" t="str">
            <v>4787</v>
          </cell>
          <cell r="J14650" t="str">
            <v>76005</v>
          </cell>
          <cell r="K14650" t="str">
            <v>Zlín</v>
          </cell>
        </row>
        <row r="14651">
          <cell r="A14651" t="str">
            <v>110012364</v>
          </cell>
          <cell r="B14651" t="str">
            <v>600015815</v>
          </cell>
          <cell r="C14651" t="str">
            <v>47900211</v>
          </cell>
          <cell r="F14651" t="str">
            <v>5</v>
          </cell>
          <cell r="G14651" t="str">
            <v>Střední škola</v>
          </cell>
          <cell r="H14651" t="str">
            <v>Přímětická</v>
          </cell>
          <cell r="I14651" t="str">
            <v>1812</v>
          </cell>
          <cell r="J14651" t="str">
            <v>66902</v>
          </cell>
          <cell r="K14651" t="str">
            <v>Znojmo</v>
          </cell>
        </row>
        <row r="14652">
          <cell r="A14652" t="str">
            <v>110012411</v>
          </cell>
          <cell r="B14652" t="str">
            <v>600031497</v>
          </cell>
          <cell r="C14652" t="str">
            <v>25390562</v>
          </cell>
          <cell r="F14652" t="str">
            <v>5</v>
          </cell>
          <cell r="G14652" t="str">
            <v>Dům dětí a mládeže</v>
          </cell>
          <cell r="H14652" t="str">
            <v>Masarykova</v>
          </cell>
          <cell r="I14652" t="str">
            <v>489</v>
          </cell>
          <cell r="J14652" t="str">
            <v>74258</v>
          </cell>
          <cell r="K14652" t="str">
            <v>Příbor</v>
          </cell>
        </row>
        <row r="14653">
          <cell r="A14653" t="str">
            <v>110012437</v>
          </cell>
          <cell r="B14653" t="str">
            <v>600017401</v>
          </cell>
          <cell r="C14653" t="str">
            <v>25359649</v>
          </cell>
          <cell r="F14653" t="str">
            <v>5</v>
          </cell>
          <cell r="G14653" t="str">
            <v>Střední škola</v>
          </cell>
          <cell r="H14653" t="str">
            <v>Hlavní</v>
          </cell>
          <cell r="I14653" t="str">
            <v>282</v>
          </cell>
          <cell r="J14653" t="str">
            <v>74706</v>
          </cell>
          <cell r="K14653" t="str">
            <v>Opava</v>
          </cell>
        </row>
        <row r="14654">
          <cell r="A14654" t="str">
            <v>110012445</v>
          </cell>
          <cell r="B14654" t="str">
            <v>600013715</v>
          </cell>
          <cell r="C14654" t="str">
            <v>25335791</v>
          </cell>
          <cell r="F14654" t="str">
            <v>5</v>
          </cell>
          <cell r="G14654" t="str">
            <v>Střední škola</v>
          </cell>
          <cell r="H14654" t="str">
            <v>Zoubkova</v>
          </cell>
          <cell r="I14654" t="str">
            <v>149</v>
          </cell>
          <cell r="J14654" t="str">
            <v>63400</v>
          </cell>
          <cell r="K14654" t="str">
            <v>Brno</v>
          </cell>
        </row>
        <row r="14655">
          <cell r="A14655" t="str">
            <v>110012453</v>
          </cell>
          <cell r="B14655" t="str">
            <v>600013600</v>
          </cell>
          <cell r="C14655" t="str">
            <v>25339842</v>
          </cell>
          <cell r="F14655" t="str">
            <v>5</v>
          </cell>
          <cell r="G14655" t="str">
            <v>Střední škola</v>
          </cell>
          <cell r="H14655" t="str">
            <v>Dukelská třída</v>
          </cell>
          <cell r="I14655" t="str">
            <v>467</v>
          </cell>
          <cell r="J14655" t="str">
            <v>60200</v>
          </cell>
          <cell r="K14655" t="str">
            <v>Brno</v>
          </cell>
        </row>
        <row r="14656">
          <cell r="A14656" t="str">
            <v>110012461</v>
          </cell>
          <cell r="B14656" t="str">
            <v>600013740</v>
          </cell>
          <cell r="C14656" t="str">
            <v>64329984</v>
          </cell>
          <cell r="F14656" t="str">
            <v>6</v>
          </cell>
          <cell r="G14656" t="str">
            <v>Střední škola</v>
          </cell>
          <cell r="H14656" t="str">
            <v>Lerchova</v>
          </cell>
          <cell r="I14656" t="str">
            <v>343</v>
          </cell>
          <cell r="J14656" t="str">
            <v>60200</v>
          </cell>
          <cell r="K14656" t="str">
            <v>Brno</v>
          </cell>
        </row>
        <row r="14657">
          <cell r="A14657" t="str">
            <v>110012488</v>
          </cell>
          <cell r="B14657" t="str">
            <v>600013731</v>
          </cell>
          <cell r="C14657" t="str">
            <v>25549804</v>
          </cell>
          <cell r="F14657" t="str">
            <v>5</v>
          </cell>
          <cell r="G14657" t="str">
            <v>Střední škola</v>
          </cell>
          <cell r="H14657" t="str">
            <v>Řehořova</v>
          </cell>
          <cell r="I14657" t="str">
            <v>1165</v>
          </cell>
          <cell r="J14657" t="str">
            <v>61800</v>
          </cell>
          <cell r="K14657" t="str">
            <v>Brno</v>
          </cell>
        </row>
        <row r="14658">
          <cell r="A14658" t="str">
            <v>110012500</v>
          </cell>
          <cell r="B14658" t="str">
            <v>600016641</v>
          </cell>
          <cell r="C14658" t="str">
            <v>25378066</v>
          </cell>
          <cell r="F14658" t="str">
            <v>5</v>
          </cell>
          <cell r="G14658" t="str">
            <v>Školní jídelna</v>
          </cell>
          <cell r="H14658" t="str">
            <v>Tajovského</v>
          </cell>
          <cell r="I14658" t="str">
            <v>1157</v>
          </cell>
          <cell r="J14658" t="str">
            <v>73601</v>
          </cell>
          <cell r="K14658" t="str">
            <v>Havířov</v>
          </cell>
        </row>
        <row r="14659">
          <cell r="A14659" t="str">
            <v>110012542</v>
          </cell>
          <cell r="B14659" t="str">
            <v>600014771</v>
          </cell>
          <cell r="C14659" t="str">
            <v>00380661</v>
          </cell>
          <cell r="F14659" t="str">
            <v>6</v>
          </cell>
          <cell r="G14659" t="str">
            <v>Střední škola</v>
          </cell>
          <cell r="H14659" t="str">
            <v>Fibichova</v>
          </cell>
          <cell r="I14659" t="str">
            <v>978</v>
          </cell>
          <cell r="J14659" t="str">
            <v>58601</v>
          </cell>
          <cell r="K14659" t="str">
            <v>Jihlava</v>
          </cell>
        </row>
        <row r="14660">
          <cell r="A14660" t="str">
            <v>110012551</v>
          </cell>
          <cell r="B14660" t="str">
            <v>600014771</v>
          </cell>
          <cell r="C14660" t="str">
            <v>00380661</v>
          </cell>
          <cell r="F14660" t="str">
            <v>6</v>
          </cell>
          <cell r="G14660" t="str">
            <v>Školní jídelna</v>
          </cell>
          <cell r="H14660" t="str">
            <v>Kosmákova</v>
          </cell>
          <cell r="I14660" t="str">
            <v>1037</v>
          </cell>
          <cell r="J14660" t="str">
            <v>58601</v>
          </cell>
          <cell r="K14660" t="str">
            <v>Jihlava</v>
          </cell>
        </row>
        <row r="14661">
          <cell r="A14661" t="str">
            <v>110012569</v>
          </cell>
          <cell r="B14661" t="str">
            <v>600015149</v>
          </cell>
          <cell r="C14661" t="str">
            <v>47918594</v>
          </cell>
          <cell r="F14661" t="str">
            <v>2</v>
          </cell>
          <cell r="G14661" t="str">
            <v>Střední škola</v>
          </cell>
          <cell r="H14661" t="str">
            <v>Tyršova</v>
          </cell>
          <cell r="I14661" t="str">
            <v>609</v>
          </cell>
          <cell r="J14661" t="str">
            <v>79852</v>
          </cell>
          <cell r="K14661" t="str">
            <v>Konice</v>
          </cell>
        </row>
        <row r="14662">
          <cell r="A14662" t="str">
            <v>110012577</v>
          </cell>
          <cell r="B14662" t="str">
            <v>600015149</v>
          </cell>
          <cell r="C14662" t="str">
            <v>47918594</v>
          </cell>
          <cell r="F14662" t="str">
            <v>2</v>
          </cell>
          <cell r="G14662" t="str">
            <v>Základní škola</v>
          </cell>
          <cell r="H14662" t="str">
            <v>Tyršova</v>
          </cell>
          <cell r="I14662" t="str">
            <v>609</v>
          </cell>
          <cell r="J14662" t="str">
            <v>79852</v>
          </cell>
          <cell r="K14662" t="str">
            <v>Konice</v>
          </cell>
        </row>
        <row r="14663">
          <cell r="A14663" t="str">
            <v>110012585</v>
          </cell>
          <cell r="B14663" t="str">
            <v>600015149</v>
          </cell>
          <cell r="C14663" t="str">
            <v>47918594</v>
          </cell>
          <cell r="F14663" t="str">
            <v>2</v>
          </cell>
          <cell r="G14663" t="str">
            <v>Školní družina</v>
          </cell>
          <cell r="H14663" t="str">
            <v>Tyršova</v>
          </cell>
          <cell r="I14663" t="str">
            <v>609</v>
          </cell>
          <cell r="J14663" t="str">
            <v>79852</v>
          </cell>
          <cell r="K14663" t="str">
            <v>Konice</v>
          </cell>
        </row>
        <row r="14664">
          <cell r="A14664" t="str">
            <v>110012593</v>
          </cell>
          <cell r="B14664" t="str">
            <v>600015149</v>
          </cell>
          <cell r="C14664" t="str">
            <v>47918594</v>
          </cell>
          <cell r="F14664" t="str">
            <v>2</v>
          </cell>
          <cell r="G14664" t="str">
            <v>Školní jídelna</v>
          </cell>
          <cell r="H14664" t="str">
            <v>Tyršova</v>
          </cell>
          <cell r="I14664" t="str">
            <v>609</v>
          </cell>
          <cell r="J14664" t="str">
            <v>79852</v>
          </cell>
          <cell r="K14664" t="str">
            <v>Konice</v>
          </cell>
        </row>
        <row r="14665">
          <cell r="A14665" t="str">
            <v>110012631</v>
          </cell>
          <cell r="B14665" t="str">
            <v>600021637</v>
          </cell>
          <cell r="C14665" t="str">
            <v>25712853</v>
          </cell>
          <cell r="F14665" t="str">
            <v>5</v>
          </cell>
          <cell r="G14665" t="str">
            <v>Speciálně pedagogické centrum</v>
          </cell>
          <cell r="H14665" t="str">
            <v>Hornická</v>
          </cell>
          <cell r="I14665" t="str">
            <v>410</v>
          </cell>
          <cell r="J14665" t="str">
            <v>27303</v>
          </cell>
          <cell r="K14665" t="str">
            <v>Stochov</v>
          </cell>
        </row>
        <row r="14666">
          <cell r="A14666" t="str">
            <v>110012658</v>
          </cell>
          <cell r="B14666" t="str">
            <v>600023176</v>
          </cell>
          <cell r="C14666" t="str">
            <v>25013564</v>
          </cell>
          <cell r="F14666" t="str">
            <v>5</v>
          </cell>
          <cell r="G14666" t="str">
            <v>Základní škola</v>
          </cell>
          <cell r="H14666" t="str">
            <v>Klášterní</v>
          </cell>
          <cell r="I14666" t="str">
            <v>2490</v>
          </cell>
          <cell r="J14666" t="str">
            <v>47001</v>
          </cell>
          <cell r="K14666" t="str">
            <v>Česká Lípa</v>
          </cell>
        </row>
        <row r="14667">
          <cell r="A14667" t="str">
            <v>110012666</v>
          </cell>
          <cell r="B14667" t="str">
            <v>600023176</v>
          </cell>
          <cell r="C14667" t="str">
            <v>25013564</v>
          </cell>
          <cell r="F14667" t="str">
            <v>5</v>
          </cell>
          <cell r="G14667" t="str">
            <v>Školní družina</v>
          </cell>
          <cell r="H14667" t="str">
            <v>Klášterní</v>
          </cell>
          <cell r="I14667" t="str">
            <v>2490</v>
          </cell>
          <cell r="J14667" t="str">
            <v>47001</v>
          </cell>
          <cell r="K14667" t="str">
            <v>Česká Lípa</v>
          </cell>
        </row>
        <row r="14668">
          <cell r="A14668" t="str">
            <v>110012674</v>
          </cell>
          <cell r="B14668" t="str">
            <v>600023176</v>
          </cell>
          <cell r="C14668" t="str">
            <v>25013564</v>
          </cell>
          <cell r="F14668" t="str">
            <v>5</v>
          </cell>
          <cell r="G14668" t="str">
            <v>Školní jídelna</v>
          </cell>
          <cell r="H14668" t="str">
            <v>Klášterní</v>
          </cell>
          <cell r="I14668" t="str">
            <v>2490</v>
          </cell>
          <cell r="J14668" t="str">
            <v>47001</v>
          </cell>
          <cell r="K14668" t="str">
            <v>Česká Lípa</v>
          </cell>
        </row>
        <row r="14669">
          <cell r="A14669" t="str">
            <v>110012721</v>
          </cell>
          <cell r="B14669" t="str">
            <v>600001393</v>
          </cell>
          <cell r="C14669" t="str">
            <v>25018515</v>
          </cell>
          <cell r="F14669" t="str">
            <v>5</v>
          </cell>
          <cell r="G14669" t="str">
            <v>Školní družina</v>
          </cell>
          <cell r="H14669" t="str">
            <v>Sovova</v>
          </cell>
          <cell r="I14669" t="str">
            <v>480</v>
          </cell>
          <cell r="J14669" t="str">
            <v>41201</v>
          </cell>
          <cell r="K14669" t="str">
            <v>Litoměřice</v>
          </cell>
        </row>
        <row r="14670">
          <cell r="A14670" t="str">
            <v>110012739</v>
          </cell>
          <cell r="B14670" t="str">
            <v>600000346</v>
          </cell>
          <cell r="C14670" t="str">
            <v>63822211</v>
          </cell>
          <cell r="F14670" t="str">
            <v>6</v>
          </cell>
          <cell r="G14670" t="str">
            <v>Mateřská škola</v>
          </cell>
          <cell r="H14670" t="str">
            <v/>
          </cell>
          <cell r="I14670" t="str">
            <v>74</v>
          </cell>
          <cell r="J14670" t="str">
            <v>25601</v>
          </cell>
          <cell r="K14670" t="str">
            <v>Petroupim</v>
          </cell>
        </row>
        <row r="14671">
          <cell r="A14671" t="str">
            <v>110012747</v>
          </cell>
          <cell r="B14671" t="str">
            <v>600000362</v>
          </cell>
          <cell r="C14671" t="str">
            <v>43765106</v>
          </cell>
          <cell r="F14671" t="str">
            <v>6</v>
          </cell>
          <cell r="G14671" t="str">
            <v>Mateřská škola</v>
          </cell>
          <cell r="H14671" t="str">
            <v>Seydlovo nám.</v>
          </cell>
          <cell r="I14671" t="str">
            <v>24</v>
          </cell>
          <cell r="J14671" t="str">
            <v>26601</v>
          </cell>
          <cell r="K14671" t="str">
            <v>Beroun</v>
          </cell>
        </row>
        <row r="14672">
          <cell r="A14672" t="str">
            <v>110012755</v>
          </cell>
          <cell r="B14672" t="str">
            <v>600000354</v>
          </cell>
          <cell r="C14672" t="str">
            <v>25104721</v>
          </cell>
          <cell r="F14672" t="str">
            <v>5</v>
          </cell>
          <cell r="G14672" t="str">
            <v>Mateřská škola</v>
          </cell>
          <cell r="H14672" t="str">
            <v/>
          </cell>
          <cell r="I14672" t="str">
            <v>30</v>
          </cell>
          <cell r="J14672" t="str">
            <v>25801</v>
          </cell>
          <cell r="K14672" t="str">
            <v>Kladruby</v>
          </cell>
        </row>
        <row r="14673">
          <cell r="A14673" t="str">
            <v>110012763</v>
          </cell>
          <cell r="B14673" t="str">
            <v>600000354</v>
          </cell>
          <cell r="C14673" t="str">
            <v>25104721</v>
          </cell>
          <cell r="F14673" t="str">
            <v>5</v>
          </cell>
          <cell r="G14673" t="str">
            <v>Školní jídelna</v>
          </cell>
          <cell r="H14673" t="str">
            <v/>
          </cell>
          <cell r="I14673" t="str">
            <v>30</v>
          </cell>
          <cell r="J14673" t="str">
            <v>25801</v>
          </cell>
          <cell r="K14673" t="str">
            <v>Kladruby</v>
          </cell>
        </row>
        <row r="14674">
          <cell r="A14674" t="str">
            <v>110012879</v>
          </cell>
          <cell r="B14674" t="str">
            <v>651027888</v>
          </cell>
          <cell r="C14674" t="str">
            <v>71340734</v>
          </cell>
          <cell r="F14674" t="str">
            <v>5</v>
          </cell>
          <cell r="G14674" t="str">
            <v>Střední škola</v>
          </cell>
          <cell r="H14674" t="str">
            <v>Tovární</v>
          </cell>
          <cell r="I14674" t="str">
            <v>66</v>
          </cell>
          <cell r="J14674" t="str">
            <v>26601</v>
          </cell>
          <cell r="K14674" t="str">
            <v>Beroun</v>
          </cell>
        </row>
        <row r="14675">
          <cell r="A14675" t="str">
            <v>110012895</v>
          </cell>
          <cell r="B14675" t="str">
            <v>600007499</v>
          </cell>
          <cell r="C14675" t="str">
            <v>25602951</v>
          </cell>
          <cell r="F14675" t="str">
            <v>5</v>
          </cell>
          <cell r="G14675" t="str">
            <v>Střední škola</v>
          </cell>
          <cell r="H14675" t="str">
            <v>Laurinova</v>
          </cell>
          <cell r="I14675" t="str">
            <v>1049</v>
          </cell>
          <cell r="J14675" t="str">
            <v>29301</v>
          </cell>
          <cell r="K14675" t="str">
            <v>Mladá Boleslav</v>
          </cell>
        </row>
        <row r="14676">
          <cell r="A14676" t="str">
            <v>110013000</v>
          </cell>
          <cell r="B14676" t="str">
            <v>600032469</v>
          </cell>
          <cell r="C14676" t="str">
            <v>25146564</v>
          </cell>
          <cell r="F14676" t="str">
            <v>5</v>
          </cell>
          <cell r="G14676" t="str">
            <v>Školní jídelna</v>
          </cell>
          <cell r="H14676" t="str">
            <v>Komenského</v>
          </cell>
          <cell r="I14676" t="str">
            <v>1245</v>
          </cell>
          <cell r="J14676" t="str">
            <v>26801</v>
          </cell>
          <cell r="K14676" t="str">
            <v>Hořovice</v>
          </cell>
        </row>
        <row r="14677">
          <cell r="A14677" t="str">
            <v>110013026</v>
          </cell>
          <cell r="B14677" t="str">
            <v>600007618</v>
          </cell>
          <cell r="C14677" t="str">
            <v>25634747</v>
          </cell>
          <cell r="F14677" t="str">
            <v>5</v>
          </cell>
          <cell r="G14677" t="str">
            <v>Školní jídelna</v>
          </cell>
          <cell r="H14677" t="str">
            <v>Soudní</v>
          </cell>
          <cell r="I14677" t="str">
            <v>21</v>
          </cell>
          <cell r="J14677" t="str">
            <v>28802</v>
          </cell>
          <cell r="K14677" t="str">
            <v>Nymburk</v>
          </cell>
        </row>
        <row r="14678">
          <cell r="A14678" t="str">
            <v>110013034</v>
          </cell>
          <cell r="B14678" t="str">
            <v>600033244</v>
          </cell>
          <cell r="C14678" t="str">
            <v>00519740</v>
          </cell>
          <cell r="F14678" t="str">
            <v>6</v>
          </cell>
          <cell r="G14678" t="str">
            <v>Dům dětí a mládeže</v>
          </cell>
          <cell r="H14678" t="str">
            <v>Revoluční</v>
          </cell>
          <cell r="I14678" t="str">
            <v>151</v>
          </cell>
          <cell r="J14678" t="str">
            <v>31200</v>
          </cell>
          <cell r="K14678" t="str">
            <v>Plzeň</v>
          </cell>
        </row>
        <row r="14679">
          <cell r="A14679" t="str">
            <v>110013077</v>
          </cell>
          <cell r="B14679" t="str">
            <v>600074030</v>
          </cell>
          <cell r="C14679" t="str">
            <v>71013083</v>
          </cell>
          <cell r="F14679" t="str">
            <v>2</v>
          </cell>
          <cell r="G14679" t="str">
            <v>Školní jídelna - výdejna</v>
          </cell>
          <cell r="H14679" t="str">
            <v>U Školy</v>
          </cell>
          <cell r="I14679" t="str">
            <v>194</v>
          </cell>
          <cell r="J14679" t="str">
            <v>47125</v>
          </cell>
          <cell r="K14679" t="str">
            <v>Jablonné v Podještědí</v>
          </cell>
        </row>
        <row r="14680">
          <cell r="A14680" t="str">
            <v>110013107</v>
          </cell>
          <cell r="B14680" t="str">
            <v>600023206</v>
          </cell>
          <cell r="C14680" t="str">
            <v>62231570</v>
          </cell>
          <cell r="F14680" t="str">
            <v>5</v>
          </cell>
          <cell r="G14680" t="str">
            <v>Základní škola</v>
          </cell>
          <cell r="H14680" t="str">
            <v>Vilémovská</v>
          </cell>
          <cell r="I14680" t="str">
            <v>192</v>
          </cell>
          <cell r="J14680" t="str">
            <v>40782</v>
          </cell>
          <cell r="K14680" t="str">
            <v>Dolní Poustevna</v>
          </cell>
        </row>
        <row r="14681">
          <cell r="A14681" t="str">
            <v>110013204</v>
          </cell>
          <cell r="B14681" t="str">
            <v>600010783</v>
          </cell>
          <cell r="C14681" t="str">
            <v>25015311</v>
          </cell>
          <cell r="F14681" t="str">
            <v>5</v>
          </cell>
          <cell r="G14681" t="str">
            <v>Střední škola</v>
          </cell>
          <cell r="H14681" t="str">
            <v>Máchovy schody</v>
          </cell>
          <cell r="I14681" t="str">
            <v>13</v>
          </cell>
          <cell r="J14681" t="str">
            <v>41201</v>
          </cell>
          <cell r="K14681" t="str">
            <v>Litoměřice</v>
          </cell>
        </row>
        <row r="14682">
          <cell r="A14682" t="str">
            <v>110013221</v>
          </cell>
          <cell r="B14682" t="str">
            <v>600011739</v>
          </cell>
          <cell r="C14682" t="str">
            <v>62690272</v>
          </cell>
          <cell r="F14682" t="str">
            <v>7</v>
          </cell>
          <cell r="G14682" t="str">
            <v>Jazyková škola s právem st. jazyk. zk.</v>
          </cell>
          <cell r="H14682" t="str">
            <v>Pospíšilova</v>
          </cell>
          <cell r="I14682" t="str">
            <v>365</v>
          </cell>
          <cell r="J14682" t="str">
            <v>50002</v>
          </cell>
          <cell r="K14682" t="str">
            <v>Hradec Králové</v>
          </cell>
        </row>
        <row r="14683">
          <cell r="A14683" t="str">
            <v>110013255</v>
          </cell>
          <cell r="B14683" t="str">
            <v>600013146</v>
          </cell>
          <cell r="C14683" t="str">
            <v>00087670</v>
          </cell>
          <cell r="F14683" t="str">
            <v>7</v>
          </cell>
          <cell r="G14683" t="str">
            <v>Domov mládeže</v>
          </cell>
          <cell r="H14683" t="str">
            <v>Nádražní</v>
          </cell>
          <cell r="I14683" t="str">
            <v>922</v>
          </cell>
          <cell r="J14683" t="str">
            <v>56301</v>
          </cell>
          <cell r="K14683" t="str">
            <v>Lanškroun</v>
          </cell>
        </row>
        <row r="14684">
          <cell r="A14684" t="str">
            <v>110013263</v>
          </cell>
          <cell r="B14684" t="str">
            <v>600013146</v>
          </cell>
          <cell r="C14684" t="str">
            <v>00087670</v>
          </cell>
          <cell r="F14684" t="str">
            <v>7</v>
          </cell>
          <cell r="G14684" t="str">
            <v>Školní jídelna</v>
          </cell>
          <cell r="H14684" t="str">
            <v/>
          </cell>
          <cell r="I14684" t="str">
            <v>17</v>
          </cell>
          <cell r="J14684" t="str">
            <v>56301</v>
          </cell>
          <cell r="K14684" t="str">
            <v>Lanškroun</v>
          </cell>
        </row>
        <row r="14685">
          <cell r="A14685" t="str">
            <v>110013298</v>
          </cell>
          <cell r="B14685" t="str">
            <v>600024695</v>
          </cell>
          <cell r="C14685" t="str">
            <v>60153351</v>
          </cell>
          <cell r="F14685" t="str">
            <v>7</v>
          </cell>
          <cell r="G14685" t="str">
            <v>Školní družina</v>
          </cell>
          <cell r="H14685" t="str">
            <v>Přemyslova</v>
          </cell>
          <cell r="I14685" t="str">
            <v>479</v>
          </cell>
          <cell r="J14685" t="str">
            <v>54401</v>
          </cell>
          <cell r="K14685" t="str">
            <v>Dvůr Králové nad Labem</v>
          </cell>
        </row>
        <row r="14686">
          <cell r="A14686" t="str">
            <v>110013310</v>
          </cell>
          <cell r="B14686" t="str">
            <v>600024237</v>
          </cell>
          <cell r="C14686" t="str">
            <v>48623091</v>
          </cell>
          <cell r="F14686" t="str">
            <v>7</v>
          </cell>
          <cell r="G14686" t="str">
            <v>Internát</v>
          </cell>
          <cell r="H14686" t="str">
            <v/>
          </cell>
          <cell r="I14686" t="str">
            <v>161</v>
          </cell>
          <cell r="J14686" t="str">
            <v>54442</v>
          </cell>
          <cell r="K14686" t="str">
            <v>Choustníkovo Hradiště</v>
          </cell>
        </row>
        <row r="14687">
          <cell r="A14687" t="str">
            <v>110013328</v>
          </cell>
          <cell r="B14687" t="str">
            <v>600024237</v>
          </cell>
          <cell r="C14687" t="str">
            <v>48623091</v>
          </cell>
          <cell r="F14687" t="str">
            <v>7</v>
          </cell>
          <cell r="G14687" t="str">
            <v>Školní jídelna</v>
          </cell>
          <cell r="H14687" t="str">
            <v/>
          </cell>
          <cell r="I14687" t="str">
            <v>161</v>
          </cell>
          <cell r="J14687" t="str">
            <v>54442</v>
          </cell>
          <cell r="K14687" t="str">
            <v>Choustníkovo Hradiště</v>
          </cell>
        </row>
        <row r="14688">
          <cell r="A14688" t="str">
            <v>110013344</v>
          </cell>
          <cell r="B14688" t="str">
            <v>600024679</v>
          </cell>
          <cell r="C14688" t="str">
            <v>60154021</v>
          </cell>
          <cell r="F14688" t="str">
            <v>7</v>
          </cell>
          <cell r="G14688" t="str">
            <v>Internát</v>
          </cell>
          <cell r="H14688" t="str">
            <v>Mládežnická</v>
          </cell>
          <cell r="I14688" t="str">
            <v>229</v>
          </cell>
          <cell r="J14688" t="str">
            <v>54371</v>
          </cell>
          <cell r="K14688" t="str">
            <v>Hostinné</v>
          </cell>
        </row>
        <row r="14689">
          <cell r="A14689" t="str">
            <v>110013387</v>
          </cell>
          <cell r="B14689" t="str">
            <v>600023974</v>
          </cell>
          <cell r="C14689" t="str">
            <v>62693514</v>
          </cell>
          <cell r="F14689" t="str">
            <v>7</v>
          </cell>
          <cell r="G14689" t="str">
            <v>Střední škola</v>
          </cell>
          <cell r="H14689" t="str">
            <v>Hradecká</v>
          </cell>
          <cell r="I14689" t="str">
            <v>1231</v>
          </cell>
          <cell r="J14689" t="str">
            <v>50003</v>
          </cell>
          <cell r="K14689" t="str">
            <v>Hradec Králové</v>
          </cell>
        </row>
        <row r="14690">
          <cell r="A14690" t="str">
            <v>110013395</v>
          </cell>
          <cell r="B14690" t="str">
            <v>600023974</v>
          </cell>
          <cell r="C14690" t="str">
            <v>62693514</v>
          </cell>
          <cell r="F14690" t="str">
            <v>7</v>
          </cell>
          <cell r="G14690" t="str">
            <v>Školní družina</v>
          </cell>
          <cell r="H14690" t="str">
            <v>Hradecká</v>
          </cell>
          <cell r="I14690" t="str">
            <v>1231</v>
          </cell>
          <cell r="J14690" t="str">
            <v>50003</v>
          </cell>
          <cell r="K14690" t="str">
            <v>Hradec Králové</v>
          </cell>
        </row>
        <row r="14691">
          <cell r="A14691" t="str">
            <v>110013409</v>
          </cell>
          <cell r="B14691" t="str">
            <v>600024016</v>
          </cell>
          <cell r="C14691" t="str">
            <v>62690361</v>
          </cell>
          <cell r="F14691" t="str">
            <v>7</v>
          </cell>
          <cell r="G14691" t="str">
            <v>Internát</v>
          </cell>
          <cell r="H14691" t="str">
            <v>Štefánikova</v>
          </cell>
          <cell r="I14691" t="str">
            <v>549</v>
          </cell>
          <cell r="J14691" t="str">
            <v>50011</v>
          </cell>
          <cell r="K14691" t="str">
            <v>Hradec Králové</v>
          </cell>
        </row>
        <row r="14692">
          <cell r="A14692" t="str">
            <v>110013417</v>
          </cell>
          <cell r="B14692" t="str">
            <v>600024016</v>
          </cell>
          <cell r="C14692" t="str">
            <v>62690361</v>
          </cell>
          <cell r="F14692" t="str">
            <v>7</v>
          </cell>
          <cell r="G14692" t="str">
            <v>Základní škola</v>
          </cell>
          <cell r="H14692" t="str">
            <v>Štefánikova</v>
          </cell>
          <cell r="I14692" t="str">
            <v>549</v>
          </cell>
          <cell r="J14692" t="str">
            <v>50011</v>
          </cell>
          <cell r="K14692" t="str">
            <v>Hradec Králové</v>
          </cell>
        </row>
        <row r="14693">
          <cell r="A14693" t="str">
            <v>110013425</v>
          </cell>
          <cell r="B14693" t="str">
            <v>600024016</v>
          </cell>
          <cell r="C14693" t="str">
            <v>62690361</v>
          </cell>
          <cell r="F14693" t="str">
            <v>7</v>
          </cell>
          <cell r="G14693" t="str">
            <v>Školní družina</v>
          </cell>
          <cell r="H14693" t="str">
            <v>Štefánikova</v>
          </cell>
          <cell r="I14693" t="str">
            <v>549</v>
          </cell>
          <cell r="J14693" t="str">
            <v>50011</v>
          </cell>
          <cell r="K14693" t="str">
            <v>Hradec Králové</v>
          </cell>
        </row>
        <row r="14694">
          <cell r="A14694" t="str">
            <v>110013450</v>
          </cell>
          <cell r="B14694" t="str">
            <v>600024016</v>
          </cell>
          <cell r="C14694" t="str">
            <v>62690361</v>
          </cell>
          <cell r="F14694" t="str">
            <v>7</v>
          </cell>
          <cell r="G14694" t="str">
            <v>Střední škola</v>
          </cell>
          <cell r="H14694" t="str">
            <v>Štefánikova</v>
          </cell>
          <cell r="I14694" t="str">
            <v>549</v>
          </cell>
          <cell r="J14694" t="str">
            <v>50011</v>
          </cell>
          <cell r="K14694" t="str">
            <v>Hradec Králové</v>
          </cell>
        </row>
        <row r="14695">
          <cell r="A14695" t="str">
            <v>110013484</v>
          </cell>
          <cell r="B14695" t="str">
            <v>600024032</v>
          </cell>
          <cell r="C14695" t="str">
            <v>60103370</v>
          </cell>
          <cell r="F14695" t="str">
            <v>7</v>
          </cell>
          <cell r="G14695" t="str">
            <v>Školní jídelna</v>
          </cell>
          <cell r="H14695" t="str">
            <v/>
          </cell>
          <cell r="I14695" t="str">
            <v>1</v>
          </cell>
          <cell r="J14695" t="str">
            <v>53863</v>
          </cell>
          <cell r="K14695" t="str">
            <v>Chroustovice</v>
          </cell>
        </row>
        <row r="14696">
          <cell r="A14696" t="str">
            <v>110013506</v>
          </cell>
          <cell r="B14696" t="str">
            <v>600024474</v>
          </cell>
          <cell r="C14696" t="str">
            <v>62033034</v>
          </cell>
          <cell r="F14696" t="str">
            <v>7</v>
          </cell>
          <cell r="G14696" t="str">
            <v>Základní škola</v>
          </cell>
          <cell r="H14696" t="str">
            <v>Komenského</v>
          </cell>
          <cell r="I14696" t="str">
            <v>287</v>
          </cell>
          <cell r="J14696" t="str">
            <v>57101</v>
          </cell>
          <cell r="K14696" t="str">
            <v>Moravská Třebová</v>
          </cell>
        </row>
        <row r="14697">
          <cell r="A14697" t="str">
            <v>110013514</v>
          </cell>
          <cell r="B14697" t="str">
            <v>600024474</v>
          </cell>
          <cell r="C14697" t="str">
            <v>62033034</v>
          </cell>
          <cell r="F14697" t="str">
            <v>7</v>
          </cell>
          <cell r="G14697" t="str">
            <v>Střední škola</v>
          </cell>
          <cell r="H14697" t="str">
            <v>9. května</v>
          </cell>
          <cell r="I14697" t="str">
            <v>553</v>
          </cell>
          <cell r="J14697" t="str">
            <v>57101</v>
          </cell>
          <cell r="K14697" t="str">
            <v>Moravská Třebová</v>
          </cell>
        </row>
        <row r="14698">
          <cell r="A14698" t="str">
            <v>110013522</v>
          </cell>
          <cell r="B14698" t="str">
            <v>600024474</v>
          </cell>
          <cell r="C14698" t="str">
            <v>62033034</v>
          </cell>
          <cell r="F14698" t="str">
            <v>7</v>
          </cell>
          <cell r="G14698" t="str">
            <v>Školní družina</v>
          </cell>
          <cell r="H14698" t="str">
            <v>Komenského</v>
          </cell>
          <cell r="I14698" t="str">
            <v>287</v>
          </cell>
          <cell r="J14698" t="str">
            <v>57101</v>
          </cell>
          <cell r="K14698" t="str">
            <v>Moravská Třebová</v>
          </cell>
        </row>
        <row r="14699">
          <cell r="A14699" t="str">
            <v>110013557</v>
          </cell>
          <cell r="B14699" t="str">
            <v>600024211</v>
          </cell>
          <cell r="C14699" t="str">
            <v>48623725</v>
          </cell>
          <cell r="F14699" t="str">
            <v>7</v>
          </cell>
          <cell r="G14699" t="str">
            <v>Internát</v>
          </cell>
          <cell r="H14699" t="str">
            <v>Českých bratří</v>
          </cell>
          <cell r="I14699" t="str">
            <v>1035</v>
          </cell>
          <cell r="J14699" t="str">
            <v>54901</v>
          </cell>
          <cell r="K14699" t="str">
            <v>Nové Město nad Metují</v>
          </cell>
        </row>
        <row r="14700">
          <cell r="A14700" t="str">
            <v>110013565</v>
          </cell>
          <cell r="B14700" t="str">
            <v>600024211</v>
          </cell>
          <cell r="C14700" t="str">
            <v>48623725</v>
          </cell>
          <cell r="F14700" t="str">
            <v>7</v>
          </cell>
          <cell r="G14700" t="str">
            <v>Školní jídelna</v>
          </cell>
          <cell r="H14700" t="str">
            <v>Československé armády</v>
          </cell>
          <cell r="I14700" t="str">
            <v>428</v>
          </cell>
          <cell r="J14700" t="str">
            <v>54901</v>
          </cell>
          <cell r="K14700" t="str">
            <v>Nové Město nad Metují</v>
          </cell>
        </row>
        <row r="14701">
          <cell r="A14701" t="str">
            <v>110013573</v>
          </cell>
          <cell r="B14701" t="str">
            <v>600024296</v>
          </cell>
          <cell r="C14701" t="str">
            <v>60158981</v>
          </cell>
          <cell r="F14701" t="str">
            <v>7</v>
          </cell>
          <cell r="G14701" t="str">
            <v>Střední škola</v>
          </cell>
          <cell r="H14701" t="str">
            <v>Do Nového</v>
          </cell>
          <cell r="I14701" t="str">
            <v>1131</v>
          </cell>
          <cell r="J14701" t="str">
            <v>53003</v>
          </cell>
          <cell r="K14701" t="str">
            <v>Pardubice</v>
          </cell>
        </row>
        <row r="14702">
          <cell r="A14702" t="str">
            <v>110013590</v>
          </cell>
          <cell r="B14702" t="str">
            <v>600024296</v>
          </cell>
          <cell r="C14702" t="str">
            <v>60158981</v>
          </cell>
          <cell r="F14702" t="str">
            <v>7</v>
          </cell>
          <cell r="G14702" t="str">
            <v>Školní družina</v>
          </cell>
          <cell r="H14702" t="str">
            <v>Do Nového</v>
          </cell>
          <cell r="I14702" t="str">
            <v>1131</v>
          </cell>
          <cell r="J14702" t="str">
            <v>53003</v>
          </cell>
          <cell r="K14702" t="str">
            <v>Pardubice</v>
          </cell>
        </row>
        <row r="14703">
          <cell r="A14703" t="str">
            <v>110013620</v>
          </cell>
          <cell r="B14703" t="str">
            <v>600024792</v>
          </cell>
          <cell r="C14703" t="str">
            <v>49314840</v>
          </cell>
          <cell r="F14703" t="str">
            <v>7</v>
          </cell>
          <cell r="G14703" t="str">
            <v>Školní jídelna</v>
          </cell>
          <cell r="H14703" t="str">
            <v>Tyršova</v>
          </cell>
          <cell r="I14703" t="str">
            <v>214</v>
          </cell>
          <cell r="J14703" t="str">
            <v>56401</v>
          </cell>
          <cell r="K14703" t="str">
            <v>Žamberk</v>
          </cell>
        </row>
        <row r="14704">
          <cell r="A14704" t="str">
            <v>110013638</v>
          </cell>
          <cell r="B14704" t="str">
            <v>600029867</v>
          </cell>
          <cell r="C14704" t="str">
            <v>60153385</v>
          </cell>
          <cell r="F14704" t="str">
            <v>1</v>
          </cell>
          <cell r="G14704" t="str">
            <v>Střední škola</v>
          </cell>
          <cell r="H14704" t="str">
            <v>B. Smetany</v>
          </cell>
          <cell r="I14704" t="str">
            <v>474</v>
          </cell>
          <cell r="J14704" t="str">
            <v>54371</v>
          </cell>
          <cell r="K14704" t="str">
            <v>Hostinné</v>
          </cell>
        </row>
        <row r="14705">
          <cell r="A14705" t="str">
            <v>110013646</v>
          </cell>
          <cell r="B14705" t="str">
            <v>600029867</v>
          </cell>
          <cell r="C14705" t="str">
            <v>60153385</v>
          </cell>
          <cell r="F14705" t="str">
            <v>1</v>
          </cell>
          <cell r="G14705" t="str">
            <v>Školní jídelna</v>
          </cell>
          <cell r="H14705" t="str">
            <v>B. Smetany</v>
          </cell>
          <cell r="I14705" t="str">
            <v>474</v>
          </cell>
          <cell r="J14705" t="str">
            <v>54371</v>
          </cell>
          <cell r="K14705" t="str">
            <v>Hostinné</v>
          </cell>
        </row>
        <row r="14706">
          <cell r="A14706" t="str">
            <v>110013654</v>
          </cell>
          <cell r="B14706" t="str">
            <v>600029654</v>
          </cell>
          <cell r="C14706" t="str">
            <v>60103264</v>
          </cell>
          <cell r="F14706" t="str">
            <v>1</v>
          </cell>
          <cell r="G14706" t="str">
            <v>Základní škola</v>
          </cell>
          <cell r="H14706" t="str">
            <v>Čáslavská</v>
          </cell>
          <cell r="I14706" t="str">
            <v>624</v>
          </cell>
          <cell r="J14706" t="str">
            <v>53701</v>
          </cell>
          <cell r="K14706" t="str">
            <v>Chrudim</v>
          </cell>
        </row>
        <row r="14707">
          <cell r="A14707" t="str">
            <v>110013662</v>
          </cell>
          <cell r="B14707" t="str">
            <v>600029778</v>
          </cell>
          <cell r="C14707" t="str">
            <v>60884754</v>
          </cell>
          <cell r="F14707" t="str">
            <v>1</v>
          </cell>
          <cell r="G14707" t="str">
            <v>Základní škola</v>
          </cell>
          <cell r="H14707" t="str">
            <v>Tyršova</v>
          </cell>
          <cell r="I14707" t="str">
            <v>7</v>
          </cell>
          <cell r="J14707" t="str">
            <v>51741</v>
          </cell>
          <cell r="K14707" t="str">
            <v>Kostelec nad Orlicí</v>
          </cell>
        </row>
        <row r="14708">
          <cell r="A14708" t="str">
            <v>110013689</v>
          </cell>
          <cell r="B14708" t="str">
            <v>600029891</v>
          </cell>
          <cell r="C14708" t="str">
            <v>60153261</v>
          </cell>
          <cell r="F14708" t="str">
            <v>1</v>
          </cell>
          <cell r="G14708" t="str">
            <v>Základní škola</v>
          </cell>
          <cell r="H14708" t="str">
            <v>Al. Jiráska</v>
          </cell>
          <cell r="I14708" t="str">
            <v>617</v>
          </cell>
          <cell r="J14708" t="str">
            <v>54301</v>
          </cell>
          <cell r="K14708" t="str">
            <v>Vrchlabí</v>
          </cell>
        </row>
        <row r="14709">
          <cell r="A14709" t="str">
            <v>110013808</v>
          </cell>
          <cell r="B14709" t="str">
            <v>600013847</v>
          </cell>
          <cell r="C14709" t="str">
            <v>00173843</v>
          </cell>
          <cell r="F14709" t="str">
            <v>7</v>
          </cell>
          <cell r="G14709" t="str">
            <v>Domov mládeže</v>
          </cell>
          <cell r="H14709" t="str">
            <v>Pražská</v>
          </cell>
          <cell r="I14709" t="str">
            <v>636</v>
          </cell>
          <cell r="J14709" t="str">
            <v>64200</v>
          </cell>
          <cell r="K14709" t="str">
            <v>Brno</v>
          </cell>
        </row>
        <row r="14710">
          <cell r="A14710" t="str">
            <v>110013824</v>
          </cell>
          <cell r="B14710" t="str">
            <v>600013782</v>
          </cell>
          <cell r="C14710" t="str">
            <v>00380385</v>
          </cell>
          <cell r="F14710" t="str">
            <v>7</v>
          </cell>
          <cell r="G14710" t="str">
            <v>Domov mládeže</v>
          </cell>
          <cell r="H14710" t="str">
            <v>Čichnova</v>
          </cell>
          <cell r="I14710" t="str">
            <v>982</v>
          </cell>
          <cell r="J14710" t="str">
            <v>62400</v>
          </cell>
          <cell r="K14710" t="str">
            <v>Brno</v>
          </cell>
        </row>
        <row r="14711">
          <cell r="A14711" t="str">
            <v>110013832</v>
          </cell>
          <cell r="B14711" t="str">
            <v>600013782</v>
          </cell>
          <cell r="C14711" t="str">
            <v>00380385</v>
          </cell>
          <cell r="F14711" t="str">
            <v>7</v>
          </cell>
          <cell r="G14711" t="str">
            <v>Školní jídelna</v>
          </cell>
          <cell r="H14711" t="str">
            <v>Čichnova</v>
          </cell>
          <cell r="I14711" t="str">
            <v>982</v>
          </cell>
          <cell r="J14711" t="str">
            <v>62400</v>
          </cell>
          <cell r="K14711" t="str">
            <v>Brno</v>
          </cell>
        </row>
        <row r="14712">
          <cell r="A14712" t="str">
            <v>110013841</v>
          </cell>
          <cell r="B14712" t="str">
            <v>600013821</v>
          </cell>
          <cell r="C14712" t="str">
            <v>00638013</v>
          </cell>
          <cell r="F14712" t="str">
            <v>7</v>
          </cell>
          <cell r="G14712" t="str">
            <v>Domov mládeže</v>
          </cell>
          <cell r="H14712" t="str">
            <v>Jílová</v>
          </cell>
          <cell r="I14712" t="str">
            <v>166</v>
          </cell>
          <cell r="J14712" t="str">
            <v>63900</v>
          </cell>
          <cell r="K14712" t="str">
            <v>Brno</v>
          </cell>
        </row>
        <row r="14713">
          <cell r="A14713" t="str">
            <v>110013859</v>
          </cell>
          <cell r="B14713" t="str">
            <v>600013821</v>
          </cell>
          <cell r="C14713" t="str">
            <v>00638013</v>
          </cell>
          <cell r="F14713" t="str">
            <v>7</v>
          </cell>
          <cell r="G14713" t="str">
            <v>Školní jídelna</v>
          </cell>
          <cell r="H14713" t="str">
            <v>Jílová</v>
          </cell>
          <cell r="I14713" t="str">
            <v>166</v>
          </cell>
          <cell r="J14713" t="str">
            <v>63900</v>
          </cell>
          <cell r="K14713" t="str">
            <v>Brno</v>
          </cell>
        </row>
        <row r="14714">
          <cell r="A14714" t="str">
            <v>110013867</v>
          </cell>
          <cell r="B14714" t="str">
            <v>600013766</v>
          </cell>
          <cell r="C14714" t="str">
            <v>60552255</v>
          </cell>
          <cell r="F14714" t="str">
            <v>7</v>
          </cell>
          <cell r="G14714" t="str">
            <v>Školní jídelna</v>
          </cell>
          <cell r="H14714" t="str">
            <v>Charbulova</v>
          </cell>
          <cell r="I14714" t="str">
            <v>1072</v>
          </cell>
          <cell r="J14714" t="str">
            <v>61800</v>
          </cell>
          <cell r="K14714" t="str">
            <v>Brno</v>
          </cell>
        </row>
        <row r="14715">
          <cell r="A14715" t="str">
            <v>110013972</v>
          </cell>
          <cell r="B14715" t="str">
            <v>600013979</v>
          </cell>
          <cell r="C14715" t="str">
            <v>60729937</v>
          </cell>
          <cell r="F14715" t="str">
            <v>5</v>
          </cell>
          <cell r="G14715" t="str">
            <v>Domov mládeže</v>
          </cell>
          <cell r="H14715" t="str">
            <v>Střední</v>
          </cell>
          <cell r="I14715" t="str">
            <v>552</v>
          </cell>
          <cell r="J14715" t="str">
            <v>60200</v>
          </cell>
          <cell r="K14715" t="str">
            <v>Brno</v>
          </cell>
        </row>
        <row r="14716">
          <cell r="A14716" t="str">
            <v>110013981</v>
          </cell>
          <cell r="B14716" t="str">
            <v>600013979</v>
          </cell>
          <cell r="C14716" t="str">
            <v>60729937</v>
          </cell>
          <cell r="F14716" t="str">
            <v>5</v>
          </cell>
          <cell r="G14716" t="str">
            <v>Školní jídelna</v>
          </cell>
          <cell r="H14716" t="str">
            <v>Střední</v>
          </cell>
          <cell r="I14716" t="str">
            <v>552</v>
          </cell>
          <cell r="J14716" t="str">
            <v>60200</v>
          </cell>
          <cell r="K14716" t="str">
            <v>Brno</v>
          </cell>
        </row>
        <row r="14717">
          <cell r="A14717" t="str">
            <v>110014201</v>
          </cell>
          <cell r="B14717" t="str">
            <v>600016145</v>
          </cell>
          <cell r="C14717" t="str">
            <v>00846279</v>
          </cell>
          <cell r="F14717" t="str">
            <v>7</v>
          </cell>
          <cell r="G14717" t="str">
            <v>Domov mládeže</v>
          </cell>
          <cell r="H14717" t="str">
            <v>Soukenická</v>
          </cell>
          <cell r="I14717" t="str">
            <v>137</v>
          </cell>
          <cell r="J14717" t="str">
            <v>79401</v>
          </cell>
          <cell r="K14717" t="str">
            <v>Krnov</v>
          </cell>
        </row>
        <row r="14718">
          <cell r="A14718" t="str">
            <v>110014260</v>
          </cell>
          <cell r="B14718" t="str">
            <v>600017087</v>
          </cell>
          <cell r="C14718" t="str">
            <v>00848875</v>
          </cell>
          <cell r="F14718" t="str">
            <v>7</v>
          </cell>
          <cell r="G14718" t="str">
            <v>Domov mládeže</v>
          </cell>
          <cell r="H14718" t="str">
            <v>Gemerská</v>
          </cell>
          <cell r="I14718" t="str">
            <v>505</v>
          </cell>
          <cell r="J14718" t="str">
            <v>78401</v>
          </cell>
          <cell r="K14718" t="str">
            <v>Litovel</v>
          </cell>
        </row>
        <row r="14719">
          <cell r="A14719" t="str">
            <v>110014332</v>
          </cell>
          <cell r="B14719" t="str">
            <v>600017095</v>
          </cell>
          <cell r="C14719" t="str">
            <v>13643606</v>
          </cell>
          <cell r="F14719" t="str">
            <v>7</v>
          </cell>
          <cell r="G14719" t="str">
            <v>Domov mládeže</v>
          </cell>
          <cell r="H14719" t="str">
            <v>Rooseveltova</v>
          </cell>
          <cell r="I14719" t="str">
            <v>472</v>
          </cell>
          <cell r="J14719" t="str">
            <v>77900</v>
          </cell>
          <cell r="K14719" t="str">
            <v>Olomouc</v>
          </cell>
        </row>
        <row r="14720">
          <cell r="A14720" t="str">
            <v>110014341</v>
          </cell>
          <cell r="B14720" t="str">
            <v>600017095</v>
          </cell>
          <cell r="C14720" t="str">
            <v>13643606</v>
          </cell>
          <cell r="F14720" t="str">
            <v>7</v>
          </cell>
          <cell r="G14720" t="str">
            <v>Školní jídelna</v>
          </cell>
          <cell r="H14720" t="str">
            <v>Rooseveltova</v>
          </cell>
          <cell r="I14720" t="str">
            <v>472</v>
          </cell>
          <cell r="J14720" t="str">
            <v>77900</v>
          </cell>
          <cell r="K14720" t="str">
            <v>Olomouc</v>
          </cell>
        </row>
        <row r="14721">
          <cell r="A14721" t="str">
            <v>110014359</v>
          </cell>
          <cell r="B14721" t="str">
            <v>600017095</v>
          </cell>
          <cell r="C14721" t="str">
            <v>13643606</v>
          </cell>
          <cell r="F14721" t="str">
            <v>7</v>
          </cell>
          <cell r="G14721" t="str">
            <v>Jiné účelové zařízení</v>
          </cell>
          <cell r="H14721" t="str">
            <v/>
          </cell>
          <cell r="I14721" t="str">
            <v>316</v>
          </cell>
          <cell r="J14721" t="str">
            <v>68708</v>
          </cell>
          <cell r="K14721" t="str">
            <v>Břestek</v>
          </cell>
        </row>
        <row r="14722">
          <cell r="A14722" t="str">
            <v>110014405</v>
          </cell>
          <cell r="B14722" t="str">
            <v>600017061</v>
          </cell>
          <cell r="C14722" t="str">
            <v>00577448</v>
          </cell>
          <cell r="F14722" t="str">
            <v>7</v>
          </cell>
          <cell r="G14722" t="str">
            <v>Školní jídelna</v>
          </cell>
          <cell r="H14722" t="str">
            <v>Štursova</v>
          </cell>
          <cell r="I14722" t="str">
            <v>904</v>
          </cell>
          <cell r="J14722" t="str">
            <v>77900</v>
          </cell>
          <cell r="K14722" t="str">
            <v>Olomouc</v>
          </cell>
        </row>
        <row r="14723">
          <cell r="A14723" t="str">
            <v>110014413</v>
          </cell>
          <cell r="B14723" t="str">
            <v>600017133</v>
          </cell>
          <cell r="C14723" t="str">
            <v>14451085</v>
          </cell>
          <cell r="F14723" t="str">
            <v>7</v>
          </cell>
          <cell r="G14723" t="str">
            <v>Domov mládeže</v>
          </cell>
          <cell r="H14723" t="str">
            <v>17. listopadu</v>
          </cell>
          <cell r="I14723" t="str">
            <v>1128</v>
          </cell>
          <cell r="J14723" t="str">
            <v>77900</v>
          </cell>
          <cell r="K14723" t="str">
            <v>Olomouc</v>
          </cell>
        </row>
        <row r="14724">
          <cell r="A14724" t="str">
            <v>110014421</v>
          </cell>
          <cell r="B14724" t="str">
            <v>600017133</v>
          </cell>
          <cell r="C14724" t="str">
            <v>14451085</v>
          </cell>
          <cell r="F14724" t="str">
            <v>7</v>
          </cell>
          <cell r="G14724" t="str">
            <v>Školní jídelna - výdejna</v>
          </cell>
          <cell r="H14724" t="str">
            <v>U podjezdu</v>
          </cell>
          <cell r="I14724" t="str">
            <v>37</v>
          </cell>
          <cell r="J14724" t="str">
            <v>77900</v>
          </cell>
          <cell r="K14724" t="str">
            <v>Olomouc</v>
          </cell>
        </row>
        <row r="14725">
          <cell r="A14725" t="str">
            <v>110014570</v>
          </cell>
          <cell r="B14725" t="str">
            <v>600016994</v>
          </cell>
          <cell r="C14725" t="str">
            <v>00848794</v>
          </cell>
          <cell r="F14725" t="str">
            <v>7</v>
          </cell>
          <cell r="G14725" t="str">
            <v>Domov mládeže</v>
          </cell>
          <cell r="H14725" t="str">
            <v>Opavská</v>
          </cell>
          <cell r="I14725" t="str">
            <v>55</v>
          </cell>
          <cell r="J14725" t="str">
            <v>78501</v>
          </cell>
          <cell r="K14725" t="str">
            <v>Šternberk</v>
          </cell>
        </row>
        <row r="14726">
          <cell r="A14726" t="str">
            <v>110014791</v>
          </cell>
          <cell r="B14726" t="str">
            <v>600018253</v>
          </cell>
          <cell r="C14726" t="str">
            <v>13643878</v>
          </cell>
          <cell r="F14726" t="str">
            <v>7</v>
          </cell>
          <cell r="G14726" t="str">
            <v>Školní jídelna</v>
          </cell>
          <cell r="H14726" t="str">
            <v>Benátky</v>
          </cell>
          <cell r="I14726" t="str">
            <v>1779</v>
          </cell>
          <cell r="J14726" t="str">
            <v>75501</v>
          </cell>
          <cell r="K14726" t="str">
            <v>Vsetín</v>
          </cell>
        </row>
        <row r="14727">
          <cell r="A14727" t="str">
            <v>110014812</v>
          </cell>
          <cell r="B14727" t="str">
            <v>600015670</v>
          </cell>
          <cell r="C14727" t="str">
            <v>13692933</v>
          </cell>
          <cell r="F14727" t="str">
            <v>7</v>
          </cell>
          <cell r="G14727" t="str">
            <v>Školní jídelna - výdejna</v>
          </cell>
          <cell r="H14727" t="str">
            <v>Sochorova</v>
          </cell>
          <cell r="I14727" t="str">
            <v>552</v>
          </cell>
          <cell r="J14727" t="str">
            <v>68201</v>
          </cell>
          <cell r="K14727" t="str">
            <v>Vyškov</v>
          </cell>
        </row>
        <row r="14728">
          <cell r="A14728" t="str">
            <v>110014898</v>
          </cell>
          <cell r="B14728" t="str">
            <v>600014291</v>
          </cell>
          <cell r="C14728" t="str">
            <v>16355474</v>
          </cell>
          <cell r="F14728" t="str">
            <v>7</v>
          </cell>
          <cell r="G14728" t="str">
            <v>Střední škola</v>
          </cell>
          <cell r="H14728" t="str">
            <v>Masarykovo nám.</v>
          </cell>
          <cell r="I14728" t="str">
            <v>136</v>
          </cell>
          <cell r="J14728" t="str">
            <v>69301</v>
          </cell>
          <cell r="K14728" t="str">
            <v>Hustopeče</v>
          </cell>
        </row>
        <row r="14729">
          <cell r="A14729" t="str">
            <v>110014901</v>
          </cell>
          <cell r="B14729" t="str">
            <v>600014291</v>
          </cell>
          <cell r="C14729" t="str">
            <v>16355474</v>
          </cell>
          <cell r="F14729" t="str">
            <v>7</v>
          </cell>
          <cell r="G14729" t="str">
            <v>Domov mládeže</v>
          </cell>
          <cell r="H14729" t="str">
            <v>Masarykovo nám.</v>
          </cell>
          <cell r="I14729" t="str">
            <v>136</v>
          </cell>
          <cell r="J14729" t="str">
            <v>69301</v>
          </cell>
          <cell r="K14729" t="str">
            <v>Hustopeče</v>
          </cell>
        </row>
        <row r="14730">
          <cell r="A14730" t="str">
            <v>110014910</v>
          </cell>
          <cell r="B14730" t="str">
            <v>600014291</v>
          </cell>
          <cell r="C14730" t="str">
            <v>16355474</v>
          </cell>
          <cell r="F14730" t="str">
            <v>7</v>
          </cell>
          <cell r="G14730" t="str">
            <v>Školní jídelna</v>
          </cell>
          <cell r="H14730" t="str">
            <v>Masarykovo nám.</v>
          </cell>
          <cell r="I14730" t="str">
            <v>136</v>
          </cell>
          <cell r="J14730" t="str">
            <v>69301</v>
          </cell>
          <cell r="K14730" t="str">
            <v>Hustopeče</v>
          </cell>
        </row>
        <row r="14731">
          <cell r="A14731" t="str">
            <v>110014944</v>
          </cell>
          <cell r="B14731" t="str">
            <v>600013341</v>
          </cell>
          <cell r="C14731" t="str">
            <v>47900547</v>
          </cell>
          <cell r="F14731" t="str">
            <v>5</v>
          </cell>
          <cell r="G14731" t="str">
            <v>Školní jídelna</v>
          </cell>
          <cell r="H14731" t="str">
            <v>nám. Palackého</v>
          </cell>
          <cell r="I14731" t="str">
            <v>35</v>
          </cell>
          <cell r="J14731" t="str">
            <v>67923</v>
          </cell>
          <cell r="K14731" t="str">
            <v>Lomnice</v>
          </cell>
        </row>
        <row r="14732">
          <cell r="A14732" t="str">
            <v>110015037</v>
          </cell>
          <cell r="B14732" t="str">
            <v>600015289</v>
          </cell>
          <cell r="C14732" t="str">
            <v>00544612</v>
          </cell>
          <cell r="F14732" t="str">
            <v>7</v>
          </cell>
          <cell r="G14732" t="str">
            <v>Střední škola</v>
          </cell>
          <cell r="H14732" t="str">
            <v>nám. Edmunda Husserla</v>
          </cell>
          <cell r="I14732" t="str">
            <v>30</v>
          </cell>
          <cell r="J14732" t="str">
            <v>79601</v>
          </cell>
          <cell r="K14732" t="str">
            <v>Prostějov</v>
          </cell>
        </row>
        <row r="14733">
          <cell r="A14733" t="str">
            <v>110015061</v>
          </cell>
          <cell r="B14733" t="str">
            <v>600015319</v>
          </cell>
          <cell r="C14733" t="str">
            <v>63482746</v>
          </cell>
          <cell r="F14733" t="str">
            <v>5</v>
          </cell>
          <cell r="G14733" t="str">
            <v>Střední škola</v>
          </cell>
          <cell r="H14733" t="str">
            <v>Komenského</v>
          </cell>
          <cell r="I14733" t="str">
            <v>61</v>
          </cell>
          <cell r="J14733" t="str">
            <v>79601</v>
          </cell>
          <cell r="K14733" t="str">
            <v>Prostějov</v>
          </cell>
        </row>
        <row r="14734">
          <cell r="A14734" t="str">
            <v>110015070</v>
          </cell>
          <cell r="B14734" t="str">
            <v>600017231</v>
          </cell>
          <cell r="C14734" t="str">
            <v>25373587</v>
          </cell>
          <cell r="F14734" t="str">
            <v>5</v>
          </cell>
          <cell r="G14734" t="str">
            <v>Střední škola</v>
          </cell>
          <cell r="H14734" t="str">
            <v>Navrátilova</v>
          </cell>
          <cell r="I14734" t="str">
            <v>321</v>
          </cell>
          <cell r="J14734" t="str">
            <v>78355</v>
          </cell>
          <cell r="K14734" t="str">
            <v>Velký Újezd</v>
          </cell>
        </row>
        <row r="14735">
          <cell r="A14735" t="str">
            <v>110015088</v>
          </cell>
          <cell r="B14735" t="str">
            <v>600017231</v>
          </cell>
          <cell r="C14735" t="str">
            <v>25373587</v>
          </cell>
          <cell r="F14735" t="str">
            <v>5</v>
          </cell>
          <cell r="G14735" t="str">
            <v>Školní jídelna</v>
          </cell>
          <cell r="H14735" t="str">
            <v>Olomoucká</v>
          </cell>
          <cell r="I14735" t="str">
            <v>315</v>
          </cell>
          <cell r="J14735" t="str">
            <v>78355</v>
          </cell>
          <cell r="K14735" t="str">
            <v>Velký Újezd</v>
          </cell>
        </row>
        <row r="14736">
          <cell r="A14736" t="str">
            <v>110015185</v>
          </cell>
          <cell r="B14736" t="str">
            <v>600008754</v>
          </cell>
          <cell r="C14736" t="str">
            <v>00668079</v>
          </cell>
          <cell r="F14736" t="str">
            <v>7</v>
          </cell>
          <cell r="G14736" t="str">
            <v>Domov mládeže</v>
          </cell>
          <cell r="H14736" t="str">
            <v>U Sladovny</v>
          </cell>
          <cell r="I14736" t="str">
            <v>671</v>
          </cell>
          <cell r="J14736" t="str">
            <v>38801</v>
          </cell>
          <cell r="K14736" t="str">
            <v>Blatná</v>
          </cell>
        </row>
        <row r="14737">
          <cell r="A14737" t="str">
            <v>110015193</v>
          </cell>
          <cell r="B14737" t="str">
            <v>600008754</v>
          </cell>
          <cell r="C14737" t="str">
            <v>00668079</v>
          </cell>
          <cell r="F14737" t="str">
            <v>7</v>
          </cell>
          <cell r="G14737" t="str">
            <v>Školní jídelna</v>
          </cell>
          <cell r="H14737" t="str">
            <v>U Sladovny</v>
          </cell>
          <cell r="I14737" t="str">
            <v>671</v>
          </cell>
          <cell r="J14737" t="str">
            <v>38801</v>
          </cell>
          <cell r="K14737" t="str">
            <v>Blatná</v>
          </cell>
        </row>
        <row r="14738">
          <cell r="A14738" t="str">
            <v>110015231</v>
          </cell>
          <cell r="B14738" t="str">
            <v>600013278</v>
          </cell>
          <cell r="C14738" t="str">
            <v>00056324</v>
          </cell>
          <cell r="F14738" t="str">
            <v>7</v>
          </cell>
          <cell r="G14738" t="str">
            <v>Školní jídelna</v>
          </cell>
          <cell r="H14738" t="str">
            <v>náměstí 9. května</v>
          </cell>
          <cell r="I14738" t="str">
            <v>2153</v>
          </cell>
          <cell r="J14738" t="str">
            <v>68011</v>
          </cell>
          <cell r="K14738" t="str">
            <v>Boskovice</v>
          </cell>
        </row>
        <row r="14739">
          <cell r="A14739" t="str">
            <v>110015240</v>
          </cell>
          <cell r="B14739" t="str">
            <v>600013278</v>
          </cell>
          <cell r="C14739" t="str">
            <v>00056324</v>
          </cell>
          <cell r="F14739" t="str">
            <v>7</v>
          </cell>
          <cell r="G14739" t="str">
            <v>Domov mládeže</v>
          </cell>
          <cell r="H14739" t="str">
            <v>náměstí 9. května</v>
          </cell>
          <cell r="I14739" t="str">
            <v>2153</v>
          </cell>
          <cell r="J14739" t="str">
            <v>68011</v>
          </cell>
          <cell r="K14739" t="str">
            <v>Boskovice</v>
          </cell>
        </row>
        <row r="14740">
          <cell r="A14740" t="str">
            <v>110015347</v>
          </cell>
          <cell r="B14740" t="str">
            <v>600014614</v>
          </cell>
          <cell r="C14740" t="str">
            <v>00053155</v>
          </cell>
          <cell r="F14740" t="str">
            <v>7</v>
          </cell>
          <cell r="G14740" t="str">
            <v>Domov mládeže</v>
          </cell>
          <cell r="H14740" t="str">
            <v>Vinařů</v>
          </cell>
          <cell r="I14740" t="str">
            <v>354</v>
          </cell>
          <cell r="J14740" t="str">
            <v>69681</v>
          </cell>
          <cell r="K14740" t="str">
            <v>Bzenec</v>
          </cell>
        </row>
        <row r="14741">
          <cell r="A14741" t="str">
            <v>110015363</v>
          </cell>
          <cell r="B14741" t="str">
            <v>600014614</v>
          </cell>
          <cell r="C14741" t="str">
            <v>00053155</v>
          </cell>
          <cell r="F14741" t="str">
            <v>7</v>
          </cell>
          <cell r="G14741" t="str">
            <v>Školní jídelna</v>
          </cell>
          <cell r="H14741" t="str">
            <v>J. Hanáka</v>
          </cell>
          <cell r="I14741" t="str">
            <v>53</v>
          </cell>
          <cell r="J14741" t="str">
            <v>69681</v>
          </cell>
          <cell r="K14741" t="str">
            <v>Bzenec</v>
          </cell>
        </row>
        <row r="14742">
          <cell r="A14742" t="str">
            <v>110015401</v>
          </cell>
          <cell r="B14742" t="str">
            <v>600007201</v>
          </cell>
          <cell r="C14742" t="str">
            <v>00069515</v>
          </cell>
          <cell r="F14742" t="str">
            <v>7</v>
          </cell>
          <cell r="G14742" t="str">
            <v>Školní jídelna</v>
          </cell>
          <cell r="H14742" t="str">
            <v>nám. Jana Žižky z Trocnova</v>
          </cell>
          <cell r="I14742" t="str">
            <v>75</v>
          </cell>
          <cell r="J14742" t="str">
            <v>28601</v>
          </cell>
          <cell r="K14742" t="str">
            <v>Čáslav</v>
          </cell>
        </row>
        <row r="14743">
          <cell r="A14743" t="str">
            <v>110015525</v>
          </cell>
          <cell r="B14743" t="str">
            <v>600008380</v>
          </cell>
          <cell r="C14743" t="str">
            <v>00073172</v>
          </cell>
          <cell r="F14743" t="str">
            <v>7</v>
          </cell>
          <cell r="G14743" t="str">
            <v>Domov mládeže</v>
          </cell>
          <cell r="H14743" t="str">
            <v>nám. Republiky</v>
          </cell>
          <cell r="I14743" t="str">
            <v>86</v>
          </cell>
          <cell r="J14743" t="str">
            <v>38001</v>
          </cell>
          <cell r="K14743" t="str">
            <v>Dačice</v>
          </cell>
        </row>
        <row r="14744">
          <cell r="A14744" t="str">
            <v>110015533</v>
          </cell>
          <cell r="B14744" t="str">
            <v>600008380</v>
          </cell>
          <cell r="C14744" t="str">
            <v>00073172</v>
          </cell>
          <cell r="F14744" t="str">
            <v>7</v>
          </cell>
          <cell r="G14744" t="str">
            <v>Školní jídelna</v>
          </cell>
          <cell r="H14744" t="str">
            <v>nám. Republiky</v>
          </cell>
          <cell r="I14744" t="str">
            <v>86</v>
          </cell>
          <cell r="J14744" t="str">
            <v>38001</v>
          </cell>
          <cell r="K14744" t="str">
            <v>Dačice</v>
          </cell>
        </row>
        <row r="14745">
          <cell r="A14745" t="str">
            <v>110015681</v>
          </cell>
          <cell r="B14745" t="str">
            <v>600010678</v>
          </cell>
          <cell r="C14745" t="str">
            <v>00082554</v>
          </cell>
          <cell r="F14745" t="str">
            <v>7</v>
          </cell>
          <cell r="G14745" t="str">
            <v>Školní jídelna</v>
          </cell>
          <cell r="H14745" t="str">
            <v>Bělíkova</v>
          </cell>
          <cell r="I14745" t="str">
            <v>1387</v>
          </cell>
          <cell r="J14745" t="str">
            <v>46401</v>
          </cell>
          <cell r="K14745" t="str">
            <v>Frýdlant</v>
          </cell>
        </row>
        <row r="14746">
          <cell r="A14746" t="str">
            <v>110015690</v>
          </cell>
          <cell r="B14746" t="str">
            <v>600010678</v>
          </cell>
          <cell r="C14746" t="str">
            <v>00082554</v>
          </cell>
          <cell r="F14746" t="str">
            <v>7</v>
          </cell>
          <cell r="G14746" t="str">
            <v>Domov mládeže</v>
          </cell>
          <cell r="H14746" t="str">
            <v>Bělíkova</v>
          </cell>
          <cell r="I14746" t="str">
            <v>1387</v>
          </cell>
          <cell r="J14746" t="str">
            <v>46401</v>
          </cell>
          <cell r="K14746" t="str">
            <v>Frýdlant</v>
          </cell>
        </row>
        <row r="14747">
          <cell r="A14747" t="str">
            <v>110015703</v>
          </cell>
          <cell r="B14747" t="str">
            <v>600007880</v>
          </cell>
          <cell r="C14747" t="str">
            <v>00069647</v>
          </cell>
          <cell r="F14747" t="str">
            <v>7</v>
          </cell>
          <cell r="G14747" t="str">
            <v>Školní jídelna</v>
          </cell>
          <cell r="H14747" t="str">
            <v/>
          </cell>
          <cell r="I14747" t="str">
            <v>178</v>
          </cell>
          <cell r="J14747" t="str">
            <v>26222</v>
          </cell>
          <cell r="K14747" t="str">
            <v>Hluboš</v>
          </cell>
        </row>
        <row r="14748">
          <cell r="A14748" t="str">
            <v>110015711</v>
          </cell>
          <cell r="B14748" t="str">
            <v>600007880</v>
          </cell>
          <cell r="C14748" t="str">
            <v>00069647</v>
          </cell>
          <cell r="F14748" t="str">
            <v>7</v>
          </cell>
          <cell r="G14748" t="str">
            <v>Domov mládeže</v>
          </cell>
          <cell r="H14748" t="str">
            <v/>
          </cell>
          <cell r="I14748" t="str">
            <v>178</v>
          </cell>
          <cell r="J14748" t="str">
            <v>26222</v>
          </cell>
          <cell r="K14748" t="str">
            <v>Hluboš</v>
          </cell>
        </row>
        <row r="14749">
          <cell r="A14749" t="str">
            <v>110015746</v>
          </cell>
          <cell r="B14749" t="str">
            <v>600007511</v>
          </cell>
          <cell r="C14749" t="str">
            <v>00069558</v>
          </cell>
          <cell r="F14749" t="str">
            <v>7</v>
          </cell>
          <cell r="G14749" t="str">
            <v>Domov mládeže</v>
          </cell>
          <cell r="H14749" t="str">
            <v/>
          </cell>
          <cell r="I14749" t="str">
            <v>35</v>
          </cell>
          <cell r="J14749" t="str">
            <v>29473</v>
          </cell>
          <cell r="K14749" t="str">
            <v>Horky nad Jizerou</v>
          </cell>
        </row>
        <row r="14750">
          <cell r="A14750" t="str">
            <v>110015754</v>
          </cell>
          <cell r="B14750" t="str">
            <v>600007511</v>
          </cell>
          <cell r="C14750" t="str">
            <v>00069558</v>
          </cell>
          <cell r="F14750" t="str">
            <v>7</v>
          </cell>
          <cell r="G14750" t="str">
            <v>Školní jídelna</v>
          </cell>
          <cell r="H14750" t="str">
            <v/>
          </cell>
          <cell r="I14750" t="str">
            <v>35</v>
          </cell>
          <cell r="J14750" t="str">
            <v>29473</v>
          </cell>
          <cell r="K14750" t="str">
            <v>Horky nad Jizerou</v>
          </cell>
        </row>
        <row r="14751">
          <cell r="A14751" t="str">
            <v>110015789</v>
          </cell>
          <cell r="B14751" t="str">
            <v>600012450</v>
          </cell>
          <cell r="C14751" t="str">
            <v>00087840</v>
          </cell>
          <cell r="F14751" t="str">
            <v>7</v>
          </cell>
          <cell r="G14751" t="str">
            <v>Domov mládeže</v>
          </cell>
          <cell r="H14751" t="str">
            <v>Žižkova</v>
          </cell>
          <cell r="I14751" t="str">
            <v>139</v>
          </cell>
          <cell r="J14751" t="str">
            <v>53312</v>
          </cell>
          <cell r="K14751" t="str">
            <v>Chvaletice</v>
          </cell>
        </row>
        <row r="14752">
          <cell r="A14752" t="str">
            <v>110015797</v>
          </cell>
          <cell r="B14752" t="str">
            <v>600012450</v>
          </cell>
          <cell r="C14752" t="str">
            <v>00087840</v>
          </cell>
          <cell r="F14752" t="str">
            <v>7</v>
          </cell>
          <cell r="G14752" t="str">
            <v>Školní jídelna</v>
          </cell>
          <cell r="H14752" t="str">
            <v>Žižkova</v>
          </cell>
          <cell r="I14752" t="str">
            <v>139</v>
          </cell>
          <cell r="J14752" t="str">
            <v>53312</v>
          </cell>
          <cell r="K14752" t="str">
            <v>Chvaletice</v>
          </cell>
        </row>
        <row r="14753">
          <cell r="A14753" t="str">
            <v>110015801</v>
          </cell>
          <cell r="B14753" t="str">
            <v>600012158</v>
          </cell>
          <cell r="C14753" t="str">
            <v>00087815</v>
          </cell>
          <cell r="F14753" t="str">
            <v>7</v>
          </cell>
          <cell r="G14753" t="str">
            <v>Domov mládeže</v>
          </cell>
          <cell r="H14753" t="str">
            <v>Studničkova</v>
          </cell>
          <cell r="I14753" t="str">
            <v>176</v>
          </cell>
          <cell r="J14753" t="str">
            <v>55101</v>
          </cell>
          <cell r="K14753" t="str">
            <v>Jaroměř</v>
          </cell>
        </row>
        <row r="14754">
          <cell r="A14754" t="str">
            <v>110015827</v>
          </cell>
          <cell r="B14754" t="str">
            <v>600018318</v>
          </cell>
          <cell r="C14754" t="str">
            <v>00495433</v>
          </cell>
          <cell r="F14754" t="str">
            <v>7</v>
          </cell>
          <cell r="G14754" t="str">
            <v>Domov mládeže</v>
          </cell>
          <cell r="H14754" t="str">
            <v>U Jatek</v>
          </cell>
          <cell r="I14754" t="str">
            <v>916</v>
          </cell>
          <cell r="J14754" t="str">
            <v>79001</v>
          </cell>
          <cell r="K14754" t="str">
            <v>Jeseník</v>
          </cell>
        </row>
        <row r="14755">
          <cell r="A14755" t="str">
            <v>110015835</v>
          </cell>
          <cell r="B14755" t="str">
            <v>600018318</v>
          </cell>
          <cell r="C14755" t="str">
            <v>00495433</v>
          </cell>
          <cell r="F14755" t="str">
            <v>7</v>
          </cell>
          <cell r="G14755" t="str">
            <v>Školní jídelna</v>
          </cell>
          <cell r="H14755" t="str">
            <v>U Jatek</v>
          </cell>
          <cell r="I14755" t="str">
            <v>916</v>
          </cell>
          <cell r="J14755" t="str">
            <v>79001</v>
          </cell>
          <cell r="K14755" t="str">
            <v>Jeseník</v>
          </cell>
        </row>
        <row r="14756">
          <cell r="A14756" t="str">
            <v>110015878</v>
          </cell>
          <cell r="B14756" t="str">
            <v>600014843</v>
          </cell>
          <cell r="C14756" t="str">
            <v>60545992</v>
          </cell>
          <cell r="F14756" t="str">
            <v>7</v>
          </cell>
          <cell r="G14756" t="str">
            <v>Školní jídelna</v>
          </cell>
          <cell r="H14756" t="str">
            <v>Školní</v>
          </cell>
          <cell r="I14756" t="str">
            <v>4265</v>
          </cell>
          <cell r="J14756" t="str">
            <v>58601</v>
          </cell>
          <cell r="K14756" t="str">
            <v>Jihlava</v>
          </cell>
        </row>
        <row r="14757">
          <cell r="A14757" t="str">
            <v>110015908</v>
          </cell>
          <cell r="B14757" t="str">
            <v>600007791</v>
          </cell>
          <cell r="C14757" t="str">
            <v>14802015</v>
          </cell>
          <cell r="F14757" t="str">
            <v>7</v>
          </cell>
          <cell r="G14757" t="str">
            <v>Domov mládeže</v>
          </cell>
          <cell r="H14757" t="str">
            <v>Šenflukova</v>
          </cell>
          <cell r="I14757" t="str">
            <v>220</v>
          </cell>
          <cell r="J14757" t="str">
            <v>25401</v>
          </cell>
          <cell r="K14757" t="str">
            <v>Jílové u Prahy</v>
          </cell>
        </row>
        <row r="14758">
          <cell r="A14758" t="str">
            <v>110015916</v>
          </cell>
          <cell r="B14758" t="str">
            <v>600007791</v>
          </cell>
          <cell r="C14758" t="str">
            <v>14802015</v>
          </cell>
          <cell r="F14758" t="str">
            <v>7</v>
          </cell>
          <cell r="G14758" t="str">
            <v>Školní jídelna</v>
          </cell>
          <cell r="H14758" t="str">
            <v>Šenflukova</v>
          </cell>
          <cell r="I14758" t="str">
            <v>220</v>
          </cell>
          <cell r="J14758" t="str">
            <v>25401</v>
          </cell>
          <cell r="K14758" t="str">
            <v>Jílové u Prahy</v>
          </cell>
        </row>
        <row r="14759">
          <cell r="A14759" t="str">
            <v>110015959</v>
          </cell>
          <cell r="B14759" t="str">
            <v>600012361</v>
          </cell>
          <cell r="C14759" t="str">
            <v>00087858</v>
          </cell>
          <cell r="F14759" t="str">
            <v>7</v>
          </cell>
          <cell r="G14759" t="str">
            <v>Domov mládeže</v>
          </cell>
          <cell r="H14759" t="str">
            <v/>
          </cell>
          <cell r="I14759" t="str">
            <v>105</v>
          </cell>
          <cell r="J14759" t="str">
            <v>53501</v>
          </cell>
          <cell r="K14759" t="str">
            <v>Kladruby nad Labem</v>
          </cell>
        </row>
        <row r="14760">
          <cell r="A14760" t="str">
            <v>110015967</v>
          </cell>
          <cell r="B14760" t="str">
            <v>600012361</v>
          </cell>
          <cell r="C14760" t="str">
            <v>00087858</v>
          </cell>
          <cell r="F14760" t="str">
            <v>7</v>
          </cell>
          <cell r="G14760" t="str">
            <v>Školní jídelna</v>
          </cell>
          <cell r="H14760" t="str">
            <v/>
          </cell>
          <cell r="I14760" t="str">
            <v>105</v>
          </cell>
          <cell r="J14760" t="str">
            <v>53501</v>
          </cell>
          <cell r="K14760" t="str">
            <v>Kladruby nad Labem</v>
          </cell>
        </row>
        <row r="14761">
          <cell r="A14761" t="str">
            <v>110015983</v>
          </cell>
          <cell r="B14761" t="str">
            <v>600006760</v>
          </cell>
          <cell r="C14761" t="str">
            <v>14798425</v>
          </cell>
          <cell r="F14761" t="str">
            <v>7</v>
          </cell>
          <cell r="G14761" t="str">
            <v>Domov mládeže</v>
          </cell>
          <cell r="H14761" t="str">
            <v/>
          </cell>
          <cell r="I14761" t="str">
            <v>39</v>
          </cell>
          <cell r="J14761" t="str">
            <v>25801</v>
          </cell>
          <cell r="K14761" t="str">
            <v>Tehov</v>
          </cell>
        </row>
        <row r="14762">
          <cell r="A14762" t="str">
            <v>110015991</v>
          </cell>
          <cell r="B14762" t="str">
            <v>600006760</v>
          </cell>
          <cell r="C14762" t="str">
            <v>14798425</v>
          </cell>
          <cell r="F14762" t="str">
            <v>7</v>
          </cell>
          <cell r="G14762" t="str">
            <v>Školní jídelna</v>
          </cell>
          <cell r="H14762" t="str">
            <v>Zámek</v>
          </cell>
          <cell r="I14762" t="str">
            <v>1</v>
          </cell>
          <cell r="J14762" t="str">
            <v>25801</v>
          </cell>
          <cell r="K14762" t="str">
            <v>Vlašim</v>
          </cell>
        </row>
        <row r="14763">
          <cell r="A14763" t="str">
            <v>110016033</v>
          </cell>
          <cell r="B14763" t="str">
            <v>600013090</v>
          </cell>
          <cell r="C14763" t="str">
            <v>00087939</v>
          </cell>
          <cell r="F14763" t="str">
            <v>7</v>
          </cell>
          <cell r="G14763" t="str">
            <v>Domov mládeže</v>
          </cell>
          <cell r="H14763" t="str">
            <v>Předměstí</v>
          </cell>
          <cell r="I14763" t="str">
            <v>429</v>
          </cell>
          <cell r="J14763" t="str">
            <v>56169</v>
          </cell>
          <cell r="K14763" t="str">
            <v>Králíky</v>
          </cell>
        </row>
        <row r="14764">
          <cell r="A14764" t="str">
            <v>110016041</v>
          </cell>
          <cell r="B14764" t="str">
            <v>600013090</v>
          </cell>
          <cell r="C14764" t="str">
            <v>00087939</v>
          </cell>
          <cell r="F14764" t="str">
            <v>7</v>
          </cell>
          <cell r="G14764" t="str">
            <v>Školní jídelna</v>
          </cell>
          <cell r="H14764" t="str">
            <v>Předměstí</v>
          </cell>
          <cell r="I14764" t="str">
            <v>427</v>
          </cell>
          <cell r="J14764" t="str">
            <v>56169</v>
          </cell>
          <cell r="K14764" t="str">
            <v>Králíky</v>
          </cell>
        </row>
        <row r="14765">
          <cell r="A14765" t="str">
            <v>110016050</v>
          </cell>
          <cell r="B14765" t="str">
            <v>600009815</v>
          </cell>
          <cell r="C14765" t="str">
            <v>00077704</v>
          </cell>
          <cell r="F14765" t="str">
            <v>7</v>
          </cell>
          <cell r="G14765" t="str">
            <v>Domov mládeže</v>
          </cell>
          <cell r="H14765" t="str">
            <v>nám. Osvobození</v>
          </cell>
          <cell r="I14765" t="str">
            <v>32</v>
          </cell>
          <cell r="J14765" t="str">
            <v>33141</v>
          </cell>
          <cell r="K14765" t="str">
            <v>Kralovice</v>
          </cell>
        </row>
        <row r="14766">
          <cell r="A14766" t="str">
            <v>110016068</v>
          </cell>
          <cell r="B14766" t="str">
            <v>600009815</v>
          </cell>
          <cell r="C14766" t="str">
            <v>00077704</v>
          </cell>
          <cell r="F14766" t="str">
            <v>7</v>
          </cell>
          <cell r="G14766" t="str">
            <v>Školní jídelna</v>
          </cell>
          <cell r="H14766" t="str">
            <v>nám. Osvobození</v>
          </cell>
          <cell r="I14766" t="str">
            <v>32</v>
          </cell>
          <cell r="J14766" t="str">
            <v>33141</v>
          </cell>
          <cell r="K14766" t="str">
            <v>Kralovice</v>
          </cell>
        </row>
        <row r="14767">
          <cell r="A14767" t="str">
            <v>110016092</v>
          </cell>
          <cell r="B14767" t="str">
            <v>600007979</v>
          </cell>
          <cell r="C14767" t="str">
            <v>00069434</v>
          </cell>
          <cell r="F14767" t="str">
            <v>7</v>
          </cell>
          <cell r="G14767" t="str">
            <v>Domov mládeže</v>
          </cell>
          <cell r="H14767" t="str">
            <v/>
          </cell>
          <cell r="I14767" t="str">
            <v>181</v>
          </cell>
          <cell r="J14767" t="str">
            <v>27023</v>
          </cell>
          <cell r="K14767" t="str">
            <v>Křivoklát</v>
          </cell>
        </row>
        <row r="14768">
          <cell r="A14768" t="str">
            <v>110016106</v>
          </cell>
          <cell r="B14768" t="str">
            <v>600007979</v>
          </cell>
          <cell r="C14768" t="str">
            <v>00069434</v>
          </cell>
          <cell r="F14768" t="str">
            <v>7</v>
          </cell>
          <cell r="G14768" t="str">
            <v>Školní jídelna</v>
          </cell>
          <cell r="H14768" t="str">
            <v/>
          </cell>
          <cell r="I14768" t="str">
            <v>181</v>
          </cell>
          <cell r="J14768" t="str">
            <v>27023</v>
          </cell>
          <cell r="K14768" t="str">
            <v>Křivoklát</v>
          </cell>
        </row>
        <row r="14769">
          <cell r="A14769" t="str">
            <v>110016246</v>
          </cell>
          <cell r="B14769" t="str">
            <v>600007391</v>
          </cell>
          <cell r="C14769" t="str">
            <v>00069540</v>
          </cell>
          <cell r="F14769" t="str">
            <v>7</v>
          </cell>
          <cell r="G14769" t="str">
            <v>Domov mládeže</v>
          </cell>
          <cell r="H14769" t="str">
            <v/>
          </cell>
          <cell r="I14769" t="str">
            <v>230</v>
          </cell>
          <cell r="J14769" t="str">
            <v>27721</v>
          </cell>
          <cell r="K14769" t="str">
            <v>Liběchov</v>
          </cell>
        </row>
        <row r="14770">
          <cell r="A14770" t="str">
            <v>110016254</v>
          </cell>
          <cell r="B14770" t="str">
            <v>600007391</v>
          </cell>
          <cell r="C14770" t="str">
            <v>00069540</v>
          </cell>
          <cell r="F14770" t="str">
            <v>7</v>
          </cell>
          <cell r="G14770" t="str">
            <v>Školní jídelna</v>
          </cell>
          <cell r="H14770" t="str">
            <v/>
          </cell>
          <cell r="I14770" t="str">
            <v>230</v>
          </cell>
          <cell r="J14770" t="str">
            <v>27721</v>
          </cell>
          <cell r="K14770" t="str">
            <v>Liběchov</v>
          </cell>
        </row>
        <row r="14771">
          <cell r="A14771" t="str">
            <v>110016335</v>
          </cell>
          <cell r="B14771" t="str">
            <v>600007537</v>
          </cell>
          <cell r="C14771" t="str">
            <v>00069566</v>
          </cell>
          <cell r="F14771" t="str">
            <v>7</v>
          </cell>
          <cell r="G14771" t="str">
            <v>Domov mládeže</v>
          </cell>
          <cell r="H14771" t="str">
            <v/>
          </cell>
          <cell r="I14771" t="str">
            <v>17</v>
          </cell>
          <cell r="J14771" t="str">
            <v>29411</v>
          </cell>
          <cell r="K14771" t="str">
            <v>Loukovec</v>
          </cell>
        </row>
        <row r="14772">
          <cell r="A14772" t="str">
            <v>110016343</v>
          </cell>
          <cell r="B14772" t="str">
            <v>600007537</v>
          </cell>
          <cell r="C14772" t="str">
            <v>00069566</v>
          </cell>
          <cell r="F14772" t="str">
            <v>7</v>
          </cell>
          <cell r="G14772" t="str">
            <v>Školní jídelna</v>
          </cell>
          <cell r="H14772" t="str">
            <v/>
          </cell>
          <cell r="I14772" t="str">
            <v>17</v>
          </cell>
          <cell r="J14772" t="str">
            <v>29411</v>
          </cell>
          <cell r="K14772" t="str">
            <v>Loukovec</v>
          </cell>
        </row>
        <row r="14773">
          <cell r="A14773" t="str">
            <v>110016378</v>
          </cell>
          <cell r="B14773" t="str">
            <v>600007642</v>
          </cell>
          <cell r="C14773" t="str">
            <v>00069574</v>
          </cell>
          <cell r="F14773" t="str">
            <v>7</v>
          </cell>
          <cell r="G14773" t="str">
            <v>Domov mládeže</v>
          </cell>
          <cell r="H14773" t="str">
            <v>T. G. Masaryka</v>
          </cell>
          <cell r="I14773" t="str">
            <v>4</v>
          </cell>
          <cell r="J14773" t="str">
            <v>28903</v>
          </cell>
          <cell r="K14773" t="str">
            <v>Městec Králové</v>
          </cell>
        </row>
        <row r="14774">
          <cell r="A14774" t="str">
            <v>110016386</v>
          </cell>
          <cell r="B14774" t="str">
            <v>600007642</v>
          </cell>
          <cell r="C14774" t="str">
            <v>00069574</v>
          </cell>
          <cell r="F14774" t="str">
            <v>7</v>
          </cell>
          <cell r="G14774" t="str">
            <v>Školní jídelna</v>
          </cell>
          <cell r="H14774" t="str">
            <v>T. G. Masaryka</v>
          </cell>
          <cell r="I14774" t="str">
            <v>4</v>
          </cell>
          <cell r="J14774" t="str">
            <v>28903</v>
          </cell>
          <cell r="K14774" t="str">
            <v>Městec Králové</v>
          </cell>
        </row>
        <row r="14775">
          <cell r="A14775" t="str">
            <v>110016416</v>
          </cell>
          <cell r="B14775" t="str">
            <v>600014151</v>
          </cell>
          <cell r="C14775" t="str">
            <v>60680377</v>
          </cell>
          <cell r="F14775" t="str">
            <v>7</v>
          </cell>
          <cell r="G14775" t="str">
            <v>Domov mládeže</v>
          </cell>
          <cell r="H14775" t="str">
            <v>Vídeňská</v>
          </cell>
          <cell r="I14775" t="str">
            <v>871</v>
          </cell>
          <cell r="J14775" t="str">
            <v>69201</v>
          </cell>
          <cell r="K14775" t="str">
            <v>Mikulov</v>
          </cell>
        </row>
        <row r="14776">
          <cell r="A14776" t="str">
            <v>110016432</v>
          </cell>
          <cell r="B14776" t="str">
            <v>600015408</v>
          </cell>
          <cell r="C14776" t="str">
            <v>00055069</v>
          </cell>
          <cell r="F14776" t="str">
            <v>7</v>
          </cell>
          <cell r="G14776" t="str">
            <v>Školní jídelna</v>
          </cell>
          <cell r="H14776" t="str">
            <v>Tovačovského sady</v>
          </cell>
          <cell r="I14776" t="str">
            <v>79</v>
          </cell>
          <cell r="J14776" t="str">
            <v>67602</v>
          </cell>
          <cell r="K14776" t="str">
            <v>Moravské Budějovice</v>
          </cell>
        </row>
        <row r="14777">
          <cell r="A14777" t="str">
            <v>110016441</v>
          </cell>
          <cell r="B14777" t="str">
            <v>600015408</v>
          </cell>
          <cell r="C14777" t="str">
            <v>00055069</v>
          </cell>
          <cell r="F14777" t="str">
            <v>7</v>
          </cell>
          <cell r="G14777" t="str">
            <v>Domov mládeže</v>
          </cell>
          <cell r="H14777" t="str">
            <v>Tovačovského sady</v>
          </cell>
          <cell r="I14777" t="str">
            <v>79</v>
          </cell>
          <cell r="J14777" t="str">
            <v>67602</v>
          </cell>
          <cell r="K14777" t="str">
            <v>Moravské Budějovice</v>
          </cell>
        </row>
        <row r="14778">
          <cell r="A14778" t="str">
            <v>110016548</v>
          </cell>
          <cell r="B14778" t="str">
            <v>600007944</v>
          </cell>
          <cell r="C14778" t="str">
            <v>14802201</v>
          </cell>
          <cell r="F14778" t="str">
            <v>7</v>
          </cell>
          <cell r="G14778" t="str">
            <v>Domov mládeže</v>
          </cell>
          <cell r="H14778" t="str">
            <v>Sportovní</v>
          </cell>
          <cell r="I14778" t="str">
            <v>1135</v>
          </cell>
          <cell r="J14778" t="str">
            <v>27101</v>
          </cell>
          <cell r="K14778" t="str">
            <v>Nové Strašecí</v>
          </cell>
        </row>
        <row r="14779">
          <cell r="A14779" t="str">
            <v>110016556</v>
          </cell>
          <cell r="B14779" t="str">
            <v>600007944</v>
          </cell>
          <cell r="C14779" t="str">
            <v>14802201</v>
          </cell>
          <cell r="F14779" t="str">
            <v>7</v>
          </cell>
          <cell r="G14779" t="str">
            <v>Školní jídelna</v>
          </cell>
          <cell r="H14779" t="str">
            <v>Sportovní</v>
          </cell>
          <cell r="I14779" t="str">
            <v>1135</v>
          </cell>
          <cell r="J14779" t="str">
            <v>27101</v>
          </cell>
          <cell r="K14779" t="str">
            <v>Nové Strašecí</v>
          </cell>
        </row>
        <row r="14780">
          <cell r="A14780" t="str">
            <v>110016602</v>
          </cell>
          <cell r="B14780" t="str">
            <v>600009769</v>
          </cell>
          <cell r="C14780" t="str">
            <v>00077691</v>
          </cell>
          <cell r="F14780" t="str">
            <v>7</v>
          </cell>
          <cell r="G14780" t="str">
            <v>Domov mládeže</v>
          </cell>
          <cell r="H14780" t="str">
            <v/>
          </cell>
          <cell r="I14780" t="str">
            <v>1</v>
          </cell>
          <cell r="J14780" t="str">
            <v>33546</v>
          </cell>
          <cell r="K14780" t="str">
            <v>Oselce</v>
          </cell>
        </row>
        <row r="14781">
          <cell r="A14781" t="str">
            <v>110016611</v>
          </cell>
          <cell r="B14781" t="str">
            <v>600009769</v>
          </cell>
          <cell r="C14781" t="str">
            <v>00077691</v>
          </cell>
          <cell r="F14781" t="str">
            <v>7</v>
          </cell>
          <cell r="G14781" t="str">
            <v>Školní jídelna</v>
          </cell>
          <cell r="H14781" t="str">
            <v/>
          </cell>
          <cell r="I14781" t="str">
            <v>1</v>
          </cell>
          <cell r="J14781" t="str">
            <v>33546</v>
          </cell>
          <cell r="K14781" t="str">
            <v>Oselce</v>
          </cell>
        </row>
        <row r="14782">
          <cell r="A14782" t="str">
            <v>110016653</v>
          </cell>
          <cell r="B14782" t="str">
            <v>600012735</v>
          </cell>
          <cell r="C14782" t="str">
            <v>62031961</v>
          </cell>
          <cell r="F14782" t="str">
            <v>7</v>
          </cell>
          <cell r="G14782" t="str">
            <v>Domov mládeže</v>
          </cell>
          <cell r="H14782" t="str">
            <v>Čsl. armády</v>
          </cell>
          <cell r="I14782" t="str">
            <v>485</v>
          </cell>
          <cell r="J14782" t="str">
            <v>57201</v>
          </cell>
          <cell r="K14782" t="str">
            <v>Polička</v>
          </cell>
        </row>
        <row r="14783">
          <cell r="A14783" t="str">
            <v>110016661</v>
          </cell>
          <cell r="B14783" t="str">
            <v>600012735</v>
          </cell>
          <cell r="C14783" t="str">
            <v>62031961</v>
          </cell>
          <cell r="F14783" t="str">
            <v>7</v>
          </cell>
          <cell r="G14783" t="str">
            <v>Školní jídelna</v>
          </cell>
          <cell r="H14783" t="str">
            <v>Čsl. armády</v>
          </cell>
          <cell r="I14783" t="str">
            <v>485</v>
          </cell>
          <cell r="J14783" t="str">
            <v>57201</v>
          </cell>
          <cell r="K14783" t="str">
            <v>Polička</v>
          </cell>
        </row>
        <row r="14784">
          <cell r="A14784" t="str">
            <v>110016700</v>
          </cell>
          <cell r="B14784" t="str">
            <v>600005585</v>
          </cell>
          <cell r="C14784" t="str">
            <v>00638846</v>
          </cell>
          <cell r="F14784" t="str">
            <v>7</v>
          </cell>
          <cell r="G14784" t="str">
            <v>Školní jídelna</v>
          </cell>
          <cell r="H14784" t="str">
            <v>Pod Klapicí</v>
          </cell>
          <cell r="I14784" t="str">
            <v>11</v>
          </cell>
          <cell r="J14784" t="str">
            <v>15300</v>
          </cell>
          <cell r="K14784" t="str">
            <v>Praha</v>
          </cell>
        </row>
        <row r="14785">
          <cell r="A14785" t="str">
            <v>110016718</v>
          </cell>
          <cell r="B14785" t="str">
            <v>600005569</v>
          </cell>
          <cell r="C14785" t="str">
            <v>00069621</v>
          </cell>
          <cell r="F14785" t="str">
            <v>7</v>
          </cell>
          <cell r="G14785" t="str">
            <v>Domov mládeže</v>
          </cell>
          <cell r="H14785" t="str">
            <v>U závodiště</v>
          </cell>
          <cell r="I14785" t="str">
            <v>325</v>
          </cell>
          <cell r="J14785" t="str">
            <v>15900</v>
          </cell>
          <cell r="K14785" t="str">
            <v>Praha</v>
          </cell>
        </row>
        <row r="14786">
          <cell r="A14786" t="str">
            <v>110016726</v>
          </cell>
          <cell r="B14786" t="str">
            <v>600005569</v>
          </cell>
          <cell r="C14786" t="str">
            <v>00069621</v>
          </cell>
          <cell r="F14786" t="str">
            <v>7</v>
          </cell>
          <cell r="G14786" t="str">
            <v>Školní jídelna</v>
          </cell>
          <cell r="H14786" t="str">
            <v>U závodiště</v>
          </cell>
          <cell r="I14786" t="str">
            <v>325</v>
          </cell>
          <cell r="J14786" t="str">
            <v>15900</v>
          </cell>
          <cell r="K14786" t="str">
            <v>Praha</v>
          </cell>
        </row>
        <row r="14787">
          <cell r="A14787" t="str">
            <v>110016742</v>
          </cell>
          <cell r="B14787" t="str">
            <v>600006433</v>
          </cell>
          <cell r="C14787" t="str">
            <v>00638871</v>
          </cell>
          <cell r="F14787" t="str">
            <v>7</v>
          </cell>
          <cell r="G14787" t="str">
            <v>Školní jídelna</v>
          </cell>
          <cell r="H14787" t="str">
            <v>Ke stadionu</v>
          </cell>
          <cell r="I14787" t="str">
            <v>623</v>
          </cell>
          <cell r="J14787" t="str">
            <v>19600</v>
          </cell>
          <cell r="K14787" t="str">
            <v>Praha</v>
          </cell>
        </row>
        <row r="14788">
          <cell r="A14788" t="str">
            <v>110016777</v>
          </cell>
          <cell r="B14788" t="str">
            <v>600014096</v>
          </cell>
          <cell r="C14788" t="str">
            <v>00055468</v>
          </cell>
          <cell r="F14788" t="str">
            <v>7</v>
          </cell>
          <cell r="G14788" t="str">
            <v>Domov mládeže</v>
          </cell>
          <cell r="H14788" t="str">
            <v>Masarykova</v>
          </cell>
          <cell r="I14788" t="str">
            <v>198</v>
          </cell>
          <cell r="J14788" t="str">
            <v>66461</v>
          </cell>
          <cell r="K14788" t="str">
            <v>Rajhrad</v>
          </cell>
        </row>
        <row r="14789">
          <cell r="A14789" t="str">
            <v>110016785</v>
          </cell>
          <cell r="B14789" t="str">
            <v>600014096</v>
          </cell>
          <cell r="C14789" t="str">
            <v>00055468</v>
          </cell>
          <cell r="F14789" t="str">
            <v>7</v>
          </cell>
          <cell r="G14789" t="str">
            <v>Školní jídelna</v>
          </cell>
          <cell r="H14789" t="str">
            <v>Masarykova</v>
          </cell>
          <cell r="I14789" t="str">
            <v>198</v>
          </cell>
          <cell r="J14789" t="str">
            <v>66461</v>
          </cell>
          <cell r="K14789" t="str">
            <v>Rajhrad</v>
          </cell>
        </row>
        <row r="14790">
          <cell r="A14790" t="str">
            <v>110016793</v>
          </cell>
          <cell r="B14790" t="str">
            <v>600009858</v>
          </cell>
          <cell r="C14790" t="str">
            <v>18242171</v>
          </cell>
          <cell r="F14790" t="str">
            <v>7</v>
          </cell>
          <cell r="G14790" t="str">
            <v>Domov mládeže</v>
          </cell>
          <cell r="H14790" t="str">
            <v>Františka Kotyzy</v>
          </cell>
          <cell r="I14790" t="str">
            <v>1026</v>
          </cell>
          <cell r="J14790" t="str">
            <v>33701</v>
          </cell>
          <cell r="K14790" t="str">
            <v>Rokycany</v>
          </cell>
        </row>
        <row r="14791">
          <cell r="A14791" t="str">
            <v>110016823</v>
          </cell>
          <cell r="B14791" t="str">
            <v>600016188</v>
          </cell>
          <cell r="C14791" t="str">
            <v>00601331</v>
          </cell>
          <cell r="F14791" t="str">
            <v>7</v>
          </cell>
          <cell r="G14791" t="str">
            <v>Domov mládeže</v>
          </cell>
          <cell r="H14791" t="str">
            <v>Divadelní</v>
          </cell>
          <cell r="I14791" t="str">
            <v>630</v>
          </cell>
          <cell r="J14791" t="str">
            <v>79501</v>
          </cell>
          <cell r="K14791" t="str">
            <v>Rýmařov</v>
          </cell>
        </row>
        <row r="14792">
          <cell r="A14792" t="str">
            <v>110016866</v>
          </cell>
          <cell r="B14792" t="str">
            <v>600007901</v>
          </cell>
          <cell r="C14792" t="str">
            <v>14803844</v>
          </cell>
          <cell r="F14792" t="str">
            <v>7</v>
          </cell>
          <cell r="G14792" t="str">
            <v>Domov mládeže</v>
          </cell>
          <cell r="H14792" t="str">
            <v>Petra Bezruče</v>
          </cell>
          <cell r="I14792" t="str">
            <v>364</v>
          </cell>
          <cell r="J14792" t="str">
            <v>26480</v>
          </cell>
          <cell r="K14792" t="str">
            <v>Sedlčany</v>
          </cell>
        </row>
        <row r="14793">
          <cell r="A14793" t="str">
            <v>110016874</v>
          </cell>
          <cell r="B14793" t="str">
            <v>600007901</v>
          </cell>
          <cell r="C14793" t="str">
            <v>14803844</v>
          </cell>
          <cell r="F14793" t="str">
            <v>7</v>
          </cell>
          <cell r="G14793" t="str">
            <v>Školní jídelna</v>
          </cell>
          <cell r="H14793" t="str">
            <v>Petra Bezruče</v>
          </cell>
          <cell r="I14793" t="str">
            <v>364</v>
          </cell>
          <cell r="J14793" t="str">
            <v>26480</v>
          </cell>
          <cell r="K14793" t="str">
            <v>Sedlčany</v>
          </cell>
        </row>
        <row r="14794">
          <cell r="A14794" t="str">
            <v>110016947</v>
          </cell>
          <cell r="B14794" t="str">
            <v>600009416</v>
          </cell>
          <cell r="C14794" t="str">
            <v>00077615</v>
          </cell>
          <cell r="F14794" t="str">
            <v>7</v>
          </cell>
          <cell r="G14794" t="str">
            <v>Domov mládeže</v>
          </cell>
          <cell r="H14794" t="str">
            <v>Volšovská</v>
          </cell>
          <cell r="I14794" t="str">
            <v>1139</v>
          </cell>
          <cell r="J14794" t="str">
            <v>34201</v>
          </cell>
          <cell r="K14794" t="str">
            <v>Sušice</v>
          </cell>
        </row>
        <row r="14795">
          <cell r="A14795" t="str">
            <v>110016955</v>
          </cell>
          <cell r="B14795" t="str">
            <v>600009416</v>
          </cell>
          <cell r="C14795" t="str">
            <v>00077615</v>
          </cell>
          <cell r="F14795" t="str">
            <v>7</v>
          </cell>
          <cell r="G14795" t="str">
            <v>Školní jídelna</v>
          </cell>
          <cell r="H14795" t="str">
            <v>Volšovská</v>
          </cell>
          <cell r="I14795" t="str">
            <v>1139</v>
          </cell>
          <cell r="J14795" t="str">
            <v>34201</v>
          </cell>
          <cell r="K14795" t="str">
            <v>Sušice</v>
          </cell>
        </row>
        <row r="14796">
          <cell r="A14796" t="str">
            <v>110017021</v>
          </cell>
          <cell r="B14796" t="str">
            <v>600016994</v>
          </cell>
          <cell r="C14796" t="str">
            <v>00848794</v>
          </cell>
          <cell r="F14796" t="str">
            <v>7</v>
          </cell>
          <cell r="G14796" t="str">
            <v>Školní jídelna</v>
          </cell>
          <cell r="H14796" t="str">
            <v>Opavská</v>
          </cell>
          <cell r="I14796" t="str">
            <v>55</v>
          </cell>
          <cell r="J14796" t="str">
            <v>78501</v>
          </cell>
          <cell r="K14796" t="str">
            <v>Šternberk</v>
          </cell>
        </row>
        <row r="14797">
          <cell r="A14797" t="str">
            <v>110017064</v>
          </cell>
          <cell r="B14797" t="str">
            <v>600014011</v>
          </cell>
          <cell r="C14797" t="str">
            <v>00053198</v>
          </cell>
          <cell r="F14797" t="str">
            <v>7</v>
          </cell>
          <cell r="G14797" t="str">
            <v>Školní jídelna</v>
          </cell>
          <cell r="H14797" t="str">
            <v>nám. Míru</v>
          </cell>
          <cell r="I14797" t="str">
            <v>22</v>
          </cell>
          <cell r="J14797" t="str">
            <v>66601</v>
          </cell>
          <cell r="K14797" t="str">
            <v>Tišnov</v>
          </cell>
        </row>
        <row r="14798">
          <cell r="A14798" t="str">
            <v>110017129</v>
          </cell>
          <cell r="B14798" t="str">
            <v>600008363</v>
          </cell>
          <cell r="C14798" t="str">
            <v>00510912</v>
          </cell>
          <cell r="F14798" t="str">
            <v>7</v>
          </cell>
          <cell r="G14798" t="str">
            <v>Domov mládeže</v>
          </cell>
          <cell r="H14798" t="str">
            <v>Táboritská</v>
          </cell>
          <cell r="I14798" t="str">
            <v>941</v>
          </cell>
          <cell r="J14798" t="str">
            <v>37901</v>
          </cell>
          <cell r="K14798" t="str">
            <v>Třeboň</v>
          </cell>
        </row>
        <row r="14799">
          <cell r="A14799" t="str">
            <v>110017137</v>
          </cell>
          <cell r="B14799" t="str">
            <v>600008363</v>
          </cell>
          <cell r="C14799" t="str">
            <v>00510912</v>
          </cell>
          <cell r="F14799" t="str">
            <v>7</v>
          </cell>
          <cell r="G14799" t="str">
            <v>Školní jídelna</v>
          </cell>
          <cell r="H14799" t="str">
            <v>Táboritská</v>
          </cell>
          <cell r="I14799" t="str">
            <v>941</v>
          </cell>
          <cell r="J14799" t="str">
            <v>37901</v>
          </cell>
          <cell r="K14799" t="str">
            <v>Třeboň</v>
          </cell>
        </row>
        <row r="14800">
          <cell r="A14800" t="str">
            <v>110017145</v>
          </cell>
          <cell r="B14800" t="str">
            <v>600008371</v>
          </cell>
          <cell r="C14800" t="str">
            <v>00073181</v>
          </cell>
          <cell r="F14800" t="str">
            <v>7</v>
          </cell>
          <cell r="G14800" t="str">
            <v>Domov mládeže</v>
          </cell>
          <cell r="H14800" t="str">
            <v>Zámek</v>
          </cell>
          <cell r="I14800" t="str">
            <v>116</v>
          </cell>
          <cell r="J14800" t="str">
            <v>37901</v>
          </cell>
          <cell r="K14800" t="str">
            <v>Třeboň</v>
          </cell>
        </row>
        <row r="14801">
          <cell r="A14801" t="str">
            <v>110017153</v>
          </cell>
          <cell r="B14801" t="str">
            <v>600008371</v>
          </cell>
          <cell r="C14801" t="str">
            <v>00073181</v>
          </cell>
          <cell r="F14801" t="str">
            <v>7</v>
          </cell>
          <cell r="G14801" t="str">
            <v>Školní jídelna</v>
          </cell>
          <cell r="H14801" t="str">
            <v>Zámek</v>
          </cell>
          <cell r="I14801" t="str">
            <v>116</v>
          </cell>
          <cell r="J14801" t="str">
            <v>37901</v>
          </cell>
          <cell r="K14801" t="str">
            <v>Třeboň</v>
          </cell>
        </row>
        <row r="14802">
          <cell r="A14802" t="str">
            <v>110017170</v>
          </cell>
          <cell r="B14802" t="str">
            <v>600015483</v>
          </cell>
          <cell r="C14802" t="str">
            <v>00055107</v>
          </cell>
          <cell r="F14802" t="str">
            <v>7</v>
          </cell>
          <cell r="G14802" t="str">
            <v>Domov mládeže</v>
          </cell>
          <cell r="H14802" t="str">
            <v>Na Výsluní</v>
          </cell>
          <cell r="I14802" t="str">
            <v>813</v>
          </cell>
          <cell r="J14802" t="str">
            <v>68801</v>
          </cell>
          <cell r="K14802" t="str">
            <v>Uherský Brod</v>
          </cell>
        </row>
        <row r="14803">
          <cell r="A14803" t="str">
            <v>110017188</v>
          </cell>
          <cell r="B14803" t="str">
            <v>600015483</v>
          </cell>
          <cell r="C14803" t="str">
            <v>00055107</v>
          </cell>
          <cell r="F14803" t="str">
            <v>7</v>
          </cell>
          <cell r="G14803" t="str">
            <v>Školní jídelna</v>
          </cell>
          <cell r="H14803" t="str">
            <v>Svat. Čecha</v>
          </cell>
          <cell r="I14803" t="str">
            <v>1110</v>
          </cell>
          <cell r="J14803" t="str">
            <v>68801</v>
          </cell>
          <cell r="K14803" t="str">
            <v>Uherský Brod</v>
          </cell>
        </row>
        <row r="14804">
          <cell r="A14804" t="str">
            <v>110017200</v>
          </cell>
          <cell r="B14804" t="str">
            <v>600014517</v>
          </cell>
          <cell r="C14804" t="str">
            <v>00054771</v>
          </cell>
          <cell r="F14804" t="str">
            <v>7</v>
          </cell>
          <cell r="G14804" t="str">
            <v>Školní jídelna</v>
          </cell>
          <cell r="H14804" t="str">
            <v>Brumovská</v>
          </cell>
          <cell r="I14804" t="str">
            <v>456</v>
          </cell>
          <cell r="J14804" t="str">
            <v>76601</v>
          </cell>
          <cell r="K14804" t="str">
            <v>Valašské Klobouky</v>
          </cell>
        </row>
        <row r="14805">
          <cell r="A14805" t="str">
            <v>110017218</v>
          </cell>
          <cell r="B14805" t="str">
            <v>600014517</v>
          </cell>
          <cell r="C14805" t="str">
            <v>00054771</v>
          </cell>
          <cell r="F14805" t="str">
            <v>7</v>
          </cell>
          <cell r="G14805" t="str">
            <v>Domov mládeže</v>
          </cell>
          <cell r="H14805" t="str">
            <v>Brumovská</v>
          </cell>
          <cell r="I14805" t="str">
            <v>456</v>
          </cell>
          <cell r="J14805" t="str">
            <v>76601</v>
          </cell>
          <cell r="K14805" t="str">
            <v>Valašské Klobouky</v>
          </cell>
        </row>
        <row r="14806">
          <cell r="A14806" t="str">
            <v>110017340</v>
          </cell>
          <cell r="B14806" t="str">
            <v>600170381</v>
          </cell>
          <cell r="C14806" t="str">
            <v>14450402</v>
          </cell>
          <cell r="F14806" t="str">
            <v>7</v>
          </cell>
          <cell r="G14806" t="str">
            <v>Domov mládeže</v>
          </cell>
          <cell r="H14806" t="str">
            <v>J. A. Komenského</v>
          </cell>
          <cell r="I14806" t="str">
            <v>1034</v>
          </cell>
          <cell r="J14806" t="str">
            <v>39901</v>
          </cell>
          <cell r="K14806" t="str">
            <v>Milevsko</v>
          </cell>
        </row>
        <row r="14807">
          <cell r="A14807" t="str">
            <v>110017439</v>
          </cell>
          <cell r="B14807" t="str">
            <v>600018067</v>
          </cell>
          <cell r="C14807" t="str">
            <v>00409014</v>
          </cell>
          <cell r="F14807" t="str">
            <v>7</v>
          </cell>
          <cell r="G14807" t="str">
            <v>Domov mládeže</v>
          </cell>
          <cell r="H14807" t="str">
            <v>Komenského</v>
          </cell>
          <cell r="I14807" t="str">
            <v>88</v>
          </cell>
          <cell r="J14807" t="str">
            <v>78901</v>
          </cell>
          <cell r="K14807" t="str">
            <v>Zábřeh</v>
          </cell>
        </row>
        <row r="14808">
          <cell r="A14808" t="str">
            <v>110017447</v>
          </cell>
          <cell r="B14808" t="str">
            <v>600018067</v>
          </cell>
          <cell r="C14808" t="str">
            <v>00409014</v>
          </cell>
          <cell r="F14808" t="str">
            <v>7</v>
          </cell>
          <cell r="G14808" t="str">
            <v>Školní jídelna</v>
          </cell>
          <cell r="H14808" t="str">
            <v>Komenského</v>
          </cell>
          <cell r="I14808" t="str">
            <v>88</v>
          </cell>
          <cell r="J14808" t="str">
            <v>78901</v>
          </cell>
          <cell r="K14808" t="str">
            <v>Zábřeh</v>
          </cell>
        </row>
        <row r="14809">
          <cell r="A14809" t="str">
            <v>110017455</v>
          </cell>
          <cell r="B14809" t="str">
            <v>600015751</v>
          </cell>
          <cell r="C14809" t="str">
            <v>00055301</v>
          </cell>
          <cell r="F14809" t="str">
            <v>7</v>
          </cell>
          <cell r="G14809" t="str">
            <v>Domov mládeže</v>
          </cell>
          <cell r="H14809" t="str">
            <v>Dvořákova</v>
          </cell>
          <cell r="I14809" t="str">
            <v>1594</v>
          </cell>
          <cell r="J14809" t="str">
            <v>66902</v>
          </cell>
          <cell r="K14809" t="str">
            <v>Znojmo</v>
          </cell>
        </row>
        <row r="14810">
          <cell r="A14810" t="str">
            <v>110017463</v>
          </cell>
          <cell r="B14810" t="str">
            <v>600015751</v>
          </cell>
          <cell r="C14810" t="str">
            <v>00055301</v>
          </cell>
          <cell r="F14810" t="str">
            <v>7</v>
          </cell>
          <cell r="G14810" t="str">
            <v>Školní jídelna</v>
          </cell>
          <cell r="H14810" t="str">
            <v>Dvořákova</v>
          </cell>
          <cell r="I14810" t="str">
            <v>1594</v>
          </cell>
          <cell r="J14810" t="str">
            <v>66902</v>
          </cell>
          <cell r="K14810" t="str">
            <v>Znojmo</v>
          </cell>
        </row>
        <row r="14811">
          <cell r="A14811" t="str">
            <v>110017501</v>
          </cell>
          <cell r="B14811" t="str">
            <v>600009963</v>
          </cell>
          <cell r="C14811" t="str">
            <v>00077879</v>
          </cell>
          <cell r="F14811" t="str">
            <v>7</v>
          </cell>
          <cell r="G14811" t="str">
            <v>Střední škola</v>
          </cell>
          <cell r="H14811" t="str">
            <v>Plzeňská</v>
          </cell>
          <cell r="I14811" t="str">
            <v>231</v>
          </cell>
          <cell r="J14811" t="str">
            <v>34802</v>
          </cell>
          <cell r="K14811" t="str">
            <v>Bor</v>
          </cell>
        </row>
        <row r="14812">
          <cell r="A14812" t="str">
            <v>110017587</v>
          </cell>
          <cell r="B14812" t="str">
            <v>651036101</v>
          </cell>
          <cell r="C14812" t="str">
            <v>00212423</v>
          </cell>
          <cell r="F14812" t="str">
            <v>3</v>
          </cell>
          <cell r="G14812" t="str">
            <v>Střední škola</v>
          </cell>
          <cell r="H14812" t="str">
            <v>Na Veselí</v>
          </cell>
          <cell r="I14812" t="str">
            <v>1703</v>
          </cell>
          <cell r="J14812" t="str">
            <v>14067</v>
          </cell>
          <cell r="K14812" t="str">
            <v>Praha</v>
          </cell>
        </row>
        <row r="14813">
          <cell r="A14813" t="str">
            <v>110017625</v>
          </cell>
          <cell r="B14813" t="str">
            <v>600170047</v>
          </cell>
          <cell r="C14813" t="str">
            <v>14891247</v>
          </cell>
          <cell r="F14813" t="str">
            <v>7</v>
          </cell>
          <cell r="G14813" t="str">
            <v>Domov mládeže</v>
          </cell>
          <cell r="H14813" t="str">
            <v>Lipí</v>
          </cell>
          <cell r="I14813" t="str">
            <v>1854</v>
          </cell>
          <cell r="J14813" t="str">
            <v>19300</v>
          </cell>
          <cell r="K14813" t="str">
            <v>Praha</v>
          </cell>
        </row>
        <row r="14814">
          <cell r="A14814" t="str">
            <v>110017633</v>
          </cell>
          <cell r="B14814" t="str">
            <v>600170047</v>
          </cell>
          <cell r="C14814" t="str">
            <v>14891247</v>
          </cell>
          <cell r="F14814" t="str">
            <v>7</v>
          </cell>
          <cell r="G14814" t="str">
            <v>Školní jídelna</v>
          </cell>
          <cell r="H14814" t="str">
            <v>Lipí</v>
          </cell>
          <cell r="I14814" t="str">
            <v>1854</v>
          </cell>
          <cell r="J14814" t="str">
            <v>19300</v>
          </cell>
          <cell r="K14814" t="str">
            <v>Praha</v>
          </cell>
        </row>
        <row r="14815">
          <cell r="A14815" t="str">
            <v>110017650</v>
          </cell>
          <cell r="B14815" t="str">
            <v>600023737</v>
          </cell>
          <cell r="C14815" t="str">
            <v>25048791</v>
          </cell>
          <cell r="F14815" t="str">
            <v>5</v>
          </cell>
          <cell r="G14815" t="str">
            <v>Střední škola</v>
          </cell>
          <cell r="H14815" t="str">
            <v>U Nových lázní</v>
          </cell>
          <cell r="I14815" t="str">
            <v>1286</v>
          </cell>
          <cell r="J14815" t="str">
            <v>41501</v>
          </cell>
          <cell r="K14815" t="str">
            <v>Teplice</v>
          </cell>
        </row>
        <row r="14816">
          <cell r="A14816" t="str">
            <v>110017668</v>
          </cell>
          <cell r="B14816" t="str">
            <v>600023737</v>
          </cell>
          <cell r="C14816" t="str">
            <v>25048791</v>
          </cell>
          <cell r="F14816" t="str">
            <v>5</v>
          </cell>
          <cell r="G14816" t="str">
            <v>Školní družina</v>
          </cell>
          <cell r="H14816" t="str">
            <v>Purkyňova</v>
          </cell>
          <cell r="I14816" t="str">
            <v>2004</v>
          </cell>
          <cell r="J14816" t="str">
            <v>41501</v>
          </cell>
          <cell r="K14816" t="str">
            <v>Teplice</v>
          </cell>
        </row>
        <row r="14817">
          <cell r="A14817" t="str">
            <v>110017676</v>
          </cell>
          <cell r="B14817" t="str">
            <v>600001431</v>
          </cell>
          <cell r="C14817" t="str">
            <v>70901619</v>
          </cell>
          <cell r="F14817" t="str">
            <v>6</v>
          </cell>
          <cell r="G14817" t="str">
            <v>Školní družina</v>
          </cell>
          <cell r="H14817" t="str">
            <v>Mariánské náměstí</v>
          </cell>
          <cell r="I14817" t="str">
            <v>34</v>
          </cell>
          <cell r="J14817" t="str">
            <v>41742</v>
          </cell>
          <cell r="K14817" t="str">
            <v>Krupka</v>
          </cell>
        </row>
        <row r="14818">
          <cell r="A14818" t="str">
            <v>110017684</v>
          </cell>
          <cell r="B14818" t="str">
            <v>600001423</v>
          </cell>
          <cell r="C14818" t="str">
            <v>25013513</v>
          </cell>
          <cell r="F14818" t="str">
            <v>5</v>
          </cell>
          <cell r="G14818" t="str">
            <v>Školní družina</v>
          </cell>
          <cell r="H14818" t="str">
            <v>Podkrušnohorská</v>
          </cell>
          <cell r="I14818" t="str">
            <v>1677</v>
          </cell>
          <cell r="J14818" t="str">
            <v>43601</v>
          </cell>
          <cell r="K14818" t="str">
            <v>Litvínov</v>
          </cell>
        </row>
        <row r="14819">
          <cell r="A14819" t="str">
            <v>110017781</v>
          </cell>
          <cell r="B14819" t="str">
            <v>600022277</v>
          </cell>
          <cell r="C14819" t="str">
            <v>25167201</v>
          </cell>
          <cell r="F14819" t="str">
            <v>5</v>
          </cell>
          <cell r="G14819" t="str">
            <v>Speciálně pedagogické centrum</v>
          </cell>
          <cell r="H14819" t="str">
            <v>U Hvízdala</v>
          </cell>
          <cell r="I14819" t="str">
            <v>1402</v>
          </cell>
          <cell r="J14819" t="str">
            <v>37011</v>
          </cell>
          <cell r="K14819" t="str">
            <v>České Budějovice</v>
          </cell>
        </row>
        <row r="14820">
          <cell r="A14820" t="str">
            <v>110017790</v>
          </cell>
          <cell r="B14820" t="str">
            <v>600022277</v>
          </cell>
          <cell r="C14820" t="str">
            <v>25167201</v>
          </cell>
          <cell r="F14820" t="str">
            <v>5</v>
          </cell>
          <cell r="G14820" t="str">
            <v>Školní družina</v>
          </cell>
          <cell r="H14820" t="str">
            <v>U Hvízdala</v>
          </cell>
          <cell r="I14820" t="str">
            <v>1402</v>
          </cell>
          <cell r="J14820" t="str">
            <v>37011</v>
          </cell>
          <cell r="K14820" t="str">
            <v>České Budějovice</v>
          </cell>
        </row>
        <row r="14821">
          <cell r="A14821" t="str">
            <v>110017803</v>
          </cell>
          <cell r="B14821" t="str">
            <v>600022277</v>
          </cell>
          <cell r="C14821" t="str">
            <v>25167201</v>
          </cell>
          <cell r="F14821" t="str">
            <v>5</v>
          </cell>
          <cell r="G14821" t="str">
            <v>Stanice zájmových činností</v>
          </cell>
          <cell r="H14821" t="str">
            <v>U Hvízdala</v>
          </cell>
          <cell r="I14821" t="str">
            <v>1402</v>
          </cell>
          <cell r="J14821" t="str">
            <v>37011</v>
          </cell>
          <cell r="K14821" t="str">
            <v>České Budějovice</v>
          </cell>
        </row>
        <row r="14822">
          <cell r="A14822" t="str">
            <v>110017811</v>
          </cell>
          <cell r="B14822" t="str">
            <v>600022277</v>
          </cell>
          <cell r="C14822" t="str">
            <v>25167201</v>
          </cell>
          <cell r="F14822" t="str">
            <v>5</v>
          </cell>
          <cell r="G14822" t="str">
            <v>Školní jídelna</v>
          </cell>
          <cell r="H14822" t="str">
            <v>U Hvízdala</v>
          </cell>
          <cell r="I14822" t="str">
            <v>1402</v>
          </cell>
          <cell r="J14822" t="str">
            <v>37011</v>
          </cell>
          <cell r="K14822" t="str">
            <v>České Budějovice</v>
          </cell>
        </row>
        <row r="14823">
          <cell r="A14823" t="str">
            <v>110017820</v>
          </cell>
          <cell r="B14823" t="str">
            <v>600022277</v>
          </cell>
          <cell r="C14823" t="str">
            <v>25167201</v>
          </cell>
          <cell r="F14823" t="str">
            <v>5</v>
          </cell>
          <cell r="G14823" t="str">
            <v>Základní škola</v>
          </cell>
          <cell r="H14823" t="str">
            <v>U Hvízdala</v>
          </cell>
          <cell r="I14823" t="str">
            <v>1402</v>
          </cell>
          <cell r="J14823" t="str">
            <v>37011</v>
          </cell>
          <cell r="K14823" t="str">
            <v>České Budějovice</v>
          </cell>
        </row>
        <row r="14824">
          <cell r="A14824" t="str">
            <v>110017838</v>
          </cell>
          <cell r="B14824" t="str">
            <v>600001288</v>
          </cell>
          <cell r="C14824" t="str">
            <v>25159577</v>
          </cell>
          <cell r="F14824" t="str">
            <v>6</v>
          </cell>
          <cell r="G14824" t="str">
            <v>Školní družina</v>
          </cell>
          <cell r="H14824" t="str">
            <v>Budějovická</v>
          </cell>
          <cell r="I14824" t="str">
            <v>825</v>
          </cell>
          <cell r="J14824" t="str">
            <v>39002</v>
          </cell>
          <cell r="K14824" t="str">
            <v>Tábor</v>
          </cell>
        </row>
        <row r="14825">
          <cell r="A14825" t="str">
            <v>110017854</v>
          </cell>
          <cell r="B14825" t="str">
            <v>600016625</v>
          </cell>
          <cell r="C14825" t="str">
            <v>25353446</v>
          </cell>
          <cell r="F14825" t="str">
            <v>5</v>
          </cell>
          <cell r="G14825" t="str">
            <v>Střední škola</v>
          </cell>
          <cell r="H14825" t="str">
            <v/>
          </cell>
          <cell r="I14825" t="str">
            <v>570</v>
          </cell>
          <cell r="J14825" t="str">
            <v>73572</v>
          </cell>
          <cell r="K14825" t="str">
            <v>Petrovice u Karviné</v>
          </cell>
        </row>
        <row r="14826">
          <cell r="A14826" t="str">
            <v>110017919</v>
          </cell>
          <cell r="B14826" t="str">
            <v>600010163</v>
          </cell>
          <cell r="C14826" t="str">
            <v>47274751</v>
          </cell>
          <cell r="F14826" t="str">
            <v>6</v>
          </cell>
          <cell r="G14826" t="str">
            <v>Střední škola</v>
          </cell>
          <cell r="H14826" t="str">
            <v>Střelecká</v>
          </cell>
          <cell r="I14826" t="str">
            <v>1800</v>
          </cell>
          <cell r="J14826" t="str">
            <v>40747</v>
          </cell>
          <cell r="K14826" t="str">
            <v>Varnsdorf</v>
          </cell>
        </row>
        <row r="14827">
          <cell r="A14827" t="str">
            <v>110018044</v>
          </cell>
          <cell r="B14827" t="str">
            <v>600011089</v>
          </cell>
          <cell r="C14827" t="str">
            <v>25015052</v>
          </cell>
          <cell r="F14827" t="str">
            <v>5</v>
          </cell>
          <cell r="G14827" t="str">
            <v>Střední škola</v>
          </cell>
          <cell r="H14827" t="str">
            <v>Topolová</v>
          </cell>
          <cell r="I14827" t="str">
            <v>584</v>
          </cell>
          <cell r="J14827" t="str">
            <v>43401</v>
          </cell>
          <cell r="K14827" t="str">
            <v>Most</v>
          </cell>
        </row>
        <row r="14828">
          <cell r="A14828" t="str">
            <v>110018052</v>
          </cell>
          <cell r="B14828" t="str">
            <v>600011135</v>
          </cell>
          <cell r="C14828" t="str">
            <v>25024558</v>
          </cell>
          <cell r="F14828" t="str">
            <v>5</v>
          </cell>
          <cell r="G14828" t="str">
            <v>Střední škola</v>
          </cell>
          <cell r="H14828" t="str">
            <v>Sklářská</v>
          </cell>
          <cell r="I14828" t="str">
            <v>81</v>
          </cell>
          <cell r="J14828" t="str">
            <v>43542</v>
          </cell>
          <cell r="K14828" t="str">
            <v>Litvínov</v>
          </cell>
        </row>
        <row r="14829">
          <cell r="A14829" t="str">
            <v>110018061</v>
          </cell>
          <cell r="B14829" t="str">
            <v>600011046</v>
          </cell>
          <cell r="C14829" t="str">
            <v>00832375</v>
          </cell>
          <cell r="F14829" t="str">
            <v>2</v>
          </cell>
          <cell r="G14829" t="str">
            <v>Střední škola</v>
          </cell>
          <cell r="H14829" t="str">
            <v>Ukrajinská</v>
          </cell>
          <cell r="I14829" t="str">
            <v>320</v>
          </cell>
          <cell r="J14829" t="str">
            <v>43601</v>
          </cell>
          <cell r="K14829" t="str">
            <v>Litvínov</v>
          </cell>
        </row>
        <row r="14830">
          <cell r="A14830" t="str">
            <v>110018079</v>
          </cell>
          <cell r="B14830" t="str">
            <v>600011046</v>
          </cell>
          <cell r="C14830" t="str">
            <v>00832375</v>
          </cell>
          <cell r="F14830" t="str">
            <v>2</v>
          </cell>
          <cell r="G14830" t="str">
            <v>Domov mládeže</v>
          </cell>
          <cell r="H14830" t="str">
            <v>Ukrajinská</v>
          </cell>
          <cell r="I14830" t="str">
            <v>320</v>
          </cell>
          <cell r="J14830" t="str">
            <v>43601</v>
          </cell>
          <cell r="K14830" t="str">
            <v>Litvínov</v>
          </cell>
        </row>
        <row r="14831">
          <cell r="A14831" t="str">
            <v>110018087</v>
          </cell>
          <cell r="B14831" t="str">
            <v>600011046</v>
          </cell>
          <cell r="C14831" t="str">
            <v>00832375</v>
          </cell>
          <cell r="F14831" t="str">
            <v>2</v>
          </cell>
          <cell r="G14831" t="str">
            <v>Školní jídelna</v>
          </cell>
          <cell r="H14831" t="str">
            <v>Ukrajinská</v>
          </cell>
          <cell r="I14831" t="str">
            <v>320</v>
          </cell>
          <cell r="J14831" t="str">
            <v>43601</v>
          </cell>
          <cell r="K14831" t="str">
            <v>Litvínov</v>
          </cell>
        </row>
        <row r="14832">
          <cell r="A14832" t="str">
            <v>110018095</v>
          </cell>
          <cell r="B14832" t="str">
            <v>600011488</v>
          </cell>
          <cell r="C14832" t="str">
            <v>25109189</v>
          </cell>
          <cell r="F14832" t="str">
            <v>5</v>
          </cell>
          <cell r="G14832" t="str">
            <v>Střední škola</v>
          </cell>
          <cell r="H14832" t="str">
            <v>Máchova</v>
          </cell>
          <cell r="I14832" t="str">
            <v>1376</v>
          </cell>
          <cell r="J14832" t="str">
            <v>40003</v>
          </cell>
          <cell r="K14832" t="str">
            <v>Ústí nad Labem</v>
          </cell>
        </row>
        <row r="14833">
          <cell r="A14833" t="str">
            <v>110018109</v>
          </cell>
          <cell r="B14833" t="str">
            <v>600000648</v>
          </cell>
          <cell r="C14833" t="str">
            <v>25028278</v>
          </cell>
          <cell r="F14833" t="str">
            <v>5</v>
          </cell>
          <cell r="G14833" t="str">
            <v>Mateřská škola</v>
          </cell>
          <cell r="H14833" t="str">
            <v>Bělehradská</v>
          </cell>
          <cell r="I14833" t="str">
            <v>2018</v>
          </cell>
          <cell r="J14833" t="str">
            <v>40011</v>
          </cell>
          <cell r="K14833" t="str">
            <v>Ústí nad Labem</v>
          </cell>
        </row>
        <row r="14834">
          <cell r="A14834" t="str">
            <v>110018117</v>
          </cell>
          <cell r="B14834" t="str">
            <v>600000648</v>
          </cell>
          <cell r="C14834" t="str">
            <v>25028278</v>
          </cell>
          <cell r="F14834" t="str">
            <v>5</v>
          </cell>
          <cell r="G14834" t="str">
            <v>Školní jídelna</v>
          </cell>
          <cell r="H14834" t="str">
            <v>Bělehradská</v>
          </cell>
          <cell r="I14834" t="str">
            <v>2018</v>
          </cell>
          <cell r="J14834" t="str">
            <v>40011</v>
          </cell>
          <cell r="K14834" t="str">
            <v>Ústí nad Labem</v>
          </cell>
        </row>
        <row r="14835">
          <cell r="A14835" t="str">
            <v>110018125</v>
          </cell>
          <cell r="B14835" t="str">
            <v>600000621</v>
          </cell>
          <cell r="C14835" t="str">
            <v>25027611</v>
          </cell>
          <cell r="F14835" t="str">
            <v>5</v>
          </cell>
          <cell r="G14835" t="str">
            <v>Mateřská škola</v>
          </cell>
          <cell r="H14835" t="str">
            <v>Puškinova</v>
          </cell>
          <cell r="I14835" t="str">
            <v>80</v>
          </cell>
          <cell r="J14835" t="str">
            <v>46312</v>
          </cell>
          <cell r="K14835" t="str">
            <v>Liberec</v>
          </cell>
        </row>
        <row r="14836">
          <cell r="A14836" t="str">
            <v>110018141</v>
          </cell>
          <cell r="B14836" t="str">
            <v>600001385</v>
          </cell>
          <cell r="C14836" t="str">
            <v>44223897</v>
          </cell>
          <cell r="F14836" t="str">
            <v>6</v>
          </cell>
          <cell r="G14836" t="str">
            <v>Základní škola</v>
          </cell>
          <cell r="H14836" t="str">
            <v>Růžodolská</v>
          </cell>
          <cell r="I14836" t="str">
            <v>118</v>
          </cell>
          <cell r="J14836" t="str">
            <v>46001</v>
          </cell>
          <cell r="K14836" t="str">
            <v>Liberec</v>
          </cell>
        </row>
        <row r="14837">
          <cell r="A14837" t="str">
            <v>110018150</v>
          </cell>
          <cell r="B14837" t="str">
            <v>600001385</v>
          </cell>
          <cell r="C14837" t="str">
            <v>44223897</v>
          </cell>
          <cell r="F14837" t="str">
            <v>6</v>
          </cell>
          <cell r="G14837" t="str">
            <v>Mateřská škola</v>
          </cell>
          <cell r="H14837" t="str">
            <v>Růžodolská</v>
          </cell>
          <cell r="I14837" t="str">
            <v>155</v>
          </cell>
          <cell r="J14837" t="str">
            <v>46001</v>
          </cell>
          <cell r="K14837" t="str">
            <v>Liberec</v>
          </cell>
        </row>
        <row r="14838">
          <cell r="A14838" t="str">
            <v>110018168</v>
          </cell>
          <cell r="B14838" t="str">
            <v>600001385</v>
          </cell>
          <cell r="C14838" t="str">
            <v>44223897</v>
          </cell>
          <cell r="F14838" t="str">
            <v>6</v>
          </cell>
          <cell r="G14838" t="str">
            <v>Školní družina</v>
          </cell>
          <cell r="H14838" t="str">
            <v>Cyrila a Metoděje</v>
          </cell>
          <cell r="I14838" t="str">
            <v>390</v>
          </cell>
          <cell r="J14838" t="str">
            <v>46001</v>
          </cell>
          <cell r="K14838" t="str">
            <v>Liberec</v>
          </cell>
        </row>
        <row r="14839">
          <cell r="A14839" t="str">
            <v>110018231</v>
          </cell>
          <cell r="B14839" t="str">
            <v>600022706</v>
          </cell>
          <cell r="C14839" t="str">
            <v>70806209</v>
          </cell>
          <cell r="F14839" t="str">
            <v>6</v>
          </cell>
          <cell r="G14839" t="str">
            <v>Mateřská škola</v>
          </cell>
          <cell r="H14839" t="str">
            <v>Mrázkova</v>
          </cell>
          <cell r="I14839" t="str">
            <v>700</v>
          </cell>
          <cell r="J14839" t="str">
            <v>39201</v>
          </cell>
          <cell r="K14839" t="str">
            <v>Soběslav</v>
          </cell>
        </row>
        <row r="14840">
          <cell r="A14840" t="str">
            <v>110018249</v>
          </cell>
          <cell r="B14840" t="str">
            <v>600022706</v>
          </cell>
          <cell r="C14840" t="str">
            <v>70806209</v>
          </cell>
          <cell r="F14840" t="str">
            <v>6</v>
          </cell>
          <cell r="G14840" t="str">
            <v>Základní škola</v>
          </cell>
          <cell r="H14840" t="str">
            <v>Mrázkova</v>
          </cell>
          <cell r="I14840" t="str">
            <v>700</v>
          </cell>
          <cell r="J14840" t="str">
            <v>39201</v>
          </cell>
          <cell r="K14840" t="str">
            <v>Soběslav</v>
          </cell>
        </row>
        <row r="14841">
          <cell r="A14841" t="str">
            <v>110018303</v>
          </cell>
          <cell r="B14841" t="str">
            <v>600021408</v>
          </cell>
          <cell r="C14841" t="str">
            <v>70846685</v>
          </cell>
          <cell r="F14841" t="str">
            <v>7</v>
          </cell>
          <cell r="G14841" t="str">
            <v>Školní družina</v>
          </cell>
          <cell r="H14841" t="str">
            <v>Březinská</v>
          </cell>
          <cell r="I14841" t="str">
            <v>1702</v>
          </cell>
          <cell r="J14841" t="str">
            <v>25801</v>
          </cell>
          <cell r="K14841" t="str">
            <v>Vlašim</v>
          </cell>
        </row>
        <row r="14842">
          <cell r="A14842" t="str">
            <v>110018338</v>
          </cell>
          <cell r="B14842" t="str">
            <v>600006735</v>
          </cell>
          <cell r="C14842" t="str">
            <v>14451077</v>
          </cell>
          <cell r="F14842" t="str">
            <v>7</v>
          </cell>
          <cell r="G14842" t="str">
            <v>Domov mládeže</v>
          </cell>
          <cell r="H14842" t="str">
            <v>Jana Nohy</v>
          </cell>
          <cell r="I14842" t="str">
            <v>1302</v>
          </cell>
          <cell r="J14842" t="str">
            <v>25601</v>
          </cell>
          <cell r="K14842" t="str">
            <v>Benešov</v>
          </cell>
        </row>
        <row r="14843">
          <cell r="A14843" t="str">
            <v>110018346</v>
          </cell>
          <cell r="B14843" t="str">
            <v>600006735</v>
          </cell>
          <cell r="C14843" t="str">
            <v>14451077</v>
          </cell>
          <cell r="F14843" t="str">
            <v>7</v>
          </cell>
          <cell r="G14843" t="str">
            <v>Školní jídelna</v>
          </cell>
          <cell r="H14843" t="str">
            <v>Jana Nohy</v>
          </cell>
          <cell r="I14843" t="str">
            <v>1302</v>
          </cell>
          <cell r="J14843" t="str">
            <v>25601</v>
          </cell>
          <cell r="K14843" t="str">
            <v>Benešov</v>
          </cell>
        </row>
        <row r="14844">
          <cell r="A14844" t="str">
            <v>110018401</v>
          </cell>
          <cell r="B14844" t="str">
            <v>600007260</v>
          </cell>
          <cell r="C14844" t="str">
            <v>14801973</v>
          </cell>
          <cell r="F14844" t="str">
            <v>7</v>
          </cell>
          <cell r="G14844" t="str">
            <v>Domov mládeže</v>
          </cell>
          <cell r="H14844" t="str">
            <v>Aug. Sedláčka</v>
          </cell>
          <cell r="I14844" t="str">
            <v>1145</v>
          </cell>
          <cell r="J14844" t="str">
            <v>28601</v>
          </cell>
          <cell r="K14844" t="str">
            <v>Čáslav</v>
          </cell>
        </row>
        <row r="14845">
          <cell r="A14845" t="str">
            <v>110018419</v>
          </cell>
          <cell r="B14845" t="str">
            <v>600007260</v>
          </cell>
          <cell r="C14845" t="str">
            <v>14801973</v>
          </cell>
          <cell r="F14845" t="str">
            <v>7</v>
          </cell>
          <cell r="G14845" t="str">
            <v>Školní jídelna</v>
          </cell>
          <cell r="H14845" t="str">
            <v>Aug. Sedláčka</v>
          </cell>
          <cell r="I14845" t="str">
            <v>1145</v>
          </cell>
          <cell r="J14845" t="str">
            <v>28601</v>
          </cell>
          <cell r="K14845" t="str">
            <v>Čáslav</v>
          </cell>
        </row>
        <row r="14846">
          <cell r="A14846" t="str">
            <v>110018460</v>
          </cell>
          <cell r="B14846" t="str">
            <v>600008941</v>
          </cell>
          <cell r="C14846" t="str">
            <v>18230083</v>
          </cell>
          <cell r="F14846" t="str">
            <v>7</v>
          </cell>
          <cell r="G14846" t="str">
            <v>Školní jídelna</v>
          </cell>
          <cell r="H14846" t="str">
            <v>Prokopa Velikého</v>
          </cell>
          <cell r="I14846" t="str">
            <v>640</v>
          </cell>
          <cell r="J14846" t="str">
            <v>34401</v>
          </cell>
          <cell r="K14846" t="str">
            <v>Domažlice</v>
          </cell>
        </row>
        <row r="14847">
          <cell r="A14847" t="str">
            <v>110018575</v>
          </cell>
          <cell r="B14847" t="str">
            <v>600011747</v>
          </cell>
          <cell r="C14847" t="str">
            <v>00145238</v>
          </cell>
          <cell r="F14847" t="str">
            <v>7</v>
          </cell>
          <cell r="G14847" t="str">
            <v>Domov mládeže</v>
          </cell>
          <cell r="H14847" t="str">
            <v>Hradecká</v>
          </cell>
          <cell r="I14847" t="str">
            <v>1205</v>
          </cell>
          <cell r="J14847" t="str">
            <v>50003</v>
          </cell>
          <cell r="K14847" t="str">
            <v>Hradec Králové</v>
          </cell>
        </row>
        <row r="14848">
          <cell r="A14848" t="str">
            <v>110018681</v>
          </cell>
          <cell r="B14848" t="str">
            <v>600011984</v>
          </cell>
          <cell r="C14848" t="str">
            <v>15052591</v>
          </cell>
          <cell r="F14848" t="str">
            <v>7</v>
          </cell>
          <cell r="G14848" t="str">
            <v>Domov mládeže</v>
          </cell>
          <cell r="H14848" t="str">
            <v>Čáslavská</v>
          </cell>
          <cell r="I14848" t="str">
            <v>973</v>
          </cell>
          <cell r="J14848" t="str">
            <v>53701</v>
          </cell>
          <cell r="K14848" t="str">
            <v>Chrudim</v>
          </cell>
        </row>
        <row r="14849">
          <cell r="A14849" t="str">
            <v>110018729</v>
          </cell>
          <cell r="B14849" t="str">
            <v>600014894</v>
          </cell>
          <cell r="C14849" t="str">
            <v>00836591</v>
          </cell>
          <cell r="F14849" t="str">
            <v>7</v>
          </cell>
          <cell r="G14849" t="str">
            <v>Školní jídelna</v>
          </cell>
          <cell r="H14849" t="str">
            <v>Karoliny Světlé</v>
          </cell>
          <cell r="I14849" t="str">
            <v>4428</v>
          </cell>
          <cell r="J14849" t="str">
            <v>58601</v>
          </cell>
          <cell r="K14849" t="str">
            <v>Jihlava</v>
          </cell>
        </row>
        <row r="14850">
          <cell r="A14850" t="str">
            <v>110018737</v>
          </cell>
          <cell r="B14850" t="str">
            <v>600014894</v>
          </cell>
          <cell r="C14850" t="str">
            <v>00836591</v>
          </cell>
          <cell r="F14850" t="str">
            <v>7</v>
          </cell>
          <cell r="G14850" t="str">
            <v>Domov mládeže</v>
          </cell>
          <cell r="H14850" t="str">
            <v>Karoliny Světlé</v>
          </cell>
          <cell r="I14850" t="str">
            <v>4428</v>
          </cell>
          <cell r="J14850" t="str">
            <v>58601</v>
          </cell>
          <cell r="K14850" t="str">
            <v>Jihlava</v>
          </cell>
        </row>
        <row r="14851">
          <cell r="A14851" t="str">
            <v>110018745</v>
          </cell>
          <cell r="B14851" t="str">
            <v>600009319</v>
          </cell>
          <cell r="C14851" t="str">
            <v>00669725</v>
          </cell>
          <cell r="F14851" t="str">
            <v>7</v>
          </cell>
          <cell r="G14851" t="str">
            <v>Domov mládeže</v>
          </cell>
          <cell r="H14851" t="str">
            <v>Stará Kysibelská</v>
          </cell>
          <cell r="I14851" t="str">
            <v>602</v>
          </cell>
          <cell r="J14851" t="str">
            <v>36001</v>
          </cell>
          <cell r="K14851" t="str">
            <v>Karlovy Vary</v>
          </cell>
        </row>
        <row r="14852">
          <cell r="A14852" t="str">
            <v>110018974</v>
          </cell>
          <cell r="B14852" t="str">
            <v>600007294</v>
          </cell>
          <cell r="C14852" t="str">
            <v>00509965</v>
          </cell>
          <cell r="F14852" t="str">
            <v>7</v>
          </cell>
          <cell r="G14852" t="str">
            <v>Domov mládeže</v>
          </cell>
          <cell r="H14852" t="str">
            <v>Čáslavská</v>
          </cell>
          <cell r="I14852" t="str">
            <v>202</v>
          </cell>
          <cell r="J14852" t="str">
            <v>28401</v>
          </cell>
          <cell r="K14852" t="str">
            <v>Kutná Hora</v>
          </cell>
        </row>
        <row r="14853">
          <cell r="A14853" t="str">
            <v>110018982</v>
          </cell>
          <cell r="B14853" t="str">
            <v>600007294</v>
          </cell>
          <cell r="C14853" t="str">
            <v>00509965</v>
          </cell>
          <cell r="F14853" t="str">
            <v>7</v>
          </cell>
          <cell r="G14853" t="str">
            <v>Školní jídelna</v>
          </cell>
          <cell r="H14853" t="str">
            <v>Čáslavská</v>
          </cell>
          <cell r="I14853" t="str">
            <v>202</v>
          </cell>
          <cell r="J14853" t="str">
            <v>28401</v>
          </cell>
          <cell r="K14853" t="str">
            <v>Kutná Hora</v>
          </cell>
        </row>
        <row r="14854">
          <cell r="A14854" t="str">
            <v>110019105</v>
          </cell>
          <cell r="B14854" t="str">
            <v>600007651</v>
          </cell>
          <cell r="C14854" t="str">
            <v>00663565</v>
          </cell>
          <cell r="F14854" t="str">
            <v>7</v>
          </cell>
          <cell r="G14854" t="str">
            <v>Domov mládeže</v>
          </cell>
          <cell r="H14854" t="str">
            <v>Přemyslova</v>
          </cell>
          <cell r="I14854" t="str">
            <v>592</v>
          </cell>
          <cell r="J14854" t="str">
            <v>28922</v>
          </cell>
          <cell r="K14854" t="str">
            <v>Lysá nad Labem</v>
          </cell>
        </row>
        <row r="14855">
          <cell r="A14855" t="str">
            <v>110019296</v>
          </cell>
          <cell r="B14855" t="str">
            <v>600007707</v>
          </cell>
          <cell r="C14855" t="str">
            <v>61389480</v>
          </cell>
          <cell r="F14855" t="str">
            <v>7</v>
          </cell>
          <cell r="G14855" t="str">
            <v>Domov mládeže</v>
          </cell>
          <cell r="H14855" t="str">
            <v>U Letiště</v>
          </cell>
          <cell r="I14855" t="str">
            <v>370</v>
          </cell>
          <cell r="J14855" t="str">
            <v>25070</v>
          </cell>
          <cell r="K14855" t="str">
            <v>Odolena Voda</v>
          </cell>
        </row>
        <row r="14856">
          <cell r="A14856" t="str">
            <v>110019300</v>
          </cell>
          <cell r="B14856" t="str">
            <v>600007707</v>
          </cell>
          <cell r="C14856" t="str">
            <v>61389480</v>
          </cell>
          <cell r="F14856" t="str">
            <v>7</v>
          </cell>
          <cell r="G14856" t="str">
            <v>Školní jídelna</v>
          </cell>
          <cell r="H14856" t="str">
            <v>U Letiště</v>
          </cell>
          <cell r="I14856" t="str">
            <v>370</v>
          </cell>
          <cell r="J14856" t="str">
            <v>25070</v>
          </cell>
          <cell r="K14856" t="str">
            <v>Odolena Voda</v>
          </cell>
        </row>
        <row r="14857">
          <cell r="A14857" t="str">
            <v>110019351</v>
          </cell>
          <cell r="B14857" t="str">
            <v>600170853</v>
          </cell>
          <cell r="C14857" t="str">
            <v>00191191</v>
          </cell>
          <cell r="F14857" t="str">
            <v>7</v>
          </cell>
          <cell r="G14857" t="str">
            <v>Domov mládeže</v>
          </cell>
          <cell r="H14857" t="str">
            <v>Sokolovská</v>
          </cell>
          <cell r="I14857" t="str">
            <v>150</v>
          </cell>
          <cell r="J14857" t="str">
            <v>53354</v>
          </cell>
          <cell r="K14857" t="str">
            <v>Rybitví</v>
          </cell>
        </row>
        <row r="14858">
          <cell r="A14858" t="str">
            <v>110019369</v>
          </cell>
          <cell r="B14858" t="str">
            <v>600170853</v>
          </cell>
          <cell r="C14858" t="str">
            <v>00191191</v>
          </cell>
          <cell r="F14858" t="str">
            <v>7</v>
          </cell>
          <cell r="G14858" t="str">
            <v>Školní jídelna</v>
          </cell>
          <cell r="H14858" t="str">
            <v>Sokolovská</v>
          </cell>
          <cell r="I14858" t="str">
            <v>150</v>
          </cell>
          <cell r="J14858" t="str">
            <v>53354</v>
          </cell>
          <cell r="K14858" t="str">
            <v>Rybitví</v>
          </cell>
        </row>
        <row r="14859">
          <cell r="A14859" t="str">
            <v>110019393</v>
          </cell>
          <cell r="B14859" t="str">
            <v>600012484</v>
          </cell>
          <cell r="C14859" t="str">
            <v>15050670</v>
          </cell>
          <cell r="F14859" t="str">
            <v>7</v>
          </cell>
          <cell r="G14859" t="str">
            <v>Domov mládeže</v>
          </cell>
          <cell r="H14859" t="str">
            <v>Poděbradská</v>
          </cell>
          <cell r="I14859" t="str">
            <v>93</v>
          </cell>
          <cell r="J14859" t="str">
            <v>53009</v>
          </cell>
          <cell r="K14859" t="str">
            <v>Pardubice</v>
          </cell>
        </row>
        <row r="14860">
          <cell r="A14860" t="str">
            <v>110019407</v>
          </cell>
          <cell r="B14860" t="str">
            <v>600012484</v>
          </cell>
          <cell r="C14860" t="str">
            <v>15050670</v>
          </cell>
          <cell r="F14860" t="str">
            <v>7</v>
          </cell>
          <cell r="G14860" t="str">
            <v>Školní jídelna - výdejna</v>
          </cell>
          <cell r="H14860" t="str">
            <v>Poděbradská</v>
          </cell>
          <cell r="I14860" t="str">
            <v>93</v>
          </cell>
          <cell r="J14860" t="str">
            <v>53009</v>
          </cell>
          <cell r="K14860" t="str">
            <v>Pardubice</v>
          </cell>
        </row>
        <row r="14861">
          <cell r="A14861" t="str">
            <v>110019415</v>
          </cell>
          <cell r="B14861" t="str">
            <v>600008487</v>
          </cell>
          <cell r="C14861" t="str">
            <v>14450470</v>
          </cell>
          <cell r="F14861" t="str">
            <v>7</v>
          </cell>
          <cell r="G14861" t="str">
            <v>Domov mládeže</v>
          </cell>
          <cell r="H14861" t="str">
            <v>Friedova</v>
          </cell>
          <cell r="I14861" t="str">
            <v>1464</v>
          </cell>
          <cell r="J14861" t="str">
            <v>39301</v>
          </cell>
          <cell r="K14861" t="str">
            <v>Pelhřimov</v>
          </cell>
        </row>
        <row r="14862">
          <cell r="A14862" t="str">
            <v>110019423</v>
          </cell>
          <cell r="B14862" t="str">
            <v>600008461</v>
          </cell>
          <cell r="C14862" t="str">
            <v>48200930</v>
          </cell>
          <cell r="F14862" t="str">
            <v>5</v>
          </cell>
          <cell r="G14862" t="str">
            <v>Domov mládeže</v>
          </cell>
          <cell r="H14862" t="str">
            <v>Slovanského bratrství</v>
          </cell>
          <cell r="I14862" t="str">
            <v>1664</v>
          </cell>
          <cell r="J14862" t="str">
            <v>39301</v>
          </cell>
          <cell r="K14862" t="str">
            <v>Pelhřimov</v>
          </cell>
        </row>
        <row r="14863">
          <cell r="A14863" t="str">
            <v>110019431</v>
          </cell>
          <cell r="B14863" t="str">
            <v>600008461</v>
          </cell>
          <cell r="C14863" t="str">
            <v>48200930</v>
          </cell>
          <cell r="F14863" t="str">
            <v>5</v>
          </cell>
          <cell r="G14863" t="str">
            <v>Školní jídelna</v>
          </cell>
          <cell r="H14863" t="str">
            <v>Slovanského bratrství</v>
          </cell>
          <cell r="I14863" t="str">
            <v>1664</v>
          </cell>
          <cell r="J14863" t="str">
            <v>39301</v>
          </cell>
          <cell r="K14863" t="str">
            <v>Pelhřimov</v>
          </cell>
        </row>
        <row r="14864">
          <cell r="A14864" t="str">
            <v>110019458</v>
          </cell>
          <cell r="B14864" t="str">
            <v>600009718</v>
          </cell>
          <cell r="C14864" t="str">
            <v>00497061</v>
          </cell>
          <cell r="F14864" t="str">
            <v>7</v>
          </cell>
          <cell r="G14864" t="str">
            <v>Domov mládeže</v>
          </cell>
          <cell r="H14864" t="str">
            <v>Borská</v>
          </cell>
          <cell r="I14864" t="str">
            <v>2718</v>
          </cell>
          <cell r="J14864" t="str">
            <v>30100</v>
          </cell>
          <cell r="K14864" t="str">
            <v>Plzeň</v>
          </cell>
        </row>
        <row r="14865">
          <cell r="A14865" t="str">
            <v>110019466</v>
          </cell>
          <cell r="B14865" t="str">
            <v>600009718</v>
          </cell>
          <cell r="C14865" t="str">
            <v>00497061</v>
          </cell>
          <cell r="F14865" t="str">
            <v>7</v>
          </cell>
          <cell r="G14865" t="str">
            <v>Školní jídelna</v>
          </cell>
          <cell r="H14865" t="str">
            <v>Borská</v>
          </cell>
          <cell r="I14865" t="str">
            <v>2718</v>
          </cell>
          <cell r="J14865" t="str">
            <v>30100</v>
          </cell>
          <cell r="K14865" t="str">
            <v>Plzeň</v>
          </cell>
        </row>
        <row r="14866">
          <cell r="A14866" t="str">
            <v>110019491</v>
          </cell>
          <cell r="B14866" t="str">
            <v>600009467</v>
          </cell>
          <cell r="C14866" t="str">
            <v>00574406</v>
          </cell>
          <cell r="F14866" t="str">
            <v>7</v>
          </cell>
          <cell r="G14866" t="str">
            <v>Domov mládeže</v>
          </cell>
          <cell r="H14866" t="str">
            <v>Čelakovského</v>
          </cell>
          <cell r="I14866" t="str">
            <v>789</v>
          </cell>
          <cell r="J14866" t="str">
            <v>30100</v>
          </cell>
          <cell r="K14866" t="str">
            <v>Plzeň</v>
          </cell>
        </row>
        <row r="14867">
          <cell r="A14867" t="str">
            <v>110019504</v>
          </cell>
          <cell r="B14867" t="str">
            <v>600009467</v>
          </cell>
          <cell r="C14867" t="str">
            <v>00574406</v>
          </cell>
          <cell r="F14867" t="str">
            <v>7</v>
          </cell>
          <cell r="G14867" t="str">
            <v>Školní jídelna</v>
          </cell>
          <cell r="H14867" t="str">
            <v>Čelakovského</v>
          </cell>
          <cell r="I14867" t="str">
            <v>789</v>
          </cell>
          <cell r="J14867" t="str">
            <v>30100</v>
          </cell>
          <cell r="K14867" t="str">
            <v>Plzeň</v>
          </cell>
        </row>
        <row r="14868">
          <cell r="A14868" t="str">
            <v>110019601</v>
          </cell>
          <cell r="B14868" t="str">
            <v>600007685</v>
          </cell>
          <cell r="C14868" t="str">
            <v>00664359</v>
          </cell>
          <cell r="F14868" t="str">
            <v>7</v>
          </cell>
          <cell r="G14868" t="str">
            <v>Domov mládeže</v>
          </cell>
          <cell r="H14868" t="str">
            <v>U Struhy</v>
          </cell>
          <cell r="I14868" t="str">
            <v>978</v>
          </cell>
          <cell r="J14868" t="str">
            <v>29001</v>
          </cell>
          <cell r="K14868" t="str">
            <v>Poděbrady</v>
          </cell>
        </row>
        <row r="14869">
          <cell r="A14869" t="str">
            <v>110019628</v>
          </cell>
          <cell r="B14869" t="str">
            <v>600007685</v>
          </cell>
          <cell r="C14869" t="str">
            <v>00664359</v>
          </cell>
          <cell r="F14869" t="str">
            <v>7</v>
          </cell>
          <cell r="G14869" t="str">
            <v>Školní jídelna</v>
          </cell>
          <cell r="H14869" t="str">
            <v>Husova</v>
          </cell>
          <cell r="I14869" t="str">
            <v>22</v>
          </cell>
          <cell r="J14869" t="str">
            <v>29001</v>
          </cell>
          <cell r="K14869" t="str">
            <v>Poděbrady</v>
          </cell>
        </row>
        <row r="14870">
          <cell r="A14870" t="str">
            <v>110019709</v>
          </cell>
          <cell r="B14870" t="str">
            <v>600170080</v>
          </cell>
          <cell r="C14870" t="str">
            <v>00497070</v>
          </cell>
          <cell r="F14870" t="str">
            <v>7</v>
          </cell>
          <cell r="G14870" t="str">
            <v>Domov mládeže</v>
          </cell>
          <cell r="H14870" t="str">
            <v>Dobronická</v>
          </cell>
          <cell r="I14870" t="str">
            <v>1216</v>
          </cell>
          <cell r="J14870" t="str">
            <v>14800</v>
          </cell>
          <cell r="K14870" t="str">
            <v>Praha</v>
          </cell>
        </row>
        <row r="14871">
          <cell r="A14871" t="str">
            <v>110019717</v>
          </cell>
          <cell r="B14871" t="str">
            <v>600170080</v>
          </cell>
          <cell r="C14871" t="str">
            <v>00497070</v>
          </cell>
          <cell r="F14871" t="str">
            <v>7</v>
          </cell>
          <cell r="G14871" t="str">
            <v>Školní jídelna</v>
          </cell>
          <cell r="H14871" t="str">
            <v>Weilova</v>
          </cell>
          <cell r="I14871" t="str">
            <v>1270</v>
          </cell>
          <cell r="J14871" t="str">
            <v>10200</v>
          </cell>
          <cell r="K14871" t="str">
            <v>Praha</v>
          </cell>
        </row>
        <row r="14872">
          <cell r="A14872" t="str">
            <v>110019733</v>
          </cell>
          <cell r="B14872" t="str">
            <v>600006581</v>
          </cell>
          <cell r="C14872" t="str">
            <v>41190726</v>
          </cell>
          <cell r="F14872" t="str">
            <v>7</v>
          </cell>
          <cell r="G14872" t="str">
            <v>Školní jídelna</v>
          </cell>
          <cell r="H14872" t="str">
            <v>U krbu</v>
          </cell>
          <cell r="I14872" t="str">
            <v>521</v>
          </cell>
          <cell r="J14872" t="str">
            <v>10800</v>
          </cell>
          <cell r="K14872" t="str">
            <v>Praha</v>
          </cell>
        </row>
        <row r="14873">
          <cell r="A14873" t="str">
            <v>110019903</v>
          </cell>
          <cell r="B14873" t="str">
            <v>600006280</v>
          </cell>
          <cell r="C14873" t="str">
            <v>00300268</v>
          </cell>
          <cell r="F14873" t="str">
            <v>7</v>
          </cell>
          <cell r="G14873" t="str">
            <v>Domov mládeže</v>
          </cell>
          <cell r="H14873" t="str">
            <v>Učňovská</v>
          </cell>
          <cell r="I14873" t="str">
            <v>100</v>
          </cell>
          <cell r="J14873" t="str">
            <v>19000</v>
          </cell>
          <cell r="K14873" t="str">
            <v>Praha</v>
          </cell>
        </row>
        <row r="14874">
          <cell r="A14874" t="str">
            <v>110019920</v>
          </cell>
          <cell r="B14874" t="str">
            <v>600006387</v>
          </cell>
          <cell r="C14874" t="str">
            <v>49629077</v>
          </cell>
          <cell r="F14874" t="str">
            <v>7</v>
          </cell>
          <cell r="G14874" t="str">
            <v>Školní jídelna</v>
          </cell>
          <cell r="H14874" t="str">
            <v>Za černým mostem</v>
          </cell>
          <cell r="I14874" t="str">
            <v>362</v>
          </cell>
          <cell r="J14874" t="str">
            <v>19800</v>
          </cell>
          <cell r="K14874" t="str">
            <v>Praha</v>
          </cell>
        </row>
        <row r="14875">
          <cell r="A14875" t="str">
            <v>110019938</v>
          </cell>
          <cell r="B14875" t="str">
            <v>600006387</v>
          </cell>
          <cell r="C14875" t="str">
            <v>49629077</v>
          </cell>
          <cell r="F14875" t="str">
            <v>7</v>
          </cell>
          <cell r="G14875" t="str">
            <v>Domov mládeže</v>
          </cell>
          <cell r="H14875" t="str">
            <v>Za černým mostem</v>
          </cell>
          <cell r="I14875" t="str">
            <v>362</v>
          </cell>
          <cell r="J14875" t="str">
            <v>19800</v>
          </cell>
          <cell r="K14875" t="str">
            <v>Praha</v>
          </cell>
        </row>
        <row r="14876">
          <cell r="A14876" t="str">
            <v>110019954</v>
          </cell>
          <cell r="B14876" t="str">
            <v>691003009</v>
          </cell>
          <cell r="C14876" t="str">
            <v>72543159</v>
          </cell>
          <cell r="F14876" t="str">
            <v>7</v>
          </cell>
          <cell r="G14876" t="str">
            <v>Domov mládeže</v>
          </cell>
          <cell r="H14876" t="str">
            <v>Jaselská</v>
          </cell>
          <cell r="I14876" t="str">
            <v>1507</v>
          </cell>
          <cell r="J14876" t="str">
            <v>53501</v>
          </cell>
          <cell r="K14876" t="str">
            <v>Přelouč</v>
          </cell>
        </row>
        <row r="14877">
          <cell r="A14877" t="str">
            <v>110019962</v>
          </cell>
          <cell r="B14877" t="str">
            <v>600007928</v>
          </cell>
          <cell r="C14877" t="str">
            <v>00659771</v>
          </cell>
          <cell r="F14877" t="str">
            <v>7</v>
          </cell>
          <cell r="G14877" t="str">
            <v>Domov mládeže</v>
          </cell>
          <cell r="H14877" t="str">
            <v/>
          </cell>
          <cell r="I14877" t="str">
            <v>100</v>
          </cell>
          <cell r="J14877" t="str">
            <v>26101</v>
          </cell>
          <cell r="K14877" t="str">
            <v>Dubno</v>
          </cell>
        </row>
        <row r="14878">
          <cell r="A14878" t="str">
            <v>110019971</v>
          </cell>
          <cell r="B14878" t="str">
            <v>600007928</v>
          </cell>
          <cell r="C14878" t="str">
            <v>00659771</v>
          </cell>
          <cell r="F14878" t="str">
            <v>7</v>
          </cell>
          <cell r="G14878" t="str">
            <v>Školní jídelna</v>
          </cell>
          <cell r="H14878" t="str">
            <v/>
          </cell>
          <cell r="I14878" t="str">
            <v>100</v>
          </cell>
          <cell r="J14878" t="str">
            <v>26101</v>
          </cell>
          <cell r="K14878" t="str">
            <v>Dubno</v>
          </cell>
        </row>
        <row r="14879">
          <cell r="A14879" t="str">
            <v>110020065</v>
          </cell>
          <cell r="B14879" t="str">
            <v>600007022</v>
          </cell>
          <cell r="C14879" t="str">
            <v>00873306</v>
          </cell>
          <cell r="F14879" t="str">
            <v>7</v>
          </cell>
          <cell r="G14879" t="str">
            <v>Domov mládeže</v>
          </cell>
          <cell r="H14879" t="str">
            <v>Jaroslava Šípka</v>
          </cell>
          <cell r="I14879" t="str">
            <v>187</v>
          </cell>
          <cell r="J14879" t="str">
            <v>27303</v>
          </cell>
          <cell r="K14879" t="str">
            <v>Stochov</v>
          </cell>
        </row>
        <row r="14880">
          <cell r="A14880" t="str">
            <v>110020081</v>
          </cell>
          <cell r="B14880" t="str">
            <v>600007022</v>
          </cell>
          <cell r="C14880" t="str">
            <v>00873306</v>
          </cell>
          <cell r="F14880" t="str">
            <v>7</v>
          </cell>
          <cell r="G14880" t="str">
            <v>Školní jídelna</v>
          </cell>
          <cell r="H14880" t="str">
            <v>Jaroslava Šípka</v>
          </cell>
          <cell r="I14880" t="str">
            <v>187</v>
          </cell>
          <cell r="J14880" t="str">
            <v>27303</v>
          </cell>
          <cell r="K14880" t="str">
            <v>Stochov</v>
          </cell>
        </row>
        <row r="14881">
          <cell r="A14881" t="str">
            <v>110020120</v>
          </cell>
          <cell r="B14881" t="str">
            <v>600012824</v>
          </cell>
          <cell r="C14881" t="str">
            <v>15034569</v>
          </cell>
          <cell r="F14881" t="str">
            <v>7</v>
          </cell>
          <cell r="G14881" t="str">
            <v>Domov mládeže</v>
          </cell>
          <cell r="H14881" t="str">
            <v>Brněnská</v>
          </cell>
          <cell r="I14881" t="str">
            <v>307</v>
          </cell>
          <cell r="J14881" t="str">
            <v>56802</v>
          </cell>
          <cell r="K14881" t="str">
            <v>Svitavy</v>
          </cell>
        </row>
        <row r="14882">
          <cell r="A14882" t="str">
            <v>110020138</v>
          </cell>
          <cell r="B14882" t="str">
            <v>691012440</v>
          </cell>
          <cell r="C14882" t="str">
            <v>06668224</v>
          </cell>
          <cell r="F14882" t="str">
            <v>7</v>
          </cell>
          <cell r="G14882" t="str">
            <v>Školní jídelna</v>
          </cell>
          <cell r="H14882" t="str">
            <v>Volanovská</v>
          </cell>
          <cell r="I14882" t="str">
            <v>243</v>
          </cell>
          <cell r="J14882" t="str">
            <v>54101</v>
          </cell>
          <cell r="K14882" t="str">
            <v>Trutnov</v>
          </cell>
        </row>
        <row r="14883">
          <cell r="A14883" t="str">
            <v>110020146</v>
          </cell>
          <cell r="B14883" t="str">
            <v>691012440</v>
          </cell>
          <cell r="C14883" t="str">
            <v>06668224</v>
          </cell>
          <cell r="F14883" t="str">
            <v>7</v>
          </cell>
          <cell r="G14883" t="str">
            <v>Domov mládeže</v>
          </cell>
          <cell r="H14883" t="str">
            <v>Úpická</v>
          </cell>
          <cell r="I14883" t="str">
            <v>160</v>
          </cell>
          <cell r="J14883" t="str">
            <v>54101</v>
          </cell>
          <cell r="K14883" t="str">
            <v>Trutnov</v>
          </cell>
        </row>
        <row r="14884">
          <cell r="A14884" t="str">
            <v>110020162</v>
          </cell>
          <cell r="B14884" t="str">
            <v>600011941</v>
          </cell>
          <cell r="C14884" t="str">
            <v>15052796</v>
          </cell>
          <cell r="F14884" t="str">
            <v>7</v>
          </cell>
          <cell r="G14884" t="str">
            <v>Domov mládeže</v>
          </cell>
          <cell r="H14884" t="str">
            <v>Sportovní</v>
          </cell>
          <cell r="I14884" t="str">
            <v>322</v>
          </cell>
          <cell r="J14884" t="str">
            <v>53843</v>
          </cell>
          <cell r="K14884" t="str">
            <v>Třemošnice</v>
          </cell>
        </row>
        <row r="14885">
          <cell r="A14885" t="str">
            <v>110020189</v>
          </cell>
          <cell r="B14885" t="str">
            <v>600013138</v>
          </cell>
          <cell r="C14885" t="str">
            <v>00087408</v>
          </cell>
          <cell r="F14885" t="str">
            <v>7</v>
          </cell>
          <cell r="G14885" t="str">
            <v>Domov mládeže</v>
          </cell>
          <cell r="H14885" t="str">
            <v>J. Nygrína</v>
          </cell>
          <cell r="I14885" t="str">
            <v>547</v>
          </cell>
          <cell r="J14885" t="str">
            <v>56201</v>
          </cell>
          <cell r="K14885" t="str">
            <v>Ústí nad Orlicí</v>
          </cell>
        </row>
        <row r="14886">
          <cell r="A14886" t="str">
            <v>110020243</v>
          </cell>
          <cell r="B14886" t="str">
            <v>600013171</v>
          </cell>
          <cell r="C14886" t="str">
            <v>00654949</v>
          </cell>
          <cell r="F14886" t="str">
            <v>7</v>
          </cell>
          <cell r="G14886" t="str">
            <v>Školní jídelna</v>
          </cell>
          <cell r="H14886" t="str">
            <v>Zámecká</v>
          </cell>
          <cell r="I14886" t="str">
            <v>1</v>
          </cell>
          <cell r="J14886" t="str">
            <v>56401</v>
          </cell>
          <cell r="K14886" t="str">
            <v>Žamberk</v>
          </cell>
        </row>
        <row r="14887">
          <cell r="A14887" t="str">
            <v>110020251</v>
          </cell>
          <cell r="B14887" t="str">
            <v>600013171</v>
          </cell>
          <cell r="C14887" t="str">
            <v>00654949</v>
          </cell>
          <cell r="F14887" t="str">
            <v>7</v>
          </cell>
          <cell r="G14887" t="str">
            <v>Domov mládeže</v>
          </cell>
          <cell r="H14887" t="str">
            <v>Zámecká</v>
          </cell>
          <cell r="I14887" t="str">
            <v>1</v>
          </cell>
          <cell r="J14887" t="str">
            <v>56401</v>
          </cell>
          <cell r="K14887" t="str">
            <v>Žamberk</v>
          </cell>
        </row>
        <row r="14888">
          <cell r="A14888" t="str">
            <v>110020405</v>
          </cell>
          <cell r="B14888" t="str">
            <v>600011925</v>
          </cell>
          <cell r="C14888" t="str">
            <v>25272501</v>
          </cell>
          <cell r="F14888" t="str">
            <v>5</v>
          </cell>
          <cell r="G14888" t="str">
            <v>Střední škola</v>
          </cell>
          <cell r="H14888" t="str">
            <v>Víta Nejedlého</v>
          </cell>
          <cell r="I14888" t="str">
            <v>482</v>
          </cell>
          <cell r="J14888" t="str">
            <v>53701</v>
          </cell>
          <cell r="K14888" t="str">
            <v>Chrudim</v>
          </cell>
        </row>
        <row r="14889">
          <cell r="A14889" t="str">
            <v>110020553</v>
          </cell>
          <cell r="B14889" t="str">
            <v>600015882</v>
          </cell>
          <cell r="C14889" t="str">
            <v>48897094</v>
          </cell>
          <cell r="F14889" t="str">
            <v>6</v>
          </cell>
          <cell r="G14889" t="str">
            <v>Střední škola</v>
          </cell>
          <cell r="H14889" t="str">
            <v>U Klafárku</v>
          </cell>
          <cell r="I14889" t="str">
            <v>1685</v>
          </cell>
          <cell r="J14889" t="str">
            <v>59101</v>
          </cell>
          <cell r="K14889" t="str">
            <v>Žďár nad Sázavou</v>
          </cell>
        </row>
        <row r="14890">
          <cell r="A14890" t="str">
            <v>110020618</v>
          </cell>
          <cell r="B14890" t="str">
            <v>600170675</v>
          </cell>
          <cell r="C14890" t="str">
            <v>00555878</v>
          </cell>
          <cell r="F14890" t="str">
            <v>7</v>
          </cell>
          <cell r="G14890" t="str">
            <v>Školní jídelna</v>
          </cell>
          <cell r="H14890" t="str">
            <v>Smetanovo nám. 2247</v>
          </cell>
          <cell r="I14890" t="str">
            <v/>
          </cell>
          <cell r="J14890" t="str">
            <v>41502</v>
          </cell>
          <cell r="K14890" t="str">
            <v>Teplice</v>
          </cell>
        </row>
        <row r="14891">
          <cell r="A14891" t="str">
            <v>110020634</v>
          </cell>
          <cell r="B14891" t="str">
            <v>600029441</v>
          </cell>
          <cell r="C14891" t="str">
            <v>61515442</v>
          </cell>
          <cell r="F14891" t="str">
            <v>1</v>
          </cell>
          <cell r="G14891" t="str">
            <v>Střední škola</v>
          </cell>
          <cell r="H14891" t="str">
            <v>Požárnická</v>
          </cell>
          <cell r="I14891" t="str">
            <v>168</v>
          </cell>
          <cell r="J14891" t="str">
            <v>41754</v>
          </cell>
          <cell r="K14891" t="str">
            <v>Kostomlaty pod Milešovkou</v>
          </cell>
        </row>
        <row r="14892">
          <cell r="A14892" t="str">
            <v>110020669</v>
          </cell>
          <cell r="B14892" t="str">
            <v>600023630</v>
          </cell>
          <cell r="C14892" t="str">
            <v>62209485</v>
          </cell>
          <cell r="F14892" t="str">
            <v>7</v>
          </cell>
          <cell r="G14892" t="str">
            <v>Školní družina</v>
          </cell>
          <cell r="H14892" t="str">
            <v>Zdeňka Štěpánka 340</v>
          </cell>
          <cell r="I14892" t="str">
            <v/>
          </cell>
          <cell r="J14892" t="str">
            <v>43401</v>
          </cell>
          <cell r="K14892" t="str">
            <v>Most</v>
          </cell>
        </row>
        <row r="14893">
          <cell r="A14893" t="str">
            <v>110020677</v>
          </cell>
          <cell r="B14893" t="str">
            <v>600023583</v>
          </cell>
          <cell r="C14893" t="str">
            <v>62247859</v>
          </cell>
          <cell r="F14893" t="str">
            <v>7</v>
          </cell>
          <cell r="G14893" t="str">
            <v>Dětský domov</v>
          </cell>
          <cell r="H14893" t="str">
            <v>Pražská</v>
          </cell>
          <cell r="I14893" t="str">
            <v>808</v>
          </cell>
          <cell r="J14893" t="str">
            <v>43801</v>
          </cell>
          <cell r="K14893" t="str">
            <v>Žatec</v>
          </cell>
        </row>
        <row r="14894">
          <cell r="A14894" t="str">
            <v>110020693</v>
          </cell>
          <cell r="B14894" t="str">
            <v>600010759</v>
          </cell>
          <cell r="C14894" t="str">
            <v>46773495</v>
          </cell>
          <cell r="F14894" t="str">
            <v>7</v>
          </cell>
          <cell r="G14894" t="str">
            <v>Školní jídelna</v>
          </cell>
          <cell r="H14894" t="str">
            <v>Komenského</v>
          </cell>
          <cell r="I14894" t="str">
            <v>754</v>
          </cell>
          <cell r="J14894" t="str">
            <v>41201</v>
          </cell>
          <cell r="K14894" t="str">
            <v>Litoměřice</v>
          </cell>
        </row>
        <row r="14895">
          <cell r="A14895" t="str">
            <v>110020707</v>
          </cell>
          <cell r="B14895" t="str">
            <v>600011062</v>
          </cell>
          <cell r="C14895" t="str">
            <v>62208870</v>
          </cell>
          <cell r="F14895" t="str">
            <v>7</v>
          </cell>
          <cell r="G14895" t="str">
            <v>Střední škola</v>
          </cell>
          <cell r="H14895" t="str">
            <v>Studentská</v>
          </cell>
          <cell r="I14895" t="str">
            <v>640</v>
          </cell>
          <cell r="J14895" t="str">
            <v>43601</v>
          </cell>
          <cell r="K14895" t="str">
            <v>Litvínov</v>
          </cell>
        </row>
        <row r="14896">
          <cell r="A14896" t="str">
            <v>110020723</v>
          </cell>
          <cell r="B14896" t="str">
            <v>600029328</v>
          </cell>
          <cell r="C14896" t="str">
            <v>62209256</v>
          </cell>
          <cell r="F14896" t="str">
            <v>7</v>
          </cell>
          <cell r="G14896" t="str">
            <v>Dětský domov</v>
          </cell>
          <cell r="H14896" t="str">
            <v>K. H. Borovského</v>
          </cell>
          <cell r="I14896" t="str">
            <v>1146</v>
          </cell>
          <cell r="J14896" t="str">
            <v>43401</v>
          </cell>
          <cell r="K14896" t="str">
            <v>Most</v>
          </cell>
        </row>
        <row r="14897">
          <cell r="A14897" t="str">
            <v>110020731</v>
          </cell>
          <cell r="B14897" t="str">
            <v>600029328</v>
          </cell>
          <cell r="C14897" t="str">
            <v>62209256</v>
          </cell>
          <cell r="F14897" t="str">
            <v>7</v>
          </cell>
          <cell r="G14897" t="str">
            <v>Školní jídelna</v>
          </cell>
          <cell r="H14897" t="str">
            <v>K. H. Borovského</v>
          </cell>
          <cell r="I14897" t="str">
            <v>1146</v>
          </cell>
          <cell r="J14897" t="str">
            <v>43401</v>
          </cell>
          <cell r="K14897" t="str">
            <v>Most</v>
          </cell>
        </row>
        <row r="14898">
          <cell r="A14898" t="str">
            <v>110020740</v>
          </cell>
          <cell r="B14898" t="str">
            <v>600029182</v>
          </cell>
          <cell r="C14898" t="str">
            <v>00081701</v>
          </cell>
          <cell r="F14898" t="str">
            <v>7</v>
          </cell>
          <cell r="G14898" t="str">
            <v>Školní hospodářství</v>
          </cell>
          <cell r="H14898" t="str">
            <v/>
          </cell>
          <cell r="I14898" t="str">
            <v>37</v>
          </cell>
          <cell r="J14898" t="str">
            <v>41301</v>
          </cell>
          <cell r="K14898" t="str">
            <v>Vědomice</v>
          </cell>
        </row>
        <row r="14899">
          <cell r="A14899" t="str">
            <v>110020766</v>
          </cell>
          <cell r="B14899" t="str">
            <v>600000273</v>
          </cell>
          <cell r="C14899" t="str">
            <v>25642863</v>
          </cell>
          <cell r="F14899" t="str">
            <v>5</v>
          </cell>
          <cell r="G14899" t="str">
            <v>Mateřská škola</v>
          </cell>
          <cell r="H14899" t="str">
            <v>Klausova</v>
          </cell>
          <cell r="I14899" t="str">
            <v>2448</v>
          </cell>
          <cell r="J14899" t="str">
            <v>15500</v>
          </cell>
          <cell r="K14899" t="str">
            <v>Praha</v>
          </cell>
        </row>
        <row r="14900">
          <cell r="A14900" t="str">
            <v>110020774</v>
          </cell>
          <cell r="B14900" t="str">
            <v>600000273</v>
          </cell>
          <cell r="C14900" t="str">
            <v>25642863</v>
          </cell>
          <cell r="F14900" t="str">
            <v>5</v>
          </cell>
          <cell r="G14900" t="str">
            <v>Školní jídelna</v>
          </cell>
          <cell r="H14900" t="str">
            <v>Klausova</v>
          </cell>
          <cell r="I14900" t="str">
            <v>2448</v>
          </cell>
          <cell r="J14900" t="str">
            <v>15500</v>
          </cell>
          <cell r="K14900" t="str">
            <v>Praha</v>
          </cell>
        </row>
        <row r="14901">
          <cell r="A14901" t="str">
            <v>110020847</v>
          </cell>
          <cell r="B14901" t="str">
            <v>600009769</v>
          </cell>
          <cell r="C14901" t="str">
            <v>00077691</v>
          </cell>
          <cell r="F14901" t="str">
            <v>7</v>
          </cell>
          <cell r="G14901" t="str">
            <v>Internát</v>
          </cell>
          <cell r="H14901" t="str">
            <v>Setecká</v>
          </cell>
          <cell r="I14901" t="str">
            <v>235</v>
          </cell>
          <cell r="J14901" t="str">
            <v>33601</v>
          </cell>
          <cell r="K14901" t="str">
            <v>Blovice</v>
          </cell>
        </row>
        <row r="14902">
          <cell r="A14902" t="str">
            <v>110021011</v>
          </cell>
          <cell r="B14902" t="str">
            <v>600011763</v>
          </cell>
          <cell r="C14902" t="str">
            <v>00087751</v>
          </cell>
          <cell r="F14902" t="str">
            <v>7</v>
          </cell>
          <cell r="G14902" t="str">
            <v>Domov mládeže</v>
          </cell>
          <cell r="H14902" t="str">
            <v/>
          </cell>
          <cell r="I14902" t="str">
            <v>1</v>
          </cell>
          <cell r="J14902" t="str">
            <v>50356</v>
          </cell>
          <cell r="K14902" t="str">
            <v>Hlušice</v>
          </cell>
        </row>
        <row r="14903">
          <cell r="A14903" t="str">
            <v>110021029</v>
          </cell>
          <cell r="B14903" t="str">
            <v>600011763</v>
          </cell>
          <cell r="C14903" t="str">
            <v>00087751</v>
          </cell>
          <cell r="F14903" t="str">
            <v>7</v>
          </cell>
          <cell r="G14903" t="str">
            <v>Školní jídelna</v>
          </cell>
          <cell r="H14903" t="str">
            <v/>
          </cell>
          <cell r="I14903" t="str">
            <v>1</v>
          </cell>
          <cell r="J14903" t="str">
            <v>50356</v>
          </cell>
          <cell r="K14903" t="str">
            <v>Hlušice</v>
          </cell>
        </row>
        <row r="14904">
          <cell r="A14904" t="str">
            <v>110021045</v>
          </cell>
          <cell r="B14904" t="str">
            <v>600009408</v>
          </cell>
          <cell r="C14904" t="str">
            <v>00077631</v>
          </cell>
          <cell r="F14904" t="str">
            <v>7</v>
          </cell>
          <cell r="G14904" t="str">
            <v>Domov mládeže</v>
          </cell>
          <cell r="H14904" t="str">
            <v>Blatenská</v>
          </cell>
          <cell r="I14904" t="str">
            <v>313</v>
          </cell>
          <cell r="J14904" t="str">
            <v>34101</v>
          </cell>
          <cell r="K14904" t="str">
            <v>Horažďovice</v>
          </cell>
        </row>
        <row r="14905">
          <cell r="A14905" t="str">
            <v>110021053</v>
          </cell>
          <cell r="B14905" t="str">
            <v>600009408</v>
          </cell>
          <cell r="C14905" t="str">
            <v>00077631</v>
          </cell>
          <cell r="F14905" t="str">
            <v>7</v>
          </cell>
          <cell r="G14905" t="str">
            <v>Školní jídelna</v>
          </cell>
          <cell r="H14905" t="str">
            <v>Blatenská</v>
          </cell>
          <cell r="I14905" t="str">
            <v>313</v>
          </cell>
          <cell r="J14905" t="str">
            <v>34101</v>
          </cell>
          <cell r="K14905" t="str">
            <v>Horažďovice</v>
          </cell>
        </row>
        <row r="14906">
          <cell r="A14906" t="str">
            <v>110021142</v>
          </cell>
          <cell r="B14906" t="str">
            <v>600010813</v>
          </cell>
          <cell r="C14906" t="str">
            <v>00082571</v>
          </cell>
          <cell r="F14906" t="str">
            <v>7</v>
          </cell>
          <cell r="G14906" t="str">
            <v>Domov mládeže</v>
          </cell>
          <cell r="H14906" t="str">
            <v>Osvoboditelů</v>
          </cell>
          <cell r="I14906" t="str">
            <v>97</v>
          </cell>
          <cell r="J14906" t="str">
            <v>41034</v>
          </cell>
          <cell r="K14906" t="str">
            <v>Lovosice</v>
          </cell>
        </row>
        <row r="14907">
          <cell r="A14907" t="str">
            <v>110021151</v>
          </cell>
          <cell r="B14907" t="str">
            <v>600010813</v>
          </cell>
          <cell r="C14907" t="str">
            <v>00082571</v>
          </cell>
          <cell r="F14907" t="str">
            <v>7</v>
          </cell>
          <cell r="G14907" t="str">
            <v>Školní jídelna</v>
          </cell>
          <cell r="H14907" t="str">
            <v>Osvoboditelů</v>
          </cell>
          <cell r="I14907" t="str">
            <v>1</v>
          </cell>
          <cell r="J14907" t="str">
            <v>41002</v>
          </cell>
          <cell r="K14907" t="str">
            <v>Lovosice</v>
          </cell>
        </row>
        <row r="14908">
          <cell r="A14908" t="str">
            <v>110021177</v>
          </cell>
          <cell r="B14908" t="str">
            <v>600015793</v>
          </cell>
          <cell r="C14908" t="str">
            <v>00055166</v>
          </cell>
          <cell r="F14908" t="str">
            <v>7</v>
          </cell>
          <cell r="G14908" t="str">
            <v>Domov mládeže</v>
          </cell>
          <cell r="H14908" t="str">
            <v>náměstí T. G. Masaryka</v>
          </cell>
          <cell r="I14908" t="str">
            <v>30</v>
          </cell>
          <cell r="J14908" t="str">
            <v>67201</v>
          </cell>
          <cell r="K14908" t="str">
            <v>Moravský Krumlov</v>
          </cell>
        </row>
        <row r="14909">
          <cell r="A14909" t="str">
            <v>110021185</v>
          </cell>
          <cell r="B14909" t="str">
            <v>600015793</v>
          </cell>
          <cell r="C14909" t="str">
            <v>00055166</v>
          </cell>
          <cell r="F14909" t="str">
            <v>7</v>
          </cell>
          <cell r="G14909" t="str">
            <v>Školní jídelna</v>
          </cell>
          <cell r="H14909" t="str">
            <v>náměstí T. G. Masaryka</v>
          </cell>
          <cell r="I14909" t="str">
            <v>30</v>
          </cell>
          <cell r="J14909" t="str">
            <v>67201</v>
          </cell>
          <cell r="K14909" t="str">
            <v>Moravský Krumlov</v>
          </cell>
        </row>
        <row r="14910">
          <cell r="A14910" t="str">
            <v>110021223</v>
          </cell>
          <cell r="B14910" t="str">
            <v>600017125</v>
          </cell>
          <cell r="C14910" t="str">
            <v>00602035</v>
          </cell>
          <cell r="F14910" t="str">
            <v>7</v>
          </cell>
          <cell r="G14910" t="str">
            <v>Školní jídelna</v>
          </cell>
          <cell r="H14910" t="str">
            <v>Gorazdovo nám.</v>
          </cell>
          <cell r="I14910" t="str">
            <v>64</v>
          </cell>
          <cell r="J14910" t="str">
            <v>77900</v>
          </cell>
          <cell r="K14910" t="str">
            <v>Olomouc</v>
          </cell>
        </row>
        <row r="14911">
          <cell r="A14911" t="str">
            <v>110021240</v>
          </cell>
          <cell r="B14911" t="str">
            <v>600011003</v>
          </cell>
          <cell r="C14911" t="str">
            <v>18380824</v>
          </cell>
          <cell r="F14911" t="str">
            <v>7</v>
          </cell>
          <cell r="G14911" t="str">
            <v>Domov mládeže</v>
          </cell>
          <cell r="H14911" t="str">
            <v>Kpt. Jaroše</v>
          </cell>
          <cell r="I14911" t="str">
            <v>862</v>
          </cell>
          <cell r="J14911" t="str">
            <v>44101</v>
          </cell>
          <cell r="K14911" t="str">
            <v>Podbořany</v>
          </cell>
        </row>
        <row r="14912">
          <cell r="A14912" t="str">
            <v>110021258</v>
          </cell>
          <cell r="B14912" t="str">
            <v>600011003</v>
          </cell>
          <cell r="C14912" t="str">
            <v>18380824</v>
          </cell>
          <cell r="F14912" t="str">
            <v>7</v>
          </cell>
          <cell r="G14912" t="str">
            <v>Školní jídelna</v>
          </cell>
          <cell r="H14912" t="str">
            <v>Kpt. Jaroše</v>
          </cell>
          <cell r="I14912" t="str">
            <v>862</v>
          </cell>
          <cell r="J14912" t="str">
            <v>44101</v>
          </cell>
          <cell r="K14912" t="str">
            <v>Podbořany</v>
          </cell>
        </row>
        <row r="14913">
          <cell r="A14913" t="str">
            <v>110021274</v>
          </cell>
          <cell r="B14913" t="str">
            <v>600024211</v>
          </cell>
          <cell r="C14913" t="str">
            <v>48623725</v>
          </cell>
          <cell r="F14913" t="str">
            <v>7</v>
          </cell>
          <cell r="G14913" t="str">
            <v>Domov mládeže</v>
          </cell>
          <cell r="H14913" t="str">
            <v>Českých bratří</v>
          </cell>
          <cell r="I14913" t="str">
            <v>1035</v>
          </cell>
          <cell r="J14913" t="str">
            <v>54901</v>
          </cell>
          <cell r="K14913" t="str">
            <v>Nové Město nad Metují</v>
          </cell>
        </row>
        <row r="14914">
          <cell r="A14914" t="str">
            <v>110021347</v>
          </cell>
          <cell r="B14914" t="str">
            <v>600011429</v>
          </cell>
          <cell r="C14914" t="str">
            <v>00082627</v>
          </cell>
          <cell r="F14914" t="str">
            <v>7</v>
          </cell>
          <cell r="G14914" t="str">
            <v>Školní jídelna</v>
          </cell>
          <cell r="H14914" t="str">
            <v>Slepá ulička</v>
          </cell>
          <cell r="I14914" t="str">
            <v>75</v>
          </cell>
          <cell r="J14914" t="str">
            <v>40004</v>
          </cell>
          <cell r="K14914" t="str">
            <v>Trmice</v>
          </cell>
        </row>
        <row r="14915">
          <cell r="A14915" t="str">
            <v>110021355</v>
          </cell>
          <cell r="B14915" t="str">
            <v>600170225</v>
          </cell>
          <cell r="C14915" t="str">
            <v>00873489</v>
          </cell>
          <cell r="F14915" t="str">
            <v>7</v>
          </cell>
          <cell r="G14915" t="str">
            <v>Základní škola</v>
          </cell>
          <cell r="H14915" t="str">
            <v>Pod Šachtami</v>
          </cell>
          <cell r="I14915" t="str">
            <v>335</v>
          </cell>
          <cell r="J14915" t="str">
            <v>26101</v>
          </cell>
          <cell r="K14915" t="str">
            <v>Příbram</v>
          </cell>
        </row>
        <row r="14916">
          <cell r="A14916" t="str">
            <v>110021363</v>
          </cell>
          <cell r="B14916" t="str">
            <v>600170225</v>
          </cell>
          <cell r="C14916" t="str">
            <v>00873489</v>
          </cell>
          <cell r="F14916" t="str">
            <v>7</v>
          </cell>
          <cell r="G14916" t="str">
            <v>Školní družina</v>
          </cell>
          <cell r="H14916" t="str">
            <v>Pod Šachtami</v>
          </cell>
          <cell r="I14916" t="str">
            <v>335</v>
          </cell>
          <cell r="J14916" t="str">
            <v>26101</v>
          </cell>
          <cell r="K14916" t="str">
            <v>Příbram</v>
          </cell>
        </row>
        <row r="14917">
          <cell r="A14917" t="str">
            <v>110021461</v>
          </cell>
          <cell r="B14917" t="str">
            <v>600063861</v>
          </cell>
          <cell r="C14917" t="str">
            <v>63289938</v>
          </cell>
          <cell r="F14917" t="str">
            <v>2</v>
          </cell>
          <cell r="G14917" t="str">
            <v>Střední škola</v>
          </cell>
          <cell r="H14917" t="str">
            <v>Bavorovská</v>
          </cell>
          <cell r="I14917" t="str">
            <v>1046</v>
          </cell>
          <cell r="J14917" t="str">
            <v>38901</v>
          </cell>
          <cell r="K14917" t="str">
            <v>Vodňany</v>
          </cell>
        </row>
        <row r="14918">
          <cell r="A14918" t="str">
            <v>110021479</v>
          </cell>
          <cell r="B14918" t="str">
            <v>600008711</v>
          </cell>
          <cell r="C14918" t="str">
            <v>25154044</v>
          </cell>
          <cell r="F14918" t="str">
            <v>5</v>
          </cell>
          <cell r="G14918" t="str">
            <v>Střední škola</v>
          </cell>
          <cell r="H14918" t="str">
            <v>Palackého</v>
          </cell>
          <cell r="I14918" t="str">
            <v>81</v>
          </cell>
          <cell r="J14918" t="str">
            <v>38901</v>
          </cell>
          <cell r="K14918" t="str">
            <v>Vodňany</v>
          </cell>
        </row>
        <row r="14919">
          <cell r="A14919" t="str">
            <v>110021495</v>
          </cell>
          <cell r="B14919" t="str">
            <v>600007073</v>
          </cell>
          <cell r="C14919" t="str">
            <v>16977360</v>
          </cell>
          <cell r="F14919" t="str">
            <v>7</v>
          </cell>
          <cell r="G14919" t="str">
            <v>Školní jídelna - výdejna</v>
          </cell>
          <cell r="H14919" t="str">
            <v>U Hvězdy</v>
          </cell>
          <cell r="I14919" t="str">
            <v>2279</v>
          </cell>
          <cell r="J14919" t="str">
            <v>27201</v>
          </cell>
          <cell r="K14919" t="str">
            <v>Kladno</v>
          </cell>
        </row>
        <row r="14920">
          <cell r="A14920" t="str">
            <v>110021576</v>
          </cell>
          <cell r="B14920" t="str">
            <v>600025683</v>
          </cell>
          <cell r="C14920" t="str">
            <v>47443936</v>
          </cell>
          <cell r="F14920" t="str">
            <v>7</v>
          </cell>
          <cell r="G14920" t="str">
            <v>Školní družina</v>
          </cell>
          <cell r="H14920" t="str">
            <v>Cyrilometodějská</v>
          </cell>
          <cell r="I14920" t="str">
            <v>42</v>
          </cell>
          <cell r="J14920" t="str">
            <v>67401</v>
          </cell>
          <cell r="K14920" t="str">
            <v>Třebíč</v>
          </cell>
        </row>
        <row r="14921">
          <cell r="A14921" t="str">
            <v>110021592</v>
          </cell>
          <cell r="B14921" t="str">
            <v>600023117</v>
          </cell>
          <cell r="C14921" t="str">
            <v>70842523</v>
          </cell>
          <cell r="F14921" t="str">
            <v>7</v>
          </cell>
          <cell r="G14921" t="str">
            <v>Školní družina</v>
          </cell>
          <cell r="H14921" t="str">
            <v>Petra Jilemnického</v>
          </cell>
          <cell r="I14921" t="str">
            <v>1995</v>
          </cell>
          <cell r="J14921" t="str">
            <v>34701</v>
          </cell>
          <cell r="K14921" t="str">
            <v>Tachov</v>
          </cell>
        </row>
        <row r="14922">
          <cell r="A14922" t="str">
            <v>110021614</v>
          </cell>
          <cell r="B14922" t="str">
            <v>600023109</v>
          </cell>
          <cell r="C14922" t="str">
            <v>70842515</v>
          </cell>
          <cell r="F14922" t="str">
            <v>7</v>
          </cell>
          <cell r="G14922" t="str">
            <v>Školní družina</v>
          </cell>
          <cell r="H14922" t="str">
            <v>Revoluční</v>
          </cell>
          <cell r="I14922" t="str">
            <v>1431</v>
          </cell>
          <cell r="J14922" t="str">
            <v>34901</v>
          </cell>
          <cell r="K14922" t="str">
            <v>Stříbro</v>
          </cell>
        </row>
        <row r="14923">
          <cell r="A14923" t="str">
            <v>110021690</v>
          </cell>
          <cell r="B14923" t="str">
            <v>600029123</v>
          </cell>
          <cell r="C14923" t="str">
            <v>46748083</v>
          </cell>
          <cell r="F14923" t="str">
            <v>1</v>
          </cell>
          <cell r="G14923" t="str">
            <v>Základní škola</v>
          </cell>
          <cell r="H14923" t="str">
            <v>U Opatrovny</v>
          </cell>
          <cell r="I14923" t="str">
            <v>444</v>
          </cell>
          <cell r="J14923" t="str">
            <v>46001</v>
          </cell>
          <cell r="K14923" t="str">
            <v>Liberec</v>
          </cell>
        </row>
        <row r="14924">
          <cell r="A14924" t="str">
            <v>110021711</v>
          </cell>
          <cell r="B14924" t="str">
            <v>600029123</v>
          </cell>
          <cell r="C14924" t="str">
            <v>46748083</v>
          </cell>
          <cell r="F14924" t="str">
            <v>1</v>
          </cell>
          <cell r="G14924" t="str">
            <v>Školní jídelna</v>
          </cell>
          <cell r="H14924" t="str">
            <v>U Opatrovny</v>
          </cell>
          <cell r="I14924" t="str">
            <v>444</v>
          </cell>
          <cell r="J14924" t="str">
            <v>46001</v>
          </cell>
          <cell r="K14924" t="str">
            <v>Liberec</v>
          </cell>
        </row>
        <row r="14925">
          <cell r="A14925" t="str">
            <v>110021738</v>
          </cell>
          <cell r="B14925" t="str">
            <v>600023427</v>
          </cell>
          <cell r="C14925" t="str">
            <v>46749799</v>
          </cell>
          <cell r="F14925" t="str">
            <v>7</v>
          </cell>
          <cell r="G14925" t="str">
            <v>Speciálně pedagogické centrum</v>
          </cell>
          <cell r="H14925" t="str">
            <v>Lužická</v>
          </cell>
          <cell r="I14925" t="str">
            <v>920</v>
          </cell>
          <cell r="J14925" t="str">
            <v>46001</v>
          </cell>
          <cell r="K14925" t="str">
            <v>Liberec</v>
          </cell>
        </row>
        <row r="14926">
          <cell r="A14926" t="str">
            <v>110021754</v>
          </cell>
          <cell r="B14926" t="str">
            <v>600023401</v>
          </cell>
          <cell r="C14926" t="str">
            <v>46748059</v>
          </cell>
          <cell r="F14926" t="str">
            <v>7</v>
          </cell>
          <cell r="G14926" t="str">
            <v>Internát</v>
          </cell>
          <cell r="H14926" t="str">
            <v>Elišky Krásnohorské</v>
          </cell>
          <cell r="I14926" t="str">
            <v>921</v>
          </cell>
          <cell r="J14926" t="str">
            <v>46014</v>
          </cell>
          <cell r="K14926" t="str">
            <v>Liberec</v>
          </cell>
        </row>
        <row r="14927">
          <cell r="A14927" t="str">
            <v>110021762</v>
          </cell>
          <cell r="B14927" t="str">
            <v>600023401</v>
          </cell>
          <cell r="C14927" t="str">
            <v>46748059</v>
          </cell>
          <cell r="F14927" t="str">
            <v>7</v>
          </cell>
          <cell r="G14927" t="str">
            <v>Školní jídelna</v>
          </cell>
          <cell r="H14927" t="str">
            <v>Elišky Krásnohorské</v>
          </cell>
          <cell r="I14927" t="str">
            <v>921</v>
          </cell>
          <cell r="J14927" t="str">
            <v>46014</v>
          </cell>
          <cell r="K14927" t="str">
            <v>Liberec</v>
          </cell>
        </row>
        <row r="14928">
          <cell r="A14928" t="str">
            <v>110021771</v>
          </cell>
          <cell r="B14928" t="str">
            <v>691013861</v>
          </cell>
          <cell r="C14928" t="str">
            <v>08729590</v>
          </cell>
          <cell r="F14928" t="str">
            <v>7</v>
          </cell>
          <cell r="G14928" t="str">
            <v>Speciálně pedagogické centrum</v>
          </cell>
          <cell r="H14928" t="str">
            <v>Elišky Krásnohorské</v>
          </cell>
          <cell r="I14928" t="str">
            <v>921</v>
          </cell>
          <cell r="J14928" t="str">
            <v>46014</v>
          </cell>
          <cell r="K14928" t="str">
            <v>Liberec</v>
          </cell>
        </row>
        <row r="14929">
          <cell r="A14929" t="str">
            <v>110021789</v>
          </cell>
          <cell r="B14929" t="str">
            <v>600023401</v>
          </cell>
          <cell r="C14929" t="str">
            <v>46748059</v>
          </cell>
          <cell r="F14929" t="str">
            <v>7</v>
          </cell>
          <cell r="G14929" t="str">
            <v>Školní družina</v>
          </cell>
          <cell r="H14929" t="str">
            <v>Elišky Krásnohorské</v>
          </cell>
          <cell r="I14929" t="str">
            <v>921</v>
          </cell>
          <cell r="J14929" t="str">
            <v>46014</v>
          </cell>
          <cell r="K14929" t="str">
            <v>Liberec</v>
          </cell>
        </row>
        <row r="14930">
          <cell r="A14930" t="str">
            <v>110021835</v>
          </cell>
          <cell r="B14930" t="str">
            <v>600023460</v>
          </cell>
          <cell r="C14930" t="str">
            <v>46746862</v>
          </cell>
          <cell r="F14930" t="str">
            <v>7</v>
          </cell>
          <cell r="G14930" t="str">
            <v>Internát</v>
          </cell>
          <cell r="H14930" t="str">
            <v>Jablonecká</v>
          </cell>
          <cell r="I14930" t="str">
            <v>999</v>
          </cell>
          <cell r="J14930" t="str">
            <v>46006</v>
          </cell>
          <cell r="K14930" t="str">
            <v>Liberec</v>
          </cell>
        </row>
        <row r="14931">
          <cell r="A14931" t="str">
            <v>110021878</v>
          </cell>
          <cell r="B14931" t="str">
            <v>600029158</v>
          </cell>
          <cell r="C14931" t="str">
            <v>70866937</v>
          </cell>
          <cell r="F14931" t="str">
            <v>1</v>
          </cell>
          <cell r="G14931" t="str">
            <v>Základní škola</v>
          </cell>
          <cell r="H14931" t="str">
            <v>Školní</v>
          </cell>
          <cell r="I14931" t="str">
            <v>438</v>
          </cell>
          <cell r="J14931" t="str">
            <v>46331</v>
          </cell>
          <cell r="K14931" t="str">
            <v>Chrastava</v>
          </cell>
        </row>
        <row r="14932">
          <cell r="A14932" t="str">
            <v>110021967</v>
          </cell>
          <cell r="B14932" t="str">
            <v>600024865</v>
          </cell>
          <cell r="C14932" t="str">
            <v>62073249</v>
          </cell>
          <cell r="F14932" t="str">
            <v>7</v>
          </cell>
          <cell r="G14932" t="str">
            <v>Speciálně pedagogické centrum</v>
          </cell>
          <cell r="H14932" t="str">
            <v>Žižkova</v>
          </cell>
          <cell r="I14932" t="str">
            <v>1919</v>
          </cell>
          <cell r="J14932" t="str">
            <v>67801</v>
          </cell>
          <cell r="K14932" t="str">
            <v>Blansko</v>
          </cell>
        </row>
        <row r="14933">
          <cell r="A14933" t="str">
            <v>110021975</v>
          </cell>
          <cell r="B14933" t="str">
            <v>600024865</v>
          </cell>
          <cell r="C14933" t="str">
            <v>62073249</v>
          </cell>
          <cell r="F14933" t="str">
            <v>7</v>
          </cell>
          <cell r="G14933" t="str">
            <v>Školní družina</v>
          </cell>
          <cell r="H14933" t="str">
            <v>Žižkova</v>
          </cell>
          <cell r="I14933" t="str">
            <v>1919</v>
          </cell>
          <cell r="J14933" t="str">
            <v>67801</v>
          </cell>
          <cell r="K14933" t="str">
            <v>Blansko</v>
          </cell>
        </row>
        <row r="14934">
          <cell r="A14934" t="str">
            <v>110021983</v>
          </cell>
          <cell r="B14934" t="str">
            <v>600024865</v>
          </cell>
          <cell r="C14934" t="str">
            <v>62073249</v>
          </cell>
          <cell r="F14934" t="str">
            <v>7</v>
          </cell>
          <cell r="G14934" t="str">
            <v>Internát</v>
          </cell>
          <cell r="H14934" t="str">
            <v>Žižkova</v>
          </cell>
          <cell r="I14934" t="str">
            <v>1919</v>
          </cell>
          <cell r="J14934" t="str">
            <v>67801</v>
          </cell>
          <cell r="K14934" t="str">
            <v>Blansko</v>
          </cell>
        </row>
        <row r="14935">
          <cell r="A14935" t="str">
            <v>110022033</v>
          </cell>
          <cell r="B14935" t="str">
            <v>600014673</v>
          </cell>
          <cell r="C14935" t="str">
            <v>00559130</v>
          </cell>
          <cell r="F14935" t="str">
            <v>7</v>
          </cell>
          <cell r="G14935" t="str">
            <v>Školní jídelna - výdejna</v>
          </cell>
          <cell r="H14935" t="str">
            <v>Legionářů</v>
          </cell>
          <cell r="I14935" t="str">
            <v>813</v>
          </cell>
          <cell r="J14935" t="str">
            <v>69511</v>
          </cell>
          <cell r="K14935" t="str">
            <v>Hodonín</v>
          </cell>
        </row>
        <row r="14936">
          <cell r="A14936" t="str">
            <v>110022041</v>
          </cell>
          <cell r="B14936" t="str">
            <v>600014673</v>
          </cell>
          <cell r="C14936" t="str">
            <v>00559130</v>
          </cell>
          <cell r="F14936" t="str">
            <v>7</v>
          </cell>
          <cell r="G14936" t="str">
            <v>Jazyková škola s právem st. jazyk. zk.</v>
          </cell>
          <cell r="H14936" t="str">
            <v>Velkomoravská</v>
          </cell>
          <cell r="I14936" t="str">
            <v>1112</v>
          </cell>
          <cell r="J14936" t="str">
            <v>69501</v>
          </cell>
          <cell r="K14936" t="str">
            <v>Hodonín</v>
          </cell>
        </row>
        <row r="14937">
          <cell r="A14937" t="str">
            <v>110022050</v>
          </cell>
          <cell r="B14937" t="str">
            <v>600025501</v>
          </cell>
          <cell r="C14937" t="str">
            <v>00567043</v>
          </cell>
          <cell r="F14937" t="str">
            <v>7</v>
          </cell>
          <cell r="G14937" t="str">
            <v>Základní škola</v>
          </cell>
          <cell r="H14937" t="str">
            <v>Školní</v>
          </cell>
          <cell r="I14937" t="str">
            <v>3208</v>
          </cell>
          <cell r="J14937" t="str">
            <v>69701</v>
          </cell>
          <cell r="K14937" t="str">
            <v>Kyjov</v>
          </cell>
        </row>
        <row r="14938">
          <cell r="A14938" t="str">
            <v>110022068</v>
          </cell>
          <cell r="B14938" t="str">
            <v>600025501</v>
          </cell>
          <cell r="C14938" t="str">
            <v>00567043</v>
          </cell>
          <cell r="F14938" t="str">
            <v>7</v>
          </cell>
          <cell r="G14938" t="str">
            <v>Internát</v>
          </cell>
          <cell r="H14938" t="str">
            <v>Školní</v>
          </cell>
          <cell r="I14938" t="str">
            <v>3208</v>
          </cell>
          <cell r="J14938" t="str">
            <v>69701</v>
          </cell>
          <cell r="K14938" t="str">
            <v>Kyjov</v>
          </cell>
        </row>
        <row r="14939">
          <cell r="A14939" t="str">
            <v>110022076</v>
          </cell>
          <cell r="B14939" t="str">
            <v>600025501</v>
          </cell>
          <cell r="C14939" t="str">
            <v>00567043</v>
          </cell>
          <cell r="F14939" t="str">
            <v>7</v>
          </cell>
          <cell r="G14939" t="str">
            <v>Speciálně pedagogické centrum</v>
          </cell>
          <cell r="H14939" t="str">
            <v>Školní</v>
          </cell>
          <cell r="I14939" t="str">
            <v>3208</v>
          </cell>
          <cell r="J14939" t="str">
            <v>69701</v>
          </cell>
          <cell r="K14939" t="str">
            <v>Kyjov</v>
          </cell>
        </row>
        <row r="14940">
          <cell r="A14940" t="str">
            <v>110022084</v>
          </cell>
          <cell r="B14940" t="str">
            <v>600031829</v>
          </cell>
          <cell r="C14940" t="str">
            <v>70259917</v>
          </cell>
          <cell r="F14940" t="str">
            <v>1</v>
          </cell>
          <cell r="G14940" t="str">
            <v>Střední škola</v>
          </cell>
          <cell r="H14940" t="str">
            <v>Novosady</v>
          </cell>
          <cell r="I14940" t="str">
            <v>248</v>
          </cell>
          <cell r="J14940" t="str">
            <v>75114</v>
          </cell>
          <cell r="K14940" t="str">
            <v>Dřevohostice</v>
          </cell>
        </row>
        <row r="14941">
          <cell r="A14941" t="str">
            <v>110022106</v>
          </cell>
          <cell r="B14941" t="str">
            <v>600031811</v>
          </cell>
          <cell r="C14941" t="str">
            <v>62350277</v>
          </cell>
          <cell r="F14941" t="str">
            <v>7</v>
          </cell>
          <cell r="G14941" t="str">
            <v>Dětský domov</v>
          </cell>
          <cell r="H14941" t="str">
            <v>Purgešova</v>
          </cell>
          <cell r="I14941" t="str">
            <v>847</v>
          </cell>
          <cell r="J14941" t="str">
            <v>75301</v>
          </cell>
          <cell r="K14941" t="str">
            <v>Hranice</v>
          </cell>
        </row>
        <row r="14942">
          <cell r="A14942" t="str">
            <v>110022114</v>
          </cell>
          <cell r="B14942" t="str">
            <v>600031845</v>
          </cell>
          <cell r="C14942" t="str">
            <v>63701294</v>
          </cell>
          <cell r="F14942" t="str">
            <v>7</v>
          </cell>
          <cell r="G14942" t="str">
            <v>Školní jídelna</v>
          </cell>
          <cell r="H14942" t="str">
            <v>Tyršova</v>
          </cell>
          <cell r="I14942" t="str">
            <v>772</v>
          </cell>
          <cell r="J14942" t="str">
            <v>75131</v>
          </cell>
          <cell r="K14942" t="str">
            <v>Lipník nad Bečvou</v>
          </cell>
        </row>
        <row r="14943">
          <cell r="A14943" t="str">
            <v>110022122</v>
          </cell>
          <cell r="B14943" t="str">
            <v>600031853</v>
          </cell>
          <cell r="C14943" t="str">
            <v>63701332</v>
          </cell>
          <cell r="F14943" t="str">
            <v>7</v>
          </cell>
          <cell r="G14943" t="str">
            <v>Školní jídelna</v>
          </cell>
          <cell r="H14943" t="str">
            <v>Sušilova</v>
          </cell>
          <cell r="I14943" t="str">
            <v>2392</v>
          </cell>
          <cell r="J14943" t="str">
            <v>75002</v>
          </cell>
          <cell r="K14943" t="str">
            <v>Přerov</v>
          </cell>
        </row>
        <row r="14944">
          <cell r="A14944" t="str">
            <v>110022131</v>
          </cell>
          <cell r="B14944" t="str">
            <v>600031861</v>
          </cell>
          <cell r="C14944" t="str">
            <v>70259895</v>
          </cell>
          <cell r="F14944" t="str">
            <v>1</v>
          </cell>
          <cell r="G14944" t="str">
            <v>Základní škola</v>
          </cell>
          <cell r="H14944" t="str">
            <v/>
          </cell>
          <cell r="I14944" t="str">
            <v>3</v>
          </cell>
          <cell r="J14944" t="str">
            <v>75125</v>
          </cell>
          <cell r="K14944" t="str">
            <v>Veselíčko</v>
          </cell>
        </row>
        <row r="14945">
          <cell r="A14945" t="str">
            <v>110022181</v>
          </cell>
          <cell r="B14945" t="str">
            <v>600025128</v>
          </cell>
          <cell r="C14945" t="str">
            <v>70840661</v>
          </cell>
          <cell r="F14945" t="str">
            <v>7</v>
          </cell>
          <cell r="G14945" t="str">
            <v>Mateřská škola</v>
          </cell>
          <cell r="H14945" t="str">
            <v>Široká</v>
          </cell>
          <cell r="I14945" t="str">
            <v>484</v>
          </cell>
          <cell r="J14945" t="str">
            <v>66491</v>
          </cell>
          <cell r="K14945" t="str">
            <v>Ivančice</v>
          </cell>
        </row>
        <row r="14946">
          <cell r="A14946" t="str">
            <v>110022203</v>
          </cell>
          <cell r="B14946" t="str">
            <v>600025128</v>
          </cell>
          <cell r="C14946" t="str">
            <v>70840661</v>
          </cell>
          <cell r="F14946" t="str">
            <v>7</v>
          </cell>
          <cell r="G14946" t="str">
            <v>Internát</v>
          </cell>
          <cell r="H14946" t="str">
            <v>Široká</v>
          </cell>
          <cell r="I14946" t="str">
            <v>484</v>
          </cell>
          <cell r="J14946" t="str">
            <v>66491</v>
          </cell>
          <cell r="K14946" t="str">
            <v>Ivančice</v>
          </cell>
        </row>
        <row r="14947">
          <cell r="A14947" t="str">
            <v>110022238</v>
          </cell>
          <cell r="B14947" t="str">
            <v>600025641</v>
          </cell>
          <cell r="C14947" t="str">
            <v>47921374</v>
          </cell>
          <cell r="F14947" t="str">
            <v>7</v>
          </cell>
          <cell r="G14947" t="str">
            <v>Školní družina</v>
          </cell>
          <cell r="H14947" t="str">
            <v>Komenského</v>
          </cell>
          <cell r="I14947" t="str">
            <v>80</v>
          </cell>
          <cell r="J14947" t="str">
            <v>79601</v>
          </cell>
          <cell r="K14947" t="str">
            <v>Prostějov</v>
          </cell>
        </row>
        <row r="14948">
          <cell r="A14948" t="str">
            <v>110022246</v>
          </cell>
          <cell r="B14948" t="str">
            <v>600025641</v>
          </cell>
          <cell r="C14948" t="str">
            <v>47921374</v>
          </cell>
          <cell r="F14948" t="str">
            <v>7</v>
          </cell>
          <cell r="G14948" t="str">
            <v>Internát</v>
          </cell>
          <cell r="H14948" t="str">
            <v>Tetín</v>
          </cell>
          <cell r="I14948" t="str">
            <v>1505</v>
          </cell>
          <cell r="J14948" t="str">
            <v>79601</v>
          </cell>
          <cell r="K14948" t="str">
            <v>Prostějov</v>
          </cell>
        </row>
        <row r="14949">
          <cell r="A14949" t="str">
            <v>110022289</v>
          </cell>
          <cell r="B14949" t="str">
            <v>600016242</v>
          </cell>
          <cell r="C14949" t="str">
            <v>00577243</v>
          </cell>
          <cell r="F14949" t="str">
            <v>7</v>
          </cell>
          <cell r="G14949" t="str">
            <v>Střední škola</v>
          </cell>
          <cell r="H14949" t="str">
            <v>tř. T. G. Masaryka</v>
          </cell>
          <cell r="I14949" t="str">
            <v>451</v>
          </cell>
          <cell r="J14949" t="str">
            <v>73801</v>
          </cell>
          <cell r="K14949" t="str">
            <v>Frýdek-Místek</v>
          </cell>
        </row>
        <row r="14950">
          <cell r="A14950" t="str">
            <v>110022301</v>
          </cell>
          <cell r="B14950" t="str">
            <v>600016242</v>
          </cell>
          <cell r="C14950" t="str">
            <v>00577243</v>
          </cell>
          <cell r="F14950" t="str">
            <v>7</v>
          </cell>
          <cell r="G14950" t="str">
            <v>Školní jídelna</v>
          </cell>
          <cell r="H14950" t="str">
            <v>tř. T. G. Masaryka</v>
          </cell>
          <cell r="I14950" t="str">
            <v>451</v>
          </cell>
          <cell r="J14950" t="str">
            <v>73801</v>
          </cell>
          <cell r="K14950" t="str">
            <v>Frýdek-Místek</v>
          </cell>
        </row>
        <row r="14951">
          <cell r="A14951" t="str">
            <v>110022319</v>
          </cell>
          <cell r="B14951" t="str">
            <v>600016323</v>
          </cell>
          <cell r="C14951" t="str">
            <v>00601381</v>
          </cell>
          <cell r="F14951" t="str">
            <v>7</v>
          </cell>
          <cell r="G14951" t="str">
            <v>Jazyková škola s právem st. jazyk. zk.</v>
          </cell>
          <cell r="H14951" t="str">
            <v>28. října</v>
          </cell>
          <cell r="I14951" t="str">
            <v>1639</v>
          </cell>
          <cell r="J14951" t="str">
            <v>73801</v>
          </cell>
          <cell r="K14951" t="str">
            <v>Frýdek-Místek</v>
          </cell>
        </row>
        <row r="14952">
          <cell r="A14952" t="str">
            <v>110022378</v>
          </cell>
          <cell r="B14952" t="str">
            <v>600026281</v>
          </cell>
          <cell r="C14952" t="str">
            <v>60337389</v>
          </cell>
          <cell r="F14952" t="str">
            <v>7</v>
          </cell>
          <cell r="G14952" t="str">
            <v>Školní jídelna</v>
          </cell>
          <cell r="H14952" t="str">
            <v>Mozartova</v>
          </cell>
          <cell r="I14952" t="str">
            <v>1092</v>
          </cell>
          <cell r="J14952" t="str">
            <v>73601</v>
          </cell>
          <cell r="K14952" t="str">
            <v>Havířov</v>
          </cell>
        </row>
        <row r="14953">
          <cell r="A14953" t="str">
            <v>110022394</v>
          </cell>
          <cell r="B14953" t="str">
            <v>600031357</v>
          </cell>
          <cell r="C14953" t="str">
            <v>62331264</v>
          </cell>
          <cell r="F14953" t="str">
            <v>1</v>
          </cell>
          <cell r="G14953" t="str">
            <v>Základní škola</v>
          </cell>
          <cell r="H14953" t="str">
            <v>Šunychelská</v>
          </cell>
          <cell r="I14953" t="str">
            <v>463</v>
          </cell>
          <cell r="J14953" t="str">
            <v>73581</v>
          </cell>
          <cell r="K14953" t="str">
            <v>Bohumín</v>
          </cell>
        </row>
        <row r="14954">
          <cell r="A14954" t="str">
            <v>110022424</v>
          </cell>
          <cell r="B14954" t="str">
            <v>600031381</v>
          </cell>
          <cell r="C14954" t="str">
            <v>62331507</v>
          </cell>
          <cell r="F14954" t="str">
            <v>1</v>
          </cell>
          <cell r="G14954" t="str">
            <v>Základní škola</v>
          </cell>
          <cell r="H14954" t="str">
            <v>Promenádní</v>
          </cell>
          <cell r="I14954" t="str">
            <v>561</v>
          </cell>
          <cell r="J14954" t="str">
            <v>73542</v>
          </cell>
          <cell r="K14954" t="str">
            <v>Těrlicko</v>
          </cell>
        </row>
        <row r="14955">
          <cell r="A14955" t="str">
            <v>110022459</v>
          </cell>
          <cell r="B14955" t="str">
            <v>600017460</v>
          </cell>
          <cell r="C14955" t="str">
            <v>00602094</v>
          </cell>
          <cell r="F14955" t="str">
            <v>7</v>
          </cell>
          <cell r="G14955" t="str">
            <v>Školní jídelna - výdejna</v>
          </cell>
          <cell r="H14955" t="str">
            <v>Polská</v>
          </cell>
          <cell r="I14955" t="str">
            <v>1542</v>
          </cell>
          <cell r="J14955" t="str">
            <v>70800</v>
          </cell>
          <cell r="K14955" t="str">
            <v>Ostrava</v>
          </cell>
        </row>
        <row r="14956">
          <cell r="A14956" t="str">
            <v>110022467</v>
          </cell>
          <cell r="B14956" t="str">
            <v>600026817</v>
          </cell>
          <cell r="C14956" t="str">
            <v>00601985</v>
          </cell>
          <cell r="F14956" t="str">
            <v>7</v>
          </cell>
          <cell r="G14956" t="str">
            <v>Mateřská škola</v>
          </cell>
          <cell r="H14956" t="str">
            <v>Spartakovců</v>
          </cell>
          <cell r="I14956" t="str">
            <v>1153</v>
          </cell>
          <cell r="J14956" t="str">
            <v>70800</v>
          </cell>
          <cell r="K14956" t="str">
            <v>Ostrava</v>
          </cell>
        </row>
        <row r="14957">
          <cell r="A14957" t="str">
            <v>110022475</v>
          </cell>
          <cell r="B14957" t="str">
            <v>600026817</v>
          </cell>
          <cell r="C14957" t="str">
            <v>00601985</v>
          </cell>
          <cell r="F14957" t="str">
            <v>7</v>
          </cell>
          <cell r="G14957" t="str">
            <v>Internát</v>
          </cell>
          <cell r="H14957" t="str">
            <v>Spartakovců</v>
          </cell>
          <cell r="I14957" t="str">
            <v>1153</v>
          </cell>
          <cell r="J14957" t="str">
            <v>70800</v>
          </cell>
          <cell r="K14957" t="str">
            <v>Ostrava</v>
          </cell>
        </row>
        <row r="14958">
          <cell r="A14958" t="str">
            <v>110022483</v>
          </cell>
          <cell r="B14958" t="str">
            <v>600026817</v>
          </cell>
          <cell r="C14958" t="str">
            <v>00601985</v>
          </cell>
          <cell r="F14958" t="str">
            <v>7</v>
          </cell>
          <cell r="G14958" t="str">
            <v>Školní družina</v>
          </cell>
          <cell r="H14958" t="str">
            <v>Spartakovců</v>
          </cell>
          <cell r="I14958" t="str">
            <v>1153</v>
          </cell>
          <cell r="J14958" t="str">
            <v>70800</v>
          </cell>
          <cell r="K14958" t="str">
            <v>Ostrava</v>
          </cell>
        </row>
        <row r="14959">
          <cell r="A14959" t="str">
            <v>110022505</v>
          </cell>
          <cell r="B14959" t="str">
            <v>600031713</v>
          </cell>
          <cell r="C14959" t="str">
            <v>00601969</v>
          </cell>
          <cell r="F14959" t="str">
            <v>1</v>
          </cell>
          <cell r="G14959" t="str">
            <v>Středisko výchovné péče</v>
          </cell>
          <cell r="H14959" t="str">
            <v>Antošovická</v>
          </cell>
          <cell r="I14959" t="str">
            <v>258</v>
          </cell>
          <cell r="J14959" t="str">
            <v>71100</v>
          </cell>
          <cell r="K14959" t="str">
            <v>Ostrava</v>
          </cell>
        </row>
        <row r="14960">
          <cell r="A14960" t="str">
            <v>110022564</v>
          </cell>
          <cell r="B14960" t="str">
            <v>600026663</v>
          </cell>
          <cell r="C14960" t="str">
            <v>00601683</v>
          </cell>
          <cell r="F14960" t="str">
            <v>7</v>
          </cell>
          <cell r="G14960" t="str">
            <v>Mateřská škola</v>
          </cell>
          <cell r="H14960" t="str">
            <v>tř. Svornosti</v>
          </cell>
          <cell r="I14960" t="str">
            <v>900</v>
          </cell>
          <cell r="J14960" t="str">
            <v>77900</v>
          </cell>
          <cell r="K14960" t="str">
            <v>Olomouc</v>
          </cell>
        </row>
        <row r="14961">
          <cell r="A14961" t="str">
            <v>110022572</v>
          </cell>
          <cell r="B14961" t="str">
            <v>600026663</v>
          </cell>
          <cell r="C14961" t="str">
            <v>00601683</v>
          </cell>
          <cell r="F14961" t="str">
            <v>7</v>
          </cell>
          <cell r="G14961" t="str">
            <v>Internát</v>
          </cell>
          <cell r="H14961" t="str">
            <v>tř. Svornosti</v>
          </cell>
          <cell r="I14961" t="str">
            <v>900</v>
          </cell>
          <cell r="J14961" t="str">
            <v>77900</v>
          </cell>
          <cell r="K14961" t="str">
            <v>Olomouc</v>
          </cell>
        </row>
        <row r="14962">
          <cell r="A14962" t="str">
            <v>110022602</v>
          </cell>
          <cell r="B14962" t="str">
            <v>600026621</v>
          </cell>
          <cell r="C14962" t="str">
            <v>00844071</v>
          </cell>
          <cell r="F14962" t="str">
            <v>1</v>
          </cell>
          <cell r="G14962" t="str">
            <v>Mateřská škola</v>
          </cell>
          <cell r="H14962" t="str">
            <v>tř. Kosmonautů</v>
          </cell>
          <cell r="I14962" t="str">
            <v>881</v>
          </cell>
          <cell r="J14962" t="str">
            <v>77900</v>
          </cell>
          <cell r="K14962" t="str">
            <v>Olomouc</v>
          </cell>
        </row>
        <row r="14963">
          <cell r="A14963" t="str">
            <v>110022611</v>
          </cell>
          <cell r="B14963" t="str">
            <v>600026621</v>
          </cell>
          <cell r="C14963" t="str">
            <v>00844071</v>
          </cell>
          <cell r="F14963" t="str">
            <v>1</v>
          </cell>
          <cell r="G14963" t="str">
            <v>Internát</v>
          </cell>
          <cell r="H14963" t="str">
            <v>tř. Kosmonautů</v>
          </cell>
          <cell r="I14963" t="str">
            <v>881</v>
          </cell>
          <cell r="J14963" t="str">
            <v>77900</v>
          </cell>
          <cell r="K14963" t="str">
            <v>Olomouc</v>
          </cell>
        </row>
        <row r="14964">
          <cell r="A14964" t="str">
            <v>110022645</v>
          </cell>
          <cell r="B14964" t="str">
            <v>600031543</v>
          </cell>
          <cell r="C14964" t="str">
            <v>00601811</v>
          </cell>
          <cell r="F14964" t="str">
            <v>1</v>
          </cell>
          <cell r="G14964" t="str">
            <v>Základní škola</v>
          </cell>
          <cell r="H14964" t="str">
            <v>Ústavní</v>
          </cell>
          <cell r="I14964" t="str">
            <v>97</v>
          </cell>
          <cell r="J14964" t="str">
            <v>77900</v>
          </cell>
          <cell r="K14964" t="str">
            <v>Olomouc</v>
          </cell>
        </row>
        <row r="14965">
          <cell r="A14965" t="str">
            <v>110022670</v>
          </cell>
          <cell r="B14965" t="str">
            <v>600017320</v>
          </cell>
          <cell r="C14965" t="str">
            <v>47813113</v>
          </cell>
          <cell r="F14965" t="str">
            <v>7</v>
          </cell>
          <cell r="G14965" t="str">
            <v>Školní jídelna</v>
          </cell>
          <cell r="H14965" t="str">
            <v>Komenského 7</v>
          </cell>
          <cell r="I14965" t="str">
            <v/>
          </cell>
          <cell r="J14965" t="str">
            <v>74601</v>
          </cell>
          <cell r="K14965" t="str">
            <v>Opava</v>
          </cell>
        </row>
        <row r="14966">
          <cell r="A14966" t="str">
            <v>110022696</v>
          </cell>
          <cell r="B14966" t="str">
            <v>600026779</v>
          </cell>
          <cell r="C14966" t="str">
            <v>00601837</v>
          </cell>
          <cell r="F14966" t="str">
            <v>7</v>
          </cell>
          <cell r="G14966" t="str">
            <v>Školní jídelna</v>
          </cell>
          <cell r="H14966" t="str">
            <v>Čs. armády</v>
          </cell>
          <cell r="I14966" t="str">
            <v>336</v>
          </cell>
          <cell r="J14966" t="str">
            <v>74801</v>
          </cell>
          <cell r="K14966" t="str">
            <v>Hlučín</v>
          </cell>
        </row>
        <row r="14967">
          <cell r="A14967" t="str">
            <v>110022718</v>
          </cell>
          <cell r="B14967" t="str">
            <v>600171876</v>
          </cell>
          <cell r="C14967" t="str">
            <v>47813482</v>
          </cell>
          <cell r="F14967" t="str">
            <v>7</v>
          </cell>
          <cell r="G14967" t="str">
            <v>Školní družina</v>
          </cell>
          <cell r="H14967" t="str">
            <v>Havlíčkova</v>
          </cell>
          <cell r="I14967" t="str">
            <v>520</v>
          </cell>
          <cell r="J14967" t="str">
            <v>74601</v>
          </cell>
          <cell r="K14967" t="str">
            <v>Opava</v>
          </cell>
        </row>
        <row r="14968">
          <cell r="A14968" t="str">
            <v>110022726</v>
          </cell>
          <cell r="B14968" t="str">
            <v>600171876</v>
          </cell>
          <cell r="C14968" t="str">
            <v>47813482</v>
          </cell>
          <cell r="F14968" t="str">
            <v>7</v>
          </cell>
          <cell r="G14968" t="str">
            <v>Internát</v>
          </cell>
          <cell r="H14968" t="str">
            <v>Havlíčkova</v>
          </cell>
          <cell r="I14968" t="str">
            <v>520</v>
          </cell>
          <cell r="J14968" t="str">
            <v>74601</v>
          </cell>
          <cell r="K14968" t="str">
            <v>Opava</v>
          </cell>
        </row>
        <row r="14969">
          <cell r="A14969" t="str">
            <v>110022742</v>
          </cell>
          <cell r="B14969" t="str">
            <v>600026396</v>
          </cell>
          <cell r="C14969" t="str">
            <v>00601594</v>
          </cell>
          <cell r="F14969" t="str">
            <v>7</v>
          </cell>
          <cell r="G14969" t="str">
            <v>Domov mládeže</v>
          </cell>
          <cell r="H14969" t="str">
            <v>Hoblíkova</v>
          </cell>
          <cell r="I14969" t="str">
            <v>497</v>
          </cell>
          <cell r="J14969" t="str">
            <v>74101</v>
          </cell>
          <cell r="K14969" t="str">
            <v>Nový Jičín</v>
          </cell>
        </row>
        <row r="14970">
          <cell r="A14970" t="str">
            <v>110022769</v>
          </cell>
          <cell r="B14970" t="str">
            <v>600031471</v>
          </cell>
          <cell r="C14970" t="str">
            <v>00601586</v>
          </cell>
          <cell r="F14970" t="str">
            <v>1</v>
          </cell>
          <cell r="G14970" t="str">
            <v>Střední škola</v>
          </cell>
          <cell r="H14970" t="str">
            <v>Divadelní</v>
          </cell>
          <cell r="I14970" t="str">
            <v>881</v>
          </cell>
          <cell r="J14970" t="str">
            <v>74101</v>
          </cell>
          <cell r="K14970" t="str">
            <v>Nový Jičín</v>
          </cell>
        </row>
        <row r="14971">
          <cell r="A14971" t="str">
            <v>110022777</v>
          </cell>
          <cell r="B14971" t="str">
            <v>600025624</v>
          </cell>
          <cell r="C14971" t="str">
            <v>47935910</v>
          </cell>
          <cell r="F14971" t="str">
            <v>7</v>
          </cell>
          <cell r="G14971" t="str">
            <v>Internát</v>
          </cell>
          <cell r="H14971" t="str">
            <v>Nádražní</v>
          </cell>
          <cell r="I14971" t="str">
            <v>525</v>
          </cell>
          <cell r="J14971" t="str">
            <v>76901</v>
          </cell>
          <cell r="K14971" t="str">
            <v>Holešov</v>
          </cell>
        </row>
        <row r="14972">
          <cell r="A14972" t="str">
            <v>110022807</v>
          </cell>
          <cell r="B14972" t="str">
            <v>600025608</v>
          </cell>
          <cell r="C14972" t="str">
            <v>47935928</v>
          </cell>
          <cell r="F14972" t="str">
            <v>7</v>
          </cell>
          <cell r="G14972" t="str">
            <v>Mateřská škola</v>
          </cell>
          <cell r="H14972" t="str">
            <v>Františka Vančury</v>
          </cell>
          <cell r="I14972" t="str">
            <v>3695</v>
          </cell>
          <cell r="J14972" t="str">
            <v>76701</v>
          </cell>
          <cell r="K14972" t="str">
            <v>Kroměříž</v>
          </cell>
        </row>
        <row r="14973">
          <cell r="A14973" t="str">
            <v>110022815</v>
          </cell>
          <cell r="B14973" t="str">
            <v>600025608</v>
          </cell>
          <cell r="C14973" t="str">
            <v>47935928</v>
          </cell>
          <cell r="F14973" t="str">
            <v>7</v>
          </cell>
          <cell r="G14973" t="str">
            <v>Školní družina</v>
          </cell>
          <cell r="H14973" t="str">
            <v>Františka Vančury</v>
          </cell>
          <cell r="I14973" t="str">
            <v>3695</v>
          </cell>
          <cell r="J14973" t="str">
            <v>76701</v>
          </cell>
          <cell r="K14973" t="str">
            <v>Kroměříž</v>
          </cell>
        </row>
        <row r="14974">
          <cell r="A14974" t="str">
            <v>110022823</v>
          </cell>
          <cell r="B14974" t="str">
            <v>600025608</v>
          </cell>
          <cell r="C14974" t="str">
            <v>47935928</v>
          </cell>
          <cell r="F14974" t="str">
            <v>7</v>
          </cell>
          <cell r="G14974" t="str">
            <v>Školní klub</v>
          </cell>
          <cell r="H14974" t="str">
            <v>Františka Vančury</v>
          </cell>
          <cell r="I14974" t="str">
            <v>3695</v>
          </cell>
          <cell r="J14974" t="str">
            <v>76701</v>
          </cell>
          <cell r="K14974" t="str">
            <v>Kroměříž</v>
          </cell>
        </row>
        <row r="14975">
          <cell r="A14975" t="str">
            <v>110022831</v>
          </cell>
          <cell r="B14975" t="str">
            <v>600025608</v>
          </cell>
          <cell r="C14975" t="str">
            <v>47935928</v>
          </cell>
          <cell r="F14975" t="str">
            <v>7</v>
          </cell>
          <cell r="G14975" t="str">
            <v>Speciálně pedagogické centrum</v>
          </cell>
          <cell r="H14975" t="str">
            <v>Františka Vančury</v>
          </cell>
          <cell r="I14975" t="str">
            <v>3695</v>
          </cell>
          <cell r="J14975" t="str">
            <v>76701</v>
          </cell>
          <cell r="K14975" t="str">
            <v>Kroměříž</v>
          </cell>
        </row>
        <row r="14976">
          <cell r="A14976" t="str">
            <v>110022866</v>
          </cell>
          <cell r="B14976" t="str">
            <v>600030695</v>
          </cell>
          <cell r="C14976" t="str">
            <v>47935740</v>
          </cell>
          <cell r="F14976" t="str">
            <v>1</v>
          </cell>
          <cell r="G14976" t="str">
            <v>Střední škola</v>
          </cell>
          <cell r="H14976" t="str">
            <v>Zámecká</v>
          </cell>
          <cell r="I14976" t="str">
            <v>107</v>
          </cell>
          <cell r="J14976" t="str">
            <v>76804</v>
          </cell>
          <cell r="K14976" t="str">
            <v>Střílky</v>
          </cell>
        </row>
        <row r="14977">
          <cell r="A14977" t="str">
            <v>110022874</v>
          </cell>
          <cell r="B14977" t="str">
            <v>600171078</v>
          </cell>
          <cell r="C14977" t="str">
            <v>61715999</v>
          </cell>
          <cell r="F14977" t="str">
            <v>7</v>
          </cell>
          <cell r="G14977" t="str">
            <v>Domov mládeže</v>
          </cell>
          <cell r="H14977" t="str">
            <v>Masarykova</v>
          </cell>
          <cell r="I14977" t="str">
            <v>999</v>
          </cell>
          <cell r="J14977" t="str">
            <v>76326</v>
          </cell>
          <cell r="K14977" t="str">
            <v>Luhačovice</v>
          </cell>
        </row>
        <row r="14978">
          <cell r="A14978" t="str">
            <v>110022891</v>
          </cell>
          <cell r="B14978" t="str">
            <v>600018202</v>
          </cell>
          <cell r="C14978" t="str">
            <v>00843547</v>
          </cell>
          <cell r="F14978" t="str">
            <v>7</v>
          </cell>
          <cell r="G14978" t="str">
            <v>Domov mládeže</v>
          </cell>
          <cell r="H14978" t="str">
            <v>Zemědělská</v>
          </cell>
          <cell r="I14978" t="str">
            <v>500</v>
          </cell>
          <cell r="J14978" t="str">
            <v>75661</v>
          </cell>
          <cell r="K14978" t="str">
            <v>Rožnov pod Radhoštěm</v>
          </cell>
        </row>
        <row r="14979">
          <cell r="A14979" t="str">
            <v>110022904</v>
          </cell>
          <cell r="B14979" t="str">
            <v>600027236</v>
          </cell>
          <cell r="C14979" t="str">
            <v>00843318</v>
          </cell>
          <cell r="F14979" t="str">
            <v>7</v>
          </cell>
          <cell r="G14979" t="str">
            <v>Internát</v>
          </cell>
          <cell r="H14979" t="str">
            <v/>
          </cell>
          <cell r="I14979" t="str">
            <v>1</v>
          </cell>
          <cell r="J14979" t="str">
            <v>75643</v>
          </cell>
          <cell r="K14979" t="str">
            <v>Kelč</v>
          </cell>
        </row>
        <row r="14980">
          <cell r="A14980" t="str">
            <v>110022939</v>
          </cell>
          <cell r="B14980" t="str">
            <v>600027210</v>
          </cell>
          <cell r="C14980" t="str">
            <v>00843598</v>
          </cell>
          <cell r="F14980" t="str">
            <v>1</v>
          </cell>
          <cell r="G14980" t="str">
            <v>Speciálně pedagogické centrum</v>
          </cell>
          <cell r="H14980" t="str">
            <v>Vsetínská</v>
          </cell>
          <cell r="I14980" t="str">
            <v>454</v>
          </cell>
          <cell r="J14980" t="str">
            <v>75701</v>
          </cell>
          <cell r="K14980" t="str">
            <v>Valašské Meziříčí</v>
          </cell>
        </row>
        <row r="14981">
          <cell r="A14981" t="str">
            <v>110022947</v>
          </cell>
          <cell r="B14981" t="str">
            <v>600027210</v>
          </cell>
          <cell r="C14981" t="str">
            <v>00843598</v>
          </cell>
          <cell r="F14981" t="str">
            <v>1</v>
          </cell>
          <cell r="G14981" t="str">
            <v>Základní škola</v>
          </cell>
          <cell r="H14981" t="str">
            <v>Vsetínská</v>
          </cell>
          <cell r="I14981" t="str">
            <v>454</v>
          </cell>
          <cell r="J14981" t="str">
            <v>75701</v>
          </cell>
          <cell r="K14981" t="str">
            <v>Valašské Meziříčí</v>
          </cell>
        </row>
        <row r="14982">
          <cell r="A14982" t="str">
            <v>110022971</v>
          </cell>
          <cell r="B14982" t="str">
            <v>600027210</v>
          </cell>
          <cell r="C14982" t="str">
            <v>00843598</v>
          </cell>
          <cell r="F14982" t="str">
            <v>1</v>
          </cell>
          <cell r="G14982" t="str">
            <v>Střední škola</v>
          </cell>
          <cell r="H14982" t="str">
            <v>Vsetínská</v>
          </cell>
          <cell r="I14982" t="str">
            <v>454</v>
          </cell>
          <cell r="J14982" t="str">
            <v>75701</v>
          </cell>
          <cell r="K14982" t="str">
            <v>Valašské Meziříčí</v>
          </cell>
        </row>
        <row r="14983">
          <cell r="A14983" t="str">
            <v>110022980</v>
          </cell>
          <cell r="B14983" t="str">
            <v>600027210</v>
          </cell>
          <cell r="C14983" t="str">
            <v>00843598</v>
          </cell>
          <cell r="F14983" t="str">
            <v>1</v>
          </cell>
          <cell r="G14983" t="str">
            <v>Internát</v>
          </cell>
          <cell r="H14983" t="str">
            <v>Vsetínská</v>
          </cell>
          <cell r="I14983" t="str">
            <v>454</v>
          </cell>
          <cell r="J14983" t="str">
            <v>75701</v>
          </cell>
          <cell r="K14983" t="str">
            <v>Valašské Meziříčí</v>
          </cell>
        </row>
        <row r="14984">
          <cell r="A14984" t="str">
            <v>110023005</v>
          </cell>
          <cell r="B14984" t="str">
            <v>650071409</v>
          </cell>
          <cell r="C14984" t="str">
            <v>71219978</v>
          </cell>
          <cell r="F14984" t="str">
            <v>2</v>
          </cell>
          <cell r="G14984" t="str">
            <v>Domov mládeže</v>
          </cell>
          <cell r="H14984" t="str">
            <v>nám. Míru</v>
          </cell>
          <cell r="I14984" t="str">
            <v>101</v>
          </cell>
          <cell r="J14984" t="str">
            <v>69172</v>
          </cell>
          <cell r="K14984" t="str">
            <v>Klobouky u Brna</v>
          </cell>
        </row>
        <row r="14985">
          <cell r="A14985" t="str">
            <v>110023013</v>
          </cell>
          <cell r="B14985" t="str">
            <v>600014177</v>
          </cell>
          <cell r="C14985" t="str">
            <v>60680318</v>
          </cell>
          <cell r="F14985" t="str">
            <v>7</v>
          </cell>
          <cell r="G14985" t="str">
            <v>Domov mládeže</v>
          </cell>
          <cell r="H14985" t="str">
            <v>Sobotní</v>
          </cell>
          <cell r="I14985" t="str">
            <v>101</v>
          </cell>
          <cell r="J14985" t="str">
            <v>69142</v>
          </cell>
          <cell r="K14985" t="str">
            <v>Valtice</v>
          </cell>
        </row>
        <row r="14986">
          <cell r="A14986" t="str">
            <v>110023021</v>
          </cell>
          <cell r="B14986" t="str">
            <v>600014908</v>
          </cell>
          <cell r="C14986" t="str">
            <v>48461636</v>
          </cell>
          <cell r="F14986" t="str">
            <v>7</v>
          </cell>
          <cell r="G14986" t="str">
            <v>Internát</v>
          </cell>
          <cell r="H14986" t="str">
            <v>K Valše</v>
          </cell>
          <cell r="I14986" t="str">
            <v>1251</v>
          </cell>
          <cell r="J14986" t="str">
            <v>58901</v>
          </cell>
          <cell r="K14986" t="str">
            <v>Třešť</v>
          </cell>
        </row>
        <row r="14987">
          <cell r="A14987" t="str">
            <v>110023048</v>
          </cell>
          <cell r="B14987" t="str">
            <v>600030636</v>
          </cell>
          <cell r="C14987" t="str">
            <v>60545933</v>
          </cell>
          <cell r="F14987" t="str">
            <v>1</v>
          </cell>
          <cell r="G14987" t="str">
            <v>Základní škola</v>
          </cell>
          <cell r="H14987" t="str">
            <v>Matky Boží</v>
          </cell>
          <cell r="I14987" t="str">
            <v>4183</v>
          </cell>
          <cell r="J14987" t="str">
            <v>58601</v>
          </cell>
          <cell r="K14987" t="str">
            <v>Jihlava</v>
          </cell>
        </row>
        <row r="14988">
          <cell r="A14988" t="str">
            <v>110023064</v>
          </cell>
          <cell r="B14988" t="str">
            <v>600015700</v>
          </cell>
          <cell r="C14988" t="str">
            <v>49438867</v>
          </cell>
          <cell r="F14988" t="str">
            <v>7</v>
          </cell>
          <cell r="G14988" t="str">
            <v>Školní jídelna</v>
          </cell>
          <cell r="H14988" t="str">
            <v>náměstí Komenského</v>
          </cell>
          <cell r="I14988" t="str">
            <v>945</v>
          </cell>
          <cell r="J14988" t="str">
            <v>66975</v>
          </cell>
          <cell r="K14988" t="str">
            <v>Znojmo</v>
          </cell>
        </row>
        <row r="14989">
          <cell r="A14989" t="str">
            <v>110023072</v>
          </cell>
          <cell r="B14989" t="str">
            <v>600030989</v>
          </cell>
          <cell r="C14989" t="str">
            <v>49438905</v>
          </cell>
          <cell r="F14989" t="str">
            <v>1</v>
          </cell>
          <cell r="G14989" t="str">
            <v>Základní škola</v>
          </cell>
          <cell r="H14989" t="str">
            <v>Nádražní</v>
          </cell>
          <cell r="I14989" t="str">
            <v>698</v>
          </cell>
          <cell r="J14989" t="str">
            <v>67201</v>
          </cell>
          <cell r="K14989" t="str">
            <v>Moravský Krumlov</v>
          </cell>
        </row>
        <row r="14990">
          <cell r="A14990" t="str">
            <v>110023099</v>
          </cell>
          <cell r="B14990" t="str">
            <v>600030989</v>
          </cell>
          <cell r="C14990" t="str">
            <v>49438905</v>
          </cell>
          <cell r="F14990" t="str">
            <v>1</v>
          </cell>
          <cell r="G14990" t="str">
            <v>Školní jídelna</v>
          </cell>
          <cell r="H14990" t="str">
            <v>Nádražní</v>
          </cell>
          <cell r="I14990" t="str">
            <v>698</v>
          </cell>
          <cell r="J14990" t="str">
            <v>67201</v>
          </cell>
          <cell r="K14990" t="str">
            <v>Moravský Krumlov</v>
          </cell>
        </row>
        <row r="14991">
          <cell r="A14991" t="str">
            <v>110023111</v>
          </cell>
          <cell r="B14991" t="str">
            <v>600030989</v>
          </cell>
          <cell r="C14991" t="str">
            <v>49438905</v>
          </cell>
          <cell r="F14991" t="str">
            <v>1</v>
          </cell>
          <cell r="G14991" t="str">
            <v>Střední škola</v>
          </cell>
          <cell r="H14991" t="str">
            <v>Nádražní</v>
          </cell>
          <cell r="I14991" t="str">
            <v>698</v>
          </cell>
          <cell r="J14991" t="str">
            <v>67201</v>
          </cell>
          <cell r="K14991" t="str">
            <v>Moravský Krumlov</v>
          </cell>
        </row>
        <row r="14992">
          <cell r="A14992" t="str">
            <v>110023137</v>
          </cell>
          <cell r="B14992" t="str">
            <v>600030971</v>
          </cell>
          <cell r="C14992" t="str">
            <v>49438921</v>
          </cell>
          <cell r="F14992" t="str">
            <v>1</v>
          </cell>
          <cell r="G14992" t="str">
            <v>Školní jídelna</v>
          </cell>
          <cell r="H14992" t="str">
            <v/>
          </cell>
          <cell r="I14992" t="str">
            <v>1</v>
          </cell>
          <cell r="J14992" t="str">
            <v>67138</v>
          </cell>
          <cell r="K14992" t="str">
            <v>Višňové</v>
          </cell>
        </row>
        <row r="14993">
          <cell r="A14993" t="str">
            <v>110023145</v>
          </cell>
          <cell r="B14993" t="str">
            <v>600030971</v>
          </cell>
          <cell r="C14993" t="str">
            <v>49438921</v>
          </cell>
          <cell r="F14993" t="str">
            <v>1</v>
          </cell>
          <cell r="G14993" t="str">
            <v>Střední škola</v>
          </cell>
          <cell r="H14993" t="str">
            <v/>
          </cell>
          <cell r="I14993" t="str">
            <v>1</v>
          </cell>
          <cell r="J14993" t="str">
            <v>67138</v>
          </cell>
          <cell r="K14993" t="str">
            <v>Višňové</v>
          </cell>
        </row>
        <row r="14994">
          <cell r="A14994" t="str">
            <v>110023153</v>
          </cell>
          <cell r="B14994" t="str">
            <v>600013863</v>
          </cell>
          <cell r="C14994" t="str">
            <v>60555211</v>
          </cell>
          <cell r="F14994" t="str">
            <v>7</v>
          </cell>
          <cell r="G14994" t="str">
            <v>Školní jídelna</v>
          </cell>
          <cell r="H14994" t="str">
            <v>Vejrostova</v>
          </cell>
          <cell r="I14994" t="str">
            <v>1143</v>
          </cell>
          <cell r="J14994" t="str">
            <v>63500</v>
          </cell>
          <cell r="K14994" t="str">
            <v>Brno</v>
          </cell>
        </row>
        <row r="14995">
          <cell r="A14995" t="str">
            <v>110023161</v>
          </cell>
          <cell r="B14995" t="str">
            <v>600013413</v>
          </cell>
          <cell r="C14995" t="str">
            <v>48513512</v>
          </cell>
          <cell r="F14995" t="str">
            <v>7</v>
          </cell>
          <cell r="G14995" t="str">
            <v>Školní jídelna</v>
          </cell>
          <cell r="H14995" t="str">
            <v>Terezy Novákové</v>
          </cell>
          <cell r="I14995" t="str">
            <v>936</v>
          </cell>
          <cell r="J14995" t="str">
            <v>62100</v>
          </cell>
          <cell r="K14995" t="str">
            <v>Brno</v>
          </cell>
        </row>
        <row r="14996">
          <cell r="A14996" t="str">
            <v>110023170</v>
          </cell>
          <cell r="B14996" t="str">
            <v>600013812</v>
          </cell>
          <cell r="C14996" t="str">
            <v>00567566</v>
          </cell>
          <cell r="F14996" t="str">
            <v>7</v>
          </cell>
          <cell r="G14996" t="str">
            <v>Školní jídelna</v>
          </cell>
          <cell r="H14996" t="str">
            <v>Nejedlého</v>
          </cell>
          <cell r="I14996" t="str">
            <v>375</v>
          </cell>
          <cell r="J14996" t="str">
            <v>63800</v>
          </cell>
          <cell r="K14996" t="str">
            <v>Brno</v>
          </cell>
        </row>
        <row r="14997">
          <cell r="A14997" t="str">
            <v>110023196</v>
          </cell>
          <cell r="B14997" t="str">
            <v>600024997</v>
          </cell>
          <cell r="C14997" t="str">
            <v>62160095</v>
          </cell>
          <cell r="F14997" t="str">
            <v>7</v>
          </cell>
          <cell r="G14997" t="str">
            <v>Základní škola</v>
          </cell>
          <cell r="H14997" t="str">
            <v>Koperníkova</v>
          </cell>
          <cell r="I14997" t="str">
            <v>803</v>
          </cell>
          <cell r="J14997" t="str">
            <v>61500</v>
          </cell>
          <cell r="K14997" t="str">
            <v>Brno</v>
          </cell>
        </row>
        <row r="14998">
          <cell r="A14998" t="str">
            <v>110023200</v>
          </cell>
          <cell r="B14998" t="str">
            <v>600024997</v>
          </cell>
          <cell r="C14998" t="str">
            <v>62160095</v>
          </cell>
          <cell r="F14998" t="str">
            <v>7</v>
          </cell>
          <cell r="G14998" t="str">
            <v>Školní jídelna</v>
          </cell>
          <cell r="H14998" t="str">
            <v>Koperníkova</v>
          </cell>
          <cell r="I14998" t="str">
            <v>803</v>
          </cell>
          <cell r="J14998" t="str">
            <v>61500</v>
          </cell>
          <cell r="K14998" t="str">
            <v>Brno</v>
          </cell>
        </row>
        <row r="14999">
          <cell r="A14999" t="str">
            <v>110023218</v>
          </cell>
          <cell r="B14999" t="str">
            <v>600024997</v>
          </cell>
          <cell r="C14999" t="str">
            <v>62160095</v>
          </cell>
          <cell r="F14999" t="str">
            <v>7</v>
          </cell>
          <cell r="G14999" t="str">
            <v>Školní družina</v>
          </cell>
          <cell r="H14999" t="str">
            <v>Františky Skaunicové</v>
          </cell>
          <cell r="I14999" t="str">
            <v>66</v>
          </cell>
          <cell r="J14999" t="str">
            <v>61500</v>
          </cell>
          <cell r="K14999" t="str">
            <v>Brno</v>
          </cell>
        </row>
        <row r="15000">
          <cell r="A15000" t="str">
            <v>110023226</v>
          </cell>
          <cell r="B15000" t="str">
            <v>600024997</v>
          </cell>
          <cell r="C15000" t="str">
            <v>62160095</v>
          </cell>
          <cell r="F15000" t="str">
            <v>7</v>
          </cell>
          <cell r="G15000" t="str">
            <v>Internát</v>
          </cell>
          <cell r="H15000" t="str">
            <v>Koperníkova</v>
          </cell>
          <cell r="I15000" t="str">
            <v>803</v>
          </cell>
          <cell r="J15000" t="str">
            <v>61500</v>
          </cell>
          <cell r="K15000" t="str">
            <v>Brno</v>
          </cell>
        </row>
        <row r="15001">
          <cell r="A15001" t="str">
            <v>110023234</v>
          </cell>
          <cell r="B15001" t="str">
            <v>600024962</v>
          </cell>
          <cell r="C15001" t="str">
            <v>62157655</v>
          </cell>
          <cell r="F15001" t="str">
            <v>7</v>
          </cell>
          <cell r="G15001" t="str">
            <v>Střední škola</v>
          </cell>
          <cell r="H15001" t="str">
            <v>Gellnerova</v>
          </cell>
          <cell r="I15001" t="str">
            <v>66</v>
          </cell>
          <cell r="J15001" t="str">
            <v>63700</v>
          </cell>
          <cell r="K15001" t="str">
            <v>Brno</v>
          </cell>
        </row>
        <row r="15002">
          <cell r="A15002" t="str">
            <v>110023269</v>
          </cell>
          <cell r="B15002" t="str">
            <v>600025047</v>
          </cell>
          <cell r="C15002" t="str">
            <v>65353650</v>
          </cell>
          <cell r="F15002" t="str">
            <v>1</v>
          </cell>
          <cell r="G15002" t="str">
            <v>Základní škola</v>
          </cell>
          <cell r="H15002" t="str">
            <v>Kamenomlýnská</v>
          </cell>
          <cell r="I15002" t="str">
            <v>123</v>
          </cell>
          <cell r="J15002" t="str">
            <v>60300</v>
          </cell>
          <cell r="K15002" t="str">
            <v>Brno</v>
          </cell>
        </row>
        <row r="15003">
          <cell r="A15003" t="str">
            <v>110023285</v>
          </cell>
          <cell r="B15003" t="str">
            <v>600025047</v>
          </cell>
          <cell r="C15003" t="str">
            <v>65353650</v>
          </cell>
          <cell r="F15003" t="str">
            <v>1</v>
          </cell>
          <cell r="G15003" t="str">
            <v>Speciálně pedagogické centrum</v>
          </cell>
          <cell r="H15003" t="str">
            <v>Kamenomlýnská</v>
          </cell>
          <cell r="I15003" t="str">
            <v>123</v>
          </cell>
          <cell r="J15003" t="str">
            <v>60300</v>
          </cell>
          <cell r="K15003" t="str">
            <v>Brno</v>
          </cell>
        </row>
        <row r="15004">
          <cell r="A15004" t="str">
            <v>110023323</v>
          </cell>
          <cell r="B15004" t="str">
            <v>600024954</v>
          </cell>
          <cell r="C15004" t="str">
            <v>62157396</v>
          </cell>
          <cell r="F15004" t="str">
            <v>7</v>
          </cell>
          <cell r="G15004" t="str">
            <v>Speciálně pedagogické centrum</v>
          </cell>
          <cell r="H15004" t="str">
            <v>Kociánka</v>
          </cell>
          <cell r="I15004" t="str">
            <v>2801</v>
          </cell>
          <cell r="J15004" t="str">
            <v>61200</v>
          </cell>
          <cell r="K15004" t="str">
            <v>Brno</v>
          </cell>
        </row>
        <row r="15005">
          <cell r="A15005" t="str">
            <v>110023358</v>
          </cell>
          <cell r="B15005" t="str">
            <v>600024962</v>
          </cell>
          <cell r="C15005" t="str">
            <v>62157655</v>
          </cell>
          <cell r="F15005" t="str">
            <v>7</v>
          </cell>
          <cell r="G15005" t="str">
            <v>Mateřská škola</v>
          </cell>
          <cell r="H15005" t="str">
            <v>Šrámkova</v>
          </cell>
          <cell r="I15005" t="str">
            <v>419</v>
          </cell>
          <cell r="J15005" t="str">
            <v>63800</v>
          </cell>
          <cell r="K15005" t="str">
            <v>Brno</v>
          </cell>
        </row>
        <row r="15006">
          <cell r="A15006" t="str">
            <v>110023374</v>
          </cell>
          <cell r="B15006" t="str">
            <v>600024962</v>
          </cell>
          <cell r="C15006" t="str">
            <v>62157655</v>
          </cell>
          <cell r="F15006" t="str">
            <v>7</v>
          </cell>
          <cell r="G15006" t="str">
            <v>Školní družina</v>
          </cell>
          <cell r="H15006" t="str">
            <v>Šrámkova</v>
          </cell>
          <cell r="I15006" t="str">
            <v>419</v>
          </cell>
          <cell r="J15006" t="str">
            <v>63800</v>
          </cell>
          <cell r="K15006" t="str">
            <v>Brno</v>
          </cell>
        </row>
        <row r="15007">
          <cell r="A15007" t="str">
            <v>110023382</v>
          </cell>
          <cell r="B15007" t="str">
            <v>600024962</v>
          </cell>
          <cell r="C15007" t="str">
            <v>62157655</v>
          </cell>
          <cell r="F15007" t="str">
            <v>7</v>
          </cell>
          <cell r="G15007" t="str">
            <v>Speciálně pedagogické centrum</v>
          </cell>
          <cell r="H15007" t="str">
            <v>Šrámkova</v>
          </cell>
          <cell r="I15007" t="str">
            <v>419</v>
          </cell>
          <cell r="J15007" t="str">
            <v>63800</v>
          </cell>
          <cell r="K15007" t="str">
            <v>Brno</v>
          </cell>
        </row>
        <row r="15008">
          <cell r="A15008" t="str">
            <v>110023439</v>
          </cell>
          <cell r="B15008" t="str">
            <v>600025110</v>
          </cell>
          <cell r="C15008" t="str">
            <v>62157787</v>
          </cell>
          <cell r="F15008" t="str">
            <v>1</v>
          </cell>
          <cell r="G15008" t="str">
            <v>Speciálně pedagogické centrum</v>
          </cell>
          <cell r="H15008" t="str">
            <v>Veslařská</v>
          </cell>
          <cell r="I15008" t="str">
            <v>339</v>
          </cell>
          <cell r="J15008" t="str">
            <v>63700</v>
          </cell>
          <cell r="K15008" t="str">
            <v>Brno</v>
          </cell>
        </row>
        <row r="15009">
          <cell r="A15009" t="str">
            <v>110023447</v>
          </cell>
          <cell r="B15009" t="str">
            <v>600025110</v>
          </cell>
          <cell r="C15009" t="str">
            <v>62157787</v>
          </cell>
          <cell r="F15009" t="str">
            <v>1</v>
          </cell>
          <cell r="G15009" t="str">
            <v>Mateřská škola</v>
          </cell>
          <cell r="H15009" t="str">
            <v>Veslařská</v>
          </cell>
          <cell r="I15009" t="str">
            <v>339</v>
          </cell>
          <cell r="J15009" t="str">
            <v>63700</v>
          </cell>
          <cell r="K15009" t="str">
            <v>Brno</v>
          </cell>
        </row>
        <row r="15010">
          <cell r="A15010" t="str">
            <v>110023498</v>
          </cell>
          <cell r="B15010" t="str">
            <v>600026337</v>
          </cell>
          <cell r="C15010" t="str">
            <v>13644297</v>
          </cell>
          <cell r="F15010" t="str">
            <v>7</v>
          </cell>
          <cell r="G15010" t="str">
            <v>Střední škola</v>
          </cell>
          <cell r="H15010" t="str">
            <v>Školní</v>
          </cell>
          <cell r="I15010" t="str">
            <v>601</v>
          </cell>
          <cell r="J15010" t="str">
            <v>73601</v>
          </cell>
          <cell r="K15010" t="str">
            <v>Havířov</v>
          </cell>
        </row>
        <row r="15011">
          <cell r="A15011" t="str">
            <v>110023501</v>
          </cell>
          <cell r="B15011" t="str">
            <v>600026337</v>
          </cell>
          <cell r="C15011" t="str">
            <v>13644297</v>
          </cell>
          <cell r="F15011" t="str">
            <v>7</v>
          </cell>
          <cell r="G15011" t="str">
            <v>Školní jídelna</v>
          </cell>
          <cell r="H15011" t="str">
            <v>Školní</v>
          </cell>
          <cell r="I15011" t="str">
            <v>601</v>
          </cell>
          <cell r="J15011" t="str">
            <v>73601</v>
          </cell>
          <cell r="K15011" t="str">
            <v>Havířov</v>
          </cell>
        </row>
        <row r="15012">
          <cell r="A15012" t="str">
            <v>110023528</v>
          </cell>
          <cell r="B15012" t="str">
            <v>600031772</v>
          </cell>
          <cell r="C15012" t="str">
            <v>62348043</v>
          </cell>
          <cell r="F15012" t="str">
            <v>1</v>
          </cell>
          <cell r="G15012" t="str">
            <v>Výchovný ústav</v>
          </cell>
          <cell r="H15012" t="str">
            <v>Slezská</v>
          </cell>
          <cell r="I15012" t="str">
            <v>49</v>
          </cell>
          <cell r="J15012" t="str">
            <v>70030</v>
          </cell>
          <cell r="K15012" t="str">
            <v>Ostrava</v>
          </cell>
        </row>
        <row r="15013">
          <cell r="A15013" t="str">
            <v>110023536</v>
          </cell>
          <cell r="B15013" t="str">
            <v>600031772</v>
          </cell>
          <cell r="C15013" t="str">
            <v>62348043</v>
          </cell>
          <cell r="F15013" t="str">
            <v>1</v>
          </cell>
          <cell r="G15013" t="str">
            <v>Školní jídelna</v>
          </cell>
          <cell r="H15013" t="str">
            <v>Slezská</v>
          </cell>
          <cell r="I15013" t="str">
            <v>49</v>
          </cell>
          <cell r="J15013" t="str">
            <v>70030</v>
          </cell>
          <cell r="K15013" t="str">
            <v>Ostrava</v>
          </cell>
        </row>
        <row r="15014">
          <cell r="A15014" t="str">
            <v>110023544</v>
          </cell>
          <cell r="B15014" t="str">
            <v>600034917</v>
          </cell>
          <cell r="C15014" t="str">
            <v>00098752</v>
          </cell>
          <cell r="F15014" t="str">
            <v>7</v>
          </cell>
          <cell r="G15014" t="str">
            <v>Školní hospodářství</v>
          </cell>
          <cell r="H15014" t="str">
            <v>Englišova</v>
          </cell>
          <cell r="I15014" t="str">
            <v>526</v>
          </cell>
          <cell r="J15014" t="str">
            <v>74601</v>
          </cell>
          <cell r="K15014" t="str">
            <v>Opava</v>
          </cell>
        </row>
        <row r="15015">
          <cell r="A15015" t="str">
            <v>110023552</v>
          </cell>
          <cell r="B15015" t="str">
            <v>600026507</v>
          </cell>
          <cell r="C15015" t="str">
            <v>64125912</v>
          </cell>
          <cell r="F15015" t="str">
            <v>7</v>
          </cell>
          <cell r="G15015" t="str">
            <v>Základní škola</v>
          </cell>
          <cell r="H15015" t="str">
            <v>Smetanova</v>
          </cell>
          <cell r="I15015" t="str">
            <v>1122</v>
          </cell>
          <cell r="J15015" t="str">
            <v>74221</v>
          </cell>
          <cell r="K15015" t="str">
            <v>Kopřivnice</v>
          </cell>
        </row>
        <row r="15016">
          <cell r="A15016" t="str">
            <v>110023561</v>
          </cell>
          <cell r="B15016" t="str">
            <v>600026507</v>
          </cell>
          <cell r="C15016" t="str">
            <v>64125912</v>
          </cell>
          <cell r="F15016" t="str">
            <v>7</v>
          </cell>
          <cell r="G15016" t="str">
            <v>Mateřská škola</v>
          </cell>
          <cell r="H15016" t="str">
            <v>Smetanova</v>
          </cell>
          <cell r="I15016" t="str">
            <v>1122</v>
          </cell>
          <cell r="J15016" t="str">
            <v>74221</v>
          </cell>
          <cell r="K15016" t="str">
            <v>Kopřivnice</v>
          </cell>
        </row>
        <row r="15017">
          <cell r="A15017" t="str">
            <v>110023587</v>
          </cell>
          <cell r="B15017" t="str">
            <v>600025390</v>
          </cell>
          <cell r="C15017" t="str">
            <v>61716634</v>
          </cell>
          <cell r="F15017" t="str">
            <v>7</v>
          </cell>
          <cell r="G15017" t="str">
            <v>Dětský domov</v>
          </cell>
          <cell r="H15017" t="str">
            <v/>
          </cell>
          <cell r="I15017" t="str">
            <v>16</v>
          </cell>
          <cell r="J15017" t="str">
            <v>76601</v>
          </cell>
          <cell r="K15017" t="str">
            <v>Valašské Klobouky</v>
          </cell>
        </row>
        <row r="15018">
          <cell r="A15018" t="str">
            <v>110023609</v>
          </cell>
          <cell r="B15018" t="str">
            <v>600025390</v>
          </cell>
          <cell r="C15018" t="str">
            <v>61716634</v>
          </cell>
          <cell r="F15018" t="str">
            <v>7</v>
          </cell>
          <cell r="G15018" t="str">
            <v>Základní škola</v>
          </cell>
          <cell r="H15018" t="str">
            <v/>
          </cell>
          <cell r="I15018" t="str">
            <v>16</v>
          </cell>
          <cell r="J15018" t="str">
            <v>76601</v>
          </cell>
          <cell r="K15018" t="str">
            <v>Valašské Klobouky</v>
          </cell>
        </row>
        <row r="15019">
          <cell r="A15019" t="str">
            <v>110023617</v>
          </cell>
          <cell r="B15019" t="str">
            <v>600025390</v>
          </cell>
          <cell r="C15019" t="str">
            <v>61716634</v>
          </cell>
          <cell r="F15019" t="str">
            <v>7</v>
          </cell>
          <cell r="G15019" t="str">
            <v>Střední škola</v>
          </cell>
          <cell r="H15019" t="str">
            <v/>
          </cell>
          <cell r="I15019" t="str">
            <v>16</v>
          </cell>
          <cell r="J15019" t="str">
            <v>76601</v>
          </cell>
          <cell r="K15019" t="str">
            <v>Valašské Klobouky</v>
          </cell>
        </row>
        <row r="15020">
          <cell r="A15020" t="str">
            <v>110023625</v>
          </cell>
          <cell r="B15020" t="str">
            <v>600025390</v>
          </cell>
          <cell r="C15020" t="str">
            <v>61716634</v>
          </cell>
          <cell r="F15020" t="str">
            <v>7</v>
          </cell>
          <cell r="G15020" t="str">
            <v>Školní družina</v>
          </cell>
          <cell r="H15020" t="str">
            <v/>
          </cell>
          <cell r="I15020" t="str">
            <v>16</v>
          </cell>
          <cell r="J15020" t="str">
            <v>76601</v>
          </cell>
          <cell r="K15020" t="str">
            <v>Valašské Klobouky</v>
          </cell>
        </row>
        <row r="15021">
          <cell r="A15021" t="str">
            <v>110023633</v>
          </cell>
          <cell r="B15021" t="str">
            <v>600025390</v>
          </cell>
          <cell r="C15021" t="str">
            <v>61716634</v>
          </cell>
          <cell r="F15021" t="str">
            <v>7</v>
          </cell>
          <cell r="G15021" t="str">
            <v>Školní jídelna</v>
          </cell>
          <cell r="H15021" t="str">
            <v/>
          </cell>
          <cell r="I15021" t="str">
            <v>16</v>
          </cell>
          <cell r="J15021" t="str">
            <v>76601</v>
          </cell>
          <cell r="K15021" t="str">
            <v>Valašské Klobouky</v>
          </cell>
        </row>
        <row r="15022">
          <cell r="A15022" t="str">
            <v>110023668</v>
          </cell>
          <cell r="B15022" t="str">
            <v>650071484</v>
          </cell>
          <cell r="C15022" t="str">
            <v>71220321</v>
          </cell>
          <cell r="F15022" t="str">
            <v>2</v>
          </cell>
          <cell r="G15022" t="str">
            <v>Střední škola</v>
          </cell>
          <cell r="H15022" t="str">
            <v>Pod Školou</v>
          </cell>
          <cell r="I15022" t="str">
            <v>10</v>
          </cell>
          <cell r="J15022" t="str">
            <v>69106</v>
          </cell>
          <cell r="K15022" t="str">
            <v>Velké Pavlovice</v>
          </cell>
        </row>
        <row r="15023">
          <cell r="A15023" t="str">
            <v>110023676</v>
          </cell>
          <cell r="B15023" t="str">
            <v>600025241</v>
          </cell>
          <cell r="C15023" t="str">
            <v>60680300</v>
          </cell>
          <cell r="F15023" t="str">
            <v>7</v>
          </cell>
          <cell r="G15023" t="str">
            <v>Střední škola</v>
          </cell>
          <cell r="H15023" t="str">
            <v/>
          </cell>
          <cell r="I15023" t="str">
            <v>131</v>
          </cell>
          <cell r="J15023" t="str">
            <v>69123</v>
          </cell>
          <cell r="K15023" t="str">
            <v>Cvrčovice</v>
          </cell>
        </row>
        <row r="15024">
          <cell r="A15024" t="str">
            <v>110023706</v>
          </cell>
          <cell r="B15024" t="str">
            <v>600025241</v>
          </cell>
          <cell r="C15024" t="str">
            <v>60680300</v>
          </cell>
          <cell r="F15024" t="str">
            <v>7</v>
          </cell>
          <cell r="G15024" t="str">
            <v>Školní jídelna</v>
          </cell>
          <cell r="H15024" t="str">
            <v/>
          </cell>
          <cell r="I15024" t="str">
            <v>131</v>
          </cell>
          <cell r="J15024" t="str">
            <v>69123</v>
          </cell>
          <cell r="K15024" t="str">
            <v>Cvrčovice</v>
          </cell>
        </row>
        <row r="15025">
          <cell r="A15025" t="str">
            <v>110023749</v>
          </cell>
          <cell r="B15025" t="str">
            <v>600014151</v>
          </cell>
          <cell r="C15025" t="str">
            <v>60680377</v>
          </cell>
          <cell r="F15025" t="str">
            <v>7</v>
          </cell>
          <cell r="G15025" t="str">
            <v>Školní jídelna</v>
          </cell>
          <cell r="H15025" t="str">
            <v>Komenského</v>
          </cell>
          <cell r="I15025" t="str">
            <v>296</v>
          </cell>
          <cell r="J15025" t="str">
            <v>69201</v>
          </cell>
          <cell r="K15025" t="str">
            <v>Mikulov</v>
          </cell>
        </row>
        <row r="15026">
          <cell r="A15026" t="str">
            <v>110023765</v>
          </cell>
          <cell r="B15026" t="str">
            <v>600025985</v>
          </cell>
          <cell r="C15026" t="str">
            <v>48897574</v>
          </cell>
          <cell r="F15026" t="str">
            <v>1</v>
          </cell>
          <cell r="G15026" t="str">
            <v>Střední škola</v>
          </cell>
          <cell r="H15026" t="str">
            <v/>
          </cell>
          <cell r="I15026" t="str">
            <v>13</v>
          </cell>
          <cell r="J15026" t="str">
            <v>59401</v>
          </cell>
          <cell r="K15026" t="str">
            <v>Sviny</v>
          </cell>
        </row>
        <row r="15027">
          <cell r="A15027" t="str">
            <v>110023773</v>
          </cell>
          <cell r="B15027" t="str">
            <v>600025985</v>
          </cell>
          <cell r="C15027" t="str">
            <v>48897574</v>
          </cell>
          <cell r="F15027" t="str">
            <v>1</v>
          </cell>
          <cell r="G15027" t="str">
            <v>Základní škola</v>
          </cell>
          <cell r="H15027" t="str">
            <v/>
          </cell>
          <cell r="I15027" t="str">
            <v>13</v>
          </cell>
          <cell r="J15027" t="str">
            <v>59401</v>
          </cell>
          <cell r="K15027" t="str">
            <v>Sviny</v>
          </cell>
        </row>
        <row r="15028">
          <cell r="A15028" t="str">
            <v>110023820</v>
          </cell>
          <cell r="B15028" t="str">
            <v>600008231</v>
          </cell>
          <cell r="C15028" t="str">
            <v>00583839</v>
          </cell>
          <cell r="F15028" t="str">
            <v>7</v>
          </cell>
          <cell r="G15028" t="str">
            <v>Školní jídelna - výdejna</v>
          </cell>
          <cell r="H15028" t="str">
            <v>Chvalšinská</v>
          </cell>
          <cell r="I15028" t="str">
            <v>112</v>
          </cell>
          <cell r="J15028" t="str">
            <v>38101</v>
          </cell>
          <cell r="K15028" t="str">
            <v>Český Krumlov</v>
          </cell>
        </row>
        <row r="15029">
          <cell r="A15029" t="str">
            <v>110023897</v>
          </cell>
          <cell r="B15029" t="str">
            <v>600028216</v>
          </cell>
          <cell r="C15029" t="str">
            <v>70845280</v>
          </cell>
          <cell r="F15029" t="str">
            <v>1</v>
          </cell>
          <cell r="G15029" t="str">
            <v>Základní škola</v>
          </cell>
          <cell r="H15029" t="str">
            <v>Horní</v>
          </cell>
          <cell r="I15029" t="str">
            <v>617</v>
          </cell>
          <cell r="J15029" t="str">
            <v>39464</v>
          </cell>
          <cell r="K15029" t="str">
            <v>Počátky</v>
          </cell>
        </row>
        <row r="15030">
          <cell r="A15030" t="str">
            <v>110023901</v>
          </cell>
          <cell r="B15030" t="str">
            <v>600028216</v>
          </cell>
          <cell r="C15030" t="str">
            <v>70845280</v>
          </cell>
          <cell r="F15030" t="str">
            <v>1</v>
          </cell>
          <cell r="G15030" t="str">
            <v>Střední škola</v>
          </cell>
          <cell r="H15030" t="str">
            <v>Horní</v>
          </cell>
          <cell r="I15030" t="str">
            <v>617</v>
          </cell>
          <cell r="J15030" t="str">
            <v>39464</v>
          </cell>
          <cell r="K15030" t="str">
            <v>Počátky</v>
          </cell>
        </row>
        <row r="15031">
          <cell r="A15031" t="str">
            <v>110023919</v>
          </cell>
          <cell r="B15031" t="str">
            <v>600028224</v>
          </cell>
          <cell r="C15031" t="str">
            <v>70844348</v>
          </cell>
          <cell r="F15031" t="str">
            <v>1</v>
          </cell>
          <cell r="G15031" t="str">
            <v>Středisko výchovné péče</v>
          </cell>
          <cell r="H15031" t="str">
            <v>Jirákova</v>
          </cell>
          <cell r="I15031" t="str">
            <v>285</v>
          </cell>
          <cell r="J15031" t="str">
            <v>39494</v>
          </cell>
          <cell r="K15031" t="str">
            <v>Černovice</v>
          </cell>
        </row>
        <row r="15032">
          <cell r="A15032" t="str">
            <v>110023927</v>
          </cell>
          <cell r="B15032" t="str">
            <v>600028224</v>
          </cell>
          <cell r="C15032" t="str">
            <v>70844348</v>
          </cell>
          <cell r="F15032" t="str">
            <v>1</v>
          </cell>
          <cell r="G15032" t="str">
            <v>Střední škola</v>
          </cell>
          <cell r="H15032" t="str">
            <v>V Hati</v>
          </cell>
          <cell r="I15032" t="str">
            <v>700</v>
          </cell>
          <cell r="J15032" t="str">
            <v>39494</v>
          </cell>
          <cell r="K15032" t="str">
            <v>Černovice</v>
          </cell>
        </row>
        <row r="15033">
          <cell r="A15033" t="str">
            <v>110024265</v>
          </cell>
          <cell r="B15033" t="str">
            <v>600011143</v>
          </cell>
          <cell r="C15033" t="str">
            <v>00524905</v>
          </cell>
          <cell r="F15033" t="str">
            <v>7</v>
          </cell>
          <cell r="G15033" t="str">
            <v>Školní jídelna</v>
          </cell>
          <cell r="H15033" t="str">
            <v>Jana Palacha</v>
          </cell>
          <cell r="I15033" t="str">
            <v>711</v>
          </cell>
          <cell r="J15033" t="str">
            <v>43401</v>
          </cell>
          <cell r="K15033" t="str">
            <v>Most</v>
          </cell>
        </row>
        <row r="15034">
          <cell r="A15034" t="str">
            <v>110024290</v>
          </cell>
          <cell r="B15034" t="str">
            <v>600020347</v>
          </cell>
          <cell r="C15034" t="str">
            <v>49864688</v>
          </cell>
          <cell r="F15034" t="str">
            <v>7</v>
          </cell>
          <cell r="G15034" t="str">
            <v>Domov mládeže</v>
          </cell>
          <cell r="H15034" t="str">
            <v>Nemocniční</v>
          </cell>
          <cell r="I15034" t="str">
            <v>635</v>
          </cell>
          <cell r="J15034" t="str">
            <v>47301</v>
          </cell>
          <cell r="K15034" t="str">
            <v>Nový Bor</v>
          </cell>
        </row>
        <row r="15035">
          <cell r="A15035" t="str">
            <v>110024320</v>
          </cell>
          <cell r="B15035" t="str">
            <v>600008592</v>
          </cell>
          <cell r="C15035" t="str">
            <v>00511382</v>
          </cell>
          <cell r="F15035" t="str">
            <v>7</v>
          </cell>
          <cell r="G15035" t="str">
            <v>Domov mládeže</v>
          </cell>
          <cell r="H15035" t="str">
            <v>Budějovická</v>
          </cell>
          <cell r="I15035" t="str">
            <v>1664</v>
          </cell>
          <cell r="J15035" t="str">
            <v>39701</v>
          </cell>
          <cell r="K15035" t="str">
            <v>Písek</v>
          </cell>
        </row>
        <row r="15036">
          <cell r="A15036" t="str">
            <v>110024389</v>
          </cell>
          <cell r="B15036" t="str">
            <v>600010180</v>
          </cell>
          <cell r="C15036" t="str">
            <v>00497029</v>
          </cell>
          <cell r="F15036" t="str">
            <v>7</v>
          </cell>
          <cell r="G15036" t="str">
            <v>Domov mládeže</v>
          </cell>
          <cell r="H15036" t="str">
            <v>Jiříkovská</v>
          </cell>
          <cell r="I15036" t="str">
            <v>840</v>
          </cell>
          <cell r="J15036" t="str">
            <v>40801</v>
          </cell>
          <cell r="K15036" t="str">
            <v>Rumburk</v>
          </cell>
        </row>
        <row r="15037">
          <cell r="A15037" t="str">
            <v>110024401</v>
          </cell>
          <cell r="B15037" t="str">
            <v>600010180</v>
          </cell>
          <cell r="C15037" t="str">
            <v>00497029</v>
          </cell>
          <cell r="F15037" t="str">
            <v>7</v>
          </cell>
          <cell r="G15037" t="str">
            <v>Školní jídelna</v>
          </cell>
          <cell r="H15037" t="str">
            <v>Jiříkovská</v>
          </cell>
          <cell r="I15037" t="str">
            <v>840</v>
          </cell>
          <cell r="J15037" t="str">
            <v>40801</v>
          </cell>
          <cell r="K15037" t="str">
            <v>Rumburk</v>
          </cell>
        </row>
        <row r="15038">
          <cell r="A15038" t="str">
            <v>110024508</v>
          </cell>
          <cell r="B15038" t="str">
            <v>651023572</v>
          </cell>
          <cell r="C15038" t="str">
            <v>75050099</v>
          </cell>
          <cell r="F15038" t="str">
            <v>7</v>
          </cell>
          <cell r="G15038" t="str">
            <v>Jazyková škola s právem st. jazyk. zk.</v>
          </cell>
          <cell r="H15038" t="str">
            <v>Bydlinského</v>
          </cell>
          <cell r="I15038" t="str">
            <v>2474</v>
          </cell>
          <cell r="J15038" t="str">
            <v>39002</v>
          </cell>
          <cell r="K15038" t="str">
            <v>Tábor</v>
          </cell>
        </row>
        <row r="15039">
          <cell r="A15039" t="str">
            <v>110024559</v>
          </cell>
          <cell r="B15039" t="str">
            <v>600011283</v>
          </cell>
          <cell r="C15039" t="str">
            <v>00497088</v>
          </cell>
          <cell r="F15039" t="str">
            <v>7</v>
          </cell>
          <cell r="G15039" t="str">
            <v>Domov mládeže</v>
          </cell>
          <cell r="H15039" t="str">
            <v>Fráni Šrámka</v>
          </cell>
          <cell r="I15039" t="str">
            <v>1350</v>
          </cell>
          <cell r="J15039" t="str">
            <v>41501</v>
          </cell>
          <cell r="K15039" t="str">
            <v>Teplice</v>
          </cell>
        </row>
        <row r="15040">
          <cell r="A15040" t="str">
            <v>110024567</v>
          </cell>
          <cell r="B15040" t="str">
            <v>600011283</v>
          </cell>
          <cell r="C15040" t="str">
            <v>00497088</v>
          </cell>
          <cell r="F15040" t="str">
            <v>7</v>
          </cell>
          <cell r="G15040" t="str">
            <v>Školní jídelna</v>
          </cell>
          <cell r="H15040" t="str">
            <v>Fráni Šrámka</v>
          </cell>
          <cell r="I15040" t="str">
            <v>1350</v>
          </cell>
          <cell r="J15040" t="str">
            <v>41501</v>
          </cell>
          <cell r="K15040" t="str">
            <v>Teplice</v>
          </cell>
        </row>
        <row r="15041">
          <cell r="A15041" t="str">
            <v>110024591</v>
          </cell>
          <cell r="B15041" t="str">
            <v>600008061</v>
          </cell>
          <cell r="C15041" t="str">
            <v>00582298</v>
          </cell>
          <cell r="F15041" t="str">
            <v>7</v>
          </cell>
          <cell r="G15041" t="str">
            <v>Domov mládeže</v>
          </cell>
          <cell r="H15041" t="str">
            <v>Školní</v>
          </cell>
          <cell r="I15041" t="str">
            <v>709</v>
          </cell>
          <cell r="J15041" t="str">
            <v>37401</v>
          </cell>
          <cell r="K15041" t="str">
            <v>Trhové Sviny</v>
          </cell>
        </row>
        <row r="15042">
          <cell r="A15042" t="str">
            <v>110024605</v>
          </cell>
          <cell r="B15042" t="str">
            <v>600008061</v>
          </cell>
          <cell r="C15042" t="str">
            <v>00582298</v>
          </cell>
          <cell r="F15042" t="str">
            <v>7</v>
          </cell>
          <cell r="G15042" t="str">
            <v>Školní jídelna</v>
          </cell>
          <cell r="H15042" t="str">
            <v>Školní</v>
          </cell>
          <cell r="I15042" t="str">
            <v>709</v>
          </cell>
          <cell r="J15042" t="str">
            <v>37401</v>
          </cell>
          <cell r="K15042" t="str">
            <v>Trhové Sviny</v>
          </cell>
        </row>
        <row r="15043">
          <cell r="A15043" t="str">
            <v>110024699</v>
          </cell>
          <cell r="B15043" t="str">
            <v>600008681</v>
          </cell>
          <cell r="C15043" t="str">
            <v>00477419</v>
          </cell>
          <cell r="F15043" t="str">
            <v>7</v>
          </cell>
          <cell r="G15043" t="str">
            <v>Domov mládeže</v>
          </cell>
          <cell r="H15043" t="str">
            <v>Nerudova</v>
          </cell>
          <cell r="I15043" t="str">
            <v>267</v>
          </cell>
          <cell r="J15043" t="str">
            <v>38501</v>
          </cell>
          <cell r="K15043" t="str">
            <v>Vimperk</v>
          </cell>
        </row>
        <row r="15044">
          <cell r="A15044" t="str">
            <v>110024702</v>
          </cell>
          <cell r="B15044" t="str">
            <v>600008681</v>
          </cell>
          <cell r="C15044" t="str">
            <v>00477419</v>
          </cell>
          <cell r="F15044" t="str">
            <v>7</v>
          </cell>
          <cell r="G15044" t="str">
            <v>Školní jídelna</v>
          </cell>
          <cell r="H15044" t="str">
            <v>Nerudova</v>
          </cell>
          <cell r="I15044" t="str">
            <v>267</v>
          </cell>
          <cell r="J15044" t="str">
            <v>38501</v>
          </cell>
          <cell r="K15044" t="str">
            <v>Vimperk</v>
          </cell>
        </row>
        <row r="15045">
          <cell r="A15045" t="str">
            <v>110024737</v>
          </cell>
          <cell r="B15045" t="str">
            <v>600028089</v>
          </cell>
          <cell r="C15045" t="str">
            <v>60084413</v>
          </cell>
          <cell r="F15045" t="str">
            <v>7</v>
          </cell>
          <cell r="G15045" t="str">
            <v>Dětský domov</v>
          </cell>
          <cell r="H15045" t="str">
            <v>Sídliště Míru</v>
          </cell>
          <cell r="I15045" t="str">
            <v>40</v>
          </cell>
          <cell r="J15045" t="str">
            <v>38226</v>
          </cell>
          <cell r="K15045" t="str">
            <v>Horní Planá</v>
          </cell>
        </row>
        <row r="15046">
          <cell r="A15046" t="str">
            <v>110024745</v>
          </cell>
          <cell r="B15046" t="str">
            <v>600028089</v>
          </cell>
          <cell r="C15046" t="str">
            <v>60084413</v>
          </cell>
          <cell r="F15046" t="str">
            <v>7</v>
          </cell>
          <cell r="G15046" t="str">
            <v>Školní jídelna</v>
          </cell>
          <cell r="H15046" t="str">
            <v>Švermova</v>
          </cell>
          <cell r="I15046" t="str">
            <v>115</v>
          </cell>
          <cell r="J15046" t="str">
            <v>38226</v>
          </cell>
          <cell r="K15046" t="str">
            <v>Horní Planá</v>
          </cell>
        </row>
        <row r="15047">
          <cell r="A15047" t="str">
            <v>110024753</v>
          </cell>
          <cell r="B15047" t="str">
            <v>600017656</v>
          </cell>
          <cell r="C15047" t="str">
            <v>00845329</v>
          </cell>
          <cell r="F15047" t="str">
            <v>7</v>
          </cell>
          <cell r="G15047" t="str">
            <v>Školní jídelna</v>
          </cell>
          <cell r="H15047" t="str">
            <v>Opavská</v>
          </cell>
          <cell r="I15047" t="str">
            <v>1119</v>
          </cell>
          <cell r="J15047" t="str">
            <v>70800</v>
          </cell>
          <cell r="K15047" t="str">
            <v>Ostrava</v>
          </cell>
        </row>
        <row r="15048">
          <cell r="A15048" t="str">
            <v>110024761</v>
          </cell>
          <cell r="B15048" t="str">
            <v>600017656</v>
          </cell>
          <cell r="C15048" t="str">
            <v>00845329</v>
          </cell>
          <cell r="F15048" t="str">
            <v>7</v>
          </cell>
          <cell r="G15048" t="str">
            <v>Domov mládeže</v>
          </cell>
          <cell r="H15048" t="str">
            <v>Opavská</v>
          </cell>
          <cell r="I15048" t="str">
            <v>1119</v>
          </cell>
          <cell r="J15048" t="str">
            <v>70800</v>
          </cell>
          <cell r="K15048" t="str">
            <v>Ostrava</v>
          </cell>
        </row>
        <row r="15049">
          <cell r="A15049" t="str">
            <v>110024818</v>
          </cell>
          <cell r="B15049" t="str">
            <v>600016307</v>
          </cell>
          <cell r="C15049" t="str">
            <v>13644301</v>
          </cell>
          <cell r="F15049" t="str">
            <v>7</v>
          </cell>
          <cell r="G15049" t="str">
            <v>Školní jídelna</v>
          </cell>
          <cell r="H15049" t="str">
            <v>Pionýrů</v>
          </cell>
          <cell r="I15049" t="str">
            <v>2069</v>
          </cell>
          <cell r="J15049" t="str">
            <v>73801</v>
          </cell>
          <cell r="K15049" t="str">
            <v>Frýdek-Místek</v>
          </cell>
        </row>
        <row r="15050">
          <cell r="A15050" t="str">
            <v>110024851</v>
          </cell>
          <cell r="B15050" t="str">
            <v>600171248</v>
          </cell>
          <cell r="C15050" t="str">
            <v>13644254</v>
          </cell>
          <cell r="F15050" t="str">
            <v>7</v>
          </cell>
          <cell r="G15050" t="str">
            <v>Domov mládeže</v>
          </cell>
          <cell r="H15050" t="str">
            <v>Na Vyhlídce</v>
          </cell>
          <cell r="I15050" t="str">
            <v>1079</v>
          </cell>
          <cell r="J15050" t="str">
            <v>73506</v>
          </cell>
          <cell r="K15050" t="str">
            <v>Karviná</v>
          </cell>
        </row>
        <row r="15051">
          <cell r="A15051" t="str">
            <v>110024885</v>
          </cell>
          <cell r="B15051" t="str">
            <v>600016510</v>
          </cell>
          <cell r="C15051" t="str">
            <v>13644289</v>
          </cell>
          <cell r="F15051" t="str">
            <v>7</v>
          </cell>
          <cell r="G15051" t="str">
            <v>Školní jídelna</v>
          </cell>
          <cell r="H15051" t="str">
            <v>Sýkorova</v>
          </cell>
          <cell r="I15051" t="str">
            <v>613</v>
          </cell>
          <cell r="J15051" t="str">
            <v>73601</v>
          </cell>
          <cell r="K15051" t="str">
            <v>Havířov</v>
          </cell>
        </row>
        <row r="15052">
          <cell r="A15052" t="str">
            <v>110024923</v>
          </cell>
          <cell r="B15052" t="str">
            <v>600016846</v>
          </cell>
          <cell r="C15052" t="str">
            <v>00848077</v>
          </cell>
          <cell r="F15052" t="str">
            <v>7</v>
          </cell>
          <cell r="G15052" t="str">
            <v>Školní jídelna - výdejna</v>
          </cell>
          <cell r="H15052" t="str">
            <v>Šenovská</v>
          </cell>
          <cell r="I15052" t="str">
            <v>574</v>
          </cell>
          <cell r="J15052" t="str">
            <v>74242</v>
          </cell>
          <cell r="K15052" t="str">
            <v>Šenov u Nového Jičína</v>
          </cell>
        </row>
        <row r="15053">
          <cell r="A15053" t="str">
            <v>110024931</v>
          </cell>
          <cell r="B15053" t="str">
            <v>600016854</v>
          </cell>
          <cell r="C15053" t="str">
            <v>00577910</v>
          </cell>
          <cell r="F15053" t="str">
            <v>7</v>
          </cell>
          <cell r="G15053" t="str">
            <v>Domov mládeže</v>
          </cell>
          <cell r="H15053" t="str">
            <v>Sokolovská</v>
          </cell>
          <cell r="I15053" t="str">
            <v>647</v>
          </cell>
          <cell r="J15053" t="str">
            <v>74235</v>
          </cell>
          <cell r="K15053" t="str">
            <v>Odry</v>
          </cell>
        </row>
        <row r="15054">
          <cell r="A15054" t="str">
            <v>110024940</v>
          </cell>
          <cell r="B15054" t="str">
            <v>600016854</v>
          </cell>
          <cell r="C15054" t="str">
            <v>00577910</v>
          </cell>
          <cell r="F15054" t="str">
            <v>7</v>
          </cell>
          <cell r="G15054" t="str">
            <v>Školní jídelna</v>
          </cell>
          <cell r="H15054" t="str">
            <v>Opavská</v>
          </cell>
          <cell r="I15054" t="str">
            <v>22</v>
          </cell>
          <cell r="J15054" t="str">
            <v>74901</v>
          </cell>
          <cell r="K15054" t="str">
            <v>Vítkov</v>
          </cell>
        </row>
        <row r="15055">
          <cell r="A15055" t="str">
            <v>110024982</v>
          </cell>
          <cell r="B15055" t="str">
            <v>600017419</v>
          </cell>
          <cell r="C15055" t="str">
            <v>18054455</v>
          </cell>
          <cell r="F15055" t="str">
            <v>7</v>
          </cell>
          <cell r="G15055" t="str">
            <v>Školní jídelna</v>
          </cell>
          <cell r="H15055" t="str">
            <v>Boženy Němcové</v>
          </cell>
          <cell r="I15055" t="str">
            <v>2309</v>
          </cell>
          <cell r="J15055" t="str">
            <v>74601</v>
          </cell>
          <cell r="K15055" t="str">
            <v>Opava</v>
          </cell>
        </row>
        <row r="15056">
          <cell r="A15056" t="str">
            <v>110025016</v>
          </cell>
          <cell r="B15056" t="str">
            <v>600017346</v>
          </cell>
          <cell r="C15056" t="str">
            <v>48396214</v>
          </cell>
          <cell r="F15056" t="str">
            <v>5</v>
          </cell>
          <cell r="G15056" t="str">
            <v>Školní jídelna</v>
          </cell>
          <cell r="H15056" t="str">
            <v>Dolní</v>
          </cell>
          <cell r="I15056" t="str">
            <v>356</v>
          </cell>
          <cell r="J15056" t="str">
            <v>74715</v>
          </cell>
          <cell r="K15056" t="str">
            <v>Šilheřovice</v>
          </cell>
        </row>
        <row r="15057">
          <cell r="A15057" t="str">
            <v>110025024</v>
          </cell>
          <cell r="B15057" t="str">
            <v>600017346</v>
          </cell>
          <cell r="C15057" t="str">
            <v>48396214</v>
          </cell>
          <cell r="F15057" t="str">
            <v>5</v>
          </cell>
          <cell r="G15057" t="str">
            <v>Domov mládeže</v>
          </cell>
          <cell r="H15057" t="str">
            <v>Dolní</v>
          </cell>
          <cell r="I15057" t="str">
            <v>356</v>
          </cell>
          <cell r="J15057" t="str">
            <v>74715</v>
          </cell>
          <cell r="K15057" t="str">
            <v>Šilheřovice</v>
          </cell>
        </row>
        <row r="15058">
          <cell r="A15058" t="str">
            <v>110025148</v>
          </cell>
          <cell r="B15058" t="str">
            <v>600017761</v>
          </cell>
          <cell r="C15058" t="str">
            <v>25364103</v>
          </cell>
          <cell r="F15058" t="str">
            <v>5</v>
          </cell>
          <cell r="G15058" t="str">
            <v>Střední škola</v>
          </cell>
          <cell r="H15058" t="str">
            <v>Zengrova</v>
          </cell>
          <cell r="I15058" t="str">
            <v>473</v>
          </cell>
          <cell r="J15058" t="str">
            <v>70300</v>
          </cell>
          <cell r="K15058" t="str">
            <v>Ostrava</v>
          </cell>
        </row>
        <row r="15059">
          <cell r="A15059" t="str">
            <v>110025172</v>
          </cell>
          <cell r="B15059" t="str">
            <v>600016633</v>
          </cell>
          <cell r="C15059" t="str">
            <v>25831101</v>
          </cell>
          <cell r="F15059" t="str">
            <v>5</v>
          </cell>
          <cell r="G15059" t="str">
            <v>Střední škola</v>
          </cell>
          <cell r="H15059" t="str">
            <v/>
          </cell>
          <cell r="I15059" t="str">
            <v>570</v>
          </cell>
          <cell r="J15059" t="str">
            <v>73572</v>
          </cell>
          <cell r="K15059" t="str">
            <v>Petrovice u Karviné</v>
          </cell>
        </row>
        <row r="15060">
          <cell r="A15060" t="str">
            <v>110025202</v>
          </cell>
          <cell r="B15060" t="str">
            <v>600010601</v>
          </cell>
          <cell r="C15060" t="str">
            <v>25016181</v>
          </cell>
          <cell r="F15060" t="str">
            <v>5</v>
          </cell>
          <cell r="G15060" t="str">
            <v>Střední škola</v>
          </cell>
          <cell r="H15060" t="str">
            <v>Horská</v>
          </cell>
          <cell r="I15060" t="str">
            <v>167</v>
          </cell>
          <cell r="J15060" t="str">
            <v>46014</v>
          </cell>
          <cell r="K15060" t="str">
            <v>Liberec</v>
          </cell>
        </row>
        <row r="15061">
          <cell r="A15061" t="str">
            <v>110025211</v>
          </cell>
          <cell r="B15061" t="str">
            <v>600010601</v>
          </cell>
          <cell r="C15061" t="str">
            <v>25016181</v>
          </cell>
          <cell r="F15061" t="str">
            <v>5</v>
          </cell>
          <cell r="G15061" t="str">
            <v>Školní jídelna</v>
          </cell>
          <cell r="H15061" t="str">
            <v>Horská</v>
          </cell>
          <cell r="I15061" t="str">
            <v>167</v>
          </cell>
          <cell r="J15061" t="str">
            <v>46014</v>
          </cell>
          <cell r="K15061" t="str">
            <v>Liberec</v>
          </cell>
        </row>
        <row r="15062">
          <cell r="A15062" t="str">
            <v>110025229</v>
          </cell>
          <cell r="B15062" t="str">
            <v>600010601</v>
          </cell>
          <cell r="C15062" t="str">
            <v>25016181</v>
          </cell>
          <cell r="F15062" t="str">
            <v>5</v>
          </cell>
          <cell r="G15062" t="str">
            <v>Domov mládeže</v>
          </cell>
          <cell r="H15062" t="str">
            <v>Horská</v>
          </cell>
          <cell r="I15062" t="str">
            <v>167</v>
          </cell>
          <cell r="J15062" t="str">
            <v>46014</v>
          </cell>
          <cell r="K15062" t="str">
            <v>Liberec</v>
          </cell>
        </row>
        <row r="15063">
          <cell r="A15063" t="str">
            <v>110025300</v>
          </cell>
          <cell r="B15063" t="str">
            <v>600018041</v>
          </cell>
          <cell r="C15063" t="str">
            <v>49589679</v>
          </cell>
          <cell r="F15063" t="str">
            <v>7</v>
          </cell>
          <cell r="G15063" t="str">
            <v>Jazyková škola s právem st. jazyk. zk.</v>
          </cell>
          <cell r="H15063" t="str">
            <v>Hlavní třída</v>
          </cell>
          <cell r="I15063" t="str">
            <v>652</v>
          </cell>
          <cell r="J15063" t="str">
            <v>78701</v>
          </cell>
          <cell r="K15063" t="str">
            <v>Šumperk</v>
          </cell>
        </row>
        <row r="15064">
          <cell r="A15064" t="str">
            <v>110025326</v>
          </cell>
          <cell r="B15064" t="str">
            <v>600027287</v>
          </cell>
          <cell r="C15064" t="str">
            <v>00843032</v>
          </cell>
          <cell r="F15064" t="str">
            <v>7</v>
          </cell>
          <cell r="G15064" t="str">
            <v>Internát</v>
          </cell>
          <cell r="H15064" t="str">
            <v/>
          </cell>
          <cell r="I15064" t="str">
            <v>458</v>
          </cell>
          <cell r="J15064" t="str">
            <v>79061</v>
          </cell>
          <cell r="K15064" t="str">
            <v>Lipová-lázně</v>
          </cell>
        </row>
        <row r="15065">
          <cell r="A15065" t="str">
            <v>110025334</v>
          </cell>
          <cell r="B15065" t="str">
            <v>600024903</v>
          </cell>
          <cell r="C15065" t="str">
            <v>62073079</v>
          </cell>
          <cell r="F15065" t="str">
            <v>1</v>
          </cell>
          <cell r="G15065" t="str">
            <v>Střední škola</v>
          </cell>
          <cell r="H15065" t="str">
            <v>Trpínská</v>
          </cell>
          <cell r="I15065" t="str">
            <v>317</v>
          </cell>
          <cell r="J15065" t="str">
            <v>67974</v>
          </cell>
          <cell r="K15065" t="str">
            <v>Olešnice</v>
          </cell>
        </row>
        <row r="15066">
          <cell r="A15066" t="str">
            <v>110025369</v>
          </cell>
          <cell r="B15066" t="str">
            <v>600027121</v>
          </cell>
          <cell r="C15066" t="str">
            <v>49589768</v>
          </cell>
          <cell r="F15066" t="str">
            <v>7</v>
          </cell>
          <cell r="G15066" t="str">
            <v>Internát</v>
          </cell>
          <cell r="H15066" t="str">
            <v>Třebízského</v>
          </cell>
          <cell r="I15066" t="str">
            <v>1800</v>
          </cell>
          <cell r="J15066" t="str">
            <v>78701</v>
          </cell>
          <cell r="K15066" t="str">
            <v>Šumperk</v>
          </cell>
        </row>
        <row r="15067">
          <cell r="A15067" t="str">
            <v>110025474</v>
          </cell>
          <cell r="B15067" t="str">
            <v>600027155</v>
          </cell>
          <cell r="C15067" t="str">
            <v>62353179</v>
          </cell>
          <cell r="F15067" t="str">
            <v>7</v>
          </cell>
          <cell r="G15067" t="str">
            <v>Střední škola</v>
          </cell>
          <cell r="H15067" t="str">
            <v>Vodní</v>
          </cell>
          <cell r="I15067" t="str">
            <v>248</v>
          </cell>
          <cell r="J15067" t="str">
            <v>78985</v>
          </cell>
          <cell r="K15067" t="str">
            <v>Mohelnice</v>
          </cell>
        </row>
        <row r="15068">
          <cell r="A15068" t="str">
            <v>110025580</v>
          </cell>
          <cell r="B15068" t="str">
            <v>600016901</v>
          </cell>
          <cell r="C15068" t="str">
            <v>64087859</v>
          </cell>
          <cell r="F15068" t="str">
            <v>5</v>
          </cell>
          <cell r="G15068" t="str">
            <v>Střední škola</v>
          </cell>
          <cell r="H15068" t="str">
            <v>B. Martinů</v>
          </cell>
          <cell r="I15068" t="str">
            <v>1994</v>
          </cell>
          <cell r="J15068" t="str">
            <v>74101</v>
          </cell>
          <cell r="K15068" t="str">
            <v>Nový Jičín</v>
          </cell>
        </row>
        <row r="15069">
          <cell r="A15069" t="str">
            <v>110025725</v>
          </cell>
          <cell r="B15069" t="str">
            <v>600170071</v>
          </cell>
          <cell r="C15069" t="str">
            <v>00639516</v>
          </cell>
          <cell r="F15069" t="str">
            <v>7</v>
          </cell>
          <cell r="G15069" t="str">
            <v>Střední škola</v>
          </cell>
          <cell r="H15069" t="str">
            <v>Učňovská</v>
          </cell>
          <cell r="I15069" t="str">
            <v>100</v>
          </cell>
          <cell r="J15069" t="str">
            <v>19000</v>
          </cell>
          <cell r="K15069" t="str">
            <v>Praha</v>
          </cell>
        </row>
        <row r="15070">
          <cell r="A15070" t="str">
            <v>110025733</v>
          </cell>
          <cell r="B15070" t="str">
            <v>600020720</v>
          </cell>
          <cell r="C15070" t="str">
            <v>60436107</v>
          </cell>
          <cell r="F15070" t="str">
            <v>7</v>
          </cell>
          <cell r="G15070" t="str">
            <v>Školní družina</v>
          </cell>
          <cell r="H15070" t="str">
            <v>Josefská</v>
          </cell>
          <cell r="I15070" t="str">
            <v>43</v>
          </cell>
          <cell r="J15070" t="str">
            <v>11800</v>
          </cell>
          <cell r="K15070" t="str">
            <v>Praha</v>
          </cell>
        </row>
        <row r="15071">
          <cell r="A15071" t="str">
            <v>110025741</v>
          </cell>
          <cell r="B15071" t="str">
            <v>600020720</v>
          </cell>
          <cell r="C15071" t="str">
            <v>60436107</v>
          </cell>
          <cell r="F15071" t="str">
            <v>7</v>
          </cell>
          <cell r="G15071" t="str">
            <v>Střední škola</v>
          </cell>
          <cell r="H15071" t="str">
            <v>Josefská</v>
          </cell>
          <cell r="I15071" t="str">
            <v>43</v>
          </cell>
          <cell r="J15071" t="str">
            <v>11800</v>
          </cell>
          <cell r="K15071" t="str">
            <v>Praha</v>
          </cell>
        </row>
        <row r="15072">
          <cell r="A15072" t="str">
            <v>110025792</v>
          </cell>
          <cell r="B15072" t="str">
            <v>600006166</v>
          </cell>
          <cell r="C15072" t="str">
            <v>49371185</v>
          </cell>
          <cell r="F15072" t="str">
            <v>7</v>
          </cell>
          <cell r="G15072" t="str">
            <v>Školní klub</v>
          </cell>
          <cell r="H15072" t="str">
            <v>Chodovická</v>
          </cell>
          <cell r="I15072" t="str">
            <v>2250</v>
          </cell>
          <cell r="J15072" t="str">
            <v>19300</v>
          </cell>
          <cell r="K15072" t="str">
            <v>Praha</v>
          </cell>
        </row>
        <row r="15073">
          <cell r="A15073" t="str">
            <v>110025806</v>
          </cell>
          <cell r="B15073" t="str">
            <v>600020151</v>
          </cell>
          <cell r="C15073" t="str">
            <v>70837881</v>
          </cell>
          <cell r="F15073" t="str">
            <v>7</v>
          </cell>
          <cell r="G15073" t="str">
            <v>Vyšší odborná škola</v>
          </cell>
          <cell r="H15073" t="str">
            <v>Na Příkopě</v>
          </cell>
          <cell r="I15073" t="str">
            <v>856</v>
          </cell>
          <cell r="J15073" t="str">
            <v>11000</v>
          </cell>
          <cell r="K15073" t="str">
            <v>Praha</v>
          </cell>
        </row>
        <row r="15074">
          <cell r="A15074" t="str">
            <v>110025822</v>
          </cell>
          <cell r="B15074" t="str">
            <v>600005844</v>
          </cell>
          <cell r="C15074" t="str">
            <v>61388068</v>
          </cell>
          <cell r="F15074" t="str">
            <v>7</v>
          </cell>
          <cell r="G15074" t="str">
            <v>Centrum volného času</v>
          </cell>
          <cell r="H15074" t="str">
            <v>Gymnasijní</v>
          </cell>
          <cell r="I15074" t="str">
            <v>510</v>
          </cell>
          <cell r="J15074" t="str">
            <v>16000</v>
          </cell>
          <cell r="K15074" t="str">
            <v>Praha</v>
          </cell>
        </row>
        <row r="15075">
          <cell r="A15075" t="str">
            <v>110025831</v>
          </cell>
          <cell r="B15075" t="str">
            <v>600013669</v>
          </cell>
          <cell r="C15075" t="str">
            <v>25326228</v>
          </cell>
          <cell r="F15075" t="str">
            <v>5</v>
          </cell>
          <cell r="G15075" t="str">
            <v>Střední škola</v>
          </cell>
          <cell r="H15075" t="str">
            <v>Jánská</v>
          </cell>
          <cell r="I15075" t="str">
            <v>463</v>
          </cell>
          <cell r="J15075" t="str">
            <v>60200</v>
          </cell>
          <cell r="K15075" t="str">
            <v>Brno</v>
          </cell>
        </row>
        <row r="15076">
          <cell r="A15076" t="str">
            <v>110025857</v>
          </cell>
          <cell r="B15076" t="str">
            <v>600025055</v>
          </cell>
          <cell r="C15076" t="str">
            <v>00567213</v>
          </cell>
          <cell r="F15076" t="str">
            <v>7</v>
          </cell>
          <cell r="G15076" t="str">
            <v>Střední škola</v>
          </cell>
          <cell r="H15076" t="str">
            <v>Lomená</v>
          </cell>
          <cell r="I15076" t="str">
            <v>530</v>
          </cell>
          <cell r="J15076" t="str">
            <v>61700</v>
          </cell>
          <cell r="K15076" t="str">
            <v>Brno</v>
          </cell>
        </row>
        <row r="15077">
          <cell r="A15077" t="str">
            <v>110025873</v>
          </cell>
          <cell r="B15077" t="str">
            <v>600171531</v>
          </cell>
          <cell r="C15077" t="str">
            <v>00567191</v>
          </cell>
          <cell r="F15077" t="str">
            <v>7</v>
          </cell>
          <cell r="G15077" t="str">
            <v>Střední škola</v>
          </cell>
          <cell r="H15077" t="str">
            <v>Křižíkova</v>
          </cell>
          <cell r="I15077" t="str">
            <v>1694</v>
          </cell>
          <cell r="J15077" t="str">
            <v>61200</v>
          </cell>
          <cell r="K15077" t="str">
            <v>Brno</v>
          </cell>
        </row>
        <row r="15078">
          <cell r="A15078" t="str">
            <v>110025938</v>
          </cell>
          <cell r="B15078" t="str">
            <v>600017770</v>
          </cell>
          <cell r="C15078" t="str">
            <v>61986038</v>
          </cell>
          <cell r="F15078" t="str">
            <v>7</v>
          </cell>
          <cell r="G15078" t="str">
            <v>Školní hospodářství</v>
          </cell>
          <cell r="H15078" t="str">
            <v>Hranice VI - Valšovice 33</v>
          </cell>
          <cell r="I15078" t="str">
            <v/>
          </cell>
          <cell r="J15078" t="str">
            <v>75354</v>
          </cell>
          <cell r="K15078" t="str">
            <v>Soběchleby</v>
          </cell>
        </row>
        <row r="15079">
          <cell r="A15079" t="str">
            <v>110025946</v>
          </cell>
          <cell r="B15079" t="str">
            <v>600005861</v>
          </cell>
          <cell r="C15079" t="str">
            <v>61385891</v>
          </cell>
          <cell r="F15079" t="str">
            <v>7</v>
          </cell>
          <cell r="G15079" t="str">
            <v>Vyšší odborná škola</v>
          </cell>
          <cell r="H15079" t="str">
            <v>Jablonského</v>
          </cell>
          <cell r="I15079" t="str">
            <v>333</v>
          </cell>
          <cell r="J15079" t="str">
            <v>17000</v>
          </cell>
          <cell r="K15079" t="str">
            <v>Praha</v>
          </cell>
        </row>
        <row r="15080">
          <cell r="A15080" t="str">
            <v>110025954</v>
          </cell>
          <cell r="B15080" t="str">
            <v>600006506</v>
          </cell>
          <cell r="C15080" t="str">
            <v>61385395</v>
          </cell>
          <cell r="F15080" t="str">
            <v>7</v>
          </cell>
          <cell r="G15080" t="str">
            <v>Vyšší odborná škola</v>
          </cell>
          <cell r="H15080" t="str">
            <v>Jahodová</v>
          </cell>
          <cell r="I15080" t="str">
            <v>2800</v>
          </cell>
          <cell r="J15080" t="str">
            <v>10600</v>
          </cell>
          <cell r="K15080" t="str">
            <v>Praha</v>
          </cell>
        </row>
        <row r="15081">
          <cell r="A15081" t="str">
            <v>110025962</v>
          </cell>
          <cell r="B15081" t="str">
            <v>600004562</v>
          </cell>
          <cell r="C15081" t="str">
            <v>70837783</v>
          </cell>
          <cell r="F15081" t="str">
            <v>7</v>
          </cell>
          <cell r="G15081" t="str">
            <v>Vyšší odborná škola</v>
          </cell>
          <cell r="H15081" t="str">
            <v>Hellichova</v>
          </cell>
          <cell r="I15081" t="str">
            <v>535</v>
          </cell>
          <cell r="J15081" t="str">
            <v>11800</v>
          </cell>
          <cell r="K15081" t="str">
            <v>Praha</v>
          </cell>
        </row>
        <row r="15082">
          <cell r="A15082" t="str">
            <v>110026012</v>
          </cell>
          <cell r="B15082" t="str">
            <v>600170047</v>
          </cell>
          <cell r="C15082" t="str">
            <v>14891247</v>
          </cell>
          <cell r="F15082" t="str">
            <v>7</v>
          </cell>
          <cell r="G15082" t="str">
            <v>Střední škola</v>
          </cell>
          <cell r="H15082" t="str">
            <v>Lipí</v>
          </cell>
          <cell r="I15082" t="str">
            <v>1911</v>
          </cell>
          <cell r="J15082" t="str">
            <v>19300</v>
          </cell>
          <cell r="K15082" t="str">
            <v>Praha</v>
          </cell>
        </row>
        <row r="15083">
          <cell r="A15083" t="str">
            <v>110026021</v>
          </cell>
          <cell r="B15083" t="str">
            <v>600004571</v>
          </cell>
          <cell r="C15083" t="str">
            <v>41690184</v>
          </cell>
          <cell r="F15083" t="str">
            <v>6</v>
          </cell>
          <cell r="G15083" t="str">
            <v>Vyšší odborná škola</v>
          </cell>
          <cell r="H15083" t="str">
            <v>Stoliňská</v>
          </cell>
          <cell r="I15083" t="str">
            <v>2417</v>
          </cell>
          <cell r="J15083" t="str">
            <v>19300</v>
          </cell>
          <cell r="K15083" t="str">
            <v>Praha</v>
          </cell>
        </row>
        <row r="15084">
          <cell r="A15084" t="str">
            <v>110026055</v>
          </cell>
          <cell r="B15084" t="str">
            <v>600004945</v>
          </cell>
          <cell r="C15084" t="str">
            <v>61388025</v>
          </cell>
          <cell r="F15084" t="str">
            <v>7</v>
          </cell>
          <cell r="G15084" t="str">
            <v>Vyšší odborná škola</v>
          </cell>
          <cell r="H15084" t="str">
            <v>Žižkovo náměstí</v>
          </cell>
          <cell r="I15084" t="str">
            <v>1300</v>
          </cell>
          <cell r="J15084" t="str">
            <v>13000</v>
          </cell>
          <cell r="K15084" t="str">
            <v>Praha</v>
          </cell>
        </row>
        <row r="15085">
          <cell r="A15085" t="str">
            <v>110026063</v>
          </cell>
          <cell r="B15085" t="str">
            <v>600004856</v>
          </cell>
          <cell r="C15085" t="str">
            <v>61385930</v>
          </cell>
          <cell r="F15085" t="str">
            <v>7</v>
          </cell>
          <cell r="G15085" t="str">
            <v>Vyšší odborná škola</v>
          </cell>
          <cell r="H15085" t="str">
            <v>Podskalská</v>
          </cell>
          <cell r="I15085" t="str">
            <v>365</v>
          </cell>
          <cell r="J15085" t="str">
            <v>12800</v>
          </cell>
          <cell r="K15085" t="str">
            <v>Praha</v>
          </cell>
        </row>
        <row r="15086">
          <cell r="A15086" t="str">
            <v>110026098</v>
          </cell>
          <cell r="B15086" t="str">
            <v>600005429</v>
          </cell>
          <cell r="C15086" t="str">
            <v>45247226</v>
          </cell>
          <cell r="F15086" t="str">
            <v>6</v>
          </cell>
          <cell r="G15086" t="str">
            <v>Vyšší odborná škola</v>
          </cell>
          <cell r="H15086" t="str">
            <v>Hrusická</v>
          </cell>
          <cell r="I15086" t="str">
            <v>2537</v>
          </cell>
          <cell r="J15086" t="str">
            <v>14100</v>
          </cell>
          <cell r="K15086" t="str">
            <v>Praha</v>
          </cell>
        </row>
        <row r="15087">
          <cell r="A15087" t="str">
            <v>110026128</v>
          </cell>
          <cell r="B15087" t="str">
            <v>600003604</v>
          </cell>
          <cell r="C15087" t="str">
            <v>63414929</v>
          </cell>
          <cell r="F15087" t="str">
            <v>7</v>
          </cell>
          <cell r="G15087" t="str">
            <v>Základní umělecká škola</v>
          </cell>
          <cell r="H15087" t="str">
            <v>Jánská</v>
          </cell>
          <cell r="I15087" t="str">
            <v>31</v>
          </cell>
          <cell r="J15087" t="str">
            <v>76701</v>
          </cell>
          <cell r="K15087" t="str">
            <v>Kroměříž</v>
          </cell>
        </row>
        <row r="15088">
          <cell r="A15088" t="str">
            <v>110026136</v>
          </cell>
          <cell r="B15088" t="str">
            <v>600004228</v>
          </cell>
          <cell r="C15088" t="str">
            <v>47813598</v>
          </cell>
          <cell r="F15088" t="str">
            <v>7</v>
          </cell>
          <cell r="G15088" t="str">
            <v>Základní umělecká škola</v>
          </cell>
          <cell r="H15088" t="str">
            <v>Lidická</v>
          </cell>
          <cell r="I15088" t="str">
            <v>639</v>
          </cell>
          <cell r="J15088" t="str">
            <v>74901</v>
          </cell>
          <cell r="K15088" t="str">
            <v>Vítkov</v>
          </cell>
        </row>
        <row r="15089">
          <cell r="A15089" t="str">
            <v>110026179</v>
          </cell>
          <cell r="B15089" t="str">
            <v>600016013</v>
          </cell>
          <cell r="C15089" t="str">
            <v>47900539</v>
          </cell>
          <cell r="F15089" t="str">
            <v>5</v>
          </cell>
          <cell r="G15089" t="str">
            <v>Střední škola</v>
          </cell>
          <cell r="H15089" t="str">
            <v>Komenského</v>
          </cell>
          <cell r="I15089" t="str">
            <v>972</v>
          </cell>
          <cell r="J15089" t="str">
            <v>59101</v>
          </cell>
          <cell r="K15089" t="str">
            <v>Žďár nad Sázavou</v>
          </cell>
        </row>
        <row r="15090">
          <cell r="A15090" t="str">
            <v>110026187</v>
          </cell>
          <cell r="B15090" t="str">
            <v>600016013</v>
          </cell>
          <cell r="C15090" t="str">
            <v>47900539</v>
          </cell>
          <cell r="F15090" t="str">
            <v>5</v>
          </cell>
          <cell r="G15090" t="str">
            <v>Domov mládeže</v>
          </cell>
          <cell r="H15090" t="str">
            <v>Komenského</v>
          </cell>
          <cell r="I15090" t="str">
            <v>972</v>
          </cell>
          <cell r="J15090" t="str">
            <v>59101</v>
          </cell>
          <cell r="K15090" t="str">
            <v>Žďár nad Sázavou</v>
          </cell>
        </row>
        <row r="15091">
          <cell r="A15091" t="str">
            <v>110026195</v>
          </cell>
          <cell r="B15091" t="str">
            <v>600016013</v>
          </cell>
          <cell r="C15091" t="str">
            <v>47900539</v>
          </cell>
          <cell r="F15091" t="str">
            <v>5</v>
          </cell>
          <cell r="G15091" t="str">
            <v>Školní jídelna</v>
          </cell>
          <cell r="H15091" t="str">
            <v>Komenského</v>
          </cell>
          <cell r="I15091" t="str">
            <v>972</v>
          </cell>
          <cell r="J15091" t="str">
            <v>59101</v>
          </cell>
          <cell r="K15091" t="str">
            <v>Žďár nad Sázavou</v>
          </cell>
        </row>
        <row r="15092">
          <cell r="A15092" t="str">
            <v>110026217</v>
          </cell>
          <cell r="B15092" t="str">
            <v>600015815</v>
          </cell>
          <cell r="C15092" t="str">
            <v>47900211</v>
          </cell>
          <cell r="F15092" t="str">
            <v>5</v>
          </cell>
          <cell r="G15092" t="str">
            <v>Školní jídelna</v>
          </cell>
          <cell r="H15092" t="str">
            <v>Přímětická</v>
          </cell>
          <cell r="I15092" t="str">
            <v>1812</v>
          </cell>
          <cell r="J15092" t="str">
            <v>66902</v>
          </cell>
          <cell r="K15092" t="str">
            <v>Znojmo</v>
          </cell>
        </row>
        <row r="15093">
          <cell r="A15093" t="str">
            <v>110026250</v>
          </cell>
          <cell r="B15093" t="str">
            <v>600004236</v>
          </cell>
          <cell r="C15093" t="str">
            <v>47813539</v>
          </cell>
          <cell r="F15093" t="str">
            <v>7</v>
          </cell>
          <cell r="G15093" t="str">
            <v>Základní umělecká škola</v>
          </cell>
          <cell r="H15093" t="str">
            <v>Nádražní</v>
          </cell>
          <cell r="I15093" t="str">
            <v>11</v>
          </cell>
          <cell r="J15093" t="str">
            <v>74792</v>
          </cell>
          <cell r="K15093" t="str">
            <v>Háj ve Slezsku</v>
          </cell>
        </row>
        <row r="15094">
          <cell r="A15094" t="str">
            <v>110026268</v>
          </cell>
          <cell r="B15094" t="str">
            <v>600004244</v>
          </cell>
          <cell r="C15094" t="str">
            <v>00849910</v>
          </cell>
          <cell r="F15094" t="str">
            <v>7</v>
          </cell>
          <cell r="G15094" t="str">
            <v>Základní umělecká škola</v>
          </cell>
          <cell r="H15094" t="str">
            <v>U Bašty</v>
          </cell>
          <cell r="I15094" t="str">
            <v>613</v>
          </cell>
          <cell r="J15094" t="str">
            <v>74801</v>
          </cell>
          <cell r="K15094" t="str">
            <v>Hlučín</v>
          </cell>
        </row>
        <row r="15095">
          <cell r="A15095" t="str">
            <v>110026292</v>
          </cell>
          <cell r="B15095" t="str">
            <v>600020193</v>
          </cell>
          <cell r="C15095" t="str">
            <v>49628135</v>
          </cell>
          <cell r="F15095" t="str">
            <v>6</v>
          </cell>
          <cell r="G15095" t="str">
            <v>Domov mládeže</v>
          </cell>
          <cell r="H15095" t="str">
            <v/>
          </cell>
          <cell r="I15095" t="str">
            <v>1</v>
          </cell>
          <cell r="J15095" t="str">
            <v>26601</v>
          </cell>
          <cell r="K15095" t="str">
            <v>Svatý Jan pod Skalou</v>
          </cell>
        </row>
        <row r="15096">
          <cell r="A15096" t="str">
            <v>110026306</v>
          </cell>
          <cell r="B15096" t="str">
            <v>600020193</v>
          </cell>
          <cell r="C15096" t="str">
            <v>49628135</v>
          </cell>
          <cell r="F15096" t="str">
            <v>6</v>
          </cell>
          <cell r="G15096" t="str">
            <v>Školní jídelna</v>
          </cell>
          <cell r="H15096" t="str">
            <v/>
          </cell>
          <cell r="I15096" t="str">
            <v>1</v>
          </cell>
          <cell r="J15096" t="str">
            <v>26601</v>
          </cell>
          <cell r="K15096" t="str">
            <v>Svatý Jan pod Skalou</v>
          </cell>
        </row>
        <row r="15097">
          <cell r="A15097" t="str">
            <v>110026331</v>
          </cell>
          <cell r="B15097" t="str">
            <v>600020207</v>
          </cell>
          <cell r="C15097" t="str">
            <v>25074997</v>
          </cell>
          <cell r="F15097" t="str">
            <v>5</v>
          </cell>
          <cell r="G15097" t="str">
            <v>Vyšší odborná škola</v>
          </cell>
          <cell r="H15097" t="str">
            <v>Floriánské náměstí</v>
          </cell>
          <cell r="I15097" t="str">
            <v>350</v>
          </cell>
          <cell r="J15097" t="str">
            <v>27201</v>
          </cell>
          <cell r="K15097" t="str">
            <v>Kladno</v>
          </cell>
        </row>
        <row r="15098">
          <cell r="A15098" t="str">
            <v>110026349</v>
          </cell>
          <cell r="B15098" t="str">
            <v>600020215</v>
          </cell>
          <cell r="C15098" t="str">
            <v>61884235</v>
          </cell>
          <cell r="F15098" t="str">
            <v>6</v>
          </cell>
          <cell r="G15098" t="str">
            <v>Vyšší odborná škola</v>
          </cell>
          <cell r="H15098" t="str">
            <v>V Zídkách</v>
          </cell>
          <cell r="I15098" t="str">
            <v>402</v>
          </cell>
          <cell r="J15098" t="str">
            <v>28002</v>
          </cell>
          <cell r="K15098" t="str">
            <v>Kolín</v>
          </cell>
        </row>
        <row r="15099">
          <cell r="A15099" t="str">
            <v>110026357</v>
          </cell>
          <cell r="B15099" t="str">
            <v>600020215</v>
          </cell>
          <cell r="C15099" t="str">
            <v>61884235</v>
          </cell>
          <cell r="F15099" t="str">
            <v>6</v>
          </cell>
          <cell r="G15099" t="str">
            <v>Domov mládeže</v>
          </cell>
          <cell r="H15099" t="str">
            <v>V Zídkách</v>
          </cell>
          <cell r="I15099" t="str">
            <v>402</v>
          </cell>
          <cell r="J15099" t="str">
            <v>28002</v>
          </cell>
          <cell r="K15099" t="str">
            <v>Kolín</v>
          </cell>
        </row>
        <row r="15100">
          <cell r="A15100" t="str">
            <v>110026390</v>
          </cell>
          <cell r="B15100" t="str">
            <v>600032621</v>
          </cell>
          <cell r="C15100" t="str">
            <v>25651676</v>
          </cell>
          <cell r="F15100" t="str">
            <v>5</v>
          </cell>
          <cell r="G15100" t="str">
            <v>Školní jídelna</v>
          </cell>
          <cell r="H15100" t="str">
            <v>Na Karmeli</v>
          </cell>
          <cell r="I15100" t="str">
            <v>206</v>
          </cell>
          <cell r="J15100" t="str">
            <v>29301</v>
          </cell>
          <cell r="K15100" t="str">
            <v>Mladá Boleslav</v>
          </cell>
        </row>
        <row r="15101">
          <cell r="A15101" t="str">
            <v>110026420</v>
          </cell>
          <cell r="B15101" t="str">
            <v>600008924</v>
          </cell>
          <cell r="C15101" t="str">
            <v>25630997</v>
          </cell>
          <cell r="F15101" t="str">
            <v>5</v>
          </cell>
          <cell r="G15101" t="str">
            <v>Střední škola</v>
          </cell>
          <cell r="H15101" t="str">
            <v>Trnkova</v>
          </cell>
          <cell r="I15101" t="str">
            <v>125</v>
          </cell>
          <cell r="J15101" t="str">
            <v>34561</v>
          </cell>
          <cell r="K15101" t="str">
            <v>Staňkov</v>
          </cell>
        </row>
        <row r="15102">
          <cell r="A15102" t="str">
            <v>110026454</v>
          </cell>
          <cell r="B15102" t="str">
            <v>600170098</v>
          </cell>
          <cell r="C15102" t="str">
            <v>18620442</v>
          </cell>
          <cell r="F15102" t="str">
            <v>7</v>
          </cell>
          <cell r="G15102" t="str">
            <v>Domov mládeže</v>
          </cell>
          <cell r="H15102" t="str">
            <v>Černoleská</v>
          </cell>
          <cell r="I15102" t="str">
            <v>1997</v>
          </cell>
          <cell r="J15102" t="str">
            <v>25601</v>
          </cell>
          <cell r="K15102" t="str">
            <v>Benešov</v>
          </cell>
        </row>
        <row r="15103">
          <cell r="A15103" t="str">
            <v>110026471</v>
          </cell>
          <cell r="B15103" t="str">
            <v>600006689</v>
          </cell>
          <cell r="C15103" t="str">
            <v>61664651</v>
          </cell>
          <cell r="F15103" t="str">
            <v>7</v>
          </cell>
          <cell r="G15103" t="str">
            <v>Vyšší odborná škola</v>
          </cell>
          <cell r="H15103" t="str">
            <v>Mendelova</v>
          </cell>
          <cell r="I15103" t="str">
            <v>131</v>
          </cell>
          <cell r="J15103" t="str">
            <v>25601</v>
          </cell>
          <cell r="K15103" t="str">
            <v>Benešov</v>
          </cell>
        </row>
        <row r="15104">
          <cell r="A15104" t="str">
            <v>110026543</v>
          </cell>
          <cell r="B15104" t="str">
            <v>600006859</v>
          </cell>
          <cell r="C15104" t="str">
            <v>00664740</v>
          </cell>
          <cell r="F15104" t="str">
            <v>7</v>
          </cell>
          <cell r="G15104" t="str">
            <v>Domov mládeže</v>
          </cell>
          <cell r="H15104" t="str">
            <v>Okružní</v>
          </cell>
          <cell r="I15104" t="str">
            <v>1404</v>
          </cell>
          <cell r="J15104" t="str">
            <v>26601</v>
          </cell>
          <cell r="K15104" t="str">
            <v>Beroun</v>
          </cell>
        </row>
        <row r="15105">
          <cell r="A15105" t="str">
            <v>110026551</v>
          </cell>
          <cell r="B15105" t="str">
            <v>600006859</v>
          </cell>
          <cell r="C15105" t="str">
            <v>00664740</v>
          </cell>
          <cell r="F15105" t="str">
            <v>7</v>
          </cell>
          <cell r="G15105" t="str">
            <v>Školní jídelna</v>
          </cell>
          <cell r="H15105" t="str">
            <v>Okružní</v>
          </cell>
          <cell r="I15105" t="str">
            <v>1404</v>
          </cell>
          <cell r="J15105" t="str">
            <v>26601</v>
          </cell>
          <cell r="K15105" t="str">
            <v>Beroun</v>
          </cell>
        </row>
        <row r="15106">
          <cell r="A15106" t="str">
            <v>110026641</v>
          </cell>
          <cell r="B15106" t="str">
            <v>600170128</v>
          </cell>
          <cell r="C15106" t="str">
            <v>16977246</v>
          </cell>
          <cell r="F15106" t="str">
            <v>7</v>
          </cell>
          <cell r="G15106" t="str">
            <v>Domov mládeže</v>
          </cell>
          <cell r="H15106" t="str">
            <v>5. května</v>
          </cell>
          <cell r="I15106" t="str">
            <v>1870</v>
          </cell>
          <cell r="J15106" t="str">
            <v>27201</v>
          </cell>
          <cell r="K15106" t="str">
            <v>Kladno</v>
          </cell>
        </row>
        <row r="15107">
          <cell r="A15107" t="str">
            <v>110026659</v>
          </cell>
          <cell r="B15107" t="str">
            <v>600170128</v>
          </cell>
          <cell r="C15107" t="str">
            <v>16977246</v>
          </cell>
          <cell r="F15107" t="str">
            <v>7</v>
          </cell>
          <cell r="G15107" t="str">
            <v>Školní jídelna</v>
          </cell>
          <cell r="H15107" t="str">
            <v>5. května</v>
          </cell>
          <cell r="I15107" t="str">
            <v>1870</v>
          </cell>
          <cell r="J15107" t="str">
            <v>27201</v>
          </cell>
          <cell r="K15107" t="str">
            <v>Kladno</v>
          </cell>
        </row>
        <row r="15108">
          <cell r="A15108" t="str">
            <v>110026667</v>
          </cell>
          <cell r="B15108" t="str">
            <v>600006905</v>
          </cell>
          <cell r="C15108" t="str">
            <v>61894419</v>
          </cell>
          <cell r="F15108" t="str">
            <v>7</v>
          </cell>
          <cell r="G15108" t="str">
            <v>Vyšší odborná škola</v>
          </cell>
          <cell r="H15108" t="str">
            <v>Jana Palacha</v>
          </cell>
          <cell r="I15108" t="str">
            <v>1840</v>
          </cell>
          <cell r="J15108" t="str">
            <v>27201</v>
          </cell>
          <cell r="K15108" t="str">
            <v>Kladno</v>
          </cell>
        </row>
        <row r="15109">
          <cell r="A15109" t="str">
            <v>110026730</v>
          </cell>
          <cell r="B15109" t="str">
            <v>600170136</v>
          </cell>
          <cell r="C15109" t="str">
            <v>00177032</v>
          </cell>
          <cell r="F15109" t="str">
            <v>7</v>
          </cell>
          <cell r="G15109" t="str">
            <v>Školní jídelna</v>
          </cell>
          <cell r="H15109" t="str">
            <v>Macharova</v>
          </cell>
          <cell r="I15109" t="str">
            <v>738</v>
          </cell>
          <cell r="J15109" t="str">
            <v>28002</v>
          </cell>
          <cell r="K15109" t="str">
            <v>Kolín</v>
          </cell>
        </row>
        <row r="15110">
          <cell r="A15110" t="str">
            <v>110026756</v>
          </cell>
          <cell r="B15110" t="str">
            <v>600027791</v>
          </cell>
          <cell r="C15110" t="str">
            <v>48665771</v>
          </cell>
          <cell r="F15110" t="str">
            <v>1</v>
          </cell>
          <cell r="G15110" t="str">
            <v>Základní škola</v>
          </cell>
          <cell r="H15110" t="str">
            <v/>
          </cell>
          <cell r="I15110" t="str">
            <v>152</v>
          </cell>
          <cell r="J15110" t="str">
            <v>28002</v>
          </cell>
          <cell r="K15110" t="str">
            <v>Býchory</v>
          </cell>
        </row>
        <row r="15111">
          <cell r="A15111" t="str">
            <v>110026781</v>
          </cell>
          <cell r="B15111" t="str">
            <v>600007251</v>
          </cell>
          <cell r="C15111" t="str">
            <v>61924008</v>
          </cell>
          <cell r="F15111" t="str">
            <v>7</v>
          </cell>
          <cell r="G15111" t="str">
            <v>Vyšší odborná škola</v>
          </cell>
          <cell r="H15111" t="str">
            <v>Přemysla Otakara II.</v>
          </cell>
          <cell r="I15111" t="str">
            <v>938</v>
          </cell>
          <cell r="J15111" t="str">
            <v>28601</v>
          </cell>
          <cell r="K15111" t="str">
            <v>Čáslav</v>
          </cell>
        </row>
        <row r="15112">
          <cell r="A15112" t="str">
            <v>110026802</v>
          </cell>
          <cell r="B15112" t="str">
            <v>600007286</v>
          </cell>
          <cell r="C15112" t="str">
            <v>61924059</v>
          </cell>
          <cell r="F15112" t="str">
            <v>7</v>
          </cell>
          <cell r="G15112" t="str">
            <v>Vyšší odborná škola</v>
          </cell>
          <cell r="H15112" t="str">
            <v>Masarykova</v>
          </cell>
          <cell r="I15112" t="str">
            <v>197</v>
          </cell>
          <cell r="J15112" t="str">
            <v>28401</v>
          </cell>
          <cell r="K15112" t="str">
            <v>Kutná Hora</v>
          </cell>
        </row>
        <row r="15113">
          <cell r="A15113" t="str">
            <v>110026845</v>
          </cell>
          <cell r="B15113" t="str">
            <v>600013502</v>
          </cell>
          <cell r="C15113" t="str">
            <v>00566381</v>
          </cell>
          <cell r="F15113" t="str">
            <v>7</v>
          </cell>
          <cell r="G15113" t="str">
            <v>Vyšší odborná škola</v>
          </cell>
          <cell r="H15113" t="str">
            <v>Kotlářská</v>
          </cell>
          <cell r="I15113" t="str">
            <v>263</v>
          </cell>
          <cell r="J15113" t="str">
            <v>61153</v>
          </cell>
          <cell r="K15113" t="str">
            <v>Brno</v>
          </cell>
        </row>
        <row r="15114">
          <cell r="A15114" t="str">
            <v>110026853</v>
          </cell>
          <cell r="B15114" t="str">
            <v>600013936</v>
          </cell>
          <cell r="C15114" t="str">
            <v>00559415</v>
          </cell>
          <cell r="F15114" t="str">
            <v>7</v>
          </cell>
          <cell r="G15114" t="str">
            <v>Vyšší odborná škola</v>
          </cell>
          <cell r="H15114" t="str">
            <v>Sokolská</v>
          </cell>
          <cell r="I15114" t="str">
            <v>366</v>
          </cell>
          <cell r="J15114" t="str">
            <v>60200</v>
          </cell>
          <cell r="K15114" t="str">
            <v>Brno</v>
          </cell>
        </row>
        <row r="15115">
          <cell r="A15115" t="str">
            <v>110026888</v>
          </cell>
          <cell r="B15115" t="str">
            <v>600014991</v>
          </cell>
          <cell r="C15115" t="str">
            <v>65269616</v>
          </cell>
          <cell r="F15115" t="str">
            <v>7</v>
          </cell>
          <cell r="G15115" t="str">
            <v>Vyšší odborná škola</v>
          </cell>
          <cell r="H15115" t="str">
            <v>1. máje</v>
          </cell>
          <cell r="I15115" t="str">
            <v>221</v>
          </cell>
          <cell r="J15115" t="str">
            <v>76701</v>
          </cell>
          <cell r="K15115" t="str">
            <v>Kroměříž</v>
          </cell>
        </row>
        <row r="15116">
          <cell r="A15116" t="str">
            <v>110026896</v>
          </cell>
          <cell r="B15116" t="str">
            <v>600015513</v>
          </cell>
          <cell r="C15116" t="str">
            <v>60371731</v>
          </cell>
          <cell r="F15116" t="str">
            <v>7</v>
          </cell>
          <cell r="G15116" t="str">
            <v>Vyšší odborná škola</v>
          </cell>
          <cell r="H15116" t="str">
            <v>Nádražní</v>
          </cell>
          <cell r="I15116" t="str">
            <v>22</v>
          </cell>
          <cell r="J15116" t="str">
            <v>68601</v>
          </cell>
          <cell r="K15116" t="str">
            <v>Uherské Hradiště</v>
          </cell>
        </row>
        <row r="15117">
          <cell r="A15117" t="str">
            <v>110026900</v>
          </cell>
          <cell r="B15117" t="str">
            <v>600018270</v>
          </cell>
          <cell r="C15117" t="str">
            <v>00843504</v>
          </cell>
          <cell r="F15117" t="str">
            <v>7</v>
          </cell>
          <cell r="G15117" t="str">
            <v>Vyšší odborná škola</v>
          </cell>
          <cell r="H15117" t="str">
            <v>Jičínská</v>
          </cell>
          <cell r="I15117" t="str">
            <v>17</v>
          </cell>
          <cell r="J15117" t="str">
            <v>75701</v>
          </cell>
          <cell r="K15117" t="str">
            <v>Valašské Meziříčí</v>
          </cell>
        </row>
        <row r="15118">
          <cell r="A15118" t="str">
            <v>110026969</v>
          </cell>
          <cell r="B15118" t="str">
            <v>600014410</v>
          </cell>
          <cell r="C15118" t="str">
            <v>00566411</v>
          </cell>
          <cell r="F15118" t="str">
            <v>7</v>
          </cell>
          <cell r="G15118" t="str">
            <v>Vyšší odborná škola</v>
          </cell>
          <cell r="H15118" t="str">
            <v>nám. T. G. Masaryka</v>
          </cell>
          <cell r="I15118" t="str">
            <v>3669</v>
          </cell>
          <cell r="J15118" t="str">
            <v>76001</v>
          </cell>
          <cell r="K15118" t="str">
            <v>Zlín</v>
          </cell>
        </row>
        <row r="15119">
          <cell r="A15119" t="str">
            <v>110026977</v>
          </cell>
          <cell r="B15119" t="str">
            <v>600030687</v>
          </cell>
          <cell r="C15119" t="str">
            <v>63458896</v>
          </cell>
          <cell r="F15119" t="str">
            <v>1</v>
          </cell>
          <cell r="G15119" t="str">
            <v>Dětský domov se školou</v>
          </cell>
          <cell r="H15119" t="str">
            <v>Havlíčkova</v>
          </cell>
          <cell r="I15119" t="str">
            <v>547</v>
          </cell>
          <cell r="J15119" t="str">
            <v>76861</v>
          </cell>
          <cell r="K15119" t="str">
            <v>Bystřice pod Hostýnem</v>
          </cell>
        </row>
        <row r="15120">
          <cell r="A15120" t="str">
            <v>110026985</v>
          </cell>
          <cell r="B15120" t="str">
            <v>600030687</v>
          </cell>
          <cell r="C15120" t="str">
            <v>63458896</v>
          </cell>
          <cell r="F15120" t="str">
            <v>1</v>
          </cell>
          <cell r="G15120" t="str">
            <v>Základní škola</v>
          </cell>
          <cell r="H15120" t="str">
            <v>Havlíčkova</v>
          </cell>
          <cell r="I15120" t="str">
            <v>547</v>
          </cell>
          <cell r="J15120" t="str">
            <v>76861</v>
          </cell>
          <cell r="K15120" t="str">
            <v>Bystřice pod Hostýnem</v>
          </cell>
        </row>
        <row r="15121">
          <cell r="A15121" t="str">
            <v>110026993</v>
          </cell>
          <cell r="B15121" t="str">
            <v>600030687</v>
          </cell>
          <cell r="C15121" t="str">
            <v>63458896</v>
          </cell>
          <cell r="F15121" t="str">
            <v>1</v>
          </cell>
          <cell r="G15121" t="str">
            <v>Školní jídelna</v>
          </cell>
          <cell r="H15121" t="str">
            <v>Havlíčkova</v>
          </cell>
          <cell r="I15121" t="str">
            <v>547</v>
          </cell>
          <cell r="J15121" t="str">
            <v>76861</v>
          </cell>
          <cell r="K15121" t="str">
            <v>Bystřice pod Hostýnem</v>
          </cell>
        </row>
        <row r="15122">
          <cell r="A15122" t="str">
            <v>110027001</v>
          </cell>
          <cell r="B15122" t="str">
            <v>600030920</v>
          </cell>
          <cell r="C15122" t="str">
            <v>49439723</v>
          </cell>
          <cell r="F15122" t="str">
            <v>7</v>
          </cell>
          <cell r="G15122" t="str">
            <v>Školní jídelna</v>
          </cell>
          <cell r="H15122" t="str">
            <v>Na Návrší</v>
          </cell>
          <cell r="I15122" t="str">
            <v>1691</v>
          </cell>
          <cell r="J15122" t="str">
            <v>66902</v>
          </cell>
          <cell r="K15122" t="str">
            <v>Znojmo</v>
          </cell>
        </row>
        <row r="15123">
          <cell r="A15123" t="str">
            <v>110027027</v>
          </cell>
          <cell r="B15123" t="str">
            <v>600013391</v>
          </cell>
          <cell r="C15123" t="str">
            <v>00497126</v>
          </cell>
          <cell r="F15123" t="str">
            <v>7</v>
          </cell>
          <cell r="G15123" t="str">
            <v>Střední škola</v>
          </cell>
          <cell r="H15123" t="str">
            <v>Bezručova</v>
          </cell>
          <cell r="I15123" t="str">
            <v>1601</v>
          </cell>
          <cell r="J15123" t="str">
            <v>67801</v>
          </cell>
          <cell r="K15123" t="str">
            <v>Blansko</v>
          </cell>
        </row>
        <row r="15124">
          <cell r="A15124" t="str">
            <v>110027051</v>
          </cell>
          <cell r="B15124" t="str">
            <v>600013391</v>
          </cell>
          <cell r="C15124" t="str">
            <v>00497126</v>
          </cell>
          <cell r="F15124" t="str">
            <v>7</v>
          </cell>
          <cell r="G15124" t="str">
            <v>Domov mládeže</v>
          </cell>
          <cell r="H15124" t="str">
            <v>Bezručova</v>
          </cell>
          <cell r="I15124" t="str">
            <v>1601</v>
          </cell>
          <cell r="J15124" t="str">
            <v>67801</v>
          </cell>
          <cell r="K15124" t="str">
            <v>Blansko</v>
          </cell>
        </row>
        <row r="15125">
          <cell r="A15125" t="str">
            <v>110027060</v>
          </cell>
          <cell r="B15125" t="str">
            <v>600013391</v>
          </cell>
          <cell r="C15125" t="str">
            <v>00497126</v>
          </cell>
          <cell r="F15125" t="str">
            <v>7</v>
          </cell>
          <cell r="G15125" t="str">
            <v>Školní jídelna</v>
          </cell>
          <cell r="H15125" t="str">
            <v>Bezručova</v>
          </cell>
          <cell r="I15125" t="str">
            <v>1601</v>
          </cell>
          <cell r="J15125" t="str">
            <v>67801</v>
          </cell>
          <cell r="K15125" t="str">
            <v>Blansko</v>
          </cell>
        </row>
        <row r="15126">
          <cell r="A15126" t="str">
            <v>110027086</v>
          </cell>
          <cell r="B15126" t="str">
            <v>600171850</v>
          </cell>
          <cell r="C15126" t="str">
            <v>00219321</v>
          </cell>
          <cell r="F15126" t="str">
            <v>7</v>
          </cell>
          <cell r="G15126" t="str">
            <v>Školní jídelna</v>
          </cell>
          <cell r="H15126" t="str">
            <v>Dunajevského</v>
          </cell>
          <cell r="I15126" t="str">
            <v>1996</v>
          </cell>
          <cell r="J15126" t="str">
            <v>61600</v>
          </cell>
          <cell r="K15126" t="str">
            <v>Brno</v>
          </cell>
        </row>
        <row r="15127">
          <cell r="A15127" t="str">
            <v>110027175</v>
          </cell>
          <cell r="B15127" t="str">
            <v>600171230</v>
          </cell>
          <cell r="C15127" t="str">
            <v>13644271</v>
          </cell>
          <cell r="F15127" t="str">
            <v>7</v>
          </cell>
          <cell r="G15127" t="str">
            <v>Školní jídelna - výdejna</v>
          </cell>
          <cell r="H15127" t="str">
            <v>Kapitána Jasioka</v>
          </cell>
          <cell r="I15127" t="str">
            <v>635</v>
          </cell>
          <cell r="J15127" t="str">
            <v>73564</v>
          </cell>
          <cell r="K15127" t="str">
            <v>Havířov</v>
          </cell>
        </row>
        <row r="15128">
          <cell r="A15128" t="str">
            <v>110027183</v>
          </cell>
          <cell r="B15128" t="str">
            <v>600171205</v>
          </cell>
          <cell r="C15128" t="str">
            <v>68321261</v>
          </cell>
          <cell r="F15128" t="str">
            <v>7</v>
          </cell>
          <cell r="G15128" t="str">
            <v>Domov mládeže</v>
          </cell>
          <cell r="H15128" t="str">
            <v>Lidická</v>
          </cell>
          <cell r="I15128" t="str">
            <v>600</v>
          </cell>
          <cell r="J15128" t="str">
            <v>73601</v>
          </cell>
          <cell r="K15128" t="str">
            <v>Havířov</v>
          </cell>
        </row>
        <row r="15129">
          <cell r="A15129" t="str">
            <v>110027191</v>
          </cell>
          <cell r="B15129" t="str">
            <v>600171205</v>
          </cell>
          <cell r="C15129" t="str">
            <v>68321261</v>
          </cell>
          <cell r="F15129" t="str">
            <v>7</v>
          </cell>
          <cell r="G15129" t="str">
            <v>Školní jídelna</v>
          </cell>
          <cell r="H15129" t="str">
            <v>Lidická</v>
          </cell>
          <cell r="I15129" t="str">
            <v>600</v>
          </cell>
          <cell r="J15129" t="str">
            <v>73601</v>
          </cell>
          <cell r="K15129" t="str">
            <v>Havířov</v>
          </cell>
        </row>
        <row r="15130">
          <cell r="A15130" t="str">
            <v>110027205</v>
          </cell>
          <cell r="B15130" t="str">
            <v>600018334</v>
          </cell>
          <cell r="C15130" t="str">
            <v>00176401</v>
          </cell>
          <cell r="F15130" t="str">
            <v>7</v>
          </cell>
          <cell r="G15130" t="str">
            <v>Domov mládeže</v>
          </cell>
          <cell r="H15130" t="str">
            <v>Dukelská</v>
          </cell>
          <cell r="I15130" t="str">
            <v>1240</v>
          </cell>
          <cell r="J15130" t="str">
            <v>79001</v>
          </cell>
          <cell r="K15130" t="str">
            <v>Jeseník</v>
          </cell>
        </row>
        <row r="15131">
          <cell r="A15131" t="str">
            <v>110027213</v>
          </cell>
          <cell r="B15131" t="str">
            <v>600018334</v>
          </cell>
          <cell r="C15131" t="str">
            <v>00176401</v>
          </cell>
          <cell r="F15131" t="str">
            <v>7</v>
          </cell>
          <cell r="G15131" t="str">
            <v>Školní jídelna</v>
          </cell>
          <cell r="H15131" t="str">
            <v>Dukelská</v>
          </cell>
          <cell r="I15131" t="str">
            <v>1240</v>
          </cell>
          <cell r="J15131" t="str">
            <v>79001</v>
          </cell>
          <cell r="K15131" t="str">
            <v>Jeseník</v>
          </cell>
        </row>
        <row r="15132">
          <cell r="A15132" t="str">
            <v>110027230</v>
          </cell>
          <cell r="B15132" t="str">
            <v>600018342</v>
          </cell>
          <cell r="C15132" t="str">
            <v>00577391</v>
          </cell>
          <cell r="F15132" t="str">
            <v>7</v>
          </cell>
          <cell r="G15132" t="str">
            <v>Střední škola</v>
          </cell>
          <cell r="H15132" t="str">
            <v>Dukelská</v>
          </cell>
          <cell r="I15132" t="str">
            <v>680</v>
          </cell>
          <cell r="J15132" t="str">
            <v>79001</v>
          </cell>
          <cell r="K15132" t="str">
            <v>Jeseník</v>
          </cell>
        </row>
        <row r="15133">
          <cell r="A15133" t="str">
            <v>110027248</v>
          </cell>
          <cell r="B15133" t="str">
            <v>600018342</v>
          </cell>
          <cell r="C15133" t="str">
            <v>00577391</v>
          </cell>
          <cell r="F15133" t="str">
            <v>7</v>
          </cell>
          <cell r="G15133" t="str">
            <v>Školní jídelna</v>
          </cell>
          <cell r="H15133" t="str">
            <v>Dukelská</v>
          </cell>
          <cell r="I15133" t="str">
            <v>681</v>
          </cell>
          <cell r="J15133" t="str">
            <v>79001</v>
          </cell>
          <cell r="K15133" t="str">
            <v>Jeseník</v>
          </cell>
        </row>
        <row r="15134">
          <cell r="A15134" t="str">
            <v>110027256</v>
          </cell>
          <cell r="B15134" t="str">
            <v>600171248</v>
          </cell>
          <cell r="C15134" t="str">
            <v>13644254</v>
          </cell>
          <cell r="F15134" t="str">
            <v>7</v>
          </cell>
          <cell r="G15134" t="str">
            <v>Školní jídelna</v>
          </cell>
          <cell r="H15134" t="str">
            <v>tř. Osvobození</v>
          </cell>
          <cell r="I15134" t="str">
            <v>1111</v>
          </cell>
          <cell r="J15134" t="str">
            <v>73506</v>
          </cell>
          <cell r="K15134" t="str">
            <v>Karviná</v>
          </cell>
        </row>
        <row r="15135">
          <cell r="A15135" t="str">
            <v>110027337</v>
          </cell>
          <cell r="B15135" t="str">
            <v>600171868</v>
          </cell>
          <cell r="C15135" t="str">
            <v>00845299</v>
          </cell>
          <cell r="F15135" t="str">
            <v>7</v>
          </cell>
          <cell r="G15135" t="str">
            <v>Domov mládeže</v>
          </cell>
          <cell r="H15135" t="str">
            <v>Kolofíkovo nábřeží</v>
          </cell>
          <cell r="I15135" t="str">
            <v>1062</v>
          </cell>
          <cell r="J15135" t="str">
            <v>74705</v>
          </cell>
          <cell r="K15135" t="str">
            <v>Opava</v>
          </cell>
        </row>
        <row r="15136">
          <cell r="A15136" t="str">
            <v>110027345</v>
          </cell>
          <cell r="B15136" t="str">
            <v>600171868</v>
          </cell>
          <cell r="C15136" t="str">
            <v>00845299</v>
          </cell>
          <cell r="F15136" t="str">
            <v>7</v>
          </cell>
          <cell r="G15136" t="str">
            <v>Školní jídelna</v>
          </cell>
          <cell r="H15136" t="str">
            <v>Kolofíkovo nábřeží</v>
          </cell>
          <cell r="I15136" t="str">
            <v>1062</v>
          </cell>
          <cell r="J15136" t="str">
            <v>74705</v>
          </cell>
          <cell r="K15136" t="str">
            <v>Opava</v>
          </cell>
        </row>
        <row r="15137">
          <cell r="A15137" t="str">
            <v>110027477</v>
          </cell>
          <cell r="B15137" t="str">
            <v>600171388</v>
          </cell>
          <cell r="C15137" t="str">
            <v>00851167</v>
          </cell>
          <cell r="F15137" t="str">
            <v>7</v>
          </cell>
          <cell r="G15137" t="str">
            <v>Školní jídelna</v>
          </cell>
          <cell r="H15137" t="str">
            <v>Gen. Krátkého</v>
          </cell>
          <cell r="I15137" t="str">
            <v>1799</v>
          </cell>
          <cell r="J15137" t="str">
            <v>78701</v>
          </cell>
          <cell r="K15137" t="str">
            <v>Šumperk</v>
          </cell>
        </row>
        <row r="15138">
          <cell r="A15138" t="str">
            <v>110027558</v>
          </cell>
          <cell r="B15138" t="str">
            <v>600018091</v>
          </cell>
          <cell r="C15138" t="str">
            <v>00577324</v>
          </cell>
          <cell r="F15138" t="str">
            <v>7</v>
          </cell>
          <cell r="G15138" t="str">
            <v>Domov mládeže</v>
          </cell>
          <cell r="H15138" t="str">
            <v>U Dráhy</v>
          </cell>
          <cell r="I15138" t="str">
            <v>827</v>
          </cell>
          <cell r="J15138" t="str">
            <v>78901</v>
          </cell>
          <cell r="K15138" t="str">
            <v>Zábřeh</v>
          </cell>
        </row>
        <row r="15139">
          <cell r="A15139" t="str">
            <v>110027680</v>
          </cell>
          <cell r="B15139" t="str">
            <v>600033431</v>
          </cell>
          <cell r="C15139" t="str">
            <v>25023322</v>
          </cell>
          <cell r="F15139" t="str">
            <v>5</v>
          </cell>
          <cell r="G15139" t="str">
            <v>Školní jídelna</v>
          </cell>
          <cell r="H15139" t="str">
            <v>U nemocnice</v>
          </cell>
          <cell r="I15139" t="str">
            <v>1132</v>
          </cell>
          <cell r="J15139" t="str">
            <v>40801</v>
          </cell>
          <cell r="K15139" t="str">
            <v>Rumburk</v>
          </cell>
        </row>
        <row r="15140">
          <cell r="A15140" t="str">
            <v>110027698</v>
          </cell>
          <cell r="B15140" t="str">
            <v>600033449</v>
          </cell>
          <cell r="C15140" t="str">
            <v>25023331</v>
          </cell>
          <cell r="F15140" t="str">
            <v>5</v>
          </cell>
          <cell r="G15140" t="str">
            <v>Školní jídelna</v>
          </cell>
          <cell r="H15140" t="str">
            <v>Tyršova</v>
          </cell>
          <cell r="I15140" t="str">
            <v>78</v>
          </cell>
          <cell r="J15140" t="str">
            <v>40801</v>
          </cell>
          <cell r="K15140" t="str">
            <v>Rumburk</v>
          </cell>
        </row>
        <row r="15141">
          <cell r="A15141" t="str">
            <v>110027736</v>
          </cell>
          <cell r="B15141" t="str">
            <v>600010155</v>
          </cell>
          <cell r="C15141" t="str">
            <v>47274719</v>
          </cell>
          <cell r="F15141" t="str">
            <v>7</v>
          </cell>
          <cell r="G15141" t="str">
            <v>Školní jídelna</v>
          </cell>
          <cell r="H15141" t="str">
            <v>T. G. Masaryka</v>
          </cell>
          <cell r="I15141" t="str">
            <v>580</v>
          </cell>
          <cell r="J15141" t="str">
            <v>40777</v>
          </cell>
          <cell r="K15141" t="str">
            <v>Šluknov</v>
          </cell>
        </row>
        <row r="15142">
          <cell r="A15142" t="str">
            <v>110027744</v>
          </cell>
          <cell r="B15142" t="str">
            <v>600028895</v>
          </cell>
          <cell r="C15142" t="str">
            <v>00412040</v>
          </cell>
          <cell r="F15142" t="str">
            <v>1</v>
          </cell>
          <cell r="G15142" t="str">
            <v>Základní škola</v>
          </cell>
          <cell r="H15142" t="str">
            <v>Čapkova</v>
          </cell>
          <cell r="I15142" t="str">
            <v>814</v>
          </cell>
          <cell r="J15142" t="str">
            <v>40753</v>
          </cell>
          <cell r="K15142" t="str">
            <v>Jiříkov</v>
          </cell>
        </row>
        <row r="15143">
          <cell r="A15143" t="str">
            <v>110027752</v>
          </cell>
          <cell r="B15143" t="str">
            <v>600028925</v>
          </cell>
          <cell r="C15143" t="str">
            <v>47274379</v>
          </cell>
          <cell r="F15143" t="str">
            <v>1</v>
          </cell>
          <cell r="G15143" t="str">
            <v>Střední škola</v>
          </cell>
          <cell r="H15143" t="str">
            <v>Vítězství</v>
          </cell>
          <cell r="I15143" t="str">
            <v>70</v>
          </cell>
          <cell r="J15143" t="str">
            <v>40711</v>
          </cell>
          <cell r="K15143" t="str">
            <v>Děčín</v>
          </cell>
        </row>
        <row r="15144">
          <cell r="A15144" t="str">
            <v>110027779</v>
          </cell>
          <cell r="B15144" t="str">
            <v>600028925</v>
          </cell>
          <cell r="C15144" t="str">
            <v>47274379</v>
          </cell>
          <cell r="F15144" t="str">
            <v>1</v>
          </cell>
          <cell r="G15144" t="str">
            <v>Středisko výchovné péče</v>
          </cell>
          <cell r="H15144" t="str">
            <v>Pivovarská</v>
          </cell>
          <cell r="I15144" t="str">
            <v>179</v>
          </cell>
          <cell r="J15144" t="str">
            <v>40502</v>
          </cell>
          <cell r="K15144" t="str">
            <v>Děčín</v>
          </cell>
        </row>
        <row r="15145">
          <cell r="A15145" t="str">
            <v>110027787</v>
          </cell>
          <cell r="B15145" t="str">
            <v>600028925</v>
          </cell>
          <cell r="C15145" t="str">
            <v>47274379</v>
          </cell>
          <cell r="F15145" t="str">
            <v>1</v>
          </cell>
          <cell r="G15145" t="str">
            <v>Základní škola</v>
          </cell>
          <cell r="H15145" t="str">
            <v>Vítězství</v>
          </cell>
          <cell r="I15145" t="str">
            <v>70</v>
          </cell>
          <cell r="J15145" t="str">
            <v>40711</v>
          </cell>
          <cell r="K15145" t="str">
            <v>Děčín</v>
          </cell>
        </row>
        <row r="15146">
          <cell r="A15146" t="str">
            <v>110027795</v>
          </cell>
          <cell r="B15146" t="str">
            <v>600170551</v>
          </cell>
          <cell r="C15146" t="str">
            <v>14450488</v>
          </cell>
          <cell r="F15146" t="str">
            <v>7</v>
          </cell>
          <cell r="G15146" t="str">
            <v>Střední škola</v>
          </cell>
          <cell r="H15146" t="str">
            <v>Dělnická</v>
          </cell>
          <cell r="I15146" t="str">
            <v>825</v>
          </cell>
          <cell r="J15146" t="str">
            <v>40502</v>
          </cell>
          <cell r="K15146" t="str">
            <v>Děčín</v>
          </cell>
        </row>
        <row r="15147">
          <cell r="A15147" t="str">
            <v>110027809</v>
          </cell>
          <cell r="B15147" t="str">
            <v>600170551</v>
          </cell>
          <cell r="C15147" t="str">
            <v>14450488</v>
          </cell>
          <cell r="F15147" t="str">
            <v>7</v>
          </cell>
          <cell r="G15147" t="str">
            <v>Školní jídelna</v>
          </cell>
          <cell r="H15147" t="str">
            <v>Dělnická</v>
          </cell>
          <cell r="I15147" t="str">
            <v>825</v>
          </cell>
          <cell r="J15147" t="str">
            <v>40502</v>
          </cell>
          <cell r="K15147" t="str">
            <v>Děčín</v>
          </cell>
        </row>
        <row r="15148">
          <cell r="A15148" t="str">
            <v>110027833</v>
          </cell>
          <cell r="B15148" t="str">
            <v>600008584</v>
          </cell>
          <cell r="C15148" t="str">
            <v>60869089</v>
          </cell>
          <cell r="F15148" t="str">
            <v>7</v>
          </cell>
          <cell r="G15148" t="str">
            <v>Jazyková škola s právem st. jazyk. zk.</v>
          </cell>
          <cell r="H15148" t="str">
            <v>Čelakovského</v>
          </cell>
          <cell r="I15148" t="str">
            <v>200</v>
          </cell>
          <cell r="J15148" t="str">
            <v>39701</v>
          </cell>
          <cell r="K15148" t="str">
            <v>Písek</v>
          </cell>
        </row>
        <row r="15149">
          <cell r="A15149" t="str">
            <v>110027884</v>
          </cell>
          <cell r="B15149" t="str">
            <v>600170161</v>
          </cell>
          <cell r="C15149" t="str">
            <v>00640930</v>
          </cell>
          <cell r="F15149" t="str">
            <v>7</v>
          </cell>
          <cell r="G15149" t="str">
            <v>Domov mládeže</v>
          </cell>
          <cell r="H15149" t="str">
            <v>K Učilišti</v>
          </cell>
          <cell r="I15149" t="str">
            <v>2183</v>
          </cell>
          <cell r="J15149" t="str">
            <v>27601</v>
          </cell>
          <cell r="K15149" t="str">
            <v>Mělník</v>
          </cell>
        </row>
        <row r="15150">
          <cell r="A15150" t="str">
            <v>110027914</v>
          </cell>
          <cell r="B15150" t="str">
            <v>600007383</v>
          </cell>
          <cell r="C15150" t="str">
            <v>00069221</v>
          </cell>
          <cell r="F15150" t="str">
            <v>7</v>
          </cell>
          <cell r="G15150" t="str">
            <v>Vyšší odborná škola</v>
          </cell>
          <cell r="H15150" t="str">
            <v>sady Na Polabí</v>
          </cell>
          <cell r="I15150" t="str">
            <v>411</v>
          </cell>
          <cell r="J15150" t="str">
            <v>27601</v>
          </cell>
          <cell r="K15150" t="str">
            <v>Mělník</v>
          </cell>
        </row>
        <row r="15151">
          <cell r="A15151" t="str">
            <v>110027931</v>
          </cell>
          <cell r="B15151" t="str">
            <v>600007391</v>
          </cell>
          <cell r="C15151" t="str">
            <v>00069540</v>
          </cell>
          <cell r="F15151" t="str">
            <v>7</v>
          </cell>
          <cell r="G15151" t="str">
            <v>Internát</v>
          </cell>
          <cell r="H15151" t="str">
            <v/>
          </cell>
          <cell r="I15151" t="str">
            <v>230</v>
          </cell>
          <cell r="J15151" t="str">
            <v>27721</v>
          </cell>
          <cell r="K15151" t="str">
            <v>Liběchov</v>
          </cell>
        </row>
        <row r="15152">
          <cell r="A15152" t="str">
            <v>110027949</v>
          </cell>
          <cell r="B15152" t="str">
            <v>600027864</v>
          </cell>
          <cell r="C15152" t="str">
            <v>49521641</v>
          </cell>
          <cell r="F15152" t="str">
            <v>7</v>
          </cell>
          <cell r="G15152" t="str">
            <v>Školní jídelna</v>
          </cell>
          <cell r="H15152" t="str">
            <v>U Sociálního domu</v>
          </cell>
          <cell r="I15152" t="str">
            <v>438</v>
          </cell>
          <cell r="J15152" t="str">
            <v>27801</v>
          </cell>
          <cell r="K15152" t="str">
            <v>Kralupy nad Vltavou</v>
          </cell>
        </row>
        <row r="15153">
          <cell r="A15153" t="str">
            <v>110027965</v>
          </cell>
          <cell r="B15153" t="str">
            <v>600027872</v>
          </cell>
          <cell r="C15153" t="str">
            <v>49518879</v>
          </cell>
          <cell r="F15153" t="str">
            <v>1</v>
          </cell>
          <cell r="G15153" t="str">
            <v>Základní škola</v>
          </cell>
          <cell r="H15153" t="str">
            <v>Rumburská</v>
          </cell>
          <cell r="I15153" t="str">
            <v>54</v>
          </cell>
          <cell r="J15153" t="str">
            <v>27721</v>
          </cell>
          <cell r="K15153" t="str">
            <v>Liběchov</v>
          </cell>
        </row>
        <row r="15154">
          <cell r="A15154" t="str">
            <v>110028007</v>
          </cell>
          <cell r="B15154" t="str">
            <v>600170195</v>
          </cell>
          <cell r="C15154" t="str">
            <v>14451026</v>
          </cell>
          <cell r="F15154" t="str">
            <v>7</v>
          </cell>
          <cell r="G15154" t="str">
            <v>Domov mládeže</v>
          </cell>
          <cell r="H15154" t="str">
            <v>V Kolonii</v>
          </cell>
          <cell r="I15154" t="str">
            <v>1804</v>
          </cell>
          <cell r="J15154" t="str">
            <v>28802</v>
          </cell>
          <cell r="K15154" t="str">
            <v>Nymburk</v>
          </cell>
        </row>
        <row r="15155">
          <cell r="A15155" t="str">
            <v>110028015</v>
          </cell>
          <cell r="B15155" t="str">
            <v>600170195</v>
          </cell>
          <cell r="C15155" t="str">
            <v>14451026</v>
          </cell>
          <cell r="F15155" t="str">
            <v>7</v>
          </cell>
          <cell r="G15155" t="str">
            <v>Školní jídelna</v>
          </cell>
          <cell r="H15155" t="str">
            <v>V Kolonii</v>
          </cell>
          <cell r="I15155" t="str">
            <v>1804</v>
          </cell>
          <cell r="J15155" t="str">
            <v>28802</v>
          </cell>
          <cell r="K15155" t="str">
            <v>Nymburk</v>
          </cell>
        </row>
        <row r="15156">
          <cell r="A15156" t="str">
            <v>110028058</v>
          </cell>
          <cell r="B15156" t="str">
            <v>600027937</v>
          </cell>
          <cell r="C15156" t="str">
            <v>62444191</v>
          </cell>
          <cell r="F15156" t="str">
            <v>7</v>
          </cell>
          <cell r="G15156" t="str">
            <v>Základní škola</v>
          </cell>
          <cell r="H15156" t="str">
            <v>Palackého třída</v>
          </cell>
          <cell r="I15156" t="str">
            <v>515</v>
          </cell>
          <cell r="J15156" t="str">
            <v>28802</v>
          </cell>
          <cell r="K15156" t="str">
            <v>Nymburk</v>
          </cell>
        </row>
        <row r="15157">
          <cell r="A15157" t="str">
            <v>110028074</v>
          </cell>
          <cell r="B15157" t="str">
            <v>600027937</v>
          </cell>
          <cell r="C15157" t="str">
            <v>62444191</v>
          </cell>
          <cell r="F15157" t="str">
            <v>7</v>
          </cell>
          <cell r="G15157" t="str">
            <v>Mateřská škola</v>
          </cell>
          <cell r="H15157" t="str">
            <v>Bedřicha Smetany</v>
          </cell>
          <cell r="I15157" t="str">
            <v>615</v>
          </cell>
          <cell r="J15157" t="str">
            <v>28802</v>
          </cell>
          <cell r="K15157" t="str">
            <v>Nymburk</v>
          </cell>
        </row>
        <row r="15158">
          <cell r="A15158" t="str">
            <v>110028082</v>
          </cell>
          <cell r="B15158" t="str">
            <v>600027937</v>
          </cell>
          <cell r="C15158" t="str">
            <v>62444191</v>
          </cell>
          <cell r="F15158" t="str">
            <v>7</v>
          </cell>
          <cell r="G15158" t="str">
            <v>Školní družina</v>
          </cell>
          <cell r="H15158" t="str">
            <v>Palackého třída</v>
          </cell>
          <cell r="I15158" t="str">
            <v>515</v>
          </cell>
          <cell r="J15158" t="str">
            <v>28802</v>
          </cell>
          <cell r="K15158" t="str">
            <v>Nymburk</v>
          </cell>
        </row>
        <row r="15159">
          <cell r="A15159" t="str">
            <v>110028147</v>
          </cell>
          <cell r="B15159" t="str">
            <v>600007871</v>
          </cell>
          <cell r="C15159" t="str">
            <v>61100277</v>
          </cell>
          <cell r="F15159" t="str">
            <v>7</v>
          </cell>
          <cell r="G15159" t="str">
            <v>Vyšší odborná škola</v>
          </cell>
          <cell r="H15159" t="str">
            <v>Rožmitálská</v>
          </cell>
          <cell r="I15159" t="str">
            <v>340</v>
          </cell>
          <cell r="J15159" t="str">
            <v>26272</v>
          </cell>
          <cell r="K15159" t="str">
            <v>Březnice</v>
          </cell>
        </row>
        <row r="15160">
          <cell r="A15160" t="str">
            <v>110028198</v>
          </cell>
          <cell r="B15160" t="str">
            <v>600007839</v>
          </cell>
          <cell r="C15160" t="str">
            <v>61100412</v>
          </cell>
          <cell r="F15160" t="str">
            <v>7</v>
          </cell>
          <cell r="G15160" t="str">
            <v>Vyšší odborná škola</v>
          </cell>
          <cell r="H15160" t="str">
            <v>Na Příkopech</v>
          </cell>
          <cell r="I15160" t="str">
            <v>104</v>
          </cell>
          <cell r="J15160" t="str">
            <v>26101</v>
          </cell>
          <cell r="K15160" t="str">
            <v>Příbram</v>
          </cell>
        </row>
        <row r="15161">
          <cell r="A15161" t="str">
            <v>110028201</v>
          </cell>
          <cell r="B15161" t="str">
            <v>600170225</v>
          </cell>
          <cell r="C15161" t="str">
            <v>00873489</v>
          </cell>
          <cell r="F15161" t="str">
            <v>7</v>
          </cell>
          <cell r="G15161" t="str">
            <v>Střední škola</v>
          </cell>
          <cell r="H15161" t="str">
            <v>Pod Šachtami</v>
          </cell>
          <cell r="I15161" t="str">
            <v>335</v>
          </cell>
          <cell r="J15161" t="str">
            <v>26101</v>
          </cell>
          <cell r="K15161" t="str">
            <v>Příbram</v>
          </cell>
        </row>
        <row r="15162">
          <cell r="A15162" t="str">
            <v>110028261</v>
          </cell>
          <cell r="B15162" t="str">
            <v>600171469</v>
          </cell>
          <cell r="C15162" t="str">
            <v>47013711</v>
          </cell>
          <cell r="F15162" t="str">
            <v>7</v>
          </cell>
          <cell r="G15162" t="str">
            <v>Domov mládeže</v>
          </cell>
          <cell r="H15162" t="str">
            <v>Žatecká</v>
          </cell>
          <cell r="I15162" t="str">
            <v>382</v>
          </cell>
          <cell r="J15162" t="str">
            <v>27033</v>
          </cell>
          <cell r="K15162" t="str">
            <v>Jesenice</v>
          </cell>
        </row>
        <row r="15163">
          <cell r="A15163" t="str">
            <v>110028287</v>
          </cell>
          <cell r="B15163" t="str">
            <v>600170250</v>
          </cell>
          <cell r="C15163" t="str">
            <v>47019450</v>
          </cell>
          <cell r="F15163" t="str">
            <v>7</v>
          </cell>
          <cell r="G15163" t="str">
            <v>Domov mládeže</v>
          </cell>
          <cell r="H15163" t="str">
            <v>Lubenská</v>
          </cell>
          <cell r="I15163" t="str">
            <v>2309</v>
          </cell>
          <cell r="J15163" t="str">
            <v>26901</v>
          </cell>
          <cell r="K15163" t="str">
            <v>Rakovník</v>
          </cell>
        </row>
        <row r="15164">
          <cell r="A15164" t="str">
            <v>110028295</v>
          </cell>
          <cell r="B15164" t="str">
            <v>600170250</v>
          </cell>
          <cell r="C15164" t="str">
            <v>47019450</v>
          </cell>
          <cell r="F15164" t="str">
            <v>7</v>
          </cell>
          <cell r="G15164" t="str">
            <v>Školní jídelna</v>
          </cell>
          <cell r="H15164" t="str">
            <v>Lubenská</v>
          </cell>
          <cell r="I15164" t="str">
            <v>2309</v>
          </cell>
          <cell r="J15164" t="str">
            <v>26901</v>
          </cell>
          <cell r="K15164" t="str">
            <v>Rakovník</v>
          </cell>
        </row>
        <row r="15165">
          <cell r="A15165" t="str">
            <v>110028309</v>
          </cell>
          <cell r="B15165" t="str">
            <v>600171469</v>
          </cell>
          <cell r="C15165" t="str">
            <v>47013711</v>
          </cell>
          <cell r="F15165" t="str">
            <v>7</v>
          </cell>
          <cell r="G15165" t="str">
            <v>Základní škola</v>
          </cell>
          <cell r="H15165" t="str">
            <v>Plzeňská</v>
          </cell>
          <cell r="I15165" t="str">
            <v>63</v>
          </cell>
          <cell r="J15165" t="str">
            <v>27033</v>
          </cell>
          <cell r="K15165" t="str">
            <v>Jesenice</v>
          </cell>
        </row>
        <row r="15166">
          <cell r="A15166" t="str">
            <v>110028317</v>
          </cell>
          <cell r="B15166" t="str">
            <v>600171469</v>
          </cell>
          <cell r="C15166" t="str">
            <v>47013711</v>
          </cell>
          <cell r="F15166" t="str">
            <v>7</v>
          </cell>
          <cell r="G15166" t="str">
            <v>Školní jídelna</v>
          </cell>
          <cell r="H15166" t="str">
            <v>Plzeňská</v>
          </cell>
          <cell r="I15166" t="str">
            <v>63</v>
          </cell>
          <cell r="J15166" t="str">
            <v>27033</v>
          </cell>
          <cell r="K15166" t="str">
            <v>Jesenice</v>
          </cell>
        </row>
        <row r="15167">
          <cell r="A15167" t="str">
            <v>110028325</v>
          </cell>
          <cell r="B15167" t="str">
            <v>600171469</v>
          </cell>
          <cell r="C15167" t="str">
            <v>47013711</v>
          </cell>
          <cell r="F15167" t="str">
            <v>7</v>
          </cell>
          <cell r="G15167" t="str">
            <v>Internát</v>
          </cell>
          <cell r="H15167" t="str">
            <v>Plzeňská</v>
          </cell>
          <cell r="I15167" t="str">
            <v>63</v>
          </cell>
          <cell r="J15167" t="str">
            <v>27033</v>
          </cell>
          <cell r="K15167" t="str">
            <v>Jesenice</v>
          </cell>
        </row>
        <row r="15168">
          <cell r="A15168" t="str">
            <v>110028341</v>
          </cell>
          <cell r="B15168" t="str">
            <v>600171469</v>
          </cell>
          <cell r="C15168" t="str">
            <v>47013711</v>
          </cell>
          <cell r="F15168" t="str">
            <v>7</v>
          </cell>
          <cell r="G15168" t="str">
            <v>Školní družina</v>
          </cell>
          <cell r="H15168" t="str">
            <v>Plzeňská</v>
          </cell>
          <cell r="I15168" t="str">
            <v>63</v>
          </cell>
          <cell r="J15168" t="str">
            <v>27033</v>
          </cell>
          <cell r="K15168" t="str">
            <v>Jesenice</v>
          </cell>
        </row>
        <row r="15169">
          <cell r="A15169" t="str">
            <v>110028350</v>
          </cell>
          <cell r="B15169" t="str">
            <v>600022242</v>
          </cell>
          <cell r="C15169" t="str">
            <v>60075856</v>
          </cell>
          <cell r="F15169" t="str">
            <v>7</v>
          </cell>
          <cell r="G15169" t="str">
            <v>Základní škola</v>
          </cell>
          <cell r="H15169" t="str">
            <v>Štítného</v>
          </cell>
          <cell r="I15169" t="str">
            <v>57</v>
          </cell>
          <cell r="J15169" t="str">
            <v>37001</v>
          </cell>
          <cell r="K15169" t="str">
            <v>České Budějovice</v>
          </cell>
        </row>
        <row r="15170">
          <cell r="A15170" t="str">
            <v>110028368</v>
          </cell>
          <cell r="B15170" t="str">
            <v>600022242</v>
          </cell>
          <cell r="C15170" t="str">
            <v>60075856</v>
          </cell>
          <cell r="F15170" t="str">
            <v>7</v>
          </cell>
          <cell r="G15170" t="str">
            <v>Školní družina</v>
          </cell>
          <cell r="H15170" t="str">
            <v>Štítného</v>
          </cell>
          <cell r="I15170" t="str">
            <v>57</v>
          </cell>
          <cell r="J15170" t="str">
            <v>37001</v>
          </cell>
          <cell r="K15170" t="str">
            <v>České Budějovice</v>
          </cell>
        </row>
        <row r="15171">
          <cell r="A15171" t="str">
            <v>110028376</v>
          </cell>
          <cell r="B15171" t="str">
            <v>600028062</v>
          </cell>
          <cell r="C15171" t="str">
            <v>60076178</v>
          </cell>
          <cell r="F15171" t="str">
            <v>1</v>
          </cell>
          <cell r="G15171" t="str">
            <v>Základní škola</v>
          </cell>
          <cell r="H15171" t="str">
            <v>Budějovická</v>
          </cell>
          <cell r="I15171" t="str">
            <v>90</v>
          </cell>
          <cell r="J15171" t="str">
            <v>37001</v>
          </cell>
          <cell r="K15171" t="str">
            <v>Homole</v>
          </cell>
        </row>
        <row r="15172">
          <cell r="A15172" t="str">
            <v>110028473</v>
          </cell>
          <cell r="B15172" t="str">
            <v>600022251</v>
          </cell>
          <cell r="C15172" t="str">
            <v>60075945</v>
          </cell>
          <cell r="F15172" t="str">
            <v>7</v>
          </cell>
          <cell r="G15172" t="str">
            <v>Internát</v>
          </cell>
          <cell r="H15172" t="str">
            <v>Sakařova</v>
          </cell>
          <cell r="I15172" t="str">
            <v>342</v>
          </cell>
          <cell r="J15172" t="str">
            <v>37501</v>
          </cell>
          <cell r="K15172" t="str">
            <v>Týn nad Vltavou</v>
          </cell>
        </row>
        <row r="15173">
          <cell r="A15173" t="str">
            <v>110028503</v>
          </cell>
          <cell r="B15173" t="str">
            <v>600022234</v>
          </cell>
          <cell r="C15173" t="str">
            <v>60075961</v>
          </cell>
          <cell r="F15173" t="str">
            <v>1</v>
          </cell>
          <cell r="G15173" t="str">
            <v>Školní družina</v>
          </cell>
          <cell r="H15173" t="str">
            <v>Riegrova</v>
          </cell>
          <cell r="I15173" t="str">
            <v>1812</v>
          </cell>
          <cell r="J15173" t="str">
            <v>37001</v>
          </cell>
          <cell r="K15173" t="str">
            <v>České Budějovice</v>
          </cell>
        </row>
        <row r="15174">
          <cell r="A15174" t="str">
            <v>110028511</v>
          </cell>
          <cell r="B15174" t="str">
            <v>600022234</v>
          </cell>
          <cell r="C15174" t="str">
            <v>60075961</v>
          </cell>
          <cell r="F15174" t="str">
            <v>1</v>
          </cell>
          <cell r="G15174" t="str">
            <v>Internát</v>
          </cell>
          <cell r="H15174" t="str">
            <v>Riegrova</v>
          </cell>
          <cell r="I15174" t="str">
            <v>1812</v>
          </cell>
          <cell r="J15174" t="str">
            <v>37001</v>
          </cell>
          <cell r="K15174" t="str">
            <v>České Budějovice</v>
          </cell>
        </row>
        <row r="15175">
          <cell r="A15175" t="str">
            <v>110028520</v>
          </cell>
          <cell r="B15175" t="str">
            <v>600022234</v>
          </cell>
          <cell r="C15175" t="str">
            <v>60075961</v>
          </cell>
          <cell r="F15175" t="str">
            <v>1</v>
          </cell>
          <cell r="G15175" t="str">
            <v>Speciálně pedagogické centrum</v>
          </cell>
          <cell r="H15175" t="str">
            <v>Riegrova</v>
          </cell>
          <cell r="I15175" t="str">
            <v>1812</v>
          </cell>
          <cell r="J15175" t="str">
            <v>37001</v>
          </cell>
          <cell r="K15175" t="str">
            <v>České Budějovice</v>
          </cell>
        </row>
        <row r="15176">
          <cell r="A15176" t="str">
            <v>110028538</v>
          </cell>
          <cell r="B15176" t="str">
            <v>600022234</v>
          </cell>
          <cell r="C15176" t="str">
            <v>60075961</v>
          </cell>
          <cell r="F15176" t="str">
            <v>1</v>
          </cell>
          <cell r="G15176" t="str">
            <v>Střední škola</v>
          </cell>
          <cell r="H15176" t="str">
            <v>Riegrova</v>
          </cell>
          <cell r="I15176" t="str">
            <v>1812</v>
          </cell>
          <cell r="J15176" t="str">
            <v>37001</v>
          </cell>
          <cell r="K15176" t="str">
            <v>České Budějovice</v>
          </cell>
        </row>
        <row r="15177">
          <cell r="A15177" t="str">
            <v>110028554</v>
          </cell>
          <cell r="B15177" t="str">
            <v>600010546</v>
          </cell>
          <cell r="C15177" t="str">
            <v>25025970</v>
          </cell>
          <cell r="F15177" t="str">
            <v>5</v>
          </cell>
          <cell r="G15177" t="str">
            <v>Střední škola</v>
          </cell>
          <cell r="H15177" t="str">
            <v>Dr. Milady Horákové</v>
          </cell>
          <cell r="I15177" t="str">
            <v>447</v>
          </cell>
          <cell r="J15177" t="str">
            <v>46007</v>
          </cell>
          <cell r="K15177" t="str">
            <v>Liberec</v>
          </cell>
        </row>
        <row r="15178">
          <cell r="A15178" t="str">
            <v>110028571</v>
          </cell>
          <cell r="B15178" t="str">
            <v>600020347</v>
          </cell>
          <cell r="C15178" t="str">
            <v>49864688</v>
          </cell>
          <cell r="F15178" t="str">
            <v>7</v>
          </cell>
          <cell r="G15178" t="str">
            <v>Vyšší odborná škola</v>
          </cell>
          <cell r="H15178" t="str">
            <v>Wolkerova</v>
          </cell>
          <cell r="I15178" t="str">
            <v>316</v>
          </cell>
          <cell r="J15178" t="str">
            <v>47301</v>
          </cell>
          <cell r="K15178" t="str">
            <v>Nový Bor</v>
          </cell>
        </row>
        <row r="15179">
          <cell r="A15179" t="str">
            <v>110028589</v>
          </cell>
          <cell r="B15179" t="str">
            <v>600020401</v>
          </cell>
          <cell r="C15179" t="str">
            <v>46773762</v>
          </cell>
          <cell r="F15179" t="str">
            <v>7</v>
          </cell>
          <cell r="G15179" t="str">
            <v>Vyšší odborná škola</v>
          </cell>
          <cell r="H15179" t="str">
            <v>Špindlerova třída</v>
          </cell>
          <cell r="I15179" t="str">
            <v>690</v>
          </cell>
          <cell r="J15179" t="str">
            <v>41301</v>
          </cell>
          <cell r="K15179" t="str">
            <v>Roudnice nad Labem</v>
          </cell>
        </row>
        <row r="15180">
          <cell r="A15180" t="str">
            <v>110028601</v>
          </cell>
          <cell r="B15180" t="str">
            <v>600020355</v>
          </cell>
          <cell r="C15180" t="str">
            <v>47274689</v>
          </cell>
          <cell r="F15180" t="str">
            <v>7</v>
          </cell>
          <cell r="G15180" t="str">
            <v>Vyšší odborná škola</v>
          </cell>
          <cell r="H15180" t="str">
            <v>Čsl. armády</v>
          </cell>
          <cell r="I15180" t="str">
            <v>681</v>
          </cell>
          <cell r="J15180" t="str">
            <v>40502</v>
          </cell>
          <cell r="K15180" t="str">
            <v>Děčín</v>
          </cell>
        </row>
        <row r="15181">
          <cell r="A15181" t="str">
            <v>110028619</v>
          </cell>
          <cell r="B15181" t="str">
            <v>600020380</v>
          </cell>
          <cell r="C15181" t="str">
            <v>60252511</v>
          </cell>
          <cell r="F15181" t="str">
            <v>7</v>
          </cell>
          <cell r="G15181" t="str">
            <v>Vyšší odborná škola</v>
          </cell>
          <cell r="H15181" t="str">
            <v>Horní náměstí</v>
          </cell>
          <cell r="I15181" t="str">
            <v>1200</v>
          </cell>
          <cell r="J15181" t="str">
            <v>46601</v>
          </cell>
          <cell r="K15181" t="str">
            <v>Jablonec nad Nisou</v>
          </cell>
        </row>
        <row r="15182">
          <cell r="A15182" t="str">
            <v>110028627</v>
          </cell>
          <cell r="B15182" t="str">
            <v>600020371</v>
          </cell>
          <cell r="C15182" t="str">
            <v>60252600</v>
          </cell>
          <cell r="F15182" t="str">
            <v>7</v>
          </cell>
          <cell r="G15182" t="str">
            <v>Vyšší odborná škola</v>
          </cell>
          <cell r="H15182" t="str">
            <v>Horní náměstí</v>
          </cell>
          <cell r="I15182" t="str">
            <v>800</v>
          </cell>
          <cell r="J15182" t="str">
            <v>46601</v>
          </cell>
          <cell r="K15182" t="str">
            <v>Jablonec nad Nisou</v>
          </cell>
        </row>
        <row r="15183">
          <cell r="A15183" t="str">
            <v>110028643</v>
          </cell>
          <cell r="B15183" t="str">
            <v>600020291</v>
          </cell>
          <cell r="C15183" t="str">
            <v>60650770</v>
          </cell>
          <cell r="F15183" t="str">
            <v>7</v>
          </cell>
          <cell r="G15183" t="str">
            <v>Vyšší odborná škola</v>
          </cell>
          <cell r="H15183" t="str">
            <v>Zátiší</v>
          </cell>
          <cell r="I15183" t="str">
            <v>480</v>
          </cell>
          <cell r="J15183" t="str">
            <v>38901</v>
          </cell>
          <cell r="K15183" t="str">
            <v>Vodňany</v>
          </cell>
        </row>
        <row r="15184">
          <cell r="A15184" t="str">
            <v>110028651</v>
          </cell>
          <cell r="B15184" t="str">
            <v>600020312</v>
          </cell>
          <cell r="C15184" t="str">
            <v>60650494</v>
          </cell>
          <cell r="F15184" t="str">
            <v>7</v>
          </cell>
          <cell r="G15184" t="str">
            <v>Vyšší odborná škola</v>
          </cell>
          <cell r="H15184" t="str">
            <v>Resslova</v>
          </cell>
          <cell r="I15184" t="str">
            <v>440</v>
          </cell>
          <cell r="J15184" t="str">
            <v>38701</v>
          </cell>
          <cell r="K15184" t="str">
            <v>Volyně</v>
          </cell>
        </row>
        <row r="15185">
          <cell r="A15185" t="str">
            <v>110028678</v>
          </cell>
          <cell r="B15185" t="str">
            <v>600020339</v>
          </cell>
          <cell r="C15185" t="str">
            <v>60064781</v>
          </cell>
          <cell r="F15185" t="str">
            <v>7</v>
          </cell>
          <cell r="G15185" t="str">
            <v>Vyšší odborná škola</v>
          </cell>
          <cell r="H15185" t="str">
            <v>nám. T. G. Masaryka</v>
          </cell>
          <cell r="I15185" t="str">
            <v>788</v>
          </cell>
          <cell r="J15185" t="str">
            <v>39002</v>
          </cell>
          <cell r="K15185" t="str">
            <v>Tábor</v>
          </cell>
        </row>
        <row r="15186">
          <cell r="A15186" t="str">
            <v>110028694</v>
          </cell>
          <cell r="B15186" t="str">
            <v>600020274</v>
          </cell>
          <cell r="C15186" t="str">
            <v>60869861</v>
          </cell>
          <cell r="F15186" t="str">
            <v>7</v>
          </cell>
          <cell r="G15186" t="str">
            <v>Vyšší odborná škola</v>
          </cell>
          <cell r="H15186" t="str">
            <v>Lesnická</v>
          </cell>
          <cell r="I15186" t="str">
            <v>55</v>
          </cell>
          <cell r="J15186" t="str">
            <v>39701</v>
          </cell>
          <cell r="K15186" t="str">
            <v>Písek</v>
          </cell>
        </row>
        <row r="15187">
          <cell r="A15187" t="str">
            <v>110028708</v>
          </cell>
          <cell r="B15187" t="str">
            <v>600170331</v>
          </cell>
          <cell r="C15187" t="str">
            <v>60077590</v>
          </cell>
          <cell r="F15187" t="str">
            <v>7</v>
          </cell>
          <cell r="G15187" t="str">
            <v>Vyšší odborná škola</v>
          </cell>
          <cell r="H15187" t="str">
            <v>Fráni Šrámka</v>
          </cell>
          <cell r="I15187" t="str">
            <v>1216</v>
          </cell>
          <cell r="J15187" t="str">
            <v>37001</v>
          </cell>
          <cell r="K15187" t="str">
            <v>České Budějovice</v>
          </cell>
        </row>
        <row r="15188">
          <cell r="A15188" t="str">
            <v>110028716</v>
          </cell>
          <cell r="B15188" t="str">
            <v>600020231</v>
          </cell>
          <cell r="C15188" t="str">
            <v>25157426</v>
          </cell>
          <cell r="F15188" t="str">
            <v>5</v>
          </cell>
          <cell r="G15188" t="str">
            <v>Vyšší odborná škola</v>
          </cell>
          <cell r="H15188" t="str">
            <v>Emy Destinové</v>
          </cell>
          <cell r="I15188" t="str">
            <v>395</v>
          </cell>
          <cell r="J15188" t="str">
            <v>37005</v>
          </cell>
          <cell r="K15188" t="str">
            <v>České Budějovice</v>
          </cell>
        </row>
        <row r="15189">
          <cell r="A15189" t="str">
            <v>110028724</v>
          </cell>
          <cell r="B15189" t="str">
            <v>600028852</v>
          </cell>
          <cell r="C15189" t="str">
            <v>62237047</v>
          </cell>
          <cell r="F15189" t="str">
            <v>1</v>
          </cell>
          <cell r="G15189" t="str">
            <v>Základní škola</v>
          </cell>
          <cell r="H15189" t="str">
            <v>Školní</v>
          </cell>
          <cell r="I15189" t="str">
            <v>89</v>
          </cell>
          <cell r="J15189" t="str">
            <v>47128</v>
          </cell>
          <cell r="K15189" t="str">
            <v>Hamr na Jezeře</v>
          </cell>
        </row>
        <row r="15190">
          <cell r="A15190" t="str">
            <v>110028783</v>
          </cell>
          <cell r="B15190" t="str">
            <v>600013162</v>
          </cell>
          <cell r="C15190" t="str">
            <v>49314866</v>
          </cell>
          <cell r="F15190" t="str">
            <v>7</v>
          </cell>
          <cell r="G15190" t="str">
            <v>Domov mládeže</v>
          </cell>
          <cell r="H15190" t="str">
            <v>Skalka</v>
          </cell>
          <cell r="I15190" t="str">
            <v>1692</v>
          </cell>
          <cell r="J15190" t="str">
            <v>56002</v>
          </cell>
          <cell r="K15190" t="str">
            <v>Česká Třebová</v>
          </cell>
        </row>
        <row r="15191">
          <cell r="A15191" t="str">
            <v>110028791</v>
          </cell>
          <cell r="B15191" t="str">
            <v>600013162</v>
          </cell>
          <cell r="C15191" t="str">
            <v>49314866</v>
          </cell>
          <cell r="F15191" t="str">
            <v>7</v>
          </cell>
          <cell r="G15191" t="str">
            <v>Školní jídelna</v>
          </cell>
          <cell r="H15191" t="str">
            <v>Skalka</v>
          </cell>
          <cell r="I15191" t="str">
            <v>1692</v>
          </cell>
          <cell r="J15191" t="str">
            <v>56002</v>
          </cell>
          <cell r="K15191" t="str">
            <v>Česká Třebová</v>
          </cell>
        </row>
        <row r="15192">
          <cell r="A15192" t="str">
            <v>110028821</v>
          </cell>
          <cell r="B15192" t="str">
            <v>600170837</v>
          </cell>
          <cell r="C15192" t="str">
            <v>13582909</v>
          </cell>
          <cell r="F15192" t="str">
            <v>7</v>
          </cell>
          <cell r="G15192" t="str">
            <v>Domov mládeže</v>
          </cell>
          <cell r="H15192" t="str">
            <v>Nádražní</v>
          </cell>
          <cell r="I15192" t="str">
            <v>301</v>
          </cell>
          <cell r="J15192" t="str">
            <v>53401</v>
          </cell>
          <cell r="K15192" t="str">
            <v>Holice</v>
          </cell>
        </row>
        <row r="15193">
          <cell r="A15193" t="str">
            <v>110028830</v>
          </cell>
          <cell r="B15193" t="str">
            <v>600170837</v>
          </cell>
          <cell r="C15193" t="str">
            <v>13582909</v>
          </cell>
          <cell r="F15193" t="str">
            <v>7</v>
          </cell>
          <cell r="G15193" t="str">
            <v>Školní jídelna</v>
          </cell>
          <cell r="H15193" t="str">
            <v>Nádražní</v>
          </cell>
          <cell r="I15193" t="str">
            <v>301</v>
          </cell>
          <cell r="J15193" t="str">
            <v>53401</v>
          </cell>
          <cell r="K15193" t="str">
            <v>Holice</v>
          </cell>
        </row>
        <row r="15194">
          <cell r="A15194" t="str">
            <v>110028848</v>
          </cell>
          <cell r="B15194" t="str">
            <v>600011828</v>
          </cell>
          <cell r="C15194" t="str">
            <v>15062848</v>
          </cell>
          <cell r="F15194" t="str">
            <v>7</v>
          </cell>
          <cell r="G15194" t="str">
            <v>Domov mládeže</v>
          </cell>
          <cell r="H15194" t="str">
            <v>Hradební</v>
          </cell>
          <cell r="I15194" t="str">
            <v>1029</v>
          </cell>
          <cell r="J15194" t="str">
            <v>50003</v>
          </cell>
          <cell r="K15194" t="str">
            <v>Hradec Králové</v>
          </cell>
        </row>
        <row r="15195">
          <cell r="A15195" t="str">
            <v>110028856</v>
          </cell>
          <cell r="B15195" t="str">
            <v>600011828</v>
          </cell>
          <cell r="C15195" t="str">
            <v>15062848</v>
          </cell>
          <cell r="F15195" t="str">
            <v>7</v>
          </cell>
          <cell r="G15195" t="str">
            <v>Školní jídelna</v>
          </cell>
          <cell r="H15195" t="str">
            <v>Hradební</v>
          </cell>
          <cell r="I15195" t="str">
            <v>1029</v>
          </cell>
          <cell r="J15195" t="str">
            <v>50003</v>
          </cell>
          <cell r="K15195" t="str">
            <v>Hradec Králové</v>
          </cell>
        </row>
        <row r="15196">
          <cell r="A15196" t="str">
            <v>110028872</v>
          </cell>
          <cell r="B15196" t="str">
            <v>600170764</v>
          </cell>
          <cell r="C15196" t="str">
            <v>00175790</v>
          </cell>
          <cell r="F15196" t="str">
            <v>7</v>
          </cell>
          <cell r="G15196" t="str">
            <v>Domov mládeže</v>
          </cell>
          <cell r="H15196" t="str">
            <v>Vocelova</v>
          </cell>
          <cell r="I15196" t="str">
            <v>1338</v>
          </cell>
          <cell r="J15196" t="str">
            <v>50002</v>
          </cell>
          <cell r="K15196" t="str">
            <v>Hradec Králové</v>
          </cell>
        </row>
        <row r="15197">
          <cell r="A15197" t="str">
            <v>110028881</v>
          </cell>
          <cell r="B15197" t="str">
            <v>691012431</v>
          </cell>
          <cell r="C15197" t="str">
            <v>06668356</v>
          </cell>
          <cell r="F15197" t="str">
            <v>7</v>
          </cell>
          <cell r="G15197" t="str">
            <v>Střední škola</v>
          </cell>
          <cell r="H15197" t="str">
            <v>Hostovského</v>
          </cell>
          <cell r="I15197" t="str">
            <v>910</v>
          </cell>
          <cell r="J15197" t="str">
            <v>54931</v>
          </cell>
          <cell r="K15197" t="str">
            <v>Hronov</v>
          </cell>
        </row>
        <row r="15198">
          <cell r="A15198" t="str">
            <v>110028945</v>
          </cell>
          <cell r="B15198" t="str">
            <v>600170918</v>
          </cell>
          <cell r="C15198" t="str">
            <v>15043151</v>
          </cell>
          <cell r="F15198" t="str">
            <v>7</v>
          </cell>
          <cell r="G15198" t="str">
            <v>Domov mládeže</v>
          </cell>
          <cell r="H15198" t="str">
            <v>K Babylonu</v>
          </cell>
          <cell r="I15198" t="str">
            <v>1205</v>
          </cell>
          <cell r="J15198" t="str">
            <v>51251</v>
          </cell>
          <cell r="K15198" t="str">
            <v>Lomnice nad Popelkou</v>
          </cell>
        </row>
        <row r="15199">
          <cell r="A15199" t="str">
            <v>110028953</v>
          </cell>
          <cell r="B15199" t="str">
            <v>600170918</v>
          </cell>
          <cell r="C15199" t="str">
            <v>15043151</v>
          </cell>
          <cell r="F15199" t="str">
            <v>7</v>
          </cell>
          <cell r="G15199" t="str">
            <v>Školní jídelna</v>
          </cell>
          <cell r="H15199" t="str">
            <v>Antala Staška</v>
          </cell>
          <cell r="I15199" t="str">
            <v>213</v>
          </cell>
          <cell r="J15199" t="str">
            <v>51251</v>
          </cell>
          <cell r="K15199" t="str">
            <v>Lomnice nad Popelkou</v>
          </cell>
        </row>
        <row r="15200">
          <cell r="A15200" t="str">
            <v>110028961</v>
          </cell>
          <cell r="B15200" t="str">
            <v>600012816</v>
          </cell>
          <cell r="C15200" t="str">
            <v>15034496</v>
          </cell>
          <cell r="F15200" t="str">
            <v>7</v>
          </cell>
          <cell r="G15200" t="str">
            <v>Domov mládeže</v>
          </cell>
          <cell r="H15200" t="str">
            <v>Brněnská</v>
          </cell>
          <cell r="I15200" t="str">
            <v>1405</v>
          </cell>
          <cell r="J15200" t="str">
            <v>57101</v>
          </cell>
          <cell r="K15200" t="str">
            <v>Moravská Třebová</v>
          </cell>
        </row>
        <row r="15201">
          <cell r="A15201" t="str">
            <v>110029054</v>
          </cell>
          <cell r="B15201" t="str">
            <v>600170896</v>
          </cell>
          <cell r="C15201" t="str">
            <v>00528714</v>
          </cell>
          <cell r="F15201" t="str">
            <v>7</v>
          </cell>
          <cell r="G15201" t="str">
            <v>Domov mládeže</v>
          </cell>
          <cell r="H15201" t="str">
            <v>28. října</v>
          </cell>
          <cell r="I15201" t="str">
            <v>607</v>
          </cell>
          <cell r="J15201" t="str">
            <v>51301</v>
          </cell>
          <cell r="K15201" t="str">
            <v>Semily</v>
          </cell>
        </row>
        <row r="15202">
          <cell r="A15202" t="str">
            <v>110029097</v>
          </cell>
          <cell r="B15202" t="str">
            <v>600013197</v>
          </cell>
          <cell r="C15202" t="str">
            <v>00529842</v>
          </cell>
          <cell r="F15202" t="str">
            <v>7</v>
          </cell>
          <cell r="G15202" t="str">
            <v>Domov mládeže</v>
          </cell>
          <cell r="H15202" t="str">
            <v>Dukelská</v>
          </cell>
          <cell r="I15202" t="str">
            <v>313</v>
          </cell>
          <cell r="J15202" t="str">
            <v>56201</v>
          </cell>
          <cell r="K15202" t="str">
            <v>Ústí nad Orlicí</v>
          </cell>
        </row>
        <row r="15203">
          <cell r="A15203" t="str">
            <v>110029101</v>
          </cell>
          <cell r="B15203" t="str">
            <v>600013197</v>
          </cell>
          <cell r="C15203" t="str">
            <v>00529842</v>
          </cell>
          <cell r="F15203" t="str">
            <v>7</v>
          </cell>
          <cell r="G15203" t="str">
            <v>Školní jídelna</v>
          </cell>
          <cell r="H15203" t="str">
            <v>Dukelská</v>
          </cell>
          <cell r="I15203" t="str">
            <v>313</v>
          </cell>
          <cell r="J15203" t="str">
            <v>56201</v>
          </cell>
          <cell r="K15203" t="str">
            <v>Ústí nad Orlicí</v>
          </cell>
        </row>
        <row r="15204">
          <cell r="A15204" t="str">
            <v>110029119</v>
          </cell>
          <cell r="B15204" t="str">
            <v>600170900</v>
          </cell>
          <cell r="C15204" t="str">
            <v>00087891</v>
          </cell>
          <cell r="F15204" t="str">
            <v>7</v>
          </cell>
          <cell r="G15204" t="str">
            <v>Domov mládeže</v>
          </cell>
          <cell r="H15204" t="str">
            <v>Dr. Karla Farského</v>
          </cell>
          <cell r="I15204" t="str">
            <v>300</v>
          </cell>
          <cell r="J15204" t="str">
            <v>51211</v>
          </cell>
          <cell r="K15204" t="str">
            <v>Vysoké nad Jizerou</v>
          </cell>
        </row>
        <row r="15205">
          <cell r="A15205" t="str">
            <v>110029127</v>
          </cell>
          <cell r="B15205" t="str">
            <v>600170900</v>
          </cell>
          <cell r="C15205" t="str">
            <v>00087891</v>
          </cell>
          <cell r="F15205" t="str">
            <v>7</v>
          </cell>
          <cell r="G15205" t="str">
            <v>Školní jídelna</v>
          </cell>
          <cell r="H15205" t="str">
            <v>Dr. Karla Farského</v>
          </cell>
          <cell r="I15205" t="str">
            <v>300</v>
          </cell>
          <cell r="J15205" t="str">
            <v>51211</v>
          </cell>
          <cell r="K15205" t="str">
            <v>Vysoké nad Jizerou</v>
          </cell>
        </row>
        <row r="15206">
          <cell r="A15206" t="str">
            <v>110029178</v>
          </cell>
          <cell r="B15206" t="str">
            <v>691012458</v>
          </cell>
          <cell r="C15206" t="str">
            <v>06668364</v>
          </cell>
          <cell r="F15206" t="str">
            <v>7</v>
          </cell>
          <cell r="G15206" t="str">
            <v>Vyšší odborná škola</v>
          </cell>
          <cell r="H15206" t="str">
            <v>Riegrova</v>
          </cell>
          <cell r="I15206" t="str">
            <v>1403</v>
          </cell>
          <cell r="J15206" t="str">
            <v>50801</v>
          </cell>
          <cell r="K15206" t="str">
            <v>Hořice</v>
          </cell>
        </row>
        <row r="15207">
          <cell r="A15207" t="str">
            <v>110029186</v>
          </cell>
          <cell r="B15207" t="str">
            <v>600011577</v>
          </cell>
          <cell r="C15207" t="str">
            <v>60126671</v>
          </cell>
          <cell r="F15207" t="str">
            <v>7</v>
          </cell>
          <cell r="G15207" t="str">
            <v>Vyšší odborná škola</v>
          </cell>
          <cell r="H15207" t="str">
            <v>Na Valech</v>
          </cell>
          <cell r="I15207" t="str">
            <v>690</v>
          </cell>
          <cell r="J15207" t="str">
            <v>58329</v>
          </cell>
          <cell r="K15207" t="str">
            <v>Chotěboř</v>
          </cell>
        </row>
        <row r="15208">
          <cell r="A15208" t="str">
            <v>110029208</v>
          </cell>
          <cell r="B15208" t="str">
            <v>600011534</v>
          </cell>
          <cell r="C15208" t="str">
            <v>60126647</v>
          </cell>
          <cell r="F15208" t="str">
            <v>7</v>
          </cell>
          <cell r="G15208" t="str">
            <v>Vyšší odborná škola</v>
          </cell>
          <cell r="H15208" t="str">
            <v>Koželská</v>
          </cell>
          <cell r="I15208" t="str">
            <v>551</v>
          </cell>
          <cell r="J15208" t="str">
            <v>58401</v>
          </cell>
          <cell r="K15208" t="str">
            <v>Ledeč nad Sázavou</v>
          </cell>
        </row>
        <row r="15209">
          <cell r="A15209" t="str">
            <v>110029216</v>
          </cell>
          <cell r="B15209" t="str">
            <v>600012794</v>
          </cell>
          <cell r="C15209" t="str">
            <v>62032381</v>
          </cell>
          <cell r="F15209" t="str">
            <v>7</v>
          </cell>
          <cell r="G15209" t="str">
            <v>Vyšší odborná škola</v>
          </cell>
          <cell r="H15209" t="str">
            <v>Komenského nám.</v>
          </cell>
          <cell r="I15209" t="str">
            <v>22</v>
          </cell>
          <cell r="J15209" t="str">
            <v>57001</v>
          </cell>
          <cell r="K15209" t="str">
            <v>Litomyšl</v>
          </cell>
        </row>
        <row r="15210">
          <cell r="A15210" t="str">
            <v>110029232</v>
          </cell>
          <cell r="B15210" t="str">
            <v>691012415</v>
          </cell>
          <cell r="C15210" t="str">
            <v>06668275</v>
          </cell>
          <cell r="F15210" t="str">
            <v>7</v>
          </cell>
          <cell r="G15210" t="str">
            <v>Domov mládeže</v>
          </cell>
          <cell r="H15210" t="str">
            <v>Pražská</v>
          </cell>
          <cell r="I15210" t="str">
            <v>931</v>
          </cell>
          <cell r="J15210" t="str">
            <v>54701</v>
          </cell>
          <cell r="K15210" t="str">
            <v>Náchod</v>
          </cell>
        </row>
        <row r="15211">
          <cell r="A15211" t="str">
            <v>110029267</v>
          </cell>
          <cell r="B15211" t="str">
            <v>600170730</v>
          </cell>
          <cell r="C15211" t="str">
            <v>15060977</v>
          </cell>
          <cell r="F15211" t="str">
            <v>7</v>
          </cell>
          <cell r="G15211" t="str">
            <v>Vyšší odborná škola</v>
          </cell>
          <cell r="H15211" t="str">
            <v>Sázavská</v>
          </cell>
          <cell r="I15211" t="str">
            <v>547</v>
          </cell>
          <cell r="J15211" t="str">
            <v>58291</v>
          </cell>
          <cell r="K15211" t="str">
            <v>Světlá nad Sázavou</v>
          </cell>
        </row>
        <row r="15212">
          <cell r="A15212" t="str">
            <v>110029283</v>
          </cell>
          <cell r="B15212" t="str">
            <v>600012905</v>
          </cell>
          <cell r="C15212" t="str">
            <v>60153296</v>
          </cell>
          <cell r="F15212" t="str">
            <v>7</v>
          </cell>
          <cell r="G15212" t="str">
            <v>Vyšší odborná škola</v>
          </cell>
          <cell r="H15212" t="str">
            <v>Na Struze</v>
          </cell>
          <cell r="I15212" t="str">
            <v>8</v>
          </cell>
          <cell r="J15212" t="str">
            <v>54101</v>
          </cell>
          <cell r="K15212" t="str">
            <v>Trutnov</v>
          </cell>
        </row>
        <row r="15213">
          <cell r="A15213" t="str">
            <v>110029364</v>
          </cell>
          <cell r="B15213" t="str">
            <v>600029611</v>
          </cell>
          <cell r="C15213" t="str">
            <v>62690001</v>
          </cell>
          <cell r="F15213" t="str">
            <v>1</v>
          </cell>
          <cell r="G15213" t="str">
            <v>Středisko výchovné péče</v>
          </cell>
          <cell r="H15213" t="str">
            <v>Říčařova</v>
          </cell>
          <cell r="I15213" t="str">
            <v>277</v>
          </cell>
          <cell r="J15213" t="str">
            <v>50003</v>
          </cell>
          <cell r="K15213" t="str">
            <v>Hradec Králové</v>
          </cell>
        </row>
        <row r="15214">
          <cell r="A15214" t="str">
            <v>110029402</v>
          </cell>
          <cell r="B15214" t="str">
            <v>691003742</v>
          </cell>
          <cell r="C15214" t="str">
            <v>72553588</v>
          </cell>
          <cell r="F15214" t="str">
            <v>2</v>
          </cell>
          <cell r="G15214" t="str">
            <v>Školní jídelna</v>
          </cell>
          <cell r="H15214" t="str">
            <v>U Stadionu</v>
          </cell>
          <cell r="I15214" t="str">
            <v>1229</v>
          </cell>
          <cell r="J15214" t="str">
            <v>51601</v>
          </cell>
          <cell r="K15214" t="str">
            <v>Rychnov nad Kněžnou</v>
          </cell>
        </row>
        <row r="15215">
          <cell r="A15215" t="str">
            <v>110029470</v>
          </cell>
          <cell r="B15215" t="str">
            <v>600012808</v>
          </cell>
          <cell r="C15215" t="str">
            <v>47469145</v>
          </cell>
          <cell r="F15215" t="str">
            <v>5</v>
          </cell>
          <cell r="G15215" t="str">
            <v>Střední škola</v>
          </cell>
          <cell r="H15215" t="str">
            <v>Nám. B. Martinů</v>
          </cell>
          <cell r="I15215" t="str">
            <v>95</v>
          </cell>
          <cell r="J15215" t="str">
            <v>57201</v>
          </cell>
          <cell r="K15215" t="str">
            <v>Polička</v>
          </cell>
        </row>
        <row r="15216">
          <cell r="A15216" t="str">
            <v>110029534</v>
          </cell>
          <cell r="B15216" t="str">
            <v>600032272</v>
          </cell>
          <cell r="C15216" t="str">
            <v>25607341</v>
          </cell>
          <cell r="F15216" t="str">
            <v>5</v>
          </cell>
          <cell r="G15216" t="str">
            <v>Školní jídelna</v>
          </cell>
          <cell r="H15216" t="str">
            <v>Komenského</v>
          </cell>
          <cell r="I15216" t="str">
            <v>103</v>
          </cell>
          <cell r="J15216" t="str">
            <v>51401</v>
          </cell>
          <cell r="K15216" t="str">
            <v>Jilemnice</v>
          </cell>
        </row>
        <row r="15217">
          <cell r="A15217" t="str">
            <v>110029585</v>
          </cell>
          <cell r="B15217" t="str">
            <v>600024687</v>
          </cell>
          <cell r="C15217" t="str">
            <v>49290274</v>
          </cell>
          <cell r="F15217" t="str">
            <v>1</v>
          </cell>
          <cell r="G15217" t="str">
            <v>Internát</v>
          </cell>
          <cell r="H15217" t="str">
            <v>Obchodní</v>
          </cell>
          <cell r="I15217" t="str">
            <v>282</v>
          </cell>
          <cell r="J15217" t="str">
            <v>54225</v>
          </cell>
          <cell r="K15217" t="str">
            <v>Janské Lázně</v>
          </cell>
        </row>
        <row r="15218">
          <cell r="A15218" t="str">
            <v>110029593</v>
          </cell>
          <cell r="B15218" t="str">
            <v>600029905</v>
          </cell>
          <cell r="C15218" t="str">
            <v>60153628</v>
          </cell>
          <cell r="F15218" t="str">
            <v>1</v>
          </cell>
          <cell r="G15218" t="str">
            <v>Základní škola</v>
          </cell>
          <cell r="H15218" t="str">
            <v/>
          </cell>
          <cell r="I15218" t="str">
            <v>16</v>
          </cell>
          <cell r="J15218" t="str">
            <v>54226</v>
          </cell>
          <cell r="K15218" t="str">
            <v>Horní Maršov</v>
          </cell>
        </row>
        <row r="15219">
          <cell r="A15219" t="str">
            <v>110029640</v>
          </cell>
          <cell r="B15219" t="str">
            <v>600029701</v>
          </cell>
          <cell r="C15219" t="str">
            <v>48161071</v>
          </cell>
          <cell r="F15219" t="str">
            <v>7</v>
          </cell>
          <cell r="G15219" t="str">
            <v>Školní jídelna</v>
          </cell>
          <cell r="H15219" t="str">
            <v>Gorkého</v>
          </cell>
          <cell r="I15219" t="str">
            <v>350</v>
          </cell>
          <cell r="J15219" t="str">
            <v>53002</v>
          </cell>
          <cell r="K15219" t="str">
            <v>Pardubice</v>
          </cell>
        </row>
        <row r="15220">
          <cell r="A15220" t="str">
            <v>110029658</v>
          </cell>
          <cell r="B15220" t="str">
            <v>651033772</v>
          </cell>
          <cell r="C15220" t="str">
            <v>75075920</v>
          </cell>
          <cell r="F15220" t="str">
            <v>7</v>
          </cell>
          <cell r="G15220" t="str">
            <v>Školní hospodářství</v>
          </cell>
          <cell r="H15220" t="str">
            <v>Vestec 27</v>
          </cell>
          <cell r="I15220" t="str">
            <v/>
          </cell>
          <cell r="J15220" t="str">
            <v>53701</v>
          </cell>
          <cell r="K15220" t="str">
            <v>Chrudim</v>
          </cell>
        </row>
        <row r="15221">
          <cell r="A15221" t="str">
            <v>110029682</v>
          </cell>
          <cell r="B15221" t="str">
            <v>600171256</v>
          </cell>
          <cell r="C15221" t="str">
            <v>00576441</v>
          </cell>
          <cell r="F15221" t="str">
            <v>7</v>
          </cell>
          <cell r="G15221" t="str">
            <v>Domov mládeže</v>
          </cell>
          <cell r="H15221" t="str">
            <v>Mariánská</v>
          </cell>
          <cell r="I15221" t="str">
            <v>252</v>
          </cell>
          <cell r="J15221" t="str">
            <v>74401</v>
          </cell>
          <cell r="K15221" t="str">
            <v>Frenštát pod Radhoštěm</v>
          </cell>
        </row>
        <row r="15222">
          <cell r="A15222" t="str">
            <v>110029691</v>
          </cell>
          <cell r="B15222" t="str">
            <v>600171256</v>
          </cell>
          <cell r="C15222" t="str">
            <v>00576441</v>
          </cell>
          <cell r="F15222" t="str">
            <v>7</v>
          </cell>
          <cell r="G15222" t="str">
            <v>Školní jídelna</v>
          </cell>
          <cell r="H15222" t="str">
            <v>Mariánská</v>
          </cell>
          <cell r="I15222" t="str">
            <v>252</v>
          </cell>
          <cell r="J15222" t="str">
            <v>74401</v>
          </cell>
          <cell r="K15222" t="str">
            <v>Frenštát pod Radhoštěm</v>
          </cell>
        </row>
        <row r="15223">
          <cell r="A15223" t="str">
            <v>110029721</v>
          </cell>
          <cell r="B15223" t="str">
            <v>600171191</v>
          </cell>
          <cell r="C15223" t="str">
            <v>00844691</v>
          </cell>
          <cell r="F15223" t="str">
            <v>7</v>
          </cell>
          <cell r="G15223" t="str">
            <v>Školní jídelna</v>
          </cell>
          <cell r="H15223" t="str">
            <v>Lískovecká</v>
          </cell>
          <cell r="I15223" t="str">
            <v>2089</v>
          </cell>
          <cell r="J15223" t="str">
            <v>73801</v>
          </cell>
          <cell r="K15223" t="str">
            <v>Frýdek-Místek</v>
          </cell>
        </row>
        <row r="15224">
          <cell r="A15224" t="str">
            <v>110029747</v>
          </cell>
          <cell r="B15224" t="str">
            <v>600171086</v>
          </cell>
          <cell r="C15224" t="str">
            <v>00838225</v>
          </cell>
          <cell r="F15224" t="str">
            <v>7</v>
          </cell>
          <cell r="G15224" t="str">
            <v>Školní jídelna</v>
          </cell>
          <cell r="H15224" t="str">
            <v>Lipová alej</v>
          </cell>
          <cell r="I15224" t="str">
            <v>3756</v>
          </cell>
          <cell r="J15224" t="str">
            <v>69503</v>
          </cell>
          <cell r="K15224" t="str">
            <v>Hodonín</v>
          </cell>
        </row>
        <row r="15225">
          <cell r="A15225" t="str">
            <v>110029763</v>
          </cell>
          <cell r="B15225" t="str">
            <v>600171086</v>
          </cell>
          <cell r="C15225" t="str">
            <v>00838225</v>
          </cell>
          <cell r="F15225" t="str">
            <v>7</v>
          </cell>
          <cell r="G15225" t="str">
            <v>Domov mládeže</v>
          </cell>
          <cell r="H15225" t="str">
            <v>Červené domky 3702</v>
          </cell>
          <cell r="I15225" t="str">
            <v/>
          </cell>
          <cell r="J15225" t="str">
            <v>69503</v>
          </cell>
          <cell r="K15225" t="str">
            <v>Hodonín</v>
          </cell>
        </row>
        <row r="15226">
          <cell r="A15226" t="str">
            <v>110029771</v>
          </cell>
          <cell r="B15226" t="str">
            <v>600171183</v>
          </cell>
          <cell r="C15226" t="str">
            <v>00100340</v>
          </cell>
          <cell r="F15226" t="str">
            <v>7</v>
          </cell>
          <cell r="G15226" t="str">
            <v>Školní jídelna</v>
          </cell>
          <cell r="H15226" t="str">
            <v>Školní</v>
          </cell>
          <cell r="I15226" t="str">
            <v>416</v>
          </cell>
          <cell r="J15226" t="str">
            <v>73991</v>
          </cell>
          <cell r="K15226" t="str">
            <v>Jablunkov</v>
          </cell>
        </row>
        <row r="15227">
          <cell r="A15227" t="str">
            <v>110029780</v>
          </cell>
          <cell r="B15227" t="str">
            <v>600171124</v>
          </cell>
          <cell r="C15227" t="str">
            <v>00568945</v>
          </cell>
          <cell r="F15227" t="str">
            <v>7</v>
          </cell>
          <cell r="G15227" t="str">
            <v>Školní jídelna</v>
          </cell>
          <cell r="H15227" t="str">
            <v>Nábělkova</v>
          </cell>
          <cell r="I15227" t="str">
            <v>539</v>
          </cell>
          <cell r="J15227" t="str">
            <v>76701</v>
          </cell>
          <cell r="K15227" t="str">
            <v>Kroměříž</v>
          </cell>
        </row>
        <row r="15228">
          <cell r="A15228" t="str">
            <v>110029801</v>
          </cell>
          <cell r="B15228" t="str">
            <v>600014649</v>
          </cell>
          <cell r="C15228" t="str">
            <v>00053163</v>
          </cell>
          <cell r="F15228" t="str">
            <v>7</v>
          </cell>
          <cell r="G15228" t="str">
            <v>Domov mládeže</v>
          </cell>
          <cell r="H15228" t="str">
            <v>Nádražní</v>
          </cell>
          <cell r="I15228" t="str">
            <v>471</v>
          </cell>
          <cell r="J15228" t="str">
            <v>69701</v>
          </cell>
          <cell r="K15228" t="str">
            <v>Kyjov</v>
          </cell>
        </row>
        <row r="15229">
          <cell r="A15229" t="str">
            <v>110029887</v>
          </cell>
          <cell r="B15229" t="str">
            <v>600014495</v>
          </cell>
          <cell r="C15229" t="str">
            <v>00128198</v>
          </cell>
          <cell r="F15229" t="str">
            <v>7</v>
          </cell>
          <cell r="G15229" t="str">
            <v>Domov mládeže</v>
          </cell>
          <cell r="H15229" t="str">
            <v>tř. Tomáše Bati</v>
          </cell>
          <cell r="I15229" t="str">
            <v>1266</v>
          </cell>
          <cell r="J15229" t="str">
            <v>76502</v>
          </cell>
          <cell r="K15229" t="str">
            <v>Otrokovice</v>
          </cell>
        </row>
        <row r="15230">
          <cell r="A15230" t="str">
            <v>110029909</v>
          </cell>
          <cell r="B15230" t="str">
            <v>600014495</v>
          </cell>
          <cell r="C15230" t="str">
            <v>00128198</v>
          </cell>
          <cell r="F15230" t="str">
            <v>7</v>
          </cell>
          <cell r="G15230" t="str">
            <v>Školní jídelna</v>
          </cell>
          <cell r="H15230" t="str">
            <v>tř. Tomáše Bati</v>
          </cell>
          <cell r="I15230" t="str">
            <v>1266</v>
          </cell>
          <cell r="J15230" t="str">
            <v>76502</v>
          </cell>
          <cell r="K15230" t="str">
            <v>Otrokovice</v>
          </cell>
        </row>
        <row r="15231">
          <cell r="A15231" t="str">
            <v>110029917</v>
          </cell>
          <cell r="B15231" t="str">
            <v>600171370</v>
          </cell>
          <cell r="C15231" t="str">
            <v>19013833</v>
          </cell>
          <cell r="F15231" t="str">
            <v>7</v>
          </cell>
          <cell r="G15231" t="str">
            <v>Domov mládeže</v>
          </cell>
          <cell r="H15231" t="str">
            <v>Kouřílkova</v>
          </cell>
          <cell r="I15231" t="str">
            <v>1028</v>
          </cell>
          <cell r="J15231" t="str">
            <v>75002</v>
          </cell>
          <cell r="K15231" t="str">
            <v>Přerov</v>
          </cell>
        </row>
        <row r="15232">
          <cell r="A15232" t="str">
            <v>110029968</v>
          </cell>
          <cell r="B15232" t="str">
            <v>600171035</v>
          </cell>
          <cell r="C15232" t="str">
            <v>00380407</v>
          </cell>
          <cell r="F15232" t="str">
            <v>7</v>
          </cell>
          <cell r="G15232" t="str">
            <v>Školní jídelna</v>
          </cell>
          <cell r="H15232" t="str">
            <v>Učiliště</v>
          </cell>
          <cell r="I15232" t="str">
            <v>496</v>
          </cell>
          <cell r="J15232" t="str">
            <v>66452</v>
          </cell>
          <cell r="K15232" t="str">
            <v>Sokolnice</v>
          </cell>
        </row>
        <row r="15233">
          <cell r="A15233" t="str">
            <v>110029976</v>
          </cell>
          <cell r="B15233" t="str">
            <v>600171035</v>
          </cell>
          <cell r="C15233" t="str">
            <v>00380407</v>
          </cell>
          <cell r="F15233" t="str">
            <v>7</v>
          </cell>
          <cell r="G15233" t="str">
            <v>Domov mládeže</v>
          </cell>
          <cell r="H15233" t="str">
            <v>Učiliště</v>
          </cell>
          <cell r="I15233" t="str">
            <v>496</v>
          </cell>
          <cell r="J15233" t="str">
            <v>66452</v>
          </cell>
          <cell r="K15233" t="str">
            <v>Sokolnice</v>
          </cell>
        </row>
        <row r="15234">
          <cell r="A15234" t="str">
            <v>110030052</v>
          </cell>
          <cell r="B15234" t="str">
            <v>600014908</v>
          </cell>
          <cell r="C15234" t="str">
            <v>48461636</v>
          </cell>
          <cell r="F15234" t="str">
            <v>7</v>
          </cell>
          <cell r="G15234" t="str">
            <v>Domov mládeže</v>
          </cell>
          <cell r="H15234" t="str">
            <v>K Valše</v>
          </cell>
          <cell r="I15234" t="str">
            <v>1251</v>
          </cell>
          <cell r="J15234" t="str">
            <v>58901</v>
          </cell>
          <cell r="K15234" t="str">
            <v>Třešť</v>
          </cell>
        </row>
        <row r="15235">
          <cell r="A15235" t="str">
            <v>110030061</v>
          </cell>
          <cell r="B15235" t="str">
            <v>600014908</v>
          </cell>
          <cell r="C15235" t="str">
            <v>48461636</v>
          </cell>
          <cell r="F15235" t="str">
            <v>7</v>
          </cell>
          <cell r="G15235" t="str">
            <v>Školní jídelna</v>
          </cell>
          <cell r="H15235" t="str">
            <v>K Valše</v>
          </cell>
          <cell r="I15235" t="str">
            <v>1251</v>
          </cell>
          <cell r="J15235" t="str">
            <v>58901</v>
          </cell>
          <cell r="K15235" t="str">
            <v>Třešť</v>
          </cell>
        </row>
        <row r="15236">
          <cell r="A15236" t="str">
            <v>110030095</v>
          </cell>
          <cell r="B15236" t="str">
            <v>691000662</v>
          </cell>
          <cell r="C15236" t="str">
            <v>27856216</v>
          </cell>
          <cell r="F15236" t="str">
            <v>5</v>
          </cell>
          <cell r="G15236" t="str">
            <v>Školní jídelna</v>
          </cell>
          <cell r="H15236" t="str">
            <v>Lánská</v>
          </cell>
          <cell r="I15236" t="str">
            <v>132</v>
          </cell>
          <cell r="J15236" t="str">
            <v>73961</v>
          </cell>
          <cell r="K15236" t="str">
            <v>Třinec</v>
          </cell>
        </row>
        <row r="15237">
          <cell r="A15237" t="str">
            <v>110030109</v>
          </cell>
          <cell r="B15237" t="str">
            <v>600015548</v>
          </cell>
          <cell r="C15237" t="str">
            <v>14450437</v>
          </cell>
          <cell r="F15237" t="str">
            <v>7</v>
          </cell>
          <cell r="G15237" t="str">
            <v>Domov mládeže</v>
          </cell>
          <cell r="H15237" t="str">
            <v>Větrná</v>
          </cell>
          <cell r="I15237" t="str">
            <v>1370</v>
          </cell>
          <cell r="J15237" t="str">
            <v>68801</v>
          </cell>
          <cell r="K15237" t="str">
            <v>Uherský Brod</v>
          </cell>
        </row>
        <row r="15238">
          <cell r="A15238" t="str">
            <v>110030117</v>
          </cell>
          <cell r="B15238" t="str">
            <v>600014487</v>
          </cell>
          <cell r="C15238" t="str">
            <v>00837237</v>
          </cell>
          <cell r="F15238" t="str">
            <v>7</v>
          </cell>
          <cell r="G15238" t="str">
            <v>Domov mládeže</v>
          </cell>
          <cell r="H15238" t="str">
            <v>Tyršova</v>
          </cell>
          <cell r="I15238" t="str">
            <v>874</v>
          </cell>
          <cell r="J15238" t="str">
            <v>76312</v>
          </cell>
          <cell r="K15238" t="str">
            <v>Vizovice</v>
          </cell>
        </row>
        <row r="15239">
          <cell r="A15239" t="str">
            <v>110030125</v>
          </cell>
          <cell r="B15239" t="str">
            <v>600014487</v>
          </cell>
          <cell r="C15239" t="str">
            <v>00837237</v>
          </cell>
          <cell r="F15239" t="str">
            <v>7</v>
          </cell>
          <cell r="G15239" t="str">
            <v>Školní jídelna</v>
          </cell>
          <cell r="H15239" t="str">
            <v>Tyršova</v>
          </cell>
          <cell r="I15239" t="str">
            <v>874</v>
          </cell>
          <cell r="J15239" t="str">
            <v>76312</v>
          </cell>
          <cell r="K15239" t="str">
            <v>Vizovice</v>
          </cell>
        </row>
        <row r="15240">
          <cell r="A15240" t="str">
            <v>110030133</v>
          </cell>
          <cell r="B15240" t="str">
            <v>600014681</v>
          </cell>
          <cell r="C15240" t="str">
            <v>00559539</v>
          </cell>
          <cell r="F15240" t="str">
            <v>7</v>
          </cell>
          <cell r="G15240" t="str">
            <v>Školní jídelna - výdejna</v>
          </cell>
          <cell r="H15240" t="str">
            <v>Brandlova</v>
          </cell>
          <cell r="I15240" t="str">
            <v>2222</v>
          </cell>
          <cell r="J15240" t="str">
            <v>69501</v>
          </cell>
          <cell r="K15240" t="str">
            <v>Hodonín</v>
          </cell>
        </row>
        <row r="15241">
          <cell r="A15241" t="str">
            <v>110030150</v>
          </cell>
          <cell r="B15241" t="str">
            <v>600016781</v>
          </cell>
          <cell r="C15241" t="str">
            <v>00601624</v>
          </cell>
          <cell r="F15241" t="str">
            <v>7</v>
          </cell>
          <cell r="G15241" t="str">
            <v>Vyšší odborná škola</v>
          </cell>
          <cell r="H15241" t="str">
            <v>Husova</v>
          </cell>
          <cell r="I15241" t="str">
            <v>1302</v>
          </cell>
          <cell r="J15241" t="str">
            <v>74221</v>
          </cell>
          <cell r="K15241" t="str">
            <v>Kopřivnice</v>
          </cell>
        </row>
        <row r="15242">
          <cell r="A15242" t="str">
            <v>110030192</v>
          </cell>
          <cell r="B15242" t="str">
            <v>600014517</v>
          </cell>
          <cell r="C15242" t="str">
            <v>00054771</v>
          </cell>
          <cell r="F15242" t="str">
            <v>7</v>
          </cell>
          <cell r="G15242" t="str">
            <v>Internát</v>
          </cell>
          <cell r="H15242" t="str">
            <v>Brumovská</v>
          </cell>
          <cell r="I15242" t="str">
            <v>456</v>
          </cell>
          <cell r="J15242" t="str">
            <v>76601</v>
          </cell>
          <cell r="K15242" t="str">
            <v>Valašské Klobouky</v>
          </cell>
        </row>
        <row r="15243">
          <cell r="A15243" t="str">
            <v>110030320</v>
          </cell>
          <cell r="B15243" t="str">
            <v>600013952</v>
          </cell>
          <cell r="C15243" t="str">
            <v>25341901</v>
          </cell>
          <cell r="F15243" t="str">
            <v>5</v>
          </cell>
          <cell r="G15243" t="str">
            <v>Vyšší odborná škola</v>
          </cell>
          <cell r="H15243" t="str">
            <v>Filipínského</v>
          </cell>
          <cell r="I15243" t="str">
            <v>300</v>
          </cell>
          <cell r="J15243" t="str">
            <v>61500</v>
          </cell>
          <cell r="K15243" t="str">
            <v>Brno</v>
          </cell>
        </row>
        <row r="15244">
          <cell r="A15244" t="str">
            <v>110030338</v>
          </cell>
          <cell r="B15244" t="str">
            <v>600006557</v>
          </cell>
          <cell r="C15244" t="str">
            <v>25612123</v>
          </cell>
          <cell r="F15244" t="str">
            <v>5</v>
          </cell>
          <cell r="G15244" t="str">
            <v>Vyšší odborná škola</v>
          </cell>
          <cell r="H15244" t="str">
            <v>Eliášova</v>
          </cell>
          <cell r="I15244" t="str">
            <v>827</v>
          </cell>
          <cell r="J15244" t="str">
            <v>16000</v>
          </cell>
          <cell r="K15244" t="str">
            <v>Praha</v>
          </cell>
        </row>
        <row r="15245">
          <cell r="A15245" t="str">
            <v>110030389</v>
          </cell>
          <cell r="B15245" t="str">
            <v>600020169</v>
          </cell>
          <cell r="C15245" t="str">
            <v>45769621</v>
          </cell>
          <cell r="F15245" t="str">
            <v>6</v>
          </cell>
          <cell r="G15245" t="str">
            <v>Domov mládeže</v>
          </cell>
          <cell r="H15245" t="str">
            <v>Salmovská</v>
          </cell>
          <cell r="I15245" t="str">
            <v>1538</v>
          </cell>
          <cell r="J15245" t="str">
            <v>12000</v>
          </cell>
          <cell r="K15245" t="str">
            <v>Praha</v>
          </cell>
        </row>
        <row r="15246">
          <cell r="A15246" t="str">
            <v>110030401</v>
          </cell>
          <cell r="B15246" t="str">
            <v>600020126</v>
          </cell>
          <cell r="C15246" t="str">
            <v>64937925</v>
          </cell>
          <cell r="F15246" t="str">
            <v>6</v>
          </cell>
          <cell r="G15246" t="str">
            <v>Vyšší odborná škola</v>
          </cell>
          <cell r="H15246" t="str">
            <v>Opatovická</v>
          </cell>
          <cell r="I15246" t="str">
            <v>160</v>
          </cell>
          <cell r="J15246" t="str">
            <v>11000</v>
          </cell>
          <cell r="K15246" t="str">
            <v>Praha</v>
          </cell>
        </row>
        <row r="15247">
          <cell r="A15247" t="str">
            <v>110030419</v>
          </cell>
          <cell r="B15247" t="str">
            <v>600020673</v>
          </cell>
          <cell r="C15247" t="str">
            <v>25052241</v>
          </cell>
          <cell r="F15247" t="str">
            <v>5</v>
          </cell>
          <cell r="G15247" t="str">
            <v>Vyšší odborná škola</v>
          </cell>
          <cell r="H15247" t="str">
            <v>Tomíčkova</v>
          </cell>
          <cell r="I15247" t="str">
            <v>2144</v>
          </cell>
          <cell r="J15247" t="str">
            <v>14800</v>
          </cell>
          <cell r="K15247" t="str">
            <v>Praha</v>
          </cell>
        </row>
        <row r="15248">
          <cell r="A15248" t="str">
            <v>110030460</v>
          </cell>
          <cell r="B15248" t="str">
            <v>600020690</v>
          </cell>
          <cell r="C15248" t="str">
            <v>00637980</v>
          </cell>
          <cell r="F15248" t="str">
            <v>7</v>
          </cell>
          <cell r="G15248" t="str">
            <v>Vyšší odborná škola</v>
          </cell>
          <cell r="H15248" t="str">
            <v>Kounicova</v>
          </cell>
          <cell r="I15248" t="str">
            <v>684</v>
          </cell>
          <cell r="J15248" t="str">
            <v>60200</v>
          </cell>
          <cell r="K15248" t="str">
            <v>Brno</v>
          </cell>
        </row>
        <row r="15249">
          <cell r="A15249" t="str">
            <v>110030478</v>
          </cell>
          <cell r="B15249" t="str">
            <v>600019861</v>
          </cell>
          <cell r="C15249" t="str">
            <v>00638005</v>
          </cell>
          <cell r="F15249" t="str">
            <v>7</v>
          </cell>
          <cell r="G15249" t="str">
            <v>Střední škola</v>
          </cell>
          <cell r="H15249" t="str">
            <v>Merhautova</v>
          </cell>
          <cell r="I15249" t="str">
            <v>590</v>
          </cell>
          <cell r="J15249" t="str">
            <v>61300</v>
          </cell>
          <cell r="K15249" t="str">
            <v>Brno</v>
          </cell>
        </row>
        <row r="15250">
          <cell r="A15250" t="str">
            <v>110030486</v>
          </cell>
          <cell r="B15250" t="str">
            <v>600019861</v>
          </cell>
          <cell r="C15250" t="str">
            <v>00638005</v>
          </cell>
          <cell r="F15250" t="str">
            <v>7</v>
          </cell>
          <cell r="G15250" t="str">
            <v>Vyšší odborná škola</v>
          </cell>
          <cell r="H15250" t="str">
            <v>Merhautova</v>
          </cell>
          <cell r="I15250" t="str">
            <v>590</v>
          </cell>
          <cell r="J15250" t="str">
            <v>61300</v>
          </cell>
          <cell r="K15250" t="str">
            <v>Brno</v>
          </cell>
        </row>
        <row r="15251">
          <cell r="A15251" t="str">
            <v>110030494</v>
          </cell>
          <cell r="B15251" t="str">
            <v>600019578</v>
          </cell>
          <cell r="C15251" t="str">
            <v>00582239</v>
          </cell>
          <cell r="F15251" t="str">
            <v>7</v>
          </cell>
          <cell r="G15251" t="str">
            <v>Střední škola</v>
          </cell>
          <cell r="H15251" t="str">
            <v>Husova tř.</v>
          </cell>
          <cell r="I15251" t="str">
            <v>555</v>
          </cell>
          <cell r="J15251" t="str">
            <v>37001</v>
          </cell>
          <cell r="K15251" t="str">
            <v>České Budějovice</v>
          </cell>
        </row>
        <row r="15252">
          <cell r="A15252" t="str">
            <v>110030524</v>
          </cell>
          <cell r="B15252" t="str">
            <v>600019578</v>
          </cell>
          <cell r="C15252" t="str">
            <v>00582239</v>
          </cell>
          <cell r="F15252" t="str">
            <v>7</v>
          </cell>
          <cell r="G15252" t="str">
            <v>Vyšší odborná škola</v>
          </cell>
          <cell r="H15252" t="str">
            <v>Husova tř.</v>
          </cell>
          <cell r="I15252" t="str">
            <v>555</v>
          </cell>
          <cell r="J15252" t="str">
            <v>37001</v>
          </cell>
          <cell r="K15252" t="str">
            <v>České Budějovice</v>
          </cell>
        </row>
        <row r="15253">
          <cell r="A15253" t="str">
            <v>110030541</v>
          </cell>
          <cell r="B15253" t="str">
            <v>600019586</v>
          </cell>
          <cell r="C15253" t="str">
            <v>25157795</v>
          </cell>
          <cell r="F15253" t="str">
            <v>5</v>
          </cell>
          <cell r="G15253" t="str">
            <v>Vyšší odborná škola</v>
          </cell>
          <cell r="H15253" t="str">
            <v>Lannova tř.</v>
          </cell>
          <cell r="I15253" t="str">
            <v>1595</v>
          </cell>
          <cell r="J15253" t="str">
            <v>37001</v>
          </cell>
          <cell r="K15253" t="str">
            <v>České Budějovice</v>
          </cell>
        </row>
        <row r="15254">
          <cell r="A15254" t="str">
            <v>110030559</v>
          </cell>
          <cell r="B15254" t="str">
            <v>600019756</v>
          </cell>
          <cell r="C15254" t="str">
            <v>00581119</v>
          </cell>
          <cell r="F15254" t="str">
            <v>7</v>
          </cell>
          <cell r="G15254" t="str">
            <v>Střední škola</v>
          </cell>
          <cell r="H15254" t="str">
            <v>Masarykova</v>
          </cell>
          <cell r="I15254" t="str">
            <v>2033</v>
          </cell>
          <cell r="J15254" t="str">
            <v>58001</v>
          </cell>
          <cell r="K15254" t="str">
            <v>Havlíčkův Brod</v>
          </cell>
        </row>
        <row r="15255">
          <cell r="A15255" t="str">
            <v>110030567</v>
          </cell>
          <cell r="B15255" t="str">
            <v>600019756</v>
          </cell>
          <cell r="C15255" t="str">
            <v>00581119</v>
          </cell>
          <cell r="F15255" t="str">
            <v>7</v>
          </cell>
          <cell r="G15255" t="str">
            <v>Domov mládeže</v>
          </cell>
          <cell r="H15255" t="str">
            <v>Husova</v>
          </cell>
          <cell r="I15255" t="str">
            <v>3023</v>
          </cell>
          <cell r="J15255" t="str">
            <v>58001</v>
          </cell>
          <cell r="K15255" t="str">
            <v>Havlíčkův Brod</v>
          </cell>
        </row>
        <row r="15256">
          <cell r="A15256" t="str">
            <v>110030575</v>
          </cell>
          <cell r="B15256" t="str">
            <v>600019756</v>
          </cell>
          <cell r="C15256" t="str">
            <v>00581119</v>
          </cell>
          <cell r="F15256" t="str">
            <v>7</v>
          </cell>
          <cell r="G15256" t="str">
            <v>Školní jídelna - výdejna</v>
          </cell>
          <cell r="H15256" t="str">
            <v>Husova</v>
          </cell>
          <cell r="I15256" t="str">
            <v>3023</v>
          </cell>
          <cell r="J15256" t="str">
            <v>58001</v>
          </cell>
          <cell r="K15256" t="str">
            <v>Havlíčkův Brod</v>
          </cell>
        </row>
        <row r="15257">
          <cell r="A15257" t="str">
            <v>110030583</v>
          </cell>
          <cell r="B15257" t="str">
            <v>600019756</v>
          </cell>
          <cell r="C15257" t="str">
            <v>00581119</v>
          </cell>
          <cell r="F15257" t="str">
            <v>7</v>
          </cell>
          <cell r="G15257" t="str">
            <v>Vyšší odborná škola</v>
          </cell>
          <cell r="H15257" t="str">
            <v>Masarykova</v>
          </cell>
          <cell r="I15257" t="str">
            <v>2033</v>
          </cell>
          <cell r="J15257" t="str">
            <v>58001</v>
          </cell>
          <cell r="K15257" t="str">
            <v>Havlíčkův Brod</v>
          </cell>
        </row>
        <row r="15258">
          <cell r="A15258" t="str">
            <v>110030591</v>
          </cell>
          <cell r="B15258" t="str">
            <v>600019772</v>
          </cell>
          <cell r="C15258" t="str">
            <v>00581101</v>
          </cell>
          <cell r="F15258" t="str">
            <v>7</v>
          </cell>
          <cell r="G15258" t="str">
            <v>Střední škola</v>
          </cell>
          <cell r="H15258" t="str">
            <v>Komenského</v>
          </cell>
          <cell r="I15258" t="str">
            <v>234</v>
          </cell>
          <cell r="J15258" t="str">
            <v>50003</v>
          </cell>
          <cell r="K15258" t="str">
            <v>Hradec Králové</v>
          </cell>
        </row>
        <row r="15259">
          <cell r="A15259" t="str">
            <v>110030605</v>
          </cell>
          <cell r="B15259" t="str">
            <v>600019772</v>
          </cell>
          <cell r="C15259" t="str">
            <v>00581101</v>
          </cell>
          <cell r="F15259" t="str">
            <v>7</v>
          </cell>
          <cell r="G15259" t="str">
            <v>Domov mládeže</v>
          </cell>
          <cell r="H15259" t="str">
            <v>Hradecká</v>
          </cell>
          <cell r="I15259" t="str">
            <v>868</v>
          </cell>
          <cell r="J15259" t="str">
            <v>50003</v>
          </cell>
          <cell r="K15259" t="str">
            <v>Hradec Králové</v>
          </cell>
        </row>
        <row r="15260">
          <cell r="A15260" t="str">
            <v>110030621</v>
          </cell>
          <cell r="B15260" t="str">
            <v>600019772</v>
          </cell>
          <cell r="C15260" t="str">
            <v>00581101</v>
          </cell>
          <cell r="F15260" t="str">
            <v>7</v>
          </cell>
          <cell r="G15260" t="str">
            <v>Vyšší odborná škola</v>
          </cell>
          <cell r="H15260" t="str">
            <v>Komenského</v>
          </cell>
          <cell r="I15260" t="str">
            <v>234</v>
          </cell>
          <cell r="J15260" t="str">
            <v>50003</v>
          </cell>
          <cell r="K15260" t="str">
            <v>Hradec Králové</v>
          </cell>
        </row>
        <row r="15261">
          <cell r="A15261" t="str">
            <v>110030672</v>
          </cell>
          <cell r="B15261" t="str">
            <v>600019641</v>
          </cell>
          <cell r="C15261" t="str">
            <v>00669709</v>
          </cell>
          <cell r="F15261" t="str">
            <v>7</v>
          </cell>
          <cell r="G15261" t="str">
            <v>Střední škola</v>
          </cell>
          <cell r="H15261" t="str">
            <v>Poděbradská</v>
          </cell>
          <cell r="I15261" t="str">
            <v>1247</v>
          </cell>
          <cell r="J15261" t="str">
            <v>36001</v>
          </cell>
          <cell r="K15261" t="str">
            <v>Karlovy Vary</v>
          </cell>
        </row>
        <row r="15262">
          <cell r="A15262" t="str">
            <v>110030711</v>
          </cell>
          <cell r="B15262" t="str">
            <v>600019641</v>
          </cell>
          <cell r="C15262" t="str">
            <v>00669709</v>
          </cell>
          <cell r="F15262" t="str">
            <v>7</v>
          </cell>
          <cell r="G15262" t="str">
            <v>Vyšší odborná škola</v>
          </cell>
          <cell r="H15262" t="str">
            <v>Poděbradská</v>
          </cell>
          <cell r="I15262" t="str">
            <v>1247</v>
          </cell>
          <cell r="J15262" t="str">
            <v>36001</v>
          </cell>
          <cell r="K15262" t="str">
            <v>Karlovy Vary</v>
          </cell>
        </row>
        <row r="15263">
          <cell r="A15263" t="str">
            <v>110030729</v>
          </cell>
          <cell r="B15263" t="str">
            <v>600019519</v>
          </cell>
          <cell r="C15263" t="str">
            <v>00066729</v>
          </cell>
          <cell r="F15263" t="str">
            <v>7</v>
          </cell>
          <cell r="G15263" t="str">
            <v>Střední škola</v>
          </cell>
          <cell r="H15263" t="str">
            <v>Havířská</v>
          </cell>
          <cell r="I15263" t="str">
            <v>1141</v>
          </cell>
          <cell r="J15263" t="str">
            <v>27201</v>
          </cell>
          <cell r="K15263" t="str">
            <v>Kladno</v>
          </cell>
        </row>
        <row r="15264">
          <cell r="A15264" t="str">
            <v>110030737</v>
          </cell>
          <cell r="B15264" t="str">
            <v>600019519</v>
          </cell>
          <cell r="C15264" t="str">
            <v>00066729</v>
          </cell>
          <cell r="F15264" t="str">
            <v>7</v>
          </cell>
          <cell r="G15264" t="str">
            <v>Vyšší odborná škola</v>
          </cell>
          <cell r="H15264" t="str">
            <v>Havířská</v>
          </cell>
          <cell r="I15264" t="str">
            <v>1141</v>
          </cell>
          <cell r="J15264" t="str">
            <v>27201</v>
          </cell>
          <cell r="K15264" t="str">
            <v>Kladno</v>
          </cell>
        </row>
        <row r="15265">
          <cell r="A15265" t="str">
            <v>110030745</v>
          </cell>
          <cell r="B15265" t="str">
            <v>600019713</v>
          </cell>
          <cell r="C15265" t="str">
            <v>00673731</v>
          </cell>
          <cell r="F15265" t="str">
            <v>7</v>
          </cell>
          <cell r="G15265" t="str">
            <v>Střední škola</v>
          </cell>
          <cell r="H15265" t="str">
            <v>Kostelní</v>
          </cell>
          <cell r="I15265" t="str">
            <v>9</v>
          </cell>
          <cell r="J15265" t="str">
            <v>46031</v>
          </cell>
          <cell r="K15265" t="str">
            <v>Liberec</v>
          </cell>
        </row>
        <row r="15266">
          <cell r="A15266" t="str">
            <v>110030761</v>
          </cell>
          <cell r="B15266" t="str">
            <v>600019713</v>
          </cell>
          <cell r="C15266" t="str">
            <v>00673731</v>
          </cell>
          <cell r="F15266" t="str">
            <v>7</v>
          </cell>
          <cell r="G15266" t="str">
            <v>Vyšší odborná škola</v>
          </cell>
          <cell r="H15266" t="str">
            <v>Kostelní</v>
          </cell>
          <cell r="I15266" t="str">
            <v>9</v>
          </cell>
          <cell r="J15266" t="str">
            <v>46031</v>
          </cell>
          <cell r="K15266" t="str">
            <v>Liberec</v>
          </cell>
        </row>
        <row r="15267">
          <cell r="A15267" t="str">
            <v>110030818</v>
          </cell>
          <cell r="B15267" t="str">
            <v>600020053</v>
          </cell>
          <cell r="C15267" t="str">
            <v>00600938</v>
          </cell>
          <cell r="F15267" t="str">
            <v>7</v>
          </cell>
          <cell r="G15267" t="str">
            <v>Střední škola</v>
          </cell>
          <cell r="H15267" t="str">
            <v>Pöttingova</v>
          </cell>
          <cell r="I15267" t="str">
            <v>624</v>
          </cell>
          <cell r="J15267" t="str">
            <v>77900</v>
          </cell>
          <cell r="K15267" t="str">
            <v>Olomouc</v>
          </cell>
        </row>
        <row r="15268">
          <cell r="A15268" t="str">
            <v>110030826</v>
          </cell>
          <cell r="B15268" t="str">
            <v>600020053</v>
          </cell>
          <cell r="C15268" t="str">
            <v>00600938</v>
          </cell>
          <cell r="F15268" t="str">
            <v>7</v>
          </cell>
          <cell r="G15268" t="str">
            <v>Domov mládeže</v>
          </cell>
          <cell r="H15268" t="str">
            <v>U sportovní haly</v>
          </cell>
          <cell r="I15268" t="str">
            <v>41</v>
          </cell>
          <cell r="J15268" t="str">
            <v>77900</v>
          </cell>
          <cell r="K15268" t="str">
            <v>Olomouc</v>
          </cell>
        </row>
        <row r="15269">
          <cell r="A15269" t="str">
            <v>110030834</v>
          </cell>
          <cell r="B15269" t="str">
            <v>600020053</v>
          </cell>
          <cell r="C15269" t="str">
            <v>00600938</v>
          </cell>
          <cell r="F15269" t="str">
            <v>7</v>
          </cell>
          <cell r="G15269" t="str">
            <v>Školní jídelna</v>
          </cell>
          <cell r="H15269" t="str">
            <v>Pöttingova</v>
          </cell>
          <cell r="I15269" t="str">
            <v>624</v>
          </cell>
          <cell r="J15269" t="str">
            <v>77900</v>
          </cell>
          <cell r="K15269" t="str">
            <v>Olomouc</v>
          </cell>
        </row>
        <row r="15270">
          <cell r="A15270" t="str">
            <v>110030842</v>
          </cell>
          <cell r="B15270" t="str">
            <v>600020053</v>
          </cell>
          <cell r="C15270" t="str">
            <v>00600938</v>
          </cell>
          <cell r="F15270" t="str">
            <v>7</v>
          </cell>
          <cell r="G15270" t="str">
            <v>Vyšší odborná škola</v>
          </cell>
          <cell r="H15270" t="str">
            <v>Pöttingova</v>
          </cell>
          <cell r="I15270" t="str">
            <v>624</v>
          </cell>
          <cell r="J15270" t="str">
            <v>77900</v>
          </cell>
          <cell r="K15270" t="str">
            <v>Olomouc</v>
          </cell>
        </row>
        <row r="15271">
          <cell r="A15271" t="str">
            <v>110030893</v>
          </cell>
          <cell r="B15271" t="str">
            <v>600020070</v>
          </cell>
          <cell r="C15271" t="str">
            <v>00600920</v>
          </cell>
          <cell r="F15271" t="str">
            <v>7</v>
          </cell>
          <cell r="G15271" t="str">
            <v>Střední škola</v>
          </cell>
          <cell r="H15271" t="str">
            <v>Jeremenkova</v>
          </cell>
          <cell r="I15271" t="str">
            <v>754</v>
          </cell>
          <cell r="J15271" t="str">
            <v>70300</v>
          </cell>
          <cell r="K15271" t="str">
            <v>Ostrava</v>
          </cell>
        </row>
        <row r="15272">
          <cell r="A15272" t="str">
            <v>110030907</v>
          </cell>
          <cell r="B15272" t="str">
            <v>600020070</v>
          </cell>
          <cell r="C15272" t="str">
            <v>00600920</v>
          </cell>
          <cell r="F15272" t="str">
            <v>7</v>
          </cell>
          <cell r="G15272" t="str">
            <v>Školní jídelna</v>
          </cell>
          <cell r="H15272" t="str">
            <v>1. máje</v>
          </cell>
          <cell r="I15272" t="str">
            <v>2208</v>
          </cell>
          <cell r="J15272" t="str">
            <v>70900</v>
          </cell>
          <cell r="K15272" t="str">
            <v>Ostrava</v>
          </cell>
        </row>
        <row r="15273">
          <cell r="A15273" t="str">
            <v>110030915</v>
          </cell>
          <cell r="B15273" t="str">
            <v>600020070</v>
          </cell>
          <cell r="C15273" t="str">
            <v>00600920</v>
          </cell>
          <cell r="F15273" t="str">
            <v>7</v>
          </cell>
          <cell r="G15273" t="str">
            <v>Vyšší odborná škola</v>
          </cell>
          <cell r="H15273" t="str">
            <v>Jeremenkova</v>
          </cell>
          <cell r="I15273" t="str">
            <v>754</v>
          </cell>
          <cell r="J15273" t="str">
            <v>70900</v>
          </cell>
          <cell r="K15273" t="str">
            <v>Ostrava</v>
          </cell>
        </row>
        <row r="15274">
          <cell r="A15274" t="str">
            <v>110030923</v>
          </cell>
          <cell r="B15274" t="str">
            <v>600019799</v>
          </cell>
          <cell r="C15274" t="str">
            <v>00498793</v>
          </cell>
          <cell r="F15274" t="str">
            <v>7</v>
          </cell>
          <cell r="G15274" t="str">
            <v>Střední škola</v>
          </cell>
          <cell r="H15274" t="str">
            <v>Průmyslová</v>
          </cell>
          <cell r="I15274" t="str">
            <v>395</v>
          </cell>
          <cell r="J15274" t="str">
            <v>53003</v>
          </cell>
          <cell r="K15274" t="str">
            <v>Pardubice</v>
          </cell>
        </row>
        <row r="15275">
          <cell r="A15275" t="str">
            <v>110030958</v>
          </cell>
          <cell r="B15275" t="str">
            <v>600019667</v>
          </cell>
          <cell r="C15275" t="str">
            <v>64830225</v>
          </cell>
          <cell r="F15275" t="str">
            <v>5</v>
          </cell>
          <cell r="G15275" t="str">
            <v>Vyšší odborná škola</v>
          </cell>
          <cell r="H15275" t="str">
            <v>Ledecká</v>
          </cell>
          <cell r="I15275" t="str">
            <v>1365</v>
          </cell>
          <cell r="J15275" t="str">
            <v>32300</v>
          </cell>
          <cell r="K15275" t="str">
            <v>Plzeň</v>
          </cell>
        </row>
        <row r="15276">
          <cell r="A15276" t="str">
            <v>110030966</v>
          </cell>
          <cell r="B15276" t="str">
            <v>600019675</v>
          </cell>
          <cell r="C15276" t="str">
            <v>00669695</v>
          </cell>
          <cell r="F15276" t="str">
            <v>7</v>
          </cell>
          <cell r="G15276" t="str">
            <v>Střední škola</v>
          </cell>
          <cell r="H15276" t="str">
            <v>Karlovarská</v>
          </cell>
          <cell r="I15276" t="str">
            <v>1210</v>
          </cell>
          <cell r="J15276" t="str">
            <v>32300</v>
          </cell>
          <cell r="K15276" t="str">
            <v>Plzeň</v>
          </cell>
        </row>
        <row r="15277">
          <cell r="A15277" t="str">
            <v>110030974</v>
          </cell>
          <cell r="B15277" t="str">
            <v>600019675</v>
          </cell>
          <cell r="C15277" t="str">
            <v>00669695</v>
          </cell>
          <cell r="F15277" t="str">
            <v>7</v>
          </cell>
          <cell r="G15277" t="str">
            <v>Vyšší odborná škola</v>
          </cell>
          <cell r="H15277" t="str">
            <v>Karlovarská</v>
          </cell>
          <cell r="I15277" t="str">
            <v>1210</v>
          </cell>
          <cell r="J15277" t="str">
            <v>32300</v>
          </cell>
          <cell r="K15277" t="str">
            <v>Plzeň</v>
          </cell>
        </row>
        <row r="15278">
          <cell r="A15278" t="str">
            <v>110030982</v>
          </cell>
          <cell r="B15278" t="str">
            <v>600020665</v>
          </cell>
          <cell r="C15278" t="str">
            <v>00638749</v>
          </cell>
          <cell r="F15278" t="str">
            <v>7</v>
          </cell>
          <cell r="G15278" t="str">
            <v>Střední škola</v>
          </cell>
          <cell r="H15278" t="str">
            <v>Alšovo nábřeží</v>
          </cell>
          <cell r="I15278" t="str">
            <v>82</v>
          </cell>
          <cell r="J15278" t="str">
            <v>11000</v>
          </cell>
          <cell r="K15278" t="str">
            <v>Praha</v>
          </cell>
        </row>
        <row r="15279">
          <cell r="A15279" t="str">
            <v>110031008</v>
          </cell>
          <cell r="B15279" t="str">
            <v>600019471</v>
          </cell>
          <cell r="C15279" t="str">
            <v>00638765</v>
          </cell>
          <cell r="F15279" t="str">
            <v>7</v>
          </cell>
          <cell r="G15279" t="str">
            <v>Střední škola</v>
          </cell>
          <cell r="H15279" t="str">
            <v>Ruská</v>
          </cell>
          <cell r="I15279" t="str">
            <v>2200</v>
          </cell>
          <cell r="J15279" t="str">
            <v>10000</v>
          </cell>
          <cell r="K15279" t="str">
            <v>Praha</v>
          </cell>
        </row>
        <row r="15280">
          <cell r="A15280" t="str">
            <v>110031067</v>
          </cell>
          <cell r="B15280" t="str">
            <v>600019462</v>
          </cell>
          <cell r="C15280" t="str">
            <v>00638722</v>
          </cell>
          <cell r="F15280" t="str">
            <v>7</v>
          </cell>
          <cell r="G15280" t="str">
            <v>Střední škola</v>
          </cell>
          <cell r="H15280" t="str">
            <v>5. května</v>
          </cell>
          <cell r="I15280" t="str">
            <v>200</v>
          </cell>
          <cell r="J15280" t="str">
            <v>14000</v>
          </cell>
          <cell r="K15280" t="str">
            <v>Praha</v>
          </cell>
        </row>
        <row r="15281">
          <cell r="A15281" t="str">
            <v>110031075</v>
          </cell>
          <cell r="B15281" t="str">
            <v>600019462</v>
          </cell>
          <cell r="C15281" t="str">
            <v>00638722</v>
          </cell>
          <cell r="F15281" t="str">
            <v>7</v>
          </cell>
          <cell r="G15281" t="str">
            <v>Vyšší odborná škola</v>
          </cell>
          <cell r="H15281" t="str">
            <v>5. května</v>
          </cell>
          <cell r="I15281" t="str">
            <v>200</v>
          </cell>
          <cell r="J15281" t="str">
            <v>14000</v>
          </cell>
          <cell r="K15281" t="str">
            <v>Praha</v>
          </cell>
        </row>
        <row r="15282">
          <cell r="A15282" t="str">
            <v>110031083</v>
          </cell>
          <cell r="B15282" t="str">
            <v>600020665</v>
          </cell>
          <cell r="C15282" t="str">
            <v>00638749</v>
          </cell>
          <cell r="F15282" t="str">
            <v>7</v>
          </cell>
          <cell r="G15282" t="str">
            <v>Vyšší odborná škola</v>
          </cell>
          <cell r="H15282" t="str">
            <v>Alšovo nábřeží</v>
          </cell>
          <cell r="I15282" t="str">
            <v>82</v>
          </cell>
          <cell r="J15282" t="str">
            <v>11000</v>
          </cell>
          <cell r="K15282" t="str">
            <v>Praha</v>
          </cell>
        </row>
        <row r="15283">
          <cell r="A15283" t="str">
            <v>110031105</v>
          </cell>
          <cell r="B15283" t="str">
            <v>600019560</v>
          </cell>
          <cell r="C15283" t="str">
            <v>00066702</v>
          </cell>
          <cell r="F15283" t="str">
            <v>7</v>
          </cell>
          <cell r="G15283" t="str">
            <v>Střední škola</v>
          </cell>
          <cell r="H15283" t="str">
            <v>Jiráskovy sady</v>
          </cell>
          <cell r="I15283" t="str">
            <v>113</v>
          </cell>
          <cell r="J15283" t="str">
            <v>26101</v>
          </cell>
          <cell r="K15283" t="str">
            <v>Příbram</v>
          </cell>
        </row>
        <row r="15284">
          <cell r="A15284" t="str">
            <v>110031113</v>
          </cell>
          <cell r="B15284" t="str">
            <v>600019560</v>
          </cell>
          <cell r="C15284" t="str">
            <v>00066702</v>
          </cell>
          <cell r="F15284" t="str">
            <v>7</v>
          </cell>
          <cell r="G15284" t="str">
            <v>Domov mládeže</v>
          </cell>
          <cell r="H15284" t="str">
            <v>Jiráskovy sady</v>
          </cell>
          <cell r="I15284" t="str">
            <v>113</v>
          </cell>
          <cell r="J15284" t="str">
            <v>26101</v>
          </cell>
          <cell r="K15284" t="str">
            <v>Příbram</v>
          </cell>
        </row>
        <row r="15285">
          <cell r="A15285" t="str">
            <v>110031121</v>
          </cell>
          <cell r="B15285" t="str">
            <v>600019560</v>
          </cell>
          <cell r="C15285" t="str">
            <v>00066702</v>
          </cell>
          <cell r="F15285" t="str">
            <v>7</v>
          </cell>
          <cell r="G15285" t="str">
            <v>Školní jídelna</v>
          </cell>
          <cell r="H15285" t="str">
            <v>Jiráskovy sady</v>
          </cell>
          <cell r="I15285" t="str">
            <v>113</v>
          </cell>
          <cell r="J15285" t="str">
            <v>26101</v>
          </cell>
          <cell r="K15285" t="str">
            <v>Příbram</v>
          </cell>
        </row>
        <row r="15286">
          <cell r="A15286" t="str">
            <v>110031130</v>
          </cell>
          <cell r="B15286" t="str">
            <v>600019560</v>
          </cell>
          <cell r="C15286" t="str">
            <v>00066702</v>
          </cell>
          <cell r="F15286" t="str">
            <v>7</v>
          </cell>
          <cell r="G15286" t="str">
            <v>Vyšší odborná škola</v>
          </cell>
          <cell r="H15286" t="str">
            <v>Jiráskovy sady</v>
          </cell>
          <cell r="I15286" t="str">
            <v>113</v>
          </cell>
          <cell r="J15286" t="str">
            <v>26101</v>
          </cell>
          <cell r="K15286" t="str">
            <v>Příbram</v>
          </cell>
        </row>
        <row r="15287">
          <cell r="A15287" t="str">
            <v>110031229</v>
          </cell>
          <cell r="B15287" t="str">
            <v>600019748</v>
          </cell>
          <cell r="C15287" t="str">
            <v>00673358</v>
          </cell>
          <cell r="F15287" t="str">
            <v>7</v>
          </cell>
          <cell r="G15287" t="str">
            <v>Střední škola</v>
          </cell>
          <cell r="H15287" t="str">
            <v>Palachova</v>
          </cell>
          <cell r="I15287" t="str">
            <v>700</v>
          </cell>
          <cell r="J15287" t="str">
            <v>40001</v>
          </cell>
          <cell r="K15287" t="str">
            <v>Ústí nad Labem</v>
          </cell>
        </row>
        <row r="15288">
          <cell r="A15288" t="str">
            <v>110031237</v>
          </cell>
          <cell r="B15288" t="str">
            <v>600019748</v>
          </cell>
          <cell r="C15288" t="str">
            <v>00673358</v>
          </cell>
          <cell r="F15288" t="str">
            <v>7</v>
          </cell>
          <cell r="G15288" t="str">
            <v>Vyšší odborná škola</v>
          </cell>
          <cell r="H15288" t="str">
            <v>Palachova</v>
          </cell>
          <cell r="I15288" t="str">
            <v>700</v>
          </cell>
          <cell r="J15288" t="str">
            <v>40001</v>
          </cell>
          <cell r="K15288" t="str">
            <v>Ústí nad Labem</v>
          </cell>
        </row>
        <row r="15289">
          <cell r="A15289" t="str">
            <v>110031253</v>
          </cell>
          <cell r="B15289" t="str">
            <v>600018113</v>
          </cell>
          <cell r="C15289" t="str">
            <v>00843351</v>
          </cell>
          <cell r="F15289" t="str">
            <v>7</v>
          </cell>
          <cell r="G15289" t="str">
            <v>Vyšší odborná škola</v>
          </cell>
          <cell r="H15289" t="str">
            <v>nám. Svobody</v>
          </cell>
          <cell r="I15289" t="str">
            <v>809</v>
          </cell>
          <cell r="J15289" t="str">
            <v>75501</v>
          </cell>
          <cell r="K15289" t="str">
            <v>Vsetín</v>
          </cell>
        </row>
        <row r="15290">
          <cell r="A15290" t="str">
            <v>110031261</v>
          </cell>
          <cell r="B15290" t="str">
            <v>600019918</v>
          </cell>
          <cell r="C15290" t="str">
            <v>00226319</v>
          </cell>
          <cell r="F15290" t="str">
            <v>7</v>
          </cell>
          <cell r="G15290" t="str">
            <v>Střední škola</v>
          </cell>
          <cell r="H15290" t="str">
            <v>Broučkova</v>
          </cell>
          <cell r="I15290" t="str">
            <v>372</v>
          </cell>
          <cell r="J15290" t="str">
            <v>76001</v>
          </cell>
          <cell r="K15290" t="str">
            <v>Zlín</v>
          </cell>
        </row>
        <row r="15291">
          <cell r="A15291" t="str">
            <v>110031270</v>
          </cell>
          <cell r="B15291" t="str">
            <v>600019918</v>
          </cell>
          <cell r="C15291" t="str">
            <v>00226319</v>
          </cell>
          <cell r="F15291" t="str">
            <v>7</v>
          </cell>
          <cell r="G15291" t="str">
            <v>Domov mládeže</v>
          </cell>
          <cell r="H15291" t="str">
            <v>Broučkova</v>
          </cell>
          <cell r="I15291" t="str">
            <v>4062</v>
          </cell>
          <cell r="J15291" t="str">
            <v>76001</v>
          </cell>
          <cell r="K15291" t="str">
            <v>Zlín</v>
          </cell>
        </row>
        <row r="15292">
          <cell r="A15292" t="str">
            <v>110031288</v>
          </cell>
          <cell r="B15292" t="str">
            <v>600019918</v>
          </cell>
          <cell r="C15292" t="str">
            <v>00226319</v>
          </cell>
          <cell r="F15292" t="str">
            <v>7</v>
          </cell>
          <cell r="G15292" t="str">
            <v>Školní jídelna</v>
          </cell>
          <cell r="H15292" t="str">
            <v>M. Knesla</v>
          </cell>
          <cell r="I15292" t="str">
            <v>4060</v>
          </cell>
          <cell r="J15292" t="str">
            <v>76001</v>
          </cell>
          <cell r="K15292" t="str">
            <v>Zlín</v>
          </cell>
        </row>
        <row r="15293">
          <cell r="A15293" t="str">
            <v>110031296</v>
          </cell>
          <cell r="B15293" t="str">
            <v>600019918</v>
          </cell>
          <cell r="C15293" t="str">
            <v>00226319</v>
          </cell>
          <cell r="F15293" t="str">
            <v>7</v>
          </cell>
          <cell r="G15293" t="str">
            <v>Vyšší odborná škola</v>
          </cell>
          <cell r="H15293" t="str">
            <v>Broučkova</v>
          </cell>
          <cell r="I15293" t="str">
            <v>372</v>
          </cell>
          <cell r="J15293" t="str">
            <v>76001</v>
          </cell>
          <cell r="K15293" t="str">
            <v>Zlín</v>
          </cell>
        </row>
        <row r="15294">
          <cell r="A15294" t="str">
            <v>110031300</v>
          </cell>
          <cell r="B15294" t="str">
            <v>600019985</v>
          </cell>
          <cell r="C15294" t="str">
            <v>00638081</v>
          </cell>
          <cell r="F15294" t="str">
            <v>7</v>
          </cell>
          <cell r="G15294" t="str">
            <v>Střední škola</v>
          </cell>
          <cell r="H15294" t="str">
            <v>Jana Palacha</v>
          </cell>
          <cell r="I15294" t="str">
            <v>956</v>
          </cell>
          <cell r="J15294" t="str">
            <v>66933</v>
          </cell>
          <cell r="K15294" t="str">
            <v>Znojmo</v>
          </cell>
        </row>
        <row r="15295">
          <cell r="A15295" t="str">
            <v>110031326</v>
          </cell>
          <cell r="B15295" t="str">
            <v>600019985</v>
          </cell>
          <cell r="C15295" t="str">
            <v>00638081</v>
          </cell>
          <cell r="F15295" t="str">
            <v>7</v>
          </cell>
          <cell r="G15295" t="str">
            <v>Vyšší odborná škola</v>
          </cell>
          <cell r="H15295" t="str">
            <v>Jana Palacha</v>
          </cell>
          <cell r="I15295" t="str">
            <v>956</v>
          </cell>
          <cell r="J15295" t="str">
            <v>66933</v>
          </cell>
          <cell r="K15295" t="str">
            <v>Znojmo</v>
          </cell>
        </row>
        <row r="15296">
          <cell r="A15296" t="str">
            <v>110031334</v>
          </cell>
          <cell r="B15296" t="str">
            <v>600019993</v>
          </cell>
          <cell r="C15296" t="str">
            <v>00637696</v>
          </cell>
          <cell r="F15296" t="str">
            <v>7</v>
          </cell>
          <cell r="G15296" t="str">
            <v>Střední škola</v>
          </cell>
          <cell r="H15296" t="str">
            <v>Dvořákova</v>
          </cell>
          <cell r="I15296" t="str">
            <v>404</v>
          </cell>
          <cell r="J15296" t="str">
            <v>59101</v>
          </cell>
          <cell r="K15296" t="str">
            <v>Žďár nad Sázavou</v>
          </cell>
        </row>
        <row r="15297">
          <cell r="A15297" t="str">
            <v>110031342</v>
          </cell>
          <cell r="B15297" t="str">
            <v>600019993</v>
          </cell>
          <cell r="C15297" t="str">
            <v>00637696</v>
          </cell>
          <cell r="F15297" t="str">
            <v>7</v>
          </cell>
          <cell r="G15297" t="str">
            <v>Školní jídelna</v>
          </cell>
          <cell r="H15297" t="str">
            <v>Dvořákova</v>
          </cell>
          <cell r="I15297" t="str">
            <v>404</v>
          </cell>
          <cell r="J15297" t="str">
            <v>59101</v>
          </cell>
          <cell r="K15297" t="str">
            <v>Žďár nad Sázavou</v>
          </cell>
        </row>
        <row r="15298">
          <cell r="A15298" t="str">
            <v>110031351</v>
          </cell>
          <cell r="B15298" t="str">
            <v>600019993</v>
          </cell>
          <cell r="C15298" t="str">
            <v>00637696</v>
          </cell>
          <cell r="F15298" t="str">
            <v>7</v>
          </cell>
          <cell r="G15298" t="str">
            <v>Vyšší odborná škola</v>
          </cell>
          <cell r="H15298" t="str">
            <v>Dvořákova</v>
          </cell>
          <cell r="I15298" t="str">
            <v>404</v>
          </cell>
          <cell r="J15298" t="str">
            <v>59101</v>
          </cell>
          <cell r="K15298" t="str">
            <v>Žďár nad Sázavou</v>
          </cell>
        </row>
        <row r="15299">
          <cell r="A15299" t="str">
            <v>110031369</v>
          </cell>
          <cell r="B15299" t="str">
            <v>600020657</v>
          </cell>
          <cell r="C15299" t="str">
            <v>64939367</v>
          </cell>
          <cell r="F15299" t="str">
            <v>5</v>
          </cell>
          <cell r="G15299" t="str">
            <v>Vyšší odborná škola</v>
          </cell>
          <cell r="H15299" t="str">
            <v>Sekaninova</v>
          </cell>
          <cell r="I15299" t="str">
            <v>397</v>
          </cell>
          <cell r="J15299" t="str">
            <v>12800</v>
          </cell>
          <cell r="K15299" t="str">
            <v>Praha</v>
          </cell>
        </row>
        <row r="15300">
          <cell r="A15300" t="str">
            <v>110031377</v>
          </cell>
          <cell r="B15300" t="str">
            <v>600020649</v>
          </cell>
          <cell r="C15300" t="str">
            <v>64936643</v>
          </cell>
          <cell r="F15300" t="str">
            <v>6</v>
          </cell>
          <cell r="G15300" t="str">
            <v>Vyšší odborná škola</v>
          </cell>
          <cell r="H15300" t="str">
            <v>Ječná</v>
          </cell>
          <cell r="I15300" t="str">
            <v>527</v>
          </cell>
          <cell r="J15300" t="str">
            <v>12000</v>
          </cell>
          <cell r="K15300" t="str">
            <v>Praha</v>
          </cell>
        </row>
        <row r="15301">
          <cell r="A15301" t="str">
            <v>110031393</v>
          </cell>
          <cell r="B15301" t="str">
            <v>600017176</v>
          </cell>
          <cell r="C15301" t="str">
            <v>00844012</v>
          </cell>
          <cell r="F15301" t="str">
            <v>7</v>
          </cell>
          <cell r="G15301" t="str">
            <v>Vyšší odborná škola</v>
          </cell>
          <cell r="H15301" t="str">
            <v>Božetěchova</v>
          </cell>
          <cell r="I15301" t="str">
            <v>755</v>
          </cell>
          <cell r="J15301" t="str">
            <v>77900</v>
          </cell>
          <cell r="K15301" t="str">
            <v>Olomouc</v>
          </cell>
        </row>
        <row r="15302">
          <cell r="A15302" t="str">
            <v>110031423</v>
          </cell>
          <cell r="B15302" t="str">
            <v>600029654</v>
          </cell>
          <cell r="C15302" t="str">
            <v>60103264</v>
          </cell>
          <cell r="F15302" t="str">
            <v>1</v>
          </cell>
          <cell r="G15302" t="str">
            <v>Středisko výchovné péče</v>
          </cell>
          <cell r="H15302" t="str">
            <v>Školní náměstí</v>
          </cell>
          <cell r="I15302" t="str">
            <v>11</v>
          </cell>
          <cell r="J15302" t="str">
            <v>53701</v>
          </cell>
          <cell r="K15302" t="str">
            <v>Chrudim</v>
          </cell>
        </row>
        <row r="15303">
          <cell r="A15303" t="str">
            <v>110031440</v>
          </cell>
          <cell r="B15303" t="str">
            <v>600020479</v>
          </cell>
          <cell r="C15303" t="str">
            <v>00226432</v>
          </cell>
          <cell r="F15303" t="str">
            <v>6</v>
          </cell>
          <cell r="G15303" t="str">
            <v>Vyšší odborná škola</v>
          </cell>
          <cell r="H15303" t="str">
            <v>Opletalova</v>
          </cell>
          <cell r="I15303" t="str">
            <v>600</v>
          </cell>
          <cell r="J15303" t="str">
            <v>60200</v>
          </cell>
          <cell r="K15303" t="str">
            <v>Brno</v>
          </cell>
        </row>
        <row r="15304">
          <cell r="A15304" t="str">
            <v>110031458</v>
          </cell>
          <cell r="B15304" t="str">
            <v>600020550</v>
          </cell>
          <cell r="C15304" t="str">
            <v>25364294</v>
          </cell>
          <cell r="F15304" t="str">
            <v>5</v>
          </cell>
          <cell r="G15304" t="str">
            <v>Vyšší odborná škola</v>
          </cell>
          <cell r="H15304" t="str">
            <v>Prokopa Holého</v>
          </cell>
          <cell r="I15304" t="str">
            <v>400</v>
          </cell>
          <cell r="J15304" t="str">
            <v>73801</v>
          </cell>
          <cell r="K15304" t="str">
            <v>Frýdek-Místek</v>
          </cell>
        </row>
        <row r="15305">
          <cell r="A15305" t="str">
            <v>110031512</v>
          </cell>
          <cell r="B15305" t="str">
            <v>600027945</v>
          </cell>
          <cell r="C15305" t="str">
            <v>61384810</v>
          </cell>
          <cell r="F15305" t="str">
            <v>1</v>
          </cell>
          <cell r="G15305" t="str">
            <v>Základní škola</v>
          </cell>
          <cell r="H15305" t="str">
            <v>Pražská</v>
          </cell>
          <cell r="I15305" t="str">
            <v>151</v>
          </cell>
          <cell r="J15305" t="str">
            <v>25229</v>
          </cell>
          <cell r="K15305" t="str">
            <v>Dobřichovice</v>
          </cell>
        </row>
        <row r="15306">
          <cell r="A15306" t="str">
            <v>110031547</v>
          </cell>
          <cell r="B15306" t="str">
            <v>600008932</v>
          </cell>
          <cell r="C15306" t="str">
            <v>48342939</v>
          </cell>
          <cell r="F15306" t="str">
            <v>7</v>
          </cell>
          <cell r="G15306" t="str">
            <v>Vyšší odborná škola</v>
          </cell>
          <cell r="H15306" t="str">
            <v>Erbenova</v>
          </cell>
          <cell r="I15306" t="str">
            <v>184</v>
          </cell>
          <cell r="J15306" t="str">
            <v>34401</v>
          </cell>
          <cell r="K15306" t="str">
            <v>Domažlice</v>
          </cell>
        </row>
        <row r="15307">
          <cell r="A15307" t="str">
            <v>110031571</v>
          </cell>
          <cell r="B15307" t="str">
            <v>600170454</v>
          </cell>
          <cell r="C15307" t="str">
            <v>00376469</v>
          </cell>
          <cell r="F15307" t="str">
            <v>7</v>
          </cell>
          <cell r="G15307" t="str">
            <v>Domov mládeže</v>
          </cell>
          <cell r="H15307" t="str">
            <v>Nádražní</v>
          </cell>
          <cell r="I15307" t="str">
            <v>156</v>
          </cell>
          <cell r="J15307" t="str">
            <v>34601</v>
          </cell>
          <cell r="K15307" t="str">
            <v>Horšovský Týn</v>
          </cell>
        </row>
        <row r="15308">
          <cell r="A15308" t="str">
            <v>110031601</v>
          </cell>
          <cell r="B15308" t="str">
            <v>600028429</v>
          </cell>
          <cell r="C15308" t="str">
            <v>48342998</v>
          </cell>
          <cell r="F15308" t="str">
            <v>1</v>
          </cell>
          <cell r="G15308" t="str">
            <v>Základní škola</v>
          </cell>
          <cell r="H15308" t="str">
            <v>Chodské náměstí</v>
          </cell>
          <cell r="I15308" t="str">
            <v>131</v>
          </cell>
          <cell r="J15308" t="str">
            <v>34525</v>
          </cell>
          <cell r="K15308" t="str">
            <v>Hostouň</v>
          </cell>
        </row>
        <row r="15309">
          <cell r="A15309" t="str">
            <v>110031679</v>
          </cell>
          <cell r="B15309" t="str">
            <v>600170462</v>
          </cell>
          <cell r="C15309" t="str">
            <v>00077461</v>
          </cell>
          <cell r="F15309" t="str">
            <v>7</v>
          </cell>
          <cell r="G15309" t="str">
            <v>Domov mládeže</v>
          </cell>
          <cell r="H15309" t="str">
            <v>Obrněné brigády</v>
          </cell>
          <cell r="I15309" t="str">
            <v>2258</v>
          </cell>
          <cell r="J15309" t="str">
            <v>35002</v>
          </cell>
          <cell r="K15309" t="str">
            <v>Cheb</v>
          </cell>
        </row>
        <row r="15310">
          <cell r="A15310" t="str">
            <v>110031687</v>
          </cell>
          <cell r="B15310" t="str">
            <v>600170462</v>
          </cell>
          <cell r="C15310" t="str">
            <v>00077461</v>
          </cell>
          <cell r="F15310" t="str">
            <v>7</v>
          </cell>
          <cell r="G15310" t="str">
            <v>Školní jídelna</v>
          </cell>
          <cell r="H15310" t="str">
            <v>Obrněné brigády</v>
          </cell>
          <cell r="I15310" t="str">
            <v>2258</v>
          </cell>
          <cell r="J15310" t="str">
            <v>35002</v>
          </cell>
          <cell r="K15310" t="str">
            <v>Cheb</v>
          </cell>
        </row>
        <row r="15311">
          <cell r="A15311" t="str">
            <v>110031717</v>
          </cell>
          <cell r="B15311" t="str">
            <v>600009190</v>
          </cell>
          <cell r="C15311" t="str">
            <v>63553597</v>
          </cell>
          <cell r="F15311" t="str">
            <v>7</v>
          </cell>
          <cell r="G15311" t="str">
            <v>Jazyková škola s právem st. jazyk. zk.</v>
          </cell>
          <cell r="H15311" t="str">
            <v>Bezručova</v>
          </cell>
          <cell r="I15311" t="str">
            <v>1312</v>
          </cell>
          <cell r="J15311" t="str">
            <v>36001</v>
          </cell>
          <cell r="K15311" t="str">
            <v>Karlovy Vary</v>
          </cell>
        </row>
        <row r="15312">
          <cell r="A15312" t="str">
            <v>110031725</v>
          </cell>
          <cell r="B15312" t="str">
            <v>600009190</v>
          </cell>
          <cell r="C15312" t="str">
            <v>63553597</v>
          </cell>
          <cell r="F15312" t="str">
            <v>7</v>
          </cell>
          <cell r="G15312" t="str">
            <v>Vyšší odborná škola</v>
          </cell>
          <cell r="H15312" t="str">
            <v>Bezručova</v>
          </cell>
          <cell r="I15312" t="str">
            <v>1312</v>
          </cell>
          <cell r="J15312" t="str">
            <v>36001</v>
          </cell>
          <cell r="K15312" t="str">
            <v>Karlovy Vary</v>
          </cell>
        </row>
        <row r="15313">
          <cell r="A15313" t="str">
            <v>110031750</v>
          </cell>
          <cell r="B15313" t="str">
            <v>600028542</v>
          </cell>
          <cell r="C15313" t="str">
            <v>70845433</v>
          </cell>
          <cell r="F15313" t="str">
            <v>1</v>
          </cell>
          <cell r="G15313" t="str">
            <v>Základní škola</v>
          </cell>
          <cell r="H15313" t="str">
            <v>Jiráskova</v>
          </cell>
          <cell r="I15313" t="str">
            <v>344</v>
          </cell>
          <cell r="J15313" t="str">
            <v>36452</v>
          </cell>
          <cell r="K15313" t="str">
            <v>Žlutice</v>
          </cell>
        </row>
        <row r="15314">
          <cell r="A15314" t="str">
            <v>110031792</v>
          </cell>
          <cell r="B15314" t="str">
            <v>600009424</v>
          </cell>
          <cell r="C15314" t="str">
            <v>61781797</v>
          </cell>
          <cell r="F15314" t="str">
            <v>7</v>
          </cell>
          <cell r="G15314" t="str">
            <v>Školní jídelna</v>
          </cell>
          <cell r="H15314" t="str">
            <v>Národních mučedníků</v>
          </cell>
          <cell r="I15314" t="str">
            <v>141</v>
          </cell>
          <cell r="J15314" t="str">
            <v>33901</v>
          </cell>
          <cell r="K15314" t="str">
            <v>Klatovy</v>
          </cell>
        </row>
        <row r="15315">
          <cell r="A15315" t="str">
            <v>110031806</v>
          </cell>
          <cell r="B15315" t="str">
            <v>600009386</v>
          </cell>
          <cell r="C15315" t="str">
            <v>61781771</v>
          </cell>
          <cell r="F15315" t="str">
            <v>7</v>
          </cell>
          <cell r="G15315" t="str">
            <v>Vyšší odborná škola</v>
          </cell>
          <cell r="H15315" t="str">
            <v>Plánická</v>
          </cell>
          <cell r="I15315" t="str">
            <v>196</v>
          </cell>
          <cell r="J15315" t="str">
            <v>33901</v>
          </cell>
          <cell r="K15315" t="str">
            <v>Klatovy</v>
          </cell>
        </row>
        <row r="15316">
          <cell r="A15316" t="str">
            <v>110031814</v>
          </cell>
          <cell r="B15316" t="str">
            <v>600022927</v>
          </cell>
          <cell r="C15316" t="str">
            <v>61781517</v>
          </cell>
          <cell r="F15316" t="str">
            <v>1</v>
          </cell>
          <cell r="G15316" t="str">
            <v>Základní škola</v>
          </cell>
          <cell r="H15316" t="str">
            <v/>
          </cell>
          <cell r="I15316" t="str">
            <v>2</v>
          </cell>
          <cell r="J15316" t="str">
            <v>33901</v>
          </cell>
          <cell r="K15316" t="str">
            <v>Předslav</v>
          </cell>
        </row>
        <row r="15317">
          <cell r="A15317" t="str">
            <v>110031831</v>
          </cell>
          <cell r="B15317" t="str">
            <v>600009491</v>
          </cell>
          <cell r="C15317" t="str">
            <v>49774301</v>
          </cell>
          <cell r="F15317" t="str">
            <v>7</v>
          </cell>
          <cell r="G15317" t="str">
            <v>Vyšší odborná škola</v>
          </cell>
          <cell r="H15317" t="str">
            <v>Koterovská</v>
          </cell>
          <cell r="I15317" t="str">
            <v>828</v>
          </cell>
          <cell r="J15317" t="str">
            <v>32600</v>
          </cell>
          <cell r="K15317" t="str">
            <v>Plzeň</v>
          </cell>
        </row>
        <row r="15318">
          <cell r="A15318" t="str">
            <v>110031857</v>
          </cell>
          <cell r="B15318" t="str">
            <v>600022960</v>
          </cell>
          <cell r="C15318" t="str">
            <v>49778200</v>
          </cell>
          <cell r="F15318" t="str">
            <v>7</v>
          </cell>
          <cell r="G15318" t="str">
            <v>Základní škola</v>
          </cell>
          <cell r="H15318" t="str">
            <v>Lazaretní</v>
          </cell>
          <cell r="I15318" t="str">
            <v>1290</v>
          </cell>
          <cell r="J15318" t="str">
            <v>31200</v>
          </cell>
          <cell r="K15318" t="str">
            <v>Plzeň</v>
          </cell>
        </row>
        <row r="15319">
          <cell r="A15319" t="str">
            <v>110031865</v>
          </cell>
          <cell r="B15319" t="str">
            <v>600022960</v>
          </cell>
          <cell r="C15319" t="str">
            <v>49778200</v>
          </cell>
          <cell r="F15319" t="str">
            <v>7</v>
          </cell>
          <cell r="G15319" t="str">
            <v>Školní družina</v>
          </cell>
          <cell r="H15319" t="str">
            <v>Nad Týncem</v>
          </cell>
          <cell r="I15319" t="str">
            <v>1199</v>
          </cell>
          <cell r="J15319" t="str">
            <v>31200</v>
          </cell>
          <cell r="K15319" t="str">
            <v>Plzeň</v>
          </cell>
        </row>
        <row r="15320">
          <cell r="A15320" t="str">
            <v>110031873</v>
          </cell>
          <cell r="B15320" t="str">
            <v>600022960</v>
          </cell>
          <cell r="C15320" t="str">
            <v>49778200</v>
          </cell>
          <cell r="F15320" t="str">
            <v>7</v>
          </cell>
          <cell r="G15320" t="str">
            <v>Internát</v>
          </cell>
          <cell r="H15320" t="str">
            <v>Nad Týncem</v>
          </cell>
          <cell r="I15320" t="str">
            <v>1199</v>
          </cell>
          <cell r="J15320" t="str">
            <v>31200</v>
          </cell>
          <cell r="K15320" t="str">
            <v>Plzeň</v>
          </cell>
        </row>
        <row r="15321">
          <cell r="A15321" t="str">
            <v>110031881</v>
          </cell>
          <cell r="B15321" t="str">
            <v>600022960</v>
          </cell>
          <cell r="C15321" t="str">
            <v>49778200</v>
          </cell>
          <cell r="F15321" t="str">
            <v>7</v>
          </cell>
          <cell r="G15321" t="str">
            <v>Speciálně pedagogické centrum</v>
          </cell>
          <cell r="H15321" t="str">
            <v>Nad Týncem</v>
          </cell>
          <cell r="I15321" t="str">
            <v>1199</v>
          </cell>
          <cell r="J15321" t="str">
            <v>31200</v>
          </cell>
          <cell r="K15321" t="str">
            <v>Plzeň</v>
          </cell>
        </row>
        <row r="15322">
          <cell r="A15322" t="str">
            <v>110031890</v>
          </cell>
          <cell r="B15322" t="str">
            <v>600022978</v>
          </cell>
          <cell r="C15322" t="str">
            <v>49778153</v>
          </cell>
          <cell r="F15322" t="str">
            <v>7</v>
          </cell>
          <cell r="G15322" t="str">
            <v>Základní škola</v>
          </cell>
          <cell r="H15322" t="str">
            <v>Mohylová</v>
          </cell>
          <cell r="I15322" t="str">
            <v>1200</v>
          </cell>
          <cell r="J15322" t="str">
            <v>31200</v>
          </cell>
          <cell r="K15322" t="str">
            <v>Plzeň</v>
          </cell>
        </row>
        <row r="15323">
          <cell r="A15323" t="str">
            <v>110031911</v>
          </cell>
          <cell r="B15323" t="str">
            <v>600022978</v>
          </cell>
          <cell r="C15323" t="str">
            <v>49778153</v>
          </cell>
          <cell r="F15323" t="str">
            <v>7</v>
          </cell>
          <cell r="G15323" t="str">
            <v>Speciálně pedagogické centrum</v>
          </cell>
          <cell r="H15323" t="str">
            <v>Mohylová</v>
          </cell>
          <cell r="I15323" t="str">
            <v>1200</v>
          </cell>
          <cell r="J15323" t="str">
            <v>31200</v>
          </cell>
          <cell r="K15323" t="str">
            <v>Plzeň</v>
          </cell>
        </row>
        <row r="15324">
          <cell r="A15324" t="str">
            <v>110031938</v>
          </cell>
          <cell r="B15324" t="str">
            <v>600022978</v>
          </cell>
          <cell r="C15324" t="str">
            <v>49778153</v>
          </cell>
          <cell r="F15324" t="str">
            <v>7</v>
          </cell>
          <cell r="G15324" t="str">
            <v>Školní družina</v>
          </cell>
          <cell r="H15324" t="str">
            <v>Mohylová</v>
          </cell>
          <cell r="I15324" t="str">
            <v>1200</v>
          </cell>
          <cell r="J15324" t="str">
            <v>31200</v>
          </cell>
          <cell r="K15324" t="str">
            <v>Plzeň</v>
          </cell>
        </row>
        <row r="15325">
          <cell r="A15325" t="str">
            <v>110031954</v>
          </cell>
          <cell r="B15325" t="str">
            <v>600028712</v>
          </cell>
          <cell r="C15325" t="str">
            <v>49778129</v>
          </cell>
          <cell r="F15325" t="str">
            <v>1</v>
          </cell>
          <cell r="G15325" t="str">
            <v>Základní škola</v>
          </cell>
          <cell r="H15325" t="str">
            <v>Karlovarská</v>
          </cell>
          <cell r="I15325" t="str">
            <v>459</v>
          </cell>
          <cell r="J15325" t="str">
            <v>32300</v>
          </cell>
          <cell r="K15325" t="str">
            <v>Plzeň</v>
          </cell>
        </row>
        <row r="15326">
          <cell r="A15326" t="str">
            <v>110031971</v>
          </cell>
          <cell r="B15326" t="str">
            <v>600008941</v>
          </cell>
          <cell r="C15326" t="str">
            <v>18230083</v>
          </cell>
          <cell r="F15326" t="str">
            <v>7</v>
          </cell>
          <cell r="G15326" t="str">
            <v>Domov mládeže</v>
          </cell>
          <cell r="H15326" t="str">
            <v>Plzeňská</v>
          </cell>
          <cell r="I15326" t="str">
            <v>322</v>
          </cell>
          <cell r="J15326" t="str">
            <v>33301</v>
          </cell>
          <cell r="K15326" t="str">
            <v>Stod</v>
          </cell>
        </row>
        <row r="15327">
          <cell r="A15327" t="str">
            <v>110032004</v>
          </cell>
          <cell r="B15327" t="str">
            <v>600023036</v>
          </cell>
          <cell r="C15327" t="str">
            <v>70839352</v>
          </cell>
          <cell r="F15327" t="str">
            <v>7</v>
          </cell>
          <cell r="G15327" t="str">
            <v>Základní škola</v>
          </cell>
          <cell r="H15327" t="str">
            <v>Macháčkova</v>
          </cell>
          <cell r="I15327" t="str">
            <v>905</v>
          </cell>
          <cell r="J15327" t="str">
            <v>31800</v>
          </cell>
          <cell r="K15327" t="str">
            <v>Plzeň</v>
          </cell>
        </row>
        <row r="15328">
          <cell r="A15328" t="str">
            <v>110032021</v>
          </cell>
          <cell r="B15328" t="str">
            <v>600023036</v>
          </cell>
          <cell r="C15328" t="str">
            <v>70839352</v>
          </cell>
          <cell r="F15328" t="str">
            <v>7</v>
          </cell>
          <cell r="G15328" t="str">
            <v>Speciálně pedagogické centrum</v>
          </cell>
          <cell r="H15328" t="str">
            <v>Macháčkova</v>
          </cell>
          <cell r="I15328" t="str">
            <v>905</v>
          </cell>
          <cell r="J15328" t="str">
            <v>31800</v>
          </cell>
          <cell r="K15328" t="str">
            <v>Plzeň</v>
          </cell>
        </row>
        <row r="15329">
          <cell r="A15329" t="str">
            <v>110032039</v>
          </cell>
          <cell r="B15329" t="str">
            <v>600009831</v>
          </cell>
          <cell r="C15329" t="str">
            <v>48380296</v>
          </cell>
          <cell r="F15329" t="str">
            <v>7</v>
          </cell>
          <cell r="G15329" t="str">
            <v>Školní jídelna</v>
          </cell>
          <cell r="H15329" t="str">
            <v>Mládežníků</v>
          </cell>
          <cell r="I15329" t="str">
            <v>1115</v>
          </cell>
          <cell r="J15329" t="str">
            <v>33701</v>
          </cell>
          <cell r="K15329" t="str">
            <v>Rokycany</v>
          </cell>
        </row>
        <row r="15330">
          <cell r="A15330" t="str">
            <v>110032063</v>
          </cell>
          <cell r="B15330" t="str">
            <v>600009980</v>
          </cell>
          <cell r="C15330" t="str">
            <v>68783728</v>
          </cell>
          <cell r="F15330" t="str">
            <v>7</v>
          </cell>
          <cell r="G15330" t="str">
            <v>Školní hospodářství</v>
          </cell>
          <cell r="H15330" t="str">
            <v>Dukelská</v>
          </cell>
          <cell r="I15330" t="str">
            <v>894</v>
          </cell>
          <cell r="J15330" t="str">
            <v>34901</v>
          </cell>
          <cell r="K15330" t="str">
            <v>Stříbro</v>
          </cell>
        </row>
        <row r="15331">
          <cell r="A15331" t="str">
            <v>110032080</v>
          </cell>
          <cell r="B15331" t="str">
            <v>600170535</v>
          </cell>
          <cell r="C15331" t="str">
            <v>00520110</v>
          </cell>
          <cell r="F15331" t="str">
            <v>7</v>
          </cell>
          <cell r="G15331" t="str">
            <v>Domov mládeže</v>
          </cell>
          <cell r="H15331" t="str">
            <v/>
          </cell>
          <cell r="I15331" t="str">
            <v>26</v>
          </cell>
          <cell r="J15331" t="str">
            <v>34701</v>
          </cell>
          <cell r="K15331" t="str">
            <v>Tachov</v>
          </cell>
        </row>
        <row r="15332">
          <cell r="A15332" t="str">
            <v>110032110</v>
          </cell>
          <cell r="B15332" t="str">
            <v>600013162</v>
          </cell>
          <cell r="C15332" t="str">
            <v>49314866</v>
          </cell>
          <cell r="F15332" t="str">
            <v>7</v>
          </cell>
          <cell r="G15332" t="str">
            <v>Střední škola</v>
          </cell>
          <cell r="H15332" t="str">
            <v>Habrmanova</v>
          </cell>
          <cell r="I15332" t="str">
            <v>1540</v>
          </cell>
          <cell r="J15332" t="str">
            <v>56002</v>
          </cell>
          <cell r="K15332" t="str">
            <v>Česká Třebová</v>
          </cell>
        </row>
        <row r="15333">
          <cell r="A15333" t="str">
            <v>110032144</v>
          </cell>
          <cell r="B15333" t="str">
            <v>600013031</v>
          </cell>
          <cell r="C15333" t="str">
            <v>49314661</v>
          </cell>
          <cell r="F15333" t="str">
            <v>7</v>
          </cell>
          <cell r="G15333" t="str">
            <v>Domov mládeže</v>
          </cell>
          <cell r="H15333" t="str">
            <v>Paraple</v>
          </cell>
          <cell r="I15333" t="str">
            <v>2000</v>
          </cell>
          <cell r="J15333" t="str">
            <v>56501</v>
          </cell>
          <cell r="K15333" t="str">
            <v>Choceň</v>
          </cell>
        </row>
        <row r="15334">
          <cell r="A15334" t="str">
            <v>110032152</v>
          </cell>
          <cell r="B15334" t="str">
            <v>600013031</v>
          </cell>
          <cell r="C15334" t="str">
            <v>49314661</v>
          </cell>
          <cell r="F15334" t="str">
            <v>7</v>
          </cell>
          <cell r="G15334" t="str">
            <v>Školní jídelna</v>
          </cell>
          <cell r="H15334" t="str">
            <v>Paraple</v>
          </cell>
          <cell r="I15334" t="str">
            <v>2000</v>
          </cell>
          <cell r="J15334" t="str">
            <v>56501</v>
          </cell>
          <cell r="K15334" t="str">
            <v>Choceň</v>
          </cell>
        </row>
        <row r="15335">
          <cell r="A15335" t="str">
            <v>110032161</v>
          </cell>
          <cell r="B15335" t="str">
            <v>600012069</v>
          </cell>
          <cell r="C15335" t="str">
            <v>60116820</v>
          </cell>
          <cell r="F15335" t="str">
            <v>7</v>
          </cell>
          <cell r="G15335" t="str">
            <v>Vyšší odborná škola</v>
          </cell>
          <cell r="H15335" t="str">
            <v>Pod Koželuhy</v>
          </cell>
          <cell r="I15335" t="str">
            <v>100</v>
          </cell>
          <cell r="J15335" t="str">
            <v>50601</v>
          </cell>
          <cell r="K15335" t="str">
            <v>Jičín</v>
          </cell>
        </row>
        <row r="15336">
          <cell r="A15336" t="str">
            <v>110032187</v>
          </cell>
          <cell r="B15336" t="str">
            <v>600171833</v>
          </cell>
          <cell r="C15336" t="str">
            <v>15028216</v>
          </cell>
          <cell r="F15336" t="str">
            <v>7</v>
          </cell>
          <cell r="G15336" t="str">
            <v>Domov mládeže</v>
          </cell>
          <cell r="H15336" t="str">
            <v>Krátká</v>
          </cell>
          <cell r="I15336" t="str">
            <v>310</v>
          </cell>
          <cell r="J15336" t="str">
            <v>56301</v>
          </cell>
          <cell r="K15336" t="str">
            <v>Lanškroun</v>
          </cell>
        </row>
        <row r="15337">
          <cell r="A15337" t="str">
            <v>110032195</v>
          </cell>
          <cell r="B15337" t="str">
            <v>600013201</v>
          </cell>
          <cell r="C15337" t="str">
            <v>49314912</v>
          </cell>
          <cell r="F15337" t="str">
            <v>7</v>
          </cell>
          <cell r="G15337" t="str">
            <v>Domov mládeže</v>
          </cell>
          <cell r="H15337" t="str">
            <v>Na Stráni</v>
          </cell>
          <cell r="I15337" t="str">
            <v>785</v>
          </cell>
          <cell r="J15337" t="str">
            <v>56151</v>
          </cell>
          <cell r="K15337" t="str">
            <v>Letohrad</v>
          </cell>
        </row>
        <row r="15338">
          <cell r="A15338" t="str">
            <v>110032209</v>
          </cell>
          <cell r="B15338" t="str">
            <v>600013201</v>
          </cell>
          <cell r="C15338" t="str">
            <v>49314912</v>
          </cell>
          <cell r="F15338" t="str">
            <v>7</v>
          </cell>
          <cell r="G15338" t="str">
            <v>Školní jídelna</v>
          </cell>
          <cell r="H15338" t="str">
            <v>Na Stráni</v>
          </cell>
          <cell r="I15338" t="str">
            <v>785</v>
          </cell>
          <cell r="J15338" t="str">
            <v>56151</v>
          </cell>
          <cell r="K15338" t="str">
            <v>Letohrad</v>
          </cell>
        </row>
        <row r="15339">
          <cell r="A15339" t="str">
            <v>110032233</v>
          </cell>
          <cell r="B15339" t="str">
            <v>600012425</v>
          </cell>
          <cell r="C15339" t="str">
            <v>48161063</v>
          </cell>
          <cell r="F15339" t="str">
            <v>7</v>
          </cell>
          <cell r="G15339" t="str">
            <v>Střední škola</v>
          </cell>
          <cell r="H15339" t="str">
            <v>Mozartova</v>
          </cell>
          <cell r="I15339" t="str">
            <v>449</v>
          </cell>
          <cell r="J15339" t="str">
            <v>53009</v>
          </cell>
          <cell r="K15339" t="str">
            <v>Pardubice</v>
          </cell>
        </row>
        <row r="15340">
          <cell r="A15340" t="str">
            <v>110032250</v>
          </cell>
          <cell r="B15340" t="str">
            <v>691000107</v>
          </cell>
          <cell r="C15340" t="str">
            <v>75137011</v>
          </cell>
          <cell r="F15340" t="str">
            <v>7</v>
          </cell>
          <cell r="G15340" t="str">
            <v>Vyšší odborná škola</v>
          </cell>
          <cell r="H15340" t="str">
            <v>U Stadionu</v>
          </cell>
          <cell r="I15340" t="str">
            <v>1166</v>
          </cell>
          <cell r="J15340" t="str">
            <v>51601</v>
          </cell>
          <cell r="K15340" t="str">
            <v>Rychnov nad Kněžnou</v>
          </cell>
        </row>
        <row r="15341">
          <cell r="A15341" t="str">
            <v>110032292</v>
          </cell>
          <cell r="B15341" t="str">
            <v>600170993</v>
          </cell>
          <cell r="C15341" t="str">
            <v>15028585</v>
          </cell>
          <cell r="F15341" t="str">
            <v>7</v>
          </cell>
          <cell r="G15341" t="str">
            <v>Domov mládeže</v>
          </cell>
          <cell r="H15341" t="str">
            <v>Mládežnická</v>
          </cell>
          <cell r="I15341" t="str">
            <v>380</v>
          </cell>
          <cell r="J15341" t="str">
            <v>56601</v>
          </cell>
          <cell r="K15341" t="str">
            <v>Vysoké Mýto</v>
          </cell>
        </row>
        <row r="15342">
          <cell r="A15342" t="str">
            <v>110032306</v>
          </cell>
          <cell r="B15342" t="str">
            <v>600170993</v>
          </cell>
          <cell r="C15342" t="str">
            <v>15028585</v>
          </cell>
          <cell r="F15342" t="str">
            <v>7</v>
          </cell>
          <cell r="G15342" t="str">
            <v>Školní jídelna</v>
          </cell>
          <cell r="H15342" t="str">
            <v>Mládežnická</v>
          </cell>
          <cell r="I15342" t="str">
            <v>380</v>
          </cell>
          <cell r="J15342" t="str">
            <v>56601</v>
          </cell>
          <cell r="K15342" t="str">
            <v>Vysoké Mýto</v>
          </cell>
        </row>
        <row r="15343">
          <cell r="A15343" t="str">
            <v>110032349</v>
          </cell>
          <cell r="B15343" t="str">
            <v>600023958</v>
          </cell>
          <cell r="C15343" t="str">
            <v>25263633</v>
          </cell>
          <cell r="F15343" t="str">
            <v>5</v>
          </cell>
          <cell r="G15343" t="str">
            <v>Mateřská škola</v>
          </cell>
          <cell r="H15343" t="str">
            <v>Hrubínova</v>
          </cell>
          <cell r="I15343" t="str">
            <v>1458</v>
          </cell>
          <cell r="J15343" t="str">
            <v>50002</v>
          </cell>
          <cell r="K15343" t="str">
            <v>Hradec Králové</v>
          </cell>
        </row>
        <row r="15344">
          <cell r="A15344" t="str">
            <v>110032357</v>
          </cell>
          <cell r="B15344" t="str">
            <v>600023958</v>
          </cell>
          <cell r="C15344" t="str">
            <v>25263633</v>
          </cell>
          <cell r="F15344" t="str">
            <v>5</v>
          </cell>
          <cell r="G15344" t="str">
            <v>Školní družina</v>
          </cell>
          <cell r="H15344" t="str">
            <v>Hrubínova</v>
          </cell>
          <cell r="I15344" t="str">
            <v>1458</v>
          </cell>
          <cell r="J15344" t="str">
            <v>50002</v>
          </cell>
          <cell r="K15344" t="str">
            <v>Hradec Králové</v>
          </cell>
        </row>
        <row r="15345">
          <cell r="A15345" t="str">
            <v>110032365</v>
          </cell>
          <cell r="B15345" t="str">
            <v>600023958</v>
          </cell>
          <cell r="C15345" t="str">
            <v>25263633</v>
          </cell>
          <cell r="F15345" t="str">
            <v>5</v>
          </cell>
          <cell r="G15345" t="str">
            <v>Stanice zájmových činností</v>
          </cell>
          <cell r="H15345" t="str">
            <v>Hrubínova</v>
          </cell>
          <cell r="I15345" t="str">
            <v>1458</v>
          </cell>
          <cell r="J15345" t="str">
            <v>50002</v>
          </cell>
          <cell r="K15345" t="str">
            <v>Hradec Králové</v>
          </cell>
        </row>
        <row r="15346">
          <cell r="A15346" t="str">
            <v>110032373</v>
          </cell>
          <cell r="B15346" t="str">
            <v>600020959</v>
          </cell>
          <cell r="C15346" t="str">
            <v>00638625</v>
          </cell>
          <cell r="F15346" t="str">
            <v>7</v>
          </cell>
          <cell r="G15346" t="str">
            <v>Internát</v>
          </cell>
          <cell r="H15346" t="str">
            <v>Vídeňská</v>
          </cell>
          <cell r="I15346" t="str">
            <v>756</v>
          </cell>
          <cell r="J15346" t="str">
            <v>14200</v>
          </cell>
          <cell r="K15346" t="str">
            <v>Praha</v>
          </cell>
        </row>
        <row r="15347">
          <cell r="A15347" t="str">
            <v>110032381</v>
          </cell>
          <cell r="B15347" t="str">
            <v>600005534</v>
          </cell>
          <cell r="C15347" t="str">
            <v>60446234</v>
          </cell>
          <cell r="F15347" t="str">
            <v>7</v>
          </cell>
          <cell r="G15347" t="str">
            <v>Školní knihovna</v>
          </cell>
          <cell r="H15347" t="str">
            <v>Mezi školami</v>
          </cell>
          <cell r="I15347" t="str">
            <v>2475</v>
          </cell>
          <cell r="J15347" t="str">
            <v>15800</v>
          </cell>
          <cell r="K15347" t="str">
            <v>Praha</v>
          </cell>
        </row>
        <row r="15348">
          <cell r="A15348" t="str">
            <v>110032390</v>
          </cell>
          <cell r="B15348" t="str">
            <v>600005534</v>
          </cell>
          <cell r="C15348" t="str">
            <v>60446234</v>
          </cell>
          <cell r="F15348" t="str">
            <v>7</v>
          </cell>
          <cell r="G15348" t="str">
            <v>Jiné účelové zařízení</v>
          </cell>
          <cell r="H15348" t="str">
            <v>Mezi školami</v>
          </cell>
          <cell r="I15348" t="str">
            <v>2475</v>
          </cell>
          <cell r="J15348" t="str">
            <v>15800</v>
          </cell>
          <cell r="K15348" t="str">
            <v>Praha</v>
          </cell>
        </row>
        <row r="15349">
          <cell r="A15349" t="str">
            <v>110032403</v>
          </cell>
          <cell r="B15349" t="str">
            <v>600171779</v>
          </cell>
          <cell r="C15349" t="str">
            <v>62073516</v>
          </cell>
          <cell r="F15349" t="str">
            <v>7</v>
          </cell>
          <cell r="G15349" t="str">
            <v>Vyšší odborná škola</v>
          </cell>
          <cell r="H15349" t="str">
            <v>Hybešova</v>
          </cell>
          <cell r="I15349" t="str">
            <v>982</v>
          </cell>
          <cell r="J15349" t="str">
            <v>68001</v>
          </cell>
          <cell r="K15349" t="str">
            <v>Boskovice</v>
          </cell>
        </row>
        <row r="15350">
          <cell r="A15350" t="str">
            <v>110032420</v>
          </cell>
          <cell r="B15350" t="str">
            <v>600015891</v>
          </cell>
          <cell r="C15350" t="str">
            <v>48895504</v>
          </cell>
          <cell r="F15350" t="str">
            <v>7</v>
          </cell>
          <cell r="G15350" t="str">
            <v>Vyšší odborná škola</v>
          </cell>
          <cell r="H15350" t="str">
            <v>Dr. Veselého</v>
          </cell>
          <cell r="I15350" t="str">
            <v>343</v>
          </cell>
          <cell r="J15350" t="str">
            <v>59301</v>
          </cell>
          <cell r="K15350" t="str">
            <v>Bystřice nad Pernštejnem</v>
          </cell>
        </row>
        <row r="15351">
          <cell r="A15351" t="str">
            <v>110032438</v>
          </cell>
          <cell r="B15351" t="str">
            <v>600015106</v>
          </cell>
          <cell r="C15351" t="str">
            <v>47935936</v>
          </cell>
          <cell r="F15351" t="str">
            <v>7</v>
          </cell>
          <cell r="G15351" t="str">
            <v>Vyšší odborná škola</v>
          </cell>
          <cell r="H15351" t="str">
            <v>Štěchovice</v>
          </cell>
          <cell r="I15351" t="str">
            <v>4176</v>
          </cell>
          <cell r="J15351" t="str">
            <v>76701</v>
          </cell>
          <cell r="K15351" t="str">
            <v>Kroměříž</v>
          </cell>
        </row>
        <row r="15352">
          <cell r="A15352" t="str">
            <v>110032446</v>
          </cell>
          <cell r="B15352" t="str">
            <v>600018083</v>
          </cell>
          <cell r="C15352" t="str">
            <v>00843113</v>
          </cell>
          <cell r="F15352" t="str">
            <v>7</v>
          </cell>
          <cell r="G15352" t="str">
            <v>Vyšší odborná škola</v>
          </cell>
          <cell r="H15352" t="str">
            <v>Gen. Krátkého</v>
          </cell>
          <cell r="I15352" t="str">
            <v>950</v>
          </cell>
          <cell r="J15352" t="str">
            <v>78701</v>
          </cell>
          <cell r="K15352" t="str">
            <v>Šumperk</v>
          </cell>
        </row>
        <row r="15353">
          <cell r="A15353" t="str">
            <v>110032454</v>
          </cell>
          <cell r="B15353" t="str">
            <v>600015971</v>
          </cell>
          <cell r="C15353" t="str">
            <v>48895598</v>
          </cell>
          <cell r="F15353" t="str">
            <v>7</v>
          </cell>
          <cell r="G15353" t="str">
            <v>Vyšší odborná škola</v>
          </cell>
          <cell r="H15353" t="str">
            <v>Studentská</v>
          </cell>
          <cell r="I15353" t="str">
            <v>761</v>
          </cell>
          <cell r="J15353" t="str">
            <v>59101</v>
          </cell>
          <cell r="K15353" t="str">
            <v>Žďár nad Sázavou</v>
          </cell>
        </row>
        <row r="15354">
          <cell r="A15354" t="str">
            <v>110032497</v>
          </cell>
          <cell r="B15354" t="str">
            <v>600171400</v>
          </cell>
          <cell r="C15354" t="str">
            <v>00851574</v>
          </cell>
          <cell r="F15354" t="str">
            <v>7</v>
          </cell>
          <cell r="G15354" t="str">
            <v>Domov mládeže</v>
          </cell>
          <cell r="H15354" t="str">
            <v>Palackého</v>
          </cell>
          <cell r="I15354" t="str">
            <v>239</v>
          </cell>
          <cell r="J15354" t="str">
            <v>75701</v>
          </cell>
          <cell r="K15354" t="str">
            <v>Valašské Meziříčí</v>
          </cell>
        </row>
        <row r="15355">
          <cell r="A15355" t="str">
            <v>110032501</v>
          </cell>
          <cell r="B15355" t="str">
            <v>600171400</v>
          </cell>
          <cell r="C15355" t="str">
            <v>00851574</v>
          </cell>
          <cell r="F15355" t="str">
            <v>7</v>
          </cell>
          <cell r="G15355" t="str">
            <v>Školní jídelna</v>
          </cell>
          <cell r="H15355" t="str">
            <v>Palackého</v>
          </cell>
          <cell r="I15355" t="str">
            <v>239</v>
          </cell>
          <cell r="J15355" t="str">
            <v>75701</v>
          </cell>
          <cell r="K15355" t="str">
            <v>Valašské Meziříčí</v>
          </cell>
        </row>
        <row r="15356">
          <cell r="A15356" t="str">
            <v>110032594</v>
          </cell>
          <cell r="B15356" t="str">
            <v>600009335</v>
          </cell>
          <cell r="C15356" t="str">
            <v>61750883</v>
          </cell>
          <cell r="F15356" t="str">
            <v>7</v>
          </cell>
          <cell r="G15356" t="str">
            <v>Domov mládeže</v>
          </cell>
          <cell r="H15356" t="str">
            <v>Voříškova</v>
          </cell>
          <cell r="I15356" t="str">
            <v>823</v>
          </cell>
          <cell r="J15356" t="str">
            <v>33901</v>
          </cell>
          <cell r="K15356" t="str">
            <v>Klatovy</v>
          </cell>
        </row>
        <row r="15357">
          <cell r="A15357" t="str">
            <v>110032608</v>
          </cell>
          <cell r="B15357" t="str">
            <v>600013120</v>
          </cell>
          <cell r="C15357" t="str">
            <v>25257340</v>
          </cell>
          <cell r="F15357" t="str">
            <v>5</v>
          </cell>
          <cell r="G15357" t="str">
            <v>Střední škola</v>
          </cell>
          <cell r="H15357" t="str">
            <v>Václavské náměstí</v>
          </cell>
          <cell r="I15357" t="str">
            <v>1</v>
          </cell>
          <cell r="J15357" t="str">
            <v>56151</v>
          </cell>
          <cell r="K15357" t="str">
            <v>Letohrad</v>
          </cell>
        </row>
        <row r="15358">
          <cell r="A15358" t="str">
            <v>110032641</v>
          </cell>
          <cell r="B15358" t="str">
            <v>600004686</v>
          </cell>
          <cell r="C15358" t="str">
            <v>70872589</v>
          </cell>
          <cell r="F15358" t="str">
            <v>7</v>
          </cell>
          <cell r="G15358" t="str">
            <v>Střední škola</v>
          </cell>
          <cell r="H15358" t="str">
            <v>Betlémská</v>
          </cell>
          <cell r="I15358" t="str">
            <v>287</v>
          </cell>
          <cell r="J15358" t="str">
            <v>11000</v>
          </cell>
          <cell r="K15358" t="str">
            <v>Praha</v>
          </cell>
        </row>
        <row r="15359">
          <cell r="A15359" t="str">
            <v>110032659</v>
          </cell>
          <cell r="B15359" t="str">
            <v>600004686</v>
          </cell>
          <cell r="C15359" t="str">
            <v>70872589</v>
          </cell>
          <cell r="F15359" t="str">
            <v>7</v>
          </cell>
          <cell r="G15359" t="str">
            <v>Školní jídelna</v>
          </cell>
          <cell r="H15359" t="str">
            <v>Betlémská</v>
          </cell>
          <cell r="I15359" t="str">
            <v>287</v>
          </cell>
          <cell r="J15359" t="str">
            <v>11000</v>
          </cell>
          <cell r="K15359" t="str">
            <v>Praha</v>
          </cell>
        </row>
        <row r="15360">
          <cell r="A15360" t="str">
            <v>110032675</v>
          </cell>
          <cell r="B15360" t="str">
            <v>600021327</v>
          </cell>
          <cell r="C15360" t="str">
            <v>70922306</v>
          </cell>
          <cell r="F15360" t="str">
            <v>7</v>
          </cell>
          <cell r="G15360" t="str">
            <v>Základní škola</v>
          </cell>
          <cell r="H15360" t="str">
            <v>Křejpského</v>
          </cell>
          <cell r="I15360" t="str">
            <v>1501</v>
          </cell>
          <cell r="J15360" t="str">
            <v>14900</v>
          </cell>
          <cell r="K15360" t="str">
            <v>Praha</v>
          </cell>
        </row>
        <row r="15361">
          <cell r="A15361" t="str">
            <v>110032683</v>
          </cell>
          <cell r="B15361" t="str">
            <v>600021327</v>
          </cell>
          <cell r="C15361" t="str">
            <v>70922306</v>
          </cell>
          <cell r="F15361" t="str">
            <v>7</v>
          </cell>
          <cell r="G15361" t="str">
            <v>Školní družina</v>
          </cell>
          <cell r="H15361" t="str">
            <v>Křejpského</v>
          </cell>
          <cell r="I15361" t="str">
            <v>1501</v>
          </cell>
          <cell r="J15361" t="str">
            <v>14900</v>
          </cell>
          <cell r="K15361" t="str">
            <v>Praha</v>
          </cell>
        </row>
        <row r="15362">
          <cell r="A15362" t="str">
            <v>110032691</v>
          </cell>
          <cell r="B15362" t="str">
            <v>600027341</v>
          </cell>
          <cell r="C15362" t="str">
            <v>70873160</v>
          </cell>
          <cell r="F15362" t="str">
            <v>7</v>
          </cell>
          <cell r="G15362" t="str">
            <v>Základní škola</v>
          </cell>
          <cell r="H15362" t="str">
            <v>V pevnosti</v>
          </cell>
          <cell r="I15362" t="str">
            <v>13</v>
          </cell>
          <cell r="J15362" t="str">
            <v>12800</v>
          </cell>
          <cell r="K15362" t="str">
            <v>Praha</v>
          </cell>
        </row>
        <row r="15363">
          <cell r="A15363" t="str">
            <v>110032721</v>
          </cell>
          <cell r="B15363" t="str">
            <v>600027341</v>
          </cell>
          <cell r="C15363" t="str">
            <v>70873160</v>
          </cell>
          <cell r="F15363" t="str">
            <v>7</v>
          </cell>
          <cell r="G15363" t="str">
            <v>Speciálně pedagogické centrum</v>
          </cell>
          <cell r="H15363" t="str">
            <v>Na Topolce</v>
          </cell>
          <cell r="I15363" t="str">
            <v>1350</v>
          </cell>
          <cell r="J15363" t="str">
            <v>14000</v>
          </cell>
          <cell r="K15363" t="str">
            <v>Praha</v>
          </cell>
        </row>
        <row r="15364">
          <cell r="A15364" t="str">
            <v>110032829</v>
          </cell>
          <cell r="B15364" t="str">
            <v>600010996</v>
          </cell>
          <cell r="C15364" t="str">
            <v>47783371</v>
          </cell>
          <cell r="F15364" t="str">
            <v>5</v>
          </cell>
          <cell r="G15364" t="str">
            <v>Střední škola</v>
          </cell>
          <cell r="H15364" t="str">
            <v>Hošťálkovo náměstí</v>
          </cell>
          <cell r="I15364" t="str">
            <v>132</v>
          </cell>
          <cell r="J15364" t="str">
            <v>43801</v>
          </cell>
          <cell r="K15364" t="str">
            <v>Žatec</v>
          </cell>
        </row>
        <row r="15365">
          <cell r="A15365" t="str">
            <v>110032861</v>
          </cell>
          <cell r="B15365" t="str">
            <v>600017672</v>
          </cell>
          <cell r="C15365" t="str">
            <v>00602086</v>
          </cell>
          <cell r="F15365" t="str">
            <v>7</v>
          </cell>
          <cell r="G15365" t="str">
            <v>Vyšší odborná škola</v>
          </cell>
          <cell r="H15365" t="str">
            <v>Zelená</v>
          </cell>
          <cell r="I15365" t="str">
            <v>2824</v>
          </cell>
          <cell r="J15365" t="str">
            <v>70200</v>
          </cell>
          <cell r="K15365" t="str">
            <v>Ostrava</v>
          </cell>
        </row>
        <row r="15366">
          <cell r="A15366" t="str">
            <v>110032926</v>
          </cell>
          <cell r="B15366" t="str">
            <v>600170438</v>
          </cell>
          <cell r="C15366" t="str">
            <v>12907731</v>
          </cell>
          <cell r="F15366" t="str">
            <v>7</v>
          </cell>
          <cell r="G15366" t="str">
            <v>Domov mládeže</v>
          </cell>
          <cell r="H15366" t="str">
            <v>Dukelská</v>
          </cell>
          <cell r="I15366" t="str">
            <v>640</v>
          </cell>
          <cell r="J15366" t="str">
            <v>39102</v>
          </cell>
          <cell r="K15366" t="str">
            <v>Sezimovo Ústí</v>
          </cell>
        </row>
        <row r="15367">
          <cell r="A15367" t="str">
            <v>110032934</v>
          </cell>
          <cell r="B15367" t="str">
            <v>600170438</v>
          </cell>
          <cell r="C15367" t="str">
            <v>12907731</v>
          </cell>
          <cell r="F15367" t="str">
            <v>7</v>
          </cell>
          <cell r="G15367" t="str">
            <v>Školní jídelna</v>
          </cell>
          <cell r="H15367" t="str">
            <v>Budějovická</v>
          </cell>
          <cell r="I15367" t="str">
            <v>421</v>
          </cell>
          <cell r="J15367" t="str">
            <v>39102</v>
          </cell>
          <cell r="K15367" t="str">
            <v>Sezimovo Ústí</v>
          </cell>
        </row>
        <row r="15368">
          <cell r="A15368" t="str">
            <v>110033001</v>
          </cell>
          <cell r="B15368" t="str">
            <v>600008193</v>
          </cell>
          <cell r="C15368" t="str">
            <v>00582158</v>
          </cell>
          <cell r="F15368" t="str">
            <v>7</v>
          </cell>
          <cell r="G15368" t="str">
            <v>Školní jídelna</v>
          </cell>
          <cell r="H15368" t="str">
            <v>Žižkova tř.</v>
          </cell>
          <cell r="I15368" t="str">
            <v>250</v>
          </cell>
          <cell r="J15368" t="str">
            <v>37001</v>
          </cell>
          <cell r="K15368" t="str">
            <v>České Budějovice</v>
          </cell>
        </row>
        <row r="15369">
          <cell r="A15369" t="str">
            <v>110033019</v>
          </cell>
          <cell r="B15369" t="str">
            <v>600170306</v>
          </cell>
          <cell r="C15369" t="str">
            <v>00582336</v>
          </cell>
          <cell r="F15369" t="str">
            <v>7</v>
          </cell>
          <cell r="G15369" t="str">
            <v>Domov mládeže</v>
          </cell>
          <cell r="H15369" t="str">
            <v>Nerudova</v>
          </cell>
          <cell r="I15369" t="str">
            <v>859</v>
          </cell>
          <cell r="J15369" t="str">
            <v>37004</v>
          </cell>
          <cell r="K15369" t="str">
            <v>České Budějovice</v>
          </cell>
        </row>
        <row r="15370">
          <cell r="A15370" t="str">
            <v>110033027</v>
          </cell>
          <cell r="B15370" t="str">
            <v>600170306</v>
          </cell>
          <cell r="C15370" t="str">
            <v>00582336</v>
          </cell>
          <cell r="F15370" t="str">
            <v>7</v>
          </cell>
          <cell r="G15370" t="str">
            <v>Školní jídelna</v>
          </cell>
          <cell r="H15370" t="str">
            <v>Nerudova</v>
          </cell>
          <cell r="I15370" t="str">
            <v>859</v>
          </cell>
          <cell r="J15370" t="str">
            <v>37004</v>
          </cell>
          <cell r="K15370" t="str">
            <v>České Budějovice</v>
          </cell>
        </row>
        <row r="15371">
          <cell r="A15371" t="str">
            <v>110033060</v>
          </cell>
          <cell r="B15371" t="str">
            <v>600170373</v>
          </cell>
          <cell r="C15371" t="str">
            <v>14450917</v>
          </cell>
          <cell r="F15371" t="str">
            <v>7</v>
          </cell>
          <cell r="G15371" t="str">
            <v>Domov mládeže</v>
          </cell>
          <cell r="H15371" t="str">
            <v>Revoluční</v>
          </cell>
          <cell r="I15371" t="str">
            <v>257</v>
          </cell>
          <cell r="J15371" t="str">
            <v>37810</v>
          </cell>
          <cell r="K15371" t="str">
            <v>České Velenice</v>
          </cell>
        </row>
        <row r="15372">
          <cell r="A15372" t="str">
            <v>110033078</v>
          </cell>
          <cell r="B15372" t="str">
            <v>600170373</v>
          </cell>
          <cell r="C15372" t="str">
            <v>14450917</v>
          </cell>
          <cell r="F15372" t="str">
            <v>7</v>
          </cell>
          <cell r="G15372" t="str">
            <v>Školní jídelna</v>
          </cell>
          <cell r="H15372" t="str">
            <v>Revoluční</v>
          </cell>
          <cell r="I15372" t="str">
            <v>220</v>
          </cell>
          <cell r="J15372" t="str">
            <v>37810</v>
          </cell>
          <cell r="K15372" t="str">
            <v>České Velenice</v>
          </cell>
        </row>
        <row r="15373">
          <cell r="A15373" t="str">
            <v>110033116</v>
          </cell>
          <cell r="B15373" t="str">
            <v>600170284</v>
          </cell>
          <cell r="C15373" t="str">
            <v>00073130</v>
          </cell>
          <cell r="F15373" t="str">
            <v>7</v>
          </cell>
          <cell r="G15373" t="str">
            <v>Domov mládeže</v>
          </cell>
          <cell r="H15373" t="str">
            <v>Hněvkovice na pravém břehu Vlt.</v>
          </cell>
          <cell r="I15373" t="str">
            <v>865</v>
          </cell>
          <cell r="J15373" t="str">
            <v>37501</v>
          </cell>
          <cell r="K15373" t="str">
            <v>Týn nad Vltavou</v>
          </cell>
        </row>
        <row r="15374">
          <cell r="A15374" t="str">
            <v>110033124</v>
          </cell>
          <cell r="B15374" t="str">
            <v>600170284</v>
          </cell>
          <cell r="C15374" t="str">
            <v>00073130</v>
          </cell>
          <cell r="F15374" t="str">
            <v>7</v>
          </cell>
          <cell r="G15374" t="str">
            <v>Školní jídelna</v>
          </cell>
          <cell r="H15374" t="str">
            <v>Hněvkovice na pravém břehu Vlt.</v>
          </cell>
          <cell r="I15374" t="str">
            <v>865</v>
          </cell>
          <cell r="J15374" t="str">
            <v>37501</v>
          </cell>
          <cell r="K15374" t="str">
            <v>Týn nad Vltavou</v>
          </cell>
        </row>
        <row r="15375">
          <cell r="A15375" t="str">
            <v>110033248</v>
          </cell>
          <cell r="B15375" t="str">
            <v>600170691</v>
          </cell>
          <cell r="C15375" t="str">
            <v>18385061</v>
          </cell>
          <cell r="F15375" t="str">
            <v>7</v>
          </cell>
          <cell r="G15375" t="str">
            <v>Domov mládeže</v>
          </cell>
          <cell r="H15375" t="str">
            <v>Čelakovského</v>
          </cell>
          <cell r="I15375" t="str">
            <v>703</v>
          </cell>
          <cell r="J15375" t="str">
            <v>40007</v>
          </cell>
          <cell r="K15375" t="str">
            <v>Ústí nad Labem</v>
          </cell>
        </row>
        <row r="15376">
          <cell r="A15376" t="str">
            <v>110033256</v>
          </cell>
          <cell r="B15376" t="str">
            <v>600170691</v>
          </cell>
          <cell r="C15376" t="str">
            <v>18385061</v>
          </cell>
          <cell r="F15376" t="str">
            <v>7</v>
          </cell>
          <cell r="G15376" t="str">
            <v>Školní jídelna</v>
          </cell>
          <cell r="H15376" t="str">
            <v>Čelakovského</v>
          </cell>
          <cell r="I15376" t="str">
            <v>703/2</v>
          </cell>
          <cell r="J15376" t="str">
            <v>40007</v>
          </cell>
          <cell r="K15376" t="str">
            <v>Ústí nad Labem</v>
          </cell>
        </row>
        <row r="15377">
          <cell r="A15377" t="str">
            <v>110033329</v>
          </cell>
          <cell r="B15377" t="str">
            <v>600170586</v>
          </cell>
          <cell r="C15377" t="str">
            <v>41324641</v>
          </cell>
          <cell r="F15377" t="str">
            <v>7</v>
          </cell>
          <cell r="G15377" t="str">
            <v>Domov mládeže</v>
          </cell>
          <cell r="H15377" t="str">
            <v>Na Průhoně</v>
          </cell>
          <cell r="I15377" t="str">
            <v>4800</v>
          </cell>
          <cell r="J15377" t="str">
            <v>43003</v>
          </cell>
          <cell r="K15377" t="str">
            <v>Chomutov</v>
          </cell>
        </row>
        <row r="15378">
          <cell r="A15378" t="str">
            <v>110033337</v>
          </cell>
          <cell r="B15378" t="str">
            <v>600170586</v>
          </cell>
          <cell r="C15378" t="str">
            <v>41324641</v>
          </cell>
          <cell r="F15378" t="str">
            <v>7</v>
          </cell>
          <cell r="G15378" t="str">
            <v>Školní jídelna</v>
          </cell>
          <cell r="H15378" t="str">
            <v>Na Průhoně</v>
          </cell>
          <cell r="I15378" t="str">
            <v>4800</v>
          </cell>
          <cell r="J15378" t="str">
            <v>43003</v>
          </cell>
          <cell r="K15378" t="str">
            <v>Chomutov</v>
          </cell>
        </row>
        <row r="15379">
          <cell r="A15379" t="str">
            <v>110033400</v>
          </cell>
          <cell r="B15379" t="str">
            <v>600170276</v>
          </cell>
          <cell r="C15379" t="str">
            <v>00513156</v>
          </cell>
          <cell r="F15379" t="str">
            <v>7</v>
          </cell>
          <cell r="G15379" t="str">
            <v>Domov mládeže</v>
          </cell>
          <cell r="H15379" t="str">
            <v>Zvolenovská</v>
          </cell>
          <cell r="I15379" t="str">
            <v>537</v>
          </cell>
          <cell r="J15379" t="str">
            <v>37341</v>
          </cell>
          <cell r="K15379" t="str">
            <v>Hluboká nad Vltavou</v>
          </cell>
        </row>
        <row r="15380">
          <cell r="A15380" t="str">
            <v>110033418</v>
          </cell>
          <cell r="B15380" t="str">
            <v>600170276</v>
          </cell>
          <cell r="C15380" t="str">
            <v>00513156</v>
          </cell>
          <cell r="F15380" t="str">
            <v>7</v>
          </cell>
          <cell r="G15380" t="str">
            <v>Školní jídelna</v>
          </cell>
          <cell r="H15380" t="str">
            <v>Zvolenovská</v>
          </cell>
          <cell r="I15380" t="str">
            <v>537</v>
          </cell>
          <cell r="J15380" t="str">
            <v>37341</v>
          </cell>
          <cell r="K15380" t="str">
            <v>Hluboká nad Vltavou</v>
          </cell>
        </row>
        <row r="15381">
          <cell r="A15381" t="str">
            <v>110033451</v>
          </cell>
          <cell r="B15381" t="str">
            <v>600170349</v>
          </cell>
          <cell r="C15381" t="str">
            <v>00583855</v>
          </cell>
          <cell r="F15381" t="str">
            <v>7</v>
          </cell>
          <cell r="G15381" t="str">
            <v>Domov mládeže</v>
          </cell>
          <cell r="H15381" t="str">
            <v>U Hřiště</v>
          </cell>
          <cell r="I15381" t="str">
            <v>527</v>
          </cell>
          <cell r="J15381" t="str">
            <v>38232</v>
          </cell>
          <cell r="K15381" t="str">
            <v>Velešín</v>
          </cell>
        </row>
        <row r="15382">
          <cell r="A15382" t="str">
            <v>110033469</v>
          </cell>
          <cell r="B15382" t="str">
            <v>600170349</v>
          </cell>
          <cell r="C15382" t="str">
            <v>00583855</v>
          </cell>
          <cell r="F15382" t="str">
            <v>7</v>
          </cell>
          <cell r="G15382" t="str">
            <v>Školní jídelna</v>
          </cell>
          <cell r="H15382" t="str">
            <v>U Hřiště</v>
          </cell>
          <cell r="I15382" t="str">
            <v>527</v>
          </cell>
          <cell r="J15382" t="str">
            <v>38232</v>
          </cell>
          <cell r="K15382" t="str">
            <v>Velešín</v>
          </cell>
        </row>
        <row r="15383">
          <cell r="A15383" t="str">
            <v>110033507</v>
          </cell>
          <cell r="B15383" t="str">
            <v>600019713</v>
          </cell>
          <cell r="C15383" t="str">
            <v>00673731</v>
          </cell>
          <cell r="F15383" t="str">
            <v>7</v>
          </cell>
          <cell r="G15383" t="str">
            <v>Domov mládeže</v>
          </cell>
          <cell r="H15383" t="str">
            <v>Truhlářská</v>
          </cell>
          <cell r="I15383" t="str">
            <v>360</v>
          </cell>
          <cell r="J15383" t="str">
            <v>46001</v>
          </cell>
          <cell r="K15383" t="str">
            <v>Liberec</v>
          </cell>
        </row>
        <row r="15384">
          <cell r="A15384" t="str">
            <v>110033515</v>
          </cell>
          <cell r="B15384" t="str">
            <v>600019713</v>
          </cell>
          <cell r="C15384" t="str">
            <v>00673731</v>
          </cell>
          <cell r="F15384" t="str">
            <v>7</v>
          </cell>
          <cell r="G15384" t="str">
            <v>Školní jídelna</v>
          </cell>
          <cell r="H15384" t="str">
            <v>Truhlářská</v>
          </cell>
          <cell r="I15384" t="str">
            <v>360</v>
          </cell>
          <cell r="J15384" t="str">
            <v>46001</v>
          </cell>
          <cell r="K15384" t="str">
            <v>Liberec</v>
          </cell>
        </row>
        <row r="15385">
          <cell r="A15385" t="str">
            <v>110033523</v>
          </cell>
          <cell r="B15385" t="str">
            <v>600170560</v>
          </cell>
          <cell r="C15385" t="str">
            <v>00556807</v>
          </cell>
          <cell r="F15385" t="str">
            <v>7</v>
          </cell>
          <cell r="G15385" t="str">
            <v>Domov mládeže</v>
          </cell>
          <cell r="H15385" t="str">
            <v>Čsl. mládeže</v>
          </cell>
          <cell r="I15385" t="str">
            <v>32</v>
          </cell>
          <cell r="J15385" t="str">
            <v>40502</v>
          </cell>
          <cell r="K15385" t="str">
            <v>Děčín</v>
          </cell>
        </row>
        <row r="15386">
          <cell r="A15386" t="str">
            <v>110033531</v>
          </cell>
          <cell r="B15386" t="str">
            <v>600170560</v>
          </cell>
          <cell r="C15386" t="str">
            <v>00556807</v>
          </cell>
          <cell r="F15386" t="str">
            <v>7</v>
          </cell>
          <cell r="G15386" t="str">
            <v>Školní jídelna</v>
          </cell>
          <cell r="H15386" t="str">
            <v>Čsl. mládeže</v>
          </cell>
          <cell r="I15386" t="str">
            <v>32</v>
          </cell>
          <cell r="J15386" t="str">
            <v>40502</v>
          </cell>
          <cell r="K15386" t="str">
            <v>Děčín</v>
          </cell>
        </row>
        <row r="15387">
          <cell r="A15387" t="str">
            <v>110033574</v>
          </cell>
          <cell r="B15387" t="str">
            <v>600170632</v>
          </cell>
          <cell r="C15387" t="str">
            <v>14451042</v>
          </cell>
          <cell r="F15387" t="str">
            <v>7</v>
          </cell>
          <cell r="G15387" t="str">
            <v>Školní jídelna</v>
          </cell>
          <cell r="H15387" t="str">
            <v>Osvoboditelů</v>
          </cell>
          <cell r="I15387" t="str">
            <v>380</v>
          </cell>
          <cell r="J15387" t="str">
            <v>44001</v>
          </cell>
          <cell r="K15387" t="str">
            <v>Louny</v>
          </cell>
        </row>
        <row r="15388">
          <cell r="A15388" t="str">
            <v>110033639</v>
          </cell>
          <cell r="B15388" t="str">
            <v>600170641</v>
          </cell>
          <cell r="C15388" t="str">
            <v>00125423</v>
          </cell>
          <cell r="F15388" t="str">
            <v>7</v>
          </cell>
          <cell r="G15388" t="str">
            <v>Domov mládeže</v>
          </cell>
          <cell r="H15388" t="str">
            <v>Dělnická</v>
          </cell>
          <cell r="I15388" t="str">
            <v>21</v>
          </cell>
          <cell r="J15388" t="str">
            <v>43401</v>
          </cell>
          <cell r="K15388" t="str">
            <v>Most</v>
          </cell>
        </row>
        <row r="15389">
          <cell r="A15389" t="str">
            <v>110033647</v>
          </cell>
          <cell r="B15389" t="str">
            <v>600170641</v>
          </cell>
          <cell r="C15389" t="str">
            <v>00125423</v>
          </cell>
          <cell r="F15389" t="str">
            <v>7</v>
          </cell>
          <cell r="G15389" t="str">
            <v>Školní jídelna</v>
          </cell>
          <cell r="H15389" t="str">
            <v>Dělnická</v>
          </cell>
          <cell r="I15389" t="str">
            <v>21</v>
          </cell>
          <cell r="J15389" t="str">
            <v>43401</v>
          </cell>
          <cell r="K15389" t="str">
            <v>Most</v>
          </cell>
        </row>
        <row r="15390">
          <cell r="A15390" t="str">
            <v>110033698</v>
          </cell>
          <cell r="B15390" t="str">
            <v>600022510</v>
          </cell>
          <cell r="C15390" t="str">
            <v>60869097</v>
          </cell>
          <cell r="F15390" t="str">
            <v>7</v>
          </cell>
          <cell r="G15390" t="str">
            <v>Základní škola</v>
          </cell>
          <cell r="H15390" t="str">
            <v>Šobrova</v>
          </cell>
          <cell r="I15390" t="str">
            <v>111</v>
          </cell>
          <cell r="J15390" t="str">
            <v>39701</v>
          </cell>
          <cell r="K15390" t="str">
            <v>Písek</v>
          </cell>
        </row>
        <row r="15391">
          <cell r="A15391" t="str">
            <v>110033710</v>
          </cell>
          <cell r="B15391" t="str">
            <v>600022510</v>
          </cell>
          <cell r="C15391" t="str">
            <v>60869097</v>
          </cell>
          <cell r="F15391" t="str">
            <v>7</v>
          </cell>
          <cell r="G15391" t="str">
            <v>Školní družina</v>
          </cell>
          <cell r="H15391" t="str">
            <v>Šobrova</v>
          </cell>
          <cell r="I15391" t="str">
            <v>111</v>
          </cell>
          <cell r="J15391" t="str">
            <v>39701</v>
          </cell>
          <cell r="K15391" t="str">
            <v>Písek</v>
          </cell>
        </row>
        <row r="15392">
          <cell r="A15392" t="str">
            <v>110033736</v>
          </cell>
          <cell r="B15392" t="str">
            <v>600022510</v>
          </cell>
          <cell r="C15392" t="str">
            <v>60869097</v>
          </cell>
          <cell r="F15392" t="str">
            <v>7</v>
          </cell>
          <cell r="G15392" t="str">
            <v>Dětský domov</v>
          </cell>
          <cell r="H15392" t="str">
            <v>Šobrova</v>
          </cell>
          <cell r="I15392" t="str">
            <v>111</v>
          </cell>
          <cell r="J15392" t="str">
            <v>39701</v>
          </cell>
          <cell r="K15392" t="str">
            <v>Písek</v>
          </cell>
        </row>
        <row r="15393">
          <cell r="A15393" t="str">
            <v>110033752</v>
          </cell>
          <cell r="B15393" t="str">
            <v>600020398</v>
          </cell>
          <cell r="C15393" t="str">
            <v>46747991</v>
          </cell>
          <cell r="F15393" t="str">
            <v>7</v>
          </cell>
          <cell r="G15393" t="str">
            <v>Vyšší odborná škola</v>
          </cell>
          <cell r="H15393" t="str">
            <v>Masarykova</v>
          </cell>
          <cell r="I15393" t="str">
            <v>460</v>
          </cell>
          <cell r="J15393" t="str">
            <v>46001</v>
          </cell>
          <cell r="K15393" t="str">
            <v>Liberec</v>
          </cell>
        </row>
        <row r="15394">
          <cell r="A15394" t="str">
            <v>110033761</v>
          </cell>
          <cell r="B15394" t="str">
            <v>600020266</v>
          </cell>
          <cell r="C15394" t="str">
            <v>60869038</v>
          </cell>
          <cell r="F15394" t="str">
            <v>7</v>
          </cell>
          <cell r="G15394" t="str">
            <v>Vyšší odborná škola</v>
          </cell>
          <cell r="H15394" t="str">
            <v>Karla Čapka</v>
          </cell>
          <cell r="I15394" t="str">
            <v>402</v>
          </cell>
          <cell r="J15394" t="str">
            <v>39701</v>
          </cell>
          <cell r="K15394" t="str">
            <v>Písek</v>
          </cell>
        </row>
        <row r="15395">
          <cell r="A15395" t="str">
            <v>110033779</v>
          </cell>
          <cell r="B15395" t="str">
            <v>600020363</v>
          </cell>
          <cell r="C15395" t="str">
            <v>47796006</v>
          </cell>
          <cell r="F15395" t="str">
            <v>7</v>
          </cell>
          <cell r="G15395" t="str">
            <v>Vyšší odborná škola</v>
          </cell>
          <cell r="H15395" t="str">
            <v>Školní</v>
          </cell>
          <cell r="I15395" t="str">
            <v>1060</v>
          </cell>
          <cell r="J15395" t="str">
            <v>43001</v>
          </cell>
          <cell r="K15395" t="str">
            <v>Chomutov</v>
          </cell>
        </row>
        <row r="15396">
          <cell r="A15396" t="str">
            <v>110033795</v>
          </cell>
          <cell r="B15396" t="str">
            <v>600008461</v>
          </cell>
          <cell r="C15396" t="str">
            <v>48200930</v>
          </cell>
          <cell r="F15396" t="str">
            <v>5</v>
          </cell>
          <cell r="G15396" t="str">
            <v>Střední škola</v>
          </cell>
          <cell r="H15396" t="str">
            <v>Slovanského bratrství</v>
          </cell>
          <cell r="I15396" t="str">
            <v>1664</v>
          </cell>
          <cell r="J15396" t="str">
            <v>39301</v>
          </cell>
          <cell r="K15396" t="str">
            <v>Pelhřimov</v>
          </cell>
        </row>
        <row r="15397">
          <cell r="A15397" t="str">
            <v>110033809</v>
          </cell>
          <cell r="B15397" t="str">
            <v>600029255</v>
          </cell>
          <cell r="C15397" t="str">
            <v>49123947</v>
          </cell>
          <cell r="F15397" t="str">
            <v>1</v>
          </cell>
          <cell r="G15397" t="str">
            <v>Střední škola</v>
          </cell>
          <cell r="H15397" t="str">
            <v/>
          </cell>
          <cell r="I15397" t="str">
            <v>203</v>
          </cell>
          <cell r="J15397" t="str">
            <v>44101</v>
          </cell>
          <cell r="K15397" t="str">
            <v>Podbořany</v>
          </cell>
        </row>
        <row r="15398">
          <cell r="A15398" t="str">
            <v>110033931</v>
          </cell>
          <cell r="B15398" t="str">
            <v>600010481</v>
          </cell>
          <cell r="C15398" t="str">
            <v>00140147</v>
          </cell>
          <cell r="F15398" t="str">
            <v>7</v>
          </cell>
          <cell r="G15398" t="str">
            <v>Domov mládeže</v>
          </cell>
          <cell r="H15398" t="str">
            <v>Smetanova</v>
          </cell>
          <cell r="I15398" t="str">
            <v>4265</v>
          </cell>
          <cell r="J15398" t="str">
            <v>46601</v>
          </cell>
          <cell r="K15398" t="str">
            <v>Jablonec nad Nisou</v>
          </cell>
        </row>
        <row r="15399">
          <cell r="A15399" t="str">
            <v>110033957</v>
          </cell>
          <cell r="B15399" t="str">
            <v>600020410</v>
          </cell>
          <cell r="C15399" t="str">
            <v>46773509</v>
          </cell>
          <cell r="F15399" t="str">
            <v>7</v>
          </cell>
          <cell r="G15399" t="str">
            <v>Vyšší odborná škola</v>
          </cell>
          <cell r="H15399" t="str">
            <v>Kostelní</v>
          </cell>
          <cell r="I15399" t="str">
            <v>134</v>
          </cell>
          <cell r="J15399" t="str">
            <v>41108</v>
          </cell>
          <cell r="K15399" t="str">
            <v>Štětí</v>
          </cell>
        </row>
        <row r="15400">
          <cell r="A15400" t="str">
            <v>110033965</v>
          </cell>
          <cell r="B15400" t="str">
            <v>600020525</v>
          </cell>
          <cell r="C15400" t="str">
            <v>25344412</v>
          </cell>
          <cell r="F15400" t="str">
            <v>5</v>
          </cell>
          <cell r="G15400" t="str">
            <v>Vyšší odborná škola</v>
          </cell>
          <cell r="H15400" t="str">
            <v>nám. T. G. Masaryka</v>
          </cell>
          <cell r="I15400" t="str">
            <v>2433</v>
          </cell>
          <cell r="J15400" t="str">
            <v>76001</v>
          </cell>
          <cell r="K15400" t="str">
            <v>Zlín</v>
          </cell>
        </row>
        <row r="15401">
          <cell r="A15401" t="str">
            <v>110033990</v>
          </cell>
          <cell r="B15401" t="str">
            <v>600027945</v>
          </cell>
          <cell r="C15401" t="str">
            <v>61384810</v>
          </cell>
          <cell r="F15401" t="str">
            <v>1</v>
          </cell>
          <cell r="G15401" t="str">
            <v>Středisko výchovné péče</v>
          </cell>
          <cell r="H15401" t="str">
            <v>Pražská</v>
          </cell>
          <cell r="I15401" t="str">
            <v>151</v>
          </cell>
          <cell r="J15401" t="str">
            <v>25229</v>
          </cell>
          <cell r="K15401" t="str">
            <v>Dobřichovice</v>
          </cell>
        </row>
        <row r="15402">
          <cell r="A15402" t="str">
            <v>110034015</v>
          </cell>
          <cell r="B15402" t="str">
            <v>600001318</v>
          </cell>
          <cell r="C15402" t="str">
            <v>25214047</v>
          </cell>
          <cell r="F15402" t="str">
            <v>5</v>
          </cell>
          <cell r="G15402" t="str">
            <v>Základní škola</v>
          </cell>
          <cell r="H15402" t="str">
            <v>Jesenická</v>
          </cell>
          <cell r="I15402" t="str">
            <v>1262</v>
          </cell>
          <cell r="J15402" t="str">
            <v>32300</v>
          </cell>
          <cell r="K15402" t="str">
            <v>Plzeň</v>
          </cell>
        </row>
        <row r="15403">
          <cell r="A15403" t="str">
            <v>110034031</v>
          </cell>
          <cell r="B15403" t="str">
            <v>600001318</v>
          </cell>
          <cell r="C15403" t="str">
            <v>25214047</v>
          </cell>
          <cell r="F15403" t="str">
            <v>5</v>
          </cell>
          <cell r="G15403" t="str">
            <v>Školní jídelna</v>
          </cell>
          <cell r="H15403" t="str">
            <v>Jesenická</v>
          </cell>
          <cell r="I15403" t="str">
            <v>1262</v>
          </cell>
          <cell r="J15403" t="str">
            <v>32300</v>
          </cell>
          <cell r="K15403" t="str">
            <v>Plzeň</v>
          </cell>
        </row>
        <row r="15404">
          <cell r="A15404" t="str">
            <v>110034040</v>
          </cell>
          <cell r="B15404" t="str">
            <v>600001318</v>
          </cell>
          <cell r="C15404" t="str">
            <v>25214047</v>
          </cell>
          <cell r="F15404" t="str">
            <v>5</v>
          </cell>
          <cell r="G15404" t="str">
            <v>Školní družina</v>
          </cell>
          <cell r="H15404" t="str">
            <v>Jesenická</v>
          </cell>
          <cell r="I15404" t="str">
            <v>1262</v>
          </cell>
          <cell r="J15404" t="str">
            <v>32300</v>
          </cell>
          <cell r="K15404" t="str">
            <v>Plzeň</v>
          </cell>
        </row>
        <row r="15405">
          <cell r="A15405" t="str">
            <v>110034058</v>
          </cell>
          <cell r="B15405" t="str">
            <v>600020258</v>
          </cell>
          <cell r="C15405" t="str">
            <v>25159518</v>
          </cell>
          <cell r="F15405" t="str">
            <v>5</v>
          </cell>
          <cell r="G15405" t="str">
            <v>Vyšší odborná škola</v>
          </cell>
          <cell r="H15405" t="str">
            <v>Lipová alej</v>
          </cell>
          <cell r="I15405" t="str">
            <v>2068</v>
          </cell>
          <cell r="J15405" t="str">
            <v>39701</v>
          </cell>
          <cell r="K15405" t="str">
            <v>Písek</v>
          </cell>
        </row>
        <row r="15406">
          <cell r="A15406" t="str">
            <v>110034066</v>
          </cell>
          <cell r="B15406" t="str">
            <v>600014908</v>
          </cell>
          <cell r="C15406" t="str">
            <v>48461636</v>
          </cell>
          <cell r="F15406" t="str">
            <v>7</v>
          </cell>
          <cell r="G15406" t="str">
            <v>Základní škola</v>
          </cell>
          <cell r="H15406" t="str">
            <v>Dobešovská</v>
          </cell>
          <cell r="I15406" t="str">
            <v>1</v>
          </cell>
          <cell r="J15406" t="str">
            <v>39494</v>
          </cell>
          <cell r="K15406" t="str">
            <v>Černovice</v>
          </cell>
        </row>
        <row r="15407">
          <cell r="A15407" t="str">
            <v>110034147</v>
          </cell>
          <cell r="B15407" t="str">
            <v>600011119</v>
          </cell>
          <cell r="C15407" t="str">
            <v>25014188</v>
          </cell>
          <cell r="F15407" t="str">
            <v>5</v>
          </cell>
          <cell r="G15407" t="str">
            <v>Střední škola</v>
          </cell>
          <cell r="H15407" t="str">
            <v>Okružní</v>
          </cell>
          <cell r="I15407" t="str">
            <v>128</v>
          </cell>
          <cell r="J15407" t="str">
            <v>43513</v>
          </cell>
          <cell r="K15407" t="str">
            <v>Meziboří</v>
          </cell>
        </row>
        <row r="15408">
          <cell r="A15408" t="str">
            <v>110034163</v>
          </cell>
          <cell r="B15408" t="str">
            <v>600020568</v>
          </cell>
          <cell r="C15408" t="str">
            <v>25378023</v>
          </cell>
          <cell r="F15408" t="str">
            <v>5</v>
          </cell>
          <cell r="G15408" t="str">
            <v>Vyšší odborná škola</v>
          </cell>
          <cell r="H15408" t="str">
            <v>Tajovského</v>
          </cell>
          <cell r="I15408" t="str">
            <v>1661</v>
          </cell>
          <cell r="J15408" t="str">
            <v>73601</v>
          </cell>
          <cell r="K15408" t="str">
            <v>Havířov</v>
          </cell>
        </row>
        <row r="15409">
          <cell r="A15409" t="str">
            <v>110034171</v>
          </cell>
          <cell r="B15409" t="str">
            <v>600020517</v>
          </cell>
          <cell r="C15409" t="str">
            <v>25571303</v>
          </cell>
          <cell r="F15409" t="str">
            <v>5</v>
          </cell>
          <cell r="G15409" t="str">
            <v>Vyšší odborná škola</v>
          </cell>
          <cell r="H15409" t="str">
            <v>Srázná</v>
          </cell>
          <cell r="I15409" t="str">
            <v>4837</v>
          </cell>
          <cell r="J15409" t="str">
            <v>58601</v>
          </cell>
          <cell r="K15409" t="str">
            <v>Jihlava</v>
          </cell>
        </row>
        <row r="15410">
          <cell r="A15410" t="str">
            <v>110034180</v>
          </cell>
          <cell r="B15410" t="str">
            <v>600020622</v>
          </cell>
          <cell r="C15410" t="str">
            <v>25375172</v>
          </cell>
          <cell r="F15410" t="str">
            <v>5</v>
          </cell>
          <cell r="G15410" t="str">
            <v>Vyšší odborná škola</v>
          </cell>
          <cell r="H15410" t="str">
            <v>Michálkovická</v>
          </cell>
          <cell r="I15410" t="str">
            <v>1810</v>
          </cell>
          <cell r="J15410" t="str">
            <v>71000</v>
          </cell>
          <cell r="K15410" t="str">
            <v>Ostrava</v>
          </cell>
        </row>
        <row r="15411">
          <cell r="A15411" t="str">
            <v>110034198</v>
          </cell>
          <cell r="B15411" t="str">
            <v>600020584</v>
          </cell>
          <cell r="C15411" t="str">
            <v>00848859</v>
          </cell>
          <cell r="F15411" t="str">
            <v>5</v>
          </cell>
          <cell r="G15411" t="str">
            <v>Vyšší odborná škola</v>
          </cell>
          <cell r="H15411" t="str">
            <v>Blažejské náměstí</v>
          </cell>
          <cell r="I15411" t="str">
            <v>84</v>
          </cell>
          <cell r="J15411" t="str">
            <v>77900</v>
          </cell>
          <cell r="K15411" t="str">
            <v>Olomouc</v>
          </cell>
        </row>
        <row r="15412">
          <cell r="A15412" t="str">
            <v>110034201</v>
          </cell>
          <cell r="B15412" t="str">
            <v>600020584</v>
          </cell>
          <cell r="C15412" t="str">
            <v>00848859</v>
          </cell>
          <cell r="F15412" t="str">
            <v>5</v>
          </cell>
          <cell r="G15412" t="str">
            <v>Domov mládeže</v>
          </cell>
          <cell r="H15412" t="str">
            <v>Blažejské náměstí</v>
          </cell>
          <cell r="I15412" t="str">
            <v>84</v>
          </cell>
          <cell r="J15412" t="str">
            <v>77900</v>
          </cell>
          <cell r="K15412" t="str">
            <v>Olomouc</v>
          </cell>
        </row>
        <row r="15413">
          <cell r="A15413" t="str">
            <v>110034210</v>
          </cell>
          <cell r="B15413" t="str">
            <v>600020592</v>
          </cell>
          <cell r="C15413" t="str">
            <v>25355414</v>
          </cell>
          <cell r="F15413" t="str">
            <v>5</v>
          </cell>
          <cell r="G15413" t="str">
            <v>Vyšší odborná škola</v>
          </cell>
          <cell r="H15413" t="str">
            <v>Dušní</v>
          </cell>
          <cell r="I15413" t="str">
            <v>1106</v>
          </cell>
          <cell r="J15413" t="str">
            <v>70300</v>
          </cell>
          <cell r="K15413" t="str">
            <v>Ostrava</v>
          </cell>
        </row>
        <row r="15414">
          <cell r="A15414" t="str">
            <v>110034244</v>
          </cell>
          <cell r="B15414" t="str">
            <v>600020631</v>
          </cell>
          <cell r="C15414" t="str">
            <v>25373609</v>
          </cell>
          <cell r="F15414" t="str">
            <v>5</v>
          </cell>
          <cell r="G15414" t="str">
            <v>Vyšší odborná škola</v>
          </cell>
          <cell r="H15414" t="str">
            <v>Husovo nám.</v>
          </cell>
          <cell r="I15414" t="str">
            <v>2061</v>
          </cell>
          <cell r="J15414" t="str">
            <v>79601</v>
          </cell>
          <cell r="K15414" t="str">
            <v>Prostějov</v>
          </cell>
        </row>
        <row r="15415">
          <cell r="A15415" t="str">
            <v>110034261</v>
          </cell>
          <cell r="B15415" t="str">
            <v>600020495</v>
          </cell>
          <cell r="C15415" t="str">
            <v>25554166</v>
          </cell>
          <cell r="F15415" t="str">
            <v>5</v>
          </cell>
          <cell r="G15415" t="str">
            <v>Vyšší odborná škola</v>
          </cell>
          <cell r="H15415" t="str">
            <v>Dřevnická</v>
          </cell>
          <cell r="I15415" t="str">
            <v>1788</v>
          </cell>
          <cell r="J15415" t="str">
            <v>76001</v>
          </cell>
          <cell r="K15415" t="str">
            <v>Zlín</v>
          </cell>
        </row>
        <row r="15416">
          <cell r="A15416" t="str">
            <v>110034309</v>
          </cell>
          <cell r="B15416" t="str">
            <v>600020576</v>
          </cell>
          <cell r="C15416" t="str">
            <v>64627233</v>
          </cell>
          <cell r="F15416" t="str">
            <v>6</v>
          </cell>
          <cell r="G15416" t="str">
            <v>Vyšší odborná škola</v>
          </cell>
          <cell r="H15416" t="str">
            <v>nám. Republiky</v>
          </cell>
          <cell r="I15416" t="str">
            <v>422</v>
          </cell>
          <cell r="J15416" t="str">
            <v>77900</v>
          </cell>
          <cell r="K15416" t="str">
            <v>Olomouc</v>
          </cell>
        </row>
        <row r="15417">
          <cell r="A15417" t="str">
            <v>110034317</v>
          </cell>
          <cell r="B15417" t="str">
            <v>600029221</v>
          </cell>
          <cell r="C15417" t="str">
            <v>00554596</v>
          </cell>
          <cell r="F15417" t="str">
            <v>6</v>
          </cell>
          <cell r="G15417" t="str">
            <v>Školní jídelna - výdejna</v>
          </cell>
          <cell r="H15417" t="str">
            <v>Žerotínovo nám.</v>
          </cell>
          <cell r="I15417" t="str">
            <v>605</v>
          </cell>
          <cell r="J15417" t="str">
            <v>77900</v>
          </cell>
          <cell r="K15417" t="str">
            <v>Olomouc</v>
          </cell>
        </row>
        <row r="15418">
          <cell r="A15418" t="str">
            <v>110034333</v>
          </cell>
          <cell r="B15418" t="str">
            <v>600026761</v>
          </cell>
          <cell r="C15418" t="str">
            <v>47813229</v>
          </cell>
          <cell r="F15418" t="str">
            <v>1</v>
          </cell>
          <cell r="G15418" t="str">
            <v>Základní škola</v>
          </cell>
          <cell r="H15418" t="str">
            <v>Dostojevského</v>
          </cell>
          <cell r="I15418" t="str">
            <v>1669</v>
          </cell>
          <cell r="J15418" t="str">
            <v>74601</v>
          </cell>
          <cell r="K15418" t="str">
            <v>Opava</v>
          </cell>
        </row>
        <row r="15419">
          <cell r="A15419" t="str">
            <v>110034341</v>
          </cell>
          <cell r="B15419" t="str">
            <v>600026761</v>
          </cell>
          <cell r="C15419" t="str">
            <v>47813229</v>
          </cell>
          <cell r="F15419" t="str">
            <v>1</v>
          </cell>
          <cell r="G15419" t="str">
            <v>Školní jídelna - výdejna</v>
          </cell>
          <cell r="H15419" t="str">
            <v>Dostojevského</v>
          </cell>
          <cell r="I15419" t="str">
            <v>1669</v>
          </cell>
          <cell r="J15419" t="str">
            <v>74601</v>
          </cell>
          <cell r="K15419" t="str">
            <v>Opava</v>
          </cell>
        </row>
        <row r="15420">
          <cell r="A15420" t="str">
            <v>110034350</v>
          </cell>
          <cell r="B15420" t="str">
            <v>600026761</v>
          </cell>
          <cell r="C15420" t="str">
            <v>47813229</v>
          </cell>
          <cell r="F15420" t="str">
            <v>1</v>
          </cell>
          <cell r="G15420" t="str">
            <v>Školní družina</v>
          </cell>
          <cell r="H15420" t="str">
            <v>Dostojevského</v>
          </cell>
          <cell r="I15420" t="str">
            <v>1669</v>
          </cell>
          <cell r="J15420" t="str">
            <v>74601</v>
          </cell>
          <cell r="K15420" t="str">
            <v>Opava</v>
          </cell>
        </row>
        <row r="15421">
          <cell r="A15421" t="str">
            <v>110034368</v>
          </cell>
          <cell r="B15421" t="str">
            <v>600013138</v>
          </cell>
          <cell r="C15421" t="str">
            <v>00087408</v>
          </cell>
          <cell r="F15421" t="str">
            <v>7</v>
          </cell>
          <cell r="G15421" t="str">
            <v>Školní jídelna</v>
          </cell>
          <cell r="H15421" t="str">
            <v>Zahradní</v>
          </cell>
          <cell r="I15421" t="str">
            <v>1397</v>
          </cell>
          <cell r="J15421" t="str">
            <v>56201</v>
          </cell>
          <cell r="K15421" t="str">
            <v>Ústí nad Orlicí</v>
          </cell>
        </row>
        <row r="15422">
          <cell r="A15422" t="str">
            <v>110034384</v>
          </cell>
          <cell r="B15422" t="str">
            <v>600000231</v>
          </cell>
          <cell r="C15422" t="str">
            <v>25765710</v>
          </cell>
          <cell r="F15422" t="str">
            <v>5</v>
          </cell>
          <cell r="G15422" t="str">
            <v>Mateřská škola</v>
          </cell>
          <cell r="H15422" t="str">
            <v>Smolkova</v>
          </cell>
          <cell r="I15422" t="str">
            <v>567</v>
          </cell>
          <cell r="J15422" t="str">
            <v>14200</v>
          </cell>
          <cell r="K15422" t="str">
            <v>Praha</v>
          </cell>
        </row>
        <row r="15423">
          <cell r="A15423" t="str">
            <v>110034406</v>
          </cell>
          <cell r="B15423" t="str">
            <v>600027040</v>
          </cell>
          <cell r="C15423" t="str">
            <v>61985988</v>
          </cell>
          <cell r="F15423" t="str">
            <v>7</v>
          </cell>
          <cell r="G15423" t="str">
            <v>Školní družina</v>
          </cell>
          <cell r="H15423" t="str">
            <v>Nová</v>
          </cell>
          <cell r="I15423" t="str">
            <v>1820</v>
          </cell>
          <cell r="J15423" t="str">
            <v>75301</v>
          </cell>
          <cell r="K15423" t="str">
            <v>Hranice</v>
          </cell>
        </row>
        <row r="15424">
          <cell r="A15424" t="str">
            <v>110034422</v>
          </cell>
          <cell r="B15424" t="str">
            <v>691006261</v>
          </cell>
          <cell r="C15424" t="str">
            <v>71294996</v>
          </cell>
          <cell r="F15424" t="str">
            <v>2</v>
          </cell>
          <cell r="G15424" t="str">
            <v>Speciálně pedagogické centrum</v>
          </cell>
          <cell r="H15424" t="str">
            <v>Pařížská</v>
          </cell>
          <cell r="I15424" t="str">
            <v>2249</v>
          </cell>
          <cell r="J15424" t="str">
            <v>27201</v>
          </cell>
          <cell r="K15424" t="str">
            <v>Kladno</v>
          </cell>
        </row>
        <row r="15425">
          <cell r="A15425" t="str">
            <v>110034431</v>
          </cell>
          <cell r="B15425" t="str">
            <v>691006261</v>
          </cell>
          <cell r="C15425" t="str">
            <v>71294996</v>
          </cell>
          <cell r="F15425" t="str">
            <v>2</v>
          </cell>
          <cell r="G15425" t="str">
            <v>Školní družina</v>
          </cell>
          <cell r="H15425" t="str">
            <v>Pařížská</v>
          </cell>
          <cell r="I15425" t="str">
            <v>2249</v>
          </cell>
          <cell r="J15425" t="str">
            <v>27201</v>
          </cell>
          <cell r="K15425" t="str">
            <v>Kladno</v>
          </cell>
        </row>
        <row r="15426">
          <cell r="A15426" t="str">
            <v>110034473</v>
          </cell>
          <cell r="B15426" t="str">
            <v>600021572</v>
          </cell>
          <cell r="C15426" t="str">
            <v>61894630</v>
          </cell>
          <cell r="F15426" t="str">
            <v>7</v>
          </cell>
          <cell r="G15426" t="str">
            <v>Školní družina</v>
          </cell>
          <cell r="H15426" t="str">
            <v>Palackého</v>
          </cell>
          <cell r="I15426" t="str">
            <v>570</v>
          </cell>
          <cell r="J15426" t="str">
            <v>27401</v>
          </cell>
          <cell r="K15426" t="str">
            <v>Slaný</v>
          </cell>
        </row>
        <row r="15427">
          <cell r="A15427" t="str">
            <v>110034490</v>
          </cell>
          <cell r="B15427" t="str">
            <v>600022901</v>
          </cell>
          <cell r="C15427" t="str">
            <v>70839042</v>
          </cell>
          <cell r="F15427" t="str">
            <v>7</v>
          </cell>
          <cell r="G15427" t="str">
            <v>Školní družina</v>
          </cell>
          <cell r="H15427" t="str">
            <v>Hálkova</v>
          </cell>
          <cell r="I15427" t="str">
            <v>133</v>
          </cell>
          <cell r="J15427" t="str">
            <v>33901</v>
          </cell>
          <cell r="K15427" t="str">
            <v>Klatovy</v>
          </cell>
        </row>
        <row r="15428">
          <cell r="A15428" t="str">
            <v>110034538</v>
          </cell>
          <cell r="B15428" t="str">
            <v>600009696</v>
          </cell>
          <cell r="C15428" t="str">
            <v>25214837</v>
          </cell>
          <cell r="F15428" t="str">
            <v>5</v>
          </cell>
          <cell r="G15428" t="str">
            <v>Střední škola</v>
          </cell>
          <cell r="H15428" t="str">
            <v>Nade Mží</v>
          </cell>
          <cell r="I15428" t="str">
            <v>734</v>
          </cell>
          <cell r="J15428" t="str">
            <v>31800</v>
          </cell>
          <cell r="K15428" t="str">
            <v>Plzeň</v>
          </cell>
        </row>
        <row r="15429">
          <cell r="A15429" t="str">
            <v>110034562</v>
          </cell>
          <cell r="B15429" t="str">
            <v>600028321</v>
          </cell>
          <cell r="C15429" t="str">
            <v>63284383</v>
          </cell>
          <cell r="F15429" t="str">
            <v>7</v>
          </cell>
          <cell r="G15429" t="str">
            <v>Dětský domov</v>
          </cell>
          <cell r="H15429" t="str">
            <v/>
          </cell>
          <cell r="I15429" t="str">
            <v>17</v>
          </cell>
          <cell r="J15429" t="str">
            <v>38301</v>
          </cell>
          <cell r="K15429" t="str">
            <v>Strunkovice nad Blanicí</v>
          </cell>
        </row>
        <row r="15430">
          <cell r="A15430" t="str">
            <v>110034619</v>
          </cell>
          <cell r="B15430" t="str">
            <v>600028321</v>
          </cell>
          <cell r="C15430" t="str">
            <v>63284383</v>
          </cell>
          <cell r="F15430" t="str">
            <v>7</v>
          </cell>
          <cell r="G15430" t="str">
            <v>Školní jídelna</v>
          </cell>
          <cell r="H15430" t="str">
            <v/>
          </cell>
          <cell r="I15430" t="str">
            <v>17</v>
          </cell>
          <cell r="J15430" t="str">
            <v>38301</v>
          </cell>
          <cell r="K15430" t="str">
            <v>Strunkovice nad Blanicí</v>
          </cell>
        </row>
        <row r="15431">
          <cell r="A15431" t="str">
            <v>110034635</v>
          </cell>
          <cell r="B15431" t="str">
            <v>600017346</v>
          </cell>
          <cell r="C15431" t="str">
            <v>48396214</v>
          </cell>
          <cell r="F15431" t="str">
            <v>5</v>
          </cell>
          <cell r="G15431" t="str">
            <v>Střední škola</v>
          </cell>
          <cell r="H15431" t="str">
            <v>Dolní</v>
          </cell>
          <cell r="I15431" t="str">
            <v>356</v>
          </cell>
          <cell r="J15431" t="str">
            <v>74715</v>
          </cell>
          <cell r="K15431" t="str">
            <v>Šilheřovice</v>
          </cell>
        </row>
        <row r="15432">
          <cell r="A15432" t="str">
            <v>110034643</v>
          </cell>
          <cell r="B15432" t="str">
            <v>600001504</v>
          </cell>
          <cell r="C15432" t="str">
            <v>25324233</v>
          </cell>
          <cell r="F15432" t="str">
            <v>5</v>
          </cell>
          <cell r="G15432" t="str">
            <v>Školní družina</v>
          </cell>
          <cell r="H15432" t="str">
            <v>Marie Steyskalové</v>
          </cell>
          <cell r="I15432" t="str">
            <v>315</v>
          </cell>
          <cell r="J15432" t="str">
            <v>61600</v>
          </cell>
          <cell r="K15432" t="str">
            <v>Brno</v>
          </cell>
        </row>
        <row r="15433">
          <cell r="A15433" t="str">
            <v>110034660</v>
          </cell>
          <cell r="B15433" t="str">
            <v>600026817</v>
          </cell>
          <cell r="C15433" t="str">
            <v>00601985</v>
          </cell>
          <cell r="F15433" t="str">
            <v>7</v>
          </cell>
          <cell r="G15433" t="str">
            <v>Speciálně pedagogické centrum</v>
          </cell>
          <cell r="H15433" t="str">
            <v>Spartakovců</v>
          </cell>
          <cell r="I15433" t="str">
            <v>1153</v>
          </cell>
          <cell r="J15433" t="str">
            <v>70800</v>
          </cell>
          <cell r="K15433" t="str">
            <v>Ostrava</v>
          </cell>
        </row>
        <row r="15434">
          <cell r="A15434" t="str">
            <v>110034708</v>
          </cell>
          <cell r="B15434" t="str">
            <v>600008231</v>
          </cell>
          <cell r="C15434" t="str">
            <v>00583839</v>
          </cell>
          <cell r="F15434" t="str">
            <v>7</v>
          </cell>
          <cell r="G15434" t="str">
            <v>Domov mládeže</v>
          </cell>
          <cell r="H15434" t="str">
            <v>Chvalšinská</v>
          </cell>
          <cell r="I15434" t="str">
            <v>112</v>
          </cell>
          <cell r="J15434" t="str">
            <v>38101</v>
          </cell>
          <cell r="K15434" t="str">
            <v>Český Krumlov</v>
          </cell>
        </row>
        <row r="15435">
          <cell r="A15435" t="str">
            <v>110034741</v>
          </cell>
          <cell r="B15435" t="str">
            <v>600005895</v>
          </cell>
          <cell r="C15435" t="str">
            <v>25142101</v>
          </cell>
          <cell r="F15435" t="str">
            <v>5</v>
          </cell>
          <cell r="G15435" t="str">
            <v>Střední škola</v>
          </cell>
          <cell r="H15435" t="str">
            <v>Trojská</v>
          </cell>
          <cell r="I15435" t="str">
            <v>211</v>
          </cell>
          <cell r="J15435" t="str">
            <v>17100</v>
          </cell>
          <cell r="K15435" t="str">
            <v>Praha</v>
          </cell>
        </row>
        <row r="15436">
          <cell r="A15436" t="str">
            <v>110034783</v>
          </cell>
          <cell r="B15436" t="str">
            <v>600009947</v>
          </cell>
          <cell r="C15436" t="str">
            <v>70842582</v>
          </cell>
          <cell r="F15436" t="str">
            <v>7</v>
          </cell>
          <cell r="G15436" t="str">
            <v>Školní jídelna</v>
          </cell>
          <cell r="H15436" t="str">
            <v>Soběslavova</v>
          </cell>
          <cell r="I15436" t="str">
            <v>1426</v>
          </cell>
          <cell r="J15436" t="str">
            <v>34901</v>
          </cell>
          <cell r="K15436" t="str">
            <v>Stříbro</v>
          </cell>
        </row>
        <row r="15437">
          <cell r="A15437" t="str">
            <v>110034791</v>
          </cell>
          <cell r="B15437" t="str">
            <v>600028747</v>
          </cell>
          <cell r="C15437" t="str">
            <v>48380253</v>
          </cell>
          <cell r="F15437" t="str">
            <v>1</v>
          </cell>
          <cell r="G15437" t="str">
            <v>Střední škola</v>
          </cell>
          <cell r="H15437" t="str">
            <v/>
          </cell>
          <cell r="I15437" t="str">
            <v>1</v>
          </cell>
          <cell r="J15437" t="str">
            <v>33808</v>
          </cell>
          <cell r="K15437" t="str">
            <v>Terešov</v>
          </cell>
        </row>
        <row r="15438">
          <cell r="A15438" t="str">
            <v>110034805</v>
          </cell>
          <cell r="B15438" t="str">
            <v>600007316</v>
          </cell>
          <cell r="C15438" t="str">
            <v>49518917</v>
          </cell>
          <cell r="F15438" t="str">
            <v>7</v>
          </cell>
          <cell r="G15438" t="str">
            <v>Školní jídelna</v>
          </cell>
          <cell r="H15438" t="str">
            <v>Pod Vrchem</v>
          </cell>
          <cell r="I15438" t="str">
            <v>3421</v>
          </cell>
          <cell r="J15438" t="str">
            <v>27601</v>
          </cell>
          <cell r="K15438" t="str">
            <v>Mělník</v>
          </cell>
        </row>
        <row r="15439">
          <cell r="A15439" t="str">
            <v>110034821</v>
          </cell>
          <cell r="B15439" t="str">
            <v>600020916</v>
          </cell>
          <cell r="C15439" t="str">
            <v>48135411</v>
          </cell>
          <cell r="F15439" t="str">
            <v>7</v>
          </cell>
          <cell r="G15439" t="str">
            <v>Základní škola</v>
          </cell>
          <cell r="H15439" t="str">
            <v>Kupeckého</v>
          </cell>
          <cell r="I15439" t="str">
            <v>576</v>
          </cell>
          <cell r="J15439" t="str">
            <v>14900</v>
          </cell>
          <cell r="K15439" t="str">
            <v>Praha</v>
          </cell>
        </row>
        <row r="15440">
          <cell r="A15440" t="str">
            <v>110034830</v>
          </cell>
          <cell r="B15440" t="str">
            <v>600002187</v>
          </cell>
          <cell r="C15440" t="str">
            <v>25119427</v>
          </cell>
          <cell r="F15440" t="str">
            <v>5</v>
          </cell>
          <cell r="G15440" t="str">
            <v>Základní umělecká škola</v>
          </cell>
          <cell r="H15440" t="str">
            <v>V Kaštanech</v>
          </cell>
          <cell r="I15440" t="str">
            <v>103</v>
          </cell>
          <cell r="J15440" t="str">
            <v>26701</v>
          </cell>
          <cell r="K15440" t="str">
            <v>Králův Dvůr</v>
          </cell>
        </row>
        <row r="15441">
          <cell r="A15441" t="str">
            <v>110034881</v>
          </cell>
          <cell r="B15441" t="str">
            <v>600027686</v>
          </cell>
          <cell r="C15441" t="str">
            <v>63110261</v>
          </cell>
          <cell r="F15441" t="str">
            <v>1</v>
          </cell>
          <cell r="G15441" t="str">
            <v>Výchovný ústav</v>
          </cell>
          <cell r="H15441" t="str">
            <v>Čakovická</v>
          </cell>
          <cell r="I15441" t="str">
            <v>783</v>
          </cell>
          <cell r="J15441" t="str">
            <v>19000</v>
          </cell>
          <cell r="K15441" t="str">
            <v>Praha</v>
          </cell>
        </row>
        <row r="15442">
          <cell r="A15442" t="str">
            <v>110034911</v>
          </cell>
          <cell r="B15442" t="str">
            <v>600008886</v>
          </cell>
          <cell r="C15442" t="str">
            <v>00476919</v>
          </cell>
          <cell r="F15442" t="str">
            <v>7</v>
          </cell>
          <cell r="G15442" t="str">
            <v>Domov mládeže</v>
          </cell>
          <cell r="H15442" t="str">
            <v>Bydlinského</v>
          </cell>
          <cell r="I15442" t="str">
            <v>2474</v>
          </cell>
          <cell r="J15442" t="str">
            <v>39002</v>
          </cell>
          <cell r="K15442" t="str">
            <v>Tábor</v>
          </cell>
        </row>
        <row r="15443">
          <cell r="A15443" t="str">
            <v>110034937</v>
          </cell>
          <cell r="B15443" t="str">
            <v>600001199</v>
          </cell>
          <cell r="C15443" t="str">
            <v>00873730</v>
          </cell>
          <cell r="F15443" t="str">
            <v>6</v>
          </cell>
          <cell r="G15443" t="str">
            <v>Školní družina</v>
          </cell>
          <cell r="H15443" t="str">
            <v>Školská</v>
          </cell>
          <cell r="I15443" t="str">
            <v>349</v>
          </cell>
          <cell r="J15443" t="str">
            <v>27201</v>
          </cell>
          <cell r="K15443" t="str">
            <v>Kladno</v>
          </cell>
        </row>
        <row r="15444">
          <cell r="A15444" t="str">
            <v>110034945</v>
          </cell>
          <cell r="B15444" t="str">
            <v>600008835</v>
          </cell>
          <cell r="C15444" t="str">
            <v>25160184</v>
          </cell>
          <cell r="F15444" t="str">
            <v>5</v>
          </cell>
          <cell r="G15444" t="str">
            <v>Školní jídelna - výdejna</v>
          </cell>
          <cell r="H15444" t="str">
            <v>Zavadilská</v>
          </cell>
          <cell r="I15444" t="str">
            <v>2472</v>
          </cell>
          <cell r="J15444" t="str">
            <v>39002</v>
          </cell>
          <cell r="K15444" t="str">
            <v>Tábor</v>
          </cell>
        </row>
        <row r="15445">
          <cell r="A15445" t="str">
            <v>110034988</v>
          </cell>
          <cell r="B15445" t="str">
            <v>650065298</v>
          </cell>
          <cell r="C15445" t="str">
            <v>75015340</v>
          </cell>
          <cell r="F15445" t="str">
            <v>2</v>
          </cell>
          <cell r="G15445" t="str">
            <v>Školní jídelna</v>
          </cell>
          <cell r="H15445" t="str">
            <v>Školní</v>
          </cell>
          <cell r="I15445" t="str">
            <v>497</v>
          </cell>
          <cell r="J15445" t="str">
            <v>51761</v>
          </cell>
          <cell r="K15445" t="str">
            <v>Rokytnice v Orlických horách</v>
          </cell>
        </row>
        <row r="15446">
          <cell r="A15446" t="str">
            <v>110035011</v>
          </cell>
          <cell r="B15446" t="str">
            <v>600021386</v>
          </cell>
          <cell r="C15446" t="str">
            <v>65401646</v>
          </cell>
          <cell r="F15446" t="str">
            <v>7</v>
          </cell>
          <cell r="G15446" t="str">
            <v>Školní družina</v>
          </cell>
          <cell r="H15446" t="str">
            <v>Starostrašnická</v>
          </cell>
          <cell r="I15446" t="str">
            <v>120</v>
          </cell>
          <cell r="J15446" t="str">
            <v>10000</v>
          </cell>
          <cell r="K15446" t="str">
            <v>Praha</v>
          </cell>
        </row>
        <row r="15447">
          <cell r="A15447" t="str">
            <v>110035020</v>
          </cell>
          <cell r="B15447" t="str">
            <v>600021386</v>
          </cell>
          <cell r="C15447" t="str">
            <v>65401646</v>
          </cell>
          <cell r="F15447" t="str">
            <v>7</v>
          </cell>
          <cell r="G15447" t="str">
            <v>Speciálně pedagogické centrum</v>
          </cell>
          <cell r="H15447" t="str">
            <v>Starostrašnická</v>
          </cell>
          <cell r="I15447" t="str">
            <v>120</v>
          </cell>
          <cell r="J15447" t="str">
            <v>10000</v>
          </cell>
          <cell r="K15447" t="str">
            <v>Praha</v>
          </cell>
        </row>
        <row r="15448">
          <cell r="A15448" t="str">
            <v>110035089</v>
          </cell>
          <cell r="B15448" t="str">
            <v>600020932</v>
          </cell>
          <cell r="C15448" t="str">
            <v>25108093</v>
          </cell>
          <cell r="F15448" t="str">
            <v>5</v>
          </cell>
          <cell r="G15448" t="str">
            <v>Základní škola</v>
          </cell>
          <cell r="H15448" t="str">
            <v>K lesu</v>
          </cell>
          <cell r="I15448" t="str">
            <v>558</v>
          </cell>
          <cell r="J15448" t="str">
            <v>14200</v>
          </cell>
          <cell r="K15448" t="str">
            <v>Praha</v>
          </cell>
        </row>
        <row r="15449">
          <cell r="A15449" t="str">
            <v>110035097</v>
          </cell>
          <cell r="B15449" t="str">
            <v>600020932</v>
          </cell>
          <cell r="C15449" t="str">
            <v>25108093</v>
          </cell>
          <cell r="F15449" t="str">
            <v>5</v>
          </cell>
          <cell r="G15449" t="str">
            <v>Školní družina</v>
          </cell>
          <cell r="H15449" t="str">
            <v>K lesu</v>
          </cell>
          <cell r="I15449" t="str">
            <v>558</v>
          </cell>
          <cell r="J15449" t="str">
            <v>14200</v>
          </cell>
          <cell r="K15449" t="str">
            <v>Praha</v>
          </cell>
        </row>
        <row r="15450">
          <cell r="A15450" t="str">
            <v>110035101</v>
          </cell>
          <cell r="B15450" t="str">
            <v>600027660</v>
          </cell>
          <cell r="C15450" t="str">
            <v>61389293</v>
          </cell>
          <cell r="F15450" t="str">
            <v>7</v>
          </cell>
          <cell r="G15450" t="str">
            <v>Dětský domov</v>
          </cell>
          <cell r="H15450" t="str">
            <v>Smržovská</v>
          </cell>
          <cell r="I15450" t="str">
            <v>77</v>
          </cell>
          <cell r="J15450" t="str">
            <v>19014</v>
          </cell>
          <cell r="K15450" t="str">
            <v>Praha</v>
          </cell>
        </row>
        <row r="15451">
          <cell r="A15451" t="str">
            <v>110035119</v>
          </cell>
          <cell r="B15451" t="str">
            <v>600027660</v>
          </cell>
          <cell r="C15451" t="str">
            <v>61389293</v>
          </cell>
          <cell r="F15451" t="str">
            <v>7</v>
          </cell>
          <cell r="G15451" t="str">
            <v>Školní jídelna</v>
          </cell>
          <cell r="H15451" t="str">
            <v>Smržovská</v>
          </cell>
          <cell r="I15451" t="str">
            <v>77</v>
          </cell>
          <cell r="J15451" t="str">
            <v>19014</v>
          </cell>
          <cell r="K15451" t="str">
            <v>Praha</v>
          </cell>
        </row>
        <row r="15452">
          <cell r="A15452" t="str">
            <v>110035143</v>
          </cell>
          <cell r="B15452" t="str">
            <v>600016625</v>
          </cell>
          <cell r="C15452" t="str">
            <v>25353446</v>
          </cell>
          <cell r="F15452" t="str">
            <v>5</v>
          </cell>
          <cell r="G15452" t="str">
            <v>Školní jídelna</v>
          </cell>
          <cell r="H15452" t="str">
            <v/>
          </cell>
          <cell r="I15452" t="str">
            <v>570</v>
          </cell>
          <cell r="J15452" t="str">
            <v>73572</v>
          </cell>
          <cell r="K15452" t="str">
            <v>Petrovice u Karviné</v>
          </cell>
        </row>
        <row r="15453">
          <cell r="A15453" t="str">
            <v>110035151</v>
          </cell>
          <cell r="B15453" t="str">
            <v>600000770</v>
          </cell>
          <cell r="C15453" t="str">
            <v>25334280</v>
          </cell>
          <cell r="F15453" t="str">
            <v>5</v>
          </cell>
          <cell r="G15453" t="str">
            <v>Školní jídelna</v>
          </cell>
          <cell r="H15453" t="str">
            <v>Ševcovská</v>
          </cell>
          <cell r="I15453" t="str">
            <v>2681</v>
          </cell>
          <cell r="J15453" t="str">
            <v>76001</v>
          </cell>
          <cell r="K15453" t="str">
            <v>Zlín</v>
          </cell>
        </row>
        <row r="15454">
          <cell r="A15454" t="str">
            <v>110035178</v>
          </cell>
          <cell r="B15454" t="str">
            <v>600017672</v>
          </cell>
          <cell r="C15454" t="str">
            <v>00602086</v>
          </cell>
          <cell r="F15454" t="str">
            <v>7</v>
          </cell>
          <cell r="G15454" t="str">
            <v>Domov mládeže</v>
          </cell>
          <cell r="H15454" t="str">
            <v>Karasova</v>
          </cell>
          <cell r="I15454" t="str">
            <v>1140</v>
          </cell>
          <cell r="J15454" t="str">
            <v>70900</v>
          </cell>
          <cell r="K15454" t="str">
            <v>Ostrava</v>
          </cell>
        </row>
        <row r="15455">
          <cell r="A15455" t="str">
            <v>110035186</v>
          </cell>
          <cell r="B15455" t="str">
            <v>600030211</v>
          </cell>
          <cell r="C15455" t="str">
            <v>00567256</v>
          </cell>
          <cell r="F15455" t="str">
            <v>1</v>
          </cell>
          <cell r="G15455" t="str">
            <v>Základní škola</v>
          </cell>
          <cell r="H15455" t="str">
            <v>Hlinky</v>
          </cell>
          <cell r="I15455" t="str">
            <v>55</v>
          </cell>
          <cell r="J15455" t="str">
            <v>60300</v>
          </cell>
          <cell r="K15455" t="str">
            <v>Brno</v>
          </cell>
        </row>
        <row r="15456">
          <cell r="A15456" t="str">
            <v>110035208</v>
          </cell>
          <cell r="B15456" t="str">
            <v>600026507</v>
          </cell>
          <cell r="C15456" t="str">
            <v>64125912</v>
          </cell>
          <cell r="F15456" t="str">
            <v>7</v>
          </cell>
          <cell r="G15456" t="str">
            <v>Školní jídelna</v>
          </cell>
          <cell r="H15456" t="str">
            <v>Smetanova</v>
          </cell>
          <cell r="I15456" t="str">
            <v>1122</v>
          </cell>
          <cell r="J15456" t="str">
            <v>74221</v>
          </cell>
          <cell r="K15456" t="str">
            <v>Kopřivnice</v>
          </cell>
        </row>
        <row r="15457">
          <cell r="A15457" t="str">
            <v>110035216</v>
          </cell>
          <cell r="B15457" t="str">
            <v>600026507</v>
          </cell>
          <cell r="C15457" t="str">
            <v>64125912</v>
          </cell>
          <cell r="F15457" t="str">
            <v>7</v>
          </cell>
          <cell r="G15457" t="str">
            <v>Školní družina</v>
          </cell>
          <cell r="H15457" t="str">
            <v>Smetanova</v>
          </cell>
          <cell r="I15457" t="str">
            <v>1122</v>
          </cell>
          <cell r="J15457" t="str">
            <v>74221</v>
          </cell>
          <cell r="K15457" t="str">
            <v>Kopřivnice</v>
          </cell>
        </row>
        <row r="15458">
          <cell r="A15458" t="str">
            <v>110035224</v>
          </cell>
          <cell r="B15458" t="str">
            <v>600015548</v>
          </cell>
          <cell r="C15458" t="str">
            <v>14450437</v>
          </cell>
          <cell r="F15458" t="str">
            <v>7</v>
          </cell>
          <cell r="G15458" t="str">
            <v>Školní jídelna</v>
          </cell>
          <cell r="H15458" t="str">
            <v>Větrná</v>
          </cell>
          <cell r="I15458" t="str">
            <v>1370</v>
          </cell>
          <cell r="J15458" t="str">
            <v>68801</v>
          </cell>
          <cell r="K15458" t="str">
            <v>Uherský Brod</v>
          </cell>
        </row>
        <row r="15459">
          <cell r="A15459" t="str">
            <v>110035241</v>
          </cell>
          <cell r="B15459" t="str">
            <v>600013961</v>
          </cell>
          <cell r="C15459" t="str">
            <v>25327747</v>
          </cell>
          <cell r="F15459" t="str">
            <v>5</v>
          </cell>
          <cell r="G15459" t="str">
            <v>Školní klub</v>
          </cell>
          <cell r="H15459" t="str">
            <v>Mendlovo náměstí</v>
          </cell>
          <cell r="I15459" t="str">
            <v>1</v>
          </cell>
          <cell r="J15459" t="str">
            <v>60300</v>
          </cell>
          <cell r="K15459" t="str">
            <v>Brno</v>
          </cell>
        </row>
        <row r="15460">
          <cell r="A15460" t="str">
            <v>110035330</v>
          </cell>
          <cell r="B15460" t="str">
            <v>600009611</v>
          </cell>
          <cell r="C15460" t="str">
            <v>40527867</v>
          </cell>
          <cell r="F15460" t="str">
            <v>6</v>
          </cell>
          <cell r="G15460" t="str">
            <v>Školní jídelna</v>
          </cell>
          <cell r="H15460" t="str">
            <v>Mikulášské náměstí</v>
          </cell>
          <cell r="I15460" t="str">
            <v>509</v>
          </cell>
          <cell r="J15460" t="str">
            <v>32600</v>
          </cell>
          <cell r="K15460" t="str">
            <v>Plzeň</v>
          </cell>
        </row>
        <row r="15461">
          <cell r="A15461" t="str">
            <v>110035356</v>
          </cell>
          <cell r="B15461" t="str">
            <v>600029611</v>
          </cell>
          <cell r="C15461" t="str">
            <v>62690001</v>
          </cell>
          <cell r="F15461" t="str">
            <v>1</v>
          </cell>
          <cell r="G15461" t="str">
            <v>Základní škola</v>
          </cell>
          <cell r="H15461" t="str">
            <v>Říčařova</v>
          </cell>
          <cell r="I15461" t="str">
            <v>277</v>
          </cell>
          <cell r="J15461" t="str">
            <v>50301</v>
          </cell>
          <cell r="K15461" t="str">
            <v>Hradec Králové</v>
          </cell>
        </row>
        <row r="15462">
          <cell r="A15462" t="str">
            <v>110035381</v>
          </cell>
          <cell r="B15462" t="str">
            <v>600009301</v>
          </cell>
          <cell r="C15462" t="str">
            <v>00574384</v>
          </cell>
          <cell r="F15462" t="str">
            <v>7</v>
          </cell>
          <cell r="G15462" t="str">
            <v>Střední škola</v>
          </cell>
          <cell r="H15462" t="str">
            <v>Hlavní</v>
          </cell>
          <cell r="I15462" t="str">
            <v>114</v>
          </cell>
          <cell r="J15462" t="str">
            <v>36263</v>
          </cell>
          <cell r="K15462" t="str">
            <v>Dalovice</v>
          </cell>
        </row>
        <row r="15463">
          <cell r="A15463" t="str">
            <v>110035437</v>
          </cell>
          <cell r="B15463" t="str">
            <v>600025110</v>
          </cell>
          <cell r="C15463" t="str">
            <v>62157787</v>
          </cell>
          <cell r="F15463" t="str">
            <v>1</v>
          </cell>
          <cell r="G15463" t="str">
            <v>Školní družina</v>
          </cell>
          <cell r="H15463" t="str">
            <v>Veslařská</v>
          </cell>
          <cell r="I15463" t="str">
            <v>339</v>
          </cell>
          <cell r="J15463" t="str">
            <v>63700</v>
          </cell>
          <cell r="K15463" t="str">
            <v>Brno</v>
          </cell>
        </row>
        <row r="15464">
          <cell r="A15464" t="str">
            <v>110035577</v>
          </cell>
          <cell r="B15464" t="str">
            <v>600020851</v>
          </cell>
          <cell r="C15464" t="str">
            <v>70845883</v>
          </cell>
          <cell r="F15464" t="str">
            <v>7</v>
          </cell>
          <cell r="G15464" t="str">
            <v>Základní škola</v>
          </cell>
          <cell r="H15464" t="str">
            <v>U zásobní zahrady</v>
          </cell>
          <cell r="I15464" t="str">
            <v>2445</v>
          </cell>
          <cell r="J15464" t="str">
            <v>13000</v>
          </cell>
          <cell r="K15464" t="str">
            <v>Praha</v>
          </cell>
        </row>
        <row r="15465">
          <cell r="A15465" t="str">
            <v>110035585</v>
          </cell>
          <cell r="B15465" t="str">
            <v>600000257</v>
          </cell>
          <cell r="C15465" t="str">
            <v>25143701</v>
          </cell>
          <cell r="F15465" t="str">
            <v>5</v>
          </cell>
          <cell r="G15465" t="str">
            <v>Mateřská škola</v>
          </cell>
          <cell r="H15465" t="str">
            <v>Hábova</v>
          </cell>
          <cell r="I15465" t="str">
            <v>1571</v>
          </cell>
          <cell r="J15465" t="str">
            <v>15500</v>
          </cell>
          <cell r="K15465" t="str">
            <v>Praha</v>
          </cell>
        </row>
        <row r="15466">
          <cell r="A15466" t="str">
            <v>110035747</v>
          </cell>
          <cell r="B15466" t="str">
            <v>600007332</v>
          </cell>
          <cell r="C15466" t="str">
            <v>49518925</v>
          </cell>
          <cell r="F15466" t="str">
            <v>7</v>
          </cell>
          <cell r="G15466" t="str">
            <v>Školní jídelna</v>
          </cell>
          <cell r="H15466" t="str">
            <v>Dvořákovo nám.</v>
          </cell>
          <cell r="I15466" t="str">
            <v>800</v>
          </cell>
          <cell r="J15466" t="str">
            <v>27801</v>
          </cell>
          <cell r="K15466" t="str">
            <v>Kralupy nad Vltavou</v>
          </cell>
        </row>
        <row r="15467">
          <cell r="A15467" t="str">
            <v>110035798</v>
          </cell>
          <cell r="B15467" t="str">
            <v>600010856</v>
          </cell>
          <cell r="C15467" t="str">
            <v>25047671</v>
          </cell>
          <cell r="F15467" t="str">
            <v>5</v>
          </cell>
          <cell r="G15467" t="str">
            <v>Střední škola</v>
          </cell>
          <cell r="H15467" t="str">
            <v>Náměstí Jana z Dražic</v>
          </cell>
          <cell r="I15467" t="str">
            <v>169</v>
          </cell>
          <cell r="J15467" t="str">
            <v>41301</v>
          </cell>
          <cell r="K15467" t="str">
            <v>Roudnice nad Labem</v>
          </cell>
        </row>
        <row r="15468">
          <cell r="A15468" t="str">
            <v>110035810</v>
          </cell>
          <cell r="B15468" t="str">
            <v>691000794</v>
          </cell>
          <cell r="C15468" t="str">
            <v>71341072</v>
          </cell>
          <cell r="F15468" t="str">
            <v>6</v>
          </cell>
          <cell r="G15468" t="str">
            <v>Základní škola</v>
          </cell>
          <cell r="H15468" t="str">
            <v>Na Hradě</v>
          </cell>
          <cell r="I15468" t="str">
            <v>90</v>
          </cell>
          <cell r="J15468" t="str">
            <v>50003</v>
          </cell>
          <cell r="K15468" t="str">
            <v>Hradec Králové</v>
          </cell>
        </row>
        <row r="15469">
          <cell r="A15469" t="str">
            <v>110035828</v>
          </cell>
          <cell r="B15469" t="str">
            <v>691000794</v>
          </cell>
          <cell r="C15469" t="str">
            <v>71341072</v>
          </cell>
          <cell r="F15469" t="str">
            <v>6</v>
          </cell>
          <cell r="G15469" t="str">
            <v>Školní družina</v>
          </cell>
          <cell r="H15469" t="str">
            <v>Na Hradě</v>
          </cell>
          <cell r="I15469" t="str">
            <v>90</v>
          </cell>
          <cell r="J15469" t="str">
            <v>50003</v>
          </cell>
          <cell r="K15469" t="str">
            <v>Hradec Králové</v>
          </cell>
        </row>
        <row r="15470">
          <cell r="A15470" t="str">
            <v>110035844</v>
          </cell>
          <cell r="B15470" t="str">
            <v>600021254</v>
          </cell>
          <cell r="C15470" t="str">
            <v>45770301</v>
          </cell>
          <cell r="F15470" t="str">
            <v>6</v>
          </cell>
          <cell r="G15470" t="str">
            <v>Školní družina</v>
          </cell>
          <cell r="H15470" t="str">
            <v>Dolákova</v>
          </cell>
          <cell r="I15470" t="str">
            <v>555</v>
          </cell>
          <cell r="J15470" t="str">
            <v>18100</v>
          </cell>
          <cell r="K15470" t="str">
            <v>Praha</v>
          </cell>
        </row>
        <row r="15471">
          <cell r="A15471" t="str">
            <v>110035887</v>
          </cell>
          <cell r="B15471" t="str">
            <v>600013855</v>
          </cell>
          <cell r="C15471" t="str">
            <v>00380431</v>
          </cell>
          <cell r="F15471" t="str">
            <v>7</v>
          </cell>
          <cell r="G15471" t="str">
            <v>Domov mládeže</v>
          </cell>
          <cell r="H15471" t="str">
            <v>Jedovnická</v>
          </cell>
          <cell r="I15471" t="str">
            <v>2348</v>
          </cell>
          <cell r="J15471" t="str">
            <v>62800</v>
          </cell>
          <cell r="K15471" t="str">
            <v>Brno</v>
          </cell>
        </row>
        <row r="15472">
          <cell r="A15472" t="str">
            <v>110035984</v>
          </cell>
          <cell r="B15472" t="str">
            <v>600171213</v>
          </cell>
          <cell r="C15472" t="str">
            <v>00577235</v>
          </cell>
          <cell r="F15472" t="str">
            <v>7</v>
          </cell>
          <cell r="G15472" t="str">
            <v>Školní jídelna</v>
          </cell>
          <cell r="H15472" t="str">
            <v>Tyršova</v>
          </cell>
          <cell r="I15472" t="str">
            <v>611</v>
          </cell>
          <cell r="J15472" t="str">
            <v>73701</v>
          </cell>
          <cell r="K15472" t="str">
            <v>Český Těšín</v>
          </cell>
        </row>
        <row r="15473">
          <cell r="A15473" t="str">
            <v>110035992</v>
          </cell>
          <cell r="B15473" t="str">
            <v>600023591</v>
          </cell>
          <cell r="C15473" t="str">
            <v>61357286</v>
          </cell>
          <cell r="F15473" t="str">
            <v>7</v>
          </cell>
          <cell r="G15473" t="str">
            <v>Internát</v>
          </cell>
          <cell r="H15473" t="str">
            <v/>
          </cell>
          <cell r="I15473" t="str">
            <v>1</v>
          </cell>
          <cell r="J15473" t="str">
            <v>43931</v>
          </cell>
          <cell r="K15473" t="str">
            <v>Měcholupy</v>
          </cell>
        </row>
        <row r="15474">
          <cell r="A15474" t="str">
            <v>110036000</v>
          </cell>
          <cell r="B15474" t="str">
            <v>600028062</v>
          </cell>
          <cell r="C15474" t="str">
            <v>60076178</v>
          </cell>
          <cell r="F15474" t="str">
            <v>1</v>
          </cell>
          <cell r="G15474" t="str">
            <v>Středisko výchovné péče</v>
          </cell>
          <cell r="H15474" t="str">
            <v>Dukelská</v>
          </cell>
          <cell r="I15474" t="str">
            <v>1704</v>
          </cell>
          <cell r="J15474" t="str">
            <v>37001</v>
          </cell>
          <cell r="K15474" t="str">
            <v>České Budějovice</v>
          </cell>
        </row>
        <row r="15475">
          <cell r="A15475" t="str">
            <v>110036026</v>
          </cell>
          <cell r="B15475" t="str">
            <v>600023711</v>
          </cell>
          <cell r="C15475" t="str">
            <v>61515582</v>
          </cell>
          <cell r="F15475" t="str">
            <v>7</v>
          </cell>
          <cell r="G15475" t="str">
            <v>Střední škola</v>
          </cell>
          <cell r="H15475" t="str">
            <v>Školní</v>
          </cell>
          <cell r="I15475" t="str">
            <v>624</v>
          </cell>
          <cell r="J15475" t="str">
            <v>41901</v>
          </cell>
          <cell r="K15475" t="str">
            <v>Duchcov</v>
          </cell>
        </row>
        <row r="15476">
          <cell r="A15476" t="str">
            <v>110036069</v>
          </cell>
          <cell r="B15476" t="str">
            <v>600030211</v>
          </cell>
          <cell r="C15476" t="str">
            <v>00567256</v>
          </cell>
          <cell r="F15476" t="str">
            <v>1</v>
          </cell>
          <cell r="G15476" t="str">
            <v>Středisko výchovné péče</v>
          </cell>
          <cell r="H15476" t="str">
            <v>Kamenomlýnská</v>
          </cell>
          <cell r="I15476" t="str">
            <v>124</v>
          </cell>
          <cell r="J15476" t="str">
            <v>60300</v>
          </cell>
          <cell r="K15476" t="str">
            <v>Brno</v>
          </cell>
        </row>
        <row r="15477">
          <cell r="A15477" t="str">
            <v>110036077</v>
          </cell>
          <cell r="B15477" t="str">
            <v>600019632</v>
          </cell>
          <cell r="C15477" t="str">
            <v>00669733</v>
          </cell>
          <cell r="F15477" t="str">
            <v>7</v>
          </cell>
          <cell r="G15477" t="str">
            <v>Školní jídelna</v>
          </cell>
          <cell r="H15477" t="str">
            <v>Javorová</v>
          </cell>
          <cell r="I15477" t="str">
            <v>1827</v>
          </cell>
          <cell r="J15477" t="str">
            <v>35002</v>
          </cell>
          <cell r="K15477" t="str">
            <v>Cheb</v>
          </cell>
        </row>
        <row r="15478">
          <cell r="A15478" t="str">
            <v>110036085</v>
          </cell>
          <cell r="B15478" t="str">
            <v>600007154</v>
          </cell>
          <cell r="C15478" t="str">
            <v>00641065</v>
          </cell>
          <cell r="F15478" t="str">
            <v>6</v>
          </cell>
          <cell r="G15478" t="str">
            <v>Mateřská škola</v>
          </cell>
          <cell r="H15478" t="str">
            <v>Legerova</v>
          </cell>
          <cell r="I15478" t="str">
            <v>28</v>
          </cell>
          <cell r="J15478" t="str">
            <v>28002</v>
          </cell>
          <cell r="K15478" t="str">
            <v>Kolín</v>
          </cell>
        </row>
        <row r="15479">
          <cell r="A15479" t="str">
            <v>110036166</v>
          </cell>
          <cell r="B15479" t="str">
            <v>600020746</v>
          </cell>
          <cell r="C15479" t="str">
            <v>48134546</v>
          </cell>
          <cell r="F15479" t="str">
            <v>1</v>
          </cell>
          <cell r="G15479" t="str">
            <v>Střední škola</v>
          </cell>
          <cell r="H15479" t="str">
            <v>Loretánská</v>
          </cell>
          <cell r="I15479" t="str">
            <v>104</v>
          </cell>
          <cell r="J15479" t="str">
            <v>11800</v>
          </cell>
          <cell r="K15479" t="str">
            <v>Praha</v>
          </cell>
        </row>
        <row r="15480">
          <cell r="A15480" t="str">
            <v>110036204</v>
          </cell>
          <cell r="B15480" t="str">
            <v>600005976</v>
          </cell>
          <cell r="C15480" t="str">
            <v>61388548</v>
          </cell>
          <cell r="F15480" t="str">
            <v>7</v>
          </cell>
          <cell r="G15480" t="str">
            <v>Střední škola</v>
          </cell>
          <cell r="H15480" t="str">
            <v>Kollárova</v>
          </cell>
          <cell r="I15480" t="str">
            <v>271</v>
          </cell>
          <cell r="J15480" t="str">
            <v>18600</v>
          </cell>
          <cell r="K15480" t="str">
            <v>Praha</v>
          </cell>
        </row>
        <row r="15481">
          <cell r="A15481" t="str">
            <v>110036271</v>
          </cell>
          <cell r="B15481" t="str">
            <v>600001270</v>
          </cell>
          <cell r="C15481" t="str">
            <v>65018711</v>
          </cell>
          <cell r="F15481" t="str">
            <v>5</v>
          </cell>
          <cell r="G15481" t="str">
            <v>Základní škola</v>
          </cell>
          <cell r="H15481" t="str">
            <v>Školní nám.</v>
          </cell>
          <cell r="I15481" t="str">
            <v>199</v>
          </cell>
          <cell r="J15481" t="str">
            <v>39001</v>
          </cell>
          <cell r="K15481" t="str">
            <v>Tábor</v>
          </cell>
        </row>
        <row r="15482">
          <cell r="A15482" t="str">
            <v>110036280</v>
          </cell>
          <cell r="B15482" t="str">
            <v>600001270</v>
          </cell>
          <cell r="C15482" t="str">
            <v>65018711</v>
          </cell>
          <cell r="F15482" t="str">
            <v>5</v>
          </cell>
          <cell r="G15482" t="str">
            <v>Školní družina</v>
          </cell>
          <cell r="H15482" t="str">
            <v>Školní nám.</v>
          </cell>
          <cell r="I15482" t="str">
            <v>199</v>
          </cell>
          <cell r="J15482" t="str">
            <v>39001</v>
          </cell>
          <cell r="K15482" t="str">
            <v>Tábor</v>
          </cell>
        </row>
        <row r="15483">
          <cell r="A15483" t="str">
            <v>110036298</v>
          </cell>
          <cell r="B15483" t="str">
            <v>600001512</v>
          </cell>
          <cell r="C15483" t="str">
            <v>25330012</v>
          </cell>
          <cell r="F15483" t="str">
            <v>5</v>
          </cell>
          <cell r="G15483" t="str">
            <v>Školní družina</v>
          </cell>
          <cell r="H15483" t="str">
            <v>Rozmarýnová</v>
          </cell>
          <cell r="I15483" t="str">
            <v>676</v>
          </cell>
          <cell r="J15483" t="str">
            <v>63700</v>
          </cell>
          <cell r="K15483" t="str">
            <v>Brno</v>
          </cell>
        </row>
        <row r="15484">
          <cell r="A15484" t="str">
            <v>110036310</v>
          </cell>
          <cell r="B15484" t="str">
            <v>600026086</v>
          </cell>
          <cell r="C15484" t="str">
            <v>60802669</v>
          </cell>
          <cell r="F15484" t="str">
            <v>7</v>
          </cell>
          <cell r="G15484" t="str">
            <v>Speciálně pedagogické centrum</v>
          </cell>
          <cell r="H15484" t="str">
            <v>Rýmařovská</v>
          </cell>
          <cell r="I15484" t="str">
            <v>769</v>
          </cell>
          <cell r="J15484" t="str">
            <v>79201</v>
          </cell>
          <cell r="K15484" t="str">
            <v>Bruntál</v>
          </cell>
        </row>
        <row r="15485">
          <cell r="A15485" t="str">
            <v>110036344</v>
          </cell>
          <cell r="B15485" t="str">
            <v>691006261</v>
          </cell>
          <cell r="C15485" t="str">
            <v>71294996</v>
          </cell>
          <cell r="F15485" t="str">
            <v>2</v>
          </cell>
          <cell r="G15485" t="str">
            <v>Základní škola</v>
          </cell>
          <cell r="H15485" t="str">
            <v>Pařížská</v>
          </cell>
          <cell r="I15485" t="str">
            <v>2249</v>
          </cell>
          <cell r="J15485" t="str">
            <v>27201</v>
          </cell>
          <cell r="K15485" t="str">
            <v>Kladno</v>
          </cell>
        </row>
        <row r="15486">
          <cell r="A15486" t="str">
            <v>110036395</v>
          </cell>
          <cell r="B15486" t="str">
            <v>600029603</v>
          </cell>
          <cell r="C15486" t="str">
            <v>00528315</v>
          </cell>
          <cell r="F15486" t="str">
            <v>7</v>
          </cell>
          <cell r="G15486" t="str">
            <v>Internát</v>
          </cell>
          <cell r="H15486" t="str">
            <v>Hradecká</v>
          </cell>
          <cell r="I15486" t="str">
            <v>1204</v>
          </cell>
          <cell r="J15486" t="str">
            <v>50003</v>
          </cell>
          <cell r="K15486" t="str">
            <v>Hradec Králové</v>
          </cell>
        </row>
        <row r="15487">
          <cell r="A15487" t="str">
            <v>110036409</v>
          </cell>
          <cell r="B15487" t="str">
            <v>600015033</v>
          </cell>
          <cell r="C15487" t="str">
            <v>00226611</v>
          </cell>
          <cell r="F15487" t="str">
            <v>6</v>
          </cell>
          <cell r="G15487" t="str">
            <v>Školní knihovna</v>
          </cell>
          <cell r="H15487" t="str">
            <v>Pilařova</v>
          </cell>
          <cell r="I15487" t="str">
            <v>3</v>
          </cell>
          <cell r="J15487" t="str">
            <v>76701</v>
          </cell>
          <cell r="K15487" t="str">
            <v>Kroměříž</v>
          </cell>
        </row>
        <row r="15488">
          <cell r="A15488" t="str">
            <v>110036417</v>
          </cell>
          <cell r="B15488" t="str">
            <v>600000524</v>
          </cell>
          <cell r="C15488" t="str">
            <v>00582573</v>
          </cell>
          <cell r="F15488" t="str">
            <v>6</v>
          </cell>
          <cell r="G15488" t="str">
            <v>Školní jídelna - výdejna</v>
          </cell>
          <cell r="H15488" t="str">
            <v>Příběnická</v>
          </cell>
          <cell r="I15488" t="str">
            <v>1435</v>
          </cell>
          <cell r="J15488" t="str">
            <v>39001</v>
          </cell>
          <cell r="K15488" t="str">
            <v>Tábor</v>
          </cell>
        </row>
        <row r="15489">
          <cell r="A15489" t="str">
            <v>110036425</v>
          </cell>
          <cell r="B15489" t="str">
            <v>600030181</v>
          </cell>
          <cell r="C15489" t="str">
            <v>64327965</v>
          </cell>
          <cell r="F15489" t="str">
            <v>5</v>
          </cell>
          <cell r="G15489" t="str">
            <v>Středisko výchovné péče</v>
          </cell>
          <cell r="H15489" t="str">
            <v>Bořetická</v>
          </cell>
          <cell r="I15489" t="str">
            <v>4225</v>
          </cell>
          <cell r="J15489" t="str">
            <v>62800</v>
          </cell>
          <cell r="K15489" t="str">
            <v>Brno</v>
          </cell>
        </row>
        <row r="15490">
          <cell r="A15490" t="str">
            <v>110036441</v>
          </cell>
          <cell r="B15490" t="str">
            <v>600027228</v>
          </cell>
          <cell r="C15490" t="str">
            <v>70238910</v>
          </cell>
          <cell r="F15490" t="str">
            <v>7</v>
          </cell>
          <cell r="G15490" t="str">
            <v>Školní jídelna</v>
          </cell>
          <cell r="H15490" t="str">
            <v>Tyršovo nábřeží</v>
          </cell>
          <cell r="I15490" t="str">
            <v>649</v>
          </cell>
          <cell r="J15490" t="str">
            <v>75661</v>
          </cell>
          <cell r="K15490" t="str">
            <v>Rožnov pod Radhoštěm</v>
          </cell>
        </row>
        <row r="15491">
          <cell r="A15491" t="str">
            <v>110036450</v>
          </cell>
          <cell r="B15491" t="str">
            <v>600004643</v>
          </cell>
          <cell r="C15491" t="str">
            <v>70837899</v>
          </cell>
          <cell r="F15491" t="str">
            <v>7</v>
          </cell>
          <cell r="G15491" t="str">
            <v>Vyšší odborná škola</v>
          </cell>
          <cell r="H15491" t="str">
            <v>Masná</v>
          </cell>
          <cell r="I15491" t="str">
            <v>1000</v>
          </cell>
          <cell r="J15491" t="str">
            <v>11000</v>
          </cell>
          <cell r="K15491" t="str">
            <v>Praha</v>
          </cell>
        </row>
        <row r="15492">
          <cell r="A15492" t="str">
            <v>110036468</v>
          </cell>
          <cell r="B15492" t="str">
            <v>600005259</v>
          </cell>
          <cell r="C15492" t="str">
            <v>14891531</v>
          </cell>
          <cell r="F15492" t="str">
            <v>7</v>
          </cell>
          <cell r="G15492" t="str">
            <v>Domov mládeže</v>
          </cell>
          <cell r="H15492" t="str">
            <v>Ohradní</v>
          </cell>
          <cell r="I15492" t="str">
            <v>72</v>
          </cell>
          <cell r="J15492" t="str">
            <v>14000</v>
          </cell>
          <cell r="K15492" t="str">
            <v>Praha</v>
          </cell>
        </row>
        <row r="15493">
          <cell r="A15493" t="str">
            <v>110036514</v>
          </cell>
          <cell r="B15493" t="str">
            <v>600005305</v>
          </cell>
          <cell r="C15493" t="str">
            <v>25147846</v>
          </cell>
          <cell r="F15493" t="str">
            <v>5</v>
          </cell>
          <cell r="G15493" t="str">
            <v>Střední škola</v>
          </cell>
          <cell r="H15493" t="str">
            <v>Roztylská</v>
          </cell>
          <cell r="I15493" t="str">
            <v>1860</v>
          </cell>
          <cell r="J15493" t="str">
            <v>14800</v>
          </cell>
          <cell r="K15493" t="str">
            <v>Praha</v>
          </cell>
        </row>
        <row r="15494">
          <cell r="A15494" t="str">
            <v>110036531</v>
          </cell>
          <cell r="B15494" t="str">
            <v>600023052</v>
          </cell>
          <cell r="C15494" t="str">
            <v>48380261</v>
          </cell>
          <cell r="F15494" t="str">
            <v>7</v>
          </cell>
          <cell r="G15494" t="str">
            <v>Školní družina</v>
          </cell>
          <cell r="H15494" t="str">
            <v>Čechova</v>
          </cell>
          <cell r="I15494" t="str">
            <v>40</v>
          </cell>
          <cell r="J15494" t="str">
            <v>33701</v>
          </cell>
          <cell r="K15494" t="str">
            <v>Rokycany</v>
          </cell>
        </row>
        <row r="15495">
          <cell r="A15495" t="str">
            <v>110036573</v>
          </cell>
          <cell r="B15495" t="str">
            <v>600008088</v>
          </cell>
          <cell r="C15495" t="str">
            <v>00666122</v>
          </cell>
          <cell r="F15495" t="str">
            <v>6</v>
          </cell>
          <cell r="G15495" t="str">
            <v>Školní jídelna</v>
          </cell>
          <cell r="H15495" t="str">
            <v>Karla IV.</v>
          </cell>
          <cell r="I15495" t="str">
            <v>413</v>
          </cell>
          <cell r="J15495" t="str">
            <v>37001</v>
          </cell>
          <cell r="K15495" t="str">
            <v>České Budějovice</v>
          </cell>
        </row>
        <row r="15496">
          <cell r="A15496" t="str">
            <v>110036611</v>
          </cell>
          <cell r="B15496" t="str">
            <v>600016668</v>
          </cell>
          <cell r="C15496" t="str">
            <v>66932581</v>
          </cell>
          <cell r="F15496" t="str">
            <v>7</v>
          </cell>
          <cell r="G15496" t="str">
            <v>Střední škola</v>
          </cell>
          <cell r="H15496" t="str">
            <v>Husova</v>
          </cell>
          <cell r="I15496" t="str">
            <v>283</v>
          </cell>
          <cell r="J15496" t="str">
            <v>73581</v>
          </cell>
          <cell r="K15496" t="str">
            <v>Bohumín</v>
          </cell>
        </row>
        <row r="15497">
          <cell r="A15497" t="str">
            <v>110036638</v>
          </cell>
          <cell r="B15497" t="str">
            <v>600016668</v>
          </cell>
          <cell r="C15497" t="str">
            <v>66932581</v>
          </cell>
          <cell r="F15497" t="str">
            <v>7</v>
          </cell>
          <cell r="G15497" t="str">
            <v>Školní jídelna</v>
          </cell>
          <cell r="H15497" t="str">
            <v>nám. T. G. Masaryka</v>
          </cell>
          <cell r="I15497" t="str">
            <v>938</v>
          </cell>
          <cell r="J15497" t="str">
            <v>73581</v>
          </cell>
          <cell r="K15497" t="str">
            <v>Bohumín</v>
          </cell>
        </row>
        <row r="15498">
          <cell r="A15498" t="str">
            <v>110036654</v>
          </cell>
          <cell r="B15498" t="str">
            <v>600020312</v>
          </cell>
          <cell r="C15498" t="str">
            <v>60650494</v>
          </cell>
          <cell r="F15498" t="str">
            <v>7</v>
          </cell>
          <cell r="G15498" t="str">
            <v>Školní jídelna</v>
          </cell>
          <cell r="H15498" t="str">
            <v>Školní</v>
          </cell>
          <cell r="I15498" t="str">
            <v>716</v>
          </cell>
          <cell r="J15498" t="str">
            <v>38701</v>
          </cell>
          <cell r="K15498" t="str">
            <v>Volyně</v>
          </cell>
        </row>
        <row r="15499">
          <cell r="A15499" t="str">
            <v>110036697</v>
          </cell>
          <cell r="B15499" t="str">
            <v>691007331</v>
          </cell>
          <cell r="C15499" t="str">
            <v>71294171</v>
          </cell>
          <cell r="F15499" t="str">
            <v>2</v>
          </cell>
          <cell r="G15499" t="str">
            <v>Základní škola</v>
          </cell>
          <cell r="H15499" t="str">
            <v>Komenského</v>
          </cell>
          <cell r="I15499" t="str">
            <v>453</v>
          </cell>
          <cell r="J15499" t="str">
            <v>47125</v>
          </cell>
          <cell r="K15499" t="str">
            <v>Jablonné v Podještědí</v>
          </cell>
        </row>
        <row r="15500">
          <cell r="A15500" t="str">
            <v>110036701</v>
          </cell>
          <cell r="B15500" t="str">
            <v>691007331</v>
          </cell>
          <cell r="C15500" t="str">
            <v>71294171</v>
          </cell>
          <cell r="F15500" t="str">
            <v>2</v>
          </cell>
          <cell r="G15500" t="str">
            <v>Školní jídelna - výdejna</v>
          </cell>
          <cell r="H15500" t="str">
            <v>Komenského</v>
          </cell>
          <cell r="I15500" t="str">
            <v>453</v>
          </cell>
          <cell r="J15500" t="str">
            <v>47125</v>
          </cell>
          <cell r="K15500" t="str">
            <v>Jablonné v Podještědí</v>
          </cell>
        </row>
        <row r="15501">
          <cell r="A15501" t="str">
            <v>110036751</v>
          </cell>
          <cell r="B15501" t="str">
            <v>600001491</v>
          </cell>
          <cell r="C15501" t="str">
            <v>64829804</v>
          </cell>
          <cell r="F15501" t="str">
            <v>5</v>
          </cell>
          <cell r="G15501" t="str">
            <v>Školní jídelna</v>
          </cell>
          <cell r="H15501" t="str">
            <v/>
          </cell>
          <cell r="I15501" t="str">
            <v>2</v>
          </cell>
          <cell r="J15501" t="str">
            <v>51801</v>
          </cell>
          <cell r="K15501" t="str">
            <v>Dobřany</v>
          </cell>
        </row>
        <row r="15502">
          <cell r="A15502" t="str">
            <v>110036778</v>
          </cell>
          <cell r="B15502" t="str">
            <v>600007294</v>
          </cell>
          <cell r="C15502" t="str">
            <v>00509965</v>
          </cell>
          <cell r="F15502" t="str">
            <v>7</v>
          </cell>
          <cell r="G15502" t="str">
            <v>Střední škola</v>
          </cell>
          <cell r="H15502" t="str">
            <v>Čáslavská</v>
          </cell>
          <cell r="I15502" t="str">
            <v>202</v>
          </cell>
          <cell r="J15502" t="str">
            <v>28401</v>
          </cell>
          <cell r="K15502" t="str">
            <v>Kutná Hora</v>
          </cell>
        </row>
        <row r="15503">
          <cell r="A15503" t="str">
            <v>110036816</v>
          </cell>
          <cell r="B15503" t="str">
            <v>600007189</v>
          </cell>
          <cell r="C15503" t="str">
            <v>66493030</v>
          </cell>
          <cell r="F15503" t="str">
            <v>7</v>
          </cell>
          <cell r="G15503" t="str">
            <v>Střední škola</v>
          </cell>
          <cell r="H15503" t="str">
            <v>Jaselská</v>
          </cell>
          <cell r="I15503" t="str">
            <v>826</v>
          </cell>
          <cell r="J15503" t="str">
            <v>28002</v>
          </cell>
          <cell r="K15503" t="str">
            <v>Kolín</v>
          </cell>
        </row>
        <row r="15504">
          <cell r="A15504" t="str">
            <v>110036832</v>
          </cell>
          <cell r="B15504" t="str">
            <v>600007189</v>
          </cell>
          <cell r="C15504" t="str">
            <v>66493030</v>
          </cell>
          <cell r="F15504" t="str">
            <v>7</v>
          </cell>
          <cell r="G15504" t="str">
            <v>Domov mládeže</v>
          </cell>
          <cell r="H15504" t="str">
            <v>Jaselská</v>
          </cell>
          <cell r="I15504" t="str">
            <v>826</v>
          </cell>
          <cell r="J15504" t="str">
            <v>28002</v>
          </cell>
          <cell r="K15504" t="str">
            <v>Kolín</v>
          </cell>
        </row>
        <row r="15505">
          <cell r="A15505" t="str">
            <v>110036841</v>
          </cell>
          <cell r="B15505" t="str">
            <v>600007189</v>
          </cell>
          <cell r="C15505" t="str">
            <v>66493030</v>
          </cell>
          <cell r="F15505" t="str">
            <v>7</v>
          </cell>
          <cell r="G15505" t="str">
            <v>Školní jídelna</v>
          </cell>
          <cell r="H15505" t="str">
            <v>Jaselská</v>
          </cell>
          <cell r="I15505" t="str">
            <v>826</v>
          </cell>
          <cell r="J15505" t="str">
            <v>28002</v>
          </cell>
          <cell r="K15505" t="str">
            <v>Kolín</v>
          </cell>
        </row>
        <row r="15506">
          <cell r="A15506" t="str">
            <v>110036859</v>
          </cell>
          <cell r="B15506" t="str">
            <v>600017192</v>
          </cell>
          <cell r="C15506" t="str">
            <v>66935733</v>
          </cell>
          <cell r="F15506" t="str">
            <v>7</v>
          </cell>
          <cell r="G15506" t="str">
            <v>Střední škola</v>
          </cell>
          <cell r="H15506" t="str">
            <v>Jana Sigmunda</v>
          </cell>
          <cell r="I15506" t="str">
            <v>242</v>
          </cell>
          <cell r="J15506" t="str">
            <v>78349</v>
          </cell>
          <cell r="K15506" t="str">
            <v>Lutín</v>
          </cell>
        </row>
        <row r="15507">
          <cell r="A15507" t="str">
            <v>110036867</v>
          </cell>
          <cell r="B15507" t="str">
            <v>600017192</v>
          </cell>
          <cell r="C15507" t="str">
            <v>66935733</v>
          </cell>
          <cell r="F15507" t="str">
            <v>7</v>
          </cell>
          <cell r="G15507" t="str">
            <v>Domov mládeže</v>
          </cell>
          <cell r="H15507" t="str">
            <v>Břízová</v>
          </cell>
          <cell r="I15507" t="str">
            <v>147</v>
          </cell>
          <cell r="J15507" t="str">
            <v>78349</v>
          </cell>
          <cell r="K15507" t="str">
            <v>Lutín</v>
          </cell>
        </row>
        <row r="15508">
          <cell r="A15508" t="str">
            <v>110036891</v>
          </cell>
          <cell r="B15508" t="str">
            <v>600014908</v>
          </cell>
          <cell r="C15508" t="str">
            <v>48461636</v>
          </cell>
          <cell r="F15508" t="str">
            <v>7</v>
          </cell>
          <cell r="G15508" t="str">
            <v>Střední škola</v>
          </cell>
          <cell r="H15508" t="str">
            <v>K Valše</v>
          </cell>
          <cell r="I15508" t="str">
            <v>1251</v>
          </cell>
          <cell r="J15508" t="str">
            <v>58901</v>
          </cell>
          <cell r="K15508" t="str">
            <v>Třešť</v>
          </cell>
        </row>
        <row r="15509">
          <cell r="A15509" t="str">
            <v>110036948</v>
          </cell>
          <cell r="B15509" t="str">
            <v>600025713</v>
          </cell>
          <cell r="C15509" t="str">
            <v>70283320</v>
          </cell>
          <cell r="F15509" t="str">
            <v>2</v>
          </cell>
          <cell r="G15509" t="str">
            <v>Mateřská škola</v>
          </cell>
          <cell r="H15509" t="str">
            <v>Družstevní</v>
          </cell>
          <cell r="I15509" t="str">
            <v>1079</v>
          </cell>
          <cell r="J15509" t="str">
            <v>67401</v>
          </cell>
          <cell r="K15509" t="str">
            <v>Třebíč</v>
          </cell>
        </row>
        <row r="15510">
          <cell r="A15510" t="str">
            <v>110036964</v>
          </cell>
          <cell r="B15510" t="str">
            <v>600022242</v>
          </cell>
          <cell r="C15510" t="str">
            <v>60075856</v>
          </cell>
          <cell r="F15510" t="str">
            <v>7</v>
          </cell>
          <cell r="G15510" t="str">
            <v>Speciálně pedagogické centrum</v>
          </cell>
          <cell r="H15510" t="str">
            <v>Štítného</v>
          </cell>
          <cell r="I15510" t="str">
            <v>57</v>
          </cell>
          <cell r="J15510" t="str">
            <v>37001</v>
          </cell>
          <cell r="K15510" t="str">
            <v>České Budějovice</v>
          </cell>
        </row>
        <row r="15511">
          <cell r="A15511" t="str">
            <v>110036981</v>
          </cell>
          <cell r="B15511" t="str">
            <v>600019811</v>
          </cell>
          <cell r="C15511" t="str">
            <v>00498815</v>
          </cell>
          <cell r="F15511" t="str">
            <v>7</v>
          </cell>
          <cell r="G15511" t="str">
            <v>Školní jídelna</v>
          </cell>
          <cell r="H15511" t="str">
            <v>Purkyňova</v>
          </cell>
          <cell r="I15511" t="str">
            <v>256</v>
          </cell>
          <cell r="J15511" t="str">
            <v>56802</v>
          </cell>
          <cell r="K15511" t="str">
            <v>Svitavy</v>
          </cell>
        </row>
        <row r="15512">
          <cell r="A15512" t="str">
            <v>110036999</v>
          </cell>
          <cell r="B15512" t="str">
            <v>600024661</v>
          </cell>
          <cell r="C15512" t="str">
            <v>60153041</v>
          </cell>
          <cell r="F15512" t="str">
            <v>7</v>
          </cell>
          <cell r="G15512" t="str">
            <v>Speciálně pedagogické centrum</v>
          </cell>
          <cell r="H15512" t="str">
            <v>Na Struze</v>
          </cell>
          <cell r="I15512" t="str">
            <v>124</v>
          </cell>
          <cell r="J15512" t="str">
            <v>54101</v>
          </cell>
          <cell r="K15512" t="str">
            <v>Trutnov</v>
          </cell>
        </row>
        <row r="15513">
          <cell r="A15513" t="str">
            <v>110037022</v>
          </cell>
          <cell r="B15513" t="str">
            <v>600000567</v>
          </cell>
          <cell r="C15513" t="str">
            <v>25022377</v>
          </cell>
          <cell r="F15513" t="str">
            <v>5</v>
          </cell>
          <cell r="G15513" t="str">
            <v>Školní jídelna - výdejna</v>
          </cell>
          <cell r="H15513" t="str">
            <v>Lesná</v>
          </cell>
          <cell r="I15513" t="str">
            <v>742</v>
          </cell>
          <cell r="J15513" t="str">
            <v>47301</v>
          </cell>
          <cell r="K15513" t="str">
            <v>Nový Bor</v>
          </cell>
        </row>
        <row r="15514">
          <cell r="A15514" t="str">
            <v>110037031</v>
          </cell>
          <cell r="B15514" t="str">
            <v>600023885</v>
          </cell>
          <cell r="C15514" t="str">
            <v>70838593</v>
          </cell>
          <cell r="F15514" t="str">
            <v>7</v>
          </cell>
          <cell r="G15514" t="str">
            <v>Školní družina</v>
          </cell>
          <cell r="H15514" t="str">
            <v>U Trojice</v>
          </cell>
          <cell r="I15514" t="str">
            <v>2104</v>
          </cell>
          <cell r="J15514" t="str">
            <v>58001</v>
          </cell>
          <cell r="K15514" t="str">
            <v>Havlíčkův Brod</v>
          </cell>
        </row>
        <row r="15515">
          <cell r="A15515" t="str">
            <v>110037219</v>
          </cell>
          <cell r="B15515" t="str">
            <v>600025772</v>
          </cell>
          <cell r="C15515" t="str">
            <v>60370432</v>
          </cell>
          <cell r="F15515" t="str">
            <v>7</v>
          </cell>
          <cell r="G15515" t="str">
            <v>Základní škola</v>
          </cell>
          <cell r="H15515" t="str">
            <v>Šafaříkova</v>
          </cell>
          <cell r="I15515" t="str">
            <v>961</v>
          </cell>
          <cell r="J15515" t="str">
            <v>68601</v>
          </cell>
          <cell r="K15515" t="str">
            <v>Uherské Hradiště</v>
          </cell>
        </row>
        <row r="15516">
          <cell r="A15516" t="str">
            <v>110037227</v>
          </cell>
          <cell r="B15516" t="str">
            <v>600025772</v>
          </cell>
          <cell r="C15516" t="str">
            <v>60370432</v>
          </cell>
          <cell r="F15516" t="str">
            <v>7</v>
          </cell>
          <cell r="G15516" t="str">
            <v>Přípravný stupeň ZŠ speciální</v>
          </cell>
          <cell r="H15516" t="str">
            <v>Šafaříkova</v>
          </cell>
          <cell r="I15516" t="str">
            <v>961</v>
          </cell>
          <cell r="J15516" t="str">
            <v>68601</v>
          </cell>
          <cell r="K15516" t="str">
            <v>Uherské Hradiště</v>
          </cell>
        </row>
        <row r="15517">
          <cell r="A15517" t="str">
            <v>110037260</v>
          </cell>
          <cell r="B15517" t="str">
            <v>600026086</v>
          </cell>
          <cell r="C15517" t="str">
            <v>60802669</v>
          </cell>
          <cell r="F15517" t="str">
            <v>7</v>
          </cell>
          <cell r="G15517" t="str">
            <v>Školní jídelna - výdejna</v>
          </cell>
          <cell r="H15517" t="str">
            <v>Rýmařovská</v>
          </cell>
          <cell r="I15517" t="str">
            <v>769</v>
          </cell>
          <cell r="J15517" t="str">
            <v>79201</v>
          </cell>
          <cell r="K15517" t="str">
            <v>Bruntál</v>
          </cell>
        </row>
        <row r="15518">
          <cell r="A15518" t="str">
            <v>110037286</v>
          </cell>
          <cell r="B15518" t="str">
            <v>691002142</v>
          </cell>
          <cell r="C15518" t="str">
            <v>72073209</v>
          </cell>
          <cell r="F15518" t="str">
            <v>2</v>
          </cell>
          <cell r="G15518" t="str">
            <v>Školní jídelna</v>
          </cell>
          <cell r="H15518" t="str">
            <v>Havlíčkova</v>
          </cell>
          <cell r="I15518" t="str">
            <v>890</v>
          </cell>
          <cell r="J15518" t="str">
            <v>54232</v>
          </cell>
          <cell r="K15518" t="str">
            <v>Úpice</v>
          </cell>
        </row>
        <row r="15519">
          <cell r="A15519" t="str">
            <v>110037294</v>
          </cell>
          <cell r="B15519" t="str">
            <v>691006164</v>
          </cell>
          <cell r="C15519" t="str">
            <v>02451531</v>
          </cell>
          <cell r="F15519" t="str">
            <v>6</v>
          </cell>
          <cell r="G15519" t="str">
            <v>Dům dětí a mládeže</v>
          </cell>
          <cell r="H15519" t="str">
            <v>Jatecká</v>
          </cell>
          <cell r="I15519" t="str">
            <v>571</v>
          </cell>
          <cell r="J15519" t="str">
            <v>39501</v>
          </cell>
          <cell r="K15519" t="str">
            <v>Pacov</v>
          </cell>
        </row>
        <row r="15520">
          <cell r="A15520" t="str">
            <v>110037308</v>
          </cell>
          <cell r="B15520" t="str">
            <v>600008193</v>
          </cell>
          <cell r="C15520" t="str">
            <v>00582158</v>
          </cell>
          <cell r="F15520" t="str">
            <v>7</v>
          </cell>
          <cell r="G15520" t="str">
            <v>Domov mládeže</v>
          </cell>
          <cell r="H15520" t="str">
            <v>Trocnovská</v>
          </cell>
          <cell r="I15520" t="str">
            <v>527</v>
          </cell>
          <cell r="J15520" t="str">
            <v>37004</v>
          </cell>
          <cell r="K15520" t="str">
            <v>České Budějovice</v>
          </cell>
        </row>
        <row r="15521">
          <cell r="A15521" t="str">
            <v>110037316</v>
          </cell>
          <cell r="B15521" t="str">
            <v>600000575</v>
          </cell>
          <cell r="C15521" t="str">
            <v>25022806</v>
          </cell>
          <cell r="F15521" t="str">
            <v>5</v>
          </cell>
          <cell r="G15521" t="str">
            <v>Školní jídelna - výdejna</v>
          </cell>
          <cell r="H15521" t="str">
            <v>Karla Poláčka</v>
          </cell>
          <cell r="I15521" t="str">
            <v>1301</v>
          </cell>
          <cell r="J15521" t="str">
            <v>47001</v>
          </cell>
          <cell r="K15521" t="str">
            <v>Česká Lípa</v>
          </cell>
        </row>
        <row r="15522">
          <cell r="A15522" t="str">
            <v>110037341</v>
          </cell>
          <cell r="B15522" t="str">
            <v>600029808</v>
          </cell>
          <cell r="C15522" t="str">
            <v>00855006</v>
          </cell>
          <cell r="F15522" t="str">
            <v>7</v>
          </cell>
          <cell r="G15522" t="str">
            <v>Školní jídelna</v>
          </cell>
          <cell r="H15522" t="str">
            <v>Nad Školami</v>
          </cell>
          <cell r="I15522" t="str">
            <v>480</v>
          </cell>
          <cell r="J15522" t="str">
            <v>51301</v>
          </cell>
          <cell r="K15522" t="str">
            <v>Semily</v>
          </cell>
        </row>
        <row r="15523">
          <cell r="A15523" t="str">
            <v>110037456</v>
          </cell>
          <cell r="B15523" t="str">
            <v>600024814</v>
          </cell>
          <cell r="C15523" t="str">
            <v>70844755</v>
          </cell>
          <cell r="F15523" t="str">
            <v>7</v>
          </cell>
          <cell r="G15523" t="str">
            <v>Školní jídelna</v>
          </cell>
          <cell r="H15523" t="str">
            <v>Lázeňská</v>
          </cell>
          <cell r="I15523" t="str">
            <v>206</v>
          </cell>
          <cell r="J15523" t="str">
            <v>56201</v>
          </cell>
          <cell r="K15523" t="str">
            <v>Ústí nad Orlicí</v>
          </cell>
        </row>
        <row r="15524">
          <cell r="A15524" t="str">
            <v>110037464</v>
          </cell>
          <cell r="B15524" t="str">
            <v>600024814</v>
          </cell>
          <cell r="C15524" t="str">
            <v>70844755</v>
          </cell>
          <cell r="F15524" t="str">
            <v>7</v>
          </cell>
          <cell r="G15524" t="str">
            <v>Internát</v>
          </cell>
          <cell r="H15524" t="str">
            <v>Lázeňská</v>
          </cell>
          <cell r="I15524" t="str">
            <v>206</v>
          </cell>
          <cell r="J15524" t="str">
            <v>56201</v>
          </cell>
          <cell r="K15524" t="str">
            <v>Ústí nad Orlicí</v>
          </cell>
        </row>
        <row r="15525">
          <cell r="A15525" t="str">
            <v>110037529</v>
          </cell>
          <cell r="B15525" t="str">
            <v>600171728</v>
          </cell>
          <cell r="C15525" t="str">
            <v>61894737</v>
          </cell>
          <cell r="F15525" t="str">
            <v>7</v>
          </cell>
          <cell r="G15525" t="str">
            <v>Střední škola</v>
          </cell>
          <cell r="H15525" t="str">
            <v>Plzeňská</v>
          </cell>
          <cell r="I15525" t="str">
            <v>3103</v>
          </cell>
          <cell r="J15525" t="str">
            <v>27201</v>
          </cell>
          <cell r="K15525" t="str">
            <v>Kladno</v>
          </cell>
        </row>
        <row r="15526">
          <cell r="A15526" t="str">
            <v>110037537</v>
          </cell>
          <cell r="B15526" t="str">
            <v>600021645</v>
          </cell>
          <cell r="C15526" t="str">
            <v>67775454</v>
          </cell>
          <cell r="F15526" t="str">
            <v>7</v>
          </cell>
          <cell r="G15526" t="str">
            <v>Školní jídelna</v>
          </cell>
          <cell r="H15526" t="str">
            <v>Petra Hrubého</v>
          </cell>
          <cell r="I15526" t="str">
            <v>1676</v>
          </cell>
          <cell r="J15526" t="str">
            <v>27401</v>
          </cell>
          <cell r="K15526" t="str">
            <v>Slaný</v>
          </cell>
        </row>
        <row r="15527">
          <cell r="A15527" t="str">
            <v>110037545</v>
          </cell>
          <cell r="B15527" t="str">
            <v>600009670</v>
          </cell>
          <cell r="C15527" t="str">
            <v>25215531</v>
          </cell>
          <cell r="F15527" t="str">
            <v>5</v>
          </cell>
          <cell r="G15527" t="str">
            <v>Střední škola</v>
          </cell>
          <cell r="H15527" t="str">
            <v>Pod Vinicemi</v>
          </cell>
          <cell r="I15527" t="str">
            <v>889</v>
          </cell>
          <cell r="J15527" t="str">
            <v>30100</v>
          </cell>
          <cell r="K15527" t="str">
            <v>Plzeň</v>
          </cell>
        </row>
        <row r="15528">
          <cell r="A15528" t="str">
            <v>110037570</v>
          </cell>
          <cell r="B15528" t="str">
            <v>600026744</v>
          </cell>
          <cell r="C15528" t="str">
            <v>47813199</v>
          </cell>
          <cell r="F15528" t="str">
            <v>7</v>
          </cell>
          <cell r="G15528" t="str">
            <v>Školní družina</v>
          </cell>
          <cell r="H15528" t="str">
            <v>Gen. Svobody</v>
          </cell>
          <cell r="I15528" t="str">
            <v>228</v>
          </cell>
          <cell r="J15528" t="str">
            <v>74801</v>
          </cell>
          <cell r="K15528" t="str">
            <v>Hlučín</v>
          </cell>
        </row>
        <row r="15529">
          <cell r="A15529" t="str">
            <v>110037596</v>
          </cell>
          <cell r="B15529" t="str">
            <v>600022048</v>
          </cell>
          <cell r="C15529" t="str">
            <v>70845026</v>
          </cell>
          <cell r="F15529" t="str">
            <v>7</v>
          </cell>
          <cell r="G15529" t="str">
            <v>Školní družina</v>
          </cell>
          <cell r="H15529" t="str">
            <v>Školní</v>
          </cell>
          <cell r="I15529" t="str">
            <v>291</v>
          </cell>
          <cell r="J15529" t="str">
            <v>25001</v>
          </cell>
          <cell r="K15529" t="str">
            <v>Brandýs nad Labem-Stará Boleslav</v>
          </cell>
        </row>
        <row r="15530">
          <cell r="A15530" t="str">
            <v>110037626</v>
          </cell>
          <cell r="B15530" t="str">
            <v>600022030</v>
          </cell>
          <cell r="C15530" t="str">
            <v>70845034</v>
          </cell>
          <cell r="F15530" t="str">
            <v>7</v>
          </cell>
          <cell r="G15530" t="str">
            <v>Školní družina</v>
          </cell>
          <cell r="H15530" t="str">
            <v>Olivova</v>
          </cell>
          <cell r="I15530" t="str">
            <v>224</v>
          </cell>
          <cell r="J15530" t="str">
            <v>25101</v>
          </cell>
          <cell r="K15530" t="str">
            <v>Říčany</v>
          </cell>
        </row>
        <row r="15531">
          <cell r="A15531" t="str">
            <v>110037634</v>
          </cell>
          <cell r="B15531" t="str">
            <v>600021238</v>
          </cell>
          <cell r="C15531" t="str">
            <v>63830795</v>
          </cell>
          <cell r="F15531" t="str">
            <v>7</v>
          </cell>
          <cell r="G15531" t="str">
            <v>Školní družina</v>
          </cell>
          <cell r="H15531" t="str">
            <v>Budínova</v>
          </cell>
          <cell r="I15531" t="str">
            <v>67</v>
          </cell>
          <cell r="J15531" t="str">
            <v>18000</v>
          </cell>
          <cell r="K15531" t="str">
            <v>Praha</v>
          </cell>
        </row>
        <row r="15532">
          <cell r="A15532" t="str">
            <v>110037693</v>
          </cell>
          <cell r="B15532" t="str">
            <v>600170462</v>
          </cell>
          <cell r="C15532" t="str">
            <v>00077461</v>
          </cell>
          <cell r="F15532" t="str">
            <v>7</v>
          </cell>
          <cell r="G15532" t="str">
            <v>Školní hospodářství</v>
          </cell>
          <cell r="H15532" t="str">
            <v>Hlavní</v>
          </cell>
          <cell r="I15532" t="str">
            <v>1</v>
          </cell>
          <cell r="J15532" t="str">
            <v>36263</v>
          </cell>
          <cell r="K15532" t="str">
            <v>Dalovice</v>
          </cell>
        </row>
        <row r="15533">
          <cell r="A15533" t="str">
            <v>110037707</v>
          </cell>
          <cell r="B15533" t="str">
            <v>600022854</v>
          </cell>
          <cell r="C15533" t="str">
            <v>66362725</v>
          </cell>
          <cell r="F15533" t="str">
            <v>7</v>
          </cell>
          <cell r="G15533" t="str">
            <v>Základní škola</v>
          </cell>
          <cell r="H15533" t="str">
            <v>Vančurova</v>
          </cell>
          <cell r="I15533" t="str">
            <v>83</v>
          </cell>
          <cell r="J15533" t="str">
            <v>36017</v>
          </cell>
          <cell r="K15533" t="str">
            <v>Karlovy Vary</v>
          </cell>
        </row>
        <row r="15534">
          <cell r="A15534" t="str">
            <v>110037723</v>
          </cell>
          <cell r="B15534" t="str">
            <v>600022854</v>
          </cell>
          <cell r="C15534" t="str">
            <v>66362725</v>
          </cell>
          <cell r="F15534" t="str">
            <v>7</v>
          </cell>
          <cell r="G15534" t="str">
            <v>Školní družina</v>
          </cell>
          <cell r="H15534" t="str">
            <v>Vančurova</v>
          </cell>
          <cell r="I15534" t="str">
            <v>83</v>
          </cell>
          <cell r="J15534" t="str">
            <v>36017</v>
          </cell>
          <cell r="K15534" t="str">
            <v>Karlovy Vary</v>
          </cell>
        </row>
        <row r="15535">
          <cell r="A15535" t="str">
            <v>110037774</v>
          </cell>
          <cell r="B15535" t="str">
            <v>600008592</v>
          </cell>
          <cell r="C15535" t="str">
            <v>00511382</v>
          </cell>
          <cell r="F15535" t="str">
            <v>7</v>
          </cell>
          <cell r="G15535" t="str">
            <v>Školní jídelna - výdejna</v>
          </cell>
          <cell r="H15535" t="str">
            <v>Na Spravedlnosti</v>
          </cell>
          <cell r="I15535" t="str">
            <v>741</v>
          </cell>
          <cell r="J15535" t="str">
            <v>39701</v>
          </cell>
          <cell r="K15535" t="str">
            <v>Písek</v>
          </cell>
        </row>
        <row r="15536">
          <cell r="A15536" t="str">
            <v>110037791</v>
          </cell>
          <cell r="B15536" t="str">
            <v>600013006</v>
          </cell>
          <cell r="C15536" t="str">
            <v>67439918</v>
          </cell>
          <cell r="F15536" t="str">
            <v>7</v>
          </cell>
          <cell r="G15536" t="str">
            <v>Střední škola</v>
          </cell>
          <cell r="H15536" t="str">
            <v>Elišky Krásnohorské</v>
          </cell>
          <cell r="I15536" t="str">
            <v>2069</v>
          </cell>
          <cell r="J15536" t="str">
            <v>54401</v>
          </cell>
          <cell r="K15536" t="str">
            <v>Dvůr Králové nad Labem</v>
          </cell>
        </row>
        <row r="15537">
          <cell r="A15537" t="str">
            <v>110037804</v>
          </cell>
          <cell r="B15537" t="str">
            <v>600013006</v>
          </cell>
          <cell r="C15537" t="str">
            <v>67439918</v>
          </cell>
          <cell r="F15537" t="str">
            <v>7</v>
          </cell>
          <cell r="G15537" t="str">
            <v>Školní jídelna</v>
          </cell>
          <cell r="H15537" t="str">
            <v>Elišky Krásnohorské</v>
          </cell>
          <cell r="I15537" t="str">
            <v>2069</v>
          </cell>
          <cell r="J15537" t="str">
            <v>54401</v>
          </cell>
          <cell r="K15537" t="str">
            <v>Dvůr Králové nad Labem</v>
          </cell>
        </row>
        <row r="15538">
          <cell r="A15538" t="str">
            <v>110037812</v>
          </cell>
          <cell r="B15538" t="str">
            <v>600013006</v>
          </cell>
          <cell r="C15538" t="str">
            <v>67439918</v>
          </cell>
          <cell r="F15538" t="str">
            <v>7</v>
          </cell>
          <cell r="G15538" t="str">
            <v>Domov mládeže</v>
          </cell>
          <cell r="H15538" t="str">
            <v>Elišky Krásnohorské</v>
          </cell>
          <cell r="I15538" t="str">
            <v>2069</v>
          </cell>
          <cell r="J15538" t="str">
            <v>54401</v>
          </cell>
          <cell r="K15538" t="str">
            <v>Dvůr Králové nad Labem</v>
          </cell>
        </row>
        <row r="15539">
          <cell r="A15539" t="str">
            <v>110037839</v>
          </cell>
          <cell r="B15539" t="str">
            <v>600025501</v>
          </cell>
          <cell r="C15539" t="str">
            <v>00567043</v>
          </cell>
          <cell r="F15539" t="str">
            <v>7</v>
          </cell>
          <cell r="G15539" t="str">
            <v>Školní jídelna</v>
          </cell>
          <cell r="H15539" t="str">
            <v>Školní</v>
          </cell>
          <cell r="I15539" t="str">
            <v>3208</v>
          </cell>
          <cell r="J15539" t="str">
            <v>69701</v>
          </cell>
          <cell r="K15539" t="str">
            <v>Kyjov</v>
          </cell>
        </row>
        <row r="15540">
          <cell r="A15540" t="str">
            <v>110037847</v>
          </cell>
          <cell r="B15540" t="str">
            <v>600025772</v>
          </cell>
          <cell r="C15540" t="str">
            <v>60370432</v>
          </cell>
          <cell r="F15540" t="str">
            <v>7</v>
          </cell>
          <cell r="G15540" t="str">
            <v>Školní jídelna - výdejna</v>
          </cell>
          <cell r="H15540" t="str">
            <v>Revoluční</v>
          </cell>
          <cell r="I15540" t="str">
            <v>743</v>
          </cell>
          <cell r="J15540" t="str">
            <v>68606</v>
          </cell>
          <cell r="K15540" t="str">
            <v>Uherské Hradiště</v>
          </cell>
        </row>
        <row r="15541">
          <cell r="A15541" t="str">
            <v>110100018</v>
          </cell>
          <cell r="B15541" t="str">
            <v>600009271</v>
          </cell>
          <cell r="C15541" t="str">
            <v>49754050</v>
          </cell>
          <cell r="F15541" t="str">
            <v>7</v>
          </cell>
          <cell r="G15541" t="str">
            <v>Školní hospodářství</v>
          </cell>
          <cell r="H15541" t="str">
            <v>Chlumská hora</v>
          </cell>
          <cell r="I15541" t="str">
            <v/>
          </cell>
          <cell r="J15541" t="str">
            <v>36452</v>
          </cell>
          <cell r="K15541" t="str">
            <v>Pšov</v>
          </cell>
        </row>
        <row r="15542">
          <cell r="A15542" t="str">
            <v>110100069</v>
          </cell>
          <cell r="B15542" t="str">
            <v>600024016</v>
          </cell>
          <cell r="C15542" t="str">
            <v>62690361</v>
          </cell>
          <cell r="F15542" t="str">
            <v>7</v>
          </cell>
          <cell r="G15542" t="str">
            <v>Školní jídelna - výdejna</v>
          </cell>
          <cell r="H15542" t="str">
            <v>Brněnská</v>
          </cell>
          <cell r="I15542" t="str">
            <v>268</v>
          </cell>
          <cell r="J15542" t="str">
            <v>50006</v>
          </cell>
          <cell r="K15542" t="str">
            <v>Hradec Králové</v>
          </cell>
        </row>
        <row r="15543">
          <cell r="A15543" t="str">
            <v>110100077</v>
          </cell>
          <cell r="B15543" t="str">
            <v>600023974</v>
          </cell>
          <cell r="C15543" t="str">
            <v>62693514</v>
          </cell>
          <cell r="F15543" t="str">
            <v>7</v>
          </cell>
          <cell r="G15543" t="str">
            <v>Školní jídelna - výdejna</v>
          </cell>
          <cell r="H15543" t="str">
            <v>Markovická</v>
          </cell>
          <cell r="I15543" t="str">
            <v>621</v>
          </cell>
          <cell r="J15543" t="str">
            <v>50003</v>
          </cell>
          <cell r="K15543" t="str">
            <v>Hradec Králové</v>
          </cell>
        </row>
        <row r="15544">
          <cell r="A15544" t="str">
            <v>110100131</v>
          </cell>
          <cell r="B15544" t="str">
            <v>600019772</v>
          </cell>
          <cell r="C15544" t="str">
            <v>00581101</v>
          </cell>
          <cell r="F15544" t="str">
            <v>7</v>
          </cell>
          <cell r="G15544" t="str">
            <v>Školní jídelna</v>
          </cell>
          <cell r="H15544" t="str">
            <v>Hradecká</v>
          </cell>
          <cell r="I15544" t="str">
            <v>868</v>
          </cell>
          <cell r="J15544" t="str">
            <v>50003</v>
          </cell>
          <cell r="K15544" t="str">
            <v>Hradec Králové</v>
          </cell>
        </row>
        <row r="15545">
          <cell r="A15545" t="str">
            <v>110100140</v>
          </cell>
          <cell r="B15545" t="str">
            <v>600009386</v>
          </cell>
          <cell r="C15545" t="str">
            <v>61781771</v>
          </cell>
          <cell r="F15545" t="str">
            <v>7</v>
          </cell>
          <cell r="G15545" t="str">
            <v>Jazyková škola s právem st. jazyk. zk.</v>
          </cell>
          <cell r="H15545" t="str">
            <v>Plánická</v>
          </cell>
          <cell r="I15545" t="str">
            <v>196</v>
          </cell>
          <cell r="J15545" t="str">
            <v>33901</v>
          </cell>
          <cell r="K15545" t="str">
            <v>Klatovy</v>
          </cell>
        </row>
        <row r="15546">
          <cell r="A15546" t="str">
            <v>110100182</v>
          </cell>
          <cell r="B15546" t="str">
            <v>600011798</v>
          </cell>
          <cell r="C15546" t="str">
            <v>25262327</v>
          </cell>
          <cell r="F15546" t="str">
            <v>5</v>
          </cell>
          <cell r="G15546" t="str">
            <v>Vyšší odborná škola</v>
          </cell>
          <cell r="H15546" t="str">
            <v>třída SNP</v>
          </cell>
          <cell r="I15546" t="str">
            <v>170</v>
          </cell>
          <cell r="J15546" t="str">
            <v>50003</v>
          </cell>
          <cell r="K15546" t="str">
            <v>Hradec Králové</v>
          </cell>
        </row>
        <row r="15547">
          <cell r="A15547" t="str">
            <v>110100204</v>
          </cell>
          <cell r="B15547" t="str">
            <v>600009700</v>
          </cell>
          <cell r="C15547" t="str">
            <v>00518557</v>
          </cell>
          <cell r="F15547" t="str">
            <v>7</v>
          </cell>
          <cell r="G15547" t="str">
            <v>Střední škola</v>
          </cell>
          <cell r="H15547" t="str">
            <v>U Borského parku</v>
          </cell>
          <cell r="I15547" t="str">
            <v>1213</v>
          </cell>
          <cell r="J15547" t="str">
            <v>30100</v>
          </cell>
          <cell r="K15547" t="str">
            <v>Plzeň</v>
          </cell>
        </row>
        <row r="15548">
          <cell r="A15548" t="str">
            <v>110100221</v>
          </cell>
          <cell r="B15548" t="str">
            <v>600001296</v>
          </cell>
          <cell r="C15548" t="str">
            <v>25221272</v>
          </cell>
          <cell r="F15548" t="str">
            <v>5</v>
          </cell>
          <cell r="G15548" t="str">
            <v>Základní škola</v>
          </cell>
          <cell r="H15548" t="str">
            <v/>
          </cell>
          <cell r="I15548" t="str">
            <v>5</v>
          </cell>
          <cell r="J15548" t="str">
            <v>34601</v>
          </cell>
          <cell r="K15548" t="str">
            <v>Meclov</v>
          </cell>
        </row>
        <row r="15549">
          <cell r="A15549" t="str">
            <v>110100239</v>
          </cell>
          <cell r="B15549" t="str">
            <v>600001296</v>
          </cell>
          <cell r="C15549" t="str">
            <v>25221272</v>
          </cell>
          <cell r="F15549" t="str">
            <v>5</v>
          </cell>
          <cell r="G15549" t="str">
            <v>Školní družina</v>
          </cell>
          <cell r="H15549" t="str">
            <v/>
          </cell>
          <cell r="I15549" t="str">
            <v>5</v>
          </cell>
          <cell r="J15549" t="str">
            <v>34601</v>
          </cell>
          <cell r="K15549" t="str">
            <v>Meclov</v>
          </cell>
        </row>
        <row r="15550">
          <cell r="A15550" t="str">
            <v>110100247</v>
          </cell>
          <cell r="B15550" t="str">
            <v>600000532</v>
          </cell>
          <cell r="C15550" t="str">
            <v>25220284</v>
          </cell>
          <cell r="F15550" t="str">
            <v>5</v>
          </cell>
          <cell r="G15550" t="str">
            <v>Mateřská škola</v>
          </cell>
          <cell r="H15550" t="str">
            <v>Tyršova</v>
          </cell>
          <cell r="I15550" t="str">
            <v>438</v>
          </cell>
          <cell r="J15550" t="str">
            <v>35301</v>
          </cell>
          <cell r="K15550" t="str">
            <v>Mariánské Lázně</v>
          </cell>
        </row>
        <row r="15551">
          <cell r="A15551" t="str">
            <v>110100255</v>
          </cell>
          <cell r="B15551" t="str">
            <v>600171515</v>
          </cell>
          <cell r="C15551" t="str">
            <v>49777629</v>
          </cell>
          <cell r="F15551" t="str">
            <v>7</v>
          </cell>
          <cell r="G15551" t="str">
            <v>Školní jídelna - výdejna</v>
          </cell>
          <cell r="H15551" t="str">
            <v>Důlní</v>
          </cell>
          <cell r="I15551" t="str">
            <v>198</v>
          </cell>
          <cell r="J15551" t="str">
            <v>33843</v>
          </cell>
          <cell r="K15551" t="str">
            <v>Mirošov</v>
          </cell>
        </row>
        <row r="15552">
          <cell r="A15552" t="str">
            <v>110100263</v>
          </cell>
          <cell r="B15552" t="str">
            <v>600009700</v>
          </cell>
          <cell r="C15552" t="str">
            <v>00518557</v>
          </cell>
          <cell r="F15552" t="str">
            <v>7</v>
          </cell>
          <cell r="G15552" t="str">
            <v>Školní jídelna</v>
          </cell>
          <cell r="H15552" t="str">
            <v>U Borského parku</v>
          </cell>
          <cell r="I15552" t="str">
            <v>1213</v>
          </cell>
          <cell r="J15552" t="str">
            <v>30100</v>
          </cell>
          <cell r="K15552" t="str">
            <v>Plzeň</v>
          </cell>
        </row>
        <row r="15553">
          <cell r="A15553" t="str">
            <v>110100271</v>
          </cell>
          <cell r="B15553" t="str">
            <v>600009700</v>
          </cell>
          <cell r="C15553" t="str">
            <v>00518557</v>
          </cell>
          <cell r="F15553" t="str">
            <v>7</v>
          </cell>
          <cell r="G15553" t="str">
            <v>Domov mládeže</v>
          </cell>
          <cell r="H15553" t="str">
            <v>U Borského parku</v>
          </cell>
          <cell r="I15553" t="str">
            <v>1213</v>
          </cell>
          <cell r="J15553" t="str">
            <v>30100</v>
          </cell>
          <cell r="K15553" t="str">
            <v>Plzeň</v>
          </cell>
        </row>
        <row r="15554">
          <cell r="A15554" t="str">
            <v>110100310</v>
          </cell>
          <cell r="B15554" t="str">
            <v>600028712</v>
          </cell>
          <cell r="C15554" t="str">
            <v>49778129</v>
          </cell>
          <cell r="F15554" t="str">
            <v>1</v>
          </cell>
          <cell r="G15554" t="str">
            <v>Středisko výchovné péče</v>
          </cell>
          <cell r="H15554" t="str">
            <v>Karlovarská</v>
          </cell>
          <cell r="I15554" t="str">
            <v>459</v>
          </cell>
          <cell r="J15554" t="str">
            <v>32300</v>
          </cell>
          <cell r="K15554" t="str">
            <v>Plzeň</v>
          </cell>
        </row>
        <row r="15555">
          <cell r="A15555" t="str">
            <v>110100344</v>
          </cell>
          <cell r="B15555" t="str">
            <v>600022978</v>
          </cell>
          <cell r="C15555" t="str">
            <v>49778153</v>
          </cell>
          <cell r="F15555" t="str">
            <v>7</v>
          </cell>
          <cell r="G15555" t="str">
            <v>Internát</v>
          </cell>
          <cell r="H15555" t="str">
            <v>Mohylová</v>
          </cell>
          <cell r="I15555" t="str">
            <v>1200</v>
          </cell>
          <cell r="J15555" t="str">
            <v>31200</v>
          </cell>
          <cell r="K15555" t="str">
            <v>Plzeň</v>
          </cell>
        </row>
        <row r="15556">
          <cell r="A15556" t="str">
            <v>110100395</v>
          </cell>
          <cell r="B15556" t="str">
            <v>600009335</v>
          </cell>
          <cell r="C15556" t="str">
            <v>61750883</v>
          </cell>
          <cell r="F15556" t="str">
            <v>7</v>
          </cell>
          <cell r="G15556" t="str">
            <v>Školní jídelna</v>
          </cell>
          <cell r="H15556" t="str">
            <v>Koldinova</v>
          </cell>
          <cell r="I15556" t="str">
            <v>180</v>
          </cell>
          <cell r="J15556" t="str">
            <v>33901</v>
          </cell>
          <cell r="K15556" t="str">
            <v>Klatovy</v>
          </cell>
        </row>
        <row r="15557">
          <cell r="A15557" t="str">
            <v>110100468</v>
          </cell>
          <cell r="B15557" t="str">
            <v>600023958</v>
          </cell>
          <cell r="C15557" t="str">
            <v>25263633</v>
          </cell>
          <cell r="F15557" t="str">
            <v>5</v>
          </cell>
          <cell r="G15557" t="str">
            <v>Školní jídelna - výdejna</v>
          </cell>
          <cell r="H15557" t="str">
            <v>Hrubínova</v>
          </cell>
          <cell r="I15557" t="str">
            <v>1458</v>
          </cell>
          <cell r="J15557" t="str">
            <v>50002</v>
          </cell>
          <cell r="K15557" t="str">
            <v>Hradec Králové</v>
          </cell>
        </row>
        <row r="15558">
          <cell r="A15558" t="str">
            <v>110100506</v>
          </cell>
          <cell r="B15558" t="str">
            <v>600011984</v>
          </cell>
          <cell r="C15558" t="str">
            <v>15052591</v>
          </cell>
          <cell r="F15558" t="str">
            <v>7</v>
          </cell>
          <cell r="G15558" t="str">
            <v>Školní jídelna</v>
          </cell>
          <cell r="H15558" t="str">
            <v>Čáslavská</v>
          </cell>
          <cell r="I15558" t="str">
            <v>973</v>
          </cell>
          <cell r="J15558" t="str">
            <v>53701</v>
          </cell>
          <cell r="K15558" t="str">
            <v>Chrudim</v>
          </cell>
        </row>
        <row r="15559">
          <cell r="A15559" t="str">
            <v>110100549</v>
          </cell>
          <cell r="B15559" t="str">
            <v>610100530</v>
          </cell>
          <cell r="C15559" t="str">
            <v>69457930</v>
          </cell>
          <cell r="F15559" t="str">
            <v>7</v>
          </cell>
          <cell r="G15559" t="str">
            <v>Střední škola</v>
          </cell>
          <cell r="H15559" t="str">
            <v>Karlovarská</v>
          </cell>
          <cell r="I15559" t="str">
            <v>1210</v>
          </cell>
          <cell r="J15559" t="str">
            <v>32300</v>
          </cell>
          <cell r="K15559" t="str">
            <v>Plzeň</v>
          </cell>
        </row>
        <row r="15560">
          <cell r="A15560" t="str">
            <v>110100565</v>
          </cell>
          <cell r="B15560" t="str">
            <v>610100530</v>
          </cell>
          <cell r="C15560" t="str">
            <v>69457930</v>
          </cell>
          <cell r="F15560" t="str">
            <v>7</v>
          </cell>
          <cell r="G15560" t="str">
            <v>Domov mládeže</v>
          </cell>
          <cell r="H15560" t="str">
            <v>Karlovarská</v>
          </cell>
          <cell r="I15560" t="str">
            <v>1210</v>
          </cell>
          <cell r="J15560" t="str">
            <v>32300</v>
          </cell>
          <cell r="K15560" t="str">
            <v>Plzeň</v>
          </cell>
        </row>
        <row r="15561">
          <cell r="A15561" t="str">
            <v>110100573</v>
          </cell>
          <cell r="B15561" t="str">
            <v>610100530</v>
          </cell>
          <cell r="C15561" t="str">
            <v>69457930</v>
          </cell>
          <cell r="F15561" t="str">
            <v>7</v>
          </cell>
          <cell r="G15561" t="str">
            <v>Školní jídelna</v>
          </cell>
          <cell r="H15561" t="str">
            <v>Karlovarská</v>
          </cell>
          <cell r="I15561" t="str">
            <v>1210</v>
          </cell>
          <cell r="J15561" t="str">
            <v>32300</v>
          </cell>
          <cell r="K15561" t="str">
            <v>Plzeň</v>
          </cell>
        </row>
        <row r="15562">
          <cell r="A15562" t="str">
            <v>110100590</v>
          </cell>
          <cell r="B15562" t="str">
            <v>610100581</v>
          </cell>
          <cell r="C15562" t="str">
            <v>69456330</v>
          </cell>
          <cell r="F15562" t="str">
            <v>7</v>
          </cell>
          <cell r="G15562" t="str">
            <v>Střední škola</v>
          </cell>
          <cell r="H15562" t="str">
            <v>Vejprnická</v>
          </cell>
          <cell r="I15562" t="str">
            <v>663</v>
          </cell>
          <cell r="J15562" t="str">
            <v>31800</v>
          </cell>
          <cell r="K15562" t="str">
            <v>Plzeň</v>
          </cell>
        </row>
        <row r="15563">
          <cell r="A15563" t="str">
            <v>110100611</v>
          </cell>
          <cell r="B15563" t="str">
            <v>610100581</v>
          </cell>
          <cell r="C15563" t="str">
            <v>69456330</v>
          </cell>
          <cell r="F15563" t="str">
            <v>7</v>
          </cell>
          <cell r="G15563" t="str">
            <v>Domov mládeže</v>
          </cell>
          <cell r="H15563" t="str">
            <v>Vejprnická</v>
          </cell>
          <cell r="I15563" t="str">
            <v>663</v>
          </cell>
          <cell r="J15563" t="str">
            <v>31800</v>
          </cell>
          <cell r="K15563" t="str">
            <v>Plzeň</v>
          </cell>
        </row>
        <row r="15564">
          <cell r="A15564" t="str">
            <v>110100620</v>
          </cell>
          <cell r="B15564" t="str">
            <v>610100581</v>
          </cell>
          <cell r="C15564" t="str">
            <v>69456330</v>
          </cell>
          <cell r="F15564" t="str">
            <v>7</v>
          </cell>
          <cell r="G15564" t="str">
            <v>Školní jídelna</v>
          </cell>
          <cell r="H15564" t="str">
            <v>Vejprnická</v>
          </cell>
          <cell r="I15564" t="str">
            <v>663</v>
          </cell>
          <cell r="J15564" t="str">
            <v>31800</v>
          </cell>
          <cell r="K15564" t="str">
            <v>Plzeň</v>
          </cell>
        </row>
        <row r="15565">
          <cell r="A15565" t="str">
            <v>110100662</v>
          </cell>
          <cell r="B15565" t="str">
            <v>610100645</v>
          </cell>
          <cell r="C15565" t="str">
            <v>69457425</v>
          </cell>
          <cell r="F15565" t="str">
            <v>7</v>
          </cell>
          <cell r="G15565" t="str">
            <v>Střední škola</v>
          </cell>
          <cell r="H15565" t="str">
            <v>Klatovská třída</v>
          </cell>
          <cell r="I15565" t="str">
            <v>1615</v>
          </cell>
          <cell r="J15565" t="str">
            <v>30100</v>
          </cell>
          <cell r="K15565" t="str">
            <v>Plzeň</v>
          </cell>
        </row>
        <row r="15566">
          <cell r="A15566" t="str">
            <v>110100689</v>
          </cell>
          <cell r="B15566" t="str">
            <v>600066584</v>
          </cell>
          <cell r="C15566" t="str">
            <v>68781580</v>
          </cell>
          <cell r="F15566" t="str">
            <v>2</v>
          </cell>
          <cell r="G15566" t="str">
            <v>Střední škola</v>
          </cell>
          <cell r="H15566" t="str">
            <v>Studentská</v>
          </cell>
          <cell r="I15566" t="str">
            <v>1612</v>
          </cell>
          <cell r="J15566" t="str">
            <v>35201</v>
          </cell>
          <cell r="K15566" t="str">
            <v>Aš</v>
          </cell>
        </row>
        <row r="15567">
          <cell r="A15567" t="str">
            <v>110100727</v>
          </cell>
          <cell r="B15567" t="str">
            <v>610100718</v>
          </cell>
          <cell r="C15567" t="str">
            <v>25232991</v>
          </cell>
          <cell r="F15567" t="str">
            <v>5</v>
          </cell>
          <cell r="G15567" t="str">
            <v>Základní škola</v>
          </cell>
          <cell r="H15567" t="str">
            <v>Mánesova</v>
          </cell>
          <cell r="I15567" t="str">
            <v>1672</v>
          </cell>
          <cell r="J15567" t="str">
            <v>35601</v>
          </cell>
          <cell r="K15567" t="str">
            <v>Sokolov</v>
          </cell>
        </row>
        <row r="15568">
          <cell r="A15568" t="str">
            <v>110100751</v>
          </cell>
          <cell r="B15568" t="str">
            <v>610100718</v>
          </cell>
          <cell r="C15568" t="str">
            <v>25232991</v>
          </cell>
          <cell r="F15568" t="str">
            <v>5</v>
          </cell>
          <cell r="G15568" t="str">
            <v>Školní družina</v>
          </cell>
          <cell r="H15568" t="str">
            <v>Mánesova</v>
          </cell>
          <cell r="I15568" t="str">
            <v>1672</v>
          </cell>
          <cell r="J15568" t="str">
            <v>35601</v>
          </cell>
          <cell r="K15568" t="str">
            <v>Sokolov</v>
          </cell>
        </row>
        <row r="15569">
          <cell r="A15569" t="str">
            <v>110100778</v>
          </cell>
          <cell r="B15569" t="str">
            <v>610100645</v>
          </cell>
          <cell r="C15569" t="str">
            <v>69457425</v>
          </cell>
          <cell r="F15569" t="str">
            <v>7</v>
          </cell>
          <cell r="G15569" t="str">
            <v>Školní jídelna - výdejna</v>
          </cell>
          <cell r="H15569" t="str">
            <v>Klatovská třída</v>
          </cell>
          <cell r="I15569" t="str">
            <v>1615</v>
          </cell>
          <cell r="J15569" t="str">
            <v>30100</v>
          </cell>
          <cell r="K15569" t="str">
            <v>Plzeň</v>
          </cell>
        </row>
        <row r="15570">
          <cell r="A15570" t="str">
            <v>110100859</v>
          </cell>
          <cell r="B15570" t="str">
            <v>691000719</v>
          </cell>
          <cell r="C15570" t="str">
            <v>71341064</v>
          </cell>
          <cell r="F15570" t="str">
            <v>6</v>
          </cell>
          <cell r="G15570" t="str">
            <v>Střední škola</v>
          </cell>
          <cell r="H15570" t="str">
            <v>Vítězslava Nováka</v>
          </cell>
          <cell r="I15570" t="str">
            <v>584</v>
          </cell>
          <cell r="J15570" t="str">
            <v>53973</v>
          </cell>
          <cell r="K15570" t="str">
            <v>Skuteč</v>
          </cell>
        </row>
        <row r="15571">
          <cell r="A15571" t="str">
            <v>110100867</v>
          </cell>
          <cell r="B15571" t="str">
            <v>600011747</v>
          </cell>
          <cell r="C15571" t="str">
            <v>00145238</v>
          </cell>
          <cell r="F15571" t="str">
            <v>7</v>
          </cell>
          <cell r="G15571" t="str">
            <v>Střední škola</v>
          </cell>
          <cell r="H15571" t="str">
            <v>17. listopadu</v>
          </cell>
          <cell r="I15571" t="str">
            <v>1202</v>
          </cell>
          <cell r="J15571" t="str">
            <v>50003</v>
          </cell>
          <cell r="K15571" t="str">
            <v>Hradec Králové</v>
          </cell>
        </row>
        <row r="15572">
          <cell r="A15572" t="str">
            <v>110100883</v>
          </cell>
          <cell r="B15572" t="str">
            <v>600009491</v>
          </cell>
          <cell r="C15572" t="str">
            <v>49774301</v>
          </cell>
          <cell r="F15572" t="str">
            <v>7</v>
          </cell>
          <cell r="G15572" t="str">
            <v>Školní jídelna</v>
          </cell>
          <cell r="H15572" t="str">
            <v>Částkova</v>
          </cell>
          <cell r="I15572" t="str">
            <v>817</v>
          </cell>
          <cell r="J15572" t="str">
            <v>32600</v>
          </cell>
          <cell r="K15572" t="str">
            <v>Plzeň</v>
          </cell>
        </row>
        <row r="15573">
          <cell r="A15573" t="str">
            <v>110100891</v>
          </cell>
          <cell r="B15573" t="str">
            <v>600009491</v>
          </cell>
          <cell r="C15573" t="str">
            <v>49774301</v>
          </cell>
          <cell r="F15573" t="str">
            <v>7</v>
          </cell>
          <cell r="G15573" t="str">
            <v>Domov mládeže</v>
          </cell>
          <cell r="H15573" t="str">
            <v>Částkova</v>
          </cell>
          <cell r="I15573" t="str">
            <v>817</v>
          </cell>
          <cell r="J15573" t="str">
            <v>32600</v>
          </cell>
          <cell r="K15573" t="str">
            <v>Plzeň</v>
          </cell>
        </row>
        <row r="15574">
          <cell r="A15574" t="str">
            <v>110100905</v>
          </cell>
          <cell r="B15574" t="str">
            <v>600171515</v>
          </cell>
          <cell r="C15574" t="str">
            <v>49777629</v>
          </cell>
          <cell r="F15574" t="str">
            <v>7</v>
          </cell>
          <cell r="G15574" t="str">
            <v>Školní družina</v>
          </cell>
          <cell r="H15574" t="str">
            <v>alej Svobody</v>
          </cell>
          <cell r="I15574" t="str">
            <v>923</v>
          </cell>
          <cell r="J15574" t="str">
            <v>32300</v>
          </cell>
          <cell r="K15574" t="str">
            <v>Plzeň</v>
          </cell>
        </row>
        <row r="15575">
          <cell r="A15575" t="str">
            <v>110100913</v>
          </cell>
          <cell r="B15575" t="str">
            <v>600022935</v>
          </cell>
          <cell r="C15575" t="str">
            <v>49777726</v>
          </cell>
          <cell r="F15575" t="str">
            <v>7</v>
          </cell>
          <cell r="G15575" t="str">
            <v>Školní družina</v>
          </cell>
          <cell r="H15575" t="str">
            <v>Podmostní</v>
          </cell>
          <cell r="I15575" t="str">
            <v>2398</v>
          </cell>
          <cell r="J15575" t="str">
            <v>30100</v>
          </cell>
          <cell r="K15575" t="str">
            <v>Plzeň</v>
          </cell>
        </row>
        <row r="15576">
          <cell r="A15576" t="str">
            <v>110150031</v>
          </cell>
          <cell r="B15576" t="str">
            <v>600008193</v>
          </cell>
          <cell r="C15576" t="str">
            <v>00582158</v>
          </cell>
          <cell r="F15576" t="str">
            <v>7</v>
          </cell>
          <cell r="G15576" t="str">
            <v>Střední škola</v>
          </cell>
          <cell r="H15576" t="str">
            <v>Skuherského</v>
          </cell>
          <cell r="I15576" t="str">
            <v>1274</v>
          </cell>
          <cell r="J15576" t="str">
            <v>37001</v>
          </cell>
          <cell r="K15576" t="str">
            <v>České Budějovice</v>
          </cell>
        </row>
        <row r="15577">
          <cell r="A15577" t="str">
            <v>110150058</v>
          </cell>
          <cell r="B15577" t="str">
            <v>600010686</v>
          </cell>
          <cell r="C15577" t="str">
            <v>00555053</v>
          </cell>
          <cell r="F15577" t="str">
            <v>7</v>
          </cell>
          <cell r="G15577" t="str">
            <v>Střední škola</v>
          </cell>
          <cell r="H15577" t="str">
            <v>Dvorská</v>
          </cell>
          <cell r="I15577" t="str">
            <v>447</v>
          </cell>
          <cell r="J15577" t="str">
            <v>46005</v>
          </cell>
          <cell r="K15577" t="str">
            <v>Liberec</v>
          </cell>
        </row>
        <row r="15578">
          <cell r="A15578" t="str">
            <v>110150074</v>
          </cell>
          <cell r="B15578" t="str">
            <v>600029158</v>
          </cell>
          <cell r="C15578" t="str">
            <v>70866937</v>
          </cell>
          <cell r="F15578" t="str">
            <v>1</v>
          </cell>
          <cell r="G15578" t="str">
            <v>Školní jídelna</v>
          </cell>
          <cell r="H15578" t="str">
            <v>Školní</v>
          </cell>
          <cell r="I15578" t="str">
            <v>438</v>
          </cell>
          <cell r="J15578" t="str">
            <v>46331</v>
          </cell>
          <cell r="K15578" t="str">
            <v>Chrastava</v>
          </cell>
        </row>
        <row r="15579">
          <cell r="A15579" t="str">
            <v>110150082</v>
          </cell>
          <cell r="B15579" t="str">
            <v>600023460</v>
          </cell>
          <cell r="C15579" t="str">
            <v>46746862</v>
          </cell>
          <cell r="F15579" t="str">
            <v>7</v>
          </cell>
          <cell r="G15579" t="str">
            <v>Školní jídelna</v>
          </cell>
          <cell r="H15579" t="str">
            <v>Jablonecká</v>
          </cell>
          <cell r="I15579" t="str">
            <v>999</v>
          </cell>
          <cell r="J15579" t="str">
            <v>46006</v>
          </cell>
          <cell r="K15579" t="str">
            <v>Liberec</v>
          </cell>
        </row>
        <row r="15580">
          <cell r="A15580" t="str">
            <v>110150139</v>
          </cell>
          <cell r="B15580" t="str">
            <v>610150120</v>
          </cell>
          <cell r="C15580" t="str">
            <v>49120115</v>
          </cell>
          <cell r="F15580" t="str">
            <v>7</v>
          </cell>
          <cell r="G15580" t="str">
            <v>Základní škola</v>
          </cell>
          <cell r="H15580" t="str">
            <v>Poděbradova</v>
          </cell>
          <cell r="I15580" t="str">
            <v>640</v>
          </cell>
          <cell r="J15580" t="str">
            <v>44001</v>
          </cell>
          <cell r="K15580" t="str">
            <v>Louny</v>
          </cell>
        </row>
        <row r="15581">
          <cell r="A15581" t="str">
            <v>110150180</v>
          </cell>
          <cell r="B15581" t="str">
            <v>610150120</v>
          </cell>
          <cell r="C15581" t="str">
            <v>49120115</v>
          </cell>
          <cell r="F15581" t="str">
            <v>7</v>
          </cell>
          <cell r="G15581" t="str">
            <v>Školní družina</v>
          </cell>
          <cell r="H15581" t="str">
            <v>Poděbradova</v>
          </cell>
          <cell r="I15581" t="str">
            <v>640</v>
          </cell>
          <cell r="J15581" t="str">
            <v>44001</v>
          </cell>
          <cell r="K15581" t="str">
            <v>Louny</v>
          </cell>
        </row>
        <row r="15582">
          <cell r="A15582" t="str">
            <v>110150244</v>
          </cell>
          <cell r="B15582" t="str">
            <v>600028089</v>
          </cell>
          <cell r="C15582" t="str">
            <v>60084413</v>
          </cell>
          <cell r="F15582" t="str">
            <v>7</v>
          </cell>
          <cell r="G15582" t="str">
            <v>Základní škola</v>
          </cell>
          <cell r="H15582" t="str">
            <v>Švermova</v>
          </cell>
          <cell r="I15582" t="str">
            <v>115</v>
          </cell>
          <cell r="J15582" t="str">
            <v>38226</v>
          </cell>
          <cell r="K15582" t="str">
            <v>Horní Planá</v>
          </cell>
        </row>
        <row r="15583">
          <cell r="A15583" t="str">
            <v>110150287</v>
          </cell>
          <cell r="B15583" t="str">
            <v>610150278</v>
          </cell>
          <cell r="C15583" t="str">
            <v>25038044</v>
          </cell>
          <cell r="F15583" t="str">
            <v>5</v>
          </cell>
          <cell r="G15583" t="str">
            <v>Mateřská škola</v>
          </cell>
          <cell r="H15583" t="str">
            <v>Odboje</v>
          </cell>
          <cell r="I15583" t="str">
            <v>2269</v>
          </cell>
          <cell r="J15583" t="str">
            <v>41201</v>
          </cell>
          <cell r="K15583" t="str">
            <v>Litoměřice</v>
          </cell>
        </row>
        <row r="15584">
          <cell r="A15584" t="str">
            <v>110150309</v>
          </cell>
          <cell r="B15584" t="str">
            <v>600008169</v>
          </cell>
          <cell r="C15584" t="str">
            <v>60075911</v>
          </cell>
          <cell r="F15584" t="str">
            <v>7</v>
          </cell>
          <cell r="G15584" t="str">
            <v>Střední škola</v>
          </cell>
          <cell r="H15584" t="str">
            <v>Rudolfovská tř.</v>
          </cell>
          <cell r="I15584" t="str">
            <v>458</v>
          </cell>
          <cell r="J15584" t="str">
            <v>37001</v>
          </cell>
          <cell r="K15584" t="str">
            <v>České Budějovice</v>
          </cell>
        </row>
        <row r="15585">
          <cell r="A15585" t="str">
            <v>110150317</v>
          </cell>
          <cell r="B15585" t="str">
            <v>610150120</v>
          </cell>
          <cell r="C15585" t="str">
            <v>49120115</v>
          </cell>
          <cell r="F15585" t="str">
            <v>7</v>
          </cell>
          <cell r="G15585" t="str">
            <v>Školní klub</v>
          </cell>
          <cell r="H15585" t="str">
            <v>Poděbradova</v>
          </cell>
          <cell r="I15585" t="str">
            <v>640</v>
          </cell>
          <cell r="J15585" t="str">
            <v>44001</v>
          </cell>
          <cell r="K15585" t="str">
            <v>Louny</v>
          </cell>
        </row>
        <row r="15586">
          <cell r="A15586" t="str">
            <v>110150341</v>
          </cell>
          <cell r="B15586" t="str">
            <v>610150332</v>
          </cell>
          <cell r="C15586" t="str">
            <v>25044648</v>
          </cell>
          <cell r="F15586" t="str">
            <v>5</v>
          </cell>
          <cell r="G15586" t="str">
            <v>Mateřská škola</v>
          </cell>
          <cell r="H15586" t="str">
            <v>Mírová</v>
          </cell>
          <cell r="I15586" t="str">
            <v>2820</v>
          </cell>
          <cell r="J15586" t="str">
            <v>40011</v>
          </cell>
          <cell r="K15586" t="str">
            <v>Ústí nad Labem</v>
          </cell>
        </row>
        <row r="15587">
          <cell r="A15587" t="str">
            <v>110150368</v>
          </cell>
          <cell r="B15587" t="str">
            <v>610150359</v>
          </cell>
          <cell r="C15587" t="str">
            <v>62537601</v>
          </cell>
          <cell r="F15587" t="str">
            <v>6</v>
          </cell>
          <cell r="G15587" t="str">
            <v>Dům dětí a mládeže</v>
          </cell>
          <cell r="H15587" t="str">
            <v>Emy Destinové</v>
          </cell>
          <cell r="I15587" t="str">
            <v>1</v>
          </cell>
          <cell r="J15587" t="str">
            <v>37005</v>
          </cell>
          <cell r="K15587" t="str">
            <v>České Budějovice</v>
          </cell>
        </row>
        <row r="15588">
          <cell r="A15588" t="str">
            <v>110150414</v>
          </cell>
          <cell r="B15588" t="str">
            <v>610150375</v>
          </cell>
          <cell r="C15588" t="str">
            <v>69411263</v>
          </cell>
          <cell r="F15588" t="str">
            <v>7</v>
          </cell>
          <cell r="G15588" t="str">
            <v>Střední škola</v>
          </cell>
          <cell r="H15588" t="str">
            <v>Neklanova</v>
          </cell>
          <cell r="I15588" t="str">
            <v>1806</v>
          </cell>
          <cell r="J15588" t="str">
            <v>41301</v>
          </cell>
          <cell r="K15588" t="str">
            <v>Roudnice nad Labem</v>
          </cell>
        </row>
        <row r="15589">
          <cell r="A15589" t="str">
            <v>110150422</v>
          </cell>
          <cell r="B15589" t="str">
            <v>610150375</v>
          </cell>
          <cell r="C15589" t="str">
            <v>69411263</v>
          </cell>
          <cell r="F15589" t="str">
            <v>7</v>
          </cell>
          <cell r="G15589" t="str">
            <v>Domov mládeže</v>
          </cell>
          <cell r="H15589" t="str">
            <v>Neklanova</v>
          </cell>
          <cell r="I15589" t="str">
            <v>1806</v>
          </cell>
          <cell r="J15589" t="str">
            <v>41301</v>
          </cell>
          <cell r="K15589" t="str">
            <v>Roudnice nad Labem</v>
          </cell>
        </row>
        <row r="15590">
          <cell r="A15590" t="str">
            <v>110150449</v>
          </cell>
          <cell r="B15590" t="str">
            <v>600028151</v>
          </cell>
          <cell r="C15590" t="str">
            <v>60816911</v>
          </cell>
          <cell r="F15590" t="str">
            <v>1</v>
          </cell>
          <cell r="G15590" t="str">
            <v>Školní jídelna</v>
          </cell>
          <cell r="H15590" t="str">
            <v>Gymnazijní</v>
          </cell>
          <cell r="I15590" t="str">
            <v>118</v>
          </cell>
          <cell r="J15590" t="str">
            <v>37701</v>
          </cell>
          <cell r="K15590" t="str">
            <v>Jindřichův Hradec</v>
          </cell>
        </row>
        <row r="15591">
          <cell r="A15591" t="str">
            <v>110150511</v>
          </cell>
          <cell r="B15591" t="str">
            <v>610150502</v>
          </cell>
          <cell r="C15591" t="str">
            <v>62770233</v>
          </cell>
          <cell r="F15591" t="str">
            <v>7</v>
          </cell>
          <cell r="G15591" t="str">
            <v>Střední škola</v>
          </cell>
          <cell r="H15591" t="str">
            <v>Šaldova</v>
          </cell>
          <cell r="I15591" t="str">
            <v>657</v>
          </cell>
          <cell r="J15591" t="str">
            <v>41201</v>
          </cell>
          <cell r="K15591" t="str">
            <v>Litoměřice</v>
          </cell>
        </row>
        <row r="15592">
          <cell r="A15592" t="str">
            <v>110150538</v>
          </cell>
          <cell r="B15592" t="str">
            <v>610150529</v>
          </cell>
          <cell r="C15592" t="str">
            <v>70229457</v>
          </cell>
          <cell r="F15592" t="str">
            <v>7</v>
          </cell>
          <cell r="G15592" t="str">
            <v>Mateřská škola</v>
          </cell>
          <cell r="H15592" t="str">
            <v>Štefánikova</v>
          </cell>
          <cell r="I15592" t="str">
            <v>761</v>
          </cell>
          <cell r="J15592" t="str">
            <v>40001</v>
          </cell>
          <cell r="K15592" t="str">
            <v>Ústí nad Labem</v>
          </cell>
        </row>
        <row r="15593">
          <cell r="A15593" t="str">
            <v>110150546</v>
          </cell>
          <cell r="B15593" t="str">
            <v>610150529</v>
          </cell>
          <cell r="C15593" t="str">
            <v>70229457</v>
          </cell>
          <cell r="F15593" t="str">
            <v>7</v>
          </cell>
          <cell r="G15593" t="str">
            <v>Školní jídelna</v>
          </cell>
          <cell r="H15593" t="str">
            <v>Štefánikova</v>
          </cell>
          <cell r="I15593" t="str">
            <v>761</v>
          </cell>
          <cell r="J15593" t="str">
            <v>40001</v>
          </cell>
          <cell r="K15593" t="str">
            <v>Ústí nad Labem</v>
          </cell>
        </row>
        <row r="15594">
          <cell r="A15594" t="str">
            <v>110150562</v>
          </cell>
          <cell r="B15594" t="str">
            <v>610150553</v>
          </cell>
          <cell r="C15594" t="str">
            <v>70229422</v>
          </cell>
          <cell r="F15594" t="str">
            <v>7</v>
          </cell>
          <cell r="G15594" t="str">
            <v>Mateřská škola</v>
          </cell>
          <cell r="H15594" t="str">
            <v>Malátova</v>
          </cell>
          <cell r="I15594" t="str">
            <v>2438</v>
          </cell>
          <cell r="J15594" t="str">
            <v>40011</v>
          </cell>
          <cell r="K15594" t="str">
            <v>Ústí nad Labem</v>
          </cell>
        </row>
        <row r="15595">
          <cell r="A15595" t="str">
            <v>110150571</v>
          </cell>
          <cell r="B15595" t="str">
            <v>610150553</v>
          </cell>
          <cell r="C15595" t="str">
            <v>70229422</v>
          </cell>
          <cell r="F15595" t="str">
            <v>7</v>
          </cell>
          <cell r="G15595" t="str">
            <v>Školní jídelna</v>
          </cell>
          <cell r="H15595" t="str">
            <v>Malátova</v>
          </cell>
          <cell r="I15595" t="str">
            <v>2438</v>
          </cell>
          <cell r="J15595" t="str">
            <v>40011</v>
          </cell>
          <cell r="K15595" t="str">
            <v>Ústí nad Labem</v>
          </cell>
        </row>
        <row r="15596">
          <cell r="A15596" t="str">
            <v>110150589</v>
          </cell>
          <cell r="B15596" t="str">
            <v>600029247</v>
          </cell>
          <cell r="C15596" t="str">
            <v>49123734</v>
          </cell>
          <cell r="F15596" t="str">
            <v>1</v>
          </cell>
          <cell r="G15596" t="str">
            <v>Školní jídelna</v>
          </cell>
          <cell r="H15596" t="str">
            <v/>
          </cell>
          <cell r="I15596" t="str">
            <v>1</v>
          </cell>
          <cell r="J15596" t="str">
            <v>44101</v>
          </cell>
          <cell r="K15596" t="str">
            <v>Podbořany</v>
          </cell>
        </row>
        <row r="15597">
          <cell r="A15597" t="str">
            <v>110150597</v>
          </cell>
          <cell r="B15597" t="str">
            <v>600029255</v>
          </cell>
          <cell r="C15597" t="str">
            <v>49123947</v>
          </cell>
          <cell r="F15597" t="str">
            <v>1</v>
          </cell>
          <cell r="G15597" t="str">
            <v>Školní jídelna</v>
          </cell>
          <cell r="H15597" t="str">
            <v/>
          </cell>
          <cell r="I15597" t="str">
            <v>203</v>
          </cell>
          <cell r="J15597" t="str">
            <v>44101</v>
          </cell>
          <cell r="K15597" t="str">
            <v>Podbořany</v>
          </cell>
        </row>
        <row r="15598">
          <cell r="A15598" t="str">
            <v>110150619</v>
          </cell>
          <cell r="B15598" t="str">
            <v>600020401</v>
          </cell>
          <cell r="C15598" t="str">
            <v>46773762</v>
          </cell>
          <cell r="F15598" t="str">
            <v>7</v>
          </cell>
          <cell r="G15598" t="str">
            <v>Domov mládeže</v>
          </cell>
          <cell r="H15598" t="str">
            <v/>
          </cell>
          <cell r="I15598" t="str">
            <v>12</v>
          </cell>
          <cell r="J15598" t="str">
            <v>41301</v>
          </cell>
          <cell r="K15598" t="str">
            <v>Vědomice</v>
          </cell>
        </row>
        <row r="15599">
          <cell r="A15599" t="str">
            <v>110150627</v>
          </cell>
          <cell r="B15599" t="str">
            <v>600022307</v>
          </cell>
          <cell r="C15599" t="str">
            <v>60084324</v>
          </cell>
          <cell r="F15599" t="str">
            <v>7</v>
          </cell>
          <cell r="G15599" t="str">
            <v>Školní jídelna</v>
          </cell>
          <cell r="H15599" t="str">
            <v>Kaplická</v>
          </cell>
          <cell r="I15599" t="str">
            <v>151</v>
          </cell>
          <cell r="J15599" t="str">
            <v>38101</v>
          </cell>
          <cell r="K15599" t="str">
            <v>Český Krumlov</v>
          </cell>
        </row>
        <row r="15600">
          <cell r="A15600" t="str">
            <v>110150643</v>
          </cell>
          <cell r="B15600" t="str">
            <v>610150332</v>
          </cell>
          <cell r="C15600" t="str">
            <v>25044648</v>
          </cell>
          <cell r="F15600" t="str">
            <v>5</v>
          </cell>
          <cell r="G15600" t="str">
            <v>Speciálně pedagogické centrum</v>
          </cell>
          <cell r="H15600" t="str">
            <v>Mírová</v>
          </cell>
          <cell r="I15600" t="str">
            <v>2820</v>
          </cell>
          <cell r="J15600" t="str">
            <v>40011</v>
          </cell>
          <cell r="K15600" t="str">
            <v>Ústí nad Labem</v>
          </cell>
        </row>
        <row r="15601">
          <cell r="A15601" t="str">
            <v>110150651</v>
          </cell>
          <cell r="B15601" t="str">
            <v>610150502</v>
          </cell>
          <cell r="C15601" t="str">
            <v>62770233</v>
          </cell>
          <cell r="F15601" t="str">
            <v>7</v>
          </cell>
          <cell r="G15601" t="str">
            <v>Základní škola</v>
          </cell>
          <cell r="H15601" t="str">
            <v>Šaldova</v>
          </cell>
          <cell r="I15601" t="str">
            <v>657</v>
          </cell>
          <cell r="J15601" t="str">
            <v>41201</v>
          </cell>
          <cell r="K15601" t="str">
            <v>Litoměřice</v>
          </cell>
        </row>
        <row r="15602">
          <cell r="A15602" t="str">
            <v>110150678</v>
          </cell>
          <cell r="B15602" t="str">
            <v>610150502</v>
          </cell>
          <cell r="C15602" t="str">
            <v>62770233</v>
          </cell>
          <cell r="F15602" t="str">
            <v>7</v>
          </cell>
          <cell r="G15602" t="str">
            <v>Školní družina</v>
          </cell>
          <cell r="H15602" t="str">
            <v>Šaldova</v>
          </cell>
          <cell r="I15602" t="str">
            <v>657</v>
          </cell>
          <cell r="J15602" t="str">
            <v>41201</v>
          </cell>
          <cell r="K15602" t="str">
            <v>Litoměřice</v>
          </cell>
        </row>
        <row r="15603">
          <cell r="A15603" t="str">
            <v>110150708</v>
          </cell>
          <cell r="B15603" t="str">
            <v>610150502</v>
          </cell>
          <cell r="C15603" t="str">
            <v>62770233</v>
          </cell>
          <cell r="F15603" t="str">
            <v>7</v>
          </cell>
          <cell r="G15603" t="str">
            <v>Speciálně pedagogické centrum</v>
          </cell>
          <cell r="H15603" t="str">
            <v>Dalimilova</v>
          </cell>
          <cell r="I15603" t="str">
            <v>993</v>
          </cell>
          <cell r="J15603" t="str">
            <v>41201</v>
          </cell>
          <cell r="K15603" t="str">
            <v>Litoměřice</v>
          </cell>
        </row>
        <row r="15604">
          <cell r="A15604" t="str">
            <v>110150724</v>
          </cell>
          <cell r="B15604" t="str">
            <v>600029123</v>
          </cell>
          <cell r="C15604" t="str">
            <v>46748083</v>
          </cell>
          <cell r="F15604" t="str">
            <v>1</v>
          </cell>
          <cell r="G15604" t="str">
            <v>Středisko výchovné péče</v>
          </cell>
          <cell r="H15604" t="str">
            <v>Na Výšinách</v>
          </cell>
          <cell r="I15604" t="str">
            <v>451</v>
          </cell>
          <cell r="J15604" t="str">
            <v>46005</v>
          </cell>
          <cell r="K15604" t="str">
            <v>Liberec</v>
          </cell>
        </row>
        <row r="15605">
          <cell r="A15605" t="str">
            <v>110200012</v>
          </cell>
          <cell r="B15605" t="str">
            <v>600024491</v>
          </cell>
          <cell r="C15605" t="str">
            <v>70838283</v>
          </cell>
          <cell r="F15605" t="str">
            <v>7</v>
          </cell>
          <cell r="G15605" t="str">
            <v>Základní škola</v>
          </cell>
          <cell r="H15605" t="str">
            <v>Milady Horákové</v>
          </cell>
          <cell r="I15605" t="str">
            <v>488</v>
          </cell>
          <cell r="J15605" t="str">
            <v>56802</v>
          </cell>
          <cell r="K15605" t="str">
            <v>Svitavy</v>
          </cell>
        </row>
        <row r="15606">
          <cell r="A15606" t="str">
            <v>110200021</v>
          </cell>
          <cell r="B15606" t="str">
            <v>600024491</v>
          </cell>
          <cell r="C15606" t="str">
            <v>70838283</v>
          </cell>
          <cell r="F15606" t="str">
            <v>7</v>
          </cell>
          <cell r="G15606" t="str">
            <v>Školní družina</v>
          </cell>
          <cell r="H15606" t="str">
            <v>Milady Horákové</v>
          </cell>
          <cell r="I15606" t="str">
            <v>493</v>
          </cell>
          <cell r="J15606" t="str">
            <v>56802</v>
          </cell>
          <cell r="K15606" t="str">
            <v>Svitavy</v>
          </cell>
        </row>
        <row r="15607">
          <cell r="A15607" t="str">
            <v>110200039</v>
          </cell>
          <cell r="B15607" t="str">
            <v>691012458</v>
          </cell>
          <cell r="C15607" t="str">
            <v>06668364</v>
          </cell>
          <cell r="F15607" t="str">
            <v>7</v>
          </cell>
          <cell r="G15607" t="str">
            <v>Střední škola</v>
          </cell>
          <cell r="H15607" t="str">
            <v>Riegrova</v>
          </cell>
          <cell r="I15607" t="str">
            <v>1403</v>
          </cell>
          <cell r="J15607" t="str">
            <v>50801</v>
          </cell>
          <cell r="K15607" t="str">
            <v>Hořice</v>
          </cell>
        </row>
        <row r="15608">
          <cell r="A15608" t="str">
            <v>110200152</v>
          </cell>
          <cell r="B15608" t="str">
            <v>600012891</v>
          </cell>
          <cell r="C15608" t="str">
            <v>60153245</v>
          </cell>
          <cell r="F15608" t="str">
            <v>7</v>
          </cell>
          <cell r="G15608" t="str">
            <v>Školní jídelna</v>
          </cell>
          <cell r="H15608" t="str">
            <v>Horská</v>
          </cell>
          <cell r="I15608" t="str">
            <v>309</v>
          </cell>
          <cell r="J15608" t="str">
            <v>54371</v>
          </cell>
          <cell r="K15608" t="str">
            <v>Hostinné</v>
          </cell>
        </row>
        <row r="15609">
          <cell r="A15609" t="str">
            <v>110200217</v>
          </cell>
          <cell r="B15609" t="str">
            <v>691012415</v>
          </cell>
          <cell r="C15609" t="str">
            <v>06668275</v>
          </cell>
          <cell r="F15609" t="str">
            <v>7</v>
          </cell>
          <cell r="G15609" t="str">
            <v>Školní jídelna</v>
          </cell>
          <cell r="H15609" t="str">
            <v>Raisova</v>
          </cell>
          <cell r="I15609" t="str">
            <v>85</v>
          </cell>
          <cell r="J15609" t="str">
            <v>54701</v>
          </cell>
          <cell r="K15609" t="str">
            <v>Náchod</v>
          </cell>
        </row>
        <row r="15610">
          <cell r="A15610" t="str">
            <v>110200233</v>
          </cell>
          <cell r="B15610" t="str">
            <v>691000093</v>
          </cell>
          <cell r="C15610" t="str">
            <v>75129507</v>
          </cell>
          <cell r="F15610" t="str">
            <v>7</v>
          </cell>
          <cell r="G15610" t="str">
            <v>Školní jídelna - výdejna</v>
          </cell>
          <cell r="H15610" t="str">
            <v>Alešova</v>
          </cell>
          <cell r="I15610" t="str">
            <v>1723</v>
          </cell>
          <cell r="J15610" t="str">
            <v>51101</v>
          </cell>
          <cell r="K15610" t="str">
            <v>Turnov</v>
          </cell>
        </row>
        <row r="15611">
          <cell r="A15611" t="str">
            <v>110200276</v>
          </cell>
          <cell r="B15611" t="str">
            <v>600024628</v>
          </cell>
          <cell r="C15611" t="str">
            <v>70841144</v>
          </cell>
          <cell r="F15611" t="str">
            <v>7</v>
          </cell>
          <cell r="G15611" t="str">
            <v>Školní jídelna - výdejna</v>
          </cell>
          <cell r="H15611" t="str">
            <v>Manželů Burdychových</v>
          </cell>
          <cell r="I15611" t="str">
            <v>302</v>
          </cell>
          <cell r="J15611" t="str">
            <v>54941</v>
          </cell>
          <cell r="K15611" t="str">
            <v>Červený Kostelec</v>
          </cell>
        </row>
        <row r="15612">
          <cell r="A15612" t="str">
            <v>110200322</v>
          </cell>
          <cell r="B15612" t="str">
            <v>600024245</v>
          </cell>
          <cell r="C15612" t="str">
            <v>70836418</v>
          </cell>
          <cell r="F15612" t="str">
            <v>7</v>
          </cell>
          <cell r="G15612" t="str">
            <v>Speciálně pedagogické centrum</v>
          </cell>
          <cell r="H15612" t="str">
            <v>Smiřických</v>
          </cell>
          <cell r="I15612" t="str">
            <v>1237</v>
          </cell>
          <cell r="J15612" t="str">
            <v>54701</v>
          </cell>
          <cell r="K15612" t="str">
            <v>Náchod</v>
          </cell>
        </row>
        <row r="15613">
          <cell r="A15613" t="str">
            <v>110200403</v>
          </cell>
          <cell r="B15613" t="str">
            <v>610200381</v>
          </cell>
          <cell r="C15613" t="str">
            <v>69174415</v>
          </cell>
          <cell r="F15613" t="str">
            <v>7</v>
          </cell>
          <cell r="G15613" t="str">
            <v>Střední škola</v>
          </cell>
          <cell r="H15613" t="str">
            <v>Školní</v>
          </cell>
          <cell r="I15613" t="str">
            <v>101</v>
          </cell>
          <cell r="J15613" t="str">
            <v>54101</v>
          </cell>
          <cell r="K15613" t="str">
            <v>Trutnov</v>
          </cell>
        </row>
        <row r="15614">
          <cell r="A15614" t="str">
            <v>110200446</v>
          </cell>
          <cell r="B15614" t="str">
            <v>600171833</v>
          </cell>
          <cell r="C15614" t="str">
            <v>15028216</v>
          </cell>
          <cell r="F15614" t="str">
            <v>7</v>
          </cell>
          <cell r="G15614" t="str">
            <v>Školní jídelna - výdejna</v>
          </cell>
          <cell r="H15614" t="str">
            <v>Sokolská</v>
          </cell>
          <cell r="I15614" t="str">
            <v>288</v>
          </cell>
          <cell r="J15614" t="str">
            <v>56301</v>
          </cell>
          <cell r="K15614" t="str">
            <v>Lanškroun</v>
          </cell>
        </row>
        <row r="15615">
          <cell r="A15615" t="str">
            <v>110200489</v>
          </cell>
          <cell r="B15615" t="str">
            <v>600012301</v>
          </cell>
          <cell r="C15615" t="str">
            <v>48161101</v>
          </cell>
          <cell r="F15615" t="str">
            <v>7</v>
          </cell>
          <cell r="G15615" t="str">
            <v>Školní jídelna</v>
          </cell>
          <cell r="H15615" t="str">
            <v>Na Mušce</v>
          </cell>
          <cell r="I15615" t="str">
            <v>1110</v>
          </cell>
          <cell r="J15615" t="str">
            <v>53401</v>
          </cell>
          <cell r="K15615" t="str">
            <v>Holice</v>
          </cell>
        </row>
        <row r="15616">
          <cell r="A15616" t="str">
            <v>110200543</v>
          </cell>
          <cell r="B15616" t="str">
            <v>600012433</v>
          </cell>
          <cell r="C15616" t="str">
            <v>48161179</v>
          </cell>
          <cell r="F15616" t="str">
            <v>7</v>
          </cell>
          <cell r="G15616" t="str">
            <v>Školní jídelna</v>
          </cell>
          <cell r="H15616" t="str">
            <v>Poděbradská</v>
          </cell>
          <cell r="I15616" t="str">
            <v>94</v>
          </cell>
          <cell r="J15616" t="str">
            <v>53009</v>
          </cell>
          <cell r="K15616" t="str">
            <v>Pardubice</v>
          </cell>
        </row>
        <row r="15617">
          <cell r="A15617" t="str">
            <v>110200578</v>
          </cell>
          <cell r="B15617" t="str">
            <v>600019799</v>
          </cell>
          <cell r="C15617" t="str">
            <v>00498793</v>
          </cell>
          <cell r="F15617" t="str">
            <v>7</v>
          </cell>
          <cell r="G15617" t="str">
            <v>Školní jídelna</v>
          </cell>
          <cell r="H15617" t="str">
            <v>Průmyslová</v>
          </cell>
          <cell r="I15617" t="str">
            <v>395</v>
          </cell>
          <cell r="J15617" t="str">
            <v>53003</v>
          </cell>
          <cell r="K15617" t="str">
            <v>Pardubice</v>
          </cell>
        </row>
        <row r="15618">
          <cell r="A15618" t="str">
            <v>110200586</v>
          </cell>
          <cell r="B15618" t="str">
            <v>600024121</v>
          </cell>
          <cell r="C15618" t="str">
            <v>70836469</v>
          </cell>
          <cell r="F15618" t="str">
            <v>7</v>
          </cell>
          <cell r="G15618" t="str">
            <v>Školní jídelna</v>
          </cell>
          <cell r="H15618" t="str">
            <v>Kladská</v>
          </cell>
          <cell r="I15618" t="str">
            <v>164</v>
          </cell>
          <cell r="J15618" t="str">
            <v>55001</v>
          </cell>
          <cell r="K15618" t="str">
            <v>Broumov</v>
          </cell>
        </row>
        <row r="15619">
          <cell r="A15619" t="str">
            <v>110250010</v>
          </cell>
          <cell r="B15619" t="str">
            <v>600025021</v>
          </cell>
          <cell r="C15619" t="str">
            <v>48515027</v>
          </cell>
          <cell r="F15619" t="str">
            <v>7</v>
          </cell>
          <cell r="G15619" t="str">
            <v>Internát</v>
          </cell>
          <cell r="H15619" t="str">
            <v>Vaculíkova</v>
          </cell>
          <cell r="I15619" t="str">
            <v>259</v>
          </cell>
          <cell r="J15619" t="str">
            <v>63800</v>
          </cell>
          <cell r="K15619" t="str">
            <v>Brno</v>
          </cell>
        </row>
        <row r="15620">
          <cell r="A15620" t="str">
            <v>110250028</v>
          </cell>
          <cell r="B15620" t="str">
            <v>600019861</v>
          </cell>
          <cell r="C15620" t="str">
            <v>00638005</v>
          </cell>
          <cell r="F15620" t="str">
            <v>7</v>
          </cell>
          <cell r="G15620" t="str">
            <v>Školní jídelna</v>
          </cell>
          <cell r="H15620" t="str">
            <v>Lipová</v>
          </cell>
          <cell r="I15620" t="str">
            <v>231</v>
          </cell>
          <cell r="J15620" t="str">
            <v>60200</v>
          </cell>
          <cell r="K15620" t="str">
            <v>Brno</v>
          </cell>
        </row>
        <row r="15621">
          <cell r="A15621" t="str">
            <v>110250036</v>
          </cell>
          <cell r="B15621" t="str">
            <v>600025055</v>
          </cell>
          <cell r="C15621" t="str">
            <v>00567213</v>
          </cell>
          <cell r="F15621" t="str">
            <v>7</v>
          </cell>
          <cell r="G15621" t="str">
            <v>Domov mládeže</v>
          </cell>
          <cell r="H15621" t="str">
            <v>Lomená</v>
          </cell>
          <cell r="I15621" t="str">
            <v>530</v>
          </cell>
          <cell r="J15621" t="str">
            <v>61700</v>
          </cell>
          <cell r="K15621" t="str">
            <v>Brno</v>
          </cell>
        </row>
        <row r="15622">
          <cell r="A15622" t="str">
            <v>110250044</v>
          </cell>
          <cell r="B15622" t="str">
            <v>600025055</v>
          </cell>
          <cell r="C15622" t="str">
            <v>00567213</v>
          </cell>
          <cell r="F15622" t="str">
            <v>7</v>
          </cell>
          <cell r="G15622" t="str">
            <v>Školní jídelna</v>
          </cell>
          <cell r="H15622" t="str">
            <v>Lomená</v>
          </cell>
          <cell r="I15622" t="str">
            <v>530</v>
          </cell>
          <cell r="J15622" t="str">
            <v>61700</v>
          </cell>
          <cell r="K15622" t="str">
            <v>Brno</v>
          </cell>
        </row>
        <row r="15623">
          <cell r="A15623" t="str">
            <v>110250052</v>
          </cell>
          <cell r="B15623" t="str">
            <v>600015955</v>
          </cell>
          <cell r="C15623" t="str">
            <v>48895407</v>
          </cell>
          <cell r="F15623" t="str">
            <v>7</v>
          </cell>
          <cell r="G15623" t="str">
            <v>Školní jídelna - výdejna</v>
          </cell>
          <cell r="H15623" t="str">
            <v>Neumannova</v>
          </cell>
          <cell r="I15623" t="str">
            <v>1693</v>
          </cell>
          <cell r="J15623" t="str">
            <v>59101</v>
          </cell>
          <cell r="K15623" t="str">
            <v>Žďár nad Sázavou</v>
          </cell>
        </row>
        <row r="15624">
          <cell r="A15624" t="str">
            <v>110250125</v>
          </cell>
          <cell r="B15624" t="str">
            <v>600013359</v>
          </cell>
          <cell r="C15624" t="str">
            <v>66596882</v>
          </cell>
          <cell r="F15624" t="str">
            <v>7</v>
          </cell>
          <cell r="G15624" t="str">
            <v>Domov mládeže</v>
          </cell>
          <cell r="H15624" t="str">
            <v>Tyršova</v>
          </cell>
          <cell r="I15624" t="str">
            <v>489</v>
          </cell>
          <cell r="J15624" t="str">
            <v>67961</v>
          </cell>
          <cell r="K15624" t="str">
            <v>Letovice</v>
          </cell>
        </row>
        <row r="15625">
          <cell r="A15625" t="str">
            <v>110250133</v>
          </cell>
          <cell r="B15625" t="str">
            <v>600013359</v>
          </cell>
          <cell r="C15625" t="str">
            <v>66596882</v>
          </cell>
          <cell r="F15625" t="str">
            <v>7</v>
          </cell>
          <cell r="G15625" t="str">
            <v>Školní jídelna</v>
          </cell>
          <cell r="H15625" t="str">
            <v>Tyršova</v>
          </cell>
          <cell r="I15625" t="str">
            <v>500</v>
          </cell>
          <cell r="J15625" t="str">
            <v>67961</v>
          </cell>
          <cell r="K15625" t="str">
            <v>Letovice</v>
          </cell>
        </row>
        <row r="15626">
          <cell r="A15626" t="str">
            <v>110250141</v>
          </cell>
          <cell r="B15626" t="str">
            <v>600013359</v>
          </cell>
          <cell r="C15626" t="str">
            <v>66596882</v>
          </cell>
          <cell r="F15626" t="str">
            <v>7</v>
          </cell>
          <cell r="G15626" t="str">
            <v>Střední škola</v>
          </cell>
          <cell r="H15626" t="str">
            <v>Tyršova</v>
          </cell>
          <cell r="I15626" t="str">
            <v>500</v>
          </cell>
          <cell r="J15626" t="str">
            <v>67961</v>
          </cell>
          <cell r="K15626" t="str">
            <v>Letovice</v>
          </cell>
        </row>
        <row r="15627">
          <cell r="A15627" t="str">
            <v>110250206</v>
          </cell>
          <cell r="B15627" t="str">
            <v>600014258</v>
          </cell>
          <cell r="C15627" t="str">
            <v>60680351</v>
          </cell>
          <cell r="F15627" t="str">
            <v>7</v>
          </cell>
          <cell r="G15627" t="str">
            <v>Jazyková škola s právem st. jazyk. zk.</v>
          </cell>
          <cell r="H15627" t="str">
            <v>Sady 28. října</v>
          </cell>
          <cell r="I15627" t="str">
            <v>674</v>
          </cell>
          <cell r="J15627" t="str">
            <v>69021</v>
          </cell>
          <cell r="K15627" t="str">
            <v>Břeclav</v>
          </cell>
        </row>
        <row r="15628">
          <cell r="A15628" t="str">
            <v>110250249</v>
          </cell>
          <cell r="B15628" t="str">
            <v>600171779</v>
          </cell>
          <cell r="C15628" t="str">
            <v>62073516</v>
          </cell>
          <cell r="F15628" t="str">
            <v>7</v>
          </cell>
          <cell r="G15628" t="str">
            <v>Střední škola</v>
          </cell>
          <cell r="H15628" t="str">
            <v>Hybešova</v>
          </cell>
          <cell r="I15628" t="str">
            <v>982</v>
          </cell>
          <cell r="J15628" t="str">
            <v>68001</v>
          </cell>
          <cell r="K15628" t="str">
            <v>Boskovice</v>
          </cell>
        </row>
        <row r="15629">
          <cell r="A15629" t="str">
            <v>110250273</v>
          </cell>
          <cell r="B15629" t="str">
            <v>600015378</v>
          </cell>
          <cell r="C15629" t="str">
            <v>60418460</v>
          </cell>
          <cell r="F15629" t="str">
            <v>7</v>
          </cell>
          <cell r="G15629" t="str">
            <v>Vyšší odborná škola</v>
          </cell>
          <cell r="H15629" t="str">
            <v>Žižkova</v>
          </cell>
          <cell r="I15629" t="str">
            <v>505</v>
          </cell>
          <cell r="J15629" t="str">
            <v>67401</v>
          </cell>
          <cell r="K15629" t="str">
            <v>Třebíč</v>
          </cell>
        </row>
        <row r="15630">
          <cell r="A15630" t="str">
            <v>110250346</v>
          </cell>
          <cell r="B15630" t="str">
            <v>600004511</v>
          </cell>
          <cell r="C15630" t="str">
            <v>25818996</v>
          </cell>
          <cell r="F15630" t="str">
            <v>5</v>
          </cell>
          <cell r="G15630" t="str">
            <v>Základní umělecká škola</v>
          </cell>
          <cell r="H15630" t="str">
            <v>Tomkova</v>
          </cell>
          <cell r="I15630" t="str">
            <v>420</v>
          </cell>
          <cell r="J15630" t="str">
            <v>77900</v>
          </cell>
          <cell r="K15630" t="str">
            <v>Olomouc</v>
          </cell>
        </row>
        <row r="15631">
          <cell r="A15631" t="str">
            <v>110250397</v>
          </cell>
          <cell r="B15631" t="str">
            <v>600032001</v>
          </cell>
          <cell r="C15631" t="str">
            <v>64988287</v>
          </cell>
          <cell r="F15631" t="str">
            <v>1</v>
          </cell>
          <cell r="G15631" t="str">
            <v>Výchovný ústav</v>
          </cell>
          <cell r="H15631" t="str">
            <v>Komenského</v>
          </cell>
          <cell r="I15631" t="str">
            <v>154</v>
          </cell>
          <cell r="J15631" t="str">
            <v>79065</v>
          </cell>
          <cell r="K15631" t="str">
            <v>Žulová</v>
          </cell>
        </row>
        <row r="15632">
          <cell r="A15632" t="str">
            <v>110250419</v>
          </cell>
          <cell r="B15632" t="str">
            <v>600032001</v>
          </cell>
          <cell r="C15632" t="str">
            <v>64988287</v>
          </cell>
          <cell r="F15632" t="str">
            <v>1</v>
          </cell>
          <cell r="G15632" t="str">
            <v>Školní jídelna</v>
          </cell>
          <cell r="H15632" t="str">
            <v>Komenského</v>
          </cell>
          <cell r="I15632" t="str">
            <v>154</v>
          </cell>
          <cell r="J15632" t="str">
            <v>79065</v>
          </cell>
          <cell r="K15632" t="str">
            <v>Žulová</v>
          </cell>
        </row>
        <row r="15633">
          <cell r="A15633" t="str">
            <v>110250460</v>
          </cell>
          <cell r="B15633" t="str">
            <v>610250451</v>
          </cell>
          <cell r="C15633" t="str">
            <v>66610699</v>
          </cell>
          <cell r="F15633" t="str">
            <v>7</v>
          </cell>
          <cell r="G15633" t="str">
            <v>Střední škola</v>
          </cell>
          <cell r="H15633" t="str">
            <v>Sirotčí</v>
          </cell>
          <cell r="I15633" t="str">
            <v>63</v>
          </cell>
          <cell r="J15633" t="str">
            <v>67401</v>
          </cell>
          <cell r="K15633" t="str">
            <v>Třebíč</v>
          </cell>
        </row>
        <row r="15634">
          <cell r="A15634" t="str">
            <v>110250508</v>
          </cell>
          <cell r="B15634" t="str">
            <v>610250451</v>
          </cell>
          <cell r="C15634" t="str">
            <v>66610699</v>
          </cell>
          <cell r="F15634" t="str">
            <v>7</v>
          </cell>
          <cell r="G15634" t="str">
            <v>Školní jídelna</v>
          </cell>
          <cell r="H15634" t="str">
            <v>Tomáše Bati</v>
          </cell>
          <cell r="I15634" t="str">
            <v>609</v>
          </cell>
          <cell r="J15634" t="str">
            <v>67401</v>
          </cell>
          <cell r="K15634" t="str">
            <v>Třebíč</v>
          </cell>
        </row>
        <row r="15635">
          <cell r="A15635" t="str">
            <v>110250516</v>
          </cell>
          <cell r="B15635" t="str">
            <v>610250451</v>
          </cell>
          <cell r="C15635" t="str">
            <v>66610699</v>
          </cell>
          <cell r="F15635" t="str">
            <v>7</v>
          </cell>
          <cell r="G15635" t="str">
            <v>Domov mládeže</v>
          </cell>
          <cell r="H15635" t="str">
            <v>Tomáše Bati</v>
          </cell>
          <cell r="I15635" t="str">
            <v>609</v>
          </cell>
          <cell r="J15635" t="str">
            <v>67401</v>
          </cell>
          <cell r="K15635" t="str">
            <v>Třebíč</v>
          </cell>
        </row>
        <row r="15636">
          <cell r="A15636" t="str">
            <v>110250541</v>
          </cell>
          <cell r="B15636" t="str">
            <v>610250523</v>
          </cell>
          <cell r="C15636" t="str">
            <v>67009425</v>
          </cell>
          <cell r="F15636" t="str">
            <v>7</v>
          </cell>
          <cell r="G15636" t="str">
            <v>Střední škola</v>
          </cell>
          <cell r="H15636" t="str">
            <v>Bělisko</v>
          </cell>
          <cell r="I15636" t="str">
            <v>295</v>
          </cell>
          <cell r="J15636" t="str">
            <v>59231</v>
          </cell>
          <cell r="K15636" t="str">
            <v>Nové Město na Moravě</v>
          </cell>
        </row>
        <row r="15637">
          <cell r="A15637" t="str">
            <v>110250559</v>
          </cell>
          <cell r="B15637" t="str">
            <v>610250523</v>
          </cell>
          <cell r="C15637" t="str">
            <v>67009425</v>
          </cell>
          <cell r="F15637" t="str">
            <v>7</v>
          </cell>
          <cell r="G15637" t="str">
            <v>Domov mládeže</v>
          </cell>
          <cell r="H15637" t="str">
            <v>Bělisko</v>
          </cell>
          <cell r="I15637" t="str">
            <v>295</v>
          </cell>
          <cell r="J15637" t="str">
            <v>59231</v>
          </cell>
          <cell r="K15637" t="str">
            <v>Nové Město na Moravě</v>
          </cell>
        </row>
        <row r="15638">
          <cell r="A15638" t="str">
            <v>110250567</v>
          </cell>
          <cell r="B15638" t="str">
            <v>610250523</v>
          </cell>
          <cell r="C15638" t="str">
            <v>67009425</v>
          </cell>
          <cell r="F15638" t="str">
            <v>7</v>
          </cell>
          <cell r="G15638" t="str">
            <v>Školní jídelna</v>
          </cell>
          <cell r="H15638" t="str">
            <v>Bělisko</v>
          </cell>
          <cell r="I15638" t="str">
            <v>295</v>
          </cell>
          <cell r="J15638" t="str">
            <v>59231</v>
          </cell>
          <cell r="K15638" t="str">
            <v>Nové Město na Moravě</v>
          </cell>
        </row>
        <row r="15639">
          <cell r="A15639" t="str">
            <v>110250591</v>
          </cell>
          <cell r="B15639" t="str">
            <v>610250574</v>
          </cell>
          <cell r="C15639" t="str">
            <v>66610702</v>
          </cell>
          <cell r="F15639" t="str">
            <v>7</v>
          </cell>
          <cell r="G15639" t="str">
            <v>Střední škola</v>
          </cell>
          <cell r="H15639" t="str">
            <v>Manž. Curieových</v>
          </cell>
          <cell r="I15639" t="str">
            <v>734</v>
          </cell>
          <cell r="J15639" t="str">
            <v>67401</v>
          </cell>
          <cell r="K15639" t="str">
            <v>Třebíč</v>
          </cell>
        </row>
        <row r="15640">
          <cell r="A15640" t="str">
            <v>110250630</v>
          </cell>
          <cell r="B15640" t="str">
            <v>610250574</v>
          </cell>
          <cell r="C15640" t="str">
            <v>66610702</v>
          </cell>
          <cell r="F15640" t="str">
            <v>7</v>
          </cell>
          <cell r="G15640" t="str">
            <v>Domov mládeže</v>
          </cell>
          <cell r="H15640" t="str">
            <v>Manž. Curieových</v>
          </cell>
          <cell r="I15640" t="str">
            <v>734</v>
          </cell>
          <cell r="J15640" t="str">
            <v>67401</v>
          </cell>
          <cell r="K15640" t="str">
            <v>Třebíč</v>
          </cell>
        </row>
        <row r="15641">
          <cell r="A15641" t="str">
            <v>110250648</v>
          </cell>
          <cell r="B15641" t="str">
            <v>610250574</v>
          </cell>
          <cell r="C15641" t="str">
            <v>66610702</v>
          </cell>
          <cell r="F15641" t="str">
            <v>7</v>
          </cell>
          <cell r="G15641" t="str">
            <v>Školní jídelna</v>
          </cell>
          <cell r="H15641" t="str">
            <v>Manž. Curieových</v>
          </cell>
          <cell r="I15641" t="str">
            <v>734</v>
          </cell>
          <cell r="J15641" t="str">
            <v>67401</v>
          </cell>
          <cell r="K15641" t="str">
            <v>Třebíč</v>
          </cell>
        </row>
        <row r="15642">
          <cell r="A15642" t="str">
            <v>110250702</v>
          </cell>
          <cell r="B15642" t="str">
            <v>600014177</v>
          </cell>
          <cell r="C15642" t="str">
            <v>60680318</v>
          </cell>
          <cell r="F15642" t="str">
            <v>7</v>
          </cell>
          <cell r="G15642" t="str">
            <v>Školní hospodářství</v>
          </cell>
          <cell r="H15642" t="str">
            <v>Sobotní</v>
          </cell>
          <cell r="I15642" t="str">
            <v>116</v>
          </cell>
          <cell r="J15642" t="str">
            <v>69142</v>
          </cell>
          <cell r="K15642" t="str">
            <v>Valtice</v>
          </cell>
        </row>
        <row r="15643">
          <cell r="A15643" t="str">
            <v>110250796</v>
          </cell>
          <cell r="B15643" t="str">
            <v>600016005</v>
          </cell>
          <cell r="C15643" t="str">
            <v>48895466</v>
          </cell>
          <cell r="F15643" t="str">
            <v>7</v>
          </cell>
          <cell r="G15643" t="str">
            <v>Školní jídelna - výdejna</v>
          </cell>
          <cell r="H15643" t="str">
            <v>Nádražní</v>
          </cell>
          <cell r="I15643" t="str">
            <v>760</v>
          </cell>
          <cell r="J15643" t="str">
            <v>59301</v>
          </cell>
          <cell r="K15643" t="str">
            <v>Bystřice nad Pernštejnem</v>
          </cell>
        </row>
        <row r="15644">
          <cell r="A15644" t="str">
            <v>110250842</v>
          </cell>
          <cell r="B15644" t="str">
            <v>610250833</v>
          </cell>
          <cell r="C15644" t="str">
            <v>68686480</v>
          </cell>
          <cell r="F15644" t="str">
            <v>2</v>
          </cell>
          <cell r="G15644" t="str">
            <v>Střední škola</v>
          </cell>
          <cell r="H15644" t="str">
            <v>Tyršova</v>
          </cell>
          <cell r="I15644" t="str">
            <v>239</v>
          </cell>
          <cell r="J15644" t="str">
            <v>59501</v>
          </cell>
          <cell r="K15644" t="str">
            <v>Velká Bíteš</v>
          </cell>
        </row>
        <row r="15645">
          <cell r="A15645" t="str">
            <v>110250851</v>
          </cell>
          <cell r="B15645" t="str">
            <v>650067754</v>
          </cell>
          <cell r="C15645" t="str">
            <v>70831394</v>
          </cell>
          <cell r="F15645" t="str">
            <v>2</v>
          </cell>
          <cell r="G15645" t="str">
            <v>Školní družina</v>
          </cell>
          <cell r="H15645" t="str">
            <v>Tišnovská</v>
          </cell>
          <cell r="I15645" t="str">
            <v>116</v>
          </cell>
          <cell r="J15645" t="str">
            <v>59501</v>
          </cell>
          <cell r="K15645" t="str">
            <v>Velká Bíteš</v>
          </cell>
        </row>
        <row r="15646">
          <cell r="A15646" t="str">
            <v>110250907</v>
          </cell>
          <cell r="B15646" t="str">
            <v>600025519</v>
          </cell>
          <cell r="C15646" t="str">
            <v>70284849</v>
          </cell>
          <cell r="F15646" t="str">
            <v>7</v>
          </cell>
          <cell r="G15646" t="str">
            <v>Střední škola</v>
          </cell>
          <cell r="H15646" t="str">
            <v/>
          </cell>
          <cell r="I15646" t="str">
            <v>243</v>
          </cell>
          <cell r="J15646" t="str">
            <v>69648</v>
          </cell>
          <cell r="K15646" t="str">
            <v>Vřesovice</v>
          </cell>
        </row>
        <row r="15647">
          <cell r="A15647" t="str">
            <v>110250958</v>
          </cell>
          <cell r="B15647" t="str">
            <v>610250949</v>
          </cell>
          <cell r="C15647" t="str">
            <v>25582950</v>
          </cell>
          <cell r="F15647" t="str">
            <v>5</v>
          </cell>
          <cell r="G15647" t="str">
            <v>Dětský domov</v>
          </cell>
          <cell r="H15647" t="str">
            <v/>
          </cell>
          <cell r="I15647" t="str">
            <v>82</v>
          </cell>
          <cell r="J15647" t="str">
            <v>67503</v>
          </cell>
          <cell r="K15647" t="str">
            <v>Budišov</v>
          </cell>
        </row>
        <row r="15648">
          <cell r="A15648" t="str">
            <v>110250966</v>
          </cell>
          <cell r="B15648" t="str">
            <v>600025691</v>
          </cell>
          <cell r="C15648" t="str">
            <v>60418494</v>
          </cell>
          <cell r="F15648" t="str">
            <v>7</v>
          </cell>
          <cell r="G15648" t="str">
            <v>Školní družina</v>
          </cell>
          <cell r="H15648" t="str">
            <v>Dobrovského</v>
          </cell>
          <cell r="I15648" t="str">
            <v>11</v>
          </cell>
          <cell r="J15648" t="str">
            <v>67602</v>
          </cell>
          <cell r="K15648" t="str">
            <v>Moravské Budějovice</v>
          </cell>
        </row>
        <row r="15649">
          <cell r="A15649" t="str">
            <v>110250974</v>
          </cell>
          <cell r="B15649" t="str">
            <v>600025934</v>
          </cell>
          <cell r="C15649" t="str">
            <v>70832803</v>
          </cell>
          <cell r="F15649" t="str">
            <v>7</v>
          </cell>
          <cell r="G15649" t="str">
            <v>Školní jídelna - výdejna</v>
          </cell>
          <cell r="H15649" t="str">
            <v>Malá</v>
          </cell>
          <cell r="I15649" t="str">
            <v>154</v>
          </cell>
          <cell r="J15649" t="str">
            <v>59231</v>
          </cell>
          <cell r="K15649" t="str">
            <v>Nové Město na Moravě</v>
          </cell>
        </row>
        <row r="15650">
          <cell r="A15650" t="str">
            <v>110250991</v>
          </cell>
          <cell r="B15650" t="str">
            <v>610250981</v>
          </cell>
          <cell r="C15650" t="str">
            <v>70285772</v>
          </cell>
          <cell r="F15650" t="str">
            <v>7</v>
          </cell>
          <cell r="G15650" t="str">
            <v>Dětský domov</v>
          </cell>
          <cell r="H15650" t="str">
            <v>Purkyňova</v>
          </cell>
          <cell r="I15650" t="str">
            <v>1685</v>
          </cell>
          <cell r="J15650" t="str">
            <v>66601</v>
          </cell>
          <cell r="K15650" t="str">
            <v>Tišnov</v>
          </cell>
        </row>
        <row r="15651">
          <cell r="A15651" t="str">
            <v>110251008</v>
          </cell>
          <cell r="B15651" t="str">
            <v>610250981</v>
          </cell>
          <cell r="C15651" t="str">
            <v>70285772</v>
          </cell>
          <cell r="F15651" t="str">
            <v>7</v>
          </cell>
          <cell r="G15651" t="str">
            <v>Školní jídelna</v>
          </cell>
          <cell r="H15651" t="str">
            <v>Purkyňova</v>
          </cell>
          <cell r="I15651" t="str">
            <v>1685</v>
          </cell>
          <cell r="J15651" t="str">
            <v>66601</v>
          </cell>
          <cell r="K15651" t="str">
            <v>Tišnov</v>
          </cell>
        </row>
        <row r="15652">
          <cell r="A15652" t="str">
            <v>110251041</v>
          </cell>
          <cell r="B15652" t="str">
            <v>600014894</v>
          </cell>
          <cell r="C15652" t="str">
            <v>00836591</v>
          </cell>
          <cell r="F15652" t="str">
            <v>7</v>
          </cell>
          <cell r="G15652" t="str">
            <v>Jazyková škola s právem st. jazyk. zk.</v>
          </cell>
          <cell r="H15652" t="str">
            <v>náměstí Svobody</v>
          </cell>
          <cell r="I15652" t="str">
            <v>127</v>
          </cell>
          <cell r="J15652" t="str">
            <v>58601</v>
          </cell>
          <cell r="K15652" t="str">
            <v>Jihlava</v>
          </cell>
        </row>
        <row r="15653">
          <cell r="A15653" t="str">
            <v>110251059</v>
          </cell>
          <cell r="B15653" t="str">
            <v>600014177</v>
          </cell>
          <cell r="C15653" t="str">
            <v>60680318</v>
          </cell>
          <cell r="F15653" t="str">
            <v>7</v>
          </cell>
          <cell r="G15653" t="str">
            <v>Střední škola</v>
          </cell>
          <cell r="H15653" t="str">
            <v>Sobotní</v>
          </cell>
          <cell r="I15653" t="str">
            <v>116</v>
          </cell>
          <cell r="J15653" t="str">
            <v>69142</v>
          </cell>
          <cell r="K15653" t="str">
            <v>Valtice</v>
          </cell>
        </row>
        <row r="15654">
          <cell r="A15654" t="str">
            <v>110251130</v>
          </cell>
          <cell r="B15654" t="str">
            <v>610251121</v>
          </cell>
          <cell r="C15654" t="str">
            <v>70838771</v>
          </cell>
          <cell r="F15654" t="str">
            <v>7</v>
          </cell>
          <cell r="G15654" t="str">
            <v>Základní škola</v>
          </cell>
          <cell r="H15654" t="str">
            <v>Herbenova</v>
          </cell>
          <cell r="I15654" t="str">
            <v>2969</v>
          </cell>
          <cell r="J15654" t="str">
            <v>69003</v>
          </cell>
          <cell r="K15654" t="str">
            <v>Břeclav</v>
          </cell>
        </row>
        <row r="15655">
          <cell r="A15655" t="str">
            <v>110251172</v>
          </cell>
          <cell r="B15655" t="str">
            <v>610251121</v>
          </cell>
          <cell r="C15655" t="str">
            <v>70838771</v>
          </cell>
          <cell r="F15655" t="str">
            <v>7</v>
          </cell>
          <cell r="G15655" t="str">
            <v>Mateřská škola</v>
          </cell>
          <cell r="H15655" t="str">
            <v>nábř. Komenského</v>
          </cell>
          <cell r="I15655" t="str">
            <v>2014</v>
          </cell>
          <cell r="J15655" t="str">
            <v>69002</v>
          </cell>
          <cell r="K15655" t="str">
            <v>Břeclav</v>
          </cell>
        </row>
        <row r="15656">
          <cell r="A15656" t="str">
            <v>110300025</v>
          </cell>
          <cell r="B15656" t="str">
            <v>600025047</v>
          </cell>
          <cell r="C15656" t="str">
            <v>65353650</v>
          </cell>
          <cell r="F15656" t="str">
            <v>1</v>
          </cell>
          <cell r="G15656" t="str">
            <v>Střední škola</v>
          </cell>
          <cell r="H15656" t="str">
            <v>Kamenomlýnská</v>
          </cell>
          <cell r="I15656" t="str">
            <v>124</v>
          </cell>
          <cell r="J15656" t="str">
            <v>60300</v>
          </cell>
          <cell r="K15656" t="str">
            <v>Brno</v>
          </cell>
        </row>
        <row r="15657">
          <cell r="A15657" t="str">
            <v>110300050</v>
          </cell>
          <cell r="B15657" t="str">
            <v>600025047</v>
          </cell>
          <cell r="C15657" t="str">
            <v>65353650</v>
          </cell>
          <cell r="F15657" t="str">
            <v>1</v>
          </cell>
          <cell r="G15657" t="str">
            <v>Školní jídelna - výdejna</v>
          </cell>
          <cell r="H15657" t="str">
            <v>Kamenomlýnská</v>
          </cell>
          <cell r="I15657" t="str">
            <v>124</v>
          </cell>
          <cell r="J15657" t="str">
            <v>60300</v>
          </cell>
          <cell r="K15657" t="str">
            <v>Brno</v>
          </cell>
        </row>
        <row r="15658">
          <cell r="A15658" t="str">
            <v>110300068</v>
          </cell>
          <cell r="B15658" t="str">
            <v>600030229</v>
          </cell>
          <cell r="C15658" t="str">
            <v>65348702</v>
          </cell>
          <cell r="F15658" t="str">
            <v>6</v>
          </cell>
          <cell r="G15658" t="str">
            <v>Dům dětí a mládeže</v>
          </cell>
          <cell r="H15658" t="str">
            <v>Foerstrova</v>
          </cell>
          <cell r="I15658" t="str">
            <v>3088</v>
          </cell>
          <cell r="J15658" t="str">
            <v>61600</v>
          </cell>
          <cell r="K15658" t="str">
            <v>Brno</v>
          </cell>
        </row>
        <row r="15659">
          <cell r="A15659" t="str">
            <v>110300076</v>
          </cell>
          <cell r="B15659" t="str">
            <v>600003337</v>
          </cell>
          <cell r="C15659" t="str">
            <v>25317725</v>
          </cell>
          <cell r="F15659" t="str">
            <v>5</v>
          </cell>
          <cell r="G15659" t="str">
            <v>Základní umělecká škola</v>
          </cell>
          <cell r="H15659" t="str">
            <v>Jana Babáka</v>
          </cell>
          <cell r="I15659" t="str">
            <v>1960</v>
          </cell>
          <cell r="J15659" t="str">
            <v>61600</v>
          </cell>
          <cell r="K15659" t="str">
            <v>Brno</v>
          </cell>
        </row>
        <row r="15660">
          <cell r="A15660" t="str">
            <v>110300084</v>
          </cell>
          <cell r="B15660" t="str">
            <v>600013812</v>
          </cell>
          <cell r="C15660" t="str">
            <v>00567566</v>
          </cell>
          <cell r="F15660" t="str">
            <v>7</v>
          </cell>
          <cell r="G15660" t="str">
            <v>Domov mládeže</v>
          </cell>
          <cell r="H15660" t="str">
            <v>Nejedlého</v>
          </cell>
          <cell r="I15660" t="str">
            <v>375</v>
          </cell>
          <cell r="J15660" t="str">
            <v>63800</v>
          </cell>
          <cell r="K15660" t="str">
            <v>Brno</v>
          </cell>
        </row>
        <row r="15661">
          <cell r="A15661" t="str">
            <v>110300114</v>
          </cell>
          <cell r="B15661" t="str">
            <v>600026663</v>
          </cell>
          <cell r="C15661" t="str">
            <v>00601683</v>
          </cell>
          <cell r="F15661" t="str">
            <v>7</v>
          </cell>
          <cell r="G15661" t="str">
            <v>Školní družina</v>
          </cell>
          <cell r="H15661" t="str">
            <v>tř. Svornosti</v>
          </cell>
          <cell r="I15661" t="str">
            <v>900</v>
          </cell>
          <cell r="J15661" t="str">
            <v>77900</v>
          </cell>
          <cell r="K15661" t="str">
            <v>Olomouc</v>
          </cell>
        </row>
        <row r="15662">
          <cell r="A15662" t="str">
            <v>110300165</v>
          </cell>
          <cell r="B15662" t="str">
            <v>600026671</v>
          </cell>
          <cell r="C15662" t="str">
            <v>25385461</v>
          </cell>
          <cell r="F15662" t="str">
            <v>5</v>
          </cell>
          <cell r="G15662" t="str">
            <v>Základní škola</v>
          </cell>
          <cell r="H15662" t="str">
            <v>Husitská</v>
          </cell>
          <cell r="I15662" t="str">
            <v>356</v>
          </cell>
          <cell r="J15662" t="str">
            <v>77900</v>
          </cell>
          <cell r="K15662" t="str">
            <v>Olomouc</v>
          </cell>
        </row>
        <row r="15663">
          <cell r="A15663" t="str">
            <v>110300181</v>
          </cell>
          <cell r="B15663" t="str">
            <v>600026671</v>
          </cell>
          <cell r="C15663" t="str">
            <v>25385461</v>
          </cell>
          <cell r="F15663" t="str">
            <v>5</v>
          </cell>
          <cell r="G15663" t="str">
            <v>Školní družina</v>
          </cell>
          <cell r="H15663" t="str">
            <v>Husitská</v>
          </cell>
          <cell r="I15663" t="str">
            <v>356</v>
          </cell>
          <cell r="J15663" t="str">
            <v>77900</v>
          </cell>
          <cell r="K15663" t="str">
            <v>Olomouc</v>
          </cell>
        </row>
        <row r="15664">
          <cell r="A15664" t="str">
            <v>110300190</v>
          </cell>
          <cell r="B15664" t="str">
            <v>600026671</v>
          </cell>
          <cell r="C15664" t="str">
            <v>25385461</v>
          </cell>
          <cell r="F15664" t="str">
            <v>5</v>
          </cell>
          <cell r="G15664" t="str">
            <v>Internát</v>
          </cell>
          <cell r="H15664" t="str">
            <v>Nedbalova</v>
          </cell>
          <cell r="I15664" t="str">
            <v>36</v>
          </cell>
          <cell r="J15664" t="str">
            <v>77900</v>
          </cell>
          <cell r="K15664" t="str">
            <v>Olomouc</v>
          </cell>
        </row>
        <row r="15665">
          <cell r="A15665" t="str">
            <v>110300211</v>
          </cell>
          <cell r="B15665" t="str">
            <v>600017109</v>
          </cell>
          <cell r="C15665" t="str">
            <v>00601721</v>
          </cell>
          <cell r="F15665" t="str">
            <v>7</v>
          </cell>
          <cell r="G15665" t="str">
            <v>Školní jídelna - výdejna</v>
          </cell>
          <cell r="H15665" t="str">
            <v>tř. Spojenců</v>
          </cell>
          <cell r="I15665" t="str">
            <v>745</v>
          </cell>
          <cell r="J15665" t="str">
            <v>77900</v>
          </cell>
          <cell r="K15665" t="str">
            <v>Olomouc</v>
          </cell>
        </row>
        <row r="15666">
          <cell r="A15666" t="str">
            <v>110300238</v>
          </cell>
          <cell r="B15666" t="str">
            <v>600001521</v>
          </cell>
          <cell r="C15666" t="str">
            <v>25348221</v>
          </cell>
          <cell r="F15666" t="str">
            <v>5</v>
          </cell>
          <cell r="G15666" t="str">
            <v>Základní škola</v>
          </cell>
          <cell r="H15666" t="str">
            <v>Heyrovského</v>
          </cell>
          <cell r="I15666" t="str">
            <v>828</v>
          </cell>
          <cell r="J15666" t="str">
            <v>63500</v>
          </cell>
          <cell r="K15666" t="str">
            <v>Brno</v>
          </cell>
        </row>
        <row r="15667">
          <cell r="A15667" t="str">
            <v>110300246</v>
          </cell>
          <cell r="B15667" t="str">
            <v>600001521</v>
          </cell>
          <cell r="C15667" t="str">
            <v>25348221</v>
          </cell>
          <cell r="F15667" t="str">
            <v>5</v>
          </cell>
          <cell r="G15667" t="str">
            <v>Mateřská škola</v>
          </cell>
          <cell r="H15667" t="str">
            <v>Heyrovského</v>
          </cell>
          <cell r="I15667" t="str">
            <v>828</v>
          </cell>
          <cell r="J15667" t="str">
            <v>63500</v>
          </cell>
          <cell r="K15667" t="str">
            <v>Brno</v>
          </cell>
        </row>
        <row r="15668">
          <cell r="A15668" t="str">
            <v>110300254</v>
          </cell>
          <cell r="B15668" t="str">
            <v>600001521</v>
          </cell>
          <cell r="C15668" t="str">
            <v>25348221</v>
          </cell>
          <cell r="F15668" t="str">
            <v>5</v>
          </cell>
          <cell r="G15668" t="str">
            <v>Školní družina</v>
          </cell>
          <cell r="H15668" t="str">
            <v>Heyrovského</v>
          </cell>
          <cell r="I15668" t="str">
            <v>828</v>
          </cell>
          <cell r="J15668" t="str">
            <v>63500</v>
          </cell>
          <cell r="K15668" t="str">
            <v>Brno</v>
          </cell>
        </row>
        <row r="15669">
          <cell r="A15669" t="str">
            <v>110300262</v>
          </cell>
          <cell r="B15669" t="str">
            <v>600001521</v>
          </cell>
          <cell r="C15669" t="str">
            <v>25348221</v>
          </cell>
          <cell r="F15669" t="str">
            <v>5</v>
          </cell>
          <cell r="G15669" t="str">
            <v>Školní jídelna</v>
          </cell>
          <cell r="H15669" t="str">
            <v>Heyrovského</v>
          </cell>
          <cell r="I15669" t="str">
            <v>610</v>
          </cell>
          <cell r="J15669" t="str">
            <v>63500</v>
          </cell>
          <cell r="K15669" t="str">
            <v>Brno</v>
          </cell>
        </row>
        <row r="15670">
          <cell r="A15670" t="str">
            <v>110300289</v>
          </cell>
          <cell r="B15670" t="str">
            <v>600013944</v>
          </cell>
          <cell r="C15670" t="str">
            <v>00566756</v>
          </cell>
          <cell r="F15670" t="str">
            <v>7</v>
          </cell>
          <cell r="G15670" t="str">
            <v>Vyšší odborná škola</v>
          </cell>
          <cell r="H15670" t="str">
            <v>Husova</v>
          </cell>
          <cell r="I15670" t="str">
            <v>537</v>
          </cell>
          <cell r="J15670" t="str">
            <v>60200</v>
          </cell>
          <cell r="K15670" t="str">
            <v>Brno</v>
          </cell>
        </row>
        <row r="15671">
          <cell r="A15671" t="str">
            <v>110300297</v>
          </cell>
          <cell r="B15671" t="str">
            <v>600026230</v>
          </cell>
          <cell r="C15671" t="str">
            <v>63024616</v>
          </cell>
          <cell r="F15671" t="str">
            <v>7</v>
          </cell>
          <cell r="G15671" t="str">
            <v>Mateřská škola</v>
          </cell>
          <cell r="H15671" t="str">
            <v>Vydmuchov</v>
          </cell>
          <cell r="I15671" t="str">
            <v>399</v>
          </cell>
          <cell r="J15671" t="str">
            <v>73401</v>
          </cell>
          <cell r="K15671" t="str">
            <v>Karviná</v>
          </cell>
        </row>
        <row r="15672">
          <cell r="A15672" t="str">
            <v>110300301</v>
          </cell>
          <cell r="B15672" t="str">
            <v>600030237</v>
          </cell>
          <cell r="C15672" t="str">
            <v>27680720</v>
          </cell>
          <cell r="F15672" t="str">
            <v>6</v>
          </cell>
          <cell r="G15672" t="str">
            <v>Školní jídelna</v>
          </cell>
          <cell r="H15672" t="str">
            <v>Grohova</v>
          </cell>
          <cell r="I15672" t="str">
            <v>110</v>
          </cell>
          <cell r="J15672" t="str">
            <v>60200</v>
          </cell>
          <cell r="K15672" t="str">
            <v>Brno</v>
          </cell>
        </row>
        <row r="15673">
          <cell r="A15673" t="str">
            <v>110300394</v>
          </cell>
          <cell r="B15673" t="str">
            <v>600030725</v>
          </cell>
          <cell r="C15673" t="str">
            <v>47922320</v>
          </cell>
          <cell r="F15673" t="str">
            <v>7</v>
          </cell>
          <cell r="G15673" t="str">
            <v>Školní jídelna</v>
          </cell>
          <cell r="H15673" t="str">
            <v>Balkán</v>
          </cell>
          <cell r="I15673" t="str">
            <v>333</v>
          </cell>
          <cell r="J15673" t="str">
            <v>79803</v>
          </cell>
          <cell r="K15673" t="str">
            <v>Plumlov</v>
          </cell>
        </row>
        <row r="15674">
          <cell r="A15674" t="str">
            <v>110300408</v>
          </cell>
          <cell r="B15674" t="str">
            <v>600031381</v>
          </cell>
          <cell r="C15674" t="str">
            <v>62331507</v>
          </cell>
          <cell r="F15674" t="str">
            <v>1</v>
          </cell>
          <cell r="G15674" t="str">
            <v>Dětský domov se školou</v>
          </cell>
          <cell r="H15674" t="str">
            <v>Promenádní</v>
          </cell>
          <cell r="I15674" t="str">
            <v>561</v>
          </cell>
          <cell r="J15674" t="str">
            <v>73542</v>
          </cell>
          <cell r="K15674" t="str">
            <v>Těrlicko</v>
          </cell>
        </row>
        <row r="15675">
          <cell r="A15675" t="str">
            <v>110300424</v>
          </cell>
          <cell r="B15675" t="str">
            <v>600030181</v>
          </cell>
          <cell r="C15675" t="str">
            <v>64327965</v>
          </cell>
          <cell r="F15675" t="str">
            <v>5</v>
          </cell>
          <cell r="G15675" t="str">
            <v>Školní jídelna</v>
          </cell>
          <cell r="H15675" t="str">
            <v>Bořetická</v>
          </cell>
          <cell r="I15675" t="str">
            <v>4225</v>
          </cell>
          <cell r="J15675" t="str">
            <v>62800</v>
          </cell>
          <cell r="K15675" t="str">
            <v>Brno</v>
          </cell>
        </row>
        <row r="15676">
          <cell r="A15676" t="str">
            <v>110300483</v>
          </cell>
          <cell r="B15676" t="str">
            <v>600026558</v>
          </cell>
          <cell r="C15676" t="str">
            <v>61989789</v>
          </cell>
          <cell r="F15676" t="str">
            <v>7</v>
          </cell>
          <cell r="G15676" t="str">
            <v>Školní jídelna - výdejna</v>
          </cell>
          <cell r="H15676" t="str">
            <v>Olomoucká</v>
          </cell>
          <cell r="I15676" t="str">
            <v>2098</v>
          </cell>
          <cell r="J15676" t="str">
            <v>78501</v>
          </cell>
          <cell r="K15676" t="str">
            <v>Šternberk</v>
          </cell>
        </row>
        <row r="15677">
          <cell r="A15677" t="str">
            <v>110300491</v>
          </cell>
          <cell r="B15677" t="str">
            <v>600013979</v>
          </cell>
          <cell r="C15677" t="str">
            <v>60729937</v>
          </cell>
          <cell r="F15677" t="str">
            <v>5</v>
          </cell>
          <cell r="G15677" t="str">
            <v>Školní jídelna - výdejna</v>
          </cell>
          <cell r="H15677" t="str">
            <v>Vídeňská</v>
          </cell>
          <cell r="I15677" t="str">
            <v>102</v>
          </cell>
          <cell r="J15677" t="str">
            <v>61900</v>
          </cell>
          <cell r="K15677" t="str">
            <v>Brno</v>
          </cell>
        </row>
        <row r="15678">
          <cell r="A15678" t="str">
            <v>110300556</v>
          </cell>
          <cell r="B15678" t="str">
            <v>610300547</v>
          </cell>
          <cell r="C15678" t="str">
            <v>25549995</v>
          </cell>
          <cell r="F15678" t="str">
            <v>5</v>
          </cell>
          <cell r="G15678" t="str">
            <v>Základní umělecká škola</v>
          </cell>
          <cell r="H15678" t="str">
            <v>Vejrostova</v>
          </cell>
          <cell r="I15678" t="str">
            <v>1066</v>
          </cell>
          <cell r="J15678" t="str">
            <v>63500</v>
          </cell>
          <cell r="K15678" t="str">
            <v>Brno</v>
          </cell>
        </row>
        <row r="15679">
          <cell r="A15679" t="str">
            <v>110300572</v>
          </cell>
          <cell r="B15679" t="str">
            <v>600016986</v>
          </cell>
          <cell r="C15679" t="str">
            <v>00845337</v>
          </cell>
          <cell r="F15679" t="str">
            <v>7</v>
          </cell>
          <cell r="G15679" t="str">
            <v>Střední škola</v>
          </cell>
          <cell r="H15679" t="str">
            <v>U Hradiska</v>
          </cell>
          <cell r="I15679" t="str">
            <v>157</v>
          </cell>
          <cell r="J15679" t="str">
            <v>77900</v>
          </cell>
          <cell r="K15679" t="str">
            <v>Olomouc</v>
          </cell>
        </row>
        <row r="15680">
          <cell r="A15680" t="str">
            <v>110300602</v>
          </cell>
          <cell r="B15680" t="str">
            <v>610300580</v>
          </cell>
          <cell r="C15680" t="str">
            <v>69650721</v>
          </cell>
          <cell r="F15680" t="str">
            <v>7</v>
          </cell>
          <cell r="G15680" t="str">
            <v>Střední škola</v>
          </cell>
          <cell r="H15680" t="str">
            <v>Lidická</v>
          </cell>
          <cell r="I15680" t="str">
            <v>1686</v>
          </cell>
          <cell r="J15680" t="str">
            <v>79601</v>
          </cell>
          <cell r="K15680" t="str">
            <v>Prostějov</v>
          </cell>
        </row>
        <row r="15681">
          <cell r="A15681" t="str">
            <v>110300611</v>
          </cell>
          <cell r="B15681" t="str">
            <v>600020576</v>
          </cell>
          <cell r="C15681" t="str">
            <v>64627233</v>
          </cell>
          <cell r="F15681" t="str">
            <v>6</v>
          </cell>
          <cell r="G15681" t="str">
            <v>Domov mládeže</v>
          </cell>
          <cell r="H15681" t="str">
            <v>nám. Republiky</v>
          </cell>
          <cell r="I15681" t="str">
            <v>422</v>
          </cell>
          <cell r="J15681" t="str">
            <v>77900</v>
          </cell>
          <cell r="K15681" t="str">
            <v>Olomouc</v>
          </cell>
        </row>
        <row r="15682">
          <cell r="A15682" t="str">
            <v>110300637</v>
          </cell>
          <cell r="B15682" t="str">
            <v>600001709</v>
          </cell>
          <cell r="C15682" t="str">
            <v>49588095</v>
          </cell>
          <cell r="F15682" t="str">
            <v>6</v>
          </cell>
          <cell r="G15682" t="str">
            <v>Školní jídelna - výdejna</v>
          </cell>
          <cell r="H15682" t="str">
            <v>Aksamitova</v>
          </cell>
          <cell r="I15682" t="str">
            <v>707</v>
          </cell>
          <cell r="J15682" t="str">
            <v>77900</v>
          </cell>
          <cell r="K15682" t="str">
            <v>Olomouc</v>
          </cell>
        </row>
        <row r="15683">
          <cell r="A15683" t="str">
            <v>110300661</v>
          </cell>
          <cell r="B15683" t="str">
            <v>600026612</v>
          </cell>
          <cell r="C15683" t="str">
            <v>00601691</v>
          </cell>
          <cell r="F15683" t="str">
            <v>7</v>
          </cell>
          <cell r="G15683" t="str">
            <v>Internát</v>
          </cell>
          <cell r="H15683" t="str">
            <v>Tomkova</v>
          </cell>
          <cell r="I15683" t="str">
            <v>411</v>
          </cell>
          <cell r="J15683" t="str">
            <v>77200</v>
          </cell>
          <cell r="K15683" t="str">
            <v>Olomouc</v>
          </cell>
        </row>
        <row r="15684">
          <cell r="A15684" t="str">
            <v>110300696</v>
          </cell>
          <cell r="B15684" t="str">
            <v>600024911</v>
          </cell>
          <cell r="C15684" t="str">
            <v>44993633</v>
          </cell>
          <cell r="F15684" t="str">
            <v>7</v>
          </cell>
          <cell r="G15684" t="str">
            <v>Střední škola</v>
          </cell>
          <cell r="H15684" t="str">
            <v>Vídeňská</v>
          </cell>
          <cell r="I15684" t="str">
            <v>244</v>
          </cell>
          <cell r="J15684" t="str">
            <v>63900</v>
          </cell>
          <cell r="K15684" t="str">
            <v>Brno</v>
          </cell>
        </row>
        <row r="15685">
          <cell r="A15685" t="str">
            <v>110300726</v>
          </cell>
          <cell r="B15685" t="str">
            <v>610300679</v>
          </cell>
          <cell r="C15685" t="str">
            <v>00401293</v>
          </cell>
          <cell r="F15685" t="str">
            <v>7</v>
          </cell>
          <cell r="G15685" t="str">
            <v>Školní jídelna</v>
          </cell>
          <cell r="H15685" t="str">
            <v>Jílová</v>
          </cell>
          <cell r="I15685" t="str">
            <v>119</v>
          </cell>
          <cell r="J15685" t="str">
            <v>63900</v>
          </cell>
          <cell r="K15685" t="str">
            <v>Brno</v>
          </cell>
        </row>
        <row r="15686">
          <cell r="A15686" t="str">
            <v>110300742</v>
          </cell>
          <cell r="B15686" t="str">
            <v>610300733</v>
          </cell>
          <cell r="C15686" t="str">
            <v>60555998</v>
          </cell>
          <cell r="F15686" t="str">
            <v>7</v>
          </cell>
          <cell r="G15686" t="str">
            <v>Mateřská škola</v>
          </cell>
          <cell r="H15686" t="str">
            <v>Kyjevská</v>
          </cell>
          <cell r="I15686" t="str">
            <v>393</v>
          </cell>
          <cell r="J15686" t="str">
            <v>62500</v>
          </cell>
          <cell r="K15686" t="str">
            <v>Brno</v>
          </cell>
        </row>
        <row r="15687">
          <cell r="A15687" t="str">
            <v>110300751</v>
          </cell>
          <cell r="B15687" t="str">
            <v>610300733</v>
          </cell>
          <cell r="C15687" t="str">
            <v>60555998</v>
          </cell>
          <cell r="F15687" t="str">
            <v>7</v>
          </cell>
          <cell r="G15687" t="str">
            <v>Základní škola</v>
          </cell>
          <cell r="H15687" t="str">
            <v>Ibsenova</v>
          </cell>
          <cell r="I15687" t="str">
            <v>114</v>
          </cell>
          <cell r="J15687" t="str">
            <v>63800</v>
          </cell>
          <cell r="K15687" t="str">
            <v>Brno</v>
          </cell>
        </row>
        <row r="15688">
          <cell r="A15688" t="str">
            <v>110300777</v>
          </cell>
          <cell r="B15688" t="str">
            <v>610300733</v>
          </cell>
          <cell r="C15688" t="str">
            <v>60555998</v>
          </cell>
          <cell r="F15688" t="str">
            <v>7</v>
          </cell>
          <cell r="G15688" t="str">
            <v>Střední škola</v>
          </cell>
          <cell r="H15688" t="str">
            <v>Ibsenova</v>
          </cell>
          <cell r="I15688" t="str">
            <v>114</v>
          </cell>
          <cell r="J15688" t="str">
            <v>63800</v>
          </cell>
          <cell r="K15688" t="str">
            <v>Brno</v>
          </cell>
        </row>
        <row r="15689">
          <cell r="A15689" t="str">
            <v>110300785</v>
          </cell>
          <cell r="B15689" t="str">
            <v>610300733</v>
          </cell>
          <cell r="C15689" t="str">
            <v>60555998</v>
          </cell>
          <cell r="F15689" t="str">
            <v>7</v>
          </cell>
          <cell r="G15689" t="str">
            <v>Školní družina</v>
          </cell>
          <cell r="H15689" t="str">
            <v>Ibsenova</v>
          </cell>
          <cell r="I15689" t="str">
            <v>114</v>
          </cell>
          <cell r="J15689" t="str">
            <v>63800</v>
          </cell>
          <cell r="K15689" t="str">
            <v>Brno</v>
          </cell>
        </row>
        <row r="15690">
          <cell r="A15690" t="str">
            <v>110300793</v>
          </cell>
          <cell r="B15690" t="str">
            <v>610300733</v>
          </cell>
          <cell r="C15690" t="str">
            <v>60555998</v>
          </cell>
          <cell r="F15690" t="str">
            <v>7</v>
          </cell>
          <cell r="G15690" t="str">
            <v>Speciálně pedagogické centrum</v>
          </cell>
          <cell r="H15690" t="str">
            <v>Ibsenova</v>
          </cell>
          <cell r="I15690" t="str">
            <v>114</v>
          </cell>
          <cell r="J15690" t="str">
            <v>63800</v>
          </cell>
          <cell r="K15690" t="str">
            <v>Brno</v>
          </cell>
        </row>
        <row r="15691">
          <cell r="A15691" t="str">
            <v>110300807</v>
          </cell>
          <cell r="B15691" t="str">
            <v>610300733</v>
          </cell>
          <cell r="C15691" t="str">
            <v>60555998</v>
          </cell>
          <cell r="F15691" t="str">
            <v>7</v>
          </cell>
          <cell r="G15691" t="str">
            <v>Školní jídelna</v>
          </cell>
          <cell r="H15691" t="str">
            <v>Ibsenova</v>
          </cell>
          <cell r="I15691" t="str">
            <v>114</v>
          </cell>
          <cell r="J15691" t="str">
            <v>63800</v>
          </cell>
          <cell r="K15691" t="str">
            <v>Brno</v>
          </cell>
        </row>
        <row r="15692">
          <cell r="A15692" t="str">
            <v>110300823</v>
          </cell>
          <cell r="B15692" t="str">
            <v>610300814</v>
          </cell>
          <cell r="C15692" t="str">
            <v>70240655</v>
          </cell>
          <cell r="F15692" t="str">
            <v>6</v>
          </cell>
          <cell r="G15692" t="str">
            <v>Střední škola</v>
          </cell>
          <cell r="H15692" t="str">
            <v>Frýdecká</v>
          </cell>
          <cell r="I15692" t="str">
            <v>691</v>
          </cell>
          <cell r="J15692" t="str">
            <v>73701</v>
          </cell>
          <cell r="K15692" t="str">
            <v>Český Těšín</v>
          </cell>
        </row>
        <row r="15693">
          <cell r="A15693" t="str">
            <v>110301021</v>
          </cell>
          <cell r="B15693" t="str">
            <v>610300971</v>
          </cell>
          <cell r="C15693" t="str">
            <v>47922265</v>
          </cell>
          <cell r="F15693" t="str">
            <v>7</v>
          </cell>
          <cell r="G15693" t="str">
            <v>Dětský domov</v>
          </cell>
          <cell r="H15693" t="str">
            <v>Lidická</v>
          </cell>
          <cell r="I15693" t="str">
            <v>3313</v>
          </cell>
          <cell r="J15693" t="str">
            <v>79601</v>
          </cell>
          <cell r="K15693" t="str">
            <v>Prostějov</v>
          </cell>
        </row>
        <row r="15694">
          <cell r="A15694" t="str">
            <v>110350014</v>
          </cell>
          <cell r="B15694" t="str">
            <v>600006603</v>
          </cell>
          <cell r="C15694" t="str">
            <v>61385361</v>
          </cell>
          <cell r="F15694" t="str">
            <v>7</v>
          </cell>
          <cell r="G15694" t="str">
            <v>Školní jídelna</v>
          </cell>
          <cell r="H15694" t="str">
            <v>Voděradská</v>
          </cell>
          <cell r="I15694" t="str">
            <v>900</v>
          </cell>
          <cell r="J15694" t="str">
            <v>10000</v>
          </cell>
          <cell r="K15694" t="str">
            <v>Praha</v>
          </cell>
        </row>
        <row r="15695">
          <cell r="A15695" t="str">
            <v>110350022</v>
          </cell>
          <cell r="B15695" t="str">
            <v>600027457</v>
          </cell>
          <cell r="C15695" t="str">
            <v>61386308</v>
          </cell>
          <cell r="F15695" t="str">
            <v>1</v>
          </cell>
          <cell r="G15695" t="str">
            <v>Středisko výchovné péče</v>
          </cell>
          <cell r="H15695" t="str">
            <v>Rakovského</v>
          </cell>
          <cell r="I15695" t="str">
            <v>3138</v>
          </cell>
          <cell r="J15695" t="str">
            <v>14300</v>
          </cell>
          <cell r="K15695" t="str">
            <v>Praha</v>
          </cell>
        </row>
        <row r="15696">
          <cell r="A15696" t="str">
            <v>110350111</v>
          </cell>
          <cell r="B15696" t="str">
            <v>600004660</v>
          </cell>
          <cell r="C15696" t="str">
            <v>63834286</v>
          </cell>
          <cell r="F15696" t="str">
            <v>7</v>
          </cell>
          <cell r="G15696" t="str">
            <v>Vyšší odborná škola</v>
          </cell>
          <cell r="H15696" t="str">
            <v>Roškotova</v>
          </cell>
          <cell r="I15696" t="str">
            <v>1692</v>
          </cell>
          <cell r="J15696" t="str">
            <v>14000</v>
          </cell>
          <cell r="K15696" t="str">
            <v>Praha</v>
          </cell>
        </row>
        <row r="15697">
          <cell r="A15697" t="str">
            <v>110350171</v>
          </cell>
          <cell r="B15697" t="str">
            <v>600006433</v>
          </cell>
          <cell r="C15697" t="str">
            <v>00638871</v>
          </cell>
          <cell r="F15697" t="str">
            <v>7</v>
          </cell>
          <cell r="G15697" t="str">
            <v>Domov mládeže</v>
          </cell>
          <cell r="H15697" t="str">
            <v>Ke stadionu</v>
          </cell>
          <cell r="I15697" t="str">
            <v>623</v>
          </cell>
          <cell r="J15697" t="str">
            <v>19600</v>
          </cell>
          <cell r="K15697" t="str">
            <v>Praha</v>
          </cell>
        </row>
        <row r="15698">
          <cell r="A15698" t="str">
            <v>110350189</v>
          </cell>
          <cell r="B15698" t="str">
            <v>600171710</v>
          </cell>
          <cell r="C15698" t="str">
            <v>61385379</v>
          </cell>
          <cell r="F15698" t="str">
            <v>7</v>
          </cell>
          <cell r="G15698" t="str">
            <v>Školní jídelna</v>
          </cell>
          <cell r="H15698" t="str">
            <v>Přípotoční</v>
          </cell>
          <cell r="I15698" t="str">
            <v>1337</v>
          </cell>
          <cell r="J15698" t="str">
            <v>10100</v>
          </cell>
          <cell r="K15698" t="str">
            <v>Praha</v>
          </cell>
        </row>
        <row r="15699">
          <cell r="A15699" t="str">
            <v>110350197</v>
          </cell>
          <cell r="B15699" t="str">
            <v>600006042</v>
          </cell>
          <cell r="C15699" t="str">
            <v>45796955</v>
          </cell>
          <cell r="F15699" t="str">
            <v>5</v>
          </cell>
          <cell r="G15699" t="str">
            <v>Vyšší odborná škola</v>
          </cell>
          <cell r="H15699" t="str">
            <v>Nad Rokoskou</v>
          </cell>
          <cell r="I15699" t="str">
            <v>111</v>
          </cell>
          <cell r="J15699" t="str">
            <v>18200</v>
          </cell>
          <cell r="K15699" t="str">
            <v>Praha</v>
          </cell>
        </row>
        <row r="15700">
          <cell r="A15700" t="str">
            <v>110350201</v>
          </cell>
          <cell r="B15700" t="str">
            <v>600006051</v>
          </cell>
          <cell r="C15700" t="str">
            <v>25109138</v>
          </cell>
          <cell r="F15700" t="str">
            <v>5</v>
          </cell>
          <cell r="G15700" t="str">
            <v>Vyšší odborná škola</v>
          </cell>
          <cell r="H15700" t="str">
            <v>Hovorčovická</v>
          </cell>
          <cell r="I15700" t="str">
            <v>1281</v>
          </cell>
          <cell r="J15700" t="str">
            <v>18200</v>
          </cell>
          <cell r="K15700" t="str">
            <v>Praha</v>
          </cell>
        </row>
        <row r="15701">
          <cell r="A15701" t="str">
            <v>110350260</v>
          </cell>
          <cell r="B15701" t="str">
            <v>600021114</v>
          </cell>
          <cell r="C15701" t="str">
            <v>68379919</v>
          </cell>
          <cell r="F15701" t="str">
            <v>7</v>
          </cell>
          <cell r="G15701" t="str">
            <v>Základní škola</v>
          </cell>
          <cell r="H15701" t="str">
            <v>U boroviček</v>
          </cell>
          <cell r="I15701" t="str">
            <v>649</v>
          </cell>
          <cell r="J15701" t="str">
            <v>16300</v>
          </cell>
          <cell r="K15701" t="str">
            <v>Praha</v>
          </cell>
        </row>
        <row r="15702">
          <cell r="A15702" t="str">
            <v>110350286</v>
          </cell>
          <cell r="B15702" t="str">
            <v>600032078</v>
          </cell>
          <cell r="C15702" t="str">
            <v>25682806</v>
          </cell>
          <cell r="F15702" t="str">
            <v>5</v>
          </cell>
          <cell r="G15702" t="str">
            <v>Speciálně pedagogické centrum</v>
          </cell>
          <cell r="H15702" t="str">
            <v>Jivenská</v>
          </cell>
          <cell r="I15702" t="str">
            <v>1066</v>
          </cell>
          <cell r="J15702" t="str">
            <v>14000</v>
          </cell>
          <cell r="K15702" t="str">
            <v>Praha</v>
          </cell>
        </row>
        <row r="15703">
          <cell r="A15703" t="str">
            <v>110350294</v>
          </cell>
          <cell r="B15703" t="str">
            <v>600000338</v>
          </cell>
          <cell r="C15703" t="str">
            <v>25646877</v>
          </cell>
          <cell r="F15703" t="str">
            <v>5</v>
          </cell>
          <cell r="G15703" t="str">
            <v>Mateřská škola</v>
          </cell>
          <cell r="H15703" t="str">
            <v>K železnici</v>
          </cell>
          <cell r="I15703" t="str">
            <v>307</v>
          </cell>
          <cell r="J15703" t="str">
            <v>19011</v>
          </cell>
          <cell r="K15703" t="str">
            <v>Praha</v>
          </cell>
        </row>
        <row r="15704">
          <cell r="A15704" t="str">
            <v>110350308</v>
          </cell>
          <cell r="B15704" t="str">
            <v>600000338</v>
          </cell>
          <cell r="C15704" t="str">
            <v>25646877</v>
          </cell>
          <cell r="F15704" t="str">
            <v>5</v>
          </cell>
          <cell r="G15704" t="str">
            <v>Školní jídelna - výdejna</v>
          </cell>
          <cell r="H15704" t="str">
            <v>K železnici</v>
          </cell>
          <cell r="I15704" t="str">
            <v>307</v>
          </cell>
          <cell r="J15704" t="str">
            <v>19011</v>
          </cell>
          <cell r="K15704" t="str">
            <v>Praha</v>
          </cell>
        </row>
        <row r="15705">
          <cell r="A15705" t="str">
            <v>110350324</v>
          </cell>
          <cell r="B15705" t="str">
            <v>600020746</v>
          </cell>
          <cell r="C15705" t="str">
            <v>48134546</v>
          </cell>
          <cell r="F15705" t="str">
            <v>1</v>
          </cell>
          <cell r="G15705" t="str">
            <v>Mateřská škola</v>
          </cell>
          <cell r="H15705" t="str">
            <v>Loretánská</v>
          </cell>
          <cell r="I15705" t="str">
            <v>104</v>
          </cell>
          <cell r="J15705" t="str">
            <v>11800</v>
          </cell>
          <cell r="K15705" t="str">
            <v>Praha</v>
          </cell>
        </row>
        <row r="15706">
          <cell r="A15706" t="str">
            <v>110350341</v>
          </cell>
          <cell r="B15706" t="str">
            <v>600019462</v>
          </cell>
          <cell r="C15706" t="str">
            <v>00638722</v>
          </cell>
          <cell r="F15706" t="str">
            <v>7</v>
          </cell>
          <cell r="G15706" t="str">
            <v>Školní jídelna</v>
          </cell>
          <cell r="H15706" t="str">
            <v>5. května</v>
          </cell>
          <cell r="I15706" t="str">
            <v>200</v>
          </cell>
          <cell r="J15706" t="str">
            <v>14000</v>
          </cell>
          <cell r="K15706" t="str">
            <v>Praha</v>
          </cell>
        </row>
        <row r="15707">
          <cell r="A15707" t="str">
            <v>110350359</v>
          </cell>
          <cell r="B15707" t="str">
            <v>600004660</v>
          </cell>
          <cell r="C15707" t="str">
            <v>63834286</v>
          </cell>
          <cell r="F15707" t="str">
            <v>7</v>
          </cell>
          <cell r="G15707" t="str">
            <v>Domov mládeže</v>
          </cell>
          <cell r="H15707" t="str">
            <v>Roškotova</v>
          </cell>
          <cell r="I15707" t="str">
            <v>1692</v>
          </cell>
          <cell r="J15707" t="str">
            <v>14000</v>
          </cell>
          <cell r="K15707" t="str">
            <v>Praha</v>
          </cell>
        </row>
        <row r="15708">
          <cell r="A15708" t="str">
            <v>110350413</v>
          </cell>
          <cell r="B15708" t="str">
            <v>600021327</v>
          </cell>
          <cell r="C15708" t="str">
            <v>70922306</v>
          </cell>
          <cell r="F15708" t="str">
            <v>7</v>
          </cell>
          <cell r="G15708" t="str">
            <v>Střední škola</v>
          </cell>
          <cell r="H15708" t="str">
            <v>Křejpského</v>
          </cell>
          <cell r="I15708" t="str">
            <v>1501</v>
          </cell>
          <cell r="J15708" t="str">
            <v>14900</v>
          </cell>
          <cell r="K15708" t="str">
            <v>Praha</v>
          </cell>
        </row>
        <row r="15709">
          <cell r="A15709" t="str">
            <v>110350464</v>
          </cell>
          <cell r="B15709" t="str">
            <v>600020886</v>
          </cell>
          <cell r="C15709" t="str">
            <v>60446161</v>
          </cell>
          <cell r="F15709" t="str">
            <v>7</v>
          </cell>
          <cell r="G15709" t="str">
            <v>Školní družina</v>
          </cell>
          <cell r="H15709" t="str">
            <v>Ružinovská</v>
          </cell>
          <cell r="I15709" t="str">
            <v>2017</v>
          </cell>
          <cell r="J15709" t="str">
            <v>14200</v>
          </cell>
          <cell r="K15709" t="str">
            <v>Praha</v>
          </cell>
        </row>
        <row r="15710">
          <cell r="A15710" t="str">
            <v>110350472</v>
          </cell>
          <cell r="B15710" t="str">
            <v>600005062</v>
          </cell>
          <cell r="C15710" t="str">
            <v>49626655</v>
          </cell>
          <cell r="F15710" t="str">
            <v>7</v>
          </cell>
          <cell r="G15710" t="str">
            <v>Školní jídelna - výdejna</v>
          </cell>
          <cell r="H15710" t="str">
            <v>Branická</v>
          </cell>
          <cell r="I15710" t="str">
            <v>145</v>
          </cell>
          <cell r="J15710" t="str">
            <v>14700</v>
          </cell>
          <cell r="K15710" t="str">
            <v>Praha</v>
          </cell>
        </row>
        <row r="15711">
          <cell r="A15711" t="str">
            <v>110350545</v>
          </cell>
          <cell r="B15711" t="str">
            <v>600175782</v>
          </cell>
          <cell r="C15711" t="str">
            <v>60446170</v>
          </cell>
          <cell r="F15711" t="str">
            <v>7</v>
          </cell>
          <cell r="G15711" t="str">
            <v>Základní škola</v>
          </cell>
          <cell r="H15711" t="str">
            <v>Boleslavova</v>
          </cell>
          <cell r="I15711" t="str">
            <v>250</v>
          </cell>
          <cell r="J15711" t="str">
            <v>14000</v>
          </cell>
          <cell r="K15711" t="str">
            <v>Praha</v>
          </cell>
        </row>
        <row r="15712">
          <cell r="A15712" t="str">
            <v>110350651</v>
          </cell>
          <cell r="B15712" t="str">
            <v>600021386</v>
          </cell>
          <cell r="C15712" t="str">
            <v>65401646</v>
          </cell>
          <cell r="F15712" t="str">
            <v>7</v>
          </cell>
          <cell r="G15712" t="str">
            <v>Základní škola</v>
          </cell>
          <cell r="H15712" t="str">
            <v>Starostrašnická</v>
          </cell>
          <cell r="I15712" t="str">
            <v>120</v>
          </cell>
          <cell r="J15712" t="str">
            <v>10000</v>
          </cell>
          <cell r="K15712" t="str">
            <v>Praha</v>
          </cell>
        </row>
        <row r="15713">
          <cell r="A15713" t="str">
            <v>110350685</v>
          </cell>
          <cell r="B15713" t="str">
            <v>610350676</v>
          </cell>
          <cell r="C15713" t="str">
            <v>63831708</v>
          </cell>
          <cell r="F15713" t="str">
            <v>7</v>
          </cell>
          <cell r="G15713" t="str">
            <v>Mateřská škola</v>
          </cell>
          <cell r="H15713" t="str">
            <v>Deylova</v>
          </cell>
          <cell r="I15713" t="str">
            <v>233</v>
          </cell>
          <cell r="J15713" t="str">
            <v>15000</v>
          </cell>
          <cell r="K15713" t="str">
            <v>Praha</v>
          </cell>
        </row>
        <row r="15714">
          <cell r="A15714" t="str">
            <v>110350693</v>
          </cell>
          <cell r="B15714" t="str">
            <v>610350676</v>
          </cell>
          <cell r="C15714" t="str">
            <v>63831708</v>
          </cell>
          <cell r="F15714" t="str">
            <v>7</v>
          </cell>
          <cell r="G15714" t="str">
            <v>Školní jídelna</v>
          </cell>
          <cell r="H15714" t="str">
            <v>Deylova</v>
          </cell>
          <cell r="I15714" t="str">
            <v>233</v>
          </cell>
          <cell r="J15714" t="str">
            <v>15000</v>
          </cell>
          <cell r="K15714" t="str">
            <v>Praha</v>
          </cell>
        </row>
        <row r="15715">
          <cell r="A15715" t="str">
            <v>110350707</v>
          </cell>
          <cell r="B15715" t="str">
            <v>610350676</v>
          </cell>
          <cell r="C15715" t="str">
            <v>63831708</v>
          </cell>
          <cell r="F15715" t="str">
            <v>7</v>
          </cell>
          <cell r="G15715" t="str">
            <v>Speciálně pedagogické centrum</v>
          </cell>
          <cell r="H15715" t="str">
            <v>Deylova</v>
          </cell>
          <cell r="I15715" t="str">
            <v>233</v>
          </cell>
          <cell r="J15715" t="str">
            <v>15000</v>
          </cell>
          <cell r="K15715" t="str">
            <v>Praha</v>
          </cell>
        </row>
        <row r="15716">
          <cell r="A15716" t="str">
            <v>110350731</v>
          </cell>
          <cell r="B15716" t="str">
            <v>610350722</v>
          </cell>
          <cell r="C15716" t="str">
            <v>00067563</v>
          </cell>
          <cell r="F15716" t="str">
            <v>7</v>
          </cell>
          <cell r="G15716" t="str">
            <v>Dětský domov</v>
          </cell>
          <cell r="H15716" t="str">
            <v>Národních hrdinů</v>
          </cell>
          <cell r="I15716" t="str">
            <v>1</v>
          </cell>
          <cell r="J15716" t="str">
            <v>19012</v>
          </cell>
          <cell r="K15716" t="str">
            <v>Praha</v>
          </cell>
        </row>
        <row r="15717">
          <cell r="A15717" t="str">
            <v>110350758</v>
          </cell>
          <cell r="B15717" t="str">
            <v>600020916</v>
          </cell>
          <cell r="C15717" t="str">
            <v>48135411</v>
          </cell>
          <cell r="F15717" t="str">
            <v>7</v>
          </cell>
          <cell r="G15717" t="str">
            <v>Školní jídelna</v>
          </cell>
          <cell r="H15717" t="str">
            <v>Kupeckého</v>
          </cell>
          <cell r="I15717" t="str">
            <v>576</v>
          </cell>
          <cell r="J15717" t="str">
            <v>14900</v>
          </cell>
          <cell r="K15717" t="str">
            <v>Praha</v>
          </cell>
        </row>
        <row r="15718">
          <cell r="A15718" t="str">
            <v>110350774</v>
          </cell>
          <cell r="B15718" t="str">
            <v>610350765</v>
          </cell>
          <cell r="C15718" t="str">
            <v>70102520</v>
          </cell>
          <cell r="F15718" t="str">
            <v>7</v>
          </cell>
          <cell r="G15718" t="str">
            <v>Mateřská škola</v>
          </cell>
          <cell r="H15718" t="str">
            <v>Štíbrova</v>
          </cell>
          <cell r="I15718" t="str">
            <v>1691</v>
          </cell>
          <cell r="J15718" t="str">
            <v>18200</v>
          </cell>
          <cell r="K15718" t="str">
            <v>Praha</v>
          </cell>
        </row>
        <row r="15719">
          <cell r="A15719" t="str">
            <v>110350782</v>
          </cell>
          <cell r="B15719" t="str">
            <v>610350765</v>
          </cell>
          <cell r="C15719" t="str">
            <v>70102520</v>
          </cell>
          <cell r="F15719" t="str">
            <v>7</v>
          </cell>
          <cell r="G15719" t="str">
            <v>Školní jídelna</v>
          </cell>
          <cell r="H15719" t="str">
            <v>Štíbrova</v>
          </cell>
          <cell r="I15719" t="str">
            <v>1691</v>
          </cell>
          <cell r="J15719" t="str">
            <v>18200</v>
          </cell>
          <cell r="K15719" t="str">
            <v>Praha</v>
          </cell>
        </row>
        <row r="15720">
          <cell r="A15720" t="str">
            <v>110350791</v>
          </cell>
          <cell r="B15720" t="str">
            <v>610350765</v>
          </cell>
          <cell r="C15720" t="str">
            <v>70102520</v>
          </cell>
          <cell r="F15720" t="str">
            <v>7</v>
          </cell>
          <cell r="G15720" t="str">
            <v>Speciálně pedagogické centrum</v>
          </cell>
          <cell r="H15720" t="str">
            <v>Štíbrova</v>
          </cell>
          <cell r="I15720" t="str">
            <v>1691</v>
          </cell>
          <cell r="J15720" t="str">
            <v>18200</v>
          </cell>
          <cell r="K15720" t="str">
            <v>Praha</v>
          </cell>
        </row>
        <row r="15721">
          <cell r="A15721" t="str">
            <v>110350812</v>
          </cell>
          <cell r="B15721" t="str">
            <v>610350803</v>
          </cell>
          <cell r="C15721" t="str">
            <v>70102431</v>
          </cell>
          <cell r="F15721" t="str">
            <v>7</v>
          </cell>
          <cell r="G15721" t="str">
            <v>Základní škola</v>
          </cell>
          <cell r="H15721" t="str">
            <v>Za invalidovnou</v>
          </cell>
          <cell r="I15721" t="str">
            <v>628</v>
          </cell>
          <cell r="J15721" t="str">
            <v>18600</v>
          </cell>
          <cell r="K15721" t="str">
            <v>Praha</v>
          </cell>
        </row>
        <row r="15722">
          <cell r="A15722" t="str">
            <v>110350839</v>
          </cell>
          <cell r="B15722" t="str">
            <v>610350803</v>
          </cell>
          <cell r="C15722" t="str">
            <v>70102431</v>
          </cell>
          <cell r="F15722" t="str">
            <v>7</v>
          </cell>
          <cell r="G15722" t="str">
            <v>Mateřská škola</v>
          </cell>
          <cell r="H15722" t="str">
            <v>Za invalidovnou</v>
          </cell>
          <cell r="I15722" t="str">
            <v>628</v>
          </cell>
          <cell r="J15722" t="str">
            <v>18600</v>
          </cell>
          <cell r="K15722" t="str">
            <v>Praha</v>
          </cell>
        </row>
        <row r="15723">
          <cell r="A15723" t="str">
            <v>110350847</v>
          </cell>
          <cell r="B15723" t="str">
            <v>610350803</v>
          </cell>
          <cell r="C15723" t="str">
            <v>70102431</v>
          </cell>
          <cell r="F15723" t="str">
            <v>7</v>
          </cell>
          <cell r="G15723" t="str">
            <v>Školní družina</v>
          </cell>
          <cell r="H15723" t="str">
            <v>Za invalidovnou</v>
          </cell>
          <cell r="I15723" t="str">
            <v>628</v>
          </cell>
          <cell r="J15723" t="str">
            <v>18600</v>
          </cell>
          <cell r="K15723" t="str">
            <v>Praha</v>
          </cell>
        </row>
        <row r="15724">
          <cell r="A15724" t="str">
            <v>110350863</v>
          </cell>
          <cell r="B15724" t="str">
            <v>610350854</v>
          </cell>
          <cell r="C15724" t="str">
            <v>63832674</v>
          </cell>
          <cell r="F15724" t="str">
            <v>7</v>
          </cell>
          <cell r="G15724" t="str">
            <v>Mateřská škola</v>
          </cell>
          <cell r="H15724" t="str">
            <v>Drahanská</v>
          </cell>
          <cell r="I15724" t="str">
            <v>779</v>
          </cell>
          <cell r="J15724" t="str">
            <v>18100</v>
          </cell>
          <cell r="K15724" t="str">
            <v>Praha</v>
          </cell>
        </row>
        <row r="15725">
          <cell r="A15725" t="str">
            <v>110350871</v>
          </cell>
          <cell r="B15725" t="str">
            <v>610350854</v>
          </cell>
          <cell r="C15725" t="str">
            <v>63832674</v>
          </cell>
          <cell r="F15725" t="str">
            <v>7</v>
          </cell>
          <cell r="G15725" t="str">
            <v>Internát</v>
          </cell>
          <cell r="H15725" t="str">
            <v>Drahanská</v>
          </cell>
          <cell r="I15725" t="str">
            <v>779</v>
          </cell>
          <cell r="J15725" t="str">
            <v>18100</v>
          </cell>
          <cell r="K15725" t="str">
            <v>Praha</v>
          </cell>
        </row>
        <row r="15726">
          <cell r="A15726" t="str">
            <v>110350880</v>
          </cell>
          <cell r="B15726" t="str">
            <v>610350854</v>
          </cell>
          <cell r="C15726" t="str">
            <v>63832674</v>
          </cell>
          <cell r="F15726" t="str">
            <v>7</v>
          </cell>
          <cell r="G15726" t="str">
            <v>Školní jídelna</v>
          </cell>
          <cell r="H15726" t="str">
            <v>Drahanská</v>
          </cell>
          <cell r="I15726" t="str">
            <v>779</v>
          </cell>
          <cell r="J15726" t="str">
            <v>18100</v>
          </cell>
          <cell r="K15726" t="str">
            <v>Praha</v>
          </cell>
        </row>
        <row r="15727">
          <cell r="A15727" t="str">
            <v>110350901</v>
          </cell>
          <cell r="B15727" t="str">
            <v>610350897</v>
          </cell>
          <cell r="C15727" t="str">
            <v>60446714</v>
          </cell>
          <cell r="F15727" t="str">
            <v>7</v>
          </cell>
          <cell r="G15727" t="str">
            <v>Základní škola</v>
          </cell>
          <cell r="H15727" t="str">
            <v>Vídeňská</v>
          </cell>
          <cell r="I15727" t="str">
            <v>800</v>
          </cell>
          <cell r="J15727" t="str">
            <v>14000</v>
          </cell>
          <cell r="K15727" t="str">
            <v>Praha</v>
          </cell>
        </row>
        <row r="15728">
          <cell r="A15728" t="str">
            <v>110350928</v>
          </cell>
          <cell r="B15728" t="str">
            <v>600004619</v>
          </cell>
          <cell r="C15728" t="str">
            <v>61388726</v>
          </cell>
          <cell r="F15728" t="str">
            <v>7</v>
          </cell>
          <cell r="G15728" t="str">
            <v>Jiné účelové zařízení</v>
          </cell>
          <cell r="H15728" t="str">
            <v>Dušní</v>
          </cell>
          <cell r="I15728" t="str">
            <v>900</v>
          </cell>
          <cell r="J15728" t="str">
            <v>11000</v>
          </cell>
          <cell r="K15728" t="str">
            <v>Praha</v>
          </cell>
        </row>
        <row r="15729">
          <cell r="A15729" t="str">
            <v>110350936</v>
          </cell>
          <cell r="B15729" t="str">
            <v>600021262</v>
          </cell>
          <cell r="C15729" t="str">
            <v>70828083</v>
          </cell>
          <cell r="F15729" t="str">
            <v>7</v>
          </cell>
          <cell r="G15729" t="str">
            <v>Školní družina</v>
          </cell>
          <cell r="H15729" t="str">
            <v>Poznaňská</v>
          </cell>
          <cell r="I15729" t="str">
            <v>830</v>
          </cell>
          <cell r="J15729" t="str">
            <v>18100</v>
          </cell>
          <cell r="K15729" t="str">
            <v>Praha</v>
          </cell>
        </row>
        <row r="15730">
          <cell r="A15730" t="str">
            <v>110350944</v>
          </cell>
          <cell r="B15730" t="str">
            <v>600006638</v>
          </cell>
          <cell r="C15730" t="str">
            <v>00639133</v>
          </cell>
          <cell r="F15730" t="str">
            <v>7</v>
          </cell>
          <cell r="G15730" t="str">
            <v>Školní jídelna - výdejna</v>
          </cell>
          <cell r="H15730" t="str">
            <v>Jesenická</v>
          </cell>
          <cell r="I15730" t="str">
            <v>3067</v>
          </cell>
          <cell r="J15730" t="str">
            <v>10600</v>
          </cell>
          <cell r="K15730" t="str">
            <v>Praha</v>
          </cell>
        </row>
        <row r="15731">
          <cell r="A15731" t="str">
            <v>110350952</v>
          </cell>
          <cell r="B15731" t="str">
            <v>600021114</v>
          </cell>
          <cell r="C15731" t="str">
            <v>68379919</v>
          </cell>
          <cell r="F15731" t="str">
            <v>7</v>
          </cell>
          <cell r="G15731" t="str">
            <v>Školní jídelna</v>
          </cell>
          <cell r="H15731" t="str">
            <v>U boroviček</v>
          </cell>
          <cell r="I15731" t="str">
            <v>650</v>
          </cell>
          <cell r="J15731" t="str">
            <v>16300</v>
          </cell>
          <cell r="K15731" t="str">
            <v>Praha</v>
          </cell>
        </row>
        <row r="15732">
          <cell r="A15732" t="str">
            <v>110350961</v>
          </cell>
          <cell r="B15732" t="str">
            <v>600005682</v>
          </cell>
          <cell r="C15732" t="str">
            <v>61386022</v>
          </cell>
          <cell r="F15732" t="str">
            <v>7</v>
          </cell>
          <cell r="G15732" t="str">
            <v>Školní jídelna</v>
          </cell>
          <cell r="H15732" t="str">
            <v>Arabská</v>
          </cell>
          <cell r="I15732" t="str">
            <v>682</v>
          </cell>
          <cell r="J15732" t="str">
            <v>16000</v>
          </cell>
          <cell r="K15732" t="str">
            <v>Praha</v>
          </cell>
        </row>
        <row r="15733">
          <cell r="A15733" t="str">
            <v>110350979</v>
          </cell>
          <cell r="B15733" t="str">
            <v>661101118</v>
          </cell>
          <cell r="C15733" t="str">
            <v>26477475</v>
          </cell>
          <cell r="F15733" t="str">
            <v>5</v>
          </cell>
          <cell r="G15733" t="str">
            <v>Školní jídelna</v>
          </cell>
          <cell r="H15733" t="str">
            <v>Evropská</v>
          </cell>
          <cell r="I15733" t="str">
            <v>330</v>
          </cell>
          <cell r="J15733" t="str">
            <v>16000</v>
          </cell>
          <cell r="K15733" t="str">
            <v>Praha</v>
          </cell>
        </row>
        <row r="15734">
          <cell r="A15734" t="str">
            <v>110351029</v>
          </cell>
          <cell r="B15734" t="str">
            <v>600005381</v>
          </cell>
          <cell r="C15734" t="str">
            <v>14891522</v>
          </cell>
          <cell r="F15734" t="str">
            <v>7</v>
          </cell>
          <cell r="G15734" t="str">
            <v>Domov mládeže</v>
          </cell>
          <cell r="H15734" t="str">
            <v>Vrbova</v>
          </cell>
          <cell r="I15734" t="str">
            <v>1233</v>
          </cell>
          <cell r="J15734" t="str">
            <v>14700</v>
          </cell>
          <cell r="K15734" t="str">
            <v>Praha</v>
          </cell>
        </row>
        <row r="15735">
          <cell r="A15735" t="str">
            <v>110351070</v>
          </cell>
          <cell r="B15735" t="str">
            <v>600027341</v>
          </cell>
          <cell r="C15735" t="str">
            <v>70873160</v>
          </cell>
          <cell r="F15735" t="str">
            <v>7</v>
          </cell>
          <cell r="G15735" t="str">
            <v>Střední škola</v>
          </cell>
          <cell r="H15735" t="str">
            <v>V pevnosti</v>
          </cell>
          <cell r="I15735" t="str">
            <v>13</v>
          </cell>
          <cell r="J15735" t="str">
            <v>12800</v>
          </cell>
          <cell r="K15735" t="str">
            <v>Praha</v>
          </cell>
        </row>
        <row r="15736">
          <cell r="A15736" t="str">
            <v>110380118</v>
          </cell>
          <cell r="B15736" t="str">
            <v>610380109</v>
          </cell>
          <cell r="C15736" t="str">
            <v>25741497</v>
          </cell>
          <cell r="F15736" t="str">
            <v>5</v>
          </cell>
          <cell r="G15736" t="str">
            <v>Základní škola</v>
          </cell>
          <cell r="H15736" t="str">
            <v>Chabařovická</v>
          </cell>
          <cell r="I15736" t="str">
            <v>1125</v>
          </cell>
          <cell r="J15736" t="str">
            <v>18200</v>
          </cell>
          <cell r="K15736" t="str">
            <v>Praha</v>
          </cell>
        </row>
        <row r="15737">
          <cell r="A15737" t="str">
            <v>110380126</v>
          </cell>
          <cell r="B15737" t="str">
            <v>691015554</v>
          </cell>
          <cell r="C15737" t="str">
            <v>10894918</v>
          </cell>
          <cell r="F15737" t="str">
            <v>5</v>
          </cell>
          <cell r="G15737" t="str">
            <v>Střední škola</v>
          </cell>
          <cell r="H15737" t="str">
            <v>Střížkovská</v>
          </cell>
          <cell r="I15737" t="str">
            <v>32</v>
          </cell>
          <cell r="J15737" t="str">
            <v>18000</v>
          </cell>
          <cell r="K15737" t="str">
            <v>Praha</v>
          </cell>
        </row>
        <row r="15738">
          <cell r="A15738" t="str">
            <v>110380134</v>
          </cell>
          <cell r="B15738" t="str">
            <v>610380109</v>
          </cell>
          <cell r="C15738" t="str">
            <v>25741497</v>
          </cell>
          <cell r="F15738" t="str">
            <v>5</v>
          </cell>
          <cell r="G15738" t="str">
            <v>Školní družina</v>
          </cell>
          <cell r="H15738" t="str">
            <v>Chabařovická</v>
          </cell>
          <cell r="I15738" t="str">
            <v>1125</v>
          </cell>
          <cell r="J15738" t="str">
            <v>18200</v>
          </cell>
          <cell r="K15738" t="str">
            <v>Praha</v>
          </cell>
        </row>
        <row r="15739">
          <cell r="A15739" t="str">
            <v>110380151</v>
          </cell>
          <cell r="B15739" t="str">
            <v>600020860</v>
          </cell>
          <cell r="C15739" t="str">
            <v>71197630</v>
          </cell>
          <cell r="F15739" t="str">
            <v>6</v>
          </cell>
          <cell r="G15739" t="str">
            <v>Školní jídelna - výdejna</v>
          </cell>
          <cell r="H15739" t="str">
            <v>Saratovská</v>
          </cell>
          <cell r="I15739" t="str">
            <v>3392</v>
          </cell>
          <cell r="J15739" t="str">
            <v>10000</v>
          </cell>
          <cell r="K15739" t="str">
            <v>Praha</v>
          </cell>
        </row>
        <row r="15740">
          <cell r="A15740" t="str">
            <v>110380169</v>
          </cell>
          <cell r="B15740" t="str">
            <v>600000231</v>
          </cell>
          <cell r="C15740" t="str">
            <v>25765710</v>
          </cell>
          <cell r="F15740" t="str">
            <v>5</v>
          </cell>
          <cell r="G15740" t="str">
            <v>Základní škola</v>
          </cell>
          <cell r="H15740" t="str">
            <v>Smolkova</v>
          </cell>
          <cell r="I15740" t="str">
            <v>567</v>
          </cell>
          <cell r="J15740" t="str">
            <v>14200</v>
          </cell>
          <cell r="K15740" t="str">
            <v>Praha</v>
          </cell>
        </row>
        <row r="15741">
          <cell r="A15741" t="str">
            <v>110380185</v>
          </cell>
          <cell r="B15741" t="str">
            <v>610380061</v>
          </cell>
          <cell r="C15741" t="str">
            <v>69780111</v>
          </cell>
          <cell r="F15741" t="str">
            <v>6</v>
          </cell>
          <cell r="G15741" t="str">
            <v>Základní škola</v>
          </cell>
          <cell r="H15741" t="str">
            <v>Belgická</v>
          </cell>
          <cell r="I15741" t="str">
            <v>67</v>
          </cell>
          <cell r="J15741" t="str">
            <v>12000</v>
          </cell>
          <cell r="K15741" t="str">
            <v>Praha</v>
          </cell>
        </row>
        <row r="15742">
          <cell r="A15742" t="str">
            <v>110380193</v>
          </cell>
          <cell r="B15742" t="str">
            <v>610380061</v>
          </cell>
          <cell r="C15742" t="str">
            <v>69780111</v>
          </cell>
          <cell r="F15742" t="str">
            <v>6</v>
          </cell>
          <cell r="G15742" t="str">
            <v>Střední škola</v>
          </cell>
          <cell r="H15742" t="str">
            <v>Belgická</v>
          </cell>
          <cell r="I15742" t="str">
            <v>67</v>
          </cell>
          <cell r="J15742" t="str">
            <v>12000</v>
          </cell>
          <cell r="K15742" t="str">
            <v>Praha</v>
          </cell>
        </row>
        <row r="15743">
          <cell r="A15743" t="str">
            <v>110380207</v>
          </cell>
          <cell r="B15743" t="str">
            <v>610380061</v>
          </cell>
          <cell r="C15743" t="str">
            <v>69780111</v>
          </cell>
          <cell r="F15743" t="str">
            <v>6</v>
          </cell>
          <cell r="G15743" t="str">
            <v>Školní jídelna</v>
          </cell>
          <cell r="H15743" t="str">
            <v>Belgická</v>
          </cell>
          <cell r="I15743" t="str">
            <v>67</v>
          </cell>
          <cell r="J15743" t="str">
            <v>12000</v>
          </cell>
          <cell r="K15743" t="str">
            <v>Praha</v>
          </cell>
        </row>
        <row r="15744">
          <cell r="A15744" t="str">
            <v>110380215</v>
          </cell>
          <cell r="B15744" t="str">
            <v>610380061</v>
          </cell>
          <cell r="C15744" t="str">
            <v>69780111</v>
          </cell>
          <cell r="F15744" t="str">
            <v>6</v>
          </cell>
          <cell r="G15744" t="str">
            <v>Školní družina</v>
          </cell>
          <cell r="H15744" t="str">
            <v>Belgická</v>
          </cell>
          <cell r="I15744" t="str">
            <v>67</v>
          </cell>
          <cell r="J15744" t="str">
            <v>12000</v>
          </cell>
          <cell r="K15744" t="str">
            <v>Praha</v>
          </cell>
        </row>
        <row r="15745">
          <cell r="A15745" t="str">
            <v>110380223</v>
          </cell>
          <cell r="B15745" t="str">
            <v>600006077</v>
          </cell>
          <cell r="C15745" t="str">
            <v>48551694</v>
          </cell>
          <cell r="F15745" t="str">
            <v>6</v>
          </cell>
          <cell r="G15745" t="str">
            <v>Střední škola</v>
          </cell>
          <cell r="H15745" t="str">
            <v>Vítkova</v>
          </cell>
          <cell r="I15745" t="str">
            <v>15</v>
          </cell>
          <cell r="J15745" t="str">
            <v>18600</v>
          </cell>
          <cell r="K15745" t="str">
            <v>Praha</v>
          </cell>
        </row>
        <row r="15746">
          <cell r="A15746" t="str">
            <v>110380304</v>
          </cell>
          <cell r="B15746" t="str">
            <v>610380290</v>
          </cell>
          <cell r="C15746" t="str">
            <v>25703773</v>
          </cell>
          <cell r="F15746" t="str">
            <v>5</v>
          </cell>
          <cell r="G15746" t="str">
            <v>Mateřská škola</v>
          </cell>
          <cell r="H15746" t="str">
            <v>Hurbanova</v>
          </cell>
          <cell r="I15746" t="str">
            <v>1285</v>
          </cell>
          <cell r="J15746" t="str">
            <v>14200</v>
          </cell>
          <cell r="K15746" t="str">
            <v>Praha</v>
          </cell>
        </row>
        <row r="15747">
          <cell r="A15747" t="str">
            <v>110380312</v>
          </cell>
          <cell r="B15747" t="str">
            <v>610380290</v>
          </cell>
          <cell r="C15747" t="str">
            <v>25703773</v>
          </cell>
          <cell r="F15747" t="str">
            <v>5</v>
          </cell>
          <cell r="G15747" t="str">
            <v>Speciálně pedagogické centrum</v>
          </cell>
          <cell r="H15747" t="str">
            <v>Hurbanova</v>
          </cell>
          <cell r="I15747" t="str">
            <v>1285</v>
          </cell>
          <cell r="J15747" t="str">
            <v>14200</v>
          </cell>
          <cell r="K15747" t="str">
            <v>Praha</v>
          </cell>
        </row>
        <row r="15748">
          <cell r="A15748" t="str">
            <v>110380321</v>
          </cell>
          <cell r="B15748" t="str">
            <v>610380290</v>
          </cell>
          <cell r="C15748" t="str">
            <v>25703773</v>
          </cell>
          <cell r="F15748" t="str">
            <v>5</v>
          </cell>
          <cell r="G15748" t="str">
            <v>Školní jídelna</v>
          </cell>
          <cell r="H15748" t="str">
            <v>Hurbanova</v>
          </cell>
          <cell r="I15748" t="str">
            <v>1285</v>
          </cell>
          <cell r="J15748" t="str">
            <v>14200</v>
          </cell>
          <cell r="K15748" t="str">
            <v>Praha</v>
          </cell>
        </row>
        <row r="15749">
          <cell r="A15749" t="str">
            <v>110380339</v>
          </cell>
          <cell r="B15749" t="str">
            <v>600006298</v>
          </cell>
          <cell r="C15749" t="str">
            <v>49615378</v>
          </cell>
          <cell r="F15749" t="str">
            <v>5</v>
          </cell>
          <cell r="G15749" t="str">
            <v>Střední škola</v>
          </cell>
          <cell r="H15749" t="str">
            <v>Slavětínská</v>
          </cell>
          <cell r="I15749" t="str">
            <v>82</v>
          </cell>
          <cell r="J15749" t="str">
            <v>19014</v>
          </cell>
          <cell r="K15749" t="str">
            <v>Praha</v>
          </cell>
        </row>
        <row r="15750">
          <cell r="A15750" t="str">
            <v>110380347</v>
          </cell>
          <cell r="B15750" t="str">
            <v>610380061</v>
          </cell>
          <cell r="C15750" t="str">
            <v>69780111</v>
          </cell>
          <cell r="F15750" t="str">
            <v>6</v>
          </cell>
          <cell r="G15750" t="str">
            <v>Mateřská škola</v>
          </cell>
          <cell r="H15750" t="str">
            <v>Belgická</v>
          </cell>
          <cell r="I15750" t="str">
            <v>67</v>
          </cell>
          <cell r="J15750" t="str">
            <v>12000</v>
          </cell>
          <cell r="K15750" t="str">
            <v>Praha</v>
          </cell>
        </row>
        <row r="15751">
          <cell r="A15751" t="str">
            <v>110400101</v>
          </cell>
          <cell r="B15751" t="str">
            <v>600023389</v>
          </cell>
          <cell r="C15751" t="str">
            <v>60254190</v>
          </cell>
          <cell r="F15751" t="str">
            <v>7</v>
          </cell>
          <cell r="G15751" t="str">
            <v>Školní jídelna</v>
          </cell>
          <cell r="H15751" t="str">
            <v>Polní</v>
          </cell>
          <cell r="I15751" t="str">
            <v>3677</v>
          </cell>
          <cell r="J15751" t="str">
            <v>46601</v>
          </cell>
          <cell r="K15751" t="str">
            <v>Jablonec nad Nisou</v>
          </cell>
        </row>
        <row r="15752">
          <cell r="A15752" t="str">
            <v>110400143</v>
          </cell>
          <cell r="B15752" t="str">
            <v>600170403</v>
          </cell>
          <cell r="C15752" t="str">
            <v>60650478</v>
          </cell>
          <cell r="F15752" t="str">
            <v>7</v>
          </cell>
          <cell r="G15752" t="str">
            <v>Jazyková škola s právem st. jazyk. zk.</v>
          </cell>
          <cell r="H15752" t="str">
            <v>Lidická</v>
          </cell>
          <cell r="I15752" t="str">
            <v>135</v>
          </cell>
          <cell r="J15752" t="str">
            <v>38701</v>
          </cell>
          <cell r="K15752" t="str">
            <v>Volyně</v>
          </cell>
        </row>
        <row r="15753">
          <cell r="A15753" t="str">
            <v>110400178</v>
          </cell>
          <cell r="B15753" t="str">
            <v>600029441</v>
          </cell>
          <cell r="C15753" t="str">
            <v>61515442</v>
          </cell>
          <cell r="F15753" t="str">
            <v>1</v>
          </cell>
          <cell r="G15753" t="str">
            <v>Základní škola</v>
          </cell>
          <cell r="H15753" t="str">
            <v>Požárnická</v>
          </cell>
          <cell r="I15753" t="str">
            <v>168</v>
          </cell>
          <cell r="J15753" t="str">
            <v>41754</v>
          </cell>
          <cell r="K15753" t="str">
            <v>Kostomlaty pod Milešovkou</v>
          </cell>
        </row>
        <row r="15754">
          <cell r="A15754" t="str">
            <v>110400216</v>
          </cell>
          <cell r="B15754" t="str">
            <v>600028267</v>
          </cell>
          <cell r="C15754" t="str">
            <v>60869071</v>
          </cell>
          <cell r="F15754" t="str">
            <v>7</v>
          </cell>
          <cell r="G15754" t="str">
            <v>Školní jídelna</v>
          </cell>
          <cell r="H15754" t="str">
            <v/>
          </cell>
          <cell r="I15754" t="str">
            <v>42</v>
          </cell>
          <cell r="J15754" t="str">
            <v>39701</v>
          </cell>
          <cell r="K15754" t="str">
            <v>Zvíkovské Podhradí</v>
          </cell>
        </row>
        <row r="15755">
          <cell r="A15755" t="str">
            <v>110400321</v>
          </cell>
          <cell r="B15755" t="str">
            <v>600020347</v>
          </cell>
          <cell r="C15755" t="str">
            <v>49864688</v>
          </cell>
          <cell r="F15755" t="str">
            <v>7</v>
          </cell>
          <cell r="G15755" t="str">
            <v>Školní jídelna - výdejna</v>
          </cell>
          <cell r="H15755" t="str">
            <v>Nemocniční</v>
          </cell>
          <cell r="I15755" t="str">
            <v>635</v>
          </cell>
          <cell r="J15755" t="str">
            <v>47301</v>
          </cell>
          <cell r="K15755" t="str">
            <v>Nový Bor</v>
          </cell>
        </row>
        <row r="15756">
          <cell r="A15756" t="str">
            <v>110400372</v>
          </cell>
          <cell r="B15756" t="str">
            <v>610400363</v>
          </cell>
          <cell r="C15756" t="str">
            <v>25048350</v>
          </cell>
          <cell r="F15756" t="str">
            <v>5</v>
          </cell>
          <cell r="G15756" t="str">
            <v>Základní škola</v>
          </cell>
          <cell r="H15756" t="str">
            <v>U Přehrady</v>
          </cell>
          <cell r="I15756" t="str">
            <v>3196</v>
          </cell>
          <cell r="J15756" t="str">
            <v>46602</v>
          </cell>
          <cell r="K15756" t="str">
            <v>Jablonec nad Nisou</v>
          </cell>
        </row>
        <row r="15757">
          <cell r="A15757" t="str">
            <v>110400381</v>
          </cell>
          <cell r="B15757" t="str">
            <v>610400363</v>
          </cell>
          <cell r="C15757" t="str">
            <v>25048350</v>
          </cell>
          <cell r="F15757" t="str">
            <v>5</v>
          </cell>
          <cell r="G15757" t="str">
            <v>Školní družina</v>
          </cell>
          <cell r="H15757" t="str">
            <v>U Přehrady</v>
          </cell>
          <cell r="I15757" t="str">
            <v>3196</v>
          </cell>
          <cell r="J15757" t="str">
            <v>46602</v>
          </cell>
          <cell r="K15757" t="str">
            <v>Jablonec nad Nisou</v>
          </cell>
        </row>
        <row r="15758">
          <cell r="A15758" t="str">
            <v>110400399</v>
          </cell>
          <cell r="B15758" t="str">
            <v>600023893</v>
          </cell>
          <cell r="C15758" t="str">
            <v>70837228</v>
          </cell>
          <cell r="F15758" t="str">
            <v>7</v>
          </cell>
          <cell r="G15758" t="str">
            <v>Mateřská škola</v>
          </cell>
          <cell r="H15758" t="str">
            <v>Husova</v>
          </cell>
          <cell r="I15758" t="str">
            <v>2120</v>
          </cell>
          <cell r="J15758" t="str">
            <v>58001</v>
          </cell>
          <cell r="K15758" t="str">
            <v>Havlíčkův Brod</v>
          </cell>
        </row>
        <row r="15759">
          <cell r="A15759" t="str">
            <v>110400429</v>
          </cell>
          <cell r="B15759" t="str">
            <v>610400410</v>
          </cell>
          <cell r="C15759" t="str">
            <v>25193325</v>
          </cell>
          <cell r="F15759" t="str">
            <v>5</v>
          </cell>
          <cell r="G15759" t="str">
            <v>Základní škola</v>
          </cell>
          <cell r="H15759" t="str">
            <v/>
          </cell>
          <cell r="I15759" t="str">
            <v>46</v>
          </cell>
          <cell r="J15759" t="str">
            <v>38473</v>
          </cell>
          <cell r="K15759" t="str">
            <v>Vacov</v>
          </cell>
        </row>
        <row r="15760">
          <cell r="A15760" t="str">
            <v>110400542</v>
          </cell>
          <cell r="B15760" t="str">
            <v>610400533</v>
          </cell>
          <cell r="C15760" t="str">
            <v>60650737</v>
          </cell>
          <cell r="F15760" t="str">
            <v>7</v>
          </cell>
          <cell r="G15760" t="str">
            <v>Dětský domov</v>
          </cell>
          <cell r="H15760" t="str">
            <v>Školní</v>
          </cell>
          <cell r="I15760" t="str">
            <v>319</v>
          </cell>
          <cell r="J15760" t="str">
            <v>38701</v>
          </cell>
          <cell r="K15760" t="str">
            <v>Volyně</v>
          </cell>
        </row>
        <row r="15761">
          <cell r="A15761" t="str">
            <v>110400551</v>
          </cell>
          <cell r="B15761" t="str">
            <v>610400533</v>
          </cell>
          <cell r="C15761" t="str">
            <v>60650737</v>
          </cell>
          <cell r="F15761" t="str">
            <v>7</v>
          </cell>
          <cell r="G15761" t="str">
            <v>Základní škola</v>
          </cell>
          <cell r="H15761" t="str">
            <v>Školní</v>
          </cell>
          <cell r="I15761" t="str">
            <v>319</v>
          </cell>
          <cell r="J15761" t="str">
            <v>38701</v>
          </cell>
          <cell r="K15761" t="str">
            <v>Volyně</v>
          </cell>
        </row>
        <row r="15762">
          <cell r="A15762" t="str">
            <v>110400569</v>
          </cell>
          <cell r="B15762" t="str">
            <v>610400533</v>
          </cell>
          <cell r="C15762" t="str">
            <v>60650737</v>
          </cell>
          <cell r="F15762" t="str">
            <v>7</v>
          </cell>
          <cell r="G15762" t="str">
            <v>Školní družina</v>
          </cell>
          <cell r="H15762" t="str">
            <v>Školní</v>
          </cell>
          <cell r="I15762" t="str">
            <v>319</v>
          </cell>
          <cell r="J15762" t="str">
            <v>38701</v>
          </cell>
          <cell r="K15762" t="str">
            <v>Volyně</v>
          </cell>
        </row>
        <row r="15763">
          <cell r="A15763" t="str">
            <v>110400577</v>
          </cell>
          <cell r="B15763" t="str">
            <v>610400533</v>
          </cell>
          <cell r="C15763" t="str">
            <v>60650737</v>
          </cell>
          <cell r="F15763" t="str">
            <v>7</v>
          </cell>
          <cell r="G15763" t="str">
            <v>Školní jídelna</v>
          </cell>
          <cell r="H15763" t="str">
            <v>Školní</v>
          </cell>
          <cell r="I15763" t="str">
            <v>319</v>
          </cell>
          <cell r="J15763" t="str">
            <v>38701</v>
          </cell>
          <cell r="K15763" t="str">
            <v>Volyně</v>
          </cell>
        </row>
        <row r="15764">
          <cell r="A15764" t="str">
            <v>110400593</v>
          </cell>
          <cell r="B15764" t="str">
            <v>610400584</v>
          </cell>
          <cell r="C15764" t="str">
            <v>70155861</v>
          </cell>
          <cell r="F15764" t="str">
            <v>7</v>
          </cell>
          <cell r="G15764" t="str">
            <v>Dětský domov</v>
          </cell>
          <cell r="H15764" t="str">
            <v/>
          </cell>
          <cell r="I15764" t="str">
            <v>1</v>
          </cell>
          <cell r="J15764" t="str">
            <v>58273</v>
          </cell>
          <cell r="K15764" t="str">
            <v>Nová Ves u Chotěboře</v>
          </cell>
        </row>
        <row r="15765">
          <cell r="A15765" t="str">
            <v>110400607</v>
          </cell>
          <cell r="B15765" t="str">
            <v>610400584</v>
          </cell>
          <cell r="C15765" t="str">
            <v>70155861</v>
          </cell>
          <cell r="F15765" t="str">
            <v>7</v>
          </cell>
          <cell r="G15765" t="str">
            <v>Školní jídelna</v>
          </cell>
          <cell r="H15765" t="str">
            <v/>
          </cell>
          <cell r="I15765" t="str">
            <v>1</v>
          </cell>
          <cell r="J15765" t="str">
            <v>58273</v>
          </cell>
          <cell r="K15765" t="str">
            <v>Nová Ves u Chotěboře</v>
          </cell>
        </row>
        <row r="15766">
          <cell r="A15766" t="str">
            <v>110400640</v>
          </cell>
          <cell r="B15766" t="str">
            <v>610400614</v>
          </cell>
          <cell r="C15766" t="str">
            <v>70535779</v>
          </cell>
          <cell r="F15766" t="str">
            <v>7</v>
          </cell>
          <cell r="G15766" t="str">
            <v>Dětský domov</v>
          </cell>
          <cell r="H15766" t="str">
            <v/>
          </cell>
          <cell r="I15766" t="str">
            <v>1</v>
          </cell>
          <cell r="J15766" t="str">
            <v>39120</v>
          </cell>
          <cell r="K15766" t="str">
            <v>Radenín</v>
          </cell>
        </row>
        <row r="15767">
          <cell r="A15767" t="str">
            <v>110400658</v>
          </cell>
          <cell r="B15767" t="str">
            <v>610400614</v>
          </cell>
          <cell r="C15767" t="str">
            <v>70535779</v>
          </cell>
          <cell r="F15767" t="str">
            <v>7</v>
          </cell>
          <cell r="G15767" t="str">
            <v>Školní jídelna</v>
          </cell>
          <cell r="H15767" t="str">
            <v/>
          </cell>
          <cell r="I15767" t="str">
            <v>1</v>
          </cell>
          <cell r="J15767" t="str">
            <v>39120</v>
          </cell>
          <cell r="K15767" t="str">
            <v>Radenín</v>
          </cell>
        </row>
        <row r="15768">
          <cell r="A15768" t="str">
            <v>110400666</v>
          </cell>
          <cell r="B15768" t="str">
            <v>600008886</v>
          </cell>
          <cell r="C15768" t="str">
            <v>00476919</v>
          </cell>
          <cell r="F15768" t="str">
            <v>7</v>
          </cell>
          <cell r="G15768" t="str">
            <v>Střední škola</v>
          </cell>
          <cell r="H15768" t="str">
            <v>Bydlinského</v>
          </cell>
          <cell r="I15768" t="str">
            <v>2474</v>
          </cell>
          <cell r="J15768" t="str">
            <v>39002</v>
          </cell>
          <cell r="K15768" t="str">
            <v>Tábor</v>
          </cell>
        </row>
        <row r="15769">
          <cell r="A15769" t="str">
            <v>110400674</v>
          </cell>
          <cell r="B15769" t="str">
            <v>610400614</v>
          </cell>
          <cell r="C15769" t="str">
            <v>70535779</v>
          </cell>
          <cell r="F15769" t="str">
            <v>7</v>
          </cell>
          <cell r="G15769" t="str">
            <v>Základní škola</v>
          </cell>
          <cell r="H15769" t="str">
            <v/>
          </cell>
          <cell r="I15769" t="str">
            <v>47</v>
          </cell>
          <cell r="J15769" t="str">
            <v>39120</v>
          </cell>
          <cell r="K15769" t="str">
            <v>Radenín</v>
          </cell>
        </row>
        <row r="15770">
          <cell r="A15770" t="str">
            <v>110400691</v>
          </cell>
          <cell r="B15770" t="str">
            <v>610400681</v>
          </cell>
          <cell r="C15770" t="str">
            <v>70226458</v>
          </cell>
          <cell r="F15770" t="str">
            <v>7</v>
          </cell>
          <cell r="G15770" t="str">
            <v>Dětský domov</v>
          </cell>
          <cell r="H15770" t="str">
            <v/>
          </cell>
          <cell r="I15770" t="str">
            <v>47</v>
          </cell>
          <cell r="J15770" t="str">
            <v>47157</v>
          </cell>
          <cell r="K15770" t="str">
            <v>Krompach</v>
          </cell>
        </row>
        <row r="15771">
          <cell r="A15771" t="str">
            <v>110400704</v>
          </cell>
          <cell r="B15771" t="str">
            <v>610400681</v>
          </cell>
          <cell r="C15771" t="str">
            <v>70226458</v>
          </cell>
          <cell r="F15771" t="str">
            <v>7</v>
          </cell>
          <cell r="G15771" t="str">
            <v>Základní škola</v>
          </cell>
          <cell r="H15771" t="str">
            <v/>
          </cell>
          <cell r="I15771" t="str">
            <v>47</v>
          </cell>
          <cell r="J15771" t="str">
            <v>47157</v>
          </cell>
          <cell r="K15771" t="str">
            <v>Krompach</v>
          </cell>
        </row>
        <row r="15772">
          <cell r="A15772" t="str">
            <v>110400712</v>
          </cell>
          <cell r="B15772" t="str">
            <v>610400681</v>
          </cell>
          <cell r="C15772" t="str">
            <v>70226458</v>
          </cell>
          <cell r="F15772" t="str">
            <v>7</v>
          </cell>
          <cell r="G15772" t="str">
            <v>Mateřská škola</v>
          </cell>
          <cell r="H15772" t="str">
            <v/>
          </cell>
          <cell r="I15772" t="str">
            <v>47</v>
          </cell>
          <cell r="J15772" t="str">
            <v>47157</v>
          </cell>
          <cell r="K15772" t="str">
            <v>Krompach</v>
          </cell>
        </row>
        <row r="15773">
          <cell r="A15773" t="str">
            <v>110400721</v>
          </cell>
          <cell r="B15773" t="str">
            <v>610400681</v>
          </cell>
          <cell r="C15773" t="str">
            <v>70226458</v>
          </cell>
          <cell r="F15773" t="str">
            <v>7</v>
          </cell>
          <cell r="G15773" t="str">
            <v>Školní jídelna</v>
          </cell>
          <cell r="H15773" t="str">
            <v/>
          </cell>
          <cell r="I15773" t="str">
            <v>47</v>
          </cell>
          <cell r="J15773" t="str">
            <v>47157</v>
          </cell>
          <cell r="K15773" t="str">
            <v>Krompach</v>
          </cell>
        </row>
        <row r="15774">
          <cell r="A15774" t="str">
            <v>110400763</v>
          </cell>
          <cell r="B15774" t="str">
            <v>610400754</v>
          </cell>
          <cell r="C15774" t="str">
            <v>63289920</v>
          </cell>
          <cell r="F15774" t="str">
            <v>7</v>
          </cell>
          <cell r="G15774" t="str">
            <v>Základní škola</v>
          </cell>
          <cell r="H15774" t="str">
            <v>Plánkova</v>
          </cell>
          <cell r="I15774" t="str">
            <v>430</v>
          </cell>
          <cell r="J15774" t="str">
            <v>38601</v>
          </cell>
          <cell r="K15774" t="str">
            <v>Strakonice</v>
          </cell>
        </row>
        <row r="15775">
          <cell r="A15775" t="str">
            <v>110400780</v>
          </cell>
          <cell r="B15775" t="str">
            <v>610400754</v>
          </cell>
          <cell r="C15775" t="str">
            <v>63289920</v>
          </cell>
          <cell r="F15775" t="str">
            <v>7</v>
          </cell>
          <cell r="G15775" t="str">
            <v>Mateřská škola</v>
          </cell>
          <cell r="H15775" t="str">
            <v>Plánkova</v>
          </cell>
          <cell r="I15775" t="str">
            <v>430</v>
          </cell>
          <cell r="J15775" t="str">
            <v>38601</v>
          </cell>
          <cell r="K15775" t="str">
            <v>Strakonice</v>
          </cell>
        </row>
        <row r="15776">
          <cell r="A15776" t="str">
            <v>110400798</v>
          </cell>
          <cell r="B15776" t="str">
            <v>610400754</v>
          </cell>
          <cell r="C15776" t="str">
            <v>63289920</v>
          </cell>
          <cell r="F15776" t="str">
            <v>7</v>
          </cell>
          <cell r="G15776" t="str">
            <v>Školní družina</v>
          </cell>
          <cell r="H15776" t="str">
            <v>Plánkova</v>
          </cell>
          <cell r="I15776" t="str">
            <v>430</v>
          </cell>
          <cell r="J15776" t="str">
            <v>38601</v>
          </cell>
          <cell r="K15776" t="str">
            <v>Strakonice</v>
          </cell>
        </row>
        <row r="15777">
          <cell r="A15777" t="str">
            <v>110400810</v>
          </cell>
          <cell r="B15777" t="str">
            <v>610400754</v>
          </cell>
          <cell r="C15777" t="str">
            <v>63289920</v>
          </cell>
          <cell r="F15777" t="str">
            <v>7</v>
          </cell>
          <cell r="G15777" t="str">
            <v>Speciálně pedagogické centrum</v>
          </cell>
          <cell r="H15777" t="str">
            <v>Sv. Čecha</v>
          </cell>
          <cell r="I15777" t="str">
            <v>1324</v>
          </cell>
          <cell r="J15777" t="str">
            <v>38601</v>
          </cell>
          <cell r="K15777" t="str">
            <v>Strakonice</v>
          </cell>
        </row>
        <row r="15778">
          <cell r="A15778" t="str">
            <v>110400844</v>
          </cell>
          <cell r="B15778" t="str">
            <v>600023699</v>
          </cell>
          <cell r="C15778" t="str">
            <v>70839841</v>
          </cell>
          <cell r="F15778" t="str">
            <v>7</v>
          </cell>
          <cell r="G15778" t="str">
            <v>Mateřská škola</v>
          </cell>
          <cell r="H15778" t="str">
            <v>Trnovanská</v>
          </cell>
          <cell r="I15778" t="str">
            <v>1331</v>
          </cell>
          <cell r="J15778" t="str">
            <v>41501</v>
          </cell>
          <cell r="K15778" t="str">
            <v>Teplice</v>
          </cell>
        </row>
        <row r="15779">
          <cell r="A15779" t="str">
            <v>110400861</v>
          </cell>
          <cell r="B15779" t="str">
            <v>600023699</v>
          </cell>
          <cell r="C15779" t="str">
            <v>70839841</v>
          </cell>
          <cell r="F15779" t="str">
            <v>7</v>
          </cell>
          <cell r="G15779" t="str">
            <v>Školní jídelna</v>
          </cell>
          <cell r="H15779" t="str">
            <v>Trnovanská</v>
          </cell>
          <cell r="I15779" t="str">
            <v>1331</v>
          </cell>
          <cell r="J15779" t="str">
            <v>41501</v>
          </cell>
          <cell r="K15779" t="str">
            <v>Teplice</v>
          </cell>
        </row>
        <row r="15780">
          <cell r="A15780" t="str">
            <v>110400887</v>
          </cell>
          <cell r="B15780" t="str">
            <v>600023389</v>
          </cell>
          <cell r="C15780" t="str">
            <v>60254190</v>
          </cell>
          <cell r="F15780" t="str">
            <v>7</v>
          </cell>
          <cell r="G15780" t="str">
            <v>Přípravný stupeň ZŠ speciální</v>
          </cell>
          <cell r="H15780" t="str">
            <v>Polní</v>
          </cell>
          <cell r="I15780" t="str">
            <v>3677</v>
          </cell>
          <cell r="J15780" t="str">
            <v>46601</v>
          </cell>
          <cell r="K15780" t="str">
            <v>Jablonec nad Nisou</v>
          </cell>
        </row>
        <row r="15781">
          <cell r="A15781" t="str">
            <v>110400909</v>
          </cell>
          <cell r="B15781" t="str">
            <v>610400894</v>
          </cell>
          <cell r="C15781" t="str">
            <v>65607368</v>
          </cell>
          <cell r="F15781" t="str">
            <v>6</v>
          </cell>
          <cell r="G15781" t="str">
            <v>Dům dětí a mládeže</v>
          </cell>
          <cell r="H15781" t="str">
            <v>Rovná</v>
          </cell>
          <cell r="I15781" t="str">
            <v>277</v>
          </cell>
          <cell r="J15781" t="str">
            <v>41501</v>
          </cell>
          <cell r="K15781" t="str">
            <v>Teplice</v>
          </cell>
        </row>
        <row r="15782">
          <cell r="A15782" t="str">
            <v>110450019</v>
          </cell>
          <cell r="B15782" t="str">
            <v>600000435</v>
          </cell>
          <cell r="C15782" t="str">
            <v>25610309</v>
          </cell>
          <cell r="F15782" t="str">
            <v>5</v>
          </cell>
          <cell r="G15782" t="str">
            <v>Školní jídelna - výdejna</v>
          </cell>
          <cell r="H15782" t="str">
            <v>Na Výsluní</v>
          </cell>
          <cell r="I15782" t="str">
            <v>361</v>
          </cell>
          <cell r="J15782" t="str">
            <v>29306</v>
          </cell>
          <cell r="K15782" t="str">
            <v>Bradlec</v>
          </cell>
        </row>
        <row r="15783">
          <cell r="A15783" t="str">
            <v>110450027</v>
          </cell>
          <cell r="B15783" t="str">
            <v>600007502</v>
          </cell>
          <cell r="C15783" t="str">
            <v>48683868</v>
          </cell>
          <cell r="F15783" t="str">
            <v>7</v>
          </cell>
          <cell r="G15783" t="str">
            <v>Školní jídelna - výdejna</v>
          </cell>
          <cell r="H15783" t="str">
            <v>Palackého</v>
          </cell>
          <cell r="I15783" t="str">
            <v>211</v>
          </cell>
          <cell r="J15783" t="str">
            <v>29301</v>
          </cell>
          <cell r="K15783" t="str">
            <v>Mladá Boleslav</v>
          </cell>
        </row>
        <row r="15784">
          <cell r="A15784" t="str">
            <v>110450035</v>
          </cell>
          <cell r="B15784" t="str">
            <v>691016232</v>
          </cell>
          <cell r="C15784" t="str">
            <v>17179084</v>
          </cell>
          <cell r="F15784" t="str">
            <v>2</v>
          </cell>
          <cell r="G15784" t="str">
            <v>Základní umělecká škola</v>
          </cell>
          <cell r="H15784" t="str">
            <v>Jana Masaryka</v>
          </cell>
          <cell r="I15784" t="str">
            <v>935</v>
          </cell>
          <cell r="J15784" t="str">
            <v>25801</v>
          </cell>
          <cell r="K15784" t="str">
            <v>Vlašim</v>
          </cell>
        </row>
        <row r="15785">
          <cell r="A15785" t="str">
            <v>110450060</v>
          </cell>
          <cell r="B15785" t="str">
            <v>600021637</v>
          </cell>
          <cell r="C15785" t="str">
            <v>25712853</v>
          </cell>
          <cell r="F15785" t="str">
            <v>5</v>
          </cell>
          <cell r="G15785" t="str">
            <v>Základní škola</v>
          </cell>
          <cell r="H15785" t="str">
            <v>Hornická</v>
          </cell>
          <cell r="I15785" t="str">
            <v>410</v>
          </cell>
          <cell r="J15785" t="str">
            <v>27303</v>
          </cell>
          <cell r="K15785" t="str">
            <v>Stochov</v>
          </cell>
        </row>
        <row r="15786">
          <cell r="A15786" t="str">
            <v>110450086</v>
          </cell>
          <cell r="B15786" t="str">
            <v>600021637</v>
          </cell>
          <cell r="C15786" t="str">
            <v>25712853</v>
          </cell>
          <cell r="F15786" t="str">
            <v>5</v>
          </cell>
          <cell r="G15786" t="str">
            <v>Školní klub</v>
          </cell>
          <cell r="H15786" t="str">
            <v>Hornická</v>
          </cell>
          <cell r="I15786" t="str">
            <v>410</v>
          </cell>
          <cell r="J15786" t="str">
            <v>27303</v>
          </cell>
          <cell r="K15786" t="str">
            <v>Stochov</v>
          </cell>
        </row>
        <row r="15787">
          <cell r="A15787" t="str">
            <v>110450311</v>
          </cell>
          <cell r="B15787" t="str">
            <v>600006778</v>
          </cell>
          <cell r="C15787" t="str">
            <v>68422709</v>
          </cell>
          <cell r="F15787" t="str">
            <v>2</v>
          </cell>
          <cell r="G15787" t="str">
            <v>Střední škola</v>
          </cell>
          <cell r="H15787" t="str">
            <v>Školní</v>
          </cell>
          <cell r="I15787" t="str">
            <v>303</v>
          </cell>
          <cell r="J15787" t="str">
            <v>25756</v>
          </cell>
          <cell r="K15787" t="str">
            <v>Neveklov</v>
          </cell>
        </row>
        <row r="15788">
          <cell r="A15788" t="str">
            <v>110450329</v>
          </cell>
          <cell r="B15788" t="str">
            <v>600006778</v>
          </cell>
          <cell r="C15788" t="str">
            <v>68422709</v>
          </cell>
          <cell r="F15788" t="str">
            <v>2</v>
          </cell>
          <cell r="G15788" t="str">
            <v>Domov mládeže</v>
          </cell>
          <cell r="H15788" t="str">
            <v>Školní</v>
          </cell>
          <cell r="I15788" t="str">
            <v>303</v>
          </cell>
          <cell r="J15788" t="str">
            <v>25756</v>
          </cell>
          <cell r="K15788" t="str">
            <v>Neveklov</v>
          </cell>
        </row>
        <row r="15789">
          <cell r="A15789" t="str">
            <v>110450337</v>
          </cell>
          <cell r="B15789" t="str">
            <v>600171761</v>
          </cell>
          <cell r="C15789" t="str">
            <v>25097881</v>
          </cell>
          <cell r="F15789" t="str">
            <v>5</v>
          </cell>
          <cell r="G15789" t="str">
            <v>Vyšší odborná škola</v>
          </cell>
          <cell r="H15789" t="str">
            <v>náměstí 5. května</v>
          </cell>
          <cell r="I15789" t="str">
            <v>2</v>
          </cell>
          <cell r="J15789" t="str">
            <v>25088</v>
          </cell>
          <cell r="K15789" t="str">
            <v>Čelákovice</v>
          </cell>
        </row>
        <row r="15790">
          <cell r="A15790" t="str">
            <v>110450353</v>
          </cell>
          <cell r="B15790" t="str">
            <v>600021459</v>
          </cell>
          <cell r="C15790" t="str">
            <v>70843562</v>
          </cell>
          <cell r="F15790" t="str">
            <v>7</v>
          </cell>
          <cell r="G15790" t="str">
            <v>Základní škola</v>
          </cell>
          <cell r="H15790" t="str">
            <v>Smetanova</v>
          </cell>
          <cell r="I15790" t="str">
            <v>153</v>
          </cell>
          <cell r="J15790" t="str">
            <v>25901</v>
          </cell>
          <cell r="K15790" t="str">
            <v>Votice</v>
          </cell>
        </row>
        <row r="15791">
          <cell r="A15791" t="str">
            <v>110450361</v>
          </cell>
          <cell r="B15791" t="str">
            <v>600021459</v>
          </cell>
          <cell r="C15791" t="str">
            <v>70843562</v>
          </cell>
          <cell r="F15791" t="str">
            <v>7</v>
          </cell>
          <cell r="G15791" t="str">
            <v>Školní družina</v>
          </cell>
          <cell r="H15791" t="str">
            <v>Smetanova</v>
          </cell>
          <cell r="I15791" t="str">
            <v>153</v>
          </cell>
          <cell r="J15791" t="str">
            <v>25901</v>
          </cell>
          <cell r="K15791" t="str">
            <v>Votice</v>
          </cell>
        </row>
        <row r="15792">
          <cell r="A15792" t="str">
            <v>110450370</v>
          </cell>
          <cell r="B15792" t="str">
            <v>650072812</v>
          </cell>
          <cell r="C15792" t="str">
            <v>71225528</v>
          </cell>
          <cell r="F15792" t="str">
            <v>2</v>
          </cell>
          <cell r="G15792" t="str">
            <v>Základní umělecká škola</v>
          </cell>
          <cell r="H15792" t="str">
            <v>Sukova</v>
          </cell>
          <cell r="I15792" t="str">
            <v>59</v>
          </cell>
          <cell r="J15792" t="str">
            <v>25722</v>
          </cell>
          <cell r="K15792" t="str">
            <v>Čerčany</v>
          </cell>
        </row>
        <row r="15793">
          <cell r="A15793" t="str">
            <v>110450469</v>
          </cell>
          <cell r="B15793" t="str">
            <v>600007782</v>
          </cell>
          <cell r="C15793" t="str">
            <v>25672592</v>
          </cell>
          <cell r="F15793" t="str">
            <v>5</v>
          </cell>
          <cell r="G15793" t="str">
            <v>Střední škola</v>
          </cell>
          <cell r="H15793" t="str">
            <v>U Učiliště</v>
          </cell>
          <cell r="I15793" t="str">
            <v>1379</v>
          </cell>
          <cell r="J15793" t="str">
            <v>25088</v>
          </cell>
          <cell r="K15793" t="str">
            <v>Čelákovice</v>
          </cell>
        </row>
        <row r="15794">
          <cell r="A15794" t="str">
            <v>110450477</v>
          </cell>
          <cell r="B15794" t="str">
            <v>600021823</v>
          </cell>
          <cell r="C15794" t="str">
            <v>70836213</v>
          </cell>
          <cell r="F15794" t="str">
            <v>7</v>
          </cell>
          <cell r="G15794" t="str">
            <v>Základní škola</v>
          </cell>
          <cell r="H15794" t="str">
            <v>Okružní</v>
          </cell>
          <cell r="I15794" t="str">
            <v>643</v>
          </cell>
          <cell r="J15794" t="str">
            <v>28522</v>
          </cell>
          <cell r="K15794" t="str">
            <v>Zruč nad Sázavou</v>
          </cell>
        </row>
        <row r="15795">
          <cell r="A15795" t="str">
            <v>110450485</v>
          </cell>
          <cell r="B15795" t="str">
            <v>600021823</v>
          </cell>
          <cell r="C15795" t="str">
            <v>70836213</v>
          </cell>
          <cell r="F15795" t="str">
            <v>7</v>
          </cell>
          <cell r="G15795" t="str">
            <v>Školní družina</v>
          </cell>
          <cell r="H15795" t="str">
            <v>Okružní</v>
          </cell>
          <cell r="I15795" t="str">
            <v>643</v>
          </cell>
          <cell r="J15795" t="str">
            <v>28522</v>
          </cell>
          <cell r="K15795" t="str">
            <v>Zruč nad Sázavou</v>
          </cell>
        </row>
        <row r="15796">
          <cell r="A15796" t="str">
            <v>110450493</v>
          </cell>
          <cell r="B15796" t="str">
            <v>600021564</v>
          </cell>
          <cell r="C15796" t="str">
            <v>70107076</v>
          </cell>
          <cell r="F15796" t="str">
            <v>7</v>
          </cell>
          <cell r="G15796" t="str">
            <v>Základní škola</v>
          </cell>
          <cell r="H15796" t="str">
            <v>Hradní</v>
          </cell>
          <cell r="I15796" t="str">
            <v>67</v>
          </cell>
          <cell r="J15796" t="str">
            <v>26753</v>
          </cell>
          <cell r="K15796" t="str">
            <v>Žebrák</v>
          </cell>
        </row>
        <row r="15797">
          <cell r="A15797" t="str">
            <v>110450507</v>
          </cell>
          <cell r="B15797" t="str">
            <v>600021564</v>
          </cell>
          <cell r="C15797" t="str">
            <v>70107076</v>
          </cell>
          <cell r="F15797" t="str">
            <v>7</v>
          </cell>
          <cell r="G15797" t="str">
            <v>Školní družina</v>
          </cell>
          <cell r="H15797" t="str">
            <v>Hradní</v>
          </cell>
          <cell r="I15797" t="str">
            <v>67</v>
          </cell>
          <cell r="J15797" t="str">
            <v>26753</v>
          </cell>
          <cell r="K15797" t="str">
            <v>Žebrák</v>
          </cell>
        </row>
        <row r="15798">
          <cell r="A15798" t="str">
            <v>110450523</v>
          </cell>
          <cell r="B15798" t="str">
            <v>600021904</v>
          </cell>
          <cell r="C15798" t="str">
            <v>70837279</v>
          </cell>
          <cell r="F15798" t="str">
            <v>7</v>
          </cell>
          <cell r="G15798" t="str">
            <v>Základní škola</v>
          </cell>
          <cell r="H15798" t="str">
            <v>Václavkova</v>
          </cell>
          <cell r="I15798" t="str">
            <v>950</v>
          </cell>
          <cell r="J15798" t="str">
            <v>29301</v>
          </cell>
          <cell r="K15798" t="str">
            <v>Mladá Boleslav</v>
          </cell>
        </row>
        <row r="15799">
          <cell r="A15799" t="str">
            <v>110450591</v>
          </cell>
          <cell r="B15799" t="str">
            <v>600000346</v>
          </cell>
          <cell r="C15799" t="str">
            <v>63822211</v>
          </cell>
          <cell r="F15799" t="str">
            <v>6</v>
          </cell>
          <cell r="G15799" t="str">
            <v>Základní škola</v>
          </cell>
          <cell r="H15799" t="str">
            <v/>
          </cell>
          <cell r="I15799" t="str">
            <v>74</v>
          </cell>
          <cell r="J15799" t="str">
            <v>25601</v>
          </cell>
          <cell r="K15799" t="str">
            <v>Petroupim</v>
          </cell>
        </row>
        <row r="15800">
          <cell r="A15800" t="str">
            <v>110450639</v>
          </cell>
          <cell r="B15800" t="str">
            <v>610450620</v>
          </cell>
          <cell r="C15800" t="str">
            <v>68383495</v>
          </cell>
          <cell r="F15800" t="str">
            <v>7</v>
          </cell>
          <cell r="G15800" t="str">
            <v>Střední škola</v>
          </cell>
          <cell r="H15800" t="str">
            <v>Školní</v>
          </cell>
          <cell r="I15800" t="str">
            <v>664</v>
          </cell>
          <cell r="J15800" t="str">
            <v>27711</v>
          </cell>
          <cell r="K15800" t="str">
            <v>Neratovice</v>
          </cell>
        </row>
        <row r="15801">
          <cell r="A15801" t="str">
            <v>110450647</v>
          </cell>
          <cell r="B15801" t="str">
            <v>610450620</v>
          </cell>
          <cell r="C15801" t="str">
            <v>68383495</v>
          </cell>
          <cell r="F15801" t="str">
            <v>7</v>
          </cell>
          <cell r="G15801" t="str">
            <v>Školní jídelna</v>
          </cell>
          <cell r="H15801" t="str">
            <v>Školní</v>
          </cell>
          <cell r="I15801" t="str">
            <v>664</v>
          </cell>
          <cell r="J15801" t="str">
            <v>27711</v>
          </cell>
          <cell r="K15801" t="str">
            <v>Neratovice</v>
          </cell>
        </row>
        <row r="15802">
          <cell r="A15802" t="str">
            <v>110450663</v>
          </cell>
          <cell r="B15802" t="str">
            <v>610450620</v>
          </cell>
          <cell r="C15802" t="str">
            <v>68383495</v>
          </cell>
          <cell r="F15802" t="str">
            <v>7</v>
          </cell>
          <cell r="G15802" t="str">
            <v>Domov mládeže</v>
          </cell>
          <cell r="H15802" t="str">
            <v>Školní</v>
          </cell>
          <cell r="I15802" t="str">
            <v>664</v>
          </cell>
          <cell r="J15802" t="str">
            <v>27711</v>
          </cell>
          <cell r="K15802" t="str">
            <v>Neratovice</v>
          </cell>
        </row>
        <row r="15803">
          <cell r="A15803" t="str">
            <v>110450680</v>
          </cell>
          <cell r="B15803" t="str">
            <v>610450671</v>
          </cell>
          <cell r="C15803" t="str">
            <v>25700901</v>
          </cell>
          <cell r="F15803" t="str">
            <v>5</v>
          </cell>
          <cell r="G15803" t="str">
            <v>Střední škola</v>
          </cell>
          <cell r="H15803" t="str">
            <v>Macharova</v>
          </cell>
          <cell r="I15803" t="str">
            <v>1376</v>
          </cell>
          <cell r="J15803" t="str">
            <v>28002</v>
          </cell>
          <cell r="K15803" t="str">
            <v>Kolín</v>
          </cell>
        </row>
        <row r="15804">
          <cell r="A15804" t="str">
            <v>110450710</v>
          </cell>
          <cell r="B15804" t="str">
            <v>600007294</v>
          </cell>
          <cell r="C15804" t="str">
            <v>00509965</v>
          </cell>
          <cell r="F15804" t="str">
            <v>7</v>
          </cell>
          <cell r="G15804" t="str">
            <v>Zařízení pro další vzdělávání ped. prac.</v>
          </cell>
          <cell r="H15804" t="str">
            <v/>
          </cell>
          <cell r="I15804" t="str">
            <v>1524</v>
          </cell>
          <cell r="J15804" t="str">
            <v>46811</v>
          </cell>
          <cell r="K15804" t="str">
            <v>Janov nad Nisou</v>
          </cell>
        </row>
        <row r="15805">
          <cell r="A15805" t="str">
            <v>110450744</v>
          </cell>
          <cell r="B15805" t="str">
            <v>600021556</v>
          </cell>
          <cell r="C15805" t="str">
            <v>47511753</v>
          </cell>
          <cell r="F15805" t="str">
            <v>7</v>
          </cell>
          <cell r="G15805" t="str">
            <v>Mateřská škola</v>
          </cell>
          <cell r="H15805" t="str">
            <v>Mládeže</v>
          </cell>
          <cell r="I15805" t="str">
            <v>1102</v>
          </cell>
          <cell r="J15805" t="str">
            <v>26601</v>
          </cell>
          <cell r="K15805" t="str">
            <v>Beroun</v>
          </cell>
        </row>
        <row r="15806">
          <cell r="A15806" t="str">
            <v>110450825</v>
          </cell>
          <cell r="B15806" t="str">
            <v>600006832</v>
          </cell>
          <cell r="C15806" t="str">
            <v>47558415</v>
          </cell>
          <cell r="F15806" t="str">
            <v>7</v>
          </cell>
          <cell r="G15806" t="str">
            <v>Jazyková škola s právem st. jazyk. zk.</v>
          </cell>
          <cell r="H15806" t="str">
            <v>U Stadionu</v>
          </cell>
          <cell r="I15806" t="str">
            <v>486</v>
          </cell>
          <cell r="J15806" t="str">
            <v>26601</v>
          </cell>
          <cell r="K15806" t="str">
            <v>Beroun</v>
          </cell>
        </row>
        <row r="15807">
          <cell r="A15807" t="str">
            <v>110450850</v>
          </cell>
          <cell r="B15807" t="str">
            <v>610450671</v>
          </cell>
          <cell r="C15807" t="str">
            <v>25700901</v>
          </cell>
          <cell r="F15807" t="str">
            <v>5</v>
          </cell>
          <cell r="G15807" t="str">
            <v>Domov mládeže</v>
          </cell>
          <cell r="H15807" t="str">
            <v>Macharova</v>
          </cell>
          <cell r="I15807" t="str">
            <v>1376</v>
          </cell>
          <cell r="J15807" t="str">
            <v>28002</v>
          </cell>
          <cell r="K15807" t="str">
            <v>Kolín</v>
          </cell>
        </row>
        <row r="15808">
          <cell r="A15808" t="str">
            <v>110450876</v>
          </cell>
          <cell r="B15808" t="str">
            <v>600021807</v>
          </cell>
          <cell r="C15808" t="str">
            <v>71197541</v>
          </cell>
          <cell r="F15808" t="str">
            <v>6</v>
          </cell>
          <cell r="G15808" t="str">
            <v>Základní škola</v>
          </cell>
          <cell r="H15808" t="str">
            <v>Komenského náměstí</v>
          </cell>
          <cell r="I15808" t="str">
            <v>140</v>
          </cell>
          <cell r="J15808" t="str">
            <v>28601</v>
          </cell>
          <cell r="K15808" t="str">
            <v>Čáslav</v>
          </cell>
        </row>
        <row r="15809">
          <cell r="A15809" t="str">
            <v>110450922</v>
          </cell>
          <cell r="B15809" t="str">
            <v>600007022</v>
          </cell>
          <cell r="C15809" t="str">
            <v>00873306</v>
          </cell>
          <cell r="F15809" t="str">
            <v>7</v>
          </cell>
          <cell r="G15809" t="str">
            <v>Školní knihovna</v>
          </cell>
          <cell r="H15809" t="str">
            <v>Jaroslava Šípka</v>
          </cell>
          <cell r="I15809" t="str">
            <v>187</v>
          </cell>
          <cell r="J15809" t="str">
            <v>27303</v>
          </cell>
          <cell r="K15809" t="str">
            <v>Stochov</v>
          </cell>
        </row>
        <row r="15810">
          <cell r="A15810" t="str">
            <v>110450931</v>
          </cell>
          <cell r="B15810" t="str">
            <v>600007928</v>
          </cell>
          <cell r="C15810" t="str">
            <v>00659771</v>
          </cell>
          <cell r="F15810" t="str">
            <v>7</v>
          </cell>
          <cell r="G15810" t="str">
            <v>Střední škola</v>
          </cell>
          <cell r="H15810" t="str">
            <v/>
          </cell>
          <cell r="I15810" t="str">
            <v>100</v>
          </cell>
          <cell r="J15810" t="str">
            <v>26101</v>
          </cell>
          <cell r="K15810" t="str">
            <v>Dubno</v>
          </cell>
        </row>
        <row r="15811">
          <cell r="A15811" t="str">
            <v>110450981</v>
          </cell>
          <cell r="B15811" t="str">
            <v>600007073</v>
          </cell>
          <cell r="C15811" t="str">
            <v>16977360</v>
          </cell>
          <cell r="F15811" t="str">
            <v>7</v>
          </cell>
          <cell r="G15811" t="str">
            <v>Domov mládeže</v>
          </cell>
          <cell r="H15811" t="str">
            <v>U Hvězdy</v>
          </cell>
          <cell r="I15811" t="str">
            <v>2279</v>
          </cell>
          <cell r="J15811" t="str">
            <v>27201</v>
          </cell>
          <cell r="K15811" t="str">
            <v>Kladno</v>
          </cell>
        </row>
        <row r="15812">
          <cell r="A15812" t="str">
            <v>110451015</v>
          </cell>
          <cell r="B15812" t="str">
            <v>600020207</v>
          </cell>
          <cell r="C15812" t="str">
            <v>25074997</v>
          </cell>
          <cell r="F15812" t="str">
            <v>5</v>
          </cell>
          <cell r="G15812" t="str">
            <v>Střední škola</v>
          </cell>
          <cell r="H15812" t="str">
            <v>Floriánské náměstí</v>
          </cell>
          <cell r="I15812" t="str">
            <v>350</v>
          </cell>
          <cell r="J15812" t="str">
            <v>27201</v>
          </cell>
          <cell r="K15812" t="str">
            <v>Kladno</v>
          </cell>
        </row>
        <row r="15813">
          <cell r="A15813" t="str">
            <v>110451031</v>
          </cell>
          <cell r="B15813" t="str">
            <v>610451022</v>
          </cell>
          <cell r="C15813" t="str">
            <v>67673791</v>
          </cell>
          <cell r="F15813" t="str">
            <v>2</v>
          </cell>
          <cell r="G15813" t="str">
            <v>Základní umělecká škola</v>
          </cell>
          <cell r="H15813" t="str">
            <v>Třebízského</v>
          </cell>
          <cell r="I15813" t="str">
            <v>204</v>
          </cell>
          <cell r="J15813" t="str">
            <v>27324</v>
          </cell>
          <cell r="K15813" t="str">
            <v>Velvary</v>
          </cell>
        </row>
        <row r="15814">
          <cell r="A15814" t="str">
            <v>110451066</v>
          </cell>
          <cell r="B15814" t="str">
            <v>610451049</v>
          </cell>
          <cell r="C15814" t="str">
            <v>69793000</v>
          </cell>
          <cell r="F15814" t="str">
            <v>7</v>
          </cell>
          <cell r="G15814" t="str">
            <v>Střední škola</v>
          </cell>
          <cell r="H15814" t="str">
            <v>Jičínská</v>
          </cell>
          <cell r="I15814" t="str">
            <v>762</v>
          </cell>
          <cell r="J15814" t="str">
            <v>29301</v>
          </cell>
          <cell r="K15814" t="str">
            <v>Mladá Boleslav</v>
          </cell>
        </row>
        <row r="15815">
          <cell r="A15815" t="str">
            <v>110451074</v>
          </cell>
          <cell r="B15815" t="str">
            <v>610451049</v>
          </cell>
          <cell r="C15815" t="str">
            <v>69793000</v>
          </cell>
          <cell r="F15815" t="str">
            <v>7</v>
          </cell>
          <cell r="G15815" t="str">
            <v>Domov mládeže</v>
          </cell>
          <cell r="H15815" t="str">
            <v>Jičínská</v>
          </cell>
          <cell r="I15815" t="str">
            <v>1025</v>
          </cell>
          <cell r="J15815" t="str">
            <v>29301</v>
          </cell>
          <cell r="K15815" t="str">
            <v>Mladá Boleslav</v>
          </cell>
        </row>
        <row r="15816">
          <cell r="A15816" t="str">
            <v>110451082</v>
          </cell>
          <cell r="B15816" t="str">
            <v>610451049</v>
          </cell>
          <cell r="C15816" t="str">
            <v>69793000</v>
          </cell>
          <cell r="F15816" t="str">
            <v>7</v>
          </cell>
          <cell r="G15816" t="str">
            <v>Školní jídelna</v>
          </cell>
          <cell r="H15816" t="str">
            <v>Jičínská</v>
          </cell>
          <cell r="I15816" t="str">
            <v>1025</v>
          </cell>
          <cell r="J15816" t="str">
            <v>29301</v>
          </cell>
          <cell r="K15816" t="str">
            <v>Mladá Boleslav</v>
          </cell>
        </row>
        <row r="15817">
          <cell r="A15817" t="str">
            <v>110451147</v>
          </cell>
          <cell r="B15817" t="str">
            <v>610450671</v>
          </cell>
          <cell r="C15817" t="str">
            <v>25700901</v>
          </cell>
          <cell r="F15817" t="str">
            <v>5</v>
          </cell>
          <cell r="G15817" t="str">
            <v>Školní jídelna</v>
          </cell>
          <cell r="H15817" t="str">
            <v>Macharova</v>
          </cell>
          <cell r="I15817" t="str">
            <v>1376</v>
          </cell>
          <cell r="J15817" t="str">
            <v>28002</v>
          </cell>
          <cell r="K15817" t="str">
            <v>Kolín</v>
          </cell>
        </row>
        <row r="15818">
          <cell r="A15818" t="str">
            <v>110451180</v>
          </cell>
          <cell r="B15818" t="str">
            <v>600021530</v>
          </cell>
          <cell r="C15818" t="str">
            <v>70843376</v>
          </cell>
          <cell r="F15818" t="str">
            <v>7</v>
          </cell>
          <cell r="G15818" t="str">
            <v>Mateřská škola</v>
          </cell>
          <cell r="H15818" t="str">
            <v>Plzeňská</v>
          </cell>
          <cell r="I15818" t="str">
            <v>90</v>
          </cell>
          <cell r="J15818" t="str">
            <v>26701</v>
          </cell>
          <cell r="K15818" t="str">
            <v>Králův Dvůr</v>
          </cell>
        </row>
        <row r="15819">
          <cell r="A15819" t="str">
            <v>110451198</v>
          </cell>
          <cell r="B15819" t="str">
            <v>600007219</v>
          </cell>
          <cell r="C15819" t="str">
            <v>61924032</v>
          </cell>
          <cell r="F15819" t="str">
            <v>7</v>
          </cell>
          <cell r="G15819" t="str">
            <v>Školní jídelna</v>
          </cell>
          <cell r="H15819" t="str">
            <v>Jaselská</v>
          </cell>
          <cell r="I15819" t="str">
            <v>932</v>
          </cell>
          <cell r="J15819" t="str">
            <v>28401</v>
          </cell>
          <cell r="K15819" t="str">
            <v>Kutná Hora</v>
          </cell>
        </row>
        <row r="15820">
          <cell r="A15820" t="str">
            <v>110451228</v>
          </cell>
          <cell r="B15820" t="str">
            <v>610451219</v>
          </cell>
          <cell r="C15820" t="str">
            <v>26144123</v>
          </cell>
          <cell r="F15820" t="str">
            <v>5</v>
          </cell>
          <cell r="G15820" t="str">
            <v>Střední škola</v>
          </cell>
          <cell r="H15820" t="str">
            <v>Táborská</v>
          </cell>
          <cell r="I15820" t="str">
            <v>1685</v>
          </cell>
          <cell r="J15820" t="str">
            <v>25101</v>
          </cell>
          <cell r="K15820" t="str">
            <v>Říčany</v>
          </cell>
        </row>
        <row r="15821">
          <cell r="A15821" t="str">
            <v>110451244</v>
          </cell>
          <cell r="B15821" t="str">
            <v>610451235</v>
          </cell>
          <cell r="C15821" t="str">
            <v>26131021</v>
          </cell>
          <cell r="F15821" t="str">
            <v>5</v>
          </cell>
          <cell r="G15821" t="str">
            <v>Mateřská škola</v>
          </cell>
          <cell r="H15821" t="str">
            <v>Lipanská</v>
          </cell>
          <cell r="I15821" t="str">
            <v>420</v>
          </cell>
          <cell r="J15821" t="str">
            <v>28002</v>
          </cell>
          <cell r="K15821" t="str">
            <v>Kolín</v>
          </cell>
        </row>
        <row r="15822">
          <cell r="A15822" t="str">
            <v>110451261</v>
          </cell>
          <cell r="B15822" t="str">
            <v>610451251</v>
          </cell>
          <cell r="C15822" t="str">
            <v>42731259</v>
          </cell>
          <cell r="F15822" t="str">
            <v>2</v>
          </cell>
          <cell r="G15822" t="str">
            <v>Základní škola</v>
          </cell>
          <cell r="H15822" t="str">
            <v>Hornická</v>
          </cell>
          <cell r="I15822" t="str">
            <v>327</v>
          </cell>
          <cell r="J15822" t="str">
            <v>26101</v>
          </cell>
          <cell r="K15822" t="str">
            <v>Příbram</v>
          </cell>
        </row>
        <row r="15823">
          <cell r="A15823" t="str">
            <v>110451279</v>
          </cell>
          <cell r="B15823" t="str">
            <v>610451251</v>
          </cell>
          <cell r="C15823" t="str">
            <v>42731259</v>
          </cell>
          <cell r="F15823" t="str">
            <v>2</v>
          </cell>
          <cell r="G15823" t="str">
            <v>Střední škola</v>
          </cell>
          <cell r="H15823" t="str">
            <v>Dlouhá</v>
          </cell>
          <cell r="I15823" t="str">
            <v>163</v>
          </cell>
          <cell r="J15823" t="str">
            <v>26101</v>
          </cell>
          <cell r="K15823" t="str">
            <v>Příbram</v>
          </cell>
        </row>
        <row r="15824">
          <cell r="A15824" t="str">
            <v>110451295</v>
          </cell>
          <cell r="B15824" t="str">
            <v>610451251</v>
          </cell>
          <cell r="C15824" t="str">
            <v>42731259</v>
          </cell>
          <cell r="F15824" t="str">
            <v>2</v>
          </cell>
          <cell r="G15824" t="str">
            <v>Školní jídelna</v>
          </cell>
          <cell r="H15824" t="str">
            <v>Hornická</v>
          </cell>
          <cell r="I15824" t="str">
            <v>327</v>
          </cell>
          <cell r="J15824" t="str">
            <v>26101</v>
          </cell>
          <cell r="K15824" t="str">
            <v>Příbram</v>
          </cell>
        </row>
        <row r="15825">
          <cell r="A15825" t="str">
            <v>110451309</v>
          </cell>
          <cell r="B15825" t="str">
            <v>610451251</v>
          </cell>
          <cell r="C15825" t="str">
            <v>42731259</v>
          </cell>
          <cell r="F15825" t="str">
            <v>2</v>
          </cell>
          <cell r="G15825" t="str">
            <v>Školní družina</v>
          </cell>
          <cell r="H15825" t="str">
            <v>Hornická</v>
          </cell>
          <cell r="I15825" t="str">
            <v>327</v>
          </cell>
          <cell r="J15825" t="str">
            <v>26101</v>
          </cell>
          <cell r="K15825" t="str">
            <v>Příbram</v>
          </cell>
        </row>
        <row r="15826">
          <cell r="A15826" t="str">
            <v>110451317</v>
          </cell>
          <cell r="B15826" t="str">
            <v>600021688</v>
          </cell>
          <cell r="C15826" t="str">
            <v>70836248</v>
          </cell>
          <cell r="F15826" t="str">
            <v>7</v>
          </cell>
          <cell r="G15826" t="str">
            <v>Školní družina</v>
          </cell>
          <cell r="H15826" t="str">
            <v>Tř. Jana Švermy</v>
          </cell>
          <cell r="I15826" t="str">
            <v>540</v>
          </cell>
          <cell r="J15826" t="str">
            <v>28911</v>
          </cell>
          <cell r="K15826" t="str">
            <v>Pečky</v>
          </cell>
        </row>
        <row r="15827">
          <cell r="A15827" t="str">
            <v>110451333</v>
          </cell>
          <cell r="B15827" t="str">
            <v>600007723</v>
          </cell>
          <cell r="C15827" t="str">
            <v>62956191</v>
          </cell>
          <cell r="F15827" t="str">
            <v>5</v>
          </cell>
          <cell r="G15827" t="str">
            <v>Vyšší odborná škola</v>
          </cell>
          <cell r="H15827" t="str">
            <v>Anglická</v>
          </cell>
          <cell r="I15827" t="str">
            <v>136</v>
          </cell>
          <cell r="J15827" t="str">
            <v>12000</v>
          </cell>
          <cell r="K15827" t="str">
            <v>Praha</v>
          </cell>
        </row>
        <row r="15828">
          <cell r="A15828" t="str">
            <v>110500032</v>
          </cell>
          <cell r="B15828" t="str">
            <v>691000662</v>
          </cell>
          <cell r="C15828" t="str">
            <v>27856216</v>
          </cell>
          <cell r="F15828" t="str">
            <v>5</v>
          </cell>
          <cell r="G15828" t="str">
            <v>Střední škola</v>
          </cell>
          <cell r="H15828" t="str">
            <v>Lánská</v>
          </cell>
          <cell r="I15828" t="str">
            <v>132</v>
          </cell>
          <cell r="J15828" t="str">
            <v>73961</v>
          </cell>
          <cell r="K15828" t="str">
            <v>Třinec</v>
          </cell>
        </row>
        <row r="15829">
          <cell r="A15829" t="str">
            <v>110500148</v>
          </cell>
          <cell r="B15829" t="str">
            <v>600015556</v>
          </cell>
          <cell r="C15829" t="str">
            <v>60371790</v>
          </cell>
          <cell r="F15829" t="str">
            <v>7</v>
          </cell>
          <cell r="G15829" t="str">
            <v>Střední škola</v>
          </cell>
          <cell r="H15829" t="str">
            <v>Velehradská</v>
          </cell>
          <cell r="I15829" t="str">
            <v>1527</v>
          </cell>
          <cell r="J15829" t="str">
            <v>68603</v>
          </cell>
          <cell r="K15829" t="str">
            <v>Staré Město</v>
          </cell>
        </row>
        <row r="15830">
          <cell r="A15830" t="str">
            <v>110500164</v>
          </cell>
          <cell r="B15830" t="str">
            <v>600019594</v>
          </cell>
          <cell r="C15830" t="str">
            <v>60821221</v>
          </cell>
          <cell r="F15830" t="str">
            <v>7</v>
          </cell>
          <cell r="G15830" t="str">
            <v>Střední škola</v>
          </cell>
          <cell r="H15830" t="str">
            <v>Tavírna</v>
          </cell>
          <cell r="I15830" t="str">
            <v>342</v>
          </cell>
          <cell r="J15830" t="str">
            <v>38101</v>
          </cell>
          <cell r="K15830" t="str">
            <v>Český Krumlov</v>
          </cell>
        </row>
        <row r="15831">
          <cell r="A15831" t="str">
            <v>110500172</v>
          </cell>
          <cell r="B15831" t="str">
            <v>600019594</v>
          </cell>
          <cell r="C15831" t="str">
            <v>60821221</v>
          </cell>
          <cell r="F15831" t="str">
            <v>7</v>
          </cell>
          <cell r="G15831" t="str">
            <v>Školní jídelna - výdejna</v>
          </cell>
          <cell r="H15831" t="str">
            <v>Tavírna</v>
          </cell>
          <cell r="I15831" t="str">
            <v>342</v>
          </cell>
          <cell r="J15831" t="str">
            <v>38101</v>
          </cell>
          <cell r="K15831" t="str">
            <v>Český Krumlov</v>
          </cell>
        </row>
        <row r="15832">
          <cell r="A15832" t="str">
            <v>110500229</v>
          </cell>
          <cell r="B15832" t="str">
            <v>600004155</v>
          </cell>
          <cell r="C15832" t="str">
            <v>25817701</v>
          </cell>
          <cell r="F15832" t="str">
            <v>5</v>
          </cell>
          <cell r="G15832" t="str">
            <v>Základní umělecká škola</v>
          </cell>
          <cell r="H15832" t="str">
            <v>Poštovní</v>
          </cell>
          <cell r="I15832" t="str">
            <v>659</v>
          </cell>
          <cell r="J15832" t="str">
            <v>74213</v>
          </cell>
          <cell r="K15832" t="str">
            <v>Studénka</v>
          </cell>
        </row>
        <row r="15833">
          <cell r="A15833" t="str">
            <v>110500296</v>
          </cell>
          <cell r="B15833" t="str">
            <v>600031233</v>
          </cell>
          <cell r="C15833" t="str">
            <v>68334222</v>
          </cell>
          <cell r="F15833" t="str">
            <v>7</v>
          </cell>
          <cell r="G15833" t="str">
            <v>Dětský domov</v>
          </cell>
          <cell r="H15833" t="str">
            <v>Na Hrázi</v>
          </cell>
          <cell r="I15833" t="str">
            <v>2126</v>
          </cell>
          <cell r="J15833" t="str">
            <v>73801</v>
          </cell>
          <cell r="K15833" t="str">
            <v>Frýdek-Místek</v>
          </cell>
        </row>
        <row r="15834">
          <cell r="A15834" t="str">
            <v>110500300</v>
          </cell>
          <cell r="B15834" t="str">
            <v>600031233</v>
          </cell>
          <cell r="C15834" t="str">
            <v>68334222</v>
          </cell>
          <cell r="F15834" t="str">
            <v>7</v>
          </cell>
          <cell r="G15834" t="str">
            <v>Školní jídelna</v>
          </cell>
          <cell r="H15834" t="str">
            <v>Na Hrázi</v>
          </cell>
          <cell r="I15834" t="str">
            <v>2126</v>
          </cell>
          <cell r="J15834" t="str">
            <v>73801</v>
          </cell>
          <cell r="K15834" t="str">
            <v>Frýdek-Místek</v>
          </cell>
        </row>
        <row r="15835">
          <cell r="A15835" t="str">
            <v>110500326</v>
          </cell>
          <cell r="B15835" t="str">
            <v>600171078</v>
          </cell>
          <cell r="C15835" t="str">
            <v>61715999</v>
          </cell>
          <cell r="F15835" t="str">
            <v>7</v>
          </cell>
          <cell r="G15835" t="str">
            <v>Střední škola</v>
          </cell>
          <cell r="H15835" t="str">
            <v>Masarykova</v>
          </cell>
          <cell r="I15835" t="str">
            <v>101</v>
          </cell>
          <cell r="J15835" t="str">
            <v>76326</v>
          </cell>
          <cell r="K15835" t="str">
            <v>Luhačovice</v>
          </cell>
        </row>
        <row r="15836">
          <cell r="A15836" t="str">
            <v>110500415</v>
          </cell>
          <cell r="B15836" t="str">
            <v>600025608</v>
          </cell>
          <cell r="C15836" t="str">
            <v>47935928</v>
          </cell>
          <cell r="F15836" t="str">
            <v>7</v>
          </cell>
          <cell r="G15836" t="str">
            <v>Přípravný stupeň ZŠ speciální</v>
          </cell>
          <cell r="H15836" t="str">
            <v>Františka Vančury</v>
          </cell>
          <cell r="I15836" t="str">
            <v>3695</v>
          </cell>
          <cell r="J15836" t="str">
            <v>76701</v>
          </cell>
          <cell r="K15836" t="str">
            <v>Kroměříž</v>
          </cell>
        </row>
        <row r="15837">
          <cell r="A15837" t="str">
            <v>110500431</v>
          </cell>
          <cell r="B15837" t="str">
            <v>600171574</v>
          </cell>
          <cell r="C15837" t="str">
            <v>70632090</v>
          </cell>
          <cell r="F15837" t="str">
            <v>7</v>
          </cell>
          <cell r="G15837" t="str">
            <v>Mateřská škola</v>
          </cell>
          <cell r="H15837" t="str">
            <v/>
          </cell>
          <cell r="I15837" t="str">
            <v>1</v>
          </cell>
          <cell r="J15837" t="str">
            <v>73949</v>
          </cell>
          <cell r="K15837" t="str">
            <v>Metylovice</v>
          </cell>
        </row>
        <row r="15838">
          <cell r="A15838" t="str">
            <v>110500458</v>
          </cell>
          <cell r="B15838" t="str">
            <v>600025578</v>
          </cell>
          <cell r="C15838" t="str">
            <v>47934581</v>
          </cell>
          <cell r="F15838" t="str">
            <v>7</v>
          </cell>
          <cell r="G15838" t="str">
            <v>Přípravný stupeň ZŠ speciální</v>
          </cell>
          <cell r="H15838" t="str">
            <v>1. máje</v>
          </cell>
          <cell r="I15838" t="str">
            <v>209</v>
          </cell>
          <cell r="J15838" t="str">
            <v>76701</v>
          </cell>
          <cell r="K15838" t="str">
            <v>Kroměříž</v>
          </cell>
        </row>
        <row r="15839">
          <cell r="A15839" t="str">
            <v>110500482</v>
          </cell>
          <cell r="B15839" t="str">
            <v>600001695</v>
          </cell>
          <cell r="C15839" t="str">
            <v>49588656</v>
          </cell>
          <cell r="F15839" t="str">
            <v>6</v>
          </cell>
          <cell r="G15839" t="str">
            <v>Školní jídelna - výdejna</v>
          </cell>
          <cell r="H15839" t="str">
            <v>Štefánikova</v>
          </cell>
          <cell r="I15839" t="str">
            <v>117</v>
          </cell>
          <cell r="J15839" t="str">
            <v>74221</v>
          </cell>
          <cell r="K15839" t="str">
            <v>Kopřivnice</v>
          </cell>
        </row>
        <row r="15840">
          <cell r="A15840" t="str">
            <v>110500504</v>
          </cell>
          <cell r="B15840" t="str">
            <v>600171400</v>
          </cell>
          <cell r="C15840" t="str">
            <v>00851574</v>
          </cell>
          <cell r="F15840" t="str">
            <v>7</v>
          </cell>
          <cell r="G15840" t="str">
            <v>Jazyková škola s právem st. jazyk. zk.</v>
          </cell>
          <cell r="H15840" t="str">
            <v>Palackého</v>
          </cell>
          <cell r="I15840" t="str">
            <v>239</v>
          </cell>
          <cell r="J15840" t="str">
            <v>75701</v>
          </cell>
          <cell r="K15840" t="str">
            <v>Valašské Meziříčí</v>
          </cell>
        </row>
        <row r="15841">
          <cell r="A15841" t="str">
            <v>110500547</v>
          </cell>
          <cell r="B15841" t="str">
            <v>600026515</v>
          </cell>
          <cell r="C15841" t="str">
            <v>66741335</v>
          </cell>
          <cell r="F15841" t="str">
            <v>7</v>
          </cell>
          <cell r="G15841" t="str">
            <v>Školní družina</v>
          </cell>
          <cell r="H15841" t="str">
            <v>Komenského</v>
          </cell>
          <cell r="I15841" t="str">
            <v>509</v>
          </cell>
          <cell r="J15841" t="str">
            <v>74101</v>
          </cell>
          <cell r="K15841" t="str">
            <v>Nový Jičín</v>
          </cell>
        </row>
        <row r="15842">
          <cell r="A15842" t="str">
            <v>110500571</v>
          </cell>
          <cell r="B15842" t="str">
            <v>600015491</v>
          </cell>
          <cell r="C15842" t="str">
            <v>00838811</v>
          </cell>
          <cell r="F15842" t="str">
            <v>6</v>
          </cell>
          <cell r="G15842" t="str">
            <v>Domov mládeže</v>
          </cell>
          <cell r="H15842" t="str">
            <v>Husova</v>
          </cell>
          <cell r="I15842" t="str">
            <v>540</v>
          </cell>
          <cell r="J15842" t="str">
            <v>68771</v>
          </cell>
          <cell r="K15842" t="str">
            <v>Bojkovice</v>
          </cell>
        </row>
        <row r="15843">
          <cell r="A15843" t="str">
            <v>110500580</v>
          </cell>
          <cell r="B15843" t="str">
            <v>600034844</v>
          </cell>
          <cell r="C15843" t="str">
            <v>62330403</v>
          </cell>
          <cell r="F15843" t="str">
            <v>7</v>
          </cell>
          <cell r="G15843" t="str">
            <v>Zařízení pro další vzdělávání ped. prac.</v>
          </cell>
          <cell r="H15843" t="str">
            <v>Štefánikova</v>
          </cell>
          <cell r="I15843" t="str">
            <v>826</v>
          </cell>
          <cell r="J15843" t="str">
            <v>74101</v>
          </cell>
          <cell r="K15843" t="str">
            <v>Nový Jičín</v>
          </cell>
        </row>
        <row r="15844">
          <cell r="A15844" t="str">
            <v>110500601</v>
          </cell>
          <cell r="B15844" t="str">
            <v>600018202</v>
          </cell>
          <cell r="C15844" t="str">
            <v>00843547</v>
          </cell>
          <cell r="F15844" t="str">
            <v>7</v>
          </cell>
          <cell r="G15844" t="str">
            <v>Školní hospodářství</v>
          </cell>
          <cell r="H15844" t="str">
            <v>Tylovice</v>
          </cell>
          <cell r="I15844" t="str">
            <v>1822</v>
          </cell>
          <cell r="J15844" t="str">
            <v>75661</v>
          </cell>
          <cell r="K15844" t="str">
            <v>Rožnov pod Radhoštěm</v>
          </cell>
        </row>
        <row r="15845">
          <cell r="A15845" t="str">
            <v>110500636</v>
          </cell>
          <cell r="B15845" t="str">
            <v>610500627</v>
          </cell>
          <cell r="C15845" t="str">
            <v>25571079</v>
          </cell>
          <cell r="F15845" t="str">
            <v>5</v>
          </cell>
          <cell r="G15845" t="str">
            <v>Mateřská škola</v>
          </cell>
          <cell r="H15845" t="str">
            <v>U Trojice</v>
          </cell>
          <cell r="I15845" t="str">
            <v>336</v>
          </cell>
          <cell r="J15845" t="str">
            <v>76362</v>
          </cell>
          <cell r="K15845" t="str">
            <v>Tlumačov</v>
          </cell>
        </row>
        <row r="15846">
          <cell r="A15846" t="str">
            <v>110500644</v>
          </cell>
          <cell r="B15846" t="str">
            <v>600025314</v>
          </cell>
          <cell r="C15846" t="str">
            <v>61716464</v>
          </cell>
          <cell r="F15846" t="str">
            <v>7</v>
          </cell>
          <cell r="G15846" t="str">
            <v>Střední škola</v>
          </cell>
          <cell r="H15846" t="str">
            <v>Lazy VI</v>
          </cell>
          <cell r="I15846" t="str">
            <v>3695</v>
          </cell>
          <cell r="J15846" t="str">
            <v>76001</v>
          </cell>
          <cell r="K15846" t="str">
            <v>Zlín</v>
          </cell>
        </row>
        <row r="15847">
          <cell r="A15847" t="str">
            <v>110500652</v>
          </cell>
          <cell r="B15847" t="str">
            <v>600025314</v>
          </cell>
          <cell r="C15847" t="str">
            <v>61716464</v>
          </cell>
          <cell r="F15847" t="str">
            <v>7</v>
          </cell>
          <cell r="G15847" t="str">
            <v>Přípravný stupeň ZŠ speciální</v>
          </cell>
          <cell r="H15847" t="str">
            <v>Lazy VI</v>
          </cell>
          <cell r="I15847" t="str">
            <v>3695</v>
          </cell>
          <cell r="J15847" t="str">
            <v>76001</v>
          </cell>
          <cell r="K15847" t="str">
            <v>Zlín</v>
          </cell>
        </row>
        <row r="15848">
          <cell r="A15848" t="str">
            <v>110500687</v>
          </cell>
          <cell r="B15848" t="str">
            <v>610500678</v>
          </cell>
          <cell r="C15848" t="str">
            <v>69610134</v>
          </cell>
          <cell r="F15848" t="str">
            <v>7</v>
          </cell>
          <cell r="G15848" t="str">
            <v>Základní škola</v>
          </cell>
          <cell r="H15848" t="str">
            <v>Pionýrů</v>
          </cell>
          <cell r="I15848" t="str">
            <v>2352</v>
          </cell>
          <cell r="J15848" t="str">
            <v>73801</v>
          </cell>
          <cell r="K15848" t="str">
            <v>Frýdek-Místek</v>
          </cell>
        </row>
        <row r="15849">
          <cell r="A15849" t="str">
            <v>110500709</v>
          </cell>
          <cell r="B15849" t="str">
            <v>610500678</v>
          </cell>
          <cell r="C15849" t="str">
            <v>69610134</v>
          </cell>
          <cell r="F15849" t="str">
            <v>7</v>
          </cell>
          <cell r="G15849" t="str">
            <v>Střední škola</v>
          </cell>
          <cell r="H15849" t="str">
            <v>28. října</v>
          </cell>
          <cell r="I15849" t="str">
            <v>1884</v>
          </cell>
          <cell r="J15849" t="str">
            <v>73801</v>
          </cell>
          <cell r="K15849" t="str">
            <v>Frýdek-Místek</v>
          </cell>
        </row>
        <row r="15850">
          <cell r="A15850" t="str">
            <v>110500725</v>
          </cell>
          <cell r="B15850" t="str">
            <v>610500678</v>
          </cell>
          <cell r="C15850" t="str">
            <v>69610134</v>
          </cell>
          <cell r="F15850" t="str">
            <v>7</v>
          </cell>
          <cell r="G15850" t="str">
            <v>Školní družina</v>
          </cell>
          <cell r="H15850" t="str">
            <v>28. října</v>
          </cell>
          <cell r="I15850" t="str">
            <v>1884</v>
          </cell>
          <cell r="J15850" t="str">
            <v>73801</v>
          </cell>
          <cell r="K15850" t="str">
            <v>Frýdek-Místek</v>
          </cell>
        </row>
        <row r="15851">
          <cell r="A15851" t="str">
            <v>110500750</v>
          </cell>
          <cell r="B15851" t="str">
            <v>610500732</v>
          </cell>
          <cell r="C15851" t="str">
            <v>69610126</v>
          </cell>
          <cell r="F15851" t="str">
            <v>7</v>
          </cell>
          <cell r="G15851" t="str">
            <v>Základní škola</v>
          </cell>
          <cell r="H15851" t="str">
            <v>Jablunkovská</v>
          </cell>
          <cell r="I15851" t="str">
            <v>241</v>
          </cell>
          <cell r="J15851" t="str">
            <v>73961</v>
          </cell>
          <cell r="K15851" t="str">
            <v>Třinec</v>
          </cell>
        </row>
        <row r="15852">
          <cell r="A15852" t="str">
            <v>110500784</v>
          </cell>
          <cell r="B15852" t="str">
            <v>610500732</v>
          </cell>
          <cell r="C15852" t="str">
            <v>69610126</v>
          </cell>
          <cell r="F15852" t="str">
            <v>7</v>
          </cell>
          <cell r="G15852" t="str">
            <v>Střední škola</v>
          </cell>
          <cell r="H15852" t="str">
            <v>Jablunkovská</v>
          </cell>
          <cell r="I15852" t="str">
            <v>241</v>
          </cell>
          <cell r="J15852" t="str">
            <v>73961</v>
          </cell>
          <cell r="K15852" t="str">
            <v>Třinec</v>
          </cell>
        </row>
        <row r="15853">
          <cell r="A15853" t="str">
            <v>110500806</v>
          </cell>
          <cell r="B15853" t="str">
            <v>610500732</v>
          </cell>
          <cell r="C15853" t="str">
            <v>69610126</v>
          </cell>
          <cell r="F15853" t="str">
            <v>7</v>
          </cell>
          <cell r="G15853" t="str">
            <v>Školní družina</v>
          </cell>
          <cell r="H15853" t="str">
            <v>Jablunkovská</v>
          </cell>
          <cell r="I15853" t="str">
            <v>241</v>
          </cell>
          <cell r="J15853" t="str">
            <v>73961</v>
          </cell>
          <cell r="K15853" t="str">
            <v>Třinec</v>
          </cell>
        </row>
        <row r="15854">
          <cell r="A15854" t="str">
            <v>110500814</v>
          </cell>
          <cell r="B15854" t="str">
            <v>600030695</v>
          </cell>
          <cell r="C15854" t="str">
            <v>47935740</v>
          </cell>
          <cell r="F15854" t="str">
            <v>1</v>
          </cell>
          <cell r="G15854" t="str">
            <v>Středisko výchovné péče</v>
          </cell>
          <cell r="H15854" t="str">
            <v>Zelené náměstí</v>
          </cell>
          <cell r="I15854" t="str">
            <v>1292</v>
          </cell>
          <cell r="J15854" t="str">
            <v>68601</v>
          </cell>
          <cell r="K15854" t="str">
            <v>Uherské Hradiště</v>
          </cell>
        </row>
        <row r="15855">
          <cell r="A15855" t="str">
            <v>110500873</v>
          </cell>
          <cell r="B15855" t="str">
            <v>610500864</v>
          </cell>
          <cell r="C15855" t="str">
            <v>70238499</v>
          </cell>
          <cell r="F15855" t="str">
            <v>7</v>
          </cell>
          <cell r="G15855" t="str">
            <v>Dětský domov</v>
          </cell>
          <cell r="H15855" t="str">
            <v/>
          </cell>
          <cell r="I15855" t="str">
            <v>91</v>
          </cell>
          <cell r="J15855" t="str">
            <v>75631</v>
          </cell>
          <cell r="K15855" t="str">
            <v>Liptál</v>
          </cell>
        </row>
        <row r="15856">
          <cell r="A15856" t="str">
            <v>110500890</v>
          </cell>
          <cell r="B15856" t="str">
            <v>610500864</v>
          </cell>
          <cell r="C15856" t="str">
            <v>70238499</v>
          </cell>
          <cell r="F15856" t="str">
            <v>7</v>
          </cell>
          <cell r="G15856" t="str">
            <v>Školní jídelna</v>
          </cell>
          <cell r="H15856" t="str">
            <v/>
          </cell>
          <cell r="I15856" t="str">
            <v>91</v>
          </cell>
          <cell r="J15856" t="str">
            <v>75631</v>
          </cell>
          <cell r="K15856" t="str">
            <v>Liptál</v>
          </cell>
        </row>
        <row r="15857">
          <cell r="A15857" t="str">
            <v>110500954</v>
          </cell>
          <cell r="B15857" t="str">
            <v>600015513</v>
          </cell>
          <cell r="C15857" t="str">
            <v>60371731</v>
          </cell>
          <cell r="F15857" t="str">
            <v>7</v>
          </cell>
          <cell r="G15857" t="str">
            <v>Jazyková škola s právem st. jazyk. zk.</v>
          </cell>
          <cell r="H15857" t="str">
            <v>Nádražní</v>
          </cell>
          <cell r="I15857" t="str">
            <v>22</v>
          </cell>
          <cell r="J15857" t="str">
            <v>68601</v>
          </cell>
          <cell r="K15857" t="str">
            <v>Uherské Hradiště</v>
          </cell>
        </row>
        <row r="15858">
          <cell r="A15858" t="str">
            <v>110500971</v>
          </cell>
          <cell r="B15858" t="str">
            <v>600025365</v>
          </cell>
          <cell r="C15858" t="str">
            <v>61716472</v>
          </cell>
          <cell r="F15858" t="str">
            <v>7</v>
          </cell>
          <cell r="G15858" t="str">
            <v>Přípravný stupeň ZŠ speciální</v>
          </cell>
          <cell r="H15858" t="str">
            <v>Nádražní</v>
          </cell>
          <cell r="I15858" t="str">
            <v>148</v>
          </cell>
          <cell r="J15858" t="str">
            <v>76321</v>
          </cell>
          <cell r="K15858" t="str">
            <v>Slavičín</v>
          </cell>
        </row>
        <row r="15859">
          <cell r="A15859" t="str">
            <v>110500989</v>
          </cell>
          <cell r="B15859" t="str">
            <v>600025365</v>
          </cell>
          <cell r="C15859" t="str">
            <v>61716472</v>
          </cell>
          <cell r="F15859" t="str">
            <v>7</v>
          </cell>
          <cell r="G15859" t="str">
            <v>Školní družina</v>
          </cell>
          <cell r="H15859" t="str">
            <v>Družstevní I</v>
          </cell>
          <cell r="I15859" t="str">
            <v>76</v>
          </cell>
          <cell r="J15859" t="str">
            <v>76321</v>
          </cell>
          <cell r="K15859" t="str">
            <v>Slavičín</v>
          </cell>
        </row>
        <row r="15860">
          <cell r="A15860" t="str">
            <v>110501012</v>
          </cell>
          <cell r="B15860" t="str">
            <v>610501003</v>
          </cell>
          <cell r="C15860" t="str">
            <v>61716421</v>
          </cell>
          <cell r="F15860" t="str">
            <v>7</v>
          </cell>
          <cell r="G15860" t="str">
            <v>Základní škola</v>
          </cell>
          <cell r="H15860" t="str">
            <v>Středová</v>
          </cell>
          <cell r="I15860" t="str">
            <v>4694</v>
          </cell>
          <cell r="J15860" t="str">
            <v>76005</v>
          </cell>
          <cell r="K15860" t="str">
            <v>Zlín</v>
          </cell>
        </row>
        <row r="15861">
          <cell r="A15861" t="str">
            <v>110501039</v>
          </cell>
          <cell r="B15861" t="str">
            <v>610501003</v>
          </cell>
          <cell r="C15861" t="str">
            <v>61716421</v>
          </cell>
          <cell r="F15861" t="str">
            <v>7</v>
          </cell>
          <cell r="G15861" t="str">
            <v>Přípravný stupeň ZŠ speciální</v>
          </cell>
          <cell r="H15861" t="str">
            <v>Středová</v>
          </cell>
          <cell r="I15861" t="str">
            <v>4694</v>
          </cell>
          <cell r="J15861" t="str">
            <v>76005</v>
          </cell>
          <cell r="K15861" t="str">
            <v>Zlín</v>
          </cell>
        </row>
        <row r="15862">
          <cell r="A15862" t="str">
            <v>110501047</v>
          </cell>
          <cell r="B15862" t="str">
            <v>610501003</v>
          </cell>
          <cell r="C15862" t="str">
            <v>61716421</v>
          </cell>
          <cell r="F15862" t="str">
            <v>7</v>
          </cell>
          <cell r="G15862" t="str">
            <v>Školní družina</v>
          </cell>
          <cell r="H15862" t="str">
            <v>Středová</v>
          </cell>
          <cell r="I15862" t="str">
            <v>4694</v>
          </cell>
          <cell r="J15862" t="str">
            <v>76005</v>
          </cell>
          <cell r="K15862" t="str">
            <v>Zlín</v>
          </cell>
        </row>
        <row r="15863">
          <cell r="A15863" t="str">
            <v>110501055</v>
          </cell>
          <cell r="B15863" t="str">
            <v>610501003</v>
          </cell>
          <cell r="C15863" t="str">
            <v>61716421</v>
          </cell>
          <cell r="F15863" t="str">
            <v>7</v>
          </cell>
          <cell r="G15863" t="str">
            <v>Speciálně pedagogické centrum</v>
          </cell>
          <cell r="H15863" t="str">
            <v>Středová</v>
          </cell>
          <cell r="I15863" t="str">
            <v>4694</v>
          </cell>
          <cell r="J15863" t="str">
            <v>76005</v>
          </cell>
          <cell r="K15863" t="str">
            <v>Zlín</v>
          </cell>
        </row>
        <row r="15864">
          <cell r="A15864" t="str">
            <v>110501080</v>
          </cell>
          <cell r="B15864" t="str">
            <v>600015050</v>
          </cell>
          <cell r="C15864" t="str">
            <v>47935774</v>
          </cell>
          <cell r="F15864" t="str">
            <v>7</v>
          </cell>
          <cell r="G15864" t="str">
            <v>Školní jídelna - výdejna</v>
          </cell>
          <cell r="H15864" t="str">
            <v>Palackého</v>
          </cell>
          <cell r="I15864" t="str">
            <v>524</v>
          </cell>
          <cell r="J15864" t="str">
            <v>76901</v>
          </cell>
          <cell r="K15864" t="str">
            <v>Holešov</v>
          </cell>
        </row>
        <row r="15865">
          <cell r="A15865" t="str">
            <v>110501101</v>
          </cell>
          <cell r="B15865" t="str">
            <v>600171639</v>
          </cell>
          <cell r="C15865" t="str">
            <v>70238898</v>
          </cell>
          <cell r="F15865" t="str">
            <v>7</v>
          </cell>
          <cell r="G15865" t="str">
            <v>Přípravný stupeň ZŠ speciální</v>
          </cell>
          <cell r="H15865" t="str">
            <v>Turkmenská</v>
          </cell>
          <cell r="I15865" t="str">
            <v>1612</v>
          </cell>
          <cell r="J15865" t="str">
            <v>75501</v>
          </cell>
          <cell r="K15865" t="str">
            <v>Vsetín</v>
          </cell>
        </row>
        <row r="15866">
          <cell r="A15866" t="str">
            <v>110501128</v>
          </cell>
          <cell r="B15866" t="str">
            <v>600026451</v>
          </cell>
          <cell r="C15866" t="str">
            <v>70640700</v>
          </cell>
          <cell r="F15866" t="str">
            <v>7</v>
          </cell>
          <cell r="G15866" t="str">
            <v>Mateřská škola</v>
          </cell>
          <cell r="H15866" t="str">
            <v>Purkyňova</v>
          </cell>
          <cell r="I15866" t="str">
            <v>2138</v>
          </cell>
          <cell r="J15866" t="str">
            <v>74101</v>
          </cell>
          <cell r="K15866" t="str">
            <v>Nový Jičín</v>
          </cell>
        </row>
        <row r="15867">
          <cell r="A15867" t="str">
            <v>110501136</v>
          </cell>
          <cell r="B15867" t="str">
            <v>600027228</v>
          </cell>
          <cell r="C15867" t="str">
            <v>70238910</v>
          </cell>
          <cell r="F15867" t="str">
            <v>7</v>
          </cell>
          <cell r="G15867" t="str">
            <v>Přípravný stupeň ZŠ speciální</v>
          </cell>
          <cell r="H15867" t="str">
            <v>Tyršovo nábřeží</v>
          </cell>
          <cell r="I15867" t="str">
            <v>649</v>
          </cell>
          <cell r="J15867" t="str">
            <v>75661</v>
          </cell>
          <cell r="K15867" t="str">
            <v>Rožnov pod Radhoštěm</v>
          </cell>
        </row>
        <row r="15868">
          <cell r="A15868" t="str">
            <v>110501161</v>
          </cell>
          <cell r="B15868" t="str">
            <v>610501151</v>
          </cell>
          <cell r="C15868" t="str">
            <v>70305196</v>
          </cell>
          <cell r="F15868" t="str">
            <v>6</v>
          </cell>
          <cell r="G15868" t="str">
            <v>Dětský domov</v>
          </cell>
          <cell r="H15868" t="str">
            <v>Lipová</v>
          </cell>
          <cell r="I15868" t="str">
            <v>222</v>
          </cell>
          <cell r="J15868" t="str">
            <v>73932</v>
          </cell>
          <cell r="K15868" t="str">
            <v>Řepiště</v>
          </cell>
        </row>
        <row r="15869">
          <cell r="A15869" t="str">
            <v>110550013</v>
          </cell>
          <cell r="B15869" t="str">
            <v>600025896</v>
          </cell>
          <cell r="C15869" t="str">
            <v>67011748</v>
          </cell>
          <cell r="F15869" t="str">
            <v>7</v>
          </cell>
          <cell r="G15869" t="str">
            <v>Mateřská škola</v>
          </cell>
          <cell r="H15869" t="str">
            <v>Svatopluka Čecha</v>
          </cell>
          <cell r="I15869" t="str">
            <v>2323</v>
          </cell>
          <cell r="J15869" t="str">
            <v>66902</v>
          </cell>
          <cell r="K15869" t="str">
            <v>Znojmo</v>
          </cell>
        </row>
        <row r="15870">
          <cell r="A15870" t="str">
            <v>110550030</v>
          </cell>
          <cell r="B15870" t="str">
            <v>600171361</v>
          </cell>
          <cell r="C15870" t="str">
            <v>00577227</v>
          </cell>
          <cell r="F15870" t="str">
            <v>7</v>
          </cell>
          <cell r="G15870" t="str">
            <v>Školní jídelna</v>
          </cell>
          <cell r="H15870" t="str">
            <v>nábř. Protifašistických bojovníků</v>
          </cell>
          <cell r="I15870" t="str">
            <v>273</v>
          </cell>
          <cell r="J15870" t="str">
            <v>75002</v>
          </cell>
          <cell r="K15870" t="str">
            <v>Přerov</v>
          </cell>
        </row>
        <row r="15871">
          <cell r="A15871" t="str">
            <v>110550064</v>
          </cell>
          <cell r="B15871" t="str">
            <v>600027147</v>
          </cell>
          <cell r="C15871" t="str">
            <v>25828274</v>
          </cell>
          <cell r="F15871" t="str">
            <v>5</v>
          </cell>
          <cell r="G15871" t="str">
            <v>Střední škola</v>
          </cell>
          <cell r="H15871" t="str">
            <v>Šumavská</v>
          </cell>
          <cell r="I15871" t="str">
            <v>1915</v>
          </cell>
          <cell r="J15871" t="str">
            <v>78701</v>
          </cell>
          <cell r="K15871" t="str">
            <v>Šumperk</v>
          </cell>
        </row>
        <row r="15872">
          <cell r="A15872" t="str">
            <v>110550081</v>
          </cell>
          <cell r="B15872" t="str">
            <v>600171698</v>
          </cell>
          <cell r="C15872" t="str">
            <v>64628159</v>
          </cell>
          <cell r="F15872" t="str">
            <v>7</v>
          </cell>
          <cell r="G15872" t="str">
            <v>Školní družina</v>
          </cell>
          <cell r="H15872" t="str">
            <v>Ukrajinská</v>
          </cell>
          <cell r="I15872" t="str">
            <v>1535</v>
          </cell>
          <cell r="J15872" t="str">
            <v>70800</v>
          </cell>
          <cell r="K15872" t="str">
            <v>Ostrava</v>
          </cell>
        </row>
        <row r="15873">
          <cell r="A15873" t="str">
            <v>110550218</v>
          </cell>
          <cell r="B15873" t="str">
            <v>600026752</v>
          </cell>
          <cell r="C15873" t="str">
            <v>47813474</v>
          </cell>
          <cell r="F15873" t="str">
            <v>7</v>
          </cell>
          <cell r="G15873" t="str">
            <v>Školní jídelna - výdejna</v>
          </cell>
          <cell r="H15873" t="str">
            <v>Elišky Krásnohorské</v>
          </cell>
          <cell r="I15873" t="str">
            <v>2543</v>
          </cell>
          <cell r="J15873" t="str">
            <v>74601</v>
          </cell>
          <cell r="K15873" t="str">
            <v>Opava</v>
          </cell>
        </row>
        <row r="15874">
          <cell r="A15874" t="str">
            <v>110550269</v>
          </cell>
          <cell r="B15874" t="str">
            <v>600171302</v>
          </cell>
          <cell r="C15874" t="str">
            <v>13644327</v>
          </cell>
          <cell r="F15874" t="str">
            <v>7</v>
          </cell>
          <cell r="G15874" t="str">
            <v>Školní jídelna - výdejna</v>
          </cell>
          <cell r="H15874" t="str">
            <v>Na Jízdárně</v>
          </cell>
          <cell r="I15874" t="str">
            <v>423</v>
          </cell>
          <cell r="J15874" t="str">
            <v>70200</v>
          </cell>
          <cell r="K15874" t="str">
            <v>Ostrava</v>
          </cell>
        </row>
        <row r="15875">
          <cell r="A15875" t="str">
            <v>110550293</v>
          </cell>
          <cell r="B15875" t="str">
            <v>600018091</v>
          </cell>
          <cell r="C15875" t="str">
            <v>00577324</v>
          </cell>
          <cell r="F15875" t="str">
            <v>7</v>
          </cell>
          <cell r="G15875" t="str">
            <v>Vyšší odborná škola</v>
          </cell>
          <cell r="H15875" t="str">
            <v>U Dráhy</v>
          </cell>
          <cell r="I15875" t="str">
            <v>827</v>
          </cell>
          <cell r="J15875" t="str">
            <v>78901</v>
          </cell>
          <cell r="K15875" t="str">
            <v>Zábřeh</v>
          </cell>
        </row>
        <row r="15876">
          <cell r="A15876" t="str">
            <v>110550331</v>
          </cell>
          <cell r="B15876" t="str">
            <v>600027058</v>
          </cell>
          <cell r="C15876" t="str">
            <v>61985953</v>
          </cell>
          <cell r="F15876" t="str">
            <v>7</v>
          </cell>
          <cell r="G15876" t="str">
            <v>Školní jídelna - výdejna</v>
          </cell>
          <cell r="H15876" t="str">
            <v>Osecká</v>
          </cell>
          <cell r="I15876" t="str">
            <v>301</v>
          </cell>
          <cell r="J15876" t="str">
            <v>75131</v>
          </cell>
          <cell r="K15876" t="str">
            <v>Lipník nad Bečvou</v>
          </cell>
        </row>
        <row r="15877">
          <cell r="A15877" t="str">
            <v>110550391</v>
          </cell>
          <cell r="B15877" t="str">
            <v>600171141</v>
          </cell>
          <cell r="C15877" t="str">
            <v>49408381</v>
          </cell>
          <cell r="F15877" t="str">
            <v>7</v>
          </cell>
          <cell r="G15877" t="str">
            <v>Domov mládeže</v>
          </cell>
          <cell r="H15877" t="str">
            <v>Tyršova</v>
          </cell>
          <cell r="I15877" t="str">
            <v>129</v>
          </cell>
          <cell r="J15877" t="str">
            <v>68401</v>
          </cell>
          <cell r="K15877" t="str">
            <v>Slavkov u Brna</v>
          </cell>
        </row>
        <row r="15878">
          <cell r="A15878" t="str">
            <v>110550609</v>
          </cell>
          <cell r="B15878" t="str">
            <v>600017541</v>
          </cell>
          <cell r="C15878" t="str">
            <v>00845388</v>
          </cell>
          <cell r="F15878" t="str">
            <v>6</v>
          </cell>
          <cell r="G15878" t="str">
            <v>Školní jídelna - výdejna</v>
          </cell>
          <cell r="H15878" t="str">
            <v>Karla Pokorného</v>
          </cell>
          <cell r="I15878" t="str">
            <v>1284</v>
          </cell>
          <cell r="J15878" t="str">
            <v>70800</v>
          </cell>
          <cell r="K15878" t="str">
            <v>Ostrava</v>
          </cell>
        </row>
        <row r="15879">
          <cell r="A15879" t="str">
            <v>110550731</v>
          </cell>
          <cell r="B15879" t="str">
            <v>600171698</v>
          </cell>
          <cell r="C15879" t="str">
            <v>64628159</v>
          </cell>
          <cell r="F15879" t="str">
            <v>7</v>
          </cell>
          <cell r="G15879" t="str">
            <v>Základní škola</v>
          </cell>
          <cell r="H15879" t="str">
            <v>Ukrajinská</v>
          </cell>
          <cell r="I15879" t="str">
            <v>1535</v>
          </cell>
          <cell r="J15879" t="str">
            <v>70800</v>
          </cell>
          <cell r="K15879" t="str">
            <v>Ostrava</v>
          </cell>
        </row>
        <row r="15880">
          <cell r="A15880" t="str">
            <v>110550773</v>
          </cell>
          <cell r="B15880" t="str">
            <v>600148611</v>
          </cell>
          <cell r="C15880" t="str">
            <v>00852082</v>
          </cell>
          <cell r="F15880" t="str">
            <v>2</v>
          </cell>
          <cell r="G15880" t="str">
            <v>Zařízení pro další vzdělávání ped. prac.</v>
          </cell>
          <cell r="H15880" t="str">
            <v>Komenského</v>
          </cell>
          <cell r="I15880" t="str">
            <v>810</v>
          </cell>
          <cell r="J15880" t="str">
            <v>78701</v>
          </cell>
          <cell r="K15880" t="str">
            <v>Šumperk</v>
          </cell>
        </row>
        <row r="15881">
          <cell r="A15881" t="str">
            <v>110550803</v>
          </cell>
          <cell r="B15881" t="str">
            <v>600171663</v>
          </cell>
          <cell r="C15881" t="str">
            <v>47813491</v>
          </cell>
          <cell r="F15881" t="str">
            <v>7</v>
          </cell>
          <cell r="G15881" t="str">
            <v>Základní škola</v>
          </cell>
          <cell r="H15881" t="str">
            <v>Olomoucká</v>
          </cell>
          <cell r="I15881" t="str">
            <v>305</v>
          </cell>
          <cell r="J15881" t="str">
            <v>74601</v>
          </cell>
          <cell r="K15881" t="str">
            <v>Opava</v>
          </cell>
        </row>
        <row r="15882">
          <cell r="A15882" t="str">
            <v>110550889</v>
          </cell>
          <cell r="B15882" t="str">
            <v>600026795</v>
          </cell>
          <cell r="C15882" t="str">
            <v>47813172</v>
          </cell>
          <cell r="F15882" t="str">
            <v>7</v>
          </cell>
          <cell r="G15882" t="str">
            <v>Základní škola</v>
          </cell>
          <cell r="H15882" t="str">
            <v>náměstí Jana Zajíce</v>
          </cell>
          <cell r="I15882" t="str">
            <v>1</v>
          </cell>
          <cell r="J15882" t="str">
            <v>74901</v>
          </cell>
          <cell r="K15882" t="str">
            <v>Vítkov</v>
          </cell>
        </row>
        <row r="15883">
          <cell r="A15883" t="str">
            <v>110550897</v>
          </cell>
          <cell r="B15883" t="str">
            <v>600026795</v>
          </cell>
          <cell r="C15883" t="str">
            <v>47813172</v>
          </cell>
          <cell r="F15883" t="str">
            <v>7</v>
          </cell>
          <cell r="G15883" t="str">
            <v>Školní družina</v>
          </cell>
          <cell r="H15883" t="str">
            <v>náměstí Jana Zajíce</v>
          </cell>
          <cell r="I15883" t="str">
            <v>1</v>
          </cell>
          <cell r="J15883" t="str">
            <v>74901</v>
          </cell>
          <cell r="K15883" t="str">
            <v>Vítkov</v>
          </cell>
        </row>
        <row r="15884">
          <cell r="A15884" t="str">
            <v>110550919</v>
          </cell>
          <cell r="B15884" t="str">
            <v>610550900</v>
          </cell>
          <cell r="C15884" t="str">
            <v>69594091</v>
          </cell>
          <cell r="F15884" t="str">
            <v>6</v>
          </cell>
          <cell r="G15884" t="str">
            <v>Základní škola</v>
          </cell>
          <cell r="H15884" t="str">
            <v>SPC N</v>
          </cell>
          <cell r="I15884" t="str">
            <v>454</v>
          </cell>
          <cell r="J15884" t="str">
            <v>79401</v>
          </cell>
          <cell r="K15884" t="str">
            <v>Krnov</v>
          </cell>
        </row>
        <row r="15885">
          <cell r="A15885" t="str">
            <v>110550927</v>
          </cell>
          <cell r="B15885" t="str">
            <v>610550900</v>
          </cell>
          <cell r="C15885" t="str">
            <v>69594091</v>
          </cell>
          <cell r="F15885" t="str">
            <v>6</v>
          </cell>
          <cell r="G15885" t="str">
            <v>Školní družina</v>
          </cell>
          <cell r="H15885" t="str">
            <v>SPC N</v>
          </cell>
          <cell r="I15885" t="str">
            <v>454</v>
          </cell>
          <cell r="J15885" t="str">
            <v>79401</v>
          </cell>
          <cell r="K15885" t="str">
            <v>Krnov</v>
          </cell>
        </row>
        <row r="15886">
          <cell r="A15886" t="str">
            <v>110551001</v>
          </cell>
          <cell r="B15886" t="str">
            <v>600017753</v>
          </cell>
          <cell r="C15886" t="str">
            <v>00602124</v>
          </cell>
          <cell r="F15886" t="str">
            <v>7</v>
          </cell>
          <cell r="G15886" t="str">
            <v>Školní jídelna</v>
          </cell>
          <cell r="H15886" t="str">
            <v>Středoškolská</v>
          </cell>
          <cell r="I15886" t="str">
            <v>2854</v>
          </cell>
          <cell r="J15886" t="str">
            <v>70030</v>
          </cell>
          <cell r="K15886" t="str">
            <v>Ostrava</v>
          </cell>
        </row>
        <row r="15887">
          <cell r="A15887" t="str">
            <v>110551044</v>
          </cell>
          <cell r="B15887" t="str">
            <v>600025811</v>
          </cell>
          <cell r="C15887" t="str">
            <v>70843082</v>
          </cell>
          <cell r="F15887" t="str">
            <v>7</v>
          </cell>
          <cell r="G15887" t="str">
            <v>Školní jídelna</v>
          </cell>
          <cell r="H15887" t="str">
            <v>Revoluční</v>
          </cell>
          <cell r="I15887" t="str">
            <v>103</v>
          </cell>
          <cell r="J15887" t="str">
            <v>68201</v>
          </cell>
          <cell r="K15887" t="str">
            <v>Vyškov</v>
          </cell>
        </row>
        <row r="15888">
          <cell r="A15888" t="str">
            <v>110551052</v>
          </cell>
          <cell r="B15888" t="str">
            <v>600171621</v>
          </cell>
          <cell r="C15888" t="str">
            <v>25369474</v>
          </cell>
          <cell r="F15888" t="str">
            <v>5</v>
          </cell>
          <cell r="G15888" t="str">
            <v>Školní jídelna - výdejna</v>
          </cell>
          <cell r="H15888" t="str">
            <v>Aviatiků</v>
          </cell>
          <cell r="I15888" t="str">
            <v>462</v>
          </cell>
          <cell r="J15888" t="str">
            <v>70030</v>
          </cell>
          <cell r="K15888" t="str">
            <v>Ostrava</v>
          </cell>
        </row>
        <row r="15889">
          <cell r="A15889" t="str">
            <v>110551061</v>
          </cell>
          <cell r="B15889" t="str">
            <v>600171663</v>
          </cell>
          <cell r="C15889" t="str">
            <v>47813491</v>
          </cell>
          <cell r="F15889" t="str">
            <v>7</v>
          </cell>
          <cell r="G15889" t="str">
            <v>Mateřská škola</v>
          </cell>
          <cell r="H15889" t="str">
            <v>Olomoucká</v>
          </cell>
          <cell r="I15889" t="str">
            <v>470</v>
          </cell>
          <cell r="J15889" t="str">
            <v>74601</v>
          </cell>
          <cell r="K15889" t="str">
            <v>Opava</v>
          </cell>
        </row>
        <row r="15890">
          <cell r="A15890" t="str">
            <v>110551117</v>
          </cell>
          <cell r="B15890" t="str">
            <v>600001725</v>
          </cell>
          <cell r="C15890" t="str">
            <v>25368702</v>
          </cell>
          <cell r="F15890" t="str">
            <v>5</v>
          </cell>
          <cell r="G15890" t="str">
            <v>Školní jídelna - výdejna</v>
          </cell>
          <cell r="H15890" t="str">
            <v>Pasteurova</v>
          </cell>
          <cell r="I15890" t="str">
            <v>1285</v>
          </cell>
          <cell r="J15890" t="str">
            <v>70300</v>
          </cell>
          <cell r="K15890" t="str">
            <v>Ostrava</v>
          </cell>
        </row>
        <row r="15891">
          <cell r="A15891" t="str">
            <v>110551141</v>
          </cell>
          <cell r="B15891" t="str">
            <v>600031675</v>
          </cell>
          <cell r="C15891" t="str">
            <v>00602001</v>
          </cell>
          <cell r="F15891" t="str">
            <v>7</v>
          </cell>
          <cell r="G15891" t="str">
            <v>Domov mládeže</v>
          </cell>
          <cell r="H15891" t="str">
            <v>Krakovská</v>
          </cell>
          <cell r="I15891" t="str">
            <v>1095</v>
          </cell>
          <cell r="J15891" t="str">
            <v>70030</v>
          </cell>
          <cell r="K15891" t="str">
            <v>Ostrava</v>
          </cell>
        </row>
        <row r="15892">
          <cell r="A15892" t="str">
            <v>110551150</v>
          </cell>
          <cell r="B15892" t="str">
            <v>600031675</v>
          </cell>
          <cell r="C15892" t="str">
            <v>00602001</v>
          </cell>
          <cell r="F15892" t="str">
            <v>7</v>
          </cell>
          <cell r="G15892" t="str">
            <v>Školní jídelna - výdejna</v>
          </cell>
          <cell r="H15892" t="str">
            <v>Lidická</v>
          </cell>
          <cell r="I15892" t="str">
            <v>772</v>
          </cell>
          <cell r="J15892" t="str">
            <v>70300</v>
          </cell>
          <cell r="K15892" t="str">
            <v>Ostrava</v>
          </cell>
        </row>
        <row r="15893">
          <cell r="A15893" t="str">
            <v>110551184</v>
          </cell>
          <cell r="B15893" t="str">
            <v>610551175</v>
          </cell>
          <cell r="C15893" t="str">
            <v>25858751</v>
          </cell>
          <cell r="F15893" t="str">
            <v>5</v>
          </cell>
          <cell r="G15893" t="str">
            <v>Mateřská škola</v>
          </cell>
          <cell r="H15893" t="str">
            <v>Volgogradská</v>
          </cell>
          <cell r="I15893" t="str">
            <v>2633</v>
          </cell>
          <cell r="J15893" t="str">
            <v>70030</v>
          </cell>
          <cell r="K15893" t="str">
            <v>Ostrava</v>
          </cell>
        </row>
        <row r="15894">
          <cell r="A15894" t="str">
            <v>110551192</v>
          </cell>
          <cell r="B15894" t="str">
            <v>610551175</v>
          </cell>
          <cell r="C15894" t="str">
            <v>25858751</v>
          </cell>
          <cell r="F15894" t="str">
            <v>5</v>
          </cell>
          <cell r="G15894" t="str">
            <v>Základní škola</v>
          </cell>
          <cell r="H15894" t="str">
            <v>Volgogradská</v>
          </cell>
          <cell r="I15894" t="str">
            <v>2633</v>
          </cell>
          <cell r="J15894" t="str">
            <v>70030</v>
          </cell>
          <cell r="K15894" t="str">
            <v>Ostrava</v>
          </cell>
        </row>
        <row r="15895">
          <cell r="A15895" t="str">
            <v>110551214</v>
          </cell>
          <cell r="B15895" t="str">
            <v>610551175</v>
          </cell>
          <cell r="C15895" t="str">
            <v>25858751</v>
          </cell>
          <cell r="F15895" t="str">
            <v>5</v>
          </cell>
          <cell r="G15895" t="str">
            <v>Školní družina</v>
          </cell>
          <cell r="H15895" t="str">
            <v>Volgogradská</v>
          </cell>
          <cell r="I15895" t="str">
            <v>2633</v>
          </cell>
          <cell r="J15895" t="str">
            <v>70030</v>
          </cell>
          <cell r="K15895" t="str">
            <v>Ostrava</v>
          </cell>
        </row>
        <row r="15896">
          <cell r="A15896" t="str">
            <v>110551222</v>
          </cell>
          <cell r="B15896" t="str">
            <v>610551175</v>
          </cell>
          <cell r="C15896" t="str">
            <v>25858751</v>
          </cell>
          <cell r="F15896" t="str">
            <v>5</v>
          </cell>
          <cell r="G15896" t="str">
            <v>Školní jídelna - výdejna</v>
          </cell>
          <cell r="H15896" t="str">
            <v>Volgogradská</v>
          </cell>
          <cell r="I15896" t="str">
            <v>2633</v>
          </cell>
          <cell r="J15896" t="str">
            <v>70030</v>
          </cell>
          <cell r="K15896" t="str">
            <v>Ostrava</v>
          </cell>
        </row>
        <row r="15897">
          <cell r="A15897" t="str">
            <v>110551257</v>
          </cell>
          <cell r="B15897" t="str">
            <v>610551248</v>
          </cell>
          <cell r="C15897" t="str">
            <v>00852619</v>
          </cell>
          <cell r="F15897" t="str">
            <v>7</v>
          </cell>
          <cell r="G15897" t="str">
            <v>Dětský domov</v>
          </cell>
          <cell r="H15897" t="str">
            <v>nám. Sv. Michala</v>
          </cell>
          <cell r="I15897" t="str">
            <v>17</v>
          </cell>
          <cell r="J15897" t="str">
            <v>79326</v>
          </cell>
          <cell r="K15897" t="str">
            <v>Vrbno pod Pradědem</v>
          </cell>
        </row>
        <row r="15898">
          <cell r="A15898" t="str">
            <v>110551265</v>
          </cell>
          <cell r="B15898" t="str">
            <v>610551248</v>
          </cell>
          <cell r="C15898" t="str">
            <v>00852619</v>
          </cell>
          <cell r="F15898" t="str">
            <v>7</v>
          </cell>
          <cell r="G15898" t="str">
            <v>Základní škola</v>
          </cell>
          <cell r="H15898" t="str">
            <v>nám. Sv. Michala</v>
          </cell>
          <cell r="I15898" t="str">
            <v>17</v>
          </cell>
          <cell r="J15898" t="str">
            <v>79326</v>
          </cell>
          <cell r="K15898" t="str">
            <v>Vrbno pod Pradědem</v>
          </cell>
        </row>
        <row r="15899">
          <cell r="A15899" t="str">
            <v>110551281</v>
          </cell>
          <cell r="B15899" t="str">
            <v>610551248</v>
          </cell>
          <cell r="C15899" t="str">
            <v>00852619</v>
          </cell>
          <cell r="F15899" t="str">
            <v>7</v>
          </cell>
          <cell r="G15899" t="str">
            <v>Školní družina</v>
          </cell>
          <cell r="H15899" t="str">
            <v>nám. Sv. Michala</v>
          </cell>
          <cell r="I15899" t="str">
            <v>17</v>
          </cell>
          <cell r="J15899" t="str">
            <v>79326</v>
          </cell>
          <cell r="K15899" t="str">
            <v>Vrbno pod Pradědem</v>
          </cell>
        </row>
        <row r="15900">
          <cell r="A15900" t="str">
            <v>110551290</v>
          </cell>
          <cell r="B15900" t="str">
            <v>610551248</v>
          </cell>
          <cell r="C15900" t="str">
            <v>00852619</v>
          </cell>
          <cell r="F15900" t="str">
            <v>7</v>
          </cell>
          <cell r="G15900" t="str">
            <v>Školní jídelna</v>
          </cell>
          <cell r="H15900" t="str">
            <v>nám. Sv. Michala</v>
          </cell>
          <cell r="I15900" t="str">
            <v>17</v>
          </cell>
          <cell r="J15900" t="str">
            <v>79326</v>
          </cell>
          <cell r="K15900" t="str">
            <v>Vrbno pod Pradědem</v>
          </cell>
        </row>
        <row r="15901">
          <cell r="A15901" t="str">
            <v>110551303</v>
          </cell>
          <cell r="B15901" t="str">
            <v>600027121</v>
          </cell>
          <cell r="C15901" t="str">
            <v>49589768</v>
          </cell>
          <cell r="F15901" t="str">
            <v>7</v>
          </cell>
          <cell r="G15901" t="str">
            <v>Základní škola</v>
          </cell>
          <cell r="H15901" t="str">
            <v>Hanácká</v>
          </cell>
          <cell r="I15901" t="str">
            <v>145</v>
          </cell>
          <cell r="J15901" t="str">
            <v>78701</v>
          </cell>
          <cell r="K15901" t="str">
            <v>Šumperk</v>
          </cell>
        </row>
        <row r="15902">
          <cell r="A15902" t="str">
            <v>110551320</v>
          </cell>
          <cell r="B15902" t="str">
            <v>600025811</v>
          </cell>
          <cell r="C15902" t="str">
            <v>70843082</v>
          </cell>
          <cell r="F15902" t="str">
            <v>7</v>
          </cell>
          <cell r="G15902" t="str">
            <v>Mateřská škola</v>
          </cell>
          <cell r="H15902" t="str">
            <v>Revoluční</v>
          </cell>
          <cell r="I15902" t="str">
            <v>103</v>
          </cell>
          <cell r="J15902" t="str">
            <v>68201</v>
          </cell>
          <cell r="K15902" t="str">
            <v>Vyškov</v>
          </cell>
        </row>
        <row r="15903">
          <cell r="A15903" t="str">
            <v>110551338</v>
          </cell>
          <cell r="B15903" t="str">
            <v>600171272</v>
          </cell>
          <cell r="C15903" t="str">
            <v>00577260</v>
          </cell>
          <cell r="F15903" t="str">
            <v>7</v>
          </cell>
          <cell r="G15903" t="str">
            <v>Školní jídelna</v>
          </cell>
          <cell r="H15903" t="str">
            <v>Krakovská</v>
          </cell>
          <cell r="I15903" t="str">
            <v>1095</v>
          </cell>
          <cell r="J15903" t="str">
            <v>70030</v>
          </cell>
          <cell r="K15903" t="str">
            <v>Ostrava</v>
          </cell>
        </row>
        <row r="15904">
          <cell r="A15904" t="str">
            <v>110551362</v>
          </cell>
          <cell r="B15904" t="str">
            <v>610551353</v>
          </cell>
          <cell r="C15904" t="str">
            <v>60341777</v>
          </cell>
          <cell r="F15904" t="str">
            <v>7</v>
          </cell>
          <cell r="G15904" t="str">
            <v>Základní škola</v>
          </cell>
          <cell r="H15904" t="str">
            <v>Masarykova</v>
          </cell>
          <cell r="I15904" t="str">
            <v>434</v>
          </cell>
          <cell r="J15904" t="str">
            <v>78985</v>
          </cell>
          <cell r="K15904" t="str">
            <v>Mohelnice</v>
          </cell>
        </row>
        <row r="15905">
          <cell r="A15905" t="str">
            <v>110551397</v>
          </cell>
          <cell r="B15905" t="str">
            <v>610551353</v>
          </cell>
          <cell r="C15905" t="str">
            <v>60341777</v>
          </cell>
          <cell r="F15905" t="str">
            <v>7</v>
          </cell>
          <cell r="G15905" t="str">
            <v>Mateřská škola</v>
          </cell>
          <cell r="H15905" t="str">
            <v>Masarykova</v>
          </cell>
          <cell r="I15905" t="str">
            <v>434</v>
          </cell>
          <cell r="J15905" t="str">
            <v>78985</v>
          </cell>
          <cell r="K15905" t="str">
            <v>Mohelnice</v>
          </cell>
        </row>
        <row r="15906">
          <cell r="A15906" t="str">
            <v>110551401</v>
          </cell>
          <cell r="B15906" t="str">
            <v>610551353</v>
          </cell>
          <cell r="C15906" t="str">
            <v>60341777</v>
          </cell>
          <cell r="F15906" t="str">
            <v>7</v>
          </cell>
          <cell r="G15906" t="str">
            <v>Školní družina</v>
          </cell>
          <cell r="H15906" t="str">
            <v>Masarykova</v>
          </cell>
          <cell r="I15906" t="str">
            <v>434</v>
          </cell>
          <cell r="J15906" t="str">
            <v>78985</v>
          </cell>
          <cell r="K15906" t="str">
            <v>Mohelnice</v>
          </cell>
        </row>
        <row r="15907">
          <cell r="A15907" t="str">
            <v>110551427</v>
          </cell>
          <cell r="B15907" t="str">
            <v>610551353</v>
          </cell>
          <cell r="C15907" t="str">
            <v>60341777</v>
          </cell>
          <cell r="F15907" t="str">
            <v>7</v>
          </cell>
          <cell r="G15907" t="str">
            <v>Školní jídelna - výdejna</v>
          </cell>
          <cell r="H15907" t="str">
            <v>Masarykova</v>
          </cell>
          <cell r="I15907" t="str">
            <v>434</v>
          </cell>
          <cell r="J15907" t="str">
            <v>78985</v>
          </cell>
          <cell r="K15907" t="str">
            <v>Mohelnice</v>
          </cell>
        </row>
        <row r="15908">
          <cell r="A15908" t="str">
            <v>111000441</v>
          </cell>
          <cell r="B15908" t="str">
            <v>600013910</v>
          </cell>
          <cell r="C15908" t="str">
            <v>00226467</v>
          </cell>
          <cell r="F15908" t="str">
            <v>7</v>
          </cell>
          <cell r="G15908" t="str">
            <v>Školní jídelna - výdejna</v>
          </cell>
          <cell r="H15908" t="str">
            <v>Šmahova</v>
          </cell>
          <cell r="I15908" t="str">
            <v>364</v>
          </cell>
          <cell r="J15908" t="str">
            <v>62700</v>
          </cell>
          <cell r="K15908" t="str">
            <v>Brno</v>
          </cell>
        </row>
        <row r="15909">
          <cell r="A15909" t="str">
            <v>111001609</v>
          </cell>
          <cell r="B15909" t="str">
            <v>600019128</v>
          </cell>
          <cell r="C15909" t="str">
            <v>25338072</v>
          </cell>
          <cell r="F15909" t="str">
            <v>5</v>
          </cell>
          <cell r="G15909" t="str">
            <v>Středisko praktického vyučování</v>
          </cell>
          <cell r="H15909" t="str">
            <v>třída Svobody</v>
          </cell>
          <cell r="I15909" t="str">
            <v>836</v>
          </cell>
          <cell r="J15909" t="str">
            <v>76302</v>
          </cell>
          <cell r="K15909" t="str">
            <v>Zlín</v>
          </cell>
        </row>
        <row r="15910">
          <cell r="A15910" t="str">
            <v>111001676</v>
          </cell>
          <cell r="B15910" t="str">
            <v>600019136</v>
          </cell>
          <cell r="C15910" t="str">
            <v>25330985</v>
          </cell>
          <cell r="F15910" t="str">
            <v>5</v>
          </cell>
          <cell r="G15910" t="str">
            <v>Středisko praktického vyučování</v>
          </cell>
          <cell r="H15910" t="str">
            <v/>
          </cell>
          <cell r="I15910" t="str">
            <v>5</v>
          </cell>
          <cell r="J15910" t="str">
            <v>76312</v>
          </cell>
          <cell r="K15910" t="str">
            <v>Zádveřice-Raková</v>
          </cell>
        </row>
        <row r="15911">
          <cell r="A15911" t="str">
            <v>111002311</v>
          </cell>
          <cell r="B15911" t="str">
            <v>600018776</v>
          </cell>
          <cell r="C15911" t="str">
            <v>26332914</v>
          </cell>
          <cell r="F15911" t="str">
            <v>5</v>
          </cell>
          <cell r="G15911" t="str">
            <v>Středisko praktického vyučování</v>
          </cell>
          <cell r="H15911" t="str">
            <v>Mírové náměstí</v>
          </cell>
          <cell r="I15911" t="str">
            <v>316</v>
          </cell>
          <cell r="J15911" t="str">
            <v>36001</v>
          </cell>
          <cell r="K15911" t="str">
            <v>Karlovy Vary</v>
          </cell>
        </row>
        <row r="15912">
          <cell r="A15912" t="str">
            <v>111003504</v>
          </cell>
          <cell r="B15912" t="str">
            <v>600160092</v>
          </cell>
          <cell r="C15912" t="str">
            <v>25691376</v>
          </cell>
          <cell r="F15912" t="str">
            <v>5</v>
          </cell>
          <cell r="G15912" t="str">
            <v>Středisko praktického vyučování</v>
          </cell>
          <cell r="H15912" t="str">
            <v>náměstí Curieových</v>
          </cell>
          <cell r="I15912" t="str">
            <v>43</v>
          </cell>
          <cell r="J15912" t="str">
            <v>11000</v>
          </cell>
          <cell r="K15912" t="str">
            <v>Praha</v>
          </cell>
        </row>
        <row r="15913">
          <cell r="A15913" t="str">
            <v>111003512</v>
          </cell>
          <cell r="B15913" t="str">
            <v>600018369</v>
          </cell>
          <cell r="C15913" t="str">
            <v>26123193</v>
          </cell>
          <cell r="F15913" t="str">
            <v>5</v>
          </cell>
          <cell r="G15913" t="str">
            <v>Středisko praktického vyučování</v>
          </cell>
          <cell r="H15913" t="str">
            <v>Na poříčí</v>
          </cell>
          <cell r="I15913" t="str">
            <v>1041</v>
          </cell>
          <cell r="J15913" t="str">
            <v>11000</v>
          </cell>
          <cell r="K15913" t="str">
            <v>Praha</v>
          </cell>
        </row>
        <row r="15914">
          <cell r="A15914" t="str">
            <v>111003555</v>
          </cell>
          <cell r="B15914" t="str">
            <v>600018393</v>
          </cell>
          <cell r="C15914" t="str">
            <v>25700782</v>
          </cell>
          <cell r="F15914" t="str">
            <v>5</v>
          </cell>
          <cell r="G15914" t="str">
            <v>Středisko praktického vyučování</v>
          </cell>
          <cell r="H15914" t="str">
            <v>Platnéřská</v>
          </cell>
          <cell r="I15914" t="str">
            <v>191</v>
          </cell>
          <cell r="J15914" t="str">
            <v>11000</v>
          </cell>
          <cell r="K15914" t="str">
            <v>Praha</v>
          </cell>
        </row>
        <row r="15915">
          <cell r="A15915" t="str">
            <v>111003571</v>
          </cell>
          <cell r="B15915" t="str">
            <v>600018377</v>
          </cell>
          <cell r="C15915" t="str">
            <v>25690345</v>
          </cell>
          <cell r="F15915" t="str">
            <v>5</v>
          </cell>
          <cell r="G15915" t="str">
            <v>Středisko praktického vyučování</v>
          </cell>
          <cell r="H15915" t="str">
            <v>Vězeňská</v>
          </cell>
          <cell r="I15915" t="str">
            <v>860</v>
          </cell>
          <cell r="J15915" t="str">
            <v>11000</v>
          </cell>
          <cell r="K15915" t="str">
            <v>Praha</v>
          </cell>
        </row>
        <row r="15916">
          <cell r="A15916" t="str">
            <v>111003601</v>
          </cell>
          <cell r="B15916" t="str">
            <v>600018415</v>
          </cell>
          <cell r="C15916" t="str">
            <v>25610180</v>
          </cell>
          <cell r="F15916" t="str">
            <v>5</v>
          </cell>
          <cell r="G15916" t="str">
            <v>Středisko praktického vyučování</v>
          </cell>
          <cell r="H15916" t="str">
            <v>Jana Masaryka</v>
          </cell>
          <cell r="I15916" t="str">
            <v>359</v>
          </cell>
          <cell r="J15916" t="str">
            <v>12000</v>
          </cell>
          <cell r="K15916" t="str">
            <v>Praha</v>
          </cell>
        </row>
        <row r="15917">
          <cell r="A15917" t="str">
            <v>111003628</v>
          </cell>
          <cell r="B15917" t="str">
            <v>600018482</v>
          </cell>
          <cell r="C15917" t="str">
            <v>00639184</v>
          </cell>
          <cell r="F15917" t="str">
            <v>7</v>
          </cell>
          <cell r="G15917" t="str">
            <v>Středisko praktického vyučování</v>
          </cell>
          <cell r="H15917" t="str">
            <v>Seydlerova</v>
          </cell>
          <cell r="I15917" t="str">
            <v>2451</v>
          </cell>
          <cell r="J15917" t="str">
            <v>15800</v>
          </cell>
          <cell r="K15917" t="str">
            <v>Praha</v>
          </cell>
        </row>
        <row r="15918">
          <cell r="A15918" t="str">
            <v>111003881</v>
          </cell>
          <cell r="B15918" t="str">
            <v>600018521</v>
          </cell>
          <cell r="C15918" t="str">
            <v>61507687</v>
          </cell>
          <cell r="F15918" t="str">
            <v>5</v>
          </cell>
          <cell r="G15918" t="str">
            <v>Středisko praktického vyučování</v>
          </cell>
          <cell r="H15918" t="str">
            <v>Novovysočanská</v>
          </cell>
          <cell r="I15918" t="str">
            <v>501</v>
          </cell>
          <cell r="J15918" t="str">
            <v>19000</v>
          </cell>
          <cell r="K15918" t="str">
            <v>Praha</v>
          </cell>
        </row>
        <row r="15919">
          <cell r="A15919" t="str">
            <v>111004063</v>
          </cell>
          <cell r="B15919" t="str">
            <v>600018571</v>
          </cell>
          <cell r="C15919" t="str">
            <v>25607863</v>
          </cell>
          <cell r="F15919" t="str">
            <v>5</v>
          </cell>
          <cell r="G15919" t="str">
            <v>Středisko praktického vyučování</v>
          </cell>
          <cell r="H15919" t="str">
            <v>Dánská</v>
          </cell>
          <cell r="I15919" t="str">
            <v>2373</v>
          </cell>
          <cell r="J15919" t="str">
            <v>27201</v>
          </cell>
          <cell r="K15919" t="str">
            <v>Kladno</v>
          </cell>
        </row>
        <row r="15920">
          <cell r="A15920" t="str">
            <v>111004209</v>
          </cell>
          <cell r="B15920" t="str">
            <v>600019322</v>
          </cell>
          <cell r="C15920" t="str">
            <v>25375555</v>
          </cell>
          <cell r="F15920" t="str">
            <v>5</v>
          </cell>
          <cell r="G15920" t="str">
            <v>Středisko praktického vyučování</v>
          </cell>
          <cell r="H15920" t="str">
            <v>B. Martinů</v>
          </cell>
          <cell r="I15920" t="str">
            <v>1994</v>
          </cell>
          <cell r="J15920" t="str">
            <v>74101</v>
          </cell>
          <cell r="K15920" t="str">
            <v>Nový Jičín</v>
          </cell>
        </row>
        <row r="15921">
          <cell r="A15921" t="str">
            <v>111004365</v>
          </cell>
          <cell r="B15921" t="str">
            <v>600018539</v>
          </cell>
          <cell r="C15921" t="str">
            <v>25625705</v>
          </cell>
          <cell r="F15921" t="str">
            <v>5</v>
          </cell>
          <cell r="G15921" t="str">
            <v>Středisko praktického vyučování</v>
          </cell>
          <cell r="H15921" t="str">
            <v>Dělnická</v>
          </cell>
          <cell r="I15921" t="str">
            <v>213</v>
          </cell>
          <cell r="J15921" t="str">
            <v>17000</v>
          </cell>
          <cell r="K15921" t="str">
            <v>Praha</v>
          </cell>
        </row>
        <row r="15922">
          <cell r="A15922" t="str">
            <v>111004560</v>
          </cell>
          <cell r="B15922" t="str">
            <v>611004551</v>
          </cell>
          <cell r="C15922" t="str">
            <v>25753207</v>
          </cell>
          <cell r="F15922" t="str">
            <v>5</v>
          </cell>
          <cell r="G15922" t="str">
            <v>Středisko praktického vyučování</v>
          </cell>
          <cell r="H15922" t="str">
            <v>Učňovská</v>
          </cell>
          <cell r="I15922" t="str">
            <v>100</v>
          </cell>
          <cell r="J15922" t="str">
            <v>19000</v>
          </cell>
          <cell r="K15922" t="str">
            <v>Praha</v>
          </cell>
        </row>
        <row r="15923">
          <cell r="A15923" t="str">
            <v>111004594</v>
          </cell>
          <cell r="B15923" t="str">
            <v>611004585</v>
          </cell>
          <cell r="C15923" t="str">
            <v>26018071</v>
          </cell>
          <cell r="F15923" t="str">
            <v>5</v>
          </cell>
          <cell r="G15923" t="str">
            <v>Středisko praktického vyučování</v>
          </cell>
          <cell r="H15923" t="str">
            <v>Trocnovská</v>
          </cell>
          <cell r="I15923" t="str">
            <v>212</v>
          </cell>
          <cell r="J15923" t="str">
            <v>37311</v>
          </cell>
          <cell r="K15923" t="str">
            <v>Ledenice</v>
          </cell>
        </row>
        <row r="15924">
          <cell r="A15924" t="str">
            <v>111004659</v>
          </cell>
          <cell r="B15924" t="str">
            <v>611004640</v>
          </cell>
          <cell r="C15924" t="str">
            <v>25860585</v>
          </cell>
          <cell r="F15924" t="str">
            <v>5</v>
          </cell>
          <cell r="G15924" t="str">
            <v>Středisko praktického vyučování</v>
          </cell>
          <cell r="H15924" t="str">
            <v/>
          </cell>
          <cell r="I15924" t="str">
            <v>33</v>
          </cell>
          <cell r="J15924" t="str">
            <v>79201</v>
          </cell>
          <cell r="K15924" t="str">
            <v>Milotice nad Opavou</v>
          </cell>
        </row>
        <row r="15925">
          <cell r="A15925" t="str">
            <v>111004667</v>
          </cell>
          <cell r="B15925" t="str">
            <v>611004640</v>
          </cell>
          <cell r="C15925" t="str">
            <v>25860585</v>
          </cell>
          <cell r="F15925" t="str">
            <v>5</v>
          </cell>
          <cell r="G15925" t="str">
            <v>Domov mládeže</v>
          </cell>
          <cell r="H15925" t="str">
            <v/>
          </cell>
          <cell r="I15925" t="str">
            <v>33</v>
          </cell>
          <cell r="J15925" t="str">
            <v>79201</v>
          </cell>
          <cell r="K15925" t="str">
            <v>Milotice nad Opavou</v>
          </cell>
        </row>
        <row r="15926">
          <cell r="A15926" t="str">
            <v>112000037</v>
          </cell>
          <cell r="B15926" t="str">
            <v>600035239</v>
          </cell>
          <cell r="C15926" t="str">
            <v>60436093</v>
          </cell>
          <cell r="F15926" t="str">
            <v>2</v>
          </cell>
          <cell r="G15926" t="str">
            <v>Školní družina</v>
          </cell>
          <cell r="H15926" t="str">
            <v>Karmelitská</v>
          </cell>
          <cell r="I15926" t="str">
            <v>546</v>
          </cell>
          <cell r="J15926" t="str">
            <v>11800</v>
          </cell>
          <cell r="K15926" t="str">
            <v>Praha</v>
          </cell>
        </row>
        <row r="15927">
          <cell r="A15927" t="str">
            <v>112000053</v>
          </cell>
          <cell r="B15927" t="str">
            <v>600035255</v>
          </cell>
          <cell r="C15927" t="str">
            <v>60436123</v>
          </cell>
          <cell r="F15927" t="str">
            <v>2</v>
          </cell>
          <cell r="G15927" t="str">
            <v>Školní družina</v>
          </cell>
          <cell r="H15927" t="str">
            <v>Vojtěšská</v>
          </cell>
          <cell r="I15927" t="str">
            <v>216</v>
          </cell>
          <cell r="J15927" t="str">
            <v>11000</v>
          </cell>
          <cell r="K15927" t="str">
            <v>Praha</v>
          </cell>
        </row>
        <row r="15928">
          <cell r="A15928" t="str">
            <v>112000061</v>
          </cell>
          <cell r="B15928" t="str">
            <v>600035247</v>
          </cell>
          <cell r="C15928" t="str">
            <v>60436115</v>
          </cell>
          <cell r="F15928" t="str">
            <v>2</v>
          </cell>
          <cell r="G15928" t="str">
            <v>Školní družina</v>
          </cell>
          <cell r="H15928" t="str">
            <v>náměstí Curieových</v>
          </cell>
          <cell r="I15928" t="str">
            <v>886</v>
          </cell>
          <cell r="J15928" t="str">
            <v>11000</v>
          </cell>
          <cell r="K15928" t="str">
            <v>Praha</v>
          </cell>
        </row>
        <row r="15929">
          <cell r="A15929" t="str">
            <v>112000070</v>
          </cell>
          <cell r="B15929" t="str">
            <v>600035271</v>
          </cell>
          <cell r="C15929" t="str">
            <v>60436166</v>
          </cell>
          <cell r="F15929" t="str">
            <v>2</v>
          </cell>
          <cell r="G15929" t="str">
            <v>Školní družina</v>
          </cell>
          <cell r="H15929" t="str">
            <v>Truhlářská</v>
          </cell>
          <cell r="I15929" t="str">
            <v>1116</v>
          </cell>
          <cell r="J15929" t="str">
            <v>11000</v>
          </cell>
          <cell r="K15929" t="str">
            <v>Praha</v>
          </cell>
        </row>
        <row r="15930">
          <cell r="A15930" t="str">
            <v>112000088</v>
          </cell>
          <cell r="B15930" t="str">
            <v>600035271</v>
          </cell>
          <cell r="C15930" t="str">
            <v>60436166</v>
          </cell>
          <cell r="F15930" t="str">
            <v>2</v>
          </cell>
          <cell r="G15930" t="str">
            <v>Školní klub</v>
          </cell>
          <cell r="H15930" t="str">
            <v>Truhlářská</v>
          </cell>
          <cell r="I15930" t="str">
            <v>1120</v>
          </cell>
          <cell r="J15930" t="str">
            <v>11000</v>
          </cell>
          <cell r="K15930" t="str">
            <v>Praha</v>
          </cell>
        </row>
        <row r="15931">
          <cell r="A15931" t="str">
            <v>112000100</v>
          </cell>
          <cell r="B15931" t="str">
            <v>600035263</v>
          </cell>
          <cell r="C15931" t="str">
            <v>60436140</v>
          </cell>
          <cell r="F15931" t="str">
            <v>2</v>
          </cell>
          <cell r="G15931" t="str">
            <v>Školní družina</v>
          </cell>
          <cell r="H15931" t="str">
            <v>Jeruzalémská</v>
          </cell>
          <cell r="I15931" t="str">
            <v>961</v>
          </cell>
          <cell r="J15931" t="str">
            <v>11000</v>
          </cell>
          <cell r="K15931" t="str">
            <v>Praha</v>
          </cell>
        </row>
        <row r="15932">
          <cell r="A15932" t="str">
            <v>112000207</v>
          </cell>
          <cell r="B15932" t="str">
            <v>612000192</v>
          </cell>
          <cell r="C15932" t="str">
            <v>60449632</v>
          </cell>
          <cell r="F15932" t="str">
            <v>2</v>
          </cell>
          <cell r="G15932" t="str">
            <v>Školní jídelna</v>
          </cell>
          <cell r="H15932" t="str">
            <v>Jindřišská</v>
          </cell>
          <cell r="I15932" t="str">
            <v>966</v>
          </cell>
          <cell r="J15932" t="str">
            <v>11000</v>
          </cell>
          <cell r="K15932" t="str">
            <v>Praha</v>
          </cell>
        </row>
        <row r="15933">
          <cell r="A15933" t="str">
            <v>112000223</v>
          </cell>
          <cell r="B15933" t="str">
            <v>600035182</v>
          </cell>
          <cell r="C15933" t="str">
            <v>63832909</v>
          </cell>
          <cell r="F15933" t="str">
            <v>2</v>
          </cell>
          <cell r="G15933" t="str">
            <v>Školní jídelna - výdejna</v>
          </cell>
          <cell r="H15933" t="str">
            <v>Ve Smečkách</v>
          </cell>
          <cell r="I15933" t="str">
            <v>1767</v>
          </cell>
          <cell r="J15933" t="str">
            <v>11000</v>
          </cell>
          <cell r="K15933" t="str">
            <v>Praha</v>
          </cell>
        </row>
        <row r="15934">
          <cell r="A15934" t="str">
            <v>112000231</v>
          </cell>
          <cell r="B15934" t="str">
            <v>600035263</v>
          </cell>
          <cell r="C15934" t="str">
            <v>60436140</v>
          </cell>
          <cell r="F15934" t="str">
            <v>2</v>
          </cell>
          <cell r="G15934" t="str">
            <v>Školní klub</v>
          </cell>
          <cell r="H15934" t="str">
            <v>Školská</v>
          </cell>
          <cell r="I15934" t="str">
            <v>685</v>
          </cell>
          <cell r="J15934" t="str">
            <v>11000</v>
          </cell>
          <cell r="K15934" t="str">
            <v>Praha</v>
          </cell>
        </row>
        <row r="15935">
          <cell r="A15935" t="str">
            <v>112000240</v>
          </cell>
          <cell r="B15935" t="str">
            <v>600035174</v>
          </cell>
          <cell r="C15935" t="str">
            <v>70108811</v>
          </cell>
          <cell r="F15935" t="str">
            <v>2</v>
          </cell>
          <cell r="G15935" t="str">
            <v>Školní jídelna</v>
          </cell>
          <cell r="H15935" t="str">
            <v>Revoluční</v>
          </cell>
          <cell r="I15935" t="str">
            <v>1247</v>
          </cell>
          <cell r="J15935" t="str">
            <v>11000</v>
          </cell>
          <cell r="K15935" t="str">
            <v>Praha</v>
          </cell>
        </row>
        <row r="15936">
          <cell r="A15936" t="str">
            <v>112000258</v>
          </cell>
          <cell r="B15936" t="str">
            <v>600035263</v>
          </cell>
          <cell r="C15936" t="str">
            <v>60436140</v>
          </cell>
          <cell r="F15936" t="str">
            <v>2</v>
          </cell>
          <cell r="G15936" t="str">
            <v>Školní jídelna</v>
          </cell>
          <cell r="H15936" t="str">
            <v>Školská</v>
          </cell>
          <cell r="I15936" t="str">
            <v>685</v>
          </cell>
          <cell r="J15936" t="str">
            <v>11000</v>
          </cell>
          <cell r="K15936" t="str">
            <v>Praha</v>
          </cell>
        </row>
        <row r="15937">
          <cell r="A15937" t="str">
            <v>112100015</v>
          </cell>
          <cell r="B15937" t="str">
            <v>600035662</v>
          </cell>
          <cell r="C15937" t="str">
            <v>47609737</v>
          </cell>
          <cell r="F15937" t="str">
            <v>2</v>
          </cell>
          <cell r="G15937" t="str">
            <v>Školní družina</v>
          </cell>
          <cell r="H15937" t="str">
            <v>Londýnská</v>
          </cell>
          <cell r="I15937" t="str">
            <v>782</v>
          </cell>
          <cell r="J15937" t="str">
            <v>12000</v>
          </cell>
          <cell r="K15937" t="str">
            <v>Praha</v>
          </cell>
        </row>
        <row r="15938">
          <cell r="A15938" t="str">
            <v>112100023</v>
          </cell>
          <cell r="B15938" t="str">
            <v>600035573</v>
          </cell>
          <cell r="C15938" t="str">
            <v>47609842</v>
          </cell>
          <cell r="F15938" t="str">
            <v>2</v>
          </cell>
          <cell r="G15938" t="str">
            <v>Školní družina</v>
          </cell>
          <cell r="H15938" t="str">
            <v>Slovenská</v>
          </cell>
          <cell r="I15938" t="str">
            <v>1726</v>
          </cell>
          <cell r="J15938" t="str">
            <v>12000</v>
          </cell>
          <cell r="K15938" t="str">
            <v>Praha</v>
          </cell>
        </row>
        <row r="15939">
          <cell r="A15939" t="str">
            <v>112100031</v>
          </cell>
          <cell r="B15939" t="str">
            <v>600035671</v>
          </cell>
          <cell r="C15939" t="str">
            <v>47610361</v>
          </cell>
          <cell r="F15939" t="str">
            <v>2</v>
          </cell>
          <cell r="G15939" t="str">
            <v>Školní družina</v>
          </cell>
          <cell r="H15939" t="str">
            <v>Na Rybníčku</v>
          </cell>
          <cell r="I15939" t="str">
            <v>1428</v>
          </cell>
          <cell r="J15939" t="str">
            <v>12000</v>
          </cell>
          <cell r="K15939" t="str">
            <v>Praha</v>
          </cell>
        </row>
        <row r="15940">
          <cell r="A15940" t="str">
            <v>112100040</v>
          </cell>
          <cell r="B15940" t="str">
            <v>600035689</v>
          </cell>
          <cell r="C15940" t="str">
            <v>47610425</v>
          </cell>
          <cell r="F15940" t="str">
            <v>2</v>
          </cell>
          <cell r="G15940" t="str">
            <v>Školní družina</v>
          </cell>
          <cell r="H15940" t="str">
            <v>Vratislavova</v>
          </cell>
          <cell r="I15940" t="str">
            <v>64</v>
          </cell>
          <cell r="J15940" t="str">
            <v>12800</v>
          </cell>
          <cell r="K15940" t="str">
            <v>Praha</v>
          </cell>
        </row>
        <row r="15941">
          <cell r="A15941" t="str">
            <v>112100058</v>
          </cell>
          <cell r="B15941" t="str">
            <v>600035581</v>
          </cell>
          <cell r="C15941" t="str">
            <v>47610859</v>
          </cell>
          <cell r="F15941" t="str">
            <v>2</v>
          </cell>
          <cell r="G15941" t="str">
            <v>Školní družina</v>
          </cell>
          <cell r="H15941" t="str">
            <v>Jana Masaryka</v>
          </cell>
          <cell r="I15941" t="str">
            <v>400</v>
          </cell>
          <cell r="J15941" t="str">
            <v>12000</v>
          </cell>
          <cell r="K15941" t="str">
            <v>Praha</v>
          </cell>
        </row>
        <row r="15942">
          <cell r="A15942" t="str">
            <v>112100066</v>
          </cell>
          <cell r="B15942" t="str">
            <v>600035590</v>
          </cell>
          <cell r="C15942" t="str">
            <v>47611928</v>
          </cell>
          <cell r="F15942" t="str">
            <v>2</v>
          </cell>
          <cell r="G15942" t="str">
            <v>Školní družina</v>
          </cell>
          <cell r="H15942" t="str">
            <v>Na Smetance</v>
          </cell>
          <cell r="I15942" t="str">
            <v>505</v>
          </cell>
          <cell r="J15942" t="str">
            <v>12000</v>
          </cell>
          <cell r="K15942" t="str">
            <v>Praha</v>
          </cell>
        </row>
        <row r="15943">
          <cell r="A15943" t="str">
            <v>112100082</v>
          </cell>
          <cell r="B15943" t="str">
            <v>600035620</v>
          </cell>
          <cell r="C15943" t="str">
            <v>48134201</v>
          </cell>
          <cell r="F15943" t="str">
            <v>2</v>
          </cell>
          <cell r="G15943" t="str">
            <v>Školní družina</v>
          </cell>
          <cell r="H15943" t="str">
            <v>Botičská</v>
          </cell>
          <cell r="I15943" t="str">
            <v>130</v>
          </cell>
          <cell r="J15943" t="str">
            <v>12800</v>
          </cell>
          <cell r="K15943" t="str">
            <v>Praha</v>
          </cell>
        </row>
        <row r="15944">
          <cell r="A15944" t="str">
            <v>112100104</v>
          </cell>
          <cell r="B15944" t="str">
            <v>600035638</v>
          </cell>
          <cell r="C15944" t="str">
            <v>49624911</v>
          </cell>
          <cell r="F15944" t="str">
            <v>2</v>
          </cell>
          <cell r="G15944" t="str">
            <v>Školní družina</v>
          </cell>
          <cell r="H15944" t="str">
            <v>Kladská</v>
          </cell>
          <cell r="I15944" t="str">
            <v>1201</v>
          </cell>
          <cell r="J15944" t="str">
            <v>12000</v>
          </cell>
          <cell r="K15944" t="str">
            <v>Praha</v>
          </cell>
        </row>
        <row r="15945">
          <cell r="A15945" t="str">
            <v>112100112</v>
          </cell>
          <cell r="B15945" t="str">
            <v>600035646</v>
          </cell>
          <cell r="C15945" t="str">
            <v>60460318</v>
          </cell>
          <cell r="F15945" t="str">
            <v>2</v>
          </cell>
          <cell r="G15945" t="str">
            <v>Školní družina</v>
          </cell>
          <cell r="H15945" t="str">
            <v>Resslova</v>
          </cell>
          <cell r="I15945" t="str">
            <v>308</v>
          </cell>
          <cell r="J15945" t="str">
            <v>12000</v>
          </cell>
          <cell r="K15945" t="str">
            <v>Praha</v>
          </cell>
        </row>
        <row r="15946">
          <cell r="A15946" t="str">
            <v>112100139</v>
          </cell>
          <cell r="B15946" t="str">
            <v>600035484</v>
          </cell>
          <cell r="C15946" t="str">
            <v>70890897</v>
          </cell>
          <cell r="F15946" t="str">
            <v>2</v>
          </cell>
          <cell r="G15946" t="str">
            <v>Školní jídelna</v>
          </cell>
          <cell r="H15946" t="str">
            <v>Španělská</v>
          </cell>
          <cell r="I15946" t="str">
            <v>1778</v>
          </cell>
          <cell r="J15946" t="str">
            <v>12000</v>
          </cell>
          <cell r="K15946" t="str">
            <v>Praha</v>
          </cell>
        </row>
        <row r="15947">
          <cell r="A15947" t="str">
            <v>112100147</v>
          </cell>
          <cell r="B15947" t="str">
            <v>600035611</v>
          </cell>
          <cell r="C15947" t="str">
            <v>48132926</v>
          </cell>
          <cell r="F15947" t="str">
            <v>2</v>
          </cell>
          <cell r="G15947" t="str">
            <v>Školní družina</v>
          </cell>
          <cell r="H15947" t="str">
            <v>Sázavská</v>
          </cell>
          <cell r="I15947" t="str">
            <v>830</v>
          </cell>
          <cell r="J15947" t="str">
            <v>12000</v>
          </cell>
          <cell r="K15947" t="str">
            <v>Praha</v>
          </cell>
        </row>
        <row r="15948">
          <cell r="A15948" t="str">
            <v>112100171</v>
          </cell>
          <cell r="B15948" t="str">
            <v>600035590</v>
          </cell>
          <cell r="C15948" t="str">
            <v>47611928</v>
          </cell>
          <cell r="F15948" t="str">
            <v>2</v>
          </cell>
          <cell r="G15948" t="str">
            <v>Školní jídelna</v>
          </cell>
          <cell r="H15948" t="str">
            <v>Na Smetance</v>
          </cell>
          <cell r="I15948" t="str">
            <v>505</v>
          </cell>
          <cell r="J15948" t="str">
            <v>12000</v>
          </cell>
          <cell r="K15948" t="str">
            <v>Praha</v>
          </cell>
        </row>
        <row r="15949">
          <cell r="A15949" t="str">
            <v>112200010</v>
          </cell>
          <cell r="B15949" t="str">
            <v>600035981</v>
          </cell>
          <cell r="C15949" t="str">
            <v>63831309</v>
          </cell>
          <cell r="F15949" t="str">
            <v>2</v>
          </cell>
          <cell r="G15949" t="str">
            <v>Školní jídelna</v>
          </cell>
          <cell r="H15949" t="str">
            <v>Koněvova</v>
          </cell>
          <cell r="I15949" t="str">
            <v>2497</v>
          </cell>
          <cell r="J15949" t="str">
            <v>13000</v>
          </cell>
          <cell r="K15949" t="str">
            <v>Praha</v>
          </cell>
        </row>
        <row r="15950">
          <cell r="A15950" t="str">
            <v>112200028</v>
          </cell>
          <cell r="B15950" t="str">
            <v>600036111</v>
          </cell>
          <cell r="C15950" t="str">
            <v>63831406</v>
          </cell>
          <cell r="F15950" t="str">
            <v>2</v>
          </cell>
          <cell r="G15950" t="str">
            <v>Školní družina</v>
          </cell>
          <cell r="H15950" t="str">
            <v>náměstí Jiřího z Lobkovic</v>
          </cell>
          <cell r="I15950" t="str">
            <v>121</v>
          </cell>
          <cell r="J15950" t="str">
            <v>13000</v>
          </cell>
          <cell r="K15950" t="str">
            <v>Praha</v>
          </cell>
        </row>
        <row r="15951">
          <cell r="A15951" t="str">
            <v>112200036</v>
          </cell>
          <cell r="B15951" t="str">
            <v>600036120</v>
          </cell>
          <cell r="C15951" t="str">
            <v>63831368</v>
          </cell>
          <cell r="F15951" t="str">
            <v>2</v>
          </cell>
          <cell r="G15951" t="str">
            <v>Školní družina</v>
          </cell>
          <cell r="H15951" t="str">
            <v>Lupáčova</v>
          </cell>
          <cell r="I15951" t="str">
            <v>1200</v>
          </cell>
          <cell r="J15951" t="str">
            <v>13000</v>
          </cell>
          <cell r="K15951" t="str">
            <v>Praha</v>
          </cell>
        </row>
        <row r="15952">
          <cell r="A15952" t="str">
            <v>112200044</v>
          </cell>
          <cell r="B15952" t="str">
            <v>600036138</v>
          </cell>
          <cell r="C15952" t="str">
            <v>63831392</v>
          </cell>
          <cell r="F15952" t="str">
            <v>2</v>
          </cell>
          <cell r="G15952" t="str">
            <v>Školní družina</v>
          </cell>
          <cell r="H15952" t="str">
            <v>náměstí Jiřího z Poděbrad</v>
          </cell>
          <cell r="I15952" t="str">
            <v>1685</v>
          </cell>
          <cell r="J15952" t="str">
            <v>13000</v>
          </cell>
          <cell r="K15952" t="str">
            <v>Praha</v>
          </cell>
        </row>
        <row r="15953">
          <cell r="A15953" t="str">
            <v>112200052</v>
          </cell>
          <cell r="B15953" t="str">
            <v>600036227</v>
          </cell>
          <cell r="C15953" t="str">
            <v>63831376</v>
          </cell>
          <cell r="F15953" t="str">
            <v>2</v>
          </cell>
          <cell r="G15953" t="str">
            <v>Školní družina</v>
          </cell>
          <cell r="H15953" t="str">
            <v>Nad Ohradou</v>
          </cell>
          <cell r="I15953" t="str">
            <v>1700</v>
          </cell>
          <cell r="J15953" t="str">
            <v>13000</v>
          </cell>
          <cell r="K15953" t="str">
            <v>Praha</v>
          </cell>
        </row>
        <row r="15954">
          <cell r="A15954" t="str">
            <v>112200061</v>
          </cell>
          <cell r="B15954" t="str">
            <v>600036146</v>
          </cell>
          <cell r="C15954" t="str">
            <v>63831325</v>
          </cell>
          <cell r="F15954" t="str">
            <v>2</v>
          </cell>
          <cell r="G15954" t="str">
            <v>Školní družina</v>
          </cell>
          <cell r="H15954" t="str">
            <v>Cimburkova</v>
          </cell>
          <cell r="I15954" t="str">
            <v>600</v>
          </cell>
          <cell r="J15954" t="str">
            <v>13000</v>
          </cell>
          <cell r="K15954" t="str">
            <v>Praha</v>
          </cell>
        </row>
        <row r="15955">
          <cell r="A15955" t="str">
            <v>112200087</v>
          </cell>
          <cell r="B15955" t="str">
            <v>600036162</v>
          </cell>
          <cell r="C15955" t="str">
            <v>63831333</v>
          </cell>
          <cell r="F15955" t="str">
            <v>2</v>
          </cell>
          <cell r="G15955" t="str">
            <v>Školní družina</v>
          </cell>
          <cell r="H15955" t="str">
            <v>Chelčického</v>
          </cell>
          <cell r="I15955" t="str">
            <v>2614</v>
          </cell>
          <cell r="J15955" t="str">
            <v>13000</v>
          </cell>
          <cell r="K15955" t="str">
            <v>Praha</v>
          </cell>
        </row>
        <row r="15956">
          <cell r="A15956" t="str">
            <v>112200095</v>
          </cell>
          <cell r="B15956" t="str">
            <v>600036171</v>
          </cell>
          <cell r="C15956" t="str">
            <v>63831350</v>
          </cell>
          <cell r="F15956" t="str">
            <v>2</v>
          </cell>
          <cell r="G15956" t="str">
            <v>Školní družina</v>
          </cell>
          <cell r="H15956" t="str">
            <v>K lučinám</v>
          </cell>
          <cell r="I15956" t="str">
            <v>2500</v>
          </cell>
          <cell r="J15956" t="str">
            <v>13000</v>
          </cell>
          <cell r="K15956" t="str">
            <v>Praha</v>
          </cell>
        </row>
        <row r="15957">
          <cell r="A15957" t="str">
            <v>112200117</v>
          </cell>
          <cell r="B15957" t="str">
            <v>600036201</v>
          </cell>
          <cell r="C15957" t="str">
            <v>63831341</v>
          </cell>
          <cell r="F15957" t="str">
            <v>2</v>
          </cell>
          <cell r="G15957" t="str">
            <v>Školní družina</v>
          </cell>
          <cell r="H15957" t="str">
            <v>Jeseniova</v>
          </cell>
          <cell r="I15957" t="str">
            <v>2400</v>
          </cell>
          <cell r="J15957" t="str">
            <v>13000</v>
          </cell>
          <cell r="K15957" t="str">
            <v>Praha</v>
          </cell>
        </row>
        <row r="15958">
          <cell r="A15958" t="str">
            <v>112200133</v>
          </cell>
          <cell r="B15958" t="str">
            <v>600036219</v>
          </cell>
          <cell r="C15958" t="str">
            <v>63831431</v>
          </cell>
          <cell r="F15958" t="str">
            <v>2</v>
          </cell>
          <cell r="G15958" t="str">
            <v>Školní družina</v>
          </cell>
          <cell r="H15958" t="str">
            <v>Vlkova</v>
          </cell>
          <cell r="I15958" t="str">
            <v>800</v>
          </cell>
          <cell r="J15958" t="str">
            <v>13000</v>
          </cell>
          <cell r="K15958" t="str">
            <v>Praha</v>
          </cell>
        </row>
        <row r="15959">
          <cell r="A15959" t="str">
            <v>112200141</v>
          </cell>
          <cell r="B15959" t="str">
            <v>600036197</v>
          </cell>
          <cell r="C15959" t="str">
            <v>63831449</v>
          </cell>
          <cell r="F15959" t="str">
            <v>2</v>
          </cell>
          <cell r="G15959" t="str">
            <v>Školní družina</v>
          </cell>
          <cell r="H15959" t="str">
            <v>V zahrádkách</v>
          </cell>
          <cell r="I15959" t="str">
            <v>1966</v>
          </cell>
          <cell r="J15959" t="str">
            <v>13000</v>
          </cell>
          <cell r="K15959" t="str">
            <v>Praha</v>
          </cell>
        </row>
        <row r="15960">
          <cell r="A15960" t="str">
            <v>112200184</v>
          </cell>
          <cell r="B15960" t="str">
            <v>600036120</v>
          </cell>
          <cell r="C15960" t="str">
            <v>63831368</v>
          </cell>
          <cell r="F15960" t="str">
            <v>2</v>
          </cell>
          <cell r="G15960" t="str">
            <v>Školní klub</v>
          </cell>
          <cell r="H15960" t="str">
            <v>Lupáčova</v>
          </cell>
          <cell r="I15960" t="str">
            <v>1200</v>
          </cell>
          <cell r="J15960" t="str">
            <v>13000</v>
          </cell>
          <cell r="K15960" t="str">
            <v>Praha</v>
          </cell>
        </row>
        <row r="15961">
          <cell r="A15961" t="str">
            <v>112300014</v>
          </cell>
          <cell r="B15961" t="str">
            <v>600037037</v>
          </cell>
          <cell r="C15961" t="str">
            <v>47611413</v>
          </cell>
          <cell r="F15961" t="str">
            <v>2</v>
          </cell>
          <cell r="G15961" t="str">
            <v>Školní družina</v>
          </cell>
          <cell r="H15961" t="str">
            <v>Jeremenkova</v>
          </cell>
          <cell r="I15961" t="str">
            <v>1003</v>
          </cell>
          <cell r="J15961" t="str">
            <v>14700</v>
          </cell>
          <cell r="K15961" t="str">
            <v>Praha</v>
          </cell>
        </row>
        <row r="15962">
          <cell r="A15962" t="str">
            <v>112300022</v>
          </cell>
          <cell r="B15962" t="str">
            <v>600037045</v>
          </cell>
          <cell r="C15962" t="str">
            <v>49367463</v>
          </cell>
          <cell r="F15962" t="str">
            <v>2</v>
          </cell>
          <cell r="G15962" t="str">
            <v>Školní družina</v>
          </cell>
          <cell r="H15962" t="str">
            <v>Mladenovova</v>
          </cell>
          <cell r="I15962" t="str">
            <v>3240</v>
          </cell>
          <cell r="J15962" t="str">
            <v>14300</v>
          </cell>
          <cell r="K15962" t="str">
            <v>Praha</v>
          </cell>
        </row>
        <row r="15963">
          <cell r="A15963" t="str">
            <v>112300057</v>
          </cell>
          <cell r="B15963" t="str">
            <v>600020959</v>
          </cell>
          <cell r="C15963" t="str">
            <v>00638625</v>
          </cell>
          <cell r="F15963" t="str">
            <v>7</v>
          </cell>
          <cell r="G15963" t="str">
            <v>Speciálně pedagogické centrum</v>
          </cell>
          <cell r="H15963" t="str">
            <v>Vrbova</v>
          </cell>
          <cell r="I15963" t="str">
            <v>1233</v>
          </cell>
          <cell r="J15963" t="str">
            <v>14700</v>
          </cell>
          <cell r="K15963" t="str">
            <v>Praha</v>
          </cell>
        </row>
        <row r="15964">
          <cell r="A15964" t="str">
            <v>112300081</v>
          </cell>
          <cell r="B15964" t="str">
            <v>600037053</v>
          </cell>
          <cell r="C15964" t="str">
            <v>45242810</v>
          </cell>
          <cell r="F15964" t="str">
            <v>2</v>
          </cell>
          <cell r="G15964" t="str">
            <v>Školní družina</v>
          </cell>
          <cell r="H15964" t="str">
            <v>Bítovská</v>
          </cell>
          <cell r="I15964" t="str">
            <v>1246</v>
          </cell>
          <cell r="J15964" t="str">
            <v>14000</v>
          </cell>
          <cell r="K15964" t="str">
            <v>Praha</v>
          </cell>
        </row>
        <row r="15965">
          <cell r="A15965" t="str">
            <v>112300090</v>
          </cell>
          <cell r="B15965" t="str">
            <v>600037061</v>
          </cell>
          <cell r="C15965" t="str">
            <v>61384216</v>
          </cell>
          <cell r="F15965" t="str">
            <v>2</v>
          </cell>
          <cell r="G15965" t="str">
            <v>Školní družina</v>
          </cell>
          <cell r="H15965" t="str">
            <v>Jílovská</v>
          </cell>
          <cell r="I15965" t="str">
            <v>1100</v>
          </cell>
          <cell r="J15965" t="str">
            <v>14200</v>
          </cell>
          <cell r="K15965" t="str">
            <v>Praha</v>
          </cell>
        </row>
        <row r="15966">
          <cell r="A15966" t="str">
            <v>112300120</v>
          </cell>
          <cell r="B15966" t="str">
            <v>600037096</v>
          </cell>
          <cell r="C15966" t="str">
            <v>47611642</v>
          </cell>
          <cell r="F15966" t="str">
            <v>2</v>
          </cell>
          <cell r="G15966" t="str">
            <v>Školní družina</v>
          </cell>
          <cell r="H15966" t="str">
            <v>Jánošíkova</v>
          </cell>
          <cell r="I15966" t="str">
            <v>1320</v>
          </cell>
          <cell r="J15966" t="str">
            <v>14200</v>
          </cell>
          <cell r="K15966" t="str">
            <v>Praha</v>
          </cell>
        </row>
        <row r="15967">
          <cell r="A15967" t="str">
            <v>112300138</v>
          </cell>
          <cell r="B15967" t="str">
            <v>600037452</v>
          </cell>
          <cell r="C15967" t="str">
            <v>48132306</v>
          </cell>
          <cell r="F15967" t="str">
            <v>2</v>
          </cell>
          <cell r="G15967" t="str">
            <v>Školní družina</v>
          </cell>
          <cell r="H15967" t="str">
            <v>Jírovcovo náměstí</v>
          </cell>
          <cell r="I15967" t="str">
            <v>1782</v>
          </cell>
          <cell r="J15967" t="str">
            <v>14800</v>
          </cell>
          <cell r="K15967" t="str">
            <v>Praha</v>
          </cell>
        </row>
        <row r="15968">
          <cell r="A15968" t="str">
            <v>112300162</v>
          </cell>
          <cell r="B15968" t="str">
            <v>600037215</v>
          </cell>
          <cell r="C15968" t="str">
            <v>61384828</v>
          </cell>
          <cell r="F15968" t="str">
            <v>2</v>
          </cell>
          <cell r="G15968" t="str">
            <v>Školní družina</v>
          </cell>
          <cell r="H15968" t="str">
            <v>Jižní IV</v>
          </cell>
          <cell r="I15968" t="str">
            <v>1750</v>
          </cell>
          <cell r="J15968" t="str">
            <v>14100</v>
          </cell>
          <cell r="K15968" t="str">
            <v>Praha</v>
          </cell>
        </row>
        <row r="15969">
          <cell r="A15969" t="str">
            <v>112300189</v>
          </cell>
          <cell r="B15969" t="str">
            <v>600037274</v>
          </cell>
          <cell r="C15969" t="str">
            <v>61388408</v>
          </cell>
          <cell r="F15969" t="str">
            <v>2</v>
          </cell>
          <cell r="G15969" t="str">
            <v>Školní družina</v>
          </cell>
          <cell r="H15969" t="str">
            <v>Donovalská</v>
          </cell>
          <cell r="I15969" t="str">
            <v>1684</v>
          </cell>
          <cell r="J15969" t="str">
            <v>14900</v>
          </cell>
          <cell r="K15969" t="str">
            <v>Praha</v>
          </cell>
        </row>
        <row r="15970">
          <cell r="A15970" t="str">
            <v>112300197</v>
          </cell>
          <cell r="B15970" t="str">
            <v>600037151</v>
          </cell>
          <cell r="C15970" t="str">
            <v>60436221</v>
          </cell>
          <cell r="F15970" t="str">
            <v>2</v>
          </cell>
          <cell r="G15970" t="str">
            <v>Školní družina</v>
          </cell>
          <cell r="H15970" t="str">
            <v>Horáčkova</v>
          </cell>
          <cell r="I15970" t="str">
            <v>1100</v>
          </cell>
          <cell r="J15970" t="str">
            <v>14000</v>
          </cell>
          <cell r="K15970" t="str">
            <v>Praha</v>
          </cell>
        </row>
        <row r="15971">
          <cell r="A15971" t="str">
            <v>112300201</v>
          </cell>
          <cell r="B15971" t="str">
            <v>600037126</v>
          </cell>
          <cell r="C15971" t="str">
            <v>60437073</v>
          </cell>
          <cell r="F15971" t="str">
            <v>2</v>
          </cell>
          <cell r="G15971" t="str">
            <v>Školní družina</v>
          </cell>
          <cell r="H15971" t="str">
            <v>U Domu služeb</v>
          </cell>
          <cell r="I15971" t="str">
            <v>1837</v>
          </cell>
          <cell r="J15971" t="str">
            <v>14300</v>
          </cell>
          <cell r="K15971" t="str">
            <v>Praha</v>
          </cell>
        </row>
        <row r="15972">
          <cell r="A15972" t="str">
            <v>112300243</v>
          </cell>
          <cell r="B15972" t="str">
            <v>600037231</v>
          </cell>
          <cell r="C15972" t="str">
            <v>61388424</v>
          </cell>
          <cell r="F15972" t="str">
            <v>2</v>
          </cell>
          <cell r="G15972" t="str">
            <v>Školní družina</v>
          </cell>
          <cell r="H15972" t="str">
            <v>K Milíčovu</v>
          </cell>
          <cell r="I15972" t="str">
            <v>674</v>
          </cell>
          <cell r="J15972" t="str">
            <v>14900</v>
          </cell>
          <cell r="K15972" t="str">
            <v>Praha</v>
          </cell>
        </row>
        <row r="15973">
          <cell r="A15973" t="str">
            <v>112300251</v>
          </cell>
          <cell r="B15973" t="str">
            <v>600037487</v>
          </cell>
          <cell r="C15973" t="str">
            <v>61388483</v>
          </cell>
          <cell r="F15973" t="str">
            <v>2</v>
          </cell>
          <cell r="G15973" t="str">
            <v>Školní družina</v>
          </cell>
          <cell r="H15973" t="str">
            <v>Ke Kateřinkám</v>
          </cell>
          <cell r="I15973" t="str">
            <v>1400</v>
          </cell>
          <cell r="J15973" t="str">
            <v>14900</v>
          </cell>
          <cell r="K15973" t="str">
            <v>Praha</v>
          </cell>
        </row>
        <row r="15974">
          <cell r="A15974" t="str">
            <v>112300278</v>
          </cell>
          <cell r="B15974" t="str">
            <v>600037177</v>
          </cell>
          <cell r="C15974" t="str">
            <v>61386201</v>
          </cell>
          <cell r="F15974" t="str">
            <v>2</v>
          </cell>
          <cell r="G15974" t="str">
            <v>Školní družina</v>
          </cell>
          <cell r="H15974" t="str">
            <v>Křesomyslova</v>
          </cell>
          <cell r="I15974" t="str">
            <v>724</v>
          </cell>
          <cell r="J15974" t="str">
            <v>14000</v>
          </cell>
          <cell r="K15974" t="str">
            <v>Praha</v>
          </cell>
        </row>
        <row r="15975">
          <cell r="A15975" t="str">
            <v>112300294</v>
          </cell>
          <cell r="B15975" t="str">
            <v>600037185</v>
          </cell>
          <cell r="C15975" t="str">
            <v>61388343</v>
          </cell>
          <cell r="F15975" t="str">
            <v>2</v>
          </cell>
          <cell r="G15975" t="str">
            <v>Školní družina</v>
          </cell>
          <cell r="H15975" t="str">
            <v>Květnového vítězství</v>
          </cell>
          <cell r="I15975" t="str">
            <v>57</v>
          </cell>
          <cell r="J15975" t="str">
            <v>14900</v>
          </cell>
          <cell r="K15975" t="str">
            <v>Praha</v>
          </cell>
        </row>
        <row r="15976">
          <cell r="A15976" t="str">
            <v>112300308</v>
          </cell>
          <cell r="B15976" t="str">
            <v>600037291</v>
          </cell>
          <cell r="C15976" t="str">
            <v>47611863</v>
          </cell>
          <cell r="F15976" t="str">
            <v>2</v>
          </cell>
          <cell r="G15976" t="str">
            <v>Školní družina</v>
          </cell>
          <cell r="H15976" t="str">
            <v>Květnového vítězství</v>
          </cell>
          <cell r="I15976" t="str">
            <v>1554</v>
          </cell>
          <cell r="J15976" t="str">
            <v>14900</v>
          </cell>
          <cell r="K15976" t="str">
            <v>Praha</v>
          </cell>
        </row>
        <row r="15977">
          <cell r="A15977" t="str">
            <v>112300316</v>
          </cell>
          <cell r="B15977" t="str">
            <v>600037258</v>
          </cell>
          <cell r="C15977" t="str">
            <v>60437936</v>
          </cell>
          <cell r="F15977" t="str">
            <v>2</v>
          </cell>
          <cell r="G15977" t="str">
            <v>Školní družina</v>
          </cell>
          <cell r="H15977" t="str">
            <v>Ladislava Coňka</v>
          </cell>
          <cell r="I15977" t="str">
            <v>40</v>
          </cell>
          <cell r="J15977" t="str">
            <v>14200</v>
          </cell>
          <cell r="K15977" t="str">
            <v>Praha</v>
          </cell>
        </row>
        <row r="15978">
          <cell r="A15978" t="str">
            <v>112300324</v>
          </cell>
          <cell r="B15978" t="str">
            <v>600037509</v>
          </cell>
          <cell r="C15978" t="str">
            <v>61388530</v>
          </cell>
          <cell r="F15978" t="str">
            <v>2</v>
          </cell>
          <cell r="G15978" t="str">
            <v>Školní družina</v>
          </cell>
          <cell r="H15978" t="str">
            <v>Mendelova</v>
          </cell>
          <cell r="I15978" t="str">
            <v>550</v>
          </cell>
          <cell r="J15978" t="str">
            <v>14900</v>
          </cell>
          <cell r="K15978" t="str">
            <v>Praha</v>
          </cell>
        </row>
        <row r="15979">
          <cell r="A15979" t="str">
            <v>112300332</v>
          </cell>
          <cell r="B15979" t="str">
            <v>600037193</v>
          </cell>
          <cell r="C15979" t="str">
            <v>60435348</v>
          </cell>
          <cell r="F15979" t="str">
            <v>2</v>
          </cell>
          <cell r="G15979" t="str">
            <v>Školní družina</v>
          </cell>
          <cell r="H15979" t="str">
            <v>Mendíků</v>
          </cell>
          <cell r="I15979" t="str">
            <v>1000</v>
          </cell>
          <cell r="J15979" t="str">
            <v>14000</v>
          </cell>
          <cell r="K15979" t="str">
            <v>Praha</v>
          </cell>
        </row>
        <row r="15980">
          <cell r="A15980" t="str">
            <v>112300341</v>
          </cell>
          <cell r="B15980" t="str">
            <v>600037134</v>
          </cell>
          <cell r="C15980" t="str">
            <v>60437910</v>
          </cell>
          <cell r="F15980" t="str">
            <v>2</v>
          </cell>
          <cell r="G15980" t="str">
            <v>Školní družina</v>
          </cell>
          <cell r="H15980" t="str">
            <v>Meteorologická</v>
          </cell>
          <cell r="I15980" t="str">
            <v>181</v>
          </cell>
          <cell r="J15980" t="str">
            <v>14200</v>
          </cell>
          <cell r="K15980" t="str">
            <v>Praha</v>
          </cell>
        </row>
        <row r="15981">
          <cell r="A15981" t="str">
            <v>112300359</v>
          </cell>
          <cell r="B15981" t="str">
            <v>600037282</v>
          </cell>
          <cell r="C15981" t="str">
            <v>61388459</v>
          </cell>
          <cell r="F15981" t="str">
            <v>2</v>
          </cell>
          <cell r="G15981" t="str">
            <v>Školní družina</v>
          </cell>
          <cell r="H15981" t="str">
            <v>Mikulova</v>
          </cell>
          <cell r="I15981" t="str">
            <v>1594</v>
          </cell>
          <cell r="J15981" t="str">
            <v>14900</v>
          </cell>
          <cell r="K15981" t="str">
            <v>Praha</v>
          </cell>
        </row>
        <row r="15982">
          <cell r="A15982" t="str">
            <v>112300367</v>
          </cell>
          <cell r="B15982" t="str">
            <v>600037118</v>
          </cell>
          <cell r="C15982" t="str">
            <v>49367609</v>
          </cell>
          <cell r="F15982" t="str">
            <v>2</v>
          </cell>
          <cell r="G15982" t="str">
            <v>Školní družina</v>
          </cell>
          <cell r="H15982" t="str">
            <v>K Vltavě</v>
          </cell>
          <cell r="I15982" t="str">
            <v>115</v>
          </cell>
          <cell r="J15982" t="str">
            <v>14300</v>
          </cell>
          <cell r="K15982" t="str">
            <v>Praha</v>
          </cell>
        </row>
        <row r="15983">
          <cell r="A15983" t="str">
            <v>112300375</v>
          </cell>
          <cell r="B15983" t="str">
            <v>600037517</v>
          </cell>
          <cell r="C15983" t="str">
            <v>61387363</v>
          </cell>
          <cell r="F15983" t="str">
            <v>2</v>
          </cell>
          <cell r="G15983" t="str">
            <v>Školní družina</v>
          </cell>
          <cell r="H15983" t="str">
            <v>Mráčkova</v>
          </cell>
          <cell r="I15983" t="str">
            <v>3090</v>
          </cell>
          <cell r="J15983" t="str">
            <v>14300</v>
          </cell>
          <cell r="K15983" t="str">
            <v>Praha</v>
          </cell>
        </row>
        <row r="15984">
          <cell r="A15984" t="str">
            <v>112300383</v>
          </cell>
          <cell r="B15984" t="str">
            <v>600037169</v>
          </cell>
          <cell r="C15984" t="str">
            <v>61384704</v>
          </cell>
          <cell r="F15984" t="str">
            <v>2</v>
          </cell>
          <cell r="G15984" t="str">
            <v>Školní družina</v>
          </cell>
          <cell r="H15984" t="str">
            <v>Na Chodovci</v>
          </cell>
          <cell r="I15984" t="str">
            <v>2700</v>
          </cell>
          <cell r="J15984" t="str">
            <v>14100</v>
          </cell>
          <cell r="K15984" t="str">
            <v>Praha</v>
          </cell>
        </row>
        <row r="15985">
          <cell r="A15985" t="str">
            <v>112300391</v>
          </cell>
          <cell r="B15985" t="str">
            <v>600037100</v>
          </cell>
          <cell r="C15985" t="str">
            <v>48132900</v>
          </cell>
          <cell r="F15985" t="str">
            <v>2</v>
          </cell>
          <cell r="G15985" t="str">
            <v>Školní družina</v>
          </cell>
          <cell r="H15985" t="str">
            <v>Na líše</v>
          </cell>
          <cell r="I15985" t="str">
            <v>936</v>
          </cell>
          <cell r="J15985" t="str">
            <v>14100</v>
          </cell>
          <cell r="K15985" t="str">
            <v>Praha</v>
          </cell>
        </row>
        <row r="15986">
          <cell r="A15986" t="str">
            <v>112300413</v>
          </cell>
          <cell r="B15986" t="str">
            <v>600037207</v>
          </cell>
          <cell r="C15986" t="str">
            <v>60435909</v>
          </cell>
          <cell r="F15986" t="str">
            <v>2</v>
          </cell>
          <cell r="G15986" t="str">
            <v>Školní družina</v>
          </cell>
          <cell r="H15986" t="str">
            <v>Na planině</v>
          </cell>
          <cell r="I15986" t="str">
            <v>1393</v>
          </cell>
          <cell r="J15986" t="str">
            <v>14000</v>
          </cell>
          <cell r="K15986" t="str">
            <v>Praha</v>
          </cell>
        </row>
        <row r="15987">
          <cell r="A15987" t="str">
            <v>112300421</v>
          </cell>
          <cell r="B15987" t="str">
            <v>600037142</v>
          </cell>
          <cell r="C15987" t="str">
            <v>60435917</v>
          </cell>
          <cell r="F15987" t="str">
            <v>2</v>
          </cell>
          <cell r="G15987" t="str">
            <v>Školní družina</v>
          </cell>
          <cell r="H15987" t="str">
            <v>Filosofská</v>
          </cell>
          <cell r="I15987" t="str">
            <v>1166</v>
          </cell>
          <cell r="J15987" t="str">
            <v>14200</v>
          </cell>
          <cell r="K15987" t="str">
            <v>Praha</v>
          </cell>
        </row>
        <row r="15988">
          <cell r="A15988" t="str">
            <v>112300430</v>
          </cell>
          <cell r="B15988" t="str">
            <v>600037479</v>
          </cell>
          <cell r="C15988" t="str">
            <v>61384224</v>
          </cell>
          <cell r="F15988" t="str">
            <v>2</v>
          </cell>
          <cell r="G15988" t="str">
            <v>Školní družina</v>
          </cell>
          <cell r="H15988" t="str">
            <v>Nedvědovo náměstí</v>
          </cell>
          <cell r="I15988" t="str">
            <v>101</v>
          </cell>
          <cell r="J15988" t="str">
            <v>14700</v>
          </cell>
          <cell r="K15988" t="str">
            <v>Praha</v>
          </cell>
        </row>
        <row r="15989">
          <cell r="A15989" t="str">
            <v>112300448</v>
          </cell>
          <cell r="B15989" t="str">
            <v>600037266</v>
          </cell>
          <cell r="C15989" t="str">
            <v>60435674</v>
          </cell>
          <cell r="F15989" t="str">
            <v>2</v>
          </cell>
          <cell r="G15989" t="str">
            <v>Školní družina</v>
          </cell>
          <cell r="H15989" t="str">
            <v>Ohradní</v>
          </cell>
          <cell r="I15989" t="str">
            <v>1366</v>
          </cell>
          <cell r="J15989" t="str">
            <v>14000</v>
          </cell>
          <cell r="K15989" t="str">
            <v>Praha</v>
          </cell>
        </row>
        <row r="15990">
          <cell r="A15990" t="str">
            <v>112300464</v>
          </cell>
          <cell r="B15990" t="str">
            <v>600037380</v>
          </cell>
          <cell r="C15990" t="str">
            <v>61386685</v>
          </cell>
          <cell r="F15990" t="str">
            <v>2</v>
          </cell>
          <cell r="G15990" t="str">
            <v>Školní družina</v>
          </cell>
          <cell r="H15990" t="str">
            <v>Pertoldova</v>
          </cell>
          <cell r="I15990" t="str">
            <v>3373</v>
          </cell>
          <cell r="J15990" t="str">
            <v>14300</v>
          </cell>
          <cell r="K15990" t="str">
            <v>Praha</v>
          </cell>
        </row>
        <row r="15991">
          <cell r="A15991" t="str">
            <v>112300472</v>
          </cell>
          <cell r="B15991" t="str">
            <v>600037355</v>
          </cell>
          <cell r="C15991" t="str">
            <v>60435640</v>
          </cell>
          <cell r="F15991" t="str">
            <v>2</v>
          </cell>
          <cell r="G15991" t="str">
            <v>Školní družina</v>
          </cell>
          <cell r="H15991" t="str">
            <v>Plamínkové</v>
          </cell>
          <cell r="I15991" t="str">
            <v>1593</v>
          </cell>
          <cell r="J15991" t="str">
            <v>14000</v>
          </cell>
          <cell r="K15991" t="str">
            <v>Praha</v>
          </cell>
        </row>
        <row r="15992">
          <cell r="A15992" t="str">
            <v>112300481</v>
          </cell>
          <cell r="B15992" t="str">
            <v>600037339</v>
          </cell>
          <cell r="C15992" t="str">
            <v>61384755</v>
          </cell>
          <cell r="F15992" t="str">
            <v>2</v>
          </cell>
          <cell r="G15992" t="str">
            <v>Školní družina</v>
          </cell>
          <cell r="H15992" t="str">
            <v>Poláčkova</v>
          </cell>
          <cell r="I15992" t="str">
            <v>1067</v>
          </cell>
          <cell r="J15992" t="str">
            <v>14000</v>
          </cell>
          <cell r="K15992" t="str">
            <v>Praha</v>
          </cell>
        </row>
        <row r="15993">
          <cell r="A15993" t="str">
            <v>112300502</v>
          </cell>
          <cell r="B15993" t="str">
            <v>600037401</v>
          </cell>
          <cell r="C15993" t="str">
            <v>61388432</v>
          </cell>
          <cell r="F15993" t="str">
            <v>2</v>
          </cell>
          <cell r="G15993" t="str">
            <v>Školní družina</v>
          </cell>
          <cell r="H15993" t="str">
            <v>Pošepného náměstí</v>
          </cell>
          <cell r="I15993" t="str">
            <v>2022</v>
          </cell>
          <cell r="J15993" t="str">
            <v>14800</v>
          </cell>
          <cell r="K15993" t="str">
            <v>Praha</v>
          </cell>
        </row>
        <row r="15994">
          <cell r="A15994" t="str">
            <v>112300511</v>
          </cell>
          <cell r="B15994" t="str">
            <v>600037525</v>
          </cell>
          <cell r="C15994" t="str">
            <v>61386782</v>
          </cell>
          <cell r="F15994" t="str">
            <v>2</v>
          </cell>
          <cell r="G15994" t="str">
            <v>Školní družina</v>
          </cell>
          <cell r="H15994" t="str">
            <v>Rakovského</v>
          </cell>
          <cell r="I15994" t="str">
            <v>3136</v>
          </cell>
          <cell r="J15994" t="str">
            <v>14300</v>
          </cell>
          <cell r="K15994" t="str">
            <v>Praha</v>
          </cell>
        </row>
        <row r="15995">
          <cell r="A15995" t="str">
            <v>112300537</v>
          </cell>
          <cell r="B15995" t="str">
            <v>600037347</v>
          </cell>
          <cell r="C15995" t="str">
            <v>61384518</v>
          </cell>
          <cell r="F15995" t="str">
            <v>2</v>
          </cell>
          <cell r="G15995" t="str">
            <v>Školní družina</v>
          </cell>
          <cell r="H15995" t="str">
            <v>Sdružení</v>
          </cell>
          <cell r="I15995" t="str">
            <v>1080</v>
          </cell>
          <cell r="J15995" t="str">
            <v>14000</v>
          </cell>
          <cell r="K15995" t="str">
            <v>Praha</v>
          </cell>
        </row>
        <row r="15996">
          <cell r="A15996" t="str">
            <v>112300553</v>
          </cell>
          <cell r="B15996" t="str">
            <v>600037410</v>
          </cell>
          <cell r="C15996" t="str">
            <v>60437189</v>
          </cell>
          <cell r="F15996" t="str">
            <v>2</v>
          </cell>
          <cell r="G15996" t="str">
            <v>Školní družina</v>
          </cell>
          <cell r="H15996" t="str">
            <v>Smolkova</v>
          </cell>
          <cell r="I15996" t="str">
            <v>565</v>
          </cell>
          <cell r="J15996" t="str">
            <v>14200</v>
          </cell>
          <cell r="K15996" t="str">
            <v>Praha</v>
          </cell>
        </row>
        <row r="15997">
          <cell r="A15997" t="str">
            <v>112300561</v>
          </cell>
          <cell r="B15997" t="str">
            <v>600037363</v>
          </cell>
          <cell r="C15997" t="str">
            <v>60435500</v>
          </cell>
          <cell r="F15997" t="str">
            <v>2</v>
          </cell>
          <cell r="G15997" t="str">
            <v>Školní družina</v>
          </cell>
          <cell r="H15997" t="str">
            <v>Školní</v>
          </cell>
          <cell r="I15997" t="str">
            <v>700</v>
          </cell>
          <cell r="J15997" t="str">
            <v>14700</v>
          </cell>
          <cell r="K15997" t="str">
            <v>Praha</v>
          </cell>
        </row>
        <row r="15998">
          <cell r="A15998" t="str">
            <v>112300570</v>
          </cell>
          <cell r="B15998" t="str">
            <v>600037321</v>
          </cell>
          <cell r="C15998" t="str">
            <v>47611456</v>
          </cell>
          <cell r="F15998" t="str">
            <v>2</v>
          </cell>
          <cell r="G15998" t="str">
            <v>Školní družina</v>
          </cell>
          <cell r="H15998" t="str">
            <v>Táborská</v>
          </cell>
          <cell r="I15998" t="str">
            <v>421</v>
          </cell>
          <cell r="J15998" t="str">
            <v>14000</v>
          </cell>
          <cell r="K15998" t="str">
            <v>Praha</v>
          </cell>
        </row>
        <row r="15999">
          <cell r="A15999" t="str">
            <v>112300596</v>
          </cell>
          <cell r="B15999" t="str">
            <v>600037371</v>
          </cell>
          <cell r="C15999" t="str">
            <v>60447354</v>
          </cell>
          <cell r="F15999" t="str">
            <v>2</v>
          </cell>
          <cell r="G15999" t="str">
            <v>Školní družina</v>
          </cell>
          <cell r="H15999" t="str">
            <v>V ladech</v>
          </cell>
          <cell r="I15999" t="str">
            <v>6</v>
          </cell>
          <cell r="J15999" t="str">
            <v>14900</v>
          </cell>
          <cell r="K15999" t="str">
            <v>Praha</v>
          </cell>
        </row>
        <row r="16000">
          <cell r="A16000" t="str">
            <v>112300600</v>
          </cell>
          <cell r="B16000" t="str">
            <v>600037444</v>
          </cell>
          <cell r="C16000" t="str">
            <v>60437197</v>
          </cell>
          <cell r="F16000" t="str">
            <v>2</v>
          </cell>
          <cell r="G16000" t="str">
            <v>Školní družina</v>
          </cell>
          <cell r="H16000" t="str">
            <v>Zárubova</v>
          </cell>
          <cell r="I16000" t="str">
            <v>977</v>
          </cell>
          <cell r="J16000" t="str">
            <v>14200</v>
          </cell>
          <cell r="K16000" t="str">
            <v>Praha</v>
          </cell>
        </row>
        <row r="16001">
          <cell r="A16001" t="str">
            <v>112300618</v>
          </cell>
          <cell r="B16001" t="str">
            <v>600037436</v>
          </cell>
          <cell r="C16001" t="str">
            <v>61388254</v>
          </cell>
          <cell r="F16001" t="str">
            <v>2</v>
          </cell>
          <cell r="G16001" t="str">
            <v>Školní družina</v>
          </cell>
          <cell r="H16001" t="str">
            <v>Krhanická</v>
          </cell>
          <cell r="I16001" t="str">
            <v>23</v>
          </cell>
          <cell r="J16001" t="str">
            <v>14200</v>
          </cell>
          <cell r="K16001" t="str">
            <v>Praha</v>
          </cell>
        </row>
        <row r="16002">
          <cell r="A16002" t="str">
            <v>112300626</v>
          </cell>
          <cell r="B16002" t="str">
            <v>600005399</v>
          </cell>
          <cell r="C16002" t="str">
            <v>48134023</v>
          </cell>
          <cell r="F16002" t="str">
            <v>2</v>
          </cell>
          <cell r="G16002" t="str">
            <v>Školní družina</v>
          </cell>
          <cell r="H16002" t="str">
            <v>K sídlišti</v>
          </cell>
          <cell r="I16002" t="str">
            <v>840</v>
          </cell>
          <cell r="J16002" t="str">
            <v>14000</v>
          </cell>
          <cell r="K16002" t="str">
            <v>Praha</v>
          </cell>
        </row>
        <row r="16003">
          <cell r="A16003" t="str">
            <v>112300634</v>
          </cell>
          <cell r="B16003" t="str">
            <v>600037461</v>
          </cell>
          <cell r="C16003" t="str">
            <v>62931377</v>
          </cell>
          <cell r="F16003" t="str">
            <v>2</v>
          </cell>
          <cell r="G16003" t="str">
            <v>Školní jídelna</v>
          </cell>
          <cell r="H16003" t="str">
            <v>Předškolní</v>
          </cell>
          <cell r="I16003" t="str">
            <v>419</v>
          </cell>
          <cell r="J16003" t="str">
            <v>14800</v>
          </cell>
          <cell r="K16003" t="str">
            <v>Praha</v>
          </cell>
        </row>
        <row r="16004">
          <cell r="A16004" t="str">
            <v>112300677</v>
          </cell>
          <cell r="B16004" t="str">
            <v>600037452</v>
          </cell>
          <cell r="C16004" t="str">
            <v>48132306</v>
          </cell>
          <cell r="F16004" t="str">
            <v>2</v>
          </cell>
          <cell r="G16004" t="str">
            <v>Školní jídelna</v>
          </cell>
          <cell r="H16004" t="str">
            <v>Jírovcovo náměstí</v>
          </cell>
          <cell r="I16004" t="str">
            <v>1782</v>
          </cell>
          <cell r="J16004" t="str">
            <v>14800</v>
          </cell>
          <cell r="K16004" t="str">
            <v>Praha</v>
          </cell>
        </row>
        <row r="16005">
          <cell r="A16005" t="str">
            <v>112300685</v>
          </cell>
          <cell r="B16005" t="str">
            <v>600037487</v>
          </cell>
          <cell r="C16005" t="str">
            <v>61388483</v>
          </cell>
          <cell r="F16005" t="str">
            <v>2</v>
          </cell>
          <cell r="G16005" t="str">
            <v>Školní jídelna</v>
          </cell>
          <cell r="H16005" t="str">
            <v>Tererova</v>
          </cell>
          <cell r="I16005" t="str">
            <v>1399</v>
          </cell>
          <cell r="J16005" t="str">
            <v>14900</v>
          </cell>
          <cell r="K16005" t="str">
            <v>Praha</v>
          </cell>
        </row>
        <row r="16006">
          <cell r="A16006" t="str">
            <v>112300723</v>
          </cell>
          <cell r="B16006" t="str">
            <v>600037461</v>
          </cell>
          <cell r="C16006" t="str">
            <v>62931377</v>
          </cell>
          <cell r="F16006" t="str">
            <v>2</v>
          </cell>
          <cell r="G16006" t="str">
            <v>Školní družina</v>
          </cell>
          <cell r="H16006" t="str">
            <v>Předškolní</v>
          </cell>
          <cell r="I16006" t="str">
            <v>420</v>
          </cell>
          <cell r="J16006" t="str">
            <v>14800</v>
          </cell>
          <cell r="K16006" t="str">
            <v>Praha</v>
          </cell>
        </row>
        <row r="16007">
          <cell r="A16007" t="str">
            <v>112300758</v>
          </cell>
          <cell r="B16007" t="str">
            <v>600037401</v>
          </cell>
          <cell r="C16007" t="str">
            <v>61388432</v>
          </cell>
          <cell r="F16007" t="str">
            <v>2</v>
          </cell>
          <cell r="G16007" t="str">
            <v>Školní jídelna</v>
          </cell>
          <cell r="H16007" t="str">
            <v>Pošepného náměstí</v>
          </cell>
          <cell r="I16007" t="str">
            <v>2022</v>
          </cell>
          <cell r="J16007" t="str">
            <v>14800</v>
          </cell>
          <cell r="K16007" t="str">
            <v>Praha</v>
          </cell>
        </row>
        <row r="16008">
          <cell r="A16008" t="str">
            <v>112300774</v>
          </cell>
          <cell r="B16008" t="str">
            <v>612300765</v>
          </cell>
          <cell r="C16008" t="str">
            <v>70102058</v>
          </cell>
          <cell r="F16008" t="str">
            <v>2</v>
          </cell>
          <cell r="G16008" t="str">
            <v>Mateřská škola</v>
          </cell>
          <cell r="H16008" t="str">
            <v>Křejpského</v>
          </cell>
          <cell r="I16008" t="str">
            <v>1503</v>
          </cell>
          <cell r="J16008" t="str">
            <v>14900</v>
          </cell>
          <cell r="K16008" t="str">
            <v>Praha</v>
          </cell>
        </row>
        <row r="16009">
          <cell r="A16009" t="str">
            <v>112300782</v>
          </cell>
          <cell r="B16009" t="str">
            <v>612300765</v>
          </cell>
          <cell r="C16009" t="str">
            <v>70102058</v>
          </cell>
          <cell r="F16009" t="str">
            <v>2</v>
          </cell>
          <cell r="G16009" t="str">
            <v>Školní jídelna</v>
          </cell>
          <cell r="H16009" t="str">
            <v>Křejpského</v>
          </cell>
          <cell r="I16009" t="str">
            <v>1503</v>
          </cell>
          <cell r="J16009" t="str">
            <v>14900</v>
          </cell>
          <cell r="K16009" t="str">
            <v>Praha</v>
          </cell>
        </row>
        <row r="16010">
          <cell r="A16010" t="str">
            <v>112400027</v>
          </cell>
          <cell r="B16010" t="str">
            <v>600038246</v>
          </cell>
          <cell r="C16010" t="str">
            <v>44851987</v>
          </cell>
          <cell r="F16010" t="str">
            <v>2</v>
          </cell>
          <cell r="G16010" t="str">
            <v>Školní družina</v>
          </cell>
          <cell r="H16010" t="str">
            <v>Grafická</v>
          </cell>
          <cell r="I16010" t="str">
            <v>1060</v>
          </cell>
          <cell r="J16010" t="str">
            <v>15000</v>
          </cell>
          <cell r="K16010" t="str">
            <v>Praha</v>
          </cell>
        </row>
        <row r="16011">
          <cell r="A16011" t="str">
            <v>112400035</v>
          </cell>
          <cell r="B16011" t="str">
            <v>600038165</v>
          </cell>
          <cell r="C16011" t="str">
            <v>62934368</v>
          </cell>
          <cell r="F16011" t="str">
            <v>2</v>
          </cell>
          <cell r="G16011" t="str">
            <v>Školní družina</v>
          </cell>
          <cell r="H16011" t="str">
            <v>Bronzová</v>
          </cell>
          <cell r="I16011" t="str">
            <v>2027</v>
          </cell>
          <cell r="J16011" t="str">
            <v>15500</v>
          </cell>
          <cell r="K16011" t="str">
            <v>Praha</v>
          </cell>
        </row>
        <row r="16012">
          <cell r="A16012" t="str">
            <v>112400043</v>
          </cell>
          <cell r="B16012" t="str">
            <v>600038254</v>
          </cell>
          <cell r="C16012" t="str">
            <v>47611219</v>
          </cell>
          <cell r="F16012" t="str">
            <v>2</v>
          </cell>
          <cell r="G16012" t="str">
            <v>Školní družina</v>
          </cell>
          <cell r="H16012" t="str">
            <v>Od školy</v>
          </cell>
          <cell r="I16012" t="str">
            <v>596</v>
          </cell>
          <cell r="J16012" t="str">
            <v>15500</v>
          </cell>
          <cell r="K16012" t="str">
            <v>Praha</v>
          </cell>
        </row>
        <row r="16013">
          <cell r="A16013" t="str">
            <v>112400051</v>
          </cell>
          <cell r="B16013" t="str">
            <v>600038173</v>
          </cell>
          <cell r="C16013" t="str">
            <v>67799612</v>
          </cell>
          <cell r="F16013" t="str">
            <v>2</v>
          </cell>
          <cell r="G16013" t="str">
            <v>Školní družina</v>
          </cell>
          <cell r="H16013" t="str">
            <v>Brdičkova</v>
          </cell>
          <cell r="I16013" t="str">
            <v>1878</v>
          </cell>
          <cell r="J16013" t="str">
            <v>15500</v>
          </cell>
          <cell r="K16013" t="str">
            <v>Praha</v>
          </cell>
        </row>
        <row r="16014">
          <cell r="A16014" t="str">
            <v>112400060</v>
          </cell>
          <cell r="B16014" t="str">
            <v>600038181</v>
          </cell>
          <cell r="C16014" t="str">
            <v>68407904</v>
          </cell>
          <cell r="F16014" t="str">
            <v>2</v>
          </cell>
          <cell r="G16014" t="str">
            <v>Školní družina</v>
          </cell>
          <cell r="H16014" t="str">
            <v>Trávníčkova</v>
          </cell>
          <cell r="I16014" t="str">
            <v>1744</v>
          </cell>
          <cell r="J16014" t="str">
            <v>15500</v>
          </cell>
          <cell r="K16014" t="str">
            <v>Praha</v>
          </cell>
        </row>
        <row r="16015">
          <cell r="A16015" t="str">
            <v>112400078</v>
          </cell>
          <cell r="B16015" t="str">
            <v>600038262</v>
          </cell>
          <cell r="C16015" t="str">
            <v>62934309</v>
          </cell>
          <cell r="F16015" t="str">
            <v>2</v>
          </cell>
          <cell r="G16015" t="str">
            <v>Školní družina</v>
          </cell>
          <cell r="H16015" t="str">
            <v>Janského</v>
          </cell>
          <cell r="I16015" t="str">
            <v>2189</v>
          </cell>
          <cell r="J16015" t="str">
            <v>15500</v>
          </cell>
          <cell r="K16015" t="str">
            <v>Praha</v>
          </cell>
        </row>
        <row r="16016">
          <cell r="A16016" t="str">
            <v>112400086</v>
          </cell>
          <cell r="B16016" t="str">
            <v>600038238</v>
          </cell>
          <cell r="C16016" t="str">
            <v>69781745</v>
          </cell>
          <cell r="F16016" t="str">
            <v>2</v>
          </cell>
          <cell r="G16016" t="str">
            <v>Školní družina</v>
          </cell>
          <cell r="H16016" t="str">
            <v>V remízku</v>
          </cell>
          <cell r="I16016" t="str">
            <v>919</v>
          </cell>
          <cell r="J16016" t="str">
            <v>15200</v>
          </cell>
          <cell r="K16016" t="str">
            <v>Praha</v>
          </cell>
        </row>
        <row r="16017">
          <cell r="A16017" t="str">
            <v>112400116</v>
          </cell>
          <cell r="B16017" t="str">
            <v>600038271</v>
          </cell>
          <cell r="C16017" t="str">
            <v>61385531</v>
          </cell>
          <cell r="F16017" t="str">
            <v>2</v>
          </cell>
          <cell r="G16017" t="str">
            <v>Školní družina</v>
          </cell>
          <cell r="H16017" t="str">
            <v>Mezi školami</v>
          </cell>
          <cell r="I16017" t="str">
            <v>2322</v>
          </cell>
          <cell r="J16017" t="str">
            <v>15800</v>
          </cell>
          <cell r="K16017" t="str">
            <v>Praha</v>
          </cell>
        </row>
        <row r="16018">
          <cell r="A16018" t="str">
            <v>112400124</v>
          </cell>
          <cell r="B16018" t="str">
            <v>600038289</v>
          </cell>
          <cell r="C16018" t="str">
            <v>65990722</v>
          </cell>
          <cell r="F16018" t="str">
            <v>2</v>
          </cell>
          <cell r="G16018" t="str">
            <v>Školní družina</v>
          </cell>
          <cell r="H16018" t="str">
            <v>Butovická</v>
          </cell>
          <cell r="I16018" t="str">
            <v>228</v>
          </cell>
          <cell r="J16018" t="str">
            <v>15800</v>
          </cell>
          <cell r="K16018" t="str">
            <v>Praha</v>
          </cell>
        </row>
        <row r="16019">
          <cell r="A16019" t="str">
            <v>112400132</v>
          </cell>
          <cell r="B16019" t="str">
            <v>600038289</v>
          </cell>
          <cell r="C16019" t="str">
            <v>65990722</v>
          </cell>
          <cell r="F16019" t="str">
            <v>2</v>
          </cell>
          <cell r="G16019" t="str">
            <v>Školní jídelna - výdejna</v>
          </cell>
          <cell r="H16019" t="str">
            <v>Butovická</v>
          </cell>
          <cell r="I16019" t="str">
            <v>228</v>
          </cell>
          <cell r="J16019" t="str">
            <v>15800</v>
          </cell>
          <cell r="K16019" t="str">
            <v>Praha</v>
          </cell>
        </row>
        <row r="16020">
          <cell r="A16020" t="str">
            <v>112400141</v>
          </cell>
          <cell r="B16020" t="str">
            <v>600038203</v>
          </cell>
          <cell r="C16020" t="str">
            <v>70874263</v>
          </cell>
          <cell r="F16020" t="str">
            <v>2</v>
          </cell>
          <cell r="G16020" t="str">
            <v>Školní družina</v>
          </cell>
          <cell r="H16020" t="str">
            <v>Loučanská</v>
          </cell>
          <cell r="I16020" t="str">
            <v>1112</v>
          </cell>
          <cell r="J16020" t="str">
            <v>15300</v>
          </cell>
          <cell r="K16020" t="str">
            <v>Praha</v>
          </cell>
        </row>
        <row r="16021">
          <cell r="A16021" t="str">
            <v>112400159</v>
          </cell>
          <cell r="B16021" t="str">
            <v>600038297</v>
          </cell>
          <cell r="C16021" t="str">
            <v>69781877</v>
          </cell>
          <cell r="F16021" t="str">
            <v>2</v>
          </cell>
          <cell r="G16021" t="str">
            <v>Školní družina</v>
          </cell>
          <cell r="H16021" t="str">
            <v>Weberova</v>
          </cell>
          <cell r="I16021" t="str">
            <v>1090</v>
          </cell>
          <cell r="J16021" t="str">
            <v>15000</v>
          </cell>
          <cell r="K16021" t="str">
            <v>Praha</v>
          </cell>
        </row>
        <row r="16022">
          <cell r="A16022" t="str">
            <v>112400167</v>
          </cell>
          <cell r="B16022" t="str">
            <v>600038301</v>
          </cell>
          <cell r="C16022" t="str">
            <v>70107416</v>
          </cell>
          <cell r="F16022" t="str">
            <v>2</v>
          </cell>
          <cell r="G16022" t="str">
            <v>Školní družina</v>
          </cell>
          <cell r="H16022" t="str">
            <v>Kořenského</v>
          </cell>
          <cell r="I16022" t="str">
            <v>760</v>
          </cell>
          <cell r="J16022" t="str">
            <v>15000</v>
          </cell>
          <cell r="K16022" t="str">
            <v>Praha</v>
          </cell>
        </row>
        <row r="16023">
          <cell r="A16023" t="str">
            <v>112400183</v>
          </cell>
          <cell r="B16023" t="str">
            <v>600038327</v>
          </cell>
          <cell r="C16023" t="str">
            <v>70108391</v>
          </cell>
          <cell r="F16023" t="str">
            <v>2</v>
          </cell>
          <cell r="G16023" t="str">
            <v>Školní družina</v>
          </cell>
          <cell r="H16023" t="str">
            <v>Ke Smíchovu</v>
          </cell>
          <cell r="I16023" t="str">
            <v>16</v>
          </cell>
          <cell r="J16023" t="str">
            <v>15400</v>
          </cell>
          <cell r="K16023" t="str">
            <v>Praha</v>
          </cell>
        </row>
        <row r="16024">
          <cell r="A16024" t="str">
            <v>112400191</v>
          </cell>
          <cell r="B16024" t="str">
            <v>600038335</v>
          </cell>
          <cell r="C16024" t="str">
            <v>70108145</v>
          </cell>
          <cell r="F16024" t="str">
            <v>2</v>
          </cell>
          <cell r="G16024" t="str">
            <v>Školní družina</v>
          </cell>
          <cell r="H16024" t="str">
            <v>Černošická</v>
          </cell>
          <cell r="I16024" t="str">
            <v>168</v>
          </cell>
          <cell r="J16024" t="str">
            <v>15531</v>
          </cell>
          <cell r="K16024" t="str">
            <v>Praha</v>
          </cell>
        </row>
        <row r="16025">
          <cell r="A16025" t="str">
            <v>112400213</v>
          </cell>
          <cell r="B16025" t="str">
            <v>600038360</v>
          </cell>
          <cell r="C16025" t="str">
            <v>69781931</v>
          </cell>
          <cell r="F16025" t="str">
            <v>2</v>
          </cell>
          <cell r="G16025" t="str">
            <v>Školní družina</v>
          </cell>
          <cell r="H16025" t="str">
            <v>Radlická</v>
          </cell>
          <cell r="I16025" t="str">
            <v>115</v>
          </cell>
          <cell r="J16025" t="str">
            <v>15000</v>
          </cell>
          <cell r="K16025" t="str">
            <v>Praha</v>
          </cell>
        </row>
        <row r="16026">
          <cell r="A16026" t="str">
            <v>112400230</v>
          </cell>
          <cell r="B16026" t="str">
            <v>600038301</v>
          </cell>
          <cell r="C16026" t="str">
            <v>70107416</v>
          </cell>
          <cell r="F16026" t="str">
            <v>2</v>
          </cell>
          <cell r="G16026" t="str">
            <v>Školní klub</v>
          </cell>
          <cell r="H16026" t="str">
            <v>Kořenského</v>
          </cell>
          <cell r="I16026" t="str">
            <v>760</v>
          </cell>
          <cell r="J16026" t="str">
            <v>15000</v>
          </cell>
          <cell r="K16026" t="str">
            <v>Praha</v>
          </cell>
        </row>
        <row r="16027">
          <cell r="A16027" t="str">
            <v>112400248</v>
          </cell>
          <cell r="B16027" t="str">
            <v>600038408</v>
          </cell>
          <cell r="C16027" t="str">
            <v>67365213</v>
          </cell>
          <cell r="F16027" t="str">
            <v>2</v>
          </cell>
          <cell r="G16027" t="str">
            <v>Školní družina</v>
          </cell>
          <cell r="H16027" t="str">
            <v>Kuncova</v>
          </cell>
          <cell r="I16027" t="str">
            <v>1580</v>
          </cell>
          <cell r="J16027" t="str">
            <v>15500</v>
          </cell>
          <cell r="K16027" t="str">
            <v>Praha</v>
          </cell>
        </row>
        <row r="16028">
          <cell r="A16028" t="str">
            <v>112400264</v>
          </cell>
          <cell r="B16028" t="str">
            <v>600038424</v>
          </cell>
          <cell r="C16028" t="str">
            <v>69781907</v>
          </cell>
          <cell r="F16028" t="str">
            <v>2</v>
          </cell>
          <cell r="G16028" t="str">
            <v>Školní družina</v>
          </cell>
          <cell r="H16028" t="str">
            <v>U Santošky</v>
          </cell>
          <cell r="I16028" t="str">
            <v>1007</v>
          </cell>
          <cell r="J16028" t="str">
            <v>15000</v>
          </cell>
          <cell r="K16028" t="str">
            <v>Praha</v>
          </cell>
        </row>
        <row r="16029">
          <cell r="A16029" t="str">
            <v>112400272</v>
          </cell>
          <cell r="B16029" t="str">
            <v>600038432</v>
          </cell>
          <cell r="C16029" t="str">
            <v>70107521</v>
          </cell>
          <cell r="F16029" t="str">
            <v>2</v>
          </cell>
          <cell r="G16029" t="str">
            <v>Školní družina</v>
          </cell>
          <cell r="H16029" t="str">
            <v>Starochuchelská</v>
          </cell>
          <cell r="I16029" t="str">
            <v>38</v>
          </cell>
          <cell r="J16029" t="str">
            <v>15900</v>
          </cell>
          <cell r="K16029" t="str">
            <v>Praha</v>
          </cell>
        </row>
        <row r="16030">
          <cell r="A16030" t="str">
            <v>112400281</v>
          </cell>
          <cell r="B16030" t="str">
            <v>600038441</v>
          </cell>
          <cell r="C16030" t="str">
            <v>69781761</v>
          </cell>
          <cell r="F16030" t="str">
            <v>2</v>
          </cell>
          <cell r="G16030" t="str">
            <v>Školní jídelna - výdejna</v>
          </cell>
          <cell r="H16030" t="str">
            <v>Nepomucká</v>
          </cell>
          <cell r="I16030" t="str">
            <v>139</v>
          </cell>
          <cell r="J16030" t="str">
            <v>15000</v>
          </cell>
          <cell r="K16030" t="str">
            <v>Praha</v>
          </cell>
        </row>
        <row r="16031">
          <cell r="A16031" t="str">
            <v>112400299</v>
          </cell>
          <cell r="B16031" t="str">
            <v>600038441</v>
          </cell>
          <cell r="C16031" t="str">
            <v>69781761</v>
          </cell>
          <cell r="F16031" t="str">
            <v>2</v>
          </cell>
          <cell r="G16031" t="str">
            <v>Školní družina</v>
          </cell>
          <cell r="H16031" t="str">
            <v>Nepomucká</v>
          </cell>
          <cell r="I16031" t="str">
            <v>139</v>
          </cell>
          <cell r="J16031" t="str">
            <v>15000</v>
          </cell>
          <cell r="K16031" t="str">
            <v>Praha</v>
          </cell>
        </row>
        <row r="16032">
          <cell r="A16032" t="str">
            <v>112400302</v>
          </cell>
          <cell r="B16032" t="str">
            <v>600038441</v>
          </cell>
          <cell r="C16032" t="str">
            <v>69781761</v>
          </cell>
          <cell r="F16032" t="str">
            <v>2</v>
          </cell>
          <cell r="G16032" t="str">
            <v>Školní jídelna</v>
          </cell>
          <cell r="H16032" t="str">
            <v>Beníškové</v>
          </cell>
          <cell r="I16032" t="str">
            <v>1258</v>
          </cell>
          <cell r="J16032" t="str">
            <v>15000</v>
          </cell>
          <cell r="K16032" t="str">
            <v>Praha</v>
          </cell>
        </row>
        <row r="16033">
          <cell r="A16033" t="str">
            <v>112400329</v>
          </cell>
          <cell r="B16033" t="str">
            <v>600038467</v>
          </cell>
          <cell r="C16033" t="str">
            <v>70107661</v>
          </cell>
          <cell r="F16033" t="str">
            <v>2</v>
          </cell>
          <cell r="G16033" t="str">
            <v>Školní družina</v>
          </cell>
          <cell r="H16033" t="str">
            <v>U Tyršovy školy</v>
          </cell>
          <cell r="I16033" t="str">
            <v>430</v>
          </cell>
          <cell r="J16033" t="str">
            <v>15800</v>
          </cell>
          <cell r="K16033" t="str">
            <v>Praha</v>
          </cell>
        </row>
        <row r="16034">
          <cell r="A16034" t="str">
            <v>112400337</v>
          </cell>
          <cell r="B16034" t="str">
            <v>600038475</v>
          </cell>
          <cell r="C16034" t="str">
            <v>65993527</v>
          </cell>
          <cell r="F16034" t="str">
            <v>2</v>
          </cell>
          <cell r="G16034" t="str">
            <v>Školní jídelna</v>
          </cell>
          <cell r="H16034" t="str">
            <v>Chaplinovo náměstí</v>
          </cell>
          <cell r="I16034" t="str">
            <v>615</v>
          </cell>
          <cell r="J16034" t="str">
            <v>15200</v>
          </cell>
          <cell r="K16034" t="str">
            <v>Praha</v>
          </cell>
        </row>
        <row r="16035">
          <cell r="A16035" t="str">
            <v>112400353</v>
          </cell>
          <cell r="B16035" t="str">
            <v>600038475</v>
          </cell>
          <cell r="C16035" t="str">
            <v>65993527</v>
          </cell>
          <cell r="F16035" t="str">
            <v>2</v>
          </cell>
          <cell r="G16035" t="str">
            <v>Školní družina</v>
          </cell>
          <cell r="H16035" t="str">
            <v>Chaplinovo náměstí</v>
          </cell>
          <cell r="I16035" t="str">
            <v>615</v>
          </cell>
          <cell r="J16035" t="str">
            <v>15200</v>
          </cell>
          <cell r="K16035" t="str">
            <v>Praha</v>
          </cell>
        </row>
        <row r="16036">
          <cell r="A16036" t="str">
            <v>112400361</v>
          </cell>
          <cell r="B16036" t="str">
            <v>600038483</v>
          </cell>
          <cell r="C16036" t="str">
            <v>70101078</v>
          </cell>
          <cell r="F16036" t="str">
            <v>2</v>
          </cell>
          <cell r="G16036" t="str">
            <v>Školní družina</v>
          </cell>
          <cell r="H16036" t="str">
            <v>Mládí</v>
          </cell>
          <cell r="I16036" t="str">
            <v>135</v>
          </cell>
          <cell r="J16036" t="str">
            <v>15500</v>
          </cell>
          <cell r="K16036" t="str">
            <v>Praha</v>
          </cell>
        </row>
        <row r="16037">
          <cell r="A16037" t="str">
            <v>112400388</v>
          </cell>
          <cell r="B16037" t="str">
            <v>600038521</v>
          </cell>
          <cell r="C16037" t="str">
            <v>67365744</v>
          </cell>
          <cell r="F16037" t="str">
            <v>2</v>
          </cell>
          <cell r="G16037" t="str">
            <v>Školní družina</v>
          </cell>
          <cell r="H16037" t="str">
            <v>Klausova</v>
          </cell>
          <cell r="I16037" t="str">
            <v>2450</v>
          </cell>
          <cell r="J16037" t="str">
            <v>15500</v>
          </cell>
          <cell r="K16037" t="str">
            <v>Praha</v>
          </cell>
        </row>
        <row r="16038">
          <cell r="A16038" t="str">
            <v>112400396</v>
          </cell>
          <cell r="B16038" t="str">
            <v>600038343</v>
          </cell>
          <cell r="C16038" t="str">
            <v>69781885</v>
          </cell>
          <cell r="F16038" t="str">
            <v>2</v>
          </cell>
          <cell r="G16038" t="str">
            <v>Školní družina</v>
          </cell>
          <cell r="H16038" t="str">
            <v>Podbělohorská</v>
          </cell>
          <cell r="I16038" t="str">
            <v>720</v>
          </cell>
          <cell r="J16038" t="str">
            <v>15000</v>
          </cell>
          <cell r="K16038" t="str">
            <v>Praha</v>
          </cell>
        </row>
        <row r="16039">
          <cell r="A16039" t="str">
            <v>112400400</v>
          </cell>
          <cell r="B16039" t="str">
            <v>600038394</v>
          </cell>
          <cell r="C16039" t="str">
            <v>61386961</v>
          </cell>
          <cell r="F16039" t="str">
            <v>2</v>
          </cell>
          <cell r="G16039" t="str">
            <v>Školní družina</v>
          </cell>
          <cell r="H16039" t="str">
            <v>Nad parkem</v>
          </cell>
          <cell r="I16039" t="str">
            <v>1180</v>
          </cell>
          <cell r="J16039" t="str">
            <v>15600</v>
          </cell>
          <cell r="K16039" t="str">
            <v>Praha</v>
          </cell>
        </row>
        <row r="16040">
          <cell r="A16040" t="str">
            <v>112400426</v>
          </cell>
          <cell r="B16040" t="str">
            <v>600038513</v>
          </cell>
          <cell r="C16040" t="str">
            <v>61385620</v>
          </cell>
          <cell r="F16040" t="str">
            <v>2</v>
          </cell>
          <cell r="G16040" t="str">
            <v>Školní družina</v>
          </cell>
          <cell r="H16040" t="str">
            <v>Fingerova</v>
          </cell>
          <cell r="I16040" t="str">
            <v>2186</v>
          </cell>
          <cell r="J16040" t="str">
            <v>15800</v>
          </cell>
          <cell r="K16040" t="str">
            <v>Praha</v>
          </cell>
        </row>
        <row r="16041">
          <cell r="A16041" t="str">
            <v>112400434</v>
          </cell>
          <cell r="B16041" t="str">
            <v>600038220</v>
          </cell>
          <cell r="C16041" t="str">
            <v>61385611</v>
          </cell>
          <cell r="F16041" t="str">
            <v>2</v>
          </cell>
          <cell r="G16041" t="str">
            <v>Školní družina</v>
          </cell>
          <cell r="H16041" t="str">
            <v>Mohylová</v>
          </cell>
          <cell r="I16041" t="str">
            <v>1963</v>
          </cell>
          <cell r="J16041" t="str">
            <v>15500</v>
          </cell>
          <cell r="K16041" t="str">
            <v>Praha</v>
          </cell>
        </row>
        <row r="16042">
          <cell r="A16042" t="str">
            <v>112400442</v>
          </cell>
          <cell r="B16042" t="str">
            <v>600038530</v>
          </cell>
          <cell r="C16042" t="str">
            <v>70845905</v>
          </cell>
          <cell r="F16042" t="str">
            <v>2</v>
          </cell>
          <cell r="G16042" t="str">
            <v>Mateřská škola</v>
          </cell>
          <cell r="H16042" t="str">
            <v>Nedašovská</v>
          </cell>
          <cell r="I16042" t="str">
            <v>328</v>
          </cell>
          <cell r="J16042" t="str">
            <v>15521</v>
          </cell>
          <cell r="K16042" t="str">
            <v>Praha</v>
          </cell>
        </row>
        <row r="16043">
          <cell r="A16043" t="str">
            <v>112400451</v>
          </cell>
          <cell r="B16043" t="str">
            <v>600038530</v>
          </cell>
          <cell r="C16043" t="str">
            <v>70845905</v>
          </cell>
          <cell r="F16043" t="str">
            <v>2</v>
          </cell>
          <cell r="G16043" t="str">
            <v>Školní družina</v>
          </cell>
          <cell r="H16043" t="str">
            <v>Míšovická</v>
          </cell>
          <cell r="I16043" t="str">
            <v>513</v>
          </cell>
          <cell r="J16043" t="str">
            <v>15521</v>
          </cell>
          <cell r="K16043" t="str">
            <v>Praha</v>
          </cell>
        </row>
        <row r="16044">
          <cell r="A16044" t="str">
            <v>112400469</v>
          </cell>
          <cell r="B16044" t="str">
            <v>600038530</v>
          </cell>
          <cell r="C16044" t="str">
            <v>70845905</v>
          </cell>
          <cell r="F16044" t="str">
            <v>2</v>
          </cell>
          <cell r="G16044" t="str">
            <v>Školní jídelna</v>
          </cell>
          <cell r="H16044" t="str">
            <v>Nedašovská</v>
          </cell>
          <cell r="I16044" t="str">
            <v>328</v>
          </cell>
          <cell r="J16044" t="str">
            <v>15521</v>
          </cell>
          <cell r="K16044" t="str">
            <v>Praha</v>
          </cell>
        </row>
        <row r="16045">
          <cell r="A16045" t="str">
            <v>112400485</v>
          </cell>
          <cell r="B16045" t="str">
            <v>600037975</v>
          </cell>
          <cell r="C16045" t="str">
            <v>70107564</v>
          </cell>
          <cell r="F16045" t="str">
            <v>2</v>
          </cell>
          <cell r="G16045" t="str">
            <v>Mateřská škola</v>
          </cell>
          <cell r="H16045" t="str">
            <v>Tréglova</v>
          </cell>
          <cell r="I16045" t="str">
            <v>780</v>
          </cell>
          <cell r="J16045" t="str">
            <v>15200</v>
          </cell>
          <cell r="K16045" t="str">
            <v>Praha</v>
          </cell>
        </row>
        <row r="16046">
          <cell r="A16046" t="str">
            <v>112400493</v>
          </cell>
          <cell r="B16046" t="str">
            <v>600037975</v>
          </cell>
          <cell r="C16046" t="str">
            <v>70107564</v>
          </cell>
          <cell r="F16046" t="str">
            <v>2</v>
          </cell>
          <cell r="G16046" t="str">
            <v>Školní jídelna</v>
          </cell>
          <cell r="H16046" t="str">
            <v>Tréglova</v>
          </cell>
          <cell r="I16046" t="str">
            <v>780</v>
          </cell>
          <cell r="J16046" t="str">
            <v>15200</v>
          </cell>
          <cell r="K16046" t="str">
            <v>Praha</v>
          </cell>
        </row>
        <row r="16047">
          <cell r="A16047" t="str">
            <v>112400515</v>
          </cell>
          <cell r="B16047" t="str">
            <v>612400506</v>
          </cell>
          <cell r="C16047" t="str">
            <v>75030802</v>
          </cell>
          <cell r="F16047" t="str">
            <v>2</v>
          </cell>
          <cell r="G16047" t="str">
            <v>Mateřská škola</v>
          </cell>
          <cell r="H16047" t="str">
            <v>Janského</v>
          </cell>
          <cell r="I16047" t="str">
            <v>2188</v>
          </cell>
          <cell r="J16047" t="str">
            <v>15500</v>
          </cell>
          <cell r="K16047" t="str">
            <v>Praha</v>
          </cell>
        </row>
        <row r="16048">
          <cell r="A16048" t="str">
            <v>112400523</v>
          </cell>
          <cell r="B16048" t="str">
            <v>612400506</v>
          </cell>
          <cell r="C16048" t="str">
            <v>75030802</v>
          </cell>
          <cell r="F16048" t="str">
            <v>2</v>
          </cell>
          <cell r="G16048" t="str">
            <v>Školní jídelna</v>
          </cell>
          <cell r="H16048" t="str">
            <v>Janského</v>
          </cell>
          <cell r="I16048" t="str">
            <v>2188</v>
          </cell>
          <cell r="J16048" t="str">
            <v>15500</v>
          </cell>
          <cell r="K16048" t="str">
            <v>Praha</v>
          </cell>
        </row>
        <row r="16049">
          <cell r="A16049" t="str">
            <v>112400531</v>
          </cell>
          <cell r="B16049" t="str">
            <v>600038211</v>
          </cell>
          <cell r="C16049" t="str">
            <v>69781869</v>
          </cell>
          <cell r="F16049" t="str">
            <v>2</v>
          </cell>
          <cell r="G16049" t="str">
            <v>Školní klub</v>
          </cell>
          <cell r="H16049" t="str">
            <v>Drtinova</v>
          </cell>
          <cell r="I16049" t="str">
            <v>1861</v>
          </cell>
          <cell r="J16049" t="str">
            <v>15000</v>
          </cell>
          <cell r="K16049" t="str">
            <v>Praha</v>
          </cell>
        </row>
        <row r="16050">
          <cell r="A16050" t="str">
            <v>112500013</v>
          </cell>
          <cell r="B16050" t="str">
            <v>600039072</v>
          </cell>
          <cell r="C16050" t="str">
            <v>68407122</v>
          </cell>
          <cell r="F16050" t="str">
            <v>2</v>
          </cell>
          <cell r="G16050" t="str">
            <v>Školní družina</v>
          </cell>
          <cell r="H16050" t="str">
            <v>Na dlouhém lánu</v>
          </cell>
          <cell r="I16050" t="str">
            <v>555</v>
          </cell>
          <cell r="J16050" t="str">
            <v>16000</v>
          </cell>
          <cell r="K16050" t="str">
            <v>Praha</v>
          </cell>
        </row>
        <row r="16051">
          <cell r="A16051" t="str">
            <v>112500021</v>
          </cell>
          <cell r="B16051" t="str">
            <v>600039064</v>
          </cell>
          <cell r="C16051" t="str">
            <v>48133833</v>
          </cell>
          <cell r="F16051" t="str">
            <v>2</v>
          </cell>
          <cell r="G16051" t="str">
            <v>Školní družina</v>
          </cell>
          <cell r="H16051" t="str">
            <v>Na Kocínce</v>
          </cell>
          <cell r="I16051" t="str">
            <v>207</v>
          </cell>
          <cell r="J16051" t="str">
            <v>16000</v>
          </cell>
          <cell r="K16051" t="str">
            <v>Praha</v>
          </cell>
        </row>
        <row r="16052">
          <cell r="A16052" t="str">
            <v>112500030</v>
          </cell>
          <cell r="B16052" t="str">
            <v>600039161</v>
          </cell>
          <cell r="C16052" t="str">
            <v>48133779</v>
          </cell>
          <cell r="F16052" t="str">
            <v>2</v>
          </cell>
          <cell r="G16052" t="str">
            <v>Školní družina</v>
          </cell>
          <cell r="H16052" t="str">
            <v>Šantrochova</v>
          </cell>
          <cell r="I16052" t="str">
            <v>1800</v>
          </cell>
          <cell r="J16052" t="str">
            <v>16200</v>
          </cell>
          <cell r="K16052" t="str">
            <v>Praha</v>
          </cell>
        </row>
        <row r="16053">
          <cell r="A16053" t="str">
            <v>112500048</v>
          </cell>
          <cell r="B16053" t="str">
            <v>600039145</v>
          </cell>
          <cell r="C16053" t="str">
            <v>48133761</v>
          </cell>
          <cell r="F16053" t="str">
            <v>2</v>
          </cell>
          <cell r="G16053" t="str">
            <v>Školní družina</v>
          </cell>
          <cell r="H16053" t="str">
            <v>Pod Marjánkou</v>
          </cell>
          <cell r="I16053" t="str">
            <v>1900</v>
          </cell>
          <cell r="J16053" t="str">
            <v>16900</v>
          </cell>
          <cell r="K16053" t="str">
            <v>Praha</v>
          </cell>
        </row>
        <row r="16054">
          <cell r="A16054" t="str">
            <v>112500056</v>
          </cell>
          <cell r="B16054" t="str">
            <v>600039005</v>
          </cell>
          <cell r="C16054" t="str">
            <v>70106576</v>
          </cell>
          <cell r="F16054" t="str">
            <v>2</v>
          </cell>
          <cell r="G16054" t="str">
            <v>Školní družina</v>
          </cell>
          <cell r="H16054" t="str">
            <v>Žákovská</v>
          </cell>
          <cell r="I16054" t="str">
            <v>164</v>
          </cell>
          <cell r="J16054" t="str">
            <v>16500</v>
          </cell>
          <cell r="K16054" t="str">
            <v>Praha</v>
          </cell>
        </row>
        <row r="16055">
          <cell r="A16055" t="str">
            <v>112500072</v>
          </cell>
          <cell r="B16055" t="str">
            <v>600039153</v>
          </cell>
          <cell r="C16055" t="str">
            <v>48133787</v>
          </cell>
          <cell r="F16055" t="str">
            <v>2</v>
          </cell>
          <cell r="G16055" t="str">
            <v>Školní družina</v>
          </cell>
          <cell r="H16055" t="str">
            <v>Fetrovská</v>
          </cell>
          <cell r="I16055" t="str">
            <v>2578</v>
          </cell>
          <cell r="J16055" t="str">
            <v>16000</v>
          </cell>
          <cell r="K16055" t="str">
            <v>Praha</v>
          </cell>
        </row>
        <row r="16056">
          <cell r="A16056" t="str">
            <v>112500099</v>
          </cell>
          <cell r="B16056" t="str">
            <v>600039102</v>
          </cell>
          <cell r="C16056" t="str">
            <v>48133850</v>
          </cell>
          <cell r="F16056" t="str">
            <v>2</v>
          </cell>
          <cell r="G16056" t="str">
            <v>Školní družina</v>
          </cell>
          <cell r="H16056" t="str">
            <v>Antonína Čermáka</v>
          </cell>
          <cell r="I16056" t="str">
            <v>1022</v>
          </cell>
          <cell r="J16056" t="str">
            <v>16000</v>
          </cell>
          <cell r="K16056" t="str">
            <v>Praha</v>
          </cell>
        </row>
        <row r="16057">
          <cell r="A16057" t="str">
            <v>112500102</v>
          </cell>
          <cell r="B16057" t="str">
            <v>600039218</v>
          </cell>
          <cell r="C16057" t="str">
            <v>63834341</v>
          </cell>
          <cell r="F16057" t="str">
            <v>2</v>
          </cell>
          <cell r="G16057" t="str">
            <v>Školní družina</v>
          </cell>
          <cell r="H16057" t="str">
            <v>Bělohorská</v>
          </cell>
          <cell r="I16057" t="str">
            <v>417</v>
          </cell>
          <cell r="J16057" t="str">
            <v>16900</v>
          </cell>
          <cell r="K16057" t="str">
            <v>Praha</v>
          </cell>
        </row>
        <row r="16058">
          <cell r="A16058" t="str">
            <v>112500111</v>
          </cell>
          <cell r="B16058" t="str">
            <v>600039137</v>
          </cell>
          <cell r="C16058" t="str">
            <v>48133906</v>
          </cell>
          <cell r="F16058" t="str">
            <v>2</v>
          </cell>
          <cell r="G16058" t="str">
            <v>Školní družina</v>
          </cell>
          <cell r="H16058" t="str">
            <v>Norbertov</v>
          </cell>
          <cell r="I16058" t="str">
            <v>126</v>
          </cell>
          <cell r="J16058" t="str">
            <v>16200</v>
          </cell>
          <cell r="K16058" t="str">
            <v>Praha</v>
          </cell>
        </row>
        <row r="16059">
          <cell r="A16059" t="str">
            <v>112500129</v>
          </cell>
          <cell r="B16059" t="str">
            <v>600039196</v>
          </cell>
          <cell r="C16059" t="str">
            <v>48133914</v>
          </cell>
          <cell r="F16059" t="str">
            <v>2</v>
          </cell>
          <cell r="G16059" t="str">
            <v>Školní družina</v>
          </cell>
          <cell r="H16059" t="str">
            <v>Žukovského</v>
          </cell>
          <cell r="I16059" t="str">
            <v>580</v>
          </cell>
          <cell r="J16059" t="str">
            <v>16100</v>
          </cell>
          <cell r="K16059" t="str">
            <v>Praha</v>
          </cell>
        </row>
        <row r="16060">
          <cell r="A16060" t="str">
            <v>112500137</v>
          </cell>
          <cell r="B16060" t="str">
            <v>600039099</v>
          </cell>
          <cell r="C16060" t="str">
            <v>49624521</v>
          </cell>
          <cell r="F16060" t="str">
            <v>2</v>
          </cell>
          <cell r="G16060" t="str">
            <v>Školní družina</v>
          </cell>
          <cell r="H16060" t="str">
            <v>náměstí Českého povstání</v>
          </cell>
          <cell r="I16060" t="str">
            <v>511</v>
          </cell>
          <cell r="J16060" t="str">
            <v>16100</v>
          </cell>
          <cell r="K16060" t="str">
            <v>Praha</v>
          </cell>
        </row>
        <row r="16061">
          <cell r="A16061" t="str">
            <v>112500153</v>
          </cell>
          <cell r="B16061" t="str">
            <v>600039048</v>
          </cell>
          <cell r="C16061" t="str">
            <v>48133809</v>
          </cell>
          <cell r="F16061" t="str">
            <v>2</v>
          </cell>
          <cell r="G16061" t="str">
            <v>Školní družina</v>
          </cell>
          <cell r="H16061" t="str">
            <v>Alžírská</v>
          </cell>
          <cell r="I16061" t="str">
            <v>680</v>
          </cell>
          <cell r="J16061" t="str">
            <v>16000</v>
          </cell>
          <cell r="K16061" t="str">
            <v>Praha</v>
          </cell>
        </row>
        <row r="16062">
          <cell r="A16062" t="str">
            <v>112500161</v>
          </cell>
          <cell r="B16062" t="str">
            <v>600039081</v>
          </cell>
          <cell r="C16062" t="str">
            <v>48133795</v>
          </cell>
          <cell r="F16062" t="str">
            <v>2</v>
          </cell>
          <cell r="G16062" t="str">
            <v>Školní družina</v>
          </cell>
          <cell r="H16062" t="str">
            <v>Na okraji</v>
          </cell>
          <cell r="I16062" t="str">
            <v>305</v>
          </cell>
          <cell r="J16062" t="str">
            <v>16200</v>
          </cell>
          <cell r="K16062" t="str">
            <v>Praha</v>
          </cell>
        </row>
        <row r="16063">
          <cell r="A16063" t="str">
            <v>112500170</v>
          </cell>
          <cell r="B16063" t="str">
            <v>600039030</v>
          </cell>
          <cell r="C16063" t="str">
            <v>60434651</v>
          </cell>
          <cell r="F16063" t="str">
            <v>2</v>
          </cell>
          <cell r="G16063" t="str">
            <v>Školní družina</v>
          </cell>
          <cell r="H16063" t="str">
            <v>Suchdolská</v>
          </cell>
          <cell r="I16063" t="str">
            <v>360</v>
          </cell>
          <cell r="J16063" t="str">
            <v>16500</v>
          </cell>
          <cell r="K16063" t="str">
            <v>Praha</v>
          </cell>
        </row>
        <row r="16064">
          <cell r="A16064" t="str">
            <v>112500188</v>
          </cell>
          <cell r="B16064" t="str">
            <v>600039200</v>
          </cell>
          <cell r="C16064" t="str">
            <v>49624539</v>
          </cell>
          <cell r="F16064" t="str">
            <v>2</v>
          </cell>
          <cell r="G16064" t="str">
            <v>Školní družina</v>
          </cell>
          <cell r="H16064" t="str">
            <v>Nebušická</v>
          </cell>
          <cell r="I16064" t="str">
            <v>369</v>
          </cell>
          <cell r="J16064" t="str">
            <v>16400</v>
          </cell>
          <cell r="K16064" t="str">
            <v>Praha</v>
          </cell>
        </row>
        <row r="16065">
          <cell r="A16065" t="str">
            <v>112500200</v>
          </cell>
          <cell r="B16065" t="str">
            <v>600039234</v>
          </cell>
          <cell r="C16065" t="str">
            <v>48133884</v>
          </cell>
          <cell r="F16065" t="str">
            <v>2</v>
          </cell>
          <cell r="G16065" t="str">
            <v>Školní družina</v>
          </cell>
          <cell r="H16065" t="str">
            <v>Španielova</v>
          </cell>
          <cell r="I16065" t="str">
            <v>1111</v>
          </cell>
          <cell r="J16065" t="str">
            <v>16300</v>
          </cell>
          <cell r="K16065" t="str">
            <v>Praha</v>
          </cell>
        </row>
        <row r="16066">
          <cell r="A16066" t="str">
            <v>112500218</v>
          </cell>
          <cell r="B16066" t="str">
            <v>600039021</v>
          </cell>
          <cell r="C16066" t="str">
            <v>48133876</v>
          </cell>
          <cell r="F16066" t="str">
            <v>2</v>
          </cell>
          <cell r="G16066" t="str">
            <v>Školní družina</v>
          </cell>
          <cell r="H16066" t="str">
            <v>Socháňova</v>
          </cell>
          <cell r="I16066" t="str">
            <v>1139</v>
          </cell>
          <cell r="J16066" t="str">
            <v>16300</v>
          </cell>
          <cell r="K16066" t="str">
            <v>Praha</v>
          </cell>
        </row>
        <row r="16067">
          <cell r="A16067" t="str">
            <v>112500269</v>
          </cell>
          <cell r="B16067" t="str">
            <v>600039170</v>
          </cell>
          <cell r="C16067" t="str">
            <v>48133817</v>
          </cell>
          <cell r="F16067" t="str">
            <v>2</v>
          </cell>
          <cell r="G16067" t="str">
            <v>Školní družina</v>
          </cell>
          <cell r="H16067" t="str">
            <v>U dělnického cvičiště</v>
          </cell>
          <cell r="I16067" t="str">
            <v>1100</v>
          </cell>
          <cell r="J16067" t="str">
            <v>16900</v>
          </cell>
          <cell r="K16067" t="str">
            <v>Praha</v>
          </cell>
        </row>
        <row r="16068">
          <cell r="A16068" t="str">
            <v>112500277</v>
          </cell>
          <cell r="B16068" t="str">
            <v>600039111</v>
          </cell>
          <cell r="C16068" t="str">
            <v>48133892</v>
          </cell>
          <cell r="F16068" t="str">
            <v>2</v>
          </cell>
          <cell r="G16068" t="str">
            <v>Školní družina</v>
          </cell>
          <cell r="H16068" t="str">
            <v>Českomalínská</v>
          </cell>
          <cell r="I16068" t="str">
            <v>1074</v>
          </cell>
          <cell r="J16068" t="str">
            <v>16000</v>
          </cell>
          <cell r="K16068" t="str">
            <v>Praha</v>
          </cell>
        </row>
        <row r="16069">
          <cell r="A16069" t="str">
            <v>112500285</v>
          </cell>
          <cell r="B16069" t="str">
            <v>600039129</v>
          </cell>
          <cell r="C16069" t="str">
            <v>67798543</v>
          </cell>
          <cell r="F16069" t="str">
            <v>2</v>
          </cell>
          <cell r="G16069" t="str">
            <v>Školní družina</v>
          </cell>
          <cell r="H16069" t="str">
            <v>náměstí Svobody</v>
          </cell>
          <cell r="I16069" t="str">
            <v>930</v>
          </cell>
          <cell r="J16069" t="str">
            <v>16000</v>
          </cell>
          <cell r="K16069" t="str">
            <v>Praha</v>
          </cell>
        </row>
        <row r="16070">
          <cell r="A16070" t="str">
            <v>112500358</v>
          </cell>
          <cell r="B16070" t="str">
            <v>612500349</v>
          </cell>
          <cell r="C16070" t="str">
            <v>63834715</v>
          </cell>
          <cell r="F16070" t="str">
            <v>2</v>
          </cell>
          <cell r="G16070" t="str">
            <v>Základní umělecká škola</v>
          </cell>
          <cell r="H16070" t="str">
            <v>Španielova</v>
          </cell>
          <cell r="I16070" t="str">
            <v>1124</v>
          </cell>
          <cell r="J16070" t="str">
            <v>16300</v>
          </cell>
          <cell r="K16070" t="str">
            <v>Praha</v>
          </cell>
        </row>
        <row r="16071">
          <cell r="A16071" t="str">
            <v>112600018</v>
          </cell>
          <cell r="B16071" t="str">
            <v>600039374</v>
          </cell>
          <cell r="C16071" t="str">
            <v>60435216</v>
          </cell>
          <cell r="F16071" t="str">
            <v>2</v>
          </cell>
          <cell r="G16071" t="str">
            <v>Školní družina</v>
          </cell>
          <cell r="H16071" t="str">
            <v>Umělecká</v>
          </cell>
          <cell r="I16071" t="str">
            <v>850</v>
          </cell>
          <cell r="J16071" t="str">
            <v>17000</v>
          </cell>
          <cell r="K16071" t="str">
            <v>Praha</v>
          </cell>
        </row>
        <row r="16072">
          <cell r="A16072" t="str">
            <v>112600026</v>
          </cell>
          <cell r="B16072" t="str">
            <v>600039382</v>
          </cell>
          <cell r="C16072" t="str">
            <v>61389820</v>
          </cell>
          <cell r="F16072" t="str">
            <v>2</v>
          </cell>
          <cell r="G16072" t="str">
            <v>Školní družina</v>
          </cell>
          <cell r="H16072" t="str">
            <v>Korunovační</v>
          </cell>
          <cell r="I16072" t="str">
            <v>164</v>
          </cell>
          <cell r="J16072" t="str">
            <v>17000</v>
          </cell>
          <cell r="K16072" t="str">
            <v>Praha</v>
          </cell>
        </row>
        <row r="16073">
          <cell r="A16073" t="str">
            <v>112600034</v>
          </cell>
          <cell r="B16073" t="str">
            <v>600039391</v>
          </cell>
          <cell r="C16073" t="str">
            <v>61389838</v>
          </cell>
          <cell r="F16073" t="str">
            <v>2</v>
          </cell>
          <cell r="G16073" t="str">
            <v>Školní družina</v>
          </cell>
          <cell r="H16073" t="str">
            <v>Strossmayerovo náměstí</v>
          </cell>
          <cell r="I16073" t="str">
            <v>990</v>
          </cell>
          <cell r="J16073" t="str">
            <v>17000</v>
          </cell>
          <cell r="K16073" t="str">
            <v>Praha</v>
          </cell>
        </row>
        <row r="16074">
          <cell r="A16074" t="str">
            <v>112600042</v>
          </cell>
          <cell r="B16074" t="str">
            <v>600039404</v>
          </cell>
          <cell r="C16074" t="str">
            <v>62930958</v>
          </cell>
          <cell r="F16074" t="str">
            <v>2</v>
          </cell>
          <cell r="G16074" t="str">
            <v>Školní družina</v>
          </cell>
          <cell r="H16074" t="str">
            <v>Františka Křížka</v>
          </cell>
          <cell r="I16074" t="str">
            <v>490</v>
          </cell>
          <cell r="J16074" t="str">
            <v>17000</v>
          </cell>
          <cell r="K16074" t="str">
            <v>Praha</v>
          </cell>
        </row>
        <row r="16075">
          <cell r="A16075" t="str">
            <v>112600051</v>
          </cell>
          <cell r="B16075" t="str">
            <v>600039412</v>
          </cell>
          <cell r="C16075" t="str">
            <v>62930991</v>
          </cell>
          <cell r="F16075" t="str">
            <v>2</v>
          </cell>
          <cell r="G16075" t="str">
            <v>Školní družina</v>
          </cell>
          <cell r="H16075" t="str">
            <v>Tusarova</v>
          </cell>
          <cell r="I16075" t="str">
            <v>790</v>
          </cell>
          <cell r="J16075" t="str">
            <v>17000</v>
          </cell>
          <cell r="K16075" t="str">
            <v>Praha</v>
          </cell>
        </row>
        <row r="16076">
          <cell r="A16076" t="str">
            <v>112600077</v>
          </cell>
          <cell r="B16076" t="str">
            <v>600039439</v>
          </cell>
          <cell r="C16076" t="str">
            <v>62931016</v>
          </cell>
          <cell r="F16076" t="str">
            <v>2</v>
          </cell>
          <cell r="G16076" t="str">
            <v>Školní družina</v>
          </cell>
          <cell r="H16076" t="str">
            <v>Ortenovo náměstí</v>
          </cell>
          <cell r="I16076" t="str">
            <v>1275</v>
          </cell>
          <cell r="J16076" t="str">
            <v>17000</v>
          </cell>
          <cell r="K16076" t="str">
            <v>Praha</v>
          </cell>
        </row>
        <row r="16077">
          <cell r="A16077" t="str">
            <v>112600085</v>
          </cell>
          <cell r="B16077" t="str">
            <v>600039447</v>
          </cell>
          <cell r="C16077" t="str">
            <v>70997365</v>
          </cell>
          <cell r="F16077" t="str">
            <v>2</v>
          </cell>
          <cell r="G16077" t="str">
            <v>Školní družina</v>
          </cell>
          <cell r="H16077" t="str">
            <v>Trojská</v>
          </cell>
          <cell r="I16077" t="str">
            <v>211</v>
          </cell>
          <cell r="J16077" t="str">
            <v>17100</v>
          </cell>
          <cell r="K16077" t="str">
            <v>Praha</v>
          </cell>
        </row>
        <row r="16078">
          <cell r="A16078" t="str">
            <v>112700012</v>
          </cell>
          <cell r="B16078" t="str">
            <v>600039935</v>
          </cell>
          <cell r="C16078" t="str">
            <v>60433256</v>
          </cell>
          <cell r="F16078" t="str">
            <v>2</v>
          </cell>
          <cell r="G16078" t="str">
            <v>Školní družina</v>
          </cell>
          <cell r="H16078" t="str">
            <v>Bedřichovská</v>
          </cell>
          <cell r="I16078" t="str">
            <v>1960</v>
          </cell>
          <cell r="J16078" t="str">
            <v>18200</v>
          </cell>
          <cell r="K16078" t="str">
            <v>Praha</v>
          </cell>
        </row>
        <row r="16079">
          <cell r="A16079" t="str">
            <v>112700021</v>
          </cell>
          <cell r="B16079" t="str">
            <v>600039749</v>
          </cell>
          <cell r="C16079" t="str">
            <v>60433345</v>
          </cell>
          <cell r="F16079" t="str">
            <v>2</v>
          </cell>
          <cell r="G16079" t="str">
            <v>Školní družina</v>
          </cell>
          <cell r="H16079" t="str">
            <v>Burešova</v>
          </cell>
          <cell r="I16079" t="str">
            <v>1130</v>
          </cell>
          <cell r="J16079" t="str">
            <v>18200</v>
          </cell>
          <cell r="K16079" t="str">
            <v>Praha</v>
          </cell>
        </row>
        <row r="16080">
          <cell r="A16080" t="str">
            <v>112700039</v>
          </cell>
          <cell r="B16080" t="str">
            <v>600039757</v>
          </cell>
          <cell r="C16080" t="str">
            <v>60433281</v>
          </cell>
          <cell r="F16080" t="str">
            <v>2</v>
          </cell>
          <cell r="G16080" t="str">
            <v>Školní družina</v>
          </cell>
          <cell r="H16080" t="str">
            <v>Dolákova</v>
          </cell>
          <cell r="I16080" t="str">
            <v>555</v>
          </cell>
          <cell r="J16080" t="str">
            <v>18100</v>
          </cell>
          <cell r="K16080" t="str">
            <v>Praha</v>
          </cell>
        </row>
        <row r="16081">
          <cell r="A16081" t="str">
            <v>112700047</v>
          </cell>
          <cell r="B16081" t="str">
            <v>600039765</v>
          </cell>
          <cell r="C16081" t="str">
            <v>60433302</v>
          </cell>
          <cell r="F16081" t="str">
            <v>2</v>
          </cell>
          <cell r="G16081" t="str">
            <v>Školní družina</v>
          </cell>
          <cell r="H16081" t="str">
            <v>Glowackého</v>
          </cell>
          <cell r="I16081" t="str">
            <v>555</v>
          </cell>
          <cell r="J16081" t="str">
            <v>18100</v>
          </cell>
          <cell r="K16081" t="str">
            <v>Praha</v>
          </cell>
        </row>
        <row r="16082">
          <cell r="A16082" t="str">
            <v>112700055</v>
          </cell>
          <cell r="B16082" t="str">
            <v>600039773</v>
          </cell>
          <cell r="C16082" t="str">
            <v>60433337</v>
          </cell>
          <cell r="F16082" t="str">
            <v>2</v>
          </cell>
          <cell r="G16082" t="str">
            <v>Školní družina</v>
          </cell>
          <cell r="H16082" t="str">
            <v>Hlivická</v>
          </cell>
          <cell r="I16082" t="str">
            <v>400</v>
          </cell>
          <cell r="J16082" t="str">
            <v>18100</v>
          </cell>
          <cell r="K16082" t="str">
            <v>Praha</v>
          </cell>
        </row>
        <row r="16083">
          <cell r="A16083" t="str">
            <v>112700071</v>
          </cell>
          <cell r="B16083" t="str">
            <v>600039790</v>
          </cell>
          <cell r="C16083" t="str">
            <v>60461811</v>
          </cell>
          <cell r="F16083" t="str">
            <v>2</v>
          </cell>
          <cell r="G16083" t="str">
            <v>Školní družina</v>
          </cell>
          <cell r="H16083" t="str">
            <v>Libčická</v>
          </cell>
          <cell r="I16083" t="str">
            <v>658</v>
          </cell>
          <cell r="J16083" t="str">
            <v>18100</v>
          </cell>
          <cell r="K16083" t="str">
            <v>Praha</v>
          </cell>
        </row>
        <row r="16084">
          <cell r="A16084" t="str">
            <v>112700080</v>
          </cell>
          <cell r="B16084" t="str">
            <v>600039803</v>
          </cell>
          <cell r="C16084" t="str">
            <v>60433230</v>
          </cell>
          <cell r="F16084" t="str">
            <v>2</v>
          </cell>
          <cell r="G16084" t="str">
            <v>Školní družina</v>
          </cell>
          <cell r="H16084" t="str">
            <v>Lyčkovo náměstí</v>
          </cell>
          <cell r="I16084" t="str">
            <v>460</v>
          </cell>
          <cell r="J16084" t="str">
            <v>18600</v>
          </cell>
          <cell r="K16084" t="str">
            <v>Praha</v>
          </cell>
        </row>
        <row r="16085">
          <cell r="A16085" t="str">
            <v>112700098</v>
          </cell>
          <cell r="B16085" t="str">
            <v>600039811</v>
          </cell>
          <cell r="C16085" t="str">
            <v>60461845</v>
          </cell>
          <cell r="F16085" t="str">
            <v>2</v>
          </cell>
          <cell r="G16085" t="str">
            <v>Školní družina</v>
          </cell>
          <cell r="H16085" t="str">
            <v>Na Šutce</v>
          </cell>
          <cell r="I16085" t="str">
            <v>440</v>
          </cell>
          <cell r="J16085" t="str">
            <v>18200</v>
          </cell>
          <cell r="K16085" t="str">
            <v>Praha</v>
          </cell>
        </row>
        <row r="16086">
          <cell r="A16086" t="str">
            <v>112700101</v>
          </cell>
          <cell r="B16086" t="str">
            <v>600039820</v>
          </cell>
          <cell r="C16086" t="str">
            <v>60433248</v>
          </cell>
          <cell r="F16086" t="str">
            <v>2</v>
          </cell>
          <cell r="G16086" t="str">
            <v>Školní družina</v>
          </cell>
          <cell r="H16086" t="str">
            <v>Palmovka</v>
          </cell>
          <cell r="I16086" t="str">
            <v>468</v>
          </cell>
          <cell r="J16086" t="str">
            <v>18000</v>
          </cell>
          <cell r="K16086" t="str">
            <v>Praha</v>
          </cell>
        </row>
        <row r="16087">
          <cell r="A16087" t="str">
            <v>112700128</v>
          </cell>
          <cell r="B16087" t="str">
            <v>600039846</v>
          </cell>
          <cell r="C16087" t="str">
            <v>70970190</v>
          </cell>
          <cell r="F16087" t="str">
            <v>2</v>
          </cell>
          <cell r="G16087" t="str">
            <v>Školní družina</v>
          </cell>
          <cell r="H16087" t="str">
            <v>Spořická</v>
          </cell>
          <cell r="I16087" t="str">
            <v>400</v>
          </cell>
          <cell r="J16087" t="str">
            <v>18400</v>
          </cell>
          <cell r="K16087" t="str">
            <v>Praha</v>
          </cell>
        </row>
        <row r="16088">
          <cell r="A16088" t="str">
            <v>112700136</v>
          </cell>
          <cell r="B16088" t="str">
            <v>600039854</v>
          </cell>
          <cell r="C16088" t="str">
            <v>60433329</v>
          </cell>
          <cell r="F16088" t="str">
            <v>2</v>
          </cell>
          <cell r="G16088" t="str">
            <v>Školní družina</v>
          </cell>
          <cell r="H16088" t="str">
            <v>Svídnická</v>
          </cell>
          <cell r="I16088" t="str">
            <v>599</v>
          </cell>
          <cell r="J16088" t="str">
            <v>18100</v>
          </cell>
          <cell r="K16088" t="str">
            <v>Praha</v>
          </cell>
        </row>
        <row r="16089">
          <cell r="A16089" t="str">
            <v>112700144</v>
          </cell>
          <cell r="B16089" t="str">
            <v>600039862</v>
          </cell>
          <cell r="C16089" t="str">
            <v>70930716</v>
          </cell>
          <cell r="F16089" t="str">
            <v>2</v>
          </cell>
          <cell r="G16089" t="str">
            <v>Školní družina</v>
          </cell>
          <cell r="H16089" t="str">
            <v>U Parkánu</v>
          </cell>
          <cell r="I16089" t="str">
            <v>17</v>
          </cell>
          <cell r="J16089" t="str">
            <v>18200</v>
          </cell>
          <cell r="K16089" t="str">
            <v>Praha</v>
          </cell>
        </row>
        <row r="16090">
          <cell r="A16090" t="str">
            <v>112700152</v>
          </cell>
          <cell r="B16090" t="str">
            <v>600039871</v>
          </cell>
          <cell r="C16090" t="str">
            <v>60461837</v>
          </cell>
          <cell r="F16090" t="str">
            <v>2</v>
          </cell>
          <cell r="G16090" t="str">
            <v>Školní družina</v>
          </cell>
          <cell r="H16090" t="str">
            <v>U školské zahrady</v>
          </cell>
          <cell r="I16090" t="str">
            <v>1030</v>
          </cell>
          <cell r="J16090" t="str">
            <v>18200</v>
          </cell>
          <cell r="K16090" t="str">
            <v>Praha</v>
          </cell>
        </row>
        <row r="16091">
          <cell r="A16091" t="str">
            <v>112700161</v>
          </cell>
          <cell r="B16091" t="str">
            <v>600039889</v>
          </cell>
          <cell r="C16091" t="str">
            <v>60461853</v>
          </cell>
          <cell r="F16091" t="str">
            <v>2</v>
          </cell>
          <cell r="G16091" t="str">
            <v>Školní družina</v>
          </cell>
          <cell r="H16091" t="str">
            <v>Za invalidovnou</v>
          </cell>
          <cell r="I16091" t="str">
            <v>579</v>
          </cell>
          <cell r="J16091" t="str">
            <v>18600</v>
          </cell>
          <cell r="K16091" t="str">
            <v>Praha</v>
          </cell>
        </row>
        <row r="16092">
          <cell r="A16092" t="str">
            <v>112700179</v>
          </cell>
          <cell r="B16092" t="str">
            <v>600039901</v>
          </cell>
          <cell r="C16092" t="str">
            <v>60433272</v>
          </cell>
          <cell r="F16092" t="str">
            <v>2</v>
          </cell>
          <cell r="G16092" t="str">
            <v>Školní družina</v>
          </cell>
          <cell r="H16092" t="str">
            <v>Žernosecká</v>
          </cell>
          <cell r="I16092" t="str">
            <v>1597</v>
          </cell>
          <cell r="J16092" t="str">
            <v>18200</v>
          </cell>
          <cell r="K16092" t="str">
            <v>Praha</v>
          </cell>
        </row>
        <row r="16093">
          <cell r="A16093" t="str">
            <v>112700187</v>
          </cell>
          <cell r="B16093" t="str">
            <v>600039919</v>
          </cell>
          <cell r="C16093" t="str">
            <v>60433299</v>
          </cell>
          <cell r="F16093" t="str">
            <v>2</v>
          </cell>
          <cell r="G16093" t="str">
            <v>Školní družina</v>
          </cell>
          <cell r="H16093" t="str">
            <v>Hovorčovická</v>
          </cell>
          <cell r="I16093" t="str">
            <v>1281</v>
          </cell>
          <cell r="J16093" t="str">
            <v>18200</v>
          </cell>
          <cell r="K16093" t="str">
            <v>Praha</v>
          </cell>
        </row>
        <row r="16094">
          <cell r="A16094" t="str">
            <v>112700209</v>
          </cell>
          <cell r="B16094" t="str">
            <v>600039897</v>
          </cell>
          <cell r="C16094" t="str">
            <v>63113961</v>
          </cell>
          <cell r="F16094" t="str">
            <v>2</v>
          </cell>
          <cell r="G16094" t="str">
            <v>Školní družina</v>
          </cell>
          <cell r="H16094" t="str">
            <v>Zenklova</v>
          </cell>
          <cell r="I16094" t="str">
            <v>26</v>
          </cell>
          <cell r="J16094" t="str">
            <v>18000</v>
          </cell>
          <cell r="K16094" t="str">
            <v>Praha</v>
          </cell>
        </row>
        <row r="16095">
          <cell r="A16095" t="str">
            <v>112800017</v>
          </cell>
          <cell r="B16095" t="str">
            <v>600040356</v>
          </cell>
          <cell r="C16095" t="str">
            <v>49625128</v>
          </cell>
          <cell r="F16095" t="str">
            <v>2</v>
          </cell>
          <cell r="G16095" t="str">
            <v>Školní družina</v>
          </cell>
          <cell r="H16095" t="str">
            <v>Hloubětínská</v>
          </cell>
          <cell r="I16095" t="str">
            <v>700</v>
          </cell>
          <cell r="J16095" t="str">
            <v>19800</v>
          </cell>
          <cell r="K16095" t="str">
            <v>Praha</v>
          </cell>
        </row>
        <row r="16096">
          <cell r="A16096" t="str">
            <v>112800033</v>
          </cell>
          <cell r="B16096" t="str">
            <v>600040364</v>
          </cell>
          <cell r="C16096" t="str">
            <v>70885168</v>
          </cell>
          <cell r="F16096" t="str">
            <v>2</v>
          </cell>
          <cell r="G16096" t="str">
            <v>Školní družina</v>
          </cell>
          <cell r="H16096" t="str">
            <v>Šimanovská</v>
          </cell>
          <cell r="I16096" t="str">
            <v>16</v>
          </cell>
          <cell r="J16096" t="str">
            <v>19800</v>
          </cell>
          <cell r="K16096" t="str">
            <v>Praha</v>
          </cell>
        </row>
        <row r="16097">
          <cell r="A16097" t="str">
            <v>112800041</v>
          </cell>
          <cell r="B16097" t="str">
            <v>600040283</v>
          </cell>
          <cell r="C16097" t="str">
            <v>70920389</v>
          </cell>
          <cell r="F16097" t="str">
            <v>2</v>
          </cell>
          <cell r="G16097" t="str">
            <v>Školní jídelna</v>
          </cell>
          <cell r="H16097" t="str">
            <v>Kovářská</v>
          </cell>
          <cell r="I16097" t="str">
            <v>1790</v>
          </cell>
          <cell r="J16097" t="str">
            <v>19000</v>
          </cell>
          <cell r="K16097" t="str">
            <v>Praha</v>
          </cell>
        </row>
        <row r="16098">
          <cell r="A16098" t="str">
            <v>112800068</v>
          </cell>
          <cell r="B16098" t="str">
            <v>600040585</v>
          </cell>
          <cell r="C16098" t="str">
            <v>61381233</v>
          </cell>
          <cell r="F16098" t="str">
            <v>2</v>
          </cell>
          <cell r="G16098" t="str">
            <v>Školní družina</v>
          </cell>
          <cell r="H16098" t="str">
            <v>Chvaletická</v>
          </cell>
          <cell r="I16098" t="str">
            <v>918</v>
          </cell>
          <cell r="J16098" t="str">
            <v>19800</v>
          </cell>
          <cell r="K16098" t="str">
            <v>Praha</v>
          </cell>
        </row>
        <row r="16099">
          <cell r="A16099" t="str">
            <v>112800076</v>
          </cell>
          <cell r="B16099" t="str">
            <v>600040381</v>
          </cell>
          <cell r="C16099" t="str">
            <v>61386618</v>
          </cell>
          <cell r="F16099" t="str">
            <v>2</v>
          </cell>
          <cell r="G16099" t="str">
            <v>Školní družina</v>
          </cell>
          <cell r="H16099" t="str">
            <v>Vybíralova</v>
          </cell>
          <cell r="I16099" t="str">
            <v>964</v>
          </cell>
          <cell r="J16099" t="str">
            <v>19800</v>
          </cell>
          <cell r="K16099" t="str">
            <v>Praha</v>
          </cell>
        </row>
        <row r="16100">
          <cell r="A16100" t="str">
            <v>112800084</v>
          </cell>
          <cell r="B16100" t="str">
            <v>600040399</v>
          </cell>
          <cell r="C16100" t="str">
            <v>60445939</v>
          </cell>
          <cell r="F16100" t="str">
            <v>2</v>
          </cell>
          <cell r="G16100" t="str">
            <v>Školní družina</v>
          </cell>
          <cell r="H16100" t="str">
            <v>Dobratická</v>
          </cell>
          <cell r="I16100" t="str">
            <v>525</v>
          </cell>
          <cell r="J16100" t="str">
            <v>19900</v>
          </cell>
          <cell r="K16100" t="str">
            <v>Praha</v>
          </cell>
        </row>
        <row r="16101">
          <cell r="A16101" t="str">
            <v>112800092</v>
          </cell>
          <cell r="B16101" t="str">
            <v>600040402</v>
          </cell>
          <cell r="C16101" t="str">
            <v>60460865</v>
          </cell>
          <cell r="F16101" t="str">
            <v>2</v>
          </cell>
          <cell r="G16101" t="str">
            <v>Školní družina</v>
          </cell>
          <cell r="H16101" t="str">
            <v>Ronovská</v>
          </cell>
          <cell r="I16101" t="str">
            <v>526</v>
          </cell>
          <cell r="J16101" t="str">
            <v>19017</v>
          </cell>
          <cell r="K16101" t="str">
            <v>Praha 9</v>
          </cell>
        </row>
        <row r="16102">
          <cell r="A16102" t="str">
            <v>112800106</v>
          </cell>
          <cell r="B16102" t="str">
            <v>600040607</v>
          </cell>
          <cell r="C16102" t="str">
            <v>63830825</v>
          </cell>
          <cell r="F16102" t="str">
            <v>2</v>
          </cell>
          <cell r="G16102" t="str">
            <v>Školní družina</v>
          </cell>
          <cell r="H16102" t="str">
            <v>Ratibořická</v>
          </cell>
          <cell r="I16102" t="str">
            <v>1700</v>
          </cell>
          <cell r="J16102" t="str">
            <v>19300</v>
          </cell>
          <cell r="K16102" t="str">
            <v>Praha</v>
          </cell>
        </row>
        <row r="16103">
          <cell r="A16103" t="str">
            <v>112800114</v>
          </cell>
          <cell r="B16103" t="str">
            <v>600040429</v>
          </cell>
          <cell r="C16103" t="str">
            <v>49625195</v>
          </cell>
          <cell r="F16103" t="str">
            <v>2</v>
          </cell>
          <cell r="G16103" t="str">
            <v>Školní družina</v>
          </cell>
          <cell r="H16103" t="str">
            <v>Chodovická</v>
          </cell>
          <cell r="I16103" t="str">
            <v>2250</v>
          </cell>
          <cell r="J16103" t="str">
            <v>19300</v>
          </cell>
          <cell r="K16103" t="str">
            <v>Praha</v>
          </cell>
        </row>
        <row r="16104">
          <cell r="A16104" t="str">
            <v>112800122</v>
          </cell>
          <cell r="B16104" t="str">
            <v>600040437</v>
          </cell>
          <cell r="C16104" t="str">
            <v>63830809</v>
          </cell>
          <cell r="F16104" t="str">
            <v>2</v>
          </cell>
          <cell r="G16104" t="str">
            <v>Školní družina</v>
          </cell>
          <cell r="H16104" t="str">
            <v>Stoliňská</v>
          </cell>
          <cell r="I16104" t="str">
            <v>2440</v>
          </cell>
          <cell r="J16104" t="str">
            <v>19300</v>
          </cell>
          <cell r="K16104" t="str">
            <v>Praha</v>
          </cell>
        </row>
        <row r="16105">
          <cell r="A16105" t="str">
            <v>112800131</v>
          </cell>
          <cell r="B16105" t="str">
            <v>600040615</v>
          </cell>
          <cell r="C16105" t="str">
            <v>65992911</v>
          </cell>
          <cell r="F16105" t="str">
            <v>2</v>
          </cell>
          <cell r="G16105" t="str">
            <v>Školní družina</v>
          </cell>
          <cell r="H16105" t="str">
            <v>K cihelně</v>
          </cell>
          <cell r="I16105" t="str">
            <v>137</v>
          </cell>
          <cell r="J16105" t="str">
            <v>19015</v>
          </cell>
          <cell r="K16105" t="str">
            <v>Praha</v>
          </cell>
        </row>
        <row r="16106">
          <cell r="A16106" t="str">
            <v>112800149</v>
          </cell>
          <cell r="B16106" t="str">
            <v>600040577</v>
          </cell>
          <cell r="C16106" t="str">
            <v>61386898</v>
          </cell>
          <cell r="F16106" t="str">
            <v>2</v>
          </cell>
          <cell r="G16106" t="str">
            <v>Školní družina</v>
          </cell>
          <cell r="H16106" t="str">
            <v>Dygrýnova</v>
          </cell>
          <cell r="I16106" t="str">
            <v>1006</v>
          </cell>
          <cell r="J16106" t="str">
            <v>19800</v>
          </cell>
          <cell r="K16106" t="str">
            <v>Praha</v>
          </cell>
        </row>
        <row r="16107">
          <cell r="A16107" t="str">
            <v>112800157</v>
          </cell>
          <cell r="B16107" t="str">
            <v>600040445</v>
          </cell>
          <cell r="C16107" t="str">
            <v>61384780</v>
          </cell>
          <cell r="F16107" t="str">
            <v>2</v>
          </cell>
          <cell r="G16107" t="str">
            <v>Školní družina</v>
          </cell>
          <cell r="H16107" t="str">
            <v>Albrechtická</v>
          </cell>
          <cell r="I16107" t="str">
            <v>732</v>
          </cell>
          <cell r="J16107" t="str">
            <v>19700</v>
          </cell>
          <cell r="K16107" t="str">
            <v>Praha</v>
          </cell>
        </row>
        <row r="16108">
          <cell r="A16108" t="str">
            <v>112800165</v>
          </cell>
          <cell r="B16108" t="str">
            <v>600040453</v>
          </cell>
          <cell r="C16108" t="str">
            <v>63832151</v>
          </cell>
          <cell r="F16108" t="str">
            <v>2</v>
          </cell>
          <cell r="G16108" t="str">
            <v>Školní družina</v>
          </cell>
          <cell r="H16108" t="str">
            <v>Fryčovická</v>
          </cell>
          <cell r="I16108" t="str">
            <v>462</v>
          </cell>
          <cell r="J16108" t="str">
            <v>19900</v>
          </cell>
          <cell r="K16108" t="str">
            <v>Praha</v>
          </cell>
        </row>
        <row r="16109">
          <cell r="A16109" t="str">
            <v>112800173</v>
          </cell>
          <cell r="B16109" t="str">
            <v>600040461</v>
          </cell>
          <cell r="C16109" t="str">
            <v>45246025</v>
          </cell>
          <cell r="F16109" t="str">
            <v>2</v>
          </cell>
          <cell r="G16109" t="str">
            <v>Školní družina</v>
          </cell>
          <cell r="H16109" t="str">
            <v>Národních hrdinů</v>
          </cell>
          <cell r="I16109" t="str">
            <v>70</v>
          </cell>
          <cell r="J16109" t="str">
            <v>19012</v>
          </cell>
          <cell r="K16109" t="str">
            <v>Praha</v>
          </cell>
        </row>
        <row r="16110">
          <cell r="A16110" t="str">
            <v>112800181</v>
          </cell>
          <cell r="B16110" t="str">
            <v>600040470</v>
          </cell>
          <cell r="C16110" t="str">
            <v>70902461</v>
          </cell>
          <cell r="F16110" t="str">
            <v>2</v>
          </cell>
          <cell r="G16110" t="str">
            <v>Školní družina</v>
          </cell>
          <cell r="H16110" t="str">
            <v>Za poštovskou zahradou</v>
          </cell>
          <cell r="I16110" t="str">
            <v>479</v>
          </cell>
          <cell r="J16110" t="str">
            <v>19011</v>
          </cell>
          <cell r="K16110" t="str">
            <v>Praha</v>
          </cell>
        </row>
        <row r="16111">
          <cell r="A16111" t="str">
            <v>112800190</v>
          </cell>
          <cell r="B16111" t="str">
            <v>600040593</v>
          </cell>
          <cell r="C16111" t="str">
            <v>47608579</v>
          </cell>
          <cell r="F16111" t="str">
            <v>2</v>
          </cell>
          <cell r="G16111" t="str">
            <v>Školní družina</v>
          </cell>
          <cell r="H16111" t="str">
            <v>Staroklánovická</v>
          </cell>
          <cell r="I16111" t="str">
            <v>230</v>
          </cell>
          <cell r="J16111" t="str">
            <v>19016</v>
          </cell>
          <cell r="K16111" t="str">
            <v>Praha</v>
          </cell>
        </row>
        <row r="16112">
          <cell r="A16112" t="str">
            <v>112800203</v>
          </cell>
          <cell r="B16112" t="str">
            <v>600040488</v>
          </cell>
          <cell r="C16112" t="str">
            <v>63833956</v>
          </cell>
          <cell r="F16112" t="str">
            <v>2</v>
          </cell>
          <cell r="G16112" t="str">
            <v>Školní družina</v>
          </cell>
          <cell r="H16112" t="str">
            <v>Smržovská</v>
          </cell>
          <cell r="I16112" t="str">
            <v>1</v>
          </cell>
          <cell r="J16112" t="str">
            <v>19014</v>
          </cell>
          <cell r="K16112" t="str">
            <v>Praha</v>
          </cell>
        </row>
        <row r="16113">
          <cell r="A16113" t="str">
            <v>112800211</v>
          </cell>
          <cell r="B16113" t="str">
            <v>600040496</v>
          </cell>
          <cell r="C16113" t="str">
            <v>63832836</v>
          </cell>
          <cell r="F16113" t="str">
            <v>2</v>
          </cell>
          <cell r="G16113" t="str">
            <v>Školní družina</v>
          </cell>
          <cell r="H16113" t="str">
            <v>Bratří Venclíků</v>
          </cell>
          <cell r="I16113" t="str">
            <v>1140</v>
          </cell>
          <cell r="J16113" t="str">
            <v>19800</v>
          </cell>
          <cell r="K16113" t="str">
            <v>Praha</v>
          </cell>
        </row>
        <row r="16114">
          <cell r="A16114" t="str">
            <v>112800220</v>
          </cell>
          <cell r="B16114" t="str">
            <v>600040500</v>
          </cell>
          <cell r="C16114" t="str">
            <v>70918805</v>
          </cell>
          <cell r="F16114" t="str">
            <v>2</v>
          </cell>
          <cell r="G16114" t="str">
            <v>Školní družina</v>
          </cell>
          <cell r="H16114" t="str">
            <v>Jizerská</v>
          </cell>
          <cell r="I16114" t="str">
            <v>816</v>
          </cell>
          <cell r="J16114" t="str">
            <v>19600</v>
          </cell>
          <cell r="K16114" t="str">
            <v>Praha</v>
          </cell>
        </row>
        <row r="16115">
          <cell r="A16115" t="str">
            <v>112800238</v>
          </cell>
          <cell r="B16115" t="str">
            <v>600040518</v>
          </cell>
          <cell r="C16115" t="str">
            <v>70908133</v>
          </cell>
          <cell r="F16115" t="str">
            <v>2</v>
          </cell>
          <cell r="G16115" t="str">
            <v>Školní družina</v>
          </cell>
          <cell r="H16115" t="str">
            <v>Lupenická</v>
          </cell>
          <cell r="I16115" t="str">
            <v>20</v>
          </cell>
          <cell r="J16115" t="str">
            <v>19016</v>
          </cell>
          <cell r="K16115" t="str">
            <v>Praha</v>
          </cell>
        </row>
        <row r="16116">
          <cell r="A16116" t="str">
            <v>112800246</v>
          </cell>
          <cell r="B16116" t="str">
            <v>600040526</v>
          </cell>
          <cell r="C16116" t="str">
            <v>61381276</v>
          </cell>
          <cell r="F16116" t="str">
            <v>2</v>
          </cell>
          <cell r="G16116" t="str">
            <v>Školní družina</v>
          </cell>
          <cell r="H16116" t="str">
            <v>Novoborská</v>
          </cell>
          <cell r="I16116" t="str">
            <v>371</v>
          </cell>
          <cell r="J16116" t="str">
            <v>19000</v>
          </cell>
          <cell r="K16116" t="str">
            <v>Praha</v>
          </cell>
        </row>
        <row r="16117">
          <cell r="A16117" t="str">
            <v>112800254</v>
          </cell>
          <cell r="B16117" t="str">
            <v>600040534</v>
          </cell>
          <cell r="C16117" t="str">
            <v>61381861</v>
          </cell>
          <cell r="F16117" t="str">
            <v>2</v>
          </cell>
          <cell r="G16117" t="str">
            <v>Školní družina</v>
          </cell>
          <cell r="H16117" t="str">
            <v>Litvínovská</v>
          </cell>
          <cell r="I16117" t="str">
            <v>500</v>
          </cell>
          <cell r="J16117" t="str">
            <v>19000</v>
          </cell>
          <cell r="K16117" t="str">
            <v>Praha</v>
          </cell>
        </row>
        <row r="16118">
          <cell r="A16118" t="str">
            <v>112800262</v>
          </cell>
          <cell r="B16118" t="str">
            <v>600040542</v>
          </cell>
          <cell r="C16118" t="str">
            <v>61387568</v>
          </cell>
          <cell r="F16118" t="str">
            <v>2</v>
          </cell>
          <cell r="G16118" t="str">
            <v>Školní družina</v>
          </cell>
          <cell r="H16118" t="str">
            <v>Litvínovská</v>
          </cell>
          <cell r="I16118" t="str">
            <v>600</v>
          </cell>
          <cell r="J16118" t="str">
            <v>19000</v>
          </cell>
          <cell r="K16118" t="str">
            <v>Praha</v>
          </cell>
        </row>
        <row r="16119">
          <cell r="A16119" t="str">
            <v>112800271</v>
          </cell>
          <cell r="B16119" t="str">
            <v>600040551</v>
          </cell>
          <cell r="C16119" t="str">
            <v>61387525</v>
          </cell>
          <cell r="F16119" t="str">
            <v>2</v>
          </cell>
          <cell r="G16119" t="str">
            <v>Školní družina</v>
          </cell>
          <cell r="H16119" t="str">
            <v>náměstí Na Balabence</v>
          </cell>
          <cell r="I16119" t="str">
            <v>800</v>
          </cell>
          <cell r="J16119" t="str">
            <v>19000</v>
          </cell>
          <cell r="K16119" t="str">
            <v>Praha</v>
          </cell>
        </row>
        <row r="16120">
          <cell r="A16120" t="str">
            <v>112800289</v>
          </cell>
          <cell r="B16120" t="str">
            <v>600040569</v>
          </cell>
          <cell r="C16120" t="str">
            <v>61382213</v>
          </cell>
          <cell r="F16120" t="str">
            <v>2</v>
          </cell>
          <cell r="G16120" t="str">
            <v>Školní družina</v>
          </cell>
          <cell r="H16120" t="str">
            <v>Špitálská</v>
          </cell>
          <cell r="I16120" t="str">
            <v>789</v>
          </cell>
          <cell r="J16120" t="str">
            <v>19000</v>
          </cell>
          <cell r="K16120" t="str">
            <v>Praha</v>
          </cell>
        </row>
        <row r="16121">
          <cell r="A16121" t="str">
            <v>112800297</v>
          </cell>
          <cell r="B16121" t="str">
            <v>600040623</v>
          </cell>
          <cell r="C16121" t="str">
            <v>60446005</v>
          </cell>
          <cell r="F16121" t="str">
            <v>2</v>
          </cell>
          <cell r="G16121" t="str">
            <v>Školní družina</v>
          </cell>
          <cell r="H16121" t="str">
            <v>Rychnovská</v>
          </cell>
          <cell r="I16121" t="str">
            <v>350</v>
          </cell>
          <cell r="J16121" t="str">
            <v>19900</v>
          </cell>
          <cell r="K16121" t="str">
            <v>Praha</v>
          </cell>
        </row>
        <row r="16122">
          <cell r="A16122" t="str">
            <v>112800301</v>
          </cell>
          <cell r="B16122" t="str">
            <v>600040411</v>
          </cell>
          <cell r="C16122" t="str">
            <v>63830817</v>
          </cell>
          <cell r="F16122" t="str">
            <v>2</v>
          </cell>
          <cell r="G16122" t="str">
            <v>Školní družina</v>
          </cell>
          <cell r="H16122" t="str">
            <v>Spojenců</v>
          </cell>
          <cell r="I16122" t="str">
            <v>1408</v>
          </cell>
          <cell r="J16122" t="str">
            <v>19300</v>
          </cell>
          <cell r="K16122" t="str">
            <v>Praha</v>
          </cell>
        </row>
        <row r="16123">
          <cell r="A16123" t="str">
            <v>112800319</v>
          </cell>
          <cell r="B16123" t="str">
            <v>600040348</v>
          </cell>
          <cell r="C16123" t="str">
            <v>70884480</v>
          </cell>
          <cell r="F16123" t="str">
            <v>2</v>
          </cell>
          <cell r="G16123" t="str">
            <v>Školní jídelna</v>
          </cell>
          <cell r="H16123" t="str">
            <v>Vybíralova</v>
          </cell>
          <cell r="I16123" t="str">
            <v>968</v>
          </cell>
          <cell r="J16123" t="str">
            <v>19800</v>
          </cell>
          <cell r="K16123" t="str">
            <v>Praha</v>
          </cell>
        </row>
        <row r="16124">
          <cell r="A16124" t="str">
            <v>112800327</v>
          </cell>
          <cell r="B16124" t="str">
            <v>600040631</v>
          </cell>
          <cell r="C16124" t="str">
            <v>70966681</v>
          </cell>
          <cell r="F16124" t="str">
            <v>2</v>
          </cell>
          <cell r="G16124" t="str">
            <v>Dům dětí a mládeže</v>
          </cell>
          <cell r="H16124" t="str">
            <v>Ratibořická</v>
          </cell>
          <cell r="I16124" t="str">
            <v>1899</v>
          </cell>
          <cell r="J16124" t="str">
            <v>19300</v>
          </cell>
          <cell r="K16124" t="str">
            <v>Praha</v>
          </cell>
        </row>
        <row r="16125">
          <cell r="A16125" t="str">
            <v>112800343</v>
          </cell>
          <cell r="B16125" t="str">
            <v>612800334</v>
          </cell>
          <cell r="C16125" t="str">
            <v>70884501</v>
          </cell>
          <cell r="F16125" t="str">
            <v>2</v>
          </cell>
          <cell r="G16125" t="str">
            <v>Mateřská škola</v>
          </cell>
          <cell r="H16125" t="str">
            <v>Bobkova</v>
          </cell>
          <cell r="I16125" t="str">
            <v>766</v>
          </cell>
          <cell r="J16125" t="str">
            <v>19800</v>
          </cell>
          <cell r="K16125" t="str">
            <v>Praha</v>
          </cell>
        </row>
        <row r="16126">
          <cell r="A16126" t="str">
            <v>112800351</v>
          </cell>
          <cell r="B16126" t="str">
            <v>612800334</v>
          </cell>
          <cell r="C16126" t="str">
            <v>70884501</v>
          </cell>
          <cell r="F16126" t="str">
            <v>2</v>
          </cell>
          <cell r="G16126" t="str">
            <v>Školní jídelna</v>
          </cell>
          <cell r="H16126" t="str">
            <v>Bobkova</v>
          </cell>
          <cell r="I16126" t="str">
            <v>766</v>
          </cell>
          <cell r="J16126" t="str">
            <v>19800</v>
          </cell>
          <cell r="K16126" t="str">
            <v>Praha</v>
          </cell>
        </row>
        <row r="16127">
          <cell r="A16127" t="str">
            <v>112900038</v>
          </cell>
          <cell r="B16127" t="str">
            <v>600041301</v>
          </cell>
          <cell r="C16127" t="str">
            <v>62933671</v>
          </cell>
          <cell r="F16127" t="str">
            <v>2</v>
          </cell>
          <cell r="G16127" t="str">
            <v>Školní družina</v>
          </cell>
          <cell r="H16127" t="str">
            <v>V bytovkách</v>
          </cell>
          <cell r="I16127" t="str">
            <v>803</v>
          </cell>
          <cell r="J16127" t="str">
            <v>10400</v>
          </cell>
          <cell r="K16127" t="str">
            <v>Praha</v>
          </cell>
        </row>
        <row r="16128">
          <cell r="A16128" t="str">
            <v>112900046</v>
          </cell>
          <cell r="B16128" t="str">
            <v>600041247</v>
          </cell>
          <cell r="C16128" t="str">
            <v>63831589</v>
          </cell>
          <cell r="F16128" t="str">
            <v>2</v>
          </cell>
          <cell r="G16128" t="str">
            <v>Školní družina</v>
          </cell>
          <cell r="H16128" t="str">
            <v>Křimická</v>
          </cell>
          <cell r="I16128" t="str">
            <v>314</v>
          </cell>
          <cell r="J16128" t="str">
            <v>10900</v>
          </cell>
          <cell r="K16128" t="str">
            <v>Praha</v>
          </cell>
        </row>
        <row r="16129">
          <cell r="A16129" t="str">
            <v>112900054</v>
          </cell>
          <cell r="B16129" t="str">
            <v>600041255</v>
          </cell>
          <cell r="C16129" t="str">
            <v>63831678</v>
          </cell>
          <cell r="F16129" t="str">
            <v>2</v>
          </cell>
          <cell r="G16129" t="str">
            <v>Školní družina</v>
          </cell>
          <cell r="H16129" t="str">
            <v>Veronské nám.</v>
          </cell>
          <cell r="I16129" t="str">
            <v>391</v>
          </cell>
          <cell r="J16129" t="str">
            <v>10900</v>
          </cell>
          <cell r="K16129" t="str">
            <v>Praha</v>
          </cell>
        </row>
        <row r="16130">
          <cell r="A16130" t="str">
            <v>112900062</v>
          </cell>
          <cell r="B16130" t="str">
            <v>600041263</v>
          </cell>
          <cell r="C16130" t="str">
            <v>63831686</v>
          </cell>
          <cell r="F16130" t="str">
            <v>2</v>
          </cell>
          <cell r="G16130" t="str">
            <v>Školní družina</v>
          </cell>
          <cell r="H16130" t="str">
            <v>Nad přehradou</v>
          </cell>
          <cell r="I16130" t="str">
            <v>469</v>
          </cell>
          <cell r="J16130" t="str">
            <v>10900</v>
          </cell>
          <cell r="K16130" t="str">
            <v>Praha</v>
          </cell>
        </row>
        <row r="16131">
          <cell r="A16131" t="str">
            <v>112900071</v>
          </cell>
          <cell r="B16131" t="str">
            <v>600041191</v>
          </cell>
          <cell r="C16131" t="str">
            <v>47611014</v>
          </cell>
          <cell r="F16131" t="str">
            <v>2</v>
          </cell>
          <cell r="G16131" t="str">
            <v>Školní družina</v>
          </cell>
          <cell r="H16131" t="str">
            <v>Nad vodovodem</v>
          </cell>
          <cell r="I16131" t="str">
            <v>460</v>
          </cell>
          <cell r="J16131" t="str">
            <v>10800</v>
          </cell>
          <cell r="K16131" t="str">
            <v>Praha</v>
          </cell>
        </row>
        <row r="16132">
          <cell r="A16132" t="str">
            <v>112900089</v>
          </cell>
          <cell r="B16132" t="str">
            <v>600041093</v>
          </cell>
          <cell r="C16132" t="str">
            <v>47611057</v>
          </cell>
          <cell r="F16132" t="str">
            <v>2</v>
          </cell>
          <cell r="G16132" t="str">
            <v>Školní družina</v>
          </cell>
          <cell r="H16132" t="str">
            <v>Kodaňská</v>
          </cell>
          <cell r="I16132" t="str">
            <v>658</v>
          </cell>
          <cell r="J16132" t="str">
            <v>10100</v>
          </cell>
          <cell r="K16132" t="str">
            <v>Praha</v>
          </cell>
        </row>
        <row r="16133">
          <cell r="A16133" t="str">
            <v>112900097</v>
          </cell>
          <cell r="B16133" t="str">
            <v>600041085</v>
          </cell>
          <cell r="C16133" t="str">
            <v>47611073</v>
          </cell>
          <cell r="F16133" t="str">
            <v>2</v>
          </cell>
          <cell r="G16133" t="str">
            <v>Školní družina</v>
          </cell>
          <cell r="H16133" t="str">
            <v>Olešská</v>
          </cell>
          <cell r="I16133" t="str">
            <v>2222</v>
          </cell>
          <cell r="J16133" t="str">
            <v>10000</v>
          </cell>
          <cell r="K16133" t="str">
            <v>Praha</v>
          </cell>
        </row>
        <row r="16134">
          <cell r="A16134" t="str">
            <v>112900101</v>
          </cell>
          <cell r="B16134" t="str">
            <v>600041107</v>
          </cell>
          <cell r="C16134" t="str">
            <v>47611171</v>
          </cell>
          <cell r="F16134" t="str">
            <v>2</v>
          </cell>
          <cell r="G16134" t="str">
            <v>Školní družina</v>
          </cell>
          <cell r="H16134" t="str">
            <v>Hostýnská</v>
          </cell>
          <cell r="I16134" t="str">
            <v>2100</v>
          </cell>
          <cell r="J16134" t="str">
            <v>10800</v>
          </cell>
          <cell r="K16134" t="str">
            <v>Praha</v>
          </cell>
        </row>
        <row r="16135">
          <cell r="A16135" t="str">
            <v>112900127</v>
          </cell>
          <cell r="B16135" t="str">
            <v>600041204</v>
          </cell>
          <cell r="C16135" t="str">
            <v>47611871</v>
          </cell>
          <cell r="F16135" t="str">
            <v>2</v>
          </cell>
          <cell r="G16135" t="str">
            <v>Školní družina</v>
          </cell>
          <cell r="H16135" t="str">
            <v>Břečťanová</v>
          </cell>
          <cell r="I16135" t="str">
            <v>2919</v>
          </cell>
          <cell r="J16135" t="str">
            <v>10600</v>
          </cell>
          <cell r="K16135" t="str">
            <v>Praha</v>
          </cell>
        </row>
        <row r="16136">
          <cell r="A16136" t="str">
            <v>112900135</v>
          </cell>
          <cell r="B16136" t="str">
            <v>600041212</v>
          </cell>
          <cell r="C16136" t="str">
            <v>47611880</v>
          </cell>
          <cell r="F16136" t="str">
            <v>2</v>
          </cell>
          <cell r="G16136" t="str">
            <v>Školní družina</v>
          </cell>
          <cell r="H16136" t="str">
            <v>Gutova</v>
          </cell>
          <cell r="I16136" t="str">
            <v>1987</v>
          </cell>
          <cell r="J16136" t="str">
            <v>10000</v>
          </cell>
          <cell r="K16136" t="str">
            <v>Praha</v>
          </cell>
        </row>
        <row r="16137">
          <cell r="A16137" t="str">
            <v>112900143</v>
          </cell>
          <cell r="B16137" t="str">
            <v>600041077</v>
          </cell>
          <cell r="C16137" t="str">
            <v>47611898</v>
          </cell>
          <cell r="F16137" t="str">
            <v>2</v>
          </cell>
          <cell r="G16137" t="str">
            <v>Školní družina</v>
          </cell>
          <cell r="H16137" t="str">
            <v>Brigádníků</v>
          </cell>
          <cell r="I16137" t="str">
            <v>510</v>
          </cell>
          <cell r="J16137" t="str">
            <v>10000</v>
          </cell>
          <cell r="K16137" t="str">
            <v>Praha</v>
          </cell>
        </row>
        <row r="16138">
          <cell r="A16138" t="str">
            <v>112900151</v>
          </cell>
          <cell r="B16138" t="str">
            <v>600041115</v>
          </cell>
          <cell r="C16138" t="str">
            <v>48132012</v>
          </cell>
          <cell r="F16138" t="str">
            <v>2</v>
          </cell>
          <cell r="G16138" t="str">
            <v>Školní družina</v>
          </cell>
          <cell r="H16138" t="str">
            <v>V Rybníčkách</v>
          </cell>
          <cell r="I16138" t="str">
            <v>1980</v>
          </cell>
          <cell r="J16138" t="str">
            <v>10000</v>
          </cell>
          <cell r="K16138" t="str">
            <v>Praha</v>
          </cell>
        </row>
        <row r="16139">
          <cell r="A16139" t="str">
            <v>112900178</v>
          </cell>
          <cell r="B16139" t="str">
            <v>600041123</v>
          </cell>
          <cell r="C16139" t="str">
            <v>65993276</v>
          </cell>
          <cell r="F16139" t="str">
            <v>2</v>
          </cell>
          <cell r="G16139" t="str">
            <v>Školní družina</v>
          </cell>
          <cell r="H16139" t="str">
            <v>Švehlova</v>
          </cell>
          <cell r="I16139" t="str">
            <v>2900</v>
          </cell>
          <cell r="J16139" t="str">
            <v>10600</v>
          </cell>
          <cell r="K16139" t="str">
            <v>Praha</v>
          </cell>
        </row>
        <row r="16140">
          <cell r="A16140" t="str">
            <v>112900208</v>
          </cell>
          <cell r="B16140" t="str">
            <v>600041140</v>
          </cell>
          <cell r="C16140" t="str">
            <v>65993250</v>
          </cell>
          <cell r="F16140" t="str">
            <v>2</v>
          </cell>
          <cell r="G16140" t="str">
            <v>Školní družina</v>
          </cell>
          <cell r="H16140" t="str">
            <v>Jakutská</v>
          </cell>
          <cell r="I16140" t="str">
            <v>1210</v>
          </cell>
          <cell r="J16140" t="str">
            <v>10000</v>
          </cell>
          <cell r="K16140" t="str">
            <v>Praha</v>
          </cell>
        </row>
        <row r="16141">
          <cell r="A16141" t="str">
            <v>112900216</v>
          </cell>
          <cell r="B16141" t="str">
            <v>600041158</v>
          </cell>
          <cell r="C16141" t="str">
            <v>65993497</v>
          </cell>
          <cell r="F16141" t="str">
            <v>2</v>
          </cell>
          <cell r="G16141" t="str">
            <v>Školní družina</v>
          </cell>
          <cell r="H16141" t="str">
            <v>Vladivostocká</v>
          </cell>
          <cell r="I16141" t="str">
            <v>1035</v>
          </cell>
          <cell r="J16141" t="str">
            <v>10000</v>
          </cell>
          <cell r="K16141" t="str">
            <v>Praha</v>
          </cell>
        </row>
        <row r="16142">
          <cell r="A16142" t="str">
            <v>112900224</v>
          </cell>
          <cell r="B16142" t="str">
            <v>600041166</v>
          </cell>
          <cell r="C16142" t="str">
            <v>65993225</v>
          </cell>
          <cell r="F16142" t="str">
            <v>2</v>
          </cell>
          <cell r="G16142" t="str">
            <v>Školní družina</v>
          </cell>
          <cell r="H16142" t="str">
            <v>U Roháčových kasáren</v>
          </cell>
          <cell r="I16142" t="str">
            <v>1381</v>
          </cell>
          <cell r="J16142" t="str">
            <v>10000</v>
          </cell>
          <cell r="K16142" t="str">
            <v>Praha</v>
          </cell>
        </row>
        <row r="16143">
          <cell r="A16143" t="str">
            <v>112900241</v>
          </cell>
          <cell r="B16143" t="str">
            <v>600041182</v>
          </cell>
          <cell r="C16143" t="str">
            <v>65993284</v>
          </cell>
          <cell r="F16143" t="str">
            <v>2</v>
          </cell>
          <cell r="G16143" t="str">
            <v>Školní družina</v>
          </cell>
          <cell r="H16143" t="str">
            <v>U vršovického nádraží</v>
          </cell>
          <cell r="I16143" t="str">
            <v>950</v>
          </cell>
          <cell r="J16143" t="str">
            <v>10100</v>
          </cell>
          <cell r="K16143" t="str">
            <v>Praha</v>
          </cell>
        </row>
        <row r="16144">
          <cell r="A16144" t="str">
            <v>112900267</v>
          </cell>
          <cell r="B16144" t="str">
            <v>600041298</v>
          </cell>
          <cell r="C16144" t="str">
            <v>62930729</v>
          </cell>
          <cell r="F16144" t="str">
            <v>2</v>
          </cell>
          <cell r="G16144" t="str">
            <v>Školní družina</v>
          </cell>
          <cell r="H16144" t="str">
            <v>Hornoměcholupská</v>
          </cell>
          <cell r="I16144" t="str">
            <v>873</v>
          </cell>
          <cell r="J16144" t="str">
            <v>10200</v>
          </cell>
          <cell r="K16144" t="str">
            <v>Praha</v>
          </cell>
        </row>
        <row r="16145">
          <cell r="A16145" t="str">
            <v>112900275</v>
          </cell>
          <cell r="B16145" t="str">
            <v>600041361</v>
          </cell>
          <cell r="C16145" t="str">
            <v>70888825</v>
          </cell>
          <cell r="F16145" t="str">
            <v>2</v>
          </cell>
          <cell r="G16145" t="str">
            <v>Školní družina</v>
          </cell>
          <cell r="H16145" t="str">
            <v>Starodubečská</v>
          </cell>
          <cell r="I16145" t="str">
            <v>413</v>
          </cell>
          <cell r="J16145" t="str">
            <v>10700</v>
          </cell>
          <cell r="K16145" t="str">
            <v>Praha</v>
          </cell>
        </row>
        <row r="16146">
          <cell r="A16146" t="str">
            <v>112900283</v>
          </cell>
          <cell r="B16146" t="str">
            <v>600041336</v>
          </cell>
          <cell r="C16146" t="str">
            <v>70926280</v>
          </cell>
          <cell r="F16146" t="str">
            <v>2</v>
          </cell>
          <cell r="G16146" t="str">
            <v>Školní družina</v>
          </cell>
          <cell r="H16146" t="str">
            <v>Kutnohorská</v>
          </cell>
          <cell r="I16146" t="str">
            <v>106</v>
          </cell>
          <cell r="J16146" t="str">
            <v>11101</v>
          </cell>
          <cell r="K16146" t="str">
            <v>Praha</v>
          </cell>
        </row>
        <row r="16147">
          <cell r="A16147" t="str">
            <v>112900291</v>
          </cell>
          <cell r="B16147" t="str">
            <v>600041344</v>
          </cell>
          <cell r="C16147" t="str">
            <v>70926921</v>
          </cell>
          <cell r="F16147" t="str">
            <v>2</v>
          </cell>
          <cell r="G16147" t="str">
            <v>Školní družina</v>
          </cell>
          <cell r="H16147" t="str">
            <v>K poště</v>
          </cell>
          <cell r="I16147" t="str">
            <v>320</v>
          </cell>
          <cell r="J16147" t="str">
            <v>10300</v>
          </cell>
          <cell r="K16147" t="str">
            <v>Praha</v>
          </cell>
        </row>
        <row r="16148">
          <cell r="A16148" t="str">
            <v>112900305</v>
          </cell>
          <cell r="B16148" t="str">
            <v>600041221</v>
          </cell>
          <cell r="C16148" t="str">
            <v>71008314</v>
          </cell>
          <cell r="F16148" t="str">
            <v>2</v>
          </cell>
          <cell r="G16148" t="str">
            <v>Školní družina</v>
          </cell>
          <cell r="H16148" t="str">
            <v>Edisonova</v>
          </cell>
          <cell r="I16148" t="str">
            <v>40</v>
          </cell>
          <cell r="J16148" t="str">
            <v>10900</v>
          </cell>
          <cell r="K16148" t="str">
            <v>Praha</v>
          </cell>
        </row>
        <row r="16149">
          <cell r="A16149" t="str">
            <v>112900313</v>
          </cell>
          <cell r="B16149" t="str">
            <v>600041352</v>
          </cell>
          <cell r="C16149" t="str">
            <v>70885451</v>
          </cell>
          <cell r="F16149" t="str">
            <v>2</v>
          </cell>
          <cell r="G16149" t="str">
            <v>Školní družina</v>
          </cell>
          <cell r="H16149" t="str">
            <v>U školy</v>
          </cell>
          <cell r="I16149" t="str">
            <v>285</v>
          </cell>
          <cell r="J16149" t="str">
            <v>10200</v>
          </cell>
          <cell r="K16149" t="str">
            <v>Praha</v>
          </cell>
        </row>
        <row r="16150">
          <cell r="A16150" t="str">
            <v>112900321</v>
          </cell>
          <cell r="B16150" t="str">
            <v>600041271</v>
          </cell>
          <cell r="C16150" t="str">
            <v>47611332</v>
          </cell>
          <cell r="F16150" t="str">
            <v>2</v>
          </cell>
          <cell r="G16150" t="str">
            <v>Školní družina</v>
          </cell>
          <cell r="H16150" t="str">
            <v>Kozinova</v>
          </cell>
          <cell r="I16150" t="str">
            <v>1000</v>
          </cell>
          <cell r="J16150" t="str">
            <v>10200</v>
          </cell>
          <cell r="K16150" t="str">
            <v>Praha</v>
          </cell>
        </row>
        <row r="16151">
          <cell r="A16151" t="str">
            <v>112900330</v>
          </cell>
          <cell r="B16151" t="str">
            <v>600041328</v>
          </cell>
          <cell r="C16151" t="str">
            <v>62933540</v>
          </cell>
          <cell r="F16151" t="str">
            <v>2</v>
          </cell>
          <cell r="G16151" t="str">
            <v>Školní družina</v>
          </cell>
          <cell r="H16151" t="str">
            <v>V potokách</v>
          </cell>
          <cell r="I16151" t="str">
            <v>905</v>
          </cell>
          <cell r="J16151" t="str">
            <v>10400</v>
          </cell>
          <cell r="K16151" t="str">
            <v>Praha</v>
          </cell>
        </row>
        <row r="16152">
          <cell r="A16152" t="str">
            <v>113000022</v>
          </cell>
          <cell r="B16152" t="str">
            <v>600041930</v>
          </cell>
          <cell r="C16152" t="str">
            <v>71004491</v>
          </cell>
          <cell r="F16152" t="str">
            <v>2</v>
          </cell>
          <cell r="G16152" t="str">
            <v>Školní družina</v>
          </cell>
          <cell r="H16152" t="str">
            <v>Táborská</v>
          </cell>
          <cell r="I16152" t="str">
            <v>170</v>
          </cell>
          <cell r="J16152" t="str">
            <v>25706</v>
          </cell>
          <cell r="K16152" t="str">
            <v>Louňovice pod Blaníkem</v>
          </cell>
        </row>
        <row r="16153">
          <cell r="A16153" t="str">
            <v>113000031</v>
          </cell>
          <cell r="B16153" t="str">
            <v>600041948</v>
          </cell>
          <cell r="C16153" t="str">
            <v>75033402</v>
          </cell>
          <cell r="F16153" t="str">
            <v>2</v>
          </cell>
          <cell r="G16153" t="str">
            <v>Školní družina</v>
          </cell>
          <cell r="H16153" t="str">
            <v/>
          </cell>
          <cell r="I16153" t="str">
            <v>95</v>
          </cell>
          <cell r="J16153" t="str">
            <v>25753</v>
          </cell>
          <cell r="K16153" t="str">
            <v>Vrchotovy Janovice</v>
          </cell>
        </row>
        <row r="16154">
          <cell r="A16154" t="str">
            <v>113000049</v>
          </cell>
          <cell r="B16154" t="str">
            <v>600041956</v>
          </cell>
          <cell r="C16154" t="str">
            <v>75033071</v>
          </cell>
          <cell r="F16154" t="str">
            <v>2</v>
          </cell>
          <cell r="G16154" t="str">
            <v>Školní družina</v>
          </cell>
          <cell r="H16154" t="str">
            <v>Dukelská</v>
          </cell>
          <cell r="I16154" t="str">
            <v>1818</v>
          </cell>
          <cell r="J16154" t="str">
            <v>25601</v>
          </cell>
          <cell r="K16154" t="str">
            <v>Benešov</v>
          </cell>
        </row>
        <row r="16155">
          <cell r="A16155" t="str">
            <v>113000065</v>
          </cell>
          <cell r="B16155" t="str">
            <v>600041972</v>
          </cell>
          <cell r="C16155" t="str">
            <v>75033062</v>
          </cell>
          <cell r="F16155" t="str">
            <v>2</v>
          </cell>
          <cell r="G16155" t="str">
            <v>Školní družina</v>
          </cell>
          <cell r="H16155" t="str">
            <v>Jiráskova</v>
          </cell>
          <cell r="I16155" t="str">
            <v>888</v>
          </cell>
          <cell r="J16155" t="str">
            <v>25601</v>
          </cell>
          <cell r="K16155" t="str">
            <v>Benešov</v>
          </cell>
        </row>
        <row r="16156">
          <cell r="A16156" t="str">
            <v>113000073</v>
          </cell>
          <cell r="B16156" t="str">
            <v>600042243</v>
          </cell>
          <cell r="C16156" t="str">
            <v>49528351</v>
          </cell>
          <cell r="F16156" t="str">
            <v>2</v>
          </cell>
          <cell r="G16156" t="str">
            <v>Školní družina</v>
          </cell>
          <cell r="H16156" t="str">
            <v>Dr. E. Beneše</v>
          </cell>
          <cell r="I16156" t="str">
            <v>300</v>
          </cell>
          <cell r="J16156" t="str">
            <v>25751</v>
          </cell>
          <cell r="K16156" t="str">
            <v>Bystřice</v>
          </cell>
        </row>
        <row r="16157">
          <cell r="A16157" t="str">
            <v>113000081</v>
          </cell>
          <cell r="B16157" t="str">
            <v>600041981</v>
          </cell>
          <cell r="C16157" t="str">
            <v>70996890</v>
          </cell>
          <cell r="F16157" t="str">
            <v>2</v>
          </cell>
          <cell r="G16157" t="str">
            <v>Školní družina</v>
          </cell>
          <cell r="H16157" t="str">
            <v>Na Lázni</v>
          </cell>
          <cell r="I16157" t="str">
            <v>335</v>
          </cell>
          <cell r="J16157" t="str">
            <v>25765</v>
          </cell>
          <cell r="K16157" t="str">
            <v>Čechtice</v>
          </cell>
        </row>
        <row r="16158">
          <cell r="A16158" t="str">
            <v>113000090</v>
          </cell>
          <cell r="B16158" t="str">
            <v>600041999</v>
          </cell>
          <cell r="C16158" t="str">
            <v>70879176</v>
          </cell>
          <cell r="F16158" t="str">
            <v>2</v>
          </cell>
          <cell r="G16158" t="str">
            <v>Školní družina</v>
          </cell>
          <cell r="H16158" t="str">
            <v>Sokolská</v>
          </cell>
          <cell r="I16158" t="str">
            <v>180</v>
          </cell>
          <cell r="J16158" t="str">
            <v>25722</v>
          </cell>
          <cell r="K16158" t="str">
            <v>Čerčany</v>
          </cell>
        </row>
        <row r="16159">
          <cell r="A16159" t="str">
            <v>113000103</v>
          </cell>
          <cell r="B16159" t="str">
            <v>600042006</v>
          </cell>
          <cell r="C16159" t="str">
            <v>70998515</v>
          </cell>
          <cell r="F16159" t="str">
            <v>2</v>
          </cell>
          <cell r="G16159" t="str">
            <v>Školní družina</v>
          </cell>
          <cell r="H16159" t="str">
            <v>Na Sadech</v>
          </cell>
          <cell r="I16159" t="str">
            <v>260</v>
          </cell>
          <cell r="J16159" t="str">
            <v>25726</v>
          </cell>
          <cell r="K16159" t="str">
            <v>Divišov</v>
          </cell>
        </row>
        <row r="16160">
          <cell r="A16160" t="str">
            <v>113000111</v>
          </cell>
          <cell r="B16160" t="str">
            <v>600042014</v>
          </cell>
          <cell r="C16160" t="str">
            <v>47084464</v>
          </cell>
          <cell r="F16160" t="str">
            <v>2</v>
          </cell>
          <cell r="G16160" t="str">
            <v>Školní družina</v>
          </cell>
          <cell r="H16160" t="str">
            <v>Školní</v>
          </cell>
          <cell r="I16160" t="str">
            <v>1</v>
          </cell>
          <cell r="J16160" t="str">
            <v>25768</v>
          </cell>
          <cell r="K16160" t="str">
            <v>Dolní Kralovice</v>
          </cell>
        </row>
        <row r="16161">
          <cell r="A16161" t="str">
            <v>113000138</v>
          </cell>
          <cell r="B16161" t="str">
            <v>600042049</v>
          </cell>
          <cell r="C16161" t="str">
            <v>75033453</v>
          </cell>
          <cell r="F16161" t="str">
            <v>2</v>
          </cell>
          <cell r="G16161" t="str">
            <v>Školní družina</v>
          </cell>
          <cell r="H16161" t="str">
            <v/>
          </cell>
          <cell r="I16161" t="str">
            <v>149</v>
          </cell>
          <cell r="J16161" t="str">
            <v>25742</v>
          </cell>
          <cell r="K16161" t="str">
            <v>Krhanice</v>
          </cell>
        </row>
        <row r="16162">
          <cell r="A16162" t="str">
            <v>113000146</v>
          </cell>
          <cell r="B16162" t="str">
            <v>600042057</v>
          </cell>
          <cell r="C16162" t="str">
            <v>71006648</v>
          </cell>
          <cell r="F16162" t="str">
            <v>2</v>
          </cell>
          <cell r="G16162" t="str">
            <v>Školní družina</v>
          </cell>
          <cell r="H16162" t="str">
            <v/>
          </cell>
          <cell r="I16162" t="str">
            <v>248</v>
          </cell>
          <cell r="J16162" t="str">
            <v>25786</v>
          </cell>
          <cell r="K16162" t="str">
            <v>Miličín</v>
          </cell>
        </row>
        <row r="16163">
          <cell r="A16163" t="str">
            <v>113000154</v>
          </cell>
          <cell r="B16163" t="str">
            <v>600042073</v>
          </cell>
          <cell r="C16163" t="str">
            <v>70996865</v>
          </cell>
          <cell r="F16163" t="str">
            <v>2</v>
          </cell>
          <cell r="G16163" t="str">
            <v>Školní družina</v>
          </cell>
          <cell r="H16163" t="str">
            <v>Školní</v>
          </cell>
          <cell r="I16163" t="str">
            <v>171</v>
          </cell>
          <cell r="J16163" t="str">
            <v>25744</v>
          </cell>
          <cell r="K16163" t="str">
            <v>Netvořice</v>
          </cell>
        </row>
        <row r="16164">
          <cell r="A16164" t="str">
            <v>113000162</v>
          </cell>
          <cell r="B16164" t="str">
            <v>600042081</v>
          </cell>
          <cell r="C16164" t="str">
            <v>70990654</v>
          </cell>
          <cell r="F16164" t="str">
            <v>2</v>
          </cell>
          <cell r="G16164" t="str">
            <v>Školní družina</v>
          </cell>
          <cell r="H16164" t="str">
            <v>Školní</v>
          </cell>
          <cell r="I16164" t="str">
            <v>301</v>
          </cell>
          <cell r="J16164" t="str">
            <v>25756</v>
          </cell>
          <cell r="K16164" t="str">
            <v>Neveklov</v>
          </cell>
        </row>
        <row r="16165">
          <cell r="A16165" t="str">
            <v>113000171</v>
          </cell>
          <cell r="B16165" t="str">
            <v>600042090</v>
          </cell>
          <cell r="C16165" t="str">
            <v>70991634</v>
          </cell>
          <cell r="F16165" t="str">
            <v>2</v>
          </cell>
          <cell r="G16165" t="str">
            <v>Školní družina</v>
          </cell>
          <cell r="H16165" t="str">
            <v>Školní</v>
          </cell>
          <cell r="I16165" t="str">
            <v>190</v>
          </cell>
          <cell r="J16165" t="str">
            <v>25721</v>
          </cell>
          <cell r="K16165" t="str">
            <v>Poříčí nad Sázavou</v>
          </cell>
        </row>
        <row r="16166">
          <cell r="A16166" t="str">
            <v>113000189</v>
          </cell>
          <cell r="B16166" t="str">
            <v>600042103</v>
          </cell>
          <cell r="C16166" t="str">
            <v>70892598</v>
          </cell>
          <cell r="F16166" t="str">
            <v>2</v>
          </cell>
          <cell r="G16166" t="str">
            <v>Školní družina</v>
          </cell>
          <cell r="H16166" t="str">
            <v>Školní</v>
          </cell>
          <cell r="I16166" t="str">
            <v>153</v>
          </cell>
          <cell r="J16166" t="str">
            <v>25701</v>
          </cell>
          <cell r="K16166" t="str">
            <v>Postupice</v>
          </cell>
        </row>
        <row r="16167">
          <cell r="A16167" t="str">
            <v>113000197</v>
          </cell>
          <cell r="B16167" t="str">
            <v>600042111</v>
          </cell>
          <cell r="C16167" t="str">
            <v>70988145</v>
          </cell>
          <cell r="F16167" t="str">
            <v>2</v>
          </cell>
          <cell r="G16167" t="str">
            <v>Školní družina</v>
          </cell>
          <cell r="H16167" t="str">
            <v>Školní</v>
          </cell>
          <cell r="I16167" t="str">
            <v>160</v>
          </cell>
          <cell r="J16167" t="str">
            <v>25791</v>
          </cell>
          <cell r="K16167" t="str">
            <v>Sedlec-Prčice</v>
          </cell>
        </row>
        <row r="16168">
          <cell r="A16168" t="str">
            <v>113000201</v>
          </cell>
          <cell r="B16168" t="str">
            <v>600042120</v>
          </cell>
          <cell r="C16168" t="str">
            <v>70998540</v>
          </cell>
          <cell r="F16168" t="str">
            <v>2</v>
          </cell>
          <cell r="G16168" t="str">
            <v>Školní družina</v>
          </cell>
          <cell r="H16168" t="str">
            <v>Sokolská</v>
          </cell>
          <cell r="I16168" t="str">
            <v>256</v>
          </cell>
          <cell r="J16168" t="str">
            <v>25763</v>
          </cell>
          <cell r="K16168" t="str">
            <v>Trhový Štěpánov</v>
          </cell>
        </row>
        <row r="16169">
          <cell r="A16169" t="str">
            <v>113000219</v>
          </cell>
          <cell r="B16169" t="str">
            <v>600042138</v>
          </cell>
          <cell r="C16169" t="str">
            <v>71004670</v>
          </cell>
          <cell r="F16169" t="str">
            <v>2</v>
          </cell>
          <cell r="G16169" t="str">
            <v>Školní družina</v>
          </cell>
          <cell r="H16169" t="str">
            <v>Komenského</v>
          </cell>
          <cell r="I16169" t="str">
            <v>265</v>
          </cell>
          <cell r="J16169" t="str">
            <v>25741</v>
          </cell>
          <cell r="K16169" t="str">
            <v>Týnec nad Sázavou</v>
          </cell>
        </row>
        <row r="16170">
          <cell r="A16170" t="str">
            <v>113000227</v>
          </cell>
          <cell r="B16170" t="str">
            <v>600042162</v>
          </cell>
          <cell r="C16170" t="str">
            <v>47082917</v>
          </cell>
          <cell r="F16170" t="str">
            <v>2</v>
          </cell>
          <cell r="G16170" t="str">
            <v>Školní družina</v>
          </cell>
          <cell r="H16170" t="str">
            <v>Sídliště</v>
          </cell>
          <cell r="I16170" t="str">
            <v>968</v>
          </cell>
          <cell r="J16170" t="str">
            <v>25801</v>
          </cell>
          <cell r="K16170" t="str">
            <v>Vlašim</v>
          </cell>
        </row>
        <row r="16171">
          <cell r="A16171" t="str">
            <v>113000235</v>
          </cell>
          <cell r="B16171" t="str">
            <v>691009601</v>
          </cell>
          <cell r="C16171" t="str">
            <v>71294520</v>
          </cell>
          <cell r="F16171" t="str">
            <v>2</v>
          </cell>
          <cell r="G16171" t="str">
            <v>Školní družina</v>
          </cell>
          <cell r="H16171" t="str">
            <v>Pražská</v>
          </cell>
          <cell r="I16171" t="str">
            <v>235</v>
          </cell>
          <cell r="J16171" t="str">
            <v>25901</v>
          </cell>
          <cell r="K16171" t="str">
            <v>Votice</v>
          </cell>
        </row>
        <row r="16172">
          <cell r="A16172" t="str">
            <v>113000243</v>
          </cell>
          <cell r="B16172" t="str">
            <v>600041883</v>
          </cell>
          <cell r="C16172" t="str">
            <v>70990751</v>
          </cell>
          <cell r="F16172" t="str">
            <v>2</v>
          </cell>
          <cell r="G16172" t="str">
            <v>Školní družina</v>
          </cell>
          <cell r="H16172" t="str">
            <v/>
          </cell>
          <cell r="I16172" t="str">
            <v>23</v>
          </cell>
          <cell r="J16172" t="str">
            <v>25744</v>
          </cell>
          <cell r="K16172" t="str">
            <v>Lešany</v>
          </cell>
        </row>
        <row r="16173">
          <cell r="A16173" t="str">
            <v>113000260</v>
          </cell>
          <cell r="B16173" t="str">
            <v>600041891</v>
          </cell>
          <cell r="C16173" t="str">
            <v>75034794</v>
          </cell>
          <cell r="F16173" t="str">
            <v>2</v>
          </cell>
          <cell r="G16173" t="str">
            <v>Školní družina</v>
          </cell>
          <cell r="H16173" t="str">
            <v/>
          </cell>
          <cell r="I16173" t="str">
            <v>37</v>
          </cell>
          <cell r="J16173" t="str">
            <v>25756</v>
          </cell>
          <cell r="K16173" t="str">
            <v>Křečovice</v>
          </cell>
        </row>
        <row r="16174">
          <cell r="A16174" t="str">
            <v>113000278</v>
          </cell>
          <cell r="B16174" t="str">
            <v>600041905</v>
          </cell>
          <cell r="C16174" t="str">
            <v>71001174</v>
          </cell>
          <cell r="F16174" t="str">
            <v>2</v>
          </cell>
          <cell r="G16174" t="str">
            <v>Školní družina</v>
          </cell>
          <cell r="H16174" t="str">
            <v>Olbramovice 4</v>
          </cell>
          <cell r="I16174" t="str">
            <v/>
          </cell>
          <cell r="J16174" t="str">
            <v>25901</v>
          </cell>
          <cell r="K16174" t="str">
            <v>Votice</v>
          </cell>
        </row>
        <row r="16175">
          <cell r="A16175" t="str">
            <v>113000308</v>
          </cell>
          <cell r="B16175" t="str">
            <v>600042227</v>
          </cell>
          <cell r="C16175" t="str">
            <v>63822172</v>
          </cell>
          <cell r="F16175" t="str">
            <v>2</v>
          </cell>
          <cell r="G16175" t="str">
            <v>Školní jídelna</v>
          </cell>
          <cell r="H16175" t="str">
            <v>U Vorliny</v>
          </cell>
          <cell r="I16175" t="str">
            <v>1500</v>
          </cell>
          <cell r="J16175" t="str">
            <v>25801</v>
          </cell>
          <cell r="K16175" t="str">
            <v>Vlašim</v>
          </cell>
        </row>
        <row r="16176">
          <cell r="A16176" t="str">
            <v>113000316</v>
          </cell>
          <cell r="B16176" t="str">
            <v>600042146</v>
          </cell>
          <cell r="C16176" t="str">
            <v>70130426</v>
          </cell>
          <cell r="F16176" t="str">
            <v>2</v>
          </cell>
          <cell r="G16176" t="str">
            <v>Školní družina</v>
          </cell>
          <cell r="H16176" t="str">
            <v>U Vorliny</v>
          </cell>
          <cell r="I16176" t="str">
            <v>1500</v>
          </cell>
          <cell r="J16176" t="str">
            <v>25801</v>
          </cell>
          <cell r="K16176" t="str">
            <v>Vlašim</v>
          </cell>
        </row>
        <row r="16177">
          <cell r="A16177" t="str">
            <v>113000367</v>
          </cell>
          <cell r="B16177" t="str">
            <v>600042022</v>
          </cell>
          <cell r="C16177" t="str">
            <v>75002922</v>
          </cell>
          <cell r="F16177" t="str">
            <v>2</v>
          </cell>
          <cell r="G16177" t="str">
            <v>Školní družina</v>
          </cell>
          <cell r="H16177" t="str">
            <v/>
          </cell>
          <cell r="I16177" t="str">
            <v>267</v>
          </cell>
          <cell r="J16177" t="str">
            <v>25724</v>
          </cell>
          <cell r="K16177" t="str">
            <v>Chocerady</v>
          </cell>
        </row>
        <row r="16178">
          <cell r="A16178" t="str">
            <v>113000405</v>
          </cell>
          <cell r="B16178" t="str">
            <v>600042065</v>
          </cell>
          <cell r="C16178" t="str">
            <v>70993661</v>
          </cell>
          <cell r="F16178" t="str">
            <v>2</v>
          </cell>
          <cell r="G16178" t="str">
            <v>Školní družina</v>
          </cell>
          <cell r="H16178" t="str">
            <v>Lhotecká</v>
          </cell>
          <cell r="I16178" t="str">
            <v>270</v>
          </cell>
          <cell r="J16178" t="str">
            <v>25708</v>
          </cell>
          <cell r="K16178" t="str">
            <v>Načeradec</v>
          </cell>
        </row>
        <row r="16179">
          <cell r="A16179" t="str">
            <v>113000413</v>
          </cell>
          <cell r="B16179" t="str">
            <v>600042189</v>
          </cell>
          <cell r="C16179" t="str">
            <v>48927830</v>
          </cell>
          <cell r="F16179" t="str">
            <v>2</v>
          </cell>
          <cell r="G16179" t="str">
            <v>Školní družina</v>
          </cell>
          <cell r="H16179" t="str">
            <v/>
          </cell>
          <cell r="I16179" t="str">
            <v>45</v>
          </cell>
          <cell r="J16179" t="str">
            <v>25764</v>
          </cell>
          <cell r="K16179" t="str">
            <v>Zdislavice</v>
          </cell>
        </row>
        <row r="16180">
          <cell r="A16180" t="str">
            <v>113000421</v>
          </cell>
          <cell r="B16180" t="str">
            <v>600042260</v>
          </cell>
          <cell r="C16180" t="str">
            <v>75033046</v>
          </cell>
          <cell r="F16180" t="str">
            <v>2</v>
          </cell>
          <cell r="G16180" t="str">
            <v>Školní družina</v>
          </cell>
          <cell r="H16180" t="str">
            <v>Hodějovského</v>
          </cell>
          <cell r="I16180" t="str">
            <v>1654</v>
          </cell>
          <cell r="J16180" t="str">
            <v>25601</v>
          </cell>
          <cell r="K16180" t="str">
            <v>Benešov</v>
          </cell>
        </row>
        <row r="16181">
          <cell r="A16181" t="str">
            <v>113000430</v>
          </cell>
          <cell r="B16181" t="str">
            <v>600041859</v>
          </cell>
          <cell r="C16181" t="str">
            <v>70998507</v>
          </cell>
          <cell r="F16181" t="str">
            <v>2</v>
          </cell>
          <cell r="G16181" t="str">
            <v>Mateřská škola</v>
          </cell>
          <cell r="H16181" t="str">
            <v/>
          </cell>
          <cell r="I16181" t="str">
            <v>72</v>
          </cell>
          <cell r="J16181" t="str">
            <v>25703</v>
          </cell>
          <cell r="K16181" t="str">
            <v>Ratměřice</v>
          </cell>
        </row>
        <row r="16182">
          <cell r="A16182" t="str">
            <v>113000448</v>
          </cell>
          <cell r="B16182" t="str">
            <v>600041859</v>
          </cell>
          <cell r="C16182" t="str">
            <v>70998507</v>
          </cell>
          <cell r="F16182" t="str">
            <v>2</v>
          </cell>
          <cell r="G16182" t="str">
            <v>Školní jídelna - výdejna</v>
          </cell>
          <cell r="H16182" t="str">
            <v/>
          </cell>
          <cell r="I16182" t="str">
            <v>72</v>
          </cell>
          <cell r="J16182" t="str">
            <v>25703</v>
          </cell>
          <cell r="K16182" t="str">
            <v>Ratměřice</v>
          </cell>
        </row>
        <row r="16183">
          <cell r="A16183" t="str">
            <v>113000456</v>
          </cell>
          <cell r="B16183" t="str">
            <v>600042235</v>
          </cell>
          <cell r="C16183" t="str">
            <v>71006559</v>
          </cell>
          <cell r="F16183" t="str">
            <v>2</v>
          </cell>
          <cell r="G16183" t="str">
            <v>Školní družina</v>
          </cell>
          <cell r="H16183" t="str">
            <v/>
          </cell>
          <cell r="I16183" t="str">
            <v>49</v>
          </cell>
          <cell r="J16183" t="str">
            <v>25728</v>
          </cell>
          <cell r="K16183" t="str">
            <v>Chotýšany</v>
          </cell>
        </row>
        <row r="16184">
          <cell r="A16184" t="str">
            <v>113000472</v>
          </cell>
          <cell r="B16184" t="str">
            <v>600041921</v>
          </cell>
          <cell r="C16184" t="str">
            <v>70992118</v>
          </cell>
          <cell r="F16184" t="str">
            <v>2</v>
          </cell>
          <cell r="G16184" t="str">
            <v>Školní družina</v>
          </cell>
          <cell r="H16184" t="str">
            <v/>
          </cell>
          <cell r="I16184" t="str">
            <v>45</v>
          </cell>
          <cell r="J16184" t="str">
            <v>25601</v>
          </cell>
          <cell r="K16184" t="str">
            <v>Teplýšovice</v>
          </cell>
        </row>
        <row r="16185">
          <cell r="A16185" t="str">
            <v>113000499</v>
          </cell>
          <cell r="B16185" t="str">
            <v>613000480</v>
          </cell>
          <cell r="C16185" t="str">
            <v>69764051</v>
          </cell>
          <cell r="F16185" t="str">
            <v>2</v>
          </cell>
          <cell r="G16185" t="str">
            <v>Základní umělecká škola</v>
          </cell>
          <cell r="H16185" t="str">
            <v>Žižkova</v>
          </cell>
          <cell r="I16185" t="str">
            <v>471</v>
          </cell>
          <cell r="J16185" t="str">
            <v>25601</v>
          </cell>
          <cell r="K16185" t="str">
            <v>Benešov</v>
          </cell>
        </row>
        <row r="16186">
          <cell r="A16186" t="str">
            <v>113000545</v>
          </cell>
          <cell r="B16186" t="str">
            <v>600053385</v>
          </cell>
          <cell r="C16186" t="str">
            <v>49855255</v>
          </cell>
          <cell r="F16186" t="str">
            <v>2</v>
          </cell>
          <cell r="G16186" t="str">
            <v>Školní družina</v>
          </cell>
          <cell r="H16186" t="str">
            <v>Kubrova</v>
          </cell>
          <cell r="I16186" t="str">
            <v>117</v>
          </cell>
          <cell r="J16186" t="str">
            <v>25216</v>
          </cell>
          <cell r="K16186" t="str">
            <v>Nučice</v>
          </cell>
        </row>
        <row r="16187">
          <cell r="A16187" t="str">
            <v>113000570</v>
          </cell>
          <cell r="B16187" t="str">
            <v>600053199</v>
          </cell>
          <cell r="C16187" t="str">
            <v>71002120</v>
          </cell>
          <cell r="F16187" t="str">
            <v>2</v>
          </cell>
          <cell r="G16187" t="str">
            <v>Školní družina</v>
          </cell>
          <cell r="H16187" t="str">
            <v>Pražská</v>
          </cell>
          <cell r="I16187" t="str">
            <v>54</v>
          </cell>
          <cell r="J16187" t="str">
            <v>25225</v>
          </cell>
          <cell r="K16187" t="str">
            <v>Jinočany</v>
          </cell>
        </row>
        <row r="16188">
          <cell r="A16188" t="str">
            <v>113000600</v>
          </cell>
          <cell r="B16188" t="str">
            <v>600053121</v>
          </cell>
          <cell r="C16188" t="str">
            <v>62931504</v>
          </cell>
          <cell r="F16188" t="str">
            <v>2</v>
          </cell>
          <cell r="G16188" t="str">
            <v>Školní jídelna</v>
          </cell>
          <cell r="H16188" t="str">
            <v>U Zámecké zdi</v>
          </cell>
          <cell r="I16188" t="str">
            <v>1704</v>
          </cell>
          <cell r="J16188" t="str">
            <v>25301</v>
          </cell>
          <cell r="K16188" t="str">
            <v>Hostivice</v>
          </cell>
        </row>
        <row r="16189">
          <cell r="A16189" t="str">
            <v>113000618</v>
          </cell>
          <cell r="B16189" t="str">
            <v>600053121</v>
          </cell>
          <cell r="C16189" t="str">
            <v>62931504</v>
          </cell>
          <cell r="F16189" t="str">
            <v>2</v>
          </cell>
          <cell r="G16189" t="str">
            <v>Školní klub</v>
          </cell>
          <cell r="H16189" t="str">
            <v>U Zámecké zdi</v>
          </cell>
          <cell r="I16189" t="str">
            <v>1704</v>
          </cell>
          <cell r="J16189" t="str">
            <v>25301</v>
          </cell>
          <cell r="K16189" t="str">
            <v>Hostivice</v>
          </cell>
        </row>
        <row r="16190">
          <cell r="A16190" t="str">
            <v>113000651</v>
          </cell>
          <cell r="B16190" t="str">
            <v>600053091</v>
          </cell>
          <cell r="C16190" t="str">
            <v>70998574</v>
          </cell>
          <cell r="F16190" t="str">
            <v>2</v>
          </cell>
          <cell r="G16190" t="str">
            <v>Školní družina</v>
          </cell>
          <cell r="H16190" t="str">
            <v>Ke Škole</v>
          </cell>
          <cell r="I16190" t="str">
            <v>24</v>
          </cell>
          <cell r="J16190" t="str">
            <v>27801</v>
          </cell>
          <cell r="K16190" t="str">
            <v>Dolany nad Vltavou</v>
          </cell>
        </row>
        <row r="16191">
          <cell r="A16191" t="str">
            <v>113000677</v>
          </cell>
          <cell r="B16191" t="str">
            <v>600053270</v>
          </cell>
          <cell r="C16191" t="str">
            <v>47005254</v>
          </cell>
          <cell r="F16191" t="str">
            <v>2</v>
          </cell>
          <cell r="G16191" t="str">
            <v>Školní jídelna</v>
          </cell>
          <cell r="H16191" t="str">
            <v>Legií</v>
          </cell>
          <cell r="I16191" t="str">
            <v>622</v>
          </cell>
          <cell r="J16191" t="str">
            <v>25230</v>
          </cell>
          <cell r="K16191" t="str">
            <v>Řevnice</v>
          </cell>
        </row>
        <row r="16192">
          <cell r="A16192" t="str">
            <v>113000707</v>
          </cell>
          <cell r="B16192" t="str">
            <v>600052753</v>
          </cell>
          <cell r="C16192" t="str">
            <v>71001247</v>
          </cell>
          <cell r="F16192" t="str">
            <v>2</v>
          </cell>
          <cell r="G16192" t="str">
            <v>Školní jídelna</v>
          </cell>
          <cell r="H16192" t="str">
            <v>Hlavní</v>
          </cell>
          <cell r="I16192" t="str">
            <v>325</v>
          </cell>
          <cell r="J16192" t="str">
            <v>25207</v>
          </cell>
          <cell r="K16192" t="str">
            <v>Štěchovice</v>
          </cell>
        </row>
        <row r="16193">
          <cell r="A16193" t="str">
            <v>113100035</v>
          </cell>
          <cell r="B16193" t="str">
            <v>600043029</v>
          </cell>
          <cell r="C16193" t="str">
            <v>70975019</v>
          </cell>
          <cell r="F16193" t="str">
            <v>2</v>
          </cell>
          <cell r="G16193" t="str">
            <v>Školní družina</v>
          </cell>
          <cell r="H16193" t="str">
            <v>Plzeňská</v>
          </cell>
          <cell r="I16193" t="str">
            <v>30</v>
          </cell>
          <cell r="J16193" t="str">
            <v>26601</v>
          </cell>
          <cell r="K16193" t="str">
            <v>Beroun</v>
          </cell>
        </row>
        <row r="16194">
          <cell r="A16194" t="str">
            <v>113100043</v>
          </cell>
          <cell r="B16194" t="str">
            <v>600043037</v>
          </cell>
          <cell r="C16194" t="str">
            <v>70975001</v>
          </cell>
          <cell r="F16194" t="str">
            <v>2</v>
          </cell>
          <cell r="G16194" t="str">
            <v>Školní družina</v>
          </cell>
          <cell r="H16194" t="str">
            <v>Wagnerovo nám.</v>
          </cell>
          <cell r="I16194" t="str">
            <v>458</v>
          </cell>
          <cell r="J16194" t="str">
            <v>26601</v>
          </cell>
          <cell r="K16194" t="str">
            <v>Beroun</v>
          </cell>
        </row>
        <row r="16195">
          <cell r="A16195" t="str">
            <v>113100051</v>
          </cell>
          <cell r="B16195" t="str">
            <v>600043045</v>
          </cell>
          <cell r="C16195" t="str">
            <v>75034590</v>
          </cell>
          <cell r="F16195" t="str">
            <v>2</v>
          </cell>
          <cell r="G16195" t="str">
            <v>Školní družina</v>
          </cell>
          <cell r="H16195" t="str">
            <v>Na Dražkách</v>
          </cell>
          <cell r="I16195" t="str">
            <v>217</v>
          </cell>
          <cell r="J16195" t="str">
            <v>26761</v>
          </cell>
          <cell r="K16195" t="str">
            <v>Cerhovice</v>
          </cell>
        </row>
        <row r="16196">
          <cell r="A16196" t="str">
            <v>113100060</v>
          </cell>
          <cell r="B16196" t="str">
            <v>600043053</v>
          </cell>
          <cell r="C16196" t="str">
            <v>71002715</v>
          </cell>
          <cell r="F16196" t="str">
            <v>2</v>
          </cell>
          <cell r="G16196" t="str">
            <v>Školní družina</v>
          </cell>
          <cell r="H16196" t="str">
            <v>sady Sv. Čecha</v>
          </cell>
          <cell r="I16196" t="str">
            <v>44</v>
          </cell>
          <cell r="J16196" t="str">
            <v>26727</v>
          </cell>
          <cell r="K16196" t="str">
            <v>Liteň</v>
          </cell>
        </row>
        <row r="16197">
          <cell r="A16197" t="str">
            <v>113100078</v>
          </cell>
          <cell r="B16197" t="str">
            <v>600043061</v>
          </cell>
          <cell r="C16197" t="str">
            <v>75030420</v>
          </cell>
          <cell r="F16197" t="str">
            <v>2</v>
          </cell>
          <cell r="G16197" t="str">
            <v>Školní družina</v>
          </cell>
          <cell r="H16197" t="str">
            <v/>
          </cell>
          <cell r="I16197" t="str">
            <v>3</v>
          </cell>
          <cell r="J16197" t="str">
            <v>26723</v>
          </cell>
          <cell r="K16197" t="str">
            <v>Lochovice</v>
          </cell>
        </row>
        <row r="16198">
          <cell r="A16198" t="str">
            <v>113100086</v>
          </cell>
          <cell r="B16198" t="str">
            <v>600043088</v>
          </cell>
          <cell r="C16198" t="str">
            <v>70993467</v>
          </cell>
          <cell r="F16198" t="str">
            <v>2</v>
          </cell>
          <cell r="G16198" t="str">
            <v>Školní družina</v>
          </cell>
          <cell r="H16198" t="str">
            <v/>
          </cell>
          <cell r="I16198" t="str">
            <v>95</v>
          </cell>
          <cell r="J16198" t="str">
            <v>26763</v>
          </cell>
          <cell r="K16198" t="str">
            <v>Zaječov</v>
          </cell>
        </row>
        <row r="16199">
          <cell r="A16199" t="str">
            <v>113100094</v>
          </cell>
          <cell r="B16199" t="str">
            <v>600161447</v>
          </cell>
          <cell r="C16199" t="str">
            <v>70990816</v>
          </cell>
          <cell r="F16199" t="str">
            <v>2</v>
          </cell>
          <cell r="G16199" t="str">
            <v>Školní družina</v>
          </cell>
          <cell r="H16199" t="str">
            <v>Žižkova</v>
          </cell>
          <cell r="I16199" t="str">
            <v>589</v>
          </cell>
          <cell r="J16199" t="str">
            <v>26751</v>
          </cell>
          <cell r="K16199" t="str">
            <v>Zdice</v>
          </cell>
        </row>
        <row r="16200">
          <cell r="A16200" t="str">
            <v>113100108</v>
          </cell>
          <cell r="B16200" t="str">
            <v>600043134</v>
          </cell>
          <cell r="C16200" t="str">
            <v>47514213</v>
          </cell>
          <cell r="F16200" t="str">
            <v>2</v>
          </cell>
          <cell r="G16200" t="str">
            <v>Školní družina</v>
          </cell>
          <cell r="H16200" t="str">
            <v>Sídliště</v>
          </cell>
          <cell r="I16200" t="str">
            <v>321</v>
          </cell>
          <cell r="J16200" t="str">
            <v>26753</v>
          </cell>
          <cell r="K16200" t="str">
            <v>Žebrák</v>
          </cell>
        </row>
        <row r="16201">
          <cell r="A16201" t="str">
            <v>113100116</v>
          </cell>
          <cell r="B16201" t="str">
            <v>600043142</v>
          </cell>
          <cell r="C16201" t="str">
            <v>47515597</v>
          </cell>
          <cell r="F16201" t="str">
            <v>2</v>
          </cell>
          <cell r="G16201" t="str">
            <v>Školní družina</v>
          </cell>
          <cell r="H16201" t="str">
            <v>Vísecké náměstí</v>
          </cell>
          <cell r="I16201" t="str">
            <v>318</v>
          </cell>
          <cell r="J16201" t="str">
            <v>26801</v>
          </cell>
          <cell r="K16201" t="str">
            <v>Hořovice</v>
          </cell>
        </row>
        <row r="16202">
          <cell r="A16202" t="str">
            <v>113100124</v>
          </cell>
          <cell r="B16202" t="str">
            <v>600043151</v>
          </cell>
          <cell r="C16202" t="str">
            <v>47515601</v>
          </cell>
          <cell r="F16202" t="str">
            <v>2</v>
          </cell>
          <cell r="G16202" t="str">
            <v>Školní družina</v>
          </cell>
          <cell r="H16202" t="str">
            <v>Komenského</v>
          </cell>
          <cell r="I16202" t="str">
            <v>1245</v>
          </cell>
          <cell r="J16202" t="str">
            <v>26801</v>
          </cell>
          <cell r="K16202" t="str">
            <v>Hořovice</v>
          </cell>
        </row>
        <row r="16203">
          <cell r="A16203" t="str">
            <v>113100132</v>
          </cell>
          <cell r="B16203" t="str">
            <v>600043169</v>
          </cell>
          <cell r="C16203" t="str">
            <v>47515767</v>
          </cell>
          <cell r="F16203" t="str">
            <v>2</v>
          </cell>
          <cell r="G16203" t="str">
            <v>Školní družina</v>
          </cell>
          <cell r="H16203" t="str">
            <v>Komenského</v>
          </cell>
          <cell r="I16203" t="str">
            <v>249</v>
          </cell>
          <cell r="J16203" t="str">
            <v>26601</v>
          </cell>
          <cell r="K16203" t="str">
            <v>Beroun</v>
          </cell>
        </row>
        <row r="16204">
          <cell r="A16204" t="str">
            <v>113100141</v>
          </cell>
          <cell r="B16204" t="str">
            <v>600043177</v>
          </cell>
          <cell r="C16204" t="str">
            <v>47515775</v>
          </cell>
          <cell r="F16204" t="str">
            <v>2</v>
          </cell>
          <cell r="G16204" t="str">
            <v>Školní družina</v>
          </cell>
          <cell r="H16204" t="str">
            <v>Preislerova</v>
          </cell>
          <cell r="I16204" t="str">
            <v>1335</v>
          </cell>
          <cell r="J16204" t="str">
            <v>26601</v>
          </cell>
          <cell r="K16204" t="str">
            <v>Beroun</v>
          </cell>
        </row>
        <row r="16205">
          <cell r="A16205" t="str">
            <v>113100159</v>
          </cell>
          <cell r="B16205" t="str">
            <v>600161455</v>
          </cell>
          <cell r="C16205" t="str">
            <v>47515996</v>
          </cell>
          <cell r="F16205" t="str">
            <v>2</v>
          </cell>
          <cell r="G16205" t="str">
            <v>Školní družina</v>
          </cell>
          <cell r="H16205" t="str">
            <v>Sokolovická</v>
          </cell>
          <cell r="I16205" t="str">
            <v>260</v>
          </cell>
          <cell r="J16205" t="str">
            <v>26762</v>
          </cell>
          <cell r="K16205" t="str">
            <v>Komárov</v>
          </cell>
        </row>
        <row r="16206">
          <cell r="A16206" t="str">
            <v>113100167</v>
          </cell>
          <cell r="B16206" t="str">
            <v>600161463</v>
          </cell>
          <cell r="C16206" t="str">
            <v>47558130</v>
          </cell>
          <cell r="F16206" t="str">
            <v>2</v>
          </cell>
          <cell r="G16206" t="str">
            <v>Školní družina</v>
          </cell>
          <cell r="H16206" t="str">
            <v>Školní</v>
          </cell>
          <cell r="I16206" t="str">
            <v>246</v>
          </cell>
          <cell r="J16206" t="str">
            <v>26724</v>
          </cell>
          <cell r="K16206" t="str">
            <v>Hostomice</v>
          </cell>
        </row>
        <row r="16207">
          <cell r="A16207" t="str">
            <v>113100175</v>
          </cell>
          <cell r="B16207" t="str">
            <v>600043193</v>
          </cell>
          <cell r="C16207" t="str">
            <v>47558156</v>
          </cell>
          <cell r="F16207" t="str">
            <v>2</v>
          </cell>
          <cell r="G16207" t="str">
            <v>Školní družina</v>
          </cell>
          <cell r="H16207" t="str">
            <v>Tyršova</v>
          </cell>
          <cell r="I16207" t="str">
            <v>136</v>
          </cell>
          <cell r="J16207" t="str">
            <v>26701</v>
          </cell>
          <cell r="K16207" t="str">
            <v>Králův Dvůr</v>
          </cell>
        </row>
        <row r="16208">
          <cell r="A16208" t="str">
            <v>113100183</v>
          </cell>
          <cell r="B16208" t="str">
            <v>600043207</v>
          </cell>
          <cell r="C16208" t="str">
            <v>47558229</v>
          </cell>
          <cell r="F16208" t="str">
            <v>2</v>
          </cell>
          <cell r="G16208" t="str">
            <v>Školní družina</v>
          </cell>
          <cell r="H16208" t="str">
            <v>Jungmannova</v>
          </cell>
          <cell r="I16208" t="str">
            <v>292</v>
          </cell>
          <cell r="J16208" t="str">
            <v>26701</v>
          </cell>
          <cell r="K16208" t="str">
            <v>Králův Dvůr</v>
          </cell>
        </row>
        <row r="16209">
          <cell r="A16209" t="str">
            <v>113100191</v>
          </cell>
          <cell r="B16209" t="str">
            <v>600043215</v>
          </cell>
          <cell r="C16209" t="str">
            <v>47559217</v>
          </cell>
          <cell r="F16209" t="str">
            <v>2</v>
          </cell>
          <cell r="G16209" t="str">
            <v>Školní družina</v>
          </cell>
          <cell r="H16209" t="str">
            <v>Školní</v>
          </cell>
          <cell r="I16209" t="str">
            <v>255</v>
          </cell>
          <cell r="J16209" t="str">
            <v>26712</v>
          </cell>
          <cell r="K16209" t="str">
            <v>Loděnice</v>
          </cell>
        </row>
        <row r="16210">
          <cell r="A16210" t="str">
            <v>113100205</v>
          </cell>
          <cell r="B16210" t="str">
            <v>600043215</v>
          </cell>
          <cell r="C16210" t="str">
            <v>47559217</v>
          </cell>
          <cell r="F16210" t="str">
            <v>2</v>
          </cell>
          <cell r="G16210" t="str">
            <v>Školní jídelna</v>
          </cell>
          <cell r="H16210" t="str">
            <v>Školní</v>
          </cell>
          <cell r="I16210" t="str">
            <v>255</v>
          </cell>
          <cell r="J16210" t="str">
            <v>26712</v>
          </cell>
          <cell r="K16210" t="str">
            <v>Loděnice</v>
          </cell>
        </row>
        <row r="16211">
          <cell r="A16211" t="str">
            <v>113100213</v>
          </cell>
          <cell r="B16211" t="str">
            <v>600042863</v>
          </cell>
          <cell r="C16211" t="str">
            <v>75034395</v>
          </cell>
          <cell r="F16211" t="str">
            <v>2</v>
          </cell>
          <cell r="G16211" t="str">
            <v>Školní družina</v>
          </cell>
          <cell r="H16211" t="str">
            <v/>
          </cell>
          <cell r="I16211" t="str">
            <v>106</v>
          </cell>
          <cell r="J16211" t="str">
            <v>26761</v>
          </cell>
          <cell r="K16211" t="str">
            <v>Drozdov</v>
          </cell>
        </row>
        <row r="16212">
          <cell r="A16212" t="str">
            <v>113100221</v>
          </cell>
          <cell r="B16212" t="str">
            <v>600042871</v>
          </cell>
          <cell r="C16212" t="str">
            <v>70980349</v>
          </cell>
          <cell r="F16212" t="str">
            <v>2</v>
          </cell>
          <cell r="G16212" t="str">
            <v>Školní družina</v>
          </cell>
          <cell r="H16212" t="str">
            <v>Školní</v>
          </cell>
          <cell r="I16212" t="str">
            <v>112</v>
          </cell>
          <cell r="J16212" t="str">
            <v>26706</v>
          </cell>
          <cell r="K16212" t="str">
            <v>Hýskov</v>
          </cell>
        </row>
        <row r="16213">
          <cell r="A16213" t="str">
            <v>113100230</v>
          </cell>
          <cell r="B16213" t="str">
            <v>650016301</v>
          </cell>
          <cell r="C16213" t="str">
            <v>47559373</v>
          </cell>
          <cell r="F16213" t="str">
            <v>2</v>
          </cell>
          <cell r="G16213" t="str">
            <v>Školní družina</v>
          </cell>
          <cell r="H16213" t="str">
            <v/>
          </cell>
          <cell r="I16213" t="str">
            <v>57</v>
          </cell>
          <cell r="J16213" t="str">
            <v>26717</v>
          </cell>
          <cell r="K16213" t="str">
            <v>Mořina</v>
          </cell>
        </row>
        <row r="16214">
          <cell r="A16214" t="str">
            <v>113100248</v>
          </cell>
          <cell r="B16214" t="str">
            <v>600042901</v>
          </cell>
          <cell r="C16214" t="str">
            <v>75033887</v>
          </cell>
          <cell r="F16214" t="str">
            <v>2</v>
          </cell>
          <cell r="G16214" t="str">
            <v>Školní družina</v>
          </cell>
          <cell r="H16214" t="str">
            <v>Na Sídlišti</v>
          </cell>
          <cell r="I16214" t="str">
            <v>157</v>
          </cell>
          <cell r="J16214" t="str">
            <v>26703</v>
          </cell>
          <cell r="K16214" t="str">
            <v>Nový Jáchymov</v>
          </cell>
        </row>
        <row r="16215">
          <cell r="A16215" t="str">
            <v>113100256</v>
          </cell>
          <cell r="B16215" t="str">
            <v>600042910</v>
          </cell>
          <cell r="C16215" t="str">
            <v>75030501</v>
          </cell>
          <cell r="F16215" t="str">
            <v>2</v>
          </cell>
          <cell r="G16215" t="str">
            <v>Školní družina</v>
          </cell>
          <cell r="H16215" t="str">
            <v/>
          </cell>
          <cell r="I16215" t="str">
            <v>200</v>
          </cell>
          <cell r="J16215" t="str">
            <v>26762</v>
          </cell>
          <cell r="K16215" t="str">
            <v>Osek</v>
          </cell>
        </row>
        <row r="16216">
          <cell r="A16216" t="str">
            <v>113100264</v>
          </cell>
          <cell r="B16216" t="str">
            <v>600043185</v>
          </cell>
          <cell r="C16216" t="str">
            <v>47515911</v>
          </cell>
          <cell r="F16216" t="str">
            <v>2</v>
          </cell>
          <cell r="G16216" t="str">
            <v>Školní družina</v>
          </cell>
          <cell r="H16216" t="str">
            <v>Školní</v>
          </cell>
          <cell r="I16216" t="str">
            <v>242</v>
          </cell>
          <cell r="J16216" t="str">
            <v>26742</v>
          </cell>
          <cell r="K16216" t="str">
            <v>Broumy</v>
          </cell>
        </row>
        <row r="16217">
          <cell r="A16217" t="str">
            <v>113100272</v>
          </cell>
          <cell r="B16217" t="str">
            <v>600043185</v>
          </cell>
          <cell r="C16217" t="str">
            <v>47515911</v>
          </cell>
          <cell r="F16217" t="str">
            <v>2</v>
          </cell>
          <cell r="G16217" t="str">
            <v>Školní jídelna</v>
          </cell>
          <cell r="H16217" t="str">
            <v>Školní</v>
          </cell>
          <cell r="I16217" t="str">
            <v>242</v>
          </cell>
          <cell r="J16217" t="str">
            <v>26742</v>
          </cell>
          <cell r="K16217" t="str">
            <v>Broumy</v>
          </cell>
        </row>
        <row r="16218">
          <cell r="A16218" t="str">
            <v>113100311</v>
          </cell>
          <cell r="B16218" t="str">
            <v>600042961</v>
          </cell>
          <cell r="C16218" t="str">
            <v>71004513</v>
          </cell>
          <cell r="F16218" t="str">
            <v>2</v>
          </cell>
          <cell r="G16218" t="str">
            <v>Školní družina</v>
          </cell>
          <cell r="H16218" t="str">
            <v>Tyršova náves</v>
          </cell>
          <cell r="I16218" t="str">
            <v>58</v>
          </cell>
          <cell r="J16218" t="str">
            <v>26716</v>
          </cell>
          <cell r="K16218" t="str">
            <v>Vysoký Újezd</v>
          </cell>
        </row>
        <row r="16219">
          <cell r="A16219" t="str">
            <v>113100329</v>
          </cell>
          <cell r="B16219" t="str">
            <v>600042979</v>
          </cell>
          <cell r="C16219" t="str">
            <v>70989788</v>
          </cell>
          <cell r="F16219" t="str">
            <v>2</v>
          </cell>
          <cell r="G16219" t="str">
            <v>Školní družina</v>
          </cell>
          <cell r="H16219" t="str">
            <v>Jungmannova</v>
          </cell>
          <cell r="I16219" t="str">
            <v>147</v>
          </cell>
          <cell r="J16219" t="str">
            <v>26703</v>
          </cell>
          <cell r="K16219" t="str">
            <v>Hudlice</v>
          </cell>
        </row>
        <row r="16220">
          <cell r="A16220" t="str">
            <v>113100337</v>
          </cell>
          <cell r="B16220" t="str">
            <v>600042987</v>
          </cell>
          <cell r="C16220" t="str">
            <v>70990832</v>
          </cell>
          <cell r="F16220" t="str">
            <v>2</v>
          </cell>
          <cell r="G16220" t="str">
            <v>Školní družina</v>
          </cell>
          <cell r="H16220" t="str">
            <v/>
          </cell>
          <cell r="I16220" t="str">
            <v>158</v>
          </cell>
          <cell r="J16220" t="str">
            <v>26707</v>
          </cell>
          <cell r="K16220" t="str">
            <v>Chyňava</v>
          </cell>
        </row>
        <row r="16221">
          <cell r="A16221" t="str">
            <v>113100345</v>
          </cell>
          <cell r="B16221" t="str">
            <v>600042995</v>
          </cell>
          <cell r="C16221" t="str">
            <v>75030047</v>
          </cell>
          <cell r="F16221" t="str">
            <v>2</v>
          </cell>
          <cell r="G16221" t="str">
            <v>Školní družina</v>
          </cell>
          <cell r="H16221" t="str">
            <v>Školní</v>
          </cell>
          <cell r="I16221" t="str">
            <v>25</v>
          </cell>
          <cell r="J16221" t="str">
            <v>26705</v>
          </cell>
          <cell r="K16221" t="str">
            <v>Nižbor</v>
          </cell>
        </row>
        <row r="16222">
          <cell r="A16222" t="str">
            <v>113100353</v>
          </cell>
          <cell r="B16222" t="str">
            <v>600043002</v>
          </cell>
          <cell r="C16222" t="str">
            <v>71001549</v>
          </cell>
          <cell r="F16222" t="str">
            <v>2</v>
          </cell>
          <cell r="G16222" t="str">
            <v>Školní družina</v>
          </cell>
          <cell r="H16222" t="str">
            <v/>
          </cell>
          <cell r="I16222" t="str">
            <v>93</v>
          </cell>
          <cell r="J16222" t="str">
            <v>26725</v>
          </cell>
          <cell r="K16222" t="str">
            <v>Osov</v>
          </cell>
        </row>
        <row r="16223">
          <cell r="A16223" t="str">
            <v>113100361</v>
          </cell>
          <cell r="B16223" t="str">
            <v>600043096</v>
          </cell>
          <cell r="C16223" t="str">
            <v>70991430</v>
          </cell>
          <cell r="F16223" t="str">
            <v>2</v>
          </cell>
          <cell r="G16223" t="str">
            <v>Školní družina</v>
          </cell>
          <cell r="H16223" t="str">
            <v>Školní</v>
          </cell>
          <cell r="I16223" t="str">
            <v>219</v>
          </cell>
          <cell r="J16223" t="str">
            <v>26729</v>
          </cell>
          <cell r="K16223" t="str">
            <v>Zadní Třebaň</v>
          </cell>
        </row>
        <row r="16224">
          <cell r="A16224" t="str">
            <v>113100370</v>
          </cell>
          <cell r="B16224" t="str">
            <v>600043126</v>
          </cell>
          <cell r="C16224" t="str">
            <v>70998477</v>
          </cell>
          <cell r="F16224" t="str">
            <v>2</v>
          </cell>
          <cell r="G16224" t="str">
            <v>Školní družina</v>
          </cell>
          <cell r="H16224" t="str">
            <v>K Závěrce</v>
          </cell>
          <cell r="I16224" t="str">
            <v>33</v>
          </cell>
          <cell r="J16224" t="str">
            <v>26718</v>
          </cell>
          <cell r="K16224" t="str">
            <v>Srbsko</v>
          </cell>
        </row>
        <row r="16225">
          <cell r="A16225" t="str">
            <v>113100396</v>
          </cell>
          <cell r="B16225" t="str">
            <v>600042880</v>
          </cell>
          <cell r="C16225" t="str">
            <v>70997454</v>
          </cell>
          <cell r="F16225" t="str">
            <v>2</v>
          </cell>
          <cell r="G16225" t="str">
            <v>Školní družina</v>
          </cell>
          <cell r="H16225" t="str">
            <v/>
          </cell>
          <cell r="I16225" t="str">
            <v>67</v>
          </cell>
          <cell r="J16225" t="str">
            <v>26718</v>
          </cell>
          <cell r="K16225" t="str">
            <v>Karlštejn</v>
          </cell>
        </row>
        <row r="16226">
          <cell r="A16226" t="str">
            <v>113100400</v>
          </cell>
          <cell r="B16226" t="str">
            <v>600043011</v>
          </cell>
          <cell r="C16226" t="str">
            <v>71000500</v>
          </cell>
          <cell r="F16226" t="str">
            <v>2</v>
          </cell>
          <cell r="G16226" t="str">
            <v>Školní družina</v>
          </cell>
          <cell r="H16226" t="str">
            <v/>
          </cell>
          <cell r="I16226" t="str">
            <v>104</v>
          </cell>
          <cell r="J16226" t="str">
            <v>26754</v>
          </cell>
          <cell r="K16226" t="str">
            <v>Praskolesy</v>
          </cell>
        </row>
        <row r="16227">
          <cell r="A16227" t="str">
            <v>113100418</v>
          </cell>
          <cell r="B16227" t="str">
            <v>600042855</v>
          </cell>
          <cell r="C16227" t="str">
            <v>75030691</v>
          </cell>
          <cell r="F16227" t="str">
            <v>2</v>
          </cell>
          <cell r="G16227" t="str">
            <v>Mateřská škola</v>
          </cell>
          <cell r="H16227" t="str">
            <v/>
          </cell>
          <cell r="I16227" t="str">
            <v>42</v>
          </cell>
          <cell r="J16227" t="str">
            <v>26761</v>
          </cell>
          <cell r="K16227" t="str">
            <v>Záluží</v>
          </cell>
        </row>
        <row r="16228">
          <cell r="A16228" t="str">
            <v>113100426</v>
          </cell>
          <cell r="B16228" t="str">
            <v>600042855</v>
          </cell>
          <cell r="C16228" t="str">
            <v>75030691</v>
          </cell>
          <cell r="F16228" t="str">
            <v>2</v>
          </cell>
          <cell r="G16228" t="str">
            <v>Školní jídelna</v>
          </cell>
          <cell r="H16228" t="str">
            <v/>
          </cell>
          <cell r="I16228" t="str">
            <v>42</v>
          </cell>
          <cell r="J16228" t="str">
            <v>26761</v>
          </cell>
          <cell r="K16228" t="str">
            <v>Záluží</v>
          </cell>
        </row>
        <row r="16229">
          <cell r="A16229" t="str">
            <v>113200013</v>
          </cell>
          <cell r="B16229" t="str">
            <v>600044459</v>
          </cell>
          <cell r="C16229" t="str">
            <v>75033119</v>
          </cell>
          <cell r="F16229" t="str">
            <v>2</v>
          </cell>
          <cell r="G16229" t="str">
            <v>Školní družina</v>
          </cell>
          <cell r="H16229" t="str">
            <v>VI. ulice</v>
          </cell>
          <cell r="I16229" t="str">
            <v>165</v>
          </cell>
          <cell r="J16229" t="str">
            <v>27307</v>
          </cell>
          <cell r="K16229" t="str">
            <v>Vinařice</v>
          </cell>
        </row>
        <row r="16230">
          <cell r="A16230" t="str">
            <v>113200021</v>
          </cell>
          <cell r="B16230" t="str">
            <v>600044068</v>
          </cell>
          <cell r="C16230" t="str">
            <v>70989508</v>
          </cell>
          <cell r="F16230" t="str">
            <v>2</v>
          </cell>
          <cell r="G16230" t="str">
            <v>Školní družina</v>
          </cell>
          <cell r="H16230" t="str">
            <v>Školní</v>
          </cell>
          <cell r="I16230" t="str">
            <v>49</v>
          </cell>
          <cell r="J16230" t="str">
            <v>27351</v>
          </cell>
          <cell r="K16230" t="str">
            <v>Velké Přítočno</v>
          </cell>
        </row>
        <row r="16231">
          <cell r="A16231" t="str">
            <v>113200030</v>
          </cell>
          <cell r="B16231" t="str">
            <v>600044050</v>
          </cell>
          <cell r="C16231" t="str">
            <v>61894605</v>
          </cell>
          <cell r="F16231" t="str">
            <v>2</v>
          </cell>
          <cell r="G16231" t="str">
            <v>Školní družina</v>
          </cell>
          <cell r="H16231" t="str">
            <v>Doberská</v>
          </cell>
          <cell r="I16231" t="str">
            <v>323</v>
          </cell>
          <cell r="J16231" t="str">
            <v>27204</v>
          </cell>
          <cell r="K16231" t="str">
            <v>Kladno</v>
          </cell>
        </row>
        <row r="16232">
          <cell r="A16232" t="str">
            <v>113200048</v>
          </cell>
          <cell r="B16232" t="str">
            <v>600044084</v>
          </cell>
          <cell r="C16232" t="str">
            <v>48707104</v>
          </cell>
          <cell r="F16232" t="str">
            <v>2</v>
          </cell>
          <cell r="G16232" t="str">
            <v>Školní družina</v>
          </cell>
          <cell r="H16232" t="str">
            <v>Vodárenská</v>
          </cell>
          <cell r="I16232" t="str">
            <v>2116</v>
          </cell>
          <cell r="J16232" t="str">
            <v>27201</v>
          </cell>
          <cell r="K16232" t="str">
            <v>Kladno</v>
          </cell>
        </row>
        <row r="16233">
          <cell r="A16233" t="str">
            <v>113200056</v>
          </cell>
          <cell r="B16233" t="str">
            <v>600044254</v>
          </cell>
          <cell r="C16233" t="str">
            <v>61894648</v>
          </cell>
          <cell r="F16233" t="str">
            <v>2</v>
          </cell>
          <cell r="G16233" t="str">
            <v>Školní družina</v>
          </cell>
          <cell r="H16233" t="str">
            <v>Jiráskova</v>
          </cell>
          <cell r="I16233" t="str">
            <v>457</v>
          </cell>
          <cell r="J16233" t="str">
            <v>27309</v>
          </cell>
          <cell r="K16233" t="str">
            <v>Kladno</v>
          </cell>
        </row>
        <row r="16234">
          <cell r="A16234" t="str">
            <v>113200064</v>
          </cell>
          <cell r="B16234" t="str">
            <v>600044262</v>
          </cell>
          <cell r="C16234" t="str">
            <v>70867429</v>
          </cell>
          <cell r="F16234" t="str">
            <v>2</v>
          </cell>
          <cell r="G16234" t="str">
            <v>Školní družina</v>
          </cell>
          <cell r="H16234" t="str">
            <v>Cyrila Boudy</v>
          </cell>
          <cell r="I16234" t="str">
            <v>1188</v>
          </cell>
          <cell r="J16234" t="str">
            <v>27201</v>
          </cell>
          <cell r="K16234" t="str">
            <v>Kladno</v>
          </cell>
        </row>
        <row r="16235">
          <cell r="A16235" t="str">
            <v>113200072</v>
          </cell>
          <cell r="B16235" t="str">
            <v>691010099</v>
          </cell>
          <cell r="C16235" t="str">
            <v>71294465</v>
          </cell>
          <cell r="F16235" t="str">
            <v>2</v>
          </cell>
          <cell r="G16235" t="str">
            <v>Školní družina</v>
          </cell>
          <cell r="H16235" t="str">
            <v>Vašatova</v>
          </cell>
          <cell r="I16235" t="str">
            <v>1438</v>
          </cell>
          <cell r="J16235" t="str">
            <v>27201</v>
          </cell>
          <cell r="K16235" t="str">
            <v>Kladno</v>
          </cell>
        </row>
        <row r="16236">
          <cell r="A16236" t="str">
            <v>113200099</v>
          </cell>
          <cell r="B16236" t="str">
            <v>600044297</v>
          </cell>
          <cell r="C16236" t="str">
            <v>43776761</v>
          </cell>
          <cell r="F16236" t="str">
            <v>2</v>
          </cell>
          <cell r="G16236" t="str">
            <v>Školní družina</v>
          </cell>
          <cell r="H16236" t="str">
            <v>Politických vězňů</v>
          </cell>
          <cell r="I16236" t="str">
            <v>777</v>
          </cell>
          <cell r="J16236" t="str">
            <v>27401</v>
          </cell>
          <cell r="K16236" t="str">
            <v>Slaný</v>
          </cell>
        </row>
        <row r="16237">
          <cell r="A16237" t="str">
            <v>113200102</v>
          </cell>
          <cell r="B16237" t="str">
            <v>600044301</v>
          </cell>
          <cell r="C16237" t="str">
            <v>43776744</v>
          </cell>
          <cell r="F16237" t="str">
            <v>2</v>
          </cell>
          <cell r="G16237" t="str">
            <v>Školní družina</v>
          </cell>
          <cell r="H16237" t="str">
            <v>Komenského náměstí</v>
          </cell>
          <cell r="I16237" t="str">
            <v>618</v>
          </cell>
          <cell r="J16237" t="str">
            <v>27401</v>
          </cell>
          <cell r="K16237" t="str">
            <v>Slaný</v>
          </cell>
        </row>
        <row r="16238">
          <cell r="A16238" t="str">
            <v>113200111</v>
          </cell>
          <cell r="B16238" t="str">
            <v>600044319</v>
          </cell>
          <cell r="C16238" t="str">
            <v>43776752</v>
          </cell>
          <cell r="F16238" t="str">
            <v>2</v>
          </cell>
          <cell r="G16238" t="str">
            <v>Školní družina</v>
          </cell>
          <cell r="H16238" t="str">
            <v>Rabasova</v>
          </cell>
          <cell r="I16238" t="str">
            <v>821</v>
          </cell>
          <cell r="J16238" t="str">
            <v>27401</v>
          </cell>
          <cell r="K16238" t="str">
            <v>Slaný</v>
          </cell>
        </row>
        <row r="16239">
          <cell r="A16239" t="str">
            <v>113200137</v>
          </cell>
          <cell r="B16239" t="str">
            <v>600044335</v>
          </cell>
          <cell r="C16239" t="str">
            <v>61894494</v>
          </cell>
          <cell r="F16239" t="str">
            <v>2</v>
          </cell>
          <cell r="G16239" t="str">
            <v>Školní družina</v>
          </cell>
          <cell r="H16239" t="str">
            <v>Brjanská</v>
          </cell>
          <cell r="I16239" t="str">
            <v>3078</v>
          </cell>
          <cell r="J16239" t="str">
            <v>27204</v>
          </cell>
          <cell r="K16239" t="str">
            <v>Kladno</v>
          </cell>
        </row>
        <row r="16240">
          <cell r="A16240" t="str">
            <v>113200145</v>
          </cell>
          <cell r="B16240" t="str">
            <v>600044343</v>
          </cell>
          <cell r="C16240" t="str">
            <v>48703591</v>
          </cell>
          <cell r="F16240" t="str">
            <v>2</v>
          </cell>
          <cell r="G16240" t="str">
            <v>Školní družina</v>
          </cell>
          <cell r="H16240" t="str">
            <v>Slánská</v>
          </cell>
          <cell r="I16240" t="str">
            <v>36</v>
          </cell>
          <cell r="J16240" t="str">
            <v>27341</v>
          </cell>
          <cell r="K16240" t="str">
            <v>Brandýsek</v>
          </cell>
        </row>
        <row r="16241">
          <cell r="A16241" t="str">
            <v>113200153</v>
          </cell>
          <cell r="B16241" t="str">
            <v>600044351</v>
          </cell>
          <cell r="C16241" t="str">
            <v>61894273</v>
          </cell>
          <cell r="F16241" t="str">
            <v>2</v>
          </cell>
          <cell r="G16241" t="str">
            <v>Školní družina</v>
          </cell>
          <cell r="H16241" t="str">
            <v>Tyršova</v>
          </cell>
          <cell r="I16241" t="str">
            <v>77</v>
          </cell>
          <cell r="J16241" t="str">
            <v>27343</v>
          </cell>
          <cell r="K16241" t="str">
            <v>Buštěhrad</v>
          </cell>
        </row>
        <row r="16242">
          <cell r="A16242" t="str">
            <v>113200161</v>
          </cell>
          <cell r="B16242" t="str">
            <v>600044378</v>
          </cell>
          <cell r="C16242" t="str">
            <v>70990701</v>
          </cell>
          <cell r="F16242" t="str">
            <v>2</v>
          </cell>
          <cell r="G16242" t="str">
            <v>Školní družina</v>
          </cell>
          <cell r="H16242" t="str">
            <v>Karlovarská třída</v>
          </cell>
          <cell r="I16242" t="str">
            <v>150</v>
          </cell>
          <cell r="J16242" t="str">
            <v>27301</v>
          </cell>
          <cell r="K16242" t="str">
            <v>Kamenné Žehrovice</v>
          </cell>
        </row>
        <row r="16243">
          <cell r="A16243" t="str">
            <v>113200170</v>
          </cell>
          <cell r="B16243" t="str">
            <v>600044386</v>
          </cell>
          <cell r="C16243" t="str">
            <v>75032848</v>
          </cell>
          <cell r="F16243" t="str">
            <v>2</v>
          </cell>
          <cell r="G16243" t="str">
            <v>Školní družina</v>
          </cell>
          <cell r="H16243" t="str">
            <v>Nová</v>
          </cell>
          <cell r="I16243" t="str">
            <v>8</v>
          </cell>
          <cell r="J16243" t="str">
            <v>27374</v>
          </cell>
          <cell r="K16243" t="str">
            <v>Klobuky</v>
          </cell>
        </row>
        <row r="16244">
          <cell r="A16244" t="str">
            <v>113200196</v>
          </cell>
          <cell r="B16244" t="str">
            <v>600044394</v>
          </cell>
          <cell r="C16244" t="str">
            <v>70995044</v>
          </cell>
          <cell r="F16244" t="str">
            <v>2</v>
          </cell>
          <cell r="G16244" t="str">
            <v>Školní družina</v>
          </cell>
          <cell r="H16244" t="str">
            <v/>
          </cell>
          <cell r="I16244" t="str">
            <v>38</v>
          </cell>
          <cell r="J16244" t="str">
            <v>27375</v>
          </cell>
          <cell r="K16244" t="str">
            <v>Kvílice</v>
          </cell>
        </row>
        <row r="16245">
          <cell r="A16245" t="str">
            <v>113200200</v>
          </cell>
          <cell r="B16245" t="str">
            <v>600044416</v>
          </cell>
          <cell r="C16245" t="str">
            <v>75031621</v>
          </cell>
          <cell r="F16245" t="str">
            <v>2</v>
          </cell>
          <cell r="G16245" t="str">
            <v>Školní družina</v>
          </cell>
          <cell r="H16245" t="str">
            <v/>
          </cell>
          <cell r="I16245" t="str">
            <v>338</v>
          </cell>
          <cell r="J16245" t="str">
            <v>27308</v>
          </cell>
          <cell r="K16245" t="str">
            <v>Pchery</v>
          </cell>
        </row>
        <row r="16246">
          <cell r="A16246" t="str">
            <v>113200234</v>
          </cell>
          <cell r="B16246" t="str">
            <v>600044441</v>
          </cell>
          <cell r="C16246" t="str">
            <v>70991651</v>
          </cell>
          <cell r="F16246" t="str">
            <v>2</v>
          </cell>
          <cell r="G16246" t="str">
            <v>Školní družina</v>
          </cell>
          <cell r="H16246" t="str">
            <v>Školní</v>
          </cell>
          <cell r="I16246" t="str">
            <v>269</v>
          </cell>
          <cell r="J16246" t="str">
            <v>27324</v>
          </cell>
          <cell r="K16246" t="str">
            <v>Velvary</v>
          </cell>
        </row>
        <row r="16247">
          <cell r="A16247" t="str">
            <v>113200251</v>
          </cell>
          <cell r="B16247" t="str">
            <v>600044467</v>
          </cell>
          <cell r="C16247" t="str">
            <v>75031175</v>
          </cell>
          <cell r="F16247" t="str">
            <v>2</v>
          </cell>
          <cell r="G16247" t="str">
            <v>Školní družina</v>
          </cell>
          <cell r="H16247" t="str">
            <v/>
          </cell>
          <cell r="I16247" t="str">
            <v>120</v>
          </cell>
          <cell r="J16247" t="str">
            <v>27325</v>
          </cell>
          <cell r="K16247" t="str">
            <v>Zvoleněves</v>
          </cell>
        </row>
        <row r="16248">
          <cell r="A16248" t="str">
            <v>113200269</v>
          </cell>
          <cell r="B16248" t="str">
            <v>600044475</v>
          </cell>
          <cell r="C16248" t="str">
            <v>70989711</v>
          </cell>
          <cell r="F16248" t="str">
            <v>2</v>
          </cell>
          <cell r="G16248" t="str">
            <v>Školní družina</v>
          </cell>
          <cell r="H16248" t="str">
            <v>Komenského</v>
          </cell>
          <cell r="I16248" t="str">
            <v>305</v>
          </cell>
          <cell r="J16248" t="str">
            <v>27371</v>
          </cell>
          <cell r="K16248" t="str">
            <v>Zlonice</v>
          </cell>
        </row>
        <row r="16249">
          <cell r="A16249" t="str">
            <v>113200277</v>
          </cell>
          <cell r="B16249" t="str">
            <v>650047486</v>
          </cell>
          <cell r="C16249" t="str">
            <v>70989613</v>
          </cell>
          <cell r="F16249" t="str">
            <v>2</v>
          </cell>
          <cell r="G16249" t="str">
            <v>Školní družina</v>
          </cell>
          <cell r="H16249" t="str">
            <v>Jaroslava Šípka</v>
          </cell>
          <cell r="I16249" t="str">
            <v>434</v>
          </cell>
          <cell r="J16249" t="str">
            <v>27303</v>
          </cell>
          <cell r="K16249" t="str">
            <v>Stochov</v>
          </cell>
        </row>
        <row r="16250">
          <cell r="A16250" t="str">
            <v>113200285</v>
          </cell>
          <cell r="B16250" t="str">
            <v>600044491</v>
          </cell>
          <cell r="C16250" t="str">
            <v>71002235</v>
          </cell>
          <cell r="F16250" t="str">
            <v>2</v>
          </cell>
          <cell r="G16250" t="str">
            <v>Školní družina</v>
          </cell>
          <cell r="H16250" t="str">
            <v>Školní</v>
          </cell>
          <cell r="I16250" t="str">
            <v>277</v>
          </cell>
          <cell r="J16250" t="str">
            <v>27302</v>
          </cell>
          <cell r="K16250" t="str">
            <v>Tuchlovice</v>
          </cell>
        </row>
        <row r="16251">
          <cell r="A16251" t="str">
            <v>113200293</v>
          </cell>
          <cell r="B16251" t="str">
            <v>600044505</v>
          </cell>
          <cell r="C16251" t="str">
            <v>48704148</v>
          </cell>
          <cell r="F16251" t="str">
            <v>2</v>
          </cell>
          <cell r="G16251" t="str">
            <v>Školní družina</v>
          </cell>
          <cell r="H16251" t="str">
            <v>Moskevská</v>
          </cell>
          <cell r="I16251" t="str">
            <v>2929</v>
          </cell>
          <cell r="J16251" t="str">
            <v>27204</v>
          </cell>
          <cell r="K16251" t="str">
            <v>Kladno</v>
          </cell>
        </row>
        <row r="16252">
          <cell r="A16252" t="str">
            <v>113200307</v>
          </cell>
          <cell r="B16252" t="str">
            <v>600044513</v>
          </cell>
          <cell r="C16252" t="str">
            <v>61894397</v>
          </cell>
          <cell r="F16252" t="str">
            <v>2</v>
          </cell>
          <cell r="G16252" t="str">
            <v>Školní družina</v>
          </cell>
          <cell r="H16252" t="str">
            <v>Amálská</v>
          </cell>
          <cell r="I16252" t="str">
            <v>2511</v>
          </cell>
          <cell r="J16252" t="str">
            <v>27201</v>
          </cell>
          <cell r="K16252" t="str">
            <v>Kladno</v>
          </cell>
        </row>
        <row r="16253">
          <cell r="A16253" t="str">
            <v>113200315</v>
          </cell>
          <cell r="B16253" t="str">
            <v>600044521</v>
          </cell>
          <cell r="C16253" t="str">
            <v>75033810</v>
          </cell>
          <cell r="F16253" t="str">
            <v>2</v>
          </cell>
          <cell r="G16253" t="str">
            <v>Školní družina</v>
          </cell>
          <cell r="H16253" t="str">
            <v>Zd. Petříka</v>
          </cell>
          <cell r="I16253" t="str">
            <v>1756</v>
          </cell>
          <cell r="J16253" t="str">
            <v>27201</v>
          </cell>
          <cell r="K16253" t="str">
            <v>Kladno</v>
          </cell>
        </row>
        <row r="16254">
          <cell r="A16254" t="str">
            <v>113200323</v>
          </cell>
          <cell r="B16254" t="str">
            <v>600044530</v>
          </cell>
          <cell r="C16254" t="str">
            <v>70860815</v>
          </cell>
          <cell r="F16254" t="str">
            <v>2</v>
          </cell>
          <cell r="G16254" t="str">
            <v>Školní družina</v>
          </cell>
          <cell r="H16254" t="str">
            <v>Ukrajinská</v>
          </cell>
          <cell r="I16254" t="str">
            <v>2447</v>
          </cell>
          <cell r="J16254" t="str">
            <v>27201</v>
          </cell>
          <cell r="K16254" t="str">
            <v>Kladno</v>
          </cell>
        </row>
        <row r="16255">
          <cell r="A16255" t="str">
            <v>113200340</v>
          </cell>
          <cell r="B16255" t="str">
            <v>600044556</v>
          </cell>
          <cell r="C16255" t="str">
            <v>70567981</v>
          </cell>
          <cell r="F16255" t="str">
            <v>2</v>
          </cell>
          <cell r="G16255" t="str">
            <v>Školní družina</v>
          </cell>
          <cell r="H16255" t="str">
            <v>Norská</v>
          </cell>
          <cell r="I16255" t="str">
            <v>2633</v>
          </cell>
          <cell r="J16255" t="str">
            <v>27201</v>
          </cell>
          <cell r="K16255" t="str">
            <v>Kladno</v>
          </cell>
        </row>
        <row r="16256">
          <cell r="A16256" t="str">
            <v>113200366</v>
          </cell>
          <cell r="B16256" t="str">
            <v>600044106</v>
          </cell>
          <cell r="C16256" t="str">
            <v>75034581</v>
          </cell>
          <cell r="F16256" t="str">
            <v>2</v>
          </cell>
          <cell r="G16256" t="str">
            <v>Školní družina</v>
          </cell>
          <cell r="H16256" t="str">
            <v/>
          </cell>
          <cell r="I16256" t="str">
            <v>76</v>
          </cell>
          <cell r="J16256" t="str">
            <v>27363</v>
          </cell>
          <cell r="K16256" t="str">
            <v>Bratronice</v>
          </cell>
        </row>
        <row r="16257">
          <cell r="A16257" t="str">
            <v>113200374</v>
          </cell>
          <cell r="B16257" t="str">
            <v>600044114</v>
          </cell>
          <cell r="C16257" t="str">
            <v>75030781</v>
          </cell>
          <cell r="F16257" t="str">
            <v>2</v>
          </cell>
          <cell r="G16257" t="str">
            <v>Školní družina</v>
          </cell>
          <cell r="H16257" t="str">
            <v>Kladenská</v>
          </cell>
          <cell r="I16257" t="str">
            <v>75</v>
          </cell>
          <cell r="J16257" t="str">
            <v>27301</v>
          </cell>
          <cell r="K16257" t="str">
            <v>Žilina</v>
          </cell>
        </row>
        <row r="16258">
          <cell r="A16258" t="str">
            <v>113200382</v>
          </cell>
          <cell r="B16258" t="str">
            <v>600044131</v>
          </cell>
          <cell r="C16258" t="str">
            <v>75033615</v>
          </cell>
          <cell r="F16258" t="str">
            <v>2</v>
          </cell>
          <cell r="G16258" t="str">
            <v>Školní družina</v>
          </cell>
          <cell r="H16258" t="str">
            <v/>
          </cell>
          <cell r="I16258" t="str">
            <v>109</v>
          </cell>
          <cell r="J16258" t="str">
            <v>27373</v>
          </cell>
          <cell r="K16258" t="str">
            <v>Vraný</v>
          </cell>
        </row>
        <row r="16259">
          <cell r="A16259" t="str">
            <v>113200391</v>
          </cell>
          <cell r="B16259" t="str">
            <v>600044149</v>
          </cell>
          <cell r="C16259" t="str">
            <v>75034379</v>
          </cell>
          <cell r="F16259" t="str">
            <v>2</v>
          </cell>
          <cell r="G16259" t="str">
            <v>Školní družina</v>
          </cell>
          <cell r="H16259" t="str">
            <v>Náměstí Komenského</v>
          </cell>
          <cell r="I16259" t="str">
            <v>17</v>
          </cell>
          <cell r="J16259" t="str">
            <v>27361</v>
          </cell>
          <cell r="K16259" t="str">
            <v>Velká Dobrá</v>
          </cell>
        </row>
        <row r="16260">
          <cell r="A16260" t="str">
            <v>113200404</v>
          </cell>
          <cell r="B16260" t="str">
            <v>600044581</v>
          </cell>
          <cell r="C16260" t="str">
            <v>75031761</v>
          </cell>
          <cell r="F16260" t="str">
            <v>2</v>
          </cell>
          <cell r="G16260" t="str">
            <v>Školní družina</v>
          </cell>
          <cell r="H16260" t="str">
            <v>Řánkova</v>
          </cell>
          <cell r="I16260" t="str">
            <v>87</v>
          </cell>
          <cell r="J16260" t="str">
            <v>27342</v>
          </cell>
          <cell r="K16260" t="str">
            <v>Stehelčeves</v>
          </cell>
        </row>
        <row r="16261">
          <cell r="A16261" t="str">
            <v>113200412</v>
          </cell>
          <cell r="B16261" t="str">
            <v>600044165</v>
          </cell>
          <cell r="C16261" t="str">
            <v>70997462</v>
          </cell>
          <cell r="F16261" t="str">
            <v>2</v>
          </cell>
          <cell r="G16261" t="str">
            <v>Školní jídelna</v>
          </cell>
          <cell r="H16261" t="str">
            <v/>
          </cell>
          <cell r="I16261" t="str">
            <v>18</v>
          </cell>
          <cell r="J16261" t="str">
            <v>27329</v>
          </cell>
          <cell r="K16261" t="str">
            <v>Koleč</v>
          </cell>
        </row>
        <row r="16262">
          <cell r="A16262" t="str">
            <v>113200421</v>
          </cell>
          <cell r="B16262" t="str">
            <v>600044173</v>
          </cell>
          <cell r="C16262" t="str">
            <v>75034875</v>
          </cell>
          <cell r="F16262" t="str">
            <v>2</v>
          </cell>
          <cell r="G16262" t="str">
            <v>Školní družina</v>
          </cell>
          <cell r="H16262" t="str">
            <v/>
          </cell>
          <cell r="I16262" t="str">
            <v>77</v>
          </cell>
          <cell r="J16262" t="str">
            <v>27322</v>
          </cell>
          <cell r="K16262" t="str">
            <v>Kmetiněves</v>
          </cell>
        </row>
        <row r="16263">
          <cell r="A16263" t="str">
            <v>113200439</v>
          </cell>
          <cell r="B16263" t="str">
            <v>600044181</v>
          </cell>
          <cell r="C16263" t="str">
            <v>70989583</v>
          </cell>
          <cell r="F16263" t="str">
            <v>2</v>
          </cell>
          <cell r="G16263" t="str">
            <v>Školní družina</v>
          </cell>
          <cell r="H16263" t="str">
            <v>Sokolská</v>
          </cell>
          <cell r="I16263" t="str">
            <v>230</v>
          </cell>
          <cell r="J16263" t="str">
            <v>27364</v>
          </cell>
          <cell r="K16263" t="str">
            <v>Doksy</v>
          </cell>
        </row>
        <row r="16264">
          <cell r="A16264" t="str">
            <v>113200447</v>
          </cell>
          <cell r="B16264" t="str">
            <v>600044203</v>
          </cell>
          <cell r="C16264" t="str">
            <v>70990905</v>
          </cell>
          <cell r="F16264" t="str">
            <v>2</v>
          </cell>
          <cell r="G16264" t="str">
            <v>Školní družina</v>
          </cell>
          <cell r="H16264" t="str">
            <v>Ke Kostelu</v>
          </cell>
          <cell r="I16264" t="str">
            <v>77</v>
          </cell>
          <cell r="J16264" t="str">
            <v>27362</v>
          </cell>
          <cell r="K16264" t="str">
            <v>Družec</v>
          </cell>
        </row>
        <row r="16265">
          <cell r="A16265" t="str">
            <v>113200455</v>
          </cell>
          <cell r="B16265" t="str">
            <v>600044238</v>
          </cell>
          <cell r="C16265" t="str">
            <v>75034751</v>
          </cell>
          <cell r="F16265" t="str">
            <v>2</v>
          </cell>
          <cell r="G16265" t="str">
            <v>Školní družina</v>
          </cell>
          <cell r="H16265" t="str">
            <v/>
          </cell>
          <cell r="I16265" t="str">
            <v>52</v>
          </cell>
          <cell r="J16265" t="str">
            <v>27327</v>
          </cell>
          <cell r="K16265" t="str">
            <v>Otvovice</v>
          </cell>
        </row>
        <row r="16266">
          <cell r="A16266" t="str">
            <v>113200480</v>
          </cell>
          <cell r="B16266" t="str">
            <v>600044564</v>
          </cell>
          <cell r="C16266" t="str">
            <v>75032741</v>
          </cell>
          <cell r="F16266" t="str">
            <v>2</v>
          </cell>
          <cell r="G16266" t="str">
            <v>Školní družina</v>
          </cell>
          <cell r="H16266" t="str">
            <v/>
          </cell>
          <cell r="I16266" t="str">
            <v>124</v>
          </cell>
          <cell r="J16266" t="str">
            <v>27326</v>
          </cell>
          <cell r="K16266" t="str">
            <v>Slatina</v>
          </cell>
        </row>
        <row r="16267">
          <cell r="A16267" t="str">
            <v>113200528</v>
          </cell>
          <cell r="B16267" t="str">
            <v>691010099</v>
          </cell>
          <cell r="C16267" t="str">
            <v>71294465</v>
          </cell>
          <cell r="F16267" t="str">
            <v>2</v>
          </cell>
          <cell r="G16267" t="str">
            <v>Školní jídelna - výdejna</v>
          </cell>
          <cell r="H16267" t="str">
            <v>Vašatova</v>
          </cell>
          <cell r="I16267" t="str">
            <v>1438</v>
          </cell>
          <cell r="J16267" t="str">
            <v>27201</v>
          </cell>
          <cell r="K16267" t="str">
            <v>Kladno</v>
          </cell>
        </row>
        <row r="16268">
          <cell r="A16268" t="str">
            <v>113200552</v>
          </cell>
          <cell r="B16268" t="str">
            <v>600044661</v>
          </cell>
          <cell r="C16268" t="str">
            <v>61894516</v>
          </cell>
          <cell r="F16268" t="str">
            <v>2</v>
          </cell>
          <cell r="G16268" t="str">
            <v>Školní družina</v>
          </cell>
          <cell r="H16268" t="str">
            <v>Pařížská</v>
          </cell>
          <cell r="I16268" t="str">
            <v>2199</v>
          </cell>
          <cell r="J16268" t="str">
            <v>27201</v>
          </cell>
          <cell r="K16268" t="str">
            <v>Kladno</v>
          </cell>
        </row>
        <row r="16269">
          <cell r="A16269" t="str">
            <v>113200561</v>
          </cell>
          <cell r="B16269" t="str">
            <v>600044599</v>
          </cell>
          <cell r="C16269" t="str">
            <v>75034484</v>
          </cell>
          <cell r="F16269" t="str">
            <v>2</v>
          </cell>
          <cell r="G16269" t="str">
            <v>Školní družina</v>
          </cell>
          <cell r="H16269" t="str">
            <v>Čelechovická</v>
          </cell>
          <cell r="I16269" t="str">
            <v>105</v>
          </cell>
          <cell r="J16269" t="str">
            <v>27304</v>
          </cell>
          <cell r="K16269" t="str">
            <v>Kačice</v>
          </cell>
        </row>
        <row r="16270">
          <cell r="A16270" t="str">
            <v>113200587</v>
          </cell>
          <cell r="B16270" t="str">
            <v>600044424</v>
          </cell>
          <cell r="C16270" t="str">
            <v>48705721</v>
          </cell>
          <cell r="F16270" t="str">
            <v>2</v>
          </cell>
          <cell r="G16270" t="str">
            <v>Školní družina</v>
          </cell>
          <cell r="H16270" t="str">
            <v>Kačická</v>
          </cell>
          <cell r="I16270" t="str">
            <v>171</v>
          </cell>
          <cell r="J16270" t="str">
            <v>27305</v>
          </cell>
          <cell r="K16270" t="str">
            <v>Smečno</v>
          </cell>
        </row>
        <row r="16271">
          <cell r="A16271" t="str">
            <v>113200595</v>
          </cell>
          <cell r="B16271" t="str">
            <v>600044327</v>
          </cell>
          <cell r="C16271" t="str">
            <v>61894508</v>
          </cell>
          <cell r="F16271" t="str">
            <v>2</v>
          </cell>
          <cell r="G16271" t="str">
            <v>Školní družina</v>
          </cell>
          <cell r="H16271" t="str">
            <v>Frant. Oplta</v>
          </cell>
          <cell r="I16271" t="str">
            <v>1441</v>
          </cell>
          <cell r="J16271" t="str">
            <v>27309</v>
          </cell>
          <cell r="K16271" t="str">
            <v>Kladno</v>
          </cell>
        </row>
        <row r="16272">
          <cell r="A16272" t="str">
            <v>113200609</v>
          </cell>
          <cell r="B16272" t="str">
            <v>600044092</v>
          </cell>
          <cell r="C16272" t="str">
            <v>61894567</v>
          </cell>
          <cell r="F16272" t="str">
            <v>2</v>
          </cell>
          <cell r="G16272" t="str">
            <v>Školní družina</v>
          </cell>
          <cell r="H16272" t="str">
            <v>Školská</v>
          </cell>
          <cell r="I16272" t="str">
            <v>322</v>
          </cell>
          <cell r="J16272" t="str">
            <v>27201</v>
          </cell>
          <cell r="K16272" t="str">
            <v>Kladno</v>
          </cell>
        </row>
        <row r="16273">
          <cell r="A16273" t="str">
            <v>113200617</v>
          </cell>
          <cell r="B16273" t="str">
            <v>600044190</v>
          </cell>
          <cell r="C16273" t="str">
            <v>70989567</v>
          </cell>
          <cell r="F16273" t="str">
            <v>2</v>
          </cell>
          <cell r="G16273" t="str">
            <v>Školní družina</v>
          </cell>
          <cell r="H16273" t="str">
            <v>Školská</v>
          </cell>
          <cell r="I16273" t="str">
            <v>262</v>
          </cell>
          <cell r="J16273" t="str">
            <v>27345</v>
          </cell>
          <cell r="K16273" t="str">
            <v>Hřebeč</v>
          </cell>
        </row>
        <row r="16274">
          <cell r="A16274" t="str">
            <v>113300018</v>
          </cell>
          <cell r="B16274" t="str">
            <v>600044726</v>
          </cell>
          <cell r="C16274" t="str">
            <v>75034671</v>
          </cell>
          <cell r="F16274" t="str">
            <v>2</v>
          </cell>
          <cell r="G16274" t="str">
            <v>Školní jídelna</v>
          </cell>
          <cell r="H16274" t="str">
            <v/>
          </cell>
          <cell r="I16274" t="str">
            <v>120</v>
          </cell>
          <cell r="J16274" t="str">
            <v>28911</v>
          </cell>
          <cell r="K16274" t="str">
            <v>Ratenice</v>
          </cell>
        </row>
        <row r="16275">
          <cell r="A16275" t="str">
            <v>113300026</v>
          </cell>
          <cell r="B16275" t="str">
            <v>600045277</v>
          </cell>
          <cell r="C16275" t="str">
            <v>75030527</v>
          </cell>
          <cell r="F16275" t="str">
            <v>2</v>
          </cell>
          <cell r="G16275" t="str">
            <v>Školní jídelna</v>
          </cell>
          <cell r="H16275" t="str">
            <v>Poděbradská</v>
          </cell>
          <cell r="I16275" t="str">
            <v>22</v>
          </cell>
          <cell r="J16275" t="str">
            <v>28911</v>
          </cell>
          <cell r="K16275" t="str">
            <v>Vrbová Lhota</v>
          </cell>
        </row>
        <row r="16276">
          <cell r="A16276" t="str">
            <v>113300034</v>
          </cell>
          <cell r="B16276" t="str">
            <v>600045277</v>
          </cell>
          <cell r="C16276" t="str">
            <v>75030527</v>
          </cell>
          <cell r="F16276" t="str">
            <v>2</v>
          </cell>
          <cell r="G16276" t="str">
            <v>Školní družina</v>
          </cell>
          <cell r="H16276" t="str">
            <v>Poděbradská</v>
          </cell>
          <cell r="I16276" t="str">
            <v>22</v>
          </cell>
          <cell r="J16276" t="str">
            <v>28911</v>
          </cell>
          <cell r="K16276" t="str">
            <v>Vrbová Lhota</v>
          </cell>
        </row>
        <row r="16277">
          <cell r="A16277" t="str">
            <v>113300042</v>
          </cell>
          <cell r="B16277" t="str">
            <v>600045251</v>
          </cell>
          <cell r="C16277" t="str">
            <v>49862456</v>
          </cell>
          <cell r="F16277" t="str">
            <v>2</v>
          </cell>
          <cell r="G16277" t="str">
            <v>Školní družina</v>
          </cell>
          <cell r="H16277" t="str">
            <v>Tř. Jana Švermy</v>
          </cell>
          <cell r="I16277" t="str">
            <v>342</v>
          </cell>
          <cell r="J16277" t="str">
            <v>28911</v>
          </cell>
          <cell r="K16277" t="str">
            <v>Pečky</v>
          </cell>
        </row>
        <row r="16278">
          <cell r="A16278" t="str">
            <v>113300051</v>
          </cell>
          <cell r="B16278" t="str">
            <v>600045269</v>
          </cell>
          <cell r="C16278" t="str">
            <v>49535021</v>
          </cell>
          <cell r="F16278" t="str">
            <v>2</v>
          </cell>
          <cell r="G16278" t="str">
            <v>Školní družina</v>
          </cell>
          <cell r="H16278" t="str">
            <v>Školní</v>
          </cell>
          <cell r="I16278" t="str">
            <v>300</v>
          </cell>
          <cell r="J16278" t="str">
            <v>28914</v>
          </cell>
          <cell r="K16278" t="str">
            <v>Poříčany</v>
          </cell>
        </row>
        <row r="16279">
          <cell r="A16279" t="str">
            <v>113300077</v>
          </cell>
          <cell r="B16279" t="str">
            <v>600045285</v>
          </cell>
          <cell r="C16279" t="str">
            <v>70989524</v>
          </cell>
          <cell r="F16279" t="str">
            <v>2</v>
          </cell>
          <cell r="G16279" t="str">
            <v>Školní družina</v>
          </cell>
          <cell r="H16279" t="str">
            <v/>
          </cell>
          <cell r="I16279" t="str">
            <v>49</v>
          </cell>
          <cell r="J16279" t="str">
            <v>28143</v>
          </cell>
          <cell r="K16279" t="str">
            <v>Bečváry</v>
          </cell>
        </row>
        <row r="16280">
          <cell r="A16280" t="str">
            <v>113300085</v>
          </cell>
          <cell r="B16280" t="str">
            <v>600045293</v>
          </cell>
          <cell r="C16280" t="str">
            <v>75034336</v>
          </cell>
          <cell r="F16280" t="str">
            <v>2</v>
          </cell>
          <cell r="G16280" t="str">
            <v>Školní družina</v>
          </cell>
          <cell r="H16280" t="str">
            <v/>
          </cell>
          <cell r="I16280" t="str">
            <v>29</v>
          </cell>
          <cell r="J16280" t="str">
            <v>28146</v>
          </cell>
          <cell r="K16280" t="str">
            <v>Horní Kruty</v>
          </cell>
        </row>
        <row r="16281">
          <cell r="A16281" t="str">
            <v>113300093</v>
          </cell>
          <cell r="B16281" t="str">
            <v>600045307</v>
          </cell>
          <cell r="C16281" t="str">
            <v>75034174</v>
          </cell>
          <cell r="F16281" t="str">
            <v>2</v>
          </cell>
          <cell r="G16281" t="str">
            <v>Školní družina</v>
          </cell>
          <cell r="H16281" t="str">
            <v/>
          </cell>
          <cell r="I16281" t="str">
            <v>113</v>
          </cell>
          <cell r="J16281" t="str">
            <v>28127</v>
          </cell>
          <cell r="K16281" t="str">
            <v>Krakovany</v>
          </cell>
        </row>
        <row r="16282">
          <cell r="A16282" t="str">
            <v>113300107</v>
          </cell>
          <cell r="B16282" t="str">
            <v>600045579</v>
          </cell>
          <cell r="C16282" t="str">
            <v>70993211</v>
          </cell>
          <cell r="F16282" t="str">
            <v>2</v>
          </cell>
          <cell r="G16282" t="str">
            <v>Školní družina</v>
          </cell>
          <cell r="H16282" t="str">
            <v>Kolínská</v>
          </cell>
          <cell r="I16282" t="str">
            <v>66</v>
          </cell>
          <cell r="J16282" t="str">
            <v>28002</v>
          </cell>
          <cell r="K16282" t="str">
            <v>Ovčáry</v>
          </cell>
        </row>
        <row r="16283">
          <cell r="A16283" t="str">
            <v>113300115</v>
          </cell>
          <cell r="B16283" t="str">
            <v>600045315</v>
          </cell>
          <cell r="C16283" t="str">
            <v>70991049</v>
          </cell>
          <cell r="F16283" t="str">
            <v>2</v>
          </cell>
          <cell r="G16283" t="str">
            <v>Školní družina</v>
          </cell>
          <cell r="H16283" t="str">
            <v/>
          </cell>
          <cell r="I16283" t="str">
            <v>9</v>
          </cell>
          <cell r="J16283" t="str">
            <v>28103</v>
          </cell>
          <cell r="K16283" t="str">
            <v>Radim</v>
          </cell>
        </row>
        <row r="16284">
          <cell r="A16284" t="str">
            <v>113300140</v>
          </cell>
          <cell r="B16284" t="str">
            <v>600045633</v>
          </cell>
          <cell r="C16284" t="str">
            <v>75033216</v>
          </cell>
          <cell r="F16284" t="str">
            <v>2</v>
          </cell>
          <cell r="G16284" t="str">
            <v>Školní družina</v>
          </cell>
          <cell r="H16284" t="str">
            <v>Školní</v>
          </cell>
          <cell r="I16284" t="str">
            <v>44</v>
          </cell>
          <cell r="J16284" t="str">
            <v>28002</v>
          </cell>
          <cell r="K16284" t="str">
            <v>Veltruby</v>
          </cell>
        </row>
        <row r="16285">
          <cell r="A16285" t="str">
            <v>113300158</v>
          </cell>
          <cell r="B16285" t="str">
            <v>600045676</v>
          </cell>
          <cell r="C16285" t="str">
            <v>71002774</v>
          </cell>
          <cell r="F16285" t="str">
            <v>2</v>
          </cell>
          <cell r="G16285" t="str">
            <v>Školní družina</v>
          </cell>
          <cell r="H16285" t="str">
            <v/>
          </cell>
          <cell r="I16285" t="str">
            <v>15</v>
          </cell>
          <cell r="J16285" t="str">
            <v>28106</v>
          </cell>
          <cell r="K16285" t="str">
            <v>Vitice</v>
          </cell>
        </row>
        <row r="16286">
          <cell r="A16286" t="str">
            <v>113300182</v>
          </cell>
          <cell r="B16286" t="str">
            <v>600045617</v>
          </cell>
          <cell r="C16286" t="str">
            <v>46383514</v>
          </cell>
          <cell r="F16286" t="str">
            <v>2</v>
          </cell>
          <cell r="G16286" t="str">
            <v>Školní družina</v>
          </cell>
          <cell r="H16286" t="str">
            <v>Tyršova</v>
          </cell>
          <cell r="I16286" t="str">
            <v>68</v>
          </cell>
          <cell r="J16286" t="str">
            <v>28201</v>
          </cell>
          <cell r="K16286" t="str">
            <v>Český Brod</v>
          </cell>
        </row>
        <row r="16287">
          <cell r="A16287" t="str">
            <v>113300191</v>
          </cell>
          <cell r="B16287" t="str">
            <v>600045412</v>
          </cell>
          <cell r="C16287" t="str">
            <v>61883328</v>
          </cell>
          <cell r="F16287" t="str">
            <v>2</v>
          </cell>
          <cell r="G16287" t="str">
            <v>Školní družina</v>
          </cell>
          <cell r="H16287" t="str">
            <v>Tyršova</v>
          </cell>
          <cell r="I16287" t="str">
            <v>981</v>
          </cell>
          <cell r="J16287" t="str">
            <v>28163</v>
          </cell>
          <cell r="K16287" t="str">
            <v>Kostelec nad Černými lesy</v>
          </cell>
        </row>
        <row r="16288">
          <cell r="A16288" t="str">
            <v>113300204</v>
          </cell>
          <cell r="B16288" t="str">
            <v>600045421</v>
          </cell>
          <cell r="C16288" t="str">
            <v>70923493</v>
          </cell>
          <cell r="F16288" t="str">
            <v>2</v>
          </cell>
          <cell r="G16288" t="str">
            <v>Školní družina</v>
          </cell>
          <cell r="H16288" t="str">
            <v>Československé armády</v>
          </cell>
          <cell r="I16288" t="str">
            <v>626</v>
          </cell>
          <cell r="J16288" t="str">
            <v>28161</v>
          </cell>
          <cell r="K16288" t="str">
            <v>Kouřim</v>
          </cell>
        </row>
        <row r="16289">
          <cell r="A16289" t="str">
            <v>113300212</v>
          </cell>
          <cell r="B16289" t="str">
            <v>600045544</v>
          </cell>
          <cell r="C16289" t="str">
            <v>46383433</v>
          </cell>
          <cell r="F16289" t="str">
            <v>2</v>
          </cell>
          <cell r="G16289" t="str">
            <v>Školní družina</v>
          </cell>
          <cell r="H16289" t="str">
            <v>Pražská</v>
          </cell>
          <cell r="I16289" t="str">
            <v>28</v>
          </cell>
          <cell r="J16289" t="str">
            <v>28104</v>
          </cell>
          <cell r="K16289" t="str">
            <v>Plaňany</v>
          </cell>
        </row>
        <row r="16290">
          <cell r="A16290" t="str">
            <v>113300221</v>
          </cell>
          <cell r="B16290" t="str">
            <v>600045340</v>
          </cell>
          <cell r="C16290" t="str">
            <v>46390367</v>
          </cell>
          <cell r="F16290" t="str">
            <v>2</v>
          </cell>
          <cell r="G16290" t="str">
            <v>Školní družina</v>
          </cell>
          <cell r="H16290" t="str">
            <v>Bezručova</v>
          </cell>
          <cell r="I16290" t="str">
            <v>980</v>
          </cell>
          <cell r="J16290" t="str">
            <v>28002</v>
          </cell>
          <cell r="K16290" t="str">
            <v>Kolín</v>
          </cell>
        </row>
        <row r="16291">
          <cell r="A16291" t="str">
            <v>113300239</v>
          </cell>
          <cell r="B16291" t="str">
            <v>600045650</v>
          </cell>
          <cell r="C16291" t="str">
            <v>48663638</v>
          </cell>
          <cell r="F16291" t="str">
            <v>2</v>
          </cell>
          <cell r="G16291" t="str">
            <v>Školní družina</v>
          </cell>
          <cell r="H16291" t="str">
            <v>Kmochova</v>
          </cell>
          <cell r="I16291" t="str">
            <v>943</v>
          </cell>
          <cell r="J16291" t="str">
            <v>28002</v>
          </cell>
          <cell r="K16291" t="str">
            <v>Kolín</v>
          </cell>
        </row>
        <row r="16292">
          <cell r="A16292" t="str">
            <v>113300247</v>
          </cell>
          <cell r="B16292" t="str">
            <v>600045358</v>
          </cell>
          <cell r="C16292" t="str">
            <v>48663620</v>
          </cell>
          <cell r="F16292" t="str">
            <v>2</v>
          </cell>
          <cell r="G16292" t="str">
            <v>Školní družina</v>
          </cell>
          <cell r="H16292" t="str">
            <v>Prokopa Velikého</v>
          </cell>
          <cell r="I16292" t="str">
            <v>633</v>
          </cell>
          <cell r="J16292" t="str">
            <v>28002</v>
          </cell>
          <cell r="K16292" t="str">
            <v>Kolín</v>
          </cell>
        </row>
        <row r="16293">
          <cell r="A16293" t="str">
            <v>113300255</v>
          </cell>
          <cell r="B16293" t="str">
            <v>600045366</v>
          </cell>
          <cell r="C16293" t="str">
            <v>48663786</v>
          </cell>
          <cell r="F16293" t="str">
            <v>2</v>
          </cell>
          <cell r="G16293" t="str">
            <v>Školní družina</v>
          </cell>
          <cell r="H16293" t="str">
            <v>Masarykova</v>
          </cell>
          <cell r="I16293" t="str">
            <v>412</v>
          </cell>
          <cell r="J16293" t="str">
            <v>28002</v>
          </cell>
          <cell r="K16293" t="str">
            <v>Kolín</v>
          </cell>
        </row>
        <row r="16294">
          <cell r="A16294" t="str">
            <v>113300263</v>
          </cell>
          <cell r="B16294" t="str">
            <v>600045374</v>
          </cell>
          <cell r="C16294" t="str">
            <v>48663794</v>
          </cell>
          <cell r="F16294" t="str">
            <v>2</v>
          </cell>
          <cell r="G16294" t="str">
            <v>Školní družina</v>
          </cell>
          <cell r="H16294" t="str">
            <v>Mnichovická</v>
          </cell>
          <cell r="I16294" t="str">
            <v>62</v>
          </cell>
          <cell r="J16294" t="str">
            <v>28002</v>
          </cell>
          <cell r="K16294" t="str">
            <v>Kolín</v>
          </cell>
        </row>
        <row r="16295">
          <cell r="A16295" t="str">
            <v>113300271</v>
          </cell>
          <cell r="B16295" t="str">
            <v>600045382</v>
          </cell>
          <cell r="C16295" t="str">
            <v>48663808</v>
          </cell>
          <cell r="F16295" t="str">
            <v>2</v>
          </cell>
          <cell r="G16295" t="str">
            <v>Školní družina</v>
          </cell>
          <cell r="H16295" t="str">
            <v>Lipanská</v>
          </cell>
          <cell r="I16295" t="str">
            <v>420</v>
          </cell>
          <cell r="J16295" t="str">
            <v>28002</v>
          </cell>
          <cell r="K16295" t="str">
            <v>Kolín</v>
          </cell>
        </row>
        <row r="16296">
          <cell r="A16296" t="str">
            <v>113300280</v>
          </cell>
          <cell r="B16296" t="str">
            <v>600045391</v>
          </cell>
          <cell r="C16296" t="str">
            <v>46390413</v>
          </cell>
          <cell r="F16296" t="str">
            <v>2</v>
          </cell>
          <cell r="G16296" t="str">
            <v>Školní družina</v>
          </cell>
          <cell r="H16296" t="str">
            <v>Ovčárecká</v>
          </cell>
          <cell r="I16296" t="str">
            <v>374</v>
          </cell>
          <cell r="J16296" t="str">
            <v>28002</v>
          </cell>
          <cell r="K16296" t="str">
            <v>Kolín</v>
          </cell>
        </row>
        <row r="16297">
          <cell r="A16297" t="str">
            <v>113300298</v>
          </cell>
          <cell r="B16297" t="str">
            <v>600045595</v>
          </cell>
          <cell r="C16297" t="str">
            <v>61883182</v>
          </cell>
          <cell r="F16297" t="str">
            <v>2</v>
          </cell>
          <cell r="G16297" t="str">
            <v>Školní družina</v>
          </cell>
          <cell r="H16297" t="str">
            <v>Kutnohorská</v>
          </cell>
          <cell r="I16297" t="str">
            <v>181</v>
          </cell>
          <cell r="J16297" t="str">
            <v>28121</v>
          </cell>
          <cell r="K16297" t="str">
            <v>Červené Pečky</v>
          </cell>
        </row>
        <row r="16298">
          <cell r="A16298" t="str">
            <v>113300301</v>
          </cell>
          <cell r="B16298" t="str">
            <v>691008302</v>
          </cell>
          <cell r="C16298" t="str">
            <v>71294236</v>
          </cell>
          <cell r="F16298" t="str">
            <v>2</v>
          </cell>
          <cell r="G16298" t="str">
            <v>Školní družina</v>
          </cell>
          <cell r="H16298" t="str">
            <v>Školská</v>
          </cell>
          <cell r="I16298" t="str">
            <v>280</v>
          </cell>
          <cell r="J16298" t="str">
            <v>28102</v>
          </cell>
          <cell r="K16298" t="str">
            <v>Cerhenice</v>
          </cell>
        </row>
        <row r="16299">
          <cell r="A16299" t="str">
            <v>113300310</v>
          </cell>
          <cell r="B16299" t="str">
            <v>600045609</v>
          </cell>
          <cell r="C16299" t="str">
            <v>46383506</v>
          </cell>
          <cell r="F16299" t="str">
            <v>2</v>
          </cell>
          <cell r="G16299" t="str">
            <v>Školní družina</v>
          </cell>
          <cell r="H16299" t="str">
            <v>Žitomířská</v>
          </cell>
          <cell r="I16299" t="str">
            <v>1144</v>
          </cell>
          <cell r="J16299" t="str">
            <v>28201</v>
          </cell>
          <cell r="K16299" t="str">
            <v>Český Brod</v>
          </cell>
        </row>
        <row r="16300">
          <cell r="A16300" t="str">
            <v>113300328</v>
          </cell>
          <cell r="B16300" t="str">
            <v>600045641</v>
          </cell>
          <cell r="C16300" t="str">
            <v>75031116</v>
          </cell>
          <cell r="F16300" t="str">
            <v>2</v>
          </cell>
          <cell r="G16300" t="str">
            <v>Školní družina</v>
          </cell>
          <cell r="H16300" t="str">
            <v/>
          </cell>
          <cell r="I16300" t="str">
            <v>99</v>
          </cell>
          <cell r="J16300" t="str">
            <v>28002</v>
          </cell>
          <cell r="K16300" t="str">
            <v>Býchory</v>
          </cell>
        </row>
        <row r="16301">
          <cell r="A16301" t="str">
            <v>113300336</v>
          </cell>
          <cell r="B16301" t="str">
            <v>600045641</v>
          </cell>
          <cell r="C16301" t="str">
            <v>75031116</v>
          </cell>
          <cell r="F16301" t="str">
            <v>2</v>
          </cell>
          <cell r="G16301" t="str">
            <v>Školní jídelna</v>
          </cell>
          <cell r="H16301" t="str">
            <v/>
          </cell>
          <cell r="I16301" t="str">
            <v>99</v>
          </cell>
          <cell r="J16301" t="str">
            <v>28002</v>
          </cell>
          <cell r="K16301" t="str">
            <v>Býchory</v>
          </cell>
        </row>
        <row r="16302">
          <cell r="A16302" t="str">
            <v>113300344</v>
          </cell>
          <cell r="B16302" t="str">
            <v>600045439</v>
          </cell>
          <cell r="C16302" t="str">
            <v>70941467</v>
          </cell>
          <cell r="F16302" t="str">
            <v>2</v>
          </cell>
          <cell r="G16302" t="str">
            <v>Školní družina</v>
          </cell>
          <cell r="H16302" t="str">
            <v>Kolínská</v>
          </cell>
          <cell r="I16302" t="str">
            <v>90</v>
          </cell>
          <cell r="J16302" t="str">
            <v>28123</v>
          </cell>
          <cell r="K16302" t="str">
            <v>Starý Kolín</v>
          </cell>
        </row>
        <row r="16303">
          <cell r="A16303" t="str">
            <v>113300352</v>
          </cell>
          <cell r="B16303" t="str">
            <v>600045510</v>
          </cell>
          <cell r="C16303" t="str">
            <v>70925259</v>
          </cell>
          <cell r="F16303" t="str">
            <v>2</v>
          </cell>
          <cell r="G16303" t="str">
            <v>Školní družina</v>
          </cell>
          <cell r="H16303" t="str">
            <v>Na městečku</v>
          </cell>
          <cell r="I16303" t="str">
            <v>69</v>
          </cell>
          <cell r="J16303" t="str">
            <v>28167</v>
          </cell>
          <cell r="K16303" t="str">
            <v>Stříbrná Skalice</v>
          </cell>
        </row>
        <row r="16304">
          <cell r="A16304" t="str">
            <v>113300379</v>
          </cell>
          <cell r="B16304" t="str">
            <v>600045447</v>
          </cell>
          <cell r="C16304" t="str">
            <v>70875987</v>
          </cell>
          <cell r="F16304" t="str">
            <v>2</v>
          </cell>
          <cell r="G16304" t="str">
            <v>Školní družina</v>
          </cell>
          <cell r="H16304" t="str">
            <v>náměstí Komenského</v>
          </cell>
          <cell r="I16304" t="str">
            <v>85</v>
          </cell>
          <cell r="J16304" t="str">
            <v>28126</v>
          </cell>
          <cell r="K16304" t="str">
            <v>Týnec nad Labem</v>
          </cell>
        </row>
        <row r="16305">
          <cell r="A16305" t="str">
            <v>113300387</v>
          </cell>
          <cell r="B16305" t="str">
            <v>600045455</v>
          </cell>
          <cell r="C16305" t="str">
            <v>70989656</v>
          </cell>
          <cell r="F16305" t="str">
            <v>2</v>
          </cell>
          <cell r="G16305" t="str">
            <v>Školní družina</v>
          </cell>
          <cell r="H16305" t="str">
            <v>K Sídlišti</v>
          </cell>
          <cell r="I16305" t="str">
            <v>563</v>
          </cell>
          <cell r="J16305" t="str">
            <v>28101</v>
          </cell>
          <cell r="K16305" t="str">
            <v>Velim</v>
          </cell>
        </row>
        <row r="16306">
          <cell r="A16306" t="str">
            <v>113300395</v>
          </cell>
          <cell r="B16306" t="str">
            <v>600045463</v>
          </cell>
          <cell r="C16306" t="str">
            <v>48665916</v>
          </cell>
          <cell r="F16306" t="str">
            <v>2</v>
          </cell>
          <cell r="G16306" t="str">
            <v>Školní družina</v>
          </cell>
          <cell r="H16306" t="str">
            <v>Zahradní</v>
          </cell>
          <cell r="I16306" t="str">
            <v>470</v>
          </cell>
          <cell r="J16306" t="str">
            <v>28144</v>
          </cell>
          <cell r="K16306" t="str">
            <v>Zásmuky</v>
          </cell>
        </row>
        <row r="16307">
          <cell r="A16307" t="str">
            <v>113300409</v>
          </cell>
          <cell r="B16307" t="str">
            <v>600045471</v>
          </cell>
          <cell r="C16307" t="str">
            <v>70998973</v>
          </cell>
          <cell r="F16307" t="str">
            <v>2</v>
          </cell>
          <cell r="G16307" t="str">
            <v>Školní družina</v>
          </cell>
          <cell r="H16307" t="str">
            <v>Komenského</v>
          </cell>
          <cell r="I16307" t="str">
            <v>377</v>
          </cell>
          <cell r="J16307" t="str">
            <v>28129</v>
          </cell>
          <cell r="K16307" t="str">
            <v>Žiželice</v>
          </cell>
        </row>
        <row r="16308">
          <cell r="A16308" t="str">
            <v>113300425</v>
          </cell>
          <cell r="B16308" t="str">
            <v>600045480</v>
          </cell>
          <cell r="C16308" t="str">
            <v>46390529</v>
          </cell>
          <cell r="F16308" t="str">
            <v>2</v>
          </cell>
          <cell r="G16308" t="str">
            <v>Školní družina</v>
          </cell>
          <cell r="H16308" t="str">
            <v>Vrchlického</v>
          </cell>
          <cell r="I16308" t="str">
            <v>236</v>
          </cell>
          <cell r="J16308" t="str">
            <v>28151</v>
          </cell>
          <cell r="K16308" t="str">
            <v>Velký Osek</v>
          </cell>
        </row>
        <row r="16309">
          <cell r="A16309" t="str">
            <v>113300433</v>
          </cell>
          <cell r="B16309" t="str">
            <v>600045498</v>
          </cell>
          <cell r="C16309" t="str">
            <v>71160663</v>
          </cell>
          <cell r="F16309" t="str">
            <v>2</v>
          </cell>
          <cell r="G16309" t="str">
            <v>Školní družina</v>
          </cell>
          <cell r="H16309" t="str">
            <v>Na Rafandě</v>
          </cell>
          <cell r="I16309" t="str">
            <v>14</v>
          </cell>
          <cell r="J16309" t="str">
            <v>25082</v>
          </cell>
          <cell r="K16309" t="str">
            <v>Tuklaty</v>
          </cell>
        </row>
        <row r="16310">
          <cell r="A16310" t="str">
            <v>113300441</v>
          </cell>
          <cell r="B16310" t="str">
            <v>600045625</v>
          </cell>
          <cell r="C16310" t="str">
            <v>71009094</v>
          </cell>
          <cell r="F16310" t="str">
            <v>2</v>
          </cell>
          <cell r="G16310" t="str">
            <v>Školní družina</v>
          </cell>
          <cell r="H16310" t="str">
            <v/>
          </cell>
          <cell r="I16310" t="str">
            <v>104</v>
          </cell>
          <cell r="J16310" t="str">
            <v>28201</v>
          </cell>
          <cell r="K16310" t="str">
            <v>Chrášťany</v>
          </cell>
        </row>
        <row r="16311">
          <cell r="A16311" t="str">
            <v>113300468</v>
          </cell>
          <cell r="B16311" t="str">
            <v>600045501</v>
          </cell>
          <cell r="C16311" t="str">
            <v>70997471</v>
          </cell>
          <cell r="F16311" t="str">
            <v>2</v>
          </cell>
          <cell r="G16311" t="str">
            <v>Školní družina</v>
          </cell>
          <cell r="H16311" t="str">
            <v/>
          </cell>
          <cell r="I16311" t="str">
            <v>37</v>
          </cell>
          <cell r="J16311" t="str">
            <v>28201</v>
          </cell>
          <cell r="K16311" t="str">
            <v>Přistoupim</v>
          </cell>
        </row>
        <row r="16312">
          <cell r="A16312" t="str">
            <v>113300476</v>
          </cell>
          <cell r="B16312" t="str">
            <v>600045501</v>
          </cell>
          <cell r="C16312" t="str">
            <v>70997471</v>
          </cell>
          <cell r="F16312" t="str">
            <v>2</v>
          </cell>
          <cell r="G16312" t="str">
            <v>Školní jídelna - výdejna</v>
          </cell>
          <cell r="H16312" t="str">
            <v/>
          </cell>
          <cell r="I16312" t="str">
            <v>37</v>
          </cell>
          <cell r="J16312" t="str">
            <v>28201</v>
          </cell>
          <cell r="K16312" t="str">
            <v>Přistoupim</v>
          </cell>
        </row>
        <row r="16313">
          <cell r="A16313" t="str">
            <v>113300484</v>
          </cell>
          <cell r="B16313" t="str">
            <v>600045099</v>
          </cell>
          <cell r="C16313" t="str">
            <v>71172513</v>
          </cell>
          <cell r="F16313" t="str">
            <v>2</v>
          </cell>
          <cell r="G16313" t="str">
            <v>Školní jídelna - výdejna</v>
          </cell>
          <cell r="H16313" t="str">
            <v>Školní</v>
          </cell>
          <cell r="I16313" t="str">
            <v>64</v>
          </cell>
          <cell r="J16313" t="str">
            <v>28141</v>
          </cell>
          <cell r="K16313" t="str">
            <v>Ratboř</v>
          </cell>
        </row>
        <row r="16314">
          <cell r="A16314" t="str">
            <v>113300492</v>
          </cell>
          <cell r="B16314" t="str">
            <v>600045536</v>
          </cell>
          <cell r="C16314" t="str">
            <v>46383719</v>
          </cell>
          <cell r="F16314" t="str">
            <v>2</v>
          </cell>
          <cell r="G16314" t="str">
            <v>Školní jídelna - výdejna</v>
          </cell>
          <cell r="H16314" t="str">
            <v/>
          </cell>
          <cell r="I16314" t="str">
            <v>121</v>
          </cell>
          <cell r="J16314" t="str">
            <v>28107</v>
          </cell>
          <cell r="K16314" t="str">
            <v>Svojšice</v>
          </cell>
        </row>
        <row r="16315">
          <cell r="A16315" t="str">
            <v>113300549</v>
          </cell>
          <cell r="B16315" t="str">
            <v>600045625</v>
          </cell>
          <cell r="C16315" t="str">
            <v>71009094</v>
          </cell>
          <cell r="F16315" t="str">
            <v>2</v>
          </cell>
          <cell r="G16315" t="str">
            <v>Školní jídelna - výdejna</v>
          </cell>
          <cell r="H16315" t="str">
            <v/>
          </cell>
          <cell r="I16315" t="str">
            <v>104</v>
          </cell>
          <cell r="J16315" t="str">
            <v>28201</v>
          </cell>
          <cell r="K16315" t="str">
            <v>Chrášťany</v>
          </cell>
        </row>
        <row r="16316">
          <cell r="A16316" t="str">
            <v>113300557</v>
          </cell>
          <cell r="B16316" t="str">
            <v>600045641</v>
          </cell>
          <cell r="C16316" t="str">
            <v>75031116</v>
          </cell>
          <cell r="F16316" t="str">
            <v>2</v>
          </cell>
          <cell r="G16316" t="str">
            <v>Mateřská škola</v>
          </cell>
          <cell r="H16316" t="str">
            <v/>
          </cell>
          <cell r="I16316" t="str">
            <v>99</v>
          </cell>
          <cell r="J16316" t="str">
            <v>28002</v>
          </cell>
          <cell r="K16316" t="str">
            <v>Býchory</v>
          </cell>
        </row>
        <row r="16317">
          <cell r="A16317" t="str">
            <v>113300581</v>
          </cell>
          <cell r="B16317" t="str">
            <v>600045595</v>
          </cell>
          <cell r="C16317" t="str">
            <v>61883182</v>
          </cell>
          <cell r="F16317" t="str">
            <v>2</v>
          </cell>
          <cell r="G16317" t="str">
            <v>Školní jídelna - výdejna</v>
          </cell>
          <cell r="H16317" t="str">
            <v>Kutnohorská</v>
          </cell>
          <cell r="I16317" t="str">
            <v>70</v>
          </cell>
          <cell r="J16317" t="str">
            <v>28121</v>
          </cell>
          <cell r="K16317" t="str">
            <v>Červené Pečky</v>
          </cell>
        </row>
        <row r="16318">
          <cell r="A16318" t="str">
            <v>113400012</v>
          </cell>
          <cell r="B16318" t="str">
            <v>600046281</v>
          </cell>
          <cell r="C16318" t="str">
            <v>75030748</v>
          </cell>
          <cell r="F16318" t="str">
            <v>2</v>
          </cell>
          <cell r="G16318" t="str">
            <v>Školní družina</v>
          </cell>
          <cell r="H16318" t="str">
            <v>Školní</v>
          </cell>
          <cell r="I16318" t="str">
            <v>71</v>
          </cell>
          <cell r="J16318" t="str">
            <v>28574</v>
          </cell>
          <cell r="K16318" t="str">
            <v>Záboří nad Labem</v>
          </cell>
        </row>
        <row r="16319">
          <cell r="A16319" t="str">
            <v>113400021</v>
          </cell>
          <cell r="B16319" t="str">
            <v>600046397</v>
          </cell>
          <cell r="C16319" t="str">
            <v>70989052</v>
          </cell>
          <cell r="F16319" t="str">
            <v>2</v>
          </cell>
          <cell r="G16319" t="str">
            <v>Školní družina</v>
          </cell>
          <cell r="H16319" t="str">
            <v>Masarykovo nám.</v>
          </cell>
          <cell r="I16319" t="str">
            <v>1</v>
          </cell>
          <cell r="J16319" t="str">
            <v>28531</v>
          </cell>
          <cell r="K16319" t="str">
            <v>Nové Dvory</v>
          </cell>
        </row>
        <row r="16320">
          <cell r="A16320" t="str">
            <v>113400039</v>
          </cell>
          <cell r="B16320" t="str">
            <v>600046443</v>
          </cell>
          <cell r="C16320" t="str">
            <v>75032911</v>
          </cell>
          <cell r="F16320" t="str">
            <v>2</v>
          </cell>
          <cell r="G16320" t="str">
            <v>Školní družina</v>
          </cell>
          <cell r="H16320" t="str">
            <v>Komenského</v>
          </cell>
          <cell r="I16320" t="str">
            <v>273</v>
          </cell>
          <cell r="J16320" t="str">
            <v>28504</v>
          </cell>
          <cell r="K16320" t="str">
            <v>Uhlířské Janovice</v>
          </cell>
        </row>
        <row r="16321">
          <cell r="A16321" t="str">
            <v>113400047</v>
          </cell>
          <cell r="B16321" t="str">
            <v>600046362</v>
          </cell>
          <cell r="C16321" t="str">
            <v>75034824</v>
          </cell>
          <cell r="F16321" t="str">
            <v>2</v>
          </cell>
          <cell r="G16321" t="str">
            <v>Školní družina</v>
          </cell>
          <cell r="H16321" t="str">
            <v>Husova</v>
          </cell>
          <cell r="I16321" t="str">
            <v>526</v>
          </cell>
          <cell r="J16321" t="str">
            <v>28601</v>
          </cell>
          <cell r="K16321" t="str">
            <v>Čáslav</v>
          </cell>
        </row>
        <row r="16322">
          <cell r="A16322" t="str">
            <v>113400055</v>
          </cell>
          <cell r="B16322" t="str">
            <v>600046354</v>
          </cell>
          <cell r="C16322" t="str">
            <v>49541030</v>
          </cell>
          <cell r="F16322" t="str">
            <v>2</v>
          </cell>
          <cell r="G16322" t="str">
            <v>Školní družina</v>
          </cell>
          <cell r="H16322" t="str">
            <v>nám. Jana Žižky z Trocnova</v>
          </cell>
          <cell r="I16322" t="str">
            <v>182</v>
          </cell>
          <cell r="J16322" t="str">
            <v>28601</v>
          </cell>
          <cell r="K16322" t="str">
            <v>Čáslav</v>
          </cell>
        </row>
        <row r="16323">
          <cell r="A16323" t="str">
            <v>113400071</v>
          </cell>
          <cell r="B16323" t="str">
            <v>600046460</v>
          </cell>
          <cell r="C16323" t="str">
            <v>48670804</v>
          </cell>
          <cell r="F16323" t="str">
            <v>2</v>
          </cell>
          <cell r="G16323" t="str">
            <v>Školní družina</v>
          </cell>
          <cell r="H16323" t="str">
            <v/>
          </cell>
          <cell r="I16323" t="str">
            <v>190</v>
          </cell>
          <cell r="J16323" t="str">
            <v>28521</v>
          </cell>
          <cell r="K16323" t="str">
            <v>Zbraslavice</v>
          </cell>
        </row>
        <row r="16324">
          <cell r="A16324" t="str">
            <v>113400080</v>
          </cell>
          <cell r="B16324" t="str">
            <v>600046486</v>
          </cell>
          <cell r="C16324" t="str">
            <v>70989753</v>
          </cell>
          <cell r="F16324" t="str">
            <v>2</v>
          </cell>
          <cell r="G16324" t="str">
            <v>Školní družina</v>
          </cell>
          <cell r="H16324" t="str">
            <v>Školní</v>
          </cell>
          <cell r="I16324" t="str">
            <v>190</v>
          </cell>
          <cell r="J16324" t="str">
            <v>28561</v>
          </cell>
          <cell r="K16324" t="str">
            <v>Žleby</v>
          </cell>
        </row>
        <row r="16325">
          <cell r="A16325" t="str">
            <v>113400098</v>
          </cell>
          <cell r="B16325" t="str">
            <v>600046451</v>
          </cell>
          <cell r="C16325" t="str">
            <v>75032791</v>
          </cell>
          <cell r="F16325" t="str">
            <v>2</v>
          </cell>
          <cell r="G16325" t="str">
            <v>Školní družina</v>
          </cell>
          <cell r="H16325" t="str">
            <v>Školská</v>
          </cell>
          <cell r="I16325" t="str">
            <v>108</v>
          </cell>
          <cell r="J16325" t="str">
            <v>28571</v>
          </cell>
          <cell r="K16325" t="str">
            <v>Vrdy</v>
          </cell>
        </row>
        <row r="16326">
          <cell r="A16326" t="str">
            <v>113400101</v>
          </cell>
          <cell r="B16326" t="str">
            <v>600046427</v>
          </cell>
          <cell r="C16326" t="str">
            <v>71000585</v>
          </cell>
          <cell r="F16326" t="str">
            <v>2</v>
          </cell>
          <cell r="G16326" t="str">
            <v>Školní družina</v>
          </cell>
          <cell r="H16326" t="str">
            <v>Poznaňská</v>
          </cell>
          <cell r="I16326" t="str">
            <v>366</v>
          </cell>
          <cell r="J16326" t="str">
            <v>28506</v>
          </cell>
          <cell r="K16326" t="str">
            <v>Sázava</v>
          </cell>
        </row>
        <row r="16327">
          <cell r="A16327" t="str">
            <v>113400110</v>
          </cell>
          <cell r="B16327" t="str">
            <v>600046435</v>
          </cell>
          <cell r="C16327" t="str">
            <v>70989745</v>
          </cell>
          <cell r="F16327" t="str">
            <v>2</v>
          </cell>
          <cell r="G16327" t="str">
            <v>Školní družina</v>
          </cell>
          <cell r="H16327" t="str">
            <v/>
          </cell>
          <cell r="I16327" t="str">
            <v>1</v>
          </cell>
          <cell r="J16327" t="str">
            <v>28502</v>
          </cell>
          <cell r="K16327" t="str">
            <v>Suchdol</v>
          </cell>
        </row>
        <row r="16328">
          <cell r="A16328" t="str">
            <v>113400128</v>
          </cell>
          <cell r="B16328" t="str">
            <v>600046389</v>
          </cell>
          <cell r="C16328" t="str">
            <v>75034964</v>
          </cell>
          <cell r="F16328" t="str">
            <v>2</v>
          </cell>
          <cell r="G16328" t="str">
            <v>Školní družina</v>
          </cell>
          <cell r="H16328" t="str">
            <v/>
          </cell>
          <cell r="I16328" t="str">
            <v>83</v>
          </cell>
          <cell r="J16328" t="str">
            <v>28509</v>
          </cell>
          <cell r="K16328" t="str">
            <v>Kácov</v>
          </cell>
        </row>
        <row r="16329">
          <cell r="A16329" t="str">
            <v>113400136</v>
          </cell>
          <cell r="B16329" t="str">
            <v>600046265</v>
          </cell>
          <cell r="C16329" t="str">
            <v>70989591</v>
          </cell>
          <cell r="F16329" t="str">
            <v>2</v>
          </cell>
          <cell r="G16329" t="str">
            <v>Školní družina</v>
          </cell>
          <cell r="H16329" t="str">
            <v/>
          </cell>
          <cell r="I16329" t="str">
            <v>76</v>
          </cell>
          <cell r="J16329" t="str">
            <v>28547</v>
          </cell>
          <cell r="K16329" t="str">
            <v>Křesetice</v>
          </cell>
        </row>
        <row r="16330">
          <cell r="A16330" t="str">
            <v>113400144</v>
          </cell>
          <cell r="B16330" t="str">
            <v>600046265</v>
          </cell>
          <cell r="C16330" t="str">
            <v>70989591</v>
          </cell>
          <cell r="F16330" t="str">
            <v>2</v>
          </cell>
          <cell r="G16330" t="str">
            <v>Mateřská škola</v>
          </cell>
          <cell r="H16330" t="str">
            <v/>
          </cell>
          <cell r="I16330" t="str">
            <v>76</v>
          </cell>
          <cell r="J16330" t="str">
            <v>28547</v>
          </cell>
          <cell r="K16330" t="str">
            <v>Křesetice</v>
          </cell>
        </row>
        <row r="16331">
          <cell r="A16331" t="str">
            <v>113400161</v>
          </cell>
          <cell r="B16331" t="str">
            <v>650065484</v>
          </cell>
          <cell r="C16331" t="str">
            <v>71001131</v>
          </cell>
          <cell r="F16331" t="str">
            <v>2</v>
          </cell>
          <cell r="G16331" t="str">
            <v>Školní družina</v>
          </cell>
          <cell r="H16331" t="str">
            <v>Jana Palacha</v>
          </cell>
          <cell r="I16331" t="str">
            <v>166</v>
          </cell>
          <cell r="J16331" t="str">
            <v>28401</v>
          </cell>
          <cell r="K16331" t="str">
            <v>Kutná Hora</v>
          </cell>
        </row>
        <row r="16332">
          <cell r="A16332" t="str">
            <v>113400179</v>
          </cell>
          <cell r="B16332" t="str">
            <v>600046320</v>
          </cell>
          <cell r="C16332" t="str">
            <v>70877564</v>
          </cell>
          <cell r="F16332" t="str">
            <v>2</v>
          </cell>
          <cell r="G16332" t="str">
            <v>Školní družina</v>
          </cell>
          <cell r="H16332" t="str">
            <v>Kamenná stezka</v>
          </cell>
          <cell r="I16332" t="str">
            <v>40</v>
          </cell>
          <cell r="J16332" t="str">
            <v>28401</v>
          </cell>
          <cell r="K16332" t="str">
            <v>Kutná Hora</v>
          </cell>
        </row>
        <row r="16333">
          <cell r="A16333" t="str">
            <v>113400187</v>
          </cell>
          <cell r="B16333" t="str">
            <v>600046346</v>
          </cell>
          <cell r="C16333" t="str">
            <v>70877572</v>
          </cell>
          <cell r="F16333" t="str">
            <v>2</v>
          </cell>
          <cell r="G16333" t="str">
            <v>Školní družina</v>
          </cell>
          <cell r="H16333" t="str">
            <v>Kremnická</v>
          </cell>
          <cell r="I16333" t="str">
            <v>98</v>
          </cell>
          <cell r="J16333" t="str">
            <v>28401</v>
          </cell>
          <cell r="K16333" t="str">
            <v>Kutná Hora</v>
          </cell>
        </row>
        <row r="16334">
          <cell r="A16334" t="str">
            <v>113400195</v>
          </cell>
          <cell r="B16334" t="str">
            <v>650065522</v>
          </cell>
          <cell r="C16334" t="str">
            <v>71002090</v>
          </cell>
          <cell r="F16334" t="str">
            <v>2</v>
          </cell>
          <cell r="G16334" t="str">
            <v>Školní družina</v>
          </cell>
          <cell r="H16334" t="str">
            <v>Jiráskovy sady</v>
          </cell>
          <cell r="I16334" t="str">
            <v>387</v>
          </cell>
          <cell r="J16334" t="str">
            <v>28401</v>
          </cell>
          <cell r="K16334" t="str">
            <v>Kutná Hora</v>
          </cell>
        </row>
        <row r="16335">
          <cell r="A16335" t="str">
            <v>113400241</v>
          </cell>
          <cell r="B16335" t="str">
            <v>600046371</v>
          </cell>
          <cell r="C16335" t="str">
            <v>75034433</v>
          </cell>
          <cell r="F16335" t="str">
            <v>2</v>
          </cell>
          <cell r="G16335" t="str">
            <v>Školní družina</v>
          </cell>
          <cell r="H16335" t="str">
            <v/>
          </cell>
          <cell r="I16335" t="str">
            <v>145</v>
          </cell>
          <cell r="J16335" t="str">
            <v>28542</v>
          </cell>
          <cell r="K16335" t="str">
            <v>Červené Janovice</v>
          </cell>
        </row>
        <row r="16336">
          <cell r="A16336" t="str">
            <v>113400250</v>
          </cell>
          <cell r="B16336" t="str">
            <v>600046303</v>
          </cell>
          <cell r="C16336" t="str">
            <v>75032902</v>
          </cell>
          <cell r="F16336" t="str">
            <v>2</v>
          </cell>
          <cell r="G16336" t="str">
            <v>Školní družina</v>
          </cell>
          <cell r="H16336" t="str">
            <v/>
          </cell>
          <cell r="I16336" t="str">
            <v>187</v>
          </cell>
          <cell r="J16336" t="str">
            <v>28541</v>
          </cell>
          <cell r="K16336" t="str">
            <v>Malešov</v>
          </cell>
        </row>
        <row r="16337">
          <cell r="A16337" t="str">
            <v>113400268</v>
          </cell>
          <cell r="B16337" t="str">
            <v>600046478</v>
          </cell>
          <cell r="C16337" t="str">
            <v>48677141</v>
          </cell>
          <cell r="F16337" t="str">
            <v>2</v>
          </cell>
          <cell r="G16337" t="str">
            <v>Školní družina</v>
          </cell>
          <cell r="H16337" t="str">
            <v>Na Pohoří</v>
          </cell>
          <cell r="I16337" t="str">
            <v>575</v>
          </cell>
          <cell r="J16337" t="str">
            <v>28522</v>
          </cell>
          <cell r="K16337" t="str">
            <v>Zruč nad Sázavou</v>
          </cell>
        </row>
        <row r="16338">
          <cell r="A16338" t="str">
            <v>113400276</v>
          </cell>
          <cell r="B16338" t="str">
            <v>600046222</v>
          </cell>
          <cell r="C16338" t="str">
            <v>75034638</v>
          </cell>
          <cell r="F16338" t="str">
            <v>2</v>
          </cell>
          <cell r="G16338" t="str">
            <v>Školní družina</v>
          </cell>
          <cell r="H16338" t="str">
            <v/>
          </cell>
          <cell r="I16338" t="str">
            <v>67</v>
          </cell>
          <cell r="J16338" t="str">
            <v>28572</v>
          </cell>
          <cell r="K16338" t="str">
            <v>Bílé Podolí</v>
          </cell>
        </row>
        <row r="16339">
          <cell r="A16339" t="str">
            <v>113400284</v>
          </cell>
          <cell r="B16339" t="str">
            <v>600046231</v>
          </cell>
          <cell r="C16339" t="str">
            <v>75034930</v>
          </cell>
          <cell r="F16339" t="str">
            <v>2</v>
          </cell>
          <cell r="G16339" t="str">
            <v>Školní družina</v>
          </cell>
          <cell r="H16339" t="str">
            <v/>
          </cell>
          <cell r="I16339" t="str">
            <v>7</v>
          </cell>
          <cell r="J16339" t="str">
            <v>28533</v>
          </cell>
          <cell r="K16339" t="str">
            <v>Církvice</v>
          </cell>
        </row>
        <row r="16340">
          <cell r="A16340" t="str">
            <v>113400292</v>
          </cell>
          <cell r="B16340" t="str">
            <v>600046273</v>
          </cell>
          <cell r="C16340" t="str">
            <v>75030675</v>
          </cell>
          <cell r="F16340" t="str">
            <v>2</v>
          </cell>
          <cell r="G16340" t="str">
            <v>Školní družina</v>
          </cell>
          <cell r="H16340" t="str">
            <v/>
          </cell>
          <cell r="I16340" t="str">
            <v>29</v>
          </cell>
          <cell r="J16340" t="str">
            <v>28564</v>
          </cell>
          <cell r="K16340" t="str">
            <v>Vlkaneč</v>
          </cell>
        </row>
        <row r="16341">
          <cell r="A16341" t="str">
            <v>113400314</v>
          </cell>
          <cell r="B16341" t="str">
            <v>600046249</v>
          </cell>
          <cell r="C16341" t="str">
            <v>70988277</v>
          </cell>
          <cell r="F16341" t="str">
            <v>2</v>
          </cell>
          <cell r="G16341" t="str">
            <v>Školní družina</v>
          </cell>
          <cell r="H16341" t="str">
            <v/>
          </cell>
          <cell r="I16341" t="str">
            <v>35</v>
          </cell>
          <cell r="J16341" t="str">
            <v>28576</v>
          </cell>
          <cell r="K16341" t="str">
            <v>Chotusice</v>
          </cell>
        </row>
        <row r="16342">
          <cell r="A16342" t="str">
            <v>113400322</v>
          </cell>
          <cell r="B16342" t="str">
            <v>600046257</v>
          </cell>
          <cell r="C16342" t="str">
            <v>70980357</v>
          </cell>
          <cell r="F16342" t="str">
            <v>2</v>
          </cell>
          <cell r="G16342" t="str">
            <v>Školní družina</v>
          </cell>
          <cell r="H16342" t="str">
            <v/>
          </cell>
          <cell r="I16342" t="str">
            <v>80</v>
          </cell>
          <cell r="J16342" t="str">
            <v>28601</v>
          </cell>
          <cell r="K16342" t="str">
            <v>Krchleby</v>
          </cell>
        </row>
        <row r="16343">
          <cell r="A16343" t="str">
            <v>113400331</v>
          </cell>
          <cell r="B16343" t="str">
            <v>600046532</v>
          </cell>
          <cell r="C16343" t="str">
            <v>71002731</v>
          </cell>
          <cell r="F16343" t="str">
            <v>2</v>
          </cell>
          <cell r="G16343" t="str">
            <v>Školní družina</v>
          </cell>
          <cell r="H16343" t="str">
            <v/>
          </cell>
          <cell r="I16343" t="str">
            <v>56</v>
          </cell>
          <cell r="J16343" t="str">
            <v>28523</v>
          </cell>
          <cell r="K16343" t="str">
            <v>Vlastějovice</v>
          </cell>
        </row>
        <row r="16344">
          <cell r="A16344" t="str">
            <v>113400357</v>
          </cell>
          <cell r="B16344" t="str">
            <v>600046290</v>
          </cell>
          <cell r="C16344" t="str">
            <v>75033569</v>
          </cell>
          <cell r="F16344" t="str">
            <v>2</v>
          </cell>
          <cell r="G16344" t="str">
            <v>Školní družina</v>
          </cell>
          <cell r="H16344" t="str">
            <v/>
          </cell>
          <cell r="I16344" t="str">
            <v>23</v>
          </cell>
          <cell r="J16344" t="str">
            <v>28565</v>
          </cell>
          <cell r="K16344" t="str">
            <v>Zbýšov</v>
          </cell>
        </row>
        <row r="16345">
          <cell r="A16345" t="str">
            <v>113400365</v>
          </cell>
          <cell r="B16345" t="str">
            <v>600046401</v>
          </cell>
          <cell r="C16345" t="str">
            <v>71002758</v>
          </cell>
          <cell r="F16345" t="str">
            <v>2</v>
          </cell>
          <cell r="G16345" t="str">
            <v>Školní družina</v>
          </cell>
          <cell r="H16345" t="str">
            <v/>
          </cell>
          <cell r="I16345" t="str">
            <v>155</v>
          </cell>
          <cell r="J16345" t="str">
            <v>28563</v>
          </cell>
          <cell r="K16345" t="str">
            <v>Potěhy</v>
          </cell>
        </row>
        <row r="16346">
          <cell r="A16346" t="str">
            <v>113400373</v>
          </cell>
          <cell r="B16346" t="str">
            <v>600046541</v>
          </cell>
          <cell r="C16346" t="str">
            <v>75034603</v>
          </cell>
          <cell r="F16346" t="str">
            <v>2</v>
          </cell>
          <cell r="G16346" t="str">
            <v>Školní družina</v>
          </cell>
          <cell r="H16346" t="str">
            <v>Ke Křížku</v>
          </cell>
          <cell r="I16346" t="str">
            <v>190</v>
          </cell>
          <cell r="J16346" t="str">
            <v>28575</v>
          </cell>
          <cell r="K16346" t="str">
            <v>Žehušice</v>
          </cell>
        </row>
        <row r="16347">
          <cell r="A16347" t="str">
            <v>113400381</v>
          </cell>
          <cell r="B16347" t="str">
            <v>600046397</v>
          </cell>
          <cell r="C16347" t="str">
            <v>70989052</v>
          </cell>
          <cell r="F16347" t="str">
            <v>2</v>
          </cell>
          <cell r="G16347" t="str">
            <v>Školní jídelna</v>
          </cell>
          <cell r="H16347" t="str">
            <v/>
          </cell>
          <cell r="I16347" t="str">
            <v>260</v>
          </cell>
          <cell r="J16347" t="str">
            <v>28531</v>
          </cell>
          <cell r="K16347" t="str">
            <v>Nové Dvory</v>
          </cell>
        </row>
        <row r="16348">
          <cell r="A16348" t="str">
            <v>113400454</v>
          </cell>
          <cell r="B16348" t="str">
            <v>613400445</v>
          </cell>
          <cell r="C16348" t="str">
            <v>71000615</v>
          </cell>
          <cell r="F16348" t="str">
            <v>2</v>
          </cell>
          <cell r="G16348" t="str">
            <v>Školní jídelna</v>
          </cell>
          <cell r="H16348" t="str">
            <v>Jana Palacha</v>
          </cell>
          <cell r="I16348" t="str">
            <v>166</v>
          </cell>
          <cell r="J16348" t="str">
            <v>28401</v>
          </cell>
          <cell r="K16348" t="str">
            <v>Kutná Hora</v>
          </cell>
        </row>
        <row r="16349">
          <cell r="A16349" t="str">
            <v>113500033</v>
          </cell>
          <cell r="B16349" t="str">
            <v>600047385</v>
          </cell>
          <cell r="C16349" t="str">
            <v>47011343</v>
          </cell>
          <cell r="F16349" t="str">
            <v>2</v>
          </cell>
          <cell r="G16349" t="str">
            <v>Školní družina</v>
          </cell>
          <cell r="H16349" t="str">
            <v>Pražská</v>
          </cell>
          <cell r="I16349" t="str">
            <v>2817</v>
          </cell>
          <cell r="J16349" t="str">
            <v>27601</v>
          </cell>
          <cell r="K16349" t="str">
            <v>Mělník</v>
          </cell>
        </row>
        <row r="16350">
          <cell r="A16350" t="str">
            <v>113500041</v>
          </cell>
          <cell r="B16350" t="str">
            <v>600047636</v>
          </cell>
          <cell r="C16350" t="str">
            <v>75034506</v>
          </cell>
          <cell r="F16350" t="str">
            <v>2</v>
          </cell>
          <cell r="G16350" t="str">
            <v>Školní družina</v>
          </cell>
          <cell r="H16350" t="str">
            <v>nám. Komenského</v>
          </cell>
          <cell r="I16350" t="str">
            <v>288</v>
          </cell>
          <cell r="J16350" t="str">
            <v>27713</v>
          </cell>
          <cell r="K16350" t="str">
            <v>Kostelec nad Labem</v>
          </cell>
        </row>
        <row r="16351">
          <cell r="A16351" t="str">
            <v>113500050</v>
          </cell>
          <cell r="B16351" t="str">
            <v>600047407</v>
          </cell>
          <cell r="C16351" t="str">
            <v>49516256</v>
          </cell>
          <cell r="F16351" t="str">
            <v>2</v>
          </cell>
          <cell r="G16351" t="str">
            <v>Školní družina</v>
          </cell>
          <cell r="H16351" t="str">
            <v>Školní</v>
          </cell>
          <cell r="I16351" t="str">
            <v>900</v>
          </cell>
          <cell r="J16351" t="str">
            <v>27711</v>
          </cell>
          <cell r="K16351" t="str">
            <v>Neratovice</v>
          </cell>
        </row>
        <row r="16352">
          <cell r="A16352" t="str">
            <v>113500068</v>
          </cell>
          <cell r="B16352" t="str">
            <v>600047679</v>
          </cell>
          <cell r="C16352" t="str">
            <v>49519026</v>
          </cell>
          <cell r="F16352" t="str">
            <v>2</v>
          </cell>
          <cell r="G16352" t="str">
            <v>Školní družina</v>
          </cell>
          <cell r="H16352" t="str">
            <v/>
          </cell>
          <cell r="I16352" t="str">
            <v>161</v>
          </cell>
          <cell r="J16352" t="str">
            <v>27721</v>
          </cell>
          <cell r="K16352" t="str">
            <v>Liběchov</v>
          </cell>
        </row>
        <row r="16353">
          <cell r="A16353" t="str">
            <v>113500076</v>
          </cell>
          <cell r="B16353" t="str">
            <v>600047539</v>
          </cell>
          <cell r="C16353" t="str">
            <v>71009981</v>
          </cell>
          <cell r="F16353" t="str">
            <v>2</v>
          </cell>
          <cell r="G16353" t="str">
            <v>Školní družina</v>
          </cell>
          <cell r="H16353" t="str">
            <v/>
          </cell>
          <cell r="I16353" t="str">
            <v>3</v>
          </cell>
          <cell r="J16353" t="str">
            <v>27704</v>
          </cell>
          <cell r="K16353" t="str">
            <v>Cítov</v>
          </cell>
        </row>
        <row r="16354">
          <cell r="A16354" t="str">
            <v>113500084</v>
          </cell>
          <cell r="B16354" t="str">
            <v>600047555</v>
          </cell>
          <cell r="C16354" t="str">
            <v>70997314</v>
          </cell>
          <cell r="F16354" t="str">
            <v>2</v>
          </cell>
          <cell r="G16354" t="str">
            <v>Školní družina</v>
          </cell>
          <cell r="H16354" t="str">
            <v/>
          </cell>
          <cell r="I16354" t="str">
            <v>225</v>
          </cell>
          <cell r="J16354" t="str">
            <v>27703</v>
          </cell>
          <cell r="K16354" t="str">
            <v>Horní Počaply</v>
          </cell>
        </row>
        <row r="16355">
          <cell r="A16355" t="str">
            <v>113500092</v>
          </cell>
          <cell r="B16355" t="str">
            <v>600047547</v>
          </cell>
          <cell r="C16355" t="str">
            <v>65601939</v>
          </cell>
          <cell r="F16355" t="str">
            <v>2</v>
          </cell>
          <cell r="G16355" t="str">
            <v>Školní družina</v>
          </cell>
          <cell r="H16355" t="str">
            <v/>
          </cell>
          <cell r="I16355" t="str">
            <v>89</v>
          </cell>
          <cell r="J16355" t="str">
            <v>27714</v>
          </cell>
          <cell r="K16355" t="str">
            <v>Dřísy</v>
          </cell>
        </row>
        <row r="16356">
          <cell r="A16356" t="str">
            <v>113500106</v>
          </cell>
          <cell r="B16356" t="str">
            <v>600047563</v>
          </cell>
          <cell r="C16356" t="str">
            <v>75002884</v>
          </cell>
          <cell r="F16356" t="str">
            <v>2</v>
          </cell>
          <cell r="G16356" t="str">
            <v>Školní družina</v>
          </cell>
          <cell r="H16356" t="str">
            <v/>
          </cell>
          <cell r="I16356" t="str">
            <v>3</v>
          </cell>
          <cell r="J16356" t="str">
            <v>27601</v>
          </cell>
          <cell r="K16356" t="str">
            <v>Hořín</v>
          </cell>
        </row>
        <row r="16357">
          <cell r="A16357" t="str">
            <v>113500114</v>
          </cell>
          <cell r="B16357" t="str">
            <v>600047415</v>
          </cell>
          <cell r="C16357" t="str">
            <v>71003771</v>
          </cell>
          <cell r="F16357" t="str">
            <v>2</v>
          </cell>
          <cell r="G16357" t="str">
            <v>Školní družina</v>
          </cell>
          <cell r="H16357" t="str">
            <v/>
          </cell>
          <cell r="I16357" t="str">
            <v>46</v>
          </cell>
          <cell r="J16357" t="str">
            <v>27801</v>
          </cell>
          <cell r="K16357" t="str">
            <v>Chvatěruby</v>
          </cell>
        </row>
        <row r="16358">
          <cell r="A16358" t="str">
            <v>113500122</v>
          </cell>
          <cell r="B16358" t="str">
            <v>600047512</v>
          </cell>
          <cell r="C16358" t="str">
            <v>71008039</v>
          </cell>
          <cell r="F16358" t="str">
            <v>2</v>
          </cell>
          <cell r="G16358" t="str">
            <v>Školní družina</v>
          </cell>
          <cell r="H16358" t="str">
            <v/>
          </cell>
          <cell r="I16358" t="str">
            <v>92</v>
          </cell>
          <cell r="J16358" t="str">
            <v>27713</v>
          </cell>
          <cell r="K16358" t="str">
            <v>Záryby</v>
          </cell>
        </row>
        <row r="16359">
          <cell r="A16359" t="str">
            <v>113500131</v>
          </cell>
          <cell r="B16359" t="str">
            <v>600047571</v>
          </cell>
          <cell r="C16359" t="str">
            <v>71010823</v>
          </cell>
          <cell r="F16359" t="str">
            <v>2</v>
          </cell>
          <cell r="G16359" t="str">
            <v>Školní družina</v>
          </cell>
          <cell r="H16359" t="str">
            <v>28. října</v>
          </cell>
          <cell r="I16359" t="str">
            <v>182</v>
          </cell>
          <cell r="J16359" t="str">
            <v>27801</v>
          </cell>
          <cell r="K16359" t="str">
            <v>Kralupy nad Vltavou</v>
          </cell>
        </row>
        <row r="16360">
          <cell r="A16360" t="str">
            <v>113500149</v>
          </cell>
          <cell r="B16360" t="str">
            <v>600047423</v>
          </cell>
          <cell r="C16360" t="str">
            <v>70996598</v>
          </cell>
          <cell r="F16360" t="str">
            <v>2</v>
          </cell>
          <cell r="G16360" t="str">
            <v>Školní družina</v>
          </cell>
          <cell r="H16360" t="str">
            <v/>
          </cell>
          <cell r="I16360" t="str">
            <v>179</v>
          </cell>
          <cell r="J16360" t="str">
            <v>27708</v>
          </cell>
          <cell r="K16360" t="str">
            <v>Ledčice</v>
          </cell>
        </row>
        <row r="16361">
          <cell r="A16361" t="str">
            <v>113500157</v>
          </cell>
          <cell r="B16361" t="str">
            <v>600047733</v>
          </cell>
          <cell r="C16361" t="str">
            <v>70999511</v>
          </cell>
          <cell r="F16361" t="str">
            <v>2</v>
          </cell>
          <cell r="G16361" t="str">
            <v>Školní družina</v>
          </cell>
          <cell r="H16361" t="str">
            <v>Školní</v>
          </cell>
          <cell r="I16361" t="str">
            <v>180</v>
          </cell>
          <cell r="J16361" t="str">
            <v>27711</v>
          </cell>
          <cell r="K16361" t="str">
            <v>Libiš</v>
          </cell>
        </row>
        <row r="16362">
          <cell r="A16362" t="str">
            <v>113500165</v>
          </cell>
          <cell r="B16362" t="str">
            <v>600047431</v>
          </cell>
          <cell r="C16362" t="str">
            <v>71004505</v>
          </cell>
          <cell r="F16362" t="str">
            <v>2</v>
          </cell>
          <cell r="G16362" t="str">
            <v>Školní družina</v>
          </cell>
          <cell r="H16362" t="str">
            <v/>
          </cell>
          <cell r="I16362" t="str">
            <v>49</v>
          </cell>
          <cell r="J16362" t="str">
            <v>27731</v>
          </cell>
          <cell r="K16362" t="str">
            <v>Malý Újezd</v>
          </cell>
        </row>
        <row r="16363">
          <cell r="A16363" t="str">
            <v>113500173</v>
          </cell>
          <cell r="B16363" t="str">
            <v>600047440</v>
          </cell>
          <cell r="C16363" t="str">
            <v>70992517</v>
          </cell>
          <cell r="F16363" t="str">
            <v>2</v>
          </cell>
          <cell r="G16363" t="str">
            <v>Školní družina</v>
          </cell>
          <cell r="H16363" t="str">
            <v>Hlavní</v>
          </cell>
          <cell r="I16363" t="str">
            <v>149</v>
          </cell>
          <cell r="J16363" t="str">
            <v>27738</v>
          </cell>
          <cell r="K16363" t="str">
            <v>Mělnické Vtelno</v>
          </cell>
        </row>
        <row r="16364">
          <cell r="A16364" t="str">
            <v>113500181</v>
          </cell>
          <cell r="B16364" t="str">
            <v>600047458</v>
          </cell>
          <cell r="C16364" t="str">
            <v>75034280</v>
          </cell>
          <cell r="F16364" t="str">
            <v>2</v>
          </cell>
          <cell r="G16364" t="str">
            <v>Školní družina</v>
          </cell>
          <cell r="H16364" t="str">
            <v/>
          </cell>
          <cell r="I16364" t="str">
            <v>47</v>
          </cell>
          <cell r="J16364" t="str">
            <v>27734</v>
          </cell>
          <cell r="K16364" t="str">
            <v>Nebužely</v>
          </cell>
        </row>
        <row r="16365">
          <cell r="A16365" t="str">
            <v>113500190</v>
          </cell>
          <cell r="B16365" t="str">
            <v>600047482</v>
          </cell>
          <cell r="C16365" t="str">
            <v>71006630</v>
          </cell>
          <cell r="F16365" t="str">
            <v>2</v>
          </cell>
          <cell r="G16365" t="str">
            <v>Školní družina</v>
          </cell>
          <cell r="H16365" t="str">
            <v>Hlavní</v>
          </cell>
          <cell r="I16365" t="str">
            <v>43</v>
          </cell>
          <cell r="J16365" t="str">
            <v>27733</v>
          </cell>
          <cell r="K16365" t="str">
            <v>Řepín</v>
          </cell>
        </row>
        <row r="16366">
          <cell r="A16366" t="str">
            <v>113500203</v>
          </cell>
          <cell r="B16366" t="str">
            <v>600047466</v>
          </cell>
          <cell r="C16366" t="str">
            <v>70992312</v>
          </cell>
          <cell r="F16366" t="str">
            <v>2</v>
          </cell>
          <cell r="G16366" t="str">
            <v>Školní družina</v>
          </cell>
          <cell r="H16366" t="str">
            <v>Školní</v>
          </cell>
          <cell r="I16366" t="str">
            <v>55</v>
          </cell>
          <cell r="J16366" t="str">
            <v>27751</v>
          </cell>
          <cell r="K16366" t="str">
            <v>Nelahozeves</v>
          </cell>
        </row>
        <row r="16367">
          <cell r="A16367" t="str">
            <v>113500211</v>
          </cell>
          <cell r="B16367" t="str">
            <v>600047466</v>
          </cell>
          <cell r="C16367" t="str">
            <v>70992312</v>
          </cell>
          <cell r="F16367" t="str">
            <v>2</v>
          </cell>
          <cell r="G16367" t="str">
            <v>Školní jídelna</v>
          </cell>
          <cell r="H16367" t="str">
            <v>Školní</v>
          </cell>
          <cell r="I16367" t="str">
            <v>55</v>
          </cell>
          <cell r="J16367" t="str">
            <v>27751</v>
          </cell>
          <cell r="K16367" t="str">
            <v>Nelahozeves</v>
          </cell>
        </row>
        <row r="16368">
          <cell r="A16368" t="str">
            <v>113500220</v>
          </cell>
          <cell r="B16368" t="str">
            <v>600047580</v>
          </cell>
          <cell r="C16368" t="str">
            <v>75031582</v>
          </cell>
          <cell r="F16368" t="str">
            <v>2</v>
          </cell>
          <cell r="G16368" t="str">
            <v>Školní družina</v>
          </cell>
          <cell r="H16368" t="str">
            <v>Školní</v>
          </cell>
          <cell r="I16368" t="str">
            <v>74</v>
          </cell>
          <cell r="J16368" t="str">
            <v>27715</v>
          </cell>
          <cell r="K16368" t="str">
            <v>Tišice</v>
          </cell>
        </row>
        <row r="16369">
          <cell r="A16369" t="str">
            <v>113500238</v>
          </cell>
          <cell r="B16369" t="str">
            <v>600047504</v>
          </cell>
          <cell r="C16369" t="str">
            <v>70999317</v>
          </cell>
          <cell r="F16369" t="str">
            <v>2</v>
          </cell>
          <cell r="G16369" t="str">
            <v>Školní družina</v>
          </cell>
          <cell r="H16369" t="str">
            <v/>
          </cell>
          <cell r="I16369" t="str">
            <v>67</v>
          </cell>
          <cell r="J16369" t="str">
            <v>27707</v>
          </cell>
          <cell r="K16369" t="str">
            <v>Vraňany</v>
          </cell>
        </row>
        <row r="16370">
          <cell r="A16370" t="str">
            <v>113500246</v>
          </cell>
          <cell r="B16370" t="str">
            <v>600047504</v>
          </cell>
          <cell r="C16370" t="str">
            <v>70999317</v>
          </cell>
          <cell r="F16370" t="str">
            <v>2</v>
          </cell>
          <cell r="G16370" t="str">
            <v>Školní jídelna</v>
          </cell>
          <cell r="H16370" t="str">
            <v/>
          </cell>
          <cell r="I16370" t="str">
            <v>67</v>
          </cell>
          <cell r="J16370" t="str">
            <v>27707</v>
          </cell>
          <cell r="K16370" t="str">
            <v>Vraňany</v>
          </cell>
        </row>
        <row r="16371">
          <cell r="A16371" t="str">
            <v>113500254</v>
          </cell>
          <cell r="B16371" t="str">
            <v>600047474</v>
          </cell>
          <cell r="C16371" t="str">
            <v>71000445</v>
          </cell>
          <cell r="F16371" t="str">
            <v>2</v>
          </cell>
          <cell r="G16371" t="str">
            <v>Školní družina</v>
          </cell>
          <cell r="H16371" t="str">
            <v/>
          </cell>
          <cell r="I16371" t="str">
            <v>78</v>
          </cell>
          <cell r="J16371" t="str">
            <v>27714</v>
          </cell>
          <cell r="K16371" t="str">
            <v>Nedomice</v>
          </cell>
        </row>
        <row r="16372">
          <cell r="A16372" t="str">
            <v>113500262</v>
          </cell>
          <cell r="B16372" t="str">
            <v>600046796</v>
          </cell>
          <cell r="C16372" t="str">
            <v>75009081</v>
          </cell>
          <cell r="F16372" t="str">
            <v>2</v>
          </cell>
          <cell r="G16372" t="str">
            <v>Školní jídelna</v>
          </cell>
          <cell r="H16372" t="str">
            <v>Tuhaň</v>
          </cell>
          <cell r="I16372" t="str">
            <v>305</v>
          </cell>
          <cell r="J16372" t="str">
            <v>27741</v>
          </cell>
          <cell r="K16372" t="str">
            <v>Tuhaň</v>
          </cell>
        </row>
        <row r="16373">
          <cell r="A16373" t="str">
            <v>113500297</v>
          </cell>
          <cell r="B16373" t="str">
            <v>600046893</v>
          </cell>
          <cell r="C16373" t="str">
            <v>75033496</v>
          </cell>
          <cell r="F16373" t="str">
            <v>2</v>
          </cell>
          <cell r="G16373" t="str">
            <v>Školní jídelna</v>
          </cell>
          <cell r="H16373" t="str">
            <v>V Zátiší</v>
          </cell>
          <cell r="I16373" t="str">
            <v>2948</v>
          </cell>
          <cell r="J16373" t="str">
            <v>27601</v>
          </cell>
          <cell r="K16373" t="str">
            <v>Mělník</v>
          </cell>
        </row>
        <row r="16374">
          <cell r="A16374" t="str">
            <v>113500301</v>
          </cell>
          <cell r="B16374" t="str">
            <v>600046907</v>
          </cell>
          <cell r="C16374" t="str">
            <v>75033488</v>
          </cell>
          <cell r="F16374" t="str">
            <v>2</v>
          </cell>
          <cell r="G16374" t="str">
            <v>Školní jídelna</v>
          </cell>
          <cell r="H16374" t="str">
            <v>Slovany</v>
          </cell>
          <cell r="I16374" t="str">
            <v>2966</v>
          </cell>
          <cell r="J16374" t="str">
            <v>27601</v>
          </cell>
          <cell r="K16374" t="str">
            <v>Mělník</v>
          </cell>
        </row>
        <row r="16375">
          <cell r="A16375" t="str">
            <v>113500319</v>
          </cell>
          <cell r="B16375" t="str">
            <v>600047091</v>
          </cell>
          <cell r="C16375" t="str">
            <v>71007911</v>
          </cell>
          <cell r="F16375" t="str">
            <v>2</v>
          </cell>
          <cell r="G16375" t="str">
            <v>Školní jídelna</v>
          </cell>
          <cell r="H16375" t="str">
            <v/>
          </cell>
          <cell r="I16375" t="str">
            <v>140</v>
          </cell>
          <cell r="J16375" t="str">
            <v>27744</v>
          </cell>
          <cell r="K16375" t="str">
            <v>Vojkovice</v>
          </cell>
        </row>
        <row r="16376">
          <cell r="A16376" t="str">
            <v>113500327</v>
          </cell>
          <cell r="B16376" t="str">
            <v>600047237</v>
          </cell>
          <cell r="C16376" t="str">
            <v>75033500</v>
          </cell>
          <cell r="F16376" t="str">
            <v>2</v>
          </cell>
          <cell r="G16376" t="str">
            <v>Školní jídelna</v>
          </cell>
          <cell r="H16376" t="str">
            <v>Dukelská</v>
          </cell>
          <cell r="I16376" t="str">
            <v>2598</v>
          </cell>
          <cell r="J16376" t="str">
            <v>27601</v>
          </cell>
          <cell r="K16376" t="str">
            <v>Mělník</v>
          </cell>
        </row>
        <row r="16377">
          <cell r="A16377" t="str">
            <v>113500343</v>
          </cell>
          <cell r="B16377" t="str">
            <v>600047300</v>
          </cell>
          <cell r="C16377" t="str">
            <v>75033518</v>
          </cell>
          <cell r="F16377" t="str">
            <v>2</v>
          </cell>
          <cell r="G16377" t="str">
            <v>Školní jídelna</v>
          </cell>
          <cell r="H16377" t="str">
            <v>Nemocniční</v>
          </cell>
          <cell r="I16377" t="str">
            <v>107</v>
          </cell>
          <cell r="J16377" t="str">
            <v>27601</v>
          </cell>
          <cell r="K16377" t="str">
            <v>Mělník</v>
          </cell>
        </row>
        <row r="16378">
          <cell r="A16378" t="str">
            <v>113500351</v>
          </cell>
          <cell r="B16378" t="str">
            <v>600047318</v>
          </cell>
          <cell r="C16378" t="str">
            <v>75033470</v>
          </cell>
          <cell r="F16378" t="str">
            <v>2</v>
          </cell>
          <cell r="G16378" t="str">
            <v>Školní jídelna</v>
          </cell>
          <cell r="H16378" t="str">
            <v>Pod Vrchem</v>
          </cell>
          <cell r="I16378" t="str">
            <v>2995</v>
          </cell>
          <cell r="J16378" t="str">
            <v>27601</v>
          </cell>
          <cell r="K16378" t="str">
            <v>Mělník</v>
          </cell>
        </row>
        <row r="16379">
          <cell r="A16379" t="str">
            <v>113500360</v>
          </cell>
          <cell r="B16379" t="str">
            <v>600047521</v>
          </cell>
          <cell r="C16379" t="str">
            <v>71000623</v>
          </cell>
          <cell r="F16379" t="str">
            <v>2</v>
          </cell>
          <cell r="G16379" t="str">
            <v>Školní družina</v>
          </cell>
          <cell r="H16379" t="str">
            <v/>
          </cell>
          <cell r="I16379" t="str">
            <v>58</v>
          </cell>
          <cell r="J16379" t="str">
            <v>27721</v>
          </cell>
          <cell r="K16379" t="str">
            <v>Želízy</v>
          </cell>
        </row>
        <row r="16380">
          <cell r="A16380" t="str">
            <v>113500378</v>
          </cell>
          <cell r="B16380" t="str">
            <v>600047768</v>
          </cell>
          <cell r="C16380" t="str">
            <v>71003517</v>
          </cell>
          <cell r="F16380" t="str">
            <v>2</v>
          </cell>
          <cell r="G16380" t="str">
            <v>Školní družina</v>
          </cell>
          <cell r="H16380" t="str">
            <v>Kralupská</v>
          </cell>
          <cell r="I16380" t="str">
            <v>48</v>
          </cell>
          <cell r="J16380" t="str">
            <v>27745</v>
          </cell>
          <cell r="K16380" t="str">
            <v>Úžice</v>
          </cell>
        </row>
        <row r="16381">
          <cell r="A16381" t="str">
            <v>113500386</v>
          </cell>
          <cell r="B16381" t="str">
            <v>600047377</v>
          </cell>
          <cell r="C16381" t="str">
            <v>47011335</v>
          </cell>
          <cell r="F16381" t="str">
            <v>2</v>
          </cell>
          <cell r="G16381" t="str">
            <v>Školní družina</v>
          </cell>
          <cell r="H16381" t="str">
            <v>Českolipská</v>
          </cell>
          <cell r="I16381" t="str">
            <v>1386</v>
          </cell>
          <cell r="J16381" t="str">
            <v>27601</v>
          </cell>
          <cell r="K16381" t="str">
            <v>Mělník</v>
          </cell>
        </row>
        <row r="16382">
          <cell r="A16382" t="str">
            <v>113500394</v>
          </cell>
          <cell r="B16382" t="str">
            <v>600047750</v>
          </cell>
          <cell r="C16382" t="str">
            <v>71004441</v>
          </cell>
          <cell r="F16382" t="str">
            <v>2</v>
          </cell>
          <cell r="G16382" t="str">
            <v>Školní družina</v>
          </cell>
          <cell r="H16382" t="str">
            <v>Školní</v>
          </cell>
          <cell r="I16382" t="str">
            <v>57</v>
          </cell>
          <cell r="J16382" t="str">
            <v>27732</v>
          </cell>
          <cell r="K16382" t="str">
            <v>Čečelice</v>
          </cell>
        </row>
        <row r="16383">
          <cell r="A16383" t="str">
            <v>113500408</v>
          </cell>
          <cell r="B16383" t="str">
            <v>650061802</v>
          </cell>
          <cell r="C16383" t="str">
            <v>75034859</v>
          </cell>
          <cell r="F16383" t="str">
            <v>2</v>
          </cell>
          <cell r="G16383" t="str">
            <v>Mateřská škola</v>
          </cell>
          <cell r="H16383" t="str">
            <v/>
          </cell>
          <cell r="I16383" t="str">
            <v>8</v>
          </cell>
          <cell r="J16383" t="str">
            <v>27743</v>
          </cell>
          <cell r="K16383" t="str">
            <v>Chlumín</v>
          </cell>
        </row>
        <row r="16384">
          <cell r="A16384" t="str">
            <v>113500416</v>
          </cell>
          <cell r="B16384" t="str">
            <v>650061802</v>
          </cell>
          <cell r="C16384" t="str">
            <v>75034859</v>
          </cell>
          <cell r="F16384" t="str">
            <v>2</v>
          </cell>
          <cell r="G16384" t="str">
            <v>Školní družina</v>
          </cell>
          <cell r="H16384" t="str">
            <v>Chlumín</v>
          </cell>
          <cell r="I16384" t="str">
            <v>123</v>
          </cell>
          <cell r="J16384" t="str">
            <v>27743</v>
          </cell>
          <cell r="K16384" t="str">
            <v>Chlumín</v>
          </cell>
        </row>
        <row r="16385">
          <cell r="A16385" t="str">
            <v>113500432</v>
          </cell>
          <cell r="B16385" t="str">
            <v>600047831</v>
          </cell>
          <cell r="C16385" t="str">
            <v>71010319</v>
          </cell>
          <cell r="F16385" t="str">
            <v>2</v>
          </cell>
          <cell r="G16385" t="str">
            <v>Školní družina</v>
          </cell>
          <cell r="H16385" t="str">
            <v>Jodlova</v>
          </cell>
          <cell r="I16385" t="str">
            <v>111</v>
          </cell>
          <cell r="J16385" t="str">
            <v>27801</v>
          </cell>
          <cell r="K16385" t="str">
            <v>Kralupy nad Vltavou</v>
          </cell>
        </row>
        <row r="16386">
          <cell r="A16386" t="str">
            <v>113500441</v>
          </cell>
          <cell r="B16386" t="str">
            <v>600047822</v>
          </cell>
          <cell r="C16386" t="str">
            <v>47011297</v>
          </cell>
          <cell r="F16386" t="str">
            <v>2</v>
          </cell>
          <cell r="G16386" t="str">
            <v>Školní družina</v>
          </cell>
          <cell r="H16386" t="str">
            <v>Jaroslava Seiferta</v>
          </cell>
          <cell r="I16386" t="str">
            <v>179</v>
          </cell>
          <cell r="J16386" t="str">
            <v>27601</v>
          </cell>
          <cell r="K16386" t="str">
            <v>Mělník</v>
          </cell>
        </row>
        <row r="16387">
          <cell r="A16387" t="str">
            <v>113500483</v>
          </cell>
          <cell r="B16387" t="str">
            <v>600047334</v>
          </cell>
          <cell r="C16387" t="str">
            <v>47009098</v>
          </cell>
          <cell r="F16387" t="str">
            <v>2</v>
          </cell>
          <cell r="G16387" t="str">
            <v>Školní družina</v>
          </cell>
          <cell r="H16387" t="str">
            <v>Komenského nám.</v>
          </cell>
          <cell r="I16387" t="str">
            <v>198</v>
          </cell>
          <cell r="J16387" t="str">
            <v>27801</v>
          </cell>
          <cell r="K16387" t="str">
            <v>Kralupy nad Vltavou</v>
          </cell>
        </row>
        <row r="16388">
          <cell r="A16388" t="str">
            <v>113500505</v>
          </cell>
          <cell r="B16388" t="str">
            <v>600047610</v>
          </cell>
          <cell r="C16388" t="str">
            <v>71001620</v>
          </cell>
          <cell r="F16388" t="str">
            <v>2</v>
          </cell>
          <cell r="G16388" t="str">
            <v>Školní družina</v>
          </cell>
          <cell r="H16388" t="str">
            <v>Komenského</v>
          </cell>
          <cell r="I16388" t="str">
            <v>200</v>
          </cell>
          <cell r="J16388" t="str">
            <v>27732</v>
          </cell>
          <cell r="K16388" t="str">
            <v>Byšice</v>
          </cell>
        </row>
        <row r="16389">
          <cell r="A16389" t="str">
            <v>113500513</v>
          </cell>
          <cell r="B16389" t="str">
            <v>600047784</v>
          </cell>
          <cell r="C16389" t="str">
            <v>71000241</v>
          </cell>
          <cell r="F16389" t="str">
            <v>2</v>
          </cell>
          <cell r="G16389" t="str">
            <v>Školní družina</v>
          </cell>
          <cell r="H16389" t="str">
            <v/>
          </cell>
          <cell r="I16389" t="str">
            <v>70</v>
          </cell>
          <cell r="J16389" t="str">
            <v>27741</v>
          </cell>
          <cell r="K16389" t="str">
            <v>Kly</v>
          </cell>
        </row>
        <row r="16390">
          <cell r="A16390" t="str">
            <v>113500521</v>
          </cell>
          <cell r="B16390" t="str">
            <v>600047393</v>
          </cell>
          <cell r="C16390" t="str">
            <v>47011351</v>
          </cell>
          <cell r="F16390" t="str">
            <v>2</v>
          </cell>
          <cell r="G16390" t="str">
            <v>Školní družina</v>
          </cell>
          <cell r="H16390" t="str">
            <v>Panešova</v>
          </cell>
          <cell r="I16390" t="str">
            <v>1033</v>
          </cell>
          <cell r="J16390" t="str">
            <v>27601</v>
          </cell>
          <cell r="K16390" t="str">
            <v>Mělník</v>
          </cell>
        </row>
        <row r="16391">
          <cell r="A16391" t="str">
            <v>113500530</v>
          </cell>
          <cell r="B16391" t="str">
            <v>600047598</v>
          </cell>
          <cell r="C16391" t="str">
            <v>75033861</v>
          </cell>
          <cell r="F16391" t="str">
            <v>2</v>
          </cell>
          <cell r="G16391" t="str">
            <v>Školní družina</v>
          </cell>
          <cell r="H16391" t="str">
            <v>Komenského</v>
          </cell>
          <cell r="I16391" t="str">
            <v>375</v>
          </cell>
          <cell r="J16391" t="str">
            <v>27716</v>
          </cell>
          <cell r="K16391" t="str">
            <v>Všetaty</v>
          </cell>
        </row>
        <row r="16392">
          <cell r="A16392" t="str">
            <v>113500548</v>
          </cell>
          <cell r="B16392" t="str">
            <v>600047601</v>
          </cell>
          <cell r="C16392" t="str">
            <v>70986797</v>
          </cell>
          <cell r="F16392" t="str">
            <v>2</v>
          </cell>
          <cell r="G16392" t="str">
            <v>Školní družina</v>
          </cell>
          <cell r="H16392" t="str">
            <v/>
          </cell>
          <cell r="I16392" t="str">
            <v>47</v>
          </cell>
          <cell r="J16392" t="str">
            <v>27724</v>
          </cell>
          <cell r="K16392" t="str">
            <v>Vysoká</v>
          </cell>
        </row>
        <row r="16393">
          <cell r="A16393" t="str">
            <v>113500556</v>
          </cell>
          <cell r="B16393" t="str">
            <v>600047628</v>
          </cell>
          <cell r="C16393" t="str">
            <v>71009892</v>
          </cell>
          <cell r="F16393" t="str">
            <v>2</v>
          </cell>
          <cell r="G16393" t="str">
            <v>Školní družina</v>
          </cell>
          <cell r="H16393" t="str">
            <v>náměstí Míru</v>
          </cell>
          <cell r="I16393" t="str">
            <v>107</v>
          </cell>
          <cell r="J16393" t="str">
            <v>27701</v>
          </cell>
          <cell r="K16393" t="str">
            <v>Dolní Beřkovice</v>
          </cell>
        </row>
        <row r="16394">
          <cell r="A16394" t="str">
            <v>113500564</v>
          </cell>
          <cell r="B16394" t="str">
            <v>600047687</v>
          </cell>
          <cell r="C16394" t="str">
            <v>70989044</v>
          </cell>
          <cell r="F16394" t="str">
            <v>2</v>
          </cell>
          <cell r="G16394" t="str">
            <v>Školní družina</v>
          </cell>
          <cell r="H16394" t="str">
            <v>1. máje</v>
          </cell>
          <cell r="I16394" t="str">
            <v>4</v>
          </cell>
          <cell r="J16394" t="str">
            <v>27706</v>
          </cell>
          <cell r="K16394" t="str">
            <v>Lužec nad Vltavou</v>
          </cell>
        </row>
        <row r="16395">
          <cell r="A16395" t="str">
            <v>113500572</v>
          </cell>
          <cell r="B16395" t="str">
            <v>600047717</v>
          </cell>
          <cell r="C16395" t="str">
            <v>70886865</v>
          </cell>
          <cell r="F16395" t="str">
            <v>2</v>
          </cell>
          <cell r="G16395" t="str">
            <v>Školní družina</v>
          </cell>
          <cell r="H16395" t="str">
            <v>Školní</v>
          </cell>
          <cell r="I16395" t="str">
            <v>84</v>
          </cell>
          <cell r="J16395" t="str">
            <v>27742</v>
          </cell>
          <cell r="K16395" t="str">
            <v>Obříství</v>
          </cell>
        </row>
        <row r="16396">
          <cell r="A16396" t="str">
            <v>113500599</v>
          </cell>
          <cell r="B16396" t="str">
            <v>600047661</v>
          </cell>
          <cell r="C16396" t="str">
            <v>71009949</v>
          </cell>
          <cell r="F16396" t="str">
            <v>2</v>
          </cell>
          <cell r="G16396" t="str">
            <v>Školní družina</v>
          </cell>
          <cell r="H16396" t="str">
            <v>Třebízského</v>
          </cell>
          <cell r="I16396" t="str">
            <v>523</v>
          </cell>
          <cell r="J16396" t="str">
            <v>27801</v>
          </cell>
          <cell r="K16396" t="str">
            <v>Kralupy nad Vltavou</v>
          </cell>
        </row>
        <row r="16397">
          <cell r="A16397" t="str">
            <v>113500602</v>
          </cell>
          <cell r="B16397" t="str">
            <v>600047652</v>
          </cell>
          <cell r="C16397" t="str">
            <v>71008152</v>
          </cell>
          <cell r="F16397" t="str">
            <v>2</v>
          </cell>
          <cell r="G16397" t="str">
            <v>Školní družina</v>
          </cell>
          <cell r="H16397" t="str">
            <v>Revoluční</v>
          </cell>
          <cell r="I16397" t="str">
            <v>682</v>
          </cell>
          <cell r="J16397" t="str">
            <v>27801</v>
          </cell>
          <cell r="K16397" t="str">
            <v>Kralupy nad Vltavou</v>
          </cell>
        </row>
        <row r="16398">
          <cell r="A16398" t="str">
            <v>113500611</v>
          </cell>
          <cell r="B16398" t="str">
            <v>600047644</v>
          </cell>
          <cell r="C16398" t="str">
            <v>71009922</v>
          </cell>
          <cell r="F16398" t="str">
            <v>2</v>
          </cell>
          <cell r="G16398" t="str">
            <v>Školní družina</v>
          </cell>
          <cell r="H16398" t="str">
            <v>Gen. Klapálka</v>
          </cell>
          <cell r="I16398" t="str">
            <v>1029</v>
          </cell>
          <cell r="J16398" t="str">
            <v>27801</v>
          </cell>
          <cell r="K16398" t="str">
            <v>Kralupy nad Vltavou</v>
          </cell>
        </row>
        <row r="16399">
          <cell r="A16399" t="str">
            <v>113500629</v>
          </cell>
          <cell r="B16399" t="str">
            <v>600047695</v>
          </cell>
          <cell r="C16399" t="str">
            <v>67799400</v>
          </cell>
          <cell r="F16399" t="str">
            <v>2</v>
          </cell>
          <cell r="G16399" t="str">
            <v>Školní družina</v>
          </cell>
          <cell r="H16399" t="str">
            <v>Boleslavská</v>
          </cell>
          <cell r="I16399" t="str">
            <v>360</v>
          </cell>
          <cell r="J16399" t="str">
            <v>27735</v>
          </cell>
          <cell r="K16399" t="str">
            <v>Mšeno</v>
          </cell>
        </row>
        <row r="16400">
          <cell r="A16400" t="str">
            <v>113500653</v>
          </cell>
          <cell r="B16400" t="str">
            <v>600047351</v>
          </cell>
          <cell r="C16400" t="str">
            <v>47011319</v>
          </cell>
          <cell r="F16400" t="str">
            <v>2</v>
          </cell>
          <cell r="G16400" t="str">
            <v>Školní družina</v>
          </cell>
          <cell r="H16400" t="str">
            <v>Tyršova</v>
          </cell>
          <cell r="I16400" t="str">
            <v>93</v>
          </cell>
          <cell r="J16400" t="str">
            <v>27601</v>
          </cell>
          <cell r="K16400" t="str">
            <v>Mělník</v>
          </cell>
        </row>
        <row r="16401">
          <cell r="A16401" t="str">
            <v>113500661</v>
          </cell>
          <cell r="B16401" t="str">
            <v>600047369</v>
          </cell>
          <cell r="C16401" t="str">
            <v>47011327</v>
          </cell>
          <cell r="F16401" t="str">
            <v>2</v>
          </cell>
          <cell r="G16401" t="str">
            <v>Školní družina</v>
          </cell>
          <cell r="H16401" t="str">
            <v>Jaroslava Seiferta</v>
          </cell>
          <cell r="I16401" t="str">
            <v>148</v>
          </cell>
          <cell r="J16401" t="str">
            <v>27601</v>
          </cell>
          <cell r="K16401" t="str">
            <v>Mělník</v>
          </cell>
        </row>
        <row r="16402">
          <cell r="A16402" t="str">
            <v>113500700</v>
          </cell>
          <cell r="B16402" t="str">
            <v>600047547</v>
          </cell>
          <cell r="C16402" t="str">
            <v>65601939</v>
          </cell>
          <cell r="F16402" t="str">
            <v>2</v>
          </cell>
          <cell r="G16402" t="str">
            <v>Školní jídelna</v>
          </cell>
          <cell r="H16402" t="str">
            <v/>
          </cell>
          <cell r="I16402" t="str">
            <v>89</v>
          </cell>
          <cell r="J16402" t="str">
            <v>27714</v>
          </cell>
          <cell r="K16402" t="str">
            <v>Dřísy</v>
          </cell>
        </row>
        <row r="16403">
          <cell r="A16403" t="str">
            <v>113500718</v>
          </cell>
          <cell r="B16403" t="str">
            <v>600047491</v>
          </cell>
          <cell r="C16403" t="str">
            <v>71002839</v>
          </cell>
          <cell r="F16403" t="str">
            <v>2</v>
          </cell>
          <cell r="G16403" t="str">
            <v>Školní družina</v>
          </cell>
          <cell r="H16403" t="str">
            <v>Školní</v>
          </cell>
          <cell r="I16403" t="str">
            <v>11</v>
          </cell>
          <cell r="J16403" t="str">
            <v>27731</v>
          </cell>
          <cell r="K16403" t="str">
            <v>Velký Borek</v>
          </cell>
        </row>
        <row r="16404">
          <cell r="A16404" t="str">
            <v>113500726</v>
          </cell>
          <cell r="B16404" t="str">
            <v>600047776</v>
          </cell>
          <cell r="C16404" t="str">
            <v>71003959</v>
          </cell>
          <cell r="F16404" t="str">
            <v>2</v>
          </cell>
          <cell r="G16404" t="str">
            <v>Školní družina</v>
          </cell>
          <cell r="H16404" t="str">
            <v/>
          </cell>
          <cell r="I16404" t="str">
            <v>76</v>
          </cell>
          <cell r="J16404" t="str">
            <v>27744</v>
          </cell>
          <cell r="K16404" t="str">
            <v>Hostín u Vojkovic</v>
          </cell>
        </row>
        <row r="16405">
          <cell r="A16405" t="str">
            <v>113501005</v>
          </cell>
          <cell r="B16405" t="str">
            <v>600047776</v>
          </cell>
          <cell r="C16405" t="str">
            <v>71003959</v>
          </cell>
          <cell r="F16405" t="str">
            <v>2</v>
          </cell>
          <cell r="G16405" t="str">
            <v>Mateřská škola</v>
          </cell>
          <cell r="H16405" t="str">
            <v/>
          </cell>
          <cell r="I16405" t="str">
            <v>76</v>
          </cell>
          <cell r="J16405" t="str">
            <v>27744</v>
          </cell>
          <cell r="K16405" t="str">
            <v>Hostín u Vojkovic</v>
          </cell>
        </row>
        <row r="16406">
          <cell r="A16406" t="str">
            <v>113501064</v>
          </cell>
          <cell r="B16406" t="str">
            <v>613501055</v>
          </cell>
          <cell r="C16406" t="str">
            <v>70566542</v>
          </cell>
          <cell r="F16406" t="str">
            <v>2</v>
          </cell>
          <cell r="G16406" t="str">
            <v>Dům dětí a mládeže</v>
          </cell>
          <cell r="H16406" t="str">
            <v>Smetanova</v>
          </cell>
          <cell r="I16406" t="str">
            <v>168</v>
          </cell>
          <cell r="J16406" t="str">
            <v>27801</v>
          </cell>
          <cell r="K16406" t="str">
            <v>Kralupy nad Vltavou</v>
          </cell>
        </row>
        <row r="16407">
          <cell r="A16407" t="str">
            <v>113600119</v>
          </cell>
          <cell r="B16407" t="str">
            <v>600049124</v>
          </cell>
          <cell r="C16407" t="str">
            <v>75030268</v>
          </cell>
          <cell r="F16407" t="str">
            <v>2</v>
          </cell>
          <cell r="G16407" t="str">
            <v>Školní družina</v>
          </cell>
          <cell r="H16407" t="str">
            <v>Komenského</v>
          </cell>
          <cell r="I16407" t="str">
            <v>96</v>
          </cell>
          <cell r="J16407" t="str">
            <v>29443</v>
          </cell>
          <cell r="K16407" t="str">
            <v>Čachovice</v>
          </cell>
        </row>
        <row r="16408">
          <cell r="A16408" t="str">
            <v>113600127</v>
          </cell>
          <cell r="B16408" t="str">
            <v>600049132</v>
          </cell>
          <cell r="C16408" t="str">
            <v>75034981</v>
          </cell>
          <cell r="F16408" t="str">
            <v>2</v>
          </cell>
          <cell r="G16408" t="str">
            <v>Školní družina</v>
          </cell>
          <cell r="H16408" t="str">
            <v>Komenského</v>
          </cell>
          <cell r="I16408" t="str">
            <v>526</v>
          </cell>
          <cell r="J16408" t="str">
            <v>29441</v>
          </cell>
          <cell r="K16408" t="str">
            <v>Dobrovice</v>
          </cell>
        </row>
        <row r="16409">
          <cell r="A16409" t="str">
            <v>113600135</v>
          </cell>
          <cell r="B16409" t="str">
            <v>600049141</v>
          </cell>
          <cell r="C16409" t="str">
            <v>71009914</v>
          </cell>
          <cell r="F16409" t="str">
            <v>2</v>
          </cell>
          <cell r="G16409" t="str">
            <v>Školní družina</v>
          </cell>
          <cell r="H16409" t="str">
            <v>Školní</v>
          </cell>
          <cell r="I16409" t="str">
            <v>153</v>
          </cell>
          <cell r="J16409" t="str">
            <v>29404</v>
          </cell>
          <cell r="K16409" t="str">
            <v>Dolní Bousov</v>
          </cell>
        </row>
        <row r="16410">
          <cell r="A16410" t="str">
            <v>113600151</v>
          </cell>
          <cell r="B16410" t="str">
            <v>600049167</v>
          </cell>
          <cell r="C16410" t="str">
            <v>71008446</v>
          </cell>
          <cell r="F16410" t="str">
            <v>2</v>
          </cell>
          <cell r="G16410" t="str">
            <v>Školní družina</v>
          </cell>
          <cell r="H16410" t="str">
            <v>Na Františku</v>
          </cell>
          <cell r="I16410" t="str">
            <v>75</v>
          </cell>
          <cell r="J16410" t="str">
            <v>29402</v>
          </cell>
          <cell r="K16410" t="str">
            <v>Kněžmost</v>
          </cell>
        </row>
        <row r="16411">
          <cell r="A16411" t="str">
            <v>113600160</v>
          </cell>
          <cell r="B16411" t="str">
            <v>600049175</v>
          </cell>
          <cell r="C16411" t="str">
            <v>71010840</v>
          </cell>
          <cell r="F16411" t="str">
            <v>2</v>
          </cell>
          <cell r="G16411" t="str">
            <v>Školní družina</v>
          </cell>
          <cell r="H16411" t="str">
            <v>Boleslavská</v>
          </cell>
          <cell r="I16411" t="str">
            <v>160</v>
          </cell>
          <cell r="J16411" t="str">
            <v>29442</v>
          </cell>
          <cell r="K16411" t="str">
            <v>Luštěnice</v>
          </cell>
        </row>
        <row r="16412">
          <cell r="A16412" t="str">
            <v>113600178</v>
          </cell>
          <cell r="B16412" t="str">
            <v>600049183</v>
          </cell>
          <cell r="C16412" t="str">
            <v>75034051</v>
          </cell>
          <cell r="F16412" t="str">
            <v>2</v>
          </cell>
          <cell r="G16412" t="str">
            <v>Školní družina</v>
          </cell>
          <cell r="H16412" t="str">
            <v>Komenského náměstí</v>
          </cell>
          <cell r="I16412" t="str">
            <v>117</v>
          </cell>
          <cell r="J16412" t="str">
            <v>29301</v>
          </cell>
          <cell r="K16412" t="str">
            <v>Mladá Boleslav</v>
          </cell>
        </row>
        <row r="16413">
          <cell r="A16413" t="str">
            <v>113600186</v>
          </cell>
          <cell r="B16413" t="str">
            <v>600049191</v>
          </cell>
          <cell r="C16413" t="str">
            <v>75034042</v>
          </cell>
          <cell r="F16413" t="str">
            <v>2</v>
          </cell>
          <cell r="G16413" t="str">
            <v>Školní družina</v>
          </cell>
          <cell r="H16413" t="str">
            <v>Komenského náměstí</v>
          </cell>
          <cell r="I16413" t="str">
            <v>94</v>
          </cell>
          <cell r="J16413" t="str">
            <v>29301</v>
          </cell>
          <cell r="K16413" t="str">
            <v>Mladá Boleslav</v>
          </cell>
        </row>
        <row r="16414">
          <cell r="A16414" t="str">
            <v>113600194</v>
          </cell>
          <cell r="B16414" t="str">
            <v>600049205</v>
          </cell>
          <cell r="C16414" t="str">
            <v>62451511</v>
          </cell>
          <cell r="F16414" t="str">
            <v>2</v>
          </cell>
          <cell r="G16414" t="str">
            <v>Školní družina</v>
          </cell>
          <cell r="H16414" t="str">
            <v>Laurinova</v>
          </cell>
          <cell r="I16414" t="str">
            <v>905</v>
          </cell>
          <cell r="J16414" t="str">
            <v>29301</v>
          </cell>
          <cell r="K16414" t="str">
            <v>Mladá Boleslav</v>
          </cell>
        </row>
        <row r="16415">
          <cell r="A16415" t="str">
            <v>113600208</v>
          </cell>
          <cell r="B16415" t="str">
            <v>600049213</v>
          </cell>
          <cell r="C16415" t="str">
            <v>75034069</v>
          </cell>
          <cell r="F16415" t="str">
            <v>2</v>
          </cell>
          <cell r="G16415" t="str">
            <v>Školní družina</v>
          </cell>
          <cell r="H16415" t="str">
            <v>Svatovítská</v>
          </cell>
          <cell r="I16415" t="str">
            <v>574</v>
          </cell>
          <cell r="J16415" t="str">
            <v>29301</v>
          </cell>
          <cell r="K16415" t="str">
            <v>Mladá Boleslav</v>
          </cell>
        </row>
        <row r="16416">
          <cell r="A16416" t="str">
            <v>113600216</v>
          </cell>
          <cell r="B16416" t="str">
            <v>600049213</v>
          </cell>
          <cell r="C16416" t="str">
            <v>75034069</v>
          </cell>
          <cell r="F16416" t="str">
            <v>2</v>
          </cell>
          <cell r="G16416" t="str">
            <v>Mateřská škola</v>
          </cell>
          <cell r="H16416" t="str">
            <v>Svatovítská</v>
          </cell>
          <cell r="I16416" t="str">
            <v>574</v>
          </cell>
          <cell r="J16416" t="str">
            <v>29301</v>
          </cell>
          <cell r="K16416" t="str">
            <v>Mladá Boleslav</v>
          </cell>
        </row>
        <row r="16417">
          <cell r="A16417" t="str">
            <v>113600224</v>
          </cell>
          <cell r="B16417" t="str">
            <v>600049221</v>
          </cell>
          <cell r="C16417" t="str">
            <v>75034077</v>
          </cell>
          <cell r="F16417" t="str">
            <v>2</v>
          </cell>
          <cell r="G16417" t="str">
            <v>Školní družina</v>
          </cell>
          <cell r="H16417" t="str">
            <v>17. listopadu</v>
          </cell>
          <cell r="I16417" t="str">
            <v>1325</v>
          </cell>
          <cell r="J16417" t="str">
            <v>29301</v>
          </cell>
          <cell r="K16417" t="str">
            <v>Mladá Boleslav</v>
          </cell>
        </row>
        <row r="16418">
          <cell r="A16418" t="str">
            <v>113600232</v>
          </cell>
          <cell r="B16418" t="str">
            <v>600049230</v>
          </cell>
          <cell r="C16418" t="str">
            <v>75034034</v>
          </cell>
          <cell r="F16418" t="str">
            <v>2</v>
          </cell>
          <cell r="G16418" t="str">
            <v>Školní družina</v>
          </cell>
          <cell r="H16418" t="str">
            <v>Jilemnického</v>
          </cell>
          <cell r="I16418" t="str">
            <v>1152</v>
          </cell>
          <cell r="J16418" t="str">
            <v>29301</v>
          </cell>
          <cell r="K16418" t="str">
            <v>Mladá Boleslav</v>
          </cell>
        </row>
        <row r="16419">
          <cell r="A16419" t="str">
            <v>113600241</v>
          </cell>
          <cell r="B16419" t="str">
            <v>600049248</v>
          </cell>
          <cell r="C16419" t="str">
            <v>75034018</v>
          </cell>
          <cell r="F16419" t="str">
            <v>2</v>
          </cell>
          <cell r="G16419" t="str">
            <v>Školní družina</v>
          </cell>
          <cell r="H16419" t="str">
            <v>Václavkova</v>
          </cell>
          <cell r="I16419" t="str">
            <v>1082</v>
          </cell>
          <cell r="J16419" t="str">
            <v>29301</v>
          </cell>
          <cell r="K16419" t="str">
            <v>Mladá Boleslav</v>
          </cell>
        </row>
        <row r="16420">
          <cell r="A16420" t="str">
            <v>113600259</v>
          </cell>
          <cell r="B16420" t="str">
            <v>600049256</v>
          </cell>
          <cell r="C16420" t="str">
            <v>75034085</v>
          </cell>
          <cell r="F16420" t="str">
            <v>2</v>
          </cell>
          <cell r="G16420" t="str">
            <v>Školní družina</v>
          </cell>
          <cell r="H16420" t="str">
            <v>Bakovská</v>
          </cell>
          <cell r="I16420" t="str">
            <v>7</v>
          </cell>
          <cell r="J16420" t="str">
            <v>29301</v>
          </cell>
          <cell r="K16420" t="str">
            <v>Mladá Boleslav</v>
          </cell>
        </row>
        <row r="16421">
          <cell r="A16421" t="str">
            <v>113600267</v>
          </cell>
          <cell r="B16421" t="str">
            <v>600049264</v>
          </cell>
          <cell r="C16421" t="str">
            <v>70989010</v>
          </cell>
          <cell r="F16421" t="str">
            <v>2</v>
          </cell>
          <cell r="G16421" t="str">
            <v>Školní družina</v>
          </cell>
          <cell r="H16421" t="str">
            <v>Sokolovská</v>
          </cell>
          <cell r="I16421" t="str">
            <v>56</v>
          </cell>
          <cell r="J16421" t="str">
            <v>29501</v>
          </cell>
          <cell r="K16421" t="str">
            <v>Mnichovo Hradiště</v>
          </cell>
        </row>
        <row r="16422">
          <cell r="A16422" t="str">
            <v>113600275</v>
          </cell>
          <cell r="B16422" t="str">
            <v>650052447</v>
          </cell>
          <cell r="C16422" t="str">
            <v>70989028</v>
          </cell>
          <cell r="F16422" t="str">
            <v>2</v>
          </cell>
          <cell r="G16422" t="str">
            <v>Školní družina</v>
          </cell>
          <cell r="H16422" t="str">
            <v>Masarykovo náměstí</v>
          </cell>
          <cell r="I16422" t="str">
            <v>244</v>
          </cell>
          <cell r="J16422" t="str">
            <v>29501</v>
          </cell>
          <cell r="K16422" t="str">
            <v>Mnichovo Hradiště</v>
          </cell>
        </row>
        <row r="16423">
          <cell r="A16423" t="str">
            <v>113600283</v>
          </cell>
          <cell r="B16423" t="str">
            <v>600049281</v>
          </cell>
          <cell r="C16423" t="str">
            <v>75032899</v>
          </cell>
          <cell r="F16423" t="str">
            <v>2</v>
          </cell>
          <cell r="G16423" t="str">
            <v>Školní družina</v>
          </cell>
          <cell r="H16423" t="str">
            <v/>
          </cell>
          <cell r="I16423" t="str">
            <v>3</v>
          </cell>
          <cell r="J16423" t="str">
            <v>29446</v>
          </cell>
          <cell r="K16423" t="str">
            <v>Semčice</v>
          </cell>
        </row>
        <row r="16424">
          <cell r="A16424" t="str">
            <v>113600291</v>
          </cell>
          <cell r="B16424" t="str">
            <v>600049299</v>
          </cell>
          <cell r="C16424" t="str">
            <v>71002693</v>
          </cell>
          <cell r="F16424" t="str">
            <v>2</v>
          </cell>
          <cell r="G16424" t="str">
            <v>Školní družina</v>
          </cell>
          <cell r="H16424" t="str">
            <v/>
          </cell>
          <cell r="I16424" t="str">
            <v>23</v>
          </cell>
          <cell r="J16424" t="str">
            <v>29426</v>
          </cell>
          <cell r="K16424" t="str">
            <v>Skalsko</v>
          </cell>
        </row>
        <row r="16425">
          <cell r="A16425" t="str">
            <v>113600305</v>
          </cell>
          <cell r="B16425" t="str">
            <v>600049302</v>
          </cell>
          <cell r="C16425" t="str">
            <v>62451332</v>
          </cell>
          <cell r="F16425" t="str">
            <v>2</v>
          </cell>
          <cell r="G16425" t="str">
            <v>Školní družina</v>
          </cell>
          <cell r="H16425" t="str">
            <v>Václavkova</v>
          </cell>
          <cell r="I16425" t="str">
            <v>1040</v>
          </cell>
          <cell r="J16425" t="str">
            <v>29301</v>
          </cell>
          <cell r="K16425" t="str">
            <v>Mladá Boleslav</v>
          </cell>
        </row>
        <row r="16426">
          <cell r="A16426" t="str">
            <v>113600313</v>
          </cell>
          <cell r="B16426" t="str">
            <v>600049311</v>
          </cell>
          <cell r="C16426" t="str">
            <v>75031418</v>
          </cell>
          <cell r="F16426" t="str">
            <v>2</v>
          </cell>
          <cell r="G16426" t="str">
            <v>Školní družina</v>
          </cell>
          <cell r="H16426" t="str">
            <v>Podzámecká</v>
          </cell>
          <cell r="I16426" t="str">
            <v>1</v>
          </cell>
          <cell r="J16426" t="str">
            <v>29306</v>
          </cell>
          <cell r="K16426" t="str">
            <v>Kosmonosy</v>
          </cell>
        </row>
        <row r="16427">
          <cell r="A16427" t="str">
            <v>113600330</v>
          </cell>
          <cell r="B16427" t="str">
            <v>600048942</v>
          </cell>
          <cell r="C16427" t="str">
            <v>75034310</v>
          </cell>
          <cell r="F16427" t="str">
            <v>2</v>
          </cell>
          <cell r="G16427" t="str">
            <v>Školní družina</v>
          </cell>
          <cell r="H16427" t="str">
            <v/>
          </cell>
          <cell r="I16427" t="str">
            <v>183</v>
          </cell>
          <cell r="J16427" t="str">
            <v>29423</v>
          </cell>
          <cell r="K16427" t="str">
            <v>Čistá</v>
          </cell>
        </row>
        <row r="16428">
          <cell r="A16428" t="str">
            <v>113600348</v>
          </cell>
          <cell r="B16428" t="str">
            <v>600048969</v>
          </cell>
          <cell r="C16428" t="str">
            <v>70993700</v>
          </cell>
          <cell r="F16428" t="str">
            <v>2</v>
          </cell>
          <cell r="G16428" t="str">
            <v>Školní družina</v>
          </cell>
          <cell r="H16428" t="str">
            <v>Husovo náměstí</v>
          </cell>
          <cell r="I16428" t="str">
            <v>7</v>
          </cell>
          <cell r="J16428" t="str">
            <v>29428</v>
          </cell>
          <cell r="K16428" t="str">
            <v>Chotětov</v>
          </cell>
        </row>
        <row r="16429">
          <cell r="A16429" t="str">
            <v>113600356</v>
          </cell>
          <cell r="B16429" t="str">
            <v>600048977</v>
          </cell>
          <cell r="C16429" t="str">
            <v>75034620</v>
          </cell>
          <cell r="F16429" t="str">
            <v>2</v>
          </cell>
          <cell r="G16429" t="str">
            <v>Školní družina</v>
          </cell>
          <cell r="H16429" t="str">
            <v>č.p. 252</v>
          </cell>
          <cell r="I16429" t="str">
            <v/>
          </cell>
          <cell r="J16429" t="str">
            <v>29415</v>
          </cell>
          <cell r="K16429" t="str">
            <v>Klášter Hradiště nad Jizerou</v>
          </cell>
        </row>
        <row r="16430">
          <cell r="A16430" t="str">
            <v>113600364</v>
          </cell>
          <cell r="B16430" t="str">
            <v>600048985</v>
          </cell>
          <cell r="C16430" t="str">
            <v>75002264</v>
          </cell>
          <cell r="F16430" t="str">
            <v>2</v>
          </cell>
          <cell r="G16430" t="str">
            <v>Školní družina</v>
          </cell>
          <cell r="H16430" t="str">
            <v/>
          </cell>
          <cell r="I16430" t="str">
            <v>97</v>
          </cell>
          <cell r="J16430" t="str">
            <v>29476</v>
          </cell>
          <cell r="K16430" t="str">
            <v>Kostelní Hlavno</v>
          </cell>
        </row>
        <row r="16431">
          <cell r="A16431" t="str">
            <v>113600372</v>
          </cell>
          <cell r="B16431" t="str">
            <v>600048993</v>
          </cell>
          <cell r="C16431" t="str">
            <v>71000062</v>
          </cell>
          <cell r="F16431" t="str">
            <v>2</v>
          </cell>
          <cell r="G16431" t="str">
            <v>Školní družina</v>
          </cell>
          <cell r="H16431" t="str">
            <v/>
          </cell>
          <cell r="I16431" t="str">
            <v>143</v>
          </cell>
          <cell r="J16431" t="str">
            <v>29474</v>
          </cell>
          <cell r="K16431" t="str">
            <v>Předměřice nad Jizerou</v>
          </cell>
        </row>
        <row r="16432">
          <cell r="A16432" t="str">
            <v>113600399</v>
          </cell>
          <cell r="B16432" t="str">
            <v>600049027</v>
          </cell>
          <cell r="C16432" t="str">
            <v>71010807</v>
          </cell>
          <cell r="F16432" t="str">
            <v>2</v>
          </cell>
          <cell r="G16432" t="str">
            <v>Školní družina</v>
          </cell>
          <cell r="H16432" t="str">
            <v>nám. Budovatelů</v>
          </cell>
          <cell r="I16432" t="str">
            <v>39</v>
          </cell>
          <cell r="J16432" t="str">
            <v>29425</v>
          </cell>
          <cell r="K16432" t="str">
            <v>Katusice</v>
          </cell>
        </row>
        <row r="16433">
          <cell r="A16433" t="str">
            <v>113600402</v>
          </cell>
          <cell r="B16433" t="str">
            <v>600049043</v>
          </cell>
          <cell r="C16433" t="str">
            <v>62451421</v>
          </cell>
          <cell r="F16433" t="str">
            <v>2</v>
          </cell>
          <cell r="G16433" t="str">
            <v>Školní družina</v>
          </cell>
          <cell r="H16433" t="str">
            <v/>
          </cell>
          <cell r="I16433" t="str">
            <v>32</v>
          </cell>
          <cell r="J16433" t="str">
            <v>29301</v>
          </cell>
          <cell r="K16433" t="str">
            <v>Dalovice</v>
          </cell>
        </row>
        <row r="16434">
          <cell r="A16434" t="str">
            <v>113600411</v>
          </cell>
          <cell r="B16434" t="str">
            <v>600049043</v>
          </cell>
          <cell r="C16434" t="str">
            <v>62451421</v>
          </cell>
          <cell r="F16434" t="str">
            <v>2</v>
          </cell>
          <cell r="G16434" t="str">
            <v>Školní jídelna</v>
          </cell>
          <cell r="H16434" t="str">
            <v/>
          </cell>
          <cell r="I16434" t="str">
            <v>32</v>
          </cell>
          <cell r="J16434" t="str">
            <v>29301</v>
          </cell>
          <cell r="K16434" t="str">
            <v>Dalovice</v>
          </cell>
        </row>
        <row r="16435">
          <cell r="A16435" t="str">
            <v>113600429</v>
          </cell>
          <cell r="B16435" t="str">
            <v>600049329</v>
          </cell>
          <cell r="C16435" t="str">
            <v>75030322</v>
          </cell>
          <cell r="F16435" t="str">
            <v>2</v>
          </cell>
          <cell r="G16435" t="str">
            <v>Školní družina</v>
          </cell>
          <cell r="H16435" t="str">
            <v/>
          </cell>
          <cell r="I16435" t="str">
            <v>9</v>
          </cell>
          <cell r="J16435" t="str">
            <v>29414</v>
          </cell>
          <cell r="K16435" t="str">
            <v>Jivina</v>
          </cell>
        </row>
        <row r="16436">
          <cell r="A16436" t="str">
            <v>113600437</v>
          </cell>
          <cell r="B16436" t="str">
            <v>600049337</v>
          </cell>
          <cell r="C16436" t="str">
            <v>71005901</v>
          </cell>
          <cell r="F16436" t="str">
            <v>2</v>
          </cell>
          <cell r="G16436" t="str">
            <v>Školní družina</v>
          </cell>
          <cell r="H16436" t="str">
            <v/>
          </cell>
          <cell r="I16436" t="str">
            <v>90</v>
          </cell>
          <cell r="J16436" t="str">
            <v>29411</v>
          </cell>
          <cell r="K16436" t="str">
            <v>Loukovec</v>
          </cell>
        </row>
        <row r="16437">
          <cell r="A16437" t="str">
            <v>113600470</v>
          </cell>
          <cell r="B16437" t="str">
            <v>600049051</v>
          </cell>
          <cell r="C16437" t="str">
            <v>70994994</v>
          </cell>
          <cell r="F16437" t="str">
            <v>2</v>
          </cell>
          <cell r="G16437" t="str">
            <v>Školní družina</v>
          </cell>
          <cell r="H16437" t="str">
            <v>Palackého</v>
          </cell>
          <cell r="I16437" t="str">
            <v>311</v>
          </cell>
          <cell r="J16437" t="str">
            <v>29401</v>
          </cell>
          <cell r="K16437" t="str">
            <v>Bakov nad Jizerou</v>
          </cell>
        </row>
        <row r="16438">
          <cell r="A16438" t="str">
            <v>113600496</v>
          </cell>
          <cell r="B16438" t="str">
            <v>600049060</v>
          </cell>
          <cell r="C16438" t="str">
            <v>70936838</v>
          </cell>
          <cell r="F16438" t="str">
            <v>2</v>
          </cell>
          <cell r="G16438" t="str">
            <v>Školní družina</v>
          </cell>
          <cell r="H16438" t="str">
            <v>Tyršova</v>
          </cell>
          <cell r="I16438" t="str">
            <v>20</v>
          </cell>
          <cell r="J16438" t="str">
            <v>29421</v>
          </cell>
          <cell r="K16438" t="str">
            <v>Bělá pod Bezdězem</v>
          </cell>
        </row>
        <row r="16439">
          <cell r="A16439" t="str">
            <v>113600500</v>
          </cell>
          <cell r="B16439" t="str">
            <v>600049078</v>
          </cell>
          <cell r="C16439" t="str">
            <v>70997501</v>
          </cell>
          <cell r="F16439" t="str">
            <v>2</v>
          </cell>
          <cell r="G16439" t="str">
            <v>Školní družina</v>
          </cell>
          <cell r="H16439" t="str">
            <v>Zámek</v>
          </cell>
          <cell r="I16439" t="str">
            <v>52</v>
          </cell>
          <cell r="J16439" t="str">
            <v>29471</v>
          </cell>
          <cell r="K16439" t="str">
            <v>Benátky nad Jizerou</v>
          </cell>
        </row>
        <row r="16440">
          <cell r="A16440" t="str">
            <v>113600518</v>
          </cell>
          <cell r="B16440" t="str">
            <v>600049086</v>
          </cell>
          <cell r="C16440" t="str">
            <v>70997519</v>
          </cell>
          <cell r="F16440" t="str">
            <v>2</v>
          </cell>
          <cell r="G16440" t="str">
            <v>Školní družina</v>
          </cell>
          <cell r="H16440" t="str">
            <v>Pražská</v>
          </cell>
          <cell r="I16440" t="str">
            <v>135</v>
          </cell>
          <cell r="J16440" t="str">
            <v>29471</v>
          </cell>
          <cell r="K16440" t="str">
            <v>Benátky nad Jizerou</v>
          </cell>
        </row>
        <row r="16441">
          <cell r="A16441" t="str">
            <v>113600526</v>
          </cell>
          <cell r="B16441" t="str">
            <v>600049094</v>
          </cell>
          <cell r="C16441" t="str">
            <v>75034255</v>
          </cell>
          <cell r="F16441" t="str">
            <v>2</v>
          </cell>
          <cell r="G16441" t="str">
            <v>Školní družina</v>
          </cell>
          <cell r="H16441" t="str">
            <v>Školní</v>
          </cell>
          <cell r="I16441" t="str">
            <v>242</v>
          </cell>
          <cell r="J16441" t="str">
            <v>29429</v>
          </cell>
          <cell r="K16441" t="str">
            <v>Bezno</v>
          </cell>
        </row>
        <row r="16442">
          <cell r="A16442" t="str">
            <v>113600534</v>
          </cell>
          <cell r="B16442" t="str">
            <v>600049108</v>
          </cell>
          <cell r="C16442" t="str">
            <v>70933057</v>
          </cell>
          <cell r="F16442" t="str">
            <v>2</v>
          </cell>
          <cell r="G16442" t="str">
            <v>Mateřská škola</v>
          </cell>
          <cell r="H16442" t="str">
            <v>Rudé armády</v>
          </cell>
          <cell r="I16442" t="str">
            <v>92</v>
          </cell>
          <cell r="J16442" t="str">
            <v>29473</v>
          </cell>
          <cell r="K16442" t="str">
            <v>Brodce</v>
          </cell>
        </row>
        <row r="16443">
          <cell r="A16443" t="str">
            <v>113600542</v>
          </cell>
          <cell r="B16443" t="str">
            <v>600049108</v>
          </cell>
          <cell r="C16443" t="str">
            <v>70933057</v>
          </cell>
          <cell r="F16443" t="str">
            <v>2</v>
          </cell>
          <cell r="G16443" t="str">
            <v>Školní jídelna</v>
          </cell>
          <cell r="H16443" t="str">
            <v>Rudé armády</v>
          </cell>
          <cell r="I16443" t="str">
            <v>300</v>
          </cell>
          <cell r="J16443" t="str">
            <v>29473</v>
          </cell>
          <cell r="K16443" t="str">
            <v>Brodce</v>
          </cell>
        </row>
        <row r="16444">
          <cell r="A16444" t="str">
            <v>113600551</v>
          </cell>
          <cell r="B16444" t="str">
            <v>600049108</v>
          </cell>
          <cell r="C16444" t="str">
            <v>70933057</v>
          </cell>
          <cell r="F16444" t="str">
            <v>2</v>
          </cell>
          <cell r="G16444" t="str">
            <v>Školní družina</v>
          </cell>
          <cell r="H16444" t="str">
            <v>Rudé armády</v>
          </cell>
          <cell r="I16444" t="str">
            <v>300</v>
          </cell>
          <cell r="J16444" t="str">
            <v>29473</v>
          </cell>
          <cell r="K16444" t="str">
            <v>Brodce</v>
          </cell>
        </row>
        <row r="16445">
          <cell r="A16445" t="str">
            <v>113600569</v>
          </cell>
          <cell r="B16445" t="str">
            <v>600049116</v>
          </cell>
          <cell r="C16445" t="str">
            <v>70988102</v>
          </cell>
          <cell r="F16445" t="str">
            <v>2</v>
          </cell>
          <cell r="G16445" t="str">
            <v>Školní družina</v>
          </cell>
          <cell r="H16445" t="str">
            <v/>
          </cell>
          <cell r="I16445" t="str">
            <v>115</v>
          </cell>
          <cell r="J16445" t="str">
            <v>29406</v>
          </cell>
          <cell r="K16445" t="str">
            <v>Březno</v>
          </cell>
        </row>
        <row r="16446">
          <cell r="A16446" t="str">
            <v>113600577</v>
          </cell>
          <cell r="B16446" t="str">
            <v>600048993</v>
          </cell>
          <cell r="C16446" t="str">
            <v>71000062</v>
          </cell>
          <cell r="F16446" t="str">
            <v>2</v>
          </cell>
          <cell r="G16446" t="str">
            <v>Školní jídelna - výdejna</v>
          </cell>
          <cell r="H16446" t="str">
            <v/>
          </cell>
          <cell r="I16446" t="str">
            <v>143</v>
          </cell>
          <cell r="J16446" t="str">
            <v>29474</v>
          </cell>
          <cell r="K16446" t="str">
            <v>Předměřice nad Jizerou</v>
          </cell>
        </row>
        <row r="16447">
          <cell r="A16447" t="str">
            <v>113600607</v>
          </cell>
          <cell r="B16447" t="str">
            <v>600049159</v>
          </cell>
          <cell r="C16447" t="str">
            <v>71007245</v>
          </cell>
          <cell r="F16447" t="str">
            <v>2</v>
          </cell>
          <cell r="G16447" t="str">
            <v>Školní jídelna - výdejna</v>
          </cell>
          <cell r="H16447" t="str">
            <v/>
          </cell>
          <cell r="I16447" t="str">
            <v>62</v>
          </cell>
          <cell r="J16447" t="str">
            <v>29478</v>
          </cell>
          <cell r="K16447" t="str">
            <v>Dolní Slivno</v>
          </cell>
        </row>
        <row r="16448">
          <cell r="A16448" t="str">
            <v>113600623</v>
          </cell>
          <cell r="B16448" t="str">
            <v>600049035</v>
          </cell>
          <cell r="C16448" t="str">
            <v>71010408</v>
          </cell>
          <cell r="F16448" t="str">
            <v>2</v>
          </cell>
          <cell r="G16448" t="str">
            <v>Školní družina</v>
          </cell>
          <cell r="H16448" t="str">
            <v/>
          </cell>
          <cell r="I16448" t="str">
            <v>75</v>
          </cell>
          <cell r="J16448" t="str">
            <v>29431</v>
          </cell>
          <cell r="K16448" t="str">
            <v>Krnsko</v>
          </cell>
        </row>
        <row r="16449">
          <cell r="A16449" t="str">
            <v>113600674</v>
          </cell>
          <cell r="B16449" t="str">
            <v>600049019</v>
          </cell>
          <cell r="C16449" t="str">
            <v>71005927</v>
          </cell>
          <cell r="F16449" t="str">
            <v>2</v>
          </cell>
          <cell r="G16449" t="str">
            <v>Školní družina</v>
          </cell>
          <cell r="H16449" t="str">
            <v/>
          </cell>
          <cell r="I16449" t="str">
            <v>102</v>
          </cell>
          <cell r="J16449" t="str">
            <v>29412</v>
          </cell>
          <cell r="K16449" t="str">
            <v>Žďár</v>
          </cell>
        </row>
        <row r="16450">
          <cell r="A16450" t="str">
            <v>113600704</v>
          </cell>
          <cell r="B16450" t="str">
            <v>600049001</v>
          </cell>
          <cell r="C16450" t="str">
            <v>75031361</v>
          </cell>
          <cell r="F16450" t="str">
            <v>2</v>
          </cell>
          <cell r="G16450" t="str">
            <v>Školní družina</v>
          </cell>
          <cell r="H16450" t="str">
            <v/>
          </cell>
          <cell r="I16450" t="str">
            <v>88</v>
          </cell>
          <cell r="J16450" t="str">
            <v>29475</v>
          </cell>
          <cell r="K16450" t="str">
            <v>Sojovice</v>
          </cell>
        </row>
        <row r="16451">
          <cell r="A16451" t="str">
            <v>113600712</v>
          </cell>
          <cell r="B16451" t="str">
            <v>600049159</v>
          </cell>
          <cell r="C16451" t="str">
            <v>71007245</v>
          </cell>
          <cell r="F16451" t="str">
            <v>2</v>
          </cell>
          <cell r="G16451" t="str">
            <v>Školní družina</v>
          </cell>
          <cell r="H16451" t="str">
            <v/>
          </cell>
          <cell r="I16451" t="str">
            <v>107</v>
          </cell>
          <cell r="J16451" t="str">
            <v>29479</v>
          </cell>
          <cell r="K16451" t="str">
            <v>Horní Slivno</v>
          </cell>
        </row>
        <row r="16452">
          <cell r="A16452" t="str">
            <v>113600721</v>
          </cell>
          <cell r="B16452" t="str">
            <v>600049159</v>
          </cell>
          <cell r="C16452" t="str">
            <v>71007245</v>
          </cell>
          <cell r="F16452" t="str">
            <v>2</v>
          </cell>
          <cell r="G16452" t="str">
            <v>Školní klub</v>
          </cell>
          <cell r="H16452" t="str">
            <v/>
          </cell>
          <cell r="I16452" t="str">
            <v>40</v>
          </cell>
          <cell r="J16452" t="str">
            <v>29478</v>
          </cell>
          <cell r="K16452" t="str">
            <v>Dolní Slivno</v>
          </cell>
        </row>
        <row r="16453">
          <cell r="A16453" t="str">
            <v>113600739</v>
          </cell>
          <cell r="B16453" t="str">
            <v>600049311</v>
          </cell>
          <cell r="C16453" t="str">
            <v>75031418</v>
          </cell>
          <cell r="F16453" t="str">
            <v>2</v>
          </cell>
          <cell r="G16453" t="str">
            <v>Školní jídelna - výdejna</v>
          </cell>
          <cell r="H16453" t="str">
            <v/>
          </cell>
          <cell r="I16453" t="str">
            <v>54</v>
          </cell>
          <cell r="J16453" t="str">
            <v>29301</v>
          </cell>
          <cell r="K16453" t="str">
            <v>Kosmonosy</v>
          </cell>
        </row>
        <row r="16454">
          <cell r="A16454" t="str">
            <v>113600763</v>
          </cell>
          <cell r="B16454" t="str">
            <v>613600754</v>
          </cell>
          <cell r="C16454" t="str">
            <v>70870748</v>
          </cell>
          <cell r="F16454" t="str">
            <v>2</v>
          </cell>
          <cell r="G16454" t="str">
            <v>Školní jídelna</v>
          </cell>
          <cell r="H16454" t="str">
            <v>Žižkova</v>
          </cell>
          <cell r="I16454" t="str">
            <v>1327</v>
          </cell>
          <cell r="J16454" t="str">
            <v>29301</v>
          </cell>
          <cell r="K16454" t="str">
            <v>Mladá Boleslav</v>
          </cell>
        </row>
        <row r="16455">
          <cell r="A16455" t="str">
            <v>113600780</v>
          </cell>
          <cell r="B16455" t="str">
            <v>600049060</v>
          </cell>
          <cell r="C16455" t="str">
            <v>70936838</v>
          </cell>
          <cell r="F16455" t="str">
            <v>2</v>
          </cell>
          <cell r="G16455" t="str">
            <v>Školní klub</v>
          </cell>
          <cell r="H16455" t="str">
            <v>Máchova</v>
          </cell>
          <cell r="I16455" t="str">
            <v>1110</v>
          </cell>
          <cell r="J16455" t="str">
            <v>29421</v>
          </cell>
          <cell r="K16455" t="str">
            <v>Bělá pod Bezdězem</v>
          </cell>
        </row>
        <row r="16456">
          <cell r="A16456" t="str">
            <v>113600801</v>
          </cell>
          <cell r="B16456" t="str">
            <v>613600797</v>
          </cell>
          <cell r="C16456" t="str">
            <v>75034026</v>
          </cell>
          <cell r="F16456" t="str">
            <v>2</v>
          </cell>
          <cell r="G16456" t="str">
            <v>Základní škola</v>
          </cell>
          <cell r="H16456" t="str">
            <v>Dukelská</v>
          </cell>
          <cell r="I16456" t="str">
            <v>1112</v>
          </cell>
          <cell r="J16456" t="str">
            <v>29301</v>
          </cell>
          <cell r="K16456" t="str">
            <v>Mladá Boleslav</v>
          </cell>
        </row>
        <row r="16457">
          <cell r="A16457" t="str">
            <v>113600810</v>
          </cell>
          <cell r="B16457" t="str">
            <v>613600797</v>
          </cell>
          <cell r="C16457" t="str">
            <v>75034026</v>
          </cell>
          <cell r="F16457" t="str">
            <v>2</v>
          </cell>
          <cell r="G16457" t="str">
            <v>Školní družina</v>
          </cell>
          <cell r="H16457" t="str">
            <v>Dukelská</v>
          </cell>
          <cell r="I16457" t="str">
            <v>1112</v>
          </cell>
          <cell r="J16457" t="str">
            <v>29301</v>
          </cell>
          <cell r="K16457" t="str">
            <v>Mladá Boleslav</v>
          </cell>
        </row>
        <row r="16458">
          <cell r="A16458" t="str">
            <v>113600844</v>
          </cell>
          <cell r="B16458" t="str">
            <v>600048721</v>
          </cell>
          <cell r="C16458" t="str">
            <v>75033828</v>
          </cell>
          <cell r="F16458" t="str">
            <v>2</v>
          </cell>
          <cell r="G16458" t="str">
            <v>Školní jídelna - výdejna</v>
          </cell>
          <cell r="H16458" t="str">
            <v/>
          </cell>
          <cell r="I16458" t="str">
            <v>36</v>
          </cell>
          <cell r="J16458" t="str">
            <v>29431</v>
          </cell>
          <cell r="K16458" t="str">
            <v>Strašnov</v>
          </cell>
        </row>
        <row r="16459">
          <cell r="A16459" t="str">
            <v>113700016</v>
          </cell>
          <cell r="B16459" t="str">
            <v>600050572</v>
          </cell>
          <cell r="C16459" t="str">
            <v>75032783</v>
          </cell>
          <cell r="F16459" t="str">
            <v>2</v>
          </cell>
          <cell r="G16459" t="str">
            <v>Školní jídelna - výdejna</v>
          </cell>
          <cell r="H16459" t="str">
            <v/>
          </cell>
          <cell r="I16459" t="str">
            <v>100</v>
          </cell>
          <cell r="J16459" t="str">
            <v>28903</v>
          </cell>
          <cell r="K16459" t="str">
            <v>Sloveč</v>
          </cell>
        </row>
        <row r="16460">
          <cell r="A16460" t="str">
            <v>113700024</v>
          </cell>
          <cell r="B16460" t="str">
            <v>600050629</v>
          </cell>
          <cell r="C16460" t="str">
            <v>61631477</v>
          </cell>
          <cell r="F16460" t="str">
            <v>2</v>
          </cell>
          <cell r="G16460" t="str">
            <v>Školní družina</v>
          </cell>
          <cell r="H16460" t="str">
            <v>Školní</v>
          </cell>
          <cell r="I16460" t="str">
            <v>556</v>
          </cell>
          <cell r="J16460" t="str">
            <v>29001</v>
          </cell>
          <cell r="K16460" t="str">
            <v>Poděbrady</v>
          </cell>
        </row>
        <row r="16461">
          <cell r="A16461" t="str">
            <v>113700067</v>
          </cell>
          <cell r="B16461" t="str">
            <v>600050637</v>
          </cell>
          <cell r="C16461" t="str">
            <v>45831688</v>
          </cell>
          <cell r="F16461" t="str">
            <v>2</v>
          </cell>
          <cell r="G16461" t="str">
            <v>Školní družina</v>
          </cell>
          <cell r="H16461" t="str">
            <v>Školní</v>
          </cell>
          <cell r="I16461" t="str">
            <v>465</v>
          </cell>
          <cell r="J16461" t="str">
            <v>28907</v>
          </cell>
          <cell r="K16461" t="str">
            <v>Libice nad Cidlinou</v>
          </cell>
        </row>
        <row r="16462">
          <cell r="A16462" t="str">
            <v>113700075</v>
          </cell>
          <cell r="B16462" t="str">
            <v>600050734</v>
          </cell>
          <cell r="C16462" t="str">
            <v>61632350</v>
          </cell>
          <cell r="F16462" t="str">
            <v>2</v>
          </cell>
          <cell r="G16462" t="str">
            <v>Školní družina</v>
          </cell>
          <cell r="H16462" t="str">
            <v>Karoliny Světlé</v>
          </cell>
          <cell r="I16462" t="str">
            <v>386</v>
          </cell>
          <cell r="J16462" t="str">
            <v>28912</v>
          </cell>
          <cell r="K16462" t="str">
            <v>Sadská</v>
          </cell>
        </row>
        <row r="16463">
          <cell r="A16463" t="str">
            <v>113700083</v>
          </cell>
          <cell r="B16463" t="str">
            <v>600050688</v>
          </cell>
          <cell r="C16463" t="str">
            <v>61631485</v>
          </cell>
          <cell r="F16463" t="str">
            <v>2</v>
          </cell>
          <cell r="G16463" t="str">
            <v>Školní družina</v>
          </cell>
          <cell r="H16463" t="str">
            <v>Na Valech</v>
          </cell>
          <cell r="I16463" t="str">
            <v>45</v>
          </cell>
          <cell r="J16463" t="str">
            <v>29001</v>
          </cell>
          <cell r="K16463" t="str">
            <v>Poděbrady</v>
          </cell>
        </row>
        <row r="16464">
          <cell r="A16464" t="str">
            <v>113700091</v>
          </cell>
          <cell r="B16464" t="str">
            <v>600050777</v>
          </cell>
          <cell r="C16464" t="str">
            <v>61631973</v>
          </cell>
          <cell r="F16464" t="str">
            <v>2</v>
          </cell>
          <cell r="G16464" t="str">
            <v>Školní družina</v>
          </cell>
          <cell r="H16464" t="str">
            <v>Ke Škole</v>
          </cell>
          <cell r="I16464" t="str">
            <v>381</v>
          </cell>
          <cell r="J16464" t="str">
            <v>28937</v>
          </cell>
          <cell r="K16464" t="str">
            <v>Loučeň</v>
          </cell>
        </row>
        <row r="16465">
          <cell r="A16465" t="str">
            <v>113700105</v>
          </cell>
          <cell r="B16465" t="str">
            <v>691001511</v>
          </cell>
          <cell r="C16465" t="str">
            <v>72055758</v>
          </cell>
          <cell r="F16465" t="str">
            <v>2</v>
          </cell>
          <cell r="G16465" t="str">
            <v>Školní družina</v>
          </cell>
          <cell r="H16465" t="str">
            <v/>
          </cell>
          <cell r="I16465" t="str">
            <v>112</v>
          </cell>
          <cell r="J16465" t="str">
            <v>28916</v>
          </cell>
          <cell r="K16465" t="str">
            <v>Přerov nad Labem</v>
          </cell>
        </row>
        <row r="16466">
          <cell r="A16466" t="str">
            <v>113700113</v>
          </cell>
          <cell r="B16466" t="str">
            <v>600050815</v>
          </cell>
          <cell r="C16466" t="str">
            <v>75031469</v>
          </cell>
          <cell r="F16466" t="str">
            <v>2</v>
          </cell>
          <cell r="G16466" t="str">
            <v>Školní družina</v>
          </cell>
          <cell r="H16466" t="str">
            <v/>
          </cell>
          <cell r="I16466" t="str">
            <v>52</v>
          </cell>
          <cell r="J16466" t="str">
            <v>28905</v>
          </cell>
          <cell r="K16466" t="str">
            <v>Žehuň</v>
          </cell>
        </row>
        <row r="16467">
          <cell r="A16467" t="str">
            <v>113700121</v>
          </cell>
          <cell r="B16467" t="str">
            <v>600050700</v>
          </cell>
          <cell r="C16467" t="str">
            <v>61631981</v>
          </cell>
          <cell r="F16467" t="str">
            <v>2</v>
          </cell>
          <cell r="G16467" t="str">
            <v>Školní družina</v>
          </cell>
          <cell r="H16467" t="str">
            <v>Osvobození</v>
          </cell>
          <cell r="I16467" t="str">
            <v>212</v>
          </cell>
          <cell r="J16467" t="str">
            <v>28901</v>
          </cell>
          <cell r="K16467" t="str">
            <v>Dymokury</v>
          </cell>
        </row>
        <row r="16468">
          <cell r="A16468" t="str">
            <v>113700130</v>
          </cell>
          <cell r="B16468" t="str">
            <v>600050645</v>
          </cell>
          <cell r="C16468" t="str">
            <v>71008357</v>
          </cell>
          <cell r="F16468" t="str">
            <v>2</v>
          </cell>
          <cell r="G16468" t="str">
            <v>Školní družina</v>
          </cell>
          <cell r="H16468" t="str">
            <v>Školní</v>
          </cell>
          <cell r="I16468" t="str">
            <v>402</v>
          </cell>
          <cell r="J16468" t="str">
            <v>28921</v>
          </cell>
          <cell r="K16468" t="str">
            <v>Kostomlaty nad Labem</v>
          </cell>
        </row>
        <row r="16469">
          <cell r="A16469" t="str">
            <v>113700148</v>
          </cell>
          <cell r="B16469" t="str">
            <v>600050921</v>
          </cell>
          <cell r="C16469" t="str">
            <v>75030942</v>
          </cell>
          <cell r="F16469" t="str">
            <v>2</v>
          </cell>
          <cell r="G16469" t="str">
            <v>Školní družina</v>
          </cell>
          <cell r="H16469" t="str">
            <v/>
          </cell>
          <cell r="I16469" t="str">
            <v>363</v>
          </cell>
          <cell r="J16469" t="str">
            <v>28915</v>
          </cell>
          <cell r="K16469" t="str">
            <v>Kounice</v>
          </cell>
        </row>
        <row r="16470">
          <cell r="A16470" t="str">
            <v>113700156</v>
          </cell>
          <cell r="B16470" t="str">
            <v>600050823</v>
          </cell>
          <cell r="C16470" t="str">
            <v>62994425</v>
          </cell>
          <cell r="F16470" t="str">
            <v>2</v>
          </cell>
          <cell r="G16470" t="str">
            <v>Školní družina</v>
          </cell>
          <cell r="H16470" t="str">
            <v>Školní</v>
          </cell>
          <cell r="I16470" t="str">
            <v>301</v>
          </cell>
          <cell r="J16470" t="str">
            <v>28933</v>
          </cell>
          <cell r="K16470" t="str">
            <v>Křinec</v>
          </cell>
        </row>
        <row r="16471">
          <cell r="A16471" t="str">
            <v>113700164</v>
          </cell>
          <cell r="B16471" t="str">
            <v>600051005</v>
          </cell>
          <cell r="C16471" t="str">
            <v>61632244</v>
          </cell>
          <cell r="F16471" t="str">
            <v>2</v>
          </cell>
          <cell r="G16471" t="str">
            <v>Školní družina</v>
          </cell>
          <cell r="H16471" t="str">
            <v>Komenského</v>
          </cell>
          <cell r="I16471" t="str">
            <v>1534</v>
          </cell>
          <cell r="J16471" t="str">
            <v>28922</v>
          </cell>
          <cell r="K16471" t="str">
            <v>Lysá nad Labem</v>
          </cell>
        </row>
        <row r="16472">
          <cell r="A16472" t="str">
            <v>113700172</v>
          </cell>
          <cell r="B16472" t="str">
            <v>600050840</v>
          </cell>
          <cell r="C16472" t="str">
            <v>49539965</v>
          </cell>
          <cell r="F16472" t="str">
            <v>2</v>
          </cell>
          <cell r="G16472" t="str">
            <v>Školní družina</v>
          </cell>
          <cell r="H16472" t="str">
            <v>Bezručova</v>
          </cell>
          <cell r="I16472" t="str">
            <v>723</v>
          </cell>
          <cell r="J16472" t="str">
            <v>28903</v>
          </cell>
          <cell r="K16472" t="str">
            <v>Městec Králové</v>
          </cell>
        </row>
        <row r="16473">
          <cell r="A16473" t="str">
            <v>113700181</v>
          </cell>
          <cell r="B16473" t="str">
            <v>600050696</v>
          </cell>
          <cell r="C16473" t="str">
            <v>61631493</v>
          </cell>
          <cell r="F16473" t="str">
            <v>2</v>
          </cell>
          <cell r="G16473" t="str">
            <v>Školní družina</v>
          </cell>
          <cell r="H16473" t="str">
            <v>Pionýrů</v>
          </cell>
          <cell r="I16473" t="str">
            <v>54</v>
          </cell>
          <cell r="J16473" t="str">
            <v>28924</v>
          </cell>
          <cell r="K16473" t="str">
            <v>Milovice</v>
          </cell>
        </row>
        <row r="16474">
          <cell r="A16474" t="str">
            <v>113700199</v>
          </cell>
          <cell r="B16474" t="str">
            <v>600050858</v>
          </cell>
          <cell r="C16474" t="str">
            <v>70926298</v>
          </cell>
          <cell r="F16474" t="str">
            <v>2</v>
          </cell>
          <cell r="G16474" t="str">
            <v>Školní družina</v>
          </cell>
          <cell r="H16474" t="str">
            <v>Letců R. A. F.</v>
          </cell>
          <cell r="I16474" t="str">
            <v>1989</v>
          </cell>
          <cell r="J16474" t="str">
            <v>28802</v>
          </cell>
          <cell r="K16474" t="str">
            <v>Nymburk</v>
          </cell>
        </row>
        <row r="16475">
          <cell r="A16475" t="str">
            <v>113700202</v>
          </cell>
          <cell r="B16475" t="str">
            <v>600050939</v>
          </cell>
          <cell r="C16475" t="str">
            <v>70926255</v>
          </cell>
          <cell r="F16475" t="str">
            <v>2</v>
          </cell>
          <cell r="G16475" t="str">
            <v>Školní družina</v>
          </cell>
          <cell r="H16475" t="str">
            <v>Tyršova</v>
          </cell>
          <cell r="I16475" t="str">
            <v>446</v>
          </cell>
          <cell r="J16475" t="str">
            <v>28802</v>
          </cell>
          <cell r="K16475" t="str">
            <v>Nymburk</v>
          </cell>
        </row>
        <row r="16476">
          <cell r="A16476" t="str">
            <v>113700211</v>
          </cell>
          <cell r="B16476" t="str">
            <v>600050866</v>
          </cell>
          <cell r="C16476" t="str">
            <v>49862570</v>
          </cell>
          <cell r="F16476" t="str">
            <v>2</v>
          </cell>
          <cell r="G16476" t="str">
            <v>Školní družina</v>
          </cell>
          <cell r="H16476" t="str">
            <v>Komenského</v>
          </cell>
          <cell r="I16476" t="str">
            <v>1565</v>
          </cell>
          <cell r="J16476" t="str">
            <v>28802</v>
          </cell>
          <cell r="K16476" t="str">
            <v>Nymburk</v>
          </cell>
        </row>
        <row r="16477">
          <cell r="A16477" t="str">
            <v>113700229</v>
          </cell>
          <cell r="B16477" t="str">
            <v>600050653</v>
          </cell>
          <cell r="C16477" t="str">
            <v>61632279</v>
          </cell>
          <cell r="F16477" t="str">
            <v>2</v>
          </cell>
          <cell r="G16477" t="str">
            <v>Školní družina</v>
          </cell>
          <cell r="H16477" t="str">
            <v>Tyršova</v>
          </cell>
          <cell r="I16477" t="str">
            <v>278</v>
          </cell>
          <cell r="J16477" t="str">
            <v>28934</v>
          </cell>
          <cell r="K16477" t="str">
            <v>Rožďalovice</v>
          </cell>
        </row>
        <row r="16478">
          <cell r="A16478" t="str">
            <v>113700237</v>
          </cell>
          <cell r="B16478" t="str">
            <v>600050947</v>
          </cell>
          <cell r="C16478" t="str">
            <v>61631914</v>
          </cell>
          <cell r="F16478" t="str">
            <v>2</v>
          </cell>
          <cell r="G16478" t="str">
            <v>Školní družina</v>
          </cell>
          <cell r="H16478" t="str">
            <v/>
          </cell>
          <cell r="I16478" t="str">
            <v>111</v>
          </cell>
          <cell r="J16478" t="str">
            <v>28917</v>
          </cell>
          <cell r="K16478" t="str">
            <v>Semice</v>
          </cell>
        </row>
        <row r="16479">
          <cell r="A16479" t="str">
            <v>113700245</v>
          </cell>
          <cell r="B16479" t="str">
            <v>600050718</v>
          </cell>
          <cell r="C16479" t="str">
            <v>70991278</v>
          </cell>
          <cell r="F16479" t="str">
            <v>2</v>
          </cell>
          <cell r="G16479" t="str">
            <v>Školní družina</v>
          </cell>
          <cell r="H16479" t="str">
            <v>Palackého</v>
          </cell>
          <cell r="I16479" t="str">
            <v>497</v>
          </cell>
          <cell r="J16479" t="str">
            <v>28922</v>
          </cell>
          <cell r="K16479" t="str">
            <v>Lysá nad Labem</v>
          </cell>
        </row>
        <row r="16480">
          <cell r="A16480" t="str">
            <v>113700253</v>
          </cell>
          <cell r="B16480" t="str">
            <v>600050726</v>
          </cell>
          <cell r="C16480" t="str">
            <v>70991201</v>
          </cell>
          <cell r="F16480" t="str">
            <v>2</v>
          </cell>
          <cell r="G16480" t="str">
            <v>Školní družina</v>
          </cell>
          <cell r="H16480" t="str">
            <v/>
          </cell>
          <cell r="I16480" t="str">
            <v>86</v>
          </cell>
          <cell r="J16480" t="str">
            <v>28912</v>
          </cell>
          <cell r="K16480" t="str">
            <v>Hradištko</v>
          </cell>
        </row>
        <row r="16481">
          <cell r="A16481" t="str">
            <v>113700261</v>
          </cell>
          <cell r="B16481" t="str">
            <v>600050955</v>
          </cell>
          <cell r="C16481" t="str">
            <v>75030632</v>
          </cell>
          <cell r="F16481" t="str">
            <v>2</v>
          </cell>
          <cell r="G16481" t="str">
            <v>Školní družina</v>
          </cell>
          <cell r="H16481" t="str">
            <v/>
          </cell>
          <cell r="I16481" t="str">
            <v>79</v>
          </cell>
          <cell r="J16481" t="str">
            <v>28913</v>
          </cell>
          <cell r="K16481" t="str">
            <v>Hořátev</v>
          </cell>
        </row>
        <row r="16482">
          <cell r="A16482" t="str">
            <v>113700270</v>
          </cell>
          <cell r="B16482" t="str">
            <v>600050882</v>
          </cell>
          <cell r="C16482" t="str">
            <v>70990760</v>
          </cell>
          <cell r="F16482" t="str">
            <v>2</v>
          </cell>
          <cell r="G16482" t="str">
            <v>Školní družina</v>
          </cell>
          <cell r="H16482" t="str">
            <v/>
          </cell>
          <cell r="I16482" t="str">
            <v>98</v>
          </cell>
          <cell r="J16482" t="str">
            <v>28925</v>
          </cell>
          <cell r="K16482" t="str">
            <v>Straky</v>
          </cell>
        </row>
        <row r="16483">
          <cell r="A16483" t="str">
            <v>113700288</v>
          </cell>
          <cell r="B16483" t="str">
            <v>600050742</v>
          </cell>
          <cell r="C16483" t="str">
            <v>75031329</v>
          </cell>
          <cell r="F16483" t="str">
            <v>2</v>
          </cell>
          <cell r="G16483" t="str">
            <v>Školní družina</v>
          </cell>
          <cell r="H16483" t="str">
            <v>Hlavní</v>
          </cell>
          <cell r="I16483" t="str">
            <v>77</v>
          </cell>
          <cell r="J16483" t="str">
            <v>28908</v>
          </cell>
          <cell r="K16483" t="str">
            <v>Běrunice</v>
          </cell>
        </row>
        <row r="16484">
          <cell r="A16484" t="str">
            <v>113700296</v>
          </cell>
          <cell r="B16484" t="str">
            <v>600050891</v>
          </cell>
          <cell r="C16484" t="str">
            <v>75034158</v>
          </cell>
          <cell r="F16484" t="str">
            <v>2</v>
          </cell>
          <cell r="G16484" t="str">
            <v>Školní družina</v>
          </cell>
          <cell r="H16484" t="str">
            <v>Kovanská</v>
          </cell>
          <cell r="I16484" t="str">
            <v>171</v>
          </cell>
          <cell r="J16484" t="str">
            <v>28931</v>
          </cell>
          <cell r="K16484" t="str">
            <v>Bobnice</v>
          </cell>
        </row>
        <row r="16485">
          <cell r="A16485" t="str">
            <v>113700300</v>
          </cell>
          <cell r="B16485" t="str">
            <v>600050963</v>
          </cell>
          <cell r="C16485" t="str">
            <v>70989486</v>
          </cell>
          <cell r="F16485" t="str">
            <v>2</v>
          </cell>
          <cell r="G16485" t="str">
            <v>Školní družina</v>
          </cell>
          <cell r="H16485" t="str">
            <v/>
          </cell>
          <cell r="I16485" t="str">
            <v>28</v>
          </cell>
          <cell r="J16485" t="str">
            <v>28802</v>
          </cell>
          <cell r="K16485" t="str">
            <v>Budiměřice</v>
          </cell>
        </row>
        <row r="16486">
          <cell r="A16486" t="str">
            <v>113700318</v>
          </cell>
          <cell r="B16486" t="str">
            <v>600050971</v>
          </cell>
          <cell r="C16486" t="str">
            <v>70989630</v>
          </cell>
          <cell r="F16486" t="str">
            <v>2</v>
          </cell>
          <cell r="G16486" t="str">
            <v>Školní družina</v>
          </cell>
          <cell r="H16486" t="str">
            <v/>
          </cell>
          <cell r="I16486" t="str">
            <v>40</v>
          </cell>
          <cell r="J16486" t="str">
            <v>28802</v>
          </cell>
          <cell r="K16486" t="str">
            <v>Dvory</v>
          </cell>
        </row>
        <row r="16487">
          <cell r="A16487" t="str">
            <v>113700326</v>
          </cell>
          <cell r="B16487" t="str">
            <v>600050751</v>
          </cell>
          <cell r="C16487" t="str">
            <v>75034191</v>
          </cell>
          <cell r="F16487" t="str">
            <v>2</v>
          </cell>
          <cell r="G16487" t="str">
            <v>Školní družina</v>
          </cell>
          <cell r="H16487" t="str">
            <v/>
          </cell>
          <cell r="I16487" t="str">
            <v>5</v>
          </cell>
          <cell r="J16487" t="str">
            <v>28902</v>
          </cell>
          <cell r="K16487" t="str">
            <v>Kněžice</v>
          </cell>
        </row>
        <row r="16488">
          <cell r="A16488" t="str">
            <v>113700334</v>
          </cell>
          <cell r="B16488" t="str">
            <v>600050904</v>
          </cell>
          <cell r="C16488" t="str">
            <v>70986363</v>
          </cell>
          <cell r="F16488" t="str">
            <v>2</v>
          </cell>
          <cell r="G16488" t="str">
            <v>Školní družina</v>
          </cell>
          <cell r="H16488" t="str">
            <v/>
          </cell>
          <cell r="I16488" t="str">
            <v>5</v>
          </cell>
          <cell r="J16488" t="str">
            <v>28912</v>
          </cell>
          <cell r="K16488" t="str">
            <v>Kostelní Lhota</v>
          </cell>
        </row>
        <row r="16489">
          <cell r="A16489" t="str">
            <v>113700342</v>
          </cell>
          <cell r="B16489" t="str">
            <v>600050980</v>
          </cell>
          <cell r="C16489" t="str">
            <v>70994811</v>
          </cell>
          <cell r="F16489" t="str">
            <v>2</v>
          </cell>
          <cell r="G16489" t="str">
            <v>Školní družina</v>
          </cell>
          <cell r="H16489" t="str">
            <v/>
          </cell>
          <cell r="I16489" t="str">
            <v>69</v>
          </cell>
          <cell r="J16489" t="str">
            <v>28802</v>
          </cell>
          <cell r="K16489" t="str">
            <v>Kovanice</v>
          </cell>
        </row>
        <row r="16490">
          <cell r="A16490" t="str">
            <v>113700351</v>
          </cell>
          <cell r="B16490" t="str">
            <v>600050769</v>
          </cell>
          <cell r="C16490" t="str">
            <v>75033283</v>
          </cell>
          <cell r="F16490" t="str">
            <v>2</v>
          </cell>
          <cell r="G16490" t="str">
            <v>Školní družina</v>
          </cell>
          <cell r="H16490" t="str">
            <v>Nymburská</v>
          </cell>
          <cell r="I16490" t="str">
            <v>82</v>
          </cell>
          <cell r="J16490" t="str">
            <v>28802</v>
          </cell>
          <cell r="K16490" t="str">
            <v>Krchleby</v>
          </cell>
        </row>
        <row r="16491">
          <cell r="A16491" t="str">
            <v>113700369</v>
          </cell>
          <cell r="B16491" t="str">
            <v>600050661</v>
          </cell>
          <cell r="C16491" t="str">
            <v>71001182</v>
          </cell>
          <cell r="F16491" t="str">
            <v>2</v>
          </cell>
          <cell r="G16491" t="str">
            <v>Školní družina</v>
          </cell>
          <cell r="H16491" t="str">
            <v/>
          </cell>
          <cell r="I16491" t="str">
            <v>68</v>
          </cell>
          <cell r="J16491" t="str">
            <v>29001</v>
          </cell>
          <cell r="K16491" t="str">
            <v>Křečkov</v>
          </cell>
        </row>
        <row r="16492">
          <cell r="A16492" t="str">
            <v>113700377</v>
          </cell>
          <cell r="B16492" t="str">
            <v>600050785</v>
          </cell>
          <cell r="C16492" t="str">
            <v>75031311</v>
          </cell>
          <cell r="F16492" t="str">
            <v>2</v>
          </cell>
          <cell r="G16492" t="str">
            <v>Školní družina</v>
          </cell>
          <cell r="H16492" t="str">
            <v/>
          </cell>
          <cell r="I16492" t="str">
            <v>23</v>
          </cell>
          <cell r="J16492" t="str">
            <v>28904</v>
          </cell>
          <cell r="K16492" t="str">
            <v>Opočnice</v>
          </cell>
        </row>
        <row r="16493">
          <cell r="A16493" t="str">
            <v>113700385</v>
          </cell>
          <cell r="B16493" t="str">
            <v>600050793</v>
          </cell>
          <cell r="C16493" t="str">
            <v>75030594</v>
          </cell>
          <cell r="F16493" t="str">
            <v>2</v>
          </cell>
          <cell r="G16493" t="str">
            <v>Školní družina</v>
          </cell>
          <cell r="H16493" t="str">
            <v/>
          </cell>
          <cell r="I16493" t="str">
            <v>123</v>
          </cell>
          <cell r="J16493" t="str">
            <v>28932</v>
          </cell>
          <cell r="K16493" t="str">
            <v>Hrubý Jeseník</v>
          </cell>
        </row>
        <row r="16494">
          <cell r="A16494" t="str">
            <v>113700393</v>
          </cell>
          <cell r="B16494" t="str">
            <v>691011257</v>
          </cell>
          <cell r="C16494" t="str">
            <v>05984459</v>
          </cell>
          <cell r="F16494" t="str">
            <v>2</v>
          </cell>
          <cell r="G16494" t="str">
            <v>Školní družina</v>
          </cell>
          <cell r="H16494" t="str">
            <v>Poděbradská</v>
          </cell>
          <cell r="I16494" t="str">
            <v>41</v>
          </cell>
          <cell r="J16494" t="str">
            <v>29001</v>
          </cell>
          <cell r="K16494" t="str">
            <v>Sokoleč</v>
          </cell>
        </row>
        <row r="16495">
          <cell r="A16495" t="str">
            <v>113700407</v>
          </cell>
          <cell r="B16495" t="str">
            <v>600050670</v>
          </cell>
          <cell r="C16495" t="str">
            <v>71005765</v>
          </cell>
          <cell r="F16495" t="str">
            <v>2</v>
          </cell>
          <cell r="G16495" t="str">
            <v>Školní družina</v>
          </cell>
          <cell r="H16495" t="str">
            <v>Ke Hřišti</v>
          </cell>
          <cell r="I16495" t="str">
            <v>195</v>
          </cell>
          <cell r="J16495" t="str">
            <v>28911</v>
          </cell>
          <cell r="K16495" t="str">
            <v>Tatce</v>
          </cell>
        </row>
        <row r="16496">
          <cell r="A16496" t="str">
            <v>113700415</v>
          </cell>
          <cell r="B16496" t="str">
            <v>600050874</v>
          </cell>
          <cell r="C16496" t="str">
            <v>75031647</v>
          </cell>
          <cell r="F16496" t="str">
            <v>2</v>
          </cell>
          <cell r="G16496" t="str">
            <v>Školní družina</v>
          </cell>
          <cell r="H16496" t="str">
            <v>Hlavní</v>
          </cell>
          <cell r="I16496" t="str">
            <v>77</v>
          </cell>
          <cell r="J16496" t="str">
            <v>28903</v>
          </cell>
          <cell r="K16496" t="str">
            <v>Záhornice</v>
          </cell>
        </row>
        <row r="16497">
          <cell r="A16497" t="str">
            <v>113700423</v>
          </cell>
          <cell r="B16497" t="str">
            <v>600050238</v>
          </cell>
          <cell r="C16497" t="str">
            <v>75030772</v>
          </cell>
          <cell r="F16497" t="str">
            <v>2</v>
          </cell>
          <cell r="G16497" t="str">
            <v>Školní jídelna - výdejna</v>
          </cell>
          <cell r="H16497" t="str">
            <v/>
          </cell>
          <cell r="I16497" t="str">
            <v>51</v>
          </cell>
          <cell r="J16497" t="str">
            <v>28936</v>
          </cell>
          <cell r="K16497" t="str">
            <v>Mcely</v>
          </cell>
        </row>
        <row r="16498">
          <cell r="A16498" t="str">
            <v>113800011</v>
          </cell>
          <cell r="B16498" t="str">
            <v>600052249</v>
          </cell>
          <cell r="C16498" t="str">
            <v>75033852</v>
          </cell>
          <cell r="F16498" t="str">
            <v>2</v>
          </cell>
          <cell r="G16498" t="str">
            <v>Školní jídelna</v>
          </cell>
          <cell r="H16498" t="str">
            <v/>
          </cell>
          <cell r="I16498" t="str">
            <v>375</v>
          </cell>
          <cell r="J16498" t="str">
            <v>25067</v>
          </cell>
          <cell r="K16498" t="str">
            <v>Klecany</v>
          </cell>
        </row>
        <row r="16499">
          <cell r="A16499" t="str">
            <v>113800029</v>
          </cell>
          <cell r="B16499" t="str">
            <v>600052257</v>
          </cell>
          <cell r="C16499" t="str">
            <v>70992398</v>
          </cell>
          <cell r="F16499" t="str">
            <v>2</v>
          </cell>
          <cell r="G16499" t="str">
            <v>Školní jídelna</v>
          </cell>
          <cell r="H16499" t="str">
            <v>Bezručova</v>
          </cell>
          <cell r="I16499" t="str">
            <v>346</v>
          </cell>
          <cell r="J16499" t="str">
            <v>25164</v>
          </cell>
          <cell r="K16499" t="str">
            <v>Mnichovice</v>
          </cell>
        </row>
        <row r="16500">
          <cell r="A16500" t="str">
            <v>113800045</v>
          </cell>
          <cell r="B16500" t="str">
            <v>600052311</v>
          </cell>
          <cell r="C16500" t="str">
            <v>75031540</v>
          </cell>
          <cell r="F16500" t="str">
            <v>2</v>
          </cell>
          <cell r="G16500" t="str">
            <v>Školní jídelna</v>
          </cell>
          <cell r="H16500" t="str">
            <v>Komenského</v>
          </cell>
          <cell r="I16500" t="str">
            <v>5</v>
          </cell>
          <cell r="J16500" t="str">
            <v>25169</v>
          </cell>
          <cell r="K16500" t="str">
            <v>Velké Popovice</v>
          </cell>
        </row>
        <row r="16501">
          <cell r="A16501" t="str">
            <v>113800053</v>
          </cell>
          <cell r="B16501" t="str">
            <v>600052141</v>
          </cell>
          <cell r="C16501" t="str">
            <v>43752047</v>
          </cell>
          <cell r="F16501" t="str">
            <v>2</v>
          </cell>
          <cell r="G16501" t="str">
            <v>Školní jídelna</v>
          </cell>
          <cell r="H16501" t="str">
            <v>Kostelní</v>
          </cell>
          <cell r="I16501" t="str">
            <v>457</v>
          </cell>
          <cell r="J16501" t="str">
            <v>25088</v>
          </cell>
          <cell r="K16501" t="str">
            <v>Čelákovice</v>
          </cell>
        </row>
        <row r="16502">
          <cell r="A16502" t="str">
            <v>113800061</v>
          </cell>
          <cell r="B16502" t="str">
            <v>600052001</v>
          </cell>
          <cell r="C16502" t="str">
            <v>43750869</v>
          </cell>
          <cell r="F16502" t="str">
            <v>2</v>
          </cell>
          <cell r="G16502" t="str">
            <v>Školní jídelna</v>
          </cell>
          <cell r="H16502" t="str">
            <v>Palachova</v>
          </cell>
          <cell r="I16502" t="str">
            <v>337</v>
          </cell>
          <cell r="J16502" t="str">
            <v>25001</v>
          </cell>
          <cell r="K16502" t="str">
            <v>Brandýs nad Labem-Stará Boleslav</v>
          </cell>
        </row>
        <row r="16503">
          <cell r="A16503" t="str">
            <v>113800070</v>
          </cell>
          <cell r="B16503" t="str">
            <v>600052150</v>
          </cell>
          <cell r="C16503" t="str">
            <v>75031817</v>
          </cell>
          <cell r="F16503" t="str">
            <v>2</v>
          </cell>
          <cell r="G16503" t="str">
            <v>Školní družina</v>
          </cell>
          <cell r="H16503" t="str">
            <v/>
          </cell>
          <cell r="I16503" t="str">
            <v>36</v>
          </cell>
          <cell r="J16503" t="str">
            <v>25001</v>
          </cell>
          <cell r="K16503" t="str">
            <v>Dřevčice</v>
          </cell>
        </row>
        <row r="16504">
          <cell r="A16504" t="str">
            <v>113800088</v>
          </cell>
          <cell r="B16504" t="str">
            <v>600052150</v>
          </cell>
          <cell r="C16504" t="str">
            <v>75031817</v>
          </cell>
          <cell r="F16504" t="str">
            <v>2</v>
          </cell>
          <cell r="G16504" t="str">
            <v>Školní jídelna</v>
          </cell>
          <cell r="H16504" t="str">
            <v/>
          </cell>
          <cell r="I16504" t="str">
            <v>36</v>
          </cell>
          <cell r="J16504" t="str">
            <v>25001</v>
          </cell>
          <cell r="K16504" t="str">
            <v>Dřevčice</v>
          </cell>
        </row>
        <row r="16505">
          <cell r="A16505" t="str">
            <v>113800096</v>
          </cell>
          <cell r="B16505" t="str">
            <v>600052176</v>
          </cell>
          <cell r="C16505" t="str">
            <v>75031663</v>
          </cell>
          <cell r="F16505" t="str">
            <v>2</v>
          </cell>
          <cell r="G16505" t="str">
            <v>Školní jídelna</v>
          </cell>
          <cell r="H16505" t="str">
            <v/>
          </cell>
          <cell r="I16505" t="str">
            <v>48</v>
          </cell>
          <cell r="J16505" t="str">
            <v>25168</v>
          </cell>
          <cell r="K16505" t="str">
            <v>Kostelec u Křížků</v>
          </cell>
        </row>
        <row r="16506">
          <cell r="A16506" t="str">
            <v>113800100</v>
          </cell>
          <cell r="B16506" t="str">
            <v>600052087</v>
          </cell>
          <cell r="C16506" t="str">
            <v>70990883</v>
          </cell>
          <cell r="F16506" t="str">
            <v>2</v>
          </cell>
          <cell r="G16506" t="str">
            <v>Školní jídelna</v>
          </cell>
          <cell r="H16506" t="str">
            <v/>
          </cell>
          <cell r="I16506" t="str">
            <v>29</v>
          </cell>
          <cell r="J16506" t="str">
            <v>25063</v>
          </cell>
          <cell r="K16506" t="str">
            <v>Sluhy</v>
          </cell>
        </row>
        <row r="16507">
          <cell r="A16507" t="str">
            <v>113800118</v>
          </cell>
          <cell r="B16507" t="str">
            <v>600052362</v>
          </cell>
          <cell r="C16507" t="str">
            <v>00874817</v>
          </cell>
          <cell r="F16507" t="str">
            <v>2</v>
          </cell>
          <cell r="G16507" t="str">
            <v>Školní jídelna</v>
          </cell>
          <cell r="H16507" t="str">
            <v>Arnošta z Pardubic</v>
          </cell>
          <cell r="I16507" t="str">
            <v>7</v>
          </cell>
          <cell r="J16507" t="str">
            <v>25082</v>
          </cell>
          <cell r="K16507" t="str">
            <v>Úvaly</v>
          </cell>
        </row>
        <row r="16508">
          <cell r="A16508" t="str">
            <v>113800126</v>
          </cell>
          <cell r="B16508" t="str">
            <v>600052265</v>
          </cell>
          <cell r="C16508" t="str">
            <v>70986444</v>
          </cell>
          <cell r="F16508" t="str">
            <v>2</v>
          </cell>
          <cell r="G16508" t="str">
            <v>Školní jídelna</v>
          </cell>
          <cell r="H16508" t="str">
            <v>Školní</v>
          </cell>
          <cell r="I16508" t="str">
            <v>99</v>
          </cell>
          <cell r="J16508" t="str">
            <v>25162</v>
          </cell>
          <cell r="K16508" t="str">
            <v>Mukařov</v>
          </cell>
        </row>
        <row r="16509">
          <cell r="A16509" t="str">
            <v>113800134</v>
          </cell>
          <cell r="B16509" t="str">
            <v>600052273</v>
          </cell>
          <cell r="C16509" t="str">
            <v>75031281</v>
          </cell>
          <cell r="F16509" t="str">
            <v>2</v>
          </cell>
          <cell r="G16509" t="str">
            <v>Školní jídelna</v>
          </cell>
          <cell r="H16509" t="str">
            <v>Školní</v>
          </cell>
          <cell r="I16509" t="str">
            <v>200</v>
          </cell>
          <cell r="J16509" t="str">
            <v>25070</v>
          </cell>
          <cell r="K16509" t="str">
            <v>Odolena Voda</v>
          </cell>
        </row>
        <row r="16510">
          <cell r="A16510" t="str">
            <v>113800142</v>
          </cell>
          <cell r="B16510" t="str">
            <v>600051994</v>
          </cell>
          <cell r="C16510" t="str">
            <v>75034549</v>
          </cell>
          <cell r="F16510" t="str">
            <v>2</v>
          </cell>
          <cell r="G16510" t="str">
            <v>Školní jídelna</v>
          </cell>
          <cell r="H16510" t="str">
            <v>Kostelecká</v>
          </cell>
          <cell r="I16510" t="str">
            <v>1750</v>
          </cell>
          <cell r="J16510" t="str">
            <v>25001</v>
          </cell>
          <cell r="K16510" t="str">
            <v>Brandýs nad Labem-Stará Boleslav</v>
          </cell>
        </row>
        <row r="16511">
          <cell r="A16511" t="str">
            <v>113800151</v>
          </cell>
          <cell r="B16511" t="str">
            <v>600052010</v>
          </cell>
          <cell r="C16511" t="str">
            <v>00876275</v>
          </cell>
          <cell r="F16511" t="str">
            <v>2</v>
          </cell>
          <cell r="G16511" t="str">
            <v>Školní jídelna</v>
          </cell>
          <cell r="H16511" t="str">
            <v>J. A. Komenského</v>
          </cell>
          <cell r="I16511" t="str">
            <v>414</v>
          </cell>
          <cell r="J16511" t="str">
            <v>25088</v>
          </cell>
          <cell r="K16511" t="str">
            <v>Čelákovice</v>
          </cell>
        </row>
        <row r="16512">
          <cell r="A16512" t="str">
            <v>113800169</v>
          </cell>
          <cell r="B16512" t="str">
            <v>600052371</v>
          </cell>
          <cell r="C16512" t="str">
            <v>00875911</v>
          </cell>
          <cell r="F16512" t="str">
            <v>2</v>
          </cell>
          <cell r="G16512" t="str">
            <v>Školní jídelna</v>
          </cell>
          <cell r="H16512" t="str">
            <v>Dobrovského</v>
          </cell>
          <cell r="I16512" t="str">
            <v>1071</v>
          </cell>
          <cell r="J16512" t="str">
            <v>25065</v>
          </cell>
          <cell r="K16512" t="str">
            <v>Líbeznice</v>
          </cell>
        </row>
        <row r="16513">
          <cell r="A16513" t="str">
            <v>113800177</v>
          </cell>
          <cell r="B16513" t="str">
            <v>600052028</v>
          </cell>
          <cell r="C16513" t="str">
            <v>70991685</v>
          </cell>
          <cell r="F16513" t="str">
            <v>2</v>
          </cell>
          <cell r="G16513" t="str">
            <v>Školní jídelna</v>
          </cell>
          <cell r="H16513" t="str">
            <v>Pitkovická</v>
          </cell>
          <cell r="I16513" t="str">
            <v>260</v>
          </cell>
          <cell r="J16513" t="str">
            <v>25101</v>
          </cell>
          <cell r="K16513" t="str">
            <v>Čestlice</v>
          </cell>
        </row>
        <row r="16514">
          <cell r="A16514" t="str">
            <v>113800185</v>
          </cell>
          <cell r="B16514" t="str">
            <v>600052222</v>
          </cell>
          <cell r="C16514" t="str">
            <v>71004637</v>
          </cell>
          <cell r="F16514" t="str">
            <v>2</v>
          </cell>
          <cell r="G16514" t="str">
            <v>Školní družina</v>
          </cell>
          <cell r="H16514" t="str">
            <v>Kasalova</v>
          </cell>
          <cell r="I16514" t="str">
            <v>454</v>
          </cell>
          <cell r="J16514" t="str">
            <v>25091</v>
          </cell>
          <cell r="K16514" t="str">
            <v>Zeleneč</v>
          </cell>
        </row>
        <row r="16515">
          <cell r="A16515" t="str">
            <v>113800207</v>
          </cell>
          <cell r="B16515" t="str">
            <v>691012768</v>
          </cell>
          <cell r="C16515" t="str">
            <v>07399791</v>
          </cell>
          <cell r="F16515" t="str">
            <v>2</v>
          </cell>
          <cell r="G16515" t="str">
            <v>Školní jídelna</v>
          </cell>
          <cell r="H16515" t="str">
            <v>nám. 9. května</v>
          </cell>
          <cell r="I16515" t="str">
            <v>68</v>
          </cell>
          <cell r="J16515" t="str">
            <v>25165</v>
          </cell>
          <cell r="K16515" t="str">
            <v>Ondřejov</v>
          </cell>
        </row>
        <row r="16516">
          <cell r="A16516" t="str">
            <v>113800215</v>
          </cell>
          <cell r="B16516" t="str">
            <v>600052044</v>
          </cell>
          <cell r="C16516" t="str">
            <v>75031655</v>
          </cell>
          <cell r="F16516" t="str">
            <v>2</v>
          </cell>
          <cell r="G16516" t="str">
            <v>Školní jídelna</v>
          </cell>
          <cell r="H16516" t="str">
            <v>Moravcova</v>
          </cell>
          <cell r="I16516" t="str">
            <v>26</v>
          </cell>
          <cell r="J16516" t="str">
            <v>25072</v>
          </cell>
          <cell r="K16516" t="str">
            <v>Kojetice</v>
          </cell>
        </row>
        <row r="16517">
          <cell r="A16517" t="str">
            <v>113800266</v>
          </cell>
          <cell r="B16517" t="str">
            <v>600052460</v>
          </cell>
          <cell r="C16517" t="str">
            <v>70821054</v>
          </cell>
          <cell r="F16517" t="str">
            <v>2</v>
          </cell>
          <cell r="G16517" t="str">
            <v>Měst. dům dětí a mládeže</v>
          </cell>
          <cell r="H16517" t="str">
            <v>Dr. Jánského</v>
          </cell>
          <cell r="I16517" t="str">
            <v>1458</v>
          </cell>
          <cell r="J16517" t="str">
            <v>25001</v>
          </cell>
          <cell r="K16517" t="str">
            <v>Brandýs nad Labem-Stará Boleslav</v>
          </cell>
        </row>
        <row r="16518">
          <cell r="A16518" t="str">
            <v>113800282</v>
          </cell>
          <cell r="B16518" t="str">
            <v>600051501</v>
          </cell>
          <cell r="C16518" t="str">
            <v>70821062</v>
          </cell>
          <cell r="F16518" t="str">
            <v>2</v>
          </cell>
          <cell r="G16518" t="str">
            <v>Školní jídelna</v>
          </cell>
          <cell r="H16518" t="str">
            <v>Dvořákova</v>
          </cell>
          <cell r="I16518" t="str">
            <v>1138</v>
          </cell>
          <cell r="J16518" t="str">
            <v>25001</v>
          </cell>
          <cell r="K16518" t="str">
            <v>Brandýs nad Labem-Stará Boleslav</v>
          </cell>
        </row>
        <row r="16519">
          <cell r="A16519" t="str">
            <v>113800291</v>
          </cell>
          <cell r="B16519" t="str">
            <v>600052079</v>
          </cell>
          <cell r="C16519" t="str">
            <v>71008128</v>
          </cell>
          <cell r="F16519" t="str">
            <v>2</v>
          </cell>
          <cell r="G16519" t="str">
            <v>Školní jídelna</v>
          </cell>
          <cell r="H16519" t="str">
            <v/>
          </cell>
          <cell r="I16519" t="str">
            <v>12</v>
          </cell>
          <cell r="J16519" t="str">
            <v>25063</v>
          </cell>
          <cell r="K16519" t="str">
            <v>Brázdim</v>
          </cell>
        </row>
        <row r="16520">
          <cell r="A16520" t="str">
            <v>113800304</v>
          </cell>
          <cell r="B16520" t="str">
            <v>600051919</v>
          </cell>
          <cell r="C16520" t="str">
            <v>70992495</v>
          </cell>
          <cell r="F16520" t="str">
            <v>2</v>
          </cell>
          <cell r="G16520" t="str">
            <v>Školní jídelna</v>
          </cell>
          <cell r="H16520" t="str">
            <v>Přístavní</v>
          </cell>
          <cell r="I16520" t="str">
            <v>333</v>
          </cell>
          <cell r="J16520" t="str">
            <v>25088</v>
          </cell>
          <cell r="K16520" t="str">
            <v>Čelákovice</v>
          </cell>
        </row>
        <row r="16521">
          <cell r="A16521" t="str">
            <v>113800321</v>
          </cell>
          <cell r="B16521" t="str">
            <v>600051510</v>
          </cell>
          <cell r="C16521" t="str">
            <v>70992479</v>
          </cell>
          <cell r="F16521" t="str">
            <v>2</v>
          </cell>
          <cell r="G16521" t="str">
            <v>Školní jídelna</v>
          </cell>
          <cell r="H16521" t="str">
            <v>Rumunská</v>
          </cell>
          <cell r="I16521" t="str">
            <v>1477</v>
          </cell>
          <cell r="J16521" t="str">
            <v>25088</v>
          </cell>
          <cell r="K16521" t="str">
            <v>Čelákovice</v>
          </cell>
        </row>
        <row r="16522">
          <cell r="A16522" t="str">
            <v>113800339</v>
          </cell>
          <cell r="B16522" t="str">
            <v>600051773</v>
          </cell>
          <cell r="C16522" t="str">
            <v>70996971</v>
          </cell>
          <cell r="F16522" t="str">
            <v>2</v>
          </cell>
          <cell r="G16522" t="str">
            <v>Školní jídelna</v>
          </cell>
          <cell r="H16522" t="str">
            <v>Polní</v>
          </cell>
          <cell r="I16522" t="str">
            <v>230</v>
          </cell>
          <cell r="J16522" t="str">
            <v>25101</v>
          </cell>
          <cell r="K16522" t="str">
            <v>Dobřejovice</v>
          </cell>
        </row>
        <row r="16523">
          <cell r="A16523" t="str">
            <v>113800347</v>
          </cell>
          <cell r="B16523" t="str">
            <v>600051862</v>
          </cell>
          <cell r="C16523" t="str">
            <v>70988137</v>
          </cell>
          <cell r="F16523" t="str">
            <v>2</v>
          </cell>
          <cell r="G16523" t="str">
            <v>Školní jídelna</v>
          </cell>
          <cell r="H16523" t="str">
            <v/>
          </cell>
          <cell r="I16523" t="str">
            <v>19</v>
          </cell>
          <cell r="J16523" t="str">
            <v>25101</v>
          </cell>
          <cell r="K16523" t="str">
            <v>Modletice</v>
          </cell>
        </row>
        <row r="16524">
          <cell r="A16524" t="str">
            <v>113800363</v>
          </cell>
          <cell r="B16524" t="str">
            <v>600051561</v>
          </cell>
          <cell r="C16524" t="str">
            <v>70999431</v>
          </cell>
          <cell r="F16524" t="str">
            <v>2</v>
          </cell>
          <cell r="G16524" t="str">
            <v>Školní jídelna</v>
          </cell>
          <cell r="H16524" t="str">
            <v>Bořanovická</v>
          </cell>
          <cell r="I16524" t="str">
            <v>114</v>
          </cell>
          <cell r="J16524" t="str">
            <v>25064</v>
          </cell>
          <cell r="K16524" t="str">
            <v>Hovorčovice</v>
          </cell>
        </row>
        <row r="16525">
          <cell r="A16525" t="str">
            <v>113800380</v>
          </cell>
          <cell r="B16525" t="str">
            <v>600051528</v>
          </cell>
          <cell r="C16525" t="str">
            <v>70986568</v>
          </cell>
          <cell r="F16525" t="str">
            <v>2</v>
          </cell>
          <cell r="G16525" t="str">
            <v>Školní jídelna</v>
          </cell>
          <cell r="H16525" t="str">
            <v>5. května</v>
          </cell>
          <cell r="I16525" t="str">
            <v>333</v>
          </cell>
          <cell r="J16525" t="str">
            <v>25090</v>
          </cell>
          <cell r="K16525" t="str">
            <v>Jirny</v>
          </cell>
        </row>
        <row r="16526">
          <cell r="A16526" t="str">
            <v>113800398</v>
          </cell>
          <cell r="B16526" t="str">
            <v>600052214</v>
          </cell>
          <cell r="C16526" t="str">
            <v>71001506</v>
          </cell>
          <cell r="F16526" t="str">
            <v>2</v>
          </cell>
          <cell r="G16526" t="str">
            <v>Školní jídelna</v>
          </cell>
          <cell r="H16526" t="str">
            <v>Nehvizdská</v>
          </cell>
          <cell r="I16526" t="str">
            <v>73</v>
          </cell>
          <cell r="J16526" t="str">
            <v>25089</v>
          </cell>
          <cell r="K16526" t="str">
            <v>Lázně Toušeň</v>
          </cell>
        </row>
        <row r="16527">
          <cell r="A16527" t="str">
            <v>113800401</v>
          </cell>
          <cell r="B16527" t="str">
            <v>600051714</v>
          </cell>
          <cell r="C16527" t="str">
            <v>75034450</v>
          </cell>
          <cell r="F16527" t="str">
            <v>2</v>
          </cell>
          <cell r="G16527" t="str">
            <v>Školní jídelna</v>
          </cell>
          <cell r="H16527" t="str">
            <v>K Beckovu</v>
          </cell>
          <cell r="I16527" t="str">
            <v>142</v>
          </cell>
          <cell r="J16527" t="str">
            <v>25065</v>
          </cell>
          <cell r="K16527" t="str">
            <v>Bašť</v>
          </cell>
        </row>
        <row r="16528">
          <cell r="A16528" t="str">
            <v>113800428</v>
          </cell>
          <cell r="B16528" t="str">
            <v>600051544</v>
          </cell>
          <cell r="C16528" t="str">
            <v>71004661</v>
          </cell>
          <cell r="F16528" t="str">
            <v>2</v>
          </cell>
          <cell r="G16528" t="str">
            <v>Školní jídelna</v>
          </cell>
          <cell r="H16528" t="str">
            <v>U Vodojemu</v>
          </cell>
          <cell r="I16528" t="str">
            <v>103</v>
          </cell>
          <cell r="J16528" t="str">
            <v>25069</v>
          </cell>
          <cell r="K16528" t="str">
            <v>Máslovice</v>
          </cell>
        </row>
        <row r="16529">
          <cell r="A16529" t="str">
            <v>113800436</v>
          </cell>
          <cell r="B16529" t="str">
            <v>600051552</v>
          </cell>
          <cell r="C16529" t="str">
            <v>75033399</v>
          </cell>
          <cell r="F16529" t="str">
            <v>2</v>
          </cell>
          <cell r="G16529" t="str">
            <v>Školní jídelna</v>
          </cell>
          <cell r="H16529" t="str">
            <v>Nosticova</v>
          </cell>
          <cell r="I16529" t="str">
            <v>17</v>
          </cell>
          <cell r="J16529" t="str">
            <v>25064</v>
          </cell>
          <cell r="K16529" t="str">
            <v>Měšice</v>
          </cell>
        </row>
        <row r="16530">
          <cell r="A16530" t="str">
            <v>113800444</v>
          </cell>
          <cell r="B16530" t="str">
            <v>600051731</v>
          </cell>
          <cell r="C16530" t="str">
            <v>75031191</v>
          </cell>
          <cell r="F16530" t="str">
            <v>2</v>
          </cell>
          <cell r="G16530" t="str">
            <v>Školní jídelna</v>
          </cell>
          <cell r="H16530" t="str">
            <v>Na Dolejšku</v>
          </cell>
          <cell r="I16530" t="str">
            <v>286</v>
          </cell>
          <cell r="J16530" t="str">
            <v>25087</v>
          </cell>
          <cell r="K16530" t="str">
            <v>Mochov</v>
          </cell>
        </row>
        <row r="16531">
          <cell r="A16531" t="str">
            <v>113800452</v>
          </cell>
          <cell r="B16531" t="str">
            <v>600051609</v>
          </cell>
          <cell r="C16531" t="str">
            <v>75031531</v>
          </cell>
          <cell r="F16531" t="str">
            <v>2</v>
          </cell>
          <cell r="G16531" t="str">
            <v>Školní jídelna</v>
          </cell>
          <cell r="H16531" t="str">
            <v>Kojetická</v>
          </cell>
          <cell r="I16531" t="str">
            <v>32</v>
          </cell>
          <cell r="J16531" t="str">
            <v>25063</v>
          </cell>
          <cell r="K16531" t="str">
            <v>Čakovičky</v>
          </cell>
        </row>
        <row r="16532">
          <cell r="A16532" t="str">
            <v>113800461</v>
          </cell>
          <cell r="B16532" t="str">
            <v>600052095</v>
          </cell>
          <cell r="C16532" t="str">
            <v>71004530</v>
          </cell>
          <cell r="F16532" t="str">
            <v>2</v>
          </cell>
          <cell r="G16532" t="str">
            <v>Školní jídelna</v>
          </cell>
          <cell r="H16532" t="str">
            <v>Hlavní</v>
          </cell>
          <cell r="I16532" t="str">
            <v>160</v>
          </cell>
          <cell r="J16532" t="str">
            <v>25063</v>
          </cell>
          <cell r="K16532" t="str">
            <v>Veleň</v>
          </cell>
        </row>
        <row r="16533">
          <cell r="A16533" t="str">
            <v>113800479</v>
          </cell>
          <cell r="B16533" t="str">
            <v>600051587</v>
          </cell>
          <cell r="C16533" t="str">
            <v>71008306</v>
          </cell>
          <cell r="F16533" t="str">
            <v>2</v>
          </cell>
          <cell r="G16533" t="str">
            <v>Školní jídelna</v>
          </cell>
          <cell r="H16533" t="str">
            <v>U Školky</v>
          </cell>
          <cell r="I16533" t="str">
            <v>26</v>
          </cell>
          <cell r="J16533" t="str">
            <v>25063</v>
          </cell>
          <cell r="K16533" t="str">
            <v>Mratín</v>
          </cell>
        </row>
        <row r="16534">
          <cell r="A16534" t="str">
            <v>113800487</v>
          </cell>
          <cell r="B16534" t="str">
            <v>600051811</v>
          </cell>
          <cell r="C16534" t="str">
            <v>70997551</v>
          </cell>
          <cell r="F16534" t="str">
            <v>2</v>
          </cell>
          <cell r="G16534" t="str">
            <v>Školní jídelna</v>
          </cell>
          <cell r="H16534" t="str">
            <v>Louňovická</v>
          </cell>
          <cell r="I16534" t="str">
            <v>358</v>
          </cell>
          <cell r="J16534" t="str">
            <v>25162</v>
          </cell>
          <cell r="K16534" t="str">
            <v>Svojetice</v>
          </cell>
        </row>
        <row r="16535">
          <cell r="A16535" t="str">
            <v>113800509</v>
          </cell>
          <cell r="B16535" t="str">
            <v>600052320</v>
          </cell>
          <cell r="C16535" t="str">
            <v>70996059</v>
          </cell>
          <cell r="F16535" t="str">
            <v>2</v>
          </cell>
          <cell r="G16535" t="str">
            <v>Školní jídelna</v>
          </cell>
          <cell r="H16535" t="str">
            <v/>
          </cell>
          <cell r="I16535" t="str">
            <v>63</v>
          </cell>
          <cell r="J16535" t="str">
            <v>25070</v>
          </cell>
          <cell r="K16535" t="str">
            <v>Panenské Břežany</v>
          </cell>
        </row>
        <row r="16536">
          <cell r="A16536" t="str">
            <v>113800517</v>
          </cell>
          <cell r="B16536" t="str">
            <v>600051706</v>
          </cell>
          <cell r="C16536" t="str">
            <v>70989702</v>
          </cell>
          <cell r="F16536" t="str">
            <v>2</v>
          </cell>
          <cell r="G16536" t="str">
            <v>Školní jídelna</v>
          </cell>
          <cell r="H16536" t="str">
            <v>Na Skále</v>
          </cell>
          <cell r="I16536" t="str">
            <v>185</v>
          </cell>
          <cell r="J16536" t="str">
            <v>25073</v>
          </cell>
          <cell r="K16536" t="str">
            <v>Radonice</v>
          </cell>
        </row>
        <row r="16537">
          <cell r="A16537" t="str">
            <v>113800525</v>
          </cell>
          <cell r="B16537" t="str">
            <v>600051927</v>
          </cell>
          <cell r="C16537" t="str">
            <v>86594508</v>
          </cell>
          <cell r="F16537" t="str">
            <v>2</v>
          </cell>
          <cell r="G16537" t="str">
            <v>Školní jídelna</v>
          </cell>
          <cell r="H16537" t="str">
            <v>Edvarda Beneše</v>
          </cell>
          <cell r="I16537" t="str">
            <v>204</v>
          </cell>
          <cell r="J16537" t="str">
            <v>25101</v>
          </cell>
          <cell r="K16537" t="str">
            <v>Říčany</v>
          </cell>
        </row>
        <row r="16538">
          <cell r="A16538" t="str">
            <v>113800533</v>
          </cell>
          <cell r="B16538" t="str">
            <v>600051951</v>
          </cell>
          <cell r="C16538" t="str">
            <v>86594583</v>
          </cell>
          <cell r="F16538" t="str">
            <v>2</v>
          </cell>
          <cell r="G16538" t="str">
            <v>Školní jídelna</v>
          </cell>
          <cell r="H16538" t="str">
            <v>Domažlická</v>
          </cell>
          <cell r="I16538" t="str">
            <v>1656</v>
          </cell>
          <cell r="J16538" t="str">
            <v>25101</v>
          </cell>
          <cell r="K16538" t="str">
            <v>Říčany</v>
          </cell>
        </row>
        <row r="16539">
          <cell r="A16539" t="str">
            <v>113800541</v>
          </cell>
          <cell r="B16539" t="str">
            <v>600051889</v>
          </cell>
          <cell r="C16539" t="str">
            <v>71004726</v>
          </cell>
          <cell r="F16539" t="str">
            <v>2</v>
          </cell>
          <cell r="G16539" t="str">
            <v>Školní jídelna</v>
          </cell>
          <cell r="H16539" t="str">
            <v>Školní</v>
          </cell>
          <cell r="I16539" t="str">
            <v>211</v>
          </cell>
          <cell r="J16539" t="str">
            <v>25166</v>
          </cell>
          <cell r="K16539" t="str">
            <v>Senohraby</v>
          </cell>
        </row>
        <row r="16540">
          <cell r="A16540" t="str">
            <v>113800550</v>
          </cell>
          <cell r="B16540" t="str">
            <v>600052192</v>
          </cell>
          <cell r="C16540" t="str">
            <v>75033593</v>
          </cell>
          <cell r="F16540" t="str">
            <v>2</v>
          </cell>
          <cell r="G16540" t="str">
            <v>Školní jídelna</v>
          </cell>
          <cell r="H16540" t="str">
            <v>Školní</v>
          </cell>
          <cell r="I16540" t="str">
            <v>27</v>
          </cell>
          <cell r="J16540" t="str">
            <v>25166</v>
          </cell>
          <cell r="K16540" t="str">
            <v>Senohraby</v>
          </cell>
        </row>
        <row r="16541">
          <cell r="A16541" t="str">
            <v>113800568</v>
          </cell>
          <cell r="B16541" t="str">
            <v>600052125</v>
          </cell>
          <cell r="C16541" t="str">
            <v>75031515</v>
          </cell>
          <cell r="F16541" t="str">
            <v>2</v>
          </cell>
          <cell r="G16541" t="str">
            <v>Školní jídelna</v>
          </cell>
          <cell r="H16541" t="str">
            <v>Komenského</v>
          </cell>
          <cell r="I16541" t="str">
            <v>158</v>
          </cell>
          <cell r="J16541" t="str">
            <v>25092</v>
          </cell>
          <cell r="K16541" t="str">
            <v>Šestajovice</v>
          </cell>
        </row>
        <row r="16542">
          <cell r="A16542" t="str">
            <v>113800576</v>
          </cell>
          <cell r="B16542" t="str">
            <v>600051765</v>
          </cell>
          <cell r="C16542" t="str">
            <v>70994412</v>
          </cell>
          <cell r="F16542" t="str">
            <v>2</v>
          </cell>
          <cell r="G16542" t="str">
            <v>Školní jídelna</v>
          </cell>
          <cell r="H16542" t="str">
            <v>Pražská</v>
          </cell>
          <cell r="I16542" t="str">
            <v>525</v>
          </cell>
          <cell r="J16542" t="str">
            <v>25082</v>
          </cell>
          <cell r="K16542" t="str">
            <v>Úvaly</v>
          </cell>
        </row>
        <row r="16543">
          <cell r="A16543" t="str">
            <v>113800584</v>
          </cell>
          <cell r="B16543" t="str">
            <v>600051579</v>
          </cell>
          <cell r="C16543" t="str">
            <v>70988170</v>
          </cell>
          <cell r="F16543" t="str">
            <v>2</v>
          </cell>
          <cell r="G16543" t="str">
            <v>Školní jídelna</v>
          </cell>
          <cell r="H16543" t="str">
            <v/>
          </cell>
          <cell r="I16543" t="str">
            <v>88</v>
          </cell>
          <cell r="J16543" t="str">
            <v>25087</v>
          </cell>
          <cell r="K16543" t="str">
            <v>Vyšehořovice</v>
          </cell>
        </row>
        <row r="16544">
          <cell r="A16544" t="str">
            <v>113800592</v>
          </cell>
          <cell r="B16544" t="str">
            <v>600051803</v>
          </cell>
          <cell r="C16544" t="str">
            <v>75033542</v>
          </cell>
          <cell r="F16544" t="str">
            <v>2</v>
          </cell>
          <cell r="G16544" t="str">
            <v>Školní jídelna</v>
          </cell>
          <cell r="H16544" t="str">
            <v>Na Hořičkách</v>
          </cell>
          <cell r="I16544" t="str">
            <v>163</v>
          </cell>
          <cell r="J16544" t="str">
            <v>25162</v>
          </cell>
          <cell r="K16544" t="str">
            <v>Louňovice</v>
          </cell>
        </row>
        <row r="16545">
          <cell r="A16545" t="str">
            <v>113800606</v>
          </cell>
          <cell r="B16545" t="str">
            <v>600051790</v>
          </cell>
          <cell r="C16545" t="str">
            <v>70986428</v>
          </cell>
          <cell r="F16545" t="str">
            <v>2</v>
          </cell>
          <cell r="G16545" t="str">
            <v>Školní jídelna</v>
          </cell>
          <cell r="H16545" t="str">
            <v>U zelené cesty</v>
          </cell>
          <cell r="I16545" t="str">
            <v>200</v>
          </cell>
          <cell r="J16545" t="str">
            <v>25162</v>
          </cell>
          <cell r="K16545" t="str">
            <v>Mukařov</v>
          </cell>
        </row>
        <row r="16546">
          <cell r="A16546" t="str">
            <v>113800614</v>
          </cell>
          <cell r="B16546" t="str">
            <v>600051871</v>
          </cell>
          <cell r="C16546" t="str">
            <v>70986398</v>
          </cell>
          <cell r="F16546" t="str">
            <v>2</v>
          </cell>
          <cell r="G16546" t="str">
            <v>Školní jídelna</v>
          </cell>
          <cell r="H16546" t="str">
            <v>Ke Školce</v>
          </cell>
          <cell r="I16546" t="str">
            <v>107</v>
          </cell>
          <cell r="J16546" t="str">
            <v>25101</v>
          </cell>
          <cell r="K16546" t="str">
            <v>Světice</v>
          </cell>
        </row>
        <row r="16547">
          <cell r="A16547" t="str">
            <v>113800622</v>
          </cell>
          <cell r="B16547" t="str">
            <v>600051846</v>
          </cell>
          <cell r="C16547" t="str">
            <v>70941271</v>
          </cell>
          <cell r="F16547" t="str">
            <v>2</v>
          </cell>
          <cell r="G16547" t="str">
            <v>Školní jídelna</v>
          </cell>
          <cell r="H16547" t="str">
            <v>Ke Školce</v>
          </cell>
          <cell r="I16547" t="str">
            <v>235</v>
          </cell>
          <cell r="J16547" t="str">
            <v>25163</v>
          </cell>
          <cell r="K16547" t="str">
            <v>Strančice</v>
          </cell>
        </row>
        <row r="16548">
          <cell r="A16548" t="str">
            <v>113800631</v>
          </cell>
          <cell r="B16548" t="str">
            <v>600051854</v>
          </cell>
          <cell r="C16548" t="str">
            <v>75007541</v>
          </cell>
          <cell r="F16548" t="str">
            <v>2</v>
          </cell>
          <cell r="G16548" t="str">
            <v>Školní jídelna</v>
          </cell>
          <cell r="H16548" t="str">
            <v>U Školky</v>
          </cell>
          <cell r="I16548" t="str">
            <v>51</v>
          </cell>
          <cell r="J16548" t="str">
            <v>25163</v>
          </cell>
          <cell r="K16548" t="str">
            <v>Kunice</v>
          </cell>
        </row>
        <row r="16549">
          <cell r="A16549" t="str">
            <v>113800649</v>
          </cell>
          <cell r="B16549" t="str">
            <v>600051897</v>
          </cell>
          <cell r="C16549" t="str">
            <v>70995991</v>
          </cell>
          <cell r="F16549" t="str">
            <v>2</v>
          </cell>
          <cell r="G16549" t="str">
            <v>Školní jídelna</v>
          </cell>
          <cell r="H16549" t="str">
            <v>Pankrácká</v>
          </cell>
          <cell r="I16549" t="str">
            <v>73</v>
          </cell>
          <cell r="J16549" t="str">
            <v>25163</v>
          </cell>
          <cell r="K16549" t="str">
            <v>Všestary</v>
          </cell>
        </row>
        <row r="16550">
          <cell r="A16550" t="str">
            <v>113800657</v>
          </cell>
          <cell r="B16550" t="str">
            <v>600051781</v>
          </cell>
          <cell r="C16550" t="str">
            <v>71007415</v>
          </cell>
          <cell r="F16550" t="str">
            <v>2</v>
          </cell>
          <cell r="G16550" t="str">
            <v>Školní jídelna</v>
          </cell>
          <cell r="H16550" t="str">
            <v>Mnichovická</v>
          </cell>
          <cell r="I16550" t="str">
            <v>179</v>
          </cell>
          <cell r="J16550" t="str">
            <v>25164</v>
          </cell>
          <cell r="K16550" t="str">
            <v>Struhařov</v>
          </cell>
        </row>
        <row r="16551">
          <cell r="A16551" t="str">
            <v>113800673</v>
          </cell>
          <cell r="B16551" t="str">
            <v>600051757</v>
          </cell>
          <cell r="C16551" t="str">
            <v>71009809</v>
          </cell>
          <cell r="F16551" t="str">
            <v>2</v>
          </cell>
          <cell r="G16551" t="str">
            <v>Školní jídelna</v>
          </cell>
          <cell r="H16551" t="str">
            <v>Ke školce</v>
          </cell>
          <cell r="I16551" t="str">
            <v>39</v>
          </cell>
          <cell r="J16551" t="str">
            <v>25069</v>
          </cell>
          <cell r="K16551" t="str">
            <v>Klíčany</v>
          </cell>
        </row>
        <row r="16552">
          <cell r="A16552" t="str">
            <v>113800681</v>
          </cell>
          <cell r="B16552" t="str">
            <v>600052133</v>
          </cell>
          <cell r="C16552" t="str">
            <v>71004408</v>
          </cell>
          <cell r="F16552" t="str">
            <v>2</v>
          </cell>
          <cell r="G16552" t="str">
            <v>Školní jídelna</v>
          </cell>
          <cell r="H16552" t="str">
            <v>Na Lada</v>
          </cell>
          <cell r="I16552" t="str">
            <v>144</v>
          </cell>
          <cell r="J16552" t="str">
            <v>25066</v>
          </cell>
          <cell r="K16552" t="str">
            <v>Zdiby</v>
          </cell>
        </row>
        <row r="16553">
          <cell r="A16553" t="str">
            <v>113800690</v>
          </cell>
          <cell r="B16553" t="str">
            <v>600051692</v>
          </cell>
          <cell r="C16553" t="str">
            <v>71004645</v>
          </cell>
          <cell r="F16553" t="str">
            <v>2</v>
          </cell>
          <cell r="G16553" t="str">
            <v>Školní jídelna</v>
          </cell>
          <cell r="H16553" t="str">
            <v>Kasalova</v>
          </cell>
          <cell r="I16553" t="str">
            <v>454</v>
          </cell>
          <cell r="J16553" t="str">
            <v>25091</v>
          </cell>
          <cell r="K16553" t="str">
            <v>Zeleneč</v>
          </cell>
        </row>
        <row r="16554">
          <cell r="A16554" t="str">
            <v>113800720</v>
          </cell>
          <cell r="B16554" t="str">
            <v>600051641</v>
          </cell>
          <cell r="C16554" t="str">
            <v>71007334</v>
          </cell>
          <cell r="F16554" t="str">
            <v>2</v>
          </cell>
          <cell r="G16554" t="str">
            <v>Školní jídelna</v>
          </cell>
          <cell r="H16554" t="str">
            <v>Říčanská</v>
          </cell>
          <cell r="I16554" t="str">
            <v>100</v>
          </cell>
          <cell r="J16554" t="str">
            <v>25084</v>
          </cell>
          <cell r="K16554" t="str">
            <v>Sibřina</v>
          </cell>
        </row>
        <row r="16555">
          <cell r="A16555" t="str">
            <v>113800746</v>
          </cell>
          <cell r="B16555" t="str">
            <v>600051978</v>
          </cell>
          <cell r="C16555" t="str">
            <v>75031272</v>
          </cell>
          <cell r="F16555" t="str">
            <v>2</v>
          </cell>
          <cell r="G16555" t="str">
            <v>Mateřská škola</v>
          </cell>
          <cell r="H16555" t="str">
            <v>Komenského</v>
          </cell>
          <cell r="I16555" t="str">
            <v>307</v>
          </cell>
          <cell r="J16555" t="str">
            <v>25070</v>
          </cell>
          <cell r="K16555" t="str">
            <v>Odolena Voda</v>
          </cell>
        </row>
        <row r="16556">
          <cell r="A16556" t="str">
            <v>113800754</v>
          </cell>
          <cell r="B16556" t="str">
            <v>600051978</v>
          </cell>
          <cell r="C16556" t="str">
            <v>75031272</v>
          </cell>
          <cell r="F16556" t="str">
            <v>2</v>
          </cell>
          <cell r="G16556" t="str">
            <v>Školní jídelna</v>
          </cell>
          <cell r="H16556" t="str">
            <v>Komenského</v>
          </cell>
          <cell r="I16556" t="str">
            <v>307</v>
          </cell>
          <cell r="J16556" t="str">
            <v>25070</v>
          </cell>
          <cell r="K16556" t="str">
            <v>Odolena Voda</v>
          </cell>
        </row>
        <row r="16557">
          <cell r="A16557" t="str">
            <v>113800819</v>
          </cell>
          <cell r="B16557" t="str">
            <v>613800800</v>
          </cell>
          <cell r="C16557" t="str">
            <v>75032872</v>
          </cell>
          <cell r="F16557" t="str">
            <v>2</v>
          </cell>
          <cell r="G16557" t="str">
            <v>Mateřská škola</v>
          </cell>
          <cell r="H16557" t="str">
            <v/>
          </cell>
          <cell r="I16557" t="str">
            <v>71</v>
          </cell>
          <cell r="J16557" t="str">
            <v>25001</v>
          </cell>
          <cell r="K16557" t="str">
            <v>Zápy</v>
          </cell>
        </row>
        <row r="16558">
          <cell r="A16558" t="str">
            <v>113900023</v>
          </cell>
          <cell r="B16558" t="str">
            <v>691010137</v>
          </cell>
          <cell r="C16558" t="str">
            <v>86652249</v>
          </cell>
          <cell r="F16558" t="str">
            <v>2</v>
          </cell>
          <cell r="G16558" t="str">
            <v>Školní jídelna - výdejna</v>
          </cell>
          <cell r="H16558" t="str">
            <v>Starý vrch</v>
          </cell>
          <cell r="I16558" t="str">
            <v>102</v>
          </cell>
          <cell r="J16558" t="str">
            <v>25268</v>
          </cell>
          <cell r="K16558" t="str">
            <v>Středokluky</v>
          </cell>
        </row>
        <row r="16559">
          <cell r="A16559" t="str">
            <v>113900031</v>
          </cell>
          <cell r="B16559" t="str">
            <v>600053024</v>
          </cell>
          <cell r="C16559" t="str">
            <v>71008241</v>
          </cell>
          <cell r="F16559" t="str">
            <v>2</v>
          </cell>
          <cell r="G16559" t="str">
            <v>Školní jídelna</v>
          </cell>
          <cell r="H16559" t="str">
            <v>Pikovická</v>
          </cell>
          <cell r="I16559" t="str">
            <v>270</v>
          </cell>
          <cell r="J16559" t="str">
            <v>25209</v>
          </cell>
          <cell r="K16559" t="str">
            <v>Hradištko</v>
          </cell>
        </row>
        <row r="16560">
          <cell r="A16560" t="str">
            <v>113900040</v>
          </cell>
          <cell r="B16560" t="str">
            <v>662000129</v>
          </cell>
          <cell r="C16560" t="str">
            <v>75031744</v>
          </cell>
          <cell r="F16560" t="str">
            <v>2</v>
          </cell>
          <cell r="G16560" t="str">
            <v>Školní jídelna</v>
          </cell>
          <cell r="H16560" t="str">
            <v>U Školy</v>
          </cell>
          <cell r="I16560" t="str">
            <v>208</v>
          </cell>
          <cell r="J16560" t="str">
            <v>25246</v>
          </cell>
          <cell r="K16560" t="str">
            <v>Vrané nad Vltavou</v>
          </cell>
        </row>
        <row r="16561">
          <cell r="A16561" t="str">
            <v>113900058</v>
          </cell>
          <cell r="B16561" t="str">
            <v>600052923</v>
          </cell>
          <cell r="C16561" t="str">
            <v>71010190</v>
          </cell>
          <cell r="F16561" t="str">
            <v>2</v>
          </cell>
          <cell r="G16561" t="str">
            <v>Mateřská škola</v>
          </cell>
          <cell r="H16561" t="str">
            <v>Jílovská</v>
          </cell>
          <cell r="I16561" t="str">
            <v>21</v>
          </cell>
          <cell r="J16561" t="str">
            <v>25206</v>
          </cell>
          <cell r="K16561" t="str">
            <v>Davle</v>
          </cell>
        </row>
        <row r="16562">
          <cell r="A16562" t="str">
            <v>113900066</v>
          </cell>
          <cell r="B16562" t="str">
            <v>600052923</v>
          </cell>
          <cell r="C16562" t="str">
            <v>71010190</v>
          </cell>
          <cell r="F16562" t="str">
            <v>2</v>
          </cell>
          <cell r="G16562" t="str">
            <v>Školní jídelna</v>
          </cell>
          <cell r="H16562" t="str">
            <v>Jílovská</v>
          </cell>
          <cell r="I16562" t="str">
            <v>21</v>
          </cell>
          <cell r="J16562" t="str">
            <v>25206</v>
          </cell>
          <cell r="K16562" t="str">
            <v>Davle</v>
          </cell>
        </row>
        <row r="16563">
          <cell r="A16563" t="str">
            <v>113900074</v>
          </cell>
          <cell r="B16563" t="str">
            <v>600053393</v>
          </cell>
          <cell r="C16563" t="str">
            <v>49855221</v>
          </cell>
          <cell r="F16563" t="str">
            <v>2</v>
          </cell>
          <cell r="G16563" t="str">
            <v>Školní družina</v>
          </cell>
          <cell r="H16563" t="str">
            <v>Masarykova</v>
          </cell>
          <cell r="I16563" t="str">
            <v>878</v>
          </cell>
          <cell r="J16563" t="str">
            <v>25219</v>
          </cell>
          <cell r="K16563" t="str">
            <v>Rudná</v>
          </cell>
        </row>
        <row r="16564">
          <cell r="A16564" t="str">
            <v>113900082</v>
          </cell>
          <cell r="B16564" t="str">
            <v>600053407</v>
          </cell>
          <cell r="C16564" t="str">
            <v>47005319</v>
          </cell>
          <cell r="F16564" t="str">
            <v>2</v>
          </cell>
          <cell r="G16564" t="str">
            <v>Školní družina</v>
          </cell>
          <cell r="H16564" t="str">
            <v>Školní</v>
          </cell>
          <cell r="I16564" t="str">
            <v>96</v>
          </cell>
          <cell r="J16564" t="str">
            <v>25206</v>
          </cell>
          <cell r="K16564" t="str">
            <v>Davle</v>
          </cell>
        </row>
        <row r="16565">
          <cell r="A16565" t="str">
            <v>113900091</v>
          </cell>
          <cell r="B16565" t="str">
            <v>600053083</v>
          </cell>
          <cell r="C16565" t="str">
            <v>47003057</v>
          </cell>
          <cell r="F16565" t="str">
            <v>2</v>
          </cell>
          <cell r="G16565" t="str">
            <v>Školní družina</v>
          </cell>
          <cell r="H16565" t="str">
            <v>Raisova</v>
          </cell>
          <cell r="I16565" t="str">
            <v>794</v>
          </cell>
          <cell r="J16565" t="str">
            <v>25229</v>
          </cell>
          <cell r="K16565" t="str">
            <v>Dobřichovice</v>
          </cell>
        </row>
        <row r="16566">
          <cell r="A16566" t="str">
            <v>113900104</v>
          </cell>
          <cell r="B16566" t="str">
            <v>600053105</v>
          </cell>
          <cell r="C16566" t="str">
            <v>62935747</v>
          </cell>
          <cell r="F16566" t="str">
            <v>2</v>
          </cell>
          <cell r="G16566" t="str">
            <v>Školní družina</v>
          </cell>
          <cell r="H16566" t="str">
            <v>Na Vršku</v>
          </cell>
          <cell r="I16566" t="str">
            <v>290</v>
          </cell>
          <cell r="J16566" t="str">
            <v>25241</v>
          </cell>
          <cell r="K16566" t="str">
            <v>Dolní Břežany</v>
          </cell>
        </row>
        <row r="16567">
          <cell r="A16567" t="str">
            <v>113900112</v>
          </cell>
          <cell r="B16567" t="str">
            <v>600053121</v>
          </cell>
          <cell r="C16567" t="str">
            <v>62931504</v>
          </cell>
          <cell r="F16567" t="str">
            <v>2</v>
          </cell>
          <cell r="G16567" t="str">
            <v>Školní družina</v>
          </cell>
          <cell r="H16567" t="str">
            <v>U Zámecké zdi</v>
          </cell>
          <cell r="I16567" t="str">
            <v>1704</v>
          </cell>
          <cell r="J16567" t="str">
            <v>25301</v>
          </cell>
          <cell r="K16567" t="str">
            <v>Hostivice</v>
          </cell>
        </row>
        <row r="16568">
          <cell r="A16568" t="str">
            <v>113900121</v>
          </cell>
          <cell r="B16568" t="str">
            <v>600053181</v>
          </cell>
          <cell r="C16568" t="str">
            <v>61387703</v>
          </cell>
          <cell r="F16568" t="str">
            <v>2</v>
          </cell>
          <cell r="G16568" t="str">
            <v>Školní družina</v>
          </cell>
          <cell r="H16568" t="str">
            <v>Komenského</v>
          </cell>
          <cell r="I16568" t="str">
            <v>365</v>
          </cell>
          <cell r="J16568" t="str">
            <v>25401</v>
          </cell>
          <cell r="K16568" t="str">
            <v>Jílové u Prahy</v>
          </cell>
        </row>
        <row r="16569">
          <cell r="A16569" t="str">
            <v>113900139</v>
          </cell>
          <cell r="B16569" t="str">
            <v>600053229</v>
          </cell>
          <cell r="C16569" t="str">
            <v>75031523</v>
          </cell>
          <cell r="F16569" t="str">
            <v>2</v>
          </cell>
          <cell r="G16569" t="str">
            <v>Školní družina</v>
          </cell>
          <cell r="H16569" t="str">
            <v>5. května</v>
          </cell>
          <cell r="I16569" t="str">
            <v>68</v>
          </cell>
          <cell r="J16569" t="str">
            <v>25266</v>
          </cell>
          <cell r="K16569" t="str">
            <v>Libčice nad Vltavou</v>
          </cell>
        </row>
        <row r="16570">
          <cell r="A16570" t="str">
            <v>113900147</v>
          </cell>
          <cell r="B16570" t="str">
            <v>600053253</v>
          </cell>
          <cell r="C16570" t="str">
            <v>49855425</v>
          </cell>
          <cell r="F16570" t="str">
            <v>2</v>
          </cell>
          <cell r="G16570" t="str">
            <v>Školní družina</v>
          </cell>
          <cell r="H16570" t="str">
            <v>Školní</v>
          </cell>
          <cell r="I16570" t="str">
            <v>191</v>
          </cell>
          <cell r="J16570" t="str">
            <v>25243</v>
          </cell>
          <cell r="K16570" t="str">
            <v>Průhonice</v>
          </cell>
        </row>
        <row r="16571">
          <cell r="A16571" t="str">
            <v>113900155</v>
          </cell>
          <cell r="B16571" t="str">
            <v>600053261</v>
          </cell>
          <cell r="C16571" t="str">
            <v>70854963</v>
          </cell>
          <cell r="F16571" t="str">
            <v>2</v>
          </cell>
          <cell r="G16571" t="str">
            <v>Školní družina</v>
          </cell>
          <cell r="H16571" t="str">
            <v>17. listopadu</v>
          </cell>
          <cell r="I16571" t="str">
            <v>711</v>
          </cell>
          <cell r="J16571" t="str">
            <v>25263</v>
          </cell>
          <cell r="K16571" t="str">
            <v>Roztoky</v>
          </cell>
        </row>
        <row r="16572">
          <cell r="A16572" t="str">
            <v>113900163</v>
          </cell>
          <cell r="B16572" t="str">
            <v>600053270</v>
          </cell>
          <cell r="C16572" t="str">
            <v>47005254</v>
          </cell>
          <cell r="F16572" t="str">
            <v>2</v>
          </cell>
          <cell r="G16572" t="str">
            <v>Školní družina</v>
          </cell>
          <cell r="H16572" t="str">
            <v>Revoluční</v>
          </cell>
          <cell r="I16572" t="str">
            <v>901</v>
          </cell>
          <cell r="J16572" t="str">
            <v>25230</v>
          </cell>
          <cell r="K16572" t="str">
            <v>Řevnice</v>
          </cell>
        </row>
        <row r="16573">
          <cell r="A16573" t="str">
            <v>113900171</v>
          </cell>
          <cell r="B16573" t="str">
            <v>600053288</v>
          </cell>
          <cell r="C16573" t="str">
            <v>69983658</v>
          </cell>
          <cell r="F16573" t="str">
            <v>2</v>
          </cell>
          <cell r="G16573" t="str">
            <v>Školní družina</v>
          </cell>
          <cell r="H16573" t="str">
            <v>Školská</v>
          </cell>
          <cell r="I16573" t="str">
            <v>82</v>
          </cell>
          <cell r="J16573" t="str">
            <v>25268</v>
          </cell>
          <cell r="K16573" t="str">
            <v>Středokluky</v>
          </cell>
        </row>
        <row r="16574">
          <cell r="A16574" t="str">
            <v>113900180</v>
          </cell>
          <cell r="B16574" t="str">
            <v>600053296</v>
          </cell>
          <cell r="C16574" t="str">
            <v>70844747</v>
          </cell>
          <cell r="F16574" t="str">
            <v>2</v>
          </cell>
          <cell r="G16574" t="str">
            <v>Školní družina</v>
          </cell>
          <cell r="H16574" t="str">
            <v>Školní</v>
          </cell>
          <cell r="I16574" t="str">
            <v>122</v>
          </cell>
          <cell r="J16574" t="str">
            <v>25207</v>
          </cell>
          <cell r="K16574" t="str">
            <v>Štěchovice</v>
          </cell>
        </row>
        <row r="16575">
          <cell r="A16575" t="str">
            <v>113900198</v>
          </cell>
          <cell r="B16575" t="str">
            <v>600053300</v>
          </cell>
          <cell r="C16575" t="str">
            <v>49855328</v>
          </cell>
          <cell r="F16575" t="str">
            <v>2</v>
          </cell>
          <cell r="G16575" t="str">
            <v>Školní družina</v>
          </cell>
          <cell r="H16575" t="str">
            <v>Hlavní</v>
          </cell>
          <cell r="I16575" t="str">
            <v>190</v>
          </cell>
          <cell r="J16575" t="str">
            <v>25226</v>
          </cell>
          <cell r="K16575" t="str">
            <v>Třebotov</v>
          </cell>
        </row>
        <row r="16576">
          <cell r="A16576" t="str">
            <v>113900201</v>
          </cell>
          <cell r="B16576" t="str">
            <v>600053334</v>
          </cell>
          <cell r="C16576" t="str">
            <v>70988129</v>
          </cell>
          <cell r="F16576" t="str">
            <v>2</v>
          </cell>
          <cell r="G16576" t="str">
            <v>Školní družina</v>
          </cell>
          <cell r="H16576" t="str">
            <v>Pražská</v>
          </cell>
          <cell r="I16576" t="str">
            <v>38</v>
          </cell>
          <cell r="J16576" t="str">
            <v>25264</v>
          </cell>
          <cell r="K16576" t="str">
            <v>Velké Přílepy</v>
          </cell>
        </row>
        <row r="16577">
          <cell r="A16577" t="str">
            <v>113900210</v>
          </cell>
          <cell r="B16577" t="str">
            <v>600053342</v>
          </cell>
          <cell r="C16577" t="str">
            <v>75031710</v>
          </cell>
          <cell r="F16577" t="str">
            <v>2</v>
          </cell>
          <cell r="G16577" t="str">
            <v>Školní družina</v>
          </cell>
          <cell r="H16577" t="str">
            <v>U Školy</v>
          </cell>
          <cell r="I16577" t="str">
            <v>208</v>
          </cell>
          <cell r="J16577" t="str">
            <v>25246</v>
          </cell>
          <cell r="K16577" t="str">
            <v>Vrané nad Vltavou</v>
          </cell>
        </row>
        <row r="16578">
          <cell r="A16578" t="str">
            <v>113900228</v>
          </cell>
          <cell r="B16578" t="str">
            <v>691001731</v>
          </cell>
          <cell r="C16578" t="str">
            <v>72052635</v>
          </cell>
          <cell r="F16578" t="str">
            <v>2</v>
          </cell>
          <cell r="G16578" t="str">
            <v>Školní družina</v>
          </cell>
          <cell r="H16578" t="str">
            <v>U Hřiště</v>
          </cell>
          <cell r="I16578" t="str">
            <v>450</v>
          </cell>
          <cell r="J16578" t="str">
            <v>25231</v>
          </cell>
          <cell r="K16578" t="str">
            <v>Všenory</v>
          </cell>
        </row>
        <row r="16579">
          <cell r="A16579" t="str">
            <v>113900236</v>
          </cell>
          <cell r="B16579" t="str">
            <v>600053458</v>
          </cell>
          <cell r="C16579" t="str">
            <v>47005203</v>
          </cell>
          <cell r="F16579" t="str">
            <v>2</v>
          </cell>
          <cell r="G16579" t="str">
            <v>Školní družina</v>
          </cell>
          <cell r="H16579" t="str">
            <v>Komenského</v>
          </cell>
          <cell r="I16579" t="str">
            <v>420</v>
          </cell>
          <cell r="J16579" t="str">
            <v>25210</v>
          </cell>
          <cell r="K16579" t="str">
            <v>Mníšek pod Brdy</v>
          </cell>
        </row>
        <row r="16580">
          <cell r="A16580" t="str">
            <v>113900244</v>
          </cell>
          <cell r="B16580" t="str">
            <v>600053377</v>
          </cell>
          <cell r="C16580" t="str">
            <v>61385158</v>
          </cell>
          <cell r="F16580" t="str">
            <v>2</v>
          </cell>
          <cell r="G16580" t="str">
            <v>Školní družina</v>
          </cell>
          <cell r="H16580" t="str">
            <v>Pod školou</v>
          </cell>
          <cell r="I16580" t="str">
            <v>447</v>
          </cell>
          <cell r="J16580" t="str">
            <v>25228</v>
          </cell>
          <cell r="K16580" t="str">
            <v>Černošice</v>
          </cell>
        </row>
        <row r="16581">
          <cell r="A16581" t="str">
            <v>113900252</v>
          </cell>
          <cell r="B16581" t="str">
            <v>600053041</v>
          </cell>
          <cell r="C16581" t="str">
            <v>61385051</v>
          </cell>
          <cell r="F16581" t="str">
            <v>2</v>
          </cell>
          <cell r="G16581" t="str">
            <v>Školní družina</v>
          </cell>
          <cell r="H16581" t="str">
            <v>Toskánská náves</v>
          </cell>
          <cell r="I16581" t="str">
            <v>66</v>
          </cell>
          <cell r="J16581" t="str">
            <v>25217</v>
          </cell>
          <cell r="K16581" t="str">
            <v>Tachlovice</v>
          </cell>
        </row>
        <row r="16582">
          <cell r="A16582" t="str">
            <v>113900261</v>
          </cell>
          <cell r="B16582" t="str">
            <v>600053059</v>
          </cell>
          <cell r="C16582" t="str">
            <v>70987254</v>
          </cell>
          <cell r="F16582" t="str">
            <v>2</v>
          </cell>
          <cell r="G16582" t="str">
            <v>Školní družina</v>
          </cell>
          <cell r="H16582" t="str">
            <v>Kateřinská</v>
          </cell>
          <cell r="I16582" t="str">
            <v>43</v>
          </cell>
          <cell r="J16582" t="str">
            <v>25218</v>
          </cell>
          <cell r="K16582" t="str">
            <v>Úhonice</v>
          </cell>
        </row>
        <row r="16583">
          <cell r="A16583" t="str">
            <v>113900279</v>
          </cell>
          <cell r="B16583" t="str">
            <v>600053067</v>
          </cell>
          <cell r="C16583" t="str">
            <v>70995061</v>
          </cell>
          <cell r="F16583" t="str">
            <v>2</v>
          </cell>
          <cell r="G16583" t="str">
            <v>Školní jídelna</v>
          </cell>
          <cell r="H16583" t="str">
            <v/>
          </cell>
          <cell r="I16583" t="str">
            <v>193</v>
          </cell>
          <cell r="J16583" t="str">
            <v>25204</v>
          </cell>
          <cell r="K16583" t="str">
            <v>Čisovice</v>
          </cell>
        </row>
        <row r="16584">
          <cell r="A16584" t="str">
            <v>113900287</v>
          </cell>
          <cell r="B16584" t="str">
            <v>600053067</v>
          </cell>
          <cell r="C16584" t="str">
            <v>70995061</v>
          </cell>
          <cell r="F16584" t="str">
            <v>2</v>
          </cell>
          <cell r="G16584" t="str">
            <v>Školní družina</v>
          </cell>
          <cell r="H16584" t="str">
            <v/>
          </cell>
          <cell r="I16584" t="str">
            <v>193</v>
          </cell>
          <cell r="J16584" t="str">
            <v>25204</v>
          </cell>
          <cell r="K16584" t="str">
            <v>Čisovice</v>
          </cell>
        </row>
        <row r="16585">
          <cell r="A16585" t="str">
            <v>113900295</v>
          </cell>
          <cell r="B16585" t="str">
            <v>650038509</v>
          </cell>
          <cell r="C16585" t="str">
            <v>71004424</v>
          </cell>
          <cell r="F16585" t="str">
            <v>2</v>
          </cell>
          <cell r="G16585" t="str">
            <v>Školní družina</v>
          </cell>
          <cell r="H16585" t="str">
            <v>Na Skalech</v>
          </cell>
          <cell r="I16585" t="str">
            <v>48</v>
          </cell>
          <cell r="J16585" t="str">
            <v>27353</v>
          </cell>
          <cell r="K16585" t="str">
            <v>Hostouň</v>
          </cell>
        </row>
        <row r="16586">
          <cell r="A16586" t="str">
            <v>113900309</v>
          </cell>
          <cell r="B16586" t="str">
            <v>600053113</v>
          </cell>
          <cell r="C16586" t="str">
            <v>75031353</v>
          </cell>
          <cell r="F16586" t="str">
            <v>2</v>
          </cell>
          <cell r="G16586" t="str">
            <v>Školní družina</v>
          </cell>
          <cell r="H16586" t="str">
            <v>Velvarská</v>
          </cell>
          <cell r="I16586" t="str">
            <v>310</v>
          </cell>
          <cell r="J16586" t="str">
            <v>25262</v>
          </cell>
          <cell r="K16586" t="str">
            <v>Horoměřice</v>
          </cell>
        </row>
        <row r="16587">
          <cell r="A16587" t="str">
            <v>113900317</v>
          </cell>
          <cell r="B16587" t="str">
            <v>600053130</v>
          </cell>
          <cell r="C16587" t="str">
            <v>71008233</v>
          </cell>
          <cell r="F16587" t="str">
            <v>2</v>
          </cell>
          <cell r="G16587" t="str">
            <v>Školní družina</v>
          </cell>
          <cell r="H16587" t="str">
            <v>Školní</v>
          </cell>
          <cell r="I16587" t="str">
            <v>33</v>
          </cell>
          <cell r="J16587" t="str">
            <v>25209</v>
          </cell>
          <cell r="K16587" t="str">
            <v>Hradištko</v>
          </cell>
        </row>
        <row r="16588">
          <cell r="A16588" t="str">
            <v>113900325</v>
          </cell>
          <cell r="B16588" t="str">
            <v>600053148</v>
          </cell>
          <cell r="C16588" t="str">
            <v>86594265</v>
          </cell>
          <cell r="F16588" t="str">
            <v>2</v>
          </cell>
          <cell r="G16588" t="str">
            <v>Školní družina</v>
          </cell>
          <cell r="H16588" t="str">
            <v>U Školy</v>
          </cell>
          <cell r="I16588" t="str">
            <v>41</v>
          </cell>
          <cell r="J16588" t="str">
            <v>25219</v>
          </cell>
          <cell r="K16588" t="str">
            <v>Chrášťany</v>
          </cell>
        </row>
        <row r="16589">
          <cell r="A16589" t="str">
            <v>113900333</v>
          </cell>
          <cell r="B16589" t="str">
            <v>600053156</v>
          </cell>
          <cell r="C16589" t="str">
            <v>70989559</v>
          </cell>
          <cell r="F16589" t="str">
            <v>2</v>
          </cell>
          <cell r="G16589" t="str">
            <v>Školní družina</v>
          </cell>
          <cell r="H16589" t="str">
            <v>Bolzanova</v>
          </cell>
          <cell r="I16589" t="str">
            <v>800</v>
          </cell>
          <cell r="J16589" t="str">
            <v>25303</v>
          </cell>
          <cell r="K16589" t="str">
            <v>Chýně</v>
          </cell>
        </row>
        <row r="16590">
          <cell r="A16590" t="str">
            <v>113900341</v>
          </cell>
          <cell r="B16590" t="str">
            <v>600053164</v>
          </cell>
          <cell r="C16590" t="str">
            <v>71008420</v>
          </cell>
          <cell r="F16590" t="str">
            <v>2</v>
          </cell>
          <cell r="G16590" t="str">
            <v>Školní družina</v>
          </cell>
          <cell r="H16590" t="str">
            <v>Lidická</v>
          </cell>
          <cell r="I16590" t="str">
            <v>265</v>
          </cell>
          <cell r="J16590" t="str">
            <v>25261</v>
          </cell>
          <cell r="K16590" t="str">
            <v>Jeneč</v>
          </cell>
        </row>
        <row r="16591">
          <cell r="A16591" t="str">
            <v>113900350</v>
          </cell>
          <cell r="B16591" t="str">
            <v>600053172</v>
          </cell>
          <cell r="C16591" t="str">
            <v>70107017</v>
          </cell>
          <cell r="F16591" t="str">
            <v>2</v>
          </cell>
          <cell r="G16591" t="str">
            <v>Školní družina</v>
          </cell>
          <cell r="H16591" t="str">
            <v>K Rybníku</v>
          </cell>
          <cell r="I16591" t="str">
            <v>800</v>
          </cell>
          <cell r="J16591" t="str">
            <v>25242</v>
          </cell>
          <cell r="K16591" t="str">
            <v>Jesenice</v>
          </cell>
        </row>
        <row r="16592">
          <cell r="A16592" t="str">
            <v>113900368</v>
          </cell>
          <cell r="B16592" t="str">
            <v>600053202</v>
          </cell>
          <cell r="C16592" t="str">
            <v>70988064</v>
          </cell>
          <cell r="F16592" t="str">
            <v>2</v>
          </cell>
          <cell r="G16592" t="str">
            <v>Školní družina</v>
          </cell>
          <cell r="H16592" t="str">
            <v/>
          </cell>
          <cell r="I16592" t="str">
            <v>53</v>
          </cell>
          <cell r="J16592" t="str">
            <v>25282</v>
          </cell>
          <cell r="K16592" t="str">
            <v>Kamenný Přívoz</v>
          </cell>
        </row>
        <row r="16593">
          <cell r="A16593" t="str">
            <v>113900376</v>
          </cell>
          <cell r="B16593" t="str">
            <v>600053211</v>
          </cell>
          <cell r="C16593" t="str">
            <v>71002707</v>
          </cell>
          <cell r="F16593" t="str">
            <v>2</v>
          </cell>
          <cell r="G16593" t="str">
            <v>Školní družina</v>
          </cell>
          <cell r="H16593" t="str">
            <v>Školská</v>
          </cell>
          <cell r="I16593" t="str">
            <v>38</v>
          </cell>
          <cell r="J16593" t="str">
            <v>25226</v>
          </cell>
          <cell r="K16593" t="str">
            <v>Kosoř</v>
          </cell>
        </row>
        <row r="16594">
          <cell r="A16594" t="str">
            <v>113900384</v>
          </cell>
          <cell r="B16594" t="str">
            <v>600053237</v>
          </cell>
          <cell r="C16594" t="str">
            <v>45845085</v>
          </cell>
          <cell r="F16594" t="str">
            <v>2</v>
          </cell>
          <cell r="G16594" t="str">
            <v>Školní družina</v>
          </cell>
          <cell r="H16594" t="str">
            <v/>
          </cell>
          <cell r="I16594" t="str">
            <v>19</v>
          </cell>
          <cell r="J16594" t="str">
            <v>25210</v>
          </cell>
          <cell r="K16594" t="str">
            <v>Líšnice</v>
          </cell>
        </row>
        <row r="16595">
          <cell r="A16595" t="str">
            <v>113900392</v>
          </cell>
          <cell r="B16595" t="str">
            <v>600053245</v>
          </cell>
          <cell r="C16595" t="str">
            <v>75034948</v>
          </cell>
          <cell r="F16595" t="str">
            <v>2</v>
          </cell>
          <cell r="G16595" t="str">
            <v>Školní družina</v>
          </cell>
          <cell r="H16595" t="str">
            <v>Karlštejnská</v>
          </cell>
          <cell r="I16595" t="str">
            <v>54</v>
          </cell>
          <cell r="J16595" t="str">
            <v>25225</v>
          </cell>
          <cell r="K16595" t="str">
            <v>Ořech</v>
          </cell>
        </row>
        <row r="16596">
          <cell r="A16596" t="str">
            <v>113900414</v>
          </cell>
          <cell r="B16596" t="str">
            <v>691011338</v>
          </cell>
          <cell r="C16596" t="str">
            <v>06289371</v>
          </cell>
          <cell r="F16596" t="str">
            <v>2</v>
          </cell>
          <cell r="G16596" t="str">
            <v>Školní družina</v>
          </cell>
          <cell r="H16596" t="str">
            <v>Pražská</v>
          </cell>
          <cell r="I16596" t="str">
            <v>1000</v>
          </cell>
          <cell r="J16596" t="str">
            <v>25244</v>
          </cell>
          <cell r="K16596" t="str">
            <v>Psáry</v>
          </cell>
        </row>
        <row r="16597">
          <cell r="A16597" t="str">
            <v>113900422</v>
          </cell>
          <cell r="B16597" t="str">
            <v>600053431</v>
          </cell>
          <cell r="C16597" t="str">
            <v>71006656</v>
          </cell>
          <cell r="F16597" t="str">
            <v>2</v>
          </cell>
          <cell r="G16597" t="str">
            <v>Školní družina</v>
          </cell>
          <cell r="H16597" t="str">
            <v/>
          </cell>
          <cell r="I16597" t="str">
            <v>50</v>
          </cell>
          <cell r="J16597" t="str">
            <v>25208</v>
          </cell>
          <cell r="K16597" t="str">
            <v>Slapy</v>
          </cell>
        </row>
        <row r="16598">
          <cell r="A16598" t="str">
            <v>113900431</v>
          </cell>
          <cell r="B16598" t="str">
            <v>600053318</v>
          </cell>
          <cell r="C16598" t="str">
            <v>70995109</v>
          </cell>
          <cell r="F16598" t="str">
            <v>2</v>
          </cell>
          <cell r="G16598" t="str">
            <v>Školní družina</v>
          </cell>
          <cell r="H16598" t="str">
            <v>Školní</v>
          </cell>
          <cell r="I16598" t="str">
            <v>70</v>
          </cell>
          <cell r="J16598" t="str">
            <v>25267</v>
          </cell>
          <cell r="K16598" t="str">
            <v>Tuchoměřice</v>
          </cell>
        </row>
        <row r="16599">
          <cell r="A16599" t="str">
            <v>113900449</v>
          </cell>
          <cell r="B16599" t="str">
            <v>691016267</v>
          </cell>
          <cell r="C16599" t="str">
            <v>17658209</v>
          </cell>
          <cell r="F16599" t="str">
            <v>2</v>
          </cell>
          <cell r="G16599" t="str">
            <v>Školní družina</v>
          </cell>
          <cell r="H16599" t="str">
            <v>V Průhonu</v>
          </cell>
          <cell r="I16599" t="str">
            <v>67</v>
          </cell>
          <cell r="J16599" t="str">
            <v>25265</v>
          </cell>
          <cell r="K16599" t="str">
            <v>Holubice</v>
          </cell>
        </row>
        <row r="16600">
          <cell r="A16600" t="str">
            <v>113900457</v>
          </cell>
          <cell r="B16600" t="str">
            <v>600053351</v>
          </cell>
          <cell r="C16600" t="str">
            <v>70996610</v>
          </cell>
          <cell r="F16600" t="str">
            <v>2</v>
          </cell>
          <cell r="G16600" t="str">
            <v>Školní družina</v>
          </cell>
          <cell r="H16600" t="str">
            <v>Náves sv. Petra a Pavla</v>
          </cell>
          <cell r="I16600" t="str">
            <v>41</v>
          </cell>
          <cell r="J16600" t="str">
            <v>25241</v>
          </cell>
          <cell r="K16600" t="str">
            <v>Zlatníky-Hodkovice</v>
          </cell>
        </row>
        <row r="16601">
          <cell r="A16601" t="str">
            <v>113900465</v>
          </cell>
          <cell r="B16601" t="str">
            <v>600053369</v>
          </cell>
          <cell r="C16601" t="str">
            <v>71007903</v>
          </cell>
          <cell r="F16601" t="str">
            <v>2</v>
          </cell>
          <cell r="G16601" t="str">
            <v>Školní družina</v>
          </cell>
          <cell r="H16601" t="str">
            <v>J. Štulíka</v>
          </cell>
          <cell r="I16601" t="str">
            <v>13</v>
          </cell>
          <cell r="J16601" t="str">
            <v>25245</v>
          </cell>
          <cell r="K16601" t="str">
            <v>Zvole</v>
          </cell>
        </row>
        <row r="16602">
          <cell r="A16602" t="str">
            <v>113900481</v>
          </cell>
          <cell r="B16602" t="str">
            <v>600053563</v>
          </cell>
          <cell r="C16602" t="str">
            <v>49855263</v>
          </cell>
          <cell r="F16602" t="str">
            <v>2</v>
          </cell>
          <cell r="G16602" t="str">
            <v>Školní jídelna - výdejna</v>
          </cell>
          <cell r="H16602" t="str">
            <v>5. května</v>
          </cell>
          <cell r="I16602" t="str">
            <v>583</v>
          </cell>
          <cell r="J16602" t="str">
            <v>25219</v>
          </cell>
          <cell r="K16602" t="str">
            <v>Rudná</v>
          </cell>
        </row>
        <row r="16603">
          <cell r="A16603" t="str">
            <v>113900520</v>
          </cell>
          <cell r="B16603" t="str">
            <v>600053300</v>
          </cell>
          <cell r="C16603" t="str">
            <v>49855328</v>
          </cell>
          <cell r="F16603" t="str">
            <v>2</v>
          </cell>
          <cell r="G16603" t="str">
            <v>Školní jídelna</v>
          </cell>
          <cell r="H16603" t="str">
            <v>Hlavní</v>
          </cell>
          <cell r="I16603" t="str">
            <v>190</v>
          </cell>
          <cell r="J16603" t="str">
            <v>25226</v>
          </cell>
          <cell r="K16603" t="str">
            <v>Třebotov</v>
          </cell>
        </row>
        <row r="16604">
          <cell r="A16604" t="str">
            <v>114000018</v>
          </cell>
          <cell r="B16604" t="str">
            <v>600054403</v>
          </cell>
          <cell r="C16604" t="str">
            <v>75033259</v>
          </cell>
          <cell r="F16604" t="str">
            <v>2</v>
          </cell>
          <cell r="G16604" t="str">
            <v>Mateřská škola</v>
          </cell>
          <cell r="H16604" t="str">
            <v/>
          </cell>
          <cell r="I16604" t="str">
            <v>27</v>
          </cell>
          <cell r="J16604" t="str">
            <v>26215</v>
          </cell>
          <cell r="K16604" t="str">
            <v>Borotice</v>
          </cell>
        </row>
        <row r="16605">
          <cell r="A16605" t="str">
            <v>114000026</v>
          </cell>
          <cell r="B16605" t="str">
            <v>600053695</v>
          </cell>
          <cell r="C16605" t="str">
            <v>71006591</v>
          </cell>
          <cell r="F16605" t="str">
            <v>2</v>
          </cell>
          <cell r="G16605" t="str">
            <v>Mateřská škola</v>
          </cell>
          <cell r="H16605" t="str">
            <v/>
          </cell>
          <cell r="I16605" t="str">
            <v>141</v>
          </cell>
          <cell r="J16605" t="str">
            <v>26241</v>
          </cell>
          <cell r="K16605" t="str">
            <v>Bohutín</v>
          </cell>
        </row>
        <row r="16606">
          <cell r="A16606" t="str">
            <v>114000034</v>
          </cell>
          <cell r="B16606" t="str">
            <v>600053695</v>
          </cell>
          <cell r="C16606" t="str">
            <v>71006591</v>
          </cell>
          <cell r="F16606" t="str">
            <v>2</v>
          </cell>
          <cell r="G16606" t="str">
            <v>Školní jídelna</v>
          </cell>
          <cell r="H16606" t="str">
            <v/>
          </cell>
          <cell r="I16606" t="str">
            <v>141</v>
          </cell>
          <cell r="J16606" t="str">
            <v>26241</v>
          </cell>
          <cell r="K16606" t="str">
            <v>Bohutín</v>
          </cell>
        </row>
        <row r="16607">
          <cell r="A16607" t="str">
            <v>114000042</v>
          </cell>
          <cell r="B16607" t="str">
            <v>600053709</v>
          </cell>
          <cell r="C16607" t="str">
            <v>75030519</v>
          </cell>
          <cell r="F16607" t="str">
            <v>2</v>
          </cell>
          <cell r="G16607" t="str">
            <v>Mateřská škola</v>
          </cell>
          <cell r="H16607" t="str">
            <v/>
          </cell>
          <cell r="I16607" t="str">
            <v>26</v>
          </cell>
          <cell r="J16607" t="str">
            <v>26272</v>
          </cell>
          <cell r="K16607" t="str">
            <v>Volenice</v>
          </cell>
        </row>
        <row r="16608">
          <cell r="A16608" t="str">
            <v>114000051</v>
          </cell>
          <cell r="B16608" t="str">
            <v>600053709</v>
          </cell>
          <cell r="C16608" t="str">
            <v>75030519</v>
          </cell>
          <cell r="F16608" t="str">
            <v>2</v>
          </cell>
          <cell r="G16608" t="str">
            <v>Školní jídelna</v>
          </cell>
          <cell r="H16608" t="str">
            <v/>
          </cell>
          <cell r="I16608" t="str">
            <v>26</v>
          </cell>
          <cell r="J16608" t="str">
            <v>26272</v>
          </cell>
          <cell r="K16608" t="str">
            <v>Volenice</v>
          </cell>
        </row>
        <row r="16609">
          <cell r="A16609" t="str">
            <v>114000069</v>
          </cell>
          <cell r="B16609" t="str">
            <v>600053717</v>
          </cell>
          <cell r="C16609" t="str">
            <v>75034778</v>
          </cell>
          <cell r="F16609" t="str">
            <v>2</v>
          </cell>
          <cell r="G16609" t="str">
            <v>Mateřská škola</v>
          </cell>
          <cell r="H16609" t="str">
            <v>9. května</v>
          </cell>
          <cell r="I16609" t="str">
            <v>510</v>
          </cell>
          <cell r="J16609" t="str">
            <v>26272</v>
          </cell>
          <cell r="K16609" t="str">
            <v>Březnice</v>
          </cell>
        </row>
        <row r="16610">
          <cell r="A16610" t="str">
            <v>114000077</v>
          </cell>
          <cell r="B16610" t="str">
            <v>600053717</v>
          </cell>
          <cell r="C16610" t="str">
            <v>75034778</v>
          </cell>
          <cell r="F16610" t="str">
            <v>2</v>
          </cell>
          <cell r="G16610" t="str">
            <v>Školní jídelna</v>
          </cell>
          <cell r="H16610" t="str">
            <v>9. května</v>
          </cell>
          <cell r="I16610" t="str">
            <v>510</v>
          </cell>
          <cell r="J16610" t="str">
            <v>26272</v>
          </cell>
          <cell r="K16610" t="str">
            <v>Březnice</v>
          </cell>
        </row>
        <row r="16611">
          <cell r="A16611" t="str">
            <v>114000085</v>
          </cell>
          <cell r="B16611" t="str">
            <v>600053725</v>
          </cell>
          <cell r="C16611" t="str">
            <v>75034786</v>
          </cell>
          <cell r="F16611" t="str">
            <v>2</v>
          </cell>
          <cell r="G16611" t="str">
            <v>Mateřská škola</v>
          </cell>
          <cell r="H16611" t="str">
            <v>Obránců míru</v>
          </cell>
          <cell r="I16611" t="str">
            <v>467</v>
          </cell>
          <cell r="J16611" t="str">
            <v>26272</v>
          </cell>
          <cell r="K16611" t="str">
            <v>Březnice</v>
          </cell>
        </row>
        <row r="16612">
          <cell r="A16612" t="str">
            <v>114000093</v>
          </cell>
          <cell r="B16612" t="str">
            <v>600053725</v>
          </cell>
          <cell r="C16612" t="str">
            <v>75034786</v>
          </cell>
          <cell r="F16612" t="str">
            <v>2</v>
          </cell>
          <cell r="G16612" t="str">
            <v>Školní jídelna</v>
          </cell>
          <cell r="H16612" t="str">
            <v>Obránců míru</v>
          </cell>
          <cell r="I16612" t="str">
            <v>467</v>
          </cell>
          <cell r="J16612" t="str">
            <v>26272</v>
          </cell>
          <cell r="K16612" t="str">
            <v>Březnice</v>
          </cell>
        </row>
        <row r="16613">
          <cell r="A16613" t="str">
            <v>114000107</v>
          </cell>
          <cell r="B16613" t="str">
            <v>600053733</v>
          </cell>
          <cell r="C16613" t="str">
            <v>70995010</v>
          </cell>
          <cell r="F16613" t="str">
            <v>2</v>
          </cell>
          <cell r="G16613" t="str">
            <v>Mateřská škola</v>
          </cell>
          <cell r="H16613" t="str">
            <v/>
          </cell>
          <cell r="I16613" t="str">
            <v>69</v>
          </cell>
          <cell r="J16613" t="str">
            <v>26223</v>
          </cell>
          <cell r="K16613" t="str">
            <v>Čenkov</v>
          </cell>
        </row>
        <row r="16614">
          <cell r="A16614" t="str">
            <v>114000115</v>
          </cell>
          <cell r="B16614" t="str">
            <v>600053733</v>
          </cell>
          <cell r="C16614" t="str">
            <v>70995010</v>
          </cell>
          <cell r="F16614" t="str">
            <v>2</v>
          </cell>
          <cell r="G16614" t="str">
            <v>Školní jídelna</v>
          </cell>
          <cell r="H16614" t="str">
            <v/>
          </cell>
          <cell r="I16614" t="str">
            <v>69</v>
          </cell>
          <cell r="J16614" t="str">
            <v>26223</v>
          </cell>
          <cell r="K16614" t="str">
            <v>Čenkov</v>
          </cell>
        </row>
        <row r="16615">
          <cell r="A16615" t="str">
            <v>114000123</v>
          </cell>
          <cell r="B16615" t="str">
            <v>600054454</v>
          </cell>
          <cell r="C16615" t="str">
            <v>71000461</v>
          </cell>
          <cell r="F16615" t="str">
            <v>2</v>
          </cell>
          <cell r="G16615" t="str">
            <v>Mateřská škola</v>
          </cell>
          <cell r="H16615" t="str">
            <v/>
          </cell>
          <cell r="I16615" t="str">
            <v>16</v>
          </cell>
          <cell r="J16615" t="str">
            <v>26293</v>
          </cell>
          <cell r="K16615" t="str">
            <v>Nalžovice</v>
          </cell>
        </row>
        <row r="16616">
          <cell r="A16616" t="str">
            <v>114000131</v>
          </cell>
          <cell r="B16616" t="str">
            <v>600054471</v>
          </cell>
          <cell r="C16616" t="str">
            <v>68998503</v>
          </cell>
          <cell r="F16616" t="str">
            <v>2</v>
          </cell>
          <cell r="G16616" t="str">
            <v>Mateřská škola</v>
          </cell>
          <cell r="H16616" t="str">
            <v/>
          </cell>
          <cell r="I16616" t="str">
            <v>44</v>
          </cell>
          <cell r="J16616" t="str">
            <v>26272</v>
          </cell>
          <cell r="K16616" t="str">
            <v>Chraštice</v>
          </cell>
        </row>
        <row r="16617">
          <cell r="A16617" t="str">
            <v>114000140</v>
          </cell>
          <cell r="B16617" t="str">
            <v>600053768</v>
          </cell>
          <cell r="C16617" t="str">
            <v>70909521</v>
          </cell>
          <cell r="F16617" t="str">
            <v>2</v>
          </cell>
          <cell r="G16617" t="str">
            <v>Mateřská škola</v>
          </cell>
          <cell r="H16617" t="str">
            <v>Přemyslova</v>
          </cell>
          <cell r="I16617" t="str">
            <v>1034</v>
          </cell>
          <cell r="J16617" t="str">
            <v>26301</v>
          </cell>
          <cell r="K16617" t="str">
            <v>Dobříš</v>
          </cell>
        </row>
        <row r="16618">
          <cell r="A16618" t="str">
            <v>114000158</v>
          </cell>
          <cell r="B16618" t="str">
            <v>600053768</v>
          </cell>
          <cell r="C16618" t="str">
            <v>70909521</v>
          </cell>
          <cell r="F16618" t="str">
            <v>2</v>
          </cell>
          <cell r="G16618" t="str">
            <v>Školní jídelna</v>
          </cell>
          <cell r="H16618" t="str">
            <v>Přemyslova</v>
          </cell>
          <cell r="I16618" t="str">
            <v>1034</v>
          </cell>
          <cell r="J16618" t="str">
            <v>26301</v>
          </cell>
          <cell r="K16618" t="str">
            <v>Dobříš</v>
          </cell>
        </row>
        <row r="16619">
          <cell r="A16619" t="str">
            <v>114000166</v>
          </cell>
          <cell r="B16619" t="str">
            <v>600053776</v>
          </cell>
          <cell r="C16619" t="str">
            <v>61100293</v>
          </cell>
          <cell r="F16619" t="str">
            <v>2</v>
          </cell>
          <cell r="G16619" t="str">
            <v>Mateřská škola</v>
          </cell>
          <cell r="H16619" t="str">
            <v>Fričova</v>
          </cell>
          <cell r="I16619" t="str">
            <v>104</v>
          </cell>
          <cell r="J16619" t="str">
            <v>26301</v>
          </cell>
          <cell r="K16619" t="str">
            <v>Dobříš</v>
          </cell>
        </row>
        <row r="16620">
          <cell r="A16620" t="str">
            <v>114000174</v>
          </cell>
          <cell r="B16620" t="str">
            <v>600053776</v>
          </cell>
          <cell r="C16620" t="str">
            <v>61100293</v>
          </cell>
          <cell r="F16620" t="str">
            <v>2</v>
          </cell>
          <cell r="G16620" t="str">
            <v>Školní jídelna</v>
          </cell>
          <cell r="H16620" t="str">
            <v>Fričova</v>
          </cell>
          <cell r="I16620" t="str">
            <v>104</v>
          </cell>
          <cell r="J16620" t="str">
            <v>26301</v>
          </cell>
          <cell r="K16620" t="str">
            <v>Dobříš</v>
          </cell>
        </row>
        <row r="16621">
          <cell r="A16621" t="str">
            <v>114000182</v>
          </cell>
          <cell r="B16621" t="str">
            <v>600053784</v>
          </cell>
          <cell r="C16621" t="str">
            <v>61100307</v>
          </cell>
          <cell r="F16621" t="str">
            <v>2</v>
          </cell>
          <cell r="G16621" t="str">
            <v>Mateřská škola</v>
          </cell>
          <cell r="H16621" t="str">
            <v>Jeřábová</v>
          </cell>
          <cell r="I16621" t="str">
            <v>613</v>
          </cell>
          <cell r="J16621" t="str">
            <v>26301</v>
          </cell>
          <cell r="K16621" t="str">
            <v>Dobříš</v>
          </cell>
        </row>
        <row r="16622">
          <cell r="A16622" t="str">
            <v>114000191</v>
          </cell>
          <cell r="B16622" t="str">
            <v>600053784</v>
          </cell>
          <cell r="C16622" t="str">
            <v>61100307</v>
          </cell>
          <cell r="F16622" t="str">
            <v>2</v>
          </cell>
          <cell r="G16622" t="str">
            <v>Školní jídelna</v>
          </cell>
          <cell r="H16622" t="str">
            <v>Jeřábová</v>
          </cell>
          <cell r="I16622" t="str">
            <v>613</v>
          </cell>
          <cell r="J16622" t="str">
            <v>26301</v>
          </cell>
          <cell r="K16622" t="str">
            <v>Dobříš</v>
          </cell>
        </row>
        <row r="16623">
          <cell r="A16623" t="str">
            <v>114000204</v>
          </cell>
          <cell r="B16623" t="str">
            <v>600054438</v>
          </cell>
          <cell r="C16623" t="str">
            <v>71006575</v>
          </cell>
          <cell r="F16623" t="str">
            <v>2</v>
          </cell>
          <cell r="G16623" t="str">
            <v>Mateřská škola</v>
          </cell>
          <cell r="H16623" t="str">
            <v/>
          </cell>
          <cell r="I16623" t="str">
            <v>66</v>
          </cell>
          <cell r="J16623" t="str">
            <v>26262</v>
          </cell>
          <cell r="K16623" t="str">
            <v>Dolní Hbity</v>
          </cell>
        </row>
        <row r="16624">
          <cell r="A16624" t="str">
            <v>114000221</v>
          </cell>
          <cell r="B16624" t="str">
            <v>600054331</v>
          </cell>
          <cell r="C16624" t="str">
            <v>75034841</v>
          </cell>
          <cell r="F16624" t="str">
            <v>2</v>
          </cell>
          <cell r="G16624" t="str">
            <v>Mateřská škola</v>
          </cell>
          <cell r="H16624" t="str">
            <v/>
          </cell>
          <cell r="I16624" t="str">
            <v>92</v>
          </cell>
          <cell r="J16624" t="str">
            <v>26101</v>
          </cell>
          <cell r="K16624" t="str">
            <v>Drahlín</v>
          </cell>
        </row>
        <row r="16625">
          <cell r="A16625" t="str">
            <v>114000239</v>
          </cell>
          <cell r="B16625" t="str">
            <v>600054331</v>
          </cell>
          <cell r="C16625" t="str">
            <v>75034841</v>
          </cell>
          <cell r="F16625" t="str">
            <v>2</v>
          </cell>
          <cell r="G16625" t="str">
            <v>Školní jídelna</v>
          </cell>
          <cell r="H16625" t="str">
            <v/>
          </cell>
          <cell r="I16625" t="str">
            <v>92</v>
          </cell>
          <cell r="J16625" t="str">
            <v>26101</v>
          </cell>
          <cell r="K16625" t="str">
            <v>Drahlín</v>
          </cell>
        </row>
        <row r="16626">
          <cell r="A16626" t="str">
            <v>114000247</v>
          </cell>
          <cell r="B16626" t="str">
            <v>600054641</v>
          </cell>
          <cell r="C16626" t="str">
            <v>75033178</v>
          </cell>
          <cell r="F16626" t="str">
            <v>2</v>
          </cell>
          <cell r="G16626" t="str">
            <v>Mateřská škola</v>
          </cell>
          <cell r="H16626" t="str">
            <v/>
          </cell>
          <cell r="I16626" t="str">
            <v>78</v>
          </cell>
          <cell r="J16626" t="str">
            <v>26251</v>
          </cell>
          <cell r="K16626" t="str">
            <v>Dublovice</v>
          </cell>
        </row>
        <row r="16627">
          <cell r="A16627" t="str">
            <v>114000255</v>
          </cell>
          <cell r="B16627" t="str">
            <v>600054641</v>
          </cell>
          <cell r="C16627" t="str">
            <v>75033178</v>
          </cell>
          <cell r="F16627" t="str">
            <v>2</v>
          </cell>
          <cell r="G16627" t="str">
            <v>Školní jídelna</v>
          </cell>
          <cell r="H16627" t="str">
            <v/>
          </cell>
          <cell r="I16627" t="str">
            <v>78</v>
          </cell>
          <cell r="J16627" t="str">
            <v>26251</v>
          </cell>
          <cell r="K16627" t="str">
            <v>Dublovice</v>
          </cell>
        </row>
        <row r="16628">
          <cell r="A16628" t="str">
            <v>114000263</v>
          </cell>
          <cell r="B16628" t="str">
            <v>600054756</v>
          </cell>
          <cell r="C16628" t="str">
            <v>75030012</v>
          </cell>
          <cell r="F16628" t="str">
            <v>2</v>
          </cell>
          <cell r="G16628" t="str">
            <v>Mateřská škola</v>
          </cell>
          <cell r="H16628" t="str">
            <v/>
          </cell>
          <cell r="I16628" t="str">
            <v>116</v>
          </cell>
          <cell r="J16628" t="str">
            <v>26222</v>
          </cell>
          <cell r="K16628" t="str">
            <v>Hluboš</v>
          </cell>
        </row>
        <row r="16629">
          <cell r="A16629" t="str">
            <v>114000271</v>
          </cell>
          <cell r="B16629" t="str">
            <v>600054756</v>
          </cell>
          <cell r="C16629" t="str">
            <v>75030012</v>
          </cell>
          <cell r="F16629" t="str">
            <v>2</v>
          </cell>
          <cell r="G16629" t="str">
            <v>Školní jídelna</v>
          </cell>
          <cell r="H16629" t="str">
            <v/>
          </cell>
          <cell r="I16629" t="str">
            <v>116</v>
          </cell>
          <cell r="J16629" t="str">
            <v>26222</v>
          </cell>
          <cell r="K16629" t="str">
            <v>Hluboš</v>
          </cell>
        </row>
        <row r="16630">
          <cell r="A16630" t="str">
            <v>114000301</v>
          </cell>
          <cell r="B16630" t="str">
            <v>600054446</v>
          </cell>
          <cell r="C16630" t="str">
            <v>75033275</v>
          </cell>
          <cell r="F16630" t="str">
            <v>2</v>
          </cell>
          <cell r="G16630" t="str">
            <v>Mateřská škola</v>
          </cell>
          <cell r="H16630" t="str">
            <v/>
          </cell>
          <cell r="I16630" t="str">
            <v>54</v>
          </cell>
          <cell r="J16630" t="str">
            <v>26244</v>
          </cell>
          <cell r="K16630" t="str">
            <v>Hvožďany</v>
          </cell>
        </row>
        <row r="16631">
          <cell r="A16631" t="str">
            <v>114000310</v>
          </cell>
          <cell r="B16631" t="str">
            <v>600054446</v>
          </cell>
          <cell r="C16631" t="str">
            <v>75033275</v>
          </cell>
          <cell r="F16631" t="str">
            <v>2</v>
          </cell>
          <cell r="G16631" t="str">
            <v>Školní jídelna</v>
          </cell>
          <cell r="H16631" t="str">
            <v/>
          </cell>
          <cell r="I16631" t="str">
            <v>54</v>
          </cell>
          <cell r="J16631" t="str">
            <v>26244</v>
          </cell>
          <cell r="K16631" t="str">
            <v>Hvožďany</v>
          </cell>
        </row>
        <row r="16632">
          <cell r="A16632" t="str">
            <v>114000328</v>
          </cell>
          <cell r="B16632" t="str">
            <v>600054462</v>
          </cell>
          <cell r="C16632" t="str">
            <v>75033143</v>
          </cell>
          <cell r="F16632" t="str">
            <v>2</v>
          </cell>
          <cell r="G16632" t="str">
            <v>Mateřská škola</v>
          </cell>
          <cell r="H16632" t="str">
            <v/>
          </cell>
          <cell r="I16632" t="str">
            <v>23</v>
          </cell>
          <cell r="J16632" t="str">
            <v>26401</v>
          </cell>
          <cell r="K16632" t="str">
            <v>Jesenice</v>
          </cell>
        </row>
        <row r="16633">
          <cell r="A16633" t="str">
            <v>114000361</v>
          </cell>
          <cell r="B16633" t="str">
            <v>600054489</v>
          </cell>
          <cell r="C16633" t="str">
            <v>66325111</v>
          </cell>
          <cell r="F16633" t="str">
            <v>2</v>
          </cell>
          <cell r="G16633" t="str">
            <v>Mateřská škola</v>
          </cell>
          <cell r="H16633" t="str">
            <v/>
          </cell>
          <cell r="I16633" t="str">
            <v>163</v>
          </cell>
          <cell r="J16633" t="str">
            <v>26263</v>
          </cell>
          <cell r="K16633" t="str">
            <v>Kamýk nad Vltavou</v>
          </cell>
        </row>
        <row r="16634">
          <cell r="A16634" t="str">
            <v>114000379</v>
          </cell>
          <cell r="B16634" t="str">
            <v>600054489</v>
          </cell>
          <cell r="C16634" t="str">
            <v>66325111</v>
          </cell>
          <cell r="F16634" t="str">
            <v>2</v>
          </cell>
          <cell r="G16634" t="str">
            <v>Školní jídelna</v>
          </cell>
          <cell r="H16634" t="str">
            <v/>
          </cell>
          <cell r="I16634" t="str">
            <v>163</v>
          </cell>
          <cell r="J16634" t="str">
            <v>26263</v>
          </cell>
          <cell r="K16634" t="str">
            <v>Kamýk nad Vltavou</v>
          </cell>
        </row>
        <row r="16635">
          <cell r="A16635" t="str">
            <v>114000387</v>
          </cell>
          <cell r="B16635" t="str">
            <v>600054811</v>
          </cell>
          <cell r="C16635" t="str">
            <v>71006672</v>
          </cell>
          <cell r="F16635" t="str">
            <v>2</v>
          </cell>
          <cell r="G16635" t="str">
            <v>Mateřská škola</v>
          </cell>
          <cell r="H16635" t="str">
            <v/>
          </cell>
          <cell r="I16635" t="str">
            <v>118</v>
          </cell>
          <cell r="J16635" t="str">
            <v>26256</v>
          </cell>
          <cell r="K16635" t="str">
            <v>Klučenice</v>
          </cell>
        </row>
        <row r="16636">
          <cell r="A16636" t="str">
            <v>114000409</v>
          </cell>
          <cell r="B16636" t="str">
            <v>600053857</v>
          </cell>
          <cell r="C16636" t="str">
            <v>75030187</v>
          </cell>
          <cell r="F16636" t="str">
            <v>2</v>
          </cell>
          <cell r="G16636" t="str">
            <v>Mateřská škola</v>
          </cell>
          <cell r="H16636" t="str">
            <v/>
          </cell>
          <cell r="I16636" t="str">
            <v>22</v>
          </cell>
          <cell r="J16636" t="str">
            <v>26206</v>
          </cell>
          <cell r="K16636" t="str">
            <v>Korkyně</v>
          </cell>
        </row>
        <row r="16637">
          <cell r="A16637" t="str">
            <v>114000417</v>
          </cell>
          <cell r="B16637" t="str">
            <v>600053857</v>
          </cell>
          <cell r="C16637" t="str">
            <v>75030187</v>
          </cell>
          <cell r="F16637" t="str">
            <v>2</v>
          </cell>
          <cell r="G16637" t="str">
            <v>Školní jídelna</v>
          </cell>
          <cell r="H16637" t="str">
            <v/>
          </cell>
          <cell r="I16637" t="str">
            <v>22</v>
          </cell>
          <cell r="J16637" t="str">
            <v>26206</v>
          </cell>
          <cell r="K16637" t="str">
            <v>Korkyně</v>
          </cell>
        </row>
        <row r="16638">
          <cell r="A16638" t="str">
            <v>114000425</v>
          </cell>
          <cell r="B16638" t="str">
            <v>600054799</v>
          </cell>
          <cell r="C16638" t="str">
            <v>75030471</v>
          </cell>
          <cell r="F16638" t="str">
            <v>2</v>
          </cell>
          <cell r="G16638" t="str">
            <v>Mateřská škola</v>
          </cell>
          <cell r="H16638" t="str">
            <v/>
          </cell>
          <cell r="I16638" t="str">
            <v>325</v>
          </cell>
          <cell r="J16638" t="str">
            <v>26291</v>
          </cell>
          <cell r="K16638" t="str">
            <v>Kosova Hora</v>
          </cell>
        </row>
        <row r="16639">
          <cell r="A16639" t="str">
            <v>114000433</v>
          </cell>
          <cell r="B16639" t="str">
            <v>600054799</v>
          </cell>
          <cell r="C16639" t="str">
            <v>75030471</v>
          </cell>
          <cell r="F16639" t="str">
            <v>2</v>
          </cell>
          <cell r="G16639" t="str">
            <v>Školní jídelna</v>
          </cell>
          <cell r="H16639" t="str">
            <v/>
          </cell>
          <cell r="I16639" t="str">
            <v>325</v>
          </cell>
          <cell r="J16639" t="str">
            <v>26291</v>
          </cell>
          <cell r="K16639" t="str">
            <v>Kosova Hora</v>
          </cell>
        </row>
        <row r="16640">
          <cell r="A16640" t="str">
            <v>114000476</v>
          </cell>
          <cell r="B16640" t="str">
            <v>600053881</v>
          </cell>
          <cell r="C16640" t="str">
            <v>70993726</v>
          </cell>
          <cell r="F16640" t="str">
            <v>2</v>
          </cell>
          <cell r="G16640" t="str">
            <v>Mateřská škola</v>
          </cell>
          <cell r="H16640" t="str">
            <v/>
          </cell>
          <cell r="I16640" t="str">
            <v>77</v>
          </cell>
          <cell r="J16640" t="str">
            <v>26101</v>
          </cell>
          <cell r="K16640" t="str">
            <v>Lhota u Příbramě</v>
          </cell>
        </row>
        <row r="16641">
          <cell r="A16641" t="str">
            <v>114000484</v>
          </cell>
          <cell r="B16641" t="str">
            <v>600053881</v>
          </cell>
          <cell r="C16641" t="str">
            <v>70993726</v>
          </cell>
          <cell r="F16641" t="str">
            <v>2</v>
          </cell>
          <cell r="G16641" t="str">
            <v>Školní jídelna</v>
          </cell>
          <cell r="H16641" t="str">
            <v/>
          </cell>
          <cell r="I16641" t="str">
            <v>77</v>
          </cell>
          <cell r="J16641" t="str">
            <v>26101</v>
          </cell>
          <cell r="K16641" t="str">
            <v>Lhota u Příbramě</v>
          </cell>
        </row>
        <row r="16642">
          <cell r="A16642" t="str">
            <v>114000492</v>
          </cell>
          <cell r="B16642" t="str">
            <v>600053890</v>
          </cell>
          <cell r="C16642" t="str">
            <v>70992436</v>
          </cell>
          <cell r="F16642" t="str">
            <v>2</v>
          </cell>
          <cell r="G16642" t="str">
            <v>Mateřská škola</v>
          </cell>
          <cell r="H16642" t="str">
            <v>Láz</v>
          </cell>
          <cell r="I16642" t="str">
            <v>7</v>
          </cell>
          <cell r="J16642" t="str">
            <v>26241</v>
          </cell>
          <cell r="K16642" t="str">
            <v>Bohutín</v>
          </cell>
        </row>
        <row r="16643">
          <cell r="A16643" t="str">
            <v>114000506</v>
          </cell>
          <cell r="B16643" t="str">
            <v>600053890</v>
          </cell>
          <cell r="C16643" t="str">
            <v>70992436</v>
          </cell>
          <cell r="F16643" t="str">
            <v>2</v>
          </cell>
          <cell r="G16643" t="str">
            <v>Školní jídelna</v>
          </cell>
          <cell r="H16643" t="str">
            <v>Láz</v>
          </cell>
          <cell r="I16643" t="str">
            <v>7</v>
          </cell>
          <cell r="J16643" t="str">
            <v>26241</v>
          </cell>
          <cell r="K16643" t="str">
            <v>Bohutín</v>
          </cell>
        </row>
        <row r="16644">
          <cell r="A16644" t="str">
            <v>114000514</v>
          </cell>
          <cell r="B16644" t="str">
            <v>600054659</v>
          </cell>
          <cell r="C16644" t="str">
            <v>75033607</v>
          </cell>
          <cell r="F16644" t="str">
            <v>2</v>
          </cell>
          <cell r="G16644" t="str">
            <v>Mateřská škola</v>
          </cell>
          <cell r="H16644" t="str">
            <v/>
          </cell>
          <cell r="I16644" t="str">
            <v>57</v>
          </cell>
          <cell r="J16644" t="str">
            <v>26203</v>
          </cell>
          <cell r="K16644" t="str">
            <v>Malá Hraštice</v>
          </cell>
        </row>
        <row r="16645">
          <cell r="A16645" t="str">
            <v>114000522</v>
          </cell>
          <cell r="B16645" t="str">
            <v>600054659</v>
          </cell>
          <cell r="C16645" t="str">
            <v>75033607</v>
          </cell>
          <cell r="F16645" t="str">
            <v>2</v>
          </cell>
          <cell r="G16645" t="str">
            <v>Školní jídelna</v>
          </cell>
          <cell r="H16645" t="str">
            <v/>
          </cell>
          <cell r="I16645" t="str">
            <v>57</v>
          </cell>
          <cell r="J16645" t="str">
            <v>26203</v>
          </cell>
          <cell r="K16645" t="str">
            <v>Malá Hraštice</v>
          </cell>
        </row>
        <row r="16646">
          <cell r="A16646" t="str">
            <v>114000531</v>
          </cell>
          <cell r="B16646" t="str">
            <v>600053911</v>
          </cell>
          <cell r="C16646" t="str">
            <v>70998876</v>
          </cell>
          <cell r="F16646" t="str">
            <v>2</v>
          </cell>
          <cell r="G16646" t="str">
            <v>Mateřská škola</v>
          </cell>
          <cell r="H16646" t="str">
            <v>Sokolská</v>
          </cell>
          <cell r="I16646" t="str">
            <v>320</v>
          </cell>
          <cell r="J16646" t="str">
            <v>26231</v>
          </cell>
          <cell r="K16646" t="str">
            <v>Milín</v>
          </cell>
        </row>
        <row r="16647">
          <cell r="A16647" t="str">
            <v>114000549</v>
          </cell>
          <cell r="B16647" t="str">
            <v>600053911</v>
          </cell>
          <cell r="C16647" t="str">
            <v>70998876</v>
          </cell>
          <cell r="F16647" t="str">
            <v>2</v>
          </cell>
          <cell r="G16647" t="str">
            <v>Školní jídelna</v>
          </cell>
          <cell r="H16647" t="str">
            <v>Sokolská</v>
          </cell>
          <cell r="I16647" t="str">
            <v>320</v>
          </cell>
          <cell r="J16647" t="str">
            <v>26231</v>
          </cell>
          <cell r="K16647" t="str">
            <v>Milín</v>
          </cell>
        </row>
        <row r="16648">
          <cell r="A16648" t="str">
            <v>114000565</v>
          </cell>
          <cell r="B16648" t="str">
            <v>600054853</v>
          </cell>
          <cell r="C16648" t="str">
            <v>48954381</v>
          </cell>
          <cell r="F16648" t="str">
            <v>2</v>
          </cell>
          <cell r="G16648" t="str">
            <v>Mateřská škola</v>
          </cell>
          <cell r="H16648" t="str">
            <v>Staroknínská</v>
          </cell>
          <cell r="I16648" t="str">
            <v>318</v>
          </cell>
          <cell r="J16648" t="str">
            <v>26203</v>
          </cell>
          <cell r="K16648" t="str">
            <v>Nový Knín</v>
          </cell>
        </row>
        <row r="16649">
          <cell r="A16649" t="str">
            <v>114000581</v>
          </cell>
          <cell r="B16649" t="str">
            <v>600053938</v>
          </cell>
          <cell r="C16649" t="str">
            <v>70989681</v>
          </cell>
          <cell r="F16649" t="str">
            <v>2</v>
          </cell>
          <cell r="G16649" t="str">
            <v>Mateřská škola</v>
          </cell>
          <cell r="H16649" t="str">
            <v>U Školky</v>
          </cell>
          <cell r="I16649" t="str">
            <v>210</v>
          </cell>
          <cell r="J16649" t="str">
            <v>26204</v>
          </cell>
          <cell r="K16649" t="str">
            <v>Nová Ves pod Pleší</v>
          </cell>
        </row>
        <row r="16650">
          <cell r="A16650" t="str">
            <v>114000590</v>
          </cell>
          <cell r="B16650" t="str">
            <v>600053938</v>
          </cell>
          <cell r="C16650" t="str">
            <v>70989681</v>
          </cell>
          <cell r="F16650" t="str">
            <v>2</v>
          </cell>
          <cell r="G16650" t="str">
            <v>Školní jídelna</v>
          </cell>
          <cell r="H16650" t="str">
            <v>U Školky</v>
          </cell>
          <cell r="I16650" t="str">
            <v>210</v>
          </cell>
          <cell r="J16650" t="str">
            <v>26204</v>
          </cell>
          <cell r="K16650" t="str">
            <v>Nová Ves pod Pleší</v>
          </cell>
        </row>
        <row r="16651">
          <cell r="A16651" t="str">
            <v>114000603</v>
          </cell>
          <cell r="B16651" t="str">
            <v>600054527</v>
          </cell>
          <cell r="C16651" t="str">
            <v>42727511</v>
          </cell>
          <cell r="F16651" t="str">
            <v>2</v>
          </cell>
          <cell r="G16651" t="str">
            <v>Mateřská škola</v>
          </cell>
          <cell r="H16651" t="str">
            <v/>
          </cell>
          <cell r="I16651" t="str">
            <v>331</v>
          </cell>
          <cell r="J16651" t="str">
            <v>26221</v>
          </cell>
          <cell r="K16651" t="str">
            <v>Obecnice</v>
          </cell>
        </row>
        <row r="16652">
          <cell r="A16652" t="str">
            <v>114000611</v>
          </cell>
          <cell r="B16652" t="str">
            <v>600054527</v>
          </cell>
          <cell r="C16652" t="str">
            <v>42727511</v>
          </cell>
          <cell r="F16652" t="str">
            <v>2</v>
          </cell>
          <cell r="G16652" t="str">
            <v>Školní jídelna</v>
          </cell>
          <cell r="H16652" t="str">
            <v/>
          </cell>
          <cell r="I16652" t="str">
            <v>331</v>
          </cell>
          <cell r="J16652" t="str">
            <v>26221</v>
          </cell>
          <cell r="K16652" t="str">
            <v>Obecnice</v>
          </cell>
        </row>
        <row r="16653">
          <cell r="A16653" t="str">
            <v>114000620</v>
          </cell>
          <cell r="B16653" t="str">
            <v>600054683</v>
          </cell>
          <cell r="C16653" t="str">
            <v>75030004</v>
          </cell>
          <cell r="F16653" t="str">
            <v>2</v>
          </cell>
          <cell r="G16653" t="str">
            <v>Mateřská škola</v>
          </cell>
          <cell r="H16653" t="str">
            <v/>
          </cell>
          <cell r="I16653" t="str">
            <v>100</v>
          </cell>
          <cell r="J16653" t="str">
            <v>26212</v>
          </cell>
          <cell r="K16653" t="str">
            <v>Obořiště</v>
          </cell>
        </row>
        <row r="16654">
          <cell r="A16654" t="str">
            <v>114000638</v>
          </cell>
          <cell r="B16654" t="str">
            <v>600054683</v>
          </cell>
          <cell r="C16654" t="str">
            <v>75030004</v>
          </cell>
          <cell r="F16654" t="str">
            <v>2</v>
          </cell>
          <cell r="G16654" t="str">
            <v>Školní jídelna</v>
          </cell>
          <cell r="H16654" t="str">
            <v/>
          </cell>
          <cell r="I16654" t="str">
            <v>100</v>
          </cell>
          <cell r="J16654" t="str">
            <v>26212</v>
          </cell>
          <cell r="K16654" t="str">
            <v>Obořiště</v>
          </cell>
        </row>
        <row r="16655">
          <cell r="A16655" t="str">
            <v>114000646</v>
          </cell>
          <cell r="B16655" t="str">
            <v>600053962</v>
          </cell>
          <cell r="C16655" t="str">
            <v>75034522</v>
          </cell>
          <cell r="F16655" t="str">
            <v>2</v>
          </cell>
          <cell r="G16655" t="str">
            <v>Mateřská škola</v>
          </cell>
          <cell r="H16655" t="str">
            <v/>
          </cell>
          <cell r="I16655" t="str">
            <v>136</v>
          </cell>
          <cell r="J16655" t="str">
            <v>26255</v>
          </cell>
          <cell r="K16655" t="str">
            <v>Petrovice</v>
          </cell>
        </row>
        <row r="16656">
          <cell r="A16656" t="str">
            <v>114000654</v>
          </cell>
          <cell r="B16656" t="str">
            <v>600053962</v>
          </cell>
          <cell r="C16656" t="str">
            <v>75034522</v>
          </cell>
          <cell r="F16656" t="str">
            <v>2</v>
          </cell>
          <cell r="G16656" t="str">
            <v>Školní jídelna</v>
          </cell>
          <cell r="H16656" t="str">
            <v/>
          </cell>
          <cell r="I16656" t="str">
            <v>136</v>
          </cell>
          <cell r="J16656" t="str">
            <v>26255</v>
          </cell>
          <cell r="K16656" t="str">
            <v>Petrovice</v>
          </cell>
        </row>
        <row r="16657">
          <cell r="A16657" t="str">
            <v>114000662</v>
          </cell>
          <cell r="B16657" t="str">
            <v>600053971</v>
          </cell>
          <cell r="C16657" t="str">
            <v>70989478</v>
          </cell>
          <cell r="F16657" t="str">
            <v>2</v>
          </cell>
          <cell r="G16657" t="str">
            <v>Mateřská škola</v>
          </cell>
          <cell r="H16657" t="str">
            <v/>
          </cell>
          <cell r="I16657" t="str">
            <v>83</v>
          </cell>
          <cell r="J16657" t="str">
            <v>26232</v>
          </cell>
          <cell r="K16657" t="str">
            <v>Pečice</v>
          </cell>
        </row>
        <row r="16658">
          <cell r="A16658" t="str">
            <v>114000671</v>
          </cell>
          <cell r="B16658" t="str">
            <v>600053971</v>
          </cell>
          <cell r="C16658" t="str">
            <v>70989478</v>
          </cell>
          <cell r="F16658" t="str">
            <v>2</v>
          </cell>
          <cell r="G16658" t="str">
            <v>Školní jídelna</v>
          </cell>
          <cell r="H16658" t="str">
            <v/>
          </cell>
          <cell r="I16658" t="str">
            <v>83</v>
          </cell>
          <cell r="J16658" t="str">
            <v>26232</v>
          </cell>
          <cell r="K16658" t="str">
            <v>Pečice</v>
          </cell>
        </row>
        <row r="16659">
          <cell r="A16659" t="str">
            <v>114000689</v>
          </cell>
          <cell r="B16659" t="str">
            <v>600054691</v>
          </cell>
          <cell r="C16659" t="str">
            <v>70884005</v>
          </cell>
          <cell r="F16659" t="str">
            <v>2</v>
          </cell>
          <cell r="G16659" t="str">
            <v>Mateřská škola</v>
          </cell>
          <cell r="H16659" t="str">
            <v/>
          </cell>
          <cell r="I16659" t="str">
            <v>23</v>
          </cell>
          <cell r="J16659" t="str">
            <v>26225</v>
          </cell>
          <cell r="K16659" t="str">
            <v>Pičín</v>
          </cell>
        </row>
        <row r="16660">
          <cell r="A16660" t="str">
            <v>114000697</v>
          </cell>
          <cell r="B16660" t="str">
            <v>600054691</v>
          </cell>
          <cell r="C16660" t="str">
            <v>70884005</v>
          </cell>
          <cell r="F16660" t="str">
            <v>2</v>
          </cell>
          <cell r="G16660" t="str">
            <v>Školní jídelna</v>
          </cell>
          <cell r="H16660" t="str">
            <v/>
          </cell>
          <cell r="I16660" t="str">
            <v>23</v>
          </cell>
          <cell r="J16660" t="str">
            <v>26225</v>
          </cell>
          <cell r="K16660" t="str">
            <v>Pičín</v>
          </cell>
        </row>
        <row r="16661">
          <cell r="A16661" t="str">
            <v>114000701</v>
          </cell>
          <cell r="B16661" t="str">
            <v>600053997</v>
          </cell>
          <cell r="C16661" t="str">
            <v>71000542</v>
          </cell>
          <cell r="F16661" t="str">
            <v>2</v>
          </cell>
          <cell r="G16661" t="str">
            <v>Mateřská škola</v>
          </cell>
          <cell r="H16661" t="str">
            <v/>
          </cell>
          <cell r="I16661" t="str">
            <v>257</v>
          </cell>
          <cell r="J16661" t="str">
            <v>26101</v>
          </cell>
          <cell r="K16661" t="str">
            <v>Podlesí</v>
          </cell>
        </row>
        <row r="16662">
          <cell r="A16662" t="str">
            <v>114000719</v>
          </cell>
          <cell r="B16662" t="str">
            <v>600053997</v>
          </cell>
          <cell r="C16662" t="str">
            <v>71000542</v>
          </cell>
          <cell r="F16662" t="str">
            <v>2</v>
          </cell>
          <cell r="G16662" t="str">
            <v>Školní jídelna</v>
          </cell>
          <cell r="H16662" t="str">
            <v/>
          </cell>
          <cell r="I16662" t="str">
            <v>257</v>
          </cell>
          <cell r="J16662" t="str">
            <v>26101</v>
          </cell>
          <cell r="K16662" t="str">
            <v>Podlesí</v>
          </cell>
        </row>
        <row r="16663">
          <cell r="A16663" t="str">
            <v>114000760</v>
          </cell>
          <cell r="B16663" t="str">
            <v>600054021</v>
          </cell>
          <cell r="C16663" t="str">
            <v>70921423</v>
          </cell>
          <cell r="F16663" t="str">
            <v>2</v>
          </cell>
          <cell r="G16663" t="str">
            <v>Mateřská škola</v>
          </cell>
          <cell r="H16663" t="str">
            <v>Jungmannova</v>
          </cell>
          <cell r="I16663" t="str">
            <v>416</v>
          </cell>
          <cell r="J16663" t="str">
            <v>26101</v>
          </cell>
          <cell r="K16663" t="str">
            <v>Příbram</v>
          </cell>
        </row>
        <row r="16664">
          <cell r="A16664" t="str">
            <v>114000778</v>
          </cell>
          <cell r="B16664" t="str">
            <v>600054039</v>
          </cell>
          <cell r="C16664" t="str">
            <v>70921610</v>
          </cell>
          <cell r="F16664" t="str">
            <v>2</v>
          </cell>
          <cell r="G16664" t="str">
            <v>Mateřská škola</v>
          </cell>
          <cell r="H16664" t="str">
            <v>Ondrákova</v>
          </cell>
          <cell r="I16664" t="str">
            <v>280</v>
          </cell>
          <cell r="J16664" t="str">
            <v>26101</v>
          </cell>
          <cell r="K16664" t="str">
            <v>Příbram</v>
          </cell>
        </row>
        <row r="16665">
          <cell r="A16665" t="str">
            <v>114000786</v>
          </cell>
          <cell r="B16665" t="str">
            <v>600054047</v>
          </cell>
          <cell r="C16665" t="str">
            <v>75033917</v>
          </cell>
          <cell r="F16665" t="str">
            <v>2</v>
          </cell>
          <cell r="G16665" t="str">
            <v>Mateřská škola</v>
          </cell>
          <cell r="H16665" t="str">
            <v>Okružní</v>
          </cell>
          <cell r="I16665" t="str">
            <v>200</v>
          </cell>
          <cell r="J16665" t="str">
            <v>26101</v>
          </cell>
          <cell r="K16665" t="str">
            <v>Příbram</v>
          </cell>
        </row>
        <row r="16666">
          <cell r="A16666" t="str">
            <v>114000794</v>
          </cell>
          <cell r="B16666" t="str">
            <v>600054055</v>
          </cell>
          <cell r="C16666" t="str">
            <v>75033925</v>
          </cell>
          <cell r="F16666" t="str">
            <v>2</v>
          </cell>
          <cell r="G16666" t="str">
            <v>Mateřská škola</v>
          </cell>
          <cell r="H16666" t="str">
            <v>Kutnohorská</v>
          </cell>
          <cell r="I16666" t="str">
            <v>101</v>
          </cell>
          <cell r="J16666" t="str">
            <v>26101</v>
          </cell>
          <cell r="K16666" t="str">
            <v>Příbram</v>
          </cell>
        </row>
        <row r="16667">
          <cell r="A16667" t="str">
            <v>114000808</v>
          </cell>
          <cell r="B16667" t="str">
            <v>600054063</v>
          </cell>
          <cell r="C16667" t="str">
            <v>75033933</v>
          </cell>
          <cell r="F16667" t="str">
            <v>2</v>
          </cell>
          <cell r="G16667" t="str">
            <v>Mateřská škola</v>
          </cell>
          <cell r="H16667" t="str">
            <v>28. října</v>
          </cell>
          <cell r="I16667" t="str">
            <v>55</v>
          </cell>
          <cell r="J16667" t="str">
            <v>26101</v>
          </cell>
          <cell r="K16667" t="str">
            <v>Příbram</v>
          </cell>
        </row>
        <row r="16668">
          <cell r="A16668" t="str">
            <v>114000816</v>
          </cell>
          <cell r="B16668" t="str">
            <v>600054071</v>
          </cell>
          <cell r="C16668" t="str">
            <v>61100374</v>
          </cell>
          <cell r="F16668" t="str">
            <v>2</v>
          </cell>
          <cell r="G16668" t="str">
            <v>Mateřská škola</v>
          </cell>
          <cell r="H16668" t="str">
            <v>Bratří Čapků</v>
          </cell>
          <cell r="I16668" t="str">
            <v>278</v>
          </cell>
          <cell r="J16668" t="str">
            <v>26101</v>
          </cell>
          <cell r="K16668" t="str">
            <v>Příbram</v>
          </cell>
        </row>
        <row r="16669">
          <cell r="A16669" t="str">
            <v>114000824</v>
          </cell>
          <cell r="B16669" t="str">
            <v>600054071</v>
          </cell>
          <cell r="C16669" t="str">
            <v>61100374</v>
          </cell>
          <cell r="F16669" t="str">
            <v>2</v>
          </cell>
          <cell r="G16669" t="str">
            <v>Školní jídelna</v>
          </cell>
          <cell r="H16669" t="str">
            <v>Bratří Čapků</v>
          </cell>
          <cell r="I16669" t="str">
            <v>278</v>
          </cell>
          <cell r="J16669" t="str">
            <v>26101</v>
          </cell>
          <cell r="K16669" t="str">
            <v>Příbram</v>
          </cell>
        </row>
        <row r="16670">
          <cell r="A16670" t="str">
            <v>114000841</v>
          </cell>
          <cell r="B16670" t="str">
            <v>600054098</v>
          </cell>
          <cell r="C16670" t="str">
            <v>75033950</v>
          </cell>
          <cell r="F16670" t="str">
            <v>2</v>
          </cell>
          <cell r="G16670" t="str">
            <v>Mateřská škola</v>
          </cell>
          <cell r="H16670" t="str">
            <v>Hradební</v>
          </cell>
          <cell r="I16670" t="str">
            <v>66</v>
          </cell>
          <cell r="J16670" t="str">
            <v>26101</v>
          </cell>
          <cell r="K16670" t="str">
            <v>Příbram</v>
          </cell>
        </row>
        <row r="16671">
          <cell r="A16671" t="str">
            <v>114000859</v>
          </cell>
          <cell r="B16671" t="str">
            <v>600054101</v>
          </cell>
          <cell r="C16671" t="str">
            <v>70887888</v>
          </cell>
          <cell r="F16671" t="str">
            <v>2</v>
          </cell>
          <cell r="G16671" t="str">
            <v>Mateřská škola</v>
          </cell>
          <cell r="H16671" t="str">
            <v>Jana Drdy</v>
          </cell>
          <cell r="I16671" t="str">
            <v>496</v>
          </cell>
          <cell r="J16671" t="str">
            <v>26101</v>
          </cell>
          <cell r="K16671" t="str">
            <v>Příbram</v>
          </cell>
        </row>
        <row r="16672">
          <cell r="A16672" t="str">
            <v>114000867</v>
          </cell>
          <cell r="B16672" t="str">
            <v>600054110</v>
          </cell>
          <cell r="C16672" t="str">
            <v>70887900</v>
          </cell>
          <cell r="F16672" t="str">
            <v>2</v>
          </cell>
          <cell r="G16672" t="str">
            <v>Mateřská škola</v>
          </cell>
          <cell r="H16672" t="str">
            <v>Jungmannova</v>
          </cell>
          <cell r="I16672" t="str">
            <v>91</v>
          </cell>
          <cell r="J16672" t="str">
            <v>26101</v>
          </cell>
          <cell r="K16672" t="str">
            <v>Příbram</v>
          </cell>
        </row>
        <row r="16673">
          <cell r="A16673" t="str">
            <v>114000883</v>
          </cell>
          <cell r="B16673" t="str">
            <v>600054136</v>
          </cell>
          <cell r="C16673" t="str">
            <v>70887896</v>
          </cell>
          <cell r="F16673" t="str">
            <v>2</v>
          </cell>
          <cell r="G16673" t="str">
            <v>Mateřská škola</v>
          </cell>
          <cell r="H16673" t="str">
            <v>Školní</v>
          </cell>
          <cell r="I16673" t="str">
            <v>131</v>
          </cell>
          <cell r="J16673" t="str">
            <v>26101</v>
          </cell>
          <cell r="K16673" t="str">
            <v>Příbram</v>
          </cell>
        </row>
        <row r="16674">
          <cell r="A16674" t="str">
            <v>114000891</v>
          </cell>
          <cell r="B16674" t="str">
            <v>600054144</v>
          </cell>
          <cell r="C16674" t="str">
            <v>75033968</v>
          </cell>
          <cell r="F16674" t="str">
            <v>2</v>
          </cell>
          <cell r="G16674" t="str">
            <v>Mateřská škola</v>
          </cell>
          <cell r="H16674" t="str">
            <v>náměstí Dr. Josefa Theurera</v>
          </cell>
          <cell r="I16674" t="str">
            <v>262</v>
          </cell>
          <cell r="J16674" t="str">
            <v>26101</v>
          </cell>
          <cell r="K16674" t="str">
            <v>Příbram</v>
          </cell>
        </row>
        <row r="16675">
          <cell r="A16675" t="str">
            <v>114000905</v>
          </cell>
          <cell r="B16675" t="str">
            <v>600054152</v>
          </cell>
          <cell r="C16675" t="str">
            <v>75033976</v>
          </cell>
          <cell r="F16675" t="str">
            <v>2</v>
          </cell>
          <cell r="G16675" t="str">
            <v>Mateřská škola</v>
          </cell>
          <cell r="H16675" t="str">
            <v>Školní</v>
          </cell>
          <cell r="I16675" t="str">
            <v>143</v>
          </cell>
          <cell r="J16675" t="str">
            <v>26101</v>
          </cell>
          <cell r="K16675" t="str">
            <v>Příbram</v>
          </cell>
        </row>
        <row r="16676">
          <cell r="A16676" t="str">
            <v>114000913</v>
          </cell>
          <cell r="B16676" t="str">
            <v>600054161</v>
          </cell>
          <cell r="C16676" t="str">
            <v>75033984</v>
          </cell>
          <cell r="F16676" t="str">
            <v>2</v>
          </cell>
          <cell r="G16676" t="str">
            <v>Mateřská škola</v>
          </cell>
          <cell r="H16676" t="str">
            <v>Fibichova</v>
          </cell>
          <cell r="I16676" t="str">
            <v>272</v>
          </cell>
          <cell r="J16676" t="str">
            <v>26101</v>
          </cell>
          <cell r="K16676" t="str">
            <v>Příbram</v>
          </cell>
        </row>
        <row r="16677">
          <cell r="A16677" t="str">
            <v>114000921</v>
          </cell>
          <cell r="B16677" t="str">
            <v>600054705</v>
          </cell>
          <cell r="C16677" t="str">
            <v>70884013</v>
          </cell>
          <cell r="F16677" t="str">
            <v>2</v>
          </cell>
          <cell r="G16677" t="str">
            <v>Mateřská škola</v>
          </cell>
          <cell r="H16677" t="str">
            <v/>
          </cell>
          <cell r="I16677" t="str">
            <v>89</v>
          </cell>
          <cell r="J16677" t="str">
            <v>26211</v>
          </cell>
          <cell r="K16677" t="str">
            <v>Rosovice</v>
          </cell>
        </row>
        <row r="16678">
          <cell r="A16678" t="str">
            <v>114000930</v>
          </cell>
          <cell r="B16678" t="str">
            <v>600054705</v>
          </cell>
          <cell r="C16678" t="str">
            <v>70884013</v>
          </cell>
          <cell r="F16678" t="str">
            <v>2</v>
          </cell>
          <cell r="G16678" t="str">
            <v>Školní jídelna</v>
          </cell>
          <cell r="H16678" t="str">
            <v/>
          </cell>
          <cell r="I16678" t="str">
            <v>89</v>
          </cell>
          <cell r="J16678" t="str">
            <v>26211</v>
          </cell>
          <cell r="K16678" t="str">
            <v>Rosovice</v>
          </cell>
        </row>
        <row r="16679">
          <cell r="A16679" t="str">
            <v>114000948</v>
          </cell>
          <cell r="B16679" t="str">
            <v>600054187</v>
          </cell>
          <cell r="C16679" t="str">
            <v>71008373</v>
          </cell>
          <cell r="F16679" t="str">
            <v>2</v>
          </cell>
          <cell r="G16679" t="str">
            <v>Mateřská škola</v>
          </cell>
          <cell r="H16679" t="str">
            <v>Komenského</v>
          </cell>
          <cell r="I16679" t="str">
            <v>564</v>
          </cell>
          <cell r="J16679" t="str">
            <v>26242</v>
          </cell>
          <cell r="K16679" t="str">
            <v>Rožmitál pod Třemšínem</v>
          </cell>
        </row>
        <row r="16680">
          <cell r="A16680" t="str">
            <v>114000956</v>
          </cell>
          <cell r="B16680" t="str">
            <v>600054187</v>
          </cell>
          <cell r="C16680" t="str">
            <v>71008373</v>
          </cell>
          <cell r="F16680" t="str">
            <v>2</v>
          </cell>
          <cell r="G16680" t="str">
            <v>Školní jídelna</v>
          </cell>
          <cell r="H16680" t="str">
            <v>Komenského</v>
          </cell>
          <cell r="I16680" t="str">
            <v>564</v>
          </cell>
          <cell r="J16680" t="str">
            <v>26242</v>
          </cell>
          <cell r="K16680" t="str">
            <v>Rožmitál pod Třemšínem</v>
          </cell>
        </row>
        <row r="16681">
          <cell r="A16681" t="str">
            <v>114001031</v>
          </cell>
          <cell r="B16681" t="str">
            <v>600054233</v>
          </cell>
          <cell r="C16681" t="str">
            <v>70999058</v>
          </cell>
          <cell r="F16681" t="str">
            <v>2</v>
          </cell>
          <cell r="G16681" t="str">
            <v>Mateřská škola</v>
          </cell>
          <cell r="H16681" t="str">
            <v>Šafaříkova</v>
          </cell>
          <cell r="I16681" t="str">
            <v>1070</v>
          </cell>
          <cell r="J16681" t="str">
            <v>26401</v>
          </cell>
          <cell r="K16681" t="str">
            <v>Sedlčany</v>
          </cell>
        </row>
        <row r="16682">
          <cell r="A16682" t="str">
            <v>114001049</v>
          </cell>
          <cell r="B16682" t="str">
            <v>600054233</v>
          </cell>
          <cell r="C16682" t="str">
            <v>70999058</v>
          </cell>
          <cell r="F16682" t="str">
            <v>2</v>
          </cell>
          <cell r="G16682" t="str">
            <v>Školní jídelna</v>
          </cell>
          <cell r="H16682" t="str">
            <v>Šafaříkova</v>
          </cell>
          <cell r="I16682" t="str">
            <v>1070</v>
          </cell>
          <cell r="J16682" t="str">
            <v>26401</v>
          </cell>
          <cell r="K16682" t="str">
            <v>Sedlčany</v>
          </cell>
        </row>
        <row r="16683">
          <cell r="A16683" t="str">
            <v>114001073</v>
          </cell>
          <cell r="B16683" t="str">
            <v>600054721</v>
          </cell>
          <cell r="C16683" t="str">
            <v>75030101</v>
          </cell>
          <cell r="F16683" t="str">
            <v>2</v>
          </cell>
          <cell r="G16683" t="str">
            <v>Mateřská škola</v>
          </cell>
          <cell r="H16683" t="str">
            <v>Karla Čapka</v>
          </cell>
          <cell r="I16683" t="str">
            <v>600</v>
          </cell>
          <cell r="J16683" t="str">
            <v>26202</v>
          </cell>
          <cell r="K16683" t="str">
            <v>Stará Huť</v>
          </cell>
        </row>
        <row r="16684">
          <cell r="A16684" t="str">
            <v>114001081</v>
          </cell>
          <cell r="B16684" t="str">
            <v>600054721</v>
          </cell>
          <cell r="C16684" t="str">
            <v>75030101</v>
          </cell>
          <cell r="F16684" t="str">
            <v>2</v>
          </cell>
          <cell r="G16684" t="str">
            <v>Školní jídelna</v>
          </cell>
          <cell r="H16684" t="str">
            <v>Karla Čapka</v>
          </cell>
          <cell r="I16684" t="str">
            <v>600</v>
          </cell>
          <cell r="J16684" t="str">
            <v>26202</v>
          </cell>
          <cell r="K16684" t="str">
            <v>Stará Huť</v>
          </cell>
        </row>
        <row r="16685">
          <cell r="A16685" t="str">
            <v>114001090</v>
          </cell>
          <cell r="B16685" t="str">
            <v>600054772</v>
          </cell>
          <cell r="C16685" t="str">
            <v>75034531</v>
          </cell>
          <cell r="F16685" t="str">
            <v>2</v>
          </cell>
          <cell r="G16685" t="str">
            <v>Mateřská škola</v>
          </cell>
          <cell r="H16685" t="str">
            <v/>
          </cell>
          <cell r="I16685" t="str">
            <v>39</v>
          </cell>
          <cell r="J16685" t="str">
            <v>26101</v>
          </cell>
          <cell r="K16685" t="str">
            <v>Suchodol</v>
          </cell>
        </row>
        <row r="16686">
          <cell r="A16686" t="str">
            <v>114001103</v>
          </cell>
          <cell r="B16686" t="str">
            <v>600054772</v>
          </cell>
          <cell r="C16686" t="str">
            <v>75034531</v>
          </cell>
          <cell r="F16686" t="str">
            <v>2</v>
          </cell>
          <cell r="G16686" t="str">
            <v>Školní jídelna</v>
          </cell>
          <cell r="H16686" t="str">
            <v/>
          </cell>
          <cell r="I16686" t="str">
            <v>39</v>
          </cell>
          <cell r="J16686" t="str">
            <v>26101</v>
          </cell>
          <cell r="K16686" t="str">
            <v>Suchodol</v>
          </cell>
        </row>
        <row r="16687">
          <cell r="A16687" t="str">
            <v>114001111</v>
          </cell>
          <cell r="B16687" t="str">
            <v>600054730</v>
          </cell>
          <cell r="C16687" t="str">
            <v>71007202</v>
          </cell>
          <cell r="F16687" t="str">
            <v>2</v>
          </cell>
          <cell r="G16687" t="str">
            <v>Mateřská škola</v>
          </cell>
          <cell r="H16687" t="str">
            <v/>
          </cell>
          <cell r="I16687" t="str">
            <v>165</v>
          </cell>
          <cell r="J16687" t="str">
            <v>26281</v>
          </cell>
          <cell r="K16687" t="str">
            <v>Tochovice</v>
          </cell>
        </row>
        <row r="16688">
          <cell r="A16688" t="str">
            <v>114001120</v>
          </cell>
          <cell r="B16688" t="str">
            <v>600054730</v>
          </cell>
          <cell r="C16688" t="str">
            <v>71007202</v>
          </cell>
          <cell r="F16688" t="str">
            <v>2</v>
          </cell>
          <cell r="G16688" t="str">
            <v>Školní jídelna</v>
          </cell>
          <cell r="H16688" t="str">
            <v/>
          </cell>
          <cell r="I16688" t="str">
            <v>165</v>
          </cell>
          <cell r="J16688" t="str">
            <v>26281</v>
          </cell>
          <cell r="K16688" t="str">
            <v>Tochovice</v>
          </cell>
        </row>
        <row r="16689">
          <cell r="A16689" t="str">
            <v>114001138</v>
          </cell>
          <cell r="B16689" t="str">
            <v>600054284</v>
          </cell>
          <cell r="C16689" t="str">
            <v>71008411</v>
          </cell>
          <cell r="F16689" t="str">
            <v>2</v>
          </cell>
          <cell r="G16689" t="str">
            <v>Mateřská škola</v>
          </cell>
          <cell r="H16689" t="str">
            <v/>
          </cell>
          <cell r="I16689" t="str">
            <v>4</v>
          </cell>
          <cell r="J16689" t="str">
            <v>26242</v>
          </cell>
          <cell r="K16689" t="str">
            <v>Třebsko</v>
          </cell>
        </row>
        <row r="16690">
          <cell r="A16690" t="str">
            <v>114001146</v>
          </cell>
          <cell r="B16690" t="str">
            <v>600054284</v>
          </cell>
          <cell r="C16690" t="str">
            <v>71008411</v>
          </cell>
          <cell r="F16690" t="str">
            <v>2</v>
          </cell>
          <cell r="G16690" t="str">
            <v>Školní jídelna</v>
          </cell>
          <cell r="H16690" t="str">
            <v/>
          </cell>
          <cell r="I16690" t="str">
            <v>4</v>
          </cell>
          <cell r="J16690" t="str">
            <v>26242</v>
          </cell>
          <cell r="K16690" t="str">
            <v>Třebsko</v>
          </cell>
        </row>
        <row r="16691">
          <cell r="A16691" t="str">
            <v>114001154</v>
          </cell>
          <cell r="B16691" t="str">
            <v>600054781</v>
          </cell>
          <cell r="C16691" t="str">
            <v>70990841</v>
          </cell>
          <cell r="F16691" t="str">
            <v>2</v>
          </cell>
          <cell r="G16691" t="str">
            <v>Mateřská škola</v>
          </cell>
          <cell r="H16691" t="str">
            <v/>
          </cell>
          <cell r="I16691" t="str">
            <v>54</v>
          </cell>
          <cell r="J16691" t="str">
            <v>26243</v>
          </cell>
          <cell r="K16691" t="str">
            <v>Věšín</v>
          </cell>
        </row>
        <row r="16692">
          <cell r="A16692" t="str">
            <v>114001162</v>
          </cell>
          <cell r="B16692" t="str">
            <v>600054781</v>
          </cell>
          <cell r="C16692" t="str">
            <v>70990841</v>
          </cell>
          <cell r="F16692" t="str">
            <v>2</v>
          </cell>
          <cell r="G16692" t="str">
            <v>Školní jídelna</v>
          </cell>
          <cell r="H16692" t="str">
            <v/>
          </cell>
          <cell r="I16692" t="str">
            <v>54</v>
          </cell>
          <cell r="J16692" t="str">
            <v>26243</v>
          </cell>
          <cell r="K16692" t="str">
            <v>Věšín</v>
          </cell>
        </row>
        <row r="16693">
          <cell r="A16693" t="str">
            <v>114001171</v>
          </cell>
          <cell r="B16693" t="str">
            <v>600054748</v>
          </cell>
          <cell r="C16693" t="str">
            <v>75034760</v>
          </cell>
          <cell r="F16693" t="str">
            <v>2</v>
          </cell>
          <cell r="G16693" t="str">
            <v>Mateřská škola</v>
          </cell>
          <cell r="H16693" t="str">
            <v/>
          </cell>
          <cell r="I16693" t="str">
            <v>154</v>
          </cell>
          <cell r="J16693" t="str">
            <v>26261</v>
          </cell>
          <cell r="K16693" t="str">
            <v>Višňová</v>
          </cell>
        </row>
        <row r="16694">
          <cell r="A16694" t="str">
            <v>114001189</v>
          </cell>
          <cell r="B16694" t="str">
            <v>600054748</v>
          </cell>
          <cell r="C16694" t="str">
            <v>75034760</v>
          </cell>
          <cell r="F16694" t="str">
            <v>2</v>
          </cell>
          <cell r="G16694" t="str">
            <v>Školní jídelna</v>
          </cell>
          <cell r="H16694" t="str">
            <v/>
          </cell>
          <cell r="I16694" t="str">
            <v>154</v>
          </cell>
          <cell r="J16694" t="str">
            <v>26261</v>
          </cell>
          <cell r="K16694" t="str">
            <v>Višňová</v>
          </cell>
        </row>
        <row r="16695">
          <cell r="A16695" t="str">
            <v>114001197</v>
          </cell>
          <cell r="B16695" t="str">
            <v>600054373</v>
          </cell>
          <cell r="C16695" t="str">
            <v>75033291</v>
          </cell>
          <cell r="F16695" t="str">
            <v>2</v>
          </cell>
          <cell r="G16695" t="str">
            <v>Mateřská škola</v>
          </cell>
          <cell r="H16695" t="str">
            <v/>
          </cell>
          <cell r="I16695" t="str">
            <v>101</v>
          </cell>
          <cell r="J16695" t="str">
            <v>26242</v>
          </cell>
          <cell r="K16695" t="str">
            <v>Vranovice</v>
          </cell>
        </row>
        <row r="16696">
          <cell r="A16696" t="str">
            <v>114001201</v>
          </cell>
          <cell r="B16696" t="str">
            <v>600054373</v>
          </cell>
          <cell r="C16696" t="str">
            <v>75033291</v>
          </cell>
          <cell r="F16696" t="str">
            <v>2</v>
          </cell>
          <cell r="G16696" t="str">
            <v>Školní jídelna</v>
          </cell>
          <cell r="H16696" t="str">
            <v/>
          </cell>
          <cell r="I16696" t="str">
            <v>101</v>
          </cell>
          <cell r="J16696" t="str">
            <v>26242</v>
          </cell>
          <cell r="K16696" t="str">
            <v>Vranovice</v>
          </cell>
        </row>
        <row r="16697">
          <cell r="A16697" t="str">
            <v>114001219</v>
          </cell>
          <cell r="B16697" t="str">
            <v>600054845</v>
          </cell>
          <cell r="C16697" t="str">
            <v>75030276</v>
          </cell>
          <cell r="F16697" t="str">
            <v>2</v>
          </cell>
          <cell r="G16697" t="str">
            <v>Mateřská škola</v>
          </cell>
          <cell r="H16697" t="str">
            <v/>
          </cell>
          <cell r="I16697" t="str">
            <v>5</v>
          </cell>
          <cell r="J16697" t="str">
            <v>26252</v>
          </cell>
          <cell r="K16697" t="str">
            <v>Vysoký Chlumec</v>
          </cell>
        </row>
        <row r="16698">
          <cell r="A16698" t="str">
            <v>114001227</v>
          </cell>
          <cell r="B16698" t="str">
            <v>600054845</v>
          </cell>
          <cell r="C16698" t="str">
            <v>75030276</v>
          </cell>
          <cell r="F16698" t="str">
            <v>2</v>
          </cell>
          <cell r="G16698" t="str">
            <v>Školní jídelna</v>
          </cell>
          <cell r="H16698" t="str">
            <v/>
          </cell>
          <cell r="I16698" t="str">
            <v>5</v>
          </cell>
          <cell r="J16698" t="str">
            <v>26252</v>
          </cell>
          <cell r="K16698" t="str">
            <v>Vysoký Chlumec</v>
          </cell>
        </row>
        <row r="16699">
          <cell r="A16699" t="str">
            <v>114001251</v>
          </cell>
          <cell r="B16699" t="str">
            <v>600054381</v>
          </cell>
          <cell r="C16699" t="str">
            <v>70565902</v>
          </cell>
          <cell r="F16699" t="str">
            <v>2</v>
          </cell>
          <cell r="G16699" t="str">
            <v>Základní škola</v>
          </cell>
          <cell r="H16699" t="str">
            <v/>
          </cell>
          <cell r="I16699" t="str">
            <v>37</v>
          </cell>
          <cell r="J16699" t="str">
            <v>26241</v>
          </cell>
          <cell r="K16699" t="str">
            <v>Bohutín</v>
          </cell>
        </row>
        <row r="16700">
          <cell r="A16700" t="str">
            <v>114001260</v>
          </cell>
          <cell r="B16700" t="str">
            <v>600054381</v>
          </cell>
          <cell r="C16700" t="str">
            <v>70565902</v>
          </cell>
          <cell r="F16700" t="str">
            <v>2</v>
          </cell>
          <cell r="G16700" t="str">
            <v>Školní družina</v>
          </cell>
          <cell r="H16700" t="str">
            <v/>
          </cell>
          <cell r="I16700" t="str">
            <v>37</v>
          </cell>
          <cell r="J16700" t="str">
            <v>26241</v>
          </cell>
          <cell r="K16700" t="str">
            <v>Bohutín</v>
          </cell>
        </row>
        <row r="16701">
          <cell r="A16701" t="str">
            <v>114001278</v>
          </cell>
          <cell r="B16701" t="str">
            <v>600054381</v>
          </cell>
          <cell r="C16701" t="str">
            <v>70565902</v>
          </cell>
          <cell r="F16701" t="str">
            <v>2</v>
          </cell>
          <cell r="G16701" t="str">
            <v>Školní jídelna</v>
          </cell>
          <cell r="H16701" t="str">
            <v/>
          </cell>
          <cell r="I16701" t="str">
            <v>40</v>
          </cell>
          <cell r="J16701" t="str">
            <v>26241</v>
          </cell>
          <cell r="K16701" t="str">
            <v>Bohutín</v>
          </cell>
        </row>
        <row r="16702">
          <cell r="A16702" t="str">
            <v>114001286</v>
          </cell>
          <cell r="B16702" t="str">
            <v>600054390</v>
          </cell>
          <cell r="C16702" t="str">
            <v>48954543</v>
          </cell>
          <cell r="F16702" t="str">
            <v>2</v>
          </cell>
          <cell r="G16702" t="str">
            <v>Základní škola</v>
          </cell>
          <cell r="H16702" t="str">
            <v>Rožmitálská</v>
          </cell>
          <cell r="I16702" t="str">
            <v>419</v>
          </cell>
          <cell r="J16702" t="str">
            <v>26272</v>
          </cell>
          <cell r="K16702" t="str">
            <v>Březnice</v>
          </cell>
        </row>
        <row r="16703">
          <cell r="A16703" t="str">
            <v>114001294</v>
          </cell>
          <cell r="B16703" t="str">
            <v>600054390</v>
          </cell>
          <cell r="C16703" t="str">
            <v>48954543</v>
          </cell>
          <cell r="F16703" t="str">
            <v>2</v>
          </cell>
          <cell r="G16703" t="str">
            <v>Školní družina</v>
          </cell>
          <cell r="H16703" t="str">
            <v>Rožmitálská</v>
          </cell>
          <cell r="I16703" t="str">
            <v>419</v>
          </cell>
          <cell r="J16703" t="str">
            <v>26272</v>
          </cell>
          <cell r="K16703" t="str">
            <v>Březnice</v>
          </cell>
        </row>
        <row r="16704">
          <cell r="A16704" t="str">
            <v>114001308</v>
          </cell>
          <cell r="B16704" t="str">
            <v>600054390</v>
          </cell>
          <cell r="C16704" t="str">
            <v>48954543</v>
          </cell>
          <cell r="F16704" t="str">
            <v>2</v>
          </cell>
          <cell r="G16704" t="str">
            <v>Školní jídelna</v>
          </cell>
          <cell r="H16704" t="str">
            <v>Rožmitálská</v>
          </cell>
          <cell r="I16704" t="str">
            <v>419</v>
          </cell>
          <cell r="J16704" t="str">
            <v>26272</v>
          </cell>
          <cell r="K16704" t="str">
            <v>Březnice</v>
          </cell>
        </row>
        <row r="16705">
          <cell r="A16705" t="str">
            <v>114001332</v>
          </cell>
          <cell r="B16705" t="str">
            <v>600054403</v>
          </cell>
          <cell r="C16705" t="str">
            <v>75033259</v>
          </cell>
          <cell r="F16705" t="str">
            <v>2</v>
          </cell>
          <cell r="G16705" t="str">
            <v>Školní jídelna</v>
          </cell>
          <cell r="H16705" t="str">
            <v/>
          </cell>
          <cell r="I16705" t="str">
            <v>34</v>
          </cell>
          <cell r="J16705" t="str">
            <v>26215</v>
          </cell>
          <cell r="K16705" t="str">
            <v>Borotice</v>
          </cell>
        </row>
        <row r="16706">
          <cell r="A16706" t="str">
            <v>114001341</v>
          </cell>
          <cell r="B16706" t="str">
            <v>600054411</v>
          </cell>
          <cell r="C16706" t="str">
            <v>42727537</v>
          </cell>
          <cell r="F16706" t="str">
            <v>2</v>
          </cell>
          <cell r="G16706" t="str">
            <v>Základní škola</v>
          </cell>
          <cell r="H16706" t="str">
            <v>náměstí Komenského</v>
          </cell>
          <cell r="I16706" t="str">
            <v>35</v>
          </cell>
          <cell r="J16706" t="str">
            <v>26301</v>
          </cell>
          <cell r="K16706" t="str">
            <v>Dobříš</v>
          </cell>
        </row>
        <row r="16707">
          <cell r="A16707" t="str">
            <v>114001359</v>
          </cell>
          <cell r="B16707" t="str">
            <v>600054411</v>
          </cell>
          <cell r="C16707" t="str">
            <v>42727537</v>
          </cell>
          <cell r="F16707" t="str">
            <v>2</v>
          </cell>
          <cell r="G16707" t="str">
            <v>Školní družina</v>
          </cell>
          <cell r="H16707" t="str">
            <v>náměstí Komenského</v>
          </cell>
          <cell r="I16707" t="str">
            <v>35</v>
          </cell>
          <cell r="J16707" t="str">
            <v>26301</v>
          </cell>
          <cell r="K16707" t="str">
            <v>Dobříš</v>
          </cell>
        </row>
        <row r="16708">
          <cell r="A16708" t="str">
            <v>114001367</v>
          </cell>
          <cell r="B16708" t="str">
            <v>600054411</v>
          </cell>
          <cell r="C16708" t="str">
            <v>42727537</v>
          </cell>
          <cell r="F16708" t="str">
            <v>2</v>
          </cell>
          <cell r="G16708" t="str">
            <v>Školní jídelna</v>
          </cell>
          <cell r="H16708" t="str">
            <v>náměstí Komenského</v>
          </cell>
          <cell r="I16708" t="str">
            <v>35</v>
          </cell>
          <cell r="J16708" t="str">
            <v>26301</v>
          </cell>
          <cell r="K16708" t="str">
            <v>Dobříš</v>
          </cell>
        </row>
        <row r="16709">
          <cell r="A16709" t="str">
            <v>114001375</v>
          </cell>
          <cell r="B16709" t="str">
            <v>600054420</v>
          </cell>
          <cell r="C16709" t="str">
            <v>47067519</v>
          </cell>
          <cell r="F16709" t="str">
            <v>2</v>
          </cell>
          <cell r="G16709" t="str">
            <v>Školní družina</v>
          </cell>
          <cell r="H16709" t="str">
            <v>Školní</v>
          </cell>
          <cell r="I16709" t="str">
            <v>1035</v>
          </cell>
          <cell r="J16709" t="str">
            <v>26301</v>
          </cell>
          <cell r="K16709" t="str">
            <v>Dobříš</v>
          </cell>
        </row>
        <row r="16710">
          <cell r="A16710" t="str">
            <v>114001383</v>
          </cell>
          <cell r="B16710" t="str">
            <v>600054420</v>
          </cell>
          <cell r="C16710" t="str">
            <v>47067519</v>
          </cell>
          <cell r="F16710" t="str">
            <v>2</v>
          </cell>
          <cell r="G16710" t="str">
            <v>Základní škola</v>
          </cell>
          <cell r="H16710" t="str">
            <v>Školní</v>
          </cell>
          <cell r="I16710" t="str">
            <v>1035</v>
          </cell>
          <cell r="J16710" t="str">
            <v>26301</v>
          </cell>
          <cell r="K16710" t="str">
            <v>Dobříš</v>
          </cell>
        </row>
        <row r="16711">
          <cell r="A16711" t="str">
            <v>114001391</v>
          </cell>
          <cell r="B16711" t="str">
            <v>600054420</v>
          </cell>
          <cell r="C16711" t="str">
            <v>47067519</v>
          </cell>
          <cell r="F16711" t="str">
            <v>2</v>
          </cell>
          <cell r="G16711" t="str">
            <v>Školní jídelna</v>
          </cell>
          <cell r="H16711" t="str">
            <v>Školní</v>
          </cell>
          <cell r="I16711" t="str">
            <v>1035</v>
          </cell>
          <cell r="J16711" t="str">
            <v>26301</v>
          </cell>
          <cell r="K16711" t="str">
            <v>Dobříš</v>
          </cell>
        </row>
        <row r="16712">
          <cell r="A16712" t="str">
            <v>114001405</v>
          </cell>
          <cell r="B16712" t="str">
            <v>600054438</v>
          </cell>
          <cell r="C16712" t="str">
            <v>71006575</v>
          </cell>
          <cell r="F16712" t="str">
            <v>2</v>
          </cell>
          <cell r="G16712" t="str">
            <v>Základní škola</v>
          </cell>
          <cell r="H16712" t="str">
            <v/>
          </cell>
          <cell r="I16712" t="str">
            <v>44</v>
          </cell>
          <cell r="J16712" t="str">
            <v>26262</v>
          </cell>
          <cell r="K16712" t="str">
            <v>Dolní Hbity</v>
          </cell>
        </row>
        <row r="16713">
          <cell r="A16713" t="str">
            <v>114001413</v>
          </cell>
          <cell r="B16713" t="str">
            <v>600054438</v>
          </cell>
          <cell r="C16713" t="str">
            <v>71006575</v>
          </cell>
          <cell r="F16713" t="str">
            <v>2</v>
          </cell>
          <cell r="G16713" t="str">
            <v>Školní družina</v>
          </cell>
          <cell r="H16713" t="str">
            <v/>
          </cell>
          <cell r="I16713" t="str">
            <v>44</v>
          </cell>
          <cell r="J16713" t="str">
            <v>26262</v>
          </cell>
          <cell r="K16713" t="str">
            <v>Dolní Hbity</v>
          </cell>
        </row>
        <row r="16714">
          <cell r="A16714" t="str">
            <v>114001421</v>
          </cell>
          <cell r="B16714" t="str">
            <v>600054446</v>
          </cell>
          <cell r="C16714" t="str">
            <v>75033275</v>
          </cell>
          <cell r="F16714" t="str">
            <v>2</v>
          </cell>
          <cell r="G16714" t="str">
            <v>Základní škola</v>
          </cell>
          <cell r="H16714" t="str">
            <v/>
          </cell>
          <cell r="I16714" t="str">
            <v>2</v>
          </cell>
          <cell r="J16714" t="str">
            <v>26244</v>
          </cell>
          <cell r="K16714" t="str">
            <v>Hvožďany</v>
          </cell>
        </row>
        <row r="16715">
          <cell r="A16715" t="str">
            <v>114001430</v>
          </cell>
          <cell r="B16715" t="str">
            <v>600054446</v>
          </cell>
          <cell r="C16715" t="str">
            <v>75033275</v>
          </cell>
          <cell r="F16715" t="str">
            <v>2</v>
          </cell>
          <cell r="G16715" t="str">
            <v>Školní družina</v>
          </cell>
          <cell r="H16715" t="str">
            <v/>
          </cell>
          <cell r="I16715" t="str">
            <v>54</v>
          </cell>
          <cell r="J16715" t="str">
            <v>26244</v>
          </cell>
          <cell r="K16715" t="str">
            <v>Hvožďany</v>
          </cell>
        </row>
        <row r="16716">
          <cell r="A16716" t="str">
            <v>114001448</v>
          </cell>
          <cell r="B16716" t="str">
            <v>600054454</v>
          </cell>
          <cell r="C16716" t="str">
            <v>71000461</v>
          </cell>
          <cell r="F16716" t="str">
            <v>2</v>
          </cell>
          <cell r="G16716" t="str">
            <v>Základní škola</v>
          </cell>
          <cell r="H16716" t="str">
            <v/>
          </cell>
          <cell r="I16716" t="str">
            <v>16</v>
          </cell>
          <cell r="J16716" t="str">
            <v>26293</v>
          </cell>
          <cell r="K16716" t="str">
            <v>Nalžovice</v>
          </cell>
        </row>
        <row r="16717">
          <cell r="A16717" t="str">
            <v>114001456</v>
          </cell>
          <cell r="B16717" t="str">
            <v>600054454</v>
          </cell>
          <cell r="C16717" t="str">
            <v>71000461</v>
          </cell>
          <cell r="F16717" t="str">
            <v>2</v>
          </cell>
          <cell r="G16717" t="str">
            <v>Školní družina</v>
          </cell>
          <cell r="H16717" t="str">
            <v/>
          </cell>
          <cell r="I16717" t="str">
            <v>16</v>
          </cell>
          <cell r="J16717" t="str">
            <v>26293</v>
          </cell>
          <cell r="K16717" t="str">
            <v>Nalžovice</v>
          </cell>
        </row>
        <row r="16718">
          <cell r="A16718" t="str">
            <v>114001464</v>
          </cell>
          <cell r="B16718" t="str">
            <v>600054454</v>
          </cell>
          <cell r="C16718" t="str">
            <v>71000461</v>
          </cell>
          <cell r="F16718" t="str">
            <v>2</v>
          </cell>
          <cell r="G16718" t="str">
            <v>Školní jídelna</v>
          </cell>
          <cell r="H16718" t="str">
            <v/>
          </cell>
          <cell r="I16718" t="str">
            <v>16</v>
          </cell>
          <cell r="J16718" t="str">
            <v>26293</v>
          </cell>
          <cell r="K16718" t="str">
            <v>Nalžovice</v>
          </cell>
        </row>
        <row r="16719">
          <cell r="A16719" t="str">
            <v>114001472</v>
          </cell>
          <cell r="B16719" t="str">
            <v>600054462</v>
          </cell>
          <cell r="C16719" t="str">
            <v>75033143</v>
          </cell>
          <cell r="F16719" t="str">
            <v>2</v>
          </cell>
          <cell r="G16719" t="str">
            <v>Základní škola</v>
          </cell>
          <cell r="H16719" t="str">
            <v/>
          </cell>
          <cell r="I16719" t="str">
            <v>10</v>
          </cell>
          <cell r="J16719" t="str">
            <v>26401</v>
          </cell>
          <cell r="K16719" t="str">
            <v>Jesenice</v>
          </cell>
        </row>
        <row r="16720">
          <cell r="A16720" t="str">
            <v>114001481</v>
          </cell>
          <cell r="B16720" t="str">
            <v>600054462</v>
          </cell>
          <cell r="C16720" t="str">
            <v>75033143</v>
          </cell>
          <cell r="F16720" t="str">
            <v>2</v>
          </cell>
          <cell r="G16720" t="str">
            <v>Školní jídelna</v>
          </cell>
          <cell r="H16720" t="str">
            <v/>
          </cell>
          <cell r="I16720" t="str">
            <v>10</v>
          </cell>
          <cell r="J16720" t="str">
            <v>26401</v>
          </cell>
          <cell r="K16720" t="str">
            <v>Jesenice</v>
          </cell>
        </row>
        <row r="16721">
          <cell r="A16721" t="str">
            <v>114001499</v>
          </cell>
          <cell r="B16721" t="str">
            <v>600054471</v>
          </cell>
          <cell r="C16721" t="str">
            <v>68998503</v>
          </cell>
          <cell r="F16721" t="str">
            <v>2</v>
          </cell>
          <cell r="G16721" t="str">
            <v>Základní škola</v>
          </cell>
          <cell r="H16721" t="str">
            <v/>
          </cell>
          <cell r="I16721" t="str">
            <v>44</v>
          </cell>
          <cell r="J16721" t="str">
            <v>26272</v>
          </cell>
          <cell r="K16721" t="str">
            <v>Chraštice</v>
          </cell>
        </row>
        <row r="16722">
          <cell r="A16722" t="str">
            <v>114001502</v>
          </cell>
          <cell r="B16722" t="str">
            <v>600054471</v>
          </cell>
          <cell r="C16722" t="str">
            <v>68998503</v>
          </cell>
          <cell r="F16722" t="str">
            <v>2</v>
          </cell>
          <cell r="G16722" t="str">
            <v>Školní družina</v>
          </cell>
          <cell r="H16722" t="str">
            <v/>
          </cell>
          <cell r="I16722" t="str">
            <v>44</v>
          </cell>
          <cell r="J16722" t="str">
            <v>26272</v>
          </cell>
          <cell r="K16722" t="str">
            <v>Chraštice</v>
          </cell>
        </row>
        <row r="16723">
          <cell r="A16723" t="str">
            <v>114001511</v>
          </cell>
          <cell r="B16723" t="str">
            <v>600054802</v>
          </cell>
          <cell r="C16723" t="str">
            <v>61903116</v>
          </cell>
          <cell r="F16723" t="str">
            <v>2</v>
          </cell>
          <cell r="G16723" t="str">
            <v>Základní škola</v>
          </cell>
          <cell r="H16723" t="str">
            <v>Slavíkova</v>
          </cell>
          <cell r="I16723" t="str">
            <v>26</v>
          </cell>
          <cell r="J16723" t="str">
            <v>26223</v>
          </cell>
          <cell r="K16723" t="str">
            <v>Jince</v>
          </cell>
        </row>
        <row r="16724">
          <cell r="A16724" t="str">
            <v>114001529</v>
          </cell>
          <cell r="B16724" t="str">
            <v>600054802</v>
          </cell>
          <cell r="C16724" t="str">
            <v>61903116</v>
          </cell>
          <cell r="F16724" t="str">
            <v>2</v>
          </cell>
          <cell r="G16724" t="str">
            <v>Školní družina</v>
          </cell>
          <cell r="H16724" t="str">
            <v>Slavíkova</v>
          </cell>
          <cell r="I16724" t="str">
            <v>26</v>
          </cell>
          <cell r="J16724" t="str">
            <v>26223</v>
          </cell>
          <cell r="K16724" t="str">
            <v>Jince</v>
          </cell>
        </row>
        <row r="16725">
          <cell r="A16725" t="str">
            <v>114001545</v>
          </cell>
          <cell r="B16725" t="str">
            <v>600054489</v>
          </cell>
          <cell r="C16725" t="str">
            <v>66325111</v>
          </cell>
          <cell r="F16725" t="str">
            <v>2</v>
          </cell>
          <cell r="G16725" t="str">
            <v>Základní škola</v>
          </cell>
          <cell r="H16725" t="str">
            <v/>
          </cell>
          <cell r="I16725" t="str">
            <v>141</v>
          </cell>
          <cell r="J16725" t="str">
            <v>26263</v>
          </cell>
          <cell r="K16725" t="str">
            <v>Kamýk nad Vltavou</v>
          </cell>
        </row>
        <row r="16726">
          <cell r="A16726" t="str">
            <v>114001570</v>
          </cell>
          <cell r="B16726" t="str">
            <v>600054811</v>
          </cell>
          <cell r="C16726" t="str">
            <v>71006672</v>
          </cell>
          <cell r="F16726" t="str">
            <v>2</v>
          </cell>
          <cell r="G16726" t="str">
            <v>Základní škola</v>
          </cell>
          <cell r="H16726" t="str">
            <v/>
          </cell>
          <cell r="I16726" t="str">
            <v>1</v>
          </cell>
          <cell r="J16726" t="str">
            <v>26256</v>
          </cell>
          <cell r="K16726" t="str">
            <v>Klučenice</v>
          </cell>
        </row>
        <row r="16727">
          <cell r="A16727" t="str">
            <v>114001588</v>
          </cell>
          <cell r="B16727" t="str">
            <v>600054811</v>
          </cell>
          <cell r="C16727" t="str">
            <v>71006672</v>
          </cell>
          <cell r="F16727" t="str">
            <v>2</v>
          </cell>
          <cell r="G16727" t="str">
            <v>Školní družina</v>
          </cell>
          <cell r="H16727" t="str">
            <v/>
          </cell>
          <cell r="I16727" t="str">
            <v>1</v>
          </cell>
          <cell r="J16727" t="str">
            <v>26256</v>
          </cell>
          <cell r="K16727" t="str">
            <v>Klučenice</v>
          </cell>
        </row>
        <row r="16728">
          <cell r="A16728" t="str">
            <v>114001596</v>
          </cell>
          <cell r="B16728" t="str">
            <v>600054497</v>
          </cell>
          <cell r="C16728" t="str">
            <v>75034425</v>
          </cell>
          <cell r="F16728" t="str">
            <v>2</v>
          </cell>
          <cell r="G16728" t="str">
            <v>Základní škola</v>
          </cell>
          <cell r="H16728" t="str">
            <v/>
          </cell>
          <cell r="I16728" t="str">
            <v>103</v>
          </cell>
          <cell r="J16728" t="str">
            <v>26256</v>
          </cell>
          <cell r="K16728" t="str">
            <v>Krásná Hora nad Vltavou</v>
          </cell>
        </row>
        <row r="16729">
          <cell r="A16729" t="str">
            <v>114001600</v>
          </cell>
          <cell r="B16729" t="str">
            <v>600054497</v>
          </cell>
          <cell r="C16729" t="str">
            <v>75034425</v>
          </cell>
          <cell r="F16729" t="str">
            <v>2</v>
          </cell>
          <cell r="G16729" t="str">
            <v>Školní družina</v>
          </cell>
          <cell r="H16729" t="str">
            <v/>
          </cell>
          <cell r="I16729" t="str">
            <v>80</v>
          </cell>
          <cell r="J16729" t="str">
            <v>26256</v>
          </cell>
          <cell r="K16729" t="str">
            <v>Krásná Hora nad Vltavou</v>
          </cell>
        </row>
        <row r="16730">
          <cell r="A16730" t="str">
            <v>114001618</v>
          </cell>
          <cell r="B16730" t="str">
            <v>600054497</v>
          </cell>
          <cell r="C16730" t="str">
            <v>75034425</v>
          </cell>
          <cell r="F16730" t="str">
            <v>2</v>
          </cell>
          <cell r="G16730" t="str">
            <v>Školní jídelna</v>
          </cell>
          <cell r="H16730" t="str">
            <v/>
          </cell>
          <cell r="I16730" t="str">
            <v>103</v>
          </cell>
          <cell r="J16730" t="str">
            <v>26256</v>
          </cell>
          <cell r="K16730" t="str">
            <v>Krásná Hora nad Vltavou</v>
          </cell>
        </row>
        <row r="16731">
          <cell r="A16731" t="str">
            <v>114001626</v>
          </cell>
          <cell r="B16731" t="str">
            <v>600054501</v>
          </cell>
          <cell r="C16731" t="str">
            <v>70998868</v>
          </cell>
          <cell r="F16731" t="str">
            <v>2</v>
          </cell>
          <cell r="G16731" t="str">
            <v>Základní škola</v>
          </cell>
          <cell r="H16731" t="str">
            <v>Školní</v>
          </cell>
          <cell r="I16731" t="str">
            <v>247</v>
          </cell>
          <cell r="J16731" t="str">
            <v>26231</v>
          </cell>
          <cell r="K16731" t="str">
            <v>Milín</v>
          </cell>
        </row>
        <row r="16732">
          <cell r="A16732" t="str">
            <v>114001634</v>
          </cell>
          <cell r="B16732" t="str">
            <v>600054501</v>
          </cell>
          <cell r="C16732" t="str">
            <v>70998868</v>
          </cell>
          <cell r="F16732" t="str">
            <v>2</v>
          </cell>
          <cell r="G16732" t="str">
            <v>Školní družina</v>
          </cell>
          <cell r="H16732" t="str">
            <v>Školní</v>
          </cell>
          <cell r="I16732" t="str">
            <v>248</v>
          </cell>
          <cell r="J16732" t="str">
            <v>26231</v>
          </cell>
          <cell r="K16732" t="str">
            <v>Milín</v>
          </cell>
        </row>
        <row r="16733">
          <cell r="A16733" t="str">
            <v>114001642</v>
          </cell>
          <cell r="B16733" t="str">
            <v>600054501</v>
          </cell>
          <cell r="C16733" t="str">
            <v>70998868</v>
          </cell>
          <cell r="F16733" t="str">
            <v>2</v>
          </cell>
          <cell r="G16733" t="str">
            <v>Školní jídelna</v>
          </cell>
          <cell r="H16733" t="str">
            <v>Školní</v>
          </cell>
          <cell r="I16733" t="str">
            <v>247</v>
          </cell>
          <cell r="J16733" t="str">
            <v>26231</v>
          </cell>
          <cell r="K16733" t="str">
            <v>Milín</v>
          </cell>
        </row>
        <row r="16734">
          <cell r="A16734" t="str">
            <v>114001651</v>
          </cell>
          <cell r="B16734" t="str">
            <v>600054519</v>
          </cell>
          <cell r="C16734" t="str">
            <v>75033631</v>
          </cell>
          <cell r="F16734" t="str">
            <v>2</v>
          </cell>
          <cell r="G16734" t="str">
            <v>Základní škola</v>
          </cell>
          <cell r="H16734" t="str">
            <v/>
          </cell>
          <cell r="I16734" t="str">
            <v>70</v>
          </cell>
          <cell r="J16734" t="str">
            <v>26213</v>
          </cell>
          <cell r="K16734" t="str">
            <v>Nečín</v>
          </cell>
        </row>
        <row r="16735">
          <cell r="A16735" t="str">
            <v>114001669</v>
          </cell>
          <cell r="B16735" t="str">
            <v>600054519</v>
          </cell>
          <cell r="C16735" t="str">
            <v>75033631</v>
          </cell>
          <cell r="F16735" t="str">
            <v>2</v>
          </cell>
          <cell r="G16735" t="str">
            <v>Školní družina</v>
          </cell>
          <cell r="H16735" t="str">
            <v/>
          </cell>
          <cell r="I16735" t="str">
            <v>70</v>
          </cell>
          <cell r="J16735" t="str">
            <v>26213</v>
          </cell>
          <cell r="K16735" t="str">
            <v>Nečín</v>
          </cell>
        </row>
        <row r="16736">
          <cell r="A16736" t="str">
            <v>114001677</v>
          </cell>
          <cell r="B16736" t="str">
            <v>600054519</v>
          </cell>
          <cell r="C16736" t="str">
            <v>75033631</v>
          </cell>
          <cell r="F16736" t="str">
            <v>2</v>
          </cell>
          <cell r="G16736" t="str">
            <v>Školní jídelna</v>
          </cell>
          <cell r="H16736" t="str">
            <v/>
          </cell>
          <cell r="I16736" t="str">
            <v>70</v>
          </cell>
          <cell r="J16736" t="str">
            <v>26213</v>
          </cell>
          <cell r="K16736" t="str">
            <v>Nečín</v>
          </cell>
        </row>
        <row r="16737">
          <cell r="A16737" t="str">
            <v>114001685</v>
          </cell>
          <cell r="B16737" t="str">
            <v>600054527</v>
          </cell>
          <cell r="C16737" t="str">
            <v>42727511</v>
          </cell>
          <cell r="F16737" t="str">
            <v>2</v>
          </cell>
          <cell r="G16737" t="str">
            <v>Základní škola</v>
          </cell>
          <cell r="H16737" t="str">
            <v/>
          </cell>
          <cell r="I16737" t="str">
            <v>255</v>
          </cell>
          <cell r="J16737" t="str">
            <v>26221</v>
          </cell>
          <cell r="K16737" t="str">
            <v>Obecnice</v>
          </cell>
        </row>
        <row r="16738">
          <cell r="A16738" t="str">
            <v>114001693</v>
          </cell>
          <cell r="B16738" t="str">
            <v>600054527</v>
          </cell>
          <cell r="C16738" t="str">
            <v>42727511</v>
          </cell>
          <cell r="F16738" t="str">
            <v>2</v>
          </cell>
          <cell r="G16738" t="str">
            <v>Školní družina</v>
          </cell>
          <cell r="H16738" t="str">
            <v/>
          </cell>
          <cell r="I16738" t="str">
            <v>255</v>
          </cell>
          <cell r="J16738" t="str">
            <v>26221</v>
          </cell>
          <cell r="K16738" t="str">
            <v>Obecnice</v>
          </cell>
        </row>
        <row r="16739">
          <cell r="A16739" t="str">
            <v>114001707</v>
          </cell>
          <cell r="B16739" t="str">
            <v>600054829</v>
          </cell>
          <cell r="C16739" t="str">
            <v>75034514</v>
          </cell>
          <cell r="F16739" t="str">
            <v>2</v>
          </cell>
          <cell r="G16739" t="str">
            <v>Základní škola</v>
          </cell>
          <cell r="H16739" t="str">
            <v/>
          </cell>
          <cell r="I16739" t="str">
            <v>196</v>
          </cell>
          <cell r="J16739" t="str">
            <v>26255</v>
          </cell>
          <cell r="K16739" t="str">
            <v>Petrovice</v>
          </cell>
        </row>
        <row r="16740">
          <cell r="A16740" t="str">
            <v>114001715</v>
          </cell>
          <cell r="B16740" t="str">
            <v>600054829</v>
          </cell>
          <cell r="C16740" t="str">
            <v>75034514</v>
          </cell>
          <cell r="F16740" t="str">
            <v>2</v>
          </cell>
          <cell r="G16740" t="str">
            <v>Školní jídelna</v>
          </cell>
          <cell r="H16740" t="str">
            <v/>
          </cell>
          <cell r="I16740" t="str">
            <v>196</v>
          </cell>
          <cell r="J16740" t="str">
            <v>26255</v>
          </cell>
          <cell r="K16740" t="str">
            <v>Petrovice</v>
          </cell>
        </row>
        <row r="16741">
          <cell r="A16741" t="str">
            <v>114001723</v>
          </cell>
          <cell r="B16741" t="str">
            <v>600054829</v>
          </cell>
          <cell r="C16741" t="str">
            <v>75034514</v>
          </cell>
          <cell r="F16741" t="str">
            <v>2</v>
          </cell>
          <cell r="G16741" t="str">
            <v>Školní družina</v>
          </cell>
          <cell r="H16741" t="str">
            <v/>
          </cell>
          <cell r="I16741" t="str">
            <v>196</v>
          </cell>
          <cell r="J16741" t="str">
            <v>26255</v>
          </cell>
          <cell r="K16741" t="str">
            <v>Petrovice</v>
          </cell>
        </row>
        <row r="16742">
          <cell r="A16742" t="str">
            <v>114001740</v>
          </cell>
          <cell r="B16742" t="str">
            <v>600054535</v>
          </cell>
          <cell r="C16742" t="str">
            <v>75033585</v>
          </cell>
          <cell r="F16742" t="str">
            <v>2</v>
          </cell>
          <cell r="G16742" t="str">
            <v>Základní škola</v>
          </cell>
          <cell r="H16742" t="str">
            <v/>
          </cell>
          <cell r="I16742" t="str">
            <v>41</v>
          </cell>
          <cell r="J16742" t="str">
            <v>26255</v>
          </cell>
          <cell r="K16742" t="str">
            <v>Počepice</v>
          </cell>
        </row>
        <row r="16743">
          <cell r="A16743" t="str">
            <v>114001758</v>
          </cell>
          <cell r="B16743" t="str">
            <v>600054535</v>
          </cell>
          <cell r="C16743" t="str">
            <v>75033585</v>
          </cell>
          <cell r="F16743" t="str">
            <v>2</v>
          </cell>
          <cell r="G16743" t="str">
            <v>Školní družina</v>
          </cell>
          <cell r="H16743" t="str">
            <v/>
          </cell>
          <cell r="I16743" t="str">
            <v>41</v>
          </cell>
          <cell r="J16743" t="str">
            <v>26255</v>
          </cell>
          <cell r="K16743" t="str">
            <v>Počepice</v>
          </cell>
        </row>
        <row r="16744">
          <cell r="A16744" t="str">
            <v>114001766</v>
          </cell>
          <cell r="B16744" t="str">
            <v>600054535</v>
          </cell>
          <cell r="C16744" t="str">
            <v>75033585</v>
          </cell>
          <cell r="F16744" t="str">
            <v>2</v>
          </cell>
          <cell r="G16744" t="str">
            <v>Školní jídelna</v>
          </cell>
          <cell r="H16744" t="str">
            <v/>
          </cell>
          <cell r="I16744" t="str">
            <v>41</v>
          </cell>
          <cell r="J16744" t="str">
            <v>26255</v>
          </cell>
          <cell r="K16744" t="str">
            <v>Počepice</v>
          </cell>
        </row>
        <row r="16745">
          <cell r="A16745" t="str">
            <v>114001774</v>
          </cell>
          <cell r="B16745" t="str">
            <v>600054543</v>
          </cell>
          <cell r="C16745" t="str">
            <v>42730686</v>
          </cell>
          <cell r="F16745" t="str">
            <v>2</v>
          </cell>
          <cell r="G16745" t="str">
            <v>Základní škola</v>
          </cell>
          <cell r="H16745" t="str">
            <v>Balbínova</v>
          </cell>
          <cell r="I16745" t="str">
            <v>328</v>
          </cell>
          <cell r="J16745" t="str">
            <v>26101</v>
          </cell>
          <cell r="K16745" t="str">
            <v>Příbram</v>
          </cell>
        </row>
        <row r="16746">
          <cell r="A16746" t="str">
            <v>114001782</v>
          </cell>
          <cell r="B16746" t="str">
            <v>600054543</v>
          </cell>
          <cell r="C16746" t="str">
            <v>42730686</v>
          </cell>
          <cell r="F16746" t="str">
            <v>2</v>
          </cell>
          <cell r="G16746" t="str">
            <v>Školní družina</v>
          </cell>
          <cell r="H16746" t="str">
            <v>Balbínova</v>
          </cell>
          <cell r="I16746" t="str">
            <v>328</v>
          </cell>
          <cell r="J16746" t="str">
            <v>26101</v>
          </cell>
          <cell r="K16746" t="str">
            <v>Příbram</v>
          </cell>
        </row>
        <row r="16747">
          <cell r="A16747" t="str">
            <v>114001791</v>
          </cell>
          <cell r="B16747" t="str">
            <v>600054543</v>
          </cell>
          <cell r="C16747" t="str">
            <v>42730686</v>
          </cell>
          <cell r="F16747" t="str">
            <v>2</v>
          </cell>
          <cell r="G16747" t="str">
            <v>Školní jídelna</v>
          </cell>
          <cell r="H16747" t="str">
            <v>Balbínova</v>
          </cell>
          <cell r="I16747" t="str">
            <v>328</v>
          </cell>
          <cell r="J16747" t="str">
            <v>26101</v>
          </cell>
          <cell r="K16747" t="str">
            <v>Příbram</v>
          </cell>
        </row>
        <row r="16748">
          <cell r="A16748" t="str">
            <v>114001821</v>
          </cell>
          <cell r="B16748" t="str">
            <v>600054551</v>
          </cell>
          <cell r="C16748" t="str">
            <v>47067641</v>
          </cell>
          <cell r="F16748" t="str">
            <v>2</v>
          </cell>
          <cell r="G16748" t="str">
            <v>Základní škola</v>
          </cell>
          <cell r="H16748" t="str">
            <v>Prokopská</v>
          </cell>
          <cell r="I16748" t="str">
            <v>337</v>
          </cell>
          <cell r="J16748" t="str">
            <v>26101</v>
          </cell>
          <cell r="K16748" t="str">
            <v>Příbram</v>
          </cell>
        </row>
        <row r="16749">
          <cell r="A16749" t="str">
            <v>114001839</v>
          </cell>
          <cell r="B16749" t="str">
            <v>600054551</v>
          </cell>
          <cell r="C16749" t="str">
            <v>47067641</v>
          </cell>
          <cell r="F16749" t="str">
            <v>2</v>
          </cell>
          <cell r="G16749" t="str">
            <v>Školní družina</v>
          </cell>
          <cell r="H16749" t="str">
            <v>Prokopská</v>
          </cell>
          <cell r="I16749" t="str">
            <v>337</v>
          </cell>
          <cell r="J16749" t="str">
            <v>26101</v>
          </cell>
          <cell r="K16749" t="str">
            <v>Příbram</v>
          </cell>
        </row>
        <row r="16750">
          <cell r="A16750" t="str">
            <v>114001847</v>
          </cell>
          <cell r="B16750" t="str">
            <v>600054551</v>
          </cell>
          <cell r="C16750" t="str">
            <v>47067641</v>
          </cell>
          <cell r="F16750" t="str">
            <v>2</v>
          </cell>
          <cell r="G16750" t="str">
            <v>Školní jídelna</v>
          </cell>
          <cell r="H16750" t="str">
            <v>Prokopská</v>
          </cell>
          <cell r="I16750" t="str">
            <v>337</v>
          </cell>
          <cell r="J16750" t="str">
            <v>26101</v>
          </cell>
          <cell r="K16750" t="str">
            <v>Příbram</v>
          </cell>
        </row>
        <row r="16751">
          <cell r="A16751" t="str">
            <v>114001855</v>
          </cell>
          <cell r="B16751" t="str">
            <v>600054560</v>
          </cell>
          <cell r="C16751" t="str">
            <v>47074361</v>
          </cell>
          <cell r="F16751" t="str">
            <v>2</v>
          </cell>
          <cell r="G16751" t="str">
            <v>Základní škola</v>
          </cell>
          <cell r="H16751" t="str">
            <v>Jiráskovy sady</v>
          </cell>
          <cell r="I16751" t="str">
            <v>273</v>
          </cell>
          <cell r="J16751" t="str">
            <v>26101</v>
          </cell>
          <cell r="K16751" t="str">
            <v>Příbram</v>
          </cell>
        </row>
        <row r="16752">
          <cell r="A16752" t="str">
            <v>114001863</v>
          </cell>
          <cell r="B16752" t="str">
            <v>600054560</v>
          </cell>
          <cell r="C16752" t="str">
            <v>47074361</v>
          </cell>
          <cell r="F16752" t="str">
            <v>2</v>
          </cell>
          <cell r="G16752" t="str">
            <v>Školní družina</v>
          </cell>
          <cell r="H16752" t="str">
            <v>Jiráskovy sady</v>
          </cell>
          <cell r="I16752" t="str">
            <v>273</v>
          </cell>
          <cell r="J16752" t="str">
            <v>26101</v>
          </cell>
          <cell r="K16752" t="str">
            <v>Příbram</v>
          </cell>
        </row>
        <row r="16753">
          <cell r="A16753" t="str">
            <v>114001871</v>
          </cell>
          <cell r="B16753" t="str">
            <v>600054578</v>
          </cell>
          <cell r="C16753" t="str">
            <v>47074370</v>
          </cell>
          <cell r="F16753" t="str">
            <v>2</v>
          </cell>
          <cell r="G16753" t="str">
            <v>Základní škola</v>
          </cell>
          <cell r="H16753" t="str">
            <v>28. října</v>
          </cell>
          <cell r="I16753" t="str">
            <v>1</v>
          </cell>
          <cell r="J16753" t="str">
            <v>26101</v>
          </cell>
          <cell r="K16753" t="str">
            <v>Příbram</v>
          </cell>
        </row>
        <row r="16754">
          <cell r="A16754" t="str">
            <v>114001880</v>
          </cell>
          <cell r="B16754" t="str">
            <v>600054578</v>
          </cell>
          <cell r="C16754" t="str">
            <v>47074370</v>
          </cell>
          <cell r="F16754" t="str">
            <v>2</v>
          </cell>
          <cell r="G16754" t="str">
            <v>Školní družina</v>
          </cell>
          <cell r="H16754" t="str">
            <v>28. října</v>
          </cell>
          <cell r="I16754" t="str">
            <v>1</v>
          </cell>
          <cell r="J16754" t="str">
            <v>26101</v>
          </cell>
          <cell r="K16754" t="str">
            <v>Příbram</v>
          </cell>
        </row>
        <row r="16755">
          <cell r="A16755" t="str">
            <v>114001898</v>
          </cell>
          <cell r="B16755" t="str">
            <v>600054578</v>
          </cell>
          <cell r="C16755" t="str">
            <v>47074370</v>
          </cell>
          <cell r="F16755" t="str">
            <v>2</v>
          </cell>
          <cell r="G16755" t="str">
            <v>Školní jídelna</v>
          </cell>
          <cell r="H16755" t="str">
            <v>28. října</v>
          </cell>
          <cell r="I16755" t="str">
            <v>2</v>
          </cell>
          <cell r="J16755" t="str">
            <v>26101</v>
          </cell>
          <cell r="K16755" t="str">
            <v>Příbram</v>
          </cell>
        </row>
        <row r="16756">
          <cell r="A16756" t="str">
            <v>114001936</v>
          </cell>
          <cell r="B16756" t="str">
            <v>600054594</v>
          </cell>
          <cell r="C16756" t="str">
            <v>42730422</v>
          </cell>
          <cell r="F16756" t="str">
            <v>2</v>
          </cell>
          <cell r="G16756" t="str">
            <v>Základní škola</v>
          </cell>
          <cell r="H16756" t="str">
            <v>Školní</v>
          </cell>
          <cell r="I16756" t="str">
            <v>75</v>
          </cell>
          <cell r="J16756" t="str">
            <v>26101</v>
          </cell>
          <cell r="K16756" t="str">
            <v>Příbram</v>
          </cell>
        </row>
        <row r="16757">
          <cell r="A16757" t="str">
            <v>114001944</v>
          </cell>
          <cell r="B16757" t="str">
            <v>600054594</v>
          </cell>
          <cell r="C16757" t="str">
            <v>42730422</v>
          </cell>
          <cell r="F16757" t="str">
            <v>2</v>
          </cell>
          <cell r="G16757" t="str">
            <v>Školní družina</v>
          </cell>
          <cell r="H16757" t="str">
            <v>Školní</v>
          </cell>
          <cell r="I16757" t="str">
            <v>75</v>
          </cell>
          <cell r="J16757" t="str">
            <v>26101</v>
          </cell>
          <cell r="K16757" t="str">
            <v>Příbram</v>
          </cell>
        </row>
        <row r="16758">
          <cell r="A16758" t="str">
            <v>114001987</v>
          </cell>
          <cell r="B16758" t="str">
            <v>600054616</v>
          </cell>
          <cell r="C16758" t="str">
            <v>61904147</v>
          </cell>
          <cell r="F16758" t="str">
            <v>2</v>
          </cell>
          <cell r="G16758" t="str">
            <v>Základní škola</v>
          </cell>
          <cell r="H16758" t="str">
            <v>Komenského</v>
          </cell>
          <cell r="I16758" t="str">
            <v>543</v>
          </cell>
          <cell r="J16758" t="str">
            <v>26242</v>
          </cell>
          <cell r="K16758" t="str">
            <v>Rožmitál pod Třemšínem</v>
          </cell>
        </row>
        <row r="16759">
          <cell r="A16759" t="str">
            <v>114001995</v>
          </cell>
          <cell r="B16759" t="str">
            <v>600054616</v>
          </cell>
          <cell r="C16759" t="str">
            <v>61904147</v>
          </cell>
          <cell r="F16759" t="str">
            <v>2</v>
          </cell>
          <cell r="G16759" t="str">
            <v>Školní družina</v>
          </cell>
          <cell r="H16759" t="str">
            <v>Komenského</v>
          </cell>
          <cell r="I16759" t="str">
            <v>622</v>
          </cell>
          <cell r="J16759" t="str">
            <v>26242</v>
          </cell>
          <cell r="K16759" t="str">
            <v>Rožmitál pod Třemšínem</v>
          </cell>
        </row>
        <row r="16760">
          <cell r="A16760" t="str">
            <v>114002002</v>
          </cell>
          <cell r="B16760" t="str">
            <v>600054624</v>
          </cell>
          <cell r="C16760" t="str">
            <v>47074299</v>
          </cell>
          <cell r="F16760" t="str">
            <v>2</v>
          </cell>
          <cell r="G16760" t="str">
            <v>Základní škola</v>
          </cell>
          <cell r="H16760" t="str">
            <v>Primáře Kareše</v>
          </cell>
          <cell r="I16760" t="str">
            <v>68</v>
          </cell>
          <cell r="J16760" t="str">
            <v>26401</v>
          </cell>
          <cell r="K16760" t="str">
            <v>Sedlčany</v>
          </cell>
        </row>
        <row r="16761">
          <cell r="A16761" t="str">
            <v>114002011</v>
          </cell>
          <cell r="B16761" t="str">
            <v>600054624</v>
          </cell>
          <cell r="C16761" t="str">
            <v>47074299</v>
          </cell>
          <cell r="F16761" t="str">
            <v>2</v>
          </cell>
          <cell r="G16761" t="str">
            <v>Školní družina</v>
          </cell>
          <cell r="H16761" t="str">
            <v>Primáře Kareše</v>
          </cell>
          <cell r="I16761" t="str">
            <v>68</v>
          </cell>
          <cell r="J16761" t="str">
            <v>26401</v>
          </cell>
          <cell r="K16761" t="str">
            <v>Sedlčany</v>
          </cell>
        </row>
        <row r="16762">
          <cell r="A16762" t="str">
            <v>114002029</v>
          </cell>
          <cell r="B16762" t="str">
            <v>600054632</v>
          </cell>
          <cell r="C16762" t="str">
            <v>48954004</v>
          </cell>
          <cell r="F16762" t="str">
            <v>2</v>
          </cell>
          <cell r="G16762" t="str">
            <v>Základní škola</v>
          </cell>
          <cell r="H16762" t="str">
            <v>Příkrá</v>
          </cell>
          <cell r="I16762" t="str">
            <v>67</v>
          </cell>
          <cell r="J16762" t="str">
            <v>26401</v>
          </cell>
          <cell r="K16762" t="str">
            <v>Sedlčany</v>
          </cell>
        </row>
        <row r="16763">
          <cell r="A16763" t="str">
            <v>114002037</v>
          </cell>
          <cell r="B16763" t="str">
            <v>600054632</v>
          </cell>
          <cell r="C16763" t="str">
            <v>48954004</v>
          </cell>
          <cell r="F16763" t="str">
            <v>2</v>
          </cell>
          <cell r="G16763" t="str">
            <v>Školní družina</v>
          </cell>
          <cell r="H16763" t="str">
            <v>Příkrá</v>
          </cell>
          <cell r="I16763" t="str">
            <v>67</v>
          </cell>
          <cell r="J16763" t="str">
            <v>26401</v>
          </cell>
          <cell r="K16763" t="str">
            <v>Sedlčany</v>
          </cell>
        </row>
        <row r="16764">
          <cell r="A16764" t="str">
            <v>114002045</v>
          </cell>
          <cell r="B16764" t="str">
            <v>600054641</v>
          </cell>
          <cell r="C16764" t="str">
            <v>75033178</v>
          </cell>
          <cell r="F16764" t="str">
            <v>2</v>
          </cell>
          <cell r="G16764" t="str">
            <v>Základní škola</v>
          </cell>
          <cell r="H16764" t="str">
            <v/>
          </cell>
          <cell r="I16764" t="str">
            <v>56</v>
          </cell>
          <cell r="J16764" t="str">
            <v>26251</v>
          </cell>
          <cell r="K16764" t="str">
            <v>Dublovice</v>
          </cell>
        </row>
        <row r="16765">
          <cell r="A16765" t="str">
            <v>114002053</v>
          </cell>
          <cell r="B16765" t="str">
            <v>600054641</v>
          </cell>
          <cell r="C16765" t="str">
            <v>75033178</v>
          </cell>
          <cell r="F16765" t="str">
            <v>2</v>
          </cell>
          <cell r="G16765" t="str">
            <v>Školní družina</v>
          </cell>
          <cell r="H16765" t="str">
            <v/>
          </cell>
          <cell r="I16765" t="str">
            <v>78</v>
          </cell>
          <cell r="J16765" t="str">
            <v>26251</v>
          </cell>
          <cell r="K16765" t="str">
            <v>Dublovice</v>
          </cell>
        </row>
        <row r="16766">
          <cell r="A16766" t="str">
            <v>114002061</v>
          </cell>
          <cell r="B16766" t="str">
            <v>600054659</v>
          </cell>
          <cell r="C16766" t="str">
            <v>75033607</v>
          </cell>
          <cell r="F16766" t="str">
            <v>2</v>
          </cell>
          <cell r="G16766" t="str">
            <v>Základní škola</v>
          </cell>
          <cell r="H16766" t="str">
            <v/>
          </cell>
          <cell r="I16766" t="str">
            <v>57</v>
          </cell>
          <cell r="J16766" t="str">
            <v>26203</v>
          </cell>
          <cell r="K16766" t="str">
            <v>Malá Hraštice</v>
          </cell>
        </row>
        <row r="16767">
          <cell r="A16767" t="str">
            <v>114002070</v>
          </cell>
          <cell r="B16767" t="str">
            <v>600054667</v>
          </cell>
          <cell r="C16767" t="str">
            <v>75034611</v>
          </cell>
          <cell r="F16767" t="str">
            <v>2</v>
          </cell>
          <cell r="G16767" t="str">
            <v>Základní škola</v>
          </cell>
          <cell r="H16767" t="str">
            <v/>
          </cell>
          <cell r="I16767" t="str">
            <v>63</v>
          </cell>
          <cell r="J16767" t="str">
            <v>26203</v>
          </cell>
          <cell r="K16767" t="str">
            <v>Mokrovraty</v>
          </cell>
        </row>
        <row r="16768">
          <cell r="A16768" t="str">
            <v>114002088</v>
          </cell>
          <cell r="B16768" t="str">
            <v>600054667</v>
          </cell>
          <cell r="C16768" t="str">
            <v>75034611</v>
          </cell>
          <cell r="F16768" t="str">
            <v>2</v>
          </cell>
          <cell r="G16768" t="str">
            <v>Mateřská škola</v>
          </cell>
          <cell r="H16768" t="str">
            <v/>
          </cell>
          <cell r="I16768" t="str">
            <v>63</v>
          </cell>
          <cell r="J16768" t="str">
            <v>26203</v>
          </cell>
          <cell r="K16768" t="str">
            <v>Mokrovraty</v>
          </cell>
        </row>
        <row r="16769">
          <cell r="A16769" t="str">
            <v>114002096</v>
          </cell>
          <cell r="B16769" t="str">
            <v>600054667</v>
          </cell>
          <cell r="C16769" t="str">
            <v>75034611</v>
          </cell>
          <cell r="F16769" t="str">
            <v>2</v>
          </cell>
          <cell r="G16769" t="str">
            <v>Školní jídelna</v>
          </cell>
          <cell r="H16769" t="str">
            <v/>
          </cell>
          <cell r="I16769" t="str">
            <v>63</v>
          </cell>
          <cell r="J16769" t="str">
            <v>26203</v>
          </cell>
          <cell r="K16769" t="str">
            <v>Mokrovraty</v>
          </cell>
        </row>
        <row r="16770">
          <cell r="A16770" t="str">
            <v>114002100</v>
          </cell>
          <cell r="B16770" t="str">
            <v>600054675</v>
          </cell>
          <cell r="C16770" t="str">
            <v>70989672</v>
          </cell>
          <cell r="F16770" t="str">
            <v>2</v>
          </cell>
          <cell r="G16770" t="str">
            <v>Základní škola</v>
          </cell>
          <cell r="H16770" t="str">
            <v>Za Poštou</v>
          </cell>
          <cell r="I16770" t="str">
            <v>86</v>
          </cell>
          <cell r="J16770" t="str">
            <v>26204</v>
          </cell>
          <cell r="K16770" t="str">
            <v>Nová Ves pod Pleší</v>
          </cell>
        </row>
        <row r="16771">
          <cell r="A16771" t="str">
            <v>114002118</v>
          </cell>
          <cell r="B16771" t="str">
            <v>600054675</v>
          </cell>
          <cell r="C16771" t="str">
            <v>70989672</v>
          </cell>
          <cell r="F16771" t="str">
            <v>2</v>
          </cell>
          <cell r="G16771" t="str">
            <v>Školní družina</v>
          </cell>
          <cell r="H16771" t="str">
            <v>Za Poštou</v>
          </cell>
          <cell r="I16771" t="str">
            <v>86</v>
          </cell>
          <cell r="J16771" t="str">
            <v>26204</v>
          </cell>
          <cell r="K16771" t="str">
            <v>Nová Ves pod Pleší</v>
          </cell>
        </row>
        <row r="16772">
          <cell r="A16772" t="str">
            <v>114002126</v>
          </cell>
          <cell r="B16772" t="str">
            <v>600054683</v>
          </cell>
          <cell r="C16772" t="str">
            <v>75030004</v>
          </cell>
          <cell r="F16772" t="str">
            <v>2</v>
          </cell>
          <cell r="G16772" t="str">
            <v>Základní škola</v>
          </cell>
          <cell r="H16772" t="str">
            <v/>
          </cell>
          <cell r="I16772" t="str">
            <v>100</v>
          </cell>
          <cell r="J16772" t="str">
            <v>26212</v>
          </cell>
          <cell r="K16772" t="str">
            <v>Obořiště</v>
          </cell>
        </row>
        <row r="16773">
          <cell r="A16773" t="str">
            <v>114002134</v>
          </cell>
          <cell r="B16773" t="str">
            <v>600054683</v>
          </cell>
          <cell r="C16773" t="str">
            <v>75030004</v>
          </cell>
          <cell r="F16773" t="str">
            <v>2</v>
          </cell>
          <cell r="G16773" t="str">
            <v>Školní družina</v>
          </cell>
          <cell r="H16773" t="str">
            <v/>
          </cell>
          <cell r="I16773" t="str">
            <v>100</v>
          </cell>
          <cell r="J16773" t="str">
            <v>26212</v>
          </cell>
          <cell r="K16773" t="str">
            <v>Obořiště</v>
          </cell>
        </row>
        <row r="16774">
          <cell r="A16774" t="str">
            <v>114002142</v>
          </cell>
          <cell r="B16774" t="str">
            <v>600054691</v>
          </cell>
          <cell r="C16774" t="str">
            <v>70884005</v>
          </cell>
          <cell r="F16774" t="str">
            <v>2</v>
          </cell>
          <cell r="G16774" t="str">
            <v>Základní škola</v>
          </cell>
          <cell r="H16774" t="str">
            <v/>
          </cell>
          <cell r="I16774" t="str">
            <v>23</v>
          </cell>
          <cell r="J16774" t="str">
            <v>26225</v>
          </cell>
          <cell r="K16774" t="str">
            <v>Pičín</v>
          </cell>
        </row>
        <row r="16775">
          <cell r="A16775" t="str">
            <v>114002151</v>
          </cell>
          <cell r="B16775" t="str">
            <v>600054691</v>
          </cell>
          <cell r="C16775" t="str">
            <v>70884005</v>
          </cell>
          <cell r="F16775" t="str">
            <v>2</v>
          </cell>
          <cell r="G16775" t="str">
            <v>Školní družina</v>
          </cell>
          <cell r="H16775" t="str">
            <v/>
          </cell>
          <cell r="I16775" t="str">
            <v>23</v>
          </cell>
          <cell r="J16775" t="str">
            <v>26225</v>
          </cell>
          <cell r="K16775" t="str">
            <v>Pičín</v>
          </cell>
        </row>
        <row r="16776">
          <cell r="A16776" t="str">
            <v>114002169</v>
          </cell>
          <cell r="B16776" t="str">
            <v>600054705</v>
          </cell>
          <cell r="C16776" t="str">
            <v>70884013</v>
          </cell>
          <cell r="F16776" t="str">
            <v>2</v>
          </cell>
          <cell r="G16776" t="str">
            <v>Základní škola</v>
          </cell>
          <cell r="H16776" t="str">
            <v/>
          </cell>
          <cell r="I16776" t="str">
            <v>89</v>
          </cell>
          <cell r="J16776" t="str">
            <v>26211</v>
          </cell>
          <cell r="K16776" t="str">
            <v>Rosovice</v>
          </cell>
        </row>
        <row r="16777">
          <cell r="A16777" t="str">
            <v>114002177</v>
          </cell>
          <cell r="B16777" t="str">
            <v>600054705</v>
          </cell>
          <cell r="C16777" t="str">
            <v>70884013</v>
          </cell>
          <cell r="F16777" t="str">
            <v>2</v>
          </cell>
          <cell r="G16777" t="str">
            <v>Školní družina</v>
          </cell>
          <cell r="H16777" t="str">
            <v/>
          </cell>
          <cell r="I16777" t="str">
            <v>89</v>
          </cell>
          <cell r="J16777" t="str">
            <v>26211</v>
          </cell>
          <cell r="K16777" t="str">
            <v>Rosovice</v>
          </cell>
        </row>
        <row r="16778">
          <cell r="A16778" t="str">
            <v>114002185</v>
          </cell>
          <cell r="B16778" t="str">
            <v>600054713</v>
          </cell>
          <cell r="C16778" t="str">
            <v>42731992</v>
          </cell>
          <cell r="F16778" t="str">
            <v>2</v>
          </cell>
          <cell r="G16778" t="str">
            <v>Základní škola</v>
          </cell>
          <cell r="H16778" t="str">
            <v/>
          </cell>
          <cell r="I16778" t="str">
            <v>59</v>
          </cell>
          <cell r="J16778" t="str">
            <v>26263</v>
          </cell>
          <cell r="K16778" t="str">
            <v>Solenice</v>
          </cell>
        </row>
        <row r="16779">
          <cell r="A16779" t="str">
            <v>114002193</v>
          </cell>
          <cell r="B16779" t="str">
            <v>600054713</v>
          </cell>
          <cell r="C16779" t="str">
            <v>42731992</v>
          </cell>
          <cell r="F16779" t="str">
            <v>2</v>
          </cell>
          <cell r="G16779" t="str">
            <v>Školní družina</v>
          </cell>
          <cell r="H16779" t="str">
            <v/>
          </cell>
          <cell r="I16779" t="str">
            <v>59</v>
          </cell>
          <cell r="J16779" t="str">
            <v>26263</v>
          </cell>
          <cell r="K16779" t="str">
            <v>Solenice</v>
          </cell>
        </row>
        <row r="16780">
          <cell r="A16780" t="str">
            <v>114002207</v>
          </cell>
          <cell r="B16780" t="str">
            <v>600054721</v>
          </cell>
          <cell r="C16780" t="str">
            <v>75030101</v>
          </cell>
          <cell r="F16780" t="str">
            <v>2</v>
          </cell>
          <cell r="G16780" t="str">
            <v>Základní škola</v>
          </cell>
          <cell r="H16780" t="str">
            <v>U Školy</v>
          </cell>
          <cell r="I16780" t="str">
            <v>149</v>
          </cell>
          <cell r="J16780" t="str">
            <v>26202</v>
          </cell>
          <cell r="K16780" t="str">
            <v>Stará Huť</v>
          </cell>
        </row>
        <row r="16781">
          <cell r="A16781" t="str">
            <v>114002215</v>
          </cell>
          <cell r="B16781" t="str">
            <v>600054721</v>
          </cell>
          <cell r="C16781" t="str">
            <v>75030101</v>
          </cell>
          <cell r="F16781" t="str">
            <v>2</v>
          </cell>
          <cell r="G16781" t="str">
            <v>Školní družina</v>
          </cell>
          <cell r="H16781" t="str">
            <v>U Školy</v>
          </cell>
          <cell r="I16781" t="str">
            <v>149</v>
          </cell>
          <cell r="J16781" t="str">
            <v>26202</v>
          </cell>
          <cell r="K16781" t="str">
            <v>Stará Huť</v>
          </cell>
        </row>
        <row r="16782">
          <cell r="A16782" t="str">
            <v>114002223</v>
          </cell>
          <cell r="B16782" t="str">
            <v>600054730</v>
          </cell>
          <cell r="C16782" t="str">
            <v>71007202</v>
          </cell>
          <cell r="F16782" t="str">
            <v>2</v>
          </cell>
          <cell r="G16782" t="str">
            <v>Základní škola</v>
          </cell>
          <cell r="H16782" t="str">
            <v/>
          </cell>
          <cell r="I16782" t="str">
            <v>76</v>
          </cell>
          <cell r="J16782" t="str">
            <v>26281</v>
          </cell>
          <cell r="K16782" t="str">
            <v>Tochovice</v>
          </cell>
        </row>
        <row r="16783">
          <cell r="A16783" t="str">
            <v>114002231</v>
          </cell>
          <cell r="B16783" t="str">
            <v>600054730</v>
          </cell>
          <cell r="C16783" t="str">
            <v>71007202</v>
          </cell>
          <cell r="F16783" t="str">
            <v>2</v>
          </cell>
          <cell r="G16783" t="str">
            <v>Školní družina</v>
          </cell>
          <cell r="H16783" t="str">
            <v/>
          </cell>
          <cell r="I16783" t="str">
            <v>76</v>
          </cell>
          <cell r="J16783" t="str">
            <v>26281</v>
          </cell>
          <cell r="K16783" t="str">
            <v>Tochovice</v>
          </cell>
        </row>
        <row r="16784">
          <cell r="A16784" t="str">
            <v>114002240</v>
          </cell>
          <cell r="B16784" t="str">
            <v>600054748</v>
          </cell>
          <cell r="C16784" t="str">
            <v>75034760</v>
          </cell>
          <cell r="F16784" t="str">
            <v>2</v>
          </cell>
          <cell r="G16784" t="str">
            <v>Základní škola</v>
          </cell>
          <cell r="H16784" t="str">
            <v/>
          </cell>
          <cell r="I16784" t="str">
            <v>35</v>
          </cell>
          <cell r="J16784" t="str">
            <v>26261</v>
          </cell>
          <cell r="K16784" t="str">
            <v>Višňová</v>
          </cell>
        </row>
        <row r="16785">
          <cell r="A16785" t="str">
            <v>114002258</v>
          </cell>
          <cell r="B16785" t="str">
            <v>600054748</v>
          </cell>
          <cell r="C16785" t="str">
            <v>75034760</v>
          </cell>
          <cell r="F16785" t="str">
            <v>2</v>
          </cell>
          <cell r="G16785" t="str">
            <v>Školní družina</v>
          </cell>
          <cell r="H16785" t="str">
            <v/>
          </cell>
          <cell r="I16785" t="str">
            <v>35</v>
          </cell>
          <cell r="J16785" t="str">
            <v>26261</v>
          </cell>
          <cell r="K16785" t="str">
            <v>Višňová</v>
          </cell>
        </row>
        <row r="16786">
          <cell r="A16786" t="str">
            <v>114002266</v>
          </cell>
          <cell r="B16786" t="str">
            <v>600054845</v>
          </cell>
          <cell r="C16786" t="str">
            <v>75030276</v>
          </cell>
          <cell r="F16786" t="str">
            <v>2</v>
          </cell>
          <cell r="G16786" t="str">
            <v>Základní škola</v>
          </cell>
          <cell r="H16786" t="str">
            <v/>
          </cell>
          <cell r="I16786" t="str">
            <v>5</v>
          </cell>
          <cell r="J16786" t="str">
            <v>26252</v>
          </cell>
          <cell r="K16786" t="str">
            <v>Vysoký Chlumec</v>
          </cell>
        </row>
        <row r="16787">
          <cell r="A16787" t="str">
            <v>114002274</v>
          </cell>
          <cell r="B16787" t="str">
            <v>600054845</v>
          </cell>
          <cell r="C16787" t="str">
            <v>75030276</v>
          </cell>
          <cell r="F16787" t="str">
            <v>2</v>
          </cell>
          <cell r="G16787" t="str">
            <v>Školní družina</v>
          </cell>
          <cell r="H16787" t="str">
            <v/>
          </cell>
          <cell r="I16787" t="str">
            <v>5</v>
          </cell>
          <cell r="J16787" t="str">
            <v>26252</v>
          </cell>
          <cell r="K16787" t="str">
            <v>Vysoký Chlumec</v>
          </cell>
        </row>
        <row r="16788">
          <cell r="A16788" t="str">
            <v>114002282</v>
          </cell>
          <cell r="B16788" t="str">
            <v>600054870</v>
          </cell>
          <cell r="C16788" t="str">
            <v>61904201</v>
          </cell>
          <cell r="F16788" t="str">
            <v>2</v>
          </cell>
          <cell r="G16788" t="str">
            <v>Základní umělecká škola</v>
          </cell>
          <cell r="H16788" t="str">
            <v>Náměstí</v>
          </cell>
          <cell r="I16788" t="str">
            <v>2</v>
          </cell>
          <cell r="J16788" t="str">
            <v>26272</v>
          </cell>
          <cell r="K16788" t="str">
            <v>Březnice</v>
          </cell>
        </row>
        <row r="16789">
          <cell r="A16789" t="str">
            <v>114002291</v>
          </cell>
          <cell r="B16789" t="str">
            <v>600054918</v>
          </cell>
          <cell r="C16789" t="str">
            <v>64762939</v>
          </cell>
          <cell r="F16789" t="str">
            <v>2</v>
          </cell>
          <cell r="G16789" t="str">
            <v>Základní umělecká škola</v>
          </cell>
          <cell r="H16789" t="str">
            <v>Mírové náměstí</v>
          </cell>
          <cell r="I16789" t="str">
            <v>69</v>
          </cell>
          <cell r="J16789" t="str">
            <v>26301</v>
          </cell>
          <cell r="K16789" t="str">
            <v>Dobříš</v>
          </cell>
        </row>
        <row r="16790">
          <cell r="A16790" t="str">
            <v>114002304</v>
          </cell>
          <cell r="B16790" t="str">
            <v>600054888</v>
          </cell>
          <cell r="C16790" t="str">
            <v>61904163</v>
          </cell>
          <cell r="F16790" t="str">
            <v>2</v>
          </cell>
          <cell r="G16790" t="str">
            <v>Základní umělecká škola</v>
          </cell>
          <cell r="H16790" t="str">
            <v>Krátká</v>
          </cell>
          <cell r="I16790" t="str">
            <v>351</v>
          </cell>
          <cell r="J16790" t="str">
            <v>26101</v>
          </cell>
          <cell r="K16790" t="str">
            <v>Příbram</v>
          </cell>
        </row>
        <row r="16791">
          <cell r="A16791" t="str">
            <v>114002312</v>
          </cell>
          <cell r="B16791" t="str">
            <v>600054896</v>
          </cell>
          <cell r="C16791" t="str">
            <v>68997841</v>
          </cell>
          <cell r="F16791" t="str">
            <v>2</v>
          </cell>
          <cell r="G16791" t="str">
            <v>Základní umělecká škola</v>
          </cell>
          <cell r="H16791" t="str">
            <v>náměstí T. G. Masaryka</v>
          </cell>
          <cell r="I16791" t="str">
            <v>155</v>
          </cell>
          <cell r="J16791" t="str">
            <v>26101</v>
          </cell>
          <cell r="K16791" t="str">
            <v>Příbram</v>
          </cell>
        </row>
        <row r="16792">
          <cell r="A16792" t="str">
            <v>114002321</v>
          </cell>
          <cell r="B16792" t="str">
            <v>600054926</v>
          </cell>
          <cell r="C16792" t="str">
            <v>61904155</v>
          </cell>
          <cell r="F16792" t="str">
            <v>2</v>
          </cell>
          <cell r="G16792" t="str">
            <v>Základní umělecká škola</v>
          </cell>
          <cell r="H16792" t="str">
            <v>Náměstí</v>
          </cell>
          <cell r="I16792" t="str">
            <v>23</v>
          </cell>
          <cell r="J16792" t="str">
            <v>26242</v>
          </cell>
          <cell r="K16792" t="str">
            <v>Rožmitál pod Třemšínem</v>
          </cell>
        </row>
        <row r="16793">
          <cell r="A16793" t="str">
            <v>114002339</v>
          </cell>
          <cell r="B16793" t="str">
            <v>600054900</v>
          </cell>
          <cell r="C16793" t="str">
            <v>61904287</v>
          </cell>
          <cell r="F16793" t="str">
            <v>2</v>
          </cell>
          <cell r="G16793" t="str">
            <v>Základní umělecká škola</v>
          </cell>
          <cell r="H16793" t="str">
            <v>Šafaříkova</v>
          </cell>
          <cell r="I16793" t="str">
            <v>428</v>
          </cell>
          <cell r="J16793" t="str">
            <v>26401</v>
          </cell>
          <cell r="K16793" t="str">
            <v>Sedlčany</v>
          </cell>
        </row>
        <row r="16794">
          <cell r="A16794" t="str">
            <v>114002347</v>
          </cell>
          <cell r="B16794" t="str">
            <v>600054934</v>
          </cell>
          <cell r="C16794" t="str">
            <v>47074132</v>
          </cell>
          <cell r="F16794" t="str">
            <v>2</v>
          </cell>
          <cell r="G16794" t="str">
            <v>Základní škola</v>
          </cell>
          <cell r="H16794" t="str">
            <v>Lidická</v>
          </cell>
          <cell r="I16794" t="str">
            <v>384</v>
          </cell>
          <cell r="J16794" t="str">
            <v>26301</v>
          </cell>
          <cell r="K16794" t="str">
            <v>Dobříš</v>
          </cell>
        </row>
        <row r="16795">
          <cell r="A16795" t="str">
            <v>114002355</v>
          </cell>
          <cell r="B16795" t="str">
            <v>600054934</v>
          </cell>
          <cell r="C16795" t="str">
            <v>47074132</v>
          </cell>
          <cell r="F16795" t="str">
            <v>2</v>
          </cell>
          <cell r="G16795" t="str">
            <v>Školní družina</v>
          </cell>
          <cell r="H16795" t="str">
            <v>Lidická</v>
          </cell>
          <cell r="I16795" t="str">
            <v>384</v>
          </cell>
          <cell r="J16795" t="str">
            <v>26301</v>
          </cell>
          <cell r="K16795" t="str">
            <v>Dobříš</v>
          </cell>
        </row>
        <row r="16796">
          <cell r="A16796" t="str">
            <v>114002363</v>
          </cell>
          <cell r="B16796" t="str">
            <v>600054942</v>
          </cell>
          <cell r="C16796" t="str">
            <v>71008390</v>
          </cell>
          <cell r="F16796" t="str">
            <v>2</v>
          </cell>
          <cell r="G16796" t="str">
            <v>Základní škola</v>
          </cell>
          <cell r="H16796" t="str">
            <v>Komenského</v>
          </cell>
          <cell r="I16796" t="str">
            <v>622</v>
          </cell>
          <cell r="J16796" t="str">
            <v>26242</v>
          </cell>
          <cell r="K16796" t="str">
            <v>Rožmitál pod Třemšínem</v>
          </cell>
        </row>
        <row r="16797">
          <cell r="A16797" t="str">
            <v>114002371</v>
          </cell>
          <cell r="B16797" t="str">
            <v>600054942</v>
          </cell>
          <cell r="C16797" t="str">
            <v>71008390</v>
          </cell>
          <cell r="F16797" t="str">
            <v>2</v>
          </cell>
          <cell r="G16797" t="str">
            <v>Školní družina</v>
          </cell>
          <cell r="H16797" t="str">
            <v>Komenského</v>
          </cell>
          <cell r="I16797" t="str">
            <v>622</v>
          </cell>
          <cell r="J16797" t="str">
            <v>26242</v>
          </cell>
          <cell r="K16797" t="str">
            <v>Rožmitál pod Třemšínem</v>
          </cell>
        </row>
        <row r="16798">
          <cell r="A16798" t="str">
            <v>114002380</v>
          </cell>
          <cell r="B16798" t="str">
            <v>600054471</v>
          </cell>
          <cell r="C16798" t="str">
            <v>68998503</v>
          </cell>
          <cell r="F16798" t="str">
            <v>2</v>
          </cell>
          <cell r="G16798" t="str">
            <v>Školní jídelna</v>
          </cell>
          <cell r="H16798" t="str">
            <v/>
          </cell>
          <cell r="I16798" t="str">
            <v>44</v>
          </cell>
          <cell r="J16798" t="str">
            <v>26272</v>
          </cell>
          <cell r="K16798" t="str">
            <v>Chraštice</v>
          </cell>
        </row>
        <row r="16799">
          <cell r="A16799" t="str">
            <v>114002398</v>
          </cell>
          <cell r="B16799" t="str">
            <v>600054969</v>
          </cell>
          <cell r="C16799" t="str">
            <v>47067837</v>
          </cell>
          <cell r="F16799" t="str">
            <v>2</v>
          </cell>
          <cell r="G16799" t="str">
            <v>Školní jídelna</v>
          </cell>
          <cell r="H16799" t="str">
            <v>Školní</v>
          </cell>
          <cell r="I16799" t="str">
            <v>75</v>
          </cell>
          <cell r="J16799" t="str">
            <v>26101</v>
          </cell>
          <cell r="K16799" t="str">
            <v>Příbram</v>
          </cell>
        </row>
        <row r="16800">
          <cell r="A16800" t="str">
            <v>114002401</v>
          </cell>
          <cell r="B16800" t="str">
            <v>600054977</v>
          </cell>
          <cell r="C16800" t="str">
            <v>61903001</v>
          </cell>
          <cell r="F16800" t="str">
            <v>2</v>
          </cell>
          <cell r="G16800" t="str">
            <v>Školní jídelna</v>
          </cell>
          <cell r="H16800" t="str">
            <v>K Zátiší</v>
          </cell>
          <cell r="I16800" t="str">
            <v>274</v>
          </cell>
          <cell r="J16800" t="str">
            <v>26101</v>
          </cell>
          <cell r="K16800" t="str">
            <v>Příbram</v>
          </cell>
        </row>
        <row r="16801">
          <cell r="A16801" t="str">
            <v>114002428</v>
          </cell>
          <cell r="B16801" t="str">
            <v>600054993</v>
          </cell>
          <cell r="C16801" t="str">
            <v>71005706</v>
          </cell>
          <cell r="F16801" t="str">
            <v>2</v>
          </cell>
          <cell r="G16801" t="str">
            <v>Školní jídelna</v>
          </cell>
          <cell r="H16801" t="str">
            <v/>
          </cell>
          <cell r="I16801" t="str">
            <v>118</v>
          </cell>
          <cell r="J16801" t="str">
            <v>26256</v>
          </cell>
          <cell r="K16801" t="str">
            <v>Klučenice</v>
          </cell>
        </row>
        <row r="16802">
          <cell r="A16802" t="str">
            <v>114002436</v>
          </cell>
          <cell r="B16802" t="str">
            <v>600054098</v>
          </cell>
          <cell r="C16802" t="str">
            <v>75033950</v>
          </cell>
          <cell r="F16802" t="str">
            <v>2</v>
          </cell>
          <cell r="G16802" t="str">
            <v>Školní jídelna</v>
          </cell>
          <cell r="H16802" t="str">
            <v>Hradební</v>
          </cell>
          <cell r="I16802" t="str">
            <v>67</v>
          </cell>
          <cell r="J16802" t="str">
            <v>26101</v>
          </cell>
          <cell r="K16802" t="str">
            <v>Příbram</v>
          </cell>
        </row>
        <row r="16803">
          <cell r="A16803" t="str">
            <v>114002444</v>
          </cell>
          <cell r="B16803" t="str">
            <v>600054039</v>
          </cell>
          <cell r="C16803" t="str">
            <v>70921610</v>
          </cell>
          <cell r="F16803" t="str">
            <v>2</v>
          </cell>
          <cell r="G16803" t="str">
            <v>Školní jídelna</v>
          </cell>
          <cell r="H16803" t="str">
            <v>Ondrákova</v>
          </cell>
          <cell r="I16803" t="str">
            <v>280</v>
          </cell>
          <cell r="J16803" t="str">
            <v>26101</v>
          </cell>
          <cell r="K16803" t="str">
            <v>Příbram</v>
          </cell>
        </row>
        <row r="16804">
          <cell r="A16804" t="str">
            <v>114002452</v>
          </cell>
          <cell r="B16804" t="str">
            <v>600054047</v>
          </cell>
          <cell r="C16804" t="str">
            <v>75033917</v>
          </cell>
          <cell r="F16804" t="str">
            <v>2</v>
          </cell>
          <cell r="G16804" t="str">
            <v>Školní jídelna</v>
          </cell>
          <cell r="H16804" t="str">
            <v>Okružní</v>
          </cell>
          <cell r="I16804" t="str">
            <v>200</v>
          </cell>
          <cell r="J16804" t="str">
            <v>26101</v>
          </cell>
          <cell r="K16804" t="str">
            <v>Příbram</v>
          </cell>
        </row>
        <row r="16805">
          <cell r="A16805" t="str">
            <v>114002461</v>
          </cell>
          <cell r="B16805" t="str">
            <v>600054055</v>
          </cell>
          <cell r="C16805" t="str">
            <v>75033925</v>
          </cell>
          <cell r="F16805" t="str">
            <v>2</v>
          </cell>
          <cell r="G16805" t="str">
            <v>Školní jídelna</v>
          </cell>
          <cell r="H16805" t="str">
            <v>Kutnohorská</v>
          </cell>
          <cell r="I16805" t="str">
            <v>101</v>
          </cell>
          <cell r="J16805" t="str">
            <v>26101</v>
          </cell>
          <cell r="K16805" t="str">
            <v>Příbram</v>
          </cell>
        </row>
        <row r="16806">
          <cell r="A16806" t="str">
            <v>114002479</v>
          </cell>
          <cell r="B16806" t="str">
            <v>600054063</v>
          </cell>
          <cell r="C16806" t="str">
            <v>75033933</v>
          </cell>
          <cell r="F16806" t="str">
            <v>2</v>
          </cell>
          <cell r="G16806" t="str">
            <v>Školní jídelna</v>
          </cell>
          <cell r="H16806" t="str">
            <v>28. října</v>
          </cell>
          <cell r="I16806" t="str">
            <v>55</v>
          </cell>
          <cell r="J16806" t="str">
            <v>26101</v>
          </cell>
          <cell r="K16806" t="str">
            <v>Příbram</v>
          </cell>
        </row>
        <row r="16807">
          <cell r="A16807" t="str">
            <v>114002525</v>
          </cell>
          <cell r="B16807" t="str">
            <v>600054144</v>
          </cell>
          <cell r="C16807" t="str">
            <v>75033968</v>
          </cell>
          <cell r="F16807" t="str">
            <v>2</v>
          </cell>
          <cell r="G16807" t="str">
            <v>Školní jídelna</v>
          </cell>
          <cell r="H16807" t="str">
            <v>náměstí Dr. Josefa Theurera</v>
          </cell>
          <cell r="I16807" t="str">
            <v>262</v>
          </cell>
          <cell r="J16807" t="str">
            <v>26101</v>
          </cell>
          <cell r="K16807" t="str">
            <v>Příbram</v>
          </cell>
        </row>
        <row r="16808">
          <cell r="A16808" t="str">
            <v>114002533</v>
          </cell>
          <cell r="B16808" t="str">
            <v>600054152</v>
          </cell>
          <cell r="C16808" t="str">
            <v>75033976</v>
          </cell>
          <cell r="F16808" t="str">
            <v>2</v>
          </cell>
          <cell r="G16808" t="str">
            <v>Školní jídelna</v>
          </cell>
          <cell r="H16808" t="str">
            <v>Školní</v>
          </cell>
          <cell r="I16808" t="str">
            <v>147</v>
          </cell>
          <cell r="J16808" t="str">
            <v>26101</v>
          </cell>
          <cell r="K16808" t="str">
            <v>Příbram</v>
          </cell>
        </row>
        <row r="16809">
          <cell r="A16809" t="str">
            <v>114002541</v>
          </cell>
          <cell r="B16809" t="str">
            <v>600054161</v>
          </cell>
          <cell r="C16809" t="str">
            <v>75033984</v>
          </cell>
          <cell r="F16809" t="str">
            <v>2</v>
          </cell>
          <cell r="G16809" t="str">
            <v>Školní jídelna</v>
          </cell>
          <cell r="H16809" t="str">
            <v>Fibichova</v>
          </cell>
          <cell r="I16809" t="str">
            <v>272</v>
          </cell>
          <cell r="J16809" t="str">
            <v>26101</v>
          </cell>
          <cell r="K16809" t="str">
            <v>Příbram</v>
          </cell>
        </row>
        <row r="16810">
          <cell r="A16810" t="str">
            <v>114002550</v>
          </cell>
          <cell r="B16810" t="str">
            <v>600055124</v>
          </cell>
          <cell r="C16810" t="str">
            <v>70999104</v>
          </cell>
          <cell r="F16810" t="str">
            <v>2</v>
          </cell>
          <cell r="G16810" t="str">
            <v>Školní jídelna</v>
          </cell>
          <cell r="H16810" t="str">
            <v>Komenského náměstí</v>
          </cell>
          <cell r="I16810" t="str">
            <v>69</v>
          </cell>
          <cell r="J16810" t="str">
            <v>26401</v>
          </cell>
          <cell r="K16810" t="str">
            <v>Sedlčany</v>
          </cell>
        </row>
        <row r="16811">
          <cell r="A16811" t="str">
            <v>114002568</v>
          </cell>
          <cell r="B16811" t="str">
            <v>600054756</v>
          </cell>
          <cell r="C16811" t="str">
            <v>75030012</v>
          </cell>
          <cell r="F16811" t="str">
            <v>2</v>
          </cell>
          <cell r="G16811" t="str">
            <v>Základní škola</v>
          </cell>
          <cell r="H16811" t="str">
            <v/>
          </cell>
          <cell r="I16811" t="str">
            <v>116</v>
          </cell>
          <cell r="J16811" t="str">
            <v>26222</v>
          </cell>
          <cell r="K16811" t="str">
            <v>Hluboš</v>
          </cell>
        </row>
        <row r="16812">
          <cell r="A16812" t="str">
            <v>114002576</v>
          </cell>
          <cell r="B16812" t="str">
            <v>600054756</v>
          </cell>
          <cell r="C16812" t="str">
            <v>75030012</v>
          </cell>
          <cell r="F16812" t="str">
            <v>2</v>
          </cell>
          <cell r="G16812" t="str">
            <v>Školní družina</v>
          </cell>
          <cell r="H16812" t="str">
            <v/>
          </cell>
          <cell r="I16812" t="str">
            <v>116</v>
          </cell>
          <cell r="J16812" t="str">
            <v>26222</v>
          </cell>
          <cell r="K16812" t="str">
            <v>Hluboš</v>
          </cell>
        </row>
        <row r="16813">
          <cell r="A16813" t="str">
            <v>114002584</v>
          </cell>
          <cell r="B16813" t="str">
            <v>600054764</v>
          </cell>
          <cell r="C16813" t="str">
            <v>75030543</v>
          </cell>
          <cell r="F16813" t="str">
            <v>2</v>
          </cell>
          <cell r="G16813" t="str">
            <v>Základní škola</v>
          </cell>
          <cell r="H16813" t="str">
            <v/>
          </cell>
          <cell r="I16813" t="str">
            <v>25</v>
          </cell>
          <cell r="J16813" t="str">
            <v>26401</v>
          </cell>
          <cell r="K16813" t="str">
            <v>Nechvalice</v>
          </cell>
        </row>
        <row r="16814">
          <cell r="A16814" t="str">
            <v>114002592</v>
          </cell>
          <cell r="B16814" t="str">
            <v>600054772</v>
          </cell>
          <cell r="C16814" t="str">
            <v>75034531</v>
          </cell>
          <cell r="F16814" t="str">
            <v>2</v>
          </cell>
          <cell r="G16814" t="str">
            <v>Základní škola</v>
          </cell>
          <cell r="H16814" t="str">
            <v/>
          </cell>
          <cell r="I16814" t="str">
            <v>39</v>
          </cell>
          <cell r="J16814" t="str">
            <v>26101</v>
          </cell>
          <cell r="K16814" t="str">
            <v>Suchodol</v>
          </cell>
        </row>
        <row r="16815">
          <cell r="A16815" t="str">
            <v>114002606</v>
          </cell>
          <cell r="B16815" t="str">
            <v>600054772</v>
          </cell>
          <cell r="C16815" t="str">
            <v>75034531</v>
          </cell>
          <cell r="F16815" t="str">
            <v>2</v>
          </cell>
          <cell r="G16815" t="str">
            <v>Školní družina</v>
          </cell>
          <cell r="H16815" t="str">
            <v/>
          </cell>
          <cell r="I16815" t="str">
            <v>39</v>
          </cell>
          <cell r="J16815" t="str">
            <v>26101</v>
          </cell>
          <cell r="K16815" t="str">
            <v>Suchodol</v>
          </cell>
        </row>
        <row r="16816">
          <cell r="A16816" t="str">
            <v>114002614</v>
          </cell>
          <cell r="B16816" t="str">
            <v>600054781</v>
          </cell>
          <cell r="C16816" t="str">
            <v>70990841</v>
          </cell>
          <cell r="F16816" t="str">
            <v>2</v>
          </cell>
          <cell r="G16816" t="str">
            <v>Základní škola</v>
          </cell>
          <cell r="H16816" t="str">
            <v/>
          </cell>
          <cell r="I16816" t="str">
            <v>14</v>
          </cell>
          <cell r="J16816" t="str">
            <v>26243</v>
          </cell>
          <cell r="K16816" t="str">
            <v>Věšín</v>
          </cell>
        </row>
        <row r="16817">
          <cell r="A16817" t="str">
            <v>114002622</v>
          </cell>
          <cell r="B16817" t="str">
            <v>600054781</v>
          </cell>
          <cell r="C16817" t="str">
            <v>70990841</v>
          </cell>
          <cell r="F16817" t="str">
            <v>2</v>
          </cell>
          <cell r="G16817" t="str">
            <v>Školní družina</v>
          </cell>
          <cell r="H16817" t="str">
            <v/>
          </cell>
          <cell r="I16817" t="str">
            <v>14</v>
          </cell>
          <cell r="J16817" t="str">
            <v>26243</v>
          </cell>
          <cell r="K16817" t="str">
            <v>Věšín</v>
          </cell>
        </row>
        <row r="16818">
          <cell r="A16818" t="str">
            <v>114002631</v>
          </cell>
          <cell r="B16818" t="str">
            <v>600054799</v>
          </cell>
          <cell r="C16818" t="str">
            <v>75030471</v>
          </cell>
          <cell r="F16818" t="str">
            <v>2</v>
          </cell>
          <cell r="G16818" t="str">
            <v>Základní škola</v>
          </cell>
          <cell r="H16818" t="str">
            <v/>
          </cell>
          <cell r="I16818" t="str">
            <v>85</v>
          </cell>
          <cell r="J16818" t="str">
            <v>26291</v>
          </cell>
          <cell r="K16818" t="str">
            <v>Kosova Hora</v>
          </cell>
        </row>
        <row r="16819">
          <cell r="A16819" t="str">
            <v>114002649</v>
          </cell>
          <cell r="B16819" t="str">
            <v>600054799</v>
          </cell>
          <cell r="C16819" t="str">
            <v>75030471</v>
          </cell>
          <cell r="F16819" t="str">
            <v>2</v>
          </cell>
          <cell r="G16819" t="str">
            <v>Školní družina</v>
          </cell>
          <cell r="H16819" t="str">
            <v/>
          </cell>
          <cell r="I16819" t="str">
            <v>153</v>
          </cell>
          <cell r="J16819" t="str">
            <v>26291</v>
          </cell>
          <cell r="K16819" t="str">
            <v>Kosova Hora</v>
          </cell>
        </row>
        <row r="16820">
          <cell r="A16820" t="str">
            <v>114002665</v>
          </cell>
          <cell r="B16820" t="str">
            <v>600054853</v>
          </cell>
          <cell r="C16820" t="str">
            <v>48954381</v>
          </cell>
          <cell r="F16820" t="str">
            <v>2</v>
          </cell>
          <cell r="G16820" t="str">
            <v>Základní škola</v>
          </cell>
          <cell r="H16820" t="str">
            <v>náměstí Jiřího z Poděbrad</v>
          </cell>
          <cell r="I16820" t="str">
            <v>53</v>
          </cell>
          <cell r="J16820" t="str">
            <v>26203</v>
          </cell>
          <cell r="K16820" t="str">
            <v>Nový Knín</v>
          </cell>
        </row>
        <row r="16821">
          <cell r="A16821" t="str">
            <v>114002673</v>
          </cell>
          <cell r="B16821" t="str">
            <v>600054853</v>
          </cell>
          <cell r="C16821" t="str">
            <v>48954381</v>
          </cell>
          <cell r="F16821" t="str">
            <v>2</v>
          </cell>
          <cell r="G16821" t="str">
            <v>Školní družina</v>
          </cell>
          <cell r="H16821" t="str">
            <v>náměstí Jiřího z Poděbrad</v>
          </cell>
          <cell r="I16821" t="str">
            <v>53</v>
          </cell>
          <cell r="J16821" t="str">
            <v>26203</v>
          </cell>
          <cell r="K16821" t="str">
            <v>Nový Knín</v>
          </cell>
        </row>
        <row r="16822">
          <cell r="A16822" t="str">
            <v>114002681</v>
          </cell>
          <cell r="B16822" t="str">
            <v>600054438</v>
          </cell>
          <cell r="C16822" t="str">
            <v>71006575</v>
          </cell>
          <cell r="F16822" t="str">
            <v>2</v>
          </cell>
          <cell r="G16822" t="str">
            <v>Školní jídelna</v>
          </cell>
          <cell r="H16822" t="str">
            <v/>
          </cell>
          <cell r="I16822" t="str">
            <v>44</v>
          </cell>
          <cell r="J16822" t="str">
            <v>26262</v>
          </cell>
          <cell r="K16822" t="str">
            <v>Dolní Hbity</v>
          </cell>
        </row>
        <row r="16823">
          <cell r="A16823" t="str">
            <v>114002746</v>
          </cell>
          <cell r="B16823" t="str">
            <v>600055159</v>
          </cell>
          <cell r="C16823" t="str">
            <v>70999112</v>
          </cell>
          <cell r="F16823" t="str">
            <v>2</v>
          </cell>
          <cell r="G16823" t="str">
            <v>Školní jídelna</v>
          </cell>
          <cell r="H16823" t="str">
            <v>Příkrá</v>
          </cell>
          <cell r="I16823" t="str">
            <v>67</v>
          </cell>
          <cell r="J16823" t="str">
            <v>26401</v>
          </cell>
          <cell r="K16823" t="str">
            <v>Sedlčany</v>
          </cell>
        </row>
        <row r="16824">
          <cell r="A16824" t="str">
            <v>114002851</v>
          </cell>
          <cell r="B16824" t="str">
            <v>600054659</v>
          </cell>
          <cell r="C16824" t="str">
            <v>75033607</v>
          </cell>
          <cell r="F16824" t="str">
            <v>2</v>
          </cell>
          <cell r="G16824" t="str">
            <v>Školní družina</v>
          </cell>
          <cell r="H16824" t="str">
            <v/>
          </cell>
          <cell r="I16824" t="str">
            <v>57</v>
          </cell>
          <cell r="J16824" t="str">
            <v>26203</v>
          </cell>
          <cell r="K16824" t="str">
            <v>Malá Hraštice</v>
          </cell>
        </row>
        <row r="16825">
          <cell r="A16825" t="str">
            <v>114002878</v>
          </cell>
          <cell r="B16825" t="str">
            <v>600054462</v>
          </cell>
          <cell r="C16825" t="str">
            <v>75033143</v>
          </cell>
          <cell r="F16825" t="str">
            <v>2</v>
          </cell>
          <cell r="G16825" t="str">
            <v>Školní družina</v>
          </cell>
          <cell r="H16825" t="str">
            <v/>
          </cell>
          <cell r="I16825" t="str">
            <v>10</v>
          </cell>
          <cell r="J16825" t="str">
            <v>26401</v>
          </cell>
          <cell r="K16825" t="str">
            <v>Jesenice</v>
          </cell>
        </row>
        <row r="16826">
          <cell r="A16826" t="str">
            <v>114002886</v>
          </cell>
          <cell r="B16826" t="str">
            <v>600054667</v>
          </cell>
          <cell r="C16826" t="str">
            <v>75034611</v>
          </cell>
          <cell r="F16826" t="str">
            <v>2</v>
          </cell>
          <cell r="G16826" t="str">
            <v>Školní družina</v>
          </cell>
          <cell r="H16826" t="str">
            <v/>
          </cell>
          <cell r="I16826" t="str">
            <v>63</v>
          </cell>
          <cell r="J16826" t="str">
            <v>26203</v>
          </cell>
          <cell r="K16826" t="str">
            <v>Mokrovraty</v>
          </cell>
        </row>
        <row r="16827">
          <cell r="A16827" t="str">
            <v>114002894</v>
          </cell>
          <cell r="B16827" t="str">
            <v>600054764</v>
          </cell>
          <cell r="C16827" t="str">
            <v>75030543</v>
          </cell>
          <cell r="F16827" t="str">
            <v>2</v>
          </cell>
          <cell r="G16827" t="str">
            <v>Školní družina</v>
          </cell>
          <cell r="H16827" t="str">
            <v/>
          </cell>
          <cell r="I16827" t="str">
            <v>25</v>
          </cell>
          <cell r="J16827" t="str">
            <v>26401</v>
          </cell>
          <cell r="K16827" t="str">
            <v>Nechvalice</v>
          </cell>
        </row>
        <row r="16828">
          <cell r="A16828" t="str">
            <v>114002908</v>
          </cell>
          <cell r="B16828" t="str">
            <v>600054489</v>
          </cell>
          <cell r="C16828" t="str">
            <v>66325111</v>
          </cell>
          <cell r="F16828" t="str">
            <v>2</v>
          </cell>
          <cell r="G16828" t="str">
            <v>Školní družina</v>
          </cell>
          <cell r="H16828" t="str">
            <v/>
          </cell>
          <cell r="I16828" t="str">
            <v>141</v>
          </cell>
          <cell r="J16828" t="str">
            <v>26263</v>
          </cell>
          <cell r="K16828" t="str">
            <v>Kamýk nad Vltavou</v>
          </cell>
        </row>
        <row r="16829">
          <cell r="A16829" t="str">
            <v>114002924</v>
          </cell>
          <cell r="B16829" t="str">
            <v>600054853</v>
          </cell>
          <cell r="C16829" t="str">
            <v>48954381</v>
          </cell>
          <cell r="F16829" t="str">
            <v>2</v>
          </cell>
          <cell r="G16829" t="str">
            <v>Školní jídelna</v>
          </cell>
          <cell r="H16829" t="str">
            <v>náměstí Jiřího z Poděbrad</v>
          </cell>
          <cell r="I16829" t="str">
            <v>53</v>
          </cell>
          <cell r="J16829" t="str">
            <v>26203</v>
          </cell>
          <cell r="K16829" t="str">
            <v>Nový Knín</v>
          </cell>
        </row>
        <row r="16830">
          <cell r="A16830" t="str">
            <v>114002941</v>
          </cell>
          <cell r="B16830" t="str">
            <v>600054713</v>
          </cell>
          <cell r="C16830" t="str">
            <v>42731992</v>
          </cell>
          <cell r="F16830" t="str">
            <v>2</v>
          </cell>
          <cell r="G16830" t="str">
            <v>Mateřská škola</v>
          </cell>
          <cell r="H16830" t="str">
            <v/>
          </cell>
          <cell r="I16830" t="str">
            <v>37</v>
          </cell>
          <cell r="J16830" t="str">
            <v>26263</v>
          </cell>
          <cell r="K16830" t="str">
            <v>Solenice</v>
          </cell>
        </row>
        <row r="16831">
          <cell r="A16831" t="str">
            <v>114100021</v>
          </cell>
          <cell r="B16831" t="str">
            <v>600055906</v>
          </cell>
          <cell r="C16831" t="str">
            <v>71006524</v>
          </cell>
          <cell r="F16831" t="str">
            <v>2</v>
          </cell>
          <cell r="G16831" t="str">
            <v>Školní družina</v>
          </cell>
          <cell r="H16831" t="str">
            <v/>
          </cell>
          <cell r="I16831" t="str">
            <v>204</v>
          </cell>
          <cell r="J16831" t="str">
            <v>27008</v>
          </cell>
          <cell r="K16831" t="str">
            <v>Hředle</v>
          </cell>
        </row>
        <row r="16832">
          <cell r="A16832" t="str">
            <v>114100039</v>
          </cell>
          <cell r="B16832" t="str">
            <v>600055761</v>
          </cell>
          <cell r="C16832" t="str">
            <v>63804395</v>
          </cell>
          <cell r="F16832" t="str">
            <v>2</v>
          </cell>
          <cell r="G16832" t="str">
            <v>Školní družina</v>
          </cell>
          <cell r="H16832" t="str">
            <v>Školní</v>
          </cell>
          <cell r="I16832" t="str">
            <v>323</v>
          </cell>
          <cell r="J16832" t="str">
            <v>27033</v>
          </cell>
          <cell r="K16832" t="str">
            <v>Jesenice</v>
          </cell>
        </row>
        <row r="16833">
          <cell r="A16833" t="str">
            <v>114100047</v>
          </cell>
          <cell r="B16833" t="str">
            <v>600055761</v>
          </cell>
          <cell r="C16833" t="str">
            <v>63804395</v>
          </cell>
          <cell r="F16833" t="str">
            <v>2</v>
          </cell>
          <cell r="G16833" t="str">
            <v>Školní jídelna</v>
          </cell>
          <cell r="H16833" t="str">
            <v>Školní</v>
          </cell>
          <cell r="I16833" t="str">
            <v>323</v>
          </cell>
          <cell r="J16833" t="str">
            <v>27033</v>
          </cell>
          <cell r="K16833" t="str">
            <v>Jesenice</v>
          </cell>
        </row>
        <row r="16834">
          <cell r="A16834" t="str">
            <v>114100055</v>
          </cell>
          <cell r="B16834" t="str">
            <v>600055914</v>
          </cell>
          <cell r="C16834" t="str">
            <v>71007229</v>
          </cell>
          <cell r="F16834" t="str">
            <v>2</v>
          </cell>
          <cell r="G16834" t="str">
            <v>Školní družina</v>
          </cell>
          <cell r="H16834" t="str">
            <v>Husovo náměstí</v>
          </cell>
          <cell r="I16834" t="str">
            <v>100</v>
          </cell>
          <cell r="J16834" t="str">
            <v>27001</v>
          </cell>
          <cell r="K16834" t="str">
            <v>Kněževes</v>
          </cell>
        </row>
        <row r="16835">
          <cell r="A16835" t="str">
            <v>114100063</v>
          </cell>
          <cell r="B16835" t="str">
            <v>600055655</v>
          </cell>
          <cell r="C16835" t="str">
            <v>71000526</v>
          </cell>
          <cell r="F16835" t="str">
            <v>2</v>
          </cell>
          <cell r="G16835" t="str">
            <v>Školní družina</v>
          </cell>
          <cell r="H16835" t="str">
            <v/>
          </cell>
          <cell r="I16835" t="str">
            <v>68</v>
          </cell>
          <cell r="J16835" t="str">
            <v>27001</v>
          </cell>
          <cell r="K16835" t="str">
            <v>Chrášťany</v>
          </cell>
        </row>
        <row r="16836">
          <cell r="A16836" t="str">
            <v>114100071</v>
          </cell>
          <cell r="B16836" t="str">
            <v>600055779</v>
          </cell>
          <cell r="C16836" t="str">
            <v>47016922</v>
          </cell>
          <cell r="F16836" t="str">
            <v>2</v>
          </cell>
          <cell r="G16836" t="str">
            <v>Školní družina</v>
          </cell>
          <cell r="H16836" t="str">
            <v/>
          </cell>
          <cell r="I16836" t="str">
            <v>196</v>
          </cell>
          <cell r="J16836" t="str">
            <v>27006</v>
          </cell>
          <cell r="K16836" t="str">
            <v>Kounov</v>
          </cell>
        </row>
        <row r="16837">
          <cell r="A16837" t="str">
            <v>114100080</v>
          </cell>
          <cell r="B16837" t="str">
            <v>600055663</v>
          </cell>
          <cell r="C16837" t="str">
            <v>71000534</v>
          </cell>
          <cell r="F16837" t="str">
            <v>2</v>
          </cell>
          <cell r="G16837" t="str">
            <v>Školní družina</v>
          </cell>
          <cell r="H16837" t="str">
            <v>Rabasova</v>
          </cell>
          <cell r="I16837" t="str">
            <v>128</v>
          </cell>
          <cell r="J16837" t="str">
            <v>27053</v>
          </cell>
          <cell r="K16837" t="str">
            <v>Krušovice</v>
          </cell>
        </row>
        <row r="16838">
          <cell r="A16838" t="str">
            <v>114100098</v>
          </cell>
          <cell r="B16838" t="str">
            <v>600055787</v>
          </cell>
          <cell r="C16838" t="str">
            <v>47017635</v>
          </cell>
          <cell r="F16838" t="str">
            <v>2</v>
          </cell>
          <cell r="G16838" t="str">
            <v>Školní družina</v>
          </cell>
          <cell r="H16838" t="str">
            <v/>
          </cell>
          <cell r="I16838" t="str">
            <v>157</v>
          </cell>
          <cell r="J16838" t="str">
            <v>27023</v>
          </cell>
          <cell r="K16838" t="str">
            <v>Křivoklát</v>
          </cell>
        </row>
        <row r="16839">
          <cell r="A16839" t="str">
            <v>114100110</v>
          </cell>
          <cell r="B16839" t="str">
            <v>600055795</v>
          </cell>
          <cell r="C16839" t="str">
            <v>47013958</v>
          </cell>
          <cell r="F16839" t="str">
            <v>2</v>
          </cell>
          <cell r="G16839" t="str">
            <v>Školní družina</v>
          </cell>
          <cell r="H16839" t="str">
            <v>Školní</v>
          </cell>
          <cell r="I16839" t="str">
            <v>418</v>
          </cell>
          <cell r="J16839" t="str">
            <v>27061</v>
          </cell>
          <cell r="K16839" t="str">
            <v>Lány</v>
          </cell>
        </row>
        <row r="16840">
          <cell r="A16840" t="str">
            <v>114100128</v>
          </cell>
          <cell r="B16840" t="str">
            <v>600055671</v>
          </cell>
          <cell r="C16840" t="str">
            <v>75034409</v>
          </cell>
          <cell r="F16840" t="str">
            <v>2</v>
          </cell>
          <cell r="G16840" t="str">
            <v>Školní družina</v>
          </cell>
          <cell r="H16840" t="str">
            <v>Rakovnická</v>
          </cell>
          <cell r="I16840" t="str">
            <v>115</v>
          </cell>
          <cell r="J16840" t="str">
            <v>27052</v>
          </cell>
          <cell r="K16840" t="str">
            <v>Lišany</v>
          </cell>
        </row>
        <row r="16841">
          <cell r="A16841" t="str">
            <v>114100136</v>
          </cell>
          <cell r="B16841" t="str">
            <v>600055892</v>
          </cell>
          <cell r="C16841" t="str">
            <v>47013532</v>
          </cell>
          <cell r="F16841" t="str">
            <v>2</v>
          </cell>
          <cell r="G16841" t="str">
            <v>Školní družina</v>
          </cell>
          <cell r="H16841" t="str">
            <v/>
          </cell>
          <cell r="I16841" t="str">
            <v>228</v>
          </cell>
          <cell r="J16841" t="str">
            <v>27036</v>
          </cell>
          <cell r="K16841" t="str">
            <v>Lubná</v>
          </cell>
        </row>
        <row r="16842">
          <cell r="A16842" t="str">
            <v>114100144</v>
          </cell>
          <cell r="B16842" t="str">
            <v>600055809</v>
          </cell>
          <cell r="C16842" t="str">
            <v>47014369</v>
          </cell>
          <cell r="F16842" t="str">
            <v>2</v>
          </cell>
          <cell r="G16842" t="str">
            <v>Školní družina</v>
          </cell>
          <cell r="H16842" t="str">
            <v>Masarykovo nám.</v>
          </cell>
          <cell r="I16842" t="str">
            <v>252</v>
          </cell>
          <cell r="J16842" t="str">
            <v>27051</v>
          </cell>
          <cell r="K16842" t="str">
            <v>Lužná</v>
          </cell>
        </row>
        <row r="16843">
          <cell r="A16843" t="str">
            <v>114100161</v>
          </cell>
          <cell r="B16843" t="str">
            <v>600055825</v>
          </cell>
          <cell r="C16843" t="str">
            <v>47013656</v>
          </cell>
          <cell r="F16843" t="str">
            <v>2</v>
          </cell>
          <cell r="G16843" t="str">
            <v>Školní družina</v>
          </cell>
          <cell r="H16843" t="str">
            <v>Husova</v>
          </cell>
          <cell r="I16843" t="str">
            <v>245</v>
          </cell>
          <cell r="J16843" t="str">
            <v>27007</v>
          </cell>
          <cell r="K16843" t="str">
            <v>Mutějovice</v>
          </cell>
        </row>
        <row r="16844">
          <cell r="A16844" t="str">
            <v>114100195</v>
          </cell>
          <cell r="B16844" t="str">
            <v>600055736</v>
          </cell>
          <cell r="C16844" t="str">
            <v>71006583</v>
          </cell>
          <cell r="F16844" t="str">
            <v>2</v>
          </cell>
          <cell r="G16844" t="str">
            <v>Školní družina</v>
          </cell>
          <cell r="H16844" t="str">
            <v/>
          </cell>
          <cell r="I16844" t="str">
            <v>77</v>
          </cell>
          <cell r="J16844" t="str">
            <v>27021</v>
          </cell>
          <cell r="K16844" t="str">
            <v>Pavlíkov</v>
          </cell>
        </row>
        <row r="16845">
          <cell r="A16845" t="str">
            <v>114100209</v>
          </cell>
          <cell r="B16845" t="str">
            <v>600055833</v>
          </cell>
          <cell r="C16845" t="str">
            <v>47016981</v>
          </cell>
          <cell r="F16845" t="str">
            <v>2</v>
          </cell>
          <cell r="G16845" t="str">
            <v>Školní družina</v>
          </cell>
          <cell r="H16845" t="str">
            <v>Frant. Diepolta</v>
          </cell>
          <cell r="I16845" t="str">
            <v>1542</v>
          </cell>
          <cell r="J16845" t="str">
            <v>26901</v>
          </cell>
          <cell r="K16845" t="str">
            <v>Rakovník</v>
          </cell>
        </row>
        <row r="16846">
          <cell r="A16846" t="str">
            <v>114100217</v>
          </cell>
          <cell r="B16846" t="str">
            <v>600055922</v>
          </cell>
          <cell r="C16846" t="str">
            <v>47016973</v>
          </cell>
          <cell r="F16846" t="str">
            <v>2</v>
          </cell>
          <cell r="G16846" t="str">
            <v>Školní družina</v>
          </cell>
          <cell r="H16846" t="str">
            <v>Martinovského</v>
          </cell>
          <cell r="I16846" t="str">
            <v>152</v>
          </cell>
          <cell r="J16846" t="str">
            <v>26901</v>
          </cell>
          <cell r="K16846" t="str">
            <v>Rakovník</v>
          </cell>
        </row>
        <row r="16847">
          <cell r="A16847" t="str">
            <v>114100225</v>
          </cell>
          <cell r="B16847" t="str">
            <v>600055841</v>
          </cell>
          <cell r="C16847" t="str">
            <v>47013991</v>
          </cell>
          <cell r="F16847" t="str">
            <v>2</v>
          </cell>
          <cell r="G16847" t="str">
            <v>Školní družina</v>
          </cell>
          <cell r="H16847" t="str">
            <v>Okružní</v>
          </cell>
          <cell r="I16847" t="str">
            <v>2331</v>
          </cell>
          <cell r="J16847" t="str">
            <v>26901</v>
          </cell>
          <cell r="K16847" t="str">
            <v>Rakovník</v>
          </cell>
        </row>
        <row r="16848">
          <cell r="A16848" t="str">
            <v>114100233</v>
          </cell>
          <cell r="B16848" t="str">
            <v>600055698</v>
          </cell>
          <cell r="C16848" t="str">
            <v>71006613</v>
          </cell>
          <cell r="F16848" t="str">
            <v>2</v>
          </cell>
          <cell r="G16848" t="str">
            <v>Školní družina</v>
          </cell>
          <cell r="H16848" t="str">
            <v/>
          </cell>
          <cell r="I16848" t="str">
            <v>61</v>
          </cell>
          <cell r="J16848" t="str">
            <v>26901</v>
          </cell>
          <cell r="K16848" t="str">
            <v>Olešná</v>
          </cell>
        </row>
        <row r="16849">
          <cell r="A16849" t="str">
            <v>114100241</v>
          </cell>
          <cell r="B16849" t="str">
            <v>600055884</v>
          </cell>
          <cell r="C16849" t="str">
            <v>70988196</v>
          </cell>
          <cell r="F16849" t="str">
            <v>2</v>
          </cell>
          <cell r="G16849" t="str">
            <v>Školní družina</v>
          </cell>
          <cell r="H16849" t="str">
            <v/>
          </cell>
          <cell r="I16849" t="str">
            <v>230</v>
          </cell>
          <cell r="J16849" t="str">
            <v>27023</v>
          </cell>
          <cell r="K16849" t="str">
            <v>Roztoky</v>
          </cell>
        </row>
        <row r="16850">
          <cell r="A16850" t="str">
            <v>114100250</v>
          </cell>
          <cell r="B16850" t="str">
            <v>691006091</v>
          </cell>
          <cell r="C16850" t="str">
            <v>02413612</v>
          </cell>
          <cell r="F16850" t="str">
            <v>2</v>
          </cell>
          <cell r="G16850" t="str">
            <v>Školní družina</v>
          </cell>
          <cell r="H16850" t="str">
            <v/>
          </cell>
          <cell r="I16850" t="str">
            <v>46</v>
          </cell>
          <cell r="J16850" t="str">
            <v>27064</v>
          </cell>
          <cell r="K16850" t="str">
            <v>Mšec</v>
          </cell>
        </row>
        <row r="16851">
          <cell r="A16851" t="str">
            <v>114100268</v>
          </cell>
          <cell r="B16851" t="str">
            <v>600055701</v>
          </cell>
          <cell r="C16851" t="str">
            <v>47014318</v>
          </cell>
          <cell r="F16851" t="str">
            <v>2</v>
          </cell>
          <cell r="G16851" t="str">
            <v>Školní družina</v>
          </cell>
          <cell r="H16851" t="str">
            <v>Náměstí Karla Buriana</v>
          </cell>
          <cell r="I16851" t="str">
            <v>54</v>
          </cell>
          <cell r="J16851" t="str">
            <v>27031</v>
          </cell>
          <cell r="K16851" t="str">
            <v>Senomaty</v>
          </cell>
        </row>
        <row r="16852">
          <cell r="A16852" t="str">
            <v>114100276</v>
          </cell>
          <cell r="B16852" t="str">
            <v>600055876</v>
          </cell>
          <cell r="C16852" t="str">
            <v>47017961</v>
          </cell>
          <cell r="F16852" t="str">
            <v>2</v>
          </cell>
          <cell r="G16852" t="str">
            <v>Školní družina</v>
          </cell>
          <cell r="H16852" t="str">
            <v/>
          </cell>
          <cell r="I16852" t="str">
            <v>91</v>
          </cell>
          <cell r="J16852" t="str">
            <v>27031</v>
          </cell>
          <cell r="K16852" t="str">
            <v>Šanov</v>
          </cell>
        </row>
        <row r="16853">
          <cell r="A16853" t="str">
            <v>114100284</v>
          </cell>
          <cell r="B16853" t="str">
            <v>600055868</v>
          </cell>
          <cell r="C16853" t="str">
            <v>47013222</v>
          </cell>
          <cell r="F16853" t="str">
            <v>2</v>
          </cell>
          <cell r="G16853" t="str">
            <v>Školní družina</v>
          </cell>
          <cell r="H16853" t="str">
            <v/>
          </cell>
          <cell r="I16853" t="str">
            <v>42</v>
          </cell>
          <cell r="J16853" t="str">
            <v>27041</v>
          </cell>
          <cell r="K16853" t="str">
            <v>Slabce</v>
          </cell>
        </row>
        <row r="16854">
          <cell r="A16854" t="str">
            <v>114100306</v>
          </cell>
          <cell r="B16854" t="str">
            <v>600055728</v>
          </cell>
          <cell r="C16854" t="str">
            <v>70988200</v>
          </cell>
          <cell r="F16854" t="str">
            <v>2</v>
          </cell>
          <cell r="G16854" t="str">
            <v>Školní družina</v>
          </cell>
          <cell r="H16854" t="str">
            <v/>
          </cell>
          <cell r="I16854" t="str">
            <v>23</v>
          </cell>
          <cell r="J16854" t="str">
            <v>27024</v>
          </cell>
          <cell r="K16854" t="str">
            <v>Zbečno</v>
          </cell>
        </row>
        <row r="16855">
          <cell r="A16855" t="str">
            <v>114100314</v>
          </cell>
          <cell r="B16855" t="str">
            <v>600055744</v>
          </cell>
          <cell r="C16855" t="str">
            <v>70946060</v>
          </cell>
          <cell r="F16855" t="str">
            <v>2</v>
          </cell>
          <cell r="G16855" t="str">
            <v>Školní družina</v>
          </cell>
          <cell r="H16855" t="str">
            <v/>
          </cell>
          <cell r="I16855" t="str">
            <v>235</v>
          </cell>
          <cell r="J16855" t="str">
            <v>27002</v>
          </cell>
          <cell r="K16855" t="str">
            <v>Kolešovice</v>
          </cell>
        </row>
        <row r="16856">
          <cell r="A16856" t="str">
            <v>114100322</v>
          </cell>
          <cell r="B16856" t="str">
            <v>600055647</v>
          </cell>
          <cell r="C16856" t="str">
            <v>47014491</v>
          </cell>
          <cell r="F16856" t="str">
            <v>2</v>
          </cell>
          <cell r="G16856" t="str">
            <v>Školní družina</v>
          </cell>
          <cell r="H16856" t="str">
            <v>Komenského náměstí</v>
          </cell>
          <cell r="I16856" t="str">
            <v>209</v>
          </cell>
          <cell r="J16856" t="str">
            <v>27101</v>
          </cell>
          <cell r="K16856" t="str">
            <v>Nové Strašecí</v>
          </cell>
        </row>
        <row r="16857">
          <cell r="A16857" t="str">
            <v>114100501</v>
          </cell>
          <cell r="B16857" t="str">
            <v>600055752</v>
          </cell>
          <cell r="C16857" t="str">
            <v>47018747</v>
          </cell>
          <cell r="F16857" t="str">
            <v>2</v>
          </cell>
          <cell r="G16857" t="str">
            <v>Školní družina</v>
          </cell>
          <cell r="H16857" t="str">
            <v>Tyršova</v>
          </cell>
          <cell r="I16857" t="str">
            <v>127</v>
          </cell>
          <cell r="J16857" t="str">
            <v>27034</v>
          </cell>
          <cell r="K16857" t="str">
            <v>Čistá</v>
          </cell>
        </row>
        <row r="16858">
          <cell r="A16858" t="str">
            <v>114200017</v>
          </cell>
          <cell r="B16858" t="str">
            <v>600057542</v>
          </cell>
          <cell r="C16858" t="str">
            <v>00581542</v>
          </cell>
          <cell r="F16858" t="str">
            <v>2</v>
          </cell>
          <cell r="G16858" t="str">
            <v>Školní družina</v>
          </cell>
          <cell r="H16858" t="str">
            <v>Grünwaldova</v>
          </cell>
          <cell r="I16858" t="str">
            <v>347</v>
          </cell>
          <cell r="J16858" t="str">
            <v>37001</v>
          </cell>
          <cell r="K16858" t="str">
            <v>České Budějovice</v>
          </cell>
        </row>
        <row r="16859">
          <cell r="A16859" t="str">
            <v>114200238</v>
          </cell>
          <cell r="B16859" t="str">
            <v>650043898</v>
          </cell>
          <cell r="C16859" t="str">
            <v>75000695</v>
          </cell>
          <cell r="F16859" t="str">
            <v>2</v>
          </cell>
          <cell r="G16859" t="str">
            <v>Školní družina</v>
          </cell>
          <cell r="H16859" t="str">
            <v/>
          </cell>
          <cell r="I16859" t="str">
            <v>41</v>
          </cell>
          <cell r="J16859" t="str">
            <v>37341</v>
          </cell>
          <cell r="K16859" t="str">
            <v>Hosín</v>
          </cell>
        </row>
        <row r="16860">
          <cell r="A16860" t="str">
            <v>114200424</v>
          </cell>
          <cell r="B16860" t="str">
            <v>600057348</v>
          </cell>
          <cell r="C16860" t="str">
            <v>00581551</v>
          </cell>
          <cell r="F16860" t="str">
            <v>2</v>
          </cell>
          <cell r="G16860" t="str">
            <v>Školní družina</v>
          </cell>
          <cell r="H16860" t="str">
            <v>M. Chlajna</v>
          </cell>
          <cell r="I16860" t="str">
            <v>1347</v>
          </cell>
          <cell r="J16860" t="str">
            <v>37005</v>
          </cell>
          <cell r="K16860" t="str">
            <v>České Budějovice</v>
          </cell>
        </row>
        <row r="16861">
          <cell r="A16861" t="str">
            <v>114200432</v>
          </cell>
          <cell r="B16861" t="str">
            <v>600057551</v>
          </cell>
          <cell r="C16861" t="str">
            <v>00581577</v>
          </cell>
          <cell r="F16861" t="str">
            <v>2</v>
          </cell>
          <cell r="G16861" t="str">
            <v>Školní družina</v>
          </cell>
          <cell r="H16861" t="str">
            <v>Kubatova</v>
          </cell>
          <cell r="I16861" t="str">
            <v>2080</v>
          </cell>
          <cell r="J16861" t="str">
            <v>37004</v>
          </cell>
          <cell r="K16861" t="str">
            <v>České Budějovice</v>
          </cell>
        </row>
        <row r="16862">
          <cell r="A16862" t="str">
            <v>114200441</v>
          </cell>
          <cell r="B16862" t="str">
            <v>600057356</v>
          </cell>
          <cell r="C16862" t="str">
            <v>00581585</v>
          </cell>
          <cell r="F16862" t="str">
            <v>2</v>
          </cell>
          <cell r="G16862" t="str">
            <v>Školní družina</v>
          </cell>
          <cell r="H16862" t="str">
            <v>M. Chlajna</v>
          </cell>
          <cell r="I16862" t="str">
            <v>1319</v>
          </cell>
          <cell r="J16862" t="str">
            <v>37005</v>
          </cell>
          <cell r="K16862" t="str">
            <v>České Budějovice</v>
          </cell>
        </row>
        <row r="16863">
          <cell r="A16863" t="str">
            <v>114200459</v>
          </cell>
          <cell r="B16863" t="str">
            <v>600057364</v>
          </cell>
          <cell r="C16863" t="str">
            <v>00581623</v>
          </cell>
          <cell r="F16863" t="str">
            <v>2</v>
          </cell>
          <cell r="G16863" t="str">
            <v>Základní umělecká škola</v>
          </cell>
          <cell r="H16863" t="str">
            <v>Lidická</v>
          </cell>
          <cell r="I16863" t="str">
            <v>315</v>
          </cell>
          <cell r="J16863" t="str">
            <v>37344</v>
          </cell>
          <cell r="K16863" t="str">
            <v>Zliv</v>
          </cell>
        </row>
        <row r="16864">
          <cell r="A16864" t="str">
            <v>114200467</v>
          </cell>
          <cell r="B16864" t="str">
            <v>600057364</v>
          </cell>
          <cell r="C16864" t="str">
            <v>00581623</v>
          </cell>
          <cell r="F16864" t="str">
            <v>2</v>
          </cell>
          <cell r="G16864" t="str">
            <v>Školní družina</v>
          </cell>
          <cell r="H16864" t="str">
            <v>Lidická</v>
          </cell>
          <cell r="I16864" t="str">
            <v>315</v>
          </cell>
          <cell r="J16864" t="str">
            <v>37344</v>
          </cell>
          <cell r="K16864" t="str">
            <v>Zliv</v>
          </cell>
        </row>
        <row r="16865">
          <cell r="A16865" t="str">
            <v>114200475</v>
          </cell>
          <cell r="B16865" t="str">
            <v>600057569</v>
          </cell>
          <cell r="C16865" t="str">
            <v>00581631</v>
          </cell>
          <cell r="F16865" t="str">
            <v>2</v>
          </cell>
          <cell r="G16865" t="str">
            <v>Školní družina</v>
          </cell>
          <cell r="H16865" t="str">
            <v>Matice školské</v>
          </cell>
          <cell r="I16865" t="str">
            <v>62</v>
          </cell>
          <cell r="J16865" t="str">
            <v>37001</v>
          </cell>
          <cell r="K16865" t="str">
            <v>České Budějovice</v>
          </cell>
        </row>
        <row r="16866">
          <cell r="A16866" t="str">
            <v>114200491</v>
          </cell>
          <cell r="B16866" t="str">
            <v>600057372</v>
          </cell>
          <cell r="C16866" t="str">
            <v>00581658</v>
          </cell>
          <cell r="F16866" t="str">
            <v>2</v>
          </cell>
          <cell r="G16866" t="str">
            <v>Školní družina</v>
          </cell>
          <cell r="H16866" t="str">
            <v>Školní</v>
          </cell>
          <cell r="I16866" t="str">
            <v>713</v>
          </cell>
          <cell r="J16866" t="str">
            <v>37401</v>
          </cell>
          <cell r="K16866" t="str">
            <v>Trhové Sviny</v>
          </cell>
        </row>
        <row r="16867">
          <cell r="A16867" t="str">
            <v>114200505</v>
          </cell>
          <cell r="B16867" t="str">
            <v>600057585</v>
          </cell>
          <cell r="C16867" t="str">
            <v>00666131</v>
          </cell>
          <cell r="F16867" t="str">
            <v>2</v>
          </cell>
          <cell r="G16867" t="str">
            <v>Školní družina</v>
          </cell>
          <cell r="H16867" t="str">
            <v>Bezdrevská</v>
          </cell>
          <cell r="I16867" t="str">
            <v>1036</v>
          </cell>
          <cell r="J16867" t="str">
            <v>37011</v>
          </cell>
          <cell r="K16867" t="str">
            <v>České Budějovice</v>
          </cell>
        </row>
        <row r="16868">
          <cell r="A16868" t="str">
            <v>114200513</v>
          </cell>
          <cell r="B16868" t="str">
            <v>600057593</v>
          </cell>
          <cell r="C16868" t="str">
            <v>60076909</v>
          </cell>
          <cell r="F16868" t="str">
            <v>2</v>
          </cell>
          <cell r="G16868" t="str">
            <v>Školní družina</v>
          </cell>
          <cell r="H16868" t="str">
            <v>Žižkova</v>
          </cell>
          <cell r="I16868" t="str">
            <v>285</v>
          </cell>
          <cell r="J16868" t="str">
            <v>37501</v>
          </cell>
          <cell r="K16868" t="str">
            <v>Týn nad Vltavou</v>
          </cell>
        </row>
        <row r="16869">
          <cell r="A16869" t="str">
            <v>114200521</v>
          </cell>
          <cell r="B16869" t="str">
            <v>600057607</v>
          </cell>
          <cell r="C16869" t="str">
            <v>60077034</v>
          </cell>
          <cell r="F16869" t="str">
            <v>2</v>
          </cell>
          <cell r="G16869" t="str">
            <v>Školní družina</v>
          </cell>
          <cell r="H16869" t="str">
            <v>Komenského</v>
          </cell>
          <cell r="I16869" t="str">
            <v>748</v>
          </cell>
          <cell r="J16869" t="str">
            <v>37501</v>
          </cell>
          <cell r="K16869" t="str">
            <v>Týn nad Vltavou</v>
          </cell>
        </row>
        <row r="16870">
          <cell r="A16870" t="str">
            <v>114200548</v>
          </cell>
          <cell r="B16870" t="str">
            <v>600057623</v>
          </cell>
          <cell r="C16870" t="str">
            <v>60077093</v>
          </cell>
          <cell r="F16870" t="str">
            <v>2</v>
          </cell>
          <cell r="G16870" t="str">
            <v>Školní družina</v>
          </cell>
          <cell r="H16870" t="str">
            <v>O. Nedbala</v>
          </cell>
          <cell r="I16870" t="str">
            <v>882</v>
          </cell>
          <cell r="J16870" t="str">
            <v>37005</v>
          </cell>
          <cell r="K16870" t="str">
            <v>České Budějovice</v>
          </cell>
        </row>
        <row r="16871">
          <cell r="A16871" t="str">
            <v>114200556</v>
          </cell>
          <cell r="B16871" t="str">
            <v>600057631</v>
          </cell>
          <cell r="C16871" t="str">
            <v>60077212</v>
          </cell>
          <cell r="F16871" t="str">
            <v>2</v>
          </cell>
          <cell r="G16871" t="str">
            <v>Školní družina</v>
          </cell>
          <cell r="H16871" t="str">
            <v>L. Kuby</v>
          </cell>
          <cell r="I16871" t="str">
            <v>1165</v>
          </cell>
          <cell r="J16871" t="str">
            <v>37007</v>
          </cell>
          <cell r="K16871" t="str">
            <v>České Budějovice</v>
          </cell>
        </row>
        <row r="16872">
          <cell r="A16872" t="str">
            <v>114200564</v>
          </cell>
          <cell r="B16872" t="str">
            <v>600057640</v>
          </cell>
          <cell r="C16872" t="str">
            <v>60077417</v>
          </cell>
          <cell r="F16872" t="str">
            <v>2</v>
          </cell>
          <cell r="G16872" t="str">
            <v>Školní družina</v>
          </cell>
          <cell r="H16872" t="str">
            <v>Jírovcova</v>
          </cell>
          <cell r="I16872" t="str">
            <v>1793</v>
          </cell>
          <cell r="J16872" t="str">
            <v>37001</v>
          </cell>
          <cell r="K16872" t="str">
            <v>České Budějovice</v>
          </cell>
        </row>
        <row r="16873">
          <cell r="A16873" t="str">
            <v>114200572</v>
          </cell>
          <cell r="B16873" t="str">
            <v>650024915</v>
          </cell>
          <cell r="C16873" t="str">
            <v>75001144</v>
          </cell>
          <cell r="F16873" t="str">
            <v>2</v>
          </cell>
          <cell r="G16873" t="str">
            <v>Školní družina</v>
          </cell>
          <cell r="H16873" t="str">
            <v>Na Vyhlídce</v>
          </cell>
          <cell r="I16873" t="str">
            <v>2209</v>
          </cell>
          <cell r="J16873" t="str">
            <v>37316</v>
          </cell>
          <cell r="K16873" t="str">
            <v>Dobrá Voda u Českých Budějovic</v>
          </cell>
        </row>
        <row r="16874">
          <cell r="A16874" t="str">
            <v>114200581</v>
          </cell>
          <cell r="B16874" t="str">
            <v>650032543</v>
          </cell>
          <cell r="C16874" t="str">
            <v>70983232</v>
          </cell>
          <cell r="F16874" t="str">
            <v>2</v>
          </cell>
          <cell r="G16874" t="str">
            <v>Školní družina</v>
          </cell>
          <cell r="H16874" t="str">
            <v/>
          </cell>
          <cell r="I16874" t="str">
            <v>81</v>
          </cell>
          <cell r="J16874" t="str">
            <v>37332</v>
          </cell>
          <cell r="K16874" t="str">
            <v>Jílovice</v>
          </cell>
        </row>
        <row r="16875">
          <cell r="A16875" t="str">
            <v>114200599</v>
          </cell>
          <cell r="B16875" t="str">
            <v>600057461</v>
          </cell>
          <cell r="C16875" t="str">
            <v>62537342</v>
          </cell>
          <cell r="F16875" t="str">
            <v>2</v>
          </cell>
          <cell r="G16875" t="str">
            <v>Školní družina</v>
          </cell>
          <cell r="H16875" t="str">
            <v>Petra z Lindy</v>
          </cell>
          <cell r="I16875" t="str">
            <v>13</v>
          </cell>
          <cell r="J16875" t="str">
            <v>37312</v>
          </cell>
          <cell r="K16875" t="str">
            <v>Borovany</v>
          </cell>
        </row>
        <row r="16876">
          <cell r="A16876" t="str">
            <v>114200611</v>
          </cell>
          <cell r="B16876" t="str">
            <v>600057798</v>
          </cell>
          <cell r="C16876" t="str">
            <v>62537873</v>
          </cell>
          <cell r="F16876" t="str">
            <v>2</v>
          </cell>
          <cell r="G16876" t="str">
            <v>Školní družina</v>
          </cell>
          <cell r="H16876" t="str">
            <v>Dukelská</v>
          </cell>
          <cell r="I16876" t="str">
            <v>258</v>
          </cell>
          <cell r="J16876" t="str">
            <v>37001</v>
          </cell>
          <cell r="K16876" t="str">
            <v>České Budějovice</v>
          </cell>
        </row>
        <row r="16877">
          <cell r="A16877" t="str">
            <v>114200629</v>
          </cell>
          <cell r="B16877" t="str">
            <v>600057801</v>
          </cell>
          <cell r="C16877" t="str">
            <v>62537784</v>
          </cell>
          <cell r="F16877" t="str">
            <v>2</v>
          </cell>
          <cell r="G16877" t="str">
            <v>Školní družina</v>
          </cell>
          <cell r="H16877" t="str">
            <v>Nerudova</v>
          </cell>
          <cell r="I16877" t="str">
            <v>810</v>
          </cell>
          <cell r="J16877" t="str">
            <v>37004</v>
          </cell>
          <cell r="K16877" t="str">
            <v>České Budějovice</v>
          </cell>
        </row>
        <row r="16878">
          <cell r="A16878" t="str">
            <v>114200645</v>
          </cell>
          <cell r="B16878" t="str">
            <v>650024842</v>
          </cell>
          <cell r="C16878" t="str">
            <v>75001365</v>
          </cell>
          <cell r="F16878" t="str">
            <v>2</v>
          </cell>
          <cell r="G16878" t="str">
            <v>Školní družina</v>
          </cell>
          <cell r="H16878" t="str">
            <v>nám. Jiráskovo</v>
          </cell>
          <cell r="I16878" t="str">
            <v>31</v>
          </cell>
          <cell r="J16878" t="str">
            <v>37365</v>
          </cell>
          <cell r="K16878" t="str">
            <v>Dolní Bukovsko</v>
          </cell>
        </row>
        <row r="16879">
          <cell r="A16879" t="str">
            <v>114200653</v>
          </cell>
          <cell r="B16879" t="str">
            <v>650035895</v>
          </cell>
          <cell r="C16879" t="str">
            <v>75000024</v>
          </cell>
          <cell r="F16879" t="str">
            <v>2</v>
          </cell>
          <cell r="G16879" t="str">
            <v>Školní družina</v>
          </cell>
          <cell r="H16879" t="str">
            <v/>
          </cell>
          <cell r="I16879" t="str">
            <v>61</v>
          </cell>
          <cell r="J16879" t="str">
            <v>37351</v>
          </cell>
          <cell r="K16879" t="str">
            <v>Dříteň</v>
          </cell>
        </row>
        <row r="16880">
          <cell r="A16880" t="str">
            <v>114200661</v>
          </cell>
          <cell r="B16880" t="str">
            <v>650030265</v>
          </cell>
          <cell r="C16880" t="str">
            <v>75000547</v>
          </cell>
          <cell r="F16880" t="str">
            <v>2</v>
          </cell>
          <cell r="G16880" t="str">
            <v>Školní družina</v>
          </cell>
          <cell r="H16880" t="str">
            <v/>
          </cell>
          <cell r="I16880" t="str">
            <v>91</v>
          </cell>
          <cell r="J16880" t="str">
            <v>37384</v>
          </cell>
          <cell r="K16880" t="str">
            <v>Dubné</v>
          </cell>
        </row>
        <row r="16881">
          <cell r="A16881" t="str">
            <v>114200670</v>
          </cell>
          <cell r="B16881" t="str">
            <v>650030168</v>
          </cell>
          <cell r="C16881" t="str">
            <v>75000199</v>
          </cell>
          <cell r="F16881" t="str">
            <v>2</v>
          </cell>
          <cell r="G16881" t="str">
            <v>Školní družina</v>
          </cell>
          <cell r="H16881" t="str">
            <v>Karla Čapka</v>
          </cell>
          <cell r="I16881" t="str">
            <v>800</v>
          </cell>
          <cell r="J16881" t="str">
            <v>37341</v>
          </cell>
          <cell r="K16881" t="str">
            <v>Hluboká nad Vltavou</v>
          </cell>
        </row>
        <row r="16882">
          <cell r="A16882" t="str">
            <v>114200688</v>
          </cell>
          <cell r="B16882" t="str">
            <v>650029577</v>
          </cell>
          <cell r="C16882" t="str">
            <v>75000776</v>
          </cell>
          <cell r="F16882" t="str">
            <v>2</v>
          </cell>
          <cell r="G16882" t="str">
            <v>Školní družina</v>
          </cell>
          <cell r="H16882" t="str">
            <v/>
          </cell>
          <cell r="I16882" t="str">
            <v>214</v>
          </cell>
          <cell r="J16882" t="str">
            <v>37335</v>
          </cell>
          <cell r="K16882" t="str">
            <v>Horní Stropnice</v>
          </cell>
        </row>
        <row r="16883">
          <cell r="A16883" t="str">
            <v>114200696</v>
          </cell>
          <cell r="B16883" t="str">
            <v>650025121</v>
          </cell>
          <cell r="C16883" t="str">
            <v>70988862</v>
          </cell>
          <cell r="F16883" t="str">
            <v>2</v>
          </cell>
          <cell r="G16883" t="str">
            <v>Školní družina</v>
          </cell>
          <cell r="H16883" t="str">
            <v/>
          </cell>
          <cell r="I16883" t="str">
            <v>100</v>
          </cell>
          <cell r="J16883" t="str">
            <v>37304</v>
          </cell>
          <cell r="K16883" t="str">
            <v>Chrášťany</v>
          </cell>
        </row>
        <row r="16884">
          <cell r="A16884" t="str">
            <v>114200700</v>
          </cell>
          <cell r="B16884" t="str">
            <v>600057488</v>
          </cell>
          <cell r="C16884" t="str">
            <v>62537521</v>
          </cell>
          <cell r="F16884" t="str">
            <v>2</v>
          </cell>
          <cell r="G16884" t="str">
            <v>Školní družina</v>
          </cell>
          <cell r="H16884" t="str">
            <v>Plavnická</v>
          </cell>
          <cell r="I16884" t="str">
            <v>300</v>
          </cell>
          <cell r="J16884" t="str">
            <v>37381</v>
          </cell>
          <cell r="K16884" t="str">
            <v>Kamenný Újezd</v>
          </cell>
        </row>
        <row r="16885">
          <cell r="A16885" t="str">
            <v>114200718</v>
          </cell>
          <cell r="B16885" t="str">
            <v>600057496</v>
          </cell>
          <cell r="C16885" t="str">
            <v>62537547</v>
          </cell>
          <cell r="F16885" t="str">
            <v>2</v>
          </cell>
          <cell r="G16885" t="str">
            <v>Školní družina</v>
          </cell>
          <cell r="H16885" t="str">
            <v>Školní</v>
          </cell>
          <cell r="I16885" t="str">
            <v>468</v>
          </cell>
          <cell r="J16885" t="str">
            <v>37311</v>
          </cell>
          <cell r="K16885" t="str">
            <v>Ledenice</v>
          </cell>
        </row>
        <row r="16886">
          <cell r="A16886" t="str">
            <v>114200726</v>
          </cell>
          <cell r="B16886" t="str">
            <v>650036140</v>
          </cell>
          <cell r="C16886" t="str">
            <v>75000369</v>
          </cell>
          <cell r="F16886" t="str">
            <v>2</v>
          </cell>
          <cell r="G16886" t="str">
            <v>Školní družina</v>
          </cell>
          <cell r="H16886" t="str">
            <v>Nová</v>
          </cell>
          <cell r="I16886" t="str">
            <v>611</v>
          </cell>
          <cell r="J16886" t="str">
            <v>37372</v>
          </cell>
          <cell r="K16886" t="str">
            <v>Lišov</v>
          </cell>
        </row>
        <row r="16887">
          <cell r="A16887" t="str">
            <v>114200734</v>
          </cell>
          <cell r="B16887" t="str">
            <v>650025067</v>
          </cell>
          <cell r="C16887" t="str">
            <v>70986223</v>
          </cell>
          <cell r="F16887" t="str">
            <v>2</v>
          </cell>
          <cell r="G16887" t="str">
            <v>Školní družina</v>
          </cell>
          <cell r="H16887" t="str">
            <v>Hradební</v>
          </cell>
          <cell r="I16887" t="str">
            <v>108</v>
          </cell>
          <cell r="J16887" t="str">
            <v>37333</v>
          </cell>
          <cell r="K16887" t="str">
            <v>Nové Hrady</v>
          </cell>
        </row>
        <row r="16888">
          <cell r="A16888" t="str">
            <v>114200742</v>
          </cell>
          <cell r="B16888" t="str">
            <v>650032811</v>
          </cell>
          <cell r="C16888" t="str">
            <v>70988471</v>
          </cell>
          <cell r="F16888" t="str">
            <v>2</v>
          </cell>
          <cell r="G16888" t="str">
            <v>Školní družina</v>
          </cell>
          <cell r="H16888" t="str">
            <v>Na točně</v>
          </cell>
          <cell r="I16888" t="str">
            <v>26</v>
          </cell>
          <cell r="J16888" t="str">
            <v>37371</v>
          </cell>
          <cell r="K16888" t="str">
            <v>Rudolfov</v>
          </cell>
        </row>
        <row r="16889">
          <cell r="A16889" t="str">
            <v>114200751</v>
          </cell>
          <cell r="B16889" t="str">
            <v>691012652</v>
          </cell>
          <cell r="C16889" t="str">
            <v>07309309</v>
          </cell>
          <cell r="F16889" t="str">
            <v>2</v>
          </cell>
          <cell r="G16889" t="str">
            <v>Školní družina</v>
          </cell>
          <cell r="H16889" t="str">
            <v/>
          </cell>
          <cell r="I16889" t="str">
            <v>13</v>
          </cell>
          <cell r="J16889" t="str">
            <v>37341</v>
          </cell>
          <cell r="K16889" t="str">
            <v>Strýčice</v>
          </cell>
        </row>
        <row r="16890">
          <cell r="A16890" t="str">
            <v>114200769</v>
          </cell>
          <cell r="B16890" t="str">
            <v>600057887</v>
          </cell>
          <cell r="C16890" t="str">
            <v>62537661</v>
          </cell>
          <cell r="F16890" t="str">
            <v>2</v>
          </cell>
          <cell r="G16890" t="str">
            <v>Školní družina</v>
          </cell>
          <cell r="H16890" t="str">
            <v>Pohůrecká</v>
          </cell>
          <cell r="I16890" t="str">
            <v>382</v>
          </cell>
          <cell r="J16890" t="str">
            <v>37006</v>
          </cell>
          <cell r="K16890" t="str">
            <v>České Budějovice</v>
          </cell>
        </row>
        <row r="16891">
          <cell r="A16891" t="str">
            <v>114200777</v>
          </cell>
          <cell r="B16891" t="str">
            <v>650033124</v>
          </cell>
          <cell r="C16891" t="str">
            <v>75000202</v>
          </cell>
          <cell r="F16891" t="str">
            <v>2</v>
          </cell>
          <cell r="G16891" t="str">
            <v>Školní družina</v>
          </cell>
          <cell r="H16891" t="str">
            <v>Školská</v>
          </cell>
          <cell r="I16891" t="str">
            <v>189</v>
          </cell>
          <cell r="J16891" t="str">
            <v>37363</v>
          </cell>
          <cell r="K16891" t="str">
            <v>Ševětín</v>
          </cell>
        </row>
        <row r="16892">
          <cell r="A16892" t="str">
            <v>114200785</v>
          </cell>
          <cell r="B16892" t="str">
            <v>650024770</v>
          </cell>
          <cell r="C16892" t="str">
            <v>75000326</v>
          </cell>
          <cell r="F16892" t="str">
            <v>2</v>
          </cell>
          <cell r="G16892" t="str">
            <v>Školní družina</v>
          </cell>
          <cell r="H16892" t="str">
            <v>U Školky</v>
          </cell>
          <cell r="I16892" t="str">
            <v>195</v>
          </cell>
          <cell r="J16892" t="str">
            <v>37367</v>
          </cell>
          <cell r="K16892" t="str">
            <v>Borek</v>
          </cell>
        </row>
        <row r="16893">
          <cell r="A16893" t="str">
            <v>114200807</v>
          </cell>
          <cell r="B16893" t="str">
            <v>650056272</v>
          </cell>
          <cell r="C16893" t="str">
            <v>71002553</v>
          </cell>
          <cell r="F16893" t="str">
            <v>2</v>
          </cell>
          <cell r="G16893" t="str">
            <v>Školní družina</v>
          </cell>
          <cell r="H16893" t="str">
            <v>Nová</v>
          </cell>
          <cell r="I16893" t="str">
            <v>166</v>
          </cell>
          <cell r="J16893" t="str">
            <v>37373</v>
          </cell>
          <cell r="K16893" t="str">
            <v>Štěpánovice</v>
          </cell>
        </row>
        <row r="16894">
          <cell r="A16894" t="str">
            <v>114200815</v>
          </cell>
          <cell r="B16894" t="str">
            <v>650030788</v>
          </cell>
          <cell r="C16894" t="str">
            <v>75000211</v>
          </cell>
          <cell r="F16894" t="str">
            <v>2</v>
          </cell>
          <cell r="G16894" t="str">
            <v>Školní družina</v>
          </cell>
          <cell r="H16894" t="str">
            <v/>
          </cell>
          <cell r="I16894" t="str">
            <v>27</v>
          </cell>
          <cell r="J16894" t="str">
            <v>37401</v>
          </cell>
          <cell r="K16894" t="str">
            <v>Střížov</v>
          </cell>
        </row>
        <row r="16895">
          <cell r="A16895" t="str">
            <v>114200831</v>
          </cell>
          <cell r="B16895" t="str">
            <v>650024508</v>
          </cell>
          <cell r="C16895" t="str">
            <v>75000466</v>
          </cell>
          <cell r="F16895" t="str">
            <v>2</v>
          </cell>
          <cell r="G16895" t="str">
            <v>Školní družina</v>
          </cell>
          <cell r="H16895" t="str">
            <v>Poříčská</v>
          </cell>
          <cell r="I16895" t="str">
            <v>180</v>
          </cell>
          <cell r="J16895" t="str">
            <v>37382</v>
          </cell>
          <cell r="K16895" t="str">
            <v>Boršov nad Vltavou</v>
          </cell>
        </row>
        <row r="16896">
          <cell r="A16896" t="str">
            <v>114200840</v>
          </cell>
          <cell r="B16896" t="str">
            <v>650028899</v>
          </cell>
          <cell r="C16896" t="str">
            <v>75000849</v>
          </cell>
          <cell r="F16896" t="str">
            <v>2</v>
          </cell>
          <cell r="G16896" t="str">
            <v>Školní družina</v>
          </cell>
          <cell r="H16896" t="str">
            <v/>
          </cell>
          <cell r="I16896" t="str">
            <v>2</v>
          </cell>
          <cell r="J16896" t="str">
            <v>37007</v>
          </cell>
          <cell r="K16896" t="str">
            <v>Doudleby</v>
          </cell>
        </row>
        <row r="16897">
          <cell r="A16897" t="str">
            <v>114200858</v>
          </cell>
          <cell r="B16897" t="str">
            <v>600057402</v>
          </cell>
          <cell r="C16897" t="str">
            <v>62537831</v>
          </cell>
          <cell r="F16897" t="str">
            <v>2</v>
          </cell>
          <cell r="G16897" t="str">
            <v>Školní družina</v>
          </cell>
          <cell r="H16897" t="str">
            <v>Školní</v>
          </cell>
          <cell r="I16897" t="str">
            <v>108</v>
          </cell>
          <cell r="J16897" t="str">
            <v>37361</v>
          </cell>
          <cell r="K16897" t="str">
            <v>Hrdějovice</v>
          </cell>
        </row>
        <row r="16898">
          <cell r="A16898" t="str">
            <v>114200866</v>
          </cell>
          <cell r="B16898" t="str">
            <v>600057402</v>
          </cell>
          <cell r="C16898" t="str">
            <v>62537831</v>
          </cell>
          <cell r="F16898" t="str">
            <v>2</v>
          </cell>
          <cell r="G16898" t="str">
            <v>Školní jídelna - výdejna</v>
          </cell>
          <cell r="H16898" t="str">
            <v>Školní</v>
          </cell>
          <cell r="I16898" t="str">
            <v>108</v>
          </cell>
          <cell r="J16898" t="str">
            <v>37361</v>
          </cell>
          <cell r="K16898" t="str">
            <v>Hrdějovice</v>
          </cell>
        </row>
        <row r="16899">
          <cell r="A16899" t="str">
            <v>114200882</v>
          </cell>
          <cell r="B16899" t="str">
            <v>600057429</v>
          </cell>
          <cell r="C16899" t="str">
            <v>70877661</v>
          </cell>
          <cell r="F16899" t="str">
            <v>2</v>
          </cell>
          <cell r="G16899" t="str">
            <v>Školní družina</v>
          </cell>
          <cell r="H16899" t="str">
            <v>Vl. Rady</v>
          </cell>
          <cell r="I16899" t="str">
            <v>962</v>
          </cell>
          <cell r="J16899" t="str">
            <v>37008</v>
          </cell>
          <cell r="K16899" t="str">
            <v>České Budějovice</v>
          </cell>
        </row>
        <row r="16900">
          <cell r="A16900" t="str">
            <v>114200891</v>
          </cell>
          <cell r="B16900" t="str">
            <v>650036042</v>
          </cell>
          <cell r="C16900" t="str">
            <v>70986177</v>
          </cell>
          <cell r="F16900" t="str">
            <v>2</v>
          </cell>
          <cell r="G16900" t="str">
            <v>Školní družina</v>
          </cell>
          <cell r="H16900" t="str">
            <v/>
          </cell>
          <cell r="I16900" t="str">
            <v>15</v>
          </cell>
          <cell r="J16900" t="str">
            <v>37006</v>
          </cell>
          <cell r="K16900" t="str">
            <v>Nedabyle</v>
          </cell>
        </row>
        <row r="16901">
          <cell r="A16901" t="str">
            <v>114200904</v>
          </cell>
          <cell r="B16901" t="str">
            <v>650036042</v>
          </cell>
          <cell r="C16901" t="str">
            <v>70986177</v>
          </cell>
          <cell r="F16901" t="str">
            <v>2</v>
          </cell>
          <cell r="G16901" t="str">
            <v>Školní jídelna - výdejna</v>
          </cell>
          <cell r="H16901" t="str">
            <v/>
          </cell>
          <cell r="I16901" t="str">
            <v>15</v>
          </cell>
          <cell r="J16901" t="str">
            <v>37006</v>
          </cell>
          <cell r="K16901" t="str">
            <v>Nedabyle</v>
          </cell>
        </row>
        <row r="16902">
          <cell r="A16902" t="str">
            <v>114200921</v>
          </cell>
          <cell r="B16902" t="str">
            <v>650029623</v>
          </cell>
          <cell r="C16902" t="str">
            <v>70983577</v>
          </cell>
          <cell r="F16902" t="str">
            <v>2</v>
          </cell>
          <cell r="G16902" t="str">
            <v>Školní družina</v>
          </cell>
          <cell r="H16902" t="str">
            <v/>
          </cell>
          <cell r="I16902" t="str">
            <v>17</v>
          </cell>
          <cell r="J16902" t="str">
            <v>37331</v>
          </cell>
          <cell r="K16902" t="str">
            <v>Olešnice</v>
          </cell>
        </row>
        <row r="16903">
          <cell r="A16903" t="str">
            <v>114200939</v>
          </cell>
          <cell r="B16903" t="str">
            <v>650029623</v>
          </cell>
          <cell r="C16903" t="str">
            <v>70983577</v>
          </cell>
          <cell r="F16903" t="str">
            <v>2</v>
          </cell>
          <cell r="G16903" t="str">
            <v>Školní jídelna</v>
          </cell>
          <cell r="H16903" t="str">
            <v/>
          </cell>
          <cell r="I16903" t="str">
            <v>17</v>
          </cell>
          <cell r="J16903" t="str">
            <v>37331</v>
          </cell>
          <cell r="K16903" t="str">
            <v>Olešnice</v>
          </cell>
        </row>
        <row r="16904">
          <cell r="A16904" t="str">
            <v>114200947</v>
          </cell>
          <cell r="B16904" t="str">
            <v>650031334</v>
          </cell>
          <cell r="C16904" t="str">
            <v>70983470</v>
          </cell>
          <cell r="F16904" t="str">
            <v>2</v>
          </cell>
          <cell r="G16904" t="str">
            <v>Školní družina</v>
          </cell>
          <cell r="H16904" t="str">
            <v/>
          </cell>
          <cell r="I16904" t="str">
            <v>16</v>
          </cell>
          <cell r="J16904" t="str">
            <v>37350</v>
          </cell>
          <cell r="K16904" t="str">
            <v>Olešník</v>
          </cell>
        </row>
        <row r="16905">
          <cell r="A16905" t="str">
            <v>114200955</v>
          </cell>
          <cell r="B16905" t="str">
            <v>650033060</v>
          </cell>
          <cell r="C16905" t="str">
            <v>75000661</v>
          </cell>
          <cell r="F16905" t="str">
            <v>2</v>
          </cell>
          <cell r="G16905" t="str">
            <v>Školní družina</v>
          </cell>
          <cell r="H16905" t="str">
            <v>Školní</v>
          </cell>
          <cell r="I16905" t="str">
            <v>63</v>
          </cell>
          <cell r="J16905" t="str">
            <v>37324</v>
          </cell>
          <cell r="K16905" t="str">
            <v>Římov</v>
          </cell>
        </row>
        <row r="16906">
          <cell r="A16906" t="str">
            <v>114200971</v>
          </cell>
          <cell r="B16906" t="str">
            <v>650030206</v>
          </cell>
          <cell r="C16906" t="str">
            <v>75001357</v>
          </cell>
          <cell r="F16906" t="str">
            <v>2</v>
          </cell>
          <cell r="G16906" t="str">
            <v>Školní družina</v>
          </cell>
          <cell r="H16906" t="str">
            <v/>
          </cell>
          <cell r="I16906" t="str">
            <v>2</v>
          </cell>
          <cell r="J16906" t="str">
            <v>37323</v>
          </cell>
          <cell r="K16906" t="str">
            <v>Svatý Jan nad Malší</v>
          </cell>
        </row>
        <row r="16907">
          <cell r="A16907" t="str">
            <v>114200980</v>
          </cell>
          <cell r="B16907" t="str">
            <v>650032128</v>
          </cell>
          <cell r="C16907" t="str">
            <v>75000709</v>
          </cell>
          <cell r="F16907" t="str">
            <v>2</v>
          </cell>
          <cell r="G16907" t="str">
            <v>Školní družina</v>
          </cell>
          <cell r="H16907" t="str">
            <v/>
          </cell>
          <cell r="I16907" t="str">
            <v>40</v>
          </cell>
          <cell r="J16907" t="str">
            <v>37001</v>
          </cell>
          <cell r="K16907" t="str">
            <v>Litvínovice</v>
          </cell>
        </row>
        <row r="16908">
          <cell r="A16908" t="str">
            <v>114200998</v>
          </cell>
          <cell r="B16908" t="str">
            <v>600057453</v>
          </cell>
          <cell r="C16908" t="str">
            <v>70877645</v>
          </cell>
          <cell r="F16908" t="str">
            <v>2</v>
          </cell>
          <cell r="G16908" t="str">
            <v>Školní družina</v>
          </cell>
          <cell r="H16908" t="str">
            <v>Rudolfovská tř.</v>
          </cell>
          <cell r="I16908" t="str">
            <v>285</v>
          </cell>
          <cell r="J16908" t="str">
            <v>37001</v>
          </cell>
          <cell r="K16908" t="str">
            <v>České Budějovice</v>
          </cell>
        </row>
        <row r="16909">
          <cell r="A16909" t="str">
            <v>114201005</v>
          </cell>
          <cell r="B16909" t="str">
            <v>650038151</v>
          </cell>
          <cell r="C16909" t="str">
            <v>70991189</v>
          </cell>
          <cell r="F16909" t="str">
            <v>2</v>
          </cell>
          <cell r="G16909" t="str">
            <v>Školní družina</v>
          </cell>
          <cell r="H16909" t="str">
            <v/>
          </cell>
          <cell r="I16909" t="str">
            <v>8</v>
          </cell>
          <cell r="J16909" t="str">
            <v>37348</v>
          </cell>
          <cell r="K16909" t="str">
            <v>Zahájí</v>
          </cell>
        </row>
        <row r="16910">
          <cell r="A16910" t="str">
            <v>114201021</v>
          </cell>
          <cell r="B16910" t="str">
            <v>650028805</v>
          </cell>
          <cell r="C16910" t="str">
            <v>75000385</v>
          </cell>
          <cell r="F16910" t="str">
            <v>2</v>
          </cell>
          <cell r="G16910" t="str">
            <v>Školní družina</v>
          </cell>
          <cell r="H16910" t="str">
            <v/>
          </cell>
          <cell r="I16910" t="str">
            <v>129</v>
          </cell>
          <cell r="J16910" t="str">
            <v>37301</v>
          </cell>
          <cell r="K16910" t="str">
            <v>Temelín</v>
          </cell>
        </row>
        <row r="16911">
          <cell r="A16911" t="str">
            <v>114201030</v>
          </cell>
          <cell r="B16911" t="str">
            <v>650029526</v>
          </cell>
          <cell r="C16911" t="str">
            <v>75000458</v>
          </cell>
          <cell r="F16911" t="str">
            <v>2</v>
          </cell>
          <cell r="G16911" t="str">
            <v>Školní družina</v>
          </cell>
          <cell r="H16911" t="str">
            <v/>
          </cell>
          <cell r="I16911" t="str">
            <v>29</v>
          </cell>
          <cell r="J16911" t="str">
            <v>37302</v>
          </cell>
          <cell r="K16911" t="str">
            <v>Všemyslice</v>
          </cell>
        </row>
        <row r="16912">
          <cell r="A16912" t="str">
            <v>114201048</v>
          </cell>
          <cell r="B16912" t="str">
            <v>650024915</v>
          </cell>
          <cell r="C16912" t="str">
            <v>75001144</v>
          </cell>
          <cell r="F16912" t="str">
            <v>2</v>
          </cell>
          <cell r="G16912" t="str">
            <v>Školní jídelna</v>
          </cell>
          <cell r="H16912" t="str">
            <v>Na Vyhlídce</v>
          </cell>
          <cell r="I16912" t="str">
            <v>2209</v>
          </cell>
          <cell r="J16912" t="str">
            <v>37316</v>
          </cell>
          <cell r="K16912" t="str">
            <v>Dobrá Voda u Českých Budějovic</v>
          </cell>
        </row>
        <row r="16913">
          <cell r="A16913" t="str">
            <v>114201056</v>
          </cell>
          <cell r="B16913" t="str">
            <v>600057950</v>
          </cell>
          <cell r="C16913" t="str">
            <v>70504059</v>
          </cell>
          <cell r="F16913" t="str">
            <v>2</v>
          </cell>
          <cell r="G16913" t="str">
            <v>Základní umělecká škola</v>
          </cell>
          <cell r="H16913" t="str">
            <v>Žižkovo nám.</v>
          </cell>
          <cell r="I16913" t="str">
            <v>20</v>
          </cell>
          <cell r="J16913" t="str">
            <v>37312</v>
          </cell>
          <cell r="K16913" t="str">
            <v>Borovany</v>
          </cell>
        </row>
        <row r="16914">
          <cell r="A16914" t="str">
            <v>114201064</v>
          </cell>
          <cell r="B16914" t="str">
            <v>650035895</v>
          </cell>
          <cell r="C16914" t="str">
            <v>75000024</v>
          </cell>
          <cell r="F16914" t="str">
            <v>2</v>
          </cell>
          <cell r="G16914" t="str">
            <v>Mateřská škola</v>
          </cell>
          <cell r="H16914" t="str">
            <v/>
          </cell>
          <cell r="I16914" t="str">
            <v>265</v>
          </cell>
          <cell r="J16914" t="str">
            <v>37351</v>
          </cell>
          <cell r="K16914" t="str">
            <v>Dříteň</v>
          </cell>
        </row>
        <row r="16915">
          <cell r="A16915" t="str">
            <v>114201081</v>
          </cell>
          <cell r="B16915" t="str">
            <v>650025067</v>
          </cell>
          <cell r="C16915" t="str">
            <v>70986223</v>
          </cell>
          <cell r="F16915" t="str">
            <v>2</v>
          </cell>
          <cell r="G16915" t="str">
            <v>Školní jídelna</v>
          </cell>
          <cell r="H16915" t="str">
            <v>Hradební</v>
          </cell>
          <cell r="I16915" t="str">
            <v>108</v>
          </cell>
          <cell r="J16915" t="str">
            <v>37333</v>
          </cell>
          <cell r="K16915" t="str">
            <v>Nové Hrady</v>
          </cell>
        </row>
        <row r="16916">
          <cell r="A16916" t="str">
            <v>114201099</v>
          </cell>
          <cell r="B16916" t="str">
            <v>600057585</v>
          </cell>
          <cell r="C16916" t="str">
            <v>00666131</v>
          </cell>
          <cell r="F16916" t="str">
            <v>2</v>
          </cell>
          <cell r="G16916" t="str">
            <v>Základní umělecká škola</v>
          </cell>
          <cell r="H16916" t="str">
            <v>Bezdrevská</v>
          </cell>
          <cell r="I16916" t="str">
            <v>1036</v>
          </cell>
          <cell r="J16916" t="str">
            <v>37011</v>
          </cell>
          <cell r="K16916" t="str">
            <v>České Budějovice</v>
          </cell>
        </row>
        <row r="16917">
          <cell r="A16917" t="str">
            <v>114201102</v>
          </cell>
          <cell r="B16917" t="str">
            <v>650056272</v>
          </cell>
          <cell r="C16917" t="str">
            <v>71002553</v>
          </cell>
          <cell r="F16917" t="str">
            <v>2</v>
          </cell>
          <cell r="G16917" t="str">
            <v>Mateřská škola</v>
          </cell>
          <cell r="H16917" t="str">
            <v>Nová</v>
          </cell>
          <cell r="I16917" t="str">
            <v>166</v>
          </cell>
          <cell r="J16917" t="str">
            <v>37373</v>
          </cell>
          <cell r="K16917" t="str">
            <v>Štěpánovice</v>
          </cell>
        </row>
        <row r="16918">
          <cell r="A16918" t="str">
            <v>114201111</v>
          </cell>
          <cell r="B16918" t="str">
            <v>600057461</v>
          </cell>
          <cell r="C16918" t="str">
            <v>62537342</v>
          </cell>
          <cell r="F16918" t="str">
            <v>2</v>
          </cell>
          <cell r="G16918" t="str">
            <v>Plavecká škola</v>
          </cell>
          <cell r="H16918" t="str">
            <v>Petra z Lindy</v>
          </cell>
          <cell r="I16918" t="str">
            <v>13</v>
          </cell>
          <cell r="J16918" t="str">
            <v>37312</v>
          </cell>
          <cell r="K16918" t="str">
            <v>Borovany</v>
          </cell>
        </row>
        <row r="16919">
          <cell r="A16919" t="str">
            <v>114201129</v>
          </cell>
          <cell r="B16919" t="str">
            <v>600056341</v>
          </cell>
          <cell r="C16919" t="str">
            <v>70877599</v>
          </cell>
          <cell r="F16919" t="str">
            <v>2</v>
          </cell>
          <cell r="G16919" t="str">
            <v>Mateřská škola</v>
          </cell>
          <cell r="H16919" t="str">
            <v>Čéčova</v>
          </cell>
          <cell r="I16919" t="str">
            <v>651</v>
          </cell>
          <cell r="J16919" t="str">
            <v>37004</v>
          </cell>
          <cell r="K16919" t="str">
            <v>České Budějovice</v>
          </cell>
        </row>
        <row r="16920">
          <cell r="A16920" t="str">
            <v>114201145</v>
          </cell>
          <cell r="B16920" t="str">
            <v>614201136</v>
          </cell>
          <cell r="C16920" t="str">
            <v>70985138</v>
          </cell>
          <cell r="F16920" t="str">
            <v>2</v>
          </cell>
          <cell r="G16920" t="str">
            <v>Mateřská škola</v>
          </cell>
          <cell r="H16920" t="str">
            <v/>
          </cell>
          <cell r="I16920" t="str">
            <v>64</v>
          </cell>
          <cell r="J16920" t="str">
            <v>37341</v>
          </cell>
          <cell r="K16920" t="str">
            <v>Čejkovice</v>
          </cell>
        </row>
        <row r="16921">
          <cell r="A16921" t="str">
            <v>114201161</v>
          </cell>
          <cell r="B16921" t="str">
            <v>600057372</v>
          </cell>
          <cell r="C16921" t="str">
            <v>00581658</v>
          </cell>
          <cell r="F16921" t="str">
            <v>2</v>
          </cell>
          <cell r="G16921" t="str">
            <v>Školní klub</v>
          </cell>
          <cell r="H16921" t="str">
            <v>Školní</v>
          </cell>
          <cell r="I16921" t="str">
            <v>713</v>
          </cell>
          <cell r="J16921" t="str">
            <v>37401</v>
          </cell>
          <cell r="K16921" t="str">
            <v>Trhové Sviny</v>
          </cell>
        </row>
        <row r="16922">
          <cell r="A16922" t="str">
            <v>114201170</v>
          </cell>
          <cell r="B16922" t="str">
            <v>600057453</v>
          </cell>
          <cell r="C16922" t="str">
            <v>70877645</v>
          </cell>
          <cell r="F16922" t="str">
            <v>2</v>
          </cell>
          <cell r="G16922" t="str">
            <v>Školní jídelna</v>
          </cell>
          <cell r="H16922" t="str">
            <v>Rudolfovská tř.</v>
          </cell>
          <cell r="I16922" t="str">
            <v>285</v>
          </cell>
          <cell r="J16922" t="str">
            <v>37001</v>
          </cell>
          <cell r="K16922" t="str">
            <v>České Budějovice</v>
          </cell>
        </row>
        <row r="16923">
          <cell r="A16923" t="str">
            <v>114201218</v>
          </cell>
          <cell r="B16923" t="str">
            <v>600057224</v>
          </cell>
          <cell r="C16923" t="str">
            <v>70877611</v>
          </cell>
          <cell r="F16923" t="str">
            <v>2</v>
          </cell>
          <cell r="G16923" t="str">
            <v>Školní jídelna</v>
          </cell>
          <cell r="H16923" t="str">
            <v>Vrchlického nábř.</v>
          </cell>
          <cell r="I16923" t="str">
            <v>1782</v>
          </cell>
          <cell r="J16923" t="str">
            <v>37001</v>
          </cell>
          <cell r="K16923" t="str">
            <v>České Budějovice</v>
          </cell>
        </row>
        <row r="16924">
          <cell r="A16924" t="str">
            <v>114201234</v>
          </cell>
          <cell r="B16924" t="str">
            <v>600057160</v>
          </cell>
          <cell r="C16924" t="str">
            <v>70877637</v>
          </cell>
          <cell r="F16924" t="str">
            <v>2</v>
          </cell>
          <cell r="G16924" t="str">
            <v>Školní jídelna</v>
          </cell>
          <cell r="H16924" t="str">
            <v>Nerudova</v>
          </cell>
          <cell r="I16924" t="str">
            <v>2247</v>
          </cell>
          <cell r="J16924" t="str">
            <v>37004</v>
          </cell>
          <cell r="K16924" t="str">
            <v>České Budějovice</v>
          </cell>
        </row>
        <row r="16925">
          <cell r="A16925" t="str">
            <v>114201242</v>
          </cell>
          <cell r="B16925" t="str">
            <v>600056741</v>
          </cell>
          <cell r="C16925" t="str">
            <v>70877602</v>
          </cell>
          <cell r="F16925" t="str">
            <v>2</v>
          </cell>
          <cell r="G16925" t="str">
            <v>Školní jídelna</v>
          </cell>
          <cell r="H16925" t="str">
            <v>Neplachova</v>
          </cell>
          <cell r="I16925" t="str">
            <v>812</v>
          </cell>
          <cell r="J16925" t="str">
            <v>37004</v>
          </cell>
          <cell r="K16925" t="str">
            <v>České Budějovice</v>
          </cell>
        </row>
        <row r="16926">
          <cell r="A16926" t="str">
            <v>114201269</v>
          </cell>
          <cell r="B16926" t="str">
            <v>600056643</v>
          </cell>
          <cell r="C16926" t="str">
            <v>70877629</v>
          </cell>
          <cell r="F16926" t="str">
            <v>2</v>
          </cell>
          <cell r="G16926" t="str">
            <v>Školní jídelna</v>
          </cell>
          <cell r="H16926" t="str">
            <v>K. Štěcha</v>
          </cell>
          <cell r="I16926" t="str">
            <v>1320</v>
          </cell>
          <cell r="J16926" t="str">
            <v>37005</v>
          </cell>
          <cell r="K16926" t="str">
            <v>České Budějovice</v>
          </cell>
        </row>
        <row r="16927">
          <cell r="A16927" t="str">
            <v>114201315</v>
          </cell>
          <cell r="B16927" t="str">
            <v>600056724</v>
          </cell>
          <cell r="C16927" t="str">
            <v>70877688</v>
          </cell>
          <cell r="F16927" t="str">
            <v>2</v>
          </cell>
          <cell r="G16927" t="str">
            <v>Školní jídelna</v>
          </cell>
          <cell r="H16927" t="str">
            <v>E. Pittera</v>
          </cell>
          <cell r="I16927" t="str">
            <v>36</v>
          </cell>
          <cell r="J16927" t="str">
            <v>37001</v>
          </cell>
          <cell r="K16927" t="str">
            <v>České Budějovice</v>
          </cell>
        </row>
        <row r="16928">
          <cell r="A16928" t="str">
            <v>114201323</v>
          </cell>
          <cell r="B16928" t="str">
            <v>600056341</v>
          </cell>
          <cell r="C16928" t="str">
            <v>70877599</v>
          </cell>
          <cell r="F16928" t="str">
            <v>2</v>
          </cell>
          <cell r="G16928" t="str">
            <v>Školní jídelna</v>
          </cell>
          <cell r="H16928" t="str">
            <v>Čéčova</v>
          </cell>
          <cell r="I16928" t="str">
            <v>651</v>
          </cell>
          <cell r="J16928" t="str">
            <v>37004</v>
          </cell>
          <cell r="K16928" t="str">
            <v>České Budějovice</v>
          </cell>
        </row>
        <row r="16929">
          <cell r="A16929" t="str">
            <v>114201331</v>
          </cell>
          <cell r="B16929" t="str">
            <v>600057569</v>
          </cell>
          <cell r="C16929" t="str">
            <v>00581631</v>
          </cell>
          <cell r="F16929" t="str">
            <v>2</v>
          </cell>
          <cell r="G16929" t="str">
            <v>Školní jídelna</v>
          </cell>
          <cell r="H16929" t="str">
            <v>Matice školské</v>
          </cell>
          <cell r="I16929" t="str">
            <v>62</v>
          </cell>
          <cell r="J16929" t="str">
            <v>37001</v>
          </cell>
          <cell r="K16929" t="str">
            <v>České Budějovice</v>
          </cell>
        </row>
        <row r="16930">
          <cell r="A16930" t="str">
            <v>114201340</v>
          </cell>
          <cell r="B16930" t="str">
            <v>600057801</v>
          </cell>
          <cell r="C16930" t="str">
            <v>62537784</v>
          </cell>
          <cell r="F16930" t="str">
            <v>2</v>
          </cell>
          <cell r="G16930" t="str">
            <v>Školní jídelna</v>
          </cell>
          <cell r="H16930" t="str">
            <v>Nerudova</v>
          </cell>
          <cell r="I16930" t="str">
            <v>810</v>
          </cell>
          <cell r="J16930" t="str">
            <v>37004</v>
          </cell>
          <cell r="K16930" t="str">
            <v>České Budějovice</v>
          </cell>
        </row>
        <row r="16931">
          <cell r="A16931" t="str">
            <v>114201358</v>
          </cell>
          <cell r="B16931" t="str">
            <v>600057798</v>
          </cell>
          <cell r="C16931" t="str">
            <v>62537873</v>
          </cell>
          <cell r="F16931" t="str">
            <v>2</v>
          </cell>
          <cell r="G16931" t="str">
            <v>Školní jídelna</v>
          </cell>
          <cell r="H16931" t="str">
            <v>Novohradská</v>
          </cell>
          <cell r="I16931" t="str">
            <v>1152</v>
          </cell>
          <cell r="J16931" t="str">
            <v>37008</v>
          </cell>
          <cell r="K16931" t="str">
            <v>České Budějovice</v>
          </cell>
        </row>
        <row r="16932">
          <cell r="A16932" t="str">
            <v>114201382</v>
          </cell>
          <cell r="B16932" t="str">
            <v>600057453</v>
          </cell>
          <cell r="C16932" t="str">
            <v>70877645</v>
          </cell>
          <cell r="F16932" t="str">
            <v>2</v>
          </cell>
          <cell r="G16932" t="str">
            <v>Mateřská škola</v>
          </cell>
          <cell r="H16932" t="str">
            <v>Rudolfovská tř.</v>
          </cell>
          <cell r="I16932" t="str">
            <v>285</v>
          </cell>
          <cell r="J16932" t="str">
            <v>37001</v>
          </cell>
          <cell r="K16932" t="str">
            <v>České Budějovice</v>
          </cell>
        </row>
        <row r="16933">
          <cell r="A16933" t="str">
            <v>114201391</v>
          </cell>
          <cell r="B16933" t="str">
            <v>600057429</v>
          </cell>
          <cell r="C16933" t="str">
            <v>70877661</v>
          </cell>
          <cell r="F16933" t="str">
            <v>2</v>
          </cell>
          <cell r="G16933" t="str">
            <v>Mateřská škola</v>
          </cell>
          <cell r="H16933" t="str">
            <v>Kališnická</v>
          </cell>
          <cell r="I16933" t="str">
            <v>1471</v>
          </cell>
          <cell r="J16933" t="str">
            <v>37008</v>
          </cell>
          <cell r="K16933" t="str">
            <v>České Budějovice</v>
          </cell>
        </row>
        <row r="16934">
          <cell r="A16934" t="str">
            <v>114201404</v>
          </cell>
          <cell r="B16934" t="str">
            <v>600057429</v>
          </cell>
          <cell r="C16934" t="str">
            <v>70877661</v>
          </cell>
          <cell r="F16934" t="str">
            <v>2</v>
          </cell>
          <cell r="G16934" t="str">
            <v>Školní jídelna</v>
          </cell>
          <cell r="H16934" t="str">
            <v>Kališnická</v>
          </cell>
          <cell r="I16934" t="str">
            <v>1471</v>
          </cell>
          <cell r="J16934" t="str">
            <v>37008</v>
          </cell>
          <cell r="K16934" t="str">
            <v>České Budějovice</v>
          </cell>
        </row>
        <row r="16935">
          <cell r="A16935" t="str">
            <v>114300011</v>
          </cell>
          <cell r="B16935" t="str">
            <v>600059367</v>
          </cell>
          <cell r="C16935" t="str">
            <v>00583707</v>
          </cell>
          <cell r="F16935" t="str">
            <v>2</v>
          </cell>
          <cell r="G16935" t="str">
            <v>Školní družina</v>
          </cell>
          <cell r="H16935" t="str">
            <v>Školní</v>
          </cell>
          <cell r="I16935" t="str">
            <v>182</v>
          </cell>
          <cell r="J16935" t="str">
            <v>38203</v>
          </cell>
          <cell r="K16935" t="str">
            <v>Křemže</v>
          </cell>
        </row>
        <row r="16936">
          <cell r="A16936" t="str">
            <v>114300020</v>
          </cell>
          <cell r="B16936" t="str">
            <v>600059375</v>
          </cell>
          <cell r="C16936" t="str">
            <v>00583723</v>
          </cell>
          <cell r="F16936" t="str">
            <v>2</v>
          </cell>
          <cell r="G16936" t="str">
            <v>Školní družina</v>
          </cell>
          <cell r="H16936" t="str">
            <v>Družstevní</v>
          </cell>
          <cell r="I16936" t="str">
            <v>340</v>
          </cell>
          <cell r="J16936" t="str">
            <v>38232</v>
          </cell>
          <cell r="K16936" t="str">
            <v>Velešín</v>
          </cell>
        </row>
        <row r="16937">
          <cell r="A16937" t="str">
            <v>114300038</v>
          </cell>
          <cell r="B16937" t="str">
            <v>600059383</v>
          </cell>
          <cell r="C16937" t="str">
            <v>00583588</v>
          </cell>
          <cell r="F16937" t="str">
            <v>2</v>
          </cell>
          <cell r="G16937" t="str">
            <v>Školní družina</v>
          </cell>
          <cell r="H16937" t="str">
            <v/>
          </cell>
          <cell r="I16937" t="str">
            <v>149</v>
          </cell>
          <cell r="J16937" t="str">
            <v>38206</v>
          </cell>
          <cell r="K16937" t="str">
            <v>Brloh</v>
          </cell>
        </row>
        <row r="16938">
          <cell r="A16938" t="str">
            <v>114300054</v>
          </cell>
          <cell r="B16938" t="str">
            <v>600059081</v>
          </cell>
          <cell r="C16938" t="str">
            <v>00583596</v>
          </cell>
          <cell r="F16938" t="str">
            <v>2</v>
          </cell>
          <cell r="G16938" t="str">
            <v>Školní družina</v>
          </cell>
          <cell r="H16938" t="str">
            <v>Školní</v>
          </cell>
          <cell r="I16938" t="str">
            <v>228</v>
          </cell>
          <cell r="J16938" t="str">
            <v>38281</v>
          </cell>
          <cell r="K16938" t="str">
            <v>Besednice</v>
          </cell>
        </row>
        <row r="16939">
          <cell r="A16939" t="str">
            <v>114300071</v>
          </cell>
          <cell r="B16939" t="str">
            <v>600059138</v>
          </cell>
          <cell r="C16939" t="str">
            <v>00583677</v>
          </cell>
          <cell r="F16939" t="str">
            <v>2</v>
          </cell>
          <cell r="G16939" t="str">
            <v>Školní družina</v>
          </cell>
          <cell r="H16939" t="str">
            <v/>
          </cell>
          <cell r="I16939" t="str">
            <v>281</v>
          </cell>
          <cell r="J16939" t="str">
            <v>38276</v>
          </cell>
          <cell r="K16939" t="str">
            <v>Loučovice</v>
          </cell>
        </row>
        <row r="16940">
          <cell r="A16940" t="str">
            <v>114300089</v>
          </cell>
          <cell r="B16940" t="str">
            <v>600059154</v>
          </cell>
          <cell r="C16940" t="str">
            <v>00583693</v>
          </cell>
          <cell r="F16940" t="str">
            <v>2</v>
          </cell>
          <cell r="G16940" t="str">
            <v>Školní družina</v>
          </cell>
          <cell r="H16940" t="str">
            <v>T. G. Masaryka</v>
          </cell>
          <cell r="I16940" t="str">
            <v>213</v>
          </cell>
          <cell r="J16940" t="str">
            <v>38101</v>
          </cell>
          <cell r="K16940" t="str">
            <v>Český Krumlov</v>
          </cell>
        </row>
        <row r="16941">
          <cell r="A16941" t="str">
            <v>114300097</v>
          </cell>
          <cell r="B16941" t="str">
            <v>650038088</v>
          </cell>
          <cell r="C16941" t="str">
            <v>75001021</v>
          </cell>
          <cell r="F16941" t="str">
            <v>2</v>
          </cell>
          <cell r="G16941" t="str">
            <v>Školní družina</v>
          </cell>
          <cell r="H16941" t="str">
            <v/>
          </cell>
          <cell r="I16941" t="str">
            <v>102</v>
          </cell>
          <cell r="J16941" t="str">
            <v>38222</v>
          </cell>
          <cell r="K16941" t="str">
            <v>Hořice na Šumavě</v>
          </cell>
        </row>
        <row r="16942">
          <cell r="A16942" t="str">
            <v>114300101</v>
          </cell>
          <cell r="B16942" t="str">
            <v>600059162</v>
          </cell>
          <cell r="C16942" t="str">
            <v>00583731</v>
          </cell>
          <cell r="F16942" t="str">
            <v>2</v>
          </cell>
          <cell r="G16942" t="str">
            <v>Školní družina</v>
          </cell>
          <cell r="H16942" t="str">
            <v>Linecká</v>
          </cell>
          <cell r="I16942" t="str">
            <v>43</v>
          </cell>
          <cell r="J16942" t="str">
            <v>38101</v>
          </cell>
          <cell r="K16942" t="str">
            <v>Český Krumlov</v>
          </cell>
        </row>
        <row r="16943">
          <cell r="A16943" t="str">
            <v>114300119</v>
          </cell>
          <cell r="B16943" t="str">
            <v>600059171</v>
          </cell>
          <cell r="C16943" t="str">
            <v>00583740</v>
          </cell>
          <cell r="F16943" t="str">
            <v>2</v>
          </cell>
          <cell r="G16943" t="str">
            <v>Školní družina</v>
          </cell>
          <cell r="H16943" t="str">
            <v>Sídliště Plešivec</v>
          </cell>
          <cell r="I16943" t="str">
            <v>249</v>
          </cell>
          <cell r="J16943" t="str">
            <v>38101</v>
          </cell>
          <cell r="K16943" t="str">
            <v>Český Krumlov</v>
          </cell>
        </row>
        <row r="16944">
          <cell r="A16944" t="str">
            <v>114300127</v>
          </cell>
          <cell r="B16944" t="str">
            <v>600059391</v>
          </cell>
          <cell r="C16944" t="str">
            <v>00583766</v>
          </cell>
          <cell r="F16944" t="str">
            <v>2</v>
          </cell>
          <cell r="G16944" t="str">
            <v>Školní družina</v>
          </cell>
          <cell r="H16944" t="str">
            <v/>
          </cell>
          <cell r="I16944" t="str">
            <v>100</v>
          </cell>
          <cell r="J16944" t="str">
            <v>38282</v>
          </cell>
          <cell r="K16944" t="str">
            <v>Benešov nad Černou</v>
          </cell>
        </row>
        <row r="16945">
          <cell r="A16945" t="str">
            <v>114300135</v>
          </cell>
          <cell r="B16945" t="str">
            <v>600059197</v>
          </cell>
          <cell r="C16945" t="str">
            <v>00583791</v>
          </cell>
          <cell r="F16945" t="str">
            <v>2</v>
          </cell>
          <cell r="G16945" t="str">
            <v>Školní družina</v>
          </cell>
          <cell r="H16945" t="str">
            <v/>
          </cell>
          <cell r="I16945" t="str">
            <v>112</v>
          </cell>
          <cell r="J16945" t="str">
            <v>38279</v>
          </cell>
          <cell r="K16945" t="str">
            <v>Frymburk</v>
          </cell>
        </row>
        <row r="16946">
          <cell r="A16946" t="str">
            <v>114300143</v>
          </cell>
          <cell r="B16946" t="str">
            <v>600059120</v>
          </cell>
          <cell r="C16946" t="str">
            <v>00583669</v>
          </cell>
          <cell r="F16946" t="str">
            <v>2</v>
          </cell>
          <cell r="G16946" t="str">
            <v>Školní družina</v>
          </cell>
          <cell r="H16946" t="str">
            <v>Školní</v>
          </cell>
          <cell r="I16946" t="str">
            <v>226</v>
          </cell>
          <cell r="J16946" t="str">
            <v>38241</v>
          </cell>
          <cell r="K16946" t="str">
            <v>Kaplice</v>
          </cell>
        </row>
        <row r="16947">
          <cell r="A16947" t="str">
            <v>114300151</v>
          </cell>
          <cell r="B16947" t="str">
            <v>600059219</v>
          </cell>
          <cell r="C16947" t="str">
            <v>60084316</v>
          </cell>
          <cell r="F16947" t="str">
            <v>2</v>
          </cell>
          <cell r="G16947" t="str">
            <v>Školní družina</v>
          </cell>
          <cell r="H16947" t="str">
            <v/>
          </cell>
          <cell r="I16947" t="str">
            <v>150</v>
          </cell>
          <cell r="J16947" t="str">
            <v>38208</v>
          </cell>
          <cell r="K16947" t="str">
            <v>Chvalšiny</v>
          </cell>
        </row>
        <row r="16948">
          <cell r="A16948" t="str">
            <v>114300178</v>
          </cell>
          <cell r="B16948" t="str">
            <v>600059227</v>
          </cell>
          <cell r="C16948" t="str">
            <v>60084391</v>
          </cell>
          <cell r="F16948" t="str">
            <v>2</v>
          </cell>
          <cell r="G16948" t="str">
            <v>Školní družina</v>
          </cell>
          <cell r="H16948" t="str">
            <v>Náměstí</v>
          </cell>
          <cell r="I16948" t="str">
            <v>58</v>
          </cell>
          <cell r="J16948" t="str">
            <v>38273</v>
          </cell>
          <cell r="K16948" t="str">
            <v>Vyšší Brod</v>
          </cell>
        </row>
        <row r="16949">
          <cell r="A16949" t="str">
            <v>114300186</v>
          </cell>
          <cell r="B16949" t="str">
            <v>600059430</v>
          </cell>
          <cell r="C16949" t="str">
            <v>70659206</v>
          </cell>
          <cell r="F16949" t="str">
            <v>2</v>
          </cell>
          <cell r="G16949" t="str">
            <v>Školní družina</v>
          </cell>
          <cell r="H16949" t="str">
            <v/>
          </cell>
          <cell r="I16949" t="str">
            <v>52</v>
          </cell>
          <cell r="J16949" t="str">
            <v>38241</v>
          </cell>
          <cell r="K16949" t="str">
            <v>Horní Dvořiště</v>
          </cell>
        </row>
        <row r="16950">
          <cell r="A16950" t="str">
            <v>114300194</v>
          </cell>
          <cell r="B16950" t="str">
            <v>650035658</v>
          </cell>
          <cell r="C16950" t="str">
            <v>75000440</v>
          </cell>
          <cell r="F16950" t="str">
            <v>2</v>
          </cell>
          <cell r="G16950" t="str">
            <v>Školní družina</v>
          </cell>
          <cell r="H16950" t="str">
            <v/>
          </cell>
          <cell r="I16950" t="str">
            <v>135</v>
          </cell>
          <cell r="J16950" t="str">
            <v>38272</v>
          </cell>
          <cell r="K16950" t="str">
            <v>Dolní Dvořiště</v>
          </cell>
        </row>
        <row r="16951">
          <cell r="A16951" t="str">
            <v>114300208</v>
          </cell>
          <cell r="B16951" t="str">
            <v>650036298</v>
          </cell>
          <cell r="C16951" t="str">
            <v>75000318</v>
          </cell>
          <cell r="F16951" t="str">
            <v>2</v>
          </cell>
          <cell r="G16951" t="str">
            <v>Školní družina</v>
          </cell>
          <cell r="H16951" t="str">
            <v/>
          </cell>
          <cell r="I16951" t="str">
            <v>115</v>
          </cell>
          <cell r="J16951" t="str">
            <v>38223</v>
          </cell>
          <cell r="K16951" t="str">
            <v>Černá v Pošumaví</v>
          </cell>
        </row>
        <row r="16952">
          <cell r="A16952" t="str">
            <v>114300216</v>
          </cell>
          <cell r="B16952" t="str">
            <v>600059260</v>
          </cell>
          <cell r="C16952" t="str">
            <v>71002421</v>
          </cell>
          <cell r="F16952" t="str">
            <v>2</v>
          </cell>
          <cell r="G16952" t="str">
            <v>Školní družina</v>
          </cell>
          <cell r="H16952" t="str">
            <v/>
          </cell>
          <cell r="I16952" t="str">
            <v>81</v>
          </cell>
          <cell r="J16952" t="str">
            <v>38201</v>
          </cell>
          <cell r="K16952" t="str">
            <v>Dolní Třebonín</v>
          </cell>
        </row>
        <row r="16953">
          <cell r="A16953" t="str">
            <v>114300224</v>
          </cell>
          <cell r="B16953" t="str">
            <v>650041895</v>
          </cell>
          <cell r="C16953" t="str">
            <v>71012257</v>
          </cell>
          <cell r="F16953" t="str">
            <v>2</v>
          </cell>
          <cell r="G16953" t="str">
            <v>Školní družina</v>
          </cell>
          <cell r="H16953" t="str">
            <v/>
          </cell>
          <cell r="I16953" t="str">
            <v>40</v>
          </cell>
          <cell r="J16953" t="str">
            <v>38203</v>
          </cell>
          <cell r="K16953" t="str">
            <v>Holubov</v>
          </cell>
        </row>
        <row r="16954">
          <cell r="A16954" t="str">
            <v>114300232</v>
          </cell>
          <cell r="B16954" t="str">
            <v>650038959</v>
          </cell>
          <cell r="C16954" t="str">
            <v>75001101</v>
          </cell>
          <cell r="F16954" t="str">
            <v>2</v>
          </cell>
          <cell r="G16954" t="str">
            <v>Školní družina</v>
          </cell>
          <cell r="H16954" t="str">
            <v>Kájovská</v>
          </cell>
          <cell r="I16954" t="str">
            <v>6</v>
          </cell>
          <cell r="J16954" t="str">
            <v>38221</v>
          </cell>
          <cell r="K16954" t="str">
            <v>Kájov</v>
          </cell>
        </row>
        <row r="16955">
          <cell r="A16955" t="str">
            <v>114300241</v>
          </cell>
          <cell r="B16955" t="str">
            <v>600059308</v>
          </cell>
          <cell r="C16955" t="str">
            <v>75000628</v>
          </cell>
          <cell r="F16955" t="str">
            <v>2</v>
          </cell>
          <cell r="G16955" t="str">
            <v>Školní družina</v>
          </cell>
          <cell r="H16955" t="str">
            <v/>
          </cell>
          <cell r="I16955" t="str">
            <v>90</v>
          </cell>
          <cell r="J16955" t="str">
            <v>38101</v>
          </cell>
          <cell r="K16955" t="str">
            <v>Přídolí</v>
          </cell>
        </row>
        <row r="16956">
          <cell r="A16956" t="str">
            <v>114300259</v>
          </cell>
          <cell r="B16956" t="str">
            <v>650040546</v>
          </cell>
          <cell r="C16956" t="str">
            <v>71011773</v>
          </cell>
          <cell r="F16956" t="str">
            <v>2</v>
          </cell>
          <cell r="G16956" t="str">
            <v>Školní družina</v>
          </cell>
          <cell r="H16956" t="str">
            <v/>
          </cell>
          <cell r="I16956" t="str">
            <v>47</v>
          </cell>
          <cell r="J16956" t="str">
            <v>38292</v>
          </cell>
          <cell r="K16956" t="str">
            <v>Rožmitál na Šumavě</v>
          </cell>
        </row>
        <row r="16957">
          <cell r="A16957" t="str">
            <v>114300267</v>
          </cell>
          <cell r="B16957" t="str">
            <v>600059146</v>
          </cell>
          <cell r="C16957" t="str">
            <v>00583685</v>
          </cell>
          <cell r="F16957" t="str">
            <v>2</v>
          </cell>
          <cell r="G16957" t="str">
            <v>Školní družina</v>
          </cell>
          <cell r="H16957" t="str">
            <v>Za Nádražím</v>
          </cell>
          <cell r="I16957" t="str">
            <v>222</v>
          </cell>
          <cell r="J16957" t="str">
            <v>38101</v>
          </cell>
          <cell r="K16957" t="str">
            <v>Český Krumlov</v>
          </cell>
        </row>
        <row r="16958">
          <cell r="A16958" t="str">
            <v>114300275</v>
          </cell>
          <cell r="B16958" t="str">
            <v>600059103</v>
          </cell>
          <cell r="C16958" t="str">
            <v>00583642</v>
          </cell>
          <cell r="F16958" t="str">
            <v>2</v>
          </cell>
          <cell r="G16958" t="str">
            <v>Školní družina</v>
          </cell>
          <cell r="H16958" t="str">
            <v>Školní</v>
          </cell>
          <cell r="I16958" t="str">
            <v>232</v>
          </cell>
          <cell r="J16958" t="str">
            <v>38211</v>
          </cell>
          <cell r="K16958" t="str">
            <v>Větřní</v>
          </cell>
        </row>
        <row r="16959">
          <cell r="A16959" t="str">
            <v>114300291</v>
          </cell>
          <cell r="B16959" t="str">
            <v>600059294</v>
          </cell>
          <cell r="C16959" t="str">
            <v>70659273</v>
          </cell>
          <cell r="F16959" t="str">
            <v>2</v>
          </cell>
          <cell r="G16959" t="str">
            <v>Školní družina</v>
          </cell>
          <cell r="H16959" t="str">
            <v/>
          </cell>
          <cell r="I16959" t="str">
            <v>38</v>
          </cell>
          <cell r="J16959" t="str">
            <v>38278</v>
          </cell>
          <cell r="K16959" t="str">
            <v>Lipno nad Vltavou</v>
          </cell>
        </row>
        <row r="16960">
          <cell r="A16960" t="str">
            <v>114300313</v>
          </cell>
          <cell r="B16960" t="str">
            <v>600059235</v>
          </cell>
          <cell r="C16960" t="str">
            <v>60084731</v>
          </cell>
          <cell r="F16960" t="str">
            <v>2</v>
          </cell>
          <cell r="G16960" t="str">
            <v>Školní družina</v>
          </cell>
          <cell r="H16960" t="str">
            <v>Jiráskova</v>
          </cell>
          <cell r="I16960" t="str">
            <v>186</v>
          </cell>
          <cell r="J16960" t="str">
            <v>38226</v>
          </cell>
          <cell r="K16960" t="str">
            <v>Horní Planá</v>
          </cell>
        </row>
        <row r="16961">
          <cell r="A16961" t="str">
            <v>114300321</v>
          </cell>
          <cell r="B16961" t="str">
            <v>600059391</v>
          </cell>
          <cell r="C16961" t="str">
            <v>00583766</v>
          </cell>
          <cell r="F16961" t="str">
            <v>2</v>
          </cell>
          <cell r="G16961" t="str">
            <v>Školní jídelna - výdejna</v>
          </cell>
          <cell r="H16961" t="str">
            <v/>
          </cell>
          <cell r="I16961" t="str">
            <v>31</v>
          </cell>
          <cell r="J16961" t="str">
            <v>38283</v>
          </cell>
          <cell r="K16961" t="str">
            <v>Pohorská Ves</v>
          </cell>
        </row>
        <row r="16962">
          <cell r="A16962" t="str">
            <v>114300364</v>
          </cell>
          <cell r="B16962" t="str">
            <v>600059359</v>
          </cell>
          <cell r="C16962" t="str">
            <v>75001438</v>
          </cell>
          <cell r="F16962" t="str">
            <v>2</v>
          </cell>
          <cell r="G16962" t="str">
            <v>Školní družina</v>
          </cell>
          <cell r="H16962" t="str">
            <v/>
          </cell>
          <cell r="I16962" t="str">
            <v>45</v>
          </cell>
          <cell r="J16962" t="str">
            <v>38232</v>
          </cell>
          <cell r="K16962" t="str">
            <v>Zubčice</v>
          </cell>
        </row>
        <row r="16963">
          <cell r="A16963" t="str">
            <v>114400016</v>
          </cell>
          <cell r="B16963" t="str">
            <v>600060365</v>
          </cell>
          <cell r="C16963" t="str">
            <v>75001284</v>
          </cell>
          <cell r="F16963" t="str">
            <v>2</v>
          </cell>
          <cell r="G16963" t="str">
            <v>Školní družina</v>
          </cell>
          <cell r="H16963" t="str">
            <v/>
          </cell>
          <cell r="I16963" t="str">
            <v>2</v>
          </cell>
          <cell r="J16963" t="str">
            <v>37892</v>
          </cell>
          <cell r="K16963" t="str">
            <v>Budeč</v>
          </cell>
        </row>
        <row r="16964">
          <cell r="A16964" t="str">
            <v>114400024</v>
          </cell>
          <cell r="B16964" t="str">
            <v>600060373</v>
          </cell>
          <cell r="C16964" t="str">
            <v>60818263</v>
          </cell>
          <cell r="F16964" t="str">
            <v>2</v>
          </cell>
          <cell r="G16964" t="str">
            <v>Školní družina</v>
          </cell>
          <cell r="H16964" t="str">
            <v>třída Čsl. legií</v>
          </cell>
          <cell r="I16964" t="str">
            <v>325</v>
          </cell>
          <cell r="J16964" t="str">
            <v>37810</v>
          </cell>
          <cell r="K16964" t="str">
            <v>České Velenice</v>
          </cell>
        </row>
        <row r="16965">
          <cell r="A16965" t="str">
            <v>114400032</v>
          </cell>
          <cell r="B16965" t="str">
            <v>600060381</v>
          </cell>
          <cell r="C16965" t="str">
            <v>70988331</v>
          </cell>
          <cell r="F16965" t="str">
            <v>2</v>
          </cell>
          <cell r="G16965" t="str">
            <v>Školní družina</v>
          </cell>
          <cell r="H16965" t="str">
            <v/>
          </cell>
          <cell r="I16965" t="str">
            <v>40</v>
          </cell>
          <cell r="J16965" t="str">
            <v>37883</v>
          </cell>
          <cell r="K16965" t="str">
            <v>Český Rudolec</v>
          </cell>
        </row>
        <row r="16966">
          <cell r="A16966" t="str">
            <v>114400041</v>
          </cell>
          <cell r="B16966" t="str">
            <v>600060390</v>
          </cell>
          <cell r="C16966" t="str">
            <v>75000041</v>
          </cell>
          <cell r="F16966" t="str">
            <v>2</v>
          </cell>
          <cell r="G16966" t="str">
            <v>Školní družina</v>
          </cell>
          <cell r="H16966" t="str">
            <v>B. Němcové</v>
          </cell>
          <cell r="I16966" t="str">
            <v>213</v>
          </cell>
          <cell r="J16966" t="str">
            <v>38001</v>
          </cell>
          <cell r="K16966" t="str">
            <v>Dačice</v>
          </cell>
        </row>
        <row r="16967">
          <cell r="A16967" t="str">
            <v>114400059</v>
          </cell>
          <cell r="B16967" t="str">
            <v>600060403</v>
          </cell>
          <cell r="C16967" t="str">
            <v>75000059</v>
          </cell>
          <cell r="F16967" t="str">
            <v>2</v>
          </cell>
          <cell r="G16967" t="str">
            <v>Školní družina</v>
          </cell>
          <cell r="H16967" t="str">
            <v>Komenského</v>
          </cell>
          <cell r="I16967" t="str">
            <v>7</v>
          </cell>
          <cell r="J16967" t="str">
            <v>38001</v>
          </cell>
          <cell r="K16967" t="str">
            <v>Dačice</v>
          </cell>
        </row>
        <row r="16968">
          <cell r="A16968" t="str">
            <v>114400067</v>
          </cell>
          <cell r="B16968" t="str">
            <v>650049870</v>
          </cell>
          <cell r="C16968" t="str">
            <v>70986576</v>
          </cell>
          <cell r="F16968" t="str">
            <v>2</v>
          </cell>
          <cell r="G16968" t="str">
            <v>Školní družina</v>
          </cell>
          <cell r="H16968" t="str">
            <v/>
          </cell>
          <cell r="I16968" t="str">
            <v>17</v>
          </cell>
          <cell r="J16968" t="str">
            <v>37873</v>
          </cell>
          <cell r="K16968" t="str">
            <v>Dešná</v>
          </cell>
        </row>
        <row r="16969">
          <cell r="A16969" t="str">
            <v>114400075</v>
          </cell>
          <cell r="B16969" t="str">
            <v>650040953</v>
          </cell>
          <cell r="C16969" t="str">
            <v>70986533</v>
          </cell>
          <cell r="F16969" t="str">
            <v>2</v>
          </cell>
          <cell r="G16969" t="str">
            <v>Školní družina</v>
          </cell>
          <cell r="H16969" t="str">
            <v>nám. Míru</v>
          </cell>
          <cell r="I16969" t="str">
            <v>44</v>
          </cell>
          <cell r="J16969" t="str">
            <v>37825</v>
          </cell>
          <cell r="K16969" t="str">
            <v>Deštná</v>
          </cell>
        </row>
        <row r="16970">
          <cell r="A16970" t="str">
            <v>114400083</v>
          </cell>
          <cell r="B16970" t="str">
            <v>600060438</v>
          </cell>
          <cell r="C16970" t="str">
            <v>70986631</v>
          </cell>
          <cell r="F16970" t="str">
            <v>2</v>
          </cell>
          <cell r="G16970" t="str">
            <v>Školní družina</v>
          </cell>
          <cell r="H16970" t="str">
            <v>Náměstí</v>
          </cell>
          <cell r="I16970" t="str">
            <v>232</v>
          </cell>
          <cell r="J16970" t="str">
            <v>37804</v>
          </cell>
          <cell r="K16970" t="str">
            <v>Chlum u Třeboně</v>
          </cell>
        </row>
        <row r="16971">
          <cell r="A16971" t="str">
            <v>114400091</v>
          </cell>
          <cell r="B16971" t="str">
            <v>650053265</v>
          </cell>
          <cell r="C16971" t="str">
            <v>70981931</v>
          </cell>
          <cell r="F16971" t="str">
            <v>2</v>
          </cell>
          <cell r="G16971" t="str">
            <v>Školní družina</v>
          </cell>
          <cell r="H16971" t="str">
            <v>Štítného</v>
          </cell>
          <cell r="I16971" t="str">
            <v>121</v>
          </cell>
          <cell r="J16971" t="str">
            <v>37701</v>
          </cell>
          <cell r="K16971" t="str">
            <v>Jindřichův Hradec</v>
          </cell>
        </row>
        <row r="16972">
          <cell r="A16972" t="str">
            <v>114400105</v>
          </cell>
          <cell r="B16972" t="str">
            <v>600060454</v>
          </cell>
          <cell r="C16972" t="str">
            <v>70878706</v>
          </cell>
          <cell r="F16972" t="str">
            <v>2</v>
          </cell>
          <cell r="G16972" t="str">
            <v>Školní družina</v>
          </cell>
          <cell r="H16972" t="str">
            <v>Janderova</v>
          </cell>
          <cell r="I16972" t="str">
            <v>160</v>
          </cell>
          <cell r="J16972" t="str">
            <v>37701</v>
          </cell>
          <cell r="K16972" t="str">
            <v>Jindřichův Hradec</v>
          </cell>
        </row>
        <row r="16973">
          <cell r="A16973" t="str">
            <v>114400113</v>
          </cell>
          <cell r="B16973" t="str">
            <v>650053346</v>
          </cell>
          <cell r="C16973" t="str">
            <v>70981949</v>
          </cell>
          <cell r="F16973" t="str">
            <v>2</v>
          </cell>
          <cell r="G16973" t="str">
            <v>Školní družina</v>
          </cell>
          <cell r="H16973" t="str">
            <v>Jarošovská</v>
          </cell>
          <cell r="I16973" t="str">
            <v>746</v>
          </cell>
          <cell r="J16973" t="str">
            <v>37701</v>
          </cell>
          <cell r="K16973" t="str">
            <v>Jindřichův Hradec</v>
          </cell>
        </row>
        <row r="16974">
          <cell r="A16974" t="str">
            <v>114400121</v>
          </cell>
          <cell r="B16974" t="str">
            <v>600060471</v>
          </cell>
          <cell r="C16974" t="str">
            <v>70876908</v>
          </cell>
          <cell r="F16974" t="str">
            <v>2</v>
          </cell>
          <cell r="G16974" t="str">
            <v>Školní družina</v>
          </cell>
          <cell r="H16974" t="str">
            <v>sídliště Vajgar</v>
          </cell>
          <cell r="I16974" t="str">
            <v>592</v>
          </cell>
          <cell r="J16974" t="str">
            <v>37701</v>
          </cell>
          <cell r="K16974" t="str">
            <v>Jindřichův Hradec</v>
          </cell>
        </row>
        <row r="16975">
          <cell r="A16975" t="str">
            <v>114400130</v>
          </cell>
          <cell r="B16975" t="str">
            <v>650053192</v>
          </cell>
          <cell r="C16975" t="str">
            <v>70981957</v>
          </cell>
          <cell r="F16975" t="str">
            <v>2</v>
          </cell>
          <cell r="G16975" t="str">
            <v>Školní družina</v>
          </cell>
          <cell r="H16975" t="str">
            <v>sídliště Vajgar</v>
          </cell>
          <cell r="I16975" t="str">
            <v>692</v>
          </cell>
          <cell r="J16975" t="str">
            <v>37701</v>
          </cell>
          <cell r="K16975" t="str">
            <v>Jindřichův Hradec</v>
          </cell>
        </row>
        <row r="16976">
          <cell r="A16976" t="str">
            <v>114400148</v>
          </cell>
          <cell r="B16976" t="str">
            <v>650035593</v>
          </cell>
          <cell r="C16976" t="str">
            <v>70984492</v>
          </cell>
          <cell r="F16976" t="str">
            <v>2</v>
          </cell>
          <cell r="G16976" t="str">
            <v>Školní družina</v>
          </cell>
          <cell r="H16976" t="str">
            <v>Školní</v>
          </cell>
          <cell r="I16976" t="str">
            <v>4</v>
          </cell>
          <cell r="J16976" t="str">
            <v>37821</v>
          </cell>
          <cell r="K16976" t="str">
            <v>Kardašova Řečice</v>
          </cell>
        </row>
        <row r="16977">
          <cell r="A16977" t="str">
            <v>114400156</v>
          </cell>
          <cell r="B16977" t="str">
            <v>600060501</v>
          </cell>
          <cell r="C16977" t="str">
            <v>70659214</v>
          </cell>
          <cell r="F16977" t="str">
            <v>2</v>
          </cell>
          <cell r="G16977" t="str">
            <v>Školní družina</v>
          </cell>
          <cell r="H16977" t="str">
            <v>náměstí Komenského</v>
          </cell>
          <cell r="I16977" t="str">
            <v>237</v>
          </cell>
          <cell r="J16977" t="str">
            <v>37862</v>
          </cell>
          <cell r="K16977" t="str">
            <v>Kunžak</v>
          </cell>
        </row>
        <row r="16978">
          <cell r="A16978" t="str">
            <v>114400164</v>
          </cell>
          <cell r="B16978" t="str">
            <v>650031083</v>
          </cell>
          <cell r="C16978" t="str">
            <v>70988374</v>
          </cell>
          <cell r="F16978" t="str">
            <v>2</v>
          </cell>
          <cell r="G16978" t="str">
            <v>Školní družina</v>
          </cell>
          <cell r="H16978" t="str">
            <v>nám. 5. května</v>
          </cell>
          <cell r="I16978" t="str">
            <v>131</v>
          </cell>
          <cell r="J16978" t="str">
            <v>37816</v>
          </cell>
          <cell r="K16978" t="str">
            <v>Lomnice nad Lužnicí</v>
          </cell>
        </row>
        <row r="16979">
          <cell r="A16979" t="str">
            <v>114400172</v>
          </cell>
          <cell r="B16979" t="str">
            <v>650040821</v>
          </cell>
          <cell r="C16979" t="str">
            <v>75000491</v>
          </cell>
          <cell r="F16979" t="str">
            <v>2</v>
          </cell>
          <cell r="G16979" t="str">
            <v>Školní družina</v>
          </cell>
          <cell r="H16979" t="str">
            <v>Hradecká</v>
          </cell>
          <cell r="I16979" t="str">
            <v>390</v>
          </cell>
          <cell r="J16979" t="str">
            <v>37833</v>
          </cell>
          <cell r="K16979" t="str">
            <v>Nová Bystřice</v>
          </cell>
        </row>
        <row r="16980">
          <cell r="A16980" t="str">
            <v>114400181</v>
          </cell>
          <cell r="B16980" t="str">
            <v>600060535</v>
          </cell>
          <cell r="C16980" t="str">
            <v>70970441</v>
          </cell>
          <cell r="F16980" t="str">
            <v>2</v>
          </cell>
          <cell r="G16980" t="str">
            <v>Školní družina</v>
          </cell>
          <cell r="H16980" t="str">
            <v>Školní</v>
          </cell>
          <cell r="I16980" t="str">
            <v>414</v>
          </cell>
          <cell r="J16980" t="str">
            <v>37842</v>
          </cell>
          <cell r="K16980" t="str">
            <v>Nová Včelnice</v>
          </cell>
        </row>
        <row r="16981">
          <cell r="A16981" t="str">
            <v>114400199</v>
          </cell>
          <cell r="B16981" t="str">
            <v>600060543</v>
          </cell>
          <cell r="C16981" t="str">
            <v>70873771</v>
          </cell>
          <cell r="F16981" t="str">
            <v>2</v>
          </cell>
          <cell r="G16981" t="str">
            <v>Školní družina</v>
          </cell>
          <cell r="H16981" t="str">
            <v/>
          </cell>
          <cell r="I16981" t="str">
            <v>290</v>
          </cell>
          <cell r="J16981" t="str">
            <v>37807</v>
          </cell>
          <cell r="K16981" t="str">
            <v>Rapšach</v>
          </cell>
        </row>
        <row r="16982">
          <cell r="A16982" t="str">
            <v>114400202</v>
          </cell>
          <cell r="B16982" t="str">
            <v>650050258</v>
          </cell>
          <cell r="C16982" t="str">
            <v>70988382</v>
          </cell>
          <cell r="F16982" t="str">
            <v>2</v>
          </cell>
          <cell r="G16982" t="str">
            <v>Školní družina</v>
          </cell>
          <cell r="H16982" t="str">
            <v>Jana Žižky</v>
          </cell>
          <cell r="I16982" t="str">
            <v>395</v>
          </cell>
          <cell r="J16982" t="str">
            <v>37881</v>
          </cell>
          <cell r="K16982" t="str">
            <v>Slavonice</v>
          </cell>
        </row>
        <row r="16983">
          <cell r="A16983" t="str">
            <v>114400211</v>
          </cell>
          <cell r="B16983" t="str">
            <v>650055853</v>
          </cell>
          <cell r="C16983" t="str">
            <v>75001241</v>
          </cell>
          <cell r="F16983" t="str">
            <v>2</v>
          </cell>
          <cell r="G16983" t="str">
            <v>Školní družina</v>
          </cell>
          <cell r="H16983" t="str">
            <v/>
          </cell>
          <cell r="I16983" t="str">
            <v>35</v>
          </cell>
          <cell r="J16983" t="str">
            <v>37871</v>
          </cell>
          <cell r="K16983" t="str">
            <v>Staré Hobzí</v>
          </cell>
        </row>
        <row r="16984">
          <cell r="A16984" t="str">
            <v>114400229</v>
          </cell>
          <cell r="B16984" t="str">
            <v>650039831</v>
          </cell>
          <cell r="C16984" t="str">
            <v>75000393</v>
          </cell>
          <cell r="F16984" t="str">
            <v>2</v>
          </cell>
          <cell r="G16984" t="str">
            <v>Školní družina</v>
          </cell>
          <cell r="H16984" t="str">
            <v>náměstí Emy Destinnové</v>
          </cell>
          <cell r="I16984" t="str">
            <v>142</v>
          </cell>
          <cell r="J16984" t="str">
            <v>37802</v>
          </cell>
          <cell r="K16984" t="str">
            <v>Stráž nad Nežárkou</v>
          </cell>
        </row>
        <row r="16985">
          <cell r="A16985" t="str">
            <v>114400237</v>
          </cell>
          <cell r="B16985" t="str">
            <v>600060586</v>
          </cell>
          <cell r="C16985" t="str">
            <v>70984514</v>
          </cell>
          <cell r="F16985" t="str">
            <v>2</v>
          </cell>
          <cell r="G16985" t="str">
            <v>Školní družina</v>
          </cell>
          <cell r="H16985" t="str">
            <v>Tyršova</v>
          </cell>
          <cell r="I16985" t="str">
            <v>366</v>
          </cell>
          <cell r="J16985" t="str">
            <v>37853</v>
          </cell>
          <cell r="K16985" t="str">
            <v>Strmilov</v>
          </cell>
        </row>
        <row r="16986">
          <cell r="A16986" t="str">
            <v>114400245</v>
          </cell>
          <cell r="B16986" t="str">
            <v>650022386</v>
          </cell>
          <cell r="C16986" t="str">
            <v>75000938</v>
          </cell>
          <cell r="F16986" t="str">
            <v>2</v>
          </cell>
          <cell r="G16986" t="str">
            <v>Školní družina</v>
          </cell>
          <cell r="H16986" t="str">
            <v>Komenského</v>
          </cell>
          <cell r="I16986" t="str">
            <v>446</v>
          </cell>
          <cell r="J16986" t="str">
            <v>37856</v>
          </cell>
          <cell r="K16986" t="str">
            <v>Studená</v>
          </cell>
        </row>
        <row r="16987">
          <cell r="A16987" t="str">
            <v>114400253</v>
          </cell>
          <cell r="B16987" t="str">
            <v>600060608</v>
          </cell>
          <cell r="C16987" t="str">
            <v>70659095</v>
          </cell>
          <cell r="F16987" t="str">
            <v>2</v>
          </cell>
          <cell r="G16987" t="str">
            <v>Školní družina</v>
          </cell>
          <cell r="H16987" t="str">
            <v>28. října</v>
          </cell>
          <cell r="I16987" t="str">
            <v>329</v>
          </cell>
          <cell r="J16987" t="str">
            <v>37806</v>
          </cell>
          <cell r="K16987" t="str">
            <v>Suchdol nad Lužnicí</v>
          </cell>
        </row>
        <row r="16988">
          <cell r="A16988" t="str">
            <v>114400261</v>
          </cell>
          <cell r="B16988" t="str">
            <v>600060616</v>
          </cell>
          <cell r="C16988" t="str">
            <v>60818174</v>
          </cell>
          <cell r="F16988" t="str">
            <v>2</v>
          </cell>
          <cell r="G16988" t="str">
            <v>Školní družina</v>
          </cell>
          <cell r="H16988" t="str">
            <v>Sokolská</v>
          </cell>
          <cell r="I16988" t="str">
            <v>296</v>
          </cell>
          <cell r="J16988" t="str">
            <v>37901</v>
          </cell>
          <cell r="K16988" t="str">
            <v>Třeboň</v>
          </cell>
        </row>
        <row r="16989">
          <cell r="A16989" t="str">
            <v>114400270</v>
          </cell>
          <cell r="B16989" t="str">
            <v>600060624</v>
          </cell>
          <cell r="C16989" t="str">
            <v>60816872</v>
          </cell>
          <cell r="F16989" t="str">
            <v>2</v>
          </cell>
          <cell r="G16989" t="str">
            <v>Školní družina</v>
          </cell>
          <cell r="H16989" t="str">
            <v>Na sadech</v>
          </cell>
          <cell r="I16989" t="str">
            <v>375</v>
          </cell>
          <cell r="J16989" t="str">
            <v>37901</v>
          </cell>
          <cell r="K16989" t="str">
            <v>Třeboň</v>
          </cell>
        </row>
        <row r="16990">
          <cell r="A16990" t="str">
            <v>114400288</v>
          </cell>
          <cell r="B16990" t="str">
            <v>600060217</v>
          </cell>
          <cell r="C16990" t="str">
            <v>71006214</v>
          </cell>
          <cell r="F16990" t="str">
            <v>2</v>
          </cell>
          <cell r="G16990" t="str">
            <v>Školní družina</v>
          </cell>
          <cell r="H16990" t="str">
            <v/>
          </cell>
          <cell r="I16990" t="str">
            <v>109</v>
          </cell>
          <cell r="J16990" t="str">
            <v>37901</v>
          </cell>
          <cell r="K16990" t="str">
            <v>Lužnice</v>
          </cell>
        </row>
        <row r="16991">
          <cell r="A16991" t="str">
            <v>114400296</v>
          </cell>
          <cell r="B16991" t="str">
            <v>650029135</v>
          </cell>
          <cell r="C16991" t="str">
            <v>75001292</v>
          </cell>
          <cell r="F16991" t="str">
            <v>2</v>
          </cell>
          <cell r="G16991" t="str">
            <v>Školní družina</v>
          </cell>
          <cell r="H16991" t="str">
            <v/>
          </cell>
          <cell r="I16991" t="str">
            <v>58</v>
          </cell>
          <cell r="J16991" t="str">
            <v>38001</v>
          </cell>
          <cell r="K16991" t="str">
            <v>Budíškovice</v>
          </cell>
        </row>
        <row r="16992">
          <cell r="A16992" t="str">
            <v>114400326</v>
          </cell>
          <cell r="B16992" t="str">
            <v>600060284</v>
          </cell>
          <cell r="C16992" t="str">
            <v>70986550</v>
          </cell>
          <cell r="F16992" t="str">
            <v>2</v>
          </cell>
          <cell r="G16992" t="str">
            <v>Školní družina</v>
          </cell>
          <cell r="H16992" t="str">
            <v/>
          </cell>
          <cell r="I16992" t="str">
            <v>187</v>
          </cell>
          <cell r="J16992" t="str">
            <v>37826</v>
          </cell>
          <cell r="K16992" t="str">
            <v>Lodhéřov</v>
          </cell>
        </row>
        <row r="16993">
          <cell r="A16993" t="str">
            <v>114400342</v>
          </cell>
          <cell r="B16993" t="str">
            <v>650036361</v>
          </cell>
          <cell r="C16993" t="str">
            <v>70985120</v>
          </cell>
          <cell r="F16993" t="str">
            <v>2</v>
          </cell>
          <cell r="G16993" t="str">
            <v>Školní družina</v>
          </cell>
          <cell r="H16993" t="str">
            <v/>
          </cell>
          <cell r="I16993" t="str">
            <v>112</v>
          </cell>
          <cell r="J16993" t="str">
            <v>37817</v>
          </cell>
          <cell r="K16993" t="str">
            <v>Novosedly nad Nežárkou</v>
          </cell>
        </row>
        <row r="16994">
          <cell r="A16994" t="str">
            <v>114400351</v>
          </cell>
          <cell r="B16994" t="str">
            <v>600060331</v>
          </cell>
          <cell r="C16994" t="str">
            <v>71005188</v>
          </cell>
          <cell r="F16994" t="str">
            <v>2</v>
          </cell>
          <cell r="G16994" t="str">
            <v>Školní družina</v>
          </cell>
          <cell r="H16994" t="str">
            <v/>
          </cell>
          <cell r="I16994" t="str">
            <v>139</v>
          </cell>
          <cell r="J16994" t="str">
            <v>37882</v>
          </cell>
          <cell r="K16994" t="str">
            <v>Staré Město pod Landštejnem</v>
          </cell>
        </row>
        <row r="16995">
          <cell r="A16995" t="str">
            <v>114400377</v>
          </cell>
          <cell r="B16995" t="str">
            <v>650040881</v>
          </cell>
          <cell r="C16995" t="str">
            <v>75000652</v>
          </cell>
          <cell r="F16995" t="str">
            <v>2</v>
          </cell>
          <cell r="G16995" t="str">
            <v>Školní družina</v>
          </cell>
          <cell r="H16995" t="str">
            <v/>
          </cell>
          <cell r="I16995" t="str">
            <v>54</v>
          </cell>
          <cell r="J16995" t="str">
            <v>38001</v>
          </cell>
          <cell r="K16995" t="str">
            <v>Volfířov</v>
          </cell>
        </row>
        <row r="16996">
          <cell r="A16996" t="str">
            <v>114400431</v>
          </cell>
          <cell r="B16996" t="str">
            <v>650053265</v>
          </cell>
          <cell r="C16996" t="str">
            <v>70981931</v>
          </cell>
          <cell r="F16996" t="str">
            <v>2</v>
          </cell>
          <cell r="G16996" t="str">
            <v>Školní jídelna - výdejna</v>
          </cell>
          <cell r="H16996" t="str">
            <v>Štítného</v>
          </cell>
          <cell r="I16996" t="str">
            <v>121</v>
          </cell>
          <cell r="J16996" t="str">
            <v>37701</v>
          </cell>
          <cell r="K16996" t="str">
            <v>Jindřichův Hradec</v>
          </cell>
        </row>
        <row r="16997">
          <cell r="A16997" t="str">
            <v>114400440</v>
          </cell>
          <cell r="B16997" t="str">
            <v>650055853</v>
          </cell>
          <cell r="C16997" t="str">
            <v>75001241</v>
          </cell>
          <cell r="F16997" t="str">
            <v>2</v>
          </cell>
          <cell r="G16997" t="str">
            <v>Školní jídelna</v>
          </cell>
          <cell r="H16997" t="str">
            <v/>
          </cell>
          <cell r="I16997" t="str">
            <v>35</v>
          </cell>
          <cell r="J16997" t="str">
            <v>37871</v>
          </cell>
          <cell r="K16997" t="str">
            <v>Staré Hobzí</v>
          </cell>
        </row>
        <row r="16998">
          <cell r="A16998" t="str">
            <v>114400491</v>
          </cell>
          <cell r="B16998" t="str">
            <v>650040881</v>
          </cell>
          <cell r="C16998" t="str">
            <v>75000652</v>
          </cell>
          <cell r="F16998" t="str">
            <v>2</v>
          </cell>
          <cell r="G16998" t="str">
            <v>Školní jídelna</v>
          </cell>
          <cell r="H16998" t="str">
            <v/>
          </cell>
          <cell r="I16998" t="str">
            <v>54</v>
          </cell>
          <cell r="J16998" t="str">
            <v>38001</v>
          </cell>
          <cell r="K16998" t="str">
            <v>Volfířov</v>
          </cell>
        </row>
        <row r="16999">
          <cell r="A16999" t="str">
            <v>114400521</v>
          </cell>
          <cell r="B16999" t="str">
            <v>600060292</v>
          </cell>
          <cell r="C16999" t="str">
            <v>71002189</v>
          </cell>
          <cell r="F16999" t="str">
            <v>2</v>
          </cell>
          <cell r="G16999" t="str">
            <v>Mateřská škola</v>
          </cell>
          <cell r="H16999" t="str">
            <v/>
          </cell>
          <cell r="I16999" t="str">
            <v>31</v>
          </cell>
          <cell r="J16999" t="str">
            <v>37803</v>
          </cell>
          <cell r="K16999" t="str">
            <v>Majdalena</v>
          </cell>
        </row>
        <row r="17000">
          <cell r="A17000" t="str">
            <v>114400539</v>
          </cell>
          <cell r="B17000" t="str">
            <v>600060292</v>
          </cell>
          <cell r="C17000" t="str">
            <v>71002189</v>
          </cell>
          <cell r="F17000" t="str">
            <v>2</v>
          </cell>
          <cell r="G17000" t="str">
            <v>Školní jídelna</v>
          </cell>
          <cell r="H17000" t="str">
            <v/>
          </cell>
          <cell r="I17000" t="str">
            <v>31</v>
          </cell>
          <cell r="J17000" t="str">
            <v>37803</v>
          </cell>
          <cell r="K17000" t="str">
            <v>Majdalena</v>
          </cell>
        </row>
        <row r="17001">
          <cell r="A17001" t="str">
            <v>114400547</v>
          </cell>
          <cell r="B17001" t="str">
            <v>600060284</v>
          </cell>
          <cell r="C17001" t="str">
            <v>70986550</v>
          </cell>
          <cell r="F17001" t="str">
            <v>2</v>
          </cell>
          <cell r="G17001" t="str">
            <v>Mateřská škola</v>
          </cell>
          <cell r="H17001" t="str">
            <v/>
          </cell>
          <cell r="I17001" t="str">
            <v>141</v>
          </cell>
          <cell r="J17001" t="str">
            <v>37826</v>
          </cell>
          <cell r="K17001" t="str">
            <v>Lodhéřov</v>
          </cell>
        </row>
        <row r="17002">
          <cell r="A17002" t="str">
            <v>114400555</v>
          </cell>
          <cell r="B17002" t="str">
            <v>600060284</v>
          </cell>
          <cell r="C17002" t="str">
            <v>70986550</v>
          </cell>
          <cell r="F17002" t="str">
            <v>2</v>
          </cell>
          <cell r="G17002" t="str">
            <v>Školní jídelna</v>
          </cell>
          <cell r="H17002" t="str">
            <v/>
          </cell>
          <cell r="I17002" t="str">
            <v>141</v>
          </cell>
          <cell r="J17002" t="str">
            <v>37826</v>
          </cell>
          <cell r="K17002" t="str">
            <v>Lodhéřov</v>
          </cell>
        </row>
        <row r="17003">
          <cell r="A17003" t="str">
            <v>114400571</v>
          </cell>
          <cell r="B17003" t="str">
            <v>600060292</v>
          </cell>
          <cell r="C17003" t="str">
            <v>71002189</v>
          </cell>
          <cell r="F17003" t="str">
            <v>2</v>
          </cell>
          <cell r="G17003" t="str">
            <v>Školní družina</v>
          </cell>
          <cell r="H17003" t="str">
            <v/>
          </cell>
          <cell r="I17003" t="str">
            <v>31</v>
          </cell>
          <cell r="J17003" t="str">
            <v>37803</v>
          </cell>
          <cell r="K17003" t="str">
            <v>Majdalena</v>
          </cell>
        </row>
        <row r="17004">
          <cell r="A17004" t="str">
            <v>114400598</v>
          </cell>
          <cell r="B17004" t="str">
            <v>650051041</v>
          </cell>
          <cell r="C17004" t="str">
            <v>70985111</v>
          </cell>
          <cell r="F17004" t="str">
            <v>2</v>
          </cell>
          <cell r="G17004" t="str">
            <v>Školní družina</v>
          </cell>
          <cell r="H17004" t="str">
            <v/>
          </cell>
          <cell r="I17004" t="str">
            <v>136</v>
          </cell>
          <cell r="J17004" t="str">
            <v>37841</v>
          </cell>
          <cell r="K17004" t="str">
            <v>Jarošov nad Nežárkou</v>
          </cell>
        </row>
        <row r="17005">
          <cell r="A17005" t="str">
            <v>114400610</v>
          </cell>
          <cell r="B17005" t="str">
            <v>614400601</v>
          </cell>
          <cell r="C17005" t="str">
            <v>70878714</v>
          </cell>
          <cell r="F17005" t="str">
            <v>2</v>
          </cell>
          <cell r="G17005" t="str">
            <v>Základní škola</v>
          </cell>
          <cell r="H17005" t="str">
            <v>Větrná</v>
          </cell>
          <cell r="I17005" t="str">
            <v>54</v>
          </cell>
          <cell r="J17005" t="str">
            <v>37701</v>
          </cell>
          <cell r="K17005" t="str">
            <v>Jindřichův Hradec</v>
          </cell>
        </row>
        <row r="17006">
          <cell r="A17006" t="str">
            <v>114400628</v>
          </cell>
          <cell r="B17006" t="str">
            <v>614400601</v>
          </cell>
          <cell r="C17006" t="str">
            <v>70878714</v>
          </cell>
          <cell r="F17006" t="str">
            <v>2</v>
          </cell>
          <cell r="G17006" t="str">
            <v>Školní družina</v>
          </cell>
          <cell r="H17006" t="str">
            <v>Větrná</v>
          </cell>
          <cell r="I17006" t="str">
            <v>54</v>
          </cell>
          <cell r="J17006" t="str">
            <v>37701</v>
          </cell>
          <cell r="K17006" t="str">
            <v>Jindřichův Hradec</v>
          </cell>
        </row>
        <row r="17007">
          <cell r="A17007" t="str">
            <v>114400652</v>
          </cell>
          <cell r="B17007" t="str">
            <v>650036433</v>
          </cell>
          <cell r="C17007" t="str">
            <v>70985022</v>
          </cell>
          <cell r="F17007" t="str">
            <v>2</v>
          </cell>
          <cell r="G17007" t="str">
            <v>Školní družina</v>
          </cell>
          <cell r="H17007" t="str">
            <v/>
          </cell>
          <cell r="I17007" t="str">
            <v>45</v>
          </cell>
          <cell r="J17007" t="str">
            <v>37802</v>
          </cell>
          <cell r="K17007" t="str">
            <v>Plavsko</v>
          </cell>
        </row>
        <row r="17008">
          <cell r="A17008" t="str">
            <v>114400661</v>
          </cell>
          <cell r="B17008" t="str">
            <v>650036492</v>
          </cell>
          <cell r="C17008" t="str">
            <v>71002430</v>
          </cell>
          <cell r="F17008" t="str">
            <v>2</v>
          </cell>
          <cell r="G17008" t="str">
            <v>Školní družina</v>
          </cell>
          <cell r="H17008" t="str">
            <v/>
          </cell>
          <cell r="I17008" t="str">
            <v>22</v>
          </cell>
          <cell r="J17008" t="str">
            <v>37855</v>
          </cell>
          <cell r="K17008" t="str">
            <v>Popelín</v>
          </cell>
        </row>
        <row r="17009">
          <cell r="A17009" t="str">
            <v>114500037</v>
          </cell>
          <cell r="B17009" t="str">
            <v>600061353</v>
          </cell>
          <cell r="C17009" t="str">
            <v>75000296</v>
          </cell>
          <cell r="F17009" t="str">
            <v>2</v>
          </cell>
          <cell r="G17009" t="str">
            <v>Školní družina</v>
          </cell>
          <cell r="H17009" t="str">
            <v>Tyršova</v>
          </cell>
          <cell r="I17009" t="str">
            <v>209</v>
          </cell>
          <cell r="J17009" t="str">
            <v>39403</v>
          </cell>
          <cell r="K17009" t="str">
            <v>Horní Cerekev</v>
          </cell>
        </row>
        <row r="17010">
          <cell r="A17010" t="str">
            <v>114500053</v>
          </cell>
          <cell r="B17010" t="str">
            <v>600061418</v>
          </cell>
          <cell r="C17010" t="str">
            <v>70659231</v>
          </cell>
          <cell r="F17010" t="str">
            <v>2</v>
          </cell>
          <cell r="G17010" t="str">
            <v>Školní družina</v>
          </cell>
          <cell r="H17010" t="str">
            <v/>
          </cell>
          <cell r="I17010" t="str">
            <v>72</v>
          </cell>
          <cell r="J17010" t="str">
            <v>39415</v>
          </cell>
          <cell r="K17010" t="str">
            <v>Nová Cerekev</v>
          </cell>
        </row>
        <row r="17011">
          <cell r="A17011" t="str">
            <v>114500061</v>
          </cell>
          <cell r="B17011" t="str">
            <v>600061337</v>
          </cell>
          <cell r="C17011" t="str">
            <v>62540106</v>
          </cell>
          <cell r="F17011" t="str">
            <v>2</v>
          </cell>
          <cell r="G17011" t="str">
            <v>Školní družina</v>
          </cell>
          <cell r="H17011" t="str">
            <v>Bělohrobského</v>
          </cell>
          <cell r="I17011" t="str">
            <v>367</v>
          </cell>
          <cell r="J17011" t="str">
            <v>39494</v>
          </cell>
          <cell r="K17011" t="str">
            <v>Černovice</v>
          </cell>
        </row>
        <row r="17012">
          <cell r="A17012" t="str">
            <v>114500070</v>
          </cell>
          <cell r="B17012" t="str">
            <v>600061493</v>
          </cell>
          <cell r="C17012" t="str">
            <v>75000814</v>
          </cell>
          <cell r="F17012" t="str">
            <v>2</v>
          </cell>
          <cell r="G17012" t="str">
            <v>Školní družina</v>
          </cell>
          <cell r="H17012" t="str">
            <v>Komenského sady</v>
          </cell>
          <cell r="I17012" t="str">
            <v>387</v>
          </cell>
          <cell r="J17012" t="str">
            <v>39464</v>
          </cell>
          <cell r="K17012" t="str">
            <v>Počátky</v>
          </cell>
        </row>
        <row r="17013">
          <cell r="A17013" t="str">
            <v>114500088</v>
          </cell>
          <cell r="B17013" t="str">
            <v>600061515</v>
          </cell>
          <cell r="C17013" t="str">
            <v>70989192</v>
          </cell>
          <cell r="F17013" t="str">
            <v>2</v>
          </cell>
          <cell r="G17013" t="str">
            <v>Školní družina</v>
          </cell>
          <cell r="H17013" t="str">
            <v/>
          </cell>
          <cell r="I17013" t="str">
            <v>151</v>
          </cell>
          <cell r="J17013" t="str">
            <v>39405</v>
          </cell>
          <cell r="K17013" t="str">
            <v>Vyskytná</v>
          </cell>
        </row>
        <row r="17014">
          <cell r="A17014" t="str">
            <v>114500096</v>
          </cell>
          <cell r="B17014" t="str">
            <v>600061531</v>
          </cell>
          <cell r="C17014" t="str">
            <v>70992614</v>
          </cell>
          <cell r="F17014" t="str">
            <v>2</v>
          </cell>
          <cell r="G17014" t="str">
            <v>Školní družina</v>
          </cell>
          <cell r="H17014" t="str">
            <v>Komenského</v>
          </cell>
          <cell r="I17014" t="str">
            <v>47</v>
          </cell>
          <cell r="J17014" t="str">
            <v>39468</v>
          </cell>
          <cell r="K17014" t="str">
            <v>Žirovnice</v>
          </cell>
        </row>
        <row r="17015">
          <cell r="A17015" t="str">
            <v>114500100</v>
          </cell>
          <cell r="B17015" t="str">
            <v>600061523</v>
          </cell>
          <cell r="C17015" t="str">
            <v>75001047</v>
          </cell>
          <cell r="F17015" t="str">
            <v>2</v>
          </cell>
          <cell r="G17015" t="str">
            <v>Školní družina</v>
          </cell>
          <cell r="H17015" t="str">
            <v/>
          </cell>
          <cell r="I17015" t="str">
            <v>220</v>
          </cell>
          <cell r="J17015" t="str">
            <v>39444</v>
          </cell>
          <cell r="K17015" t="str">
            <v>Želiv</v>
          </cell>
        </row>
        <row r="17016">
          <cell r="A17016" t="str">
            <v>114500118</v>
          </cell>
          <cell r="B17016" t="str">
            <v>600061370</v>
          </cell>
          <cell r="C17016" t="str">
            <v>70504539</v>
          </cell>
          <cell r="F17016" t="str">
            <v>2</v>
          </cell>
          <cell r="G17016" t="str">
            <v>Školní družina</v>
          </cell>
          <cell r="H17016" t="str">
            <v>Hálkova</v>
          </cell>
          <cell r="I17016" t="str">
            <v>591</v>
          </cell>
          <cell r="J17016" t="str">
            <v>39601</v>
          </cell>
          <cell r="K17016" t="str">
            <v>Humpolec</v>
          </cell>
        </row>
        <row r="17017">
          <cell r="A17017" t="str">
            <v>114500126</v>
          </cell>
          <cell r="B17017" t="str">
            <v>600061540</v>
          </cell>
          <cell r="C17017" t="str">
            <v>70504547</v>
          </cell>
          <cell r="F17017" t="str">
            <v>2</v>
          </cell>
          <cell r="G17017" t="str">
            <v>Školní družina</v>
          </cell>
          <cell r="H17017" t="str">
            <v>Hradská</v>
          </cell>
          <cell r="I17017" t="str">
            <v>894</v>
          </cell>
          <cell r="J17017" t="str">
            <v>39601</v>
          </cell>
          <cell r="K17017" t="str">
            <v>Humpolec</v>
          </cell>
        </row>
        <row r="17018">
          <cell r="A17018" t="str">
            <v>114500134</v>
          </cell>
          <cell r="B17018" t="str">
            <v>600061507</v>
          </cell>
          <cell r="C17018" t="str">
            <v>70659249</v>
          </cell>
          <cell r="F17018" t="str">
            <v>2</v>
          </cell>
          <cell r="G17018" t="str">
            <v>Školní družina</v>
          </cell>
          <cell r="H17018" t="str">
            <v/>
          </cell>
          <cell r="I17018" t="str">
            <v>184</v>
          </cell>
          <cell r="J17018" t="str">
            <v>39456</v>
          </cell>
          <cell r="K17018" t="str">
            <v>Senožaty</v>
          </cell>
        </row>
        <row r="17019">
          <cell r="A17019" t="str">
            <v>114500142</v>
          </cell>
          <cell r="B17019" t="str">
            <v>600061388</v>
          </cell>
          <cell r="C17019" t="str">
            <v>75001225</v>
          </cell>
          <cell r="F17019" t="str">
            <v>2</v>
          </cell>
          <cell r="G17019" t="str">
            <v>Školní družina</v>
          </cell>
          <cell r="H17019" t="str">
            <v>Vackova</v>
          </cell>
          <cell r="I17019" t="str">
            <v>125</v>
          </cell>
          <cell r="J17019" t="str">
            <v>39470</v>
          </cell>
          <cell r="K17019" t="str">
            <v>Kamenice nad Lipou</v>
          </cell>
        </row>
        <row r="17020">
          <cell r="A17020" t="str">
            <v>114500151</v>
          </cell>
          <cell r="B17020" t="str">
            <v>600061396</v>
          </cell>
          <cell r="C17020" t="str">
            <v>75000156</v>
          </cell>
          <cell r="F17020" t="str">
            <v>2</v>
          </cell>
          <cell r="G17020" t="str">
            <v>Školní družina</v>
          </cell>
          <cell r="H17020" t="str">
            <v/>
          </cell>
          <cell r="I17020" t="str">
            <v>165</v>
          </cell>
          <cell r="J17020" t="str">
            <v>39422</v>
          </cell>
          <cell r="K17020" t="str">
            <v>Košetice</v>
          </cell>
        </row>
        <row r="17021">
          <cell r="A17021" t="str">
            <v>114500177</v>
          </cell>
          <cell r="B17021" t="str">
            <v>600061426</v>
          </cell>
          <cell r="C17021" t="str">
            <v>75000334</v>
          </cell>
          <cell r="F17021" t="str">
            <v>2</v>
          </cell>
          <cell r="G17021" t="str">
            <v>Školní družina</v>
          </cell>
          <cell r="H17021" t="str">
            <v/>
          </cell>
          <cell r="I17021" t="str">
            <v>170</v>
          </cell>
          <cell r="J17021" t="str">
            <v>39404</v>
          </cell>
          <cell r="K17021" t="str">
            <v>Nový Rychnov</v>
          </cell>
        </row>
        <row r="17022">
          <cell r="A17022" t="str">
            <v>114500185</v>
          </cell>
          <cell r="B17022" t="str">
            <v>600061434</v>
          </cell>
          <cell r="C17022" t="str">
            <v>71001271</v>
          </cell>
          <cell r="F17022" t="str">
            <v>2</v>
          </cell>
          <cell r="G17022" t="str">
            <v>Školní družina</v>
          </cell>
          <cell r="H17022" t="str">
            <v/>
          </cell>
          <cell r="I17022" t="str">
            <v>170</v>
          </cell>
          <cell r="J17022" t="str">
            <v>39412</v>
          </cell>
          <cell r="K17022" t="str">
            <v>Obrataň</v>
          </cell>
        </row>
        <row r="17023">
          <cell r="A17023" t="str">
            <v>114500207</v>
          </cell>
          <cell r="B17023" t="str">
            <v>600061442</v>
          </cell>
          <cell r="C17023" t="str">
            <v>75000474</v>
          </cell>
          <cell r="F17023" t="str">
            <v>2</v>
          </cell>
          <cell r="G17023" t="str">
            <v>Školní družina</v>
          </cell>
          <cell r="H17023" t="str">
            <v>nám. Svobody</v>
          </cell>
          <cell r="I17023" t="str">
            <v>321</v>
          </cell>
          <cell r="J17023" t="str">
            <v>39501</v>
          </cell>
          <cell r="K17023" t="str">
            <v>Pacov</v>
          </cell>
        </row>
        <row r="17024">
          <cell r="A17024" t="str">
            <v>114500215</v>
          </cell>
          <cell r="B17024" t="str">
            <v>600061469</v>
          </cell>
          <cell r="C17024" t="str">
            <v>70876126</v>
          </cell>
          <cell r="F17024" t="str">
            <v>2</v>
          </cell>
          <cell r="G17024" t="str">
            <v>Školní družina</v>
          </cell>
          <cell r="H17024" t="str">
            <v>Krásovy domky</v>
          </cell>
          <cell r="I17024" t="str">
            <v>989</v>
          </cell>
          <cell r="J17024" t="str">
            <v>39301</v>
          </cell>
          <cell r="K17024" t="str">
            <v>Pelhřimov</v>
          </cell>
        </row>
        <row r="17025">
          <cell r="A17025" t="str">
            <v>114500223</v>
          </cell>
          <cell r="B17025" t="str">
            <v>600061469</v>
          </cell>
          <cell r="C17025" t="str">
            <v>70876126</v>
          </cell>
          <cell r="F17025" t="str">
            <v>2</v>
          </cell>
          <cell r="G17025" t="str">
            <v>Školní klub</v>
          </cell>
          <cell r="H17025" t="str">
            <v>Krásovy domky</v>
          </cell>
          <cell r="I17025" t="str">
            <v>989</v>
          </cell>
          <cell r="J17025" t="str">
            <v>39301</v>
          </cell>
          <cell r="K17025" t="str">
            <v>Pelhřimov</v>
          </cell>
        </row>
        <row r="17026">
          <cell r="A17026" t="str">
            <v>114500231</v>
          </cell>
          <cell r="B17026" t="str">
            <v>600061477</v>
          </cell>
          <cell r="C17026" t="str">
            <v>70876118</v>
          </cell>
          <cell r="F17026" t="str">
            <v>2</v>
          </cell>
          <cell r="G17026" t="str">
            <v>Školní družina</v>
          </cell>
          <cell r="H17026" t="str">
            <v>Komenského</v>
          </cell>
          <cell r="I17026" t="str">
            <v>1465</v>
          </cell>
          <cell r="J17026" t="str">
            <v>39301</v>
          </cell>
          <cell r="K17026" t="str">
            <v>Pelhřimov</v>
          </cell>
        </row>
        <row r="17027">
          <cell r="A17027" t="str">
            <v>114500240</v>
          </cell>
          <cell r="B17027" t="str">
            <v>600061477</v>
          </cell>
          <cell r="C17027" t="str">
            <v>70876118</v>
          </cell>
          <cell r="F17027" t="str">
            <v>2</v>
          </cell>
          <cell r="G17027" t="str">
            <v>Školní klub</v>
          </cell>
          <cell r="H17027" t="str">
            <v>Komenského</v>
          </cell>
          <cell r="I17027" t="str">
            <v>1465</v>
          </cell>
          <cell r="J17027" t="str">
            <v>39301</v>
          </cell>
          <cell r="K17027" t="str">
            <v>Pelhřimov</v>
          </cell>
        </row>
        <row r="17028">
          <cell r="A17028" t="str">
            <v>114500258</v>
          </cell>
          <cell r="B17028" t="str">
            <v>600061485</v>
          </cell>
          <cell r="C17028" t="str">
            <v>70876100</v>
          </cell>
          <cell r="F17028" t="str">
            <v>2</v>
          </cell>
          <cell r="G17028" t="str">
            <v>Školní družina</v>
          </cell>
          <cell r="H17028" t="str">
            <v>Pražská</v>
          </cell>
          <cell r="I17028" t="str">
            <v>1543</v>
          </cell>
          <cell r="J17028" t="str">
            <v>39301</v>
          </cell>
          <cell r="K17028" t="str">
            <v>Pelhřimov</v>
          </cell>
        </row>
        <row r="17029">
          <cell r="A17029" t="str">
            <v>114500266</v>
          </cell>
          <cell r="B17029" t="str">
            <v>600061248</v>
          </cell>
          <cell r="C17029" t="str">
            <v>70876096</v>
          </cell>
          <cell r="F17029" t="str">
            <v>2</v>
          </cell>
          <cell r="G17029" t="str">
            <v>Školní družina</v>
          </cell>
          <cell r="H17029" t="str">
            <v>Osvobození</v>
          </cell>
          <cell r="I17029" t="str">
            <v>1881</v>
          </cell>
          <cell r="J17029" t="str">
            <v>39301</v>
          </cell>
          <cell r="K17029" t="str">
            <v>Pelhřimov</v>
          </cell>
        </row>
        <row r="17030">
          <cell r="A17030" t="str">
            <v>114500282</v>
          </cell>
          <cell r="B17030" t="str">
            <v>600061299</v>
          </cell>
          <cell r="C17030" t="str">
            <v>75000717</v>
          </cell>
          <cell r="F17030" t="str">
            <v>2</v>
          </cell>
          <cell r="G17030" t="str">
            <v>Školní družina</v>
          </cell>
          <cell r="H17030" t="str">
            <v/>
          </cell>
          <cell r="I17030" t="str">
            <v>54</v>
          </cell>
          <cell r="J17030" t="str">
            <v>39301</v>
          </cell>
          <cell r="K17030" t="str">
            <v>Olešná</v>
          </cell>
        </row>
        <row r="17031">
          <cell r="A17031" t="str">
            <v>114500291</v>
          </cell>
          <cell r="B17031" t="str">
            <v>600061264</v>
          </cell>
          <cell r="C17031" t="str">
            <v>70983801</v>
          </cell>
          <cell r="F17031" t="str">
            <v>2</v>
          </cell>
          <cell r="G17031" t="str">
            <v>Školní družina</v>
          </cell>
          <cell r="H17031" t="str">
            <v/>
          </cell>
          <cell r="I17031" t="str">
            <v>4</v>
          </cell>
          <cell r="J17031" t="str">
            <v>39601</v>
          </cell>
          <cell r="K17031" t="str">
            <v>Čejov</v>
          </cell>
        </row>
        <row r="17032">
          <cell r="A17032" t="str">
            <v>114500304</v>
          </cell>
          <cell r="B17032" t="str">
            <v>600061272</v>
          </cell>
          <cell r="C17032" t="str">
            <v>70659044</v>
          </cell>
          <cell r="F17032" t="str">
            <v>2</v>
          </cell>
          <cell r="G17032" t="str">
            <v>Školní družina</v>
          </cell>
          <cell r="H17032" t="str">
            <v/>
          </cell>
          <cell r="I17032" t="str">
            <v>44</v>
          </cell>
          <cell r="J17032" t="str">
            <v>39601</v>
          </cell>
          <cell r="K17032" t="str">
            <v>Jiřice</v>
          </cell>
        </row>
        <row r="17033">
          <cell r="A17033" t="str">
            <v>114500339</v>
          </cell>
          <cell r="B17033" t="str">
            <v>600061591</v>
          </cell>
          <cell r="C17033" t="str">
            <v>75000679</v>
          </cell>
          <cell r="F17033" t="str">
            <v>2</v>
          </cell>
          <cell r="G17033" t="str">
            <v>Školní jídelna</v>
          </cell>
          <cell r="H17033" t="str">
            <v>Za Branou</v>
          </cell>
          <cell r="I17033" t="str">
            <v>1185</v>
          </cell>
          <cell r="J17033" t="str">
            <v>39501</v>
          </cell>
          <cell r="K17033" t="str">
            <v>Pacov</v>
          </cell>
        </row>
        <row r="17034">
          <cell r="A17034" t="str">
            <v>114500363</v>
          </cell>
          <cell r="B17034" t="str">
            <v>600061256</v>
          </cell>
          <cell r="C17034" t="str">
            <v>71001263</v>
          </cell>
          <cell r="F17034" t="str">
            <v>2</v>
          </cell>
          <cell r="G17034" t="str">
            <v>Školní jídelna</v>
          </cell>
          <cell r="H17034" t="str">
            <v/>
          </cell>
          <cell r="I17034" t="str">
            <v>104</v>
          </cell>
          <cell r="J17034" t="str">
            <v>39463</v>
          </cell>
          <cell r="K17034" t="str">
            <v>Častrov</v>
          </cell>
        </row>
        <row r="17035">
          <cell r="A17035" t="str">
            <v>114500371</v>
          </cell>
          <cell r="B17035" t="str">
            <v>600061027</v>
          </cell>
          <cell r="C17035" t="str">
            <v>70988854</v>
          </cell>
          <cell r="F17035" t="str">
            <v>2</v>
          </cell>
          <cell r="G17035" t="str">
            <v>Školní jídelna - výdejna</v>
          </cell>
          <cell r="H17035" t="str">
            <v/>
          </cell>
          <cell r="I17035" t="str">
            <v>46</v>
          </cell>
          <cell r="J17035" t="str">
            <v>39470</v>
          </cell>
          <cell r="K17035" t="str">
            <v>Rodinov</v>
          </cell>
        </row>
        <row r="17036">
          <cell r="A17036" t="str">
            <v>114500380</v>
          </cell>
          <cell r="B17036" t="str">
            <v>600061141</v>
          </cell>
          <cell r="C17036" t="str">
            <v>49029631</v>
          </cell>
          <cell r="F17036" t="str">
            <v>2</v>
          </cell>
          <cell r="G17036" t="str">
            <v>Školní jídelna - výdejna</v>
          </cell>
          <cell r="H17036" t="str">
            <v>Vít. Nováka</v>
          </cell>
          <cell r="I17036" t="str">
            <v>428</v>
          </cell>
          <cell r="J17036" t="str">
            <v>39470</v>
          </cell>
          <cell r="K17036" t="str">
            <v>Kamenice nad Lipou</v>
          </cell>
        </row>
        <row r="17037">
          <cell r="A17037" t="str">
            <v>114500401</v>
          </cell>
          <cell r="B17037" t="str">
            <v>600061434</v>
          </cell>
          <cell r="C17037" t="str">
            <v>71001271</v>
          </cell>
          <cell r="F17037" t="str">
            <v>2</v>
          </cell>
          <cell r="G17037" t="str">
            <v>Školní jídelna - výdejna</v>
          </cell>
          <cell r="H17037" t="str">
            <v/>
          </cell>
          <cell r="I17037" t="str">
            <v>193</v>
          </cell>
          <cell r="J17037" t="str">
            <v>39412</v>
          </cell>
          <cell r="K17037" t="str">
            <v>Obrataň</v>
          </cell>
        </row>
        <row r="17038">
          <cell r="A17038" t="str">
            <v>114500436</v>
          </cell>
          <cell r="B17038" t="str">
            <v>600060951</v>
          </cell>
          <cell r="C17038" t="str">
            <v>71004858</v>
          </cell>
          <cell r="F17038" t="str">
            <v>2</v>
          </cell>
          <cell r="G17038" t="str">
            <v>Školní jídelna - výdejna</v>
          </cell>
          <cell r="H17038" t="str">
            <v/>
          </cell>
          <cell r="I17038" t="str">
            <v>37</v>
          </cell>
          <cell r="J17038" t="str">
            <v>39301</v>
          </cell>
          <cell r="K17038" t="str">
            <v>Zachotín</v>
          </cell>
        </row>
        <row r="17039">
          <cell r="A17039" t="str">
            <v>114500452</v>
          </cell>
          <cell r="B17039" t="str">
            <v>600060977</v>
          </cell>
          <cell r="C17039" t="str">
            <v>75000075</v>
          </cell>
          <cell r="F17039" t="str">
            <v>2</v>
          </cell>
          <cell r="G17039" t="str">
            <v>Školní jídelna - výdejna</v>
          </cell>
          <cell r="H17039" t="str">
            <v/>
          </cell>
          <cell r="I17039" t="str">
            <v>263</v>
          </cell>
          <cell r="J17039" t="str">
            <v>39456</v>
          </cell>
          <cell r="K17039" t="str">
            <v>Senožaty</v>
          </cell>
        </row>
        <row r="17040">
          <cell r="A17040" t="str">
            <v>114500461</v>
          </cell>
          <cell r="B17040" t="str">
            <v>600061205</v>
          </cell>
          <cell r="C17040" t="str">
            <v>70945241</v>
          </cell>
          <cell r="F17040" t="str">
            <v>2</v>
          </cell>
          <cell r="G17040" t="str">
            <v>Školní jídelna - výdejna</v>
          </cell>
          <cell r="H17040" t="str">
            <v/>
          </cell>
          <cell r="I17040" t="str">
            <v>251</v>
          </cell>
          <cell r="J17040" t="str">
            <v>39444</v>
          </cell>
          <cell r="K17040" t="str">
            <v>Želiv</v>
          </cell>
        </row>
        <row r="17041">
          <cell r="A17041" t="str">
            <v>114500487</v>
          </cell>
          <cell r="B17041" t="str">
            <v>600061264</v>
          </cell>
          <cell r="C17041" t="str">
            <v>70983801</v>
          </cell>
          <cell r="F17041" t="str">
            <v>2</v>
          </cell>
          <cell r="G17041" t="str">
            <v>Mateřská škola</v>
          </cell>
          <cell r="H17041" t="str">
            <v/>
          </cell>
          <cell r="I17041" t="str">
            <v>4</v>
          </cell>
          <cell r="J17041" t="str">
            <v>39601</v>
          </cell>
          <cell r="K17041" t="str">
            <v>Čejov</v>
          </cell>
        </row>
        <row r="17042">
          <cell r="A17042" t="str">
            <v>114500495</v>
          </cell>
          <cell r="B17042" t="str">
            <v>600061337</v>
          </cell>
          <cell r="C17042" t="str">
            <v>62540106</v>
          </cell>
          <cell r="F17042" t="str">
            <v>2</v>
          </cell>
          <cell r="G17042" t="str">
            <v>Mateřská škola</v>
          </cell>
          <cell r="H17042" t="str">
            <v>Bělohrobského</v>
          </cell>
          <cell r="I17042" t="str">
            <v>367</v>
          </cell>
          <cell r="J17042" t="str">
            <v>39494</v>
          </cell>
          <cell r="K17042" t="str">
            <v>Černovice</v>
          </cell>
        </row>
        <row r="17043">
          <cell r="A17043" t="str">
            <v>114500509</v>
          </cell>
          <cell r="B17043" t="str">
            <v>600061337</v>
          </cell>
          <cell r="C17043" t="str">
            <v>62540106</v>
          </cell>
          <cell r="F17043" t="str">
            <v>2</v>
          </cell>
          <cell r="G17043" t="str">
            <v>Školní jídelna - výdejna</v>
          </cell>
          <cell r="H17043" t="str">
            <v>Bělohrobského</v>
          </cell>
          <cell r="I17043" t="str">
            <v>367</v>
          </cell>
          <cell r="J17043" t="str">
            <v>39494</v>
          </cell>
          <cell r="K17043" t="str">
            <v>Černovice</v>
          </cell>
        </row>
        <row r="17044">
          <cell r="A17044" t="str">
            <v>114500576</v>
          </cell>
          <cell r="B17044" t="str">
            <v>600061094</v>
          </cell>
          <cell r="C17044" t="str">
            <v>70986339</v>
          </cell>
          <cell r="F17044" t="str">
            <v>2</v>
          </cell>
          <cell r="G17044" t="str">
            <v>Školní jídelna - výdejna</v>
          </cell>
          <cell r="H17044" t="str">
            <v/>
          </cell>
          <cell r="I17044" t="str">
            <v>4</v>
          </cell>
          <cell r="J17044" t="str">
            <v>39601</v>
          </cell>
          <cell r="K17044" t="str">
            <v>Budíkov</v>
          </cell>
        </row>
        <row r="17045">
          <cell r="A17045" t="str">
            <v>114500584</v>
          </cell>
          <cell r="B17045" t="str">
            <v>600060799</v>
          </cell>
          <cell r="C17045" t="str">
            <v>70986606</v>
          </cell>
          <cell r="F17045" t="str">
            <v>2</v>
          </cell>
          <cell r="G17045" t="str">
            <v>Školní jídelna - výdejna</v>
          </cell>
          <cell r="H17045" t="str">
            <v>K Lipnici</v>
          </cell>
          <cell r="I17045" t="str">
            <v>59</v>
          </cell>
          <cell r="J17045" t="str">
            <v>39452</v>
          </cell>
          <cell r="K17045" t="str">
            <v>Kejžlice</v>
          </cell>
        </row>
        <row r="17046">
          <cell r="A17046" t="str">
            <v>114500592</v>
          </cell>
          <cell r="B17046" t="str">
            <v>600060802</v>
          </cell>
          <cell r="C17046" t="str">
            <v>70998990</v>
          </cell>
          <cell r="F17046" t="str">
            <v>2</v>
          </cell>
          <cell r="G17046" t="str">
            <v>Školní jídelna - výdejna</v>
          </cell>
          <cell r="H17046" t="str">
            <v/>
          </cell>
          <cell r="I17046" t="str">
            <v>82</v>
          </cell>
          <cell r="J17046" t="str">
            <v>39409</v>
          </cell>
          <cell r="K17046" t="str">
            <v>Kojčice</v>
          </cell>
        </row>
        <row r="17047">
          <cell r="A17047" t="str">
            <v>114500622</v>
          </cell>
          <cell r="B17047" t="str">
            <v>600061191</v>
          </cell>
          <cell r="C17047" t="str">
            <v>75000962</v>
          </cell>
          <cell r="F17047" t="str">
            <v>2</v>
          </cell>
          <cell r="G17047" t="str">
            <v>Školní jídelna</v>
          </cell>
          <cell r="H17047" t="str">
            <v/>
          </cell>
          <cell r="I17047" t="str">
            <v>306</v>
          </cell>
          <cell r="J17047" t="str">
            <v>39446</v>
          </cell>
          <cell r="K17047" t="str">
            <v>Červená Řečice</v>
          </cell>
        </row>
        <row r="17048">
          <cell r="A17048" t="str">
            <v>114600015</v>
          </cell>
          <cell r="B17048" t="str">
            <v>600062015</v>
          </cell>
          <cell r="C17048" t="str">
            <v>48221350</v>
          </cell>
          <cell r="F17048" t="str">
            <v>2</v>
          </cell>
          <cell r="G17048" t="str">
            <v>Školní družina</v>
          </cell>
          <cell r="H17048" t="str">
            <v/>
          </cell>
          <cell r="I17048" t="str">
            <v>139</v>
          </cell>
          <cell r="J17048" t="str">
            <v>39816</v>
          </cell>
          <cell r="K17048" t="str">
            <v>Albrechtice nad Vltavou</v>
          </cell>
        </row>
        <row r="17049">
          <cell r="A17049" t="str">
            <v>114600023</v>
          </cell>
          <cell r="B17049" t="str">
            <v>600062023</v>
          </cell>
          <cell r="C17049" t="str">
            <v>60869780</v>
          </cell>
          <cell r="F17049" t="str">
            <v>2</v>
          </cell>
          <cell r="G17049" t="str">
            <v>Školní družina</v>
          </cell>
          <cell r="H17049" t="str">
            <v>Táborská</v>
          </cell>
          <cell r="I17049" t="str">
            <v>34</v>
          </cell>
          <cell r="J17049" t="str">
            <v>39843</v>
          </cell>
          <cell r="K17049" t="str">
            <v>Bernartice</v>
          </cell>
        </row>
        <row r="17050">
          <cell r="A17050" t="str">
            <v>114600031</v>
          </cell>
          <cell r="B17050" t="str">
            <v>650051548</v>
          </cell>
          <cell r="C17050" t="str">
            <v>71005153</v>
          </cell>
          <cell r="F17050" t="str">
            <v>2</v>
          </cell>
          <cell r="G17050" t="str">
            <v>Školní družina</v>
          </cell>
          <cell r="H17050" t="str">
            <v/>
          </cell>
          <cell r="I17050" t="str">
            <v>115</v>
          </cell>
          <cell r="J17050" t="str">
            <v>39804</v>
          </cell>
          <cell r="K17050" t="str">
            <v>Čimelice</v>
          </cell>
        </row>
        <row r="17051">
          <cell r="A17051" t="str">
            <v>114600040</v>
          </cell>
          <cell r="B17051" t="str">
            <v>600062040</v>
          </cell>
          <cell r="C17051" t="str">
            <v>70993998</v>
          </cell>
          <cell r="F17051" t="str">
            <v>2</v>
          </cell>
          <cell r="G17051" t="str">
            <v>Školní družina</v>
          </cell>
          <cell r="H17051" t="str">
            <v/>
          </cell>
          <cell r="I17051" t="str">
            <v>96</v>
          </cell>
          <cell r="J17051" t="str">
            <v>39853</v>
          </cell>
          <cell r="K17051" t="str">
            <v>Chyšky</v>
          </cell>
        </row>
        <row r="17052">
          <cell r="A17052" t="str">
            <v>114600058</v>
          </cell>
          <cell r="B17052" t="str">
            <v>650039611</v>
          </cell>
          <cell r="C17052" t="str">
            <v>70986274</v>
          </cell>
          <cell r="F17052" t="str">
            <v>2</v>
          </cell>
          <cell r="G17052" t="str">
            <v>Školní družina</v>
          </cell>
          <cell r="H17052" t="str">
            <v/>
          </cell>
          <cell r="I17052" t="str">
            <v>80</v>
          </cell>
          <cell r="J17052" t="str">
            <v>39855</v>
          </cell>
          <cell r="K17052" t="str">
            <v>Kovářov</v>
          </cell>
        </row>
        <row r="17053">
          <cell r="A17053" t="str">
            <v>114600066</v>
          </cell>
          <cell r="B17053" t="str">
            <v>650038223</v>
          </cell>
          <cell r="C17053" t="str">
            <v>71000381</v>
          </cell>
          <cell r="F17053" t="str">
            <v>2</v>
          </cell>
          <cell r="G17053" t="str">
            <v>Školní družina</v>
          </cell>
          <cell r="H17053" t="str">
            <v>Jeřábkova</v>
          </cell>
          <cell r="I17053" t="str">
            <v>690</v>
          </cell>
          <cell r="J17053" t="str">
            <v>39901</v>
          </cell>
          <cell r="K17053" t="str">
            <v>Milevsko</v>
          </cell>
        </row>
        <row r="17054">
          <cell r="A17054" t="str">
            <v>114600074</v>
          </cell>
          <cell r="B17054" t="str">
            <v>650038410</v>
          </cell>
          <cell r="C17054" t="str">
            <v>71000364</v>
          </cell>
          <cell r="F17054" t="str">
            <v>2</v>
          </cell>
          <cell r="G17054" t="str">
            <v>Školní družina</v>
          </cell>
          <cell r="H17054" t="str">
            <v>J. A. Komenského</v>
          </cell>
          <cell r="I17054" t="str">
            <v>1023</v>
          </cell>
          <cell r="J17054" t="str">
            <v>39901</v>
          </cell>
          <cell r="K17054" t="str">
            <v>Milevsko</v>
          </cell>
        </row>
        <row r="17055">
          <cell r="A17055" t="str">
            <v>114600082</v>
          </cell>
          <cell r="B17055" t="str">
            <v>600062104</v>
          </cell>
          <cell r="C17055" t="str">
            <v>48255556</v>
          </cell>
          <cell r="F17055" t="str">
            <v>2</v>
          </cell>
          <cell r="G17055" t="str">
            <v>Školní družina</v>
          </cell>
          <cell r="H17055" t="str">
            <v/>
          </cell>
          <cell r="I17055" t="str">
            <v>2</v>
          </cell>
          <cell r="J17055" t="str">
            <v>39807</v>
          </cell>
          <cell r="K17055" t="str">
            <v>Orlík nad Vltavou</v>
          </cell>
        </row>
        <row r="17056">
          <cell r="A17056" t="str">
            <v>114600091</v>
          </cell>
          <cell r="B17056" t="str">
            <v>600062112</v>
          </cell>
          <cell r="C17056" t="str">
            <v>70943842</v>
          </cell>
          <cell r="F17056" t="str">
            <v>2</v>
          </cell>
          <cell r="G17056" t="str">
            <v>Školní družina</v>
          </cell>
          <cell r="H17056" t="str">
            <v>Šobrova</v>
          </cell>
          <cell r="I17056" t="str">
            <v>2070</v>
          </cell>
          <cell r="J17056" t="str">
            <v>39701</v>
          </cell>
          <cell r="K17056" t="str">
            <v>Písek</v>
          </cell>
        </row>
        <row r="17057">
          <cell r="A17057" t="str">
            <v>114600104</v>
          </cell>
          <cell r="B17057" t="str">
            <v>600062121</v>
          </cell>
          <cell r="C17057" t="str">
            <v>70943125</v>
          </cell>
          <cell r="F17057" t="str">
            <v>2</v>
          </cell>
          <cell r="G17057" t="str">
            <v>Školní družina</v>
          </cell>
          <cell r="H17057" t="str">
            <v>Mírové nám.</v>
          </cell>
          <cell r="I17057" t="str">
            <v>1466</v>
          </cell>
          <cell r="J17057" t="str">
            <v>39701</v>
          </cell>
          <cell r="K17057" t="str">
            <v>Písek</v>
          </cell>
        </row>
        <row r="17058">
          <cell r="A17058" t="str">
            <v>114600121</v>
          </cell>
          <cell r="B17058" t="str">
            <v>600062147</v>
          </cell>
          <cell r="C17058" t="str">
            <v>70943150</v>
          </cell>
          <cell r="F17058" t="str">
            <v>2</v>
          </cell>
          <cell r="G17058" t="str">
            <v>Školní družina</v>
          </cell>
          <cell r="H17058" t="str">
            <v>Čelakovského</v>
          </cell>
          <cell r="I17058" t="str">
            <v>24</v>
          </cell>
          <cell r="J17058" t="str">
            <v>39701</v>
          </cell>
          <cell r="K17058" t="str">
            <v>Písek</v>
          </cell>
        </row>
        <row r="17059">
          <cell r="A17059" t="str">
            <v>114600139</v>
          </cell>
          <cell r="B17059" t="str">
            <v>600062155</v>
          </cell>
          <cell r="C17059" t="str">
            <v>70943141</v>
          </cell>
          <cell r="F17059" t="str">
            <v>2</v>
          </cell>
          <cell r="G17059" t="str">
            <v>Školní družina</v>
          </cell>
          <cell r="H17059" t="str">
            <v>Husovo nám.</v>
          </cell>
          <cell r="I17059" t="str">
            <v>725</v>
          </cell>
          <cell r="J17059" t="str">
            <v>39701</v>
          </cell>
          <cell r="K17059" t="str">
            <v>Písek</v>
          </cell>
        </row>
        <row r="17060">
          <cell r="A17060" t="str">
            <v>114600147</v>
          </cell>
          <cell r="B17060" t="str">
            <v>600062163</v>
          </cell>
          <cell r="C17060" t="str">
            <v>70943168</v>
          </cell>
          <cell r="F17060" t="str">
            <v>2</v>
          </cell>
          <cell r="G17060" t="str">
            <v>Školní družina</v>
          </cell>
          <cell r="H17060" t="str">
            <v>Šobrova</v>
          </cell>
          <cell r="I17060" t="str">
            <v>2070</v>
          </cell>
          <cell r="J17060" t="str">
            <v>39701</v>
          </cell>
          <cell r="K17060" t="str">
            <v>Písek</v>
          </cell>
        </row>
        <row r="17061">
          <cell r="A17061" t="str">
            <v>114600155</v>
          </cell>
          <cell r="B17061" t="str">
            <v>600062171</v>
          </cell>
          <cell r="C17061" t="str">
            <v>70890889</v>
          </cell>
          <cell r="F17061" t="str">
            <v>2</v>
          </cell>
          <cell r="G17061" t="str">
            <v>Školní družina</v>
          </cell>
          <cell r="H17061" t="str">
            <v>Tylova</v>
          </cell>
          <cell r="I17061" t="str">
            <v>2391</v>
          </cell>
          <cell r="J17061" t="str">
            <v>39701</v>
          </cell>
          <cell r="K17061" t="str">
            <v>Písek</v>
          </cell>
        </row>
        <row r="17062">
          <cell r="A17062" t="str">
            <v>114600163</v>
          </cell>
          <cell r="B17062" t="str">
            <v>600062180</v>
          </cell>
          <cell r="C17062" t="str">
            <v>70986851</v>
          </cell>
          <cell r="F17062" t="str">
            <v>2</v>
          </cell>
          <cell r="G17062" t="str">
            <v>Školní družina</v>
          </cell>
          <cell r="H17062" t="str">
            <v>Komenského</v>
          </cell>
          <cell r="I17062" t="str">
            <v>238</v>
          </cell>
          <cell r="J17062" t="str">
            <v>39811</v>
          </cell>
          <cell r="K17062" t="str">
            <v>Protivín</v>
          </cell>
        </row>
        <row r="17063">
          <cell r="A17063" t="str">
            <v>114600171</v>
          </cell>
          <cell r="B17063" t="str">
            <v>650023285</v>
          </cell>
          <cell r="C17063" t="str">
            <v>75001055</v>
          </cell>
          <cell r="F17063" t="str">
            <v>2</v>
          </cell>
          <cell r="G17063" t="str">
            <v>Školní družina</v>
          </cell>
          <cell r="H17063" t="str">
            <v/>
          </cell>
          <cell r="I17063" t="str">
            <v>238</v>
          </cell>
          <cell r="J17063" t="str">
            <v>39851</v>
          </cell>
          <cell r="K17063" t="str">
            <v>Sepekov</v>
          </cell>
        </row>
        <row r="17064">
          <cell r="A17064" t="str">
            <v>114600180</v>
          </cell>
          <cell r="B17064" t="str">
            <v>650038835</v>
          </cell>
          <cell r="C17064" t="str">
            <v>75000989</v>
          </cell>
          <cell r="F17064" t="str">
            <v>2</v>
          </cell>
          <cell r="G17064" t="str">
            <v>Školní družina</v>
          </cell>
          <cell r="H17064" t="str">
            <v/>
          </cell>
          <cell r="I17064" t="str">
            <v>3</v>
          </cell>
          <cell r="J17064" t="str">
            <v>39818</v>
          </cell>
          <cell r="K17064" t="str">
            <v>Záhoří</v>
          </cell>
        </row>
        <row r="17065">
          <cell r="A17065" t="str">
            <v>114600198</v>
          </cell>
          <cell r="B17065" t="str">
            <v>600062210</v>
          </cell>
          <cell r="C17065" t="str">
            <v>70986584</v>
          </cell>
          <cell r="F17065" t="str">
            <v>2</v>
          </cell>
          <cell r="G17065" t="str">
            <v>Školní družina</v>
          </cell>
          <cell r="H17065" t="str">
            <v/>
          </cell>
          <cell r="I17065" t="str">
            <v>18</v>
          </cell>
          <cell r="J17065" t="str">
            <v>39831</v>
          </cell>
          <cell r="K17065" t="str">
            <v>Čížová</v>
          </cell>
        </row>
        <row r="17066">
          <cell r="A17066" t="str">
            <v>114600228</v>
          </cell>
          <cell r="B17066" t="str">
            <v>650042565</v>
          </cell>
          <cell r="C17066" t="str">
            <v>75001063</v>
          </cell>
          <cell r="F17066" t="str">
            <v>2</v>
          </cell>
          <cell r="G17066" t="str">
            <v>Školní družina</v>
          </cell>
          <cell r="H17066" t="str">
            <v>Školní</v>
          </cell>
          <cell r="I17066" t="str">
            <v>270</v>
          </cell>
          <cell r="J17066" t="str">
            <v>39801</v>
          </cell>
          <cell r="K17066" t="str">
            <v>Mirotice</v>
          </cell>
        </row>
        <row r="17067">
          <cell r="A17067" t="str">
            <v>114600236</v>
          </cell>
          <cell r="B17067" t="str">
            <v>650020065</v>
          </cell>
          <cell r="C17067" t="str">
            <v>70999376</v>
          </cell>
          <cell r="F17067" t="str">
            <v>2</v>
          </cell>
          <cell r="G17067" t="str">
            <v>Školní družina</v>
          </cell>
          <cell r="H17067" t="str">
            <v>Komenského</v>
          </cell>
          <cell r="I17067" t="str">
            <v>4</v>
          </cell>
          <cell r="J17067" t="str">
            <v>39806</v>
          </cell>
          <cell r="K17067" t="str">
            <v>Mirovice</v>
          </cell>
        </row>
        <row r="17068">
          <cell r="A17068" t="str">
            <v>114600252</v>
          </cell>
          <cell r="B17068" t="str">
            <v>650038631</v>
          </cell>
          <cell r="C17068" t="str">
            <v>70984328</v>
          </cell>
          <cell r="F17068" t="str">
            <v>2</v>
          </cell>
          <cell r="G17068" t="str">
            <v>Školní družina</v>
          </cell>
          <cell r="H17068" t="str">
            <v/>
          </cell>
          <cell r="I17068" t="str">
            <v>86</v>
          </cell>
          <cell r="J17068" t="str">
            <v>39819</v>
          </cell>
          <cell r="K17068" t="str">
            <v>Kluky</v>
          </cell>
        </row>
        <row r="17069">
          <cell r="A17069" t="str">
            <v>114700028</v>
          </cell>
          <cell r="B17069" t="str">
            <v>650055900</v>
          </cell>
          <cell r="C17069" t="str">
            <v>70986282</v>
          </cell>
          <cell r="F17069" t="str">
            <v>2</v>
          </cell>
          <cell r="G17069" t="str">
            <v>Školní družina</v>
          </cell>
          <cell r="H17069" t="str">
            <v/>
          </cell>
          <cell r="I17069" t="str">
            <v>3</v>
          </cell>
          <cell r="J17069" t="str">
            <v>38491</v>
          </cell>
          <cell r="K17069" t="str">
            <v>Horní Vltavice</v>
          </cell>
        </row>
        <row r="17070">
          <cell r="A17070" t="str">
            <v>114700036</v>
          </cell>
          <cell r="B17070" t="str">
            <v>650050312</v>
          </cell>
          <cell r="C17070" t="str">
            <v>70999694</v>
          </cell>
          <cell r="F17070" t="str">
            <v>2</v>
          </cell>
          <cell r="G17070" t="str">
            <v>Školní družina</v>
          </cell>
          <cell r="H17070" t="str">
            <v/>
          </cell>
          <cell r="I17070" t="str">
            <v>16</v>
          </cell>
          <cell r="J17070" t="str">
            <v>38403</v>
          </cell>
          <cell r="K17070" t="str">
            <v>Ktiš</v>
          </cell>
        </row>
        <row r="17071">
          <cell r="A17071" t="str">
            <v>114700044</v>
          </cell>
          <cell r="B17071" t="str">
            <v>650043235</v>
          </cell>
          <cell r="C17071" t="str">
            <v>70979537</v>
          </cell>
          <cell r="F17071" t="str">
            <v>2</v>
          </cell>
          <cell r="G17071" t="str">
            <v>Školní družina</v>
          </cell>
          <cell r="H17071" t="str">
            <v/>
          </cell>
          <cell r="I17071" t="str">
            <v>2</v>
          </cell>
          <cell r="J17071" t="str">
            <v>38501</v>
          </cell>
          <cell r="K17071" t="str">
            <v>Svatá Maří</v>
          </cell>
        </row>
        <row r="17072">
          <cell r="A17072" t="str">
            <v>114700052</v>
          </cell>
          <cell r="B17072" t="str">
            <v>600063160</v>
          </cell>
          <cell r="C17072" t="str">
            <v>70993378</v>
          </cell>
          <cell r="F17072" t="str">
            <v>2</v>
          </cell>
          <cell r="G17072" t="str">
            <v>Školní družina</v>
          </cell>
          <cell r="H17072" t="str">
            <v/>
          </cell>
          <cell r="I17072" t="str">
            <v>12</v>
          </cell>
          <cell r="J17072" t="str">
            <v>38427</v>
          </cell>
          <cell r="K17072" t="str">
            <v>Vitějovice</v>
          </cell>
        </row>
        <row r="17073">
          <cell r="A17073" t="str">
            <v>114700061</v>
          </cell>
          <cell r="B17073" t="str">
            <v>650050142</v>
          </cell>
          <cell r="C17073" t="str">
            <v>75004577</v>
          </cell>
          <cell r="F17073" t="str">
            <v>2</v>
          </cell>
          <cell r="G17073" t="str">
            <v>Školní družina</v>
          </cell>
          <cell r="H17073" t="str">
            <v/>
          </cell>
          <cell r="I17073" t="str">
            <v>74</v>
          </cell>
          <cell r="J17073" t="str">
            <v>38462</v>
          </cell>
          <cell r="K17073" t="str">
            <v>Nová Pec</v>
          </cell>
        </row>
        <row r="17074">
          <cell r="A17074" t="str">
            <v>114700079</v>
          </cell>
          <cell r="B17074" t="str">
            <v>650051238</v>
          </cell>
          <cell r="C17074" t="str">
            <v>71004041</v>
          </cell>
          <cell r="F17074" t="str">
            <v>2</v>
          </cell>
          <cell r="G17074" t="str">
            <v>Školní družina</v>
          </cell>
          <cell r="H17074" t="str">
            <v/>
          </cell>
          <cell r="I17074" t="str">
            <v>202</v>
          </cell>
          <cell r="J17074" t="str">
            <v>38426</v>
          </cell>
          <cell r="K17074" t="str">
            <v>Strunkovice nad Blanicí</v>
          </cell>
        </row>
        <row r="17075">
          <cell r="A17075" t="str">
            <v>114700095</v>
          </cell>
          <cell r="B17075" t="str">
            <v>600062937</v>
          </cell>
          <cell r="C17075" t="str">
            <v>00583278</v>
          </cell>
          <cell r="F17075" t="str">
            <v>2</v>
          </cell>
          <cell r="G17075" t="str">
            <v>Školní družina</v>
          </cell>
          <cell r="H17075" t="str">
            <v>Národní</v>
          </cell>
          <cell r="I17075" t="str">
            <v>1018</v>
          </cell>
          <cell r="J17075" t="str">
            <v>38301</v>
          </cell>
          <cell r="K17075" t="str">
            <v>Prachatice</v>
          </cell>
        </row>
        <row r="17076">
          <cell r="A17076" t="str">
            <v>114700109</v>
          </cell>
          <cell r="B17076" t="str">
            <v>600063046</v>
          </cell>
          <cell r="C17076" t="str">
            <v>00583367</v>
          </cell>
          <cell r="F17076" t="str">
            <v>2</v>
          </cell>
          <cell r="G17076" t="str">
            <v>Školní družina</v>
          </cell>
          <cell r="H17076" t="str">
            <v/>
          </cell>
          <cell r="I17076" t="str">
            <v/>
          </cell>
          <cell r="J17076" t="str">
            <v>37473</v>
          </cell>
          <cell r="K17076" t="str">
            <v>Stachy 206</v>
          </cell>
        </row>
        <row r="17077">
          <cell r="A17077" t="str">
            <v>114700117</v>
          </cell>
          <cell r="B17077" t="str">
            <v>600063054</v>
          </cell>
          <cell r="C17077" t="str">
            <v>00583383</v>
          </cell>
          <cell r="F17077" t="str">
            <v>2</v>
          </cell>
          <cell r="G17077" t="str">
            <v>Školní družina</v>
          </cell>
          <cell r="H17077" t="str">
            <v/>
          </cell>
          <cell r="I17077" t="str">
            <v>250</v>
          </cell>
          <cell r="J17077" t="str">
            <v>38472</v>
          </cell>
          <cell r="K17077" t="str">
            <v>Zdíkov</v>
          </cell>
        </row>
        <row r="17078">
          <cell r="A17078" t="str">
            <v>114700125</v>
          </cell>
          <cell r="B17078" t="str">
            <v>600062970</v>
          </cell>
          <cell r="C17078" t="str">
            <v>00583391</v>
          </cell>
          <cell r="F17078" t="str">
            <v>2</v>
          </cell>
          <cell r="G17078" t="str">
            <v>Školní družina</v>
          </cell>
          <cell r="H17078" t="str">
            <v>U Nádraží</v>
          </cell>
          <cell r="I17078" t="str">
            <v>512</v>
          </cell>
          <cell r="J17078" t="str">
            <v>38451</v>
          </cell>
          <cell r="K17078" t="str">
            <v>Volary</v>
          </cell>
        </row>
        <row r="17079">
          <cell r="A17079" t="str">
            <v>114700133</v>
          </cell>
          <cell r="B17079" t="str">
            <v>600063062</v>
          </cell>
          <cell r="C17079" t="str">
            <v>47258365</v>
          </cell>
          <cell r="F17079" t="str">
            <v>2</v>
          </cell>
          <cell r="G17079" t="str">
            <v>Školní družina</v>
          </cell>
          <cell r="H17079" t="str">
            <v>Kostnická</v>
          </cell>
          <cell r="I17079" t="str">
            <v>227</v>
          </cell>
          <cell r="J17079" t="str">
            <v>38421</v>
          </cell>
          <cell r="K17079" t="str">
            <v>Husinec</v>
          </cell>
        </row>
        <row r="17080">
          <cell r="A17080" t="str">
            <v>114700141</v>
          </cell>
          <cell r="B17080" t="str">
            <v>600062945</v>
          </cell>
          <cell r="C17080" t="str">
            <v>47258721</v>
          </cell>
          <cell r="F17080" t="str">
            <v>2</v>
          </cell>
          <cell r="G17080" t="str">
            <v>Školní družina</v>
          </cell>
          <cell r="H17080" t="str">
            <v>Komenského</v>
          </cell>
          <cell r="I17080" t="str">
            <v>356</v>
          </cell>
          <cell r="J17080" t="str">
            <v>38422</v>
          </cell>
          <cell r="K17080" t="str">
            <v>Vlachovo Březí</v>
          </cell>
        </row>
        <row r="17081">
          <cell r="A17081" t="str">
            <v>114700150</v>
          </cell>
          <cell r="B17081" t="str">
            <v>600062988</v>
          </cell>
          <cell r="C17081" t="str">
            <v>47259132</v>
          </cell>
          <cell r="F17081" t="str">
            <v>2</v>
          </cell>
          <cell r="G17081" t="str">
            <v>Školní družina</v>
          </cell>
          <cell r="H17081" t="str">
            <v>Pražská</v>
          </cell>
          <cell r="I17081" t="str">
            <v>167</v>
          </cell>
          <cell r="J17081" t="str">
            <v>38501</v>
          </cell>
          <cell r="K17081" t="str">
            <v>Vimperk</v>
          </cell>
        </row>
        <row r="17082">
          <cell r="A17082" t="str">
            <v>114700168</v>
          </cell>
          <cell r="B17082" t="str">
            <v>600062996</v>
          </cell>
          <cell r="C17082" t="str">
            <v>47259477</v>
          </cell>
          <cell r="F17082" t="str">
            <v>2</v>
          </cell>
          <cell r="G17082" t="str">
            <v>Školní družina</v>
          </cell>
          <cell r="H17082" t="str">
            <v>Smetanova</v>
          </cell>
          <cell r="I17082" t="str">
            <v>405</v>
          </cell>
          <cell r="J17082" t="str">
            <v>38501</v>
          </cell>
          <cell r="K17082" t="str">
            <v>Vimperk</v>
          </cell>
        </row>
        <row r="17083">
          <cell r="A17083" t="str">
            <v>114700176</v>
          </cell>
          <cell r="B17083" t="str">
            <v>600063186</v>
          </cell>
          <cell r="C17083" t="str">
            <v>68544120</v>
          </cell>
          <cell r="F17083" t="str">
            <v>2</v>
          </cell>
          <cell r="G17083" t="str">
            <v>Školní družina</v>
          </cell>
          <cell r="H17083" t="str">
            <v/>
          </cell>
          <cell r="I17083" t="str">
            <v>155</v>
          </cell>
          <cell r="J17083" t="str">
            <v>38481</v>
          </cell>
          <cell r="K17083" t="str">
            <v>Čkyně</v>
          </cell>
        </row>
        <row r="17084">
          <cell r="A17084" t="str">
            <v>114700184</v>
          </cell>
          <cell r="B17084" t="str">
            <v>600063011</v>
          </cell>
          <cell r="C17084" t="str">
            <v>60098741</v>
          </cell>
          <cell r="F17084" t="str">
            <v>2</v>
          </cell>
          <cell r="G17084" t="str">
            <v>Školní družina</v>
          </cell>
          <cell r="H17084" t="str">
            <v>Školní</v>
          </cell>
          <cell r="I17084" t="str">
            <v>284</v>
          </cell>
          <cell r="J17084" t="str">
            <v>38402</v>
          </cell>
          <cell r="K17084" t="str">
            <v>Lhenice</v>
          </cell>
        </row>
        <row r="17085">
          <cell r="A17085" t="str">
            <v>114700192</v>
          </cell>
          <cell r="B17085" t="str">
            <v>600063020</v>
          </cell>
          <cell r="C17085" t="str">
            <v>68543972</v>
          </cell>
          <cell r="F17085" t="str">
            <v>2</v>
          </cell>
          <cell r="G17085" t="str">
            <v>Školní družina</v>
          </cell>
          <cell r="H17085" t="str">
            <v>Tržní</v>
          </cell>
          <cell r="I17085" t="str">
            <v>660</v>
          </cell>
          <cell r="J17085" t="str">
            <v>38411</v>
          </cell>
          <cell r="K17085" t="str">
            <v>Netolice</v>
          </cell>
        </row>
        <row r="17086">
          <cell r="A17086" t="str">
            <v>114700206</v>
          </cell>
          <cell r="B17086" t="str">
            <v>600063038</v>
          </cell>
          <cell r="C17086" t="str">
            <v>70932174</v>
          </cell>
          <cell r="F17086" t="str">
            <v>2</v>
          </cell>
          <cell r="G17086" t="str">
            <v>Školní družina</v>
          </cell>
          <cell r="H17086" t="str">
            <v>Zlatá stezka</v>
          </cell>
          <cell r="I17086" t="str">
            <v>240</v>
          </cell>
          <cell r="J17086" t="str">
            <v>38301</v>
          </cell>
          <cell r="K17086" t="str">
            <v>Prachatice</v>
          </cell>
        </row>
        <row r="17087">
          <cell r="A17087" t="str">
            <v>114700214</v>
          </cell>
          <cell r="B17087" t="str">
            <v>600062961</v>
          </cell>
          <cell r="C17087" t="str">
            <v>70932158</v>
          </cell>
          <cell r="F17087" t="str">
            <v>2</v>
          </cell>
          <cell r="G17087" t="str">
            <v>Školní družina</v>
          </cell>
          <cell r="H17087" t="str">
            <v>Vodňanská</v>
          </cell>
          <cell r="I17087" t="str">
            <v>287</v>
          </cell>
          <cell r="J17087" t="str">
            <v>38301</v>
          </cell>
          <cell r="K17087" t="str">
            <v>Prachatice</v>
          </cell>
        </row>
        <row r="17088">
          <cell r="A17088" t="str">
            <v>114700222</v>
          </cell>
          <cell r="B17088" t="str">
            <v>650041038</v>
          </cell>
          <cell r="C17088" t="str">
            <v>71003541</v>
          </cell>
          <cell r="F17088" t="str">
            <v>2</v>
          </cell>
          <cell r="G17088" t="str">
            <v>Školní družina</v>
          </cell>
          <cell r="H17088" t="str">
            <v/>
          </cell>
          <cell r="I17088" t="str">
            <v>21</v>
          </cell>
          <cell r="J17088" t="str">
            <v>38471</v>
          </cell>
          <cell r="K17088" t="str">
            <v>Šumavské Hoštice</v>
          </cell>
        </row>
        <row r="17089">
          <cell r="A17089" t="str">
            <v>114700249</v>
          </cell>
          <cell r="B17089" t="str">
            <v>650046226</v>
          </cell>
          <cell r="C17089" t="str">
            <v>70990182</v>
          </cell>
          <cell r="F17089" t="str">
            <v>2</v>
          </cell>
          <cell r="G17089" t="str">
            <v>Školní družina</v>
          </cell>
          <cell r="H17089" t="str">
            <v/>
          </cell>
          <cell r="I17089" t="str">
            <v>19</v>
          </cell>
          <cell r="J17089" t="str">
            <v>38492</v>
          </cell>
          <cell r="K17089" t="str">
            <v>Borová Lada</v>
          </cell>
        </row>
        <row r="17090">
          <cell r="A17090" t="str">
            <v>114700265</v>
          </cell>
          <cell r="B17090" t="str">
            <v>650050941</v>
          </cell>
          <cell r="C17090" t="str">
            <v>70996342</v>
          </cell>
          <cell r="F17090" t="str">
            <v>2</v>
          </cell>
          <cell r="G17090" t="str">
            <v>Školní družina</v>
          </cell>
          <cell r="H17090" t="str">
            <v/>
          </cell>
          <cell r="I17090" t="str">
            <v>86</v>
          </cell>
          <cell r="J17090" t="str">
            <v>38442</v>
          </cell>
          <cell r="K17090" t="str">
            <v>Lenora</v>
          </cell>
        </row>
        <row r="17091">
          <cell r="A17091" t="str">
            <v>114700281</v>
          </cell>
          <cell r="B17091" t="str">
            <v>650042093</v>
          </cell>
          <cell r="C17091" t="str">
            <v>70989095</v>
          </cell>
          <cell r="F17091" t="str">
            <v>2</v>
          </cell>
          <cell r="G17091" t="str">
            <v>Školní družina</v>
          </cell>
          <cell r="H17091" t="str">
            <v/>
          </cell>
          <cell r="I17091" t="str">
            <v>102</v>
          </cell>
          <cell r="J17091" t="str">
            <v>38425</v>
          </cell>
          <cell r="K17091" t="str">
            <v>Dub</v>
          </cell>
        </row>
        <row r="17092">
          <cell r="A17092" t="str">
            <v>114700290</v>
          </cell>
          <cell r="B17092" t="str">
            <v>600063208</v>
          </cell>
          <cell r="C17092" t="str">
            <v>70873682</v>
          </cell>
          <cell r="F17092" t="str">
            <v>2</v>
          </cell>
          <cell r="G17092" t="str">
            <v>Školní družina</v>
          </cell>
          <cell r="H17092" t="str">
            <v/>
          </cell>
          <cell r="I17092" t="str">
            <v>38</v>
          </cell>
          <cell r="J17092" t="str">
            <v>38486</v>
          </cell>
          <cell r="K17092" t="str">
            <v>Vacov</v>
          </cell>
        </row>
        <row r="17093">
          <cell r="A17093" t="str">
            <v>114700311</v>
          </cell>
          <cell r="B17093" t="str">
            <v>650050860</v>
          </cell>
          <cell r="C17093" t="str">
            <v>70993424</v>
          </cell>
          <cell r="F17093" t="str">
            <v>2</v>
          </cell>
          <cell r="G17093" t="str">
            <v>Školní družina</v>
          </cell>
          <cell r="H17093" t="str">
            <v/>
          </cell>
          <cell r="I17093" t="str">
            <v>6</v>
          </cell>
          <cell r="J17093" t="str">
            <v>38443</v>
          </cell>
          <cell r="K17093" t="str">
            <v>Strážný</v>
          </cell>
        </row>
        <row r="17094">
          <cell r="A17094" t="str">
            <v>114700320</v>
          </cell>
          <cell r="B17094" t="str">
            <v>600063216</v>
          </cell>
          <cell r="C17094" t="str">
            <v>71004050</v>
          </cell>
          <cell r="F17094" t="str">
            <v>2</v>
          </cell>
          <cell r="G17094" t="str">
            <v>Školní družina</v>
          </cell>
          <cell r="H17094" t="str">
            <v/>
          </cell>
          <cell r="I17094" t="str">
            <v>2</v>
          </cell>
          <cell r="J17094" t="str">
            <v>38441</v>
          </cell>
          <cell r="K17094" t="str">
            <v>Zbytiny</v>
          </cell>
        </row>
        <row r="17095">
          <cell r="A17095" t="str">
            <v>114700338</v>
          </cell>
          <cell r="B17095" t="str">
            <v>600063046</v>
          </cell>
          <cell r="C17095" t="str">
            <v>00583367</v>
          </cell>
          <cell r="F17095" t="str">
            <v>2</v>
          </cell>
          <cell r="G17095" t="str">
            <v>Základní umělecká škola</v>
          </cell>
          <cell r="H17095" t="str">
            <v/>
          </cell>
          <cell r="I17095" t="str">
            <v>182</v>
          </cell>
          <cell r="J17095" t="str">
            <v>38473</v>
          </cell>
          <cell r="K17095" t="str">
            <v>Stachy</v>
          </cell>
        </row>
        <row r="17096">
          <cell r="A17096" t="str">
            <v>114800049</v>
          </cell>
          <cell r="B17096" t="str">
            <v>600063691</v>
          </cell>
          <cell r="C17096" t="str">
            <v>47255838</v>
          </cell>
          <cell r="F17096" t="str">
            <v>2</v>
          </cell>
          <cell r="G17096" t="str">
            <v>Školní družina</v>
          </cell>
          <cell r="H17096" t="str">
            <v>Dukelská</v>
          </cell>
          <cell r="I17096" t="str">
            <v>166</v>
          </cell>
          <cell r="J17096" t="str">
            <v>38601</v>
          </cell>
          <cell r="K17096" t="str">
            <v>Strakonice</v>
          </cell>
        </row>
        <row r="17097">
          <cell r="A17097" t="str">
            <v>114800057</v>
          </cell>
          <cell r="B17097" t="str">
            <v>600063712</v>
          </cell>
          <cell r="C17097" t="str">
            <v>47255862</v>
          </cell>
          <cell r="F17097" t="str">
            <v>2</v>
          </cell>
          <cell r="G17097" t="str">
            <v>Školní družina</v>
          </cell>
          <cell r="H17097" t="str">
            <v>Krále Jiřího z Poděbrad</v>
          </cell>
          <cell r="I17097" t="str">
            <v>882</v>
          </cell>
          <cell r="J17097" t="str">
            <v>38601</v>
          </cell>
          <cell r="K17097" t="str">
            <v>Strakonice</v>
          </cell>
        </row>
        <row r="17098">
          <cell r="A17098" t="str">
            <v>114800065</v>
          </cell>
          <cell r="B17098" t="str">
            <v>600063721</v>
          </cell>
          <cell r="C17098" t="str">
            <v>47255897</v>
          </cell>
          <cell r="F17098" t="str">
            <v>2</v>
          </cell>
          <cell r="G17098" t="str">
            <v>Školní družina</v>
          </cell>
          <cell r="H17098" t="str">
            <v>Chelčického</v>
          </cell>
          <cell r="I17098" t="str">
            <v>555</v>
          </cell>
          <cell r="J17098" t="str">
            <v>38601</v>
          </cell>
          <cell r="K17098" t="str">
            <v>Strakonice</v>
          </cell>
        </row>
        <row r="17099">
          <cell r="A17099" t="str">
            <v>114800073</v>
          </cell>
          <cell r="B17099" t="str">
            <v>600063861</v>
          </cell>
          <cell r="C17099" t="str">
            <v>63289938</v>
          </cell>
          <cell r="F17099" t="str">
            <v>2</v>
          </cell>
          <cell r="G17099" t="str">
            <v>Školní jídelna</v>
          </cell>
          <cell r="H17099" t="str">
            <v>Husova</v>
          </cell>
          <cell r="I17099" t="str">
            <v>52</v>
          </cell>
          <cell r="J17099" t="str">
            <v>38901</v>
          </cell>
          <cell r="K17099" t="str">
            <v>Vodňany</v>
          </cell>
        </row>
        <row r="17100">
          <cell r="A17100" t="str">
            <v>114800081</v>
          </cell>
          <cell r="B17100" t="str">
            <v>600063861</v>
          </cell>
          <cell r="C17100" t="str">
            <v>63289938</v>
          </cell>
          <cell r="F17100" t="str">
            <v>2</v>
          </cell>
          <cell r="G17100" t="str">
            <v>Školní družina</v>
          </cell>
          <cell r="H17100" t="str">
            <v>Alešova</v>
          </cell>
          <cell r="I17100" t="str">
            <v>50</v>
          </cell>
          <cell r="J17100" t="str">
            <v>38901</v>
          </cell>
          <cell r="K17100" t="str">
            <v>Vodňany</v>
          </cell>
        </row>
        <row r="17101">
          <cell r="A17101" t="str">
            <v>114800103</v>
          </cell>
          <cell r="B17101" t="str">
            <v>600063755</v>
          </cell>
          <cell r="C17101" t="str">
            <v>70876240</v>
          </cell>
          <cell r="F17101" t="str">
            <v>2</v>
          </cell>
          <cell r="G17101" t="str">
            <v>Školní družina</v>
          </cell>
          <cell r="H17101" t="str">
            <v>Nad Školou</v>
          </cell>
          <cell r="I17101" t="str">
            <v>560</v>
          </cell>
          <cell r="J17101" t="str">
            <v>38601</v>
          </cell>
          <cell r="K17101" t="str">
            <v>Strakonice</v>
          </cell>
        </row>
        <row r="17102">
          <cell r="A17102" t="str">
            <v>114800111</v>
          </cell>
          <cell r="B17102" t="str">
            <v>650039564</v>
          </cell>
          <cell r="C17102" t="str">
            <v>75000512</v>
          </cell>
          <cell r="F17102" t="str">
            <v>2</v>
          </cell>
          <cell r="G17102" t="str">
            <v>Školní družina</v>
          </cell>
          <cell r="H17102" t="str">
            <v>1. máje</v>
          </cell>
          <cell r="I17102" t="str">
            <v>276</v>
          </cell>
          <cell r="J17102" t="str">
            <v>38743</v>
          </cell>
          <cell r="K17102" t="str">
            <v>Bělčice</v>
          </cell>
        </row>
        <row r="17103">
          <cell r="A17103" t="str">
            <v>114800120</v>
          </cell>
          <cell r="B17103" t="str">
            <v>600063798</v>
          </cell>
          <cell r="C17103" t="str">
            <v>70872490</v>
          </cell>
          <cell r="F17103" t="str">
            <v>2</v>
          </cell>
          <cell r="G17103" t="str">
            <v>Školní družina</v>
          </cell>
          <cell r="H17103" t="str">
            <v>náměstí J. A. Komenského</v>
          </cell>
          <cell r="I17103" t="str">
            <v>387</v>
          </cell>
          <cell r="J17103" t="str">
            <v>38801</v>
          </cell>
          <cell r="K17103" t="str">
            <v>Blatná</v>
          </cell>
        </row>
        <row r="17104">
          <cell r="A17104" t="str">
            <v>114800138</v>
          </cell>
          <cell r="B17104" t="str">
            <v>600063801</v>
          </cell>
          <cell r="C17104" t="str">
            <v>70872481</v>
          </cell>
          <cell r="F17104" t="str">
            <v>2</v>
          </cell>
          <cell r="G17104" t="str">
            <v>Školní družina</v>
          </cell>
          <cell r="H17104" t="str">
            <v>tř. T. G. Masaryka</v>
          </cell>
          <cell r="I17104" t="str">
            <v>520</v>
          </cell>
          <cell r="J17104" t="str">
            <v>38801</v>
          </cell>
          <cell r="K17104" t="str">
            <v>Blatná</v>
          </cell>
        </row>
        <row r="17105">
          <cell r="A17105" t="str">
            <v>114800146</v>
          </cell>
          <cell r="B17105" t="str">
            <v>600063666</v>
          </cell>
          <cell r="C17105" t="str">
            <v>70994285</v>
          </cell>
          <cell r="F17105" t="str">
            <v>2</v>
          </cell>
          <cell r="G17105" t="str">
            <v>Školní družina</v>
          </cell>
          <cell r="H17105" t="str">
            <v/>
          </cell>
          <cell r="I17105" t="str">
            <v>105</v>
          </cell>
          <cell r="J17105" t="str">
            <v>38752</v>
          </cell>
          <cell r="K17105" t="str">
            <v>Cehnice</v>
          </cell>
        </row>
        <row r="17106">
          <cell r="A17106" t="str">
            <v>114800154</v>
          </cell>
          <cell r="B17106" t="str">
            <v>600063810</v>
          </cell>
          <cell r="C17106" t="str">
            <v>70940185</v>
          </cell>
          <cell r="F17106" t="str">
            <v>2</v>
          </cell>
          <cell r="G17106" t="str">
            <v>Školní družina</v>
          </cell>
          <cell r="H17106" t="str">
            <v/>
          </cell>
          <cell r="I17106" t="str">
            <v>148</v>
          </cell>
          <cell r="J17106" t="str">
            <v>38719</v>
          </cell>
          <cell r="K17106" t="str">
            <v>Čestice</v>
          </cell>
        </row>
        <row r="17107">
          <cell r="A17107" t="str">
            <v>114800162</v>
          </cell>
          <cell r="B17107" t="str">
            <v>650020511</v>
          </cell>
          <cell r="C17107" t="str">
            <v>75001268</v>
          </cell>
          <cell r="F17107" t="str">
            <v>2</v>
          </cell>
          <cell r="G17107" t="str">
            <v>Školní družina</v>
          </cell>
          <cell r="H17107" t="str">
            <v>Školní</v>
          </cell>
          <cell r="I17107" t="str">
            <v>284</v>
          </cell>
          <cell r="J17107" t="str">
            <v>38711</v>
          </cell>
          <cell r="K17107" t="str">
            <v>Katovice</v>
          </cell>
        </row>
        <row r="17108">
          <cell r="A17108" t="str">
            <v>114800171</v>
          </cell>
          <cell r="B17108" t="str">
            <v>650022882</v>
          </cell>
          <cell r="C17108" t="str">
            <v>70659265</v>
          </cell>
          <cell r="F17108" t="str">
            <v>2</v>
          </cell>
          <cell r="G17108" t="str">
            <v>Školní družina</v>
          </cell>
          <cell r="H17108" t="str">
            <v>Školní</v>
          </cell>
          <cell r="I17108" t="str">
            <v>187</v>
          </cell>
          <cell r="J17108" t="str">
            <v>38731</v>
          </cell>
          <cell r="K17108" t="str">
            <v>Radomyšl</v>
          </cell>
        </row>
        <row r="17109">
          <cell r="A17109" t="str">
            <v>114800189</v>
          </cell>
          <cell r="B17109" t="str">
            <v>650055551</v>
          </cell>
          <cell r="C17109" t="str">
            <v>75001128</v>
          </cell>
          <cell r="F17109" t="str">
            <v>2</v>
          </cell>
          <cell r="G17109" t="str">
            <v>Školní družina</v>
          </cell>
          <cell r="H17109" t="str">
            <v>Komenského</v>
          </cell>
          <cell r="I17109" t="str">
            <v>256</v>
          </cell>
          <cell r="J17109" t="str">
            <v>38732</v>
          </cell>
          <cell r="K17109" t="str">
            <v>Sedlice</v>
          </cell>
        </row>
        <row r="17110">
          <cell r="A17110" t="str">
            <v>114800197</v>
          </cell>
          <cell r="B17110" t="str">
            <v>650041836</v>
          </cell>
          <cell r="C17110" t="str">
            <v>71006265</v>
          </cell>
          <cell r="F17110" t="str">
            <v>2</v>
          </cell>
          <cell r="G17110" t="str">
            <v>Školní družina</v>
          </cell>
          <cell r="H17110" t="str">
            <v/>
          </cell>
          <cell r="I17110" t="str">
            <v>158</v>
          </cell>
          <cell r="J17110" t="str">
            <v>38742</v>
          </cell>
          <cell r="K17110" t="str">
            <v>Lnáře</v>
          </cell>
        </row>
        <row r="17111">
          <cell r="A17111" t="str">
            <v>114800201</v>
          </cell>
          <cell r="B17111" t="str">
            <v>650023595</v>
          </cell>
          <cell r="C17111" t="str">
            <v>75000172</v>
          </cell>
          <cell r="F17111" t="str">
            <v>2</v>
          </cell>
          <cell r="G17111" t="str">
            <v>Školní družina</v>
          </cell>
          <cell r="H17111" t="str">
            <v>Na Návsi</v>
          </cell>
          <cell r="I17111" t="str">
            <v>31</v>
          </cell>
          <cell r="J17111" t="str">
            <v>38706</v>
          </cell>
          <cell r="K17111" t="str">
            <v>Malenice</v>
          </cell>
        </row>
        <row r="17112">
          <cell r="A17112" t="str">
            <v>114800219</v>
          </cell>
          <cell r="B17112" t="str">
            <v>650044860</v>
          </cell>
          <cell r="C17112" t="str">
            <v>75000521</v>
          </cell>
          <cell r="F17112" t="str">
            <v>2</v>
          </cell>
          <cell r="G17112" t="str">
            <v>Školní družina</v>
          </cell>
          <cell r="H17112" t="str">
            <v>Slatinská</v>
          </cell>
          <cell r="I17112" t="str">
            <v>155</v>
          </cell>
          <cell r="J17112" t="str">
            <v>38751</v>
          </cell>
          <cell r="K17112" t="str">
            <v>Štěkeň</v>
          </cell>
        </row>
        <row r="17113">
          <cell r="A17113" t="str">
            <v>114800227</v>
          </cell>
          <cell r="B17113" t="str">
            <v>650042301</v>
          </cell>
          <cell r="C17113" t="str">
            <v>75000539</v>
          </cell>
          <cell r="F17113" t="str">
            <v>2</v>
          </cell>
          <cell r="G17113" t="str">
            <v>Školní družina</v>
          </cell>
          <cell r="H17113" t="str">
            <v/>
          </cell>
          <cell r="I17113" t="str">
            <v>112</v>
          </cell>
          <cell r="J17113" t="str">
            <v>38716</v>
          </cell>
          <cell r="K17113" t="str">
            <v>Volenice</v>
          </cell>
        </row>
        <row r="17114">
          <cell r="A17114" t="str">
            <v>114800235</v>
          </cell>
          <cell r="B17114" t="str">
            <v>600063887</v>
          </cell>
          <cell r="C17114" t="str">
            <v>70932549</v>
          </cell>
          <cell r="F17114" t="str">
            <v>2</v>
          </cell>
          <cell r="G17114" t="str">
            <v>Školní družina</v>
          </cell>
          <cell r="H17114" t="str">
            <v>Školní</v>
          </cell>
          <cell r="I17114" t="str">
            <v>278</v>
          </cell>
          <cell r="J17114" t="str">
            <v>38701</v>
          </cell>
          <cell r="K17114" t="str">
            <v>Volyně</v>
          </cell>
        </row>
        <row r="17115">
          <cell r="A17115" t="str">
            <v>114800243</v>
          </cell>
          <cell r="B17115" t="str">
            <v>650050738</v>
          </cell>
          <cell r="C17115" t="str">
            <v>75000971</v>
          </cell>
          <cell r="F17115" t="str">
            <v>2</v>
          </cell>
          <cell r="G17115" t="str">
            <v>Školní družina</v>
          </cell>
          <cell r="H17115" t="str">
            <v/>
          </cell>
          <cell r="I17115" t="str">
            <v>105</v>
          </cell>
          <cell r="J17115" t="str">
            <v>38734</v>
          </cell>
          <cell r="K17115" t="str">
            <v>Záboří</v>
          </cell>
        </row>
        <row r="17116">
          <cell r="A17116" t="str">
            <v>114800251</v>
          </cell>
          <cell r="B17116" t="str">
            <v>600063763</v>
          </cell>
          <cell r="C17116" t="str">
            <v>75000831</v>
          </cell>
          <cell r="F17116" t="str">
            <v>2</v>
          </cell>
          <cell r="G17116" t="str">
            <v>Školní družina</v>
          </cell>
          <cell r="H17116" t="str">
            <v/>
          </cell>
          <cell r="I17116" t="str">
            <v>10</v>
          </cell>
          <cell r="J17116" t="str">
            <v>38715</v>
          </cell>
          <cell r="K17116" t="str">
            <v>Střelské Hoštice</v>
          </cell>
        </row>
        <row r="17117">
          <cell r="A17117" t="str">
            <v>114800260</v>
          </cell>
          <cell r="B17117" t="str">
            <v>650042395</v>
          </cell>
          <cell r="C17117" t="str">
            <v>75000598</v>
          </cell>
          <cell r="F17117" t="str">
            <v>2</v>
          </cell>
          <cell r="G17117" t="str">
            <v>Školní družina</v>
          </cell>
          <cell r="H17117" t="str">
            <v>Markův sad</v>
          </cell>
          <cell r="I17117" t="str">
            <v>330</v>
          </cell>
          <cell r="J17117" t="str">
            <v>38773</v>
          </cell>
          <cell r="K17117" t="str">
            <v>Bavorov</v>
          </cell>
        </row>
        <row r="17118">
          <cell r="A17118" t="str">
            <v>114800278</v>
          </cell>
          <cell r="B17118" t="str">
            <v>600063666</v>
          </cell>
          <cell r="C17118" t="str">
            <v>70994285</v>
          </cell>
          <cell r="F17118" t="str">
            <v>2</v>
          </cell>
          <cell r="G17118" t="str">
            <v>Mateřská škola</v>
          </cell>
          <cell r="H17118" t="str">
            <v/>
          </cell>
          <cell r="I17118" t="str">
            <v>105</v>
          </cell>
          <cell r="J17118" t="str">
            <v>38752</v>
          </cell>
          <cell r="K17118" t="str">
            <v>Cehnice</v>
          </cell>
        </row>
        <row r="17119">
          <cell r="A17119" t="str">
            <v>114800286</v>
          </cell>
          <cell r="B17119" t="str">
            <v>600063402</v>
          </cell>
          <cell r="C17119" t="str">
            <v>75000857</v>
          </cell>
          <cell r="F17119" t="str">
            <v>2</v>
          </cell>
          <cell r="G17119" t="str">
            <v>Školní jídelna</v>
          </cell>
          <cell r="H17119" t="str">
            <v/>
          </cell>
          <cell r="I17119" t="str">
            <v>12</v>
          </cell>
          <cell r="J17119" t="str">
            <v>38771</v>
          </cell>
          <cell r="K17119" t="str">
            <v>Číčenice</v>
          </cell>
        </row>
        <row r="17120">
          <cell r="A17120" t="str">
            <v>114800308</v>
          </cell>
          <cell r="B17120" t="str">
            <v>600063372</v>
          </cell>
          <cell r="C17120" t="str">
            <v>70874191</v>
          </cell>
          <cell r="F17120" t="str">
            <v>2</v>
          </cell>
          <cell r="G17120" t="str">
            <v>Školní jídelna</v>
          </cell>
          <cell r="H17120" t="str">
            <v>Šilhova</v>
          </cell>
          <cell r="I17120" t="str">
            <v>822</v>
          </cell>
          <cell r="J17120" t="str">
            <v>38801</v>
          </cell>
          <cell r="K17120" t="str">
            <v>Blatná</v>
          </cell>
        </row>
        <row r="17121">
          <cell r="A17121" t="str">
            <v>114800324</v>
          </cell>
          <cell r="B17121" t="str">
            <v>600063798</v>
          </cell>
          <cell r="C17121" t="str">
            <v>70872490</v>
          </cell>
          <cell r="F17121" t="str">
            <v>2</v>
          </cell>
          <cell r="G17121" t="str">
            <v>Školní jídelna</v>
          </cell>
          <cell r="H17121" t="str">
            <v>náměstí J. A. Komenského</v>
          </cell>
          <cell r="I17121" t="str">
            <v>387</v>
          </cell>
          <cell r="J17121" t="str">
            <v>38801</v>
          </cell>
          <cell r="K17121" t="str">
            <v>Blatná</v>
          </cell>
        </row>
        <row r="17122">
          <cell r="A17122" t="str">
            <v>114800332</v>
          </cell>
          <cell r="B17122" t="str">
            <v>600063801</v>
          </cell>
          <cell r="C17122" t="str">
            <v>70872481</v>
          </cell>
          <cell r="F17122" t="str">
            <v>2</v>
          </cell>
          <cell r="G17122" t="str">
            <v>Školní jídelna</v>
          </cell>
          <cell r="H17122" t="str">
            <v>tř. T. G. Masaryka</v>
          </cell>
          <cell r="I17122" t="str">
            <v>520</v>
          </cell>
          <cell r="J17122" t="str">
            <v>38801</v>
          </cell>
          <cell r="K17122" t="str">
            <v>Blatná</v>
          </cell>
        </row>
        <row r="17123">
          <cell r="A17123" t="str">
            <v>114800341</v>
          </cell>
          <cell r="B17123" t="str">
            <v>691002355</v>
          </cell>
          <cell r="C17123" t="str">
            <v>72081619</v>
          </cell>
          <cell r="F17123" t="str">
            <v>2</v>
          </cell>
          <cell r="G17123" t="str">
            <v>Mateřská škola</v>
          </cell>
          <cell r="H17123" t="str">
            <v>Šumavská</v>
          </cell>
          <cell r="I17123" t="str">
            <v>264</v>
          </cell>
          <cell r="J17123" t="str">
            <v>38601</v>
          </cell>
          <cell r="K17123" t="str">
            <v>Strakonice</v>
          </cell>
        </row>
        <row r="17124">
          <cell r="A17124" t="str">
            <v>114800359</v>
          </cell>
          <cell r="B17124" t="str">
            <v>691002355</v>
          </cell>
          <cell r="C17124" t="str">
            <v>72081619</v>
          </cell>
          <cell r="F17124" t="str">
            <v>2</v>
          </cell>
          <cell r="G17124" t="str">
            <v>Školní jídelna</v>
          </cell>
          <cell r="H17124" t="str">
            <v>Šumavská</v>
          </cell>
          <cell r="I17124" t="str">
            <v>264</v>
          </cell>
          <cell r="J17124" t="str">
            <v>38601</v>
          </cell>
          <cell r="K17124" t="str">
            <v>Strakonice</v>
          </cell>
        </row>
        <row r="17125">
          <cell r="A17125" t="str">
            <v>114900019</v>
          </cell>
          <cell r="B17125" t="str">
            <v>600064514</v>
          </cell>
          <cell r="C17125" t="str">
            <v>70887489</v>
          </cell>
          <cell r="F17125" t="str">
            <v>2</v>
          </cell>
          <cell r="G17125" t="str">
            <v>Školní družina</v>
          </cell>
          <cell r="H17125" t="str">
            <v>Kostelní</v>
          </cell>
          <cell r="I17125" t="str">
            <v>93</v>
          </cell>
          <cell r="J17125" t="str">
            <v>39133</v>
          </cell>
          <cell r="K17125" t="str">
            <v>Jistebnice</v>
          </cell>
        </row>
        <row r="17126">
          <cell r="A17126" t="str">
            <v>114900027</v>
          </cell>
          <cell r="B17126" t="str">
            <v>600064522</v>
          </cell>
          <cell r="C17126" t="str">
            <v>00582590</v>
          </cell>
          <cell r="F17126" t="str">
            <v>2</v>
          </cell>
          <cell r="G17126" t="str">
            <v>Školní družina</v>
          </cell>
          <cell r="H17126" t="str">
            <v>nám. Mikuláše z Husi</v>
          </cell>
          <cell r="I17126" t="str">
            <v>45</v>
          </cell>
          <cell r="J17126" t="str">
            <v>39001</v>
          </cell>
          <cell r="K17126" t="str">
            <v>Tábor</v>
          </cell>
        </row>
        <row r="17127">
          <cell r="A17127" t="str">
            <v>114900043</v>
          </cell>
          <cell r="B17127" t="str">
            <v>600064549</v>
          </cell>
          <cell r="C17127" t="str">
            <v>00582620</v>
          </cell>
          <cell r="F17127" t="str">
            <v>2</v>
          </cell>
          <cell r="G17127" t="str">
            <v>Školní družina</v>
          </cell>
          <cell r="H17127" t="str">
            <v>Školní náměstí</v>
          </cell>
          <cell r="I17127" t="str">
            <v>628</v>
          </cell>
          <cell r="J17127" t="str">
            <v>39102</v>
          </cell>
          <cell r="K17127" t="str">
            <v>Sezimovo Ústí</v>
          </cell>
        </row>
        <row r="17128">
          <cell r="A17128" t="str">
            <v>114900051</v>
          </cell>
          <cell r="B17128" t="str">
            <v>600064557</v>
          </cell>
          <cell r="C17128" t="str">
            <v>00582671</v>
          </cell>
          <cell r="F17128" t="str">
            <v>2</v>
          </cell>
          <cell r="G17128" t="str">
            <v>Školní družina</v>
          </cell>
          <cell r="H17128" t="str">
            <v>Gabrielovo náměstí</v>
          </cell>
          <cell r="I17128" t="str">
            <v>16</v>
          </cell>
          <cell r="J17128" t="str">
            <v>39155</v>
          </cell>
          <cell r="K17128" t="str">
            <v>Chýnov</v>
          </cell>
        </row>
        <row r="17129">
          <cell r="A17129" t="str">
            <v>114900078</v>
          </cell>
          <cell r="B17129" t="str">
            <v>600064573</v>
          </cell>
          <cell r="C17129" t="str">
            <v>70890838</v>
          </cell>
          <cell r="F17129" t="str">
            <v>2</v>
          </cell>
          <cell r="G17129" t="str">
            <v>Školní družina</v>
          </cell>
          <cell r="H17129" t="str">
            <v>Třída Čs. armády</v>
          </cell>
          <cell r="I17129" t="str">
            <v>210</v>
          </cell>
          <cell r="J17129" t="str">
            <v>39181</v>
          </cell>
          <cell r="K17129" t="str">
            <v>Veselí nad Lužnicí</v>
          </cell>
        </row>
        <row r="17130">
          <cell r="A17130" t="str">
            <v>114900086</v>
          </cell>
          <cell r="B17130" t="str">
            <v>600064581</v>
          </cell>
          <cell r="C17130" t="str">
            <v>70893292</v>
          </cell>
          <cell r="F17130" t="str">
            <v>2</v>
          </cell>
          <cell r="G17130" t="str">
            <v>Školní družina</v>
          </cell>
          <cell r="H17130" t="str">
            <v>Blatské sídliště</v>
          </cell>
          <cell r="I17130" t="str">
            <v>23</v>
          </cell>
          <cell r="J17130" t="str">
            <v>39181</v>
          </cell>
          <cell r="K17130" t="str">
            <v>Veselí nad Lužnicí</v>
          </cell>
        </row>
        <row r="17131">
          <cell r="A17131" t="str">
            <v>114900094</v>
          </cell>
          <cell r="B17131" t="str">
            <v>600064590</v>
          </cell>
          <cell r="C17131" t="str">
            <v>00582727</v>
          </cell>
          <cell r="F17131" t="str">
            <v>2</v>
          </cell>
          <cell r="G17131" t="str">
            <v>Školní družina</v>
          </cell>
          <cell r="H17131" t="str">
            <v>ČSLA</v>
          </cell>
          <cell r="I17131" t="str">
            <v>65</v>
          </cell>
          <cell r="J17131" t="str">
            <v>39111</v>
          </cell>
          <cell r="K17131" t="str">
            <v>Planá nad Lužnicí</v>
          </cell>
        </row>
        <row r="17132">
          <cell r="A17132" t="str">
            <v>114900108</v>
          </cell>
          <cell r="B17132" t="str">
            <v>600064603</v>
          </cell>
          <cell r="C17132" t="str">
            <v>00582786</v>
          </cell>
          <cell r="F17132" t="str">
            <v>2</v>
          </cell>
          <cell r="G17132" t="str">
            <v>Školní družina</v>
          </cell>
          <cell r="H17132" t="str">
            <v>Komenského</v>
          </cell>
          <cell r="I17132" t="str">
            <v>20</v>
          </cell>
          <cell r="J17132" t="str">
            <v>39201</v>
          </cell>
          <cell r="K17132" t="str">
            <v>Soběslav</v>
          </cell>
        </row>
        <row r="17133">
          <cell r="A17133" t="str">
            <v>114900116</v>
          </cell>
          <cell r="B17133" t="str">
            <v>600064611</v>
          </cell>
          <cell r="C17133" t="str">
            <v>70890773</v>
          </cell>
          <cell r="F17133" t="str">
            <v>2</v>
          </cell>
          <cell r="G17133" t="str">
            <v>Školní družina</v>
          </cell>
          <cell r="H17133" t="str">
            <v/>
          </cell>
          <cell r="I17133" t="str">
            <v>165</v>
          </cell>
          <cell r="J17133" t="str">
            <v>39161</v>
          </cell>
          <cell r="K17133" t="str">
            <v>Opařany</v>
          </cell>
        </row>
        <row r="17134">
          <cell r="A17134" t="str">
            <v>114900124</v>
          </cell>
          <cell r="B17134" t="str">
            <v>600064913</v>
          </cell>
          <cell r="C17134" t="str">
            <v>00582841</v>
          </cell>
          <cell r="F17134" t="str">
            <v>2</v>
          </cell>
          <cell r="G17134" t="str">
            <v>Školní družina</v>
          </cell>
          <cell r="H17134" t="str">
            <v>tř. Dr. Edvarda Beneše</v>
          </cell>
          <cell r="I17134" t="str">
            <v>50</v>
          </cell>
          <cell r="J17134" t="str">
            <v>39201</v>
          </cell>
          <cell r="K17134" t="str">
            <v>Soběslav</v>
          </cell>
        </row>
        <row r="17135">
          <cell r="A17135" t="str">
            <v>114900132</v>
          </cell>
          <cell r="B17135" t="str">
            <v>600064620</v>
          </cell>
          <cell r="C17135" t="str">
            <v>00582859</v>
          </cell>
          <cell r="F17135" t="str">
            <v>2</v>
          </cell>
          <cell r="G17135" t="str">
            <v>Školní družina</v>
          </cell>
          <cell r="H17135" t="str">
            <v>Zborovská</v>
          </cell>
          <cell r="I17135" t="str">
            <v>2696</v>
          </cell>
          <cell r="J17135" t="str">
            <v>39003</v>
          </cell>
          <cell r="K17135" t="str">
            <v>Tábor</v>
          </cell>
        </row>
        <row r="17136">
          <cell r="A17136" t="str">
            <v>114900141</v>
          </cell>
          <cell r="B17136" t="str">
            <v>600064638</v>
          </cell>
          <cell r="C17136" t="str">
            <v>47268034</v>
          </cell>
          <cell r="F17136" t="str">
            <v>2</v>
          </cell>
          <cell r="G17136" t="str">
            <v>Školní družina</v>
          </cell>
          <cell r="H17136" t="str">
            <v/>
          </cell>
          <cell r="I17136" t="str">
            <v>16</v>
          </cell>
          <cell r="J17136" t="str">
            <v>39118</v>
          </cell>
          <cell r="K17136" t="str">
            <v>Choustník</v>
          </cell>
        </row>
        <row r="17137">
          <cell r="A17137" t="str">
            <v>114900159</v>
          </cell>
          <cell r="B17137" t="str">
            <v>600064646</v>
          </cell>
          <cell r="C17137" t="str">
            <v>60062011</v>
          </cell>
          <cell r="F17137" t="str">
            <v>2</v>
          </cell>
          <cell r="G17137" t="str">
            <v>Školní družina</v>
          </cell>
          <cell r="H17137" t="str">
            <v/>
          </cell>
          <cell r="I17137" t="str">
            <v>64</v>
          </cell>
          <cell r="J17137" t="str">
            <v>39172</v>
          </cell>
          <cell r="K17137" t="str">
            <v>Sudoměřice u Bechyně</v>
          </cell>
        </row>
        <row r="17138">
          <cell r="A17138" t="str">
            <v>114900175</v>
          </cell>
          <cell r="B17138" t="str">
            <v>600064662</v>
          </cell>
          <cell r="C17138" t="str">
            <v>71010726</v>
          </cell>
          <cell r="F17138" t="str">
            <v>2</v>
          </cell>
          <cell r="G17138" t="str">
            <v>Školní družina</v>
          </cell>
          <cell r="H17138" t="str">
            <v>Pivovarská</v>
          </cell>
          <cell r="I17138" t="str">
            <v>141</v>
          </cell>
          <cell r="J17138" t="str">
            <v>39852</v>
          </cell>
          <cell r="K17138" t="str">
            <v>Nadějkov</v>
          </cell>
        </row>
        <row r="17139">
          <cell r="A17139" t="str">
            <v>114900183</v>
          </cell>
          <cell r="B17139" t="str">
            <v>650043103</v>
          </cell>
          <cell r="C17139" t="str">
            <v>75001187</v>
          </cell>
          <cell r="F17139" t="str">
            <v>2</v>
          </cell>
          <cell r="G17139" t="str">
            <v>Školní družina</v>
          </cell>
          <cell r="H17139" t="str">
            <v>Míkova</v>
          </cell>
          <cell r="I17139" t="str">
            <v>43</v>
          </cell>
          <cell r="J17139" t="str">
            <v>39156</v>
          </cell>
          <cell r="K17139" t="str">
            <v>Tábor</v>
          </cell>
        </row>
        <row r="17140">
          <cell r="A17140" t="str">
            <v>114900191</v>
          </cell>
          <cell r="B17140" t="str">
            <v>600064743</v>
          </cell>
          <cell r="C17140" t="str">
            <v>70938300</v>
          </cell>
          <cell r="F17140" t="str">
            <v>2</v>
          </cell>
          <cell r="G17140" t="str">
            <v>Školní družina</v>
          </cell>
          <cell r="H17140" t="str">
            <v>Švehlova</v>
          </cell>
          <cell r="I17140" t="str">
            <v>111</v>
          </cell>
          <cell r="J17140" t="str">
            <v>39101</v>
          </cell>
          <cell r="K17140" t="str">
            <v>Sezimovo Ústí</v>
          </cell>
        </row>
        <row r="17141">
          <cell r="A17141" t="str">
            <v>114900205</v>
          </cell>
          <cell r="B17141" t="str">
            <v>600064751</v>
          </cell>
          <cell r="C17141" t="str">
            <v>75001250</v>
          </cell>
          <cell r="F17141" t="str">
            <v>2</v>
          </cell>
          <cell r="G17141" t="str">
            <v>Školní družina</v>
          </cell>
          <cell r="H17141" t="str">
            <v/>
          </cell>
          <cell r="I17141" t="str">
            <v>34</v>
          </cell>
          <cell r="J17141" t="str">
            <v>39176</v>
          </cell>
          <cell r="K17141" t="str">
            <v>Slapy</v>
          </cell>
        </row>
        <row r="17142">
          <cell r="A17142" t="str">
            <v>114900230</v>
          </cell>
          <cell r="B17142" t="str">
            <v>650035712</v>
          </cell>
          <cell r="C17142" t="str">
            <v>70988218</v>
          </cell>
          <cell r="F17142" t="str">
            <v>2</v>
          </cell>
          <cell r="G17142" t="str">
            <v>Školní družina</v>
          </cell>
          <cell r="H17142" t="str">
            <v/>
          </cell>
          <cell r="I17142" t="str">
            <v>66</v>
          </cell>
          <cell r="J17142" t="str">
            <v>39174</v>
          </cell>
          <cell r="K17142" t="str">
            <v>Želeč</v>
          </cell>
        </row>
        <row r="17143">
          <cell r="A17143" t="str">
            <v>114900248</v>
          </cell>
          <cell r="B17143" t="str">
            <v>650035828</v>
          </cell>
          <cell r="C17143" t="str">
            <v>75000580</v>
          </cell>
          <cell r="F17143" t="str">
            <v>2</v>
          </cell>
          <cell r="G17143" t="str">
            <v>Školní družina</v>
          </cell>
          <cell r="H17143" t="str">
            <v/>
          </cell>
          <cell r="I17143" t="str">
            <v>57</v>
          </cell>
          <cell r="J17143" t="str">
            <v>39131</v>
          </cell>
          <cell r="K17143" t="str">
            <v>Dražice</v>
          </cell>
        </row>
        <row r="17144">
          <cell r="A17144" t="str">
            <v>114900272</v>
          </cell>
          <cell r="B17144" t="str">
            <v>650043031</v>
          </cell>
          <cell r="C17144" t="str">
            <v>75001209</v>
          </cell>
          <cell r="F17144" t="str">
            <v>2</v>
          </cell>
          <cell r="G17144" t="str">
            <v>Školní družina</v>
          </cell>
          <cell r="H17144" t="str">
            <v>Průběžná</v>
          </cell>
          <cell r="I17144" t="str">
            <v>116</v>
          </cell>
          <cell r="J17144" t="str">
            <v>39002</v>
          </cell>
          <cell r="K17144" t="str">
            <v>Tábor</v>
          </cell>
        </row>
        <row r="17145">
          <cell r="A17145" t="str">
            <v>114900281</v>
          </cell>
          <cell r="B17145" t="str">
            <v>600064930</v>
          </cell>
          <cell r="C17145" t="str">
            <v>75000784</v>
          </cell>
          <cell r="F17145" t="str">
            <v>2</v>
          </cell>
          <cell r="G17145" t="str">
            <v>Školní družina</v>
          </cell>
          <cell r="H17145" t="str">
            <v/>
          </cell>
          <cell r="I17145" t="str">
            <v>200</v>
          </cell>
          <cell r="J17145" t="str">
            <v>39126</v>
          </cell>
          <cell r="K17145" t="str">
            <v>Tučapy</v>
          </cell>
        </row>
        <row r="17146">
          <cell r="A17146" t="str">
            <v>114900299</v>
          </cell>
          <cell r="B17146" t="str">
            <v>600064891</v>
          </cell>
          <cell r="C17146" t="str">
            <v>70877785</v>
          </cell>
          <cell r="F17146" t="str">
            <v>2</v>
          </cell>
          <cell r="G17146" t="str">
            <v>Školní družina</v>
          </cell>
          <cell r="H17146" t="str">
            <v>Helsinská</v>
          </cell>
          <cell r="I17146" t="str">
            <v>2732</v>
          </cell>
          <cell r="J17146" t="str">
            <v>39005</v>
          </cell>
          <cell r="K17146" t="str">
            <v>Tábor</v>
          </cell>
        </row>
        <row r="17147">
          <cell r="A17147" t="str">
            <v>114900311</v>
          </cell>
          <cell r="B17147" t="str">
            <v>600064875</v>
          </cell>
          <cell r="C17147" t="str">
            <v>70877807</v>
          </cell>
          <cell r="F17147" t="str">
            <v>2</v>
          </cell>
          <cell r="G17147" t="str">
            <v>Školní družina</v>
          </cell>
          <cell r="H17147" t="str">
            <v>Husova</v>
          </cell>
          <cell r="I17147" t="str">
            <v>1570</v>
          </cell>
          <cell r="J17147" t="str">
            <v>39002</v>
          </cell>
          <cell r="K17147" t="str">
            <v>Tábor</v>
          </cell>
        </row>
        <row r="17148">
          <cell r="A17148" t="str">
            <v>114900329</v>
          </cell>
          <cell r="B17148" t="str">
            <v>600064867</v>
          </cell>
          <cell r="C17148" t="str">
            <v>70938318</v>
          </cell>
          <cell r="F17148" t="str">
            <v>2</v>
          </cell>
          <cell r="G17148" t="str">
            <v>Školní družina</v>
          </cell>
          <cell r="H17148" t="str">
            <v>9. května</v>
          </cell>
          <cell r="I17148" t="str">
            <v>489</v>
          </cell>
          <cell r="J17148" t="str">
            <v>39102</v>
          </cell>
          <cell r="K17148" t="str">
            <v>Sezimovo Ústí</v>
          </cell>
        </row>
        <row r="17149">
          <cell r="A17149" t="str">
            <v>114900345</v>
          </cell>
          <cell r="B17149" t="str">
            <v>600064841</v>
          </cell>
          <cell r="C17149" t="str">
            <v>70941912</v>
          </cell>
          <cell r="F17149" t="str">
            <v>2</v>
          </cell>
          <cell r="G17149" t="str">
            <v>Školní družina</v>
          </cell>
          <cell r="H17149" t="str">
            <v>Morávkovo náměstí</v>
          </cell>
          <cell r="I17149" t="str">
            <v>25</v>
          </cell>
          <cell r="J17149" t="str">
            <v>39143</v>
          </cell>
          <cell r="K17149" t="str">
            <v>Mladá Vožice</v>
          </cell>
        </row>
        <row r="17150">
          <cell r="A17150" t="str">
            <v>114900353</v>
          </cell>
          <cell r="B17150" t="str">
            <v>600064832</v>
          </cell>
          <cell r="C17150" t="str">
            <v>69561656</v>
          </cell>
          <cell r="F17150" t="str">
            <v>2</v>
          </cell>
          <cell r="G17150" t="str">
            <v>Školní družina</v>
          </cell>
          <cell r="H17150" t="str">
            <v/>
          </cell>
          <cell r="I17150" t="str">
            <v>288</v>
          </cell>
          <cell r="J17150" t="str">
            <v>39175</v>
          </cell>
          <cell r="K17150" t="str">
            <v>Malšice</v>
          </cell>
        </row>
        <row r="17151">
          <cell r="A17151" t="str">
            <v>114900361</v>
          </cell>
          <cell r="B17151" t="str">
            <v>600064824</v>
          </cell>
          <cell r="C17151" t="str">
            <v>75000601</v>
          </cell>
          <cell r="F17151" t="str">
            <v>2</v>
          </cell>
          <cell r="G17151" t="str">
            <v>Školní družina</v>
          </cell>
          <cell r="H17151" t="str">
            <v>Osvobození</v>
          </cell>
          <cell r="I17151" t="str">
            <v>47</v>
          </cell>
          <cell r="J17151" t="str">
            <v>39137</v>
          </cell>
          <cell r="K17151" t="str">
            <v>Chotoviny</v>
          </cell>
        </row>
        <row r="17152">
          <cell r="A17152" t="str">
            <v>114900388</v>
          </cell>
          <cell r="B17152" t="str">
            <v>650043332</v>
          </cell>
          <cell r="C17152" t="str">
            <v>71002464</v>
          </cell>
          <cell r="F17152" t="str">
            <v>2</v>
          </cell>
          <cell r="G17152" t="str">
            <v>Školní družina</v>
          </cell>
          <cell r="H17152" t="str">
            <v/>
          </cell>
          <cell r="I17152" t="str">
            <v>146</v>
          </cell>
          <cell r="J17152" t="str">
            <v>39135</v>
          </cell>
          <cell r="K17152" t="str">
            <v>Borotín</v>
          </cell>
        </row>
        <row r="17153">
          <cell r="A17153" t="str">
            <v>114900396</v>
          </cell>
          <cell r="B17153" t="str">
            <v>600064671</v>
          </cell>
          <cell r="C17153" t="str">
            <v>70991766</v>
          </cell>
          <cell r="F17153" t="str">
            <v>2</v>
          </cell>
          <cell r="G17153" t="str">
            <v>Školní družina</v>
          </cell>
          <cell r="H17153" t="str">
            <v>Libušina</v>
          </cell>
          <cell r="I17153" t="str">
            <v>164</v>
          </cell>
          <cell r="J17153" t="str">
            <v>39165</v>
          </cell>
          <cell r="K17153" t="str">
            <v>Bechyně</v>
          </cell>
        </row>
        <row r="17154">
          <cell r="A17154" t="str">
            <v>114900400</v>
          </cell>
          <cell r="B17154" t="str">
            <v>600064794</v>
          </cell>
          <cell r="C17154" t="str">
            <v>70991723</v>
          </cell>
          <cell r="F17154" t="str">
            <v>2</v>
          </cell>
          <cell r="G17154" t="str">
            <v>Školní družina</v>
          </cell>
          <cell r="H17154" t="str">
            <v>Školní</v>
          </cell>
          <cell r="I17154" t="str">
            <v>293</v>
          </cell>
          <cell r="J17154" t="str">
            <v>39165</v>
          </cell>
          <cell r="K17154" t="str">
            <v>Bechyně</v>
          </cell>
        </row>
        <row r="17155">
          <cell r="A17155" t="str">
            <v>114900426</v>
          </cell>
          <cell r="B17155" t="str">
            <v>600064140</v>
          </cell>
          <cell r="C17155" t="str">
            <v>70938326</v>
          </cell>
          <cell r="F17155" t="str">
            <v>2</v>
          </cell>
          <cell r="G17155" t="str">
            <v>Školní jídelna - výdejna</v>
          </cell>
          <cell r="H17155" t="str">
            <v>Lipová</v>
          </cell>
          <cell r="I17155" t="str">
            <v>649</v>
          </cell>
          <cell r="J17155" t="str">
            <v>39102</v>
          </cell>
          <cell r="K17155" t="str">
            <v>Sezimovo Ústí</v>
          </cell>
        </row>
        <row r="17156">
          <cell r="A17156" t="str">
            <v>114900451</v>
          </cell>
          <cell r="B17156" t="str">
            <v>600064921</v>
          </cell>
          <cell r="C17156" t="str">
            <v>70979511</v>
          </cell>
          <cell r="F17156" t="str">
            <v>2</v>
          </cell>
          <cell r="G17156" t="str">
            <v>Školní družina</v>
          </cell>
          <cell r="H17156" t="str">
            <v/>
          </cell>
          <cell r="I17156" t="str">
            <v>65</v>
          </cell>
          <cell r="J17156" t="str">
            <v>39117</v>
          </cell>
          <cell r="K17156" t="str">
            <v>Košice</v>
          </cell>
        </row>
        <row r="17157">
          <cell r="A17157" t="str">
            <v>115000038</v>
          </cell>
          <cell r="B17157" t="str">
            <v>600065421</v>
          </cell>
          <cell r="C17157" t="str">
            <v>48342301</v>
          </cell>
          <cell r="F17157" t="str">
            <v>2</v>
          </cell>
          <cell r="G17157" t="str">
            <v>Školní družina</v>
          </cell>
          <cell r="H17157" t="str">
            <v>Komenského</v>
          </cell>
          <cell r="I17157" t="str">
            <v>17</v>
          </cell>
          <cell r="J17157" t="str">
            <v>34401</v>
          </cell>
          <cell r="K17157" t="str">
            <v>Domažlice</v>
          </cell>
        </row>
        <row r="17158">
          <cell r="A17158" t="str">
            <v>115000046</v>
          </cell>
          <cell r="B17158" t="str">
            <v>650014740</v>
          </cell>
          <cell r="C17158" t="str">
            <v>70988790</v>
          </cell>
          <cell r="F17158" t="str">
            <v>2</v>
          </cell>
          <cell r="G17158" t="str">
            <v>Školní družina</v>
          </cell>
          <cell r="H17158" t="str">
            <v>Pavlovická</v>
          </cell>
          <cell r="I17158" t="str">
            <v>352</v>
          </cell>
          <cell r="J17158" t="str">
            <v>34526</v>
          </cell>
          <cell r="K17158" t="str">
            <v>Bělá nad Radbuzou</v>
          </cell>
        </row>
        <row r="17159">
          <cell r="A17159" t="str">
            <v>115000054</v>
          </cell>
          <cell r="B17159" t="str">
            <v>600065502</v>
          </cell>
          <cell r="C17159" t="str">
            <v>75005743</v>
          </cell>
          <cell r="F17159" t="str">
            <v>2</v>
          </cell>
          <cell r="G17159" t="str">
            <v>Školní družina</v>
          </cell>
          <cell r="H17159" t="str">
            <v>Msgre. B. Staška</v>
          </cell>
          <cell r="I17159" t="str">
            <v>232</v>
          </cell>
          <cell r="J17159" t="str">
            <v>34401</v>
          </cell>
          <cell r="K17159" t="str">
            <v>Domažlice</v>
          </cell>
        </row>
        <row r="17160">
          <cell r="A17160" t="str">
            <v>115000062</v>
          </cell>
          <cell r="B17160" t="str">
            <v>600065669</v>
          </cell>
          <cell r="C17160" t="str">
            <v>48343013</v>
          </cell>
          <cell r="F17160" t="str">
            <v>2</v>
          </cell>
          <cell r="G17160" t="str">
            <v>Školní družina</v>
          </cell>
          <cell r="H17160" t="str">
            <v>Zámecký park</v>
          </cell>
          <cell r="I17160" t="str">
            <v>3</v>
          </cell>
          <cell r="J17160" t="str">
            <v>34601</v>
          </cell>
          <cell r="K17160" t="str">
            <v>Horšovský Týn</v>
          </cell>
        </row>
        <row r="17161">
          <cell r="A17161" t="str">
            <v>115000071</v>
          </cell>
          <cell r="B17161" t="str">
            <v>600065511</v>
          </cell>
          <cell r="C17161" t="str">
            <v>60611481</v>
          </cell>
          <cell r="F17161" t="str">
            <v>2</v>
          </cell>
          <cell r="G17161" t="str">
            <v>Školní družina</v>
          </cell>
          <cell r="H17161" t="str">
            <v>Osvobození</v>
          </cell>
          <cell r="I17161" t="str">
            <v>188</v>
          </cell>
          <cell r="J17161" t="str">
            <v>34525</v>
          </cell>
          <cell r="K17161" t="str">
            <v>Hostouň</v>
          </cell>
        </row>
        <row r="17162">
          <cell r="A17162" t="str">
            <v>115000089</v>
          </cell>
          <cell r="B17162" t="str">
            <v>600065537</v>
          </cell>
          <cell r="C17162" t="str">
            <v>60610999</v>
          </cell>
          <cell r="F17162" t="str">
            <v>2</v>
          </cell>
          <cell r="G17162" t="str">
            <v>Školní družina</v>
          </cell>
          <cell r="H17162" t="str">
            <v>Sportovní</v>
          </cell>
          <cell r="I17162" t="str">
            <v>307</v>
          </cell>
          <cell r="J17162" t="str">
            <v>34543</v>
          </cell>
          <cell r="K17162" t="str">
            <v>Koloveč</v>
          </cell>
        </row>
        <row r="17163">
          <cell r="A17163" t="str">
            <v>115000097</v>
          </cell>
          <cell r="B17163" t="str">
            <v>600065677</v>
          </cell>
          <cell r="C17163" t="str">
            <v>60610816</v>
          </cell>
          <cell r="F17163" t="str">
            <v>2</v>
          </cell>
          <cell r="G17163" t="str">
            <v>Školní družina</v>
          </cell>
          <cell r="H17163" t="str">
            <v/>
          </cell>
          <cell r="I17163" t="str">
            <v>93</v>
          </cell>
          <cell r="J17163" t="str">
            <v>34501</v>
          </cell>
          <cell r="K17163" t="str">
            <v>Mrákov</v>
          </cell>
        </row>
        <row r="17164">
          <cell r="A17164" t="str">
            <v>115000101</v>
          </cell>
          <cell r="B17164" t="str">
            <v>600065685</v>
          </cell>
          <cell r="C17164" t="str">
            <v>75005409</v>
          </cell>
          <cell r="F17164" t="str">
            <v>2</v>
          </cell>
          <cell r="G17164" t="str">
            <v>Školní družina</v>
          </cell>
          <cell r="H17164" t="str">
            <v>Masarykova</v>
          </cell>
          <cell r="I17164" t="str">
            <v>282</v>
          </cell>
          <cell r="J17164" t="str">
            <v>34522</v>
          </cell>
          <cell r="K17164" t="str">
            <v>Poběžovice</v>
          </cell>
        </row>
        <row r="17165">
          <cell r="A17165" t="str">
            <v>115000119</v>
          </cell>
          <cell r="B17165" t="str">
            <v>650048792</v>
          </cell>
          <cell r="C17165" t="str">
            <v>60610484</v>
          </cell>
          <cell r="F17165" t="str">
            <v>2</v>
          </cell>
          <cell r="G17165" t="str">
            <v>Školní družina</v>
          </cell>
          <cell r="H17165" t="str">
            <v/>
          </cell>
          <cell r="I17165" t="str">
            <v>207</v>
          </cell>
          <cell r="J17165" t="str">
            <v>34534</v>
          </cell>
          <cell r="K17165" t="str">
            <v>Klenčí pod Čerchovem</v>
          </cell>
        </row>
        <row r="17166">
          <cell r="A17166" t="str">
            <v>115000127</v>
          </cell>
          <cell r="B17166" t="str">
            <v>691005087</v>
          </cell>
          <cell r="C17166" t="str">
            <v>21551405</v>
          </cell>
          <cell r="F17166" t="str">
            <v>2</v>
          </cell>
          <cell r="G17166" t="str">
            <v>Školní družina</v>
          </cell>
          <cell r="H17166" t="str">
            <v/>
          </cell>
          <cell r="I17166" t="str">
            <v>15</v>
          </cell>
          <cell r="J17166" t="str">
            <v>34532</v>
          </cell>
          <cell r="K17166" t="str">
            <v>Česká Kubice</v>
          </cell>
        </row>
        <row r="17167">
          <cell r="A17167" t="str">
            <v>115000135</v>
          </cell>
          <cell r="B17167" t="str">
            <v>600065634</v>
          </cell>
          <cell r="C17167" t="str">
            <v>60611197</v>
          </cell>
          <cell r="F17167" t="str">
            <v>2</v>
          </cell>
          <cell r="G17167" t="str">
            <v>Školní družina</v>
          </cell>
          <cell r="H17167" t="str">
            <v/>
          </cell>
          <cell r="I17167" t="str">
            <v>73</v>
          </cell>
          <cell r="J17167" t="str">
            <v>34533</v>
          </cell>
          <cell r="K17167" t="str">
            <v>Chodov</v>
          </cell>
        </row>
        <row r="17168">
          <cell r="A17168" t="str">
            <v>115000143</v>
          </cell>
          <cell r="B17168" t="str">
            <v>600065448</v>
          </cell>
          <cell r="C17168" t="str">
            <v>70990468</v>
          </cell>
          <cell r="F17168" t="str">
            <v>2</v>
          </cell>
          <cell r="G17168" t="str">
            <v>Školní družina</v>
          </cell>
          <cell r="H17168" t="str">
            <v/>
          </cell>
          <cell r="I17168" t="str">
            <v>62</v>
          </cell>
          <cell r="J17168" t="str">
            <v>34502</v>
          </cell>
          <cell r="K17168" t="str">
            <v>Kout na Šumavě</v>
          </cell>
        </row>
        <row r="17169">
          <cell r="A17169" t="str">
            <v>115000151</v>
          </cell>
          <cell r="B17169" t="str">
            <v>600065456</v>
          </cell>
          <cell r="C17169" t="str">
            <v>70940622</v>
          </cell>
          <cell r="F17169" t="str">
            <v>2</v>
          </cell>
          <cell r="G17169" t="str">
            <v>Školní družina</v>
          </cell>
          <cell r="H17169" t="str">
            <v/>
          </cell>
          <cell r="I17169" t="str">
            <v>96</v>
          </cell>
          <cell r="J17169" t="str">
            <v>34521</v>
          </cell>
          <cell r="K17169" t="str">
            <v>Meclov</v>
          </cell>
        </row>
        <row r="17170">
          <cell r="A17170" t="str">
            <v>115000160</v>
          </cell>
          <cell r="B17170" t="str">
            <v>600065472</v>
          </cell>
          <cell r="C17170" t="str">
            <v>60611421</v>
          </cell>
          <cell r="F17170" t="str">
            <v>2</v>
          </cell>
          <cell r="G17170" t="str">
            <v>Školní družina</v>
          </cell>
          <cell r="H17170" t="str">
            <v/>
          </cell>
          <cell r="I17170" t="str">
            <v>70</v>
          </cell>
          <cell r="J17170" t="str">
            <v>34507</v>
          </cell>
          <cell r="K17170" t="str">
            <v>Všeruby</v>
          </cell>
        </row>
        <row r="17171">
          <cell r="A17171" t="str">
            <v>115000186</v>
          </cell>
          <cell r="B17171" t="str">
            <v>600065413</v>
          </cell>
          <cell r="C17171" t="str">
            <v>48342165</v>
          </cell>
          <cell r="F17171" t="str">
            <v>2</v>
          </cell>
          <cell r="G17171" t="str">
            <v>Školní družina</v>
          </cell>
          <cell r="H17171" t="str">
            <v>Táborová</v>
          </cell>
          <cell r="I17171" t="str">
            <v>428</v>
          </cell>
          <cell r="J17171" t="str">
            <v>34562</v>
          </cell>
          <cell r="K17171" t="str">
            <v>Holýšov</v>
          </cell>
        </row>
        <row r="17172">
          <cell r="A17172" t="str">
            <v>115000194</v>
          </cell>
          <cell r="B17172" t="str">
            <v>650049349</v>
          </cell>
          <cell r="C17172" t="str">
            <v>70997683</v>
          </cell>
          <cell r="F17172" t="str">
            <v>2</v>
          </cell>
          <cell r="G17172" t="str">
            <v>Školní družina</v>
          </cell>
          <cell r="H17172" t="str">
            <v/>
          </cell>
          <cell r="I17172" t="str">
            <v>92</v>
          </cell>
          <cell r="J17172" t="str">
            <v>34545</v>
          </cell>
          <cell r="K17172" t="str">
            <v>Blížejov</v>
          </cell>
        </row>
        <row r="17173">
          <cell r="A17173" t="str">
            <v>115000208</v>
          </cell>
          <cell r="B17173" t="str">
            <v>600065529</v>
          </cell>
          <cell r="C17173" t="str">
            <v>70996709</v>
          </cell>
          <cell r="F17173" t="str">
            <v>2</v>
          </cell>
          <cell r="G17173" t="str">
            <v>Školní družina</v>
          </cell>
          <cell r="H17173" t="str">
            <v>Náměstí</v>
          </cell>
          <cell r="I17173" t="str">
            <v>6</v>
          </cell>
          <cell r="J17173" t="str">
            <v>34506</v>
          </cell>
          <cell r="K17173" t="str">
            <v>Kdyně</v>
          </cell>
        </row>
        <row r="17174">
          <cell r="A17174" t="str">
            <v>115000216</v>
          </cell>
          <cell r="B17174" t="str">
            <v>600065545</v>
          </cell>
          <cell r="C17174" t="str">
            <v>70986754</v>
          </cell>
          <cell r="F17174" t="str">
            <v>2</v>
          </cell>
          <cell r="G17174" t="str">
            <v>Školní družina</v>
          </cell>
          <cell r="H17174" t="str">
            <v>Komenského</v>
          </cell>
          <cell r="I17174" t="str">
            <v>196</v>
          </cell>
          <cell r="J17174" t="str">
            <v>34561</v>
          </cell>
          <cell r="K17174" t="str">
            <v>Staňkov</v>
          </cell>
        </row>
        <row r="17175">
          <cell r="A17175" t="str">
            <v>115000232</v>
          </cell>
          <cell r="B17175" t="str">
            <v>650055497</v>
          </cell>
          <cell r="C17175" t="str">
            <v>60611383</v>
          </cell>
          <cell r="F17175" t="str">
            <v>2</v>
          </cell>
          <cell r="G17175" t="str">
            <v>Školní družina</v>
          </cell>
          <cell r="H17175" t="str">
            <v/>
          </cell>
          <cell r="I17175" t="str">
            <v>271</v>
          </cell>
          <cell r="J17175" t="str">
            <v>34535</v>
          </cell>
          <cell r="K17175" t="str">
            <v>Postřekov</v>
          </cell>
        </row>
        <row r="17176">
          <cell r="A17176" t="str">
            <v>115000241</v>
          </cell>
          <cell r="B17176" t="str">
            <v>600065588</v>
          </cell>
          <cell r="C17176" t="str">
            <v>70996717</v>
          </cell>
          <cell r="F17176" t="str">
            <v>2</v>
          </cell>
          <cell r="G17176" t="str">
            <v>Mateřská škola</v>
          </cell>
          <cell r="H17176" t="str">
            <v/>
          </cell>
          <cell r="I17176" t="str">
            <v>100</v>
          </cell>
          <cell r="J17176" t="str">
            <v>34506</v>
          </cell>
          <cell r="K17176" t="str">
            <v>Kdyně</v>
          </cell>
        </row>
        <row r="17177">
          <cell r="A17177" t="str">
            <v>115000259</v>
          </cell>
          <cell r="B17177" t="str">
            <v>600065588</v>
          </cell>
          <cell r="C17177" t="str">
            <v>70996717</v>
          </cell>
          <cell r="F17177" t="str">
            <v>2</v>
          </cell>
          <cell r="G17177" t="str">
            <v>Školní družina</v>
          </cell>
          <cell r="H17177" t="str">
            <v/>
          </cell>
          <cell r="I17177" t="str">
            <v>100</v>
          </cell>
          <cell r="J17177" t="str">
            <v>34506</v>
          </cell>
          <cell r="K17177" t="str">
            <v>Kdyně</v>
          </cell>
        </row>
        <row r="17178">
          <cell r="A17178" t="str">
            <v>115000267</v>
          </cell>
          <cell r="B17178" t="str">
            <v>600065588</v>
          </cell>
          <cell r="C17178" t="str">
            <v>70996717</v>
          </cell>
          <cell r="F17178" t="str">
            <v>2</v>
          </cell>
          <cell r="G17178" t="str">
            <v>Školní jídelna</v>
          </cell>
          <cell r="H17178" t="str">
            <v/>
          </cell>
          <cell r="I17178" t="str">
            <v>100</v>
          </cell>
          <cell r="J17178" t="str">
            <v>34506</v>
          </cell>
          <cell r="K17178" t="str">
            <v>Kdyně</v>
          </cell>
        </row>
        <row r="17179">
          <cell r="A17179" t="str">
            <v>115000283</v>
          </cell>
          <cell r="B17179" t="str">
            <v>664100244</v>
          </cell>
          <cell r="C17179" t="str">
            <v>60611294</v>
          </cell>
          <cell r="F17179" t="str">
            <v>2</v>
          </cell>
          <cell r="G17179" t="str">
            <v>Mateřská škola</v>
          </cell>
          <cell r="H17179" t="str">
            <v/>
          </cell>
          <cell r="I17179" t="str">
            <v>72</v>
          </cell>
          <cell r="J17179" t="str">
            <v>34601</v>
          </cell>
          <cell r="K17179" t="str">
            <v>Mířkov</v>
          </cell>
        </row>
        <row r="17180">
          <cell r="A17180" t="str">
            <v>115000291</v>
          </cell>
          <cell r="B17180" t="str">
            <v>664100244</v>
          </cell>
          <cell r="C17180" t="str">
            <v>60611294</v>
          </cell>
          <cell r="F17180" t="str">
            <v>2</v>
          </cell>
          <cell r="G17180" t="str">
            <v>Školní jídelna</v>
          </cell>
          <cell r="H17180" t="str">
            <v/>
          </cell>
          <cell r="I17180" t="str">
            <v>72</v>
          </cell>
          <cell r="J17180" t="str">
            <v>34601</v>
          </cell>
          <cell r="K17180" t="str">
            <v>Mířkov</v>
          </cell>
        </row>
        <row r="17181">
          <cell r="A17181" t="str">
            <v>115000305</v>
          </cell>
          <cell r="B17181" t="str">
            <v>600065642</v>
          </cell>
          <cell r="C17181" t="str">
            <v>75005298</v>
          </cell>
          <cell r="F17181" t="str">
            <v>2</v>
          </cell>
          <cell r="G17181" t="str">
            <v>Školní družina</v>
          </cell>
          <cell r="H17181" t="str">
            <v/>
          </cell>
          <cell r="I17181" t="str">
            <v>188</v>
          </cell>
          <cell r="J17181" t="str">
            <v>34561</v>
          </cell>
          <cell r="K17181" t="str">
            <v>Osvračín</v>
          </cell>
        </row>
        <row r="17182">
          <cell r="A17182" t="str">
            <v>115000348</v>
          </cell>
          <cell r="B17182" t="str">
            <v>600065596</v>
          </cell>
          <cell r="C17182" t="str">
            <v>69983305</v>
          </cell>
          <cell r="F17182" t="str">
            <v>2</v>
          </cell>
          <cell r="G17182" t="str">
            <v>Školní družina</v>
          </cell>
          <cell r="H17182" t="str">
            <v/>
          </cell>
          <cell r="I17182" t="str">
            <v>122</v>
          </cell>
          <cell r="J17182" t="str">
            <v>34401</v>
          </cell>
          <cell r="K17182" t="str">
            <v>Milavče</v>
          </cell>
        </row>
        <row r="17183">
          <cell r="A17183" t="str">
            <v>115000356</v>
          </cell>
          <cell r="B17183" t="str">
            <v>600065758</v>
          </cell>
          <cell r="C17183" t="str">
            <v>75005735</v>
          </cell>
          <cell r="F17183" t="str">
            <v>2</v>
          </cell>
          <cell r="G17183" t="str">
            <v>Školní družina</v>
          </cell>
          <cell r="H17183" t="str">
            <v>Msgre. B. Staška</v>
          </cell>
          <cell r="I17183" t="str">
            <v>232</v>
          </cell>
          <cell r="J17183" t="str">
            <v>34401</v>
          </cell>
          <cell r="K17183" t="str">
            <v>Domažlice</v>
          </cell>
        </row>
        <row r="17184">
          <cell r="A17184" t="str">
            <v>115000364</v>
          </cell>
          <cell r="B17184" t="str">
            <v>600065651</v>
          </cell>
          <cell r="C17184" t="str">
            <v>75006081</v>
          </cell>
          <cell r="F17184" t="str">
            <v>2</v>
          </cell>
          <cell r="G17184" t="str">
            <v>Školní družina</v>
          </cell>
          <cell r="H17184" t="str">
            <v/>
          </cell>
          <cell r="I17184" t="str">
            <v>135</v>
          </cell>
          <cell r="J17184" t="str">
            <v>34509</v>
          </cell>
          <cell r="K17184" t="str">
            <v>Pocinovice</v>
          </cell>
        </row>
        <row r="17185">
          <cell r="A17185" t="str">
            <v>115100016</v>
          </cell>
          <cell r="B17185" t="str">
            <v>600066274</v>
          </cell>
          <cell r="C17185" t="str">
            <v>70987181</v>
          </cell>
          <cell r="F17185" t="str">
            <v>2</v>
          </cell>
          <cell r="G17185" t="str">
            <v>Školní družina</v>
          </cell>
          <cell r="H17185" t="str">
            <v>Májová</v>
          </cell>
          <cell r="I17185" t="str">
            <v>252</v>
          </cell>
          <cell r="J17185" t="str">
            <v>35002</v>
          </cell>
          <cell r="K17185" t="str">
            <v>Cheb</v>
          </cell>
        </row>
        <row r="17186">
          <cell r="A17186" t="str">
            <v>115100024</v>
          </cell>
          <cell r="B17186" t="str">
            <v>600066282</v>
          </cell>
          <cell r="C17186" t="str">
            <v>70987165</v>
          </cell>
          <cell r="F17186" t="str">
            <v>2</v>
          </cell>
          <cell r="G17186" t="str">
            <v>Školní družina</v>
          </cell>
          <cell r="H17186" t="str">
            <v>Malé náměstí</v>
          </cell>
          <cell r="I17186" t="str">
            <v>2287</v>
          </cell>
          <cell r="J17186" t="str">
            <v>35002</v>
          </cell>
          <cell r="K17186" t="str">
            <v>Cheb</v>
          </cell>
        </row>
        <row r="17187">
          <cell r="A17187" t="str">
            <v>115100032</v>
          </cell>
          <cell r="B17187" t="str">
            <v>600066291</v>
          </cell>
          <cell r="C17187" t="str">
            <v>70987475</v>
          </cell>
          <cell r="F17187" t="str">
            <v>2</v>
          </cell>
          <cell r="G17187" t="str">
            <v>Školní družina</v>
          </cell>
          <cell r="H17187" t="str">
            <v>Hradební</v>
          </cell>
          <cell r="I17187" t="str">
            <v>52</v>
          </cell>
          <cell r="J17187" t="str">
            <v>35002</v>
          </cell>
          <cell r="K17187" t="str">
            <v>Cheb</v>
          </cell>
        </row>
        <row r="17188">
          <cell r="A17188" t="str">
            <v>115100041</v>
          </cell>
          <cell r="B17188" t="str">
            <v>600066304</v>
          </cell>
          <cell r="C17188" t="str">
            <v>70987459</v>
          </cell>
          <cell r="F17188" t="str">
            <v>2</v>
          </cell>
          <cell r="G17188" t="str">
            <v>Školní družina</v>
          </cell>
          <cell r="H17188" t="str">
            <v>Matěje Kopeckého</v>
          </cell>
          <cell r="I17188" t="str">
            <v>1336</v>
          </cell>
          <cell r="J17188" t="str">
            <v>35002</v>
          </cell>
          <cell r="K17188" t="str">
            <v>Cheb</v>
          </cell>
        </row>
        <row r="17189">
          <cell r="A17189" t="str">
            <v>115100059</v>
          </cell>
          <cell r="B17189" t="str">
            <v>600066312</v>
          </cell>
          <cell r="C17189" t="str">
            <v>70987441</v>
          </cell>
          <cell r="F17189" t="str">
            <v>2</v>
          </cell>
          <cell r="G17189" t="str">
            <v>Školní družina</v>
          </cell>
          <cell r="H17189" t="str">
            <v>Obětí nacismu</v>
          </cell>
          <cell r="I17189" t="str">
            <v>1127</v>
          </cell>
          <cell r="J17189" t="str">
            <v>35002</v>
          </cell>
          <cell r="K17189" t="str">
            <v>Cheb</v>
          </cell>
        </row>
        <row r="17190">
          <cell r="A17190" t="str">
            <v>115100067</v>
          </cell>
          <cell r="B17190" t="str">
            <v>600066321</v>
          </cell>
          <cell r="C17190" t="str">
            <v>70987211</v>
          </cell>
          <cell r="F17190" t="str">
            <v>2</v>
          </cell>
          <cell r="G17190" t="str">
            <v>Školní družina</v>
          </cell>
          <cell r="H17190" t="str">
            <v>Americká</v>
          </cell>
          <cell r="I17190" t="str">
            <v>1453</v>
          </cell>
          <cell r="J17190" t="str">
            <v>35002</v>
          </cell>
          <cell r="K17190" t="str">
            <v>Cheb</v>
          </cell>
        </row>
        <row r="17191">
          <cell r="A17191" t="str">
            <v>115100075</v>
          </cell>
          <cell r="B17191" t="str">
            <v>600066339</v>
          </cell>
          <cell r="C17191" t="str">
            <v>70976473</v>
          </cell>
          <cell r="F17191" t="str">
            <v>2</v>
          </cell>
          <cell r="G17191" t="str">
            <v>Školní družina</v>
          </cell>
          <cell r="H17191" t="str">
            <v>Kamenná</v>
          </cell>
          <cell r="I17191" t="str">
            <v>152</v>
          </cell>
          <cell r="J17191" t="str">
            <v>35201</v>
          </cell>
          <cell r="K17191" t="str">
            <v>Aš</v>
          </cell>
        </row>
        <row r="17192">
          <cell r="A17192" t="str">
            <v>115100091</v>
          </cell>
          <cell r="B17192" t="str">
            <v>600066355</v>
          </cell>
          <cell r="C17192" t="str">
            <v>70976490</v>
          </cell>
          <cell r="F17192" t="str">
            <v>2</v>
          </cell>
          <cell r="G17192" t="str">
            <v>Školní družina</v>
          </cell>
          <cell r="H17192" t="str">
            <v>Okružní</v>
          </cell>
          <cell r="I17192" t="str">
            <v>1580</v>
          </cell>
          <cell r="J17192" t="str">
            <v>35201</v>
          </cell>
          <cell r="K17192" t="str">
            <v>Aš</v>
          </cell>
        </row>
        <row r="17193">
          <cell r="A17193" t="str">
            <v>115100105</v>
          </cell>
          <cell r="B17193" t="str">
            <v>600066347</v>
          </cell>
          <cell r="C17193" t="str">
            <v>70976481</v>
          </cell>
          <cell r="F17193" t="str">
            <v>2</v>
          </cell>
          <cell r="G17193" t="str">
            <v>Školní družina</v>
          </cell>
          <cell r="H17193" t="str">
            <v>Hlávkova</v>
          </cell>
          <cell r="I17193" t="str">
            <v>1472</v>
          </cell>
          <cell r="J17193" t="str">
            <v>35201</v>
          </cell>
          <cell r="K17193" t="str">
            <v>Aš</v>
          </cell>
        </row>
        <row r="17194">
          <cell r="A17194" t="str">
            <v>115100113</v>
          </cell>
          <cell r="B17194" t="str">
            <v>600066371</v>
          </cell>
          <cell r="C17194" t="str">
            <v>47721006</v>
          </cell>
          <cell r="F17194" t="str">
            <v>2</v>
          </cell>
          <cell r="G17194" t="str">
            <v>Školní družina</v>
          </cell>
          <cell r="H17194" t="str">
            <v>Česká</v>
          </cell>
          <cell r="I17194" t="str">
            <v>39</v>
          </cell>
          <cell r="J17194" t="str">
            <v>35101</v>
          </cell>
          <cell r="K17194" t="str">
            <v>Františkovy Lázně</v>
          </cell>
        </row>
        <row r="17195">
          <cell r="A17195" t="str">
            <v>115100121</v>
          </cell>
          <cell r="B17195" t="str">
            <v>600066398</v>
          </cell>
          <cell r="C17195" t="str">
            <v>60611405</v>
          </cell>
          <cell r="F17195" t="str">
            <v>2</v>
          </cell>
          <cell r="G17195" t="str">
            <v>Školní družina</v>
          </cell>
          <cell r="H17195" t="str">
            <v>Soukenná</v>
          </cell>
          <cell r="I17195" t="str">
            <v>844</v>
          </cell>
          <cell r="J17195" t="str">
            <v>35124</v>
          </cell>
          <cell r="K17195" t="str">
            <v>Hranice</v>
          </cell>
        </row>
        <row r="17196">
          <cell r="A17196" t="str">
            <v>115100130</v>
          </cell>
          <cell r="B17196" t="str">
            <v>600066401</v>
          </cell>
          <cell r="C17196" t="str">
            <v>60610981</v>
          </cell>
          <cell r="F17196" t="str">
            <v>2</v>
          </cell>
          <cell r="G17196" t="str">
            <v>Školní družina</v>
          </cell>
          <cell r="H17196" t="str">
            <v>K Rybníku</v>
          </cell>
          <cell r="I17196" t="str">
            <v>346</v>
          </cell>
          <cell r="J17196" t="str">
            <v>35491</v>
          </cell>
          <cell r="K17196" t="str">
            <v>Lázně Kynžvart</v>
          </cell>
        </row>
        <row r="17197">
          <cell r="A17197" t="str">
            <v>115100148</v>
          </cell>
          <cell r="B17197" t="str">
            <v>600066428</v>
          </cell>
          <cell r="C17197" t="str">
            <v>47723505</v>
          </cell>
          <cell r="F17197" t="str">
            <v>2</v>
          </cell>
          <cell r="G17197" t="str">
            <v>Školní družina</v>
          </cell>
          <cell r="H17197" t="str">
            <v>Komenského</v>
          </cell>
          <cell r="I17197" t="str">
            <v>459</v>
          </cell>
          <cell r="J17197" t="str">
            <v>35301</v>
          </cell>
          <cell r="K17197" t="str">
            <v>Mariánské Lázně</v>
          </cell>
        </row>
        <row r="17198">
          <cell r="A17198" t="str">
            <v>115100156</v>
          </cell>
          <cell r="B17198" t="str">
            <v>600066436</v>
          </cell>
          <cell r="C17198" t="str">
            <v>70997543</v>
          </cell>
          <cell r="F17198" t="str">
            <v>2</v>
          </cell>
          <cell r="G17198" t="str">
            <v>Školní družina</v>
          </cell>
          <cell r="H17198" t="str">
            <v>Školní nám.</v>
          </cell>
          <cell r="I17198" t="str">
            <v>473</v>
          </cell>
          <cell r="J17198" t="str">
            <v>35301</v>
          </cell>
          <cell r="K17198" t="str">
            <v>Mariánské Lázně</v>
          </cell>
        </row>
        <row r="17199">
          <cell r="A17199" t="str">
            <v>115100172</v>
          </cell>
          <cell r="B17199" t="str">
            <v>600066525</v>
          </cell>
          <cell r="C17199" t="str">
            <v>71001930</v>
          </cell>
          <cell r="F17199" t="str">
            <v>2</v>
          </cell>
          <cell r="G17199" t="str">
            <v>Školní družina</v>
          </cell>
          <cell r="H17199" t="str">
            <v>Školní</v>
          </cell>
          <cell r="I17199" t="str">
            <v>254</v>
          </cell>
          <cell r="J17199" t="str">
            <v>35135</v>
          </cell>
          <cell r="K17199" t="str">
            <v>Plesná</v>
          </cell>
        </row>
        <row r="17200">
          <cell r="A17200" t="str">
            <v>115100181</v>
          </cell>
          <cell r="B17200" t="str">
            <v>600066231</v>
          </cell>
          <cell r="C17200" t="str">
            <v>75004852</v>
          </cell>
          <cell r="F17200" t="str">
            <v>2</v>
          </cell>
          <cell r="G17200" t="str">
            <v>Školní družina</v>
          </cell>
          <cell r="H17200" t="str">
            <v/>
          </cell>
          <cell r="I17200" t="str">
            <v>128</v>
          </cell>
          <cell r="J17200" t="str">
            <v>35002</v>
          </cell>
          <cell r="K17200" t="str">
            <v>Lipová</v>
          </cell>
        </row>
        <row r="17201">
          <cell r="A17201" t="str">
            <v>115100202</v>
          </cell>
          <cell r="B17201" t="str">
            <v>600066266</v>
          </cell>
          <cell r="C17201" t="str">
            <v>70998221</v>
          </cell>
          <cell r="F17201" t="str">
            <v>2</v>
          </cell>
          <cell r="G17201" t="str">
            <v>Školní družina</v>
          </cell>
          <cell r="H17201" t="str">
            <v>Školní</v>
          </cell>
          <cell r="I17201" t="str">
            <v>26</v>
          </cell>
          <cell r="J17201" t="str">
            <v>35301</v>
          </cell>
          <cell r="K17201" t="str">
            <v>Drmoul</v>
          </cell>
        </row>
        <row r="17202">
          <cell r="A17202" t="str">
            <v>115100211</v>
          </cell>
          <cell r="B17202" t="str">
            <v>600066002</v>
          </cell>
          <cell r="C17202" t="str">
            <v>70987840</v>
          </cell>
          <cell r="F17202" t="str">
            <v>2</v>
          </cell>
          <cell r="G17202" t="str">
            <v>Školní družina</v>
          </cell>
          <cell r="H17202" t="str">
            <v/>
          </cell>
          <cell r="I17202" t="str">
            <v>3</v>
          </cell>
          <cell r="J17202" t="str">
            <v>35134</v>
          </cell>
          <cell r="K17202" t="str">
            <v>Nový Kostel</v>
          </cell>
        </row>
        <row r="17203">
          <cell r="A17203" t="str">
            <v>115100229</v>
          </cell>
          <cell r="B17203" t="str">
            <v>600066479</v>
          </cell>
          <cell r="C17203" t="str">
            <v>70997187</v>
          </cell>
          <cell r="F17203" t="str">
            <v>2</v>
          </cell>
          <cell r="G17203" t="str">
            <v>Školní družina</v>
          </cell>
          <cell r="H17203" t="str">
            <v>Pohraniční stráže</v>
          </cell>
          <cell r="I17203" t="str">
            <v>95</v>
          </cell>
          <cell r="J17203" t="str">
            <v>35301</v>
          </cell>
          <cell r="K17203" t="str">
            <v>Velká Hleďsebe</v>
          </cell>
        </row>
        <row r="17204">
          <cell r="A17204" t="str">
            <v>115100237</v>
          </cell>
          <cell r="B17204" t="str">
            <v>600066487</v>
          </cell>
          <cell r="C17204" t="str">
            <v>70995796</v>
          </cell>
          <cell r="F17204" t="str">
            <v>2</v>
          </cell>
          <cell r="G17204" t="str">
            <v>Školní družina</v>
          </cell>
          <cell r="H17204" t="str">
            <v/>
          </cell>
          <cell r="I17204" t="str">
            <v>125</v>
          </cell>
          <cell r="J17204" t="str">
            <v>35301</v>
          </cell>
          <cell r="K17204" t="str">
            <v>Stará Voda</v>
          </cell>
        </row>
        <row r="17205">
          <cell r="A17205" t="str">
            <v>115100245</v>
          </cell>
          <cell r="B17205" t="str">
            <v>600066622</v>
          </cell>
          <cell r="C17205" t="str">
            <v>70987238</v>
          </cell>
          <cell r="F17205" t="str">
            <v>2</v>
          </cell>
          <cell r="G17205" t="str">
            <v>Školní družina</v>
          </cell>
          <cell r="H17205" t="str">
            <v>náměstí Baltazara Neumanna</v>
          </cell>
          <cell r="I17205" t="str">
            <v>522</v>
          </cell>
          <cell r="J17205" t="str">
            <v>35002</v>
          </cell>
          <cell r="K17205" t="str">
            <v>Cheb</v>
          </cell>
        </row>
        <row r="17206">
          <cell r="A17206" t="str">
            <v>115100253</v>
          </cell>
          <cell r="B17206" t="str">
            <v>600066584</v>
          </cell>
          <cell r="C17206" t="str">
            <v>68781580</v>
          </cell>
          <cell r="F17206" t="str">
            <v>2</v>
          </cell>
          <cell r="G17206" t="str">
            <v>Školní družina</v>
          </cell>
          <cell r="H17206" t="str">
            <v>Studentská</v>
          </cell>
          <cell r="I17206" t="str">
            <v>1612</v>
          </cell>
          <cell r="J17206" t="str">
            <v>35201</v>
          </cell>
          <cell r="K17206" t="str">
            <v>Aš</v>
          </cell>
        </row>
        <row r="17207">
          <cell r="A17207" t="str">
            <v>115100288</v>
          </cell>
          <cell r="B17207" t="str">
            <v>600066517</v>
          </cell>
          <cell r="C17207" t="str">
            <v>75005239</v>
          </cell>
          <cell r="F17207" t="str">
            <v>2</v>
          </cell>
          <cell r="G17207" t="str">
            <v>Školní družina</v>
          </cell>
          <cell r="H17207" t="str">
            <v/>
          </cell>
          <cell r="I17207" t="str">
            <v>37</v>
          </cell>
          <cell r="J17207" t="str">
            <v>35002</v>
          </cell>
          <cell r="K17207" t="str">
            <v>Dolní Žandov</v>
          </cell>
        </row>
        <row r="17208">
          <cell r="A17208" t="str">
            <v>115100296</v>
          </cell>
          <cell r="B17208" t="str">
            <v>600066380</v>
          </cell>
          <cell r="C17208" t="str">
            <v>75010895</v>
          </cell>
          <cell r="F17208" t="str">
            <v>2</v>
          </cell>
          <cell r="G17208" t="str">
            <v>Školní družina</v>
          </cell>
          <cell r="H17208" t="str">
            <v/>
          </cell>
          <cell r="I17208" t="str">
            <v>119</v>
          </cell>
          <cell r="J17208" t="str">
            <v>35132</v>
          </cell>
          <cell r="K17208" t="str">
            <v>Hazlov</v>
          </cell>
        </row>
        <row r="17209">
          <cell r="A17209" t="str">
            <v>115100300</v>
          </cell>
          <cell r="B17209" t="str">
            <v>600066452</v>
          </cell>
          <cell r="C17209" t="str">
            <v>75006561</v>
          </cell>
          <cell r="F17209" t="str">
            <v>2</v>
          </cell>
          <cell r="G17209" t="str">
            <v>Školní družina</v>
          </cell>
          <cell r="H17209" t="str">
            <v>Za Školou</v>
          </cell>
          <cell r="I17209" t="str">
            <v>272</v>
          </cell>
          <cell r="J17209" t="str">
            <v>35134</v>
          </cell>
          <cell r="K17209" t="str">
            <v>Skalná</v>
          </cell>
        </row>
        <row r="17210">
          <cell r="A17210" t="str">
            <v>115100318</v>
          </cell>
          <cell r="B17210" t="str">
            <v>650015371</v>
          </cell>
          <cell r="C17210" t="str">
            <v>70978611</v>
          </cell>
          <cell r="F17210" t="str">
            <v>2</v>
          </cell>
          <cell r="G17210" t="str">
            <v>Školní družina</v>
          </cell>
          <cell r="H17210" t="str">
            <v/>
          </cell>
          <cell r="I17210" t="str">
            <v>79</v>
          </cell>
          <cell r="J17210" t="str">
            <v>35301</v>
          </cell>
          <cell r="K17210" t="str">
            <v>Tři Sekery</v>
          </cell>
        </row>
        <row r="17211">
          <cell r="A17211" t="str">
            <v>115100326</v>
          </cell>
          <cell r="B17211" t="str">
            <v>600066126</v>
          </cell>
          <cell r="C17211" t="str">
            <v>47723483</v>
          </cell>
          <cell r="F17211" t="str">
            <v>2</v>
          </cell>
          <cell r="G17211" t="str">
            <v>Školní jídelna</v>
          </cell>
          <cell r="H17211" t="str">
            <v>Za Tratí</v>
          </cell>
          <cell r="I17211" t="str">
            <v>687</v>
          </cell>
          <cell r="J17211" t="str">
            <v>35301</v>
          </cell>
          <cell r="K17211" t="str">
            <v>Mariánské Lázně</v>
          </cell>
        </row>
        <row r="17212">
          <cell r="A17212" t="str">
            <v>115100334</v>
          </cell>
          <cell r="B17212" t="str">
            <v>600066240</v>
          </cell>
          <cell r="C17212" t="str">
            <v>71010696</v>
          </cell>
          <cell r="F17212" t="str">
            <v>2</v>
          </cell>
          <cell r="G17212" t="str">
            <v>Školní družina</v>
          </cell>
          <cell r="H17212" t="str">
            <v/>
          </cell>
          <cell r="I17212" t="str">
            <v>69</v>
          </cell>
          <cell r="J17212" t="str">
            <v>35002</v>
          </cell>
          <cell r="K17212" t="str">
            <v>Milhostov</v>
          </cell>
        </row>
        <row r="17213">
          <cell r="A17213" t="str">
            <v>115100342</v>
          </cell>
          <cell r="B17213" t="str">
            <v>600066509</v>
          </cell>
          <cell r="C17213" t="str">
            <v>75006235</v>
          </cell>
          <cell r="F17213" t="str">
            <v>2</v>
          </cell>
          <cell r="G17213" t="str">
            <v>Základní škola</v>
          </cell>
          <cell r="H17213" t="str">
            <v/>
          </cell>
          <cell r="I17213" t="str">
            <v>225</v>
          </cell>
          <cell r="J17213" t="str">
            <v>35131</v>
          </cell>
          <cell r="K17213" t="str">
            <v>Libá</v>
          </cell>
        </row>
        <row r="17214">
          <cell r="A17214" t="str">
            <v>115100351</v>
          </cell>
          <cell r="B17214" t="str">
            <v>600066509</v>
          </cell>
          <cell r="C17214" t="str">
            <v>75006235</v>
          </cell>
          <cell r="F17214" t="str">
            <v>2</v>
          </cell>
          <cell r="G17214" t="str">
            <v>Mateřská škola</v>
          </cell>
          <cell r="H17214" t="str">
            <v/>
          </cell>
          <cell r="I17214" t="str">
            <v>225</v>
          </cell>
          <cell r="J17214" t="str">
            <v>35131</v>
          </cell>
          <cell r="K17214" t="str">
            <v>Libá</v>
          </cell>
        </row>
        <row r="17215">
          <cell r="A17215" t="str">
            <v>115100369</v>
          </cell>
          <cell r="B17215" t="str">
            <v>600066509</v>
          </cell>
          <cell r="C17215" t="str">
            <v>75006235</v>
          </cell>
          <cell r="F17215" t="str">
            <v>2</v>
          </cell>
          <cell r="G17215" t="str">
            <v>Školní jídelna</v>
          </cell>
          <cell r="H17215" t="str">
            <v/>
          </cell>
          <cell r="I17215" t="str">
            <v>225</v>
          </cell>
          <cell r="J17215" t="str">
            <v>35131</v>
          </cell>
          <cell r="K17215" t="str">
            <v>Libá</v>
          </cell>
        </row>
        <row r="17216">
          <cell r="A17216" t="str">
            <v>115100377</v>
          </cell>
          <cell r="B17216" t="str">
            <v>600066509</v>
          </cell>
          <cell r="C17216" t="str">
            <v>75006235</v>
          </cell>
          <cell r="F17216" t="str">
            <v>2</v>
          </cell>
          <cell r="G17216" t="str">
            <v>Školní družina</v>
          </cell>
          <cell r="H17216" t="str">
            <v/>
          </cell>
          <cell r="I17216" t="str">
            <v>225</v>
          </cell>
          <cell r="J17216" t="str">
            <v>35131</v>
          </cell>
          <cell r="K17216" t="str">
            <v>Libá</v>
          </cell>
        </row>
        <row r="17217">
          <cell r="A17217" t="str">
            <v>115100385</v>
          </cell>
          <cell r="B17217" t="str">
            <v>600066487</v>
          </cell>
          <cell r="C17217" t="str">
            <v>70995796</v>
          </cell>
          <cell r="F17217" t="str">
            <v>2</v>
          </cell>
          <cell r="G17217" t="str">
            <v>Mateřská škola</v>
          </cell>
          <cell r="H17217" t="str">
            <v/>
          </cell>
          <cell r="I17217" t="str">
            <v>125</v>
          </cell>
          <cell r="J17217" t="str">
            <v>35301</v>
          </cell>
          <cell r="K17217" t="str">
            <v>Stará Voda</v>
          </cell>
        </row>
        <row r="17218">
          <cell r="A17218" t="str">
            <v>115100393</v>
          </cell>
          <cell r="B17218" t="str">
            <v>600066487</v>
          </cell>
          <cell r="C17218" t="str">
            <v>70995796</v>
          </cell>
          <cell r="F17218" t="str">
            <v>2</v>
          </cell>
          <cell r="G17218" t="str">
            <v>Školní jídelna</v>
          </cell>
          <cell r="H17218" t="str">
            <v/>
          </cell>
          <cell r="I17218" t="str">
            <v>46</v>
          </cell>
          <cell r="J17218" t="str">
            <v>35301</v>
          </cell>
          <cell r="K17218" t="str">
            <v>Stará Voda</v>
          </cell>
        </row>
        <row r="17219">
          <cell r="A17219" t="str">
            <v>115200045</v>
          </cell>
          <cell r="B17219" t="str">
            <v>600067211</v>
          </cell>
          <cell r="C17219" t="str">
            <v>00872296</v>
          </cell>
          <cell r="F17219" t="str">
            <v>2</v>
          </cell>
          <cell r="G17219" t="str">
            <v>Školní družina</v>
          </cell>
          <cell r="H17219" t="str">
            <v>Libušina</v>
          </cell>
          <cell r="I17219" t="str">
            <v>1032</v>
          </cell>
          <cell r="J17219" t="str">
            <v>36001</v>
          </cell>
          <cell r="K17219" t="str">
            <v>Karlovy Vary</v>
          </cell>
        </row>
        <row r="17220">
          <cell r="A17220" t="str">
            <v>115200053</v>
          </cell>
          <cell r="B17220" t="str">
            <v>600067238</v>
          </cell>
          <cell r="C17220" t="str">
            <v>47701412</v>
          </cell>
          <cell r="F17220" t="str">
            <v>2</v>
          </cell>
          <cell r="G17220" t="str">
            <v>Školní družina</v>
          </cell>
          <cell r="H17220" t="str">
            <v>Poděbradova</v>
          </cell>
          <cell r="I17220" t="str">
            <v>416</v>
          </cell>
          <cell r="J17220" t="str">
            <v>36452</v>
          </cell>
          <cell r="K17220" t="str">
            <v>Žlutice</v>
          </cell>
        </row>
        <row r="17221">
          <cell r="A17221" t="str">
            <v>115200070</v>
          </cell>
          <cell r="B17221" t="str">
            <v>600067246</v>
          </cell>
          <cell r="C17221" t="str">
            <v>47701617</v>
          </cell>
          <cell r="F17221" t="str">
            <v>2</v>
          </cell>
          <cell r="G17221" t="str">
            <v>Školní družina</v>
          </cell>
          <cell r="H17221" t="str">
            <v>Rennerova</v>
          </cell>
          <cell r="I17221" t="str">
            <v>290</v>
          </cell>
          <cell r="J17221" t="str">
            <v>36236</v>
          </cell>
          <cell r="K17221" t="str">
            <v>Pernink</v>
          </cell>
        </row>
        <row r="17222">
          <cell r="A17222" t="str">
            <v>115200088</v>
          </cell>
          <cell r="B17222" t="str">
            <v>600067599</v>
          </cell>
          <cell r="C17222" t="str">
            <v>49751751</v>
          </cell>
          <cell r="F17222" t="str">
            <v>2</v>
          </cell>
          <cell r="G17222" t="str">
            <v>Školní družina</v>
          </cell>
          <cell r="H17222" t="str">
            <v>Školní</v>
          </cell>
          <cell r="I17222" t="str">
            <v>310</v>
          </cell>
          <cell r="J17222" t="str">
            <v>36017</v>
          </cell>
          <cell r="K17222" t="str">
            <v>Karlovy Vary</v>
          </cell>
        </row>
        <row r="17223">
          <cell r="A17223" t="str">
            <v>115200096</v>
          </cell>
          <cell r="B17223" t="str">
            <v>600067262</v>
          </cell>
          <cell r="C17223" t="str">
            <v>49753347</v>
          </cell>
          <cell r="F17223" t="str">
            <v>2</v>
          </cell>
          <cell r="G17223" t="str">
            <v>Školní družina</v>
          </cell>
          <cell r="H17223" t="str">
            <v>Masarykova</v>
          </cell>
          <cell r="I17223" t="str">
            <v>1289</v>
          </cell>
          <cell r="J17223" t="str">
            <v>36301</v>
          </cell>
          <cell r="K17223" t="str">
            <v>Ostrov</v>
          </cell>
        </row>
        <row r="17224">
          <cell r="A17224" t="str">
            <v>115200100</v>
          </cell>
          <cell r="B17224" t="str">
            <v>600067271</v>
          </cell>
          <cell r="C17224" t="str">
            <v>49753363</v>
          </cell>
          <cell r="F17224" t="str">
            <v>2</v>
          </cell>
          <cell r="G17224" t="str">
            <v>Školní družina</v>
          </cell>
          <cell r="H17224" t="str">
            <v>Myslbekova</v>
          </cell>
          <cell r="I17224" t="str">
            <v>996</v>
          </cell>
          <cell r="J17224" t="str">
            <v>36301</v>
          </cell>
          <cell r="K17224" t="str">
            <v>Ostrov</v>
          </cell>
        </row>
        <row r="17225">
          <cell r="A17225" t="str">
            <v>115200118</v>
          </cell>
          <cell r="B17225" t="str">
            <v>600067289</v>
          </cell>
          <cell r="C17225" t="str">
            <v>49753371</v>
          </cell>
          <cell r="F17225" t="str">
            <v>2</v>
          </cell>
          <cell r="G17225" t="str">
            <v>Školní družina</v>
          </cell>
          <cell r="H17225" t="str">
            <v>Májová</v>
          </cell>
          <cell r="I17225" t="str">
            <v>997</v>
          </cell>
          <cell r="J17225" t="str">
            <v>36301</v>
          </cell>
          <cell r="K17225" t="str">
            <v>Ostrov</v>
          </cell>
        </row>
        <row r="17226">
          <cell r="A17226" t="str">
            <v>115200134</v>
          </cell>
          <cell r="B17226" t="str">
            <v>600067301</v>
          </cell>
          <cell r="C17226" t="str">
            <v>49753754</v>
          </cell>
          <cell r="F17226" t="str">
            <v>2</v>
          </cell>
          <cell r="G17226" t="str">
            <v>Školní družina</v>
          </cell>
          <cell r="H17226" t="str">
            <v>Konečná</v>
          </cell>
          <cell r="I17226" t="str">
            <v>917</v>
          </cell>
          <cell r="J17226" t="str">
            <v>36005</v>
          </cell>
          <cell r="K17226" t="str">
            <v>Karlovy Vary</v>
          </cell>
        </row>
        <row r="17227">
          <cell r="A17227" t="str">
            <v>115200142</v>
          </cell>
          <cell r="B17227" t="str">
            <v>600067394</v>
          </cell>
          <cell r="C17227" t="str">
            <v>75006049</v>
          </cell>
          <cell r="F17227" t="str">
            <v>2</v>
          </cell>
          <cell r="G17227" t="str">
            <v>Školní družina</v>
          </cell>
          <cell r="H17227" t="str">
            <v>Školní</v>
          </cell>
          <cell r="I17227" t="str">
            <v>333</v>
          </cell>
          <cell r="J17227" t="str">
            <v>36233</v>
          </cell>
          <cell r="K17227" t="str">
            <v>Hroznětín</v>
          </cell>
        </row>
        <row r="17228">
          <cell r="A17228" t="str">
            <v>115200151</v>
          </cell>
          <cell r="B17228" t="str">
            <v>600067408</v>
          </cell>
          <cell r="C17228" t="str">
            <v>70981043</v>
          </cell>
          <cell r="F17228" t="str">
            <v>2</v>
          </cell>
          <cell r="G17228" t="str">
            <v>Školní družina</v>
          </cell>
          <cell r="H17228" t="str">
            <v>Husova</v>
          </cell>
          <cell r="I17228" t="str">
            <v>992</v>
          </cell>
          <cell r="J17228" t="str">
            <v>36251</v>
          </cell>
          <cell r="K17228" t="str">
            <v>Jáchymov</v>
          </cell>
        </row>
        <row r="17229">
          <cell r="A17229" t="str">
            <v>115200169</v>
          </cell>
          <cell r="B17229" t="str">
            <v>600067416</v>
          </cell>
          <cell r="C17229" t="str">
            <v>70933782</v>
          </cell>
          <cell r="F17229" t="str">
            <v>2</v>
          </cell>
          <cell r="G17229" t="str">
            <v>Školní družina</v>
          </cell>
          <cell r="H17229" t="str">
            <v>Kollárova</v>
          </cell>
          <cell r="I17229" t="str">
            <v>553</v>
          </cell>
          <cell r="J17229" t="str">
            <v>36001</v>
          </cell>
          <cell r="K17229" t="str">
            <v>Karlovy Vary</v>
          </cell>
        </row>
        <row r="17230">
          <cell r="A17230" t="str">
            <v>115200177</v>
          </cell>
          <cell r="B17230" t="str">
            <v>600067424</v>
          </cell>
          <cell r="C17230" t="str">
            <v>70933774</v>
          </cell>
          <cell r="F17230" t="str">
            <v>2</v>
          </cell>
          <cell r="G17230" t="str">
            <v>Školní družina</v>
          </cell>
          <cell r="H17230" t="str">
            <v>1. máje</v>
          </cell>
          <cell r="I17230" t="str">
            <v>58</v>
          </cell>
          <cell r="J17230" t="str">
            <v>36006</v>
          </cell>
          <cell r="K17230" t="str">
            <v>Karlovy Vary</v>
          </cell>
        </row>
        <row r="17231">
          <cell r="A17231" t="str">
            <v>115200185</v>
          </cell>
          <cell r="B17231" t="str">
            <v>600067432</v>
          </cell>
          <cell r="C17231" t="str">
            <v>70933758</v>
          </cell>
          <cell r="F17231" t="str">
            <v>2</v>
          </cell>
          <cell r="G17231" t="str">
            <v>Školní družina</v>
          </cell>
          <cell r="H17231" t="str">
            <v>Poštovní</v>
          </cell>
          <cell r="I17231" t="str">
            <v>1743</v>
          </cell>
          <cell r="J17231" t="str">
            <v>36001</v>
          </cell>
          <cell r="K17231" t="str">
            <v>Karlovy Vary</v>
          </cell>
        </row>
        <row r="17232">
          <cell r="A17232" t="str">
            <v>115200207</v>
          </cell>
          <cell r="B17232" t="str">
            <v>600067441</v>
          </cell>
          <cell r="C17232" t="str">
            <v>70933766</v>
          </cell>
          <cell r="F17232" t="str">
            <v>2</v>
          </cell>
          <cell r="G17232" t="str">
            <v>Školní družina</v>
          </cell>
          <cell r="H17232" t="str">
            <v>Jízdárenská</v>
          </cell>
          <cell r="I17232" t="str">
            <v>1242</v>
          </cell>
          <cell r="J17232" t="str">
            <v>36001</v>
          </cell>
          <cell r="K17232" t="str">
            <v>Karlovy Vary</v>
          </cell>
        </row>
        <row r="17233">
          <cell r="A17233" t="str">
            <v>115200215</v>
          </cell>
          <cell r="B17233" t="str">
            <v>600067459</v>
          </cell>
          <cell r="C17233" t="str">
            <v>70989290</v>
          </cell>
          <cell r="F17233" t="str">
            <v>2</v>
          </cell>
          <cell r="G17233" t="str">
            <v>Školní družina</v>
          </cell>
          <cell r="H17233" t="str">
            <v>U Potoka</v>
          </cell>
          <cell r="I17233" t="str">
            <v>120</v>
          </cell>
          <cell r="J17233" t="str">
            <v>36263</v>
          </cell>
          <cell r="K17233" t="str">
            <v>Dalovice</v>
          </cell>
        </row>
        <row r="17234">
          <cell r="A17234" t="str">
            <v>115200223</v>
          </cell>
          <cell r="B17234" t="str">
            <v>600067602</v>
          </cell>
          <cell r="C17234" t="str">
            <v>69979359</v>
          </cell>
          <cell r="F17234" t="str">
            <v>2</v>
          </cell>
          <cell r="G17234" t="str">
            <v>Školní družina</v>
          </cell>
          <cell r="H17234" t="str">
            <v>Krušnohorská</v>
          </cell>
          <cell r="I17234" t="str">
            <v>735</v>
          </cell>
          <cell r="J17234" t="str">
            <v>36010</v>
          </cell>
          <cell r="K17234" t="str">
            <v>Karlovy Vary</v>
          </cell>
        </row>
        <row r="17235">
          <cell r="A17235" t="str">
            <v>115200240</v>
          </cell>
          <cell r="B17235" t="str">
            <v>600067629</v>
          </cell>
          <cell r="C17235" t="str">
            <v>60611049</v>
          </cell>
          <cell r="F17235" t="str">
            <v>2</v>
          </cell>
          <cell r="G17235" t="str">
            <v>Školní družina</v>
          </cell>
          <cell r="H17235" t="str">
            <v>Rooseveltova</v>
          </cell>
          <cell r="I17235" t="str">
            <v>1330</v>
          </cell>
          <cell r="J17235" t="str">
            <v>36221</v>
          </cell>
          <cell r="K17235" t="str">
            <v>Nejdek</v>
          </cell>
        </row>
        <row r="17236">
          <cell r="A17236" t="str">
            <v>115200258</v>
          </cell>
          <cell r="B17236" t="str">
            <v>600067467</v>
          </cell>
          <cell r="C17236" t="str">
            <v>60611057</v>
          </cell>
          <cell r="F17236" t="str">
            <v>2</v>
          </cell>
          <cell r="G17236" t="str">
            <v>Školní družina</v>
          </cell>
          <cell r="H17236" t="str">
            <v>Karlovarská</v>
          </cell>
          <cell r="I17236" t="str">
            <v>1189</v>
          </cell>
          <cell r="J17236" t="str">
            <v>36222</v>
          </cell>
          <cell r="K17236" t="str">
            <v>Nejdek</v>
          </cell>
        </row>
        <row r="17237">
          <cell r="A17237" t="str">
            <v>115200266</v>
          </cell>
          <cell r="B17237" t="str">
            <v>600067475</v>
          </cell>
          <cell r="C17237" t="str">
            <v>70939454</v>
          </cell>
          <cell r="F17237" t="str">
            <v>2</v>
          </cell>
          <cell r="G17237" t="str">
            <v>Školní družina</v>
          </cell>
          <cell r="H17237" t="str">
            <v>Školní</v>
          </cell>
          <cell r="I17237" t="str">
            <v>232</v>
          </cell>
          <cell r="J17237" t="str">
            <v>36225</v>
          </cell>
          <cell r="K17237" t="str">
            <v>Nová Role</v>
          </cell>
        </row>
        <row r="17238">
          <cell r="A17238" t="str">
            <v>115200274</v>
          </cell>
          <cell r="B17238" t="str">
            <v>691002991</v>
          </cell>
          <cell r="C17238" t="str">
            <v>73740420</v>
          </cell>
          <cell r="F17238" t="str">
            <v>2</v>
          </cell>
          <cell r="G17238" t="str">
            <v>Školní družina</v>
          </cell>
          <cell r="H17238" t="str">
            <v>Školní</v>
          </cell>
          <cell r="I17238" t="str">
            <v>458</v>
          </cell>
          <cell r="J17238" t="str">
            <v>36461</v>
          </cell>
          <cell r="K17238" t="str">
            <v>Teplá</v>
          </cell>
        </row>
        <row r="17239">
          <cell r="A17239" t="str">
            <v>115200282</v>
          </cell>
          <cell r="B17239" t="str">
            <v>600067491</v>
          </cell>
          <cell r="C17239" t="str">
            <v>70995826</v>
          </cell>
          <cell r="F17239" t="str">
            <v>2</v>
          </cell>
          <cell r="G17239" t="str">
            <v>Školní družina</v>
          </cell>
          <cell r="H17239" t="str">
            <v>Plzeňská</v>
          </cell>
          <cell r="I17239" t="str">
            <v>395</v>
          </cell>
          <cell r="J17239" t="str">
            <v>36401</v>
          </cell>
          <cell r="K17239" t="str">
            <v>Toužim</v>
          </cell>
        </row>
        <row r="17240">
          <cell r="A17240" t="str">
            <v>115200304</v>
          </cell>
          <cell r="B17240" t="str">
            <v>600067645</v>
          </cell>
          <cell r="C17240" t="str">
            <v>75006529</v>
          </cell>
          <cell r="F17240" t="str">
            <v>2</v>
          </cell>
          <cell r="G17240" t="str">
            <v>Školní družina</v>
          </cell>
          <cell r="H17240" t="str">
            <v/>
          </cell>
          <cell r="I17240" t="str">
            <v>75</v>
          </cell>
          <cell r="J17240" t="str">
            <v>36272</v>
          </cell>
          <cell r="K17240" t="str">
            <v>Kyselka</v>
          </cell>
        </row>
        <row r="17241">
          <cell r="A17241" t="str">
            <v>115200312</v>
          </cell>
          <cell r="B17241" t="str">
            <v>600067653</v>
          </cell>
          <cell r="C17241" t="str">
            <v>60610395</v>
          </cell>
          <cell r="F17241" t="str">
            <v>2</v>
          </cell>
          <cell r="G17241" t="str">
            <v>Školní družina</v>
          </cell>
          <cell r="H17241" t="str">
            <v>Školní</v>
          </cell>
          <cell r="I17241" t="str">
            <v>152</v>
          </cell>
          <cell r="J17241" t="str">
            <v>36464</v>
          </cell>
          <cell r="K17241" t="str">
            <v>Bečov nad Teplou</v>
          </cell>
        </row>
        <row r="17242">
          <cell r="A17242" t="str">
            <v>115200339</v>
          </cell>
          <cell r="B17242" t="str">
            <v>600067530</v>
          </cell>
          <cell r="C17242" t="str">
            <v>70991545</v>
          </cell>
          <cell r="F17242" t="str">
            <v>2</v>
          </cell>
          <cell r="G17242" t="str">
            <v>Školní družina</v>
          </cell>
          <cell r="H17242" t="str">
            <v>Okružní</v>
          </cell>
          <cell r="I17242" t="str">
            <v>367</v>
          </cell>
          <cell r="J17242" t="str">
            <v>36471</v>
          </cell>
          <cell r="K17242" t="str">
            <v>Bochov</v>
          </cell>
        </row>
        <row r="17243">
          <cell r="A17243" t="str">
            <v>115200347</v>
          </cell>
          <cell r="B17243" t="str">
            <v>600067220</v>
          </cell>
          <cell r="C17243" t="str">
            <v>70895201</v>
          </cell>
          <cell r="F17243" t="str">
            <v>2</v>
          </cell>
          <cell r="G17243" t="str">
            <v>Školní družina</v>
          </cell>
          <cell r="H17243" t="str">
            <v/>
          </cell>
          <cell r="I17243" t="str">
            <v>97</v>
          </cell>
          <cell r="J17243" t="str">
            <v>36001</v>
          </cell>
          <cell r="K17243" t="str">
            <v>Kolová</v>
          </cell>
        </row>
        <row r="17244">
          <cell r="A17244" t="str">
            <v>115200363</v>
          </cell>
          <cell r="B17244" t="str">
            <v>600067327</v>
          </cell>
          <cell r="C17244" t="str">
            <v>60610565</v>
          </cell>
          <cell r="F17244" t="str">
            <v>2</v>
          </cell>
          <cell r="G17244" t="str">
            <v>Školní družina</v>
          </cell>
          <cell r="H17244" t="str">
            <v/>
          </cell>
          <cell r="I17244" t="str">
            <v>111</v>
          </cell>
          <cell r="J17244" t="str">
            <v>36235</v>
          </cell>
          <cell r="K17244" t="str">
            <v>Potůčky</v>
          </cell>
        </row>
        <row r="17245">
          <cell r="A17245" t="str">
            <v>115200371</v>
          </cell>
          <cell r="B17245" t="str">
            <v>600067319</v>
          </cell>
          <cell r="C17245" t="str">
            <v>60610751</v>
          </cell>
          <cell r="F17245" t="str">
            <v>2</v>
          </cell>
          <cell r="G17245" t="str">
            <v>Školní družina</v>
          </cell>
          <cell r="H17245" t="str">
            <v/>
          </cell>
          <cell r="I17245" t="str">
            <v>153</v>
          </cell>
          <cell r="J17245" t="str">
            <v>36401</v>
          </cell>
          <cell r="K17245" t="str">
            <v>Útvina</v>
          </cell>
        </row>
        <row r="17246">
          <cell r="A17246" t="str">
            <v>115200401</v>
          </cell>
          <cell r="B17246" t="str">
            <v>600067611</v>
          </cell>
          <cell r="C17246" t="str">
            <v>60610832</v>
          </cell>
          <cell r="F17246" t="str">
            <v>2</v>
          </cell>
          <cell r="G17246" t="str">
            <v>Školní družina</v>
          </cell>
          <cell r="H17246" t="str">
            <v>Blatenská</v>
          </cell>
          <cell r="I17246" t="str">
            <v>256</v>
          </cell>
          <cell r="J17246" t="str">
            <v>36235</v>
          </cell>
          <cell r="K17246" t="str">
            <v>Abertamy</v>
          </cell>
        </row>
        <row r="17247">
          <cell r="A17247" t="str">
            <v>115200444</v>
          </cell>
          <cell r="B17247" t="str">
            <v>600067378</v>
          </cell>
          <cell r="C17247" t="str">
            <v>60611821</v>
          </cell>
          <cell r="F17247" t="str">
            <v>2</v>
          </cell>
          <cell r="G17247" t="str">
            <v>Školní družina</v>
          </cell>
          <cell r="H17247" t="str">
            <v/>
          </cell>
          <cell r="I17247" t="str">
            <v>49</v>
          </cell>
          <cell r="J17247" t="str">
            <v>36452</v>
          </cell>
          <cell r="K17247" t="str">
            <v>Štědrá</v>
          </cell>
        </row>
        <row r="17248">
          <cell r="A17248" t="str">
            <v>115200452</v>
          </cell>
          <cell r="B17248" t="str">
            <v>651009227</v>
          </cell>
          <cell r="C17248" t="str">
            <v>71340696</v>
          </cell>
          <cell r="F17248" t="str">
            <v>2</v>
          </cell>
          <cell r="G17248" t="str">
            <v>Školní družina</v>
          </cell>
          <cell r="H17248" t="str">
            <v>Děpoltovická</v>
          </cell>
          <cell r="I17248" t="str">
            <v>71</v>
          </cell>
          <cell r="J17248" t="str">
            <v>36001</v>
          </cell>
          <cell r="K17248" t="str">
            <v>Otovice</v>
          </cell>
        </row>
        <row r="17249">
          <cell r="A17249" t="str">
            <v>115200461</v>
          </cell>
          <cell r="B17249" t="str">
            <v>600067343</v>
          </cell>
          <cell r="C17249" t="str">
            <v>75006219</v>
          </cell>
          <cell r="F17249" t="str">
            <v>2</v>
          </cell>
          <cell r="G17249" t="str">
            <v>Školní družina</v>
          </cell>
          <cell r="H17249" t="str">
            <v>Podbořanská</v>
          </cell>
          <cell r="I17249" t="str">
            <v>32</v>
          </cell>
          <cell r="J17249" t="str">
            <v>36453</v>
          </cell>
          <cell r="K17249" t="str">
            <v>Valeč</v>
          </cell>
        </row>
        <row r="17250">
          <cell r="A17250" t="str">
            <v>115200495</v>
          </cell>
          <cell r="B17250" t="str">
            <v>600067548</v>
          </cell>
          <cell r="C17250" t="str">
            <v>71004777</v>
          </cell>
          <cell r="F17250" t="str">
            <v>2</v>
          </cell>
          <cell r="G17250" t="str">
            <v>Školní družina</v>
          </cell>
          <cell r="H17250" t="str">
            <v/>
          </cell>
          <cell r="I17250" t="str">
            <v>31</v>
          </cell>
          <cell r="J17250" t="str">
            <v>36234</v>
          </cell>
          <cell r="K17250" t="str">
            <v>Merklín</v>
          </cell>
        </row>
        <row r="17251">
          <cell r="A17251" t="str">
            <v>115200509</v>
          </cell>
          <cell r="B17251" t="str">
            <v>600067556</v>
          </cell>
          <cell r="C17251" t="str">
            <v>69983160</v>
          </cell>
          <cell r="F17251" t="str">
            <v>2</v>
          </cell>
          <cell r="G17251" t="str">
            <v>Školní družina</v>
          </cell>
          <cell r="H17251" t="str">
            <v/>
          </cell>
          <cell r="I17251" t="str">
            <v>76</v>
          </cell>
          <cell r="J17251" t="str">
            <v>36225</v>
          </cell>
          <cell r="K17251" t="str">
            <v>Božičany</v>
          </cell>
        </row>
        <row r="17252">
          <cell r="A17252" t="str">
            <v>115200517</v>
          </cell>
          <cell r="B17252" t="str">
            <v>650016581</v>
          </cell>
          <cell r="C17252" t="str">
            <v>60610590</v>
          </cell>
          <cell r="F17252" t="str">
            <v>2</v>
          </cell>
          <cell r="G17252" t="str">
            <v>Školní družina</v>
          </cell>
          <cell r="H17252" t="str">
            <v>Komenského</v>
          </cell>
          <cell r="I17252" t="str">
            <v>261</v>
          </cell>
          <cell r="J17252" t="str">
            <v>36235</v>
          </cell>
          <cell r="K17252" t="str">
            <v>Horní Blatná</v>
          </cell>
        </row>
        <row r="17253">
          <cell r="A17253" t="str">
            <v>115200525</v>
          </cell>
          <cell r="B17253" t="str">
            <v>600067718</v>
          </cell>
          <cell r="C17253" t="str">
            <v>70993246</v>
          </cell>
          <cell r="F17253" t="str">
            <v>2</v>
          </cell>
          <cell r="G17253" t="str">
            <v>Základní škola</v>
          </cell>
          <cell r="H17253" t="str">
            <v>Mozartova</v>
          </cell>
          <cell r="I17253" t="str">
            <v>346</v>
          </cell>
          <cell r="J17253" t="str">
            <v>36001</v>
          </cell>
          <cell r="K17253" t="str">
            <v>Karlovy Vary</v>
          </cell>
        </row>
        <row r="17254">
          <cell r="A17254" t="str">
            <v>115200533</v>
          </cell>
          <cell r="B17254" t="str">
            <v>600067718</v>
          </cell>
          <cell r="C17254" t="str">
            <v>70993246</v>
          </cell>
          <cell r="F17254" t="str">
            <v>2</v>
          </cell>
          <cell r="G17254" t="str">
            <v>Školní družina</v>
          </cell>
          <cell r="H17254" t="str">
            <v>Mozartova</v>
          </cell>
          <cell r="I17254" t="str">
            <v>346</v>
          </cell>
          <cell r="J17254" t="str">
            <v>36001</v>
          </cell>
          <cell r="K17254" t="str">
            <v>Karlovy Vary</v>
          </cell>
        </row>
        <row r="17255">
          <cell r="A17255" t="str">
            <v>115200576</v>
          </cell>
          <cell r="B17255" t="str">
            <v>600067661</v>
          </cell>
          <cell r="C17255" t="str">
            <v>49752626</v>
          </cell>
          <cell r="F17255" t="str">
            <v>2</v>
          </cell>
          <cell r="G17255" t="str">
            <v>Základní umělecká škola</v>
          </cell>
          <cell r="H17255" t="str">
            <v>Šmeralova</v>
          </cell>
          <cell r="I17255" t="str">
            <v>336</v>
          </cell>
          <cell r="J17255" t="str">
            <v>36005</v>
          </cell>
          <cell r="K17255" t="str">
            <v>Karlovy Vary</v>
          </cell>
        </row>
        <row r="17256">
          <cell r="A17256" t="str">
            <v>115200584</v>
          </cell>
          <cell r="B17256" t="str">
            <v>600067661</v>
          </cell>
          <cell r="C17256" t="str">
            <v>49752626</v>
          </cell>
          <cell r="F17256" t="str">
            <v>2</v>
          </cell>
          <cell r="G17256" t="str">
            <v>Základní škola</v>
          </cell>
          <cell r="H17256" t="str">
            <v>Šmeralova</v>
          </cell>
          <cell r="I17256" t="str">
            <v>336</v>
          </cell>
          <cell r="J17256" t="str">
            <v>36005</v>
          </cell>
          <cell r="K17256" t="str">
            <v>Karlovy Vary</v>
          </cell>
        </row>
        <row r="17257">
          <cell r="A17257" t="str">
            <v>115200622</v>
          </cell>
          <cell r="B17257" t="str">
            <v>600067700</v>
          </cell>
          <cell r="C17257" t="str">
            <v>60611448</v>
          </cell>
          <cell r="F17257" t="str">
            <v>2</v>
          </cell>
          <cell r="G17257" t="str">
            <v>Školní družina</v>
          </cell>
          <cell r="H17257" t="str">
            <v>Plzeňská</v>
          </cell>
          <cell r="I17257" t="str">
            <v>395</v>
          </cell>
          <cell r="J17257" t="str">
            <v>36401</v>
          </cell>
          <cell r="K17257" t="str">
            <v>Toužim</v>
          </cell>
        </row>
        <row r="17258">
          <cell r="A17258" t="str">
            <v>115200673</v>
          </cell>
          <cell r="B17258" t="str">
            <v>600067700</v>
          </cell>
          <cell r="C17258" t="str">
            <v>60611448</v>
          </cell>
          <cell r="F17258" t="str">
            <v>2</v>
          </cell>
          <cell r="G17258" t="str">
            <v>Mateřská škola</v>
          </cell>
          <cell r="H17258" t="str">
            <v>Sídliště</v>
          </cell>
          <cell r="I17258" t="str">
            <v>429</v>
          </cell>
          <cell r="J17258" t="str">
            <v>36401</v>
          </cell>
          <cell r="K17258" t="str">
            <v>Toužim</v>
          </cell>
        </row>
        <row r="17259">
          <cell r="A17259" t="str">
            <v>115200681</v>
          </cell>
          <cell r="B17259" t="str">
            <v>600067521</v>
          </cell>
          <cell r="C17259" t="str">
            <v>70990492</v>
          </cell>
          <cell r="F17259" t="str">
            <v>2</v>
          </cell>
          <cell r="G17259" t="str">
            <v>Školní družina</v>
          </cell>
          <cell r="H17259" t="str">
            <v>Na Špičáku</v>
          </cell>
          <cell r="I17259" t="str">
            <v>292</v>
          </cell>
          <cell r="J17259" t="str">
            <v>36453</v>
          </cell>
          <cell r="K17259" t="str">
            <v>Chyše</v>
          </cell>
        </row>
        <row r="17260">
          <cell r="A17260" t="str">
            <v>115200711</v>
          </cell>
          <cell r="B17260" t="str">
            <v>600067271</v>
          </cell>
          <cell r="C17260" t="str">
            <v>49753363</v>
          </cell>
          <cell r="F17260" t="str">
            <v>2</v>
          </cell>
          <cell r="G17260" t="str">
            <v>Školní jídelna</v>
          </cell>
          <cell r="H17260" t="str">
            <v>Myslbekova</v>
          </cell>
          <cell r="I17260" t="str">
            <v>1189</v>
          </cell>
          <cell r="J17260" t="str">
            <v>36301</v>
          </cell>
          <cell r="K17260" t="str">
            <v>Ostrov</v>
          </cell>
        </row>
        <row r="17261">
          <cell r="A17261" t="str">
            <v>115200746</v>
          </cell>
          <cell r="B17261" t="str">
            <v>600067246</v>
          </cell>
          <cell r="C17261" t="str">
            <v>47701617</v>
          </cell>
          <cell r="F17261" t="str">
            <v>2</v>
          </cell>
          <cell r="G17261" t="str">
            <v>Mateřská škola</v>
          </cell>
          <cell r="H17261" t="str">
            <v>Rennerova</v>
          </cell>
          <cell r="I17261" t="str">
            <v>290</v>
          </cell>
          <cell r="J17261" t="str">
            <v>36236</v>
          </cell>
          <cell r="K17261" t="str">
            <v>Pernink</v>
          </cell>
        </row>
        <row r="17262">
          <cell r="A17262" t="str">
            <v>115200771</v>
          </cell>
          <cell r="B17262" t="str">
            <v>651009227</v>
          </cell>
          <cell r="C17262" t="str">
            <v>71340696</v>
          </cell>
          <cell r="F17262" t="str">
            <v>2</v>
          </cell>
          <cell r="G17262" t="str">
            <v>Mateřská škola</v>
          </cell>
          <cell r="H17262" t="str">
            <v/>
          </cell>
          <cell r="I17262" t="str">
            <v>32</v>
          </cell>
          <cell r="J17262" t="str">
            <v>36001</v>
          </cell>
          <cell r="K17262" t="str">
            <v>Sadov</v>
          </cell>
        </row>
        <row r="17263">
          <cell r="A17263" t="str">
            <v>115200789</v>
          </cell>
          <cell r="B17263" t="str">
            <v>651009227</v>
          </cell>
          <cell r="C17263" t="str">
            <v>71340696</v>
          </cell>
          <cell r="F17263" t="str">
            <v>2</v>
          </cell>
          <cell r="G17263" t="str">
            <v>Školní jídelna</v>
          </cell>
          <cell r="H17263" t="str">
            <v/>
          </cell>
          <cell r="I17263" t="str">
            <v>32</v>
          </cell>
          <cell r="J17263" t="str">
            <v>36001</v>
          </cell>
          <cell r="K17263" t="str">
            <v>Sadov</v>
          </cell>
        </row>
        <row r="17264">
          <cell r="A17264" t="str">
            <v>115200819</v>
          </cell>
          <cell r="B17264" t="str">
            <v>615200800</v>
          </cell>
          <cell r="C17264" t="str">
            <v>60611316</v>
          </cell>
          <cell r="F17264" t="str">
            <v>2</v>
          </cell>
          <cell r="G17264" t="str">
            <v>Mateřská škola</v>
          </cell>
          <cell r="H17264" t="str">
            <v/>
          </cell>
          <cell r="I17264" t="str">
            <v>101</v>
          </cell>
          <cell r="J17264" t="str">
            <v>36301</v>
          </cell>
          <cell r="K17264" t="str">
            <v>Stráž nad Ohří</v>
          </cell>
        </row>
        <row r="17265">
          <cell r="A17265" t="str">
            <v>115200827</v>
          </cell>
          <cell r="B17265" t="str">
            <v>615200800</v>
          </cell>
          <cell r="C17265" t="str">
            <v>60611316</v>
          </cell>
          <cell r="F17265" t="str">
            <v>2</v>
          </cell>
          <cell r="G17265" t="str">
            <v>Školní jídelna</v>
          </cell>
          <cell r="H17265" t="str">
            <v/>
          </cell>
          <cell r="I17265" t="str">
            <v>101</v>
          </cell>
          <cell r="J17265" t="str">
            <v>36301</v>
          </cell>
          <cell r="K17265" t="str">
            <v>Stráž nad Ohří</v>
          </cell>
        </row>
        <row r="17266">
          <cell r="A17266" t="str">
            <v>115300015</v>
          </cell>
          <cell r="B17266" t="str">
            <v>650045734</v>
          </cell>
          <cell r="C17266" t="str">
            <v>60610450</v>
          </cell>
          <cell r="F17266" t="str">
            <v>2</v>
          </cell>
          <cell r="G17266" t="str">
            <v>Školní družina</v>
          </cell>
          <cell r="H17266" t="str">
            <v/>
          </cell>
          <cell r="I17266" t="str">
            <v>34</v>
          </cell>
          <cell r="J17266" t="str">
            <v>33901</v>
          </cell>
          <cell r="K17266" t="str">
            <v>Dolany</v>
          </cell>
        </row>
        <row r="17267">
          <cell r="A17267" t="str">
            <v>115300066</v>
          </cell>
          <cell r="B17267" t="str">
            <v>650032314</v>
          </cell>
          <cell r="C17267" t="str">
            <v>69983615</v>
          </cell>
          <cell r="F17267" t="str">
            <v>2</v>
          </cell>
          <cell r="G17267" t="str">
            <v>Školní družina</v>
          </cell>
          <cell r="H17267" t="str">
            <v/>
          </cell>
          <cell r="I17267" t="str">
            <v>10</v>
          </cell>
          <cell r="J17267" t="str">
            <v>33901</v>
          </cell>
          <cell r="K17267" t="str">
            <v>Čachrov</v>
          </cell>
        </row>
        <row r="17268">
          <cell r="A17268" t="str">
            <v>115300082</v>
          </cell>
          <cell r="B17268" t="str">
            <v>650014545</v>
          </cell>
          <cell r="C17268" t="str">
            <v>75005221</v>
          </cell>
          <cell r="F17268" t="str">
            <v>2</v>
          </cell>
          <cell r="G17268" t="str">
            <v>Školní družina</v>
          </cell>
          <cell r="H17268" t="str">
            <v>Školní</v>
          </cell>
          <cell r="I17268" t="str">
            <v>93</v>
          </cell>
          <cell r="J17268" t="str">
            <v>34012</v>
          </cell>
          <cell r="K17268" t="str">
            <v>Měčín</v>
          </cell>
        </row>
        <row r="17269">
          <cell r="A17269" t="str">
            <v>115300121</v>
          </cell>
          <cell r="B17269" t="str">
            <v>650032110</v>
          </cell>
          <cell r="C17269" t="str">
            <v>60611839</v>
          </cell>
          <cell r="F17269" t="str">
            <v>2</v>
          </cell>
          <cell r="G17269" t="str">
            <v>Školní družina</v>
          </cell>
          <cell r="H17269" t="str">
            <v/>
          </cell>
          <cell r="I17269" t="str">
            <v>162</v>
          </cell>
          <cell r="J17269" t="str">
            <v>34142</v>
          </cell>
          <cell r="K17269" t="str">
            <v>Velhartice</v>
          </cell>
        </row>
        <row r="17270">
          <cell r="A17270" t="str">
            <v>115300139</v>
          </cell>
          <cell r="B17270" t="str">
            <v>600068625</v>
          </cell>
          <cell r="C17270" t="str">
            <v>69982813</v>
          </cell>
          <cell r="F17270" t="str">
            <v>2</v>
          </cell>
          <cell r="G17270" t="str">
            <v>Školní družina</v>
          </cell>
          <cell r="H17270" t="str">
            <v>Plánická</v>
          </cell>
          <cell r="I17270" t="str">
            <v>208</v>
          </cell>
          <cell r="J17270" t="str">
            <v>33901</v>
          </cell>
          <cell r="K17270" t="str">
            <v>Klatovy</v>
          </cell>
        </row>
        <row r="17271">
          <cell r="A17271" t="str">
            <v>115300155</v>
          </cell>
          <cell r="B17271" t="str">
            <v>600068641</v>
          </cell>
          <cell r="C17271" t="str">
            <v>70874409</v>
          </cell>
          <cell r="F17271" t="str">
            <v>2</v>
          </cell>
          <cell r="G17271" t="str">
            <v>Školní družina</v>
          </cell>
          <cell r="H17271" t="str">
            <v>Národních mučedníků</v>
          </cell>
          <cell r="I17271" t="str">
            <v>185</v>
          </cell>
          <cell r="J17271" t="str">
            <v>33901</v>
          </cell>
          <cell r="K17271" t="str">
            <v>Klatovy</v>
          </cell>
        </row>
        <row r="17272">
          <cell r="A17272" t="str">
            <v>115300163</v>
          </cell>
          <cell r="B17272" t="str">
            <v>600068650</v>
          </cell>
          <cell r="C17272" t="str">
            <v>49207440</v>
          </cell>
          <cell r="F17272" t="str">
            <v>2</v>
          </cell>
          <cell r="G17272" t="str">
            <v>Školní družina</v>
          </cell>
          <cell r="H17272" t="str">
            <v>Tolstého</v>
          </cell>
          <cell r="I17272" t="str">
            <v>765</v>
          </cell>
          <cell r="J17272" t="str">
            <v>33901</v>
          </cell>
          <cell r="K17272" t="str">
            <v>Klatovy</v>
          </cell>
        </row>
        <row r="17273">
          <cell r="A17273" t="str">
            <v>115300171</v>
          </cell>
          <cell r="B17273" t="str">
            <v>691003793</v>
          </cell>
          <cell r="C17273" t="str">
            <v>72550031</v>
          </cell>
          <cell r="F17273" t="str">
            <v>2</v>
          </cell>
          <cell r="G17273" t="str">
            <v>Školní družina</v>
          </cell>
          <cell r="H17273" t="str">
            <v/>
          </cell>
          <cell r="I17273" t="str">
            <v>95</v>
          </cell>
          <cell r="J17273" t="str">
            <v>34201</v>
          </cell>
          <cell r="K17273" t="str">
            <v>Hartmanice</v>
          </cell>
        </row>
        <row r="17274">
          <cell r="A17274" t="str">
            <v>115300180</v>
          </cell>
          <cell r="B17274" t="str">
            <v>600068676</v>
          </cell>
          <cell r="C17274" t="str">
            <v>75005557</v>
          </cell>
          <cell r="F17274" t="str">
            <v>2</v>
          </cell>
          <cell r="G17274" t="str">
            <v>Školní družina</v>
          </cell>
          <cell r="H17274" t="str">
            <v>Blatenská</v>
          </cell>
          <cell r="I17274" t="str">
            <v>540</v>
          </cell>
          <cell r="J17274" t="str">
            <v>34101</v>
          </cell>
          <cell r="K17274" t="str">
            <v>Horažďovice</v>
          </cell>
        </row>
        <row r="17275">
          <cell r="A17275" t="str">
            <v>115300198</v>
          </cell>
          <cell r="B17275" t="str">
            <v>600068684</v>
          </cell>
          <cell r="C17275" t="str">
            <v>75005271</v>
          </cell>
          <cell r="F17275" t="str">
            <v>2</v>
          </cell>
          <cell r="G17275" t="str">
            <v>Školní družina</v>
          </cell>
          <cell r="H17275" t="str">
            <v>Komenského</v>
          </cell>
          <cell r="I17275" t="str">
            <v>211</v>
          </cell>
          <cell r="J17275" t="str">
            <v>34101</v>
          </cell>
          <cell r="K17275" t="str">
            <v>Horažďovice</v>
          </cell>
        </row>
        <row r="17276">
          <cell r="A17276" t="str">
            <v>115300210</v>
          </cell>
          <cell r="B17276" t="str">
            <v>600068706</v>
          </cell>
          <cell r="C17276" t="str">
            <v>70873607</v>
          </cell>
          <cell r="F17276" t="str">
            <v>2</v>
          </cell>
          <cell r="G17276" t="str">
            <v>Školní družina</v>
          </cell>
          <cell r="H17276" t="str">
            <v>Rohozenská</v>
          </cell>
          <cell r="I17276" t="str">
            <v>225</v>
          </cell>
          <cell r="J17276" t="str">
            <v>34021</v>
          </cell>
          <cell r="K17276" t="str">
            <v>Janovice nad Úhlavou</v>
          </cell>
        </row>
        <row r="17277">
          <cell r="A17277" t="str">
            <v>115300228</v>
          </cell>
          <cell r="B17277" t="str">
            <v>650055217</v>
          </cell>
          <cell r="C17277" t="str">
            <v>71005501</v>
          </cell>
          <cell r="F17277" t="str">
            <v>2</v>
          </cell>
          <cell r="G17277" t="str">
            <v>Školní družina</v>
          </cell>
          <cell r="H17277" t="str">
            <v>Vimperská</v>
          </cell>
          <cell r="I17277" t="str">
            <v>230</v>
          </cell>
          <cell r="J17277" t="str">
            <v>34192</v>
          </cell>
          <cell r="K17277" t="str">
            <v>Kašperské Hory</v>
          </cell>
        </row>
        <row r="17278">
          <cell r="A17278" t="str">
            <v>115300236</v>
          </cell>
          <cell r="B17278" t="str">
            <v>600068722</v>
          </cell>
          <cell r="C17278" t="str">
            <v>49212222</v>
          </cell>
          <cell r="F17278" t="str">
            <v>2</v>
          </cell>
          <cell r="G17278" t="str">
            <v>Školní družina</v>
          </cell>
          <cell r="H17278" t="str">
            <v/>
          </cell>
          <cell r="I17278" t="str">
            <v>1</v>
          </cell>
          <cell r="J17278" t="str">
            <v>34142</v>
          </cell>
          <cell r="K17278" t="str">
            <v>Kolinec</v>
          </cell>
        </row>
        <row r="17279">
          <cell r="A17279" t="str">
            <v>115300244</v>
          </cell>
          <cell r="B17279" t="str">
            <v>650049438</v>
          </cell>
          <cell r="C17279" t="str">
            <v>60611715</v>
          </cell>
          <cell r="F17279" t="str">
            <v>2</v>
          </cell>
          <cell r="G17279" t="str">
            <v>Školní družina</v>
          </cell>
          <cell r="H17279" t="str">
            <v/>
          </cell>
          <cell r="I17279" t="str">
            <v>135</v>
          </cell>
          <cell r="J17279" t="str">
            <v>34101</v>
          </cell>
          <cell r="K17279" t="str">
            <v>Nalžovské Hory</v>
          </cell>
        </row>
        <row r="17280">
          <cell r="A17280" t="str">
            <v>115300252</v>
          </cell>
          <cell r="B17280" t="str">
            <v>600068749</v>
          </cell>
          <cell r="C17280" t="str">
            <v>49207075</v>
          </cell>
          <cell r="F17280" t="str">
            <v>2</v>
          </cell>
          <cell r="G17280" t="str">
            <v>Školní družina</v>
          </cell>
          <cell r="H17280" t="str">
            <v>Komenského</v>
          </cell>
          <cell r="I17280" t="str">
            <v>388</v>
          </cell>
          <cell r="J17280" t="str">
            <v>34022</v>
          </cell>
          <cell r="K17280" t="str">
            <v>Nýrsko</v>
          </cell>
        </row>
        <row r="17281">
          <cell r="A17281" t="str">
            <v>115300261</v>
          </cell>
          <cell r="B17281" t="str">
            <v>600068757</v>
          </cell>
          <cell r="C17281" t="str">
            <v>43317880</v>
          </cell>
          <cell r="F17281" t="str">
            <v>2</v>
          </cell>
          <cell r="G17281" t="str">
            <v>Školní družina</v>
          </cell>
          <cell r="H17281" t="str">
            <v>Školní</v>
          </cell>
          <cell r="I17281" t="str">
            <v>429</v>
          </cell>
          <cell r="J17281" t="str">
            <v>34022</v>
          </cell>
          <cell r="K17281" t="str">
            <v>Nýrsko</v>
          </cell>
        </row>
        <row r="17282">
          <cell r="A17282" t="str">
            <v>115300279</v>
          </cell>
          <cell r="B17282" t="str">
            <v>600068765</v>
          </cell>
          <cell r="C17282" t="str">
            <v>70992347</v>
          </cell>
          <cell r="F17282" t="str">
            <v>2</v>
          </cell>
          <cell r="G17282" t="str">
            <v>Školní družina</v>
          </cell>
          <cell r="H17282" t="str">
            <v/>
          </cell>
          <cell r="I17282" t="str">
            <v>54</v>
          </cell>
          <cell r="J17282" t="str">
            <v>34101</v>
          </cell>
          <cell r="K17282" t="str">
            <v>Pačejov</v>
          </cell>
        </row>
        <row r="17283">
          <cell r="A17283" t="str">
            <v>115300287</v>
          </cell>
          <cell r="B17283" t="str">
            <v>650055926</v>
          </cell>
          <cell r="C17283" t="str">
            <v>70992649</v>
          </cell>
          <cell r="F17283" t="str">
            <v>2</v>
          </cell>
          <cell r="G17283" t="str">
            <v>Školní družina</v>
          </cell>
          <cell r="H17283" t="str">
            <v>Klatovská</v>
          </cell>
          <cell r="I17283" t="str">
            <v>129</v>
          </cell>
          <cell r="J17283" t="str">
            <v>34034</v>
          </cell>
          <cell r="K17283" t="str">
            <v>Plánice</v>
          </cell>
        </row>
        <row r="17284">
          <cell r="A17284" t="str">
            <v>115300295</v>
          </cell>
          <cell r="B17284" t="str">
            <v>650048342</v>
          </cell>
          <cell r="C17284" t="str">
            <v>75006103</v>
          </cell>
          <cell r="F17284" t="str">
            <v>2</v>
          </cell>
          <cell r="G17284" t="str">
            <v>Školní družina</v>
          </cell>
          <cell r="H17284" t="str">
            <v/>
          </cell>
          <cell r="I17284" t="str">
            <v>107</v>
          </cell>
          <cell r="J17284" t="str">
            <v>34021</v>
          </cell>
          <cell r="K17284" t="str">
            <v>Strážov</v>
          </cell>
        </row>
        <row r="17285">
          <cell r="A17285" t="str">
            <v>115300309</v>
          </cell>
          <cell r="B17285" t="str">
            <v>600068790</v>
          </cell>
          <cell r="C17285" t="str">
            <v>60610336</v>
          </cell>
          <cell r="F17285" t="str">
            <v>2</v>
          </cell>
          <cell r="G17285" t="str">
            <v>Školní družina</v>
          </cell>
          <cell r="H17285" t="str">
            <v>Dr. Ed. Beneše</v>
          </cell>
          <cell r="I17285" t="str">
            <v>129</v>
          </cell>
          <cell r="J17285" t="str">
            <v>34201</v>
          </cell>
          <cell r="K17285" t="str">
            <v>Sušice</v>
          </cell>
        </row>
        <row r="17286">
          <cell r="A17286" t="str">
            <v>115300325</v>
          </cell>
          <cell r="B17286" t="str">
            <v>650033299</v>
          </cell>
          <cell r="C17286" t="str">
            <v>70988773</v>
          </cell>
          <cell r="F17286" t="str">
            <v>2</v>
          </cell>
          <cell r="G17286" t="str">
            <v>Školní družina</v>
          </cell>
          <cell r="H17286" t="str">
            <v>Školní</v>
          </cell>
          <cell r="I17286" t="str">
            <v>343</v>
          </cell>
          <cell r="J17286" t="str">
            <v>34012</v>
          </cell>
          <cell r="K17286" t="str">
            <v>Švihov</v>
          </cell>
        </row>
        <row r="17287">
          <cell r="A17287" t="str">
            <v>115300341</v>
          </cell>
          <cell r="B17287" t="str">
            <v>650031768</v>
          </cell>
          <cell r="C17287" t="str">
            <v>60610263</v>
          </cell>
          <cell r="F17287" t="str">
            <v>2</v>
          </cell>
          <cell r="G17287" t="str">
            <v>Školní družina</v>
          </cell>
          <cell r="H17287" t="str">
            <v/>
          </cell>
          <cell r="I17287" t="str">
            <v>9</v>
          </cell>
          <cell r="J17287" t="str">
            <v>34201</v>
          </cell>
          <cell r="K17287" t="str">
            <v>Žihobce</v>
          </cell>
        </row>
        <row r="17288">
          <cell r="A17288" t="str">
            <v>115300350</v>
          </cell>
          <cell r="B17288" t="str">
            <v>600068854</v>
          </cell>
          <cell r="C17288" t="str">
            <v>61750000</v>
          </cell>
          <cell r="F17288" t="str">
            <v>2</v>
          </cell>
          <cell r="G17288" t="str">
            <v>Školní družina</v>
          </cell>
          <cell r="H17288" t="str">
            <v>Lerchova</v>
          </cell>
          <cell r="I17288" t="str">
            <v>1112</v>
          </cell>
          <cell r="J17288" t="str">
            <v>34201</v>
          </cell>
          <cell r="K17288" t="str">
            <v>Sušice</v>
          </cell>
        </row>
        <row r="17289">
          <cell r="A17289" t="str">
            <v>115300376</v>
          </cell>
          <cell r="B17289" t="str">
            <v>650032225</v>
          </cell>
          <cell r="C17289" t="str">
            <v>60610107</v>
          </cell>
          <cell r="F17289" t="str">
            <v>2</v>
          </cell>
          <cell r="G17289" t="str">
            <v>Školní družina</v>
          </cell>
          <cell r="H17289" t="str">
            <v/>
          </cell>
          <cell r="I17289" t="str">
            <v>3</v>
          </cell>
          <cell r="J17289" t="str">
            <v>34022</v>
          </cell>
          <cell r="K17289" t="str">
            <v>Chudenín</v>
          </cell>
        </row>
        <row r="17290">
          <cell r="A17290" t="str">
            <v>115300384</v>
          </cell>
          <cell r="B17290" t="str">
            <v>650013743</v>
          </cell>
          <cell r="C17290" t="str">
            <v>75005808</v>
          </cell>
          <cell r="F17290" t="str">
            <v>2</v>
          </cell>
          <cell r="G17290" t="str">
            <v>Školní družina</v>
          </cell>
          <cell r="H17290" t="str">
            <v/>
          </cell>
          <cell r="I17290" t="str">
            <v>2</v>
          </cell>
          <cell r="J17290" t="str">
            <v>33901</v>
          </cell>
          <cell r="K17290" t="str">
            <v>Běšiny</v>
          </cell>
        </row>
        <row r="17291">
          <cell r="A17291" t="str">
            <v>115300392</v>
          </cell>
          <cell r="B17291" t="str">
            <v>650049624</v>
          </cell>
          <cell r="C17291" t="str">
            <v>75006065</v>
          </cell>
          <cell r="F17291" t="str">
            <v>2</v>
          </cell>
          <cell r="G17291" t="str">
            <v>Školní družina</v>
          </cell>
          <cell r="H17291" t="str">
            <v/>
          </cell>
          <cell r="I17291" t="str">
            <v>38</v>
          </cell>
          <cell r="J17291" t="str">
            <v>33901</v>
          </cell>
          <cell r="K17291" t="str">
            <v>Bezděkov</v>
          </cell>
        </row>
        <row r="17292">
          <cell r="A17292" t="str">
            <v>115300406</v>
          </cell>
          <cell r="B17292" t="str">
            <v>600068391</v>
          </cell>
          <cell r="C17292" t="str">
            <v>60610662</v>
          </cell>
          <cell r="F17292" t="str">
            <v>2</v>
          </cell>
          <cell r="G17292" t="str">
            <v>Školní družina</v>
          </cell>
          <cell r="H17292" t="str">
            <v/>
          </cell>
          <cell r="I17292" t="str">
            <v>83</v>
          </cell>
          <cell r="J17292" t="str">
            <v>33901</v>
          </cell>
          <cell r="K17292" t="str">
            <v>Bolešiny</v>
          </cell>
        </row>
        <row r="17293">
          <cell r="A17293" t="str">
            <v>115300414</v>
          </cell>
          <cell r="B17293" t="str">
            <v>650032705</v>
          </cell>
          <cell r="C17293" t="str">
            <v>70998639</v>
          </cell>
          <cell r="F17293" t="str">
            <v>2</v>
          </cell>
          <cell r="G17293" t="str">
            <v>Školní družina</v>
          </cell>
          <cell r="H17293" t="str">
            <v/>
          </cell>
          <cell r="I17293" t="str">
            <v>151</v>
          </cell>
          <cell r="J17293" t="str">
            <v>34022</v>
          </cell>
          <cell r="K17293" t="str">
            <v>Dešenice</v>
          </cell>
        </row>
        <row r="17294">
          <cell r="A17294" t="str">
            <v>115300422</v>
          </cell>
          <cell r="B17294" t="str">
            <v>600068439</v>
          </cell>
          <cell r="C17294" t="str">
            <v>61785300</v>
          </cell>
          <cell r="F17294" t="str">
            <v>2</v>
          </cell>
          <cell r="G17294" t="str">
            <v>Školní družina</v>
          </cell>
          <cell r="H17294" t="str">
            <v/>
          </cell>
          <cell r="I17294" t="str">
            <v>73</v>
          </cell>
          <cell r="J17294" t="str">
            <v>34201</v>
          </cell>
          <cell r="K17294" t="str">
            <v>Hrádek</v>
          </cell>
        </row>
        <row r="17295">
          <cell r="A17295" t="str">
            <v>115300431</v>
          </cell>
          <cell r="B17295" t="str">
            <v>650014693</v>
          </cell>
          <cell r="C17295" t="str">
            <v>75005263</v>
          </cell>
          <cell r="F17295" t="str">
            <v>2</v>
          </cell>
          <cell r="G17295" t="str">
            <v>Školní družina</v>
          </cell>
          <cell r="H17295" t="str">
            <v/>
          </cell>
          <cell r="I17295" t="str">
            <v>37</v>
          </cell>
          <cell r="J17295" t="str">
            <v>33901</v>
          </cell>
          <cell r="K17295" t="str">
            <v>Mochtín</v>
          </cell>
        </row>
        <row r="17296">
          <cell r="A17296" t="str">
            <v>115300457</v>
          </cell>
          <cell r="B17296" t="str">
            <v>650058313</v>
          </cell>
          <cell r="C17296" t="str">
            <v>70987629</v>
          </cell>
          <cell r="F17296" t="str">
            <v>2</v>
          </cell>
          <cell r="G17296" t="str">
            <v>Školní družina</v>
          </cell>
          <cell r="H17296" t="str">
            <v/>
          </cell>
          <cell r="I17296" t="str">
            <v>10</v>
          </cell>
          <cell r="J17296" t="str">
            <v>34192</v>
          </cell>
          <cell r="K17296" t="str">
            <v>Srní</v>
          </cell>
        </row>
        <row r="17297">
          <cell r="A17297" t="str">
            <v>115300465</v>
          </cell>
          <cell r="B17297" t="str">
            <v>600068536</v>
          </cell>
          <cell r="C17297" t="str">
            <v>60610719</v>
          </cell>
          <cell r="F17297" t="str">
            <v>2</v>
          </cell>
          <cell r="G17297" t="str">
            <v>Školní družina</v>
          </cell>
          <cell r="H17297" t="str">
            <v/>
          </cell>
          <cell r="I17297" t="str">
            <v>210</v>
          </cell>
          <cell r="J17297" t="str">
            <v>34201</v>
          </cell>
          <cell r="K17297" t="str">
            <v>Žichovice</v>
          </cell>
        </row>
        <row r="17298">
          <cell r="A17298" t="str">
            <v>115300503</v>
          </cell>
          <cell r="B17298" t="str">
            <v>650032951</v>
          </cell>
          <cell r="C17298" t="str">
            <v>60610760</v>
          </cell>
          <cell r="F17298" t="str">
            <v>2</v>
          </cell>
          <cell r="G17298" t="str">
            <v>Školní družina</v>
          </cell>
          <cell r="H17298" t="str">
            <v/>
          </cell>
          <cell r="I17298" t="str">
            <v>107</v>
          </cell>
          <cell r="J17298" t="str">
            <v>34201</v>
          </cell>
          <cell r="K17298" t="str">
            <v>Dlouhá Ves</v>
          </cell>
        </row>
        <row r="17299">
          <cell r="A17299" t="str">
            <v>115300511</v>
          </cell>
          <cell r="B17299" t="str">
            <v>650013883</v>
          </cell>
          <cell r="C17299" t="str">
            <v>69983968</v>
          </cell>
          <cell r="F17299" t="str">
            <v>2</v>
          </cell>
          <cell r="G17299" t="str">
            <v>Školní jídelna</v>
          </cell>
          <cell r="H17299" t="str">
            <v/>
          </cell>
          <cell r="I17299" t="str">
            <v>7</v>
          </cell>
          <cell r="J17299" t="str">
            <v>34142</v>
          </cell>
          <cell r="K17299" t="str">
            <v>Hlavňovice</v>
          </cell>
        </row>
        <row r="17300">
          <cell r="A17300" t="str">
            <v>115300546</v>
          </cell>
          <cell r="B17300" t="str">
            <v>650048725</v>
          </cell>
          <cell r="C17300" t="str">
            <v>69983925</v>
          </cell>
          <cell r="F17300" t="str">
            <v>2</v>
          </cell>
          <cell r="G17300" t="str">
            <v>Školní družina</v>
          </cell>
          <cell r="H17300" t="str">
            <v/>
          </cell>
          <cell r="I17300" t="str">
            <v>100</v>
          </cell>
          <cell r="J17300" t="str">
            <v>34142</v>
          </cell>
          <cell r="K17300" t="str">
            <v>Zavlekov</v>
          </cell>
        </row>
        <row r="17301">
          <cell r="A17301" t="str">
            <v>115300554</v>
          </cell>
          <cell r="B17301" t="str">
            <v>650049179</v>
          </cell>
          <cell r="C17301" t="str">
            <v>75005816</v>
          </cell>
          <cell r="F17301" t="str">
            <v>2</v>
          </cell>
          <cell r="G17301" t="str">
            <v>Školní družina</v>
          </cell>
          <cell r="H17301" t="str">
            <v/>
          </cell>
          <cell r="I17301" t="str">
            <v>72</v>
          </cell>
          <cell r="J17301" t="str">
            <v>33901</v>
          </cell>
          <cell r="K17301" t="str">
            <v>Vrhaveč</v>
          </cell>
        </row>
        <row r="17302">
          <cell r="A17302" t="str">
            <v>115300562</v>
          </cell>
          <cell r="B17302" t="str">
            <v>600068820</v>
          </cell>
          <cell r="C17302" t="str">
            <v>70939471</v>
          </cell>
          <cell r="F17302" t="str">
            <v>2</v>
          </cell>
          <cell r="G17302" t="str">
            <v>Školní družina</v>
          </cell>
          <cell r="H17302" t="str">
            <v>Zahradní</v>
          </cell>
          <cell r="I17302" t="str">
            <v>403</v>
          </cell>
          <cell r="J17302" t="str">
            <v>34004</v>
          </cell>
          <cell r="K17302" t="str">
            <v>Železná Ruda</v>
          </cell>
        </row>
        <row r="17303">
          <cell r="A17303" t="str">
            <v>115300571</v>
          </cell>
          <cell r="B17303" t="str">
            <v>600068820</v>
          </cell>
          <cell r="C17303" t="str">
            <v>70939471</v>
          </cell>
          <cell r="F17303" t="str">
            <v>2</v>
          </cell>
          <cell r="G17303" t="str">
            <v>Školní jídelna</v>
          </cell>
          <cell r="H17303" t="str">
            <v>Zahradní</v>
          </cell>
          <cell r="I17303" t="str">
            <v>403</v>
          </cell>
          <cell r="J17303" t="str">
            <v>34004</v>
          </cell>
          <cell r="K17303" t="str">
            <v>Železná Ruda</v>
          </cell>
        </row>
        <row r="17304">
          <cell r="A17304" t="str">
            <v>115300589</v>
          </cell>
          <cell r="B17304" t="str">
            <v>600068633</v>
          </cell>
          <cell r="C17304" t="str">
            <v>70825912</v>
          </cell>
          <cell r="F17304" t="str">
            <v>2</v>
          </cell>
          <cell r="G17304" t="str">
            <v>Školní družina</v>
          </cell>
          <cell r="H17304" t="str">
            <v>Čapkova</v>
          </cell>
          <cell r="I17304" t="str">
            <v>126</v>
          </cell>
          <cell r="J17304" t="str">
            <v>33901</v>
          </cell>
          <cell r="K17304" t="str">
            <v>Klatovy</v>
          </cell>
        </row>
        <row r="17305">
          <cell r="A17305" t="str">
            <v>115300601</v>
          </cell>
          <cell r="B17305" t="str">
            <v>600068633</v>
          </cell>
          <cell r="C17305" t="str">
            <v>70825912</v>
          </cell>
          <cell r="F17305" t="str">
            <v>2</v>
          </cell>
          <cell r="G17305" t="str">
            <v>Školní jídelna</v>
          </cell>
          <cell r="H17305" t="str">
            <v>Hálkova</v>
          </cell>
          <cell r="I17305" t="str">
            <v>134</v>
          </cell>
          <cell r="J17305" t="str">
            <v>33901</v>
          </cell>
          <cell r="K17305" t="str">
            <v>Klatovy</v>
          </cell>
        </row>
        <row r="17306">
          <cell r="A17306" t="str">
            <v>115300619</v>
          </cell>
          <cell r="B17306" t="str">
            <v>600068641</v>
          </cell>
          <cell r="C17306" t="str">
            <v>70874409</v>
          </cell>
          <cell r="F17306" t="str">
            <v>2</v>
          </cell>
          <cell r="G17306" t="str">
            <v>Školní jídelna</v>
          </cell>
          <cell r="H17306" t="str">
            <v>Žižkova</v>
          </cell>
          <cell r="I17306" t="str">
            <v>360</v>
          </cell>
          <cell r="J17306" t="str">
            <v>33901</v>
          </cell>
          <cell r="K17306" t="str">
            <v>Klatovy</v>
          </cell>
        </row>
        <row r="17307">
          <cell r="A17307" t="str">
            <v>115300635</v>
          </cell>
          <cell r="B17307" t="str">
            <v>650055217</v>
          </cell>
          <cell r="C17307" t="str">
            <v>71005501</v>
          </cell>
          <cell r="F17307" t="str">
            <v>2</v>
          </cell>
          <cell r="G17307" t="str">
            <v>Základní umělecká škola</v>
          </cell>
          <cell r="H17307" t="str">
            <v>Vimperská</v>
          </cell>
          <cell r="I17307" t="str">
            <v>230</v>
          </cell>
          <cell r="J17307" t="str">
            <v>34192</v>
          </cell>
          <cell r="K17307" t="str">
            <v>Kašperské Hory</v>
          </cell>
        </row>
        <row r="17308">
          <cell r="A17308" t="str">
            <v>115400010</v>
          </cell>
          <cell r="B17308" t="str">
            <v>600069630</v>
          </cell>
          <cell r="C17308" t="str">
            <v>49777521</v>
          </cell>
          <cell r="F17308" t="str">
            <v>2</v>
          </cell>
          <cell r="G17308" t="str">
            <v>Školní družina</v>
          </cell>
          <cell r="H17308" t="str">
            <v>Západní</v>
          </cell>
          <cell r="I17308" t="str">
            <v>1597</v>
          </cell>
          <cell r="J17308" t="str">
            <v>32300</v>
          </cell>
          <cell r="K17308" t="str">
            <v>Plzeň</v>
          </cell>
        </row>
        <row r="17309">
          <cell r="A17309" t="str">
            <v>115400028</v>
          </cell>
          <cell r="B17309" t="str">
            <v>600069648</v>
          </cell>
          <cell r="C17309" t="str">
            <v>49777530</v>
          </cell>
          <cell r="F17309" t="str">
            <v>2</v>
          </cell>
          <cell r="G17309" t="str">
            <v>Školní družina</v>
          </cell>
          <cell r="H17309" t="str">
            <v>Kralovická</v>
          </cell>
          <cell r="I17309" t="str">
            <v>1695</v>
          </cell>
          <cell r="J17309" t="str">
            <v>32300</v>
          </cell>
          <cell r="K17309" t="str">
            <v>Plzeň</v>
          </cell>
        </row>
        <row r="17310">
          <cell r="A17310" t="str">
            <v>115400036</v>
          </cell>
          <cell r="B17310" t="str">
            <v>600069494</v>
          </cell>
          <cell r="C17310" t="str">
            <v>49777548</v>
          </cell>
          <cell r="F17310" t="str">
            <v>2</v>
          </cell>
          <cell r="G17310" t="str">
            <v>Školní družina</v>
          </cell>
          <cell r="H17310" t="str">
            <v>Terezie Brzkové</v>
          </cell>
          <cell r="I17310" t="str">
            <v>1024</v>
          </cell>
          <cell r="J17310" t="str">
            <v>31800</v>
          </cell>
          <cell r="K17310" t="str">
            <v>Plzeň</v>
          </cell>
        </row>
        <row r="17311">
          <cell r="A17311" t="str">
            <v>115400044</v>
          </cell>
          <cell r="B17311" t="str">
            <v>600069494</v>
          </cell>
          <cell r="C17311" t="str">
            <v>49777548</v>
          </cell>
          <cell r="F17311" t="str">
            <v>2</v>
          </cell>
          <cell r="G17311" t="str">
            <v>Plavecká škola</v>
          </cell>
          <cell r="H17311" t="str">
            <v>Terezie Brzkové</v>
          </cell>
          <cell r="I17311" t="str">
            <v>1024</v>
          </cell>
          <cell r="J17311" t="str">
            <v>31800</v>
          </cell>
          <cell r="K17311" t="str">
            <v>Plzeň</v>
          </cell>
        </row>
        <row r="17312">
          <cell r="A17312" t="str">
            <v>115400061</v>
          </cell>
          <cell r="B17312" t="str">
            <v>600069508</v>
          </cell>
          <cell r="C17312" t="str">
            <v>49777581</v>
          </cell>
          <cell r="F17312" t="str">
            <v>2</v>
          </cell>
          <cell r="G17312" t="str">
            <v>Školní družina</v>
          </cell>
          <cell r="H17312" t="str">
            <v>náměstí Odboje</v>
          </cell>
          <cell r="I17312" t="str">
            <v>550</v>
          </cell>
          <cell r="J17312" t="str">
            <v>32300</v>
          </cell>
          <cell r="K17312" t="str">
            <v>Plzeň</v>
          </cell>
        </row>
        <row r="17313">
          <cell r="A17313" t="str">
            <v>115400079</v>
          </cell>
          <cell r="B17313" t="str">
            <v>600069516</v>
          </cell>
          <cell r="C17313" t="str">
            <v>68784571</v>
          </cell>
          <cell r="F17313" t="str">
            <v>2</v>
          </cell>
          <cell r="G17313" t="str">
            <v>Školní družina</v>
          </cell>
          <cell r="H17313" t="str">
            <v>Baarova</v>
          </cell>
          <cell r="I17313" t="str">
            <v>2564</v>
          </cell>
          <cell r="J17313" t="str">
            <v>30100</v>
          </cell>
          <cell r="K17313" t="str">
            <v>Plzeň</v>
          </cell>
        </row>
        <row r="17314">
          <cell r="A17314" t="str">
            <v>115400087</v>
          </cell>
          <cell r="B17314" t="str">
            <v>600069796</v>
          </cell>
          <cell r="C17314" t="str">
            <v>70879834</v>
          </cell>
          <cell r="F17314" t="str">
            <v>2</v>
          </cell>
          <cell r="G17314" t="str">
            <v>Školní družina</v>
          </cell>
          <cell r="H17314" t="str">
            <v>Skupova</v>
          </cell>
          <cell r="I17314" t="str">
            <v>2589</v>
          </cell>
          <cell r="J17314" t="str">
            <v>30100</v>
          </cell>
          <cell r="K17314" t="str">
            <v>Plzeň</v>
          </cell>
        </row>
        <row r="17315">
          <cell r="A17315" t="str">
            <v>115400095</v>
          </cell>
          <cell r="B17315" t="str">
            <v>600069761</v>
          </cell>
          <cell r="C17315" t="str">
            <v>66362563</v>
          </cell>
          <cell r="F17315" t="str">
            <v>2</v>
          </cell>
          <cell r="G17315" t="str">
            <v>Školní družina</v>
          </cell>
          <cell r="H17315" t="str">
            <v>Schwarzova</v>
          </cell>
          <cell r="I17315" t="str">
            <v>2393</v>
          </cell>
          <cell r="J17315" t="str">
            <v>30100</v>
          </cell>
          <cell r="K17315" t="str">
            <v>Plzeň</v>
          </cell>
        </row>
        <row r="17316">
          <cell r="A17316" t="str">
            <v>115400150</v>
          </cell>
          <cell r="B17316" t="str">
            <v>600069532</v>
          </cell>
          <cell r="C17316" t="str">
            <v>70879761</v>
          </cell>
          <cell r="F17316" t="str">
            <v>2</v>
          </cell>
          <cell r="G17316" t="str">
            <v>Školní družina</v>
          </cell>
          <cell r="H17316" t="str">
            <v>Doudlevecká</v>
          </cell>
          <cell r="I17316" t="str">
            <v>1692</v>
          </cell>
          <cell r="J17316" t="str">
            <v>30100</v>
          </cell>
          <cell r="K17316" t="str">
            <v>Plzeň</v>
          </cell>
        </row>
        <row r="17317">
          <cell r="A17317" t="str">
            <v>115400168</v>
          </cell>
          <cell r="B17317" t="str">
            <v>600069672</v>
          </cell>
          <cell r="C17317" t="str">
            <v>70879320</v>
          </cell>
          <cell r="F17317" t="str">
            <v>2</v>
          </cell>
          <cell r="G17317" t="str">
            <v>Školní družina</v>
          </cell>
          <cell r="H17317" t="str">
            <v>náměstí Míru</v>
          </cell>
          <cell r="I17317" t="str">
            <v>2443</v>
          </cell>
          <cell r="J17317" t="str">
            <v>30100</v>
          </cell>
          <cell r="K17317" t="str">
            <v>Plzeň</v>
          </cell>
        </row>
        <row r="17318">
          <cell r="A17318" t="str">
            <v>115400176</v>
          </cell>
          <cell r="B17318" t="str">
            <v>600069681</v>
          </cell>
          <cell r="C17318" t="str">
            <v>69972150</v>
          </cell>
          <cell r="F17318" t="str">
            <v>2</v>
          </cell>
          <cell r="G17318" t="str">
            <v>Školní družina</v>
          </cell>
          <cell r="H17318" t="str">
            <v>Brojova</v>
          </cell>
          <cell r="I17318" t="str">
            <v>1940</v>
          </cell>
          <cell r="J17318" t="str">
            <v>32600</v>
          </cell>
          <cell r="K17318" t="str">
            <v>Plzeň</v>
          </cell>
        </row>
        <row r="17319">
          <cell r="A17319" t="str">
            <v>115400184</v>
          </cell>
          <cell r="B17319" t="str">
            <v>600069699</v>
          </cell>
          <cell r="C17319" t="str">
            <v>69971901</v>
          </cell>
          <cell r="F17319" t="str">
            <v>2</v>
          </cell>
          <cell r="G17319" t="str">
            <v>Školní družina</v>
          </cell>
          <cell r="H17319" t="str">
            <v>Habrmannova</v>
          </cell>
          <cell r="I17319" t="str">
            <v>2269</v>
          </cell>
          <cell r="J17319" t="str">
            <v>32600</v>
          </cell>
          <cell r="K17319" t="str">
            <v>Plzeň</v>
          </cell>
        </row>
        <row r="17320">
          <cell r="A17320" t="str">
            <v>115400192</v>
          </cell>
          <cell r="B17320" t="str">
            <v>600069702</v>
          </cell>
          <cell r="C17320" t="str">
            <v>68784562</v>
          </cell>
          <cell r="F17320" t="str">
            <v>2</v>
          </cell>
          <cell r="G17320" t="str">
            <v>Školní družina</v>
          </cell>
          <cell r="H17320" t="str">
            <v>Malická</v>
          </cell>
          <cell r="I17320" t="str">
            <v>469</v>
          </cell>
          <cell r="J17320" t="str">
            <v>30100</v>
          </cell>
          <cell r="K17320" t="str">
            <v>Plzeň</v>
          </cell>
        </row>
        <row r="17321">
          <cell r="A17321" t="str">
            <v>115400214</v>
          </cell>
          <cell r="B17321" t="str">
            <v>600069541</v>
          </cell>
          <cell r="C17321" t="str">
            <v>70879443</v>
          </cell>
          <cell r="F17321" t="str">
            <v>2</v>
          </cell>
          <cell r="G17321" t="str">
            <v>Školní družina</v>
          </cell>
          <cell r="H17321" t="str">
            <v>Elišky Krásnohorské</v>
          </cell>
          <cell r="I17321" t="str">
            <v>814</v>
          </cell>
          <cell r="J17321" t="str">
            <v>32300</v>
          </cell>
          <cell r="K17321" t="str">
            <v>Plzeň</v>
          </cell>
        </row>
        <row r="17322">
          <cell r="A17322" t="str">
            <v>115400231</v>
          </cell>
          <cell r="B17322" t="str">
            <v>600069770</v>
          </cell>
          <cell r="C17322" t="str">
            <v>66362504</v>
          </cell>
          <cell r="F17322" t="str">
            <v>2</v>
          </cell>
          <cell r="G17322" t="str">
            <v>Školní družina</v>
          </cell>
          <cell r="H17322" t="str">
            <v>Gerská</v>
          </cell>
          <cell r="I17322" t="str">
            <v>1246</v>
          </cell>
          <cell r="J17322" t="str">
            <v>32300</v>
          </cell>
          <cell r="K17322" t="str">
            <v>Plzeň</v>
          </cell>
        </row>
        <row r="17323">
          <cell r="A17323" t="str">
            <v>115400249</v>
          </cell>
          <cell r="B17323" t="str">
            <v>600069559</v>
          </cell>
          <cell r="C17323" t="str">
            <v>68784597</v>
          </cell>
          <cell r="F17323" t="str">
            <v>2</v>
          </cell>
          <cell r="G17323" t="str">
            <v>Školní družina</v>
          </cell>
          <cell r="H17323" t="str">
            <v>Americká</v>
          </cell>
          <cell r="I17323" t="str">
            <v>2404</v>
          </cell>
          <cell r="J17323" t="str">
            <v>30100</v>
          </cell>
          <cell r="K17323" t="str">
            <v>Plzeň</v>
          </cell>
        </row>
        <row r="17324">
          <cell r="A17324" t="str">
            <v>115400257</v>
          </cell>
          <cell r="B17324" t="str">
            <v>600069567</v>
          </cell>
          <cell r="C17324" t="str">
            <v>68784643</v>
          </cell>
          <cell r="F17324" t="str">
            <v>2</v>
          </cell>
          <cell r="G17324" t="str">
            <v>Školní družina</v>
          </cell>
          <cell r="H17324" t="str">
            <v>Zábělská</v>
          </cell>
          <cell r="I17324" t="str">
            <v>1220</v>
          </cell>
          <cell r="J17324" t="str">
            <v>31200</v>
          </cell>
          <cell r="K17324" t="str">
            <v>Plzeň</v>
          </cell>
        </row>
        <row r="17325">
          <cell r="A17325" t="str">
            <v>115400265</v>
          </cell>
          <cell r="B17325" t="str">
            <v>600069729</v>
          </cell>
          <cell r="C17325" t="str">
            <v>70837813</v>
          </cell>
          <cell r="F17325" t="str">
            <v>2</v>
          </cell>
          <cell r="G17325" t="str">
            <v>Školní družina</v>
          </cell>
          <cell r="H17325" t="str">
            <v>Na Dlouhých</v>
          </cell>
          <cell r="I17325" t="str">
            <v>1129</v>
          </cell>
          <cell r="J17325" t="str">
            <v>31200</v>
          </cell>
          <cell r="K17325" t="str">
            <v>Plzeň</v>
          </cell>
        </row>
        <row r="17326">
          <cell r="A17326" t="str">
            <v>115400273</v>
          </cell>
          <cell r="B17326" t="str">
            <v>600069788</v>
          </cell>
          <cell r="C17326" t="str">
            <v>66362521</v>
          </cell>
          <cell r="F17326" t="str">
            <v>2</v>
          </cell>
          <cell r="G17326" t="str">
            <v>Školní družina</v>
          </cell>
          <cell r="H17326" t="str">
            <v>Slovanská alej</v>
          </cell>
          <cell r="I17326" t="str">
            <v>2072</v>
          </cell>
          <cell r="J17326" t="str">
            <v>32600</v>
          </cell>
          <cell r="K17326" t="str">
            <v>Plzeň</v>
          </cell>
        </row>
        <row r="17327">
          <cell r="A17327" t="str">
            <v>115400281</v>
          </cell>
          <cell r="B17327" t="str">
            <v>600069737</v>
          </cell>
          <cell r="C17327" t="str">
            <v>68784589</v>
          </cell>
          <cell r="F17327" t="str">
            <v>2</v>
          </cell>
          <cell r="G17327" t="str">
            <v>Školní družina</v>
          </cell>
          <cell r="H17327" t="str">
            <v>Jiráskovo náměstí</v>
          </cell>
          <cell r="I17327" t="str">
            <v>878</v>
          </cell>
          <cell r="J17327" t="str">
            <v>32600</v>
          </cell>
          <cell r="K17327" t="str">
            <v>Plzeň</v>
          </cell>
        </row>
        <row r="17328">
          <cell r="A17328" t="str">
            <v>115400290</v>
          </cell>
          <cell r="B17328" t="str">
            <v>600069575</v>
          </cell>
          <cell r="C17328" t="str">
            <v>69972141</v>
          </cell>
          <cell r="F17328" t="str">
            <v>2</v>
          </cell>
          <cell r="G17328" t="str">
            <v>Školní družina</v>
          </cell>
          <cell r="H17328" t="str">
            <v>Chválenická</v>
          </cell>
          <cell r="I17328" t="str">
            <v>360</v>
          </cell>
          <cell r="J17328" t="str">
            <v>32600</v>
          </cell>
          <cell r="K17328" t="str">
            <v>Plzeň</v>
          </cell>
        </row>
        <row r="17329">
          <cell r="A17329" t="str">
            <v>115400311</v>
          </cell>
          <cell r="B17329" t="str">
            <v>600069745</v>
          </cell>
          <cell r="C17329" t="str">
            <v>70880026</v>
          </cell>
          <cell r="F17329" t="str">
            <v>2</v>
          </cell>
          <cell r="G17329" t="str">
            <v>Školní družina</v>
          </cell>
          <cell r="H17329" t="str">
            <v>Rodinná</v>
          </cell>
          <cell r="I17329" t="str">
            <v>965</v>
          </cell>
          <cell r="J17329" t="str">
            <v>31200</v>
          </cell>
          <cell r="K17329" t="str">
            <v>Plzeň</v>
          </cell>
        </row>
        <row r="17330">
          <cell r="A17330" t="str">
            <v>115400354</v>
          </cell>
          <cell r="B17330" t="str">
            <v>600069583</v>
          </cell>
          <cell r="C17330" t="str">
            <v>49777505</v>
          </cell>
          <cell r="F17330" t="str">
            <v>2</v>
          </cell>
          <cell r="G17330" t="str">
            <v>Školní družina</v>
          </cell>
          <cell r="H17330" t="str">
            <v>Brněnská</v>
          </cell>
          <cell r="I17330" t="str">
            <v>1040</v>
          </cell>
          <cell r="J17330" t="str">
            <v>32300</v>
          </cell>
          <cell r="K17330" t="str">
            <v>Plzeň</v>
          </cell>
        </row>
        <row r="17331">
          <cell r="A17331" t="str">
            <v>115400362</v>
          </cell>
          <cell r="B17331" t="str">
            <v>600069605</v>
          </cell>
          <cell r="C17331" t="str">
            <v>70879214</v>
          </cell>
          <cell r="F17331" t="str">
            <v>2</v>
          </cell>
          <cell r="G17331" t="str">
            <v>Školní družina</v>
          </cell>
          <cell r="H17331" t="str">
            <v>Vřesinská</v>
          </cell>
          <cell r="I17331" t="str">
            <v>139</v>
          </cell>
          <cell r="J17331" t="str">
            <v>32600</v>
          </cell>
          <cell r="K17331" t="str">
            <v>Plzeň</v>
          </cell>
        </row>
        <row r="17332">
          <cell r="A17332" t="str">
            <v>115400371</v>
          </cell>
          <cell r="B17332" t="str">
            <v>600069656</v>
          </cell>
          <cell r="C17332" t="str">
            <v>70880093</v>
          </cell>
          <cell r="F17332" t="str">
            <v>2</v>
          </cell>
          <cell r="G17332" t="str">
            <v>Školní jídelna - výdejna</v>
          </cell>
          <cell r="H17332" t="str">
            <v>Národní</v>
          </cell>
          <cell r="I17332" t="str">
            <v>76</v>
          </cell>
          <cell r="J17332" t="str">
            <v>31200</v>
          </cell>
          <cell r="K17332" t="str">
            <v>Plzeň</v>
          </cell>
        </row>
        <row r="17333">
          <cell r="A17333" t="str">
            <v>115400389</v>
          </cell>
          <cell r="B17333" t="str">
            <v>600069656</v>
          </cell>
          <cell r="C17333" t="str">
            <v>70880093</v>
          </cell>
          <cell r="F17333" t="str">
            <v>2</v>
          </cell>
          <cell r="G17333" t="str">
            <v>Školní družina</v>
          </cell>
          <cell r="H17333" t="str">
            <v>Národní</v>
          </cell>
          <cell r="I17333" t="str">
            <v>76</v>
          </cell>
          <cell r="J17333" t="str">
            <v>31200</v>
          </cell>
          <cell r="K17333" t="str">
            <v>Plzeň</v>
          </cell>
        </row>
        <row r="17334">
          <cell r="A17334" t="str">
            <v>115400397</v>
          </cell>
          <cell r="B17334" t="str">
            <v>600069613</v>
          </cell>
          <cell r="C17334" t="str">
            <v>70878951</v>
          </cell>
          <cell r="F17334" t="str">
            <v>2</v>
          </cell>
          <cell r="G17334" t="str">
            <v>Školní družina</v>
          </cell>
          <cell r="H17334" t="str">
            <v>U Školy</v>
          </cell>
          <cell r="I17334" t="str">
            <v>92</v>
          </cell>
          <cell r="J17334" t="str">
            <v>32600</v>
          </cell>
          <cell r="K17334" t="str">
            <v>Plzeň</v>
          </cell>
        </row>
        <row r="17335">
          <cell r="A17335" t="str">
            <v>115400435</v>
          </cell>
          <cell r="B17335" t="str">
            <v>600069753</v>
          </cell>
          <cell r="C17335" t="str">
            <v>68784619</v>
          </cell>
          <cell r="F17335" t="str">
            <v>2</v>
          </cell>
          <cell r="G17335" t="str">
            <v>Školní družina</v>
          </cell>
          <cell r="H17335" t="str">
            <v>Terezie Brzkové</v>
          </cell>
          <cell r="I17335" t="str">
            <v>831</v>
          </cell>
          <cell r="J17335" t="str">
            <v>31800</v>
          </cell>
          <cell r="K17335" t="str">
            <v>Plzeň</v>
          </cell>
        </row>
        <row r="17336">
          <cell r="A17336" t="str">
            <v>115400443</v>
          </cell>
          <cell r="B17336" t="str">
            <v>600069753</v>
          </cell>
          <cell r="C17336" t="str">
            <v>68784619</v>
          </cell>
          <cell r="F17336" t="str">
            <v>2</v>
          </cell>
          <cell r="G17336" t="str">
            <v>Školní jídelna</v>
          </cell>
          <cell r="H17336" t="str">
            <v>Terezie Brzkové</v>
          </cell>
          <cell r="I17336" t="str">
            <v>831</v>
          </cell>
          <cell r="J17336" t="str">
            <v>31800</v>
          </cell>
          <cell r="K17336" t="str">
            <v>Plzeň</v>
          </cell>
        </row>
        <row r="17337">
          <cell r="A17337" t="str">
            <v>115400451</v>
          </cell>
          <cell r="B17337" t="str">
            <v>600069753</v>
          </cell>
          <cell r="C17337" t="str">
            <v>68784619</v>
          </cell>
          <cell r="F17337" t="str">
            <v>2</v>
          </cell>
          <cell r="G17337" t="str">
            <v>Základní škola</v>
          </cell>
          <cell r="H17337" t="str">
            <v>Terezie Brzkové</v>
          </cell>
          <cell r="I17337" t="str">
            <v>831</v>
          </cell>
          <cell r="J17337" t="str">
            <v>31800</v>
          </cell>
          <cell r="K17337" t="str">
            <v>Plzeň</v>
          </cell>
        </row>
        <row r="17338">
          <cell r="A17338" t="str">
            <v>115500073</v>
          </cell>
          <cell r="B17338" t="str">
            <v>600070425</v>
          </cell>
          <cell r="C17338" t="str">
            <v>70832838</v>
          </cell>
          <cell r="F17338" t="str">
            <v>2</v>
          </cell>
          <cell r="G17338" t="str">
            <v>Školní družina</v>
          </cell>
          <cell r="H17338" t="str">
            <v>Komenského</v>
          </cell>
          <cell r="I17338" t="str">
            <v>154</v>
          </cell>
          <cell r="J17338" t="str">
            <v>33442</v>
          </cell>
          <cell r="K17338" t="str">
            <v>Chlumčany</v>
          </cell>
        </row>
        <row r="17339">
          <cell r="A17339" t="str">
            <v>115500081</v>
          </cell>
          <cell r="B17339" t="str">
            <v>600070441</v>
          </cell>
          <cell r="C17339" t="str">
            <v>69982198</v>
          </cell>
          <cell r="F17339" t="str">
            <v>2</v>
          </cell>
          <cell r="G17339" t="str">
            <v>Školní družina</v>
          </cell>
          <cell r="H17339" t="str">
            <v>Družstevní</v>
          </cell>
          <cell r="I17339" t="str">
            <v>650</v>
          </cell>
          <cell r="J17339" t="str">
            <v>33601</v>
          </cell>
          <cell r="K17339" t="str">
            <v>Blovice</v>
          </cell>
        </row>
        <row r="17340">
          <cell r="A17340" t="str">
            <v>115500090</v>
          </cell>
          <cell r="B17340" t="str">
            <v>600070450</v>
          </cell>
          <cell r="C17340" t="str">
            <v>75006707</v>
          </cell>
          <cell r="F17340" t="str">
            <v>2</v>
          </cell>
          <cell r="G17340" t="str">
            <v>Školní družina</v>
          </cell>
          <cell r="H17340" t="str">
            <v>Plzeňská</v>
          </cell>
          <cell r="I17340" t="str">
            <v>388</v>
          </cell>
          <cell r="J17340" t="str">
            <v>33214</v>
          </cell>
          <cell r="K17340" t="str">
            <v>Chotěšov</v>
          </cell>
        </row>
        <row r="17341">
          <cell r="A17341" t="str">
            <v>115500103</v>
          </cell>
          <cell r="B17341" t="str">
            <v>650033221</v>
          </cell>
          <cell r="C17341" t="str">
            <v>60611791</v>
          </cell>
          <cell r="F17341" t="str">
            <v>2</v>
          </cell>
          <cell r="G17341" t="str">
            <v>Školní družina</v>
          </cell>
          <cell r="H17341" t="str">
            <v/>
          </cell>
          <cell r="I17341" t="str">
            <v>120</v>
          </cell>
          <cell r="J17341" t="str">
            <v>33601</v>
          </cell>
          <cell r="K17341" t="str">
            <v>Letiny</v>
          </cell>
        </row>
        <row r="17342">
          <cell r="A17342" t="str">
            <v>115500111</v>
          </cell>
          <cell r="B17342" t="str">
            <v>600070484</v>
          </cell>
          <cell r="C17342" t="str">
            <v>75006774</v>
          </cell>
          <cell r="F17342" t="str">
            <v>2</v>
          </cell>
          <cell r="G17342" t="str">
            <v>Školní družina</v>
          </cell>
          <cell r="H17342" t="str">
            <v/>
          </cell>
          <cell r="I17342" t="str">
            <v>69</v>
          </cell>
          <cell r="J17342" t="str">
            <v>33204</v>
          </cell>
          <cell r="K17342" t="str">
            <v>Nezvěstice</v>
          </cell>
        </row>
        <row r="17343">
          <cell r="A17343" t="str">
            <v>115500120</v>
          </cell>
          <cell r="B17343" t="str">
            <v>600070492</v>
          </cell>
          <cell r="C17343" t="str">
            <v>49181891</v>
          </cell>
          <cell r="F17343" t="str">
            <v>2</v>
          </cell>
          <cell r="G17343" t="str">
            <v>Školní družina</v>
          </cell>
          <cell r="H17343" t="str">
            <v>Rebcova</v>
          </cell>
          <cell r="I17343" t="str">
            <v>386</v>
          </cell>
          <cell r="J17343" t="str">
            <v>33401</v>
          </cell>
          <cell r="K17343" t="str">
            <v>Přeštice</v>
          </cell>
        </row>
        <row r="17344">
          <cell r="A17344" t="str">
            <v>115500138</v>
          </cell>
          <cell r="B17344" t="str">
            <v>650032594</v>
          </cell>
          <cell r="C17344" t="str">
            <v>60611235</v>
          </cell>
          <cell r="F17344" t="str">
            <v>2</v>
          </cell>
          <cell r="G17344" t="str">
            <v>Školní družina</v>
          </cell>
          <cell r="H17344" t="str">
            <v>Náměstí Svobody</v>
          </cell>
          <cell r="I17344" t="str">
            <v>135</v>
          </cell>
          <cell r="J17344" t="str">
            <v>33561</v>
          </cell>
          <cell r="K17344" t="str">
            <v>Spálené Poříčí</v>
          </cell>
        </row>
        <row r="17345">
          <cell r="A17345" t="str">
            <v>115500146</v>
          </cell>
          <cell r="B17345" t="str">
            <v>600070514</v>
          </cell>
          <cell r="C17345" t="str">
            <v>70924546</v>
          </cell>
          <cell r="F17345" t="str">
            <v>2</v>
          </cell>
          <cell r="G17345" t="str">
            <v>Školní družina</v>
          </cell>
          <cell r="H17345" t="str">
            <v>Masarykovo náměstí</v>
          </cell>
          <cell r="I17345" t="str">
            <v>54</v>
          </cell>
          <cell r="J17345" t="str">
            <v>33202</v>
          </cell>
          <cell r="K17345" t="str">
            <v>Starý Plzenec</v>
          </cell>
        </row>
        <row r="17346">
          <cell r="A17346" t="str">
            <v>115500154</v>
          </cell>
          <cell r="B17346" t="str">
            <v>600070522</v>
          </cell>
          <cell r="C17346" t="str">
            <v>70831815</v>
          </cell>
          <cell r="F17346" t="str">
            <v>2</v>
          </cell>
          <cell r="G17346" t="str">
            <v>Školní družina</v>
          </cell>
          <cell r="H17346" t="str">
            <v>Hradecká</v>
          </cell>
          <cell r="I17346" t="str">
            <v>395</v>
          </cell>
          <cell r="J17346" t="str">
            <v>33301</v>
          </cell>
          <cell r="K17346" t="str">
            <v>Stod</v>
          </cell>
        </row>
        <row r="17347">
          <cell r="A17347" t="str">
            <v>115500162</v>
          </cell>
          <cell r="B17347" t="str">
            <v>600070531</v>
          </cell>
          <cell r="C17347" t="str">
            <v>70923311</v>
          </cell>
          <cell r="F17347" t="str">
            <v>2</v>
          </cell>
          <cell r="G17347" t="str">
            <v>Školní družina</v>
          </cell>
          <cell r="H17347" t="str">
            <v>Čižická</v>
          </cell>
          <cell r="I17347" t="str">
            <v>344</v>
          </cell>
          <cell r="J17347" t="str">
            <v>33209</v>
          </cell>
          <cell r="K17347" t="str">
            <v>Štěnovice</v>
          </cell>
        </row>
        <row r="17348">
          <cell r="A17348" t="str">
            <v>115500171</v>
          </cell>
          <cell r="B17348" t="str">
            <v>650047605</v>
          </cell>
          <cell r="C17348" t="str">
            <v>75005964</v>
          </cell>
          <cell r="F17348" t="str">
            <v>2</v>
          </cell>
          <cell r="G17348" t="str">
            <v>Školní družina</v>
          </cell>
          <cell r="H17348" t="str">
            <v/>
          </cell>
          <cell r="I17348" t="str">
            <v>49</v>
          </cell>
          <cell r="J17348" t="str">
            <v>33554</v>
          </cell>
          <cell r="K17348" t="str">
            <v>Žinkovy</v>
          </cell>
        </row>
        <row r="17349">
          <cell r="A17349" t="str">
            <v>115500189</v>
          </cell>
          <cell r="B17349" t="str">
            <v>600070557</v>
          </cell>
          <cell r="C17349" t="str">
            <v>70889414</v>
          </cell>
          <cell r="F17349" t="str">
            <v>2</v>
          </cell>
          <cell r="G17349" t="str">
            <v>Školní družina</v>
          </cell>
          <cell r="H17349" t="str">
            <v>Školní</v>
          </cell>
          <cell r="I17349" t="str">
            <v>546</v>
          </cell>
          <cell r="J17349" t="str">
            <v>33501</v>
          </cell>
          <cell r="K17349" t="str">
            <v>Nepomuk</v>
          </cell>
        </row>
        <row r="17350">
          <cell r="A17350" t="str">
            <v>115500197</v>
          </cell>
          <cell r="B17350" t="str">
            <v>600070581</v>
          </cell>
          <cell r="C17350" t="str">
            <v>60611227</v>
          </cell>
          <cell r="F17350" t="str">
            <v>2</v>
          </cell>
          <cell r="G17350" t="str">
            <v>Školní družina</v>
          </cell>
          <cell r="H17350" t="str">
            <v/>
          </cell>
          <cell r="I17350" t="str">
            <v>318</v>
          </cell>
          <cell r="J17350" t="str">
            <v>33544</v>
          </cell>
          <cell r="K17350" t="str">
            <v>Kasejovice</v>
          </cell>
        </row>
        <row r="17351">
          <cell r="A17351" t="str">
            <v>115500201</v>
          </cell>
          <cell r="B17351" t="str">
            <v>650014642</v>
          </cell>
          <cell r="C17351" t="str">
            <v>75006758</v>
          </cell>
          <cell r="F17351" t="str">
            <v>2</v>
          </cell>
          <cell r="G17351" t="str">
            <v>Školní družina</v>
          </cell>
          <cell r="H17351" t="str">
            <v/>
          </cell>
          <cell r="I17351" t="str">
            <v>140</v>
          </cell>
          <cell r="J17351" t="str">
            <v>33601</v>
          </cell>
          <cell r="K17351" t="str">
            <v>Chocenice</v>
          </cell>
        </row>
        <row r="17352">
          <cell r="A17352" t="str">
            <v>115500219</v>
          </cell>
          <cell r="B17352" t="str">
            <v>600070361</v>
          </cell>
          <cell r="C17352" t="str">
            <v>75006006</v>
          </cell>
          <cell r="F17352" t="str">
            <v>2</v>
          </cell>
          <cell r="G17352" t="str">
            <v>Školní družina</v>
          </cell>
          <cell r="H17352" t="str">
            <v/>
          </cell>
          <cell r="I17352" t="str">
            <v>81</v>
          </cell>
          <cell r="J17352" t="str">
            <v>33202</v>
          </cell>
          <cell r="K17352" t="str">
            <v>Starý Plzenec</v>
          </cell>
        </row>
        <row r="17353">
          <cell r="A17353" t="str">
            <v>115500227</v>
          </cell>
          <cell r="B17353" t="str">
            <v>600070379</v>
          </cell>
          <cell r="C17353" t="str">
            <v>60611278</v>
          </cell>
          <cell r="F17353" t="str">
            <v>2</v>
          </cell>
          <cell r="G17353" t="str">
            <v>Školní družina</v>
          </cell>
          <cell r="H17353" t="str">
            <v>Komenského</v>
          </cell>
          <cell r="I17353" t="str">
            <v>126</v>
          </cell>
          <cell r="J17353" t="str">
            <v>33203</v>
          </cell>
          <cell r="K17353" t="str">
            <v>Šťáhlavy</v>
          </cell>
        </row>
        <row r="17354">
          <cell r="A17354" t="str">
            <v>115500235</v>
          </cell>
          <cell r="B17354" t="str">
            <v>600070409</v>
          </cell>
          <cell r="C17354" t="str">
            <v>75005000</v>
          </cell>
          <cell r="F17354" t="str">
            <v>2</v>
          </cell>
          <cell r="G17354" t="str">
            <v>Školní družina</v>
          </cell>
          <cell r="H17354" t="str">
            <v/>
          </cell>
          <cell r="I17354" t="str">
            <v>43</v>
          </cell>
          <cell r="J17354" t="str">
            <v>33541</v>
          </cell>
          <cell r="K17354" t="str">
            <v>Vrčeň</v>
          </cell>
        </row>
        <row r="17355">
          <cell r="A17355" t="str">
            <v>115500243</v>
          </cell>
          <cell r="B17355" t="str">
            <v>600070603</v>
          </cell>
          <cell r="C17355" t="str">
            <v>49180878</v>
          </cell>
          <cell r="F17355" t="str">
            <v>2</v>
          </cell>
          <cell r="G17355" t="str">
            <v>Základní škola</v>
          </cell>
          <cell r="H17355" t="str">
            <v>tř. 1. máje</v>
          </cell>
          <cell r="I17355" t="str">
            <v>618</v>
          </cell>
          <cell r="J17355" t="str">
            <v>33441</v>
          </cell>
          <cell r="K17355" t="str">
            <v>Dobřany</v>
          </cell>
        </row>
        <row r="17356">
          <cell r="A17356" t="str">
            <v>115500251</v>
          </cell>
          <cell r="B17356" t="str">
            <v>600070603</v>
          </cell>
          <cell r="C17356" t="str">
            <v>49180878</v>
          </cell>
          <cell r="F17356" t="str">
            <v>2</v>
          </cell>
          <cell r="G17356" t="str">
            <v>Školní družina</v>
          </cell>
          <cell r="H17356" t="str">
            <v>Školní</v>
          </cell>
          <cell r="I17356" t="str">
            <v>48</v>
          </cell>
          <cell r="J17356" t="str">
            <v>33441</v>
          </cell>
          <cell r="K17356" t="str">
            <v>Dobřany</v>
          </cell>
        </row>
        <row r="17357">
          <cell r="A17357" t="str">
            <v>115500260</v>
          </cell>
          <cell r="B17357" t="str">
            <v>600070603</v>
          </cell>
          <cell r="C17357" t="str">
            <v>49180878</v>
          </cell>
          <cell r="F17357" t="str">
            <v>2</v>
          </cell>
          <cell r="G17357" t="str">
            <v>Školní jídelna</v>
          </cell>
          <cell r="H17357" t="str">
            <v>Sokolovská</v>
          </cell>
          <cell r="I17357" t="str">
            <v>967</v>
          </cell>
          <cell r="J17357" t="str">
            <v>33441</v>
          </cell>
          <cell r="K17357" t="str">
            <v>Dobřany</v>
          </cell>
        </row>
        <row r="17358">
          <cell r="A17358" t="str">
            <v>115500278</v>
          </cell>
          <cell r="B17358" t="str">
            <v>600070301</v>
          </cell>
          <cell r="C17358" t="str">
            <v>71004556</v>
          </cell>
          <cell r="F17358" t="str">
            <v>2</v>
          </cell>
          <cell r="G17358" t="str">
            <v>Školní družina</v>
          </cell>
          <cell r="H17358" t="str">
            <v/>
          </cell>
          <cell r="I17358" t="str">
            <v>105</v>
          </cell>
          <cell r="J17358" t="str">
            <v>33211</v>
          </cell>
          <cell r="K17358" t="str">
            <v>Hradec</v>
          </cell>
        </row>
        <row r="17359">
          <cell r="A17359" t="str">
            <v>115500286</v>
          </cell>
          <cell r="B17359" t="str">
            <v>600070476</v>
          </cell>
          <cell r="C17359" t="str">
            <v>70970777</v>
          </cell>
          <cell r="F17359" t="str">
            <v>2</v>
          </cell>
          <cell r="G17359" t="str">
            <v>Školní družina</v>
          </cell>
          <cell r="H17359" t="str">
            <v>Kostelní</v>
          </cell>
          <cell r="I17359" t="str">
            <v>181</v>
          </cell>
          <cell r="J17359" t="str">
            <v>33452</v>
          </cell>
          <cell r="K17359" t="str">
            <v>Merklín</v>
          </cell>
        </row>
        <row r="17360">
          <cell r="A17360" t="str">
            <v>115500294</v>
          </cell>
          <cell r="B17360" t="str">
            <v>650049047</v>
          </cell>
          <cell r="C17360" t="str">
            <v>75005689</v>
          </cell>
          <cell r="F17360" t="str">
            <v>2</v>
          </cell>
          <cell r="G17360" t="str">
            <v>Školní družina</v>
          </cell>
          <cell r="H17360" t="str">
            <v/>
          </cell>
          <cell r="I17360" t="str">
            <v>56</v>
          </cell>
          <cell r="J17360" t="str">
            <v>33444</v>
          </cell>
          <cell r="K17360" t="str">
            <v>Dolní Lukavice</v>
          </cell>
        </row>
        <row r="17361">
          <cell r="A17361" t="str">
            <v>115500308</v>
          </cell>
          <cell r="B17361" t="str">
            <v>600070352</v>
          </cell>
          <cell r="C17361" t="str">
            <v>60611910</v>
          </cell>
          <cell r="F17361" t="str">
            <v>2</v>
          </cell>
          <cell r="G17361" t="str">
            <v>Školní družina</v>
          </cell>
          <cell r="H17361" t="str">
            <v/>
          </cell>
          <cell r="I17361" t="str">
            <v>44</v>
          </cell>
          <cell r="J17361" t="str">
            <v>33401</v>
          </cell>
          <cell r="K17361" t="str">
            <v>Řenče</v>
          </cell>
        </row>
        <row r="17362">
          <cell r="A17362" t="str">
            <v>115500316</v>
          </cell>
          <cell r="B17362" t="str">
            <v>600070352</v>
          </cell>
          <cell r="C17362" t="str">
            <v>60611910</v>
          </cell>
          <cell r="F17362" t="str">
            <v>2</v>
          </cell>
          <cell r="G17362" t="str">
            <v>Školní jídelna - výdejna</v>
          </cell>
          <cell r="H17362" t="str">
            <v/>
          </cell>
          <cell r="I17362" t="str">
            <v>44</v>
          </cell>
          <cell r="J17362" t="str">
            <v>33401</v>
          </cell>
          <cell r="K17362" t="str">
            <v>Řenče</v>
          </cell>
        </row>
        <row r="17363">
          <cell r="A17363" t="str">
            <v>115500324</v>
          </cell>
          <cell r="B17363" t="str">
            <v>600070387</v>
          </cell>
          <cell r="C17363" t="str">
            <v>70987505</v>
          </cell>
          <cell r="F17363" t="str">
            <v>2</v>
          </cell>
          <cell r="G17363" t="str">
            <v>Školní družina</v>
          </cell>
          <cell r="H17363" t="str">
            <v/>
          </cell>
          <cell r="I17363" t="str">
            <v>100</v>
          </cell>
          <cell r="J17363" t="str">
            <v>33201</v>
          </cell>
          <cell r="K17363" t="str">
            <v>Tymákov</v>
          </cell>
        </row>
        <row r="17364">
          <cell r="A17364" t="str">
            <v>115500332</v>
          </cell>
          <cell r="B17364" t="str">
            <v>650014596</v>
          </cell>
          <cell r="C17364" t="str">
            <v>75005671</v>
          </cell>
          <cell r="F17364" t="str">
            <v>2</v>
          </cell>
          <cell r="G17364" t="str">
            <v>Školní družina</v>
          </cell>
          <cell r="H17364" t="str">
            <v/>
          </cell>
          <cell r="I17364" t="str">
            <v>98</v>
          </cell>
          <cell r="J17364" t="str">
            <v>33401</v>
          </cell>
          <cell r="K17364" t="str">
            <v>Přeštice</v>
          </cell>
        </row>
        <row r="17365">
          <cell r="A17365" t="str">
            <v>115500359</v>
          </cell>
          <cell r="B17365" t="str">
            <v>650055802</v>
          </cell>
          <cell r="C17365" t="str">
            <v>60611871</v>
          </cell>
          <cell r="F17365" t="str">
            <v>2</v>
          </cell>
          <cell r="G17365" t="str">
            <v>Školní družina</v>
          </cell>
          <cell r="H17365" t="str">
            <v/>
          </cell>
          <cell r="I17365" t="str">
            <v>39</v>
          </cell>
          <cell r="J17365" t="str">
            <v>33455</v>
          </cell>
          <cell r="K17365" t="str">
            <v>Horšice</v>
          </cell>
        </row>
        <row r="17366">
          <cell r="A17366" t="str">
            <v>115600035</v>
          </cell>
          <cell r="B17366" t="str">
            <v>600071502</v>
          </cell>
          <cell r="C17366" t="str">
            <v>60610581</v>
          </cell>
          <cell r="F17366" t="str">
            <v>2</v>
          </cell>
          <cell r="G17366" t="str">
            <v>Školní družina</v>
          </cell>
          <cell r="H17366" t="str">
            <v>U Stadionu</v>
          </cell>
          <cell r="I17366" t="str">
            <v>964</v>
          </cell>
          <cell r="J17366" t="str">
            <v>33011</v>
          </cell>
          <cell r="K17366" t="str">
            <v>Třemošná</v>
          </cell>
        </row>
        <row r="17367">
          <cell r="A17367" t="str">
            <v>115600051</v>
          </cell>
          <cell r="B17367" t="str">
            <v>600071251</v>
          </cell>
          <cell r="C17367" t="str">
            <v>60611171</v>
          </cell>
          <cell r="F17367" t="str">
            <v>2</v>
          </cell>
          <cell r="G17367" t="str">
            <v>Školní družina</v>
          </cell>
          <cell r="H17367" t="str">
            <v/>
          </cell>
          <cell r="I17367" t="str">
            <v>16</v>
          </cell>
          <cell r="J17367" t="str">
            <v>33040</v>
          </cell>
          <cell r="K17367" t="str">
            <v>Úterý</v>
          </cell>
        </row>
        <row r="17368">
          <cell r="A17368" t="str">
            <v>115600060</v>
          </cell>
          <cell r="B17368" t="str">
            <v>650015215</v>
          </cell>
          <cell r="C17368" t="str">
            <v>60611880</v>
          </cell>
          <cell r="F17368" t="str">
            <v>2</v>
          </cell>
          <cell r="G17368" t="str">
            <v>Školní družina</v>
          </cell>
          <cell r="H17368" t="str">
            <v>Školní</v>
          </cell>
          <cell r="I17368" t="str">
            <v>902</v>
          </cell>
          <cell r="J17368" t="str">
            <v>33023</v>
          </cell>
          <cell r="K17368" t="str">
            <v>Nýřany</v>
          </cell>
        </row>
        <row r="17369">
          <cell r="A17369" t="str">
            <v>115600078</v>
          </cell>
          <cell r="B17369" t="str">
            <v>600071324</v>
          </cell>
          <cell r="C17369" t="str">
            <v>70986916</v>
          </cell>
          <cell r="F17369" t="str">
            <v>2</v>
          </cell>
          <cell r="G17369" t="str">
            <v>Školní družina</v>
          </cell>
          <cell r="H17369" t="str">
            <v>nám. Čsl. legií</v>
          </cell>
          <cell r="I17369" t="str">
            <v>26</v>
          </cell>
          <cell r="J17369" t="str">
            <v>33003</v>
          </cell>
          <cell r="K17369" t="str">
            <v>Chrást</v>
          </cell>
        </row>
        <row r="17370">
          <cell r="A17370" t="str">
            <v>115600086</v>
          </cell>
          <cell r="B17370" t="str">
            <v>650059743</v>
          </cell>
          <cell r="C17370" t="str">
            <v>70997101</v>
          </cell>
          <cell r="F17370" t="str">
            <v>2</v>
          </cell>
          <cell r="G17370" t="str">
            <v>Školní družina</v>
          </cell>
          <cell r="H17370" t="str">
            <v/>
          </cell>
          <cell r="I17370" t="str">
            <v>73</v>
          </cell>
          <cell r="J17370" t="str">
            <v>33033</v>
          </cell>
          <cell r="K17370" t="str">
            <v>Pňovany</v>
          </cell>
        </row>
        <row r="17371">
          <cell r="A17371" t="str">
            <v>115600108</v>
          </cell>
          <cell r="B17371" t="str">
            <v>650014855</v>
          </cell>
          <cell r="C17371" t="str">
            <v>75005654</v>
          </cell>
          <cell r="F17371" t="str">
            <v>2</v>
          </cell>
          <cell r="G17371" t="str">
            <v>Školní družina</v>
          </cell>
          <cell r="H17371" t="str">
            <v/>
          </cell>
          <cell r="I17371" t="str">
            <v>1</v>
          </cell>
          <cell r="J17371" t="str">
            <v>33152</v>
          </cell>
          <cell r="K17371" t="str">
            <v>Dolní Bělá</v>
          </cell>
        </row>
        <row r="17372">
          <cell r="A17372" t="str">
            <v>115600116</v>
          </cell>
          <cell r="B17372" t="str">
            <v>650033370</v>
          </cell>
          <cell r="C17372" t="str">
            <v>70994251</v>
          </cell>
          <cell r="F17372" t="str">
            <v>2</v>
          </cell>
          <cell r="G17372" t="str">
            <v>Školní družina</v>
          </cell>
          <cell r="H17372" t="str">
            <v/>
          </cell>
          <cell r="I17372" t="str">
            <v>1</v>
          </cell>
          <cell r="J17372" t="str">
            <v>33141</v>
          </cell>
          <cell r="K17372" t="str">
            <v>Kozojedy</v>
          </cell>
        </row>
        <row r="17373">
          <cell r="A17373" t="str">
            <v>115600124</v>
          </cell>
          <cell r="B17373" t="str">
            <v>600071511</v>
          </cell>
          <cell r="C17373" t="str">
            <v>49745280</v>
          </cell>
          <cell r="F17373" t="str">
            <v>2</v>
          </cell>
          <cell r="G17373" t="str">
            <v>Školní družina</v>
          </cell>
          <cell r="H17373" t="str">
            <v>Nová</v>
          </cell>
          <cell r="I17373" t="str">
            <v>730</v>
          </cell>
          <cell r="J17373" t="str">
            <v>33141</v>
          </cell>
          <cell r="K17373" t="str">
            <v>Kralovice</v>
          </cell>
        </row>
        <row r="17374">
          <cell r="A17374" t="str">
            <v>115600132</v>
          </cell>
          <cell r="B17374" t="str">
            <v>650031881</v>
          </cell>
          <cell r="C17374" t="str">
            <v>60611260</v>
          </cell>
          <cell r="F17374" t="str">
            <v>2</v>
          </cell>
          <cell r="G17374" t="str">
            <v>Školní družina</v>
          </cell>
          <cell r="H17374" t="str">
            <v>nám. 1. máje</v>
          </cell>
          <cell r="I17374" t="str">
            <v>30</v>
          </cell>
          <cell r="J17374" t="str">
            <v>33021</v>
          </cell>
          <cell r="K17374" t="str">
            <v>Líně</v>
          </cell>
        </row>
        <row r="17375">
          <cell r="A17375" t="str">
            <v>115600159</v>
          </cell>
          <cell r="B17375" t="str">
            <v>600071405</v>
          </cell>
          <cell r="C17375" t="str">
            <v>75006294</v>
          </cell>
          <cell r="F17375" t="str">
            <v>2</v>
          </cell>
          <cell r="G17375" t="str">
            <v>Školní družina</v>
          </cell>
          <cell r="H17375" t="str">
            <v>Stará cesta</v>
          </cell>
          <cell r="I17375" t="str">
            <v>373</v>
          </cell>
          <cell r="J17375" t="str">
            <v>33101</v>
          </cell>
          <cell r="K17375" t="str">
            <v>Plasy</v>
          </cell>
        </row>
        <row r="17376">
          <cell r="A17376" t="str">
            <v>115600175</v>
          </cell>
          <cell r="B17376" t="str">
            <v>600071421</v>
          </cell>
          <cell r="C17376" t="str">
            <v>49745247</v>
          </cell>
          <cell r="F17376" t="str">
            <v>2</v>
          </cell>
          <cell r="G17376" t="str">
            <v>Školní družina</v>
          </cell>
          <cell r="H17376" t="str">
            <v>Jakuba Husníka</v>
          </cell>
          <cell r="I17376" t="str">
            <v>527</v>
          </cell>
          <cell r="J17376" t="str">
            <v>33027</v>
          </cell>
          <cell r="K17376" t="str">
            <v>Vejprnice</v>
          </cell>
        </row>
        <row r="17377">
          <cell r="A17377" t="str">
            <v>115600183</v>
          </cell>
          <cell r="B17377" t="str">
            <v>600071413</v>
          </cell>
          <cell r="C17377" t="str">
            <v>69974012</v>
          </cell>
          <cell r="F17377" t="str">
            <v>2</v>
          </cell>
          <cell r="G17377" t="str">
            <v>Školní družina</v>
          </cell>
          <cell r="H17377" t="str">
            <v>Školní</v>
          </cell>
          <cell r="I17377" t="str">
            <v>838</v>
          </cell>
          <cell r="J17377" t="str">
            <v>33026</v>
          </cell>
          <cell r="K17377" t="str">
            <v>Tlučná</v>
          </cell>
        </row>
        <row r="17378">
          <cell r="A17378" t="str">
            <v>115600191</v>
          </cell>
          <cell r="B17378" t="str">
            <v>650033469</v>
          </cell>
          <cell r="C17378" t="str">
            <v>75006511</v>
          </cell>
          <cell r="F17378" t="str">
            <v>2</v>
          </cell>
          <cell r="G17378" t="str">
            <v>Školní družina</v>
          </cell>
          <cell r="H17378" t="str">
            <v/>
          </cell>
          <cell r="I17378" t="str">
            <v>145</v>
          </cell>
          <cell r="J17378" t="str">
            <v>33016</v>
          </cell>
          <cell r="K17378" t="str">
            <v>Všeruby</v>
          </cell>
        </row>
        <row r="17379">
          <cell r="A17379" t="str">
            <v>115600205</v>
          </cell>
          <cell r="B17379" t="str">
            <v>600071464</v>
          </cell>
          <cell r="C17379" t="str">
            <v>49746227</v>
          </cell>
          <cell r="F17379" t="str">
            <v>2</v>
          </cell>
          <cell r="G17379" t="str">
            <v>Mateřská škola</v>
          </cell>
          <cell r="H17379" t="str">
            <v/>
          </cell>
          <cell r="I17379" t="str">
            <v>316</v>
          </cell>
          <cell r="J17379" t="str">
            <v>33165</v>
          </cell>
          <cell r="K17379" t="str">
            <v>Žihle</v>
          </cell>
        </row>
        <row r="17380">
          <cell r="A17380" t="str">
            <v>115600213</v>
          </cell>
          <cell r="B17380" t="str">
            <v>600071464</v>
          </cell>
          <cell r="C17380" t="str">
            <v>49746227</v>
          </cell>
          <cell r="F17380" t="str">
            <v>2</v>
          </cell>
          <cell r="G17380" t="str">
            <v>Školní jídelna</v>
          </cell>
          <cell r="H17380" t="str">
            <v/>
          </cell>
          <cell r="I17380" t="str">
            <v>316</v>
          </cell>
          <cell r="J17380" t="str">
            <v>33165</v>
          </cell>
          <cell r="K17380" t="str">
            <v>Žihle</v>
          </cell>
        </row>
        <row r="17381">
          <cell r="A17381" t="str">
            <v>115600221</v>
          </cell>
          <cell r="B17381" t="str">
            <v>600071464</v>
          </cell>
          <cell r="C17381" t="str">
            <v>49746227</v>
          </cell>
          <cell r="F17381" t="str">
            <v>2</v>
          </cell>
          <cell r="G17381" t="str">
            <v>Školní družina</v>
          </cell>
          <cell r="H17381" t="str">
            <v/>
          </cell>
          <cell r="I17381" t="str">
            <v>178</v>
          </cell>
          <cell r="J17381" t="str">
            <v>33165</v>
          </cell>
          <cell r="K17381" t="str">
            <v>Žihle</v>
          </cell>
        </row>
        <row r="17382">
          <cell r="A17382" t="str">
            <v>115600230</v>
          </cell>
          <cell r="B17382" t="str">
            <v>691001456</v>
          </cell>
          <cell r="C17382" t="str">
            <v>72052724</v>
          </cell>
          <cell r="F17382" t="str">
            <v>2</v>
          </cell>
          <cell r="G17382" t="str">
            <v>Školní družina</v>
          </cell>
          <cell r="H17382" t="str">
            <v>Pražská</v>
          </cell>
          <cell r="I17382" t="str">
            <v>112</v>
          </cell>
          <cell r="J17382" t="str">
            <v>33144</v>
          </cell>
          <cell r="K17382" t="str">
            <v>Kožlany</v>
          </cell>
        </row>
        <row r="17383">
          <cell r="A17383" t="str">
            <v>115600256</v>
          </cell>
          <cell r="B17383" t="str">
            <v>650031946</v>
          </cell>
          <cell r="C17383" t="str">
            <v>75006138</v>
          </cell>
          <cell r="F17383" t="str">
            <v>2</v>
          </cell>
          <cell r="G17383" t="str">
            <v>Školní družina</v>
          </cell>
          <cell r="H17383" t="str">
            <v/>
          </cell>
          <cell r="I17383" t="str">
            <v>15</v>
          </cell>
          <cell r="J17383" t="str">
            <v>33014</v>
          </cell>
          <cell r="K17383" t="str">
            <v>Ledce</v>
          </cell>
        </row>
        <row r="17384">
          <cell r="A17384" t="str">
            <v>115600264</v>
          </cell>
          <cell r="B17384" t="str">
            <v>600071219</v>
          </cell>
          <cell r="C17384" t="str">
            <v>60610883</v>
          </cell>
          <cell r="F17384" t="str">
            <v>2</v>
          </cell>
          <cell r="G17384" t="str">
            <v>Školní družina</v>
          </cell>
          <cell r="H17384" t="str">
            <v/>
          </cell>
          <cell r="I17384" t="str">
            <v>39</v>
          </cell>
          <cell r="J17384" t="str">
            <v>33162</v>
          </cell>
          <cell r="K17384" t="str">
            <v>Nečtiny</v>
          </cell>
        </row>
        <row r="17385">
          <cell r="A17385" t="str">
            <v>115600281</v>
          </cell>
          <cell r="B17385" t="str">
            <v>650032063</v>
          </cell>
          <cell r="C17385" t="str">
            <v>60611804</v>
          </cell>
          <cell r="F17385" t="str">
            <v>2</v>
          </cell>
          <cell r="G17385" t="str">
            <v>Školní družina</v>
          </cell>
          <cell r="H17385" t="str">
            <v/>
          </cell>
          <cell r="I17385" t="str">
            <v>24</v>
          </cell>
          <cell r="J17385" t="str">
            <v>33036</v>
          </cell>
          <cell r="K17385" t="str">
            <v>Pernarec</v>
          </cell>
        </row>
        <row r="17386">
          <cell r="A17386" t="str">
            <v>115600302</v>
          </cell>
          <cell r="B17386" t="str">
            <v>600071154</v>
          </cell>
          <cell r="C17386" t="str">
            <v>60611332</v>
          </cell>
          <cell r="F17386" t="str">
            <v>2</v>
          </cell>
          <cell r="G17386" t="str">
            <v>Školní družina</v>
          </cell>
          <cell r="H17386" t="str">
            <v/>
          </cell>
          <cell r="I17386" t="str">
            <v>84</v>
          </cell>
          <cell r="J17386" t="str">
            <v>33005</v>
          </cell>
          <cell r="K17386" t="str">
            <v>Dobříč</v>
          </cell>
        </row>
        <row r="17387">
          <cell r="A17387" t="str">
            <v>115600329</v>
          </cell>
          <cell r="B17387" t="str">
            <v>600071448</v>
          </cell>
          <cell r="C17387" t="str">
            <v>60611201</v>
          </cell>
          <cell r="F17387" t="str">
            <v>2</v>
          </cell>
          <cell r="G17387" t="str">
            <v>Školní družina</v>
          </cell>
          <cell r="H17387" t="str">
            <v>Hornická</v>
          </cell>
          <cell r="I17387" t="str">
            <v>300</v>
          </cell>
          <cell r="J17387" t="str">
            <v>33022</v>
          </cell>
          <cell r="K17387" t="str">
            <v>Zbůch</v>
          </cell>
        </row>
        <row r="17388">
          <cell r="A17388" t="str">
            <v>115600337</v>
          </cell>
          <cell r="B17388" t="str">
            <v>650055349</v>
          </cell>
          <cell r="C17388" t="str">
            <v>75005191</v>
          </cell>
          <cell r="F17388" t="str">
            <v>2</v>
          </cell>
          <cell r="G17388" t="str">
            <v>Školní družina</v>
          </cell>
          <cell r="H17388" t="str">
            <v/>
          </cell>
          <cell r="I17388" t="str">
            <v>12</v>
          </cell>
          <cell r="J17388" t="str">
            <v>33162</v>
          </cell>
          <cell r="K17388" t="str">
            <v>Manětín</v>
          </cell>
        </row>
        <row r="17389">
          <cell r="A17389" t="str">
            <v>115600345</v>
          </cell>
          <cell r="B17389" t="str">
            <v>600071316</v>
          </cell>
          <cell r="C17389" t="str">
            <v>60610794</v>
          </cell>
          <cell r="F17389" t="str">
            <v>2</v>
          </cell>
          <cell r="G17389" t="str">
            <v>Školní družina</v>
          </cell>
          <cell r="H17389" t="str">
            <v>Třída 1. máje</v>
          </cell>
          <cell r="I17389" t="str">
            <v>210</v>
          </cell>
          <cell r="J17389" t="str">
            <v>33012</v>
          </cell>
          <cell r="K17389" t="str">
            <v>Horní Bříza</v>
          </cell>
        </row>
        <row r="17390">
          <cell r="A17390" t="str">
            <v>115600353</v>
          </cell>
          <cell r="B17390" t="str">
            <v>600071332</v>
          </cell>
          <cell r="C17390" t="str">
            <v>60611014</v>
          </cell>
          <cell r="F17390" t="str">
            <v>2</v>
          </cell>
          <cell r="G17390" t="str">
            <v>Školní družina</v>
          </cell>
          <cell r="H17390" t="str">
            <v>Školní</v>
          </cell>
          <cell r="I17390" t="str">
            <v>479</v>
          </cell>
          <cell r="J17390" t="str">
            <v>33151</v>
          </cell>
          <cell r="K17390" t="str">
            <v>Kaznějov</v>
          </cell>
        </row>
        <row r="17391">
          <cell r="A17391" t="str">
            <v>115600361</v>
          </cell>
          <cell r="B17391" t="str">
            <v>600071456</v>
          </cell>
          <cell r="C17391" t="str">
            <v>75006316</v>
          </cell>
          <cell r="F17391" t="str">
            <v>2</v>
          </cell>
          <cell r="G17391" t="str">
            <v>Školní družina</v>
          </cell>
          <cell r="H17391" t="str">
            <v>Školní</v>
          </cell>
          <cell r="I17391" t="str">
            <v>197</v>
          </cell>
          <cell r="J17391" t="str">
            <v>33008</v>
          </cell>
          <cell r="K17391" t="str">
            <v>Zruč-Senec</v>
          </cell>
        </row>
        <row r="17392">
          <cell r="A17392" t="str">
            <v>115600370</v>
          </cell>
          <cell r="B17392" t="str">
            <v>600071278</v>
          </cell>
          <cell r="C17392" t="str">
            <v>60611855</v>
          </cell>
          <cell r="F17392" t="str">
            <v>2</v>
          </cell>
          <cell r="G17392" t="str">
            <v>Školní družina</v>
          </cell>
          <cell r="H17392" t="str">
            <v/>
          </cell>
          <cell r="I17392" t="str">
            <v>110</v>
          </cell>
          <cell r="J17392" t="str">
            <v>33025</v>
          </cell>
          <cell r="K17392" t="str">
            <v>Blatnice</v>
          </cell>
        </row>
        <row r="17393">
          <cell r="A17393" t="str">
            <v>115600388</v>
          </cell>
          <cell r="B17393" t="str">
            <v>600071570</v>
          </cell>
          <cell r="C17393" t="str">
            <v>70968888</v>
          </cell>
          <cell r="F17393" t="str">
            <v>2</v>
          </cell>
          <cell r="G17393" t="str">
            <v>Školní družina</v>
          </cell>
          <cell r="H17393" t="str">
            <v>Plzeňská tř.</v>
          </cell>
          <cell r="I17393" t="str">
            <v>172</v>
          </cell>
          <cell r="J17393" t="str">
            <v>33141</v>
          </cell>
          <cell r="K17393" t="str">
            <v>Kralovice</v>
          </cell>
        </row>
        <row r="17394">
          <cell r="A17394" t="str">
            <v>115600396</v>
          </cell>
          <cell r="B17394" t="str">
            <v>650015215</v>
          </cell>
          <cell r="C17394" t="str">
            <v>60611880</v>
          </cell>
          <cell r="F17394" t="str">
            <v>2</v>
          </cell>
          <cell r="G17394" t="str">
            <v>Dům dětí a mládeže</v>
          </cell>
          <cell r="H17394" t="str">
            <v>Dr. Pavla Klementa</v>
          </cell>
          <cell r="I17394" t="str">
            <v>451</v>
          </cell>
          <cell r="J17394" t="str">
            <v>33023</v>
          </cell>
          <cell r="K17394" t="str">
            <v>Nýřany</v>
          </cell>
        </row>
        <row r="17395">
          <cell r="A17395" t="str">
            <v>115600400</v>
          </cell>
          <cell r="B17395" t="str">
            <v>600071600</v>
          </cell>
          <cell r="C17395" t="str">
            <v>60610654</v>
          </cell>
          <cell r="F17395" t="str">
            <v>2</v>
          </cell>
          <cell r="G17395" t="str">
            <v>Dům dětí a mládeže</v>
          </cell>
          <cell r="H17395" t="str">
            <v>Tyršova</v>
          </cell>
          <cell r="I17395" t="str">
            <v>916</v>
          </cell>
          <cell r="J17395" t="str">
            <v>33011</v>
          </cell>
          <cell r="K17395" t="str">
            <v>Třemošná</v>
          </cell>
        </row>
        <row r="17396">
          <cell r="A17396" t="str">
            <v>115600418</v>
          </cell>
          <cell r="B17396" t="str">
            <v>650032063</v>
          </cell>
          <cell r="C17396" t="str">
            <v>60611804</v>
          </cell>
          <cell r="F17396" t="str">
            <v>2</v>
          </cell>
          <cell r="G17396" t="str">
            <v>Mateřská škola</v>
          </cell>
          <cell r="H17396" t="str">
            <v/>
          </cell>
          <cell r="I17396" t="str">
            <v>88</v>
          </cell>
          <cell r="J17396" t="str">
            <v>33036</v>
          </cell>
          <cell r="K17396" t="str">
            <v>Pernarec</v>
          </cell>
        </row>
        <row r="17397">
          <cell r="A17397" t="str">
            <v>115600434</v>
          </cell>
          <cell r="B17397" t="str">
            <v>650048628</v>
          </cell>
          <cell r="C17397" t="str">
            <v>60611341</v>
          </cell>
          <cell r="F17397" t="str">
            <v>2</v>
          </cell>
          <cell r="G17397" t="str">
            <v>Školní družina</v>
          </cell>
          <cell r="H17397" t="str">
            <v>Mírové náměstí</v>
          </cell>
          <cell r="I17397" t="str">
            <v>72</v>
          </cell>
          <cell r="J17397" t="str">
            <v>33024</v>
          </cell>
          <cell r="K17397" t="str">
            <v>Heřmanova Huť</v>
          </cell>
        </row>
        <row r="17398">
          <cell r="A17398" t="str">
            <v>115600442</v>
          </cell>
          <cell r="B17398" t="str">
            <v>600071260</v>
          </cell>
          <cell r="C17398" t="str">
            <v>49745948</v>
          </cell>
          <cell r="F17398" t="str">
            <v>2</v>
          </cell>
          <cell r="G17398" t="str">
            <v>Školní družina</v>
          </cell>
          <cell r="H17398" t="str">
            <v/>
          </cell>
          <cell r="I17398" t="str">
            <v>1</v>
          </cell>
          <cell r="J17398" t="str">
            <v>33032</v>
          </cell>
          <cell r="K17398" t="str">
            <v>Kozolupy</v>
          </cell>
        </row>
        <row r="17399">
          <cell r="A17399" t="str">
            <v>115600451</v>
          </cell>
          <cell r="B17399" t="str">
            <v>600071235</v>
          </cell>
          <cell r="C17399" t="str">
            <v>49745921</v>
          </cell>
          <cell r="F17399" t="str">
            <v>2</v>
          </cell>
          <cell r="G17399" t="str">
            <v>Školní družina</v>
          </cell>
          <cell r="H17399" t="str">
            <v/>
          </cell>
          <cell r="I17399" t="str">
            <v>222</v>
          </cell>
          <cell r="J17399" t="str">
            <v>33013</v>
          </cell>
          <cell r="K17399" t="str">
            <v>Trnová</v>
          </cell>
        </row>
        <row r="17400">
          <cell r="A17400" t="str">
            <v>115600507</v>
          </cell>
          <cell r="B17400" t="str">
            <v>650015428</v>
          </cell>
          <cell r="C17400" t="str">
            <v>60611863</v>
          </cell>
          <cell r="F17400" t="str">
            <v>2</v>
          </cell>
          <cell r="G17400" t="str">
            <v>Školní družina</v>
          </cell>
          <cell r="H17400" t="str">
            <v/>
          </cell>
          <cell r="I17400" t="str">
            <v>110</v>
          </cell>
          <cell r="J17400" t="str">
            <v>33041</v>
          </cell>
          <cell r="K17400" t="str">
            <v>Bezvěrov</v>
          </cell>
        </row>
        <row r="17401">
          <cell r="A17401" t="str">
            <v>115600523</v>
          </cell>
          <cell r="B17401" t="str">
            <v>650031814</v>
          </cell>
          <cell r="C17401" t="str">
            <v>70990999</v>
          </cell>
          <cell r="F17401" t="str">
            <v>2</v>
          </cell>
          <cell r="G17401" t="str">
            <v>Školní družina</v>
          </cell>
          <cell r="H17401" t="str">
            <v/>
          </cell>
          <cell r="I17401" t="str">
            <v>173</v>
          </cell>
          <cell r="J17401" t="str">
            <v>33017</v>
          </cell>
          <cell r="K17401" t="str">
            <v>Chotíkov</v>
          </cell>
        </row>
        <row r="17402">
          <cell r="A17402" t="str">
            <v>115600612</v>
          </cell>
          <cell r="B17402" t="str">
            <v>600071219</v>
          </cell>
          <cell r="C17402" t="str">
            <v>60610883</v>
          </cell>
          <cell r="F17402" t="str">
            <v>2</v>
          </cell>
          <cell r="G17402" t="str">
            <v>Mateřská škola</v>
          </cell>
          <cell r="H17402" t="str">
            <v/>
          </cell>
          <cell r="I17402" t="str">
            <v>39</v>
          </cell>
          <cell r="J17402" t="str">
            <v>33162</v>
          </cell>
          <cell r="K17402" t="str">
            <v>Nečtiny</v>
          </cell>
        </row>
        <row r="17403">
          <cell r="A17403" t="str">
            <v>115600621</v>
          </cell>
          <cell r="B17403" t="str">
            <v>600071251</v>
          </cell>
          <cell r="C17403" t="str">
            <v>60611171</v>
          </cell>
          <cell r="F17403" t="str">
            <v>2</v>
          </cell>
          <cell r="G17403" t="str">
            <v>Mateřská škola</v>
          </cell>
          <cell r="H17403" t="str">
            <v/>
          </cell>
          <cell r="I17403" t="str">
            <v>16</v>
          </cell>
          <cell r="J17403" t="str">
            <v>33040</v>
          </cell>
          <cell r="K17403" t="str">
            <v>Úterý</v>
          </cell>
        </row>
        <row r="17404">
          <cell r="A17404" t="str">
            <v>115600639</v>
          </cell>
          <cell r="B17404" t="str">
            <v>600071251</v>
          </cell>
          <cell r="C17404" t="str">
            <v>60611171</v>
          </cell>
          <cell r="F17404" t="str">
            <v>2</v>
          </cell>
          <cell r="G17404" t="str">
            <v>Školní jídelna</v>
          </cell>
          <cell r="H17404" t="str">
            <v/>
          </cell>
          <cell r="I17404" t="str">
            <v>16</v>
          </cell>
          <cell r="J17404" t="str">
            <v>33040</v>
          </cell>
          <cell r="K17404" t="str">
            <v>Úterý</v>
          </cell>
        </row>
        <row r="17405">
          <cell r="A17405" t="str">
            <v>115600647</v>
          </cell>
          <cell r="B17405" t="str">
            <v>600071197</v>
          </cell>
          <cell r="C17405" t="str">
            <v>75005948</v>
          </cell>
          <cell r="F17405" t="str">
            <v>2</v>
          </cell>
          <cell r="G17405" t="str">
            <v>Školní družina</v>
          </cell>
          <cell r="H17405" t="str">
            <v/>
          </cell>
          <cell r="I17405" t="str">
            <v>9</v>
          </cell>
          <cell r="J17405" t="str">
            <v>33035</v>
          </cell>
          <cell r="K17405" t="str">
            <v>Líšťany</v>
          </cell>
        </row>
        <row r="17406">
          <cell r="A17406" t="str">
            <v>115600655</v>
          </cell>
          <cell r="B17406" t="str">
            <v>600071413</v>
          </cell>
          <cell r="C17406" t="str">
            <v>69974012</v>
          </cell>
          <cell r="F17406" t="str">
            <v>2</v>
          </cell>
          <cell r="G17406" t="str">
            <v>Mateřská škola</v>
          </cell>
          <cell r="H17406" t="str">
            <v/>
          </cell>
          <cell r="I17406" t="str">
            <v>597</v>
          </cell>
          <cell r="J17406" t="str">
            <v>33026</v>
          </cell>
          <cell r="K17406" t="str">
            <v>Tlučná</v>
          </cell>
        </row>
        <row r="17407">
          <cell r="A17407" t="str">
            <v>115600663</v>
          </cell>
          <cell r="B17407" t="str">
            <v>600071413</v>
          </cell>
          <cell r="C17407" t="str">
            <v>69974012</v>
          </cell>
          <cell r="F17407" t="str">
            <v>2</v>
          </cell>
          <cell r="G17407" t="str">
            <v>Školní jídelna</v>
          </cell>
          <cell r="H17407" t="str">
            <v/>
          </cell>
          <cell r="I17407" t="str">
            <v>597</v>
          </cell>
          <cell r="J17407" t="str">
            <v>33026</v>
          </cell>
          <cell r="K17407" t="str">
            <v>Tlučná</v>
          </cell>
        </row>
        <row r="17408">
          <cell r="A17408" t="str">
            <v>115600680</v>
          </cell>
          <cell r="B17408" t="str">
            <v>600071197</v>
          </cell>
          <cell r="C17408" t="str">
            <v>75005948</v>
          </cell>
          <cell r="F17408" t="str">
            <v>2</v>
          </cell>
          <cell r="G17408" t="str">
            <v>Školní jídelna - výdejna</v>
          </cell>
          <cell r="H17408" t="str">
            <v/>
          </cell>
          <cell r="I17408" t="str">
            <v>9</v>
          </cell>
          <cell r="J17408" t="str">
            <v>33035</v>
          </cell>
          <cell r="K17408" t="str">
            <v>Líšťany</v>
          </cell>
        </row>
        <row r="17409">
          <cell r="A17409" t="str">
            <v>115700021</v>
          </cell>
          <cell r="B17409" t="str">
            <v>650055390</v>
          </cell>
          <cell r="C17409" t="str">
            <v>75011026</v>
          </cell>
          <cell r="F17409" t="str">
            <v>2</v>
          </cell>
          <cell r="G17409" t="str">
            <v>Školní družina</v>
          </cell>
          <cell r="H17409" t="str">
            <v>Hlavní</v>
          </cell>
          <cell r="I17409" t="str">
            <v>87</v>
          </cell>
          <cell r="J17409" t="str">
            <v>33701</v>
          </cell>
          <cell r="K17409" t="str">
            <v>Ejpovice</v>
          </cell>
        </row>
        <row r="17410">
          <cell r="A17410" t="str">
            <v>115700030</v>
          </cell>
          <cell r="B17410" t="str">
            <v>600071855</v>
          </cell>
          <cell r="C17410" t="str">
            <v>47694815</v>
          </cell>
          <cell r="F17410" t="str">
            <v>2</v>
          </cell>
          <cell r="G17410" t="str">
            <v>Školní družina</v>
          </cell>
          <cell r="H17410" t="str">
            <v/>
          </cell>
          <cell r="I17410" t="str">
            <v>531</v>
          </cell>
          <cell r="J17410" t="str">
            <v>33845</v>
          </cell>
          <cell r="K17410" t="str">
            <v>Strašice</v>
          </cell>
        </row>
        <row r="17411">
          <cell r="A17411" t="str">
            <v>115700048</v>
          </cell>
          <cell r="B17411" t="str">
            <v>600071855</v>
          </cell>
          <cell r="C17411" t="str">
            <v>47694815</v>
          </cell>
          <cell r="F17411" t="str">
            <v>2</v>
          </cell>
          <cell r="G17411" t="str">
            <v>Školní jídelna</v>
          </cell>
          <cell r="H17411" t="str">
            <v/>
          </cell>
          <cell r="I17411" t="str">
            <v>531</v>
          </cell>
          <cell r="J17411" t="str">
            <v>33845</v>
          </cell>
          <cell r="K17411" t="str">
            <v>Strašice</v>
          </cell>
        </row>
        <row r="17412">
          <cell r="A17412" t="str">
            <v>115700064</v>
          </cell>
          <cell r="B17412" t="str">
            <v>650048873</v>
          </cell>
          <cell r="C17412" t="str">
            <v>75006120</v>
          </cell>
          <cell r="F17412" t="str">
            <v>2</v>
          </cell>
          <cell r="G17412" t="str">
            <v>Školní družina</v>
          </cell>
          <cell r="H17412" t="str">
            <v>Chylická</v>
          </cell>
          <cell r="I17412" t="str">
            <v>189</v>
          </cell>
          <cell r="J17412" t="str">
            <v>33842</v>
          </cell>
          <cell r="K17412" t="str">
            <v>Hrádek</v>
          </cell>
        </row>
        <row r="17413">
          <cell r="A17413" t="str">
            <v>115700072</v>
          </cell>
          <cell r="B17413" t="str">
            <v>650032829</v>
          </cell>
          <cell r="C17413" t="str">
            <v>70995656</v>
          </cell>
          <cell r="F17413" t="str">
            <v>2</v>
          </cell>
          <cell r="G17413" t="str">
            <v>Školní družina</v>
          </cell>
          <cell r="H17413" t="str">
            <v>Školní</v>
          </cell>
          <cell r="I17413" t="str">
            <v>526</v>
          </cell>
          <cell r="J17413" t="str">
            <v>33843</v>
          </cell>
          <cell r="K17413" t="str">
            <v>Mirošov</v>
          </cell>
        </row>
        <row r="17414">
          <cell r="A17414" t="str">
            <v>115700081</v>
          </cell>
          <cell r="B17414" t="str">
            <v>650049501</v>
          </cell>
          <cell r="C17414" t="str">
            <v>60610069</v>
          </cell>
          <cell r="F17414" t="str">
            <v>2</v>
          </cell>
          <cell r="G17414" t="str">
            <v>Školní družina</v>
          </cell>
          <cell r="H17414" t="str">
            <v/>
          </cell>
          <cell r="I17414" t="str">
            <v>90</v>
          </cell>
          <cell r="J17414" t="str">
            <v>33808</v>
          </cell>
          <cell r="K17414" t="str">
            <v>Mlečice</v>
          </cell>
        </row>
        <row r="17415">
          <cell r="A17415" t="str">
            <v>115700099</v>
          </cell>
          <cell r="B17415" t="str">
            <v>650052927</v>
          </cell>
          <cell r="C17415" t="str">
            <v>60610166</v>
          </cell>
          <cell r="F17415" t="str">
            <v>2</v>
          </cell>
          <cell r="G17415" t="str">
            <v>Školní družina</v>
          </cell>
          <cell r="H17415" t="str">
            <v>Plzeňská</v>
          </cell>
          <cell r="I17415" t="str">
            <v>326</v>
          </cell>
          <cell r="J17415" t="str">
            <v>33805</v>
          </cell>
          <cell r="K17415" t="str">
            <v>Mýto</v>
          </cell>
        </row>
        <row r="17416">
          <cell r="A17416" t="str">
            <v>115700102</v>
          </cell>
          <cell r="B17416" t="str">
            <v>650047222</v>
          </cell>
          <cell r="C17416" t="str">
            <v>70998361</v>
          </cell>
          <cell r="F17416" t="str">
            <v>2</v>
          </cell>
          <cell r="G17416" t="str">
            <v>Školní družina</v>
          </cell>
          <cell r="H17416" t="str">
            <v/>
          </cell>
          <cell r="I17416" t="str">
            <v>121</v>
          </cell>
          <cell r="J17416" t="str">
            <v>33822</v>
          </cell>
          <cell r="K17416" t="str">
            <v>Volduchy</v>
          </cell>
        </row>
        <row r="17417">
          <cell r="A17417" t="str">
            <v>115700111</v>
          </cell>
          <cell r="B17417" t="str">
            <v>691003165</v>
          </cell>
          <cell r="C17417" t="str">
            <v>73740641</v>
          </cell>
          <cell r="F17417" t="str">
            <v>2</v>
          </cell>
          <cell r="G17417" t="str">
            <v>Školní družina</v>
          </cell>
          <cell r="H17417" t="str">
            <v>Sídliště</v>
          </cell>
          <cell r="I17417" t="str">
            <v>591</v>
          </cell>
          <cell r="J17417" t="str">
            <v>33828</v>
          </cell>
          <cell r="K17417" t="str">
            <v>Radnice</v>
          </cell>
        </row>
        <row r="17418">
          <cell r="A17418" t="str">
            <v>115700137</v>
          </cell>
          <cell r="B17418" t="str">
            <v>600072002</v>
          </cell>
          <cell r="C17418" t="str">
            <v>70981469</v>
          </cell>
          <cell r="F17418" t="str">
            <v>2</v>
          </cell>
          <cell r="G17418" t="str">
            <v>Školní družina</v>
          </cell>
          <cell r="H17418" t="str">
            <v>Čechova</v>
          </cell>
          <cell r="I17418" t="str">
            <v>855</v>
          </cell>
          <cell r="J17418" t="str">
            <v>33701</v>
          </cell>
          <cell r="K17418" t="str">
            <v>Rokycany</v>
          </cell>
        </row>
        <row r="17419">
          <cell r="A17419" t="str">
            <v>115700145</v>
          </cell>
          <cell r="B17419" t="str">
            <v>600072011</v>
          </cell>
          <cell r="C17419" t="str">
            <v>70981451</v>
          </cell>
          <cell r="F17419" t="str">
            <v>2</v>
          </cell>
          <cell r="G17419" t="str">
            <v>Školní družina</v>
          </cell>
          <cell r="H17419" t="str">
            <v>Třebízského</v>
          </cell>
          <cell r="I17419" t="str">
            <v>32</v>
          </cell>
          <cell r="J17419" t="str">
            <v>33701</v>
          </cell>
          <cell r="K17419" t="str">
            <v>Rokycany</v>
          </cell>
        </row>
        <row r="17420">
          <cell r="A17420" t="str">
            <v>115700153</v>
          </cell>
          <cell r="B17420" t="str">
            <v>600072029</v>
          </cell>
          <cell r="C17420" t="str">
            <v>70981442</v>
          </cell>
          <cell r="F17420" t="str">
            <v>2</v>
          </cell>
          <cell r="G17420" t="str">
            <v>Školní družina</v>
          </cell>
          <cell r="H17420" t="str">
            <v>Míru</v>
          </cell>
          <cell r="I17420" t="str">
            <v>64</v>
          </cell>
          <cell r="J17420" t="str">
            <v>33701</v>
          </cell>
          <cell r="K17420" t="str">
            <v>Rokycany</v>
          </cell>
        </row>
        <row r="17421">
          <cell r="A17421" t="str">
            <v>115700161</v>
          </cell>
          <cell r="B17421" t="str">
            <v>600072037</v>
          </cell>
          <cell r="C17421" t="str">
            <v>70996032</v>
          </cell>
          <cell r="F17421" t="str">
            <v>2</v>
          </cell>
          <cell r="G17421" t="str">
            <v>Školní družina</v>
          </cell>
          <cell r="H17421" t="str">
            <v>Muchova</v>
          </cell>
          <cell r="I17421" t="str">
            <v>554</v>
          </cell>
          <cell r="J17421" t="str">
            <v>33808</v>
          </cell>
          <cell r="K17421" t="str">
            <v>Zbiroh</v>
          </cell>
        </row>
        <row r="17422">
          <cell r="A17422" t="str">
            <v>115700170</v>
          </cell>
          <cell r="B17422" t="str">
            <v>600071871</v>
          </cell>
          <cell r="C17422" t="str">
            <v>70994587</v>
          </cell>
          <cell r="F17422" t="str">
            <v>2</v>
          </cell>
          <cell r="G17422" t="str">
            <v>Školní jídelna - výdejna</v>
          </cell>
          <cell r="H17422" t="str">
            <v/>
          </cell>
          <cell r="I17422" t="str">
            <v>38</v>
          </cell>
          <cell r="J17422" t="str">
            <v>33701</v>
          </cell>
          <cell r="K17422" t="str">
            <v>Veselá</v>
          </cell>
        </row>
        <row r="17423">
          <cell r="A17423" t="str">
            <v>115700188</v>
          </cell>
          <cell r="B17423" t="str">
            <v>600071898</v>
          </cell>
          <cell r="C17423" t="str">
            <v>60610077</v>
          </cell>
          <cell r="F17423" t="str">
            <v>2</v>
          </cell>
          <cell r="G17423" t="str">
            <v>Školní družina</v>
          </cell>
          <cell r="H17423" t="str">
            <v/>
          </cell>
          <cell r="I17423" t="str">
            <v>62</v>
          </cell>
          <cell r="J17423" t="str">
            <v>33844</v>
          </cell>
          <cell r="K17423" t="str">
            <v>Dobřív</v>
          </cell>
        </row>
        <row r="17424">
          <cell r="A17424" t="str">
            <v>115700196</v>
          </cell>
          <cell r="B17424" t="str">
            <v>650032756</v>
          </cell>
          <cell r="C17424" t="str">
            <v>70982732</v>
          </cell>
          <cell r="F17424" t="str">
            <v>2</v>
          </cell>
          <cell r="G17424" t="str">
            <v>Školní družina</v>
          </cell>
          <cell r="H17424" t="str">
            <v/>
          </cell>
          <cell r="I17424" t="str">
            <v>14</v>
          </cell>
          <cell r="J17424" t="str">
            <v>33801</v>
          </cell>
          <cell r="K17424" t="str">
            <v>Holoubkov</v>
          </cell>
        </row>
        <row r="17425">
          <cell r="A17425" t="str">
            <v>115700218</v>
          </cell>
          <cell r="B17425" t="str">
            <v>650055390</v>
          </cell>
          <cell r="C17425" t="str">
            <v>75011026</v>
          </cell>
          <cell r="F17425" t="str">
            <v>2</v>
          </cell>
          <cell r="G17425" t="str">
            <v>Školní jídelna</v>
          </cell>
          <cell r="H17425" t="str">
            <v>Ke Školce</v>
          </cell>
          <cell r="I17425" t="str">
            <v>41</v>
          </cell>
          <cell r="J17425" t="str">
            <v>33701</v>
          </cell>
          <cell r="K17425" t="str">
            <v>Ejpovice</v>
          </cell>
        </row>
        <row r="17426">
          <cell r="A17426" t="str">
            <v>115700234</v>
          </cell>
          <cell r="B17426" t="str">
            <v>650049501</v>
          </cell>
          <cell r="C17426" t="str">
            <v>60610069</v>
          </cell>
          <cell r="F17426" t="str">
            <v>2</v>
          </cell>
          <cell r="G17426" t="str">
            <v>Mateřská škola</v>
          </cell>
          <cell r="H17426" t="str">
            <v/>
          </cell>
          <cell r="I17426" t="str">
            <v>90</v>
          </cell>
          <cell r="J17426" t="str">
            <v>33808</v>
          </cell>
          <cell r="K17426" t="str">
            <v>Mlečice</v>
          </cell>
        </row>
        <row r="17427">
          <cell r="A17427" t="str">
            <v>115700242</v>
          </cell>
          <cell r="B17427" t="str">
            <v>650052978</v>
          </cell>
          <cell r="C17427" t="str">
            <v>75006995</v>
          </cell>
          <cell r="F17427" t="str">
            <v>2</v>
          </cell>
          <cell r="G17427" t="str">
            <v>Školní družina</v>
          </cell>
          <cell r="H17427" t="str">
            <v/>
          </cell>
          <cell r="I17427" t="str">
            <v>28</v>
          </cell>
          <cell r="J17427" t="str">
            <v>33808</v>
          </cell>
          <cell r="K17427" t="str">
            <v>Kařez</v>
          </cell>
        </row>
        <row r="17428">
          <cell r="A17428" t="str">
            <v>115700251</v>
          </cell>
          <cell r="B17428" t="str">
            <v>650048423</v>
          </cell>
          <cell r="C17428" t="str">
            <v>69983411</v>
          </cell>
          <cell r="F17428" t="str">
            <v>2</v>
          </cell>
          <cell r="G17428" t="str">
            <v>Školní družina</v>
          </cell>
          <cell r="H17428" t="str">
            <v/>
          </cell>
          <cell r="I17428" t="str">
            <v>136</v>
          </cell>
          <cell r="J17428" t="str">
            <v>33806</v>
          </cell>
          <cell r="K17428" t="str">
            <v>Cheznovice</v>
          </cell>
        </row>
        <row r="17429">
          <cell r="A17429" t="str">
            <v>115800018</v>
          </cell>
          <cell r="B17429" t="str">
            <v>600073122</v>
          </cell>
          <cell r="C17429" t="str">
            <v>69979073</v>
          </cell>
          <cell r="F17429" t="str">
            <v>2</v>
          </cell>
          <cell r="G17429" t="str">
            <v>Školní družina</v>
          </cell>
          <cell r="H17429" t="str">
            <v>Pionýrů</v>
          </cell>
          <cell r="I17429" t="str">
            <v>1614</v>
          </cell>
          <cell r="J17429" t="str">
            <v>35601</v>
          </cell>
          <cell r="K17429" t="str">
            <v>Sokolov</v>
          </cell>
        </row>
        <row r="17430">
          <cell r="A17430" t="str">
            <v>115800034</v>
          </cell>
          <cell r="B17430" t="str">
            <v>600072860</v>
          </cell>
          <cell r="C17430" t="str">
            <v>69978751</v>
          </cell>
          <cell r="F17430" t="str">
            <v>2</v>
          </cell>
          <cell r="G17430" t="str">
            <v>Školní družina</v>
          </cell>
          <cell r="H17430" t="str">
            <v>Rokycanova</v>
          </cell>
          <cell r="I17430" t="str">
            <v>258</v>
          </cell>
          <cell r="J17430" t="str">
            <v>35601</v>
          </cell>
          <cell r="K17430" t="str">
            <v>Sokolov</v>
          </cell>
        </row>
        <row r="17431">
          <cell r="A17431" t="str">
            <v>115800051</v>
          </cell>
          <cell r="B17431" t="str">
            <v>600072924</v>
          </cell>
          <cell r="C17431" t="str">
            <v>69979081</v>
          </cell>
          <cell r="F17431" t="str">
            <v>2</v>
          </cell>
          <cell r="G17431" t="str">
            <v>Školní družina</v>
          </cell>
          <cell r="H17431" t="str">
            <v>Švabinského</v>
          </cell>
          <cell r="I17431" t="str">
            <v>1702</v>
          </cell>
          <cell r="J17431" t="str">
            <v>35601</v>
          </cell>
          <cell r="K17431" t="str">
            <v>Sokolov</v>
          </cell>
        </row>
        <row r="17432">
          <cell r="A17432" t="str">
            <v>115800069</v>
          </cell>
          <cell r="B17432" t="str">
            <v>600073157</v>
          </cell>
          <cell r="C17432" t="str">
            <v>75005760</v>
          </cell>
          <cell r="F17432" t="str">
            <v>2</v>
          </cell>
          <cell r="G17432" t="str">
            <v>Školní družina</v>
          </cell>
          <cell r="H17432" t="str">
            <v>Komenského</v>
          </cell>
          <cell r="I17432" t="str">
            <v>123</v>
          </cell>
          <cell r="J17432" t="str">
            <v>35601</v>
          </cell>
          <cell r="K17432" t="str">
            <v>Březová</v>
          </cell>
        </row>
        <row r="17433">
          <cell r="A17433" t="str">
            <v>115800077</v>
          </cell>
          <cell r="B17433" t="str">
            <v>600072932</v>
          </cell>
          <cell r="C17433" t="str">
            <v>75006901</v>
          </cell>
          <cell r="F17433" t="str">
            <v>2</v>
          </cell>
          <cell r="G17433" t="str">
            <v>Školní družina</v>
          </cell>
          <cell r="H17433" t="str">
            <v/>
          </cell>
          <cell r="I17433" t="str">
            <v>146</v>
          </cell>
          <cell r="J17433" t="str">
            <v>35755</v>
          </cell>
          <cell r="K17433" t="str">
            <v>Bukovany</v>
          </cell>
        </row>
        <row r="17434">
          <cell r="A17434" t="str">
            <v>115800093</v>
          </cell>
          <cell r="B17434" t="str">
            <v>600072959</v>
          </cell>
          <cell r="C17434" t="str">
            <v>75006502</v>
          </cell>
          <cell r="F17434" t="str">
            <v>2</v>
          </cell>
          <cell r="G17434" t="str">
            <v>Školní družina</v>
          </cell>
          <cell r="H17434" t="str">
            <v>Karla Čapka</v>
          </cell>
          <cell r="I17434" t="str">
            <v>120</v>
          </cell>
          <cell r="J17434" t="str">
            <v>35709</v>
          </cell>
          <cell r="K17434" t="str">
            <v>Habartov</v>
          </cell>
        </row>
        <row r="17435">
          <cell r="A17435" t="str">
            <v>115800107</v>
          </cell>
          <cell r="B17435" t="str">
            <v>600072967</v>
          </cell>
          <cell r="C17435" t="str">
            <v>75005476</v>
          </cell>
          <cell r="F17435" t="str">
            <v>2</v>
          </cell>
          <cell r="G17435" t="str">
            <v>Školní družina</v>
          </cell>
          <cell r="H17435" t="str">
            <v>Nádražní</v>
          </cell>
          <cell r="I17435" t="str">
            <v>683</v>
          </cell>
          <cell r="J17435" t="str">
            <v>35731</v>
          </cell>
          <cell r="K17435" t="str">
            <v>Horní Slavkov</v>
          </cell>
        </row>
        <row r="17436">
          <cell r="A17436" t="str">
            <v>115800115</v>
          </cell>
          <cell r="B17436" t="str">
            <v>600073131</v>
          </cell>
          <cell r="C17436" t="str">
            <v>60610247</v>
          </cell>
          <cell r="F17436" t="str">
            <v>2</v>
          </cell>
          <cell r="G17436" t="str">
            <v>Školní družina</v>
          </cell>
          <cell r="H17436" t="str">
            <v>Smetanova</v>
          </cell>
          <cell r="I17436" t="str">
            <v>738</v>
          </cell>
          <cell r="J17436" t="str">
            <v>35735</v>
          </cell>
          <cell r="K17436" t="str">
            <v>Chodov</v>
          </cell>
        </row>
        <row r="17437">
          <cell r="A17437" t="str">
            <v>115800123</v>
          </cell>
          <cell r="B17437" t="str">
            <v>600072983</v>
          </cell>
          <cell r="C17437" t="str">
            <v>60610239</v>
          </cell>
          <cell r="F17437" t="str">
            <v>2</v>
          </cell>
          <cell r="G17437" t="str">
            <v>Školní družina</v>
          </cell>
          <cell r="H17437" t="str">
            <v>Školní</v>
          </cell>
          <cell r="I17437" t="str">
            <v>697</v>
          </cell>
          <cell r="J17437" t="str">
            <v>35735</v>
          </cell>
          <cell r="K17437" t="str">
            <v>Chodov</v>
          </cell>
        </row>
        <row r="17438">
          <cell r="A17438" t="str">
            <v>115800140</v>
          </cell>
          <cell r="B17438" t="str">
            <v>600073017</v>
          </cell>
          <cell r="C17438" t="str">
            <v>69979847</v>
          </cell>
          <cell r="F17438" t="str">
            <v>2</v>
          </cell>
          <cell r="G17438" t="str">
            <v>Školní družina</v>
          </cell>
          <cell r="H17438" t="str">
            <v>Havlíčkova</v>
          </cell>
          <cell r="I17438" t="str">
            <v>1717</v>
          </cell>
          <cell r="J17438" t="str">
            <v>35801</v>
          </cell>
          <cell r="K17438" t="str">
            <v>Kraslice</v>
          </cell>
        </row>
        <row r="17439">
          <cell r="A17439" t="str">
            <v>115800158</v>
          </cell>
          <cell r="B17439" t="str">
            <v>600073025</v>
          </cell>
          <cell r="C17439" t="str">
            <v>70984841</v>
          </cell>
          <cell r="F17439" t="str">
            <v>2</v>
          </cell>
          <cell r="G17439" t="str">
            <v>Školní družina</v>
          </cell>
          <cell r="H17439" t="str">
            <v>Dukelská</v>
          </cell>
          <cell r="I17439" t="str">
            <v>1122</v>
          </cell>
          <cell r="J17439" t="str">
            <v>35801</v>
          </cell>
          <cell r="K17439" t="str">
            <v>Kraslice</v>
          </cell>
        </row>
        <row r="17440">
          <cell r="A17440" t="str">
            <v>115800166</v>
          </cell>
          <cell r="B17440" t="str">
            <v>600073033</v>
          </cell>
          <cell r="C17440" t="str">
            <v>69978883</v>
          </cell>
          <cell r="F17440" t="str">
            <v>2</v>
          </cell>
          <cell r="G17440" t="str">
            <v>Školní družina</v>
          </cell>
          <cell r="H17440" t="str">
            <v>Jana A. Komenského</v>
          </cell>
          <cell r="I17440" t="str">
            <v>540</v>
          </cell>
          <cell r="J17440" t="str">
            <v>35751</v>
          </cell>
          <cell r="K17440" t="str">
            <v>Kynšperk nad Ohří</v>
          </cell>
        </row>
        <row r="17441">
          <cell r="A17441" t="str">
            <v>115800174</v>
          </cell>
          <cell r="B17441" t="str">
            <v>600073041</v>
          </cell>
          <cell r="C17441" t="str">
            <v>70984221</v>
          </cell>
          <cell r="F17441" t="str">
            <v>2</v>
          </cell>
          <cell r="G17441" t="str">
            <v>Školní družina</v>
          </cell>
          <cell r="H17441" t="str">
            <v>Radniční</v>
          </cell>
          <cell r="I17441" t="str">
            <v>314</v>
          </cell>
          <cell r="J17441" t="str">
            <v>35733</v>
          </cell>
          <cell r="K17441" t="str">
            <v>Loket</v>
          </cell>
        </row>
        <row r="17442">
          <cell r="A17442" t="str">
            <v>115800182</v>
          </cell>
          <cell r="B17442" t="str">
            <v>600073068</v>
          </cell>
          <cell r="C17442" t="str">
            <v>70980896</v>
          </cell>
          <cell r="F17442" t="str">
            <v>2</v>
          </cell>
          <cell r="G17442" t="str">
            <v>Školní družina</v>
          </cell>
          <cell r="H17442" t="str">
            <v>Masarykova</v>
          </cell>
          <cell r="I17442" t="str">
            <v>217</v>
          </cell>
          <cell r="J17442" t="str">
            <v>35734</v>
          </cell>
          <cell r="K17442" t="str">
            <v>Nové Sedlo</v>
          </cell>
        </row>
        <row r="17443">
          <cell r="A17443" t="str">
            <v>115800191</v>
          </cell>
          <cell r="B17443" t="str">
            <v>650015002</v>
          </cell>
          <cell r="C17443" t="str">
            <v>70980951</v>
          </cell>
          <cell r="F17443" t="str">
            <v>2</v>
          </cell>
          <cell r="G17443" t="str">
            <v>Školní družina</v>
          </cell>
          <cell r="H17443" t="str">
            <v>Smetanova</v>
          </cell>
          <cell r="I17443" t="str">
            <v>1</v>
          </cell>
          <cell r="J17443" t="str">
            <v>35707</v>
          </cell>
          <cell r="K17443" t="str">
            <v>Oloví</v>
          </cell>
        </row>
        <row r="17444">
          <cell r="A17444" t="str">
            <v>115800204</v>
          </cell>
          <cell r="B17444" t="str">
            <v>600073084</v>
          </cell>
          <cell r="C17444" t="str">
            <v>70945128</v>
          </cell>
          <cell r="F17444" t="str">
            <v>2</v>
          </cell>
          <cell r="G17444" t="str">
            <v>Školní družina</v>
          </cell>
          <cell r="H17444" t="str">
            <v>Nová Plzeň</v>
          </cell>
          <cell r="I17444" t="str">
            <v>673</v>
          </cell>
          <cell r="J17444" t="str">
            <v>35701</v>
          </cell>
          <cell r="K17444" t="str">
            <v>Rotava</v>
          </cell>
        </row>
        <row r="17445">
          <cell r="A17445" t="str">
            <v>115800221</v>
          </cell>
          <cell r="B17445" t="str">
            <v>600073106</v>
          </cell>
          <cell r="C17445" t="str">
            <v>60610441</v>
          </cell>
          <cell r="F17445" t="str">
            <v>2</v>
          </cell>
          <cell r="G17445" t="str">
            <v>Školní družina</v>
          </cell>
          <cell r="H17445" t="str">
            <v>Dlouhá</v>
          </cell>
          <cell r="I17445" t="str">
            <v>63</v>
          </cell>
          <cell r="J17445" t="str">
            <v>35601</v>
          </cell>
          <cell r="K17445" t="str">
            <v>Královské Poříčí</v>
          </cell>
        </row>
        <row r="17446">
          <cell r="A17446" t="str">
            <v>115800247</v>
          </cell>
          <cell r="B17446" t="str">
            <v>600073092</v>
          </cell>
          <cell r="C17446" t="str">
            <v>60610689</v>
          </cell>
          <cell r="F17446" t="str">
            <v>2</v>
          </cell>
          <cell r="G17446" t="str">
            <v>Školní družina</v>
          </cell>
          <cell r="H17446" t="str">
            <v/>
          </cell>
          <cell r="I17446" t="str">
            <v>57</v>
          </cell>
          <cell r="J17446" t="str">
            <v>35735</v>
          </cell>
          <cell r="K17446" t="str">
            <v>Vintířov</v>
          </cell>
        </row>
        <row r="17447">
          <cell r="A17447" t="str">
            <v>115800255</v>
          </cell>
          <cell r="B17447" t="str">
            <v>600072843</v>
          </cell>
          <cell r="C17447" t="str">
            <v>66359180</v>
          </cell>
          <cell r="F17447" t="str">
            <v>2</v>
          </cell>
          <cell r="G17447" t="str">
            <v>Školní družina</v>
          </cell>
          <cell r="H17447" t="str">
            <v>Slovenská</v>
          </cell>
          <cell r="I17447" t="str">
            <v>1917</v>
          </cell>
          <cell r="J17447" t="str">
            <v>35601</v>
          </cell>
          <cell r="K17447" t="str">
            <v>Sokolov</v>
          </cell>
        </row>
        <row r="17448">
          <cell r="A17448" t="str">
            <v>115800280</v>
          </cell>
          <cell r="B17448" t="str">
            <v>600073246</v>
          </cell>
          <cell r="C17448" t="str">
            <v>70976368</v>
          </cell>
          <cell r="F17448" t="str">
            <v>2</v>
          </cell>
          <cell r="G17448" t="str">
            <v>Školní družina</v>
          </cell>
          <cell r="H17448" t="str">
            <v>Nejdecká</v>
          </cell>
          <cell r="I17448" t="str">
            <v>254</v>
          </cell>
          <cell r="J17448" t="str">
            <v>35735</v>
          </cell>
          <cell r="K17448" t="str">
            <v>Chodov</v>
          </cell>
        </row>
        <row r="17449">
          <cell r="A17449" t="str">
            <v>115800301</v>
          </cell>
          <cell r="B17449" t="str">
            <v>600073009</v>
          </cell>
          <cell r="C17449" t="str">
            <v>69983534</v>
          </cell>
          <cell r="F17449" t="str">
            <v>2</v>
          </cell>
          <cell r="G17449" t="str">
            <v>Školní družina</v>
          </cell>
          <cell r="H17449" t="str">
            <v/>
          </cell>
          <cell r="I17449" t="str">
            <v>22</v>
          </cell>
          <cell r="J17449" t="str">
            <v>35709</v>
          </cell>
          <cell r="K17449" t="str">
            <v>Krajková</v>
          </cell>
        </row>
        <row r="17450">
          <cell r="A17450" t="str">
            <v>115800310</v>
          </cell>
          <cell r="B17450" t="str">
            <v>600073149</v>
          </cell>
          <cell r="C17450" t="str">
            <v>69983551</v>
          </cell>
          <cell r="F17450" t="str">
            <v>2</v>
          </cell>
          <cell r="G17450" t="str">
            <v>Školní družina</v>
          </cell>
          <cell r="H17450" t="str">
            <v>Pohraniční stráže</v>
          </cell>
          <cell r="I17450" t="str">
            <v>81</v>
          </cell>
          <cell r="J17450" t="str">
            <v>35703</v>
          </cell>
          <cell r="K17450" t="str">
            <v>Svatava</v>
          </cell>
        </row>
        <row r="17451">
          <cell r="A17451" t="str">
            <v>115800328</v>
          </cell>
          <cell r="B17451" t="str">
            <v>600073050</v>
          </cell>
          <cell r="C17451" t="str">
            <v>75006936</v>
          </cell>
          <cell r="F17451" t="str">
            <v>2</v>
          </cell>
          <cell r="G17451" t="str">
            <v>Školní družina</v>
          </cell>
          <cell r="H17451" t="str">
            <v>Školní</v>
          </cell>
          <cell r="I17451" t="str">
            <v>234</v>
          </cell>
          <cell r="J17451" t="str">
            <v>35601</v>
          </cell>
          <cell r="K17451" t="str">
            <v>Lomnice</v>
          </cell>
        </row>
        <row r="17452">
          <cell r="A17452" t="str">
            <v>115800344</v>
          </cell>
          <cell r="B17452" t="str">
            <v>600072886</v>
          </cell>
          <cell r="C17452" t="str">
            <v>70995974</v>
          </cell>
          <cell r="F17452" t="str">
            <v>2</v>
          </cell>
          <cell r="G17452" t="str">
            <v>Školní družina</v>
          </cell>
          <cell r="H17452" t="str">
            <v/>
          </cell>
          <cell r="I17452" t="str">
            <v>109</v>
          </cell>
          <cell r="J17452" t="str">
            <v>35751</v>
          </cell>
          <cell r="K17452" t="str">
            <v>Libavské Údolí</v>
          </cell>
        </row>
        <row r="17453">
          <cell r="A17453" t="str">
            <v>115800352</v>
          </cell>
          <cell r="B17453" t="str">
            <v>600072908</v>
          </cell>
          <cell r="C17453" t="str">
            <v>60611952</v>
          </cell>
          <cell r="F17453" t="str">
            <v>2</v>
          </cell>
          <cell r="G17453" t="str">
            <v>Školní družina</v>
          </cell>
          <cell r="H17453" t="str">
            <v/>
          </cell>
          <cell r="I17453" t="str">
            <v>38</v>
          </cell>
          <cell r="J17453" t="str">
            <v>35601</v>
          </cell>
          <cell r="K17453" t="str">
            <v>Rovná</v>
          </cell>
        </row>
        <row r="17454">
          <cell r="A17454" t="str">
            <v>115800361</v>
          </cell>
          <cell r="B17454" t="str">
            <v>600073297</v>
          </cell>
          <cell r="C17454" t="str">
            <v>75005441</v>
          </cell>
          <cell r="F17454" t="str">
            <v>2</v>
          </cell>
          <cell r="G17454" t="str">
            <v>Školní družina</v>
          </cell>
          <cell r="H17454" t="str">
            <v>Poštovní</v>
          </cell>
          <cell r="I17454" t="str">
            <v>662</v>
          </cell>
          <cell r="J17454" t="str">
            <v>35731</v>
          </cell>
          <cell r="K17454" t="str">
            <v>Horní Slavkov</v>
          </cell>
        </row>
        <row r="17455">
          <cell r="A17455" t="str">
            <v>115800395</v>
          </cell>
          <cell r="B17455" t="str">
            <v>615800386</v>
          </cell>
          <cell r="C17455" t="str">
            <v>69459924</v>
          </cell>
          <cell r="F17455" t="str">
            <v>2</v>
          </cell>
          <cell r="G17455" t="str">
            <v>Základní škola</v>
          </cell>
          <cell r="H17455" t="str">
            <v>Běžecká</v>
          </cell>
          <cell r="I17455" t="str">
            <v>2055</v>
          </cell>
          <cell r="J17455" t="str">
            <v>35601</v>
          </cell>
          <cell r="K17455" t="str">
            <v>Sokolov</v>
          </cell>
        </row>
        <row r="17456">
          <cell r="A17456" t="str">
            <v>115800409</v>
          </cell>
          <cell r="B17456" t="str">
            <v>615800386</v>
          </cell>
          <cell r="C17456" t="str">
            <v>69459924</v>
          </cell>
          <cell r="F17456" t="str">
            <v>2</v>
          </cell>
          <cell r="G17456" t="str">
            <v>Školní družina</v>
          </cell>
          <cell r="H17456" t="str">
            <v>Běžecká</v>
          </cell>
          <cell r="I17456" t="str">
            <v>2055</v>
          </cell>
          <cell r="J17456" t="str">
            <v>35601</v>
          </cell>
          <cell r="K17456" t="str">
            <v>Sokolov</v>
          </cell>
        </row>
        <row r="17457">
          <cell r="A17457" t="str">
            <v>115800417</v>
          </cell>
          <cell r="B17457" t="str">
            <v>615800386</v>
          </cell>
          <cell r="C17457" t="str">
            <v>69459924</v>
          </cell>
          <cell r="F17457" t="str">
            <v>2</v>
          </cell>
          <cell r="G17457" t="str">
            <v>Školní jídelna</v>
          </cell>
          <cell r="H17457" t="str">
            <v>Běžecká</v>
          </cell>
          <cell r="I17457" t="str">
            <v>2055</v>
          </cell>
          <cell r="J17457" t="str">
            <v>35601</v>
          </cell>
          <cell r="K17457" t="str">
            <v>Sokolov</v>
          </cell>
        </row>
        <row r="17458">
          <cell r="A17458" t="str">
            <v>115900012</v>
          </cell>
          <cell r="B17458" t="str">
            <v>600073742</v>
          </cell>
          <cell r="C17458" t="str">
            <v>48327191</v>
          </cell>
          <cell r="F17458" t="str">
            <v>2</v>
          </cell>
          <cell r="G17458" t="str">
            <v>Školní družina</v>
          </cell>
          <cell r="H17458" t="str">
            <v/>
          </cell>
          <cell r="I17458" t="str">
            <v>360</v>
          </cell>
          <cell r="J17458" t="str">
            <v>34801</v>
          </cell>
          <cell r="K17458" t="str">
            <v>Staré Sedliště</v>
          </cell>
        </row>
        <row r="17459">
          <cell r="A17459" t="str">
            <v>115900021</v>
          </cell>
          <cell r="B17459" t="str">
            <v>600073823</v>
          </cell>
          <cell r="C17459" t="str">
            <v>75007126</v>
          </cell>
          <cell r="F17459" t="str">
            <v>2</v>
          </cell>
          <cell r="G17459" t="str">
            <v>Školní družina</v>
          </cell>
          <cell r="H17459" t="str">
            <v>Školní</v>
          </cell>
          <cell r="I17459" t="str">
            <v>183</v>
          </cell>
          <cell r="J17459" t="str">
            <v>34953</v>
          </cell>
          <cell r="K17459" t="str">
            <v>Bezdružice</v>
          </cell>
        </row>
        <row r="17460">
          <cell r="A17460" t="str">
            <v>115900039</v>
          </cell>
          <cell r="B17460" t="str">
            <v>600073831</v>
          </cell>
          <cell r="C17460" t="str">
            <v>75005824</v>
          </cell>
          <cell r="F17460" t="str">
            <v>2</v>
          </cell>
          <cell r="G17460" t="str">
            <v>Školní družina</v>
          </cell>
          <cell r="H17460" t="str">
            <v>Školní</v>
          </cell>
          <cell r="I17460" t="str">
            <v>440</v>
          </cell>
          <cell r="J17460" t="str">
            <v>34802</v>
          </cell>
          <cell r="K17460" t="str">
            <v>Bor</v>
          </cell>
        </row>
        <row r="17461">
          <cell r="A17461" t="str">
            <v>115900047</v>
          </cell>
          <cell r="B17461" t="str">
            <v>600073840</v>
          </cell>
          <cell r="C17461" t="str">
            <v>60611634</v>
          </cell>
          <cell r="F17461" t="str">
            <v>2</v>
          </cell>
          <cell r="G17461" t="str">
            <v>Školní družina</v>
          </cell>
          <cell r="H17461" t="str">
            <v>Husova</v>
          </cell>
          <cell r="I17461" t="str">
            <v>203</v>
          </cell>
          <cell r="J17461" t="str">
            <v>34961</v>
          </cell>
          <cell r="K17461" t="str">
            <v>Kladruby</v>
          </cell>
        </row>
        <row r="17462">
          <cell r="A17462" t="str">
            <v>115900055</v>
          </cell>
          <cell r="B17462" t="str">
            <v>650048504</v>
          </cell>
          <cell r="C17462" t="str">
            <v>75005581</v>
          </cell>
          <cell r="F17462" t="str">
            <v>2</v>
          </cell>
          <cell r="G17462" t="str">
            <v>Školní družina</v>
          </cell>
          <cell r="H17462" t="str">
            <v>Školní</v>
          </cell>
          <cell r="I17462" t="str">
            <v>59</v>
          </cell>
          <cell r="J17462" t="str">
            <v>34815</v>
          </cell>
          <cell r="K17462" t="str">
            <v>Planá</v>
          </cell>
        </row>
        <row r="17463">
          <cell r="A17463" t="str">
            <v>115900071</v>
          </cell>
          <cell r="B17463" t="str">
            <v>600073866</v>
          </cell>
          <cell r="C17463" t="str">
            <v>60611944</v>
          </cell>
          <cell r="F17463" t="str">
            <v>2</v>
          </cell>
          <cell r="G17463" t="str">
            <v>Školní družina</v>
          </cell>
          <cell r="H17463" t="str">
            <v>Školní</v>
          </cell>
          <cell r="I17463" t="str">
            <v>264</v>
          </cell>
          <cell r="J17463" t="str">
            <v>34806</v>
          </cell>
          <cell r="K17463" t="str">
            <v>Přimda</v>
          </cell>
        </row>
        <row r="17464">
          <cell r="A17464" t="str">
            <v>115900080</v>
          </cell>
          <cell r="B17464" t="str">
            <v>600073874</v>
          </cell>
          <cell r="C17464" t="str">
            <v>70992754</v>
          </cell>
          <cell r="F17464" t="str">
            <v>2</v>
          </cell>
          <cell r="G17464" t="str">
            <v>Školní družina</v>
          </cell>
          <cell r="H17464" t="str">
            <v/>
          </cell>
          <cell r="I17464" t="str">
            <v>21</v>
          </cell>
          <cell r="J17464" t="str">
            <v>34802</v>
          </cell>
          <cell r="K17464" t="str">
            <v>Stráž</v>
          </cell>
        </row>
        <row r="17465">
          <cell r="A17465" t="str">
            <v>115900098</v>
          </cell>
          <cell r="B17465" t="str">
            <v>600073882</v>
          </cell>
          <cell r="C17465" t="str">
            <v>70937605</v>
          </cell>
          <cell r="F17465" t="str">
            <v>2</v>
          </cell>
          <cell r="G17465" t="str">
            <v>Školní družina</v>
          </cell>
          <cell r="H17465" t="str">
            <v>Mánesova</v>
          </cell>
          <cell r="I17465" t="str">
            <v>485</v>
          </cell>
          <cell r="J17465" t="str">
            <v>34901</v>
          </cell>
          <cell r="K17465" t="str">
            <v>Stříbro</v>
          </cell>
        </row>
        <row r="17466">
          <cell r="A17466" t="str">
            <v>115900101</v>
          </cell>
          <cell r="B17466" t="str">
            <v>600073891</v>
          </cell>
          <cell r="C17466" t="str">
            <v>70937613</v>
          </cell>
          <cell r="F17466" t="str">
            <v>2</v>
          </cell>
          <cell r="G17466" t="str">
            <v>Školní družina</v>
          </cell>
          <cell r="H17466" t="str">
            <v>Gagarinova</v>
          </cell>
          <cell r="I17466" t="str">
            <v>1039</v>
          </cell>
          <cell r="J17466" t="str">
            <v>34901</v>
          </cell>
          <cell r="K17466" t="str">
            <v>Stříbro</v>
          </cell>
        </row>
        <row r="17467">
          <cell r="A17467" t="str">
            <v>115900110</v>
          </cell>
          <cell r="B17467" t="str">
            <v>600073904</v>
          </cell>
          <cell r="C17467" t="str">
            <v>75006821</v>
          </cell>
          <cell r="F17467" t="str">
            <v>2</v>
          </cell>
          <cell r="G17467" t="str">
            <v>Školní družina</v>
          </cell>
          <cell r="H17467" t="str">
            <v>Hornická</v>
          </cell>
          <cell r="I17467" t="str">
            <v>1325</v>
          </cell>
          <cell r="J17467" t="str">
            <v>34701</v>
          </cell>
          <cell r="K17467" t="str">
            <v>Tachov</v>
          </cell>
        </row>
        <row r="17468">
          <cell r="A17468" t="str">
            <v>115900128</v>
          </cell>
          <cell r="B17468" t="str">
            <v>600073912</v>
          </cell>
          <cell r="C17468" t="str">
            <v>75006812</v>
          </cell>
          <cell r="F17468" t="str">
            <v>2</v>
          </cell>
          <cell r="G17468" t="str">
            <v>Školní družina</v>
          </cell>
          <cell r="H17468" t="str">
            <v>Zárečná</v>
          </cell>
          <cell r="I17468" t="str">
            <v>1540</v>
          </cell>
          <cell r="J17468" t="str">
            <v>34701</v>
          </cell>
          <cell r="K17468" t="str">
            <v>Tachov</v>
          </cell>
        </row>
        <row r="17469">
          <cell r="A17469" t="str">
            <v>115900144</v>
          </cell>
          <cell r="B17469" t="str">
            <v>600073921</v>
          </cell>
          <cell r="C17469" t="str">
            <v>75006839</v>
          </cell>
          <cell r="F17469" t="str">
            <v>2</v>
          </cell>
          <cell r="G17469" t="str">
            <v>Školní družina</v>
          </cell>
          <cell r="H17469" t="str">
            <v>Kostelní</v>
          </cell>
          <cell r="I17469" t="str">
            <v>583</v>
          </cell>
          <cell r="J17469" t="str">
            <v>34701</v>
          </cell>
          <cell r="K17469" t="str">
            <v>Tachov</v>
          </cell>
        </row>
        <row r="17470">
          <cell r="A17470" t="str">
            <v>115900161</v>
          </cell>
          <cell r="B17470" t="str">
            <v>600073939</v>
          </cell>
          <cell r="C17470" t="str">
            <v>70998736</v>
          </cell>
          <cell r="F17470" t="str">
            <v>2</v>
          </cell>
          <cell r="G17470" t="str">
            <v>Školní družina</v>
          </cell>
          <cell r="H17470" t="str">
            <v>nám. 1. máje</v>
          </cell>
          <cell r="I17470" t="str">
            <v>5</v>
          </cell>
          <cell r="J17470" t="str">
            <v>34958</v>
          </cell>
          <cell r="K17470" t="str">
            <v>Černošín</v>
          </cell>
        </row>
        <row r="17471">
          <cell r="A17471" t="str">
            <v>115900179</v>
          </cell>
          <cell r="B17471" t="str">
            <v>650049691</v>
          </cell>
          <cell r="C17471" t="str">
            <v>60610867</v>
          </cell>
          <cell r="F17471" t="str">
            <v>2</v>
          </cell>
          <cell r="G17471" t="str">
            <v>Školní družina</v>
          </cell>
          <cell r="H17471" t="str">
            <v>Lipová</v>
          </cell>
          <cell r="I17471" t="str">
            <v>220</v>
          </cell>
          <cell r="J17471" t="str">
            <v>34701</v>
          </cell>
          <cell r="K17471" t="str">
            <v>Halže</v>
          </cell>
        </row>
        <row r="17472">
          <cell r="A17472" t="str">
            <v>115900195</v>
          </cell>
          <cell r="B17472" t="str">
            <v>650053486</v>
          </cell>
          <cell r="C17472" t="str">
            <v>75006979</v>
          </cell>
          <cell r="F17472" t="str">
            <v>2</v>
          </cell>
          <cell r="G17472" t="str">
            <v>Školní družina</v>
          </cell>
          <cell r="H17472" t="str">
            <v/>
          </cell>
          <cell r="I17472" t="str">
            <v>361</v>
          </cell>
          <cell r="J17472" t="str">
            <v>34813</v>
          </cell>
          <cell r="K17472" t="str">
            <v>Chodová Planá</v>
          </cell>
        </row>
        <row r="17473">
          <cell r="A17473" t="str">
            <v>115900217</v>
          </cell>
          <cell r="B17473" t="str">
            <v>600073777</v>
          </cell>
          <cell r="C17473" t="str">
            <v>70992789</v>
          </cell>
          <cell r="F17473" t="str">
            <v>2</v>
          </cell>
          <cell r="G17473" t="str">
            <v>Školní družina</v>
          </cell>
          <cell r="H17473" t="str">
            <v>Školní</v>
          </cell>
          <cell r="I17473" t="str">
            <v>22</v>
          </cell>
          <cell r="J17473" t="str">
            <v>34952</v>
          </cell>
          <cell r="K17473" t="str">
            <v>Konstantinovy Lázně</v>
          </cell>
        </row>
        <row r="17474">
          <cell r="A17474" t="str">
            <v>115900225</v>
          </cell>
          <cell r="B17474" t="str">
            <v>600073971</v>
          </cell>
          <cell r="C17474" t="str">
            <v>75005751</v>
          </cell>
          <cell r="F17474" t="str">
            <v>2</v>
          </cell>
          <cell r="G17474" t="str">
            <v>Školní družina</v>
          </cell>
          <cell r="H17474" t="str">
            <v/>
          </cell>
          <cell r="I17474" t="str">
            <v>172</v>
          </cell>
          <cell r="J17474" t="str">
            <v>34701</v>
          </cell>
          <cell r="K17474" t="str">
            <v>Lesná</v>
          </cell>
        </row>
        <row r="17475">
          <cell r="A17475" t="str">
            <v>115900233</v>
          </cell>
          <cell r="B17475" t="str">
            <v>600073807</v>
          </cell>
          <cell r="C17475" t="str">
            <v>60610310</v>
          </cell>
          <cell r="F17475" t="str">
            <v>2</v>
          </cell>
          <cell r="G17475" t="str">
            <v>Školní družina</v>
          </cell>
          <cell r="H17475" t="str">
            <v/>
          </cell>
          <cell r="I17475" t="str">
            <v>159</v>
          </cell>
          <cell r="J17475" t="str">
            <v>34806</v>
          </cell>
          <cell r="K17475" t="str">
            <v>Rozvadov</v>
          </cell>
        </row>
        <row r="17476">
          <cell r="A17476" t="str">
            <v>115900241</v>
          </cell>
          <cell r="B17476" t="str">
            <v>650033558</v>
          </cell>
          <cell r="C17476" t="str">
            <v>70982422</v>
          </cell>
          <cell r="F17476" t="str">
            <v>2</v>
          </cell>
          <cell r="G17476" t="str">
            <v>Školní družina</v>
          </cell>
          <cell r="H17476" t="str">
            <v/>
          </cell>
          <cell r="I17476" t="str">
            <v>32</v>
          </cell>
          <cell r="J17476" t="str">
            <v>34901</v>
          </cell>
          <cell r="K17476" t="str">
            <v>Záchlumí</v>
          </cell>
        </row>
        <row r="17477">
          <cell r="A17477" t="str">
            <v>115900250</v>
          </cell>
          <cell r="B17477" t="str">
            <v>600073947</v>
          </cell>
          <cell r="C17477" t="str">
            <v>70993190</v>
          </cell>
          <cell r="F17477" t="str">
            <v>2</v>
          </cell>
          <cell r="G17477" t="str">
            <v>Školní družina</v>
          </cell>
          <cell r="H17477" t="str">
            <v/>
          </cell>
          <cell r="I17477" t="str">
            <v>35</v>
          </cell>
          <cell r="J17477" t="str">
            <v>34901</v>
          </cell>
          <cell r="K17477" t="str">
            <v>Svojšín</v>
          </cell>
        </row>
        <row r="17478">
          <cell r="A17478" t="str">
            <v>115900268</v>
          </cell>
          <cell r="B17478" t="str">
            <v>600073955</v>
          </cell>
          <cell r="C17478" t="str">
            <v>70995877</v>
          </cell>
          <cell r="F17478" t="str">
            <v>2</v>
          </cell>
          <cell r="G17478" t="str">
            <v>Mateřská škola</v>
          </cell>
          <cell r="H17478" t="str">
            <v/>
          </cell>
          <cell r="I17478" t="str">
            <v>263</v>
          </cell>
          <cell r="J17478" t="str">
            <v>34806</v>
          </cell>
          <cell r="K17478" t="str">
            <v>Hošťka</v>
          </cell>
        </row>
        <row r="17479">
          <cell r="A17479" t="str">
            <v>115900276</v>
          </cell>
          <cell r="B17479" t="str">
            <v>600073955</v>
          </cell>
          <cell r="C17479" t="str">
            <v>70995877</v>
          </cell>
          <cell r="F17479" t="str">
            <v>2</v>
          </cell>
          <cell r="G17479" t="str">
            <v>Školní jídelna</v>
          </cell>
          <cell r="H17479" t="str">
            <v/>
          </cell>
          <cell r="I17479" t="str">
            <v>263</v>
          </cell>
          <cell r="J17479" t="str">
            <v>34806</v>
          </cell>
          <cell r="K17479" t="str">
            <v>Hošťka</v>
          </cell>
        </row>
        <row r="17480">
          <cell r="A17480" t="str">
            <v>116000015</v>
          </cell>
          <cell r="B17480" t="str">
            <v>600074722</v>
          </cell>
          <cell r="C17480" t="str">
            <v>70942692</v>
          </cell>
          <cell r="F17480" t="str">
            <v>2</v>
          </cell>
          <cell r="G17480" t="str">
            <v>Školní družina</v>
          </cell>
          <cell r="H17480" t="str">
            <v>Nerudova</v>
          </cell>
          <cell r="I17480" t="str">
            <v>300</v>
          </cell>
          <cell r="J17480" t="str">
            <v>47154</v>
          </cell>
          <cell r="K17480" t="str">
            <v>Cvikov</v>
          </cell>
        </row>
        <row r="17481">
          <cell r="A17481" t="str">
            <v>116000023</v>
          </cell>
          <cell r="B17481" t="str">
            <v>600074871</v>
          </cell>
          <cell r="C17481" t="str">
            <v>49864599</v>
          </cell>
          <cell r="F17481" t="str">
            <v>2</v>
          </cell>
          <cell r="G17481" t="str">
            <v>Školní družina</v>
          </cell>
          <cell r="H17481" t="str">
            <v>Antonína Sovy</v>
          </cell>
          <cell r="I17481" t="str">
            <v>3056</v>
          </cell>
          <cell r="J17481" t="str">
            <v>47001</v>
          </cell>
          <cell r="K17481" t="str">
            <v>Česká Lípa</v>
          </cell>
        </row>
        <row r="17482">
          <cell r="A17482" t="str">
            <v>116000031</v>
          </cell>
          <cell r="B17482" t="str">
            <v>600074951</v>
          </cell>
          <cell r="C17482" t="str">
            <v>48283088</v>
          </cell>
          <cell r="F17482" t="str">
            <v>2</v>
          </cell>
          <cell r="G17482" t="str">
            <v>Školní družina</v>
          </cell>
          <cell r="H17482" t="str">
            <v>Jižní</v>
          </cell>
          <cell r="I17482" t="str">
            <v>1903</v>
          </cell>
          <cell r="J17482" t="str">
            <v>47001</v>
          </cell>
          <cell r="K17482" t="str">
            <v>Česká Lípa</v>
          </cell>
        </row>
        <row r="17483">
          <cell r="A17483" t="str">
            <v>116000040</v>
          </cell>
          <cell r="B17483" t="str">
            <v>600074811</v>
          </cell>
          <cell r="C17483" t="str">
            <v>48283070</v>
          </cell>
          <cell r="F17483" t="str">
            <v>2</v>
          </cell>
          <cell r="G17483" t="str">
            <v>Školní družina</v>
          </cell>
          <cell r="H17483" t="str">
            <v>Šluknovská</v>
          </cell>
          <cell r="I17483" t="str">
            <v>2904</v>
          </cell>
          <cell r="J17483" t="str">
            <v>47001</v>
          </cell>
          <cell r="K17483" t="str">
            <v>Česká Lípa</v>
          </cell>
        </row>
        <row r="17484">
          <cell r="A17484" t="str">
            <v>116000058</v>
          </cell>
          <cell r="B17484" t="str">
            <v>600074897</v>
          </cell>
          <cell r="C17484" t="str">
            <v>48283029</v>
          </cell>
          <cell r="F17484" t="str">
            <v>2</v>
          </cell>
          <cell r="G17484" t="str">
            <v>Školní družina</v>
          </cell>
          <cell r="H17484" t="str">
            <v>Partyzánská</v>
          </cell>
          <cell r="I17484" t="str">
            <v>1053</v>
          </cell>
          <cell r="J17484" t="str">
            <v>47001</v>
          </cell>
          <cell r="K17484" t="str">
            <v>Česká Lípa</v>
          </cell>
        </row>
        <row r="17485">
          <cell r="A17485" t="str">
            <v>116000066</v>
          </cell>
          <cell r="B17485" t="str">
            <v>600074901</v>
          </cell>
          <cell r="C17485" t="str">
            <v>48283061</v>
          </cell>
          <cell r="F17485" t="str">
            <v>2</v>
          </cell>
          <cell r="G17485" t="str">
            <v>Školní klub</v>
          </cell>
          <cell r="H17485" t="str">
            <v>Pátova</v>
          </cell>
          <cell r="I17485" t="str">
            <v>406</v>
          </cell>
          <cell r="J17485" t="str">
            <v>47001</v>
          </cell>
          <cell r="K17485" t="str">
            <v>Česká Lípa</v>
          </cell>
        </row>
        <row r="17486">
          <cell r="A17486" t="str">
            <v>116000074</v>
          </cell>
          <cell r="B17486" t="str">
            <v>600074986</v>
          </cell>
          <cell r="C17486" t="str">
            <v>70982198</v>
          </cell>
          <cell r="F17486" t="str">
            <v>2</v>
          </cell>
          <cell r="G17486" t="str">
            <v>Školní družina</v>
          </cell>
          <cell r="H17486" t="str">
            <v>Školní</v>
          </cell>
          <cell r="I17486" t="str">
            <v>2520</v>
          </cell>
          <cell r="J17486" t="str">
            <v>47001</v>
          </cell>
          <cell r="K17486" t="str">
            <v>Česká Lípa</v>
          </cell>
        </row>
        <row r="17487">
          <cell r="A17487" t="str">
            <v>116000082</v>
          </cell>
          <cell r="B17487" t="str">
            <v>600074889</v>
          </cell>
          <cell r="C17487" t="str">
            <v>49864611</v>
          </cell>
          <cell r="F17487" t="str">
            <v>2</v>
          </cell>
          <cell r="G17487" t="str">
            <v>Školní družina</v>
          </cell>
          <cell r="H17487" t="str">
            <v>Mánesova</v>
          </cell>
          <cell r="I17487" t="str">
            <v>1526</v>
          </cell>
          <cell r="J17487" t="str">
            <v>47001</v>
          </cell>
          <cell r="K17487" t="str">
            <v>Česká Lípa</v>
          </cell>
        </row>
        <row r="17488">
          <cell r="A17488" t="str">
            <v>116000104</v>
          </cell>
          <cell r="B17488" t="str">
            <v>600075044</v>
          </cell>
          <cell r="C17488" t="str">
            <v>72742631</v>
          </cell>
          <cell r="F17488" t="str">
            <v>2</v>
          </cell>
          <cell r="G17488" t="str">
            <v>Základní škola</v>
          </cell>
          <cell r="H17488" t="str">
            <v/>
          </cell>
          <cell r="I17488" t="str">
            <v>240</v>
          </cell>
          <cell r="J17488" t="str">
            <v>47126</v>
          </cell>
          <cell r="K17488" t="str">
            <v>Dubnice</v>
          </cell>
        </row>
        <row r="17489">
          <cell r="A17489" t="str">
            <v>116000112</v>
          </cell>
          <cell r="B17489" t="str">
            <v>600074561</v>
          </cell>
          <cell r="C17489" t="str">
            <v>46750321</v>
          </cell>
          <cell r="F17489" t="str">
            <v>2</v>
          </cell>
          <cell r="G17489" t="str">
            <v>Školní družina</v>
          </cell>
          <cell r="H17489" t="str">
            <v>U Školy</v>
          </cell>
          <cell r="I17489" t="str">
            <v>98</v>
          </cell>
          <cell r="J17489" t="str">
            <v>47125</v>
          </cell>
          <cell r="K17489" t="str">
            <v>Jablonné v Podještědí</v>
          </cell>
        </row>
        <row r="17490">
          <cell r="A17490" t="str">
            <v>116000121</v>
          </cell>
          <cell r="B17490" t="str">
            <v>600074919</v>
          </cell>
          <cell r="C17490" t="str">
            <v>70698511</v>
          </cell>
          <cell r="F17490" t="str">
            <v>2</v>
          </cell>
          <cell r="G17490" t="str">
            <v>Školní družina</v>
          </cell>
          <cell r="H17490" t="str">
            <v>Valdštejnská</v>
          </cell>
          <cell r="I17490" t="str">
            <v>253</v>
          </cell>
          <cell r="J17490" t="str">
            <v>47201</v>
          </cell>
          <cell r="K17490" t="str">
            <v>Doksy</v>
          </cell>
        </row>
        <row r="17491">
          <cell r="A17491" t="str">
            <v>116000139</v>
          </cell>
          <cell r="B17491" t="str">
            <v>600074731</v>
          </cell>
          <cell r="C17491" t="str">
            <v>48282979</v>
          </cell>
          <cell r="F17491" t="str">
            <v>2</v>
          </cell>
          <cell r="G17491" t="str">
            <v>Školní družina</v>
          </cell>
          <cell r="H17491" t="str">
            <v>Dlouhá</v>
          </cell>
          <cell r="I17491" t="str">
            <v>113</v>
          </cell>
          <cell r="J17491" t="str">
            <v>47141</v>
          </cell>
          <cell r="K17491" t="str">
            <v>Dubá</v>
          </cell>
        </row>
        <row r="17492">
          <cell r="A17492" t="str">
            <v>116000155</v>
          </cell>
          <cell r="B17492" t="str">
            <v>600074927</v>
          </cell>
          <cell r="C17492" t="str">
            <v>49864653</v>
          </cell>
          <cell r="F17492" t="str">
            <v>2</v>
          </cell>
          <cell r="G17492" t="str">
            <v>Školní družina</v>
          </cell>
          <cell r="H17492" t="str">
            <v>nám. Míru</v>
          </cell>
          <cell r="I17492" t="str">
            <v>616</v>
          </cell>
          <cell r="J17492" t="str">
            <v>47114</v>
          </cell>
          <cell r="K17492" t="str">
            <v>Kamenický Šenov</v>
          </cell>
        </row>
        <row r="17493">
          <cell r="A17493" t="str">
            <v>116000163</v>
          </cell>
          <cell r="B17493" t="str">
            <v>600074579</v>
          </cell>
          <cell r="C17493" t="str">
            <v>48283011</v>
          </cell>
          <cell r="F17493" t="str">
            <v>2</v>
          </cell>
          <cell r="G17493" t="str">
            <v>Školní družina</v>
          </cell>
          <cell r="H17493" t="str">
            <v>Luční</v>
          </cell>
          <cell r="I17493" t="str">
            <v>530</v>
          </cell>
          <cell r="J17493" t="str">
            <v>47124</v>
          </cell>
          <cell r="K17493" t="str">
            <v>Mimoň</v>
          </cell>
        </row>
        <row r="17494">
          <cell r="A17494" t="str">
            <v>116000171</v>
          </cell>
          <cell r="B17494" t="str">
            <v>600074935</v>
          </cell>
          <cell r="C17494" t="str">
            <v>48282545</v>
          </cell>
          <cell r="F17494" t="str">
            <v>2</v>
          </cell>
          <cell r="G17494" t="str">
            <v>Mateřská škola</v>
          </cell>
          <cell r="H17494" t="str">
            <v>Komenského</v>
          </cell>
          <cell r="I17494" t="str">
            <v>101</v>
          </cell>
          <cell r="J17494" t="str">
            <v>47124</v>
          </cell>
          <cell r="K17494" t="str">
            <v>Mimoň</v>
          </cell>
        </row>
        <row r="17495">
          <cell r="A17495" t="str">
            <v>116000180</v>
          </cell>
          <cell r="B17495" t="str">
            <v>600074935</v>
          </cell>
          <cell r="C17495" t="str">
            <v>48282545</v>
          </cell>
          <cell r="F17495" t="str">
            <v>2</v>
          </cell>
          <cell r="G17495" t="str">
            <v>Školní družina</v>
          </cell>
          <cell r="H17495" t="str">
            <v>Komenského</v>
          </cell>
          <cell r="I17495" t="str">
            <v>101</v>
          </cell>
          <cell r="J17495" t="str">
            <v>47124</v>
          </cell>
          <cell r="K17495" t="str">
            <v>Mimoň</v>
          </cell>
        </row>
        <row r="17496">
          <cell r="A17496" t="str">
            <v>116000198</v>
          </cell>
          <cell r="B17496" t="str">
            <v>600074617</v>
          </cell>
          <cell r="C17496" t="str">
            <v>68430132</v>
          </cell>
          <cell r="F17496" t="str">
            <v>2</v>
          </cell>
          <cell r="G17496" t="str">
            <v>Školní družina</v>
          </cell>
          <cell r="H17496" t="str">
            <v>nám. Míru</v>
          </cell>
          <cell r="I17496" t="str">
            <v>128</v>
          </cell>
          <cell r="J17496" t="str">
            <v>47301</v>
          </cell>
          <cell r="K17496" t="str">
            <v>Nový Bor</v>
          </cell>
        </row>
        <row r="17497">
          <cell r="A17497" t="str">
            <v>116000201</v>
          </cell>
          <cell r="B17497" t="str">
            <v>600074943</v>
          </cell>
          <cell r="C17497" t="str">
            <v>46750461</v>
          </cell>
          <cell r="F17497" t="str">
            <v>2</v>
          </cell>
          <cell r="G17497" t="str">
            <v>Školní družina</v>
          </cell>
          <cell r="H17497" t="str">
            <v>Lesná</v>
          </cell>
          <cell r="I17497" t="str">
            <v>742</v>
          </cell>
          <cell r="J17497" t="str">
            <v>47301</v>
          </cell>
          <cell r="K17497" t="str">
            <v>Nový Bor</v>
          </cell>
        </row>
        <row r="17498">
          <cell r="A17498" t="str">
            <v>116000210</v>
          </cell>
          <cell r="B17498" t="str">
            <v>600074757</v>
          </cell>
          <cell r="C17498" t="str">
            <v>46750428</v>
          </cell>
          <cell r="F17498" t="str">
            <v>2</v>
          </cell>
          <cell r="G17498" t="str">
            <v>Školní družina</v>
          </cell>
          <cell r="H17498" t="str">
            <v>Školní</v>
          </cell>
          <cell r="I17498" t="str">
            <v>347</v>
          </cell>
          <cell r="J17498" t="str">
            <v>47123</v>
          </cell>
          <cell r="K17498" t="str">
            <v>Zákupy</v>
          </cell>
        </row>
        <row r="17499">
          <cell r="A17499" t="str">
            <v>116000228</v>
          </cell>
          <cell r="B17499" t="str">
            <v>600074765</v>
          </cell>
          <cell r="C17499" t="str">
            <v>46750088</v>
          </cell>
          <cell r="F17499" t="str">
            <v>2</v>
          </cell>
          <cell r="G17499" t="str">
            <v>Školní družina</v>
          </cell>
          <cell r="H17499" t="str">
            <v>Pionýrů</v>
          </cell>
          <cell r="I17499" t="str">
            <v>141</v>
          </cell>
          <cell r="J17499" t="str">
            <v>47127</v>
          </cell>
          <cell r="K17499" t="str">
            <v>Stráž pod Ralskem</v>
          </cell>
        </row>
        <row r="17500">
          <cell r="A17500" t="str">
            <v>116000236</v>
          </cell>
          <cell r="B17500" t="str">
            <v>650025768</v>
          </cell>
          <cell r="C17500" t="str">
            <v>72744481</v>
          </cell>
          <cell r="F17500" t="str">
            <v>2</v>
          </cell>
          <cell r="G17500" t="str">
            <v>Školní družina</v>
          </cell>
          <cell r="H17500" t="str">
            <v/>
          </cell>
          <cell r="I17500" t="str">
            <v>261</v>
          </cell>
          <cell r="J17500" t="str">
            <v>47117</v>
          </cell>
          <cell r="K17500" t="str">
            <v>Skalice u České Lípy</v>
          </cell>
        </row>
        <row r="17501">
          <cell r="A17501" t="str">
            <v>116000244</v>
          </cell>
          <cell r="B17501" t="str">
            <v>650037090</v>
          </cell>
          <cell r="C17501" t="str">
            <v>72744171</v>
          </cell>
          <cell r="F17501" t="str">
            <v>2</v>
          </cell>
          <cell r="G17501" t="str">
            <v>Školní družina</v>
          </cell>
          <cell r="H17501" t="str">
            <v/>
          </cell>
          <cell r="I17501" t="str">
            <v>117</v>
          </cell>
          <cell r="J17501" t="str">
            <v>47167</v>
          </cell>
          <cell r="K17501" t="str">
            <v>Provodín</v>
          </cell>
        </row>
        <row r="17502">
          <cell r="A17502" t="str">
            <v>116000252</v>
          </cell>
          <cell r="B17502" t="str">
            <v>600074790</v>
          </cell>
          <cell r="C17502" t="str">
            <v>71011111</v>
          </cell>
          <cell r="F17502" t="str">
            <v>2</v>
          </cell>
          <cell r="G17502" t="str">
            <v>Školní družina</v>
          </cell>
          <cell r="H17502" t="str">
            <v>Školní</v>
          </cell>
          <cell r="I17502" t="str">
            <v>115</v>
          </cell>
          <cell r="J17502" t="str">
            <v>47103</v>
          </cell>
          <cell r="K17502" t="str">
            <v>Kravaře</v>
          </cell>
        </row>
        <row r="17503">
          <cell r="A17503" t="str">
            <v>116000261</v>
          </cell>
          <cell r="B17503" t="str">
            <v>600074587</v>
          </cell>
          <cell r="C17503" t="str">
            <v>70695504</v>
          </cell>
          <cell r="F17503" t="str">
            <v>2</v>
          </cell>
          <cell r="G17503" t="str">
            <v>Školní družina</v>
          </cell>
          <cell r="H17503" t="str">
            <v/>
          </cell>
          <cell r="I17503" t="str">
            <v>93</v>
          </cell>
          <cell r="J17503" t="str">
            <v>47002</v>
          </cell>
          <cell r="K17503" t="str">
            <v>Holany</v>
          </cell>
        </row>
        <row r="17504">
          <cell r="A17504" t="str">
            <v>116000279</v>
          </cell>
          <cell r="B17504" t="str">
            <v>600074862</v>
          </cell>
          <cell r="C17504" t="str">
            <v>70695024</v>
          </cell>
          <cell r="F17504" t="str">
            <v>2</v>
          </cell>
          <cell r="G17504" t="str">
            <v>Školní družina</v>
          </cell>
          <cell r="H17504" t="str">
            <v/>
          </cell>
          <cell r="I17504" t="str">
            <v>255</v>
          </cell>
          <cell r="J17504" t="str">
            <v>47155</v>
          </cell>
          <cell r="K17504" t="str">
            <v>Kunratice u Cvikova</v>
          </cell>
        </row>
        <row r="17505">
          <cell r="A17505" t="str">
            <v>116000317</v>
          </cell>
          <cell r="B17505" t="str">
            <v>650033841</v>
          </cell>
          <cell r="C17505" t="str">
            <v>72744995</v>
          </cell>
          <cell r="F17505" t="str">
            <v>2</v>
          </cell>
          <cell r="G17505" t="str">
            <v>Školní družina</v>
          </cell>
          <cell r="H17505" t="str">
            <v/>
          </cell>
          <cell r="I17505" t="str">
            <v>126</v>
          </cell>
          <cell r="J17505" t="str">
            <v>47114</v>
          </cell>
          <cell r="K17505" t="str">
            <v>Kamenický Šenov</v>
          </cell>
        </row>
        <row r="17506">
          <cell r="A17506" t="str">
            <v>116000325</v>
          </cell>
          <cell r="B17506" t="str">
            <v>600074188</v>
          </cell>
          <cell r="C17506" t="str">
            <v>70982678</v>
          </cell>
          <cell r="F17506" t="str">
            <v>2</v>
          </cell>
          <cell r="G17506" t="str">
            <v>Školní družina</v>
          </cell>
          <cell r="H17506" t="str">
            <v/>
          </cell>
          <cell r="I17506" t="str">
            <v>137</v>
          </cell>
          <cell r="J17506" t="str">
            <v>47108</v>
          </cell>
          <cell r="K17506" t="str">
            <v>Stružnice</v>
          </cell>
        </row>
        <row r="17507">
          <cell r="A17507" t="str">
            <v>116000333</v>
          </cell>
          <cell r="B17507" t="str">
            <v>600074684</v>
          </cell>
          <cell r="C17507" t="str">
            <v>71010467</v>
          </cell>
          <cell r="F17507" t="str">
            <v>2</v>
          </cell>
          <cell r="G17507" t="str">
            <v>Školní družina</v>
          </cell>
          <cell r="H17507" t="str">
            <v/>
          </cell>
          <cell r="I17507" t="str">
            <v>242</v>
          </cell>
          <cell r="J17507" t="str">
            <v>47151</v>
          </cell>
          <cell r="K17507" t="str">
            <v>Svor</v>
          </cell>
        </row>
        <row r="17508">
          <cell r="A17508" t="str">
            <v>116000341</v>
          </cell>
          <cell r="B17508" t="str">
            <v>650050517</v>
          </cell>
          <cell r="C17508" t="str">
            <v>72742437</v>
          </cell>
          <cell r="F17508" t="str">
            <v>2</v>
          </cell>
          <cell r="G17508" t="str">
            <v>Školní družina</v>
          </cell>
          <cell r="H17508" t="str">
            <v/>
          </cell>
          <cell r="I17508" t="str">
            <v>19</v>
          </cell>
          <cell r="J17508" t="str">
            <v>47101</v>
          </cell>
          <cell r="K17508" t="str">
            <v>Zahrádky</v>
          </cell>
        </row>
        <row r="17509">
          <cell r="A17509" t="str">
            <v>116000350</v>
          </cell>
          <cell r="B17509" t="str">
            <v>600074609</v>
          </cell>
          <cell r="C17509" t="str">
            <v>72743964</v>
          </cell>
          <cell r="F17509" t="str">
            <v>2</v>
          </cell>
          <cell r="G17509" t="str">
            <v>Školní družina</v>
          </cell>
          <cell r="H17509" t="str">
            <v>Gen. Svobody</v>
          </cell>
          <cell r="I17509" t="str">
            <v>355</v>
          </cell>
          <cell r="J17509" t="str">
            <v>47301</v>
          </cell>
          <cell r="K17509" t="str">
            <v>Nový Bor</v>
          </cell>
        </row>
        <row r="17510">
          <cell r="A17510" t="str">
            <v>116000368</v>
          </cell>
          <cell r="B17510" t="str">
            <v>650034295</v>
          </cell>
          <cell r="C17510" t="str">
            <v>72744669</v>
          </cell>
          <cell r="F17510" t="str">
            <v>2</v>
          </cell>
          <cell r="G17510" t="str">
            <v>Školní družina</v>
          </cell>
          <cell r="H17510" t="str">
            <v/>
          </cell>
          <cell r="I17510" t="str">
            <v>101</v>
          </cell>
          <cell r="J17510" t="str">
            <v>47129</v>
          </cell>
          <cell r="K17510" t="str">
            <v>Brniště</v>
          </cell>
        </row>
        <row r="17511">
          <cell r="A17511" t="str">
            <v>116000376</v>
          </cell>
          <cell r="B17511" t="str">
            <v>600074803</v>
          </cell>
          <cell r="C17511" t="str">
            <v>72742089</v>
          </cell>
          <cell r="F17511" t="str">
            <v>2</v>
          </cell>
          <cell r="G17511" t="str">
            <v>Školní družina</v>
          </cell>
          <cell r="H17511" t="str">
            <v/>
          </cell>
          <cell r="I17511" t="str">
            <v>56</v>
          </cell>
          <cell r="J17511" t="str">
            <v>47115</v>
          </cell>
          <cell r="K17511" t="str">
            <v>Prysk</v>
          </cell>
        </row>
        <row r="17512">
          <cell r="A17512" t="str">
            <v>116000406</v>
          </cell>
          <cell r="B17512" t="str">
            <v>600074820</v>
          </cell>
          <cell r="C17512" t="str">
            <v>70981515</v>
          </cell>
          <cell r="F17512" t="str">
            <v>2</v>
          </cell>
          <cell r="G17512" t="str">
            <v>Školní družina</v>
          </cell>
          <cell r="H17512" t="str">
            <v/>
          </cell>
          <cell r="I17512" t="str">
            <v>196</v>
          </cell>
          <cell r="J17512" t="str">
            <v>47111</v>
          </cell>
          <cell r="K17512" t="str">
            <v>Horní Libchava</v>
          </cell>
        </row>
        <row r="17513">
          <cell r="A17513" t="str">
            <v>116000414</v>
          </cell>
          <cell r="B17513" t="str">
            <v>650039017</v>
          </cell>
          <cell r="C17513" t="str">
            <v>70982074</v>
          </cell>
          <cell r="F17513" t="str">
            <v>2</v>
          </cell>
          <cell r="G17513" t="str">
            <v>Školní družina</v>
          </cell>
          <cell r="H17513" t="str">
            <v>Kostelní</v>
          </cell>
          <cell r="I17513" t="str">
            <v>200</v>
          </cell>
          <cell r="J17513" t="str">
            <v>47107</v>
          </cell>
          <cell r="K17513" t="str">
            <v>Žandov</v>
          </cell>
        </row>
        <row r="17514">
          <cell r="A17514" t="str">
            <v>116000431</v>
          </cell>
          <cell r="B17514" t="str">
            <v>600074854</v>
          </cell>
          <cell r="C17514" t="str">
            <v>70698503</v>
          </cell>
          <cell r="F17514" t="str">
            <v>2</v>
          </cell>
          <cell r="G17514" t="str">
            <v>Školní družina</v>
          </cell>
          <cell r="H17514" t="str">
            <v/>
          </cell>
          <cell r="I17514" t="str">
            <v>167</v>
          </cell>
          <cell r="J17514" t="str">
            <v>47116</v>
          </cell>
          <cell r="K17514" t="str">
            <v>Polevsko</v>
          </cell>
        </row>
        <row r="17515">
          <cell r="A17515" t="str">
            <v>116000449</v>
          </cell>
          <cell r="B17515" t="str">
            <v>600074994</v>
          </cell>
          <cell r="C17515" t="str">
            <v>46750045</v>
          </cell>
          <cell r="F17515" t="str">
            <v>2</v>
          </cell>
          <cell r="G17515" t="str">
            <v>Školní družina</v>
          </cell>
          <cell r="H17515" t="str">
            <v>28. října</v>
          </cell>
          <cell r="I17515" t="str">
            <v>2733</v>
          </cell>
          <cell r="J17515" t="str">
            <v>47006</v>
          </cell>
          <cell r="K17515" t="str">
            <v>Česká Lípa</v>
          </cell>
        </row>
        <row r="17516">
          <cell r="A17516" t="str">
            <v>116000465</v>
          </cell>
          <cell r="B17516" t="str">
            <v>600074595</v>
          </cell>
          <cell r="C17516" t="str">
            <v>70698520</v>
          </cell>
          <cell r="F17516" t="str">
            <v>2</v>
          </cell>
          <cell r="G17516" t="str">
            <v>Školní družina</v>
          </cell>
          <cell r="H17516" t="str">
            <v>Jezerní</v>
          </cell>
          <cell r="I17516" t="str">
            <v>74</v>
          </cell>
          <cell r="J17516" t="str">
            <v>47163</v>
          </cell>
          <cell r="K17516" t="str">
            <v>Doksy</v>
          </cell>
        </row>
        <row r="17517">
          <cell r="A17517" t="str">
            <v>116000473</v>
          </cell>
          <cell r="B17517" t="str">
            <v>600074668</v>
          </cell>
          <cell r="C17517" t="str">
            <v>46750495</v>
          </cell>
          <cell r="F17517" t="str">
            <v>2</v>
          </cell>
          <cell r="G17517" t="str">
            <v>Školní družina</v>
          </cell>
          <cell r="H17517" t="str">
            <v>Náměstí T. G. Masaryka</v>
          </cell>
          <cell r="I17517" t="str">
            <v>81</v>
          </cell>
          <cell r="J17517" t="str">
            <v>47152</v>
          </cell>
          <cell r="K17517" t="str">
            <v>Sloup v Čechách</v>
          </cell>
        </row>
        <row r="17518">
          <cell r="A17518" t="str">
            <v>116000481</v>
          </cell>
          <cell r="B17518" t="str">
            <v>600074692</v>
          </cell>
          <cell r="C17518" t="str">
            <v>72745088</v>
          </cell>
          <cell r="F17518" t="str">
            <v>2</v>
          </cell>
          <cell r="G17518" t="str">
            <v>Školní družina</v>
          </cell>
          <cell r="H17518" t="str">
            <v/>
          </cell>
          <cell r="I17518" t="str">
            <v>81</v>
          </cell>
          <cell r="J17518" t="str">
            <v>47112</v>
          </cell>
          <cell r="K17518" t="str">
            <v>Volfartice</v>
          </cell>
        </row>
        <row r="17519">
          <cell r="A17519" t="str">
            <v>116000490</v>
          </cell>
          <cell r="B17519" t="str">
            <v>600075001</v>
          </cell>
          <cell r="C17519" t="str">
            <v>70695440</v>
          </cell>
          <cell r="F17519" t="str">
            <v>2</v>
          </cell>
          <cell r="G17519" t="str">
            <v>Školní družina</v>
          </cell>
          <cell r="H17519" t="str">
            <v/>
          </cell>
          <cell r="I17519" t="str">
            <v>11</v>
          </cell>
          <cell r="J17519" t="str">
            <v>47301</v>
          </cell>
          <cell r="K17519" t="str">
            <v>Okrouhlá</v>
          </cell>
        </row>
        <row r="17520">
          <cell r="A17520" t="str">
            <v>116000503</v>
          </cell>
          <cell r="B17520" t="str">
            <v>600075036</v>
          </cell>
          <cell r="C17520" t="str">
            <v>72742607</v>
          </cell>
          <cell r="F17520" t="str">
            <v>2</v>
          </cell>
          <cell r="G17520" t="str">
            <v>Mateřská škola</v>
          </cell>
          <cell r="H17520" t="str">
            <v/>
          </cell>
          <cell r="I17520" t="str">
            <v>700</v>
          </cell>
          <cell r="J17520" t="str">
            <v>47124</v>
          </cell>
          <cell r="K17520" t="str">
            <v>Ralsko</v>
          </cell>
        </row>
        <row r="17521">
          <cell r="A17521" t="str">
            <v>116000511</v>
          </cell>
          <cell r="B17521" t="str">
            <v>600075036</v>
          </cell>
          <cell r="C17521" t="str">
            <v>72742607</v>
          </cell>
          <cell r="F17521" t="str">
            <v>2</v>
          </cell>
          <cell r="G17521" t="str">
            <v>Školní družina</v>
          </cell>
          <cell r="H17521" t="str">
            <v/>
          </cell>
          <cell r="I17521" t="str">
            <v>700</v>
          </cell>
          <cell r="J17521" t="str">
            <v>47124</v>
          </cell>
          <cell r="K17521" t="str">
            <v>Ralsko</v>
          </cell>
        </row>
        <row r="17522">
          <cell r="A17522" t="str">
            <v>116000546</v>
          </cell>
          <cell r="B17522" t="str">
            <v>600075150</v>
          </cell>
          <cell r="C17522" t="str">
            <v>70982228</v>
          </cell>
          <cell r="F17522" t="str">
            <v>2</v>
          </cell>
          <cell r="G17522" t="str">
            <v>Školní družina</v>
          </cell>
          <cell r="H17522" t="str">
            <v>Nerudova</v>
          </cell>
          <cell r="I17522" t="str">
            <v>627</v>
          </cell>
          <cell r="J17522" t="str">
            <v>47001</v>
          </cell>
          <cell r="K17522" t="str">
            <v>Česká Lípa</v>
          </cell>
        </row>
        <row r="17523">
          <cell r="A17523" t="str">
            <v>116000554</v>
          </cell>
          <cell r="B17523" t="str">
            <v>600075141</v>
          </cell>
          <cell r="C17523" t="str">
            <v>70975191</v>
          </cell>
          <cell r="F17523" t="str">
            <v>2</v>
          </cell>
          <cell r="G17523" t="str">
            <v>Školní družina</v>
          </cell>
          <cell r="H17523" t="str">
            <v>nám. Míru</v>
          </cell>
          <cell r="I17523" t="str">
            <v>104</v>
          </cell>
          <cell r="J17523" t="str">
            <v>47301</v>
          </cell>
          <cell r="K17523" t="str">
            <v>Nový Bor</v>
          </cell>
        </row>
        <row r="17524">
          <cell r="A17524" t="str">
            <v>116000597</v>
          </cell>
          <cell r="B17524" t="str">
            <v>600074625</v>
          </cell>
          <cell r="C17524" t="str">
            <v>70695903</v>
          </cell>
          <cell r="F17524" t="str">
            <v>2</v>
          </cell>
          <cell r="G17524" t="str">
            <v>Školní družina</v>
          </cell>
          <cell r="H17524" t="str">
            <v/>
          </cell>
          <cell r="I17524" t="str">
            <v>86</v>
          </cell>
          <cell r="J17524" t="str">
            <v>47113</v>
          </cell>
          <cell r="K17524" t="str">
            <v>Nový Oldřichov</v>
          </cell>
        </row>
        <row r="17525">
          <cell r="A17525" t="str">
            <v>116000619</v>
          </cell>
          <cell r="B17525" t="str">
            <v>600075150</v>
          </cell>
          <cell r="C17525" t="str">
            <v>70982228</v>
          </cell>
          <cell r="F17525" t="str">
            <v>2</v>
          </cell>
          <cell r="G17525" t="str">
            <v>Školní jídelna</v>
          </cell>
          <cell r="H17525" t="str">
            <v>Nerudova</v>
          </cell>
          <cell r="I17525" t="str">
            <v>627</v>
          </cell>
          <cell r="J17525" t="str">
            <v>47001</v>
          </cell>
          <cell r="K17525" t="str">
            <v>Česká Lípa</v>
          </cell>
        </row>
        <row r="17526">
          <cell r="A17526" t="str">
            <v>116000635</v>
          </cell>
          <cell r="B17526" t="str">
            <v>600075150</v>
          </cell>
          <cell r="C17526" t="str">
            <v>70982228</v>
          </cell>
          <cell r="F17526" t="str">
            <v>2</v>
          </cell>
          <cell r="G17526" t="str">
            <v>Střední škola</v>
          </cell>
          <cell r="H17526" t="str">
            <v>Moskevská</v>
          </cell>
          <cell r="I17526" t="str">
            <v>679</v>
          </cell>
          <cell r="J17526" t="str">
            <v>47001</v>
          </cell>
          <cell r="K17526" t="str">
            <v>Česká Lípa</v>
          </cell>
        </row>
        <row r="17527">
          <cell r="A17527" t="str">
            <v>116000643</v>
          </cell>
          <cell r="B17527" t="str">
            <v>600074455</v>
          </cell>
          <cell r="C17527" t="str">
            <v>70695369</v>
          </cell>
          <cell r="F17527" t="str">
            <v>2</v>
          </cell>
          <cell r="G17527" t="str">
            <v>Školní družina</v>
          </cell>
          <cell r="H17527" t="str">
            <v>Pražská</v>
          </cell>
          <cell r="I17527" t="str">
            <v>836</v>
          </cell>
          <cell r="J17527" t="str">
            <v>47201</v>
          </cell>
          <cell r="K17527" t="str">
            <v>Doksy</v>
          </cell>
        </row>
        <row r="17528">
          <cell r="A17528" t="str">
            <v>116000651</v>
          </cell>
          <cell r="B17528" t="str">
            <v>600074153</v>
          </cell>
          <cell r="C17528" t="str">
            <v>71013105</v>
          </cell>
          <cell r="F17528" t="str">
            <v>2</v>
          </cell>
          <cell r="G17528" t="str">
            <v>Školní družina</v>
          </cell>
          <cell r="H17528" t="str">
            <v>9. května</v>
          </cell>
          <cell r="I17528" t="str">
            <v>2</v>
          </cell>
          <cell r="J17528" t="str">
            <v>47106</v>
          </cell>
          <cell r="K17528" t="str">
            <v>Horní Police</v>
          </cell>
        </row>
        <row r="17529">
          <cell r="A17529" t="str">
            <v>116000660</v>
          </cell>
          <cell r="B17529" t="str">
            <v>600075044</v>
          </cell>
          <cell r="C17529" t="str">
            <v>72742631</v>
          </cell>
          <cell r="F17529" t="str">
            <v>2</v>
          </cell>
          <cell r="G17529" t="str">
            <v>Školní družina</v>
          </cell>
          <cell r="H17529" t="str">
            <v/>
          </cell>
          <cell r="I17529" t="str">
            <v>240</v>
          </cell>
          <cell r="J17529" t="str">
            <v>47126</v>
          </cell>
          <cell r="K17529" t="str">
            <v>Dubnice</v>
          </cell>
        </row>
        <row r="17530">
          <cell r="A17530" t="str">
            <v>116000694</v>
          </cell>
          <cell r="B17530" t="str">
            <v>650037171</v>
          </cell>
          <cell r="C17530" t="str">
            <v>72742356</v>
          </cell>
          <cell r="F17530" t="str">
            <v>2</v>
          </cell>
          <cell r="G17530" t="str">
            <v>Školní družina</v>
          </cell>
          <cell r="H17530" t="str">
            <v/>
          </cell>
          <cell r="I17530" t="str">
            <v>3</v>
          </cell>
          <cell r="J17530" t="str">
            <v>47162</v>
          </cell>
          <cell r="K17530" t="str">
            <v>Okna</v>
          </cell>
        </row>
        <row r="17531">
          <cell r="A17531" t="str">
            <v>116100010</v>
          </cell>
          <cell r="B17531" t="str">
            <v>600076504</v>
          </cell>
          <cell r="C17531" t="str">
            <v>72743735</v>
          </cell>
          <cell r="F17531" t="str">
            <v>2</v>
          </cell>
          <cell r="G17531" t="str">
            <v>Školní družina</v>
          </cell>
          <cell r="H17531" t="str">
            <v>Kamenická</v>
          </cell>
          <cell r="I17531" t="str">
            <v>1058</v>
          </cell>
          <cell r="J17531" t="str">
            <v>40502</v>
          </cell>
          <cell r="K17531" t="str">
            <v>Děčín</v>
          </cell>
        </row>
        <row r="17532">
          <cell r="A17532" t="str">
            <v>116100028</v>
          </cell>
          <cell r="B17532" t="str">
            <v>600076245</v>
          </cell>
          <cell r="C17532" t="str">
            <v>72744529</v>
          </cell>
          <cell r="F17532" t="str">
            <v>2</v>
          </cell>
          <cell r="G17532" t="str">
            <v>Školní družina</v>
          </cell>
          <cell r="H17532" t="str">
            <v>Březová</v>
          </cell>
          <cell r="I17532" t="str">
            <v>369</v>
          </cell>
          <cell r="J17532" t="str">
            <v>40502</v>
          </cell>
          <cell r="K17532" t="str">
            <v>Děčín</v>
          </cell>
        </row>
        <row r="17533">
          <cell r="A17533" t="str">
            <v>116100036</v>
          </cell>
          <cell r="B17533" t="str">
            <v>600076253</v>
          </cell>
          <cell r="C17533" t="str">
            <v>72743816</v>
          </cell>
          <cell r="F17533" t="str">
            <v>2</v>
          </cell>
          <cell r="G17533" t="str">
            <v>Školní družina</v>
          </cell>
          <cell r="H17533" t="str">
            <v>Raisova</v>
          </cell>
          <cell r="I17533" t="str">
            <v>688</v>
          </cell>
          <cell r="J17533" t="str">
            <v>40502</v>
          </cell>
          <cell r="K17533" t="str">
            <v>Děčín</v>
          </cell>
        </row>
        <row r="17534">
          <cell r="A17534" t="str">
            <v>116100044</v>
          </cell>
          <cell r="B17534" t="str">
            <v>600076016</v>
          </cell>
          <cell r="C17534" t="str">
            <v>47274743</v>
          </cell>
          <cell r="F17534" t="str">
            <v>2</v>
          </cell>
          <cell r="G17534" t="str">
            <v>Školní družina</v>
          </cell>
          <cell r="H17534" t="str">
            <v>Školní</v>
          </cell>
          <cell r="I17534" t="str">
            <v>1544</v>
          </cell>
          <cell r="J17534" t="str">
            <v>40502</v>
          </cell>
          <cell r="K17534" t="str">
            <v>Děčín</v>
          </cell>
        </row>
        <row r="17535">
          <cell r="A17535" t="str">
            <v>116100052</v>
          </cell>
          <cell r="B17535" t="str">
            <v>600076059</v>
          </cell>
          <cell r="C17535" t="str">
            <v>72744367</v>
          </cell>
          <cell r="F17535" t="str">
            <v>2</v>
          </cell>
          <cell r="G17535" t="str">
            <v>Školní družina</v>
          </cell>
          <cell r="H17535" t="str">
            <v>Kosmonautů</v>
          </cell>
          <cell r="I17535" t="str">
            <v>177</v>
          </cell>
          <cell r="J17535" t="str">
            <v>40502</v>
          </cell>
          <cell r="K17535" t="str">
            <v>Děčín</v>
          </cell>
        </row>
        <row r="17536">
          <cell r="A17536" t="str">
            <v>116100061</v>
          </cell>
          <cell r="B17536" t="str">
            <v>600076211</v>
          </cell>
          <cell r="C17536" t="str">
            <v>70947112</v>
          </cell>
          <cell r="F17536" t="str">
            <v>2</v>
          </cell>
          <cell r="G17536" t="str">
            <v>Školní družina</v>
          </cell>
          <cell r="H17536" t="str">
            <v>Komenského</v>
          </cell>
          <cell r="I17536" t="str">
            <v>274</v>
          </cell>
          <cell r="J17536" t="str">
            <v>40722</v>
          </cell>
          <cell r="K17536" t="str">
            <v>Benešov nad Ploučnicí</v>
          </cell>
        </row>
        <row r="17537">
          <cell r="A17537" t="str">
            <v>116100079</v>
          </cell>
          <cell r="B17537" t="str">
            <v>600076229</v>
          </cell>
          <cell r="C17537" t="str">
            <v>72744774</v>
          </cell>
          <cell r="F17537" t="str">
            <v>2</v>
          </cell>
          <cell r="G17537" t="str">
            <v>Školní družina</v>
          </cell>
          <cell r="H17537" t="str">
            <v/>
          </cell>
          <cell r="I17537" t="str">
            <v>320</v>
          </cell>
          <cell r="J17537" t="str">
            <v>40742</v>
          </cell>
          <cell r="K17537" t="str">
            <v>Markvartice</v>
          </cell>
        </row>
        <row r="17538">
          <cell r="A17538" t="str">
            <v>116100087</v>
          </cell>
          <cell r="B17538" t="str">
            <v>600076008</v>
          </cell>
          <cell r="C17538" t="str">
            <v>47274638</v>
          </cell>
          <cell r="F17538" t="str">
            <v>2</v>
          </cell>
          <cell r="G17538" t="str">
            <v>Školní družina</v>
          </cell>
          <cell r="H17538" t="str">
            <v>Mírové nám.</v>
          </cell>
          <cell r="I17538" t="str">
            <v>440</v>
          </cell>
          <cell r="J17538" t="str">
            <v>40778</v>
          </cell>
          <cell r="K17538" t="str">
            <v>Velký Šenov</v>
          </cell>
        </row>
        <row r="17539">
          <cell r="A17539" t="str">
            <v>116100095</v>
          </cell>
          <cell r="B17539" t="str">
            <v>600076351</v>
          </cell>
          <cell r="C17539" t="str">
            <v>72744359</v>
          </cell>
          <cell r="F17539" t="str">
            <v>2</v>
          </cell>
          <cell r="G17539" t="str">
            <v>Školní družina</v>
          </cell>
          <cell r="H17539" t="str">
            <v>Tyršova</v>
          </cell>
          <cell r="I17539" t="str">
            <v>78</v>
          </cell>
          <cell r="J17539" t="str">
            <v>40801</v>
          </cell>
          <cell r="K17539" t="str">
            <v>Rumburk</v>
          </cell>
        </row>
        <row r="17540">
          <cell r="A17540" t="str">
            <v>116100117</v>
          </cell>
          <cell r="B17540" t="str">
            <v>600076288</v>
          </cell>
          <cell r="C17540" t="str">
            <v>72743972</v>
          </cell>
          <cell r="F17540" t="str">
            <v>2</v>
          </cell>
          <cell r="G17540" t="str">
            <v>Školní družina</v>
          </cell>
          <cell r="H17540" t="str">
            <v>Vojanova</v>
          </cell>
          <cell r="I17540" t="str">
            <v>178</v>
          </cell>
          <cell r="J17540" t="str">
            <v>40502</v>
          </cell>
          <cell r="K17540" t="str">
            <v>Děčín</v>
          </cell>
        </row>
        <row r="17541">
          <cell r="A17541" t="str">
            <v>116100141</v>
          </cell>
          <cell r="B17541" t="str">
            <v>600076237</v>
          </cell>
          <cell r="C17541" t="str">
            <v>72743492</v>
          </cell>
          <cell r="F17541" t="str">
            <v>2</v>
          </cell>
          <cell r="G17541" t="str">
            <v>Školní družina</v>
          </cell>
          <cell r="H17541" t="str">
            <v>Sládkova</v>
          </cell>
          <cell r="I17541" t="str">
            <v>1300</v>
          </cell>
          <cell r="J17541" t="str">
            <v>40502</v>
          </cell>
          <cell r="K17541" t="str">
            <v>Děčín</v>
          </cell>
        </row>
        <row r="17542">
          <cell r="A17542" t="str">
            <v>116100150</v>
          </cell>
          <cell r="B17542" t="str">
            <v>600076466</v>
          </cell>
          <cell r="C17542" t="str">
            <v>72742313</v>
          </cell>
          <cell r="F17542" t="str">
            <v>2</v>
          </cell>
          <cell r="G17542" t="str">
            <v>Školní družina</v>
          </cell>
          <cell r="H17542" t="str">
            <v/>
          </cell>
          <cell r="I17542" t="str">
            <v>68</v>
          </cell>
          <cell r="J17542" t="str">
            <v>40713</v>
          </cell>
          <cell r="K17542" t="str">
            <v>Ludvíkovice</v>
          </cell>
        </row>
        <row r="17543">
          <cell r="A17543" t="str">
            <v>116100168</v>
          </cell>
          <cell r="B17543" t="str">
            <v>600076261</v>
          </cell>
          <cell r="C17543" t="str">
            <v>72743891</v>
          </cell>
          <cell r="F17543" t="str">
            <v>2</v>
          </cell>
          <cell r="G17543" t="str">
            <v>Školní družina</v>
          </cell>
          <cell r="H17543" t="str">
            <v>Klostermannova</v>
          </cell>
          <cell r="I17543" t="str">
            <v>869</v>
          </cell>
          <cell r="J17543" t="str">
            <v>40502</v>
          </cell>
          <cell r="K17543" t="str">
            <v>Děčín</v>
          </cell>
        </row>
        <row r="17544">
          <cell r="A17544" t="str">
            <v>116100206</v>
          </cell>
          <cell r="B17544" t="str">
            <v>600076105</v>
          </cell>
          <cell r="C17544" t="str">
            <v>72742445</v>
          </cell>
          <cell r="F17544" t="str">
            <v>2</v>
          </cell>
          <cell r="G17544" t="str">
            <v>Školní družina</v>
          </cell>
          <cell r="H17544" t="str">
            <v/>
          </cell>
          <cell r="I17544" t="str">
            <v>417</v>
          </cell>
          <cell r="J17544" t="str">
            <v>40781</v>
          </cell>
          <cell r="K17544" t="str">
            <v>Lipová</v>
          </cell>
        </row>
        <row r="17545">
          <cell r="A17545" t="str">
            <v>116100214</v>
          </cell>
          <cell r="B17545" t="str">
            <v>600076083</v>
          </cell>
          <cell r="C17545" t="str">
            <v>70695296</v>
          </cell>
          <cell r="F17545" t="str">
            <v>2</v>
          </cell>
          <cell r="G17545" t="str">
            <v>Školní družina</v>
          </cell>
          <cell r="H17545" t="str">
            <v/>
          </cell>
          <cell r="I17545" t="str">
            <v>170</v>
          </cell>
          <cell r="J17545" t="str">
            <v>40751</v>
          </cell>
          <cell r="K17545" t="str">
            <v>Rybniště</v>
          </cell>
        </row>
        <row r="17546">
          <cell r="A17546" t="str">
            <v>116100222</v>
          </cell>
          <cell r="B17546" t="str">
            <v>600076407</v>
          </cell>
          <cell r="C17546" t="str">
            <v>72744430</v>
          </cell>
          <cell r="F17546" t="str">
            <v>2</v>
          </cell>
          <cell r="G17546" t="str">
            <v>Školní družina</v>
          </cell>
          <cell r="H17546" t="str">
            <v>U nemocnice</v>
          </cell>
          <cell r="I17546" t="str">
            <v>1132</v>
          </cell>
          <cell r="J17546" t="str">
            <v>40801</v>
          </cell>
          <cell r="K17546" t="str">
            <v>Rumburk</v>
          </cell>
        </row>
        <row r="17547">
          <cell r="A17547" t="str">
            <v>116100231</v>
          </cell>
          <cell r="B17547" t="str">
            <v>600076539</v>
          </cell>
          <cell r="C17547" t="str">
            <v>72744057</v>
          </cell>
          <cell r="F17547" t="str">
            <v>2</v>
          </cell>
          <cell r="G17547" t="str">
            <v>Školní družina</v>
          </cell>
          <cell r="H17547" t="str">
            <v>Na Pěšině</v>
          </cell>
          <cell r="I17547" t="str">
            <v>330</v>
          </cell>
          <cell r="J17547" t="str">
            <v>40505</v>
          </cell>
          <cell r="K17547" t="str">
            <v>Děčín</v>
          </cell>
        </row>
        <row r="17548">
          <cell r="A17548" t="str">
            <v>116100265</v>
          </cell>
          <cell r="B17548" t="str">
            <v>600076393</v>
          </cell>
          <cell r="C17548" t="str">
            <v>71012524</v>
          </cell>
          <cell r="F17548" t="str">
            <v>2</v>
          </cell>
          <cell r="G17548" t="str">
            <v>Školní družina</v>
          </cell>
          <cell r="H17548" t="str">
            <v>Nádražní</v>
          </cell>
          <cell r="I17548" t="str">
            <v>306</v>
          </cell>
          <cell r="J17548" t="str">
            <v>40725</v>
          </cell>
          <cell r="K17548" t="str">
            <v>Verneřice</v>
          </cell>
        </row>
        <row r="17549">
          <cell r="A17549" t="str">
            <v>116100273</v>
          </cell>
          <cell r="B17549" t="str">
            <v>600076199</v>
          </cell>
          <cell r="C17549" t="str">
            <v>70698198</v>
          </cell>
          <cell r="F17549" t="str">
            <v>2</v>
          </cell>
          <cell r="G17549" t="str">
            <v>Školní družina</v>
          </cell>
          <cell r="H17549" t="str">
            <v>Bratislavská</v>
          </cell>
          <cell r="I17549" t="str">
            <v>994</v>
          </cell>
          <cell r="J17549" t="str">
            <v>40747</v>
          </cell>
          <cell r="K17549" t="str">
            <v>Varnsdorf</v>
          </cell>
        </row>
        <row r="17550">
          <cell r="A17550" t="str">
            <v>116100290</v>
          </cell>
          <cell r="B17550" t="str">
            <v>600076512</v>
          </cell>
          <cell r="C17550" t="str">
            <v>72743573</v>
          </cell>
          <cell r="F17550" t="str">
            <v>2</v>
          </cell>
          <cell r="G17550" t="str">
            <v>Školní družina</v>
          </cell>
          <cell r="H17550" t="str">
            <v>Vrchlického</v>
          </cell>
          <cell r="I17550" t="str">
            <v>443</v>
          </cell>
          <cell r="J17550" t="str">
            <v>40502</v>
          </cell>
          <cell r="K17550" t="str">
            <v>Děčín</v>
          </cell>
        </row>
        <row r="17551">
          <cell r="A17551" t="str">
            <v>116100303</v>
          </cell>
          <cell r="B17551" t="str">
            <v>600076130</v>
          </cell>
          <cell r="C17551" t="str">
            <v>72742241</v>
          </cell>
          <cell r="F17551" t="str">
            <v>2</v>
          </cell>
          <cell r="G17551" t="str">
            <v>Školní družina</v>
          </cell>
          <cell r="H17551" t="str">
            <v/>
          </cell>
          <cell r="I17551" t="str">
            <v>101</v>
          </cell>
          <cell r="J17551" t="str">
            <v>40502</v>
          </cell>
          <cell r="K17551" t="str">
            <v>Huntířov</v>
          </cell>
        </row>
        <row r="17552">
          <cell r="A17552" t="str">
            <v>116100311</v>
          </cell>
          <cell r="B17552" t="str">
            <v>600076440</v>
          </cell>
          <cell r="C17552" t="str">
            <v>72744537</v>
          </cell>
          <cell r="F17552" t="str">
            <v>2</v>
          </cell>
          <cell r="G17552" t="str">
            <v>Školní družina</v>
          </cell>
          <cell r="H17552" t="str">
            <v/>
          </cell>
          <cell r="I17552" t="str">
            <v>152</v>
          </cell>
          <cell r="J17552" t="str">
            <v>40502</v>
          </cell>
          <cell r="K17552" t="str">
            <v>Dolní Habartice</v>
          </cell>
        </row>
        <row r="17553">
          <cell r="A17553" t="str">
            <v>116100320</v>
          </cell>
          <cell r="B17553" t="str">
            <v>600076181</v>
          </cell>
          <cell r="C17553" t="str">
            <v>70698147</v>
          </cell>
          <cell r="F17553" t="str">
            <v>2</v>
          </cell>
          <cell r="G17553" t="str">
            <v>Školní družina</v>
          </cell>
          <cell r="H17553" t="str">
            <v>Karlova</v>
          </cell>
          <cell r="I17553" t="str">
            <v>1700</v>
          </cell>
          <cell r="J17553" t="str">
            <v>40747</v>
          </cell>
          <cell r="K17553" t="str">
            <v>Varnsdorf</v>
          </cell>
        </row>
        <row r="17554">
          <cell r="A17554" t="str">
            <v>116100338</v>
          </cell>
          <cell r="B17554" t="str">
            <v>600076474</v>
          </cell>
          <cell r="C17554" t="str">
            <v>70698155</v>
          </cell>
          <cell r="F17554" t="str">
            <v>2</v>
          </cell>
          <cell r="G17554" t="str">
            <v>Školní družina</v>
          </cell>
          <cell r="H17554" t="str">
            <v>Východní</v>
          </cell>
          <cell r="I17554" t="str">
            <v>1602</v>
          </cell>
          <cell r="J17554" t="str">
            <v>40747</v>
          </cell>
          <cell r="K17554" t="str">
            <v>Varnsdorf</v>
          </cell>
        </row>
        <row r="17555">
          <cell r="A17555" t="str">
            <v>116100346</v>
          </cell>
          <cell r="B17555" t="str">
            <v>600076334</v>
          </cell>
          <cell r="C17555" t="str">
            <v>72742526</v>
          </cell>
          <cell r="F17555" t="str">
            <v>2</v>
          </cell>
          <cell r="G17555" t="str">
            <v>Školní družina</v>
          </cell>
          <cell r="H17555" t="str">
            <v>Komenského</v>
          </cell>
          <cell r="I17555" t="str">
            <v>690</v>
          </cell>
          <cell r="J17555" t="str">
            <v>40746</v>
          </cell>
          <cell r="K17555" t="str">
            <v>Krásná Lípa</v>
          </cell>
        </row>
        <row r="17556">
          <cell r="A17556" t="str">
            <v>116100354</v>
          </cell>
          <cell r="B17556" t="str">
            <v>600076156</v>
          </cell>
          <cell r="C17556" t="str">
            <v>72744596</v>
          </cell>
          <cell r="F17556" t="str">
            <v>2</v>
          </cell>
          <cell r="G17556" t="str">
            <v>Školní družina</v>
          </cell>
          <cell r="H17556" t="str">
            <v>Vojtěcha Kováře</v>
          </cell>
          <cell r="I17556" t="str">
            <v>31</v>
          </cell>
          <cell r="J17556" t="str">
            <v>40801</v>
          </cell>
          <cell r="K17556" t="str">
            <v>Rumburk</v>
          </cell>
        </row>
        <row r="17557">
          <cell r="A17557" t="str">
            <v>116100371</v>
          </cell>
          <cell r="B17557" t="str">
            <v>600076385</v>
          </cell>
          <cell r="C17557" t="str">
            <v>70698171</v>
          </cell>
          <cell r="F17557" t="str">
            <v>2</v>
          </cell>
          <cell r="G17557" t="str">
            <v>Školní družina</v>
          </cell>
          <cell r="H17557" t="str">
            <v>Nám. E. Beneše</v>
          </cell>
          <cell r="I17557" t="str">
            <v>2926</v>
          </cell>
          <cell r="J17557" t="str">
            <v>40747</v>
          </cell>
          <cell r="K17557" t="str">
            <v>Varnsdorf</v>
          </cell>
        </row>
        <row r="17558">
          <cell r="A17558" t="str">
            <v>116100389</v>
          </cell>
          <cell r="B17558" t="str">
            <v>600076067</v>
          </cell>
          <cell r="C17558" t="str">
            <v>71009485</v>
          </cell>
          <cell r="F17558" t="str">
            <v>2</v>
          </cell>
          <cell r="G17558" t="str">
            <v>Školní družina</v>
          </cell>
          <cell r="H17558" t="str">
            <v/>
          </cell>
          <cell r="I17558" t="str">
            <v>120</v>
          </cell>
          <cell r="J17558" t="str">
            <v>40502</v>
          </cell>
          <cell r="K17558" t="str">
            <v>Heřmanov</v>
          </cell>
        </row>
        <row r="17559">
          <cell r="A17559" t="str">
            <v>116100397</v>
          </cell>
          <cell r="B17559" t="str">
            <v>650064321</v>
          </cell>
          <cell r="C17559" t="str">
            <v>72744090</v>
          </cell>
          <cell r="F17559" t="str">
            <v>2</v>
          </cell>
          <cell r="G17559" t="str">
            <v>Školní družina</v>
          </cell>
          <cell r="H17559" t="str">
            <v>Kostelní</v>
          </cell>
          <cell r="I17559" t="str">
            <v>104</v>
          </cell>
          <cell r="J17559" t="str">
            <v>40701</v>
          </cell>
          <cell r="K17559" t="str">
            <v>Jílové</v>
          </cell>
        </row>
        <row r="17560">
          <cell r="A17560" t="str">
            <v>116100401</v>
          </cell>
          <cell r="B17560" t="str">
            <v>600076369</v>
          </cell>
          <cell r="C17560" t="str">
            <v>72744375</v>
          </cell>
          <cell r="F17560" t="str">
            <v>2</v>
          </cell>
          <cell r="G17560" t="str">
            <v>Školní družina</v>
          </cell>
          <cell r="H17560" t="str">
            <v/>
          </cell>
          <cell r="I17560" t="str">
            <v>44</v>
          </cell>
          <cell r="J17560" t="str">
            <v>40761</v>
          </cell>
          <cell r="K17560" t="str">
            <v>Staré Křečany</v>
          </cell>
        </row>
        <row r="17561">
          <cell r="A17561" t="str">
            <v>116100419</v>
          </cell>
          <cell r="B17561" t="str">
            <v>600076377</v>
          </cell>
          <cell r="C17561" t="str">
            <v>49888579</v>
          </cell>
          <cell r="F17561" t="str">
            <v>2</v>
          </cell>
          <cell r="G17561" t="str">
            <v>Školní družina</v>
          </cell>
          <cell r="H17561" t="str">
            <v>Žižkova</v>
          </cell>
          <cell r="I17561" t="str">
            <v>722</v>
          </cell>
          <cell r="J17561" t="str">
            <v>40777</v>
          </cell>
          <cell r="K17561" t="str">
            <v>Šluknov</v>
          </cell>
        </row>
        <row r="17562">
          <cell r="A17562" t="str">
            <v>116100435</v>
          </cell>
          <cell r="B17562" t="str">
            <v>600076300</v>
          </cell>
          <cell r="C17562" t="str">
            <v>72744499</v>
          </cell>
          <cell r="F17562" t="str">
            <v>2</v>
          </cell>
          <cell r="G17562" t="str">
            <v>Školní družina</v>
          </cell>
          <cell r="H17562" t="str">
            <v/>
          </cell>
          <cell r="I17562" t="str">
            <v>255</v>
          </cell>
          <cell r="J17562" t="str">
            <v>40744</v>
          </cell>
          <cell r="K17562" t="str">
            <v>Chřibská</v>
          </cell>
        </row>
        <row r="17563">
          <cell r="A17563" t="str">
            <v>116100443</v>
          </cell>
          <cell r="B17563" t="str">
            <v>600076491</v>
          </cell>
          <cell r="C17563" t="str">
            <v>70698490</v>
          </cell>
          <cell r="F17563" t="str">
            <v>2</v>
          </cell>
          <cell r="G17563" t="str">
            <v>Školní družina</v>
          </cell>
          <cell r="H17563" t="str">
            <v>Filipovská</v>
          </cell>
          <cell r="I17563" t="str">
            <v>680</v>
          </cell>
          <cell r="J17563" t="str">
            <v>40753</v>
          </cell>
          <cell r="K17563" t="str">
            <v>Jiříkov</v>
          </cell>
        </row>
        <row r="17564">
          <cell r="A17564" t="str">
            <v>116100451</v>
          </cell>
          <cell r="B17564" t="str">
            <v>600076423</v>
          </cell>
          <cell r="C17564" t="str">
            <v>70698180</v>
          </cell>
          <cell r="F17564" t="str">
            <v>2</v>
          </cell>
          <cell r="G17564" t="str">
            <v>Školní družina</v>
          </cell>
          <cell r="H17564" t="str">
            <v>Edisonova</v>
          </cell>
          <cell r="I17564" t="str">
            <v>2821</v>
          </cell>
          <cell r="J17564" t="str">
            <v>40747</v>
          </cell>
          <cell r="K17564" t="str">
            <v>Varnsdorf</v>
          </cell>
        </row>
        <row r="17565">
          <cell r="A17565" t="str">
            <v>116100460</v>
          </cell>
          <cell r="B17565" t="str">
            <v>600076202</v>
          </cell>
          <cell r="C17565" t="str">
            <v>70694958</v>
          </cell>
          <cell r="F17565" t="str">
            <v>2</v>
          </cell>
          <cell r="G17565" t="str">
            <v>Školní družina</v>
          </cell>
          <cell r="H17565" t="str">
            <v/>
          </cell>
          <cell r="I17565" t="str">
            <v>140</v>
          </cell>
          <cell r="J17565" t="str">
            <v>40780</v>
          </cell>
          <cell r="K17565" t="str">
            <v>Vilémov</v>
          </cell>
        </row>
        <row r="17566">
          <cell r="A17566" t="str">
            <v>116100486</v>
          </cell>
          <cell r="B17566" t="str">
            <v>600076121</v>
          </cell>
          <cell r="C17566" t="str">
            <v>72745258</v>
          </cell>
          <cell r="F17566" t="str">
            <v>2</v>
          </cell>
          <cell r="G17566" t="str">
            <v>Školní družina</v>
          </cell>
          <cell r="H17566" t="str">
            <v/>
          </cell>
          <cell r="I17566" t="str">
            <v>83</v>
          </cell>
          <cell r="J17566" t="str">
            <v>40703</v>
          </cell>
          <cell r="K17566" t="str">
            <v>Dobkovice</v>
          </cell>
        </row>
        <row r="17567">
          <cell r="A17567" t="str">
            <v>116100508</v>
          </cell>
          <cell r="B17567" t="str">
            <v>600076296</v>
          </cell>
          <cell r="C17567" t="str">
            <v>72744448</v>
          </cell>
          <cell r="F17567" t="str">
            <v>2</v>
          </cell>
          <cell r="G17567" t="str">
            <v>Školní družina</v>
          </cell>
          <cell r="H17567" t="str">
            <v>Míru</v>
          </cell>
          <cell r="I17567" t="str">
            <v>152</v>
          </cell>
          <cell r="J17567" t="str">
            <v>40711</v>
          </cell>
          <cell r="K17567" t="str">
            <v>Děčín</v>
          </cell>
        </row>
        <row r="17568">
          <cell r="A17568" t="str">
            <v>116100516</v>
          </cell>
          <cell r="B17568" t="str">
            <v>600076326</v>
          </cell>
          <cell r="C17568" t="str">
            <v>70982911</v>
          </cell>
          <cell r="F17568" t="str">
            <v>2</v>
          </cell>
          <cell r="G17568" t="str">
            <v>Školní družina</v>
          </cell>
          <cell r="H17568" t="str">
            <v>Čs. armády</v>
          </cell>
          <cell r="I17568" t="str">
            <v>142</v>
          </cell>
          <cell r="J17568" t="str">
            <v>40782</v>
          </cell>
          <cell r="K17568" t="str">
            <v>Dolní Poustevna</v>
          </cell>
        </row>
        <row r="17569">
          <cell r="A17569" t="str">
            <v>116100524</v>
          </cell>
          <cell r="B17569" t="str">
            <v>600076521</v>
          </cell>
          <cell r="C17569" t="str">
            <v>70695288</v>
          </cell>
          <cell r="F17569" t="str">
            <v>2</v>
          </cell>
          <cell r="G17569" t="str">
            <v>Školní družina</v>
          </cell>
          <cell r="H17569" t="str">
            <v/>
          </cell>
          <cell r="I17569" t="str">
            <v>299</v>
          </cell>
          <cell r="J17569" t="str">
            <v>40755</v>
          </cell>
          <cell r="K17569" t="str">
            <v>Dolní Podluží</v>
          </cell>
        </row>
        <row r="17570">
          <cell r="A17570" t="str">
            <v>116100575</v>
          </cell>
          <cell r="B17570" t="str">
            <v>600076032</v>
          </cell>
          <cell r="C17570" t="str">
            <v>72744685</v>
          </cell>
          <cell r="F17570" t="str">
            <v>2</v>
          </cell>
          <cell r="G17570" t="str">
            <v>Školní družina</v>
          </cell>
          <cell r="H17570" t="str">
            <v/>
          </cell>
          <cell r="I17570" t="str">
            <v>83</v>
          </cell>
          <cell r="J17570" t="str">
            <v>40716</v>
          </cell>
          <cell r="K17570" t="str">
            <v>Jetřichovice</v>
          </cell>
        </row>
        <row r="17571">
          <cell r="A17571" t="str">
            <v>116100583</v>
          </cell>
          <cell r="B17571" t="str">
            <v>600076580</v>
          </cell>
          <cell r="C17571" t="str">
            <v>64707130</v>
          </cell>
          <cell r="F17571" t="str">
            <v>2</v>
          </cell>
          <cell r="G17571" t="str">
            <v>Školní družina</v>
          </cell>
          <cell r="H17571" t="str">
            <v>Dukelských hrdinů</v>
          </cell>
          <cell r="I17571" t="str">
            <v>328</v>
          </cell>
          <cell r="J17571" t="str">
            <v>40721</v>
          </cell>
          <cell r="K17571" t="str">
            <v>Česká Kamenice</v>
          </cell>
        </row>
        <row r="17572">
          <cell r="A17572" t="str">
            <v>116100591</v>
          </cell>
          <cell r="B17572" t="str">
            <v>600075532</v>
          </cell>
          <cell r="C17572" t="str">
            <v>72743093</v>
          </cell>
          <cell r="F17572" t="str">
            <v>2</v>
          </cell>
          <cell r="G17572" t="str">
            <v>Školní jídelna - výdejna</v>
          </cell>
          <cell r="H17572" t="str">
            <v>Školní</v>
          </cell>
          <cell r="I17572" t="str">
            <v>273</v>
          </cell>
          <cell r="J17572" t="str">
            <v>40756</v>
          </cell>
          <cell r="K17572" t="str">
            <v>Jiřetín pod Jedlovou</v>
          </cell>
        </row>
        <row r="17573">
          <cell r="A17573" t="str">
            <v>116100621</v>
          </cell>
          <cell r="B17573" t="str">
            <v>600075974</v>
          </cell>
          <cell r="C17573" t="str">
            <v>72742593</v>
          </cell>
          <cell r="F17573" t="str">
            <v>2</v>
          </cell>
          <cell r="G17573" t="str">
            <v>Mateřská škola</v>
          </cell>
          <cell r="H17573" t="str">
            <v/>
          </cell>
          <cell r="I17573" t="str">
            <v>37</v>
          </cell>
          <cell r="J17573" t="str">
            <v>40502</v>
          </cell>
          <cell r="K17573" t="str">
            <v>Těchlovice</v>
          </cell>
        </row>
        <row r="17574">
          <cell r="A17574" t="str">
            <v>116100630</v>
          </cell>
          <cell r="B17574" t="str">
            <v>600075974</v>
          </cell>
          <cell r="C17574" t="str">
            <v>72742593</v>
          </cell>
          <cell r="F17574" t="str">
            <v>2</v>
          </cell>
          <cell r="G17574" t="str">
            <v>Školní jídelna</v>
          </cell>
          <cell r="H17574" t="str">
            <v/>
          </cell>
          <cell r="I17574" t="str">
            <v>37</v>
          </cell>
          <cell r="J17574" t="str">
            <v>40502</v>
          </cell>
          <cell r="K17574" t="str">
            <v>Těchlovice</v>
          </cell>
        </row>
        <row r="17575">
          <cell r="A17575" t="str">
            <v>116100648</v>
          </cell>
          <cell r="B17575" t="str">
            <v>600075940</v>
          </cell>
          <cell r="C17575" t="str">
            <v>75012995</v>
          </cell>
          <cell r="F17575" t="str">
            <v>2</v>
          </cell>
          <cell r="G17575" t="str">
            <v>Školní jídelna - výdejna</v>
          </cell>
          <cell r="H17575" t="str">
            <v/>
          </cell>
          <cell r="I17575" t="str">
            <v>46</v>
          </cell>
          <cell r="J17575" t="str">
            <v>40502</v>
          </cell>
          <cell r="K17575" t="str">
            <v>Malá Veleň</v>
          </cell>
        </row>
        <row r="17576">
          <cell r="A17576" t="str">
            <v>116200014</v>
          </cell>
          <cell r="B17576" t="str">
            <v>600077624</v>
          </cell>
          <cell r="C17576" t="str">
            <v>72745169</v>
          </cell>
          <cell r="F17576" t="str">
            <v>2</v>
          </cell>
          <cell r="G17576" t="str">
            <v>Základní škola</v>
          </cell>
          <cell r="H17576" t="str">
            <v>Julia Fučíka</v>
          </cell>
          <cell r="I17576" t="str">
            <v>40</v>
          </cell>
          <cell r="J17576" t="str">
            <v>43159</v>
          </cell>
          <cell r="K17576" t="str">
            <v>Vysoká Pec</v>
          </cell>
        </row>
        <row r="17577">
          <cell r="A17577" t="str">
            <v>116200022</v>
          </cell>
          <cell r="B17577" t="str">
            <v>600077322</v>
          </cell>
          <cell r="C17577" t="str">
            <v>47795620</v>
          </cell>
          <cell r="F17577" t="str">
            <v>2</v>
          </cell>
          <cell r="G17577" t="str">
            <v>Školní družina</v>
          </cell>
          <cell r="H17577" t="str">
            <v>Kadaňská</v>
          </cell>
          <cell r="I17577" t="str">
            <v>186</v>
          </cell>
          <cell r="J17577" t="str">
            <v>43154</v>
          </cell>
          <cell r="K17577" t="str">
            <v>Vilémov</v>
          </cell>
        </row>
        <row r="17578">
          <cell r="A17578" t="str">
            <v>116200031</v>
          </cell>
          <cell r="B17578" t="str">
            <v>600077331</v>
          </cell>
          <cell r="C17578" t="str">
            <v>46789731</v>
          </cell>
          <cell r="F17578" t="str">
            <v>2</v>
          </cell>
          <cell r="G17578" t="str">
            <v>Školní družina</v>
          </cell>
          <cell r="H17578" t="str">
            <v>Beethovenova</v>
          </cell>
          <cell r="I17578" t="str">
            <v>662</v>
          </cell>
          <cell r="J17578" t="str">
            <v>43001</v>
          </cell>
          <cell r="K17578" t="str">
            <v>Chomutov</v>
          </cell>
        </row>
        <row r="17579">
          <cell r="A17579" t="str">
            <v>116200049</v>
          </cell>
          <cell r="B17579" t="str">
            <v>600077349</v>
          </cell>
          <cell r="C17579" t="str">
            <v>46789685</v>
          </cell>
          <cell r="F17579" t="str">
            <v>2</v>
          </cell>
          <cell r="G17579" t="str">
            <v>Školní družina</v>
          </cell>
          <cell r="H17579" t="str">
            <v>Na Příkopech</v>
          </cell>
          <cell r="I17579" t="str">
            <v>895</v>
          </cell>
          <cell r="J17579" t="str">
            <v>43001</v>
          </cell>
          <cell r="K17579" t="str">
            <v>Chomutov</v>
          </cell>
        </row>
        <row r="17580">
          <cell r="A17580" t="str">
            <v>116200057</v>
          </cell>
          <cell r="B17580" t="str">
            <v>600077357</v>
          </cell>
          <cell r="C17580" t="str">
            <v>46789707</v>
          </cell>
          <cell r="F17580" t="str">
            <v>2</v>
          </cell>
          <cell r="G17580" t="str">
            <v>Školní družina</v>
          </cell>
          <cell r="H17580" t="str">
            <v>Kadaňská</v>
          </cell>
          <cell r="I17580" t="str">
            <v>2334</v>
          </cell>
          <cell r="J17580" t="str">
            <v>43003</v>
          </cell>
          <cell r="K17580" t="str">
            <v>Chomutov</v>
          </cell>
        </row>
        <row r="17581">
          <cell r="A17581" t="str">
            <v>116200065</v>
          </cell>
          <cell r="B17581" t="str">
            <v>600077365</v>
          </cell>
          <cell r="C17581" t="str">
            <v>46789723</v>
          </cell>
          <cell r="F17581" t="str">
            <v>2</v>
          </cell>
          <cell r="G17581" t="str">
            <v>Školní družina</v>
          </cell>
          <cell r="H17581" t="str">
            <v>Hornická</v>
          </cell>
          <cell r="I17581" t="str">
            <v>4387</v>
          </cell>
          <cell r="J17581" t="str">
            <v>43003</v>
          </cell>
          <cell r="K17581" t="str">
            <v>Chomutov</v>
          </cell>
        </row>
        <row r="17582">
          <cell r="A17582" t="str">
            <v>116200081</v>
          </cell>
          <cell r="B17582" t="str">
            <v>600077381</v>
          </cell>
          <cell r="C17582" t="str">
            <v>46789758</v>
          </cell>
          <cell r="F17582" t="str">
            <v>2</v>
          </cell>
          <cell r="G17582" t="str">
            <v>Školní družina</v>
          </cell>
          <cell r="H17582" t="str">
            <v>akademika Heyrovského</v>
          </cell>
          <cell r="I17582" t="str">
            <v>4539</v>
          </cell>
          <cell r="J17582" t="str">
            <v>43003</v>
          </cell>
          <cell r="K17582" t="str">
            <v>Chomutov</v>
          </cell>
        </row>
        <row r="17583">
          <cell r="A17583" t="str">
            <v>116200090</v>
          </cell>
          <cell r="B17583" t="str">
            <v>600077390</v>
          </cell>
          <cell r="C17583" t="str">
            <v>46789766</v>
          </cell>
          <cell r="F17583" t="str">
            <v>2</v>
          </cell>
          <cell r="G17583" t="str">
            <v>Školní družina</v>
          </cell>
          <cell r="H17583" t="str">
            <v>Březenecká</v>
          </cell>
          <cell r="I17583" t="str">
            <v>4679</v>
          </cell>
          <cell r="J17583" t="str">
            <v>43004</v>
          </cell>
          <cell r="K17583" t="str">
            <v>Chomutov</v>
          </cell>
        </row>
        <row r="17584">
          <cell r="A17584" t="str">
            <v>116200111</v>
          </cell>
          <cell r="B17584" t="str">
            <v>600077411</v>
          </cell>
          <cell r="C17584" t="str">
            <v>00831476</v>
          </cell>
          <cell r="F17584" t="str">
            <v>2</v>
          </cell>
          <cell r="G17584" t="str">
            <v>Školní družina</v>
          </cell>
          <cell r="H17584" t="str">
            <v>Písečná</v>
          </cell>
          <cell r="I17584" t="str">
            <v>5144</v>
          </cell>
          <cell r="J17584" t="str">
            <v>43004</v>
          </cell>
          <cell r="K17584" t="str">
            <v>Chomutov</v>
          </cell>
        </row>
        <row r="17585">
          <cell r="A17585" t="str">
            <v>116200120</v>
          </cell>
          <cell r="B17585" t="str">
            <v>600077420</v>
          </cell>
          <cell r="C17585" t="str">
            <v>00830275</v>
          </cell>
          <cell r="F17585" t="str">
            <v>2</v>
          </cell>
          <cell r="G17585" t="str">
            <v>Školní družina</v>
          </cell>
          <cell r="H17585" t="str">
            <v>U Dubu</v>
          </cell>
          <cell r="I17585" t="str">
            <v>1194</v>
          </cell>
          <cell r="J17585" t="str">
            <v>43111</v>
          </cell>
          <cell r="K17585" t="str">
            <v>Jirkov</v>
          </cell>
        </row>
        <row r="17586">
          <cell r="A17586" t="str">
            <v>116200138</v>
          </cell>
          <cell r="B17586" t="str">
            <v>600077438</v>
          </cell>
          <cell r="C17586" t="str">
            <v>00830283</v>
          </cell>
          <cell r="F17586" t="str">
            <v>2</v>
          </cell>
          <cell r="G17586" t="str">
            <v>Školní družina</v>
          </cell>
          <cell r="H17586" t="str">
            <v>Nerudova</v>
          </cell>
          <cell r="I17586" t="str">
            <v>1152</v>
          </cell>
          <cell r="J17586" t="str">
            <v>43111</v>
          </cell>
          <cell r="K17586" t="str">
            <v>Jirkov</v>
          </cell>
        </row>
        <row r="17587">
          <cell r="A17587" t="str">
            <v>116200146</v>
          </cell>
          <cell r="B17587" t="str">
            <v>600077446</v>
          </cell>
          <cell r="C17587" t="str">
            <v>46789987</v>
          </cell>
          <cell r="F17587" t="str">
            <v>2</v>
          </cell>
          <cell r="G17587" t="str">
            <v>Školní družina</v>
          </cell>
          <cell r="H17587" t="str">
            <v>Pionýrů</v>
          </cell>
          <cell r="I17587" t="str">
            <v>1102</v>
          </cell>
          <cell r="J17587" t="str">
            <v>43201</v>
          </cell>
          <cell r="K17587" t="str">
            <v>Kadaň</v>
          </cell>
        </row>
        <row r="17588">
          <cell r="A17588" t="str">
            <v>116200154</v>
          </cell>
          <cell r="B17588" t="str">
            <v>600077454</v>
          </cell>
          <cell r="C17588" t="str">
            <v>46789979</v>
          </cell>
          <cell r="F17588" t="str">
            <v>2</v>
          </cell>
          <cell r="G17588" t="str">
            <v>Školní družina</v>
          </cell>
          <cell r="H17588" t="str">
            <v>Školní</v>
          </cell>
          <cell r="I17588" t="str">
            <v>1479</v>
          </cell>
          <cell r="J17588" t="str">
            <v>43201</v>
          </cell>
          <cell r="K17588" t="str">
            <v>Kadaň</v>
          </cell>
        </row>
        <row r="17589">
          <cell r="A17589" t="str">
            <v>116200162</v>
          </cell>
          <cell r="B17589" t="str">
            <v>600077462</v>
          </cell>
          <cell r="C17589" t="str">
            <v>46789952</v>
          </cell>
          <cell r="F17589" t="str">
            <v>2</v>
          </cell>
          <cell r="G17589" t="str">
            <v>Školní družina</v>
          </cell>
          <cell r="H17589" t="str">
            <v>Chomutovská</v>
          </cell>
          <cell r="I17589" t="str">
            <v>1683</v>
          </cell>
          <cell r="J17589" t="str">
            <v>43201</v>
          </cell>
          <cell r="K17589" t="str">
            <v>Kadaň</v>
          </cell>
        </row>
        <row r="17590">
          <cell r="A17590" t="str">
            <v>116200171</v>
          </cell>
          <cell r="B17590" t="str">
            <v>600077535</v>
          </cell>
          <cell r="C17590" t="str">
            <v>46787755</v>
          </cell>
          <cell r="F17590" t="str">
            <v>2</v>
          </cell>
          <cell r="G17590" t="str">
            <v>Školní družina</v>
          </cell>
          <cell r="H17590" t="str">
            <v>Přísečnická</v>
          </cell>
          <cell r="I17590" t="str">
            <v>406</v>
          </cell>
          <cell r="J17590" t="str">
            <v>43191</v>
          </cell>
          <cell r="K17590" t="str">
            <v>Vejprty</v>
          </cell>
        </row>
        <row r="17591">
          <cell r="A17591" t="str">
            <v>116200197</v>
          </cell>
          <cell r="B17591" t="str">
            <v>600077471</v>
          </cell>
          <cell r="C17591" t="str">
            <v>46789995</v>
          </cell>
          <cell r="F17591" t="str">
            <v>2</v>
          </cell>
          <cell r="G17591" t="str">
            <v>Školní družina</v>
          </cell>
          <cell r="H17591" t="str">
            <v>Na Podlesí</v>
          </cell>
          <cell r="I17591" t="str">
            <v>1480</v>
          </cell>
          <cell r="J17591" t="str">
            <v>43201</v>
          </cell>
          <cell r="K17591" t="str">
            <v>Kadaň</v>
          </cell>
        </row>
        <row r="17592">
          <cell r="A17592" t="str">
            <v>116200201</v>
          </cell>
          <cell r="B17592" t="str">
            <v>600077489</v>
          </cell>
          <cell r="C17592" t="str">
            <v>46787593</v>
          </cell>
          <cell r="F17592" t="str">
            <v>2</v>
          </cell>
          <cell r="G17592" t="str">
            <v>Školní družina</v>
          </cell>
          <cell r="H17592" t="str">
            <v>Školní</v>
          </cell>
          <cell r="I17592" t="str">
            <v>519</v>
          </cell>
          <cell r="J17592" t="str">
            <v>43151</v>
          </cell>
          <cell r="K17592" t="str">
            <v>Klášterec nad Ohří</v>
          </cell>
        </row>
        <row r="17593">
          <cell r="A17593" t="str">
            <v>116200219</v>
          </cell>
          <cell r="B17593" t="str">
            <v>600077497</v>
          </cell>
          <cell r="C17593" t="str">
            <v>46789626</v>
          </cell>
          <cell r="F17593" t="str">
            <v>2</v>
          </cell>
          <cell r="G17593" t="str">
            <v>Školní družina</v>
          </cell>
          <cell r="H17593" t="str">
            <v>Nádražní</v>
          </cell>
          <cell r="I17593" t="str">
            <v>242</v>
          </cell>
          <cell r="J17593" t="str">
            <v>43145</v>
          </cell>
          <cell r="K17593" t="str">
            <v>Březno</v>
          </cell>
        </row>
        <row r="17594">
          <cell r="A17594" t="str">
            <v>116200227</v>
          </cell>
          <cell r="B17594" t="str">
            <v>600077501</v>
          </cell>
          <cell r="C17594" t="str">
            <v>47795638</v>
          </cell>
          <cell r="F17594" t="str">
            <v>2</v>
          </cell>
          <cell r="G17594" t="str">
            <v>Školní družina</v>
          </cell>
          <cell r="H17594" t="str">
            <v>nám. J. Švermy</v>
          </cell>
          <cell r="I17594" t="str">
            <v>418</v>
          </cell>
          <cell r="J17594" t="str">
            <v>43186</v>
          </cell>
          <cell r="K17594" t="str">
            <v>Kovářská</v>
          </cell>
        </row>
        <row r="17595">
          <cell r="A17595" t="str">
            <v>116200235</v>
          </cell>
          <cell r="B17595" t="str">
            <v>600077519</v>
          </cell>
          <cell r="C17595" t="str">
            <v>47795603</v>
          </cell>
          <cell r="F17595" t="str">
            <v>2</v>
          </cell>
          <cell r="G17595" t="str">
            <v>Školní družina</v>
          </cell>
          <cell r="H17595" t="str">
            <v>Školní</v>
          </cell>
          <cell r="I17595" t="str">
            <v>190</v>
          </cell>
          <cell r="J17595" t="str">
            <v>43163</v>
          </cell>
          <cell r="K17595" t="str">
            <v>Perštejn</v>
          </cell>
        </row>
        <row r="17596">
          <cell r="A17596" t="str">
            <v>116200243</v>
          </cell>
          <cell r="B17596" t="str">
            <v>600077527</v>
          </cell>
          <cell r="C17596" t="str">
            <v>46787704</v>
          </cell>
          <cell r="F17596" t="str">
            <v>2</v>
          </cell>
          <cell r="G17596" t="str">
            <v>Školní jídelna</v>
          </cell>
          <cell r="H17596" t="str">
            <v/>
          </cell>
          <cell r="I17596" t="str">
            <v>29</v>
          </cell>
          <cell r="J17596" t="str">
            <v>43114</v>
          </cell>
          <cell r="K17596" t="str">
            <v>Strupčice</v>
          </cell>
        </row>
        <row r="17597">
          <cell r="A17597" t="str">
            <v>116200251</v>
          </cell>
          <cell r="B17597" t="str">
            <v>600077527</v>
          </cell>
          <cell r="C17597" t="str">
            <v>46787704</v>
          </cell>
          <cell r="F17597" t="str">
            <v>2</v>
          </cell>
          <cell r="G17597" t="str">
            <v>Školní družina</v>
          </cell>
          <cell r="H17597" t="str">
            <v/>
          </cell>
          <cell r="I17597" t="str">
            <v>29</v>
          </cell>
          <cell r="J17597" t="str">
            <v>43114</v>
          </cell>
          <cell r="K17597" t="str">
            <v>Strupčice</v>
          </cell>
        </row>
        <row r="17598">
          <cell r="A17598" t="str">
            <v>116200260</v>
          </cell>
          <cell r="B17598" t="str">
            <v>600077543</v>
          </cell>
          <cell r="C17598" t="str">
            <v>46787267</v>
          </cell>
          <cell r="F17598" t="str">
            <v>2</v>
          </cell>
          <cell r="G17598" t="str">
            <v>Školní družina</v>
          </cell>
          <cell r="H17598" t="str">
            <v>Stará Čtvrť</v>
          </cell>
          <cell r="I17598" t="str">
            <v>363</v>
          </cell>
          <cell r="J17598" t="str">
            <v>43141</v>
          </cell>
          <cell r="K17598" t="str">
            <v>Údlice</v>
          </cell>
        </row>
        <row r="17599">
          <cell r="A17599" t="str">
            <v>116200286</v>
          </cell>
          <cell r="B17599" t="str">
            <v>600077560</v>
          </cell>
          <cell r="C17599" t="str">
            <v>00830763</v>
          </cell>
          <cell r="F17599" t="str">
            <v>2</v>
          </cell>
          <cell r="G17599" t="str">
            <v>Školní družina</v>
          </cell>
          <cell r="H17599" t="str">
            <v>Studentská</v>
          </cell>
          <cell r="I17599" t="str">
            <v>1427</v>
          </cell>
          <cell r="J17599" t="str">
            <v>43111</v>
          </cell>
          <cell r="K17599" t="str">
            <v>Jirkov</v>
          </cell>
        </row>
        <row r="17600">
          <cell r="A17600" t="str">
            <v>116200294</v>
          </cell>
          <cell r="B17600" t="str">
            <v>600077578</v>
          </cell>
          <cell r="C17600" t="str">
            <v>46789677</v>
          </cell>
          <cell r="F17600" t="str">
            <v>2</v>
          </cell>
          <cell r="G17600" t="str">
            <v>Školní družina</v>
          </cell>
          <cell r="H17600" t="str">
            <v>Zahradní</v>
          </cell>
          <cell r="I17600" t="str">
            <v>5265</v>
          </cell>
          <cell r="J17600" t="str">
            <v>43004</v>
          </cell>
          <cell r="K17600" t="str">
            <v>Chomutov</v>
          </cell>
        </row>
        <row r="17601">
          <cell r="A17601" t="str">
            <v>116200316</v>
          </cell>
          <cell r="B17601" t="str">
            <v>600077594</v>
          </cell>
          <cell r="C17601" t="str">
            <v>00830232</v>
          </cell>
          <cell r="F17601" t="str">
            <v>2</v>
          </cell>
          <cell r="G17601" t="str">
            <v>Školní družina</v>
          </cell>
          <cell r="H17601" t="str">
            <v>Krušnohorská</v>
          </cell>
          <cell r="I17601" t="str">
            <v>1675</v>
          </cell>
          <cell r="J17601" t="str">
            <v>43111</v>
          </cell>
          <cell r="K17601" t="str">
            <v>Jirkov</v>
          </cell>
        </row>
        <row r="17602">
          <cell r="A17602" t="str">
            <v>116200324</v>
          </cell>
          <cell r="B17602" t="str">
            <v>600077608</v>
          </cell>
          <cell r="C17602" t="str">
            <v>46787488</v>
          </cell>
          <cell r="F17602" t="str">
            <v>2</v>
          </cell>
          <cell r="G17602" t="str">
            <v>Školní družina</v>
          </cell>
          <cell r="H17602" t="str">
            <v>Krátká</v>
          </cell>
          <cell r="I17602" t="str">
            <v>676</v>
          </cell>
          <cell r="J17602" t="str">
            <v>43151</v>
          </cell>
          <cell r="K17602" t="str">
            <v>Klášterec nad Ohří</v>
          </cell>
        </row>
        <row r="17603">
          <cell r="A17603" t="str">
            <v>116200332</v>
          </cell>
          <cell r="B17603" t="str">
            <v>600077616</v>
          </cell>
          <cell r="C17603" t="str">
            <v>46787496</v>
          </cell>
          <cell r="F17603" t="str">
            <v>2</v>
          </cell>
          <cell r="G17603" t="str">
            <v>Školní jídelna</v>
          </cell>
          <cell r="H17603" t="str">
            <v>Petlérská</v>
          </cell>
          <cell r="I17603" t="str">
            <v>447</v>
          </cell>
          <cell r="J17603" t="str">
            <v>43151</v>
          </cell>
          <cell r="K17603" t="str">
            <v>Klášterec nad Ohří</v>
          </cell>
        </row>
        <row r="17604">
          <cell r="A17604" t="str">
            <v>116200341</v>
          </cell>
          <cell r="B17604" t="str">
            <v>600077616</v>
          </cell>
          <cell r="C17604" t="str">
            <v>46787496</v>
          </cell>
          <cell r="F17604" t="str">
            <v>2</v>
          </cell>
          <cell r="G17604" t="str">
            <v>Školní družina</v>
          </cell>
          <cell r="H17604" t="str">
            <v>Petlérská</v>
          </cell>
          <cell r="I17604" t="str">
            <v>447</v>
          </cell>
          <cell r="J17604" t="str">
            <v>43151</v>
          </cell>
          <cell r="K17604" t="str">
            <v>Klášterec nad Ohří</v>
          </cell>
        </row>
        <row r="17605">
          <cell r="A17605" t="str">
            <v>116200359</v>
          </cell>
          <cell r="B17605" t="str">
            <v>600077250</v>
          </cell>
          <cell r="C17605" t="str">
            <v>70698368</v>
          </cell>
          <cell r="F17605" t="str">
            <v>2</v>
          </cell>
          <cell r="G17605" t="str">
            <v>Školní družina</v>
          </cell>
          <cell r="H17605" t="str">
            <v/>
          </cell>
          <cell r="I17605" t="str">
            <v>20</v>
          </cell>
          <cell r="J17605" t="str">
            <v>43157</v>
          </cell>
          <cell r="K17605" t="str">
            <v>Chbany</v>
          </cell>
        </row>
        <row r="17606">
          <cell r="A17606" t="str">
            <v>116200375</v>
          </cell>
          <cell r="B17606" t="str">
            <v>600077276</v>
          </cell>
          <cell r="C17606" t="str">
            <v>70695032</v>
          </cell>
          <cell r="F17606" t="str">
            <v>2</v>
          </cell>
          <cell r="G17606" t="str">
            <v>Školní jídelna</v>
          </cell>
          <cell r="H17606" t="str">
            <v>nám. Gen. Svobody</v>
          </cell>
          <cell r="I17606" t="str">
            <v>78</v>
          </cell>
          <cell r="J17606" t="str">
            <v>43101</v>
          </cell>
          <cell r="K17606" t="str">
            <v>Spořice</v>
          </cell>
        </row>
        <row r="17607">
          <cell r="A17607" t="str">
            <v>116200383</v>
          </cell>
          <cell r="B17607" t="str">
            <v>600077276</v>
          </cell>
          <cell r="C17607" t="str">
            <v>70695032</v>
          </cell>
          <cell r="F17607" t="str">
            <v>2</v>
          </cell>
          <cell r="G17607" t="str">
            <v>Školní družina</v>
          </cell>
          <cell r="H17607" t="str">
            <v>nám. Gen. Svobody</v>
          </cell>
          <cell r="I17607" t="str">
            <v>78</v>
          </cell>
          <cell r="J17607" t="str">
            <v>43101</v>
          </cell>
          <cell r="K17607" t="str">
            <v>Spořice</v>
          </cell>
        </row>
        <row r="17608">
          <cell r="A17608" t="str">
            <v>116200405</v>
          </cell>
          <cell r="B17608" t="str">
            <v>600077306</v>
          </cell>
          <cell r="C17608" t="str">
            <v>70695431</v>
          </cell>
          <cell r="F17608" t="str">
            <v>2</v>
          </cell>
          <cell r="G17608" t="str">
            <v>Školní družina</v>
          </cell>
          <cell r="H17608" t="str">
            <v>Náměstí</v>
          </cell>
          <cell r="I17608" t="str">
            <v>122</v>
          </cell>
          <cell r="J17608" t="str">
            <v>43156</v>
          </cell>
          <cell r="K17608" t="str">
            <v>Mašťov</v>
          </cell>
        </row>
        <row r="17609">
          <cell r="A17609" t="str">
            <v>116200456</v>
          </cell>
          <cell r="B17609" t="str">
            <v>600077705</v>
          </cell>
          <cell r="C17609" t="str">
            <v>46789791</v>
          </cell>
          <cell r="F17609" t="str">
            <v>2</v>
          </cell>
          <cell r="G17609" t="str">
            <v>Školní družina</v>
          </cell>
          <cell r="H17609" t="str">
            <v>17. listopadu</v>
          </cell>
          <cell r="I17609" t="str">
            <v>4728</v>
          </cell>
          <cell r="J17609" t="str">
            <v>43004</v>
          </cell>
          <cell r="K17609" t="str">
            <v>Chomutov</v>
          </cell>
        </row>
        <row r="17610">
          <cell r="A17610" t="str">
            <v>116200481</v>
          </cell>
          <cell r="B17610" t="str">
            <v>600077730</v>
          </cell>
          <cell r="C17610" t="str">
            <v>46790039</v>
          </cell>
          <cell r="F17610" t="str">
            <v>2</v>
          </cell>
          <cell r="G17610" t="str">
            <v>Školní družina</v>
          </cell>
          <cell r="H17610" t="str">
            <v>Chomutovská</v>
          </cell>
          <cell r="I17610" t="str">
            <v>1289</v>
          </cell>
          <cell r="J17610" t="str">
            <v>43201</v>
          </cell>
          <cell r="K17610" t="str">
            <v>Kadaň</v>
          </cell>
        </row>
        <row r="17611">
          <cell r="A17611" t="str">
            <v>116200511</v>
          </cell>
          <cell r="B17611" t="str">
            <v>600077624</v>
          </cell>
          <cell r="C17611" t="str">
            <v>72745169</v>
          </cell>
          <cell r="F17611" t="str">
            <v>2</v>
          </cell>
          <cell r="G17611" t="str">
            <v>Školní družina</v>
          </cell>
          <cell r="H17611" t="str">
            <v>Julia Fučíka</v>
          </cell>
          <cell r="I17611" t="str">
            <v>40</v>
          </cell>
          <cell r="J17611" t="str">
            <v>43159</v>
          </cell>
          <cell r="K17611" t="str">
            <v>Vysoká Pec</v>
          </cell>
        </row>
        <row r="17612">
          <cell r="A17612" t="str">
            <v>116200529</v>
          </cell>
          <cell r="B17612" t="str">
            <v>600077314</v>
          </cell>
          <cell r="C17612" t="str">
            <v>46790055</v>
          </cell>
          <cell r="F17612" t="str">
            <v>2</v>
          </cell>
          <cell r="G17612" t="str">
            <v>Školní jídelna</v>
          </cell>
          <cell r="H17612" t="str">
            <v/>
          </cell>
          <cell r="I17612" t="str">
            <v>243</v>
          </cell>
          <cell r="J17612" t="str">
            <v>43155</v>
          </cell>
          <cell r="K17612" t="str">
            <v>Radonice</v>
          </cell>
        </row>
        <row r="17613">
          <cell r="A17613" t="str">
            <v>116200537</v>
          </cell>
          <cell r="B17613" t="str">
            <v>600077241</v>
          </cell>
          <cell r="C17613" t="str">
            <v>71011072</v>
          </cell>
          <cell r="F17613" t="str">
            <v>2</v>
          </cell>
          <cell r="G17613" t="str">
            <v>Mateřská škola</v>
          </cell>
          <cell r="H17613" t="str">
            <v/>
          </cell>
          <cell r="I17613" t="str">
            <v>32</v>
          </cell>
          <cell r="J17613" t="str">
            <v>43001</v>
          </cell>
          <cell r="K17613" t="str">
            <v>Nezabylice</v>
          </cell>
        </row>
        <row r="17614">
          <cell r="A17614" t="str">
            <v>116200545</v>
          </cell>
          <cell r="B17614" t="str">
            <v>600077241</v>
          </cell>
          <cell r="C17614" t="str">
            <v>71011072</v>
          </cell>
          <cell r="F17614" t="str">
            <v>2</v>
          </cell>
          <cell r="G17614" t="str">
            <v>Školní jídelna</v>
          </cell>
          <cell r="H17614" t="str">
            <v/>
          </cell>
          <cell r="I17614" t="str">
            <v>32</v>
          </cell>
          <cell r="J17614" t="str">
            <v>43001</v>
          </cell>
          <cell r="K17614" t="str">
            <v>Nezabylice</v>
          </cell>
        </row>
        <row r="17615">
          <cell r="A17615" t="str">
            <v>116200561</v>
          </cell>
          <cell r="B17615" t="str">
            <v>600077217</v>
          </cell>
          <cell r="C17615" t="str">
            <v>72744341</v>
          </cell>
          <cell r="F17615" t="str">
            <v>2</v>
          </cell>
          <cell r="G17615" t="str">
            <v>Základní škola</v>
          </cell>
          <cell r="H17615" t="str">
            <v>Palachova</v>
          </cell>
          <cell r="I17615" t="str">
            <v>4881</v>
          </cell>
          <cell r="J17615" t="str">
            <v>43003</v>
          </cell>
          <cell r="K17615" t="str">
            <v>Chomutov</v>
          </cell>
        </row>
        <row r="17616">
          <cell r="A17616" t="str">
            <v>116200600</v>
          </cell>
          <cell r="B17616" t="str">
            <v>600077217</v>
          </cell>
          <cell r="C17616" t="str">
            <v>72744341</v>
          </cell>
          <cell r="F17616" t="str">
            <v>2</v>
          </cell>
          <cell r="G17616" t="str">
            <v>Školní družina</v>
          </cell>
          <cell r="H17616" t="str">
            <v>Palachova</v>
          </cell>
          <cell r="I17616" t="str">
            <v>4881</v>
          </cell>
          <cell r="J17616" t="str">
            <v>43003</v>
          </cell>
          <cell r="K17616" t="str">
            <v>Chomutov</v>
          </cell>
        </row>
        <row r="17617">
          <cell r="A17617" t="str">
            <v>116300019</v>
          </cell>
          <cell r="B17617" t="str">
            <v>600078515</v>
          </cell>
          <cell r="C17617" t="str">
            <v>70694974</v>
          </cell>
          <cell r="F17617" t="str">
            <v>2</v>
          </cell>
          <cell r="G17617" t="str">
            <v>Školní družina</v>
          </cell>
          <cell r="H17617" t="str">
            <v>Školní</v>
          </cell>
          <cell r="I17617" t="str">
            <v>700</v>
          </cell>
          <cell r="J17617" t="str">
            <v>46822</v>
          </cell>
          <cell r="K17617" t="str">
            <v>Železný Brod</v>
          </cell>
        </row>
        <row r="17618">
          <cell r="A17618" t="str">
            <v>116300027</v>
          </cell>
          <cell r="B17618" t="str">
            <v>600078531</v>
          </cell>
          <cell r="C17618" t="str">
            <v>70694982</v>
          </cell>
          <cell r="F17618" t="str">
            <v>2</v>
          </cell>
          <cell r="G17618" t="str">
            <v>Školní družina</v>
          </cell>
          <cell r="H17618" t="str">
            <v>Pelechovská</v>
          </cell>
          <cell r="I17618" t="str">
            <v>800</v>
          </cell>
          <cell r="J17618" t="str">
            <v>46822</v>
          </cell>
          <cell r="K17618" t="str">
            <v>Železný Brod</v>
          </cell>
        </row>
        <row r="17619">
          <cell r="A17619" t="str">
            <v>116300035</v>
          </cell>
          <cell r="B17619" t="str">
            <v>600078299</v>
          </cell>
          <cell r="C17619" t="str">
            <v>70695041</v>
          </cell>
          <cell r="F17619" t="str">
            <v>2</v>
          </cell>
          <cell r="G17619" t="str">
            <v>Školní družina</v>
          </cell>
          <cell r="H17619" t="str">
            <v/>
          </cell>
          <cell r="I17619" t="str">
            <v>1</v>
          </cell>
          <cell r="J17619" t="str">
            <v>46822</v>
          </cell>
          <cell r="K17619" t="str">
            <v>Koberovy</v>
          </cell>
        </row>
        <row r="17620">
          <cell r="A17620" t="str">
            <v>116300043</v>
          </cell>
          <cell r="B17620" t="str">
            <v>600078353</v>
          </cell>
          <cell r="C17620" t="str">
            <v>72743352</v>
          </cell>
          <cell r="F17620" t="str">
            <v>2</v>
          </cell>
          <cell r="G17620" t="str">
            <v>Školní družina</v>
          </cell>
          <cell r="H17620" t="str">
            <v>Pod Vodárnou</v>
          </cell>
          <cell r="I17620" t="str">
            <v>88</v>
          </cell>
          <cell r="J17620" t="str">
            <v>46605</v>
          </cell>
          <cell r="K17620" t="str">
            <v>Jablonec nad Nisou</v>
          </cell>
        </row>
        <row r="17621">
          <cell r="A17621" t="str">
            <v>116300051</v>
          </cell>
          <cell r="B17621" t="str">
            <v>600078396</v>
          </cell>
          <cell r="C17621" t="str">
            <v>43257399</v>
          </cell>
          <cell r="F17621" t="str">
            <v>2</v>
          </cell>
          <cell r="G17621" t="str">
            <v>Školní družina</v>
          </cell>
          <cell r="H17621" t="str">
            <v>Sokolí</v>
          </cell>
          <cell r="I17621" t="str">
            <v>269</v>
          </cell>
          <cell r="J17621" t="str">
            <v>46601</v>
          </cell>
          <cell r="K17621" t="str">
            <v>Jablonec nad Nisou</v>
          </cell>
        </row>
        <row r="17622">
          <cell r="A17622" t="str">
            <v>116300060</v>
          </cell>
          <cell r="B17622" t="str">
            <v>600078426</v>
          </cell>
          <cell r="C17622" t="str">
            <v>72743034</v>
          </cell>
          <cell r="F17622" t="str">
            <v>2</v>
          </cell>
          <cell r="G17622" t="str">
            <v>Školní družina</v>
          </cell>
          <cell r="H17622" t="str">
            <v>Mozartova</v>
          </cell>
          <cell r="I17622" t="str">
            <v>3668</v>
          </cell>
          <cell r="J17622" t="str">
            <v>46604</v>
          </cell>
          <cell r="K17622" t="str">
            <v>Jablonec nad Nisou</v>
          </cell>
        </row>
        <row r="17623">
          <cell r="A17623" t="str">
            <v>116300086</v>
          </cell>
          <cell r="B17623" t="str">
            <v>600078582</v>
          </cell>
          <cell r="C17623" t="str">
            <v>16389581</v>
          </cell>
          <cell r="F17623" t="str">
            <v>2</v>
          </cell>
          <cell r="G17623" t="str">
            <v>Školní družina</v>
          </cell>
          <cell r="H17623" t="str">
            <v/>
          </cell>
          <cell r="I17623" t="str">
            <v>264</v>
          </cell>
          <cell r="J17623" t="str">
            <v>46825</v>
          </cell>
          <cell r="K17623" t="str">
            <v>Zásada</v>
          </cell>
        </row>
        <row r="17624">
          <cell r="A17624" t="str">
            <v>116300094</v>
          </cell>
          <cell r="B17624" t="str">
            <v>600078442</v>
          </cell>
          <cell r="C17624" t="str">
            <v>72741571</v>
          </cell>
          <cell r="F17624" t="str">
            <v>2</v>
          </cell>
          <cell r="G17624" t="str">
            <v>Školní družina</v>
          </cell>
          <cell r="H17624" t="str">
            <v/>
          </cell>
          <cell r="I17624" t="str">
            <v>180</v>
          </cell>
          <cell r="J17624" t="str">
            <v>46833</v>
          </cell>
          <cell r="K17624" t="str">
            <v>Jenišovice</v>
          </cell>
        </row>
        <row r="17625">
          <cell r="A17625" t="str">
            <v>116300108</v>
          </cell>
          <cell r="B17625" t="str">
            <v>600078591</v>
          </cell>
          <cell r="C17625" t="str">
            <v>72742682</v>
          </cell>
          <cell r="F17625" t="str">
            <v>2</v>
          </cell>
          <cell r="G17625" t="str">
            <v>Školní družina</v>
          </cell>
          <cell r="H17625" t="str">
            <v/>
          </cell>
          <cell r="I17625" t="str">
            <v>283</v>
          </cell>
          <cell r="J17625" t="str">
            <v>46844</v>
          </cell>
          <cell r="K17625" t="str">
            <v>Josefův Důl</v>
          </cell>
        </row>
        <row r="17626">
          <cell r="A17626" t="str">
            <v>116300132</v>
          </cell>
          <cell r="B17626" t="str">
            <v>600078604</v>
          </cell>
          <cell r="C17626" t="str">
            <v>70695849</v>
          </cell>
          <cell r="F17626" t="str">
            <v>2</v>
          </cell>
          <cell r="G17626" t="str">
            <v>Školní družina</v>
          </cell>
          <cell r="H17626" t="str">
            <v/>
          </cell>
          <cell r="I17626" t="str">
            <v>34</v>
          </cell>
          <cell r="J17626" t="str">
            <v>46847</v>
          </cell>
          <cell r="K17626" t="str">
            <v>Zlatá Olešnice</v>
          </cell>
        </row>
        <row r="17627">
          <cell r="A17627" t="str">
            <v>116300159</v>
          </cell>
          <cell r="B17627" t="str">
            <v>600078523</v>
          </cell>
          <cell r="C17627" t="str">
            <v>72743271</v>
          </cell>
          <cell r="F17627" t="str">
            <v>2</v>
          </cell>
          <cell r="G17627" t="str">
            <v>Školní družina</v>
          </cell>
          <cell r="H17627" t="str">
            <v>Arbesova</v>
          </cell>
          <cell r="I17627" t="str">
            <v>4015</v>
          </cell>
          <cell r="J17627" t="str">
            <v>46604</v>
          </cell>
          <cell r="K17627" t="str">
            <v>Jablonec nad Nisou</v>
          </cell>
        </row>
        <row r="17628">
          <cell r="A17628" t="str">
            <v>116300175</v>
          </cell>
          <cell r="B17628" t="str">
            <v>650023340</v>
          </cell>
          <cell r="C17628" t="str">
            <v>70982988</v>
          </cell>
          <cell r="F17628" t="str">
            <v>2</v>
          </cell>
          <cell r="G17628" t="str">
            <v>Školní družina</v>
          </cell>
          <cell r="H17628" t="str">
            <v/>
          </cell>
          <cell r="I17628" t="str">
            <v>60</v>
          </cell>
          <cell r="J17628" t="str">
            <v>46822</v>
          </cell>
          <cell r="K17628" t="str">
            <v>Malá Skála</v>
          </cell>
        </row>
        <row r="17629">
          <cell r="A17629" t="str">
            <v>116300183</v>
          </cell>
          <cell r="B17629" t="str">
            <v>600010473</v>
          </cell>
          <cell r="C17629" t="str">
            <v>43256791</v>
          </cell>
          <cell r="F17629" t="str">
            <v>2</v>
          </cell>
          <cell r="G17629" t="str">
            <v>Školní družina</v>
          </cell>
          <cell r="H17629" t="str">
            <v>Školní</v>
          </cell>
          <cell r="I17629" t="str">
            <v>416</v>
          </cell>
          <cell r="J17629" t="str">
            <v>46841</v>
          </cell>
          <cell r="K17629" t="str">
            <v>Tanvald</v>
          </cell>
        </row>
        <row r="17630">
          <cell r="A17630" t="str">
            <v>116300191</v>
          </cell>
          <cell r="B17630" t="str">
            <v>600078370</v>
          </cell>
          <cell r="C17630" t="str">
            <v>72744162</v>
          </cell>
          <cell r="F17630" t="str">
            <v>2</v>
          </cell>
          <cell r="G17630" t="str">
            <v>Školní družina</v>
          </cell>
          <cell r="H17630" t="str">
            <v/>
          </cell>
          <cell r="I17630" t="str">
            <v>65</v>
          </cell>
          <cell r="J17630" t="str">
            <v>46846</v>
          </cell>
          <cell r="K17630" t="str">
            <v>Plavy</v>
          </cell>
        </row>
        <row r="17631">
          <cell r="A17631" t="str">
            <v>116300205</v>
          </cell>
          <cell r="B17631" t="str">
            <v>600078540</v>
          </cell>
          <cell r="C17631" t="str">
            <v>72742879</v>
          </cell>
          <cell r="F17631" t="str">
            <v>2</v>
          </cell>
          <cell r="G17631" t="str">
            <v>Školní družina</v>
          </cell>
          <cell r="H17631" t="str">
            <v>Liberecká</v>
          </cell>
          <cell r="I17631" t="str">
            <v>3999</v>
          </cell>
          <cell r="J17631" t="str">
            <v>46601</v>
          </cell>
          <cell r="K17631" t="str">
            <v>Jablonec nad Nisou</v>
          </cell>
        </row>
        <row r="17632">
          <cell r="A17632" t="str">
            <v>116300213</v>
          </cell>
          <cell r="B17632" t="str">
            <v>600078451</v>
          </cell>
          <cell r="C17632" t="str">
            <v>72742551</v>
          </cell>
          <cell r="F17632" t="str">
            <v>2</v>
          </cell>
          <cell r="G17632" t="str">
            <v>Školní družina</v>
          </cell>
          <cell r="H17632" t="str">
            <v/>
          </cell>
          <cell r="I17632" t="str">
            <v>630</v>
          </cell>
          <cell r="J17632" t="str">
            <v>46871</v>
          </cell>
          <cell r="K17632" t="str">
            <v>Lučany nad Nisou</v>
          </cell>
        </row>
        <row r="17633">
          <cell r="A17633" t="str">
            <v>116300221</v>
          </cell>
          <cell r="B17633" t="str">
            <v>650023404</v>
          </cell>
          <cell r="C17633" t="str">
            <v>70981477</v>
          </cell>
          <cell r="F17633" t="str">
            <v>2</v>
          </cell>
          <cell r="G17633" t="str">
            <v>Školní družina</v>
          </cell>
          <cell r="H17633" t="str">
            <v/>
          </cell>
          <cell r="I17633" t="str">
            <v>226</v>
          </cell>
          <cell r="J17633" t="str">
            <v>46843</v>
          </cell>
          <cell r="K17633" t="str">
            <v>Albrechtice v Jizerských horách</v>
          </cell>
        </row>
        <row r="17634">
          <cell r="A17634" t="str">
            <v>116300230</v>
          </cell>
          <cell r="B17634" t="str">
            <v>650022131</v>
          </cell>
          <cell r="C17634" t="str">
            <v>70981531</v>
          </cell>
          <cell r="F17634" t="str">
            <v>2</v>
          </cell>
          <cell r="G17634" t="str">
            <v>Školní družina</v>
          </cell>
          <cell r="H17634" t="str">
            <v>Ještědská</v>
          </cell>
          <cell r="I17634" t="str">
            <v>429</v>
          </cell>
          <cell r="J17634" t="str">
            <v>46802</v>
          </cell>
          <cell r="K17634" t="str">
            <v>Rychnov u Jablonce nad Nisou</v>
          </cell>
        </row>
        <row r="17635">
          <cell r="A17635" t="str">
            <v>116300248</v>
          </cell>
          <cell r="B17635" t="str">
            <v>650040384</v>
          </cell>
          <cell r="C17635" t="str">
            <v>72744561</v>
          </cell>
          <cell r="F17635" t="str">
            <v>2</v>
          </cell>
          <cell r="G17635" t="str">
            <v>Školní družina</v>
          </cell>
          <cell r="H17635" t="str">
            <v/>
          </cell>
          <cell r="I17635" t="str">
            <v>800</v>
          </cell>
          <cell r="J17635" t="str">
            <v>46849</v>
          </cell>
          <cell r="K17635" t="str">
            <v>Kořenov</v>
          </cell>
        </row>
        <row r="17636">
          <cell r="A17636" t="str">
            <v>116300256</v>
          </cell>
          <cell r="B17636" t="str">
            <v>600078434</v>
          </cell>
          <cell r="C17636" t="str">
            <v>72742658</v>
          </cell>
          <cell r="F17636" t="str">
            <v>2</v>
          </cell>
          <cell r="G17636" t="str">
            <v>Školní družina</v>
          </cell>
          <cell r="H17636" t="str">
            <v/>
          </cell>
          <cell r="I17636" t="str">
            <v>374</v>
          </cell>
          <cell r="J17636" t="str">
            <v>46811</v>
          </cell>
          <cell r="K17636" t="str">
            <v>Janov nad Nisou</v>
          </cell>
        </row>
        <row r="17637">
          <cell r="A17637" t="str">
            <v>116300264</v>
          </cell>
          <cell r="B17637" t="str">
            <v>600078485</v>
          </cell>
          <cell r="C17637" t="str">
            <v>70695385</v>
          </cell>
          <cell r="F17637" t="str">
            <v>2</v>
          </cell>
          <cell r="G17637" t="str">
            <v>Školní družina</v>
          </cell>
          <cell r="H17637" t="str">
            <v>Školní</v>
          </cell>
          <cell r="I17637" t="str">
            <v>828</v>
          </cell>
          <cell r="J17637" t="str">
            <v>46851</v>
          </cell>
          <cell r="K17637" t="str">
            <v>Smržovka</v>
          </cell>
        </row>
        <row r="17638">
          <cell r="A17638" t="str">
            <v>116300272</v>
          </cell>
          <cell r="B17638" t="str">
            <v>600078256</v>
          </cell>
          <cell r="C17638" t="str">
            <v>43257151</v>
          </cell>
          <cell r="F17638" t="str">
            <v>2</v>
          </cell>
          <cell r="G17638" t="str">
            <v>Školní družina</v>
          </cell>
          <cell r="H17638" t="str">
            <v/>
          </cell>
          <cell r="I17638" t="str">
            <v>22</v>
          </cell>
          <cell r="J17638" t="str">
            <v>46821</v>
          </cell>
          <cell r="K17638" t="str">
            <v>Pěnčín</v>
          </cell>
        </row>
        <row r="17639">
          <cell r="A17639" t="str">
            <v>116300299</v>
          </cell>
          <cell r="B17639" t="str">
            <v>600078493</v>
          </cell>
          <cell r="C17639" t="str">
            <v>43257089</v>
          </cell>
          <cell r="F17639" t="str">
            <v>2</v>
          </cell>
          <cell r="G17639" t="str">
            <v>Školní družina</v>
          </cell>
          <cell r="H17639" t="str">
            <v>U Stadionu</v>
          </cell>
          <cell r="I17639" t="str">
            <v>589</v>
          </cell>
          <cell r="J17639" t="str">
            <v>46841</v>
          </cell>
          <cell r="K17639" t="str">
            <v>Tanvald</v>
          </cell>
        </row>
        <row r="17640">
          <cell r="A17640" t="str">
            <v>116300302</v>
          </cell>
          <cell r="B17640" t="str">
            <v>600078566</v>
          </cell>
          <cell r="C17640" t="str">
            <v>72743115</v>
          </cell>
          <cell r="F17640" t="str">
            <v>2</v>
          </cell>
          <cell r="G17640" t="str">
            <v>Školní družina</v>
          </cell>
          <cell r="H17640" t="str">
            <v>Pivovarská</v>
          </cell>
          <cell r="I17640" t="str">
            <v>1645</v>
          </cell>
          <cell r="J17640" t="str">
            <v>46601</v>
          </cell>
          <cell r="K17640" t="str">
            <v>Jablonec nad Nisou</v>
          </cell>
        </row>
        <row r="17641">
          <cell r="A17641" t="str">
            <v>116300311</v>
          </cell>
          <cell r="B17641" t="str">
            <v>600078400</v>
          </cell>
          <cell r="C17641" t="str">
            <v>72742950</v>
          </cell>
          <cell r="F17641" t="str">
            <v>2</v>
          </cell>
          <cell r="G17641" t="str">
            <v>Školní družina</v>
          </cell>
          <cell r="H17641" t="str">
            <v>Pasířská</v>
          </cell>
          <cell r="I17641" t="str">
            <v>750</v>
          </cell>
          <cell r="J17641" t="str">
            <v>46601</v>
          </cell>
          <cell r="K17641" t="str">
            <v>Jablonec nad Nisou</v>
          </cell>
        </row>
        <row r="17642">
          <cell r="A17642" t="str">
            <v>116300337</v>
          </cell>
          <cell r="B17642" t="str">
            <v>600078311</v>
          </cell>
          <cell r="C17642" t="str">
            <v>72742518</v>
          </cell>
          <cell r="F17642" t="str">
            <v>2</v>
          </cell>
          <cell r="G17642" t="str">
            <v>Školní družina</v>
          </cell>
          <cell r="H17642" t="str">
            <v/>
          </cell>
          <cell r="I17642" t="str">
            <v>264</v>
          </cell>
          <cell r="J17642" t="str">
            <v>46827</v>
          </cell>
          <cell r="K17642" t="str">
            <v>Nová Ves nad Nisou</v>
          </cell>
        </row>
        <row r="17643">
          <cell r="A17643" t="str">
            <v>116300345</v>
          </cell>
          <cell r="B17643" t="str">
            <v>600078388</v>
          </cell>
          <cell r="C17643" t="str">
            <v>43257721</v>
          </cell>
          <cell r="F17643" t="str">
            <v>2</v>
          </cell>
          <cell r="G17643" t="str">
            <v>Školní družina</v>
          </cell>
          <cell r="H17643" t="str">
            <v>Na Šumavě</v>
          </cell>
          <cell r="I17643" t="str">
            <v>2300</v>
          </cell>
          <cell r="J17643" t="str">
            <v>46602</v>
          </cell>
          <cell r="K17643" t="str">
            <v>Jablonec nad Nisou</v>
          </cell>
        </row>
        <row r="17644">
          <cell r="A17644" t="str">
            <v>116300353</v>
          </cell>
          <cell r="B17644" t="str">
            <v>650023021</v>
          </cell>
          <cell r="C17644" t="str">
            <v>70982597</v>
          </cell>
          <cell r="F17644" t="str">
            <v>2</v>
          </cell>
          <cell r="G17644" t="str">
            <v>Školní družina</v>
          </cell>
          <cell r="H17644" t="str">
            <v>Krkonošská</v>
          </cell>
          <cell r="I17644" t="str">
            <v>613</v>
          </cell>
          <cell r="J17644" t="str">
            <v>46861</v>
          </cell>
          <cell r="K17644" t="str">
            <v>Desná</v>
          </cell>
        </row>
        <row r="17645">
          <cell r="A17645" t="str">
            <v>116300361</v>
          </cell>
          <cell r="B17645" t="str">
            <v>650038550</v>
          </cell>
          <cell r="C17645" t="str">
            <v>72743191</v>
          </cell>
          <cell r="F17645" t="str">
            <v>2</v>
          </cell>
          <cell r="G17645" t="str">
            <v>Školní družina</v>
          </cell>
          <cell r="H17645" t="str">
            <v>Rychnovská</v>
          </cell>
          <cell r="I17645" t="str">
            <v>215</v>
          </cell>
          <cell r="J17645" t="str">
            <v>46801</v>
          </cell>
          <cell r="K17645" t="str">
            <v>Jablonec nad Nisou</v>
          </cell>
        </row>
        <row r="17646">
          <cell r="A17646" t="str">
            <v>116300370</v>
          </cell>
          <cell r="B17646" t="str">
            <v>600078337</v>
          </cell>
          <cell r="C17646" t="str">
            <v>70698325</v>
          </cell>
          <cell r="F17646" t="str">
            <v>2</v>
          </cell>
          <cell r="G17646" t="str">
            <v>Školní družina</v>
          </cell>
          <cell r="H17646" t="str">
            <v>Huntířov nad Jizerou 63</v>
          </cell>
          <cell r="I17646" t="str">
            <v/>
          </cell>
          <cell r="J17646" t="str">
            <v>46822</v>
          </cell>
          <cell r="K17646" t="str">
            <v>Železný Brod</v>
          </cell>
        </row>
        <row r="17647">
          <cell r="A17647" t="str">
            <v>116300388</v>
          </cell>
          <cell r="B17647" t="str">
            <v>600078329</v>
          </cell>
          <cell r="C17647" t="str">
            <v>70695121</v>
          </cell>
          <cell r="F17647" t="str">
            <v>2</v>
          </cell>
          <cell r="G17647" t="str">
            <v>Školní družina</v>
          </cell>
          <cell r="H17647" t="str">
            <v/>
          </cell>
          <cell r="I17647" t="str">
            <v>121</v>
          </cell>
          <cell r="J17647" t="str">
            <v>46803</v>
          </cell>
          <cell r="K17647" t="str">
            <v>Rádlo</v>
          </cell>
        </row>
        <row r="17648">
          <cell r="A17648" t="str">
            <v>116300400</v>
          </cell>
          <cell r="B17648" t="str">
            <v>600078604</v>
          </cell>
          <cell r="C17648" t="str">
            <v>70695849</v>
          </cell>
          <cell r="F17648" t="str">
            <v>2</v>
          </cell>
          <cell r="G17648" t="str">
            <v>Mateřská škola</v>
          </cell>
          <cell r="H17648" t="str">
            <v/>
          </cell>
          <cell r="I17648" t="str">
            <v>34</v>
          </cell>
          <cell r="J17648" t="str">
            <v>46847</v>
          </cell>
          <cell r="K17648" t="str">
            <v>Zlatá Olešnice</v>
          </cell>
        </row>
        <row r="17649">
          <cell r="A17649" t="str">
            <v>116300418</v>
          </cell>
          <cell r="B17649" t="str">
            <v>600078604</v>
          </cell>
          <cell r="C17649" t="str">
            <v>70695849</v>
          </cell>
          <cell r="F17649" t="str">
            <v>2</v>
          </cell>
          <cell r="G17649" t="str">
            <v>Školní jídelna</v>
          </cell>
          <cell r="H17649" t="str">
            <v/>
          </cell>
          <cell r="I17649" t="str">
            <v>34</v>
          </cell>
          <cell r="J17649" t="str">
            <v>46847</v>
          </cell>
          <cell r="K17649" t="str">
            <v>Zlatá Olešnice</v>
          </cell>
        </row>
        <row r="17650">
          <cell r="A17650" t="str">
            <v>116300426</v>
          </cell>
          <cell r="B17650" t="str">
            <v>650023340</v>
          </cell>
          <cell r="C17650" t="str">
            <v>70982988</v>
          </cell>
          <cell r="F17650" t="str">
            <v>2</v>
          </cell>
          <cell r="G17650" t="str">
            <v>Školní jídelna - výdejna</v>
          </cell>
          <cell r="H17650" t="str">
            <v/>
          </cell>
          <cell r="I17650" t="str">
            <v>387</v>
          </cell>
          <cell r="J17650" t="str">
            <v>46822</v>
          </cell>
          <cell r="K17650" t="str">
            <v>Malá Skála</v>
          </cell>
        </row>
        <row r="17651">
          <cell r="A17651" t="str">
            <v>116400013</v>
          </cell>
          <cell r="B17651" t="str">
            <v>650037901</v>
          </cell>
          <cell r="C17651" t="str">
            <v>72744880</v>
          </cell>
          <cell r="F17651" t="str">
            <v>2</v>
          </cell>
          <cell r="G17651" t="str">
            <v>Školní družina</v>
          </cell>
          <cell r="H17651" t="str">
            <v/>
          </cell>
          <cell r="I17651" t="str">
            <v>156</v>
          </cell>
          <cell r="J17651" t="str">
            <v>46401</v>
          </cell>
          <cell r="K17651" t="str">
            <v>Bulovka</v>
          </cell>
        </row>
        <row r="17652">
          <cell r="A17652" t="str">
            <v>116400021</v>
          </cell>
          <cell r="B17652" t="str">
            <v>650037901</v>
          </cell>
          <cell r="C17652" t="str">
            <v>72744880</v>
          </cell>
          <cell r="F17652" t="str">
            <v>2</v>
          </cell>
          <cell r="G17652" t="str">
            <v>Školní jídelna</v>
          </cell>
          <cell r="H17652" t="str">
            <v/>
          </cell>
          <cell r="I17652" t="str">
            <v>10</v>
          </cell>
          <cell r="J17652" t="str">
            <v>46401</v>
          </cell>
          <cell r="K17652" t="str">
            <v>Bulovka</v>
          </cell>
        </row>
        <row r="17653">
          <cell r="A17653" t="str">
            <v>116400030</v>
          </cell>
          <cell r="B17653" t="str">
            <v>600079848</v>
          </cell>
          <cell r="C17653" t="str">
            <v>72742836</v>
          </cell>
          <cell r="F17653" t="str">
            <v>2</v>
          </cell>
          <cell r="G17653" t="str">
            <v>Mateřská škola</v>
          </cell>
          <cell r="H17653" t="str">
            <v/>
          </cell>
          <cell r="I17653" t="str">
            <v>102</v>
          </cell>
          <cell r="J17653" t="str">
            <v>46312</v>
          </cell>
          <cell r="K17653" t="str">
            <v>Dlouhý Most</v>
          </cell>
        </row>
        <row r="17654">
          <cell r="A17654" t="str">
            <v>116400048</v>
          </cell>
          <cell r="B17654" t="str">
            <v>600079848</v>
          </cell>
          <cell r="C17654" t="str">
            <v>72742836</v>
          </cell>
          <cell r="F17654" t="str">
            <v>2</v>
          </cell>
          <cell r="G17654" t="str">
            <v>Školní družina</v>
          </cell>
          <cell r="H17654" t="str">
            <v/>
          </cell>
          <cell r="I17654" t="str">
            <v>102</v>
          </cell>
          <cell r="J17654" t="str">
            <v>46312</v>
          </cell>
          <cell r="K17654" t="str">
            <v>Dlouhý Most</v>
          </cell>
        </row>
        <row r="17655">
          <cell r="A17655" t="str">
            <v>116400056</v>
          </cell>
          <cell r="B17655" t="str">
            <v>600079848</v>
          </cell>
          <cell r="C17655" t="str">
            <v>72742836</v>
          </cell>
          <cell r="F17655" t="str">
            <v>2</v>
          </cell>
          <cell r="G17655" t="str">
            <v>Školní jídelna</v>
          </cell>
          <cell r="H17655" t="str">
            <v/>
          </cell>
          <cell r="I17655" t="str">
            <v>102</v>
          </cell>
          <cell r="J17655" t="str">
            <v>46312</v>
          </cell>
          <cell r="K17655" t="str">
            <v>Dlouhý Most</v>
          </cell>
        </row>
        <row r="17656">
          <cell r="A17656" t="str">
            <v>116400064</v>
          </cell>
          <cell r="B17656" t="str">
            <v>600080048</v>
          </cell>
          <cell r="C17656" t="str">
            <v>72743689</v>
          </cell>
          <cell r="F17656" t="str">
            <v>2</v>
          </cell>
          <cell r="G17656" t="str">
            <v>Školní jídelna</v>
          </cell>
          <cell r="H17656" t="str">
            <v/>
          </cell>
          <cell r="I17656" t="str">
            <v>109</v>
          </cell>
          <cell r="J17656" t="str">
            <v>46345</v>
          </cell>
          <cell r="K17656" t="str">
            <v>Pěnčín</v>
          </cell>
        </row>
        <row r="17657">
          <cell r="A17657" t="str">
            <v>116400072</v>
          </cell>
          <cell r="B17657" t="str">
            <v>650029348</v>
          </cell>
          <cell r="C17657" t="str">
            <v>72742071</v>
          </cell>
          <cell r="F17657" t="str">
            <v>2</v>
          </cell>
          <cell r="G17657" t="str">
            <v>Školní jídelna</v>
          </cell>
          <cell r="H17657" t="str">
            <v/>
          </cell>
          <cell r="I17657" t="str">
            <v>11</v>
          </cell>
          <cell r="J17657" t="str">
            <v>46331</v>
          </cell>
          <cell r="K17657" t="str">
            <v>Bílý Kostel nad Nisou</v>
          </cell>
        </row>
        <row r="17658">
          <cell r="A17658" t="str">
            <v>116400099</v>
          </cell>
          <cell r="B17658" t="str">
            <v>600079597</v>
          </cell>
          <cell r="C17658" t="str">
            <v>72741538</v>
          </cell>
          <cell r="F17658" t="str">
            <v>2</v>
          </cell>
          <cell r="G17658" t="str">
            <v>Školní jídelna</v>
          </cell>
          <cell r="H17658" t="str">
            <v/>
          </cell>
          <cell r="I17658" t="str">
            <v>76</v>
          </cell>
          <cell r="J17658" t="str">
            <v>46343</v>
          </cell>
          <cell r="K17658" t="str">
            <v>Bílá</v>
          </cell>
        </row>
        <row r="17659">
          <cell r="A17659" t="str">
            <v>116400111</v>
          </cell>
          <cell r="B17659" t="str">
            <v>600079686</v>
          </cell>
          <cell r="C17659" t="str">
            <v>72743603</v>
          </cell>
          <cell r="F17659" t="str">
            <v>2</v>
          </cell>
          <cell r="G17659" t="str">
            <v>Školní družina</v>
          </cell>
          <cell r="H17659" t="str">
            <v/>
          </cell>
          <cell r="I17659" t="str">
            <v>234</v>
          </cell>
          <cell r="J17659" t="str">
            <v>46401</v>
          </cell>
          <cell r="K17659" t="str">
            <v>Dětřichov</v>
          </cell>
        </row>
        <row r="17660">
          <cell r="A17660" t="str">
            <v>116400137</v>
          </cell>
          <cell r="B17660" t="str">
            <v>600080048</v>
          </cell>
          <cell r="C17660" t="str">
            <v>72743689</v>
          </cell>
          <cell r="F17660" t="str">
            <v>2</v>
          </cell>
          <cell r="G17660" t="str">
            <v>Školní družina</v>
          </cell>
          <cell r="H17660" t="str">
            <v/>
          </cell>
          <cell r="I17660" t="str">
            <v>17</v>
          </cell>
          <cell r="J17660" t="str">
            <v>46345</v>
          </cell>
          <cell r="K17660" t="str">
            <v>Pěnčín</v>
          </cell>
        </row>
        <row r="17661">
          <cell r="A17661" t="str">
            <v>116400145</v>
          </cell>
          <cell r="B17661" t="str">
            <v>600080234</v>
          </cell>
          <cell r="C17661" t="str">
            <v>72745045</v>
          </cell>
          <cell r="F17661" t="str">
            <v>2</v>
          </cell>
          <cell r="G17661" t="str">
            <v>Školní jídelna</v>
          </cell>
          <cell r="H17661" t="str">
            <v/>
          </cell>
          <cell r="I17661" t="str">
            <v>220</v>
          </cell>
          <cell r="J17661" t="str">
            <v>46362</v>
          </cell>
          <cell r="K17661" t="str">
            <v>Bílý Potok</v>
          </cell>
        </row>
        <row r="17662">
          <cell r="A17662" t="str">
            <v>116400153</v>
          </cell>
          <cell r="B17662" t="str">
            <v>600080234</v>
          </cell>
          <cell r="C17662" t="str">
            <v>72745045</v>
          </cell>
          <cell r="F17662" t="str">
            <v>2</v>
          </cell>
          <cell r="G17662" t="str">
            <v>Školní družina</v>
          </cell>
          <cell r="H17662" t="str">
            <v/>
          </cell>
          <cell r="I17662" t="str">
            <v>220</v>
          </cell>
          <cell r="J17662" t="str">
            <v>46362</v>
          </cell>
          <cell r="K17662" t="str">
            <v>Bílý Potok</v>
          </cell>
        </row>
        <row r="17663">
          <cell r="A17663" t="str">
            <v>116400170</v>
          </cell>
          <cell r="B17663" t="str">
            <v>600080030</v>
          </cell>
          <cell r="C17663" t="str">
            <v>70695997</v>
          </cell>
          <cell r="F17663" t="str">
            <v>2</v>
          </cell>
          <cell r="G17663" t="str">
            <v>Školní družina</v>
          </cell>
          <cell r="H17663" t="str">
            <v/>
          </cell>
          <cell r="I17663" t="str">
            <v>180</v>
          </cell>
          <cell r="J17663" t="str">
            <v>46331</v>
          </cell>
          <cell r="K17663" t="str">
            <v>Nová Ves</v>
          </cell>
        </row>
        <row r="17664">
          <cell r="A17664" t="str">
            <v>116400188</v>
          </cell>
          <cell r="B17664" t="str">
            <v>600080030</v>
          </cell>
          <cell r="C17664" t="str">
            <v>70695997</v>
          </cell>
          <cell r="F17664" t="str">
            <v>2</v>
          </cell>
          <cell r="G17664" t="str">
            <v>Mateřská škola</v>
          </cell>
          <cell r="H17664" t="str">
            <v/>
          </cell>
          <cell r="I17664" t="str">
            <v>93</v>
          </cell>
          <cell r="J17664" t="str">
            <v>46331</v>
          </cell>
          <cell r="K17664" t="str">
            <v>Nová Ves</v>
          </cell>
        </row>
        <row r="17665">
          <cell r="A17665" t="str">
            <v>116400196</v>
          </cell>
          <cell r="B17665" t="str">
            <v>600080030</v>
          </cell>
          <cell r="C17665" t="str">
            <v>70695997</v>
          </cell>
          <cell r="F17665" t="str">
            <v>2</v>
          </cell>
          <cell r="G17665" t="str">
            <v>Školní jídelna</v>
          </cell>
          <cell r="H17665" t="str">
            <v/>
          </cell>
          <cell r="I17665" t="str">
            <v>93</v>
          </cell>
          <cell r="J17665" t="str">
            <v>46331</v>
          </cell>
          <cell r="K17665" t="str">
            <v>Nová Ves</v>
          </cell>
        </row>
        <row r="17666">
          <cell r="A17666" t="str">
            <v>116400200</v>
          </cell>
          <cell r="B17666" t="str">
            <v>600080021</v>
          </cell>
          <cell r="C17666" t="str">
            <v>72742399</v>
          </cell>
          <cell r="F17666" t="str">
            <v>2</v>
          </cell>
          <cell r="G17666" t="str">
            <v>Školní družina</v>
          </cell>
          <cell r="H17666" t="str">
            <v>Oldřichovská</v>
          </cell>
          <cell r="I17666" t="str">
            <v>198</v>
          </cell>
          <cell r="J17666" t="str">
            <v>46331</v>
          </cell>
          <cell r="K17666" t="str">
            <v>Mníšek</v>
          </cell>
        </row>
        <row r="17667">
          <cell r="A17667" t="str">
            <v>116400218</v>
          </cell>
          <cell r="B17667" t="str">
            <v>600080021</v>
          </cell>
          <cell r="C17667" t="str">
            <v>72742399</v>
          </cell>
          <cell r="F17667" t="str">
            <v>2</v>
          </cell>
          <cell r="G17667" t="str">
            <v>Školní jídelna</v>
          </cell>
          <cell r="H17667" t="str">
            <v>Oldřichovská</v>
          </cell>
          <cell r="I17667" t="str">
            <v>198</v>
          </cell>
          <cell r="J17667" t="str">
            <v>46331</v>
          </cell>
          <cell r="K17667" t="str">
            <v>Mníšek</v>
          </cell>
        </row>
        <row r="17668">
          <cell r="A17668" t="str">
            <v>116400226</v>
          </cell>
          <cell r="B17668" t="str">
            <v>600080056</v>
          </cell>
          <cell r="C17668" t="str">
            <v>70982066</v>
          </cell>
          <cell r="F17668" t="str">
            <v>2</v>
          </cell>
          <cell r="G17668" t="str">
            <v>Školní družina</v>
          </cell>
          <cell r="H17668" t="str">
            <v/>
          </cell>
          <cell r="I17668" t="str">
            <v>31</v>
          </cell>
          <cell r="J17668" t="str">
            <v>46345</v>
          </cell>
          <cell r="K17668" t="str">
            <v>Kobyly</v>
          </cell>
        </row>
        <row r="17669">
          <cell r="A17669" t="str">
            <v>116400234</v>
          </cell>
          <cell r="B17669" t="str">
            <v>600080056</v>
          </cell>
          <cell r="C17669" t="str">
            <v>70982066</v>
          </cell>
          <cell r="F17669" t="str">
            <v>2</v>
          </cell>
          <cell r="G17669" t="str">
            <v>Školní jídelna</v>
          </cell>
          <cell r="H17669" t="str">
            <v/>
          </cell>
          <cell r="I17669" t="str">
            <v>31</v>
          </cell>
          <cell r="J17669" t="str">
            <v>46345</v>
          </cell>
          <cell r="K17669" t="str">
            <v>Kobyly</v>
          </cell>
        </row>
        <row r="17670">
          <cell r="A17670" t="str">
            <v>116400242</v>
          </cell>
          <cell r="B17670" t="str">
            <v>600080081</v>
          </cell>
          <cell r="C17670" t="str">
            <v>72753846</v>
          </cell>
          <cell r="F17670" t="str">
            <v>2</v>
          </cell>
          <cell r="G17670" t="str">
            <v>Mateřská škola</v>
          </cell>
          <cell r="H17670" t="str">
            <v/>
          </cell>
          <cell r="I17670" t="str">
            <v>258</v>
          </cell>
          <cell r="J17670" t="str">
            <v>46401</v>
          </cell>
          <cell r="K17670" t="str">
            <v>Krásný Les</v>
          </cell>
        </row>
        <row r="17671">
          <cell r="A17671" t="str">
            <v>116400251</v>
          </cell>
          <cell r="B17671" t="str">
            <v>600080081</v>
          </cell>
          <cell r="C17671" t="str">
            <v>72753846</v>
          </cell>
          <cell r="F17671" t="str">
            <v>2</v>
          </cell>
          <cell r="G17671" t="str">
            <v>Školní družina</v>
          </cell>
          <cell r="H17671" t="str">
            <v/>
          </cell>
          <cell r="I17671" t="str">
            <v>258</v>
          </cell>
          <cell r="J17671" t="str">
            <v>46401</v>
          </cell>
          <cell r="K17671" t="str">
            <v>Krásný Les</v>
          </cell>
        </row>
        <row r="17672">
          <cell r="A17672" t="str">
            <v>116400269</v>
          </cell>
          <cell r="B17672" t="str">
            <v>600080081</v>
          </cell>
          <cell r="C17672" t="str">
            <v>72753846</v>
          </cell>
          <cell r="F17672" t="str">
            <v>2</v>
          </cell>
          <cell r="G17672" t="str">
            <v>Školní jídelna</v>
          </cell>
          <cell r="H17672" t="str">
            <v/>
          </cell>
          <cell r="I17672" t="str">
            <v>258</v>
          </cell>
          <cell r="J17672" t="str">
            <v>46401</v>
          </cell>
          <cell r="K17672" t="str">
            <v>Krásný Les</v>
          </cell>
        </row>
        <row r="17673">
          <cell r="A17673" t="str">
            <v>116400277</v>
          </cell>
          <cell r="B17673" t="str">
            <v>600079708</v>
          </cell>
          <cell r="C17673" t="str">
            <v>71012303</v>
          </cell>
          <cell r="F17673" t="str">
            <v>2</v>
          </cell>
          <cell r="G17673" t="str">
            <v>Školní jídelna</v>
          </cell>
          <cell r="H17673" t="str">
            <v/>
          </cell>
          <cell r="I17673" t="str">
            <v>160</v>
          </cell>
          <cell r="J17673" t="str">
            <v>46401</v>
          </cell>
          <cell r="K17673" t="str">
            <v>Kunratice</v>
          </cell>
        </row>
        <row r="17674">
          <cell r="A17674" t="str">
            <v>116400285</v>
          </cell>
          <cell r="B17674" t="str">
            <v>600079708</v>
          </cell>
          <cell r="C17674" t="str">
            <v>71012303</v>
          </cell>
          <cell r="F17674" t="str">
            <v>2</v>
          </cell>
          <cell r="G17674" t="str">
            <v>Školní družina</v>
          </cell>
          <cell r="H17674" t="str">
            <v/>
          </cell>
          <cell r="I17674" t="str">
            <v>124</v>
          </cell>
          <cell r="J17674" t="str">
            <v>46401</v>
          </cell>
          <cell r="K17674" t="str">
            <v>Kunratice</v>
          </cell>
        </row>
        <row r="17675">
          <cell r="A17675" t="str">
            <v>116400293</v>
          </cell>
          <cell r="B17675" t="str">
            <v>600079058</v>
          </cell>
          <cell r="C17675" t="str">
            <v>72741511</v>
          </cell>
          <cell r="F17675" t="str">
            <v>2</v>
          </cell>
          <cell r="G17675" t="str">
            <v>Školní jídelna</v>
          </cell>
          <cell r="H17675" t="str">
            <v/>
          </cell>
          <cell r="I17675" t="str">
            <v>177</v>
          </cell>
          <cell r="J17675" t="str">
            <v>46362</v>
          </cell>
          <cell r="K17675" t="str">
            <v>Lázně Libverda</v>
          </cell>
        </row>
        <row r="17676">
          <cell r="A17676" t="str">
            <v>116400307</v>
          </cell>
          <cell r="B17676" t="str">
            <v>650030583</v>
          </cell>
          <cell r="C17676" t="str">
            <v>72744707</v>
          </cell>
          <cell r="F17676" t="str">
            <v>2</v>
          </cell>
          <cell r="G17676" t="str">
            <v>Školní družina</v>
          </cell>
          <cell r="H17676" t="str">
            <v/>
          </cell>
          <cell r="I17676" t="str">
            <v>129</v>
          </cell>
          <cell r="J17676" t="str">
            <v>46334</v>
          </cell>
          <cell r="K17676" t="str">
            <v>Chotyně</v>
          </cell>
        </row>
        <row r="17677">
          <cell r="A17677" t="str">
            <v>116400315</v>
          </cell>
          <cell r="B17677" t="str">
            <v>650030583</v>
          </cell>
          <cell r="C17677" t="str">
            <v>72744707</v>
          </cell>
          <cell r="F17677" t="str">
            <v>2</v>
          </cell>
          <cell r="G17677" t="str">
            <v>Školní jídelna</v>
          </cell>
          <cell r="H17677" t="str">
            <v/>
          </cell>
          <cell r="I17677" t="str">
            <v>129</v>
          </cell>
          <cell r="J17677" t="str">
            <v>46334</v>
          </cell>
          <cell r="K17677" t="str">
            <v>Chotyně</v>
          </cell>
        </row>
        <row r="17678">
          <cell r="A17678" t="str">
            <v>116400323</v>
          </cell>
          <cell r="B17678" t="str">
            <v>650021479</v>
          </cell>
          <cell r="C17678" t="str">
            <v>72742577</v>
          </cell>
          <cell r="F17678" t="str">
            <v>2</v>
          </cell>
          <cell r="G17678" t="str">
            <v>Školní jídelna</v>
          </cell>
          <cell r="H17678" t="str">
            <v/>
          </cell>
          <cell r="I17678" t="str">
            <v>48</v>
          </cell>
          <cell r="J17678" t="str">
            <v>46348</v>
          </cell>
          <cell r="K17678" t="str">
            <v>Hlavice</v>
          </cell>
        </row>
        <row r="17679">
          <cell r="A17679" t="str">
            <v>116400331</v>
          </cell>
          <cell r="B17679" t="str">
            <v>600080145</v>
          </cell>
          <cell r="C17679" t="str">
            <v>72741601</v>
          </cell>
          <cell r="F17679" t="str">
            <v>2</v>
          </cell>
          <cell r="G17679" t="str">
            <v>Školní družina</v>
          </cell>
          <cell r="H17679" t="str">
            <v/>
          </cell>
          <cell r="I17679" t="str">
            <v>213</v>
          </cell>
          <cell r="J17679" t="str">
            <v>46373</v>
          </cell>
          <cell r="K17679" t="str">
            <v>Habartice</v>
          </cell>
        </row>
        <row r="17680">
          <cell r="A17680" t="str">
            <v>116400340</v>
          </cell>
          <cell r="B17680" t="str">
            <v>600080145</v>
          </cell>
          <cell r="C17680" t="str">
            <v>72741601</v>
          </cell>
          <cell r="F17680" t="str">
            <v>2</v>
          </cell>
          <cell r="G17680" t="str">
            <v>Školní jídelna</v>
          </cell>
          <cell r="H17680" t="str">
            <v/>
          </cell>
          <cell r="I17680" t="str">
            <v>213</v>
          </cell>
          <cell r="J17680" t="str">
            <v>46373</v>
          </cell>
          <cell r="K17680" t="str">
            <v>Habartice</v>
          </cell>
        </row>
        <row r="17681">
          <cell r="A17681" t="str">
            <v>116400358</v>
          </cell>
          <cell r="B17681" t="str">
            <v>650034180</v>
          </cell>
          <cell r="C17681" t="str">
            <v>72755369</v>
          </cell>
          <cell r="F17681" t="str">
            <v>2</v>
          </cell>
          <cell r="G17681" t="str">
            <v>Školní družina</v>
          </cell>
          <cell r="H17681" t="str">
            <v/>
          </cell>
          <cell r="I17681" t="str">
            <v>270</v>
          </cell>
          <cell r="J17681" t="str">
            <v>46401</v>
          </cell>
          <cell r="K17681" t="str">
            <v>Dolní Řasnice</v>
          </cell>
        </row>
        <row r="17682">
          <cell r="A17682" t="str">
            <v>116400366</v>
          </cell>
          <cell r="B17682" t="str">
            <v>650034180</v>
          </cell>
          <cell r="C17682" t="str">
            <v>72755369</v>
          </cell>
          <cell r="F17682" t="str">
            <v>2</v>
          </cell>
          <cell r="G17682" t="str">
            <v>Školní jídelna</v>
          </cell>
          <cell r="H17682" t="str">
            <v/>
          </cell>
          <cell r="I17682" t="str">
            <v>270</v>
          </cell>
          <cell r="J17682" t="str">
            <v>46401</v>
          </cell>
          <cell r="K17682" t="str">
            <v>Dolní Řasnice</v>
          </cell>
        </row>
        <row r="17683">
          <cell r="A17683" t="str">
            <v>116400374</v>
          </cell>
          <cell r="B17683" t="str">
            <v>600079031</v>
          </cell>
          <cell r="C17683" t="str">
            <v>70695091</v>
          </cell>
          <cell r="F17683" t="str">
            <v>2</v>
          </cell>
          <cell r="G17683" t="str">
            <v>Školní jídelna</v>
          </cell>
          <cell r="H17683" t="str">
            <v/>
          </cell>
          <cell r="I17683" t="str">
            <v>342</v>
          </cell>
          <cell r="J17683" t="str">
            <v>46353</v>
          </cell>
          <cell r="K17683" t="str">
            <v>Křižany</v>
          </cell>
        </row>
        <row r="17684">
          <cell r="A17684" t="str">
            <v>116400391</v>
          </cell>
          <cell r="B17684" t="str">
            <v>600079821</v>
          </cell>
          <cell r="C17684" t="str">
            <v>70695083</v>
          </cell>
          <cell r="F17684" t="str">
            <v>2</v>
          </cell>
          <cell r="G17684" t="str">
            <v>Školní jídelna</v>
          </cell>
          <cell r="H17684" t="str">
            <v/>
          </cell>
          <cell r="I17684" t="str">
            <v>203</v>
          </cell>
          <cell r="J17684" t="str">
            <v>46353</v>
          </cell>
          <cell r="K17684" t="str">
            <v>Křižany</v>
          </cell>
        </row>
        <row r="17685">
          <cell r="A17685" t="str">
            <v>116400421</v>
          </cell>
          <cell r="B17685" t="str">
            <v>600079392</v>
          </cell>
          <cell r="C17685" t="str">
            <v>70981183</v>
          </cell>
          <cell r="F17685" t="str">
            <v>2</v>
          </cell>
          <cell r="G17685" t="str">
            <v>Školní jídelna</v>
          </cell>
          <cell r="H17685" t="str">
            <v/>
          </cell>
          <cell r="I17685" t="str">
            <v>100</v>
          </cell>
          <cell r="J17685" t="str">
            <v>46344</v>
          </cell>
          <cell r="K17685" t="str">
            <v>Paceřice</v>
          </cell>
        </row>
        <row r="17686">
          <cell r="A17686" t="str">
            <v>116400439</v>
          </cell>
          <cell r="B17686" t="str">
            <v>600079406</v>
          </cell>
          <cell r="C17686" t="str">
            <v>70695920</v>
          </cell>
          <cell r="F17686" t="str">
            <v>2</v>
          </cell>
          <cell r="G17686" t="str">
            <v>Školní jídelna</v>
          </cell>
          <cell r="H17686" t="str">
            <v/>
          </cell>
          <cell r="I17686" t="str">
            <v>162</v>
          </cell>
          <cell r="J17686" t="str">
            <v>46346</v>
          </cell>
          <cell r="K17686" t="str">
            <v>Příšovice</v>
          </cell>
        </row>
        <row r="17687">
          <cell r="A17687" t="str">
            <v>116400455</v>
          </cell>
          <cell r="B17687" t="str">
            <v>600079821</v>
          </cell>
          <cell r="C17687" t="str">
            <v>70695083</v>
          </cell>
          <cell r="F17687" t="str">
            <v>2</v>
          </cell>
          <cell r="G17687" t="str">
            <v>Školní družina</v>
          </cell>
          <cell r="H17687" t="str">
            <v/>
          </cell>
          <cell r="I17687" t="str">
            <v>271</v>
          </cell>
          <cell r="J17687" t="str">
            <v>46353</v>
          </cell>
          <cell r="K17687" t="str">
            <v>Křižany</v>
          </cell>
        </row>
        <row r="17688">
          <cell r="A17688" t="str">
            <v>116400463</v>
          </cell>
          <cell r="B17688" t="str">
            <v>650021576</v>
          </cell>
          <cell r="C17688" t="str">
            <v>70695539</v>
          </cell>
          <cell r="F17688" t="str">
            <v>2</v>
          </cell>
          <cell r="G17688" t="str">
            <v>Školní družina</v>
          </cell>
          <cell r="H17688" t="str">
            <v>Majerova</v>
          </cell>
          <cell r="I17688" t="str">
            <v>344</v>
          </cell>
          <cell r="J17688" t="str">
            <v>46303</v>
          </cell>
          <cell r="K17688" t="str">
            <v>Stráž nad Nisou</v>
          </cell>
        </row>
        <row r="17689">
          <cell r="A17689" t="str">
            <v>116400471</v>
          </cell>
          <cell r="B17689" t="str">
            <v>600080196</v>
          </cell>
          <cell r="C17689" t="str">
            <v>70983810</v>
          </cell>
          <cell r="F17689" t="str">
            <v>2</v>
          </cell>
          <cell r="G17689" t="str">
            <v>Školní družina</v>
          </cell>
          <cell r="H17689" t="str">
            <v>Školní</v>
          </cell>
          <cell r="I17689" t="str">
            <v>63</v>
          </cell>
          <cell r="J17689" t="str">
            <v>46352</v>
          </cell>
          <cell r="K17689" t="str">
            <v>Osečná</v>
          </cell>
        </row>
        <row r="17690">
          <cell r="A17690" t="str">
            <v>116400480</v>
          </cell>
          <cell r="B17690" t="str">
            <v>600080196</v>
          </cell>
          <cell r="C17690" t="str">
            <v>70983810</v>
          </cell>
          <cell r="F17690" t="str">
            <v>2</v>
          </cell>
          <cell r="G17690" t="str">
            <v>Školní jídelna</v>
          </cell>
          <cell r="H17690" t="str">
            <v>Školní</v>
          </cell>
          <cell r="I17690" t="str">
            <v>63</v>
          </cell>
          <cell r="J17690" t="str">
            <v>46352</v>
          </cell>
          <cell r="K17690" t="str">
            <v>Osečná</v>
          </cell>
        </row>
        <row r="17691">
          <cell r="A17691" t="str">
            <v>116400498</v>
          </cell>
          <cell r="B17691" t="str">
            <v>600080129</v>
          </cell>
          <cell r="C17691" t="str">
            <v>72743522</v>
          </cell>
          <cell r="F17691" t="str">
            <v>2</v>
          </cell>
          <cell r="G17691" t="str">
            <v>Školní družina</v>
          </cell>
          <cell r="H17691" t="str">
            <v/>
          </cell>
          <cell r="I17691" t="str">
            <v>159</v>
          </cell>
          <cell r="J17691" t="str">
            <v>46401</v>
          </cell>
          <cell r="K17691" t="str">
            <v>Višňová</v>
          </cell>
        </row>
        <row r="17692">
          <cell r="A17692" t="str">
            <v>116400536</v>
          </cell>
          <cell r="B17692" t="str">
            <v>650025288</v>
          </cell>
          <cell r="C17692" t="str">
            <v>70983283</v>
          </cell>
          <cell r="F17692" t="str">
            <v>2</v>
          </cell>
          <cell r="G17692" t="str">
            <v>Školní družina</v>
          </cell>
          <cell r="H17692" t="str">
            <v/>
          </cell>
          <cell r="I17692" t="str">
            <v>15</v>
          </cell>
          <cell r="J17692" t="str">
            <v>46343</v>
          </cell>
          <cell r="K17692" t="str">
            <v>Světlá pod Ještědem</v>
          </cell>
        </row>
        <row r="17693">
          <cell r="A17693" t="str">
            <v>116400544</v>
          </cell>
          <cell r="B17693" t="str">
            <v>650025288</v>
          </cell>
          <cell r="C17693" t="str">
            <v>70983283</v>
          </cell>
          <cell r="F17693" t="str">
            <v>2</v>
          </cell>
          <cell r="G17693" t="str">
            <v>Školní jídelna</v>
          </cell>
          <cell r="H17693" t="str">
            <v/>
          </cell>
          <cell r="I17693" t="str">
            <v>50</v>
          </cell>
          <cell r="J17693" t="str">
            <v>46343</v>
          </cell>
          <cell r="K17693" t="str">
            <v>Světlá pod Ještědem</v>
          </cell>
        </row>
        <row r="17694">
          <cell r="A17694" t="str">
            <v>116400552</v>
          </cell>
          <cell r="B17694" t="str">
            <v>600080251</v>
          </cell>
          <cell r="C17694" t="str">
            <v>70695938</v>
          </cell>
          <cell r="F17694" t="str">
            <v>2</v>
          </cell>
          <cell r="G17694" t="str">
            <v>Školní družina</v>
          </cell>
          <cell r="H17694" t="str">
            <v/>
          </cell>
          <cell r="I17694" t="str">
            <v>178</v>
          </cell>
          <cell r="J17694" t="str">
            <v>46346</v>
          </cell>
          <cell r="K17694" t="str">
            <v>Příšovice</v>
          </cell>
        </row>
        <row r="17695">
          <cell r="A17695" t="str">
            <v>116400561</v>
          </cell>
          <cell r="B17695" t="str">
            <v>600080111</v>
          </cell>
          <cell r="C17695" t="str">
            <v>72744961</v>
          </cell>
          <cell r="F17695" t="str">
            <v>2</v>
          </cell>
          <cell r="G17695" t="str">
            <v>Školní družina</v>
          </cell>
          <cell r="H17695" t="str">
            <v/>
          </cell>
          <cell r="I17695" t="str">
            <v>19</v>
          </cell>
          <cell r="J17695" t="str">
            <v>46344</v>
          </cell>
          <cell r="K17695" t="str">
            <v>Sychrov</v>
          </cell>
        </row>
        <row r="17696">
          <cell r="A17696" t="str">
            <v>116400587</v>
          </cell>
          <cell r="B17696" t="str">
            <v>600079082</v>
          </cell>
          <cell r="C17696" t="str">
            <v>72742585</v>
          </cell>
          <cell r="F17696" t="str">
            <v>2</v>
          </cell>
          <cell r="G17696" t="str">
            <v>Školní jídelna</v>
          </cell>
          <cell r="H17696" t="str">
            <v>Dělnická</v>
          </cell>
          <cell r="I17696" t="str">
            <v>831</v>
          </cell>
          <cell r="J17696" t="str">
            <v>46006</v>
          </cell>
          <cell r="K17696" t="str">
            <v>Liberec</v>
          </cell>
        </row>
        <row r="17697">
          <cell r="A17697" t="str">
            <v>116400617</v>
          </cell>
          <cell r="B17697" t="str">
            <v>600080285</v>
          </cell>
          <cell r="C17697" t="str">
            <v>65642376</v>
          </cell>
          <cell r="F17697" t="str">
            <v>2</v>
          </cell>
          <cell r="G17697" t="str">
            <v>Školní družina</v>
          </cell>
          <cell r="H17697" t="str">
            <v>5. května</v>
          </cell>
          <cell r="I17697" t="str">
            <v>64</v>
          </cell>
          <cell r="J17697" t="str">
            <v>46001</v>
          </cell>
          <cell r="K17697" t="str">
            <v>Liberec</v>
          </cell>
        </row>
        <row r="17698">
          <cell r="A17698" t="str">
            <v>116400625</v>
          </cell>
          <cell r="B17698" t="str">
            <v>600080315</v>
          </cell>
          <cell r="C17698" t="str">
            <v>72741996</v>
          </cell>
          <cell r="F17698" t="str">
            <v>2</v>
          </cell>
          <cell r="G17698" t="str">
            <v>Školní družina</v>
          </cell>
          <cell r="H17698" t="str">
            <v>Jindřichovická</v>
          </cell>
          <cell r="I17698" t="str">
            <v>535</v>
          </cell>
          <cell r="J17698" t="str">
            <v>46365</v>
          </cell>
          <cell r="K17698" t="str">
            <v>Nové Město pod Smrkem</v>
          </cell>
        </row>
        <row r="17699">
          <cell r="A17699" t="str">
            <v>116400692</v>
          </cell>
          <cell r="B17699" t="str">
            <v>600080269</v>
          </cell>
          <cell r="C17699" t="str">
            <v>63154617</v>
          </cell>
          <cell r="F17699" t="str">
            <v>2</v>
          </cell>
          <cell r="G17699" t="str">
            <v>Školní družina</v>
          </cell>
          <cell r="H17699" t="str">
            <v>Husova</v>
          </cell>
          <cell r="I17699" t="str">
            <v>344</v>
          </cell>
          <cell r="J17699" t="str">
            <v>46401</v>
          </cell>
          <cell r="K17699" t="str">
            <v>Frýdlant</v>
          </cell>
        </row>
        <row r="17700">
          <cell r="A17700" t="str">
            <v>116400722</v>
          </cell>
          <cell r="B17700" t="str">
            <v>600080358</v>
          </cell>
          <cell r="C17700" t="str">
            <v>46745751</v>
          </cell>
          <cell r="F17700" t="str">
            <v>2</v>
          </cell>
          <cell r="G17700" t="str">
            <v>Školní družina</v>
          </cell>
          <cell r="H17700" t="str">
            <v>Husova</v>
          </cell>
          <cell r="I17700" t="str">
            <v>784</v>
          </cell>
          <cell r="J17700" t="str">
            <v>46401</v>
          </cell>
          <cell r="K17700" t="str">
            <v>Frýdlant</v>
          </cell>
        </row>
        <row r="17701">
          <cell r="A17701" t="str">
            <v>116400731</v>
          </cell>
          <cell r="B17701" t="str">
            <v>600078949</v>
          </cell>
          <cell r="C17701" t="str">
            <v>70983208</v>
          </cell>
          <cell r="F17701" t="str">
            <v>2</v>
          </cell>
          <cell r="G17701" t="str">
            <v>Školní jídelna</v>
          </cell>
          <cell r="H17701" t="str">
            <v>Rybářská</v>
          </cell>
          <cell r="I17701" t="str">
            <v>36</v>
          </cell>
          <cell r="J17701" t="str">
            <v>46334</v>
          </cell>
          <cell r="K17701" t="str">
            <v>Hrádek nad Nisou</v>
          </cell>
        </row>
        <row r="17702">
          <cell r="A17702" t="str">
            <v>116400749</v>
          </cell>
          <cell r="B17702" t="str">
            <v>600078957</v>
          </cell>
          <cell r="C17702" t="str">
            <v>70983135</v>
          </cell>
          <cell r="F17702" t="str">
            <v>2</v>
          </cell>
          <cell r="G17702" t="str">
            <v>Školní jídelna</v>
          </cell>
          <cell r="H17702" t="str">
            <v>Liberecká</v>
          </cell>
          <cell r="I17702" t="str">
            <v>607</v>
          </cell>
          <cell r="J17702" t="str">
            <v>46334</v>
          </cell>
          <cell r="K17702" t="str">
            <v>Hrádek nad Nisou</v>
          </cell>
        </row>
        <row r="17703">
          <cell r="A17703" t="str">
            <v>116400757</v>
          </cell>
          <cell r="B17703" t="str">
            <v>600078965</v>
          </cell>
          <cell r="C17703" t="str">
            <v>70983143</v>
          </cell>
          <cell r="F17703" t="str">
            <v>2</v>
          </cell>
          <cell r="G17703" t="str">
            <v>Školní jídelna</v>
          </cell>
          <cell r="H17703" t="str">
            <v>Oldřichovská</v>
          </cell>
          <cell r="I17703" t="str">
            <v>462</v>
          </cell>
          <cell r="J17703" t="str">
            <v>46334</v>
          </cell>
          <cell r="K17703" t="str">
            <v>Hrádek nad Nisou</v>
          </cell>
        </row>
        <row r="17704">
          <cell r="A17704" t="str">
            <v>116400773</v>
          </cell>
          <cell r="B17704" t="str">
            <v>600079228</v>
          </cell>
          <cell r="C17704" t="str">
            <v>46746234</v>
          </cell>
          <cell r="F17704" t="str">
            <v>2</v>
          </cell>
          <cell r="G17704" t="str">
            <v>Školní jídelna</v>
          </cell>
          <cell r="H17704" t="str">
            <v>Skloněná</v>
          </cell>
          <cell r="I17704" t="str">
            <v>1414</v>
          </cell>
          <cell r="J17704" t="str">
            <v>46311</v>
          </cell>
          <cell r="K17704" t="str">
            <v>Liberec</v>
          </cell>
        </row>
        <row r="17705">
          <cell r="A17705" t="str">
            <v>116400781</v>
          </cell>
          <cell r="B17705" t="str">
            <v>600079317</v>
          </cell>
          <cell r="C17705" t="str">
            <v>46746480</v>
          </cell>
          <cell r="F17705" t="str">
            <v>2</v>
          </cell>
          <cell r="G17705" t="str">
            <v>Školní jídelna</v>
          </cell>
          <cell r="H17705" t="str">
            <v>Východní</v>
          </cell>
          <cell r="I17705" t="str">
            <v>270</v>
          </cell>
          <cell r="J17705" t="str">
            <v>46311</v>
          </cell>
          <cell r="K17705" t="str">
            <v>Liberec</v>
          </cell>
        </row>
        <row r="17706">
          <cell r="A17706" t="str">
            <v>116400838</v>
          </cell>
          <cell r="B17706" t="str">
            <v>600078931</v>
          </cell>
          <cell r="C17706" t="str">
            <v>72744324</v>
          </cell>
          <cell r="F17706" t="str">
            <v>2</v>
          </cell>
          <cell r="G17706" t="str">
            <v>Školní jídelna</v>
          </cell>
          <cell r="H17706" t="str">
            <v>Podlesí</v>
          </cell>
          <cell r="I17706" t="str">
            <v>560</v>
          </cell>
          <cell r="J17706" t="str">
            <v>46342</v>
          </cell>
          <cell r="K17706" t="str">
            <v>Hodkovice nad Mohelkou</v>
          </cell>
        </row>
        <row r="17707">
          <cell r="A17707" t="str">
            <v>116400846</v>
          </cell>
          <cell r="B17707" t="str">
            <v>600079767</v>
          </cell>
          <cell r="C17707" t="str">
            <v>70983011</v>
          </cell>
          <cell r="F17707" t="str">
            <v>2</v>
          </cell>
          <cell r="G17707" t="str">
            <v>Školní družina</v>
          </cell>
          <cell r="H17707" t="str">
            <v>Komenského</v>
          </cell>
          <cell r="I17707" t="str">
            <v>478</v>
          </cell>
          <cell r="J17707" t="str">
            <v>46334</v>
          </cell>
          <cell r="K17707" t="str">
            <v>Hrádek nad Nisou</v>
          </cell>
        </row>
        <row r="17708">
          <cell r="A17708" t="str">
            <v>116400854</v>
          </cell>
          <cell r="B17708" t="str">
            <v>600079864</v>
          </cell>
          <cell r="C17708" t="str">
            <v>46746145</v>
          </cell>
          <cell r="F17708" t="str">
            <v>2</v>
          </cell>
          <cell r="G17708" t="str">
            <v>Školní družina</v>
          </cell>
          <cell r="H17708" t="str">
            <v>Nad Školou</v>
          </cell>
          <cell r="I17708" t="str">
            <v>278</v>
          </cell>
          <cell r="J17708" t="str">
            <v>46311</v>
          </cell>
          <cell r="K17708" t="str">
            <v>Liberec</v>
          </cell>
        </row>
        <row r="17709">
          <cell r="A17709" t="str">
            <v>116400862</v>
          </cell>
          <cell r="B17709" t="str">
            <v>600079759</v>
          </cell>
          <cell r="C17709" t="str">
            <v>70983119</v>
          </cell>
          <cell r="F17709" t="str">
            <v>2</v>
          </cell>
          <cell r="G17709" t="str">
            <v>Školní družina</v>
          </cell>
          <cell r="H17709" t="str">
            <v>Donínská</v>
          </cell>
          <cell r="I17709" t="str">
            <v>244</v>
          </cell>
          <cell r="J17709" t="str">
            <v>46334</v>
          </cell>
          <cell r="K17709" t="str">
            <v>Hrádek nad Nisou</v>
          </cell>
        </row>
        <row r="17710">
          <cell r="A17710" t="str">
            <v>116400871</v>
          </cell>
          <cell r="B17710" t="str">
            <v>600079741</v>
          </cell>
          <cell r="C17710" t="str">
            <v>72744243</v>
          </cell>
          <cell r="F17710" t="str">
            <v>2</v>
          </cell>
          <cell r="G17710" t="str">
            <v>Školní družina</v>
          </cell>
          <cell r="H17710" t="str">
            <v>J. A. Komenského</v>
          </cell>
          <cell r="I17710" t="str">
            <v>467</v>
          </cell>
          <cell r="J17710" t="str">
            <v>46342</v>
          </cell>
          <cell r="K17710" t="str">
            <v>Hodkovice nad Mohelkou</v>
          </cell>
        </row>
        <row r="17711">
          <cell r="A17711" t="str">
            <v>116400889</v>
          </cell>
          <cell r="B17711" t="str">
            <v>600079732</v>
          </cell>
          <cell r="C17711" t="str">
            <v>70695911</v>
          </cell>
          <cell r="F17711" t="str">
            <v>2</v>
          </cell>
          <cell r="G17711" t="str">
            <v>Školní družina</v>
          </cell>
          <cell r="H17711" t="str">
            <v>Lázeňská</v>
          </cell>
          <cell r="I17711" t="str">
            <v>406</v>
          </cell>
          <cell r="J17711" t="str">
            <v>46362</v>
          </cell>
          <cell r="K17711" t="str">
            <v>Hejnice</v>
          </cell>
        </row>
        <row r="17712">
          <cell r="A17712" t="str">
            <v>116400897</v>
          </cell>
          <cell r="B17712" t="str">
            <v>600080366</v>
          </cell>
          <cell r="C17712" t="str">
            <v>70983127</v>
          </cell>
          <cell r="F17712" t="str">
            <v>2</v>
          </cell>
          <cell r="G17712" t="str">
            <v>Mateřská škola</v>
          </cell>
          <cell r="H17712" t="str">
            <v>Hartavská</v>
          </cell>
          <cell r="I17712" t="str">
            <v>220</v>
          </cell>
          <cell r="J17712" t="str">
            <v>46334</v>
          </cell>
          <cell r="K17712" t="str">
            <v>Hrádek nad Nisou</v>
          </cell>
        </row>
        <row r="17713">
          <cell r="A17713" t="str">
            <v>116400935</v>
          </cell>
          <cell r="B17713" t="str">
            <v>600079023</v>
          </cell>
          <cell r="C17713" t="str">
            <v>72741881</v>
          </cell>
          <cell r="F17713" t="str">
            <v>2</v>
          </cell>
          <cell r="G17713" t="str">
            <v>Školní jídelna</v>
          </cell>
          <cell r="H17713" t="str">
            <v>Luční</v>
          </cell>
          <cell r="I17713" t="str">
            <v>661</v>
          </cell>
          <cell r="J17713" t="str">
            <v>46331</v>
          </cell>
          <cell r="K17713" t="str">
            <v>Chrastava</v>
          </cell>
        </row>
        <row r="17714">
          <cell r="A17714" t="str">
            <v>116400960</v>
          </cell>
          <cell r="B17714" t="str">
            <v>600079163</v>
          </cell>
          <cell r="C17714" t="str">
            <v>72743301</v>
          </cell>
          <cell r="F17714" t="str">
            <v>2</v>
          </cell>
          <cell r="G17714" t="str">
            <v>Školní jídelna</v>
          </cell>
          <cell r="H17714" t="str">
            <v>Na Pískovně</v>
          </cell>
          <cell r="I17714" t="str">
            <v>761</v>
          </cell>
          <cell r="J17714" t="str">
            <v>46014</v>
          </cell>
          <cell r="K17714" t="str">
            <v>Liberec</v>
          </cell>
        </row>
        <row r="17715">
          <cell r="A17715" t="str">
            <v>116400978</v>
          </cell>
          <cell r="B17715" t="str">
            <v>600079091</v>
          </cell>
          <cell r="C17715" t="str">
            <v>72741627</v>
          </cell>
          <cell r="F17715" t="str">
            <v>2</v>
          </cell>
          <cell r="G17715" t="str">
            <v>Školní jídelna - výdejna</v>
          </cell>
          <cell r="H17715" t="str">
            <v>Dětská</v>
          </cell>
          <cell r="I17715" t="str">
            <v>461</v>
          </cell>
          <cell r="J17715" t="str">
            <v>46312</v>
          </cell>
          <cell r="K17715" t="str">
            <v>Liberec</v>
          </cell>
        </row>
        <row r="17716">
          <cell r="A17716" t="str">
            <v>116400994</v>
          </cell>
          <cell r="B17716" t="str">
            <v>600079872</v>
          </cell>
          <cell r="C17716" t="str">
            <v>68975147</v>
          </cell>
          <cell r="F17716" t="str">
            <v>2</v>
          </cell>
          <cell r="G17716" t="str">
            <v>Školní družina</v>
          </cell>
          <cell r="H17716" t="str">
            <v>Dobiášova</v>
          </cell>
          <cell r="I17716" t="str">
            <v>851</v>
          </cell>
          <cell r="J17716" t="str">
            <v>46006</v>
          </cell>
          <cell r="K17716" t="str">
            <v>Liberec</v>
          </cell>
        </row>
        <row r="17717">
          <cell r="A17717" t="str">
            <v>116401001</v>
          </cell>
          <cell r="B17717" t="str">
            <v>600079899</v>
          </cell>
          <cell r="C17717" t="str">
            <v>65642350</v>
          </cell>
          <cell r="F17717" t="str">
            <v>2</v>
          </cell>
          <cell r="G17717" t="str">
            <v>Školní družina</v>
          </cell>
          <cell r="H17717" t="str">
            <v>Jabloňová</v>
          </cell>
          <cell r="I17717" t="str">
            <v>564</v>
          </cell>
          <cell r="J17717" t="str">
            <v>46001</v>
          </cell>
          <cell r="K17717" t="str">
            <v>Liberec</v>
          </cell>
        </row>
        <row r="17718">
          <cell r="A17718" t="str">
            <v>116401010</v>
          </cell>
          <cell r="B17718" t="str">
            <v>600079899</v>
          </cell>
          <cell r="C17718" t="str">
            <v>65642350</v>
          </cell>
          <cell r="F17718" t="str">
            <v>2</v>
          </cell>
          <cell r="G17718" t="str">
            <v>Základní umělecká škola</v>
          </cell>
          <cell r="H17718" t="str">
            <v>Jabloňová</v>
          </cell>
          <cell r="I17718" t="str">
            <v>564</v>
          </cell>
          <cell r="J17718" t="str">
            <v>46001</v>
          </cell>
          <cell r="K17718" t="str">
            <v>Liberec</v>
          </cell>
        </row>
        <row r="17719">
          <cell r="A17719" t="str">
            <v>116401028</v>
          </cell>
          <cell r="B17719" t="str">
            <v>600079783</v>
          </cell>
          <cell r="C17719" t="str">
            <v>72741643</v>
          </cell>
          <cell r="F17719" t="str">
            <v>2</v>
          </cell>
          <cell r="G17719" t="str">
            <v>Školní družina</v>
          </cell>
          <cell r="H17719" t="str">
            <v>Revoluční</v>
          </cell>
          <cell r="I17719" t="str">
            <v>442</v>
          </cell>
          <cell r="J17719" t="str">
            <v>46331</v>
          </cell>
          <cell r="K17719" t="str">
            <v>Chrastava</v>
          </cell>
        </row>
        <row r="17720">
          <cell r="A17720" t="str">
            <v>116401044</v>
          </cell>
          <cell r="B17720" t="str">
            <v>600080170</v>
          </cell>
          <cell r="C17720" t="str">
            <v>64040364</v>
          </cell>
          <cell r="F17720" t="str">
            <v>2</v>
          </cell>
          <cell r="G17720" t="str">
            <v>Školní družina</v>
          </cell>
          <cell r="H17720" t="str">
            <v>Česká</v>
          </cell>
          <cell r="I17720" t="str">
            <v>354</v>
          </cell>
          <cell r="J17720" t="str">
            <v>46312</v>
          </cell>
          <cell r="K17720" t="str">
            <v>Liberec</v>
          </cell>
        </row>
        <row r="17721">
          <cell r="A17721" t="str">
            <v>116401052</v>
          </cell>
          <cell r="B17721" t="str">
            <v>691000701</v>
          </cell>
          <cell r="C17721" t="str">
            <v>28695020</v>
          </cell>
          <cell r="F17721" t="str">
            <v>5</v>
          </cell>
          <cell r="G17721" t="str">
            <v>Školní družina</v>
          </cell>
          <cell r="H17721" t="str">
            <v>Na Perštýně</v>
          </cell>
          <cell r="I17721" t="str">
            <v>404</v>
          </cell>
          <cell r="J17721" t="str">
            <v>46001</v>
          </cell>
          <cell r="K17721" t="str">
            <v>Liberec</v>
          </cell>
        </row>
        <row r="17722">
          <cell r="A17722" t="str">
            <v>116401061</v>
          </cell>
          <cell r="B17722" t="str">
            <v>600080188</v>
          </cell>
          <cell r="C17722" t="str">
            <v>64040402</v>
          </cell>
          <cell r="F17722" t="str">
            <v>2</v>
          </cell>
          <cell r="G17722" t="str">
            <v>Školní družina</v>
          </cell>
          <cell r="H17722" t="str">
            <v>28. října</v>
          </cell>
          <cell r="I17722" t="str">
            <v>94</v>
          </cell>
          <cell r="J17722" t="str">
            <v>46007</v>
          </cell>
          <cell r="K17722" t="str">
            <v>Liberec</v>
          </cell>
        </row>
        <row r="17723">
          <cell r="A17723" t="str">
            <v>116401079</v>
          </cell>
          <cell r="B17723" t="str">
            <v>600080307</v>
          </cell>
          <cell r="C17723" t="str">
            <v>65635612</v>
          </cell>
          <cell r="F17723" t="str">
            <v>2</v>
          </cell>
          <cell r="G17723" t="str">
            <v>Školní družina</v>
          </cell>
          <cell r="H17723" t="str">
            <v>Proboštská</v>
          </cell>
          <cell r="I17723" t="str">
            <v>38</v>
          </cell>
          <cell r="J17723" t="str">
            <v>46007</v>
          </cell>
          <cell r="K17723" t="str">
            <v>Liberec</v>
          </cell>
        </row>
        <row r="17724">
          <cell r="A17724" t="str">
            <v>116401087</v>
          </cell>
          <cell r="B17724" t="str">
            <v>600080013</v>
          </cell>
          <cell r="C17724" t="str">
            <v>72741554</v>
          </cell>
          <cell r="F17724" t="str">
            <v>2</v>
          </cell>
          <cell r="G17724" t="str">
            <v>Školní družina</v>
          </cell>
          <cell r="H17724" t="str">
            <v>Husova</v>
          </cell>
          <cell r="I17724" t="str">
            <v>142</v>
          </cell>
          <cell r="J17724" t="str">
            <v>46005</v>
          </cell>
          <cell r="K17724" t="str">
            <v>Liberec</v>
          </cell>
        </row>
        <row r="17725">
          <cell r="A17725" t="str">
            <v>116401095</v>
          </cell>
          <cell r="B17725" t="str">
            <v>600079945</v>
          </cell>
          <cell r="C17725" t="str">
            <v>72741716</v>
          </cell>
          <cell r="F17725" t="str">
            <v>2</v>
          </cell>
          <cell r="G17725" t="str">
            <v>Školní družina</v>
          </cell>
          <cell r="H17725" t="str">
            <v>Na Výběžku</v>
          </cell>
          <cell r="I17725" t="str">
            <v>118</v>
          </cell>
          <cell r="J17725" t="str">
            <v>46015</v>
          </cell>
          <cell r="K17725" t="str">
            <v>Liberec</v>
          </cell>
        </row>
        <row r="17726">
          <cell r="A17726" t="str">
            <v>116401109</v>
          </cell>
          <cell r="B17726" t="str">
            <v>650018273</v>
          </cell>
          <cell r="C17726" t="str">
            <v>72741791</v>
          </cell>
          <cell r="F17726" t="str">
            <v>2</v>
          </cell>
          <cell r="G17726" t="str">
            <v>Školní družina</v>
          </cell>
          <cell r="H17726" t="str">
            <v>Žákovská</v>
          </cell>
          <cell r="I17726" t="str">
            <v>67</v>
          </cell>
          <cell r="J17726" t="str">
            <v>46010</v>
          </cell>
          <cell r="K17726" t="str">
            <v>Liberec</v>
          </cell>
        </row>
        <row r="17727">
          <cell r="A17727" t="str">
            <v>116401117</v>
          </cell>
          <cell r="B17727" t="str">
            <v>600079996</v>
          </cell>
          <cell r="C17727" t="str">
            <v>68974639</v>
          </cell>
          <cell r="F17727" t="str">
            <v>2</v>
          </cell>
          <cell r="G17727" t="str">
            <v>Školní družina</v>
          </cell>
          <cell r="H17727" t="str">
            <v>Sokolovská</v>
          </cell>
          <cell r="I17727" t="str">
            <v>328</v>
          </cell>
          <cell r="J17727" t="str">
            <v>46014</v>
          </cell>
          <cell r="K17727" t="str">
            <v>Liberec</v>
          </cell>
        </row>
        <row r="17728">
          <cell r="A17728" t="str">
            <v>116401125</v>
          </cell>
          <cell r="B17728" t="str">
            <v>600080340</v>
          </cell>
          <cell r="C17728" t="str">
            <v>65100280</v>
          </cell>
          <cell r="F17728" t="str">
            <v>2</v>
          </cell>
          <cell r="G17728" t="str">
            <v>Školní družina</v>
          </cell>
          <cell r="H17728" t="str">
            <v>Aloisina výšina</v>
          </cell>
          <cell r="I17728" t="str">
            <v>642</v>
          </cell>
          <cell r="J17728" t="str">
            <v>46015</v>
          </cell>
          <cell r="K17728" t="str">
            <v>Liberec</v>
          </cell>
        </row>
        <row r="17729">
          <cell r="A17729" t="str">
            <v>116401141</v>
          </cell>
          <cell r="B17729" t="str">
            <v>600079805</v>
          </cell>
          <cell r="C17729" t="str">
            <v>72741724</v>
          </cell>
          <cell r="F17729" t="str">
            <v>2</v>
          </cell>
          <cell r="G17729" t="str">
            <v>Základní škola</v>
          </cell>
          <cell r="H17729" t="str">
            <v/>
          </cell>
          <cell r="I17729" t="str">
            <v>69</v>
          </cell>
          <cell r="J17729" t="str">
            <v>46331</v>
          </cell>
          <cell r="K17729" t="str">
            <v>Chrastava</v>
          </cell>
        </row>
        <row r="17730">
          <cell r="A17730" t="str">
            <v>116401150</v>
          </cell>
          <cell r="B17730" t="str">
            <v>600079805</v>
          </cell>
          <cell r="C17730" t="str">
            <v>72741724</v>
          </cell>
          <cell r="F17730" t="str">
            <v>2</v>
          </cell>
          <cell r="G17730" t="str">
            <v>Školní družina</v>
          </cell>
          <cell r="H17730" t="str">
            <v/>
          </cell>
          <cell r="I17730" t="str">
            <v>69</v>
          </cell>
          <cell r="J17730" t="str">
            <v>46331</v>
          </cell>
          <cell r="K17730" t="str">
            <v>Chrastava</v>
          </cell>
        </row>
        <row r="17731">
          <cell r="A17731" t="str">
            <v>116401168</v>
          </cell>
          <cell r="B17731" t="str">
            <v>600079805</v>
          </cell>
          <cell r="C17731" t="str">
            <v>72741724</v>
          </cell>
          <cell r="F17731" t="str">
            <v>2</v>
          </cell>
          <cell r="G17731" t="str">
            <v>Mateřská škola</v>
          </cell>
          <cell r="H17731" t="str">
            <v/>
          </cell>
          <cell r="I17731" t="str">
            <v>69</v>
          </cell>
          <cell r="J17731" t="str">
            <v>46331</v>
          </cell>
          <cell r="K17731" t="str">
            <v>Chrastava</v>
          </cell>
        </row>
        <row r="17732">
          <cell r="A17732" t="str">
            <v>116401176</v>
          </cell>
          <cell r="B17732" t="str">
            <v>600079805</v>
          </cell>
          <cell r="C17732" t="str">
            <v>72741724</v>
          </cell>
          <cell r="F17732" t="str">
            <v>2</v>
          </cell>
          <cell r="G17732" t="str">
            <v>Školní jídelna</v>
          </cell>
          <cell r="H17732" t="str">
            <v/>
          </cell>
          <cell r="I17732" t="str">
            <v>69</v>
          </cell>
          <cell r="J17732" t="str">
            <v>46331</v>
          </cell>
          <cell r="K17732" t="str">
            <v>Chrastava</v>
          </cell>
        </row>
        <row r="17733">
          <cell r="A17733" t="str">
            <v>116401184</v>
          </cell>
          <cell r="B17733" t="str">
            <v>600080277</v>
          </cell>
          <cell r="C17733" t="str">
            <v>72743131</v>
          </cell>
          <cell r="F17733" t="str">
            <v>2</v>
          </cell>
          <cell r="G17733" t="str">
            <v>Školní družina</v>
          </cell>
          <cell r="H17733" t="str">
            <v>U Soudu</v>
          </cell>
          <cell r="I17733" t="str">
            <v>531</v>
          </cell>
          <cell r="J17733" t="str">
            <v>46001</v>
          </cell>
          <cell r="K17733" t="str">
            <v>Liberec</v>
          </cell>
        </row>
        <row r="17734">
          <cell r="A17734" t="str">
            <v>116401192</v>
          </cell>
          <cell r="B17734" t="str">
            <v>600080293</v>
          </cell>
          <cell r="C17734" t="str">
            <v>46744924</v>
          </cell>
          <cell r="F17734" t="str">
            <v>2</v>
          </cell>
          <cell r="G17734" t="str">
            <v>Školní družina</v>
          </cell>
          <cell r="H17734" t="str">
            <v>Lesní</v>
          </cell>
          <cell r="I17734" t="str">
            <v>575</v>
          </cell>
          <cell r="J17734" t="str">
            <v>46001</v>
          </cell>
          <cell r="K17734" t="str">
            <v>Liberec</v>
          </cell>
        </row>
        <row r="17735">
          <cell r="A17735" t="str">
            <v>116401206</v>
          </cell>
          <cell r="B17735" t="str">
            <v>600079911</v>
          </cell>
          <cell r="C17735" t="str">
            <v>72743212</v>
          </cell>
          <cell r="F17735" t="str">
            <v>2</v>
          </cell>
          <cell r="G17735" t="str">
            <v>Školní družina</v>
          </cell>
          <cell r="H17735" t="str">
            <v>Ještědská</v>
          </cell>
          <cell r="I17735" t="str">
            <v>354</v>
          </cell>
          <cell r="J17735" t="str">
            <v>46008</v>
          </cell>
          <cell r="K17735" t="str">
            <v>Liberec</v>
          </cell>
        </row>
        <row r="17736">
          <cell r="A17736" t="str">
            <v>116401222</v>
          </cell>
          <cell r="B17736" t="str">
            <v>600080005</v>
          </cell>
          <cell r="C17736" t="str">
            <v>46746757</v>
          </cell>
          <cell r="F17736" t="str">
            <v>2</v>
          </cell>
          <cell r="G17736" t="str">
            <v>Školní družina</v>
          </cell>
          <cell r="H17736" t="str">
            <v>Vrchlického</v>
          </cell>
          <cell r="I17736" t="str">
            <v>262</v>
          </cell>
          <cell r="J17736" t="str">
            <v>46001</v>
          </cell>
          <cell r="K17736" t="str">
            <v>Liberec</v>
          </cell>
        </row>
        <row r="17737">
          <cell r="A17737" t="str">
            <v>116401231</v>
          </cell>
          <cell r="B17737" t="str">
            <v>600080005</v>
          </cell>
          <cell r="C17737" t="str">
            <v>46746757</v>
          </cell>
          <cell r="F17737" t="str">
            <v>2</v>
          </cell>
          <cell r="G17737" t="str">
            <v>Školní jídelna</v>
          </cell>
          <cell r="H17737" t="str">
            <v>Vrchlického</v>
          </cell>
          <cell r="I17737" t="str">
            <v>262</v>
          </cell>
          <cell r="J17737" t="str">
            <v>46001</v>
          </cell>
          <cell r="K17737" t="str">
            <v>Liberec</v>
          </cell>
        </row>
        <row r="17738">
          <cell r="A17738" t="str">
            <v>116401273</v>
          </cell>
          <cell r="B17738" t="str">
            <v>600079902</v>
          </cell>
          <cell r="C17738" t="str">
            <v>70884978</v>
          </cell>
          <cell r="F17738" t="str">
            <v>2</v>
          </cell>
          <cell r="G17738" t="str">
            <v>Školní družina</v>
          </cell>
          <cell r="H17738" t="str">
            <v>Švermova</v>
          </cell>
          <cell r="I17738" t="str">
            <v>403</v>
          </cell>
          <cell r="J17738" t="str">
            <v>46010</v>
          </cell>
          <cell r="K17738" t="str">
            <v>Liberec</v>
          </cell>
        </row>
        <row r="17739">
          <cell r="A17739" t="str">
            <v>116401281</v>
          </cell>
          <cell r="B17739" t="str">
            <v>600080331</v>
          </cell>
          <cell r="C17739" t="str">
            <v>65642368</v>
          </cell>
          <cell r="F17739" t="str">
            <v>2</v>
          </cell>
          <cell r="G17739" t="str">
            <v>Školní družina</v>
          </cell>
          <cell r="H17739" t="str">
            <v>Broumovská 7</v>
          </cell>
          <cell r="I17739" t="str">
            <v>847</v>
          </cell>
          <cell r="J17739" t="str">
            <v>46006</v>
          </cell>
          <cell r="K17739" t="str">
            <v>Liberec</v>
          </cell>
        </row>
        <row r="17740">
          <cell r="A17740" t="str">
            <v>116401303</v>
          </cell>
          <cell r="B17740" t="str">
            <v>600079929</v>
          </cell>
          <cell r="C17740" t="str">
            <v>72743379</v>
          </cell>
          <cell r="F17740" t="str">
            <v>2</v>
          </cell>
          <cell r="G17740" t="str">
            <v>Školní družina</v>
          </cell>
          <cell r="H17740" t="str">
            <v>Kaplického</v>
          </cell>
          <cell r="I17740" t="str">
            <v>384</v>
          </cell>
          <cell r="J17740" t="str">
            <v>46312</v>
          </cell>
          <cell r="K17740" t="str">
            <v>Liberec</v>
          </cell>
        </row>
        <row r="17741">
          <cell r="A17741" t="str">
            <v>116401320</v>
          </cell>
          <cell r="B17741" t="str">
            <v>600079520</v>
          </cell>
          <cell r="C17741" t="str">
            <v>72741465</v>
          </cell>
          <cell r="F17741" t="str">
            <v>2</v>
          </cell>
          <cell r="G17741" t="str">
            <v>Školní jídelna</v>
          </cell>
          <cell r="H17741" t="str">
            <v>Burianova</v>
          </cell>
          <cell r="I17741" t="str">
            <v>972</v>
          </cell>
          <cell r="J17741" t="str">
            <v>46006</v>
          </cell>
          <cell r="K17741" t="str">
            <v>Liberec</v>
          </cell>
        </row>
        <row r="17742">
          <cell r="A17742" t="str">
            <v>116401338</v>
          </cell>
          <cell r="B17742" t="str">
            <v>600079538</v>
          </cell>
          <cell r="C17742" t="str">
            <v>72741546</v>
          </cell>
          <cell r="F17742" t="str">
            <v>2</v>
          </cell>
          <cell r="G17742" t="str">
            <v>Školní jídelna</v>
          </cell>
          <cell r="H17742" t="str">
            <v>Kaplického</v>
          </cell>
          <cell r="I17742" t="str">
            <v>386</v>
          </cell>
          <cell r="J17742" t="str">
            <v>46312</v>
          </cell>
          <cell r="K17742" t="str">
            <v>Liberec</v>
          </cell>
        </row>
        <row r="17743">
          <cell r="A17743" t="str">
            <v>116401354</v>
          </cell>
          <cell r="B17743" t="str">
            <v>600079562</v>
          </cell>
          <cell r="C17743" t="str">
            <v>72742810</v>
          </cell>
          <cell r="F17743" t="str">
            <v>2</v>
          </cell>
          <cell r="G17743" t="str">
            <v>Školní jídelna</v>
          </cell>
          <cell r="H17743" t="str">
            <v>Klášterní</v>
          </cell>
          <cell r="I17743" t="str">
            <v>466</v>
          </cell>
          <cell r="J17743" t="str">
            <v>46005</v>
          </cell>
          <cell r="K17743" t="str">
            <v>Liberec</v>
          </cell>
        </row>
        <row r="17744">
          <cell r="A17744" t="str">
            <v>116401371</v>
          </cell>
          <cell r="B17744" t="str">
            <v>600079571</v>
          </cell>
          <cell r="C17744" t="str">
            <v>72742895</v>
          </cell>
          <cell r="F17744" t="str">
            <v>2</v>
          </cell>
          <cell r="G17744" t="str">
            <v>Školní jídelna</v>
          </cell>
          <cell r="H17744" t="str">
            <v>Matoušova</v>
          </cell>
          <cell r="I17744" t="str">
            <v>468</v>
          </cell>
          <cell r="J17744" t="str">
            <v>46007</v>
          </cell>
          <cell r="K17744" t="str">
            <v>Liberec</v>
          </cell>
        </row>
        <row r="17745">
          <cell r="A17745" t="str">
            <v>116401397</v>
          </cell>
          <cell r="B17745" t="str">
            <v>600079287</v>
          </cell>
          <cell r="C17745" t="str">
            <v>72742976</v>
          </cell>
          <cell r="F17745" t="str">
            <v>2</v>
          </cell>
          <cell r="G17745" t="str">
            <v>Školní jídelna</v>
          </cell>
          <cell r="H17745" t="str">
            <v>Horská</v>
          </cell>
          <cell r="I17745" t="str">
            <v>166</v>
          </cell>
          <cell r="J17745" t="str">
            <v>46014</v>
          </cell>
          <cell r="K17745" t="str">
            <v>Liberec</v>
          </cell>
        </row>
        <row r="17746">
          <cell r="A17746" t="str">
            <v>116401401</v>
          </cell>
          <cell r="B17746" t="str">
            <v>600079309</v>
          </cell>
          <cell r="C17746" t="str">
            <v>72743051</v>
          </cell>
          <cell r="F17746" t="str">
            <v>2</v>
          </cell>
          <cell r="G17746" t="str">
            <v>Školní jídelna</v>
          </cell>
          <cell r="H17746" t="str">
            <v>U Školky</v>
          </cell>
          <cell r="I17746" t="str">
            <v>67</v>
          </cell>
          <cell r="J17746" t="str">
            <v>46008</v>
          </cell>
          <cell r="K17746" t="str">
            <v>Liberec</v>
          </cell>
        </row>
        <row r="17747">
          <cell r="A17747" t="str">
            <v>116401419</v>
          </cell>
          <cell r="B17747" t="str">
            <v>600079244</v>
          </cell>
          <cell r="C17747" t="str">
            <v>72741708</v>
          </cell>
          <cell r="F17747" t="str">
            <v>2</v>
          </cell>
          <cell r="G17747" t="str">
            <v>Školní jídelna</v>
          </cell>
          <cell r="H17747" t="str">
            <v>Strakonická</v>
          </cell>
          <cell r="I17747" t="str">
            <v>211</v>
          </cell>
          <cell r="J17747" t="str">
            <v>46007</v>
          </cell>
          <cell r="K17747" t="str">
            <v>Liberec</v>
          </cell>
        </row>
        <row r="17748">
          <cell r="A17748" t="str">
            <v>116401435</v>
          </cell>
          <cell r="B17748" t="str">
            <v>600079554</v>
          </cell>
          <cell r="C17748" t="str">
            <v>72742666</v>
          </cell>
          <cell r="F17748" t="str">
            <v>2</v>
          </cell>
          <cell r="G17748" t="str">
            <v>Školní jídelna</v>
          </cell>
          <cell r="H17748" t="str">
            <v>Březinova</v>
          </cell>
          <cell r="I17748" t="str">
            <v>389</v>
          </cell>
          <cell r="J17748" t="str">
            <v>46005</v>
          </cell>
          <cell r="K17748" t="str">
            <v>Liberec</v>
          </cell>
        </row>
        <row r="17749">
          <cell r="A17749" t="str">
            <v>116401460</v>
          </cell>
          <cell r="B17749" t="str">
            <v>600079074</v>
          </cell>
          <cell r="C17749" t="str">
            <v>72743221</v>
          </cell>
          <cell r="F17749" t="str">
            <v>2</v>
          </cell>
          <cell r="G17749" t="str">
            <v>Školní jídelna</v>
          </cell>
          <cell r="H17749" t="str">
            <v>Broumovská</v>
          </cell>
          <cell r="I17749" t="str">
            <v>840</v>
          </cell>
          <cell r="J17749" t="str">
            <v>46006</v>
          </cell>
          <cell r="K17749" t="str">
            <v>Liberec</v>
          </cell>
        </row>
        <row r="17750">
          <cell r="A17750" t="str">
            <v>116401478</v>
          </cell>
          <cell r="B17750" t="str">
            <v>600079112</v>
          </cell>
          <cell r="C17750" t="str">
            <v>72743140</v>
          </cell>
          <cell r="F17750" t="str">
            <v>2</v>
          </cell>
          <cell r="G17750" t="str">
            <v>Školní jídelna</v>
          </cell>
          <cell r="H17750" t="str">
            <v>Jabloňová</v>
          </cell>
          <cell r="I17750" t="str">
            <v>446</v>
          </cell>
          <cell r="J17750" t="str">
            <v>46001</v>
          </cell>
          <cell r="K17750" t="str">
            <v>Liberec</v>
          </cell>
        </row>
        <row r="17751">
          <cell r="A17751" t="str">
            <v>116401508</v>
          </cell>
          <cell r="B17751" t="str">
            <v>600079341</v>
          </cell>
          <cell r="C17751" t="str">
            <v>72743069</v>
          </cell>
          <cell r="F17751" t="str">
            <v>2</v>
          </cell>
          <cell r="G17751" t="str">
            <v>Školní jídelna</v>
          </cell>
          <cell r="H17751" t="str">
            <v>Žitná</v>
          </cell>
          <cell r="I17751" t="str">
            <v>832</v>
          </cell>
          <cell r="J17751" t="str">
            <v>46006</v>
          </cell>
          <cell r="K17751" t="str">
            <v>Liberec</v>
          </cell>
        </row>
        <row r="17752">
          <cell r="A17752" t="str">
            <v>116401532</v>
          </cell>
          <cell r="B17752" t="str">
            <v>600079368</v>
          </cell>
          <cell r="C17752" t="str">
            <v>72742828</v>
          </cell>
          <cell r="F17752" t="str">
            <v>2</v>
          </cell>
          <cell r="G17752" t="str">
            <v>Školní jídelna</v>
          </cell>
          <cell r="H17752" t="str">
            <v>Husova</v>
          </cell>
          <cell r="I17752" t="str">
            <v>184</v>
          </cell>
          <cell r="J17752" t="str">
            <v>46005</v>
          </cell>
          <cell r="K17752" t="str">
            <v>Liberec</v>
          </cell>
        </row>
        <row r="17753">
          <cell r="A17753" t="str">
            <v>116401541</v>
          </cell>
          <cell r="B17753" t="str">
            <v>600079465</v>
          </cell>
          <cell r="C17753" t="str">
            <v>72742186</v>
          </cell>
          <cell r="F17753" t="str">
            <v>2</v>
          </cell>
          <cell r="G17753" t="str">
            <v>Školní jídelna</v>
          </cell>
          <cell r="H17753" t="str">
            <v>Aloisina výšina</v>
          </cell>
          <cell r="I17753" t="str">
            <v>645</v>
          </cell>
          <cell r="J17753" t="str">
            <v>46015</v>
          </cell>
          <cell r="K17753" t="str">
            <v>Liberec</v>
          </cell>
        </row>
        <row r="17754">
          <cell r="A17754" t="str">
            <v>116401575</v>
          </cell>
          <cell r="B17754" t="str">
            <v>600079121</v>
          </cell>
          <cell r="C17754" t="str">
            <v>72742348</v>
          </cell>
          <cell r="F17754" t="str">
            <v>2</v>
          </cell>
          <cell r="G17754" t="str">
            <v>Školní jídelna</v>
          </cell>
          <cell r="H17754" t="str">
            <v>Jugoslávská</v>
          </cell>
          <cell r="I17754" t="str">
            <v>128</v>
          </cell>
          <cell r="J17754" t="str">
            <v>46007</v>
          </cell>
          <cell r="K17754" t="str">
            <v>Liberec</v>
          </cell>
        </row>
        <row r="17755">
          <cell r="A17755" t="str">
            <v>116401591</v>
          </cell>
          <cell r="B17755" t="str">
            <v>600079171</v>
          </cell>
          <cell r="C17755" t="str">
            <v>72742500</v>
          </cell>
          <cell r="F17755" t="str">
            <v>2</v>
          </cell>
          <cell r="G17755" t="str">
            <v>Školní jídelna</v>
          </cell>
          <cell r="H17755" t="str">
            <v>Nezvalova</v>
          </cell>
          <cell r="I17755" t="str">
            <v>661</v>
          </cell>
          <cell r="J17755" t="str">
            <v>46015</v>
          </cell>
          <cell r="K17755" t="str">
            <v>Liberec</v>
          </cell>
        </row>
        <row r="17756">
          <cell r="A17756" t="str">
            <v>116401613</v>
          </cell>
          <cell r="B17756" t="str">
            <v>600079261</v>
          </cell>
          <cell r="C17756" t="str">
            <v>72741783</v>
          </cell>
          <cell r="F17756" t="str">
            <v>2</v>
          </cell>
          <cell r="G17756" t="str">
            <v>Školní jídelna</v>
          </cell>
          <cell r="H17756" t="str">
            <v>Školní vršek</v>
          </cell>
          <cell r="I17756" t="str">
            <v>503</v>
          </cell>
          <cell r="J17756" t="str">
            <v>46001</v>
          </cell>
          <cell r="K17756" t="str">
            <v>Liberec</v>
          </cell>
        </row>
        <row r="17757">
          <cell r="A17757" t="str">
            <v>116401621</v>
          </cell>
          <cell r="B17757" t="str">
            <v>600079295</v>
          </cell>
          <cell r="C17757" t="str">
            <v>72742020</v>
          </cell>
          <cell r="F17757" t="str">
            <v>2</v>
          </cell>
          <cell r="G17757" t="str">
            <v>Školní jídelna</v>
          </cell>
          <cell r="H17757" t="str">
            <v>Truhlářská</v>
          </cell>
          <cell r="I17757" t="str">
            <v>340</v>
          </cell>
          <cell r="J17757" t="str">
            <v>46001</v>
          </cell>
          <cell r="K17757" t="str">
            <v>Liberec</v>
          </cell>
        </row>
        <row r="17758">
          <cell r="A17758" t="str">
            <v>116401648</v>
          </cell>
          <cell r="B17758" t="str">
            <v>600079066</v>
          </cell>
          <cell r="C17758" t="str">
            <v>72742101</v>
          </cell>
          <cell r="F17758" t="str">
            <v>2</v>
          </cell>
          <cell r="G17758" t="str">
            <v>Školní jídelna</v>
          </cell>
          <cell r="H17758" t="str">
            <v>Bezová</v>
          </cell>
          <cell r="I17758" t="str">
            <v>274</v>
          </cell>
          <cell r="J17758" t="str">
            <v>46001</v>
          </cell>
          <cell r="K17758" t="str">
            <v>Liberec</v>
          </cell>
        </row>
        <row r="17759">
          <cell r="A17759" t="str">
            <v>116401656</v>
          </cell>
          <cell r="B17759" t="str">
            <v>600079333</v>
          </cell>
          <cell r="C17759" t="str">
            <v>72741864</v>
          </cell>
          <cell r="F17759" t="str">
            <v>2</v>
          </cell>
          <cell r="G17759" t="str">
            <v>Školní jídelna</v>
          </cell>
          <cell r="H17759" t="str">
            <v>Vzdušná</v>
          </cell>
          <cell r="I17759" t="str">
            <v>509</v>
          </cell>
          <cell r="J17759" t="str">
            <v>46001</v>
          </cell>
          <cell r="K17759" t="str">
            <v>Liberec</v>
          </cell>
        </row>
        <row r="17760">
          <cell r="A17760" t="str">
            <v>116401664</v>
          </cell>
          <cell r="B17760" t="str">
            <v>600079643</v>
          </cell>
          <cell r="C17760" t="str">
            <v>66113334</v>
          </cell>
          <cell r="F17760" t="str">
            <v>2</v>
          </cell>
          <cell r="G17760" t="str">
            <v>Školní jídelna</v>
          </cell>
          <cell r="H17760" t="str">
            <v>Žitavská</v>
          </cell>
          <cell r="I17760" t="str">
            <v>122</v>
          </cell>
          <cell r="J17760" t="str">
            <v>46001</v>
          </cell>
          <cell r="K17760" t="str">
            <v>Liberec</v>
          </cell>
        </row>
        <row r="17761">
          <cell r="A17761" t="str">
            <v>116401672</v>
          </cell>
          <cell r="B17761" t="str">
            <v>600079147</v>
          </cell>
          <cell r="C17761" t="str">
            <v>72741945</v>
          </cell>
          <cell r="F17761" t="str">
            <v>2</v>
          </cell>
          <cell r="G17761" t="str">
            <v>Školní jídelna</v>
          </cell>
          <cell r="H17761" t="str">
            <v>Klášterní</v>
          </cell>
          <cell r="I17761" t="str">
            <v>149</v>
          </cell>
          <cell r="J17761" t="str">
            <v>46005</v>
          </cell>
          <cell r="K17761" t="str">
            <v>Liberec</v>
          </cell>
        </row>
        <row r="17762">
          <cell r="A17762" t="str">
            <v>116401681</v>
          </cell>
          <cell r="B17762" t="str">
            <v>600079252</v>
          </cell>
          <cell r="C17762" t="str">
            <v>72742429</v>
          </cell>
          <cell r="F17762" t="str">
            <v>2</v>
          </cell>
          <cell r="G17762" t="str">
            <v>Školní jídelna</v>
          </cell>
          <cell r="H17762" t="str">
            <v>Stromovka</v>
          </cell>
          <cell r="I17762" t="str">
            <v>285</v>
          </cell>
          <cell r="J17762" t="str">
            <v>46010</v>
          </cell>
          <cell r="K17762" t="str">
            <v>Liberec</v>
          </cell>
        </row>
        <row r="17763">
          <cell r="A17763" t="str">
            <v>116401737</v>
          </cell>
          <cell r="B17763" t="str">
            <v>600080412</v>
          </cell>
          <cell r="C17763" t="str">
            <v>72742038</v>
          </cell>
          <cell r="F17763" t="str">
            <v>2</v>
          </cell>
          <cell r="G17763" t="str">
            <v>Školní družina</v>
          </cell>
          <cell r="H17763" t="str">
            <v>Orlí</v>
          </cell>
          <cell r="I17763" t="str">
            <v>140</v>
          </cell>
          <cell r="J17763" t="str">
            <v>46007</v>
          </cell>
          <cell r="K17763" t="str">
            <v>Liberec</v>
          </cell>
        </row>
        <row r="17764">
          <cell r="A17764" t="str">
            <v>116401745</v>
          </cell>
          <cell r="B17764" t="str">
            <v>600079635</v>
          </cell>
          <cell r="C17764" t="str">
            <v>72742747</v>
          </cell>
          <cell r="F17764" t="str">
            <v>2</v>
          </cell>
          <cell r="G17764" t="str">
            <v>Školní jídelna</v>
          </cell>
          <cell r="H17764" t="str">
            <v>Purkyňova</v>
          </cell>
          <cell r="I17764" t="str">
            <v>458</v>
          </cell>
          <cell r="J17764" t="str">
            <v>46014</v>
          </cell>
          <cell r="K17764" t="str">
            <v>Liberec</v>
          </cell>
        </row>
        <row r="17765">
          <cell r="A17765" t="str">
            <v>116401761</v>
          </cell>
          <cell r="B17765" t="str">
            <v>650026080</v>
          </cell>
          <cell r="C17765" t="str">
            <v>72741686</v>
          </cell>
          <cell r="F17765" t="str">
            <v>2</v>
          </cell>
          <cell r="G17765" t="str">
            <v>Školní družina</v>
          </cell>
          <cell r="H17765" t="str">
            <v/>
          </cell>
          <cell r="I17765" t="str">
            <v>200</v>
          </cell>
          <cell r="J17765" t="str">
            <v>46353</v>
          </cell>
          <cell r="K17765" t="str">
            <v>Rynoltice</v>
          </cell>
        </row>
        <row r="17766">
          <cell r="A17766" t="str">
            <v>116401770</v>
          </cell>
          <cell r="B17766" t="str">
            <v>600079970</v>
          </cell>
          <cell r="C17766" t="str">
            <v>46744908</v>
          </cell>
          <cell r="F17766" t="str">
            <v>2</v>
          </cell>
          <cell r="G17766" t="str">
            <v>Školní družina</v>
          </cell>
          <cell r="H17766" t="str">
            <v>Oblačná</v>
          </cell>
          <cell r="I17766" t="str">
            <v>101</v>
          </cell>
          <cell r="J17766" t="str">
            <v>46005</v>
          </cell>
          <cell r="K17766" t="str">
            <v>Liberec</v>
          </cell>
        </row>
        <row r="17767">
          <cell r="A17767" t="str">
            <v>116401788</v>
          </cell>
          <cell r="B17767" t="str">
            <v>600079970</v>
          </cell>
          <cell r="C17767" t="str">
            <v>46744908</v>
          </cell>
          <cell r="F17767" t="str">
            <v>2</v>
          </cell>
          <cell r="G17767" t="str">
            <v>Stanice zájmových činností</v>
          </cell>
          <cell r="H17767" t="str">
            <v>Oblačná</v>
          </cell>
          <cell r="I17767" t="str">
            <v>101</v>
          </cell>
          <cell r="J17767" t="str">
            <v>46005</v>
          </cell>
          <cell r="K17767" t="str">
            <v>Liberec</v>
          </cell>
        </row>
        <row r="17768">
          <cell r="A17768" t="str">
            <v>116401800</v>
          </cell>
          <cell r="B17768" t="str">
            <v>600079546</v>
          </cell>
          <cell r="C17768" t="str">
            <v>70695253</v>
          </cell>
          <cell r="F17768" t="str">
            <v>2</v>
          </cell>
          <cell r="G17768" t="str">
            <v>Školní jídelna</v>
          </cell>
          <cell r="H17768" t="str">
            <v>Kostelní</v>
          </cell>
          <cell r="I17768" t="str">
            <v>1</v>
          </cell>
          <cell r="J17768" t="str">
            <v>46343</v>
          </cell>
          <cell r="K17768" t="str">
            <v>Český Dub</v>
          </cell>
        </row>
        <row r="17769">
          <cell r="A17769" t="str">
            <v>116401834</v>
          </cell>
          <cell r="B17769" t="str">
            <v>600079813</v>
          </cell>
          <cell r="C17769" t="str">
            <v>72744600</v>
          </cell>
          <cell r="F17769" t="str">
            <v>2</v>
          </cell>
          <cell r="G17769" t="str">
            <v>Mateřská škola</v>
          </cell>
          <cell r="H17769" t="str">
            <v/>
          </cell>
          <cell r="I17769" t="str">
            <v>312</v>
          </cell>
          <cell r="J17769" t="str">
            <v>46365</v>
          </cell>
          <cell r="K17769" t="str">
            <v>Jindřichovice pod Smrkem</v>
          </cell>
        </row>
        <row r="17770">
          <cell r="A17770" t="str">
            <v>116401842</v>
          </cell>
          <cell r="B17770" t="str">
            <v>600079813</v>
          </cell>
          <cell r="C17770" t="str">
            <v>72744600</v>
          </cell>
          <cell r="F17770" t="str">
            <v>2</v>
          </cell>
          <cell r="G17770" t="str">
            <v>Školní jídelna</v>
          </cell>
          <cell r="H17770" t="str">
            <v/>
          </cell>
          <cell r="I17770" t="str">
            <v>312</v>
          </cell>
          <cell r="J17770" t="str">
            <v>46365</v>
          </cell>
          <cell r="K17770" t="str">
            <v>Jindřichovice pod Smrkem</v>
          </cell>
        </row>
        <row r="17771">
          <cell r="A17771" t="str">
            <v>116401851</v>
          </cell>
          <cell r="B17771" t="str">
            <v>600079660</v>
          </cell>
          <cell r="C17771" t="str">
            <v>70695261</v>
          </cell>
          <cell r="F17771" t="str">
            <v>2</v>
          </cell>
          <cell r="G17771" t="str">
            <v>Školní družina</v>
          </cell>
          <cell r="H17771" t="str">
            <v>Komenského</v>
          </cell>
          <cell r="I17771" t="str">
            <v>43</v>
          </cell>
          <cell r="J17771" t="str">
            <v>46343</v>
          </cell>
          <cell r="K17771" t="str">
            <v>Český Dub</v>
          </cell>
        </row>
        <row r="17772">
          <cell r="A17772" t="str">
            <v>116401877</v>
          </cell>
          <cell r="B17772" t="str">
            <v>600080064</v>
          </cell>
          <cell r="C17772" t="str">
            <v>72744189</v>
          </cell>
          <cell r="F17772" t="str">
            <v>2</v>
          </cell>
          <cell r="G17772" t="str">
            <v>Školní jídelna</v>
          </cell>
          <cell r="H17772" t="str">
            <v>Luhová</v>
          </cell>
          <cell r="I17772" t="str">
            <v>160</v>
          </cell>
          <cell r="J17772" t="str">
            <v>46401</v>
          </cell>
          <cell r="K17772" t="str">
            <v>Raspenava</v>
          </cell>
        </row>
        <row r="17773">
          <cell r="A17773" t="str">
            <v>116401885</v>
          </cell>
          <cell r="B17773" t="str">
            <v>600080064</v>
          </cell>
          <cell r="C17773" t="str">
            <v>72744189</v>
          </cell>
          <cell r="F17773" t="str">
            <v>2</v>
          </cell>
          <cell r="G17773" t="str">
            <v>Školní družina</v>
          </cell>
          <cell r="H17773" t="str">
            <v>Moskevská</v>
          </cell>
          <cell r="I17773" t="str">
            <v>117</v>
          </cell>
          <cell r="J17773" t="str">
            <v>46401</v>
          </cell>
          <cell r="K17773" t="str">
            <v>Raspenava</v>
          </cell>
        </row>
        <row r="17774">
          <cell r="A17774" t="str">
            <v>116401923</v>
          </cell>
          <cell r="B17774" t="str">
            <v>650029348</v>
          </cell>
          <cell r="C17774" t="str">
            <v>72742071</v>
          </cell>
          <cell r="F17774" t="str">
            <v>2</v>
          </cell>
          <cell r="G17774" t="str">
            <v>Školní družina</v>
          </cell>
          <cell r="H17774" t="str">
            <v/>
          </cell>
          <cell r="I17774" t="str">
            <v>227</v>
          </cell>
          <cell r="J17774" t="str">
            <v>46331</v>
          </cell>
          <cell r="K17774" t="str">
            <v>Bílý Kostel nad Nisou</v>
          </cell>
        </row>
        <row r="17775">
          <cell r="A17775" t="str">
            <v>116401931</v>
          </cell>
          <cell r="B17775" t="str">
            <v>600080196</v>
          </cell>
          <cell r="C17775" t="str">
            <v>70983810</v>
          </cell>
          <cell r="F17775" t="str">
            <v>2</v>
          </cell>
          <cell r="G17775" t="str">
            <v>Mateřská škola</v>
          </cell>
          <cell r="H17775" t="str">
            <v>Školní</v>
          </cell>
          <cell r="I17775" t="str">
            <v>63</v>
          </cell>
          <cell r="J17775" t="str">
            <v>46352</v>
          </cell>
          <cell r="K17775" t="str">
            <v>Osečná</v>
          </cell>
        </row>
        <row r="17776">
          <cell r="A17776" t="str">
            <v>116401940</v>
          </cell>
          <cell r="B17776" t="str">
            <v>650025873</v>
          </cell>
          <cell r="C17776" t="str">
            <v>70695946</v>
          </cell>
          <cell r="F17776" t="str">
            <v>2</v>
          </cell>
          <cell r="G17776" t="str">
            <v>Základní škola</v>
          </cell>
          <cell r="H17776" t="str">
            <v/>
          </cell>
          <cell r="I17776" t="str">
            <v>78</v>
          </cell>
          <cell r="J17776" t="str">
            <v>46345</v>
          </cell>
          <cell r="K17776" t="str">
            <v>Svijanský Újezd</v>
          </cell>
        </row>
        <row r="17777">
          <cell r="A17777" t="str">
            <v>116401958</v>
          </cell>
          <cell r="B17777" t="str">
            <v>650025873</v>
          </cell>
          <cell r="C17777" t="str">
            <v>70695946</v>
          </cell>
          <cell r="F17777" t="str">
            <v>2</v>
          </cell>
          <cell r="G17777" t="str">
            <v>Školní družina</v>
          </cell>
          <cell r="H17777" t="str">
            <v/>
          </cell>
          <cell r="I17777" t="str">
            <v>78</v>
          </cell>
          <cell r="J17777" t="str">
            <v>46345</v>
          </cell>
          <cell r="K17777" t="str">
            <v>Svijanský Újezd</v>
          </cell>
        </row>
        <row r="17778">
          <cell r="A17778" t="str">
            <v>116401982</v>
          </cell>
          <cell r="B17778" t="str">
            <v>650025873</v>
          </cell>
          <cell r="C17778" t="str">
            <v>70695946</v>
          </cell>
          <cell r="F17778" t="str">
            <v>2</v>
          </cell>
          <cell r="G17778" t="str">
            <v>Mateřská škola</v>
          </cell>
          <cell r="H17778" t="str">
            <v/>
          </cell>
          <cell r="I17778" t="str">
            <v>44</v>
          </cell>
          <cell r="J17778" t="str">
            <v>46345</v>
          </cell>
          <cell r="K17778" t="str">
            <v>Svijanský Újezd</v>
          </cell>
        </row>
        <row r="17779">
          <cell r="A17779" t="str">
            <v>116401991</v>
          </cell>
          <cell r="B17779" t="str">
            <v>650025873</v>
          </cell>
          <cell r="C17779" t="str">
            <v>70695946</v>
          </cell>
          <cell r="F17779" t="str">
            <v>2</v>
          </cell>
          <cell r="G17779" t="str">
            <v>Školní jídelna</v>
          </cell>
          <cell r="H17779" t="str">
            <v/>
          </cell>
          <cell r="I17779" t="str">
            <v>44</v>
          </cell>
          <cell r="J17779" t="str">
            <v>46345</v>
          </cell>
          <cell r="K17779" t="str">
            <v>Svijanský Újezd</v>
          </cell>
        </row>
        <row r="17780">
          <cell r="A17780" t="str">
            <v>116402008</v>
          </cell>
          <cell r="B17780" t="str">
            <v>600080145</v>
          </cell>
          <cell r="C17780" t="str">
            <v>72741601</v>
          </cell>
          <cell r="F17780" t="str">
            <v>2</v>
          </cell>
          <cell r="G17780" t="str">
            <v>Mateřská škola</v>
          </cell>
          <cell r="H17780" t="str">
            <v/>
          </cell>
          <cell r="I17780" t="str">
            <v>213</v>
          </cell>
          <cell r="J17780" t="str">
            <v>46373</v>
          </cell>
          <cell r="K17780" t="str">
            <v>Habartice</v>
          </cell>
        </row>
        <row r="17781">
          <cell r="A17781" t="str">
            <v>116402016</v>
          </cell>
          <cell r="B17781" t="str">
            <v>600080188</v>
          </cell>
          <cell r="C17781" t="str">
            <v>64040402</v>
          </cell>
          <cell r="F17781" t="str">
            <v>2</v>
          </cell>
          <cell r="G17781" t="str">
            <v>Školní jídelna</v>
          </cell>
          <cell r="H17781" t="str">
            <v>U Školy</v>
          </cell>
          <cell r="I17781" t="str">
            <v>222</v>
          </cell>
          <cell r="J17781" t="str">
            <v>46007</v>
          </cell>
          <cell r="K17781" t="str">
            <v>Liberec</v>
          </cell>
        </row>
        <row r="17782">
          <cell r="A17782" t="str">
            <v>116402024</v>
          </cell>
          <cell r="B17782" t="str">
            <v>600080170</v>
          </cell>
          <cell r="C17782" t="str">
            <v>64040364</v>
          </cell>
          <cell r="F17782" t="str">
            <v>2</v>
          </cell>
          <cell r="G17782" t="str">
            <v>Školní jídelna</v>
          </cell>
          <cell r="H17782" t="str">
            <v>Česká</v>
          </cell>
          <cell r="I17782" t="str">
            <v>354</v>
          </cell>
          <cell r="J17782" t="str">
            <v>46312</v>
          </cell>
          <cell r="K17782" t="str">
            <v>Liberec</v>
          </cell>
        </row>
        <row r="17783">
          <cell r="A17783" t="str">
            <v>116402032</v>
          </cell>
          <cell r="B17783" t="str">
            <v>600080293</v>
          </cell>
          <cell r="C17783" t="str">
            <v>46744924</v>
          </cell>
          <cell r="F17783" t="str">
            <v>2</v>
          </cell>
          <cell r="G17783" t="str">
            <v>Školní jídelna</v>
          </cell>
          <cell r="H17783" t="str">
            <v>Lesní</v>
          </cell>
          <cell r="I17783" t="str">
            <v>575</v>
          </cell>
          <cell r="J17783" t="str">
            <v>46001</v>
          </cell>
          <cell r="K17783" t="str">
            <v>Liberec</v>
          </cell>
        </row>
        <row r="17784">
          <cell r="A17784" t="str">
            <v>116402041</v>
          </cell>
          <cell r="B17784" t="str">
            <v>600079899</v>
          </cell>
          <cell r="C17784" t="str">
            <v>65642350</v>
          </cell>
          <cell r="F17784" t="str">
            <v>2</v>
          </cell>
          <cell r="G17784" t="str">
            <v>Školní jídelna</v>
          </cell>
          <cell r="H17784" t="str">
            <v>Jabloňová</v>
          </cell>
          <cell r="I17784" t="str">
            <v>564</v>
          </cell>
          <cell r="J17784" t="str">
            <v>46001</v>
          </cell>
          <cell r="K17784" t="str">
            <v>Liberec</v>
          </cell>
        </row>
        <row r="17785">
          <cell r="A17785" t="str">
            <v>116402059</v>
          </cell>
          <cell r="B17785" t="str">
            <v>600080234</v>
          </cell>
          <cell r="C17785" t="str">
            <v>72745045</v>
          </cell>
          <cell r="F17785" t="str">
            <v>2</v>
          </cell>
          <cell r="G17785" t="str">
            <v>Mateřská škola</v>
          </cell>
          <cell r="H17785" t="str">
            <v/>
          </cell>
          <cell r="I17785" t="str">
            <v>220</v>
          </cell>
          <cell r="J17785" t="str">
            <v>46362</v>
          </cell>
          <cell r="K17785" t="str">
            <v>Bílý Potok</v>
          </cell>
        </row>
        <row r="17786">
          <cell r="A17786" t="str">
            <v>116402075</v>
          </cell>
          <cell r="B17786" t="str">
            <v>600079996</v>
          </cell>
          <cell r="C17786" t="str">
            <v>68974639</v>
          </cell>
          <cell r="F17786" t="str">
            <v>2</v>
          </cell>
          <cell r="G17786" t="str">
            <v>Školní jídelna</v>
          </cell>
          <cell r="H17786" t="str">
            <v>Sokolovská</v>
          </cell>
          <cell r="I17786" t="str">
            <v>328</v>
          </cell>
          <cell r="J17786" t="str">
            <v>46014</v>
          </cell>
          <cell r="K17786" t="str">
            <v>Liberec</v>
          </cell>
        </row>
        <row r="17787">
          <cell r="A17787" t="str">
            <v>116402415</v>
          </cell>
          <cell r="B17787" t="str">
            <v>600080331</v>
          </cell>
          <cell r="C17787" t="str">
            <v>65642368</v>
          </cell>
          <cell r="F17787" t="str">
            <v>2</v>
          </cell>
          <cell r="G17787" t="str">
            <v>Školní jídelna - výdejna</v>
          </cell>
          <cell r="H17787" t="str">
            <v>Broumovská 7</v>
          </cell>
          <cell r="I17787" t="str">
            <v>847</v>
          </cell>
          <cell r="J17787" t="str">
            <v>46006</v>
          </cell>
          <cell r="K17787" t="str">
            <v>Liberec</v>
          </cell>
        </row>
        <row r="17788">
          <cell r="A17788" t="str">
            <v>116402431</v>
          </cell>
          <cell r="B17788" t="str">
            <v>600080340</v>
          </cell>
          <cell r="C17788" t="str">
            <v>65100280</v>
          </cell>
          <cell r="F17788" t="str">
            <v>2</v>
          </cell>
          <cell r="G17788" t="str">
            <v>Školní jídelna</v>
          </cell>
          <cell r="H17788" t="str">
            <v>Aloisina výšina</v>
          </cell>
          <cell r="I17788" t="str">
            <v>642</v>
          </cell>
          <cell r="J17788" t="str">
            <v>46015</v>
          </cell>
          <cell r="K17788" t="str">
            <v>Liberec</v>
          </cell>
        </row>
        <row r="17789">
          <cell r="A17789" t="str">
            <v>116402458</v>
          </cell>
          <cell r="B17789" t="str">
            <v>650021479</v>
          </cell>
          <cell r="C17789" t="str">
            <v>72742577</v>
          </cell>
          <cell r="F17789" t="str">
            <v>2</v>
          </cell>
          <cell r="G17789" t="str">
            <v>Školní družina</v>
          </cell>
          <cell r="H17789" t="str">
            <v/>
          </cell>
          <cell r="I17789" t="str">
            <v>48</v>
          </cell>
          <cell r="J17789" t="str">
            <v>46348</v>
          </cell>
          <cell r="K17789" t="str">
            <v>Hlavice</v>
          </cell>
        </row>
        <row r="17790">
          <cell r="A17790" t="str">
            <v>116402474</v>
          </cell>
          <cell r="B17790" t="str">
            <v>600079686</v>
          </cell>
          <cell r="C17790" t="str">
            <v>72743603</v>
          </cell>
          <cell r="F17790" t="str">
            <v>2</v>
          </cell>
          <cell r="G17790" t="str">
            <v>Školní jídelna - výdejna</v>
          </cell>
          <cell r="H17790" t="str">
            <v/>
          </cell>
          <cell r="I17790" t="str">
            <v>234</v>
          </cell>
          <cell r="J17790" t="str">
            <v>46401</v>
          </cell>
          <cell r="K17790" t="str">
            <v>Dětřichov</v>
          </cell>
        </row>
        <row r="17791">
          <cell r="A17791" t="str">
            <v>116402482</v>
          </cell>
          <cell r="B17791" t="str">
            <v>600079775</v>
          </cell>
          <cell r="C17791" t="str">
            <v>70983003</v>
          </cell>
          <cell r="F17791" t="str">
            <v>2</v>
          </cell>
          <cell r="G17791" t="str">
            <v>Školní družina</v>
          </cell>
          <cell r="H17791" t="str">
            <v>Školní</v>
          </cell>
          <cell r="I17791" t="str">
            <v>325</v>
          </cell>
          <cell r="J17791" t="str">
            <v>46334</v>
          </cell>
          <cell r="K17791" t="str">
            <v>Hrádek nad Nisou</v>
          </cell>
        </row>
        <row r="17792">
          <cell r="A17792" t="str">
            <v>116402504</v>
          </cell>
          <cell r="B17792" t="str">
            <v>600079741</v>
          </cell>
          <cell r="C17792" t="str">
            <v>72744243</v>
          </cell>
          <cell r="F17792" t="str">
            <v>2</v>
          </cell>
          <cell r="G17792" t="str">
            <v>Školní jídelna</v>
          </cell>
          <cell r="H17792" t="str">
            <v>J. A. Komenského</v>
          </cell>
          <cell r="I17792" t="str">
            <v>467</v>
          </cell>
          <cell r="J17792" t="str">
            <v>46342</v>
          </cell>
          <cell r="K17792" t="str">
            <v>Hodkovice nad Mohelkou</v>
          </cell>
        </row>
        <row r="17793">
          <cell r="A17793" t="str">
            <v>116402512</v>
          </cell>
          <cell r="B17793" t="str">
            <v>600080277</v>
          </cell>
          <cell r="C17793" t="str">
            <v>72743131</v>
          </cell>
          <cell r="F17793" t="str">
            <v>2</v>
          </cell>
          <cell r="G17793" t="str">
            <v>Školní jídelna</v>
          </cell>
          <cell r="H17793" t="str">
            <v>U Soudu</v>
          </cell>
          <cell r="I17793" t="str">
            <v>531</v>
          </cell>
          <cell r="J17793" t="str">
            <v>46001</v>
          </cell>
          <cell r="K17793" t="str">
            <v>Liberec</v>
          </cell>
        </row>
        <row r="17794">
          <cell r="A17794" t="str">
            <v>116402539</v>
          </cell>
          <cell r="B17794" t="str">
            <v>600079970</v>
          </cell>
          <cell r="C17794" t="str">
            <v>46744908</v>
          </cell>
          <cell r="F17794" t="str">
            <v>2</v>
          </cell>
          <cell r="G17794" t="str">
            <v>Školní jídelna - výdejna</v>
          </cell>
          <cell r="H17794" t="str">
            <v>Oblačná</v>
          </cell>
          <cell r="I17794" t="str">
            <v>266</v>
          </cell>
          <cell r="J17794" t="str">
            <v>46005</v>
          </cell>
          <cell r="K17794" t="str">
            <v>Liberec</v>
          </cell>
        </row>
        <row r="17795">
          <cell r="A17795" t="str">
            <v>116402547</v>
          </cell>
          <cell r="B17795" t="str">
            <v>600079902</v>
          </cell>
          <cell r="C17795" t="str">
            <v>70884978</v>
          </cell>
          <cell r="F17795" t="str">
            <v>2</v>
          </cell>
          <cell r="G17795" t="str">
            <v>Školní jídelna</v>
          </cell>
          <cell r="H17795" t="str">
            <v>Švermova</v>
          </cell>
          <cell r="I17795" t="str">
            <v>403</v>
          </cell>
          <cell r="J17795" t="str">
            <v>46010</v>
          </cell>
          <cell r="K17795" t="str">
            <v>Liberec</v>
          </cell>
        </row>
        <row r="17796">
          <cell r="A17796" t="str">
            <v>116402563</v>
          </cell>
          <cell r="B17796" t="str">
            <v>650018273</v>
          </cell>
          <cell r="C17796" t="str">
            <v>72741791</v>
          </cell>
          <cell r="F17796" t="str">
            <v>2</v>
          </cell>
          <cell r="G17796" t="str">
            <v>Školní jídelna - výdejna</v>
          </cell>
          <cell r="H17796" t="str">
            <v>Křižanská</v>
          </cell>
          <cell r="I17796" t="str">
            <v>80</v>
          </cell>
          <cell r="J17796" t="str">
            <v>46010</v>
          </cell>
          <cell r="K17796" t="str">
            <v>Liberec</v>
          </cell>
        </row>
        <row r="17797">
          <cell r="A17797" t="str">
            <v>116402571</v>
          </cell>
          <cell r="B17797" t="str">
            <v>600079732</v>
          </cell>
          <cell r="C17797" t="str">
            <v>70695911</v>
          </cell>
          <cell r="F17797" t="str">
            <v>2</v>
          </cell>
          <cell r="G17797" t="str">
            <v>Školní jídelna</v>
          </cell>
          <cell r="H17797" t="str">
            <v>Lázeňská</v>
          </cell>
          <cell r="I17797" t="str">
            <v>406</v>
          </cell>
          <cell r="J17797" t="str">
            <v>46362</v>
          </cell>
          <cell r="K17797" t="str">
            <v>Hejnice</v>
          </cell>
        </row>
        <row r="17798">
          <cell r="A17798" t="str">
            <v>116402580</v>
          </cell>
          <cell r="B17798" t="str">
            <v>600079767</v>
          </cell>
          <cell r="C17798" t="str">
            <v>70983011</v>
          </cell>
          <cell r="F17798" t="str">
            <v>2</v>
          </cell>
          <cell r="G17798" t="str">
            <v>Školní jídelna</v>
          </cell>
          <cell r="H17798" t="str">
            <v>Komenského</v>
          </cell>
          <cell r="I17798" t="str">
            <v>478</v>
          </cell>
          <cell r="J17798" t="str">
            <v>46334</v>
          </cell>
          <cell r="K17798" t="str">
            <v>Hrádek nad Nisou</v>
          </cell>
        </row>
        <row r="17799">
          <cell r="A17799" t="str">
            <v>116402598</v>
          </cell>
          <cell r="B17799" t="str">
            <v>650026080</v>
          </cell>
          <cell r="C17799" t="str">
            <v>72741686</v>
          </cell>
          <cell r="F17799" t="str">
            <v>2</v>
          </cell>
          <cell r="G17799" t="str">
            <v>Školní jídelna</v>
          </cell>
          <cell r="H17799" t="str">
            <v/>
          </cell>
          <cell r="I17799" t="str">
            <v>101</v>
          </cell>
          <cell r="J17799" t="str">
            <v>46353</v>
          </cell>
          <cell r="K17799" t="str">
            <v>Rynoltice</v>
          </cell>
        </row>
        <row r="17800">
          <cell r="A17800" t="str">
            <v>116402601</v>
          </cell>
          <cell r="B17800" t="str">
            <v>600079945</v>
          </cell>
          <cell r="C17800" t="str">
            <v>72741716</v>
          </cell>
          <cell r="F17800" t="str">
            <v>2</v>
          </cell>
          <cell r="G17800" t="str">
            <v>Školní jídelna</v>
          </cell>
          <cell r="H17800" t="str">
            <v>Na Výběžku</v>
          </cell>
          <cell r="I17800" t="str">
            <v>118</v>
          </cell>
          <cell r="J17800" t="str">
            <v>46015</v>
          </cell>
          <cell r="K17800" t="str">
            <v>Liberec</v>
          </cell>
        </row>
        <row r="17801">
          <cell r="A17801" t="str">
            <v>116402610</v>
          </cell>
          <cell r="B17801" t="str">
            <v>600079929</v>
          </cell>
          <cell r="C17801" t="str">
            <v>72743379</v>
          </cell>
          <cell r="F17801" t="str">
            <v>2</v>
          </cell>
          <cell r="G17801" t="str">
            <v>Školní jídelna</v>
          </cell>
          <cell r="H17801" t="str">
            <v>Kaplického</v>
          </cell>
          <cell r="I17801" t="str">
            <v>384</v>
          </cell>
          <cell r="J17801" t="str">
            <v>46312</v>
          </cell>
          <cell r="K17801" t="str">
            <v>Liberec</v>
          </cell>
        </row>
        <row r="17802">
          <cell r="A17802" t="str">
            <v>116402628</v>
          </cell>
          <cell r="B17802" t="str">
            <v>600079660</v>
          </cell>
          <cell r="C17802" t="str">
            <v>70695261</v>
          </cell>
          <cell r="F17802" t="str">
            <v>2</v>
          </cell>
          <cell r="G17802" t="str">
            <v>Školní jídelna</v>
          </cell>
          <cell r="H17802" t="str">
            <v>Komenského</v>
          </cell>
          <cell r="I17802" t="str">
            <v>43</v>
          </cell>
          <cell r="J17802" t="str">
            <v>46343</v>
          </cell>
          <cell r="K17802" t="str">
            <v>Český Dub</v>
          </cell>
        </row>
        <row r="17803">
          <cell r="A17803" t="str">
            <v>116500018</v>
          </cell>
          <cell r="B17803" t="str">
            <v>600081800</v>
          </cell>
          <cell r="C17803" t="str">
            <v>46773592</v>
          </cell>
          <cell r="F17803" t="str">
            <v>2</v>
          </cell>
          <cell r="G17803" t="str">
            <v>Školní družina</v>
          </cell>
          <cell r="H17803" t="str">
            <v>Školní</v>
          </cell>
          <cell r="I17803" t="str">
            <v>1803</v>
          </cell>
          <cell r="J17803" t="str">
            <v>41301</v>
          </cell>
          <cell r="K17803" t="str">
            <v>Roudnice nad Labem</v>
          </cell>
        </row>
        <row r="17804">
          <cell r="A17804" t="str">
            <v>116500034</v>
          </cell>
          <cell r="B17804" t="str">
            <v>600081532</v>
          </cell>
          <cell r="C17804" t="str">
            <v>72744197</v>
          </cell>
          <cell r="F17804" t="str">
            <v>2</v>
          </cell>
          <cell r="G17804" t="str">
            <v>Školní družina</v>
          </cell>
          <cell r="H17804" t="str">
            <v>Podřipská</v>
          </cell>
          <cell r="I17804" t="str">
            <v>14</v>
          </cell>
          <cell r="J17804" t="str">
            <v>41185</v>
          </cell>
          <cell r="K17804" t="str">
            <v>Horní Beřkovice</v>
          </cell>
        </row>
        <row r="17805">
          <cell r="A17805" t="str">
            <v>116500069</v>
          </cell>
          <cell r="B17805" t="str">
            <v>600081541</v>
          </cell>
          <cell r="C17805" t="str">
            <v>72754885</v>
          </cell>
          <cell r="F17805" t="str">
            <v>2</v>
          </cell>
          <cell r="G17805" t="str">
            <v>Školní družina</v>
          </cell>
          <cell r="H17805" t="str">
            <v/>
          </cell>
          <cell r="I17805" t="str">
            <v>58</v>
          </cell>
          <cell r="J17805" t="str">
            <v>41201</v>
          </cell>
          <cell r="K17805" t="str">
            <v>Libotenice</v>
          </cell>
        </row>
        <row r="17806">
          <cell r="A17806" t="str">
            <v>116500077</v>
          </cell>
          <cell r="B17806" t="str">
            <v>600081541</v>
          </cell>
          <cell r="C17806" t="str">
            <v>72754885</v>
          </cell>
          <cell r="F17806" t="str">
            <v>2</v>
          </cell>
          <cell r="G17806" t="str">
            <v>Školní jídelna - výdejna</v>
          </cell>
          <cell r="H17806" t="str">
            <v/>
          </cell>
          <cell r="I17806" t="str">
            <v>58</v>
          </cell>
          <cell r="J17806" t="str">
            <v>41201</v>
          </cell>
          <cell r="K17806" t="str">
            <v>Libotenice</v>
          </cell>
        </row>
        <row r="17807">
          <cell r="A17807" t="str">
            <v>116500085</v>
          </cell>
          <cell r="B17807" t="str">
            <v>600081559</v>
          </cell>
          <cell r="C17807" t="str">
            <v>72742844</v>
          </cell>
          <cell r="F17807" t="str">
            <v>2</v>
          </cell>
          <cell r="G17807" t="str">
            <v>Školní družina</v>
          </cell>
          <cell r="H17807" t="str">
            <v/>
          </cell>
          <cell r="I17807" t="str">
            <v>85</v>
          </cell>
          <cell r="J17807" t="str">
            <v>41115</v>
          </cell>
          <cell r="K17807" t="str">
            <v>Podsedice</v>
          </cell>
        </row>
        <row r="17808">
          <cell r="A17808" t="str">
            <v>116500093</v>
          </cell>
          <cell r="B17808" t="str">
            <v>600081567</v>
          </cell>
          <cell r="C17808" t="str">
            <v>72745321</v>
          </cell>
          <cell r="F17808" t="str">
            <v>2</v>
          </cell>
          <cell r="G17808" t="str">
            <v>Školní družina</v>
          </cell>
          <cell r="H17808" t="str">
            <v/>
          </cell>
          <cell r="I17808" t="str">
            <v>46</v>
          </cell>
          <cell r="J17808" t="str">
            <v>41186</v>
          </cell>
          <cell r="K17808" t="str">
            <v>Bechlín</v>
          </cell>
        </row>
        <row r="17809">
          <cell r="A17809" t="str">
            <v>116500107</v>
          </cell>
          <cell r="B17809" t="str">
            <v>600081583</v>
          </cell>
          <cell r="C17809" t="str">
            <v>72745134</v>
          </cell>
          <cell r="F17809" t="str">
            <v>2</v>
          </cell>
          <cell r="G17809" t="str">
            <v>Školní družina</v>
          </cell>
          <cell r="H17809" t="str">
            <v>Benešova</v>
          </cell>
          <cell r="I17809" t="str">
            <v>236</v>
          </cell>
          <cell r="J17809" t="str">
            <v>41112</v>
          </cell>
          <cell r="K17809" t="str">
            <v>Čížkovice</v>
          </cell>
        </row>
        <row r="17810">
          <cell r="A17810" t="str">
            <v>116500115</v>
          </cell>
          <cell r="B17810" t="str">
            <v>600081613</v>
          </cell>
          <cell r="C17810" t="str">
            <v>72744791</v>
          </cell>
          <cell r="F17810" t="str">
            <v>2</v>
          </cell>
          <cell r="G17810" t="str">
            <v>Školní družina</v>
          </cell>
          <cell r="H17810" t="str">
            <v/>
          </cell>
          <cell r="I17810" t="str">
            <v>86</v>
          </cell>
          <cell r="J17810" t="str">
            <v>41187</v>
          </cell>
          <cell r="K17810" t="str">
            <v>Krabčice</v>
          </cell>
        </row>
        <row r="17811">
          <cell r="A17811" t="str">
            <v>116500131</v>
          </cell>
          <cell r="B17811" t="str">
            <v>600081371</v>
          </cell>
          <cell r="C17811" t="str">
            <v>75003635</v>
          </cell>
          <cell r="F17811" t="str">
            <v>2</v>
          </cell>
          <cell r="G17811" t="str">
            <v>Školní družina</v>
          </cell>
          <cell r="H17811" t="str">
            <v>Bezručova</v>
          </cell>
          <cell r="I17811" t="str">
            <v>141</v>
          </cell>
          <cell r="J17811" t="str">
            <v>41148</v>
          </cell>
          <cell r="K17811" t="str">
            <v>Křešice</v>
          </cell>
        </row>
        <row r="17812">
          <cell r="A17812" t="str">
            <v>116500140</v>
          </cell>
          <cell r="B17812" t="str">
            <v>600081630</v>
          </cell>
          <cell r="C17812" t="str">
            <v>75003546</v>
          </cell>
          <cell r="F17812" t="str">
            <v>2</v>
          </cell>
          <cell r="G17812" t="str">
            <v>Školní družina</v>
          </cell>
          <cell r="H17812" t="str">
            <v/>
          </cell>
          <cell r="I17812" t="str">
            <v>119</v>
          </cell>
          <cell r="J17812" t="str">
            <v>41171</v>
          </cell>
          <cell r="K17812" t="str">
            <v>Chodouny</v>
          </cell>
        </row>
        <row r="17813">
          <cell r="A17813" t="str">
            <v>116500166</v>
          </cell>
          <cell r="B17813" t="str">
            <v>600081648</v>
          </cell>
          <cell r="C17813" t="str">
            <v>72743581</v>
          </cell>
          <cell r="F17813" t="str">
            <v>2</v>
          </cell>
          <cell r="G17813" t="str">
            <v>Školní družina</v>
          </cell>
          <cell r="H17813" t="str">
            <v/>
          </cell>
          <cell r="I17813" t="str">
            <v>135</v>
          </cell>
          <cell r="J17813" t="str">
            <v>41301</v>
          </cell>
          <cell r="K17813" t="str">
            <v>Mnetěš</v>
          </cell>
        </row>
        <row r="17814">
          <cell r="A17814" t="str">
            <v>116500182</v>
          </cell>
          <cell r="B17814" t="str">
            <v>600081389</v>
          </cell>
          <cell r="C17814" t="str">
            <v>72745291</v>
          </cell>
          <cell r="F17814" t="str">
            <v>2</v>
          </cell>
          <cell r="G17814" t="str">
            <v>Školní družina</v>
          </cell>
          <cell r="H17814" t="str">
            <v>Kaplířova</v>
          </cell>
          <cell r="I17814" t="str">
            <v>94</v>
          </cell>
          <cell r="J17814" t="str">
            <v>41111</v>
          </cell>
          <cell r="K17814" t="str">
            <v>Sulejovice</v>
          </cell>
        </row>
        <row r="17815">
          <cell r="A17815" t="str">
            <v>116500239</v>
          </cell>
          <cell r="B17815" t="str">
            <v>600081672</v>
          </cell>
          <cell r="C17815" t="str">
            <v>70920729</v>
          </cell>
          <cell r="F17815" t="str">
            <v>2</v>
          </cell>
          <cell r="G17815" t="str">
            <v>Školní družina</v>
          </cell>
          <cell r="H17815" t="str">
            <v>Husovo náměstí</v>
          </cell>
          <cell r="I17815" t="str">
            <v>54</v>
          </cell>
          <cell r="J17815" t="str">
            <v>41156</v>
          </cell>
          <cell r="K17815" t="str">
            <v>Bohušovice nad Ohří</v>
          </cell>
        </row>
        <row r="17816">
          <cell r="A17816" t="str">
            <v>116500263</v>
          </cell>
          <cell r="B17816" t="str">
            <v>600081401</v>
          </cell>
          <cell r="C17816" t="str">
            <v>46771786</v>
          </cell>
          <cell r="F17816" t="str">
            <v>2</v>
          </cell>
          <cell r="G17816" t="str">
            <v>Školní družina</v>
          </cell>
          <cell r="H17816" t="str">
            <v>Všehrdova</v>
          </cell>
          <cell r="I17816" t="str">
            <v>686</v>
          </cell>
          <cell r="J17816" t="str">
            <v>41002</v>
          </cell>
          <cell r="K17816" t="str">
            <v>Lovosice</v>
          </cell>
        </row>
        <row r="17817">
          <cell r="A17817" t="str">
            <v>116500301</v>
          </cell>
          <cell r="B17817" t="str">
            <v>600081915</v>
          </cell>
          <cell r="C17817" t="str">
            <v>62769693</v>
          </cell>
          <cell r="F17817" t="str">
            <v>2</v>
          </cell>
          <cell r="G17817" t="str">
            <v>Dům dětí a mládeže</v>
          </cell>
          <cell r="H17817" t="str">
            <v>Plešivecká</v>
          </cell>
          <cell r="I17817" t="str">
            <v>1863</v>
          </cell>
          <cell r="J17817" t="str">
            <v>41201</v>
          </cell>
          <cell r="K17817" t="str">
            <v>Litoměřice</v>
          </cell>
        </row>
        <row r="17818">
          <cell r="A17818" t="str">
            <v>116500387</v>
          </cell>
          <cell r="B17818" t="str">
            <v>600081419</v>
          </cell>
          <cell r="C17818" t="str">
            <v>46773428</v>
          </cell>
          <cell r="F17818" t="str">
            <v>2</v>
          </cell>
          <cell r="G17818" t="str">
            <v>Školní družina</v>
          </cell>
          <cell r="H17818" t="str">
            <v>Na Valech</v>
          </cell>
          <cell r="I17818" t="str">
            <v>582</v>
          </cell>
          <cell r="J17818" t="str">
            <v>41201</v>
          </cell>
          <cell r="K17818" t="str">
            <v>Litoměřice</v>
          </cell>
        </row>
        <row r="17819">
          <cell r="A17819" t="str">
            <v>116500395</v>
          </cell>
          <cell r="B17819" t="str">
            <v>600081729</v>
          </cell>
          <cell r="C17819" t="str">
            <v>46773703</v>
          </cell>
          <cell r="F17819" t="str">
            <v>2</v>
          </cell>
          <cell r="G17819" t="str">
            <v>Školní družina</v>
          </cell>
          <cell r="H17819" t="str">
            <v/>
          </cell>
          <cell r="I17819" t="str">
            <v>170</v>
          </cell>
          <cell r="J17819" t="str">
            <v>41131</v>
          </cell>
          <cell r="K17819" t="str">
            <v>Velemín</v>
          </cell>
        </row>
        <row r="17820">
          <cell r="A17820" t="str">
            <v>116500409</v>
          </cell>
          <cell r="B17820" t="str">
            <v>600081516</v>
          </cell>
          <cell r="C17820" t="str">
            <v>46770038</v>
          </cell>
          <cell r="F17820" t="str">
            <v>2</v>
          </cell>
          <cell r="G17820" t="str">
            <v>Školní družina</v>
          </cell>
          <cell r="H17820" t="str">
            <v>Polské lidové armády</v>
          </cell>
          <cell r="I17820" t="str">
            <v>10</v>
          </cell>
          <cell r="J17820" t="str">
            <v>41145</v>
          </cell>
          <cell r="K17820" t="str">
            <v>Úštěk</v>
          </cell>
        </row>
        <row r="17821">
          <cell r="A17821" t="str">
            <v>116500417</v>
          </cell>
          <cell r="B17821" t="str">
            <v>600081834</v>
          </cell>
          <cell r="C17821" t="str">
            <v>46773355</v>
          </cell>
          <cell r="F17821" t="str">
            <v>2</v>
          </cell>
          <cell r="G17821" t="str">
            <v>Školní družina</v>
          </cell>
          <cell r="H17821" t="str">
            <v>Komenského náměstí</v>
          </cell>
          <cell r="I17821" t="str">
            <v>19</v>
          </cell>
          <cell r="J17821" t="str">
            <v>41115</v>
          </cell>
          <cell r="K17821" t="str">
            <v>Třebívlice</v>
          </cell>
        </row>
        <row r="17822">
          <cell r="A17822" t="str">
            <v>116500425</v>
          </cell>
          <cell r="B17822" t="str">
            <v>600081494</v>
          </cell>
          <cell r="C17822" t="str">
            <v>46768491</v>
          </cell>
          <cell r="F17822" t="str">
            <v>2</v>
          </cell>
          <cell r="G17822" t="str">
            <v>Školní družina</v>
          </cell>
          <cell r="H17822" t="str">
            <v>Na Krétě</v>
          </cell>
          <cell r="I17822" t="str">
            <v>354</v>
          </cell>
          <cell r="J17822" t="str">
            <v>41155</v>
          </cell>
          <cell r="K17822" t="str">
            <v>Terezín</v>
          </cell>
        </row>
        <row r="17823">
          <cell r="A17823" t="str">
            <v>116500433</v>
          </cell>
          <cell r="B17823" t="str">
            <v>600081818</v>
          </cell>
          <cell r="C17823" t="str">
            <v>46773614</v>
          </cell>
          <cell r="F17823" t="str">
            <v>2</v>
          </cell>
          <cell r="G17823" t="str">
            <v>Školní družina</v>
          </cell>
          <cell r="H17823" t="str">
            <v>Karla Jeřábka</v>
          </cell>
          <cell r="I17823" t="str">
            <v>941</v>
          </cell>
          <cell r="J17823" t="str">
            <v>41301</v>
          </cell>
          <cell r="K17823" t="str">
            <v>Roudnice nad Labem</v>
          </cell>
        </row>
        <row r="17824">
          <cell r="A17824" t="str">
            <v>116500441</v>
          </cell>
          <cell r="B17824" t="str">
            <v>600081796</v>
          </cell>
          <cell r="C17824" t="str">
            <v>46773606</v>
          </cell>
          <cell r="F17824" t="str">
            <v>2</v>
          </cell>
          <cell r="G17824" t="str">
            <v>Školní družina</v>
          </cell>
          <cell r="H17824" t="str">
            <v>Jungmannova</v>
          </cell>
          <cell r="I17824" t="str">
            <v>660</v>
          </cell>
          <cell r="J17824" t="str">
            <v>41301</v>
          </cell>
          <cell r="K17824" t="str">
            <v>Roudnice nad Labem</v>
          </cell>
        </row>
        <row r="17825">
          <cell r="A17825" t="str">
            <v>116500450</v>
          </cell>
          <cell r="B17825" t="str">
            <v>600081796</v>
          </cell>
          <cell r="C17825" t="str">
            <v>46773606</v>
          </cell>
          <cell r="F17825" t="str">
            <v>2</v>
          </cell>
          <cell r="G17825" t="str">
            <v>Školní jídelna</v>
          </cell>
          <cell r="H17825" t="str">
            <v>Jungmannova</v>
          </cell>
          <cell r="I17825" t="str">
            <v>660</v>
          </cell>
          <cell r="J17825" t="str">
            <v>41301</v>
          </cell>
          <cell r="K17825" t="str">
            <v>Roudnice nad Labem</v>
          </cell>
        </row>
        <row r="17826">
          <cell r="A17826" t="str">
            <v>116500468</v>
          </cell>
          <cell r="B17826" t="str">
            <v>600081770</v>
          </cell>
          <cell r="C17826" t="str">
            <v>46768807</v>
          </cell>
          <cell r="F17826" t="str">
            <v>2</v>
          </cell>
          <cell r="G17826" t="str">
            <v>Základní umělecká škola</v>
          </cell>
          <cell r="H17826" t="str">
            <v>Riegrova</v>
          </cell>
          <cell r="I17826" t="str">
            <v>64</v>
          </cell>
          <cell r="J17826" t="str">
            <v>41117</v>
          </cell>
          <cell r="K17826" t="str">
            <v>Libochovice</v>
          </cell>
        </row>
        <row r="17827">
          <cell r="A17827" t="str">
            <v>116500476</v>
          </cell>
          <cell r="B17827" t="str">
            <v>600081770</v>
          </cell>
          <cell r="C17827" t="str">
            <v>46768807</v>
          </cell>
          <cell r="F17827" t="str">
            <v>2</v>
          </cell>
          <cell r="G17827" t="str">
            <v>Školní družina</v>
          </cell>
          <cell r="H17827" t="str">
            <v>Vrchlického</v>
          </cell>
          <cell r="I17827" t="str">
            <v>284</v>
          </cell>
          <cell r="J17827" t="str">
            <v>41117</v>
          </cell>
          <cell r="K17827" t="str">
            <v>Libochovice</v>
          </cell>
        </row>
        <row r="17828">
          <cell r="A17828" t="str">
            <v>116500484</v>
          </cell>
          <cell r="B17828" t="str">
            <v>600081842</v>
          </cell>
          <cell r="C17828" t="str">
            <v>72745096</v>
          </cell>
          <cell r="F17828" t="str">
            <v>2</v>
          </cell>
          <cell r="G17828" t="str">
            <v>Školní družina</v>
          </cell>
          <cell r="H17828" t="str">
            <v/>
          </cell>
          <cell r="I17828" t="str">
            <v>126</v>
          </cell>
          <cell r="J17828" t="str">
            <v>41101</v>
          </cell>
          <cell r="K17828" t="str">
            <v>Žalhostice</v>
          </cell>
        </row>
        <row r="17829">
          <cell r="A17829" t="str">
            <v>116500492</v>
          </cell>
          <cell r="B17829" t="str">
            <v>600081711</v>
          </cell>
          <cell r="C17829" t="str">
            <v>70695351</v>
          </cell>
          <cell r="F17829" t="str">
            <v>2</v>
          </cell>
          <cell r="G17829" t="str">
            <v>Školní družina</v>
          </cell>
          <cell r="H17829" t="str">
            <v/>
          </cell>
          <cell r="I17829" t="str">
            <v>167</v>
          </cell>
          <cell r="J17829" t="str">
            <v>41184</v>
          </cell>
          <cell r="K17829" t="str">
            <v>Straškov-Vodochody</v>
          </cell>
        </row>
        <row r="17830">
          <cell r="A17830" t="str">
            <v>116500506</v>
          </cell>
          <cell r="B17830" t="str">
            <v>600165931</v>
          </cell>
          <cell r="C17830" t="str">
            <v>70698279</v>
          </cell>
          <cell r="F17830" t="str">
            <v>2</v>
          </cell>
          <cell r="G17830" t="str">
            <v>Školní družina</v>
          </cell>
          <cell r="H17830" t="str">
            <v>Školní</v>
          </cell>
          <cell r="I17830" t="str">
            <v>121</v>
          </cell>
          <cell r="J17830" t="str">
            <v>41119</v>
          </cell>
          <cell r="K17830" t="str">
            <v>Mšené-lázně</v>
          </cell>
        </row>
        <row r="17831">
          <cell r="A17831" t="str">
            <v>116500514</v>
          </cell>
          <cell r="B17831" t="str">
            <v>600081753</v>
          </cell>
          <cell r="C17831" t="str">
            <v>72742496</v>
          </cell>
          <cell r="F17831" t="str">
            <v>2</v>
          </cell>
          <cell r="G17831" t="str">
            <v>Školní družina</v>
          </cell>
          <cell r="H17831" t="str">
            <v>Litoměřická</v>
          </cell>
          <cell r="I17831" t="str">
            <v>267</v>
          </cell>
          <cell r="J17831" t="str">
            <v>41172</v>
          </cell>
          <cell r="K17831" t="str">
            <v>Hoštka</v>
          </cell>
        </row>
        <row r="17832">
          <cell r="A17832" t="str">
            <v>116500522</v>
          </cell>
          <cell r="B17832" t="str">
            <v>600081737</v>
          </cell>
          <cell r="C17832" t="str">
            <v>70695482</v>
          </cell>
          <cell r="F17832" t="str">
            <v>2</v>
          </cell>
          <cell r="G17832" t="str">
            <v>Školní družina</v>
          </cell>
          <cell r="H17832" t="str">
            <v>Ke Hřišti</v>
          </cell>
          <cell r="I17832" t="str">
            <v>379</v>
          </cell>
          <cell r="J17832" t="str">
            <v>41181</v>
          </cell>
          <cell r="K17832" t="str">
            <v>Brozany nad Ohří</v>
          </cell>
        </row>
        <row r="17833">
          <cell r="A17833" t="str">
            <v>116500531</v>
          </cell>
          <cell r="B17833" t="str">
            <v>600081745</v>
          </cell>
          <cell r="C17833" t="str">
            <v>72742640</v>
          </cell>
          <cell r="F17833" t="str">
            <v>2</v>
          </cell>
          <cell r="G17833" t="str">
            <v>Školní družina</v>
          </cell>
          <cell r="H17833" t="str">
            <v>Školská</v>
          </cell>
          <cell r="I17833" t="str">
            <v>196</v>
          </cell>
          <cell r="J17833" t="str">
            <v>41118</v>
          </cell>
          <cell r="K17833" t="str">
            <v>Budyně nad Ohří</v>
          </cell>
        </row>
        <row r="17834">
          <cell r="A17834" t="str">
            <v>116500549</v>
          </cell>
          <cell r="B17834" t="str">
            <v>600081761</v>
          </cell>
          <cell r="C17834" t="str">
            <v>75019639</v>
          </cell>
          <cell r="F17834" t="str">
            <v>2</v>
          </cell>
          <cell r="G17834" t="str">
            <v>Školní družina</v>
          </cell>
          <cell r="H17834" t="str">
            <v/>
          </cell>
          <cell r="I17834" t="str">
            <v>170</v>
          </cell>
          <cell r="J17834" t="str">
            <v>41146</v>
          </cell>
          <cell r="K17834" t="str">
            <v>Liběšice</v>
          </cell>
        </row>
        <row r="17835">
          <cell r="A17835" t="str">
            <v>116500565</v>
          </cell>
          <cell r="B17835" t="str">
            <v>600081435</v>
          </cell>
          <cell r="C17835" t="str">
            <v>46773312</v>
          </cell>
          <cell r="F17835" t="str">
            <v>2</v>
          </cell>
          <cell r="G17835" t="str">
            <v>Školní družina</v>
          </cell>
          <cell r="H17835" t="str">
            <v>Boženy Němcové</v>
          </cell>
          <cell r="I17835" t="str">
            <v>873</v>
          </cell>
          <cell r="J17835" t="str">
            <v>41201</v>
          </cell>
          <cell r="K17835" t="str">
            <v>Litoměřice</v>
          </cell>
        </row>
        <row r="17836">
          <cell r="A17836" t="str">
            <v>116500573</v>
          </cell>
          <cell r="B17836" t="str">
            <v>600081443</v>
          </cell>
          <cell r="C17836" t="str">
            <v>46773436</v>
          </cell>
          <cell r="F17836" t="str">
            <v>2</v>
          </cell>
          <cell r="G17836" t="str">
            <v>Školní družina</v>
          </cell>
          <cell r="H17836" t="str">
            <v>Svojsíkova</v>
          </cell>
          <cell r="I17836" t="str">
            <v>1482</v>
          </cell>
          <cell r="J17836" t="str">
            <v>41201</v>
          </cell>
          <cell r="K17836" t="str">
            <v>Litoměřice</v>
          </cell>
        </row>
        <row r="17837">
          <cell r="A17837" t="str">
            <v>116500581</v>
          </cell>
          <cell r="B17837" t="str">
            <v>600081451</v>
          </cell>
          <cell r="C17837" t="str">
            <v>46773401</v>
          </cell>
          <cell r="F17837" t="str">
            <v>2</v>
          </cell>
          <cell r="G17837" t="str">
            <v>Školní družina</v>
          </cell>
          <cell r="H17837" t="str">
            <v>U Stadionu</v>
          </cell>
          <cell r="I17837" t="str">
            <v>522</v>
          </cell>
          <cell r="J17837" t="str">
            <v>41201</v>
          </cell>
          <cell r="K17837" t="str">
            <v>Litoměřice</v>
          </cell>
        </row>
        <row r="17838">
          <cell r="A17838" t="str">
            <v>116500590</v>
          </cell>
          <cell r="B17838" t="str">
            <v>600081460</v>
          </cell>
          <cell r="C17838" t="str">
            <v>46773363</v>
          </cell>
          <cell r="F17838" t="str">
            <v>2</v>
          </cell>
          <cell r="G17838" t="str">
            <v>Školní družina</v>
          </cell>
          <cell r="H17838" t="str">
            <v>Havlíčkova</v>
          </cell>
          <cell r="I17838" t="str">
            <v>1830</v>
          </cell>
          <cell r="J17838" t="str">
            <v>41201</v>
          </cell>
          <cell r="K17838" t="str">
            <v>Litoměřice</v>
          </cell>
        </row>
        <row r="17839">
          <cell r="A17839" t="str">
            <v>116500603</v>
          </cell>
          <cell r="B17839" t="str">
            <v>600081524</v>
          </cell>
          <cell r="C17839" t="str">
            <v>46773380</v>
          </cell>
          <cell r="F17839" t="str">
            <v>2</v>
          </cell>
          <cell r="G17839" t="str">
            <v>Školní družina</v>
          </cell>
          <cell r="H17839" t="str">
            <v>Ladova</v>
          </cell>
          <cell r="I17839" t="str">
            <v>413</v>
          </cell>
          <cell r="J17839" t="str">
            <v>41201</v>
          </cell>
          <cell r="K17839" t="str">
            <v>Litoměřice</v>
          </cell>
        </row>
        <row r="17840">
          <cell r="A17840" t="str">
            <v>116500611</v>
          </cell>
          <cell r="B17840" t="str">
            <v>600081478</v>
          </cell>
          <cell r="C17840" t="str">
            <v>46773461</v>
          </cell>
          <cell r="F17840" t="str">
            <v>2</v>
          </cell>
          <cell r="G17840" t="str">
            <v>Školní družina</v>
          </cell>
          <cell r="H17840" t="str">
            <v>Školní</v>
          </cell>
          <cell r="I17840" t="str">
            <v>470</v>
          </cell>
          <cell r="J17840" t="str">
            <v>41002</v>
          </cell>
          <cell r="K17840" t="str">
            <v>Lovosice</v>
          </cell>
        </row>
        <row r="17841">
          <cell r="A17841" t="str">
            <v>116500620</v>
          </cell>
          <cell r="B17841" t="str">
            <v>600081788</v>
          </cell>
          <cell r="C17841" t="str">
            <v>72744910</v>
          </cell>
          <cell r="F17841" t="str">
            <v>2</v>
          </cell>
          <cell r="G17841" t="str">
            <v>Školní družina</v>
          </cell>
          <cell r="H17841" t="str">
            <v/>
          </cell>
          <cell r="I17841" t="str">
            <v>170</v>
          </cell>
          <cell r="J17841" t="str">
            <v>41147</v>
          </cell>
          <cell r="K17841" t="str">
            <v>Polepy</v>
          </cell>
        </row>
        <row r="17842">
          <cell r="A17842" t="str">
            <v>116500638</v>
          </cell>
          <cell r="B17842" t="str">
            <v>600081508</v>
          </cell>
          <cell r="C17842" t="str">
            <v>71012117</v>
          </cell>
          <cell r="F17842" t="str">
            <v>2</v>
          </cell>
          <cell r="G17842" t="str">
            <v>Školní družina</v>
          </cell>
          <cell r="H17842" t="str">
            <v>Paříkovo nám.</v>
          </cell>
          <cell r="I17842" t="str">
            <v>139</v>
          </cell>
          <cell r="J17842" t="str">
            <v>41113</v>
          </cell>
          <cell r="K17842" t="str">
            <v>Třebenice</v>
          </cell>
        </row>
        <row r="17843">
          <cell r="A17843" t="str">
            <v>116500646</v>
          </cell>
          <cell r="B17843" t="str">
            <v>600081486</v>
          </cell>
          <cell r="C17843" t="str">
            <v>46771816</v>
          </cell>
          <cell r="F17843" t="str">
            <v>2</v>
          </cell>
          <cell r="G17843" t="str">
            <v>Školní družina</v>
          </cell>
          <cell r="H17843" t="str">
            <v>Sady pionýrů</v>
          </cell>
          <cell r="I17843" t="str">
            <v>361</v>
          </cell>
          <cell r="J17843" t="str">
            <v>41002</v>
          </cell>
          <cell r="K17843" t="str">
            <v>Lovosice</v>
          </cell>
        </row>
        <row r="17844">
          <cell r="A17844" t="str">
            <v>116500654</v>
          </cell>
          <cell r="B17844" t="str">
            <v>600081826</v>
          </cell>
          <cell r="C17844" t="str">
            <v>46773291</v>
          </cell>
          <cell r="F17844" t="str">
            <v>2</v>
          </cell>
          <cell r="G17844" t="str">
            <v>Školní družina</v>
          </cell>
          <cell r="H17844" t="str">
            <v>9. května</v>
          </cell>
          <cell r="I17844" t="str">
            <v>444</v>
          </cell>
          <cell r="J17844" t="str">
            <v>41108</v>
          </cell>
          <cell r="K17844" t="str">
            <v>Štětí</v>
          </cell>
        </row>
        <row r="17845">
          <cell r="A17845" t="str">
            <v>116500662</v>
          </cell>
          <cell r="B17845" t="str">
            <v>600165973</v>
          </cell>
          <cell r="C17845" t="str">
            <v>46773274</v>
          </cell>
          <cell r="F17845" t="str">
            <v>2</v>
          </cell>
          <cell r="G17845" t="str">
            <v>Školní družina</v>
          </cell>
          <cell r="H17845" t="str">
            <v>Školní</v>
          </cell>
          <cell r="I17845" t="str">
            <v>559</v>
          </cell>
          <cell r="J17845" t="str">
            <v>41108</v>
          </cell>
          <cell r="K17845" t="str">
            <v>Štětí</v>
          </cell>
        </row>
        <row r="17846">
          <cell r="A17846" t="str">
            <v>116500671</v>
          </cell>
          <cell r="B17846" t="str">
            <v>600081851</v>
          </cell>
          <cell r="C17846" t="str">
            <v>46773304</v>
          </cell>
          <cell r="F17846" t="str">
            <v>2</v>
          </cell>
          <cell r="G17846" t="str">
            <v>Školní družina</v>
          </cell>
          <cell r="H17846" t="str">
            <v>Ostrovní</v>
          </cell>
          <cell r="I17846" t="str">
            <v>300</v>
          </cell>
          <cell r="J17846" t="str">
            <v>41108</v>
          </cell>
          <cell r="K17846" t="str">
            <v>Štětí</v>
          </cell>
        </row>
        <row r="17847">
          <cell r="A17847" t="str">
            <v>116500689</v>
          </cell>
          <cell r="B17847" t="str">
            <v>600081702</v>
          </cell>
          <cell r="C17847" t="str">
            <v>72745126</v>
          </cell>
          <cell r="F17847" t="str">
            <v>2</v>
          </cell>
          <cell r="G17847" t="str">
            <v>Školní družina</v>
          </cell>
          <cell r="H17847" t="str">
            <v/>
          </cell>
          <cell r="I17847" t="str">
            <v>36</v>
          </cell>
          <cell r="J17847" t="str">
            <v>41142</v>
          </cell>
          <cell r="K17847" t="str">
            <v>Ploskovice</v>
          </cell>
        </row>
        <row r="17848">
          <cell r="A17848" t="str">
            <v>116500701</v>
          </cell>
          <cell r="B17848" t="str">
            <v>600081575</v>
          </cell>
          <cell r="C17848" t="str">
            <v>72753765</v>
          </cell>
          <cell r="F17848" t="str">
            <v>2</v>
          </cell>
          <cell r="G17848" t="str">
            <v>Školní družina</v>
          </cell>
          <cell r="H17848" t="str">
            <v/>
          </cell>
          <cell r="I17848" t="str">
            <v>84</v>
          </cell>
          <cell r="J17848" t="str">
            <v>41201</v>
          </cell>
          <cell r="K17848" t="str">
            <v>Terezín</v>
          </cell>
        </row>
        <row r="17849">
          <cell r="A17849" t="str">
            <v>116500727</v>
          </cell>
          <cell r="B17849" t="str">
            <v>616500718</v>
          </cell>
          <cell r="C17849" t="str">
            <v>72744634</v>
          </cell>
          <cell r="F17849" t="str">
            <v>2</v>
          </cell>
          <cell r="G17849" t="str">
            <v>Mateřská škola</v>
          </cell>
          <cell r="H17849" t="str">
            <v/>
          </cell>
          <cell r="I17849" t="str">
            <v>110</v>
          </cell>
          <cell r="J17849" t="str">
            <v>41301</v>
          </cell>
          <cell r="K17849" t="str">
            <v>Vražkov</v>
          </cell>
        </row>
        <row r="17850">
          <cell r="A17850" t="str">
            <v>116500743</v>
          </cell>
          <cell r="B17850" t="str">
            <v>616500734</v>
          </cell>
          <cell r="C17850" t="str">
            <v>72745002</v>
          </cell>
          <cell r="F17850" t="str">
            <v>2</v>
          </cell>
          <cell r="G17850" t="str">
            <v>Mateřská škola</v>
          </cell>
          <cell r="H17850" t="str">
            <v/>
          </cell>
          <cell r="I17850" t="str">
            <v>94</v>
          </cell>
          <cell r="J17850" t="str">
            <v>41002</v>
          </cell>
          <cell r="K17850" t="str">
            <v>Chotiměř</v>
          </cell>
        </row>
        <row r="17851">
          <cell r="A17851" t="str">
            <v>116600012</v>
          </cell>
          <cell r="B17851" t="str">
            <v>600082733</v>
          </cell>
          <cell r="C17851" t="str">
            <v>72754401</v>
          </cell>
          <cell r="F17851" t="str">
            <v>2</v>
          </cell>
          <cell r="G17851" t="str">
            <v>Školní družina</v>
          </cell>
          <cell r="H17851" t="str">
            <v/>
          </cell>
          <cell r="I17851" t="str">
            <v>199</v>
          </cell>
          <cell r="J17851" t="str">
            <v>43968</v>
          </cell>
          <cell r="K17851" t="str">
            <v>Domoušice</v>
          </cell>
        </row>
        <row r="17852">
          <cell r="A17852" t="str">
            <v>116600021</v>
          </cell>
          <cell r="B17852" t="str">
            <v>600083110</v>
          </cell>
          <cell r="C17852" t="str">
            <v>70694940</v>
          </cell>
          <cell r="F17852" t="str">
            <v>2</v>
          </cell>
          <cell r="G17852" t="str">
            <v>Mateřská škola</v>
          </cell>
          <cell r="H17852" t="str">
            <v/>
          </cell>
          <cell r="I17852" t="str">
            <v>154</v>
          </cell>
          <cell r="J17852" t="str">
            <v>43984</v>
          </cell>
          <cell r="K17852" t="str">
            <v>Blatno</v>
          </cell>
        </row>
        <row r="17853">
          <cell r="A17853" t="str">
            <v>116600055</v>
          </cell>
          <cell r="B17853" t="str">
            <v>600082750</v>
          </cell>
          <cell r="C17853" t="str">
            <v>61357502</v>
          </cell>
          <cell r="F17853" t="str">
            <v>2</v>
          </cell>
          <cell r="G17853" t="str">
            <v>Školní družina</v>
          </cell>
          <cell r="H17853" t="str">
            <v>Tyršovo náměstí</v>
          </cell>
          <cell r="I17853" t="str">
            <v>56</v>
          </cell>
          <cell r="J17853" t="str">
            <v>43902</v>
          </cell>
          <cell r="K17853" t="str">
            <v>Cítoliby</v>
          </cell>
        </row>
        <row r="17854">
          <cell r="A17854" t="str">
            <v>116600063</v>
          </cell>
          <cell r="B17854" t="str">
            <v>600082768</v>
          </cell>
          <cell r="C17854" t="str">
            <v>62247832</v>
          </cell>
          <cell r="F17854" t="str">
            <v>2</v>
          </cell>
          <cell r="G17854" t="str">
            <v>Školní družina</v>
          </cell>
          <cell r="H17854" t="str">
            <v>Postoloprtská</v>
          </cell>
          <cell r="I17854" t="str">
            <v>100</v>
          </cell>
          <cell r="J17854" t="str">
            <v>43949</v>
          </cell>
          <cell r="K17854" t="str">
            <v>Staňkovice</v>
          </cell>
        </row>
        <row r="17855">
          <cell r="A17855" t="str">
            <v>116600071</v>
          </cell>
          <cell r="B17855" t="str">
            <v>600083021</v>
          </cell>
          <cell r="C17855" t="str">
            <v>70698376</v>
          </cell>
          <cell r="F17855" t="str">
            <v>2</v>
          </cell>
          <cell r="G17855" t="str">
            <v>Školní družina</v>
          </cell>
          <cell r="H17855" t="str">
            <v/>
          </cell>
          <cell r="I17855" t="str">
            <v>83</v>
          </cell>
          <cell r="J17855" t="str">
            <v>44001</v>
          </cell>
          <cell r="K17855" t="str">
            <v>Jimlín</v>
          </cell>
        </row>
        <row r="17856">
          <cell r="A17856" t="str">
            <v>116600080</v>
          </cell>
          <cell r="B17856" t="str">
            <v>600082776</v>
          </cell>
          <cell r="C17856" t="str">
            <v>70695474</v>
          </cell>
          <cell r="F17856" t="str">
            <v>2</v>
          </cell>
          <cell r="G17856" t="str">
            <v>Školní družina</v>
          </cell>
          <cell r="H17856" t="str">
            <v/>
          </cell>
          <cell r="I17856" t="str">
            <v>53</v>
          </cell>
          <cell r="J17856" t="str">
            <v>43921</v>
          </cell>
          <cell r="K17856" t="str">
            <v>Koštice</v>
          </cell>
        </row>
        <row r="17857">
          <cell r="A17857" t="str">
            <v>116600098</v>
          </cell>
          <cell r="B17857" t="str">
            <v>600083047</v>
          </cell>
          <cell r="C17857" t="str">
            <v>70695512</v>
          </cell>
          <cell r="F17857" t="str">
            <v>2</v>
          </cell>
          <cell r="G17857" t="str">
            <v>Školní družina</v>
          </cell>
          <cell r="H17857" t="str">
            <v/>
          </cell>
          <cell r="I17857" t="str">
            <v>3</v>
          </cell>
          <cell r="J17857" t="str">
            <v>43985</v>
          </cell>
          <cell r="K17857" t="str">
            <v>Petrohrad</v>
          </cell>
        </row>
        <row r="17858">
          <cell r="A17858" t="str">
            <v>116600128</v>
          </cell>
          <cell r="B17858" t="str">
            <v>600082792</v>
          </cell>
          <cell r="C17858" t="str">
            <v>72741961</v>
          </cell>
          <cell r="F17858" t="str">
            <v>2</v>
          </cell>
          <cell r="G17858" t="str">
            <v>Mateřská škola</v>
          </cell>
          <cell r="H17858" t="str">
            <v>Hlavní</v>
          </cell>
          <cell r="I17858" t="str">
            <v>6</v>
          </cell>
          <cell r="J17858" t="str">
            <v>43801</v>
          </cell>
          <cell r="K17858" t="str">
            <v>Nové Sedlo</v>
          </cell>
        </row>
        <row r="17859">
          <cell r="A17859" t="str">
            <v>116600136</v>
          </cell>
          <cell r="B17859" t="str">
            <v>600082792</v>
          </cell>
          <cell r="C17859" t="str">
            <v>72741961</v>
          </cell>
          <cell r="F17859" t="str">
            <v>2</v>
          </cell>
          <cell r="G17859" t="str">
            <v>Školní družina</v>
          </cell>
          <cell r="H17859" t="str">
            <v>Hlavní</v>
          </cell>
          <cell r="I17859" t="str">
            <v>6</v>
          </cell>
          <cell r="J17859" t="str">
            <v>43801</v>
          </cell>
          <cell r="K17859" t="str">
            <v>Nové Sedlo</v>
          </cell>
        </row>
        <row r="17860">
          <cell r="A17860" t="str">
            <v>116600152</v>
          </cell>
          <cell r="B17860" t="str">
            <v>600083080</v>
          </cell>
          <cell r="C17860" t="str">
            <v>72741732</v>
          </cell>
          <cell r="F17860" t="str">
            <v>2</v>
          </cell>
          <cell r="G17860" t="str">
            <v>Mateřská škola</v>
          </cell>
          <cell r="H17860" t="str">
            <v/>
          </cell>
          <cell r="I17860" t="str">
            <v>61</v>
          </cell>
          <cell r="J17860" t="str">
            <v>43963</v>
          </cell>
          <cell r="K17860" t="str">
            <v>Liběšice</v>
          </cell>
        </row>
        <row r="17861">
          <cell r="A17861" t="str">
            <v>116600161</v>
          </cell>
          <cell r="B17861" t="str">
            <v>600083080</v>
          </cell>
          <cell r="C17861" t="str">
            <v>72741732</v>
          </cell>
          <cell r="F17861" t="str">
            <v>2</v>
          </cell>
          <cell r="G17861" t="str">
            <v>Školní družina</v>
          </cell>
          <cell r="H17861" t="str">
            <v/>
          </cell>
          <cell r="I17861" t="str">
            <v>61</v>
          </cell>
          <cell r="J17861" t="str">
            <v>43963</v>
          </cell>
          <cell r="K17861" t="str">
            <v>Liběšice</v>
          </cell>
        </row>
        <row r="17862">
          <cell r="A17862" t="str">
            <v>116600179</v>
          </cell>
          <cell r="B17862" t="str">
            <v>600083098</v>
          </cell>
          <cell r="C17862" t="str">
            <v>72742852</v>
          </cell>
          <cell r="F17862" t="str">
            <v>2</v>
          </cell>
          <cell r="G17862" t="str">
            <v>Školní družina</v>
          </cell>
          <cell r="H17862" t="str">
            <v/>
          </cell>
          <cell r="I17862" t="str">
            <v>167</v>
          </cell>
          <cell r="J17862" t="str">
            <v>43969</v>
          </cell>
          <cell r="K17862" t="str">
            <v>Tuchořice</v>
          </cell>
        </row>
        <row r="17863">
          <cell r="A17863" t="str">
            <v>116600217</v>
          </cell>
          <cell r="B17863" t="str">
            <v>600083055</v>
          </cell>
          <cell r="C17863" t="str">
            <v>70980071</v>
          </cell>
          <cell r="F17863" t="str">
            <v>2</v>
          </cell>
          <cell r="G17863" t="str">
            <v>Školní družina</v>
          </cell>
          <cell r="H17863" t="str">
            <v/>
          </cell>
          <cell r="I17863" t="str">
            <v>89</v>
          </cell>
          <cell r="J17863" t="str">
            <v>44001</v>
          </cell>
          <cell r="K17863" t="str">
            <v>Bitozeves</v>
          </cell>
        </row>
        <row r="17864">
          <cell r="A17864" t="str">
            <v>116600225</v>
          </cell>
          <cell r="B17864" t="str">
            <v>600083071</v>
          </cell>
          <cell r="C17864" t="str">
            <v>61357537</v>
          </cell>
          <cell r="F17864" t="str">
            <v>2</v>
          </cell>
          <cell r="G17864" t="str">
            <v>Školní družina</v>
          </cell>
          <cell r="H17864" t="str">
            <v>Fűgnerova</v>
          </cell>
          <cell r="I17864" t="str">
            <v>424</v>
          </cell>
          <cell r="J17864" t="str">
            <v>43901</v>
          </cell>
          <cell r="K17864" t="str">
            <v>Černčice</v>
          </cell>
        </row>
        <row r="17865">
          <cell r="A17865" t="str">
            <v>116600233</v>
          </cell>
          <cell r="B17865" t="str">
            <v>600082831</v>
          </cell>
          <cell r="C17865" t="str">
            <v>46764747</v>
          </cell>
          <cell r="F17865" t="str">
            <v>2</v>
          </cell>
          <cell r="G17865" t="str">
            <v>Školní družina</v>
          </cell>
          <cell r="H17865" t="str">
            <v>Na Průhoně</v>
          </cell>
          <cell r="I17865" t="str">
            <v>126</v>
          </cell>
          <cell r="J17865" t="str">
            <v>43982</v>
          </cell>
          <cell r="K17865" t="str">
            <v>Vroutek</v>
          </cell>
        </row>
        <row r="17866">
          <cell r="A17866" t="str">
            <v>116600241</v>
          </cell>
          <cell r="B17866" t="str">
            <v>600082849</v>
          </cell>
          <cell r="C17866" t="str">
            <v>47790920</v>
          </cell>
          <cell r="F17866" t="str">
            <v>2</v>
          </cell>
          <cell r="G17866" t="str">
            <v>Školní družina</v>
          </cell>
          <cell r="H17866" t="str">
            <v>Komenského</v>
          </cell>
          <cell r="I17866" t="str">
            <v>393</v>
          </cell>
          <cell r="J17866" t="str">
            <v>43981</v>
          </cell>
          <cell r="K17866" t="str">
            <v>Kryry</v>
          </cell>
        </row>
        <row r="17867">
          <cell r="A17867" t="str">
            <v>116600250</v>
          </cell>
          <cell r="B17867" t="str">
            <v>600082857</v>
          </cell>
          <cell r="C17867" t="str">
            <v>49123645</v>
          </cell>
          <cell r="F17867" t="str">
            <v>2</v>
          </cell>
          <cell r="G17867" t="str">
            <v>Školní družina</v>
          </cell>
          <cell r="H17867" t="str">
            <v/>
          </cell>
          <cell r="I17867" t="str">
            <v>119</v>
          </cell>
          <cell r="J17867" t="str">
            <v>44001</v>
          </cell>
          <cell r="K17867" t="str">
            <v>Lipno</v>
          </cell>
        </row>
        <row r="17868">
          <cell r="A17868" t="str">
            <v>116600268</v>
          </cell>
          <cell r="B17868" t="str">
            <v>600082989</v>
          </cell>
          <cell r="C17868" t="str">
            <v>49123858</v>
          </cell>
          <cell r="F17868" t="str">
            <v>2</v>
          </cell>
          <cell r="G17868" t="str">
            <v>Školní družina</v>
          </cell>
          <cell r="H17868" t="str">
            <v>Školní</v>
          </cell>
          <cell r="I17868" t="str">
            <v>2426</v>
          </cell>
          <cell r="J17868" t="str">
            <v>44001</v>
          </cell>
          <cell r="K17868" t="str">
            <v>Louny</v>
          </cell>
        </row>
        <row r="17869">
          <cell r="A17869" t="str">
            <v>116600276</v>
          </cell>
          <cell r="B17869" t="str">
            <v>600082865</v>
          </cell>
          <cell r="C17869" t="str">
            <v>49123866</v>
          </cell>
          <cell r="F17869" t="str">
            <v>2</v>
          </cell>
          <cell r="G17869" t="str">
            <v>Školní družina</v>
          </cell>
          <cell r="H17869" t="str">
            <v>28. října</v>
          </cell>
          <cell r="I17869" t="str">
            <v>2173</v>
          </cell>
          <cell r="J17869" t="str">
            <v>44001</v>
          </cell>
          <cell r="K17869" t="str">
            <v>Louny</v>
          </cell>
        </row>
        <row r="17870">
          <cell r="A17870" t="str">
            <v>116600284</v>
          </cell>
          <cell r="B17870" t="str">
            <v>600082873</v>
          </cell>
          <cell r="C17870" t="str">
            <v>49123874</v>
          </cell>
          <cell r="F17870" t="str">
            <v>2</v>
          </cell>
          <cell r="G17870" t="str">
            <v>Školní družina</v>
          </cell>
          <cell r="H17870" t="str">
            <v>Prokopa Holého</v>
          </cell>
          <cell r="I17870" t="str">
            <v>2632</v>
          </cell>
          <cell r="J17870" t="str">
            <v>44001</v>
          </cell>
          <cell r="K17870" t="str">
            <v>Louny</v>
          </cell>
        </row>
        <row r="17871">
          <cell r="A17871" t="str">
            <v>116600292</v>
          </cell>
          <cell r="B17871" t="str">
            <v>600082881</v>
          </cell>
          <cell r="C17871" t="str">
            <v>49123882</v>
          </cell>
          <cell r="F17871" t="str">
            <v>2</v>
          </cell>
          <cell r="G17871" t="str">
            <v>Školní družina</v>
          </cell>
          <cell r="H17871" t="str">
            <v>Hilbertova</v>
          </cell>
          <cell r="I17871" t="str">
            <v>77</v>
          </cell>
          <cell r="J17871" t="str">
            <v>44001</v>
          </cell>
          <cell r="K17871" t="str">
            <v>Louny</v>
          </cell>
        </row>
        <row r="17872">
          <cell r="A17872" t="str">
            <v>116600306</v>
          </cell>
          <cell r="B17872" t="str">
            <v>600082890</v>
          </cell>
          <cell r="C17872" t="str">
            <v>49123891</v>
          </cell>
          <cell r="F17872" t="str">
            <v>2</v>
          </cell>
          <cell r="G17872" t="str">
            <v>Školní družina</v>
          </cell>
          <cell r="H17872" t="str">
            <v>Přemyslovců</v>
          </cell>
          <cell r="I17872" t="str">
            <v>2209</v>
          </cell>
          <cell r="J17872" t="str">
            <v>44001</v>
          </cell>
          <cell r="K17872" t="str">
            <v>Louny</v>
          </cell>
        </row>
        <row r="17873">
          <cell r="A17873" t="str">
            <v>116600314</v>
          </cell>
          <cell r="B17873" t="str">
            <v>600082903</v>
          </cell>
          <cell r="C17873" t="str">
            <v>60275839</v>
          </cell>
          <cell r="F17873" t="str">
            <v>2</v>
          </cell>
          <cell r="G17873" t="str">
            <v>Školní družina</v>
          </cell>
          <cell r="H17873" t="str">
            <v>Petra Bezruče</v>
          </cell>
          <cell r="I17873" t="str">
            <v>2000</v>
          </cell>
          <cell r="J17873" t="str">
            <v>43801</v>
          </cell>
          <cell r="K17873" t="str">
            <v>Žatec</v>
          </cell>
        </row>
        <row r="17874">
          <cell r="A17874" t="str">
            <v>116600322</v>
          </cell>
          <cell r="B17874" t="str">
            <v>600082911</v>
          </cell>
          <cell r="C17874" t="str">
            <v>61357324</v>
          </cell>
          <cell r="F17874" t="str">
            <v>2</v>
          </cell>
          <cell r="G17874" t="str">
            <v>Školní družina</v>
          </cell>
          <cell r="H17874" t="str">
            <v/>
          </cell>
          <cell r="I17874" t="str">
            <v>182</v>
          </cell>
          <cell r="J17874" t="str">
            <v>43972</v>
          </cell>
          <cell r="K17874" t="str">
            <v>Krásný Dvůr</v>
          </cell>
        </row>
        <row r="17875">
          <cell r="A17875" t="str">
            <v>116600331</v>
          </cell>
          <cell r="B17875" t="str">
            <v>600082920</v>
          </cell>
          <cell r="C17875" t="str">
            <v>61357332</v>
          </cell>
          <cell r="F17875" t="str">
            <v>2</v>
          </cell>
          <cell r="G17875" t="str">
            <v>Školní družina</v>
          </cell>
          <cell r="H17875" t="str">
            <v>Jižní</v>
          </cell>
          <cell r="I17875" t="str">
            <v>2777</v>
          </cell>
          <cell r="J17875" t="str">
            <v>43801</v>
          </cell>
          <cell r="K17875" t="str">
            <v>Žatec</v>
          </cell>
        </row>
        <row r="17876">
          <cell r="A17876" t="str">
            <v>116600349</v>
          </cell>
          <cell r="B17876" t="str">
            <v>600082938</v>
          </cell>
          <cell r="C17876" t="str">
            <v>61357383</v>
          </cell>
          <cell r="F17876" t="str">
            <v>2</v>
          </cell>
          <cell r="G17876" t="str">
            <v>Školní družina</v>
          </cell>
          <cell r="H17876" t="str">
            <v/>
          </cell>
          <cell r="I17876" t="str">
            <v>121</v>
          </cell>
          <cell r="J17876" t="str">
            <v>43967</v>
          </cell>
          <cell r="K17876" t="str">
            <v>Ročov</v>
          </cell>
        </row>
        <row r="17877">
          <cell r="A17877" t="str">
            <v>116600357</v>
          </cell>
          <cell r="B17877" t="str">
            <v>600083004</v>
          </cell>
          <cell r="C17877" t="str">
            <v>61357413</v>
          </cell>
          <cell r="F17877" t="str">
            <v>2</v>
          </cell>
          <cell r="G17877" t="str">
            <v>Školní družina</v>
          </cell>
          <cell r="H17877" t="str">
            <v>Komenského</v>
          </cell>
          <cell r="I17877" t="str">
            <v>193</v>
          </cell>
          <cell r="J17877" t="str">
            <v>43907</v>
          </cell>
          <cell r="K17877" t="str">
            <v>Peruc</v>
          </cell>
        </row>
        <row r="17878">
          <cell r="A17878" t="str">
            <v>116600365</v>
          </cell>
          <cell r="B17878" t="str">
            <v>600083012</v>
          </cell>
          <cell r="C17878" t="str">
            <v>61357421</v>
          </cell>
          <cell r="F17878" t="str">
            <v>2</v>
          </cell>
          <cell r="G17878" t="str">
            <v>Školní družina</v>
          </cell>
          <cell r="H17878" t="str">
            <v>Komenského alej</v>
          </cell>
          <cell r="I17878" t="str">
            <v>749</v>
          </cell>
          <cell r="J17878" t="str">
            <v>43801</v>
          </cell>
          <cell r="K17878" t="str">
            <v>Žatec</v>
          </cell>
        </row>
        <row r="17879">
          <cell r="A17879" t="str">
            <v>116600373</v>
          </cell>
          <cell r="B17879" t="str">
            <v>600082946</v>
          </cell>
          <cell r="C17879" t="str">
            <v>61357430</v>
          </cell>
          <cell r="F17879" t="str">
            <v>2</v>
          </cell>
          <cell r="G17879" t="str">
            <v>Školní družina</v>
          </cell>
          <cell r="H17879" t="str">
            <v/>
          </cell>
          <cell r="I17879" t="str">
            <v>2</v>
          </cell>
          <cell r="J17879" t="str">
            <v>43931</v>
          </cell>
          <cell r="K17879" t="str">
            <v>Měcholupy</v>
          </cell>
        </row>
        <row r="17880">
          <cell r="A17880" t="str">
            <v>116600381</v>
          </cell>
          <cell r="B17880" t="str">
            <v>600083063</v>
          </cell>
          <cell r="C17880" t="str">
            <v>61357448</v>
          </cell>
          <cell r="F17880" t="str">
            <v>2</v>
          </cell>
          <cell r="G17880" t="str">
            <v>Školní družina</v>
          </cell>
          <cell r="H17880" t="str">
            <v>Draguš</v>
          </cell>
          <cell r="I17880" t="str">
            <v>581</v>
          </cell>
          <cell r="J17880" t="str">
            <v>43942</v>
          </cell>
          <cell r="K17880" t="str">
            <v>Postoloprty</v>
          </cell>
        </row>
        <row r="17881">
          <cell r="A17881" t="str">
            <v>116600390</v>
          </cell>
          <cell r="B17881" t="str">
            <v>600082954</v>
          </cell>
          <cell r="C17881" t="str">
            <v>61357472</v>
          </cell>
          <cell r="F17881" t="str">
            <v>2</v>
          </cell>
          <cell r="G17881" t="str">
            <v>Školní družina</v>
          </cell>
          <cell r="H17881" t="str">
            <v/>
          </cell>
          <cell r="I17881" t="str">
            <v>166</v>
          </cell>
          <cell r="J17881" t="str">
            <v>43905</v>
          </cell>
          <cell r="K17881" t="str">
            <v>Panenský Týnec</v>
          </cell>
        </row>
        <row r="17882">
          <cell r="A17882" t="str">
            <v>116600403</v>
          </cell>
          <cell r="B17882" t="str">
            <v>600083101</v>
          </cell>
          <cell r="C17882" t="str">
            <v>72743361</v>
          </cell>
          <cell r="F17882" t="str">
            <v>2</v>
          </cell>
          <cell r="G17882" t="str">
            <v>Školní družina</v>
          </cell>
          <cell r="H17882" t="str">
            <v>Knížete Václava</v>
          </cell>
          <cell r="I17882" t="str">
            <v>391</v>
          </cell>
          <cell r="J17882" t="str">
            <v>43923</v>
          </cell>
          <cell r="K17882" t="str">
            <v>Lenešice</v>
          </cell>
        </row>
        <row r="17883">
          <cell r="A17883" t="str">
            <v>116600411</v>
          </cell>
          <cell r="B17883" t="str">
            <v>600083101</v>
          </cell>
          <cell r="C17883" t="str">
            <v>72743361</v>
          </cell>
          <cell r="F17883" t="str">
            <v>2</v>
          </cell>
          <cell r="G17883" t="str">
            <v>Školní klub</v>
          </cell>
          <cell r="H17883" t="str">
            <v>Knížete Václava</v>
          </cell>
          <cell r="I17883" t="str">
            <v>391</v>
          </cell>
          <cell r="J17883" t="str">
            <v>43923</v>
          </cell>
          <cell r="K17883" t="str">
            <v>Lenešice</v>
          </cell>
        </row>
        <row r="17884">
          <cell r="A17884" t="str">
            <v>116600420</v>
          </cell>
          <cell r="B17884" t="str">
            <v>600083039</v>
          </cell>
          <cell r="C17884" t="str">
            <v>70879036</v>
          </cell>
          <cell r="F17884" t="str">
            <v>2</v>
          </cell>
          <cell r="G17884" t="str">
            <v>Školní družina</v>
          </cell>
          <cell r="H17884" t="str">
            <v>Příčná</v>
          </cell>
          <cell r="I17884" t="str">
            <v>846</v>
          </cell>
          <cell r="J17884" t="str">
            <v>44101</v>
          </cell>
          <cell r="K17884" t="str">
            <v>Podbořany</v>
          </cell>
        </row>
        <row r="17885">
          <cell r="A17885" t="str">
            <v>116600438</v>
          </cell>
          <cell r="B17885" t="str">
            <v>600082962</v>
          </cell>
          <cell r="C17885" t="str">
            <v>70879010</v>
          </cell>
          <cell r="F17885" t="str">
            <v>2</v>
          </cell>
          <cell r="G17885" t="str">
            <v>Školní družina</v>
          </cell>
          <cell r="H17885" t="str">
            <v>Husova</v>
          </cell>
          <cell r="I17885" t="str">
            <v>445</v>
          </cell>
          <cell r="J17885" t="str">
            <v>44101</v>
          </cell>
          <cell r="K17885" t="str">
            <v>Podbořany</v>
          </cell>
        </row>
        <row r="17886">
          <cell r="A17886" t="str">
            <v>116600446</v>
          </cell>
          <cell r="B17886" t="str">
            <v>600082741</v>
          </cell>
          <cell r="C17886" t="str">
            <v>49123718</v>
          </cell>
          <cell r="F17886" t="str">
            <v>2</v>
          </cell>
          <cell r="G17886" t="str">
            <v>Školní družina</v>
          </cell>
          <cell r="H17886" t="str">
            <v>Karlovarská</v>
          </cell>
          <cell r="I17886" t="str">
            <v>181</v>
          </cell>
          <cell r="J17886" t="str">
            <v>43983</v>
          </cell>
          <cell r="K17886" t="str">
            <v>Lubenec</v>
          </cell>
        </row>
        <row r="17887">
          <cell r="A17887" t="str">
            <v>116600535</v>
          </cell>
          <cell r="B17887" t="str">
            <v>600083209</v>
          </cell>
          <cell r="C17887" t="str">
            <v>46764593</v>
          </cell>
          <cell r="F17887" t="str">
            <v>2</v>
          </cell>
          <cell r="G17887" t="str">
            <v>Školní družina</v>
          </cell>
          <cell r="H17887" t="str">
            <v>Dvořákova</v>
          </cell>
          <cell r="I17887" t="str">
            <v>24</v>
          </cell>
          <cell r="J17887" t="str">
            <v>43801</v>
          </cell>
          <cell r="K17887" t="str">
            <v>Žatec</v>
          </cell>
        </row>
        <row r="17888">
          <cell r="A17888" t="str">
            <v>116600551</v>
          </cell>
          <cell r="B17888" t="str">
            <v>600082962</v>
          </cell>
          <cell r="C17888" t="str">
            <v>70879010</v>
          </cell>
          <cell r="F17888" t="str">
            <v>2</v>
          </cell>
          <cell r="G17888" t="str">
            <v>Dům dětí a mládeže</v>
          </cell>
          <cell r="H17888" t="str">
            <v>Kpt. Jaroše</v>
          </cell>
          <cell r="I17888" t="str">
            <v>844</v>
          </cell>
          <cell r="J17888" t="str">
            <v>44101</v>
          </cell>
          <cell r="K17888" t="str">
            <v>Podbořany</v>
          </cell>
        </row>
        <row r="17889">
          <cell r="A17889" t="str">
            <v>116600586</v>
          </cell>
          <cell r="B17889" t="str">
            <v>600082997</v>
          </cell>
          <cell r="C17889" t="str">
            <v>61357120</v>
          </cell>
          <cell r="F17889" t="str">
            <v>2</v>
          </cell>
          <cell r="G17889" t="str">
            <v>Školní družina</v>
          </cell>
          <cell r="H17889" t="str">
            <v>náměstí 28. října</v>
          </cell>
          <cell r="I17889" t="str">
            <v>1019</v>
          </cell>
          <cell r="J17889" t="str">
            <v>43801</v>
          </cell>
          <cell r="K17889" t="str">
            <v>Žatec</v>
          </cell>
        </row>
        <row r="17890">
          <cell r="A17890" t="str">
            <v>116600594</v>
          </cell>
          <cell r="B17890" t="str">
            <v>600083128</v>
          </cell>
          <cell r="C17890" t="str">
            <v>72744006</v>
          </cell>
          <cell r="F17890" t="str">
            <v>2</v>
          </cell>
          <cell r="G17890" t="str">
            <v>Mateřská škola</v>
          </cell>
          <cell r="H17890" t="str">
            <v>Nerudova</v>
          </cell>
          <cell r="I17890" t="str">
            <v>1</v>
          </cell>
          <cell r="J17890" t="str">
            <v>43988</v>
          </cell>
          <cell r="K17890" t="str">
            <v>Blšany</v>
          </cell>
        </row>
        <row r="17891">
          <cell r="A17891" t="str">
            <v>116600713</v>
          </cell>
          <cell r="B17891" t="str">
            <v>600082873</v>
          </cell>
          <cell r="C17891" t="str">
            <v>49123874</v>
          </cell>
          <cell r="F17891" t="str">
            <v>2</v>
          </cell>
          <cell r="G17891" t="str">
            <v>Školní klub</v>
          </cell>
          <cell r="H17891" t="str">
            <v>Prokopa Holého</v>
          </cell>
          <cell r="I17891" t="str">
            <v>2632</v>
          </cell>
          <cell r="J17891" t="str">
            <v>44001</v>
          </cell>
          <cell r="K17891" t="str">
            <v>Louny</v>
          </cell>
        </row>
        <row r="17892">
          <cell r="A17892" t="str">
            <v>116700017</v>
          </cell>
          <cell r="B17892" t="str">
            <v>600083420</v>
          </cell>
          <cell r="C17892" t="str">
            <v>49872192</v>
          </cell>
          <cell r="F17892" t="str">
            <v>2</v>
          </cell>
          <cell r="G17892" t="str">
            <v>Mateřská škola</v>
          </cell>
          <cell r="H17892" t="str">
            <v>Růžová</v>
          </cell>
          <cell r="I17892" t="str">
            <v>1427</v>
          </cell>
          <cell r="J17892" t="str">
            <v>43401</v>
          </cell>
          <cell r="K17892" t="str">
            <v>Most</v>
          </cell>
        </row>
        <row r="17893">
          <cell r="A17893" t="str">
            <v>116700025</v>
          </cell>
          <cell r="B17893" t="str">
            <v>600083420</v>
          </cell>
          <cell r="C17893" t="str">
            <v>49872192</v>
          </cell>
          <cell r="F17893" t="str">
            <v>2</v>
          </cell>
          <cell r="G17893" t="str">
            <v>Školní jídelna</v>
          </cell>
          <cell r="H17893" t="str">
            <v>Růžová</v>
          </cell>
          <cell r="I17893" t="str">
            <v>1427</v>
          </cell>
          <cell r="J17893" t="str">
            <v>43401</v>
          </cell>
          <cell r="K17893" t="str">
            <v>Most</v>
          </cell>
        </row>
        <row r="17894">
          <cell r="A17894" t="str">
            <v>116700050</v>
          </cell>
          <cell r="B17894" t="str">
            <v>600083446</v>
          </cell>
          <cell r="C17894" t="str">
            <v>49872214</v>
          </cell>
          <cell r="F17894" t="str">
            <v>2</v>
          </cell>
          <cell r="G17894" t="str">
            <v>Mateřská škola</v>
          </cell>
          <cell r="H17894" t="str">
            <v>Antonína Sochora</v>
          </cell>
          <cell r="I17894" t="str">
            <v>2937</v>
          </cell>
          <cell r="J17894" t="str">
            <v>43401</v>
          </cell>
          <cell r="K17894" t="str">
            <v>Most</v>
          </cell>
        </row>
        <row r="17895">
          <cell r="A17895" t="str">
            <v>116700068</v>
          </cell>
          <cell r="B17895" t="str">
            <v>600083446</v>
          </cell>
          <cell r="C17895" t="str">
            <v>49872214</v>
          </cell>
          <cell r="F17895" t="str">
            <v>2</v>
          </cell>
          <cell r="G17895" t="str">
            <v>Školní jídelna</v>
          </cell>
          <cell r="H17895" t="str">
            <v>Antonína Sochora</v>
          </cell>
          <cell r="I17895" t="str">
            <v>2937</v>
          </cell>
          <cell r="J17895" t="str">
            <v>43401</v>
          </cell>
          <cell r="K17895" t="str">
            <v>Most</v>
          </cell>
        </row>
        <row r="17896">
          <cell r="A17896" t="str">
            <v>116700271</v>
          </cell>
          <cell r="B17896" t="str">
            <v>600083713</v>
          </cell>
          <cell r="C17896" t="str">
            <v>47326531</v>
          </cell>
          <cell r="F17896" t="str">
            <v>2</v>
          </cell>
          <cell r="G17896" t="str">
            <v>Mateřská škola</v>
          </cell>
          <cell r="H17896" t="str">
            <v>Tylova</v>
          </cell>
          <cell r="I17896" t="str">
            <v>2085</v>
          </cell>
          <cell r="J17896" t="str">
            <v>43601</v>
          </cell>
          <cell r="K17896" t="str">
            <v>Litvínov</v>
          </cell>
        </row>
        <row r="17897">
          <cell r="A17897" t="str">
            <v>116700297</v>
          </cell>
          <cell r="B17897" t="str">
            <v>600083632</v>
          </cell>
          <cell r="C17897" t="str">
            <v>70947694</v>
          </cell>
          <cell r="F17897" t="str">
            <v>2</v>
          </cell>
          <cell r="G17897" t="str">
            <v>Mateřská škola</v>
          </cell>
          <cell r="H17897" t="str">
            <v>Gorkého</v>
          </cell>
          <cell r="I17897" t="str">
            <v>1614</v>
          </cell>
          <cell r="J17897" t="str">
            <v>43601</v>
          </cell>
          <cell r="K17897" t="str">
            <v>Litvínov</v>
          </cell>
        </row>
        <row r="17898">
          <cell r="A17898" t="str">
            <v>116700301</v>
          </cell>
          <cell r="B17898" t="str">
            <v>600083632</v>
          </cell>
          <cell r="C17898" t="str">
            <v>70947694</v>
          </cell>
          <cell r="F17898" t="str">
            <v>2</v>
          </cell>
          <cell r="G17898" t="str">
            <v>Školní jídelna - výdejna</v>
          </cell>
          <cell r="H17898" t="str">
            <v>Gorkého</v>
          </cell>
          <cell r="I17898" t="str">
            <v>1614</v>
          </cell>
          <cell r="J17898" t="str">
            <v>43601</v>
          </cell>
          <cell r="K17898" t="str">
            <v>Litvínov</v>
          </cell>
        </row>
        <row r="17899">
          <cell r="A17899" t="str">
            <v>116700378</v>
          </cell>
          <cell r="B17899" t="str">
            <v>600083799</v>
          </cell>
          <cell r="C17899" t="str">
            <v>72743158</v>
          </cell>
          <cell r="F17899" t="str">
            <v>2</v>
          </cell>
          <cell r="G17899" t="str">
            <v>Mateřská škola</v>
          </cell>
          <cell r="H17899" t="str">
            <v>Sokolovská</v>
          </cell>
          <cell r="I17899" t="str">
            <v>10</v>
          </cell>
          <cell r="J17899" t="str">
            <v>43533</v>
          </cell>
          <cell r="K17899" t="str">
            <v>Louka u Litvínova</v>
          </cell>
        </row>
        <row r="17900">
          <cell r="A17900" t="str">
            <v>116700386</v>
          </cell>
          <cell r="B17900" t="str">
            <v>600083799</v>
          </cell>
          <cell r="C17900" t="str">
            <v>72743158</v>
          </cell>
          <cell r="F17900" t="str">
            <v>2</v>
          </cell>
          <cell r="G17900" t="str">
            <v>Školní jídelna</v>
          </cell>
          <cell r="H17900" t="str">
            <v>Sokolovská</v>
          </cell>
          <cell r="I17900" t="str">
            <v>10</v>
          </cell>
          <cell r="J17900" t="str">
            <v>43533</v>
          </cell>
          <cell r="K17900" t="str">
            <v>Louka u Litvínova</v>
          </cell>
        </row>
        <row r="17901">
          <cell r="A17901" t="str">
            <v>116700394</v>
          </cell>
          <cell r="B17901" t="str">
            <v>600083560</v>
          </cell>
          <cell r="C17901" t="str">
            <v>72743611</v>
          </cell>
          <cell r="F17901" t="str">
            <v>2</v>
          </cell>
          <cell r="G17901" t="str">
            <v>Mateřská škola</v>
          </cell>
          <cell r="H17901" t="str">
            <v/>
          </cell>
          <cell r="I17901" t="str">
            <v>97</v>
          </cell>
          <cell r="J17901" t="str">
            <v>43524</v>
          </cell>
          <cell r="K17901" t="str">
            <v>Lužice</v>
          </cell>
        </row>
        <row r="17902">
          <cell r="A17902" t="str">
            <v>116700408</v>
          </cell>
          <cell r="B17902" t="str">
            <v>600083560</v>
          </cell>
          <cell r="C17902" t="str">
            <v>72743611</v>
          </cell>
          <cell r="F17902" t="str">
            <v>2</v>
          </cell>
          <cell r="G17902" t="str">
            <v>Školní jídelna</v>
          </cell>
          <cell r="H17902" t="str">
            <v/>
          </cell>
          <cell r="I17902" t="str">
            <v>97</v>
          </cell>
          <cell r="J17902" t="str">
            <v>43524</v>
          </cell>
          <cell r="K17902" t="str">
            <v>Lužice</v>
          </cell>
        </row>
        <row r="17903">
          <cell r="A17903" t="str">
            <v>116700416</v>
          </cell>
          <cell r="B17903" t="str">
            <v>600083268</v>
          </cell>
          <cell r="C17903" t="str">
            <v>70982210</v>
          </cell>
          <cell r="F17903" t="str">
            <v>2</v>
          </cell>
          <cell r="G17903" t="str">
            <v>Mateřská škola</v>
          </cell>
          <cell r="H17903" t="str">
            <v>Nová výstavba</v>
          </cell>
          <cell r="I17903" t="str">
            <v>168</v>
          </cell>
          <cell r="J17903" t="str">
            <v>43521</v>
          </cell>
          <cell r="K17903" t="str">
            <v>Obrnice</v>
          </cell>
        </row>
        <row r="17904">
          <cell r="A17904" t="str">
            <v>116700424</v>
          </cell>
          <cell r="B17904" t="str">
            <v>600083268</v>
          </cell>
          <cell r="C17904" t="str">
            <v>70982210</v>
          </cell>
          <cell r="F17904" t="str">
            <v>2</v>
          </cell>
          <cell r="G17904" t="str">
            <v>Školní jídelna</v>
          </cell>
          <cell r="H17904" t="str">
            <v>Nová výstavba</v>
          </cell>
          <cell r="I17904" t="str">
            <v>168</v>
          </cell>
          <cell r="J17904" t="str">
            <v>43521</v>
          </cell>
          <cell r="K17904" t="str">
            <v>Obrnice</v>
          </cell>
        </row>
        <row r="17905">
          <cell r="A17905" t="str">
            <v>116700521</v>
          </cell>
          <cell r="B17905" t="str">
            <v>600083896</v>
          </cell>
          <cell r="C17905" t="str">
            <v>70880298</v>
          </cell>
          <cell r="F17905" t="str">
            <v>2</v>
          </cell>
          <cell r="G17905" t="str">
            <v>Mateřská škola</v>
          </cell>
          <cell r="H17905" t="str">
            <v>Podkrušnohorská</v>
          </cell>
          <cell r="I17905" t="str">
            <v>82</v>
          </cell>
          <cell r="J17905" t="str">
            <v>43511</v>
          </cell>
          <cell r="K17905" t="str">
            <v>Lom</v>
          </cell>
        </row>
        <row r="17906">
          <cell r="A17906" t="str">
            <v>116700807</v>
          </cell>
          <cell r="B17906" t="str">
            <v>600083683</v>
          </cell>
          <cell r="C17906" t="str">
            <v>70983381</v>
          </cell>
          <cell r="F17906" t="str">
            <v>2</v>
          </cell>
          <cell r="G17906" t="str">
            <v>Mateřská škola</v>
          </cell>
          <cell r="H17906" t="str">
            <v/>
          </cell>
          <cell r="I17906" t="str">
            <v>50</v>
          </cell>
          <cell r="J17906" t="str">
            <v>43526</v>
          </cell>
          <cell r="K17906" t="str">
            <v>Bečov</v>
          </cell>
        </row>
        <row r="17907">
          <cell r="A17907" t="str">
            <v>116700866</v>
          </cell>
          <cell r="B17907" t="str">
            <v>600083659</v>
          </cell>
          <cell r="C17907" t="str">
            <v>70882762</v>
          </cell>
          <cell r="F17907" t="str">
            <v>2</v>
          </cell>
          <cell r="G17907" t="str">
            <v>Základní škola</v>
          </cell>
          <cell r="H17907" t="str">
            <v>nám. Pionýrů</v>
          </cell>
          <cell r="I17907" t="str">
            <v>1</v>
          </cell>
          <cell r="J17907" t="str">
            <v>43546</v>
          </cell>
          <cell r="K17907" t="str">
            <v>Hora Svaté Kateřiny</v>
          </cell>
        </row>
        <row r="17908">
          <cell r="A17908" t="str">
            <v>116700874</v>
          </cell>
          <cell r="B17908" t="str">
            <v>600083659</v>
          </cell>
          <cell r="C17908" t="str">
            <v>70882762</v>
          </cell>
          <cell r="F17908" t="str">
            <v>2</v>
          </cell>
          <cell r="G17908" t="str">
            <v>Školní družina</v>
          </cell>
          <cell r="H17908" t="str">
            <v>nám. Pionýrů</v>
          </cell>
          <cell r="I17908" t="str">
            <v>1</v>
          </cell>
          <cell r="J17908" t="str">
            <v>43546</v>
          </cell>
          <cell r="K17908" t="str">
            <v>Hora Svaté Kateřiny</v>
          </cell>
        </row>
        <row r="17909">
          <cell r="A17909" t="str">
            <v>116700882</v>
          </cell>
          <cell r="B17909" t="str">
            <v>600083659</v>
          </cell>
          <cell r="C17909" t="str">
            <v>70882762</v>
          </cell>
          <cell r="F17909" t="str">
            <v>2</v>
          </cell>
          <cell r="G17909" t="str">
            <v>Školní jídelna</v>
          </cell>
          <cell r="H17909" t="str">
            <v>nám. Pionýrů</v>
          </cell>
          <cell r="I17909" t="str">
            <v>106</v>
          </cell>
          <cell r="J17909" t="str">
            <v>43546</v>
          </cell>
          <cell r="K17909" t="str">
            <v>Hora Svaté Kateřiny</v>
          </cell>
        </row>
        <row r="17910">
          <cell r="A17910" t="str">
            <v>116700891</v>
          </cell>
          <cell r="B17910" t="str">
            <v>600083829</v>
          </cell>
          <cell r="C17910" t="str">
            <v>62209051</v>
          </cell>
          <cell r="F17910" t="str">
            <v>2</v>
          </cell>
          <cell r="G17910" t="str">
            <v>Základní škola</v>
          </cell>
          <cell r="H17910" t="str">
            <v>J. A. Komenského</v>
          </cell>
          <cell r="I17910" t="str">
            <v>340</v>
          </cell>
          <cell r="J17910" t="str">
            <v>43513</v>
          </cell>
          <cell r="K17910" t="str">
            <v>Meziboří</v>
          </cell>
        </row>
        <row r="17911">
          <cell r="A17911" t="str">
            <v>116700904</v>
          </cell>
          <cell r="B17911" t="str">
            <v>600083829</v>
          </cell>
          <cell r="C17911" t="str">
            <v>62209051</v>
          </cell>
          <cell r="F17911" t="str">
            <v>2</v>
          </cell>
          <cell r="G17911" t="str">
            <v>Školní družina</v>
          </cell>
          <cell r="H17911" t="str">
            <v>Potoční</v>
          </cell>
          <cell r="I17911" t="str">
            <v>339</v>
          </cell>
          <cell r="J17911" t="str">
            <v>43513</v>
          </cell>
          <cell r="K17911" t="str">
            <v>Meziboří</v>
          </cell>
        </row>
        <row r="17912">
          <cell r="A17912" t="str">
            <v>116700912</v>
          </cell>
          <cell r="B17912" t="str">
            <v>600083829</v>
          </cell>
          <cell r="C17912" t="str">
            <v>62209051</v>
          </cell>
          <cell r="F17912" t="str">
            <v>2</v>
          </cell>
          <cell r="G17912" t="str">
            <v>Školní jídelna</v>
          </cell>
          <cell r="H17912" t="str">
            <v>Potoční</v>
          </cell>
          <cell r="I17912" t="str">
            <v>339</v>
          </cell>
          <cell r="J17912" t="str">
            <v>43513</v>
          </cell>
          <cell r="K17912" t="str">
            <v>Meziboří</v>
          </cell>
        </row>
        <row r="17913">
          <cell r="A17913" t="str">
            <v>116700955</v>
          </cell>
          <cell r="B17913" t="str">
            <v>600083900</v>
          </cell>
          <cell r="C17913" t="str">
            <v>47324082</v>
          </cell>
          <cell r="F17913" t="str">
            <v>2</v>
          </cell>
          <cell r="G17913" t="str">
            <v>Základní škola</v>
          </cell>
          <cell r="H17913" t="str">
            <v>Rozmarýnová</v>
          </cell>
          <cell r="I17913" t="str">
            <v>1692</v>
          </cell>
          <cell r="J17913" t="str">
            <v>43401</v>
          </cell>
          <cell r="K17913" t="str">
            <v>Most</v>
          </cell>
        </row>
        <row r="17914">
          <cell r="A17914" t="str">
            <v>116700963</v>
          </cell>
          <cell r="B17914" t="str">
            <v>600083900</v>
          </cell>
          <cell r="C17914" t="str">
            <v>47324082</v>
          </cell>
          <cell r="F17914" t="str">
            <v>2</v>
          </cell>
          <cell r="G17914" t="str">
            <v>Školní družina</v>
          </cell>
          <cell r="H17914" t="str">
            <v>Rozmarýnová</v>
          </cell>
          <cell r="I17914" t="str">
            <v>1692</v>
          </cell>
          <cell r="J17914" t="str">
            <v>43401</v>
          </cell>
          <cell r="K17914" t="str">
            <v>Most</v>
          </cell>
        </row>
        <row r="17915">
          <cell r="A17915" t="str">
            <v>116700971</v>
          </cell>
          <cell r="B17915" t="str">
            <v>600083900</v>
          </cell>
          <cell r="C17915" t="str">
            <v>47324082</v>
          </cell>
          <cell r="F17915" t="str">
            <v>2</v>
          </cell>
          <cell r="G17915" t="str">
            <v>Školní jídelna</v>
          </cell>
          <cell r="H17915" t="str">
            <v>Rozmarýnová</v>
          </cell>
          <cell r="I17915" t="str">
            <v>1692</v>
          </cell>
          <cell r="J17915" t="str">
            <v>43401</v>
          </cell>
          <cell r="K17915" t="str">
            <v>Most</v>
          </cell>
        </row>
        <row r="17916">
          <cell r="A17916" t="str">
            <v>116700980</v>
          </cell>
          <cell r="B17916" t="str">
            <v>600083667</v>
          </cell>
          <cell r="C17916" t="str">
            <v>49872184</v>
          </cell>
          <cell r="F17916" t="str">
            <v>2</v>
          </cell>
          <cell r="G17916" t="str">
            <v>Základní škola</v>
          </cell>
          <cell r="H17916" t="str">
            <v>Svážná</v>
          </cell>
          <cell r="I17916" t="str">
            <v>2342</v>
          </cell>
          <cell r="J17916" t="str">
            <v>43401</v>
          </cell>
          <cell r="K17916" t="str">
            <v>Most</v>
          </cell>
        </row>
        <row r="17917">
          <cell r="A17917" t="str">
            <v>116700998</v>
          </cell>
          <cell r="B17917" t="str">
            <v>600083667</v>
          </cell>
          <cell r="C17917" t="str">
            <v>49872184</v>
          </cell>
          <cell r="F17917" t="str">
            <v>2</v>
          </cell>
          <cell r="G17917" t="str">
            <v>Školní jídelna</v>
          </cell>
          <cell r="H17917" t="str">
            <v>Svážná</v>
          </cell>
          <cell r="I17917" t="str">
            <v>2342</v>
          </cell>
          <cell r="J17917" t="str">
            <v>43401</v>
          </cell>
          <cell r="K17917" t="str">
            <v>Most</v>
          </cell>
        </row>
        <row r="17918">
          <cell r="A17918" t="str">
            <v>116701005</v>
          </cell>
          <cell r="B17918" t="str">
            <v>600083667</v>
          </cell>
          <cell r="C17918" t="str">
            <v>49872184</v>
          </cell>
          <cell r="F17918" t="str">
            <v>2</v>
          </cell>
          <cell r="G17918" t="str">
            <v>Školní družina</v>
          </cell>
          <cell r="H17918" t="str">
            <v>Svážná</v>
          </cell>
          <cell r="I17918" t="str">
            <v>2342</v>
          </cell>
          <cell r="J17918" t="str">
            <v>43401</v>
          </cell>
          <cell r="K17918" t="str">
            <v>Most</v>
          </cell>
        </row>
        <row r="17919">
          <cell r="A17919" t="str">
            <v>116701013</v>
          </cell>
          <cell r="B17919" t="str">
            <v>600083934</v>
          </cell>
          <cell r="C17919" t="str">
            <v>00832502</v>
          </cell>
          <cell r="F17919" t="str">
            <v>2</v>
          </cell>
          <cell r="G17919" t="str">
            <v>Základní škola</v>
          </cell>
          <cell r="H17919" t="str">
            <v>Přátelství</v>
          </cell>
          <cell r="I17919" t="str">
            <v>160</v>
          </cell>
          <cell r="J17919" t="str">
            <v>43542</v>
          </cell>
          <cell r="K17919" t="str">
            <v>Litvínov</v>
          </cell>
        </row>
        <row r="17920">
          <cell r="A17920" t="str">
            <v>116701030</v>
          </cell>
          <cell r="B17920" t="str">
            <v>600083934</v>
          </cell>
          <cell r="C17920" t="str">
            <v>00832502</v>
          </cell>
          <cell r="F17920" t="str">
            <v>2</v>
          </cell>
          <cell r="G17920" t="str">
            <v>Školní družina</v>
          </cell>
          <cell r="H17920" t="str">
            <v>Školská</v>
          </cell>
          <cell r="I17920" t="str">
            <v>125</v>
          </cell>
          <cell r="J17920" t="str">
            <v>43542</v>
          </cell>
          <cell r="K17920" t="str">
            <v>Litvínov</v>
          </cell>
        </row>
        <row r="17921">
          <cell r="A17921" t="str">
            <v>116701056</v>
          </cell>
          <cell r="B17921" t="str">
            <v>600083934</v>
          </cell>
          <cell r="C17921" t="str">
            <v>00832502</v>
          </cell>
          <cell r="F17921" t="str">
            <v>2</v>
          </cell>
          <cell r="G17921" t="str">
            <v>Školní jídelna</v>
          </cell>
          <cell r="H17921" t="str">
            <v>Přátelství</v>
          </cell>
          <cell r="I17921" t="str">
            <v>160</v>
          </cell>
          <cell r="J17921" t="str">
            <v>43542</v>
          </cell>
          <cell r="K17921" t="str">
            <v>Litvínov</v>
          </cell>
        </row>
        <row r="17922">
          <cell r="A17922" t="str">
            <v>116701064</v>
          </cell>
          <cell r="B17922" t="str">
            <v>600083837</v>
          </cell>
          <cell r="C17922" t="str">
            <v>47324287</v>
          </cell>
          <cell r="F17922" t="str">
            <v>2</v>
          </cell>
          <cell r="G17922" t="str">
            <v>Základní škola</v>
          </cell>
          <cell r="H17922" t="str">
            <v>Mládežnická</v>
          </cell>
          <cell r="I17922" t="str">
            <v>220</v>
          </cell>
          <cell r="J17922" t="str">
            <v>43542</v>
          </cell>
          <cell r="K17922" t="str">
            <v>Litvínov</v>
          </cell>
        </row>
        <row r="17923">
          <cell r="A17923" t="str">
            <v>116701072</v>
          </cell>
          <cell r="B17923" t="str">
            <v>600083837</v>
          </cell>
          <cell r="C17923" t="str">
            <v>47324287</v>
          </cell>
          <cell r="F17923" t="str">
            <v>2</v>
          </cell>
          <cell r="G17923" t="str">
            <v>Školní jídelna</v>
          </cell>
          <cell r="H17923" t="str">
            <v>Mládežnická</v>
          </cell>
          <cell r="I17923" t="str">
            <v>220</v>
          </cell>
          <cell r="J17923" t="str">
            <v>43542</v>
          </cell>
          <cell r="K17923" t="str">
            <v>Litvínov</v>
          </cell>
        </row>
        <row r="17924">
          <cell r="A17924" t="str">
            <v>116701081</v>
          </cell>
          <cell r="B17924" t="str">
            <v>600083837</v>
          </cell>
          <cell r="C17924" t="str">
            <v>47324287</v>
          </cell>
          <cell r="F17924" t="str">
            <v>2</v>
          </cell>
          <cell r="G17924" t="str">
            <v>Školní družina</v>
          </cell>
          <cell r="H17924" t="str">
            <v>Mládežnická</v>
          </cell>
          <cell r="I17924" t="str">
            <v>220</v>
          </cell>
          <cell r="J17924" t="str">
            <v>43542</v>
          </cell>
          <cell r="K17924" t="str">
            <v>Litvínov</v>
          </cell>
        </row>
        <row r="17925">
          <cell r="A17925" t="str">
            <v>116701099</v>
          </cell>
          <cell r="B17925" t="str">
            <v>600083675</v>
          </cell>
          <cell r="C17925" t="str">
            <v>47326204</v>
          </cell>
          <cell r="F17925" t="str">
            <v>2</v>
          </cell>
          <cell r="G17925" t="str">
            <v>Základní škola</v>
          </cell>
          <cell r="H17925" t="str">
            <v>Jakuba Arbesa</v>
          </cell>
          <cell r="I17925" t="str">
            <v>2454</v>
          </cell>
          <cell r="J17925" t="str">
            <v>43401</v>
          </cell>
          <cell r="K17925" t="str">
            <v>Most</v>
          </cell>
        </row>
        <row r="17926">
          <cell r="A17926" t="str">
            <v>116701102</v>
          </cell>
          <cell r="B17926" t="str">
            <v>600083675</v>
          </cell>
          <cell r="C17926" t="str">
            <v>47326204</v>
          </cell>
          <cell r="F17926" t="str">
            <v>2</v>
          </cell>
          <cell r="G17926" t="str">
            <v>Školní družina</v>
          </cell>
          <cell r="H17926" t="str">
            <v>Jakuba Arbesa</v>
          </cell>
          <cell r="I17926" t="str">
            <v>2454</v>
          </cell>
          <cell r="J17926" t="str">
            <v>43401</v>
          </cell>
          <cell r="K17926" t="str">
            <v>Most</v>
          </cell>
        </row>
        <row r="17927">
          <cell r="A17927" t="str">
            <v>116701111</v>
          </cell>
          <cell r="B17927" t="str">
            <v>600083675</v>
          </cell>
          <cell r="C17927" t="str">
            <v>47326204</v>
          </cell>
          <cell r="F17927" t="str">
            <v>2</v>
          </cell>
          <cell r="G17927" t="str">
            <v>Školní jídelna</v>
          </cell>
          <cell r="H17927" t="str">
            <v>Jakuba Arbesa</v>
          </cell>
          <cell r="I17927" t="str">
            <v>2454</v>
          </cell>
          <cell r="J17927" t="str">
            <v>43401</v>
          </cell>
          <cell r="K17927" t="str">
            <v>Most</v>
          </cell>
        </row>
        <row r="17928">
          <cell r="A17928" t="str">
            <v>116701129</v>
          </cell>
          <cell r="B17928" t="str">
            <v>600083683</v>
          </cell>
          <cell r="C17928" t="str">
            <v>70983381</v>
          </cell>
          <cell r="F17928" t="str">
            <v>2</v>
          </cell>
          <cell r="G17928" t="str">
            <v>Základní škola</v>
          </cell>
          <cell r="H17928" t="str">
            <v/>
          </cell>
          <cell r="I17928" t="str">
            <v>17</v>
          </cell>
          <cell r="J17928" t="str">
            <v>43526</v>
          </cell>
          <cell r="K17928" t="str">
            <v>Bečov</v>
          </cell>
        </row>
        <row r="17929">
          <cell r="A17929" t="str">
            <v>116701137</v>
          </cell>
          <cell r="B17929" t="str">
            <v>600083683</v>
          </cell>
          <cell r="C17929" t="str">
            <v>70983381</v>
          </cell>
          <cell r="F17929" t="str">
            <v>2</v>
          </cell>
          <cell r="G17929" t="str">
            <v>Školní družina</v>
          </cell>
          <cell r="H17929" t="str">
            <v/>
          </cell>
          <cell r="I17929" t="str">
            <v>17</v>
          </cell>
          <cell r="J17929" t="str">
            <v>43526</v>
          </cell>
          <cell r="K17929" t="str">
            <v>Bečov</v>
          </cell>
        </row>
        <row r="17930">
          <cell r="A17930" t="str">
            <v>116701145</v>
          </cell>
          <cell r="B17930" t="str">
            <v>600083683</v>
          </cell>
          <cell r="C17930" t="str">
            <v>70983381</v>
          </cell>
          <cell r="F17930" t="str">
            <v>2</v>
          </cell>
          <cell r="G17930" t="str">
            <v>Školní jídelna</v>
          </cell>
          <cell r="H17930" t="str">
            <v/>
          </cell>
          <cell r="I17930" t="str">
            <v>17</v>
          </cell>
          <cell r="J17930" t="str">
            <v>43526</v>
          </cell>
          <cell r="K17930" t="str">
            <v>Bečov</v>
          </cell>
        </row>
        <row r="17931">
          <cell r="A17931" t="str">
            <v>116701153</v>
          </cell>
          <cell r="B17931" t="str">
            <v>600083845</v>
          </cell>
          <cell r="C17931" t="str">
            <v>70838976</v>
          </cell>
          <cell r="F17931" t="str">
            <v>2</v>
          </cell>
          <cell r="G17931" t="str">
            <v>Základní škola</v>
          </cell>
          <cell r="H17931" t="str">
            <v>Školní</v>
          </cell>
          <cell r="I17931" t="str">
            <v>126</v>
          </cell>
          <cell r="J17931" t="str">
            <v>43543</v>
          </cell>
          <cell r="K17931" t="str">
            <v>Horní Jiřetín</v>
          </cell>
        </row>
        <row r="17932">
          <cell r="A17932" t="str">
            <v>116701161</v>
          </cell>
          <cell r="B17932" t="str">
            <v>600083845</v>
          </cell>
          <cell r="C17932" t="str">
            <v>70838976</v>
          </cell>
          <cell r="F17932" t="str">
            <v>2</v>
          </cell>
          <cell r="G17932" t="str">
            <v>Školní jídelna</v>
          </cell>
          <cell r="H17932" t="str">
            <v>Školní</v>
          </cell>
          <cell r="I17932" t="str">
            <v>300</v>
          </cell>
          <cell r="J17932" t="str">
            <v>43543</v>
          </cell>
          <cell r="K17932" t="str">
            <v>Horní Jiřetín</v>
          </cell>
        </row>
        <row r="17933">
          <cell r="A17933" t="str">
            <v>116701170</v>
          </cell>
          <cell r="B17933" t="str">
            <v>600083845</v>
          </cell>
          <cell r="C17933" t="str">
            <v>70838976</v>
          </cell>
          <cell r="F17933" t="str">
            <v>2</v>
          </cell>
          <cell r="G17933" t="str">
            <v>Školní družina</v>
          </cell>
          <cell r="H17933" t="str">
            <v>Školní</v>
          </cell>
          <cell r="I17933" t="str">
            <v>300</v>
          </cell>
          <cell r="J17933" t="str">
            <v>43543</v>
          </cell>
          <cell r="K17933" t="str">
            <v>Horní Jiřetín</v>
          </cell>
        </row>
        <row r="17934">
          <cell r="A17934" t="str">
            <v>116701277</v>
          </cell>
          <cell r="B17934" t="str">
            <v>600083713</v>
          </cell>
          <cell r="C17934" t="str">
            <v>47326531</v>
          </cell>
          <cell r="F17934" t="str">
            <v>2</v>
          </cell>
          <cell r="G17934" t="str">
            <v>Základní škola</v>
          </cell>
          <cell r="H17934" t="str">
            <v>Ruská</v>
          </cell>
          <cell r="I17934" t="str">
            <v>2059</v>
          </cell>
          <cell r="J17934" t="str">
            <v>43601</v>
          </cell>
          <cell r="K17934" t="str">
            <v>Litvínov</v>
          </cell>
        </row>
        <row r="17935">
          <cell r="A17935" t="str">
            <v>116701285</v>
          </cell>
          <cell r="B17935" t="str">
            <v>600083713</v>
          </cell>
          <cell r="C17935" t="str">
            <v>47326531</v>
          </cell>
          <cell r="F17935" t="str">
            <v>2</v>
          </cell>
          <cell r="G17935" t="str">
            <v>Školní jídelna</v>
          </cell>
          <cell r="H17935" t="str">
            <v>Ruská</v>
          </cell>
          <cell r="I17935" t="str">
            <v>2059</v>
          </cell>
          <cell r="J17935" t="str">
            <v>43601</v>
          </cell>
          <cell r="K17935" t="str">
            <v>Litvínov</v>
          </cell>
        </row>
        <row r="17936">
          <cell r="A17936" t="str">
            <v>116701293</v>
          </cell>
          <cell r="B17936" t="str">
            <v>600083713</v>
          </cell>
          <cell r="C17936" t="str">
            <v>47326531</v>
          </cell>
          <cell r="F17936" t="str">
            <v>2</v>
          </cell>
          <cell r="G17936" t="str">
            <v>Školní družina</v>
          </cell>
          <cell r="H17936" t="str">
            <v>Šafaříkova</v>
          </cell>
          <cell r="I17936" t="str">
            <v>991</v>
          </cell>
          <cell r="J17936" t="str">
            <v>43601</v>
          </cell>
          <cell r="K17936" t="str">
            <v>Litvínov</v>
          </cell>
        </row>
        <row r="17937">
          <cell r="A17937" t="str">
            <v>116701307</v>
          </cell>
          <cell r="B17937" t="str">
            <v>600083853</v>
          </cell>
          <cell r="C17937" t="str">
            <v>00832537</v>
          </cell>
          <cell r="F17937" t="str">
            <v>2</v>
          </cell>
          <cell r="G17937" t="str">
            <v>Základní škola</v>
          </cell>
          <cell r="H17937" t="str">
            <v>Podkrušnohorská</v>
          </cell>
          <cell r="I17937" t="str">
            <v>1589</v>
          </cell>
          <cell r="J17937" t="str">
            <v>43601</v>
          </cell>
          <cell r="K17937" t="str">
            <v>Litvínov</v>
          </cell>
        </row>
        <row r="17938">
          <cell r="A17938" t="str">
            <v>116701315</v>
          </cell>
          <cell r="B17938" t="str">
            <v>600083853</v>
          </cell>
          <cell r="C17938" t="str">
            <v>00832537</v>
          </cell>
          <cell r="F17938" t="str">
            <v>2</v>
          </cell>
          <cell r="G17938" t="str">
            <v>Školní jídelna</v>
          </cell>
          <cell r="H17938" t="str">
            <v>Podkrušnohorská</v>
          </cell>
          <cell r="I17938" t="str">
            <v>1589</v>
          </cell>
          <cell r="J17938" t="str">
            <v>43601</v>
          </cell>
          <cell r="K17938" t="str">
            <v>Litvínov</v>
          </cell>
        </row>
        <row r="17939">
          <cell r="A17939" t="str">
            <v>116701323</v>
          </cell>
          <cell r="B17939" t="str">
            <v>600083853</v>
          </cell>
          <cell r="C17939" t="str">
            <v>00832537</v>
          </cell>
          <cell r="F17939" t="str">
            <v>2</v>
          </cell>
          <cell r="G17939" t="str">
            <v>Školní družina</v>
          </cell>
          <cell r="H17939" t="str">
            <v>U Koldomu</v>
          </cell>
          <cell r="I17939" t="str">
            <v>1615</v>
          </cell>
          <cell r="J17939" t="str">
            <v>43601</v>
          </cell>
          <cell r="K17939" t="str">
            <v>Litvínov</v>
          </cell>
        </row>
        <row r="17940">
          <cell r="A17940" t="str">
            <v>116701366</v>
          </cell>
          <cell r="B17940" t="str">
            <v>600083926</v>
          </cell>
          <cell r="C17940" t="str">
            <v>70921768</v>
          </cell>
          <cell r="F17940" t="str">
            <v>2</v>
          </cell>
          <cell r="G17940" t="str">
            <v>Základní škola</v>
          </cell>
          <cell r="H17940" t="str">
            <v/>
          </cell>
          <cell r="I17940" t="str">
            <v>191</v>
          </cell>
          <cell r="J17940" t="str">
            <v>43522</v>
          </cell>
          <cell r="K17940" t="str">
            <v>Braňany</v>
          </cell>
        </row>
        <row r="17941">
          <cell r="A17941" t="str">
            <v>116701374</v>
          </cell>
          <cell r="B17941" t="str">
            <v>600083926</v>
          </cell>
          <cell r="C17941" t="str">
            <v>70921768</v>
          </cell>
          <cell r="F17941" t="str">
            <v>2</v>
          </cell>
          <cell r="G17941" t="str">
            <v>Školní družina</v>
          </cell>
          <cell r="H17941" t="str">
            <v/>
          </cell>
          <cell r="I17941" t="str">
            <v>191</v>
          </cell>
          <cell r="J17941" t="str">
            <v>43522</v>
          </cell>
          <cell r="K17941" t="str">
            <v>Braňany</v>
          </cell>
        </row>
        <row r="17942">
          <cell r="A17942" t="str">
            <v>116701382</v>
          </cell>
          <cell r="B17942" t="str">
            <v>600083926</v>
          </cell>
          <cell r="C17942" t="str">
            <v>70921768</v>
          </cell>
          <cell r="F17942" t="str">
            <v>2</v>
          </cell>
          <cell r="G17942" t="str">
            <v>Školní jídelna</v>
          </cell>
          <cell r="H17942" t="str">
            <v/>
          </cell>
          <cell r="I17942" t="str">
            <v>191</v>
          </cell>
          <cell r="J17942" t="str">
            <v>43522</v>
          </cell>
          <cell r="K17942" t="str">
            <v>Braňany</v>
          </cell>
        </row>
        <row r="17943">
          <cell r="A17943" t="str">
            <v>116701391</v>
          </cell>
          <cell r="B17943" t="str">
            <v>600083730</v>
          </cell>
          <cell r="C17943" t="str">
            <v>00830984</v>
          </cell>
          <cell r="F17943" t="str">
            <v>2</v>
          </cell>
          <cell r="G17943" t="str">
            <v>Základní škola</v>
          </cell>
          <cell r="H17943" t="str">
            <v>Obránců míru</v>
          </cell>
          <cell r="I17943" t="str">
            <v>2944</v>
          </cell>
          <cell r="J17943" t="str">
            <v>43401</v>
          </cell>
          <cell r="K17943" t="str">
            <v>Most</v>
          </cell>
        </row>
        <row r="17944">
          <cell r="A17944" t="str">
            <v>116701404</v>
          </cell>
          <cell r="B17944" t="str">
            <v>600083730</v>
          </cell>
          <cell r="C17944" t="str">
            <v>00830984</v>
          </cell>
          <cell r="F17944" t="str">
            <v>2</v>
          </cell>
          <cell r="G17944" t="str">
            <v>Školní družina</v>
          </cell>
          <cell r="H17944" t="str">
            <v>Obránců míru</v>
          </cell>
          <cell r="I17944" t="str">
            <v>2944</v>
          </cell>
          <cell r="J17944" t="str">
            <v>43401</v>
          </cell>
          <cell r="K17944" t="str">
            <v>Most</v>
          </cell>
        </row>
        <row r="17945">
          <cell r="A17945" t="str">
            <v>116701412</v>
          </cell>
          <cell r="B17945" t="str">
            <v>600083730</v>
          </cell>
          <cell r="C17945" t="str">
            <v>00830984</v>
          </cell>
          <cell r="F17945" t="str">
            <v>2</v>
          </cell>
          <cell r="G17945" t="str">
            <v>Školní jídelna</v>
          </cell>
          <cell r="H17945" t="str">
            <v>Obránců míru</v>
          </cell>
          <cell r="I17945" t="str">
            <v>2944</v>
          </cell>
          <cell r="J17945" t="str">
            <v>43401</v>
          </cell>
          <cell r="K17945" t="str">
            <v>Most</v>
          </cell>
        </row>
        <row r="17946">
          <cell r="A17946" t="str">
            <v>116701421</v>
          </cell>
          <cell r="B17946" t="str">
            <v>600083748</v>
          </cell>
          <cell r="C17946" t="str">
            <v>47326417</v>
          </cell>
          <cell r="F17946" t="str">
            <v>2</v>
          </cell>
          <cell r="G17946" t="str">
            <v>Základní škola</v>
          </cell>
          <cell r="H17946" t="str">
            <v>Okružní</v>
          </cell>
          <cell r="I17946" t="str">
            <v>1235</v>
          </cell>
          <cell r="J17946" t="str">
            <v>43401</v>
          </cell>
          <cell r="K17946" t="str">
            <v>Most</v>
          </cell>
        </row>
        <row r="17947">
          <cell r="A17947" t="str">
            <v>116701439</v>
          </cell>
          <cell r="B17947" t="str">
            <v>600083748</v>
          </cell>
          <cell r="C17947" t="str">
            <v>47326417</v>
          </cell>
          <cell r="F17947" t="str">
            <v>2</v>
          </cell>
          <cell r="G17947" t="str">
            <v>Školní družina</v>
          </cell>
          <cell r="H17947" t="str">
            <v>Okružní</v>
          </cell>
          <cell r="I17947" t="str">
            <v>1235</v>
          </cell>
          <cell r="J17947" t="str">
            <v>43401</v>
          </cell>
          <cell r="K17947" t="str">
            <v>Most</v>
          </cell>
        </row>
        <row r="17948">
          <cell r="A17948" t="str">
            <v>116701471</v>
          </cell>
          <cell r="B17948" t="str">
            <v>600083764</v>
          </cell>
          <cell r="C17948" t="str">
            <v>47324180</v>
          </cell>
          <cell r="F17948" t="str">
            <v>2</v>
          </cell>
          <cell r="G17948" t="str">
            <v>Základní škola</v>
          </cell>
          <cell r="H17948" t="str">
            <v>J. A. Komenského</v>
          </cell>
          <cell r="I17948" t="str">
            <v>474</v>
          </cell>
          <cell r="J17948" t="str">
            <v>43401</v>
          </cell>
          <cell r="K17948" t="str">
            <v>Most</v>
          </cell>
        </row>
        <row r="17949">
          <cell r="A17949" t="str">
            <v>116701480</v>
          </cell>
          <cell r="B17949" t="str">
            <v>600083764</v>
          </cell>
          <cell r="C17949" t="str">
            <v>47324180</v>
          </cell>
          <cell r="F17949" t="str">
            <v>2</v>
          </cell>
          <cell r="G17949" t="str">
            <v>Školní družina</v>
          </cell>
          <cell r="H17949" t="str">
            <v>J. A. Komenského</v>
          </cell>
          <cell r="I17949" t="str">
            <v>474</v>
          </cell>
          <cell r="J17949" t="str">
            <v>43401</v>
          </cell>
          <cell r="K17949" t="str">
            <v>Most</v>
          </cell>
        </row>
        <row r="17950">
          <cell r="A17950" t="str">
            <v>116701498</v>
          </cell>
          <cell r="B17950" t="str">
            <v>600083764</v>
          </cell>
          <cell r="C17950" t="str">
            <v>47324180</v>
          </cell>
          <cell r="F17950" t="str">
            <v>2</v>
          </cell>
          <cell r="G17950" t="str">
            <v>Školní jídelna</v>
          </cell>
          <cell r="H17950" t="str">
            <v>J. A. Komenského</v>
          </cell>
          <cell r="I17950" t="str">
            <v>474</v>
          </cell>
          <cell r="J17950" t="str">
            <v>43401</v>
          </cell>
          <cell r="K17950" t="str">
            <v>Most</v>
          </cell>
        </row>
        <row r="17951">
          <cell r="A17951" t="str">
            <v>116701536</v>
          </cell>
          <cell r="B17951" t="str">
            <v>600083772</v>
          </cell>
          <cell r="C17951" t="str">
            <v>47326328</v>
          </cell>
          <cell r="F17951" t="str">
            <v>2</v>
          </cell>
          <cell r="G17951" t="str">
            <v>Základní škola</v>
          </cell>
          <cell r="H17951" t="str">
            <v>Vítězslava Nezvala</v>
          </cell>
          <cell r="I17951" t="str">
            <v>2614</v>
          </cell>
          <cell r="J17951" t="str">
            <v>43401</v>
          </cell>
          <cell r="K17951" t="str">
            <v>Most</v>
          </cell>
        </row>
        <row r="17952">
          <cell r="A17952" t="str">
            <v>116701544</v>
          </cell>
          <cell r="B17952" t="str">
            <v>600083772</v>
          </cell>
          <cell r="C17952" t="str">
            <v>47326328</v>
          </cell>
          <cell r="F17952" t="str">
            <v>2</v>
          </cell>
          <cell r="G17952" t="str">
            <v>Školní družina</v>
          </cell>
          <cell r="H17952" t="str">
            <v>Vítězslava Nezvala</v>
          </cell>
          <cell r="I17952" t="str">
            <v>2614</v>
          </cell>
          <cell r="J17952" t="str">
            <v>43401</v>
          </cell>
          <cell r="K17952" t="str">
            <v>Most</v>
          </cell>
        </row>
        <row r="17953">
          <cell r="A17953" t="str">
            <v>116701552</v>
          </cell>
          <cell r="B17953" t="str">
            <v>600083772</v>
          </cell>
          <cell r="C17953" t="str">
            <v>47326328</v>
          </cell>
          <cell r="F17953" t="str">
            <v>2</v>
          </cell>
          <cell r="G17953" t="str">
            <v>Školní jídelna</v>
          </cell>
          <cell r="H17953" t="str">
            <v>Vítězslava Nezvala</v>
          </cell>
          <cell r="I17953" t="str">
            <v>2614</v>
          </cell>
          <cell r="J17953" t="str">
            <v>43401</v>
          </cell>
          <cell r="K17953" t="str">
            <v>Most</v>
          </cell>
        </row>
        <row r="17954">
          <cell r="A17954" t="str">
            <v>116701561</v>
          </cell>
          <cell r="B17954" t="str">
            <v>600083870</v>
          </cell>
          <cell r="C17954" t="str">
            <v>47326239</v>
          </cell>
          <cell r="F17954" t="str">
            <v>2</v>
          </cell>
          <cell r="G17954" t="str">
            <v>Základní škola</v>
          </cell>
          <cell r="H17954" t="str">
            <v>Zdeňka Štěpánka</v>
          </cell>
          <cell r="I17954" t="str">
            <v>2912</v>
          </cell>
          <cell r="J17954" t="str">
            <v>43401</v>
          </cell>
          <cell r="K17954" t="str">
            <v>Most</v>
          </cell>
        </row>
        <row r="17955">
          <cell r="A17955" t="str">
            <v>116701579</v>
          </cell>
          <cell r="B17955" t="str">
            <v>600083870</v>
          </cell>
          <cell r="C17955" t="str">
            <v>47326239</v>
          </cell>
          <cell r="F17955" t="str">
            <v>2</v>
          </cell>
          <cell r="G17955" t="str">
            <v>Školní družina</v>
          </cell>
          <cell r="H17955" t="str">
            <v>Zdeňka Štěpánka</v>
          </cell>
          <cell r="I17955" t="str">
            <v>2912</v>
          </cell>
          <cell r="J17955" t="str">
            <v>43401</v>
          </cell>
          <cell r="K17955" t="str">
            <v>Most</v>
          </cell>
        </row>
        <row r="17956">
          <cell r="A17956" t="str">
            <v>116701587</v>
          </cell>
          <cell r="B17956" t="str">
            <v>600083870</v>
          </cell>
          <cell r="C17956" t="str">
            <v>47326239</v>
          </cell>
          <cell r="F17956" t="str">
            <v>2</v>
          </cell>
          <cell r="G17956" t="str">
            <v>Školní jídelna</v>
          </cell>
          <cell r="H17956" t="str">
            <v>Zdeňka Štěpánka</v>
          </cell>
          <cell r="I17956" t="str">
            <v>2912</v>
          </cell>
          <cell r="J17956" t="str">
            <v>43401</v>
          </cell>
          <cell r="K17956" t="str">
            <v>Most</v>
          </cell>
        </row>
        <row r="17957">
          <cell r="A17957" t="str">
            <v>116701595</v>
          </cell>
          <cell r="B17957" t="str">
            <v>600083781</v>
          </cell>
          <cell r="C17957" t="str">
            <v>47326409</v>
          </cell>
          <cell r="F17957" t="str">
            <v>2</v>
          </cell>
          <cell r="G17957" t="str">
            <v>Základní škola</v>
          </cell>
          <cell r="H17957" t="str">
            <v>U Stadionu</v>
          </cell>
          <cell r="I17957" t="str">
            <v>1028</v>
          </cell>
          <cell r="J17957" t="str">
            <v>43401</v>
          </cell>
          <cell r="K17957" t="str">
            <v>Most</v>
          </cell>
        </row>
        <row r="17958">
          <cell r="A17958" t="str">
            <v>116701609</v>
          </cell>
          <cell r="B17958" t="str">
            <v>600083781</v>
          </cell>
          <cell r="C17958" t="str">
            <v>47326409</v>
          </cell>
          <cell r="F17958" t="str">
            <v>2</v>
          </cell>
          <cell r="G17958" t="str">
            <v>Školní družina</v>
          </cell>
          <cell r="H17958" t="str">
            <v>U Stadionu</v>
          </cell>
          <cell r="I17958" t="str">
            <v>1028</v>
          </cell>
          <cell r="J17958" t="str">
            <v>43401</v>
          </cell>
          <cell r="K17958" t="str">
            <v>Most</v>
          </cell>
        </row>
        <row r="17959">
          <cell r="A17959" t="str">
            <v>116701617</v>
          </cell>
          <cell r="B17959" t="str">
            <v>600083781</v>
          </cell>
          <cell r="C17959" t="str">
            <v>47326409</v>
          </cell>
          <cell r="F17959" t="str">
            <v>2</v>
          </cell>
          <cell r="G17959" t="str">
            <v>Školní jídelna</v>
          </cell>
          <cell r="H17959" t="str">
            <v>U Stadionu</v>
          </cell>
          <cell r="I17959" t="str">
            <v>1028</v>
          </cell>
          <cell r="J17959" t="str">
            <v>43401</v>
          </cell>
          <cell r="K17959" t="str">
            <v>Most</v>
          </cell>
        </row>
        <row r="17960">
          <cell r="A17960" t="str">
            <v>116701625</v>
          </cell>
          <cell r="B17960" t="str">
            <v>600083888</v>
          </cell>
          <cell r="C17960" t="str">
            <v>49872265</v>
          </cell>
          <cell r="F17960" t="str">
            <v>2</v>
          </cell>
          <cell r="G17960" t="str">
            <v>Základní škola</v>
          </cell>
          <cell r="H17960" t="str">
            <v>Zlatnická</v>
          </cell>
          <cell r="I17960" t="str">
            <v>186</v>
          </cell>
          <cell r="J17960" t="str">
            <v>43401</v>
          </cell>
          <cell r="K17960" t="str">
            <v>Most</v>
          </cell>
        </row>
        <row r="17961">
          <cell r="A17961" t="str">
            <v>116701633</v>
          </cell>
          <cell r="B17961" t="str">
            <v>600083888</v>
          </cell>
          <cell r="C17961" t="str">
            <v>49872265</v>
          </cell>
          <cell r="F17961" t="str">
            <v>2</v>
          </cell>
          <cell r="G17961" t="str">
            <v>Školní družina</v>
          </cell>
          <cell r="H17961" t="str">
            <v>Zlatnická</v>
          </cell>
          <cell r="I17961" t="str">
            <v>186</v>
          </cell>
          <cell r="J17961" t="str">
            <v>43401</v>
          </cell>
          <cell r="K17961" t="str">
            <v>Most</v>
          </cell>
        </row>
        <row r="17962">
          <cell r="A17962" t="str">
            <v>116701650</v>
          </cell>
          <cell r="B17962" t="str">
            <v>600083888</v>
          </cell>
          <cell r="C17962" t="str">
            <v>49872265</v>
          </cell>
          <cell r="F17962" t="str">
            <v>2</v>
          </cell>
          <cell r="G17962" t="str">
            <v>Školní jídelna</v>
          </cell>
          <cell r="H17962" t="str">
            <v>Zlatnická</v>
          </cell>
          <cell r="I17962" t="str">
            <v>186</v>
          </cell>
          <cell r="J17962" t="str">
            <v>43401</v>
          </cell>
          <cell r="K17962" t="str">
            <v>Most</v>
          </cell>
        </row>
        <row r="17963">
          <cell r="A17963" t="str">
            <v>116701668</v>
          </cell>
          <cell r="B17963" t="str">
            <v>600083799</v>
          </cell>
          <cell r="C17963" t="str">
            <v>72743158</v>
          </cell>
          <cell r="F17963" t="str">
            <v>2</v>
          </cell>
          <cell r="G17963" t="str">
            <v>Základní škola</v>
          </cell>
          <cell r="H17963" t="str">
            <v>Husova</v>
          </cell>
          <cell r="I17963" t="str">
            <v>163</v>
          </cell>
          <cell r="J17963" t="str">
            <v>43533</v>
          </cell>
          <cell r="K17963" t="str">
            <v>Louka u Litvínova</v>
          </cell>
        </row>
        <row r="17964">
          <cell r="A17964" t="str">
            <v>116701676</v>
          </cell>
          <cell r="B17964" t="str">
            <v>600083799</v>
          </cell>
          <cell r="C17964" t="str">
            <v>72743158</v>
          </cell>
          <cell r="F17964" t="str">
            <v>2</v>
          </cell>
          <cell r="G17964" t="str">
            <v>Školní družina</v>
          </cell>
          <cell r="H17964" t="str">
            <v>Husova</v>
          </cell>
          <cell r="I17964" t="str">
            <v>163</v>
          </cell>
          <cell r="J17964" t="str">
            <v>43533</v>
          </cell>
          <cell r="K17964" t="str">
            <v>Louka u Litvínova</v>
          </cell>
        </row>
        <row r="17965">
          <cell r="A17965" t="str">
            <v>116701692</v>
          </cell>
          <cell r="B17965" t="str">
            <v>600083802</v>
          </cell>
          <cell r="C17965" t="str">
            <v>70982236</v>
          </cell>
          <cell r="F17965" t="str">
            <v>2</v>
          </cell>
          <cell r="G17965" t="str">
            <v>Základní škola</v>
          </cell>
          <cell r="H17965" t="str">
            <v>Mírová</v>
          </cell>
          <cell r="I17965" t="str">
            <v>167</v>
          </cell>
          <cell r="J17965" t="str">
            <v>43521</v>
          </cell>
          <cell r="K17965" t="str">
            <v>Obrnice</v>
          </cell>
        </row>
        <row r="17966">
          <cell r="A17966" t="str">
            <v>116701706</v>
          </cell>
          <cell r="B17966" t="str">
            <v>600083802</v>
          </cell>
          <cell r="C17966" t="str">
            <v>70982236</v>
          </cell>
          <cell r="F17966" t="str">
            <v>2</v>
          </cell>
          <cell r="G17966" t="str">
            <v>Školní družina</v>
          </cell>
          <cell r="H17966" t="str">
            <v>Mírová</v>
          </cell>
          <cell r="I17966" t="str">
            <v>167</v>
          </cell>
          <cell r="J17966" t="str">
            <v>43521</v>
          </cell>
          <cell r="K17966" t="str">
            <v>Obrnice</v>
          </cell>
        </row>
        <row r="17967">
          <cell r="A17967" t="str">
            <v>116701714</v>
          </cell>
          <cell r="B17967" t="str">
            <v>600083802</v>
          </cell>
          <cell r="C17967" t="str">
            <v>70982236</v>
          </cell>
          <cell r="F17967" t="str">
            <v>2</v>
          </cell>
          <cell r="G17967" t="str">
            <v>Školní jídelna</v>
          </cell>
          <cell r="H17967" t="str">
            <v>Mírová</v>
          </cell>
          <cell r="I17967" t="str">
            <v>167</v>
          </cell>
          <cell r="J17967" t="str">
            <v>43521</v>
          </cell>
          <cell r="K17967" t="str">
            <v>Obrnice</v>
          </cell>
        </row>
        <row r="17968">
          <cell r="A17968" t="str">
            <v>116701722</v>
          </cell>
          <cell r="B17968" t="str">
            <v>600083811</v>
          </cell>
          <cell r="C17968" t="str">
            <v>47325615</v>
          </cell>
          <cell r="F17968" t="str">
            <v>2</v>
          </cell>
          <cell r="G17968" t="str">
            <v>Základní škola</v>
          </cell>
          <cell r="H17968" t="str">
            <v>Václava Talicha</v>
          </cell>
          <cell r="I17968" t="str">
            <v>1855</v>
          </cell>
          <cell r="J17968" t="str">
            <v>43401</v>
          </cell>
          <cell r="K17968" t="str">
            <v>Most</v>
          </cell>
        </row>
        <row r="17969">
          <cell r="A17969" t="str">
            <v>116701731</v>
          </cell>
          <cell r="B17969" t="str">
            <v>600083811</v>
          </cell>
          <cell r="C17969" t="str">
            <v>47325615</v>
          </cell>
          <cell r="F17969" t="str">
            <v>2</v>
          </cell>
          <cell r="G17969" t="str">
            <v>Školní družina</v>
          </cell>
          <cell r="H17969" t="str">
            <v>Václava Talicha</v>
          </cell>
          <cell r="I17969" t="str">
            <v>1855</v>
          </cell>
          <cell r="J17969" t="str">
            <v>43401</v>
          </cell>
          <cell r="K17969" t="str">
            <v>Most</v>
          </cell>
        </row>
        <row r="17970">
          <cell r="A17970" t="str">
            <v>116701749</v>
          </cell>
          <cell r="B17970" t="str">
            <v>600083811</v>
          </cell>
          <cell r="C17970" t="str">
            <v>47325615</v>
          </cell>
          <cell r="F17970" t="str">
            <v>2</v>
          </cell>
          <cell r="G17970" t="str">
            <v>Školní jídelna</v>
          </cell>
          <cell r="H17970" t="str">
            <v>Václava Talicha</v>
          </cell>
          <cell r="I17970" t="str">
            <v>1855</v>
          </cell>
          <cell r="J17970" t="str">
            <v>43401</v>
          </cell>
          <cell r="K17970" t="str">
            <v>Most</v>
          </cell>
        </row>
        <row r="17971">
          <cell r="A17971" t="str">
            <v>116701757</v>
          </cell>
          <cell r="B17971" t="str">
            <v>600083896</v>
          </cell>
          <cell r="C17971" t="str">
            <v>70880298</v>
          </cell>
          <cell r="F17971" t="str">
            <v>2</v>
          </cell>
          <cell r="G17971" t="str">
            <v>Základní škola</v>
          </cell>
          <cell r="H17971" t="str">
            <v>Vrchlického</v>
          </cell>
          <cell r="I17971" t="str">
            <v>372</v>
          </cell>
          <cell r="J17971" t="str">
            <v>43511</v>
          </cell>
          <cell r="K17971" t="str">
            <v>Lom</v>
          </cell>
        </row>
        <row r="17972">
          <cell r="A17972" t="str">
            <v>116701803</v>
          </cell>
          <cell r="B17972" t="str">
            <v>600083896</v>
          </cell>
          <cell r="C17972" t="str">
            <v>70880298</v>
          </cell>
          <cell r="F17972" t="str">
            <v>2</v>
          </cell>
          <cell r="G17972" t="str">
            <v>Školní družina</v>
          </cell>
          <cell r="H17972" t="str">
            <v>Vrchlického</v>
          </cell>
          <cell r="I17972" t="str">
            <v>372</v>
          </cell>
          <cell r="J17972" t="str">
            <v>43511</v>
          </cell>
          <cell r="K17972" t="str">
            <v>Lom</v>
          </cell>
        </row>
        <row r="17973">
          <cell r="A17973" t="str">
            <v>116701820</v>
          </cell>
          <cell r="B17973" t="str">
            <v>600083896</v>
          </cell>
          <cell r="C17973" t="str">
            <v>70880298</v>
          </cell>
          <cell r="F17973" t="str">
            <v>2</v>
          </cell>
          <cell r="G17973" t="str">
            <v>Školní jídelna</v>
          </cell>
          <cell r="H17973" t="str">
            <v>Vrchlického</v>
          </cell>
          <cell r="I17973" t="str">
            <v>372</v>
          </cell>
          <cell r="J17973" t="str">
            <v>43511</v>
          </cell>
          <cell r="K17973" t="str">
            <v>Lom</v>
          </cell>
        </row>
        <row r="17974">
          <cell r="A17974" t="str">
            <v>116701838</v>
          </cell>
          <cell r="B17974" t="str">
            <v>600083942</v>
          </cell>
          <cell r="C17974" t="str">
            <v>47324261</v>
          </cell>
          <cell r="F17974" t="str">
            <v>2</v>
          </cell>
          <cell r="G17974" t="str">
            <v>Základní umělecká škola</v>
          </cell>
          <cell r="H17974" t="str">
            <v>Pod Šibeníkem</v>
          </cell>
          <cell r="I17974" t="str">
            <v>2364</v>
          </cell>
          <cell r="J17974" t="str">
            <v>43401</v>
          </cell>
          <cell r="K17974" t="str">
            <v>Most</v>
          </cell>
        </row>
        <row r="17975">
          <cell r="A17975" t="str">
            <v>116701846</v>
          </cell>
          <cell r="B17975" t="str">
            <v>600083951</v>
          </cell>
          <cell r="C17975" t="str">
            <v>47324147</v>
          </cell>
          <cell r="F17975" t="str">
            <v>2</v>
          </cell>
          <cell r="G17975" t="str">
            <v>Základní umělecká škola</v>
          </cell>
          <cell r="H17975" t="str">
            <v>Moskevská</v>
          </cell>
          <cell r="I17975" t="str">
            <v>13</v>
          </cell>
          <cell r="J17975" t="str">
            <v>43401</v>
          </cell>
          <cell r="K17975" t="str">
            <v>Most</v>
          </cell>
        </row>
        <row r="17976">
          <cell r="A17976" t="str">
            <v>116701854</v>
          </cell>
          <cell r="B17976" t="str">
            <v>600083969</v>
          </cell>
          <cell r="C17976" t="str">
            <v>00832430</v>
          </cell>
          <cell r="F17976" t="str">
            <v>2</v>
          </cell>
          <cell r="G17976" t="str">
            <v>Základní umělecká škola</v>
          </cell>
          <cell r="H17976" t="str">
            <v>Podkrušnohorská</v>
          </cell>
          <cell r="I17976" t="str">
            <v>1720</v>
          </cell>
          <cell r="J17976" t="str">
            <v>43601</v>
          </cell>
          <cell r="K17976" t="str">
            <v>Litvínov</v>
          </cell>
        </row>
        <row r="17977">
          <cell r="A17977" t="str">
            <v>116701897</v>
          </cell>
          <cell r="B17977" t="str">
            <v>600083853</v>
          </cell>
          <cell r="C17977" t="str">
            <v>00832537</v>
          </cell>
          <cell r="F17977" t="str">
            <v>2</v>
          </cell>
          <cell r="G17977" t="str">
            <v>Mateřská škola</v>
          </cell>
          <cell r="H17977" t="str">
            <v>Ladova</v>
          </cell>
          <cell r="I17977" t="str">
            <v>1676</v>
          </cell>
          <cell r="J17977" t="str">
            <v>43601</v>
          </cell>
          <cell r="K17977" t="str">
            <v>Litvínov</v>
          </cell>
        </row>
        <row r="17978">
          <cell r="A17978" t="str">
            <v>116701935</v>
          </cell>
          <cell r="B17978" t="str">
            <v>600083926</v>
          </cell>
          <cell r="C17978" t="str">
            <v>70921768</v>
          </cell>
          <cell r="F17978" t="str">
            <v>2</v>
          </cell>
          <cell r="G17978" t="str">
            <v>Mateřská škola</v>
          </cell>
          <cell r="H17978" t="str">
            <v/>
          </cell>
          <cell r="I17978" t="str">
            <v>191</v>
          </cell>
          <cell r="J17978" t="str">
            <v>43522</v>
          </cell>
          <cell r="K17978" t="str">
            <v>Braňany</v>
          </cell>
        </row>
        <row r="17979">
          <cell r="A17979" t="str">
            <v>116701951</v>
          </cell>
          <cell r="B17979" t="str">
            <v>600083934</v>
          </cell>
          <cell r="C17979" t="str">
            <v>00832502</v>
          </cell>
          <cell r="F17979" t="str">
            <v>2</v>
          </cell>
          <cell r="G17979" t="str">
            <v>Mateřská škola</v>
          </cell>
          <cell r="H17979" t="str">
            <v>Školská</v>
          </cell>
          <cell r="I17979" t="str">
            <v>104</v>
          </cell>
          <cell r="J17979" t="str">
            <v>43542</v>
          </cell>
          <cell r="K17979" t="str">
            <v>Litvínov</v>
          </cell>
        </row>
        <row r="17980">
          <cell r="A17980" t="str">
            <v>116702061</v>
          </cell>
          <cell r="B17980" t="str">
            <v>600083659</v>
          </cell>
          <cell r="C17980" t="str">
            <v>70882762</v>
          </cell>
          <cell r="F17980" t="str">
            <v>2</v>
          </cell>
          <cell r="G17980" t="str">
            <v>Mateřská škola</v>
          </cell>
          <cell r="H17980" t="str">
            <v>Růžový vrch</v>
          </cell>
          <cell r="I17980" t="str">
            <v>79</v>
          </cell>
          <cell r="J17980" t="str">
            <v>43546</v>
          </cell>
          <cell r="K17980" t="str">
            <v>Hora Svaté Kateřiny</v>
          </cell>
        </row>
        <row r="17981">
          <cell r="A17981" t="str">
            <v>116702079</v>
          </cell>
          <cell r="B17981" t="str">
            <v>600083845</v>
          </cell>
          <cell r="C17981" t="str">
            <v>70838976</v>
          </cell>
          <cell r="F17981" t="str">
            <v>2</v>
          </cell>
          <cell r="G17981" t="str">
            <v>Mateřská škola</v>
          </cell>
          <cell r="H17981" t="str">
            <v>Školní</v>
          </cell>
          <cell r="I17981" t="str">
            <v>300</v>
          </cell>
          <cell r="J17981" t="str">
            <v>43543</v>
          </cell>
          <cell r="K17981" t="str">
            <v>Horní Jiřetín</v>
          </cell>
        </row>
        <row r="17982">
          <cell r="A17982" t="str">
            <v>116800020</v>
          </cell>
          <cell r="B17982" t="str">
            <v>600084329</v>
          </cell>
          <cell r="C17982" t="str">
            <v>46070915</v>
          </cell>
          <cell r="F17982" t="str">
            <v>2</v>
          </cell>
          <cell r="G17982" t="str">
            <v>Školní jídelna - výdejna</v>
          </cell>
          <cell r="H17982" t="str">
            <v>Na Stínadlech</v>
          </cell>
          <cell r="I17982" t="str">
            <v>2388</v>
          </cell>
          <cell r="J17982" t="str">
            <v>41501</v>
          </cell>
          <cell r="K17982" t="str">
            <v>Teplice</v>
          </cell>
        </row>
        <row r="17983">
          <cell r="A17983" t="str">
            <v>116800038</v>
          </cell>
          <cell r="B17983" t="str">
            <v>600084876</v>
          </cell>
          <cell r="C17983" t="str">
            <v>65639626</v>
          </cell>
          <cell r="F17983" t="str">
            <v>2</v>
          </cell>
          <cell r="G17983" t="str">
            <v>Školní družina</v>
          </cell>
          <cell r="H17983" t="str">
            <v>Lidická</v>
          </cell>
          <cell r="I17983" t="str">
            <v>31</v>
          </cell>
          <cell r="J17983" t="str">
            <v>41801</v>
          </cell>
          <cell r="K17983" t="str">
            <v>Bílina</v>
          </cell>
        </row>
        <row r="17984">
          <cell r="A17984" t="str">
            <v>116800046</v>
          </cell>
          <cell r="B17984" t="str">
            <v>600084663</v>
          </cell>
          <cell r="C17984" t="str">
            <v>65639600</v>
          </cell>
          <cell r="F17984" t="str">
            <v>2</v>
          </cell>
          <cell r="G17984" t="str">
            <v>Školní družina</v>
          </cell>
          <cell r="H17984" t="str">
            <v>Aléská</v>
          </cell>
          <cell r="I17984" t="str">
            <v>270</v>
          </cell>
          <cell r="J17984" t="str">
            <v>41801</v>
          </cell>
          <cell r="K17984" t="str">
            <v>Bílina</v>
          </cell>
        </row>
        <row r="17985">
          <cell r="A17985" t="str">
            <v>116800062</v>
          </cell>
          <cell r="B17985" t="str">
            <v>600084868</v>
          </cell>
          <cell r="C17985" t="str">
            <v>65639618</v>
          </cell>
          <cell r="F17985" t="str">
            <v>2</v>
          </cell>
          <cell r="G17985" t="str">
            <v>Školní družina</v>
          </cell>
          <cell r="H17985" t="str">
            <v>Sídliště Za Chlumem</v>
          </cell>
          <cell r="I17985" t="str">
            <v>824</v>
          </cell>
          <cell r="J17985" t="str">
            <v>41801</v>
          </cell>
          <cell r="K17985" t="str">
            <v>Bílina</v>
          </cell>
        </row>
        <row r="17986">
          <cell r="A17986" t="str">
            <v>116800071</v>
          </cell>
          <cell r="B17986" t="str">
            <v>600084604</v>
          </cell>
          <cell r="C17986" t="str">
            <v>72745118</v>
          </cell>
          <cell r="F17986" t="str">
            <v>2</v>
          </cell>
          <cell r="G17986" t="str">
            <v>Školní družina</v>
          </cell>
          <cell r="H17986" t="str">
            <v>Pražská</v>
          </cell>
          <cell r="I17986" t="str">
            <v>216</v>
          </cell>
          <cell r="J17986" t="str">
            <v>41761</v>
          </cell>
          <cell r="K17986" t="str">
            <v>Bystřany</v>
          </cell>
        </row>
        <row r="17987">
          <cell r="A17987" t="str">
            <v>116800089</v>
          </cell>
          <cell r="B17987" t="str">
            <v>600084671</v>
          </cell>
          <cell r="C17987" t="str">
            <v>46071156</v>
          </cell>
          <cell r="F17987" t="str">
            <v>2</v>
          </cell>
          <cell r="G17987" t="str">
            <v>Školní družina</v>
          </cell>
          <cell r="H17987" t="str">
            <v>Tovární</v>
          </cell>
          <cell r="I17987" t="str">
            <v>364</v>
          </cell>
          <cell r="J17987" t="str">
            <v>41701</v>
          </cell>
          <cell r="K17987" t="str">
            <v>Dubí</v>
          </cell>
        </row>
        <row r="17988">
          <cell r="A17988" t="str">
            <v>116800097</v>
          </cell>
          <cell r="B17988" t="str">
            <v>600084680</v>
          </cell>
          <cell r="C17988" t="str">
            <v>72743123</v>
          </cell>
          <cell r="F17988" t="str">
            <v>2</v>
          </cell>
          <cell r="G17988" t="str">
            <v>Školní družina</v>
          </cell>
          <cell r="H17988" t="str">
            <v>Dlouhá</v>
          </cell>
          <cell r="I17988" t="str">
            <v>167</v>
          </cell>
          <cell r="J17988" t="str">
            <v>41702</v>
          </cell>
          <cell r="K17988" t="str">
            <v>Dubí</v>
          </cell>
        </row>
        <row r="17989">
          <cell r="A17989" t="str">
            <v>116800119</v>
          </cell>
          <cell r="B17989" t="str">
            <v>600084701</v>
          </cell>
          <cell r="C17989" t="str">
            <v>62787209</v>
          </cell>
          <cell r="F17989" t="str">
            <v>2</v>
          </cell>
          <cell r="G17989" t="str">
            <v>Školní družina</v>
          </cell>
          <cell r="H17989" t="str">
            <v>Smetanova</v>
          </cell>
          <cell r="I17989" t="str">
            <v>923</v>
          </cell>
          <cell r="J17989" t="str">
            <v>41901</v>
          </cell>
          <cell r="K17989" t="str">
            <v>Duchcov</v>
          </cell>
        </row>
        <row r="17990">
          <cell r="A17990" t="str">
            <v>116800127</v>
          </cell>
          <cell r="B17990" t="str">
            <v>600084698</v>
          </cell>
          <cell r="C17990" t="str">
            <v>70880077</v>
          </cell>
          <cell r="F17990" t="str">
            <v>2</v>
          </cell>
          <cell r="G17990" t="str">
            <v>Školní družina</v>
          </cell>
          <cell r="H17990" t="str">
            <v>Osecká</v>
          </cell>
          <cell r="I17990" t="str">
            <v>794</v>
          </cell>
          <cell r="J17990" t="str">
            <v>41901</v>
          </cell>
          <cell r="K17990" t="str">
            <v>Duchcov</v>
          </cell>
        </row>
        <row r="17991">
          <cell r="A17991" t="str">
            <v>116800135</v>
          </cell>
          <cell r="B17991" t="str">
            <v>600084710</v>
          </cell>
          <cell r="C17991" t="str">
            <v>72742933</v>
          </cell>
          <cell r="F17991" t="str">
            <v>2</v>
          </cell>
          <cell r="G17991" t="str">
            <v>Školní družina</v>
          </cell>
          <cell r="H17991" t="str">
            <v>Školní náměstí</v>
          </cell>
          <cell r="I17991" t="str">
            <v>110</v>
          </cell>
          <cell r="J17991" t="str">
            <v>41752</v>
          </cell>
          <cell r="K17991" t="str">
            <v>Hostomice</v>
          </cell>
        </row>
        <row r="17992">
          <cell r="A17992" t="str">
            <v>116800143</v>
          </cell>
          <cell r="B17992" t="str">
            <v>600084728</v>
          </cell>
          <cell r="C17992" t="str">
            <v>72744413</v>
          </cell>
          <cell r="F17992" t="str">
            <v>2</v>
          </cell>
          <cell r="G17992" t="str">
            <v>Školní družina</v>
          </cell>
          <cell r="H17992" t="str">
            <v>Komenského</v>
          </cell>
          <cell r="I17992" t="str">
            <v>18</v>
          </cell>
          <cell r="J17992" t="str">
            <v>41704</v>
          </cell>
          <cell r="K17992" t="str">
            <v>Hrob</v>
          </cell>
        </row>
        <row r="17993">
          <cell r="A17993" t="str">
            <v>116800151</v>
          </cell>
          <cell r="B17993" t="str">
            <v>600084736</v>
          </cell>
          <cell r="C17993" t="str">
            <v>72745380</v>
          </cell>
          <cell r="F17993" t="str">
            <v>2</v>
          </cell>
          <cell r="G17993" t="str">
            <v>Školní družina</v>
          </cell>
          <cell r="H17993" t="str">
            <v>Školní</v>
          </cell>
          <cell r="I17993" t="str">
            <v>118</v>
          </cell>
          <cell r="J17993" t="str">
            <v>41754</v>
          </cell>
          <cell r="K17993" t="str">
            <v>Kostomlaty pod Milešovkou</v>
          </cell>
        </row>
        <row r="17994">
          <cell r="A17994" t="str">
            <v>116800160</v>
          </cell>
          <cell r="B17994" t="str">
            <v>600084884</v>
          </cell>
          <cell r="C17994" t="str">
            <v>70879915</v>
          </cell>
          <cell r="F17994" t="str">
            <v>2</v>
          </cell>
          <cell r="G17994" t="str">
            <v>Školní družina</v>
          </cell>
          <cell r="H17994" t="str">
            <v>Komenského náměstí</v>
          </cell>
          <cell r="I17994" t="str">
            <v>351</v>
          </cell>
          <cell r="J17994" t="str">
            <v>41723</v>
          </cell>
          <cell r="K17994" t="str">
            <v>Košťany</v>
          </cell>
        </row>
        <row r="17995">
          <cell r="A17995" t="str">
            <v>116800186</v>
          </cell>
          <cell r="B17995" t="str">
            <v>600084795</v>
          </cell>
          <cell r="C17995" t="str">
            <v>60232722</v>
          </cell>
          <cell r="F17995" t="str">
            <v>2</v>
          </cell>
          <cell r="G17995" t="str">
            <v>Školní družina</v>
          </cell>
          <cell r="H17995" t="str">
            <v>Karla Čapka</v>
          </cell>
          <cell r="I17995" t="str">
            <v>270</v>
          </cell>
          <cell r="J17995" t="str">
            <v>41742</v>
          </cell>
          <cell r="K17995" t="str">
            <v>Krupka</v>
          </cell>
        </row>
        <row r="17996">
          <cell r="A17996" t="str">
            <v>116800194</v>
          </cell>
          <cell r="B17996" t="str">
            <v>600084752</v>
          </cell>
          <cell r="C17996" t="str">
            <v>60232749</v>
          </cell>
          <cell r="F17996" t="str">
            <v>2</v>
          </cell>
          <cell r="G17996" t="str">
            <v>Školní družina</v>
          </cell>
          <cell r="H17996" t="str">
            <v>B. Němcové</v>
          </cell>
          <cell r="I17996" t="str">
            <v>140</v>
          </cell>
          <cell r="J17996" t="str">
            <v>41742</v>
          </cell>
          <cell r="K17996" t="str">
            <v>Krupka</v>
          </cell>
        </row>
        <row r="17997">
          <cell r="A17997" t="str">
            <v>116800216</v>
          </cell>
          <cell r="B17997" t="str">
            <v>600084744</v>
          </cell>
          <cell r="C17997" t="str">
            <v>60232731</v>
          </cell>
          <cell r="F17997" t="str">
            <v>2</v>
          </cell>
          <cell r="G17997" t="str">
            <v>Školní družina</v>
          </cell>
          <cell r="H17997" t="str">
            <v>Bohosudovská</v>
          </cell>
          <cell r="I17997" t="str">
            <v>185</v>
          </cell>
          <cell r="J17997" t="str">
            <v>41741</v>
          </cell>
          <cell r="K17997" t="str">
            <v>Krupka</v>
          </cell>
        </row>
        <row r="17998">
          <cell r="A17998" t="str">
            <v>116800224</v>
          </cell>
          <cell r="B17998" t="str">
            <v>600084761</v>
          </cell>
          <cell r="C17998" t="str">
            <v>70943788</v>
          </cell>
          <cell r="F17998" t="str">
            <v>2</v>
          </cell>
          <cell r="G17998" t="str">
            <v>Školní družina</v>
          </cell>
          <cell r="H17998" t="str">
            <v>Drahénská</v>
          </cell>
          <cell r="I17998" t="str">
            <v>10</v>
          </cell>
          <cell r="J17998" t="str">
            <v>41731</v>
          </cell>
          <cell r="K17998" t="str">
            <v>Novosedlice</v>
          </cell>
        </row>
        <row r="17999">
          <cell r="A17999" t="str">
            <v>116800241</v>
          </cell>
          <cell r="B17999" t="str">
            <v>600084892</v>
          </cell>
          <cell r="C17999" t="str">
            <v>49087011</v>
          </cell>
          <cell r="F17999" t="str">
            <v>2</v>
          </cell>
          <cell r="G17999" t="str">
            <v>Školní družina</v>
          </cell>
          <cell r="H17999" t="str">
            <v>Nelsonská</v>
          </cell>
          <cell r="I17999" t="str">
            <v>263</v>
          </cell>
          <cell r="J17999" t="str">
            <v>41705</v>
          </cell>
          <cell r="K17999" t="str">
            <v>Osek</v>
          </cell>
        </row>
        <row r="18000">
          <cell r="A18000" t="str">
            <v>116800259</v>
          </cell>
          <cell r="B18000" t="str">
            <v>600084779</v>
          </cell>
          <cell r="C18000" t="str">
            <v>65607759</v>
          </cell>
          <cell r="F18000" t="str">
            <v>2</v>
          </cell>
          <cell r="G18000" t="str">
            <v>Školní družina</v>
          </cell>
          <cell r="H18000" t="str">
            <v>Meziškolská</v>
          </cell>
          <cell r="I18000" t="str">
            <v>145</v>
          </cell>
          <cell r="J18000" t="str">
            <v>41712</v>
          </cell>
          <cell r="K18000" t="str">
            <v>Proboštov</v>
          </cell>
        </row>
        <row r="18001">
          <cell r="A18001" t="str">
            <v>116800267</v>
          </cell>
          <cell r="B18001" t="str">
            <v>600084914</v>
          </cell>
          <cell r="C18001" t="str">
            <v>65639669</v>
          </cell>
          <cell r="F18001" t="str">
            <v>2</v>
          </cell>
          <cell r="G18001" t="str">
            <v>Školní družina</v>
          </cell>
          <cell r="H18001" t="str">
            <v>Edisonova</v>
          </cell>
          <cell r="I18001" t="str">
            <v>1732</v>
          </cell>
          <cell r="J18001" t="str">
            <v>41501</v>
          </cell>
          <cell r="K18001" t="str">
            <v>Teplice</v>
          </cell>
        </row>
        <row r="18002">
          <cell r="A18002" t="str">
            <v>116800275</v>
          </cell>
          <cell r="B18002" t="str">
            <v>600084647</v>
          </cell>
          <cell r="C18002" t="str">
            <v>46070753</v>
          </cell>
          <cell r="F18002" t="str">
            <v>2</v>
          </cell>
          <cell r="G18002" t="str">
            <v>Školní družina</v>
          </cell>
          <cell r="H18002" t="str">
            <v>Buzulucká</v>
          </cell>
          <cell r="I18002" t="str">
            <v>392</v>
          </cell>
          <cell r="J18002" t="str">
            <v>41503</v>
          </cell>
          <cell r="K18002" t="str">
            <v>Teplice</v>
          </cell>
        </row>
        <row r="18003">
          <cell r="A18003" t="str">
            <v>116800291</v>
          </cell>
          <cell r="B18003" t="str">
            <v>600084655</v>
          </cell>
          <cell r="C18003" t="str">
            <v>63788152</v>
          </cell>
          <cell r="F18003" t="str">
            <v>2</v>
          </cell>
          <cell r="G18003" t="str">
            <v>Školní družina</v>
          </cell>
          <cell r="H18003" t="str">
            <v>Koperníkova</v>
          </cell>
          <cell r="I18003" t="str">
            <v>2592</v>
          </cell>
          <cell r="J18003" t="str">
            <v>41501</v>
          </cell>
          <cell r="K18003" t="str">
            <v>Teplice</v>
          </cell>
        </row>
        <row r="18004">
          <cell r="A18004" t="str">
            <v>116800313</v>
          </cell>
          <cell r="B18004" t="str">
            <v>600084850</v>
          </cell>
          <cell r="C18004" t="str">
            <v>65650794</v>
          </cell>
          <cell r="F18004" t="str">
            <v>2</v>
          </cell>
          <cell r="G18004" t="str">
            <v>Školní družina</v>
          </cell>
          <cell r="H18004" t="str">
            <v>Maxe Švabinského</v>
          </cell>
          <cell r="I18004" t="str">
            <v>1743</v>
          </cell>
          <cell r="J18004" t="str">
            <v>41501</v>
          </cell>
          <cell r="K18004" t="str">
            <v>Teplice</v>
          </cell>
        </row>
        <row r="18005">
          <cell r="A18005" t="str">
            <v>116800321</v>
          </cell>
          <cell r="B18005" t="str">
            <v>600084639</v>
          </cell>
          <cell r="C18005" t="str">
            <v>46070877</v>
          </cell>
          <cell r="F18005" t="str">
            <v>2</v>
          </cell>
          <cell r="G18005" t="str">
            <v>Školní družina</v>
          </cell>
          <cell r="H18005" t="str">
            <v>Metelkovo náměstí</v>
          </cell>
          <cell r="I18005" t="str">
            <v>968</v>
          </cell>
          <cell r="J18005" t="str">
            <v>41501</v>
          </cell>
          <cell r="K18005" t="str">
            <v>Teplice</v>
          </cell>
        </row>
        <row r="18006">
          <cell r="A18006" t="str">
            <v>116800330</v>
          </cell>
          <cell r="B18006" t="str">
            <v>600084841</v>
          </cell>
          <cell r="C18006" t="str">
            <v>65650808</v>
          </cell>
          <cell r="F18006" t="str">
            <v>2</v>
          </cell>
          <cell r="G18006" t="str">
            <v>Školní družina</v>
          </cell>
          <cell r="H18006" t="str">
            <v>Na Stínadlech</v>
          </cell>
          <cell r="I18006" t="str">
            <v>2386</v>
          </cell>
          <cell r="J18006" t="str">
            <v>41501</v>
          </cell>
          <cell r="K18006" t="str">
            <v>Teplice</v>
          </cell>
        </row>
        <row r="18007">
          <cell r="A18007" t="str">
            <v>116800348</v>
          </cell>
          <cell r="B18007" t="str">
            <v>600084809</v>
          </cell>
          <cell r="C18007" t="str">
            <v>46069771</v>
          </cell>
          <cell r="F18007" t="str">
            <v>2</v>
          </cell>
          <cell r="G18007" t="str">
            <v>Školní družina</v>
          </cell>
          <cell r="H18007" t="str">
            <v>Plynárenská</v>
          </cell>
          <cell r="I18007" t="str">
            <v>2953</v>
          </cell>
          <cell r="J18007" t="str">
            <v>41501</v>
          </cell>
          <cell r="K18007" t="str">
            <v>Teplice</v>
          </cell>
        </row>
        <row r="18008">
          <cell r="A18008" t="str">
            <v>116800356</v>
          </cell>
          <cell r="B18008" t="str">
            <v>600084582</v>
          </cell>
          <cell r="C18008" t="str">
            <v>63788136</v>
          </cell>
          <cell r="F18008" t="str">
            <v>2</v>
          </cell>
          <cell r="G18008" t="str">
            <v>Školní jídelna</v>
          </cell>
          <cell r="H18008" t="str">
            <v>Pod Doubravkou</v>
          </cell>
          <cell r="I18008" t="str">
            <v>1478</v>
          </cell>
          <cell r="J18008" t="str">
            <v>41501</v>
          </cell>
          <cell r="K18008" t="str">
            <v>Teplice</v>
          </cell>
        </row>
        <row r="18009">
          <cell r="A18009" t="str">
            <v>116800364</v>
          </cell>
          <cell r="B18009" t="str">
            <v>600084582</v>
          </cell>
          <cell r="C18009" t="str">
            <v>63788136</v>
          </cell>
          <cell r="F18009" t="str">
            <v>2</v>
          </cell>
          <cell r="G18009" t="str">
            <v>Školní družina</v>
          </cell>
          <cell r="H18009" t="str">
            <v>U Nových lázní</v>
          </cell>
          <cell r="I18009" t="str">
            <v>1102</v>
          </cell>
          <cell r="J18009" t="str">
            <v>41501</v>
          </cell>
          <cell r="K18009" t="str">
            <v>Teplice</v>
          </cell>
        </row>
        <row r="18010">
          <cell r="A18010" t="str">
            <v>116800372</v>
          </cell>
          <cell r="B18010" t="str">
            <v>600084817</v>
          </cell>
          <cell r="C18010" t="str">
            <v>46070664</v>
          </cell>
          <cell r="F18010" t="str">
            <v>2</v>
          </cell>
          <cell r="G18010" t="str">
            <v>Základní škola</v>
          </cell>
          <cell r="H18010" t="str">
            <v>Verdunská</v>
          </cell>
          <cell r="I18010" t="str">
            <v>2958</v>
          </cell>
          <cell r="J18010" t="str">
            <v>41501</v>
          </cell>
          <cell r="K18010" t="str">
            <v>Teplice</v>
          </cell>
        </row>
        <row r="18011">
          <cell r="A18011" t="str">
            <v>116800381</v>
          </cell>
          <cell r="B18011" t="str">
            <v>600084817</v>
          </cell>
          <cell r="C18011" t="str">
            <v>46070664</v>
          </cell>
          <cell r="F18011" t="str">
            <v>2</v>
          </cell>
          <cell r="G18011" t="str">
            <v>Školní jídelna</v>
          </cell>
          <cell r="H18011" t="str">
            <v>Verdunská</v>
          </cell>
          <cell r="I18011" t="str">
            <v>2958</v>
          </cell>
          <cell r="J18011" t="str">
            <v>41501</v>
          </cell>
          <cell r="K18011" t="str">
            <v>Teplice</v>
          </cell>
        </row>
        <row r="18012">
          <cell r="A18012" t="str">
            <v>116800399</v>
          </cell>
          <cell r="B18012" t="str">
            <v>600084817</v>
          </cell>
          <cell r="C18012" t="str">
            <v>46070664</v>
          </cell>
          <cell r="F18012" t="str">
            <v>2</v>
          </cell>
          <cell r="G18012" t="str">
            <v>Školní družina</v>
          </cell>
          <cell r="H18012" t="str">
            <v>Verdunská</v>
          </cell>
          <cell r="I18012" t="str">
            <v>2958</v>
          </cell>
          <cell r="J18012" t="str">
            <v>41501</v>
          </cell>
          <cell r="K18012" t="str">
            <v>Teplice</v>
          </cell>
        </row>
        <row r="18013">
          <cell r="A18013" t="str">
            <v>116800402</v>
          </cell>
          <cell r="B18013" t="str">
            <v>600084825</v>
          </cell>
          <cell r="C18013" t="str">
            <v>70981086</v>
          </cell>
          <cell r="F18013" t="str">
            <v>2</v>
          </cell>
          <cell r="G18013" t="str">
            <v>Školní družina</v>
          </cell>
          <cell r="H18013" t="str">
            <v/>
          </cell>
          <cell r="I18013" t="str">
            <v>86</v>
          </cell>
          <cell r="J18013" t="str">
            <v>41771</v>
          </cell>
          <cell r="K18013" t="str">
            <v>Zabrušany</v>
          </cell>
        </row>
        <row r="18014">
          <cell r="A18014" t="str">
            <v>116800411</v>
          </cell>
          <cell r="B18014" t="str">
            <v>600084787</v>
          </cell>
          <cell r="C18014" t="str">
            <v>70695067</v>
          </cell>
          <cell r="F18014" t="str">
            <v>2</v>
          </cell>
          <cell r="G18014" t="str">
            <v>Školní družina</v>
          </cell>
          <cell r="H18014" t="str">
            <v>Rtýňská</v>
          </cell>
          <cell r="I18014" t="str">
            <v>156</v>
          </cell>
          <cell r="J18014" t="str">
            <v>41763</v>
          </cell>
          <cell r="K18014" t="str">
            <v>Žalany</v>
          </cell>
        </row>
        <row r="18015">
          <cell r="A18015" t="str">
            <v>116800453</v>
          </cell>
          <cell r="B18015" t="str">
            <v>600084744</v>
          </cell>
          <cell r="C18015" t="str">
            <v>60232731</v>
          </cell>
          <cell r="F18015" t="str">
            <v>2</v>
          </cell>
          <cell r="G18015" t="str">
            <v>Školní jídelna</v>
          </cell>
          <cell r="H18015" t="str">
            <v>Na Hamrech</v>
          </cell>
          <cell r="I18015" t="str">
            <v>602</v>
          </cell>
          <cell r="J18015" t="str">
            <v>41741</v>
          </cell>
          <cell r="K18015" t="str">
            <v>Krupka</v>
          </cell>
        </row>
        <row r="18016">
          <cell r="A18016" t="str">
            <v>116800470</v>
          </cell>
          <cell r="B18016" t="str">
            <v>616800461</v>
          </cell>
          <cell r="C18016" t="str">
            <v>65639685</v>
          </cell>
          <cell r="F18016" t="str">
            <v>2</v>
          </cell>
          <cell r="G18016" t="str">
            <v>Základní škola</v>
          </cell>
          <cell r="H18016" t="str">
            <v>Maršovská</v>
          </cell>
          <cell r="I18016" t="str">
            <v>1453</v>
          </cell>
          <cell r="J18016" t="str">
            <v>41501</v>
          </cell>
          <cell r="K18016" t="str">
            <v>Teplice</v>
          </cell>
        </row>
        <row r="18017">
          <cell r="A18017" t="str">
            <v>116800488</v>
          </cell>
          <cell r="B18017" t="str">
            <v>616800461</v>
          </cell>
          <cell r="C18017" t="str">
            <v>65639685</v>
          </cell>
          <cell r="F18017" t="str">
            <v>2</v>
          </cell>
          <cell r="G18017" t="str">
            <v>Školní družina</v>
          </cell>
          <cell r="H18017" t="str">
            <v>Bohosudovská</v>
          </cell>
          <cell r="I18017" t="str">
            <v>171</v>
          </cell>
          <cell r="J18017" t="str">
            <v>41510</v>
          </cell>
          <cell r="K18017" t="str">
            <v>Teplice</v>
          </cell>
        </row>
        <row r="18018">
          <cell r="A18018" t="str">
            <v>116800496</v>
          </cell>
          <cell r="B18018" t="str">
            <v>616800461</v>
          </cell>
          <cell r="C18018" t="str">
            <v>65639685</v>
          </cell>
          <cell r="F18018" t="str">
            <v>2</v>
          </cell>
          <cell r="G18018" t="str">
            <v>Školní jídelna</v>
          </cell>
          <cell r="H18018" t="str">
            <v>Maršovská</v>
          </cell>
          <cell r="I18018" t="str">
            <v>1453</v>
          </cell>
          <cell r="J18018" t="str">
            <v>41501</v>
          </cell>
          <cell r="K18018" t="str">
            <v>Teplice</v>
          </cell>
        </row>
        <row r="18019">
          <cell r="A18019" t="str">
            <v>116800518</v>
          </cell>
          <cell r="B18019" t="str">
            <v>616800509</v>
          </cell>
          <cell r="C18019" t="str">
            <v>70825645</v>
          </cell>
          <cell r="F18019" t="str">
            <v>2</v>
          </cell>
          <cell r="G18019" t="str">
            <v>Dům dětí a mládeže</v>
          </cell>
          <cell r="H18019" t="str">
            <v>Dolnonádražní</v>
          </cell>
          <cell r="I18019" t="str">
            <v>269</v>
          </cell>
          <cell r="J18019" t="str">
            <v>41705</v>
          </cell>
          <cell r="K18019" t="str">
            <v>Osek</v>
          </cell>
        </row>
        <row r="18020">
          <cell r="A18020" t="str">
            <v>116900016</v>
          </cell>
          <cell r="B18020" t="str">
            <v>600085562</v>
          </cell>
          <cell r="C18020" t="str">
            <v>70944105</v>
          </cell>
          <cell r="F18020" t="str">
            <v>2</v>
          </cell>
          <cell r="G18020" t="str">
            <v>Školní družina</v>
          </cell>
          <cell r="H18020" t="str">
            <v>Masarykova</v>
          </cell>
          <cell r="I18020" t="str">
            <v>559</v>
          </cell>
          <cell r="J18020" t="str">
            <v>40317</v>
          </cell>
          <cell r="K18020" t="str">
            <v>Chabařovice</v>
          </cell>
        </row>
        <row r="18021">
          <cell r="A18021" t="str">
            <v>116900024</v>
          </cell>
          <cell r="B18021" t="str">
            <v>600085473</v>
          </cell>
          <cell r="C18021" t="str">
            <v>44225997</v>
          </cell>
          <cell r="F18021" t="str">
            <v>2</v>
          </cell>
          <cell r="G18021" t="str">
            <v>Školní družina</v>
          </cell>
          <cell r="H18021" t="str">
            <v>Muchova</v>
          </cell>
          <cell r="I18021" t="str">
            <v>228</v>
          </cell>
          <cell r="J18021" t="str">
            <v>40339</v>
          </cell>
          <cell r="K18021" t="str">
            <v>Chlumec</v>
          </cell>
        </row>
        <row r="18022">
          <cell r="A18022" t="str">
            <v>116900032</v>
          </cell>
          <cell r="B18022" t="str">
            <v>600085627</v>
          </cell>
          <cell r="C18022" t="str">
            <v>44226233</v>
          </cell>
          <cell r="F18022" t="str">
            <v>2</v>
          </cell>
          <cell r="G18022" t="str">
            <v>Školní družina</v>
          </cell>
          <cell r="H18022" t="str">
            <v>SNP</v>
          </cell>
          <cell r="I18022" t="str">
            <v>2304</v>
          </cell>
          <cell r="J18022" t="str">
            <v>40011</v>
          </cell>
          <cell r="K18022" t="str">
            <v>Ústí nad Labem</v>
          </cell>
        </row>
        <row r="18023">
          <cell r="A18023" t="str">
            <v>116900041</v>
          </cell>
          <cell r="B18023" t="str">
            <v>600085481</v>
          </cell>
          <cell r="C18023" t="str">
            <v>44226241</v>
          </cell>
          <cell r="F18023" t="str">
            <v>2</v>
          </cell>
          <cell r="G18023" t="str">
            <v>Školní družina</v>
          </cell>
          <cell r="H18023" t="str">
            <v>Hluboká</v>
          </cell>
          <cell r="I18023" t="str">
            <v>150</v>
          </cell>
          <cell r="J18023" t="str">
            <v>40331</v>
          </cell>
          <cell r="K18023" t="str">
            <v>Ústí nad Labem</v>
          </cell>
        </row>
        <row r="18024">
          <cell r="A18024" t="str">
            <v>116900059</v>
          </cell>
          <cell r="B18024" t="str">
            <v>600085490</v>
          </cell>
          <cell r="C18024" t="str">
            <v>44226250</v>
          </cell>
          <cell r="F18024" t="str">
            <v>2</v>
          </cell>
          <cell r="G18024" t="str">
            <v>Školní družina</v>
          </cell>
          <cell r="H18024" t="str">
            <v>Tyršova</v>
          </cell>
          <cell r="I18024" t="str">
            <v>482</v>
          </cell>
          <cell r="J18024" t="str">
            <v>40004</v>
          </cell>
          <cell r="K18024" t="str">
            <v>Trmice</v>
          </cell>
        </row>
        <row r="18025">
          <cell r="A18025" t="str">
            <v>116900067</v>
          </cell>
          <cell r="B18025" t="str">
            <v>600085635</v>
          </cell>
          <cell r="C18025" t="str">
            <v>44226268</v>
          </cell>
          <cell r="F18025" t="str">
            <v>2</v>
          </cell>
          <cell r="G18025" t="str">
            <v>Školní družina</v>
          </cell>
          <cell r="H18025" t="str">
            <v>Neštěmická</v>
          </cell>
          <cell r="I18025" t="str">
            <v>787</v>
          </cell>
          <cell r="J18025" t="str">
            <v>40007</v>
          </cell>
          <cell r="K18025" t="str">
            <v>Ústí nad Labem</v>
          </cell>
        </row>
        <row r="18026">
          <cell r="A18026" t="str">
            <v>116900075</v>
          </cell>
          <cell r="B18026" t="str">
            <v>600085643</v>
          </cell>
          <cell r="C18026" t="str">
            <v>44553145</v>
          </cell>
          <cell r="F18026" t="str">
            <v>2</v>
          </cell>
          <cell r="G18026" t="str">
            <v>Školní družina</v>
          </cell>
          <cell r="H18026" t="str">
            <v>Rabasova</v>
          </cell>
          <cell r="I18026" t="str">
            <v>3282</v>
          </cell>
          <cell r="J18026" t="str">
            <v>40011</v>
          </cell>
          <cell r="K18026" t="str">
            <v>Ústí nad Labem</v>
          </cell>
        </row>
        <row r="18027">
          <cell r="A18027" t="str">
            <v>116900083</v>
          </cell>
          <cell r="B18027" t="str">
            <v>600085651</v>
          </cell>
          <cell r="C18027" t="str">
            <v>44553153</v>
          </cell>
          <cell r="F18027" t="str">
            <v>2</v>
          </cell>
          <cell r="G18027" t="str">
            <v>Školní družina</v>
          </cell>
          <cell r="H18027" t="str">
            <v>Palachova</v>
          </cell>
          <cell r="I18027" t="str">
            <v>400</v>
          </cell>
          <cell r="J18027" t="str">
            <v>40001</v>
          </cell>
          <cell r="K18027" t="str">
            <v>Ústí nad Labem</v>
          </cell>
        </row>
        <row r="18028">
          <cell r="A18028" t="str">
            <v>116900091</v>
          </cell>
          <cell r="B18028" t="str">
            <v>600085651</v>
          </cell>
          <cell r="C18028" t="str">
            <v>44553153</v>
          </cell>
          <cell r="F18028" t="str">
            <v>2</v>
          </cell>
          <cell r="G18028" t="str">
            <v>Školní jídelna - výdejna</v>
          </cell>
          <cell r="H18028" t="str">
            <v>Palachova</v>
          </cell>
          <cell r="I18028" t="str">
            <v>400</v>
          </cell>
          <cell r="J18028" t="str">
            <v>40001</v>
          </cell>
          <cell r="K18028" t="str">
            <v>Ústí nad Labem</v>
          </cell>
        </row>
        <row r="18029">
          <cell r="A18029" t="str">
            <v>116900105</v>
          </cell>
          <cell r="B18029" t="str">
            <v>600085538</v>
          </cell>
          <cell r="C18029" t="str">
            <v>44553382</v>
          </cell>
          <cell r="F18029" t="str">
            <v>2</v>
          </cell>
          <cell r="G18029" t="str">
            <v>Školní družina</v>
          </cell>
          <cell r="H18029" t="str">
            <v>Karla IV.</v>
          </cell>
          <cell r="I18029" t="str">
            <v>1024</v>
          </cell>
          <cell r="J18029" t="str">
            <v>40003</v>
          </cell>
          <cell r="K18029" t="str">
            <v>Ústí nad Labem</v>
          </cell>
        </row>
        <row r="18030">
          <cell r="A18030" t="str">
            <v>116900113</v>
          </cell>
          <cell r="B18030" t="str">
            <v>600085546</v>
          </cell>
          <cell r="C18030" t="str">
            <v>44555202</v>
          </cell>
          <cell r="F18030" t="str">
            <v>2</v>
          </cell>
          <cell r="G18030" t="str">
            <v>Školní družina</v>
          </cell>
          <cell r="H18030" t="str">
            <v>Vojnovičova</v>
          </cell>
          <cell r="I18030" t="str">
            <v>620</v>
          </cell>
          <cell r="J18030" t="str">
            <v>40001</v>
          </cell>
          <cell r="K18030" t="str">
            <v>Ústí nad Labem</v>
          </cell>
        </row>
        <row r="18031">
          <cell r="A18031" t="str">
            <v>116900121</v>
          </cell>
          <cell r="B18031" t="str">
            <v>600085660</v>
          </cell>
          <cell r="C18031" t="str">
            <v>44553315</v>
          </cell>
          <cell r="F18031" t="str">
            <v>2</v>
          </cell>
          <cell r="G18031" t="str">
            <v>Školní družina</v>
          </cell>
          <cell r="H18031" t="str">
            <v>České mládeže</v>
          </cell>
          <cell r="I18031" t="str">
            <v>230</v>
          </cell>
          <cell r="J18031" t="str">
            <v>40001</v>
          </cell>
          <cell r="K18031" t="str">
            <v>Ústí nad Labem</v>
          </cell>
        </row>
        <row r="18032">
          <cell r="A18032" t="str">
            <v>116900130</v>
          </cell>
          <cell r="B18032" t="str">
            <v>600085554</v>
          </cell>
          <cell r="C18032" t="str">
            <v>44553226</v>
          </cell>
          <cell r="F18032" t="str">
            <v>2</v>
          </cell>
          <cell r="G18032" t="str">
            <v>Školní družina</v>
          </cell>
          <cell r="H18032" t="str">
            <v>Mírová</v>
          </cell>
          <cell r="I18032" t="str">
            <v>2734</v>
          </cell>
          <cell r="J18032" t="str">
            <v>40011</v>
          </cell>
          <cell r="K18032" t="str">
            <v>Ústí nad Labem</v>
          </cell>
        </row>
        <row r="18033">
          <cell r="A18033" t="str">
            <v>116900148</v>
          </cell>
          <cell r="B18033" t="str">
            <v>600085554</v>
          </cell>
          <cell r="C18033" t="str">
            <v>44553226</v>
          </cell>
          <cell r="F18033" t="str">
            <v>2</v>
          </cell>
          <cell r="G18033" t="str">
            <v>Stanice zájmových činností</v>
          </cell>
          <cell r="H18033" t="str">
            <v>Mírová</v>
          </cell>
          <cell r="I18033" t="str">
            <v>2734</v>
          </cell>
          <cell r="J18033" t="str">
            <v>40011</v>
          </cell>
          <cell r="K18033" t="str">
            <v>Ústí nad Labem</v>
          </cell>
        </row>
        <row r="18034">
          <cell r="A18034" t="str">
            <v>116900156</v>
          </cell>
          <cell r="B18034" t="str">
            <v>600085716</v>
          </cell>
          <cell r="C18034" t="str">
            <v>44555482</v>
          </cell>
          <cell r="F18034" t="str">
            <v>2</v>
          </cell>
          <cell r="G18034" t="str">
            <v>Školní družina</v>
          </cell>
          <cell r="H18034" t="str">
            <v>Nová</v>
          </cell>
          <cell r="I18034" t="str">
            <v>1432</v>
          </cell>
          <cell r="J18034" t="str">
            <v>40003</v>
          </cell>
          <cell r="K18034" t="str">
            <v>Ústí nad Labem</v>
          </cell>
        </row>
        <row r="18035">
          <cell r="A18035" t="str">
            <v>116900164</v>
          </cell>
          <cell r="B18035" t="str">
            <v>600085571</v>
          </cell>
          <cell r="C18035" t="str">
            <v>70942927</v>
          </cell>
          <cell r="F18035" t="str">
            <v>2</v>
          </cell>
          <cell r="G18035" t="str">
            <v>Školní družina</v>
          </cell>
          <cell r="H18035" t="str">
            <v/>
          </cell>
          <cell r="I18035" t="str">
            <v>521</v>
          </cell>
          <cell r="J18035" t="str">
            <v>40335</v>
          </cell>
          <cell r="K18035" t="str">
            <v>Libouchec</v>
          </cell>
        </row>
        <row r="18036">
          <cell r="A18036" t="str">
            <v>116900172</v>
          </cell>
          <cell r="B18036" t="str">
            <v>600085589</v>
          </cell>
          <cell r="C18036" t="str">
            <v>72742127</v>
          </cell>
          <cell r="F18036" t="str">
            <v>2</v>
          </cell>
          <cell r="G18036" t="str">
            <v>Školní družina</v>
          </cell>
          <cell r="H18036" t="str">
            <v>Školní</v>
          </cell>
          <cell r="I18036" t="str">
            <v>228</v>
          </cell>
          <cell r="J18036" t="str">
            <v>40323</v>
          </cell>
          <cell r="K18036" t="str">
            <v>Velké Březno</v>
          </cell>
        </row>
        <row r="18037">
          <cell r="A18037" t="str">
            <v>116900181</v>
          </cell>
          <cell r="B18037" t="str">
            <v>600085724</v>
          </cell>
          <cell r="C18037" t="str">
            <v>44553196</v>
          </cell>
          <cell r="F18037" t="str">
            <v>2</v>
          </cell>
          <cell r="G18037" t="str">
            <v>Školní družina</v>
          </cell>
          <cell r="H18037" t="str">
            <v>Stříbrnická</v>
          </cell>
          <cell r="I18037" t="str">
            <v>3031</v>
          </cell>
          <cell r="J18037" t="str">
            <v>40011</v>
          </cell>
          <cell r="K18037" t="str">
            <v>Ústí nad Labem</v>
          </cell>
        </row>
        <row r="18038">
          <cell r="A18038" t="str">
            <v>116900199</v>
          </cell>
          <cell r="B18038" t="str">
            <v>600085686</v>
          </cell>
          <cell r="C18038" t="str">
            <v>44555474</v>
          </cell>
          <cell r="F18038" t="str">
            <v>2</v>
          </cell>
          <cell r="G18038" t="str">
            <v>Školní družina</v>
          </cell>
          <cell r="H18038" t="str">
            <v>Anežky České</v>
          </cell>
          <cell r="I18038" t="str">
            <v>702</v>
          </cell>
          <cell r="J18038" t="str">
            <v>40007</v>
          </cell>
          <cell r="K18038" t="str">
            <v>Ústí nad Labem</v>
          </cell>
        </row>
        <row r="18039">
          <cell r="A18039" t="str">
            <v>116900202</v>
          </cell>
          <cell r="B18039" t="str">
            <v>600085732</v>
          </cell>
          <cell r="C18039" t="str">
            <v>44555229</v>
          </cell>
          <cell r="F18039" t="str">
            <v>2</v>
          </cell>
          <cell r="G18039" t="str">
            <v>Školní družina</v>
          </cell>
          <cell r="H18039" t="str">
            <v>Vinařská</v>
          </cell>
          <cell r="I18039" t="str">
            <v>1016</v>
          </cell>
          <cell r="J18039" t="str">
            <v>40001</v>
          </cell>
          <cell r="K18039" t="str">
            <v>Ústí nad Labem</v>
          </cell>
        </row>
        <row r="18040">
          <cell r="A18040" t="str">
            <v>116900211</v>
          </cell>
          <cell r="B18040" t="str">
            <v>600085597</v>
          </cell>
          <cell r="C18040" t="str">
            <v>44555491</v>
          </cell>
          <cell r="F18040" t="str">
            <v>2</v>
          </cell>
          <cell r="G18040" t="str">
            <v>Školní družina</v>
          </cell>
          <cell r="H18040" t="str">
            <v>Elišky Krásnohorské</v>
          </cell>
          <cell r="I18040" t="str">
            <v>3084</v>
          </cell>
          <cell r="J18040" t="str">
            <v>40011</v>
          </cell>
          <cell r="K18040" t="str">
            <v>Ústí nad Labem</v>
          </cell>
        </row>
        <row r="18041">
          <cell r="A18041" t="str">
            <v>116900229</v>
          </cell>
          <cell r="B18041" t="str">
            <v>600085601</v>
          </cell>
          <cell r="C18041" t="str">
            <v>44553234</v>
          </cell>
          <cell r="F18041" t="str">
            <v>2</v>
          </cell>
          <cell r="G18041" t="str">
            <v>Školní družina</v>
          </cell>
          <cell r="H18041" t="str">
            <v>Pod Vodojemem</v>
          </cell>
          <cell r="I18041" t="str">
            <v>323</v>
          </cell>
          <cell r="J18041" t="str">
            <v>40010</v>
          </cell>
          <cell r="K18041" t="str">
            <v>Ústí nad Labem</v>
          </cell>
        </row>
        <row r="18042">
          <cell r="A18042" t="str">
            <v>116900237</v>
          </cell>
          <cell r="B18042" t="str">
            <v>600085619</v>
          </cell>
          <cell r="C18042" t="str">
            <v>44555211</v>
          </cell>
          <cell r="F18042" t="str">
            <v>2</v>
          </cell>
          <cell r="G18042" t="str">
            <v>Školní družina</v>
          </cell>
          <cell r="H18042" t="str">
            <v>Hlavní</v>
          </cell>
          <cell r="I18042" t="str">
            <v>193</v>
          </cell>
          <cell r="J18042" t="str">
            <v>40331</v>
          </cell>
          <cell r="K18042" t="str">
            <v>Ústí nad Labem</v>
          </cell>
        </row>
        <row r="18043">
          <cell r="A18043" t="str">
            <v>116900245</v>
          </cell>
          <cell r="B18043" t="str">
            <v>600085503</v>
          </cell>
          <cell r="C18043" t="str">
            <v>72743450</v>
          </cell>
          <cell r="F18043" t="str">
            <v>2</v>
          </cell>
          <cell r="G18043" t="str">
            <v>Školní družina</v>
          </cell>
          <cell r="H18043" t="str">
            <v/>
          </cell>
          <cell r="I18043" t="str">
            <v>8</v>
          </cell>
          <cell r="J18043" t="str">
            <v>40334</v>
          </cell>
          <cell r="K18043" t="str">
            <v>Velké Chvojno</v>
          </cell>
        </row>
        <row r="18044">
          <cell r="A18044" t="str">
            <v>116900253</v>
          </cell>
          <cell r="B18044" t="str">
            <v>600085511</v>
          </cell>
          <cell r="C18044" t="str">
            <v>70695881</v>
          </cell>
          <cell r="F18044" t="str">
            <v>2</v>
          </cell>
          <cell r="G18044" t="str">
            <v>Školní družina</v>
          </cell>
          <cell r="H18044" t="str">
            <v/>
          </cell>
          <cell r="I18044" t="str">
            <v>5</v>
          </cell>
          <cell r="J18044" t="str">
            <v>40337</v>
          </cell>
          <cell r="K18044" t="str">
            <v>Petrovice</v>
          </cell>
        </row>
        <row r="18045">
          <cell r="A18045" t="str">
            <v>116900270</v>
          </cell>
          <cell r="B18045" t="str">
            <v>600085520</v>
          </cell>
          <cell r="C18045" t="str">
            <v>44553331</v>
          </cell>
          <cell r="F18045" t="str">
            <v>2</v>
          </cell>
          <cell r="G18045" t="str">
            <v>Školní družina</v>
          </cell>
          <cell r="H18045" t="str">
            <v>Husova</v>
          </cell>
          <cell r="I18045" t="str">
            <v>349</v>
          </cell>
          <cell r="J18045" t="str">
            <v>40007</v>
          </cell>
          <cell r="K18045" t="str">
            <v>Ústí nad Labem</v>
          </cell>
        </row>
        <row r="18046">
          <cell r="A18046" t="str">
            <v>116900288</v>
          </cell>
          <cell r="B18046" t="str">
            <v>600085775</v>
          </cell>
          <cell r="C18046" t="str">
            <v>72743921</v>
          </cell>
          <cell r="F18046" t="str">
            <v>2</v>
          </cell>
          <cell r="G18046" t="str">
            <v>Školní družina</v>
          </cell>
          <cell r="H18046" t="str">
            <v>5. května</v>
          </cell>
          <cell r="I18046" t="str">
            <v>233</v>
          </cell>
          <cell r="J18046" t="str">
            <v>40332</v>
          </cell>
          <cell r="K18046" t="str">
            <v>Povrly</v>
          </cell>
        </row>
        <row r="18047">
          <cell r="A18047" t="str">
            <v>116900296</v>
          </cell>
          <cell r="B18047" t="str">
            <v>600085741</v>
          </cell>
          <cell r="C18047" t="str">
            <v>72743760</v>
          </cell>
          <cell r="F18047" t="str">
            <v>2</v>
          </cell>
          <cell r="G18047" t="str">
            <v>Školní družina</v>
          </cell>
          <cell r="H18047" t="str">
            <v/>
          </cell>
          <cell r="I18047" t="str">
            <v>61</v>
          </cell>
          <cell r="J18047" t="str">
            <v>40327</v>
          </cell>
          <cell r="K18047" t="str">
            <v>Malečov</v>
          </cell>
        </row>
        <row r="18048">
          <cell r="A18048" t="str">
            <v>116900300</v>
          </cell>
          <cell r="B18048" t="str">
            <v>600085708</v>
          </cell>
          <cell r="C18048" t="str">
            <v>72743395</v>
          </cell>
          <cell r="F18048" t="str">
            <v>2</v>
          </cell>
          <cell r="G18048" t="str">
            <v>Školní družina</v>
          </cell>
          <cell r="H18048" t="str">
            <v/>
          </cell>
          <cell r="I18048" t="str">
            <v>111</v>
          </cell>
          <cell r="J18048" t="str">
            <v>40313</v>
          </cell>
          <cell r="K18048" t="str">
            <v>Řehlovice</v>
          </cell>
        </row>
        <row r="18049">
          <cell r="A18049" t="str">
            <v>116900318</v>
          </cell>
          <cell r="B18049" t="str">
            <v>600085783</v>
          </cell>
          <cell r="C18049" t="str">
            <v>70698287</v>
          </cell>
          <cell r="F18049" t="str">
            <v>2</v>
          </cell>
          <cell r="G18049" t="str">
            <v>Školní družina</v>
          </cell>
          <cell r="H18049" t="str">
            <v/>
          </cell>
          <cell r="I18049" t="str">
            <v>189</v>
          </cell>
          <cell r="J18049" t="str">
            <v>40336</v>
          </cell>
          <cell r="K18049" t="str">
            <v>Tisá</v>
          </cell>
        </row>
        <row r="18050">
          <cell r="A18050" t="str">
            <v>116900326</v>
          </cell>
          <cell r="B18050" t="str">
            <v>600085678</v>
          </cell>
          <cell r="C18050" t="str">
            <v>70839379</v>
          </cell>
          <cell r="F18050" t="str">
            <v>2</v>
          </cell>
          <cell r="G18050" t="str">
            <v>Školní družina</v>
          </cell>
          <cell r="H18050" t="str">
            <v>Jitřní</v>
          </cell>
          <cell r="I18050" t="str">
            <v>277</v>
          </cell>
          <cell r="J18050" t="str">
            <v>40321</v>
          </cell>
          <cell r="K18050" t="str">
            <v>Ústí nad Labem</v>
          </cell>
        </row>
        <row r="18051">
          <cell r="A18051" t="str">
            <v>116900369</v>
          </cell>
          <cell r="B18051" t="str">
            <v>600085767</v>
          </cell>
          <cell r="C18051" t="str">
            <v>44553412</v>
          </cell>
          <cell r="F18051" t="str">
            <v>2</v>
          </cell>
          <cell r="G18051" t="str">
            <v>Školní družina</v>
          </cell>
          <cell r="H18051" t="str">
            <v>Školní náměstí</v>
          </cell>
          <cell r="I18051" t="str">
            <v>100</v>
          </cell>
          <cell r="J18051" t="str">
            <v>40001</v>
          </cell>
          <cell r="K18051" t="str">
            <v>Ústí nad Labem</v>
          </cell>
        </row>
        <row r="18052">
          <cell r="A18052" t="str">
            <v>116900377</v>
          </cell>
          <cell r="B18052" t="str">
            <v>600085767</v>
          </cell>
          <cell r="C18052" t="str">
            <v>44553412</v>
          </cell>
          <cell r="F18052" t="str">
            <v>2</v>
          </cell>
          <cell r="G18052" t="str">
            <v>Školní jídelna - výdejna</v>
          </cell>
          <cell r="H18052" t="str">
            <v>Školní náměstí</v>
          </cell>
          <cell r="I18052" t="str">
            <v>100</v>
          </cell>
          <cell r="J18052" t="str">
            <v>40001</v>
          </cell>
          <cell r="K18052" t="str">
            <v>Ústí nad Labem</v>
          </cell>
        </row>
        <row r="18053">
          <cell r="A18053" t="str">
            <v>116900423</v>
          </cell>
          <cell r="B18053" t="str">
            <v>600085635</v>
          </cell>
          <cell r="C18053" t="str">
            <v>44226268</v>
          </cell>
          <cell r="F18053" t="str">
            <v>2</v>
          </cell>
          <cell r="G18053" t="str">
            <v>Školní jídelna</v>
          </cell>
          <cell r="H18053" t="str">
            <v>Neštěmická</v>
          </cell>
          <cell r="I18053" t="str">
            <v>787</v>
          </cell>
          <cell r="J18053" t="str">
            <v>40007</v>
          </cell>
          <cell r="K18053" t="str">
            <v>Ústí nad Labem</v>
          </cell>
        </row>
        <row r="18054">
          <cell r="A18054" t="str">
            <v>116900431</v>
          </cell>
          <cell r="B18054" t="str">
            <v>600085643</v>
          </cell>
          <cell r="C18054" t="str">
            <v>44553145</v>
          </cell>
          <cell r="F18054" t="str">
            <v>2</v>
          </cell>
          <cell r="G18054" t="str">
            <v>Školní jídelna</v>
          </cell>
          <cell r="H18054" t="str">
            <v>Rabasova</v>
          </cell>
          <cell r="I18054" t="str">
            <v>3282</v>
          </cell>
          <cell r="J18054" t="str">
            <v>40011</v>
          </cell>
          <cell r="K18054" t="str">
            <v>Ústí nad Labem</v>
          </cell>
        </row>
        <row r="18055">
          <cell r="A18055" t="str">
            <v>116900458</v>
          </cell>
          <cell r="B18055" t="str">
            <v>600085236</v>
          </cell>
          <cell r="C18055" t="str">
            <v>72745053</v>
          </cell>
          <cell r="F18055" t="str">
            <v>2</v>
          </cell>
          <cell r="G18055" t="str">
            <v>Školní jídelna</v>
          </cell>
          <cell r="H18055" t="str">
            <v>5. května</v>
          </cell>
          <cell r="I18055" t="str">
            <v>53</v>
          </cell>
          <cell r="J18055" t="str">
            <v>40340</v>
          </cell>
          <cell r="K18055" t="str">
            <v>Ústí nad Labem</v>
          </cell>
        </row>
        <row r="18056">
          <cell r="A18056" t="str">
            <v>116900466</v>
          </cell>
          <cell r="B18056" t="str">
            <v>600085741</v>
          </cell>
          <cell r="C18056" t="str">
            <v>72743760</v>
          </cell>
          <cell r="F18056" t="str">
            <v>2</v>
          </cell>
          <cell r="G18056" t="str">
            <v>Mateřská škola</v>
          </cell>
          <cell r="H18056" t="str">
            <v/>
          </cell>
          <cell r="I18056" t="str">
            <v>61</v>
          </cell>
          <cell r="J18056" t="str">
            <v>40327</v>
          </cell>
          <cell r="K18056" t="str">
            <v>Malečov</v>
          </cell>
        </row>
        <row r="18057">
          <cell r="A18057" t="str">
            <v>116900474</v>
          </cell>
          <cell r="B18057" t="str">
            <v>600085511</v>
          </cell>
          <cell r="C18057" t="str">
            <v>70695881</v>
          </cell>
          <cell r="F18057" t="str">
            <v>2</v>
          </cell>
          <cell r="G18057" t="str">
            <v>Mateřská škola</v>
          </cell>
          <cell r="H18057" t="str">
            <v/>
          </cell>
          <cell r="I18057" t="str">
            <v>5</v>
          </cell>
          <cell r="J18057" t="str">
            <v>40337</v>
          </cell>
          <cell r="K18057" t="str">
            <v>Petrovice</v>
          </cell>
        </row>
        <row r="18058">
          <cell r="A18058" t="str">
            <v>116900482</v>
          </cell>
          <cell r="B18058" t="str">
            <v>600085511</v>
          </cell>
          <cell r="C18058" t="str">
            <v>70695881</v>
          </cell>
          <cell r="F18058" t="str">
            <v>2</v>
          </cell>
          <cell r="G18058" t="str">
            <v>Školní jídelna</v>
          </cell>
          <cell r="H18058" t="str">
            <v/>
          </cell>
          <cell r="I18058" t="str">
            <v>5</v>
          </cell>
          <cell r="J18058" t="str">
            <v>40337</v>
          </cell>
          <cell r="K18058" t="str">
            <v>Petrovice</v>
          </cell>
        </row>
        <row r="18059">
          <cell r="A18059" t="str">
            <v>116900491</v>
          </cell>
          <cell r="B18059" t="str">
            <v>600085716</v>
          </cell>
          <cell r="C18059" t="str">
            <v>44555482</v>
          </cell>
          <cell r="F18059" t="str">
            <v>2</v>
          </cell>
          <cell r="G18059" t="str">
            <v>Mateřská škola</v>
          </cell>
          <cell r="H18059" t="str">
            <v>Svatojakubská</v>
          </cell>
          <cell r="I18059" t="str">
            <v>94</v>
          </cell>
          <cell r="J18059" t="str">
            <v>40322</v>
          </cell>
          <cell r="K18059" t="str">
            <v>Ústí nad Labem</v>
          </cell>
        </row>
        <row r="18060">
          <cell r="A18060" t="str">
            <v>117000035</v>
          </cell>
          <cell r="B18060" t="str">
            <v>600086569</v>
          </cell>
          <cell r="C18060" t="str">
            <v>71003398</v>
          </cell>
          <cell r="F18060" t="str">
            <v>2</v>
          </cell>
          <cell r="G18060" t="str">
            <v>Školní družina</v>
          </cell>
          <cell r="H18060" t="str">
            <v/>
          </cell>
          <cell r="I18060" t="str">
            <v>55</v>
          </cell>
          <cell r="J18060" t="str">
            <v>58244</v>
          </cell>
          <cell r="K18060" t="str">
            <v>Sázavka</v>
          </cell>
        </row>
        <row r="18061">
          <cell r="A18061" t="str">
            <v>117000060</v>
          </cell>
          <cell r="B18061" t="str">
            <v>600086887</v>
          </cell>
          <cell r="C18061" t="str">
            <v>70988846</v>
          </cell>
          <cell r="F18061" t="str">
            <v>2</v>
          </cell>
          <cell r="G18061" t="str">
            <v>Školní družina</v>
          </cell>
          <cell r="H18061" t="str">
            <v/>
          </cell>
          <cell r="I18061" t="str">
            <v>14</v>
          </cell>
          <cell r="J18061" t="str">
            <v>58294</v>
          </cell>
          <cell r="K18061" t="str">
            <v>Hněvkovice</v>
          </cell>
        </row>
        <row r="18062">
          <cell r="A18062" t="str">
            <v>117000078</v>
          </cell>
          <cell r="B18062" t="str">
            <v>600087026</v>
          </cell>
          <cell r="C18062" t="str">
            <v>70993017</v>
          </cell>
          <cell r="F18062" t="str">
            <v>2</v>
          </cell>
          <cell r="G18062" t="str">
            <v>Školní družina</v>
          </cell>
          <cell r="H18062" t="str">
            <v/>
          </cell>
          <cell r="I18062" t="str">
            <v>2</v>
          </cell>
          <cell r="J18062" t="str">
            <v>58293</v>
          </cell>
          <cell r="K18062" t="str">
            <v>Kožlí</v>
          </cell>
        </row>
        <row r="18063">
          <cell r="A18063" t="str">
            <v>117000086</v>
          </cell>
          <cell r="B18063" t="str">
            <v>600086534</v>
          </cell>
          <cell r="C18063" t="str">
            <v>70989257</v>
          </cell>
          <cell r="F18063" t="str">
            <v>2</v>
          </cell>
          <cell r="G18063" t="str">
            <v>Školní družina</v>
          </cell>
          <cell r="H18063" t="str">
            <v/>
          </cell>
          <cell r="I18063" t="str">
            <v>34</v>
          </cell>
          <cell r="J18063" t="str">
            <v>58234</v>
          </cell>
          <cell r="K18063" t="str">
            <v>Krásná Hora</v>
          </cell>
        </row>
        <row r="18064">
          <cell r="A18064" t="str">
            <v>117000094</v>
          </cell>
          <cell r="B18064" t="str">
            <v>600086518</v>
          </cell>
          <cell r="C18064" t="str">
            <v>70990026</v>
          </cell>
          <cell r="F18064" t="str">
            <v>2</v>
          </cell>
          <cell r="G18064" t="str">
            <v>Školní družina</v>
          </cell>
          <cell r="H18064" t="str">
            <v/>
          </cell>
          <cell r="I18064" t="str">
            <v>83</v>
          </cell>
          <cell r="J18064" t="str">
            <v>58286</v>
          </cell>
          <cell r="K18064" t="str">
            <v>Leština u Světlé</v>
          </cell>
        </row>
        <row r="18065">
          <cell r="A18065" t="str">
            <v>117000108</v>
          </cell>
          <cell r="B18065" t="str">
            <v>600086917</v>
          </cell>
          <cell r="C18065" t="str">
            <v>70982392</v>
          </cell>
          <cell r="F18065" t="str">
            <v>2</v>
          </cell>
          <cell r="G18065" t="str">
            <v>Školní družina</v>
          </cell>
          <cell r="H18065" t="str">
            <v/>
          </cell>
          <cell r="I18065" t="str">
            <v>54</v>
          </cell>
          <cell r="J18065" t="str">
            <v>58272</v>
          </cell>
          <cell r="K18065" t="str">
            <v>Rozsochatec</v>
          </cell>
        </row>
        <row r="18066">
          <cell r="A18066" t="str">
            <v>117000116</v>
          </cell>
          <cell r="B18066" t="str">
            <v>600086968</v>
          </cell>
          <cell r="C18066" t="str">
            <v>75017466</v>
          </cell>
          <cell r="F18066" t="str">
            <v>2</v>
          </cell>
          <cell r="G18066" t="str">
            <v>Školní družina</v>
          </cell>
          <cell r="H18066" t="str">
            <v/>
          </cell>
          <cell r="I18066" t="str">
            <v>100</v>
          </cell>
          <cell r="J18066" t="str">
            <v>58256</v>
          </cell>
          <cell r="K18066" t="str">
            <v>Věž</v>
          </cell>
        </row>
        <row r="18067">
          <cell r="A18067" t="str">
            <v>117000132</v>
          </cell>
          <cell r="B18067" t="str">
            <v>600086593</v>
          </cell>
          <cell r="C18067" t="str">
            <v>70985669</v>
          </cell>
          <cell r="F18067" t="str">
            <v>2</v>
          </cell>
          <cell r="G18067" t="str">
            <v>Školní družina</v>
          </cell>
          <cell r="H18067" t="str">
            <v>Náměstí</v>
          </cell>
          <cell r="I18067" t="str">
            <v>97</v>
          </cell>
          <cell r="J18067" t="str">
            <v>58223</v>
          </cell>
          <cell r="K18067" t="str">
            <v>Havlíčkova Borová</v>
          </cell>
        </row>
        <row r="18068">
          <cell r="A18068" t="str">
            <v>117000141</v>
          </cell>
          <cell r="B18068" t="str">
            <v>600086607</v>
          </cell>
          <cell r="C18068" t="str">
            <v>70891656</v>
          </cell>
          <cell r="F18068" t="str">
            <v>2</v>
          </cell>
          <cell r="G18068" t="str">
            <v>Školní družina</v>
          </cell>
          <cell r="H18068" t="str">
            <v/>
          </cell>
          <cell r="I18068" t="str">
            <v>66</v>
          </cell>
          <cell r="J18068" t="str">
            <v>58257</v>
          </cell>
          <cell r="K18068" t="str">
            <v>Lípa</v>
          </cell>
        </row>
        <row r="18069">
          <cell r="A18069" t="str">
            <v>117000159</v>
          </cell>
          <cell r="B18069" t="str">
            <v>600086615</v>
          </cell>
          <cell r="C18069" t="str">
            <v>70985146</v>
          </cell>
          <cell r="F18069" t="str">
            <v>2</v>
          </cell>
          <cell r="G18069" t="str">
            <v>Školní družina</v>
          </cell>
          <cell r="H18069" t="str">
            <v/>
          </cell>
          <cell r="I18069" t="str">
            <v>61</v>
          </cell>
          <cell r="J18069" t="str">
            <v>58235</v>
          </cell>
          <cell r="K18069" t="str">
            <v>Lučice</v>
          </cell>
        </row>
        <row r="18070">
          <cell r="A18070" t="str">
            <v>117000175</v>
          </cell>
          <cell r="B18070" t="str">
            <v>600086631</v>
          </cell>
          <cell r="C18070" t="str">
            <v>70987882</v>
          </cell>
          <cell r="F18070" t="str">
            <v>2</v>
          </cell>
          <cell r="G18070" t="str">
            <v>Školní družina</v>
          </cell>
          <cell r="H18070" t="str">
            <v/>
          </cell>
          <cell r="I18070" t="str">
            <v>38</v>
          </cell>
          <cell r="J18070" t="str">
            <v>58255</v>
          </cell>
          <cell r="K18070" t="str">
            <v>Herálec</v>
          </cell>
        </row>
        <row r="18071">
          <cell r="A18071" t="str">
            <v>117000183</v>
          </cell>
          <cell r="B18071" t="str">
            <v>600086640</v>
          </cell>
          <cell r="C18071" t="str">
            <v>70990964</v>
          </cell>
          <cell r="F18071" t="str">
            <v>2</v>
          </cell>
          <cell r="G18071" t="str">
            <v>Školní družina</v>
          </cell>
          <cell r="H18071" t="str">
            <v>Žižkovo nám.</v>
          </cell>
          <cell r="I18071" t="str">
            <v>83</v>
          </cell>
          <cell r="J18071" t="str">
            <v>58281</v>
          </cell>
          <cell r="K18071" t="str">
            <v>Habry</v>
          </cell>
        </row>
        <row r="18072">
          <cell r="A18072" t="str">
            <v>117000205</v>
          </cell>
          <cell r="B18072" t="str">
            <v>600086666</v>
          </cell>
          <cell r="C18072" t="str">
            <v>70911011</v>
          </cell>
          <cell r="F18072" t="str">
            <v>2</v>
          </cell>
          <cell r="G18072" t="str">
            <v>Školní družina</v>
          </cell>
          <cell r="H18072" t="str">
            <v>Štáflova</v>
          </cell>
          <cell r="I18072" t="str">
            <v>2004</v>
          </cell>
          <cell r="J18072" t="str">
            <v>58001</v>
          </cell>
          <cell r="K18072" t="str">
            <v>Havlíčkův Brod</v>
          </cell>
        </row>
        <row r="18073">
          <cell r="A18073" t="str">
            <v>117000213</v>
          </cell>
          <cell r="B18073" t="str">
            <v>600086674</v>
          </cell>
          <cell r="C18073" t="str">
            <v>70911029</v>
          </cell>
          <cell r="F18073" t="str">
            <v>2</v>
          </cell>
          <cell r="G18073" t="str">
            <v>Školní družina</v>
          </cell>
          <cell r="H18073" t="str">
            <v>V Sadech</v>
          </cell>
          <cell r="I18073" t="str">
            <v>560</v>
          </cell>
          <cell r="J18073" t="str">
            <v>58001</v>
          </cell>
          <cell r="K18073" t="str">
            <v>Havlíčkův Brod</v>
          </cell>
        </row>
        <row r="18074">
          <cell r="A18074" t="str">
            <v>117000221</v>
          </cell>
          <cell r="B18074" t="str">
            <v>600086682</v>
          </cell>
          <cell r="C18074" t="str">
            <v>70910987</v>
          </cell>
          <cell r="F18074" t="str">
            <v>2</v>
          </cell>
          <cell r="G18074" t="str">
            <v>Školní družina</v>
          </cell>
          <cell r="H18074" t="str">
            <v>Wolkerova</v>
          </cell>
          <cell r="I18074" t="str">
            <v>2941</v>
          </cell>
          <cell r="J18074" t="str">
            <v>58001</v>
          </cell>
          <cell r="K18074" t="str">
            <v>Havlíčkův Brod</v>
          </cell>
        </row>
        <row r="18075">
          <cell r="A18075" t="str">
            <v>117000230</v>
          </cell>
          <cell r="B18075" t="str">
            <v>600086691</v>
          </cell>
          <cell r="C18075" t="str">
            <v>70946299</v>
          </cell>
          <cell r="F18075" t="str">
            <v>2</v>
          </cell>
          <cell r="G18075" t="str">
            <v>Školní družina</v>
          </cell>
          <cell r="H18075" t="str">
            <v>Buttulova</v>
          </cell>
          <cell r="I18075" t="str">
            <v>74</v>
          </cell>
          <cell r="J18075" t="str">
            <v>58301</v>
          </cell>
          <cell r="K18075" t="str">
            <v>Chotěboř</v>
          </cell>
        </row>
        <row r="18076">
          <cell r="A18076" t="str">
            <v>117000248</v>
          </cell>
          <cell r="B18076" t="str">
            <v>600086704</v>
          </cell>
          <cell r="C18076" t="str">
            <v>70946281</v>
          </cell>
          <cell r="F18076" t="str">
            <v>2</v>
          </cell>
          <cell r="G18076" t="str">
            <v>Školní družina</v>
          </cell>
          <cell r="H18076" t="str">
            <v>Kosmonautů</v>
          </cell>
          <cell r="I18076" t="str">
            <v>262</v>
          </cell>
          <cell r="J18076" t="str">
            <v>58301</v>
          </cell>
          <cell r="K18076" t="str">
            <v>Chotěboř</v>
          </cell>
        </row>
        <row r="18077">
          <cell r="A18077" t="str">
            <v>117000256</v>
          </cell>
          <cell r="B18077" t="str">
            <v>600086712</v>
          </cell>
          <cell r="C18077" t="str">
            <v>71004025</v>
          </cell>
          <cell r="F18077" t="str">
            <v>2</v>
          </cell>
          <cell r="G18077" t="str">
            <v>Školní družina</v>
          </cell>
          <cell r="H18077" t="str">
            <v>Školní</v>
          </cell>
          <cell r="I18077" t="str">
            <v>440</v>
          </cell>
          <cell r="J18077" t="str">
            <v>58266</v>
          </cell>
          <cell r="K18077" t="str">
            <v>Krucemburk</v>
          </cell>
        </row>
        <row r="18078">
          <cell r="A18078" t="str">
            <v>117000264</v>
          </cell>
          <cell r="B18078" t="str">
            <v>600086739</v>
          </cell>
          <cell r="C18078" t="str">
            <v>71008951</v>
          </cell>
          <cell r="F18078" t="str">
            <v>2</v>
          </cell>
          <cell r="G18078" t="str">
            <v>Školní družina</v>
          </cell>
          <cell r="H18078" t="str">
            <v>Nádražní</v>
          </cell>
          <cell r="I18078" t="str">
            <v>780</v>
          </cell>
          <cell r="J18078" t="str">
            <v>58401</v>
          </cell>
          <cell r="K18078" t="str">
            <v>Ledeč nad Sázavou</v>
          </cell>
        </row>
        <row r="18079">
          <cell r="A18079" t="str">
            <v>117000272</v>
          </cell>
          <cell r="B18079" t="str">
            <v>600086747</v>
          </cell>
          <cell r="C18079" t="str">
            <v>70944938</v>
          </cell>
          <cell r="F18079" t="str">
            <v>2</v>
          </cell>
          <cell r="G18079" t="str">
            <v>Školní družina</v>
          </cell>
          <cell r="H18079" t="str">
            <v>Česká</v>
          </cell>
          <cell r="I18079" t="str">
            <v>31</v>
          </cell>
          <cell r="J18079" t="str">
            <v>58222</v>
          </cell>
          <cell r="K18079" t="str">
            <v>Přibyslav</v>
          </cell>
        </row>
        <row r="18080">
          <cell r="A18080" t="str">
            <v>117000302</v>
          </cell>
          <cell r="B18080" t="str">
            <v>600086763</v>
          </cell>
          <cell r="C18080" t="str">
            <v>70985561</v>
          </cell>
          <cell r="F18080" t="str">
            <v>2</v>
          </cell>
          <cell r="G18080" t="str">
            <v>Školní družina</v>
          </cell>
          <cell r="H18080" t="str">
            <v/>
          </cell>
          <cell r="I18080" t="str">
            <v>23</v>
          </cell>
          <cell r="J18080" t="str">
            <v>58283</v>
          </cell>
          <cell r="K18080" t="str">
            <v>Vilémov</v>
          </cell>
        </row>
        <row r="18081">
          <cell r="A18081" t="str">
            <v>117000311</v>
          </cell>
          <cell r="B18081" t="str">
            <v>600086992</v>
          </cell>
          <cell r="C18081" t="str">
            <v>70909709</v>
          </cell>
          <cell r="F18081" t="str">
            <v>2</v>
          </cell>
          <cell r="G18081" t="str">
            <v>Školní družina</v>
          </cell>
          <cell r="H18081" t="str">
            <v>Chrudimská</v>
          </cell>
          <cell r="I18081" t="str">
            <v>77</v>
          </cell>
          <cell r="J18081" t="str">
            <v>58263</v>
          </cell>
          <cell r="K18081" t="str">
            <v>Ždírec nad Doubravou</v>
          </cell>
        </row>
        <row r="18082">
          <cell r="A18082" t="str">
            <v>117000329</v>
          </cell>
          <cell r="B18082" t="str">
            <v>600086780</v>
          </cell>
          <cell r="C18082" t="str">
            <v>70981329</v>
          </cell>
          <cell r="F18082" t="str">
            <v>2</v>
          </cell>
          <cell r="G18082" t="str">
            <v>Školní družina</v>
          </cell>
          <cell r="H18082" t="str">
            <v/>
          </cell>
          <cell r="I18082" t="str">
            <v>300</v>
          </cell>
          <cell r="J18082" t="str">
            <v>58261</v>
          </cell>
          <cell r="K18082" t="str">
            <v>Česká Bělá</v>
          </cell>
        </row>
        <row r="18083">
          <cell r="A18083" t="str">
            <v>117000337</v>
          </cell>
          <cell r="B18083" t="str">
            <v>600086798</v>
          </cell>
          <cell r="C18083" t="str">
            <v>70910995</v>
          </cell>
          <cell r="F18083" t="str">
            <v>2</v>
          </cell>
          <cell r="G18083" t="str">
            <v>Školní družina</v>
          </cell>
          <cell r="H18083" t="str">
            <v>Konečná</v>
          </cell>
          <cell r="I18083" t="str">
            <v>1884</v>
          </cell>
          <cell r="J18083" t="str">
            <v>58001</v>
          </cell>
          <cell r="K18083" t="str">
            <v>Havlíčkův Brod</v>
          </cell>
        </row>
        <row r="18084">
          <cell r="A18084" t="str">
            <v>117000345</v>
          </cell>
          <cell r="B18084" t="str">
            <v>650015142</v>
          </cell>
          <cell r="C18084" t="str">
            <v>75017130</v>
          </cell>
          <cell r="F18084" t="str">
            <v>2</v>
          </cell>
          <cell r="G18084" t="str">
            <v>Školní družina</v>
          </cell>
          <cell r="H18084" t="str">
            <v>Lánecká</v>
          </cell>
          <cell r="I18084" t="str">
            <v>699</v>
          </cell>
          <cell r="J18084" t="str">
            <v>58291</v>
          </cell>
          <cell r="K18084" t="str">
            <v>Světlá nad Sázavou</v>
          </cell>
        </row>
        <row r="18085">
          <cell r="A18085" t="str">
            <v>117000353</v>
          </cell>
          <cell r="B18085" t="str">
            <v>600086810</v>
          </cell>
          <cell r="C18085" t="str">
            <v>71001735</v>
          </cell>
          <cell r="F18085" t="str">
            <v>2</v>
          </cell>
          <cell r="G18085" t="str">
            <v>Školní družina</v>
          </cell>
          <cell r="H18085" t="str">
            <v/>
          </cell>
          <cell r="I18085" t="str">
            <v>77</v>
          </cell>
          <cell r="J18085" t="str">
            <v>58276</v>
          </cell>
          <cell r="K18085" t="str">
            <v>Maleč</v>
          </cell>
        </row>
        <row r="18086">
          <cell r="A18086" t="str">
            <v>117000370</v>
          </cell>
          <cell r="B18086" t="str">
            <v>600087000</v>
          </cell>
          <cell r="C18086" t="str">
            <v>75017687</v>
          </cell>
          <cell r="F18086" t="str">
            <v>2</v>
          </cell>
          <cell r="G18086" t="str">
            <v>Školní družina</v>
          </cell>
          <cell r="H18086" t="str">
            <v/>
          </cell>
          <cell r="I18086" t="str">
            <v>1</v>
          </cell>
          <cell r="J18086" t="str">
            <v>58251</v>
          </cell>
          <cell r="K18086" t="str">
            <v>Šlapanov</v>
          </cell>
        </row>
        <row r="18087">
          <cell r="A18087" t="str">
            <v>117000388</v>
          </cell>
          <cell r="B18087" t="str">
            <v>600086844</v>
          </cell>
          <cell r="C18087" t="str">
            <v>70910961</v>
          </cell>
          <cell r="F18087" t="str">
            <v>2</v>
          </cell>
          <cell r="G18087" t="str">
            <v>Školní družina</v>
          </cell>
          <cell r="H18087" t="str">
            <v>Nuselská</v>
          </cell>
          <cell r="I18087" t="str">
            <v>3240</v>
          </cell>
          <cell r="J18087" t="str">
            <v>58001</v>
          </cell>
          <cell r="K18087" t="str">
            <v>Havlíčkův Brod</v>
          </cell>
        </row>
        <row r="18088">
          <cell r="A18088" t="str">
            <v>117000396</v>
          </cell>
          <cell r="B18088" t="str">
            <v>600086879</v>
          </cell>
          <cell r="C18088" t="str">
            <v>75017067</v>
          </cell>
          <cell r="F18088" t="str">
            <v>2</v>
          </cell>
          <cell r="G18088" t="str">
            <v>Školní družina</v>
          </cell>
          <cell r="H18088" t="str">
            <v/>
          </cell>
          <cell r="I18088" t="str">
            <v>135</v>
          </cell>
          <cell r="J18088" t="str">
            <v>58233</v>
          </cell>
          <cell r="K18088" t="str">
            <v>Dolní Město</v>
          </cell>
        </row>
        <row r="18089">
          <cell r="A18089" t="str">
            <v>117000400</v>
          </cell>
          <cell r="B18089" t="str">
            <v>600086526</v>
          </cell>
          <cell r="C18089" t="str">
            <v>70985600</v>
          </cell>
          <cell r="F18089" t="str">
            <v>2</v>
          </cell>
          <cell r="G18089" t="str">
            <v>Školní družina</v>
          </cell>
          <cell r="H18089" t="str">
            <v/>
          </cell>
          <cell r="I18089" t="str">
            <v>8</v>
          </cell>
          <cell r="J18089" t="str">
            <v>58271</v>
          </cell>
          <cell r="K18089" t="str">
            <v>Dolní Krupá</v>
          </cell>
        </row>
        <row r="18090">
          <cell r="A18090" t="str">
            <v>117000418</v>
          </cell>
          <cell r="B18090" t="str">
            <v>600086909</v>
          </cell>
          <cell r="C18090" t="str">
            <v>75017041</v>
          </cell>
          <cell r="F18090" t="str">
            <v>2</v>
          </cell>
          <cell r="G18090" t="str">
            <v>Školní družina</v>
          </cell>
          <cell r="H18090" t="str">
            <v>nám. Sv. Jiljí</v>
          </cell>
          <cell r="I18090" t="str">
            <v>11</v>
          </cell>
          <cell r="J18090" t="str">
            <v>58277</v>
          </cell>
          <cell r="K18090" t="str">
            <v>Libice nad Doubravou</v>
          </cell>
        </row>
        <row r="18091">
          <cell r="A18091" t="str">
            <v>117000426</v>
          </cell>
          <cell r="B18091" t="str">
            <v>600086551</v>
          </cell>
          <cell r="C18091" t="str">
            <v>71001832</v>
          </cell>
          <cell r="F18091" t="str">
            <v>2</v>
          </cell>
          <cell r="G18091" t="str">
            <v>Školní družina</v>
          </cell>
          <cell r="H18091" t="str">
            <v/>
          </cell>
          <cell r="I18091" t="str">
            <v>203</v>
          </cell>
          <cell r="J18091" t="str">
            <v>58231</v>
          </cell>
          <cell r="K18091" t="str">
            <v>Okrouhlice</v>
          </cell>
        </row>
        <row r="18092">
          <cell r="A18092" t="str">
            <v>117000451</v>
          </cell>
          <cell r="B18092" t="str">
            <v>600086771</v>
          </cell>
          <cell r="C18092" t="str">
            <v>70986002</v>
          </cell>
          <cell r="F18092" t="str">
            <v>2</v>
          </cell>
          <cell r="G18092" t="str">
            <v>Školní družina</v>
          </cell>
          <cell r="H18092" t="str">
            <v>Mírová</v>
          </cell>
          <cell r="I18092" t="str">
            <v>253</v>
          </cell>
          <cell r="J18092" t="str">
            <v>58282</v>
          </cell>
          <cell r="K18092" t="str">
            <v>Golčův Jeníkov</v>
          </cell>
        </row>
        <row r="18093">
          <cell r="A18093" t="str">
            <v>117000469</v>
          </cell>
          <cell r="B18093" t="str">
            <v>600086771</v>
          </cell>
          <cell r="C18093" t="str">
            <v>70986002</v>
          </cell>
          <cell r="F18093" t="str">
            <v>2</v>
          </cell>
          <cell r="G18093" t="str">
            <v>Školní jídelna</v>
          </cell>
          <cell r="H18093" t="str">
            <v>Mírová</v>
          </cell>
          <cell r="I18093" t="str">
            <v>253</v>
          </cell>
          <cell r="J18093" t="str">
            <v>58282</v>
          </cell>
          <cell r="K18093" t="str">
            <v>Golčův Jeníkov</v>
          </cell>
        </row>
        <row r="18094">
          <cell r="A18094" t="str">
            <v>117000477</v>
          </cell>
          <cell r="B18094" t="str">
            <v>600086755</v>
          </cell>
          <cell r="C18094" t="str">
            <v>75017059</v>
          </cell>
          <cell r="F18094" t="str">
            <v>2</v>
          </cell>
          <cell r="G18094" t="str">
            <v>Školní družina</v>
          </cell>
          <cell r="H18094" t="str">
            <v>Jelenova</v>
          </cell>
          <cell r="I18094" t="str">
            <v>30</v>
          </cell>
          <cell r="J18094" t="str">
            <v>58291</v>
          </cell>
          <cell r="K18094" t="str">
            <v>Světlá nad Sázavou</v>
          </cell>
        </row>
        <row r="18095">
          <cell r="A18095" t="str">
            <v>117000485</v>
          </cell>
          <cell r="B18095" t="str">
            <v>600086976</v>
          </cell>
          <cell r="C18095" t="str">
            <v>70985961</v>
          </cell>
          <cell r="F18095" t="str">
            <v>2</v>
          </cell>
          <cell r="G18095" t="str">
            <v>Školní družina</v>
          </cell>
          <cell r="H18095" t="str">
            <v/>
          </cell>
          <cell r="I18095" t="str">
            <v>112</v>
          </cell>
          <cell r="J18095" t="str">
            <v>58245</v>
          </cell>
          <cell r="K18095" t="str">
            <v>Uhelná Příbram</v>
          </cell>
        </row>
        <row r="18096">
          <cell r="A18096" t="str">
            <v>117000493</v>
          </cell>
          <cell r="B18096" t="str">
            <v>600086852</v>
          </cell>
          <cell r="C18096" t="str">
            <v>75017296</v>
          </cell>
          <cell r="F18096" t="str">
            <v>2</v>
          </cell>
          <cell r="G18096" t="str">
            <v>Školní družina</v>
          </cell>
          <cell r="H18096" t="str">
            <v/>
          </cell>
          <cell r="I18096" t="str">
            <v>33</v>
          </cell>
          <cell r="J18096" t="str">
            <v>58291</v>
          </cell>
          <cell r="K18096" t="str">
            <v>Nová Ves u Světlé</v>
          </cell>
        </row>
        <row r="18097">
          <cell r="A18097" t="str">
            <v>117000523</v>
          </cell>
          <cell r="B18097" t="str">
            <v>600087018</v>
          </cell>
          <cell r="C18097" t="str">
            <v>71003991</v>
          </cell>
          <cell r="F18097" t="str">
            <v>2</v>
          </cell>
          <cell r="G18097" t="str">
            <v>Školní družina</v>
          </cell>
          <cell r="H18097" t="str">
            <v/>
          </cell>
          <cell r="I18097" t="str">
            <v>85</v>
          </cell>
          <cell r="J18097" t="str">
            <v>58252</v>
          </cell>
          <cell r="K18097" t="str">
            <v>Věžnice</v>
          </cell>
        </row>
        <row r="18098">
          <cell r="A18098" t="str">
            <v>117000540</v>
          </cell>
          <cell r="B18098" t="str">
            <v>600086933</v>
          </cell>
          <cell r="C18098" t="str">
            <v>70985944</v>
          </cell>
          <cell r="F18098" t="str">
            <v>2</v>
          </cell>
          <cell r="G18098" t="str">
            <v>Školní družina</v>
          </cell>
          <cell r="H18098" t="str">
            <v/>
          </cell>
          <cell r="I18098" t="str">
            <v>18</v>
          </cell>
          <cell r="J18098" t="str">
            <v>58241</v>
          </cell>
          <cell r="K18098" t="str">
            <v>Skuhrov</v>
          </cell>
        </row>
        <row r="18099">
          <cell r="A18099" t="str">
            <v>117000558</v>
          </cell>
          <cell r="B18099" t="str">
            <v>600087042</v>
          </cell>
          <cell r="C18099" t="str">
            <v>70892857</v>
          </cell>
          <cell r="F18099" t="str">
            <v>2</v>
          </cell>
          <cell r="G18099" t="str">
            <v>Školní družina</v>
          </cell>
          <cell r="H18099" t="str">
            <v/>
          </cell>
          <cell r="I18099" t="str">
            <v>213</v>
          </cell>
          <cell r="J18099" t="str">
            <v>58232</v>
          </cell>
          <cell r="K18099" t="str">
            <v>Lipnice nad Sázavou</v>
          </cell>
        </row>
        <row r="18100">
          <cell r="A18100" t="str">
            <v>117000566</v>
          </cell>
          <cell r="B18100" t="str">
            <v>600086836</v>
          </cell>
          <cell r="C18100" t="str">
            <v>70997845</v>
          </cell>
          <cell r="F18100" t="str">
            <v>2</v>
          </cell>
          <cell r="G18100" t="str">
            <v>Školní družina</v>
          </cell>
          <cell r="H18100" t="str">
            <v/>
          </cell>
          <cell r="I18100" t="str">
            <v>123</v>
          </cell>
          <cell r="J18100" t="str">
            <v>58224</v>
          </cell>
          <cell r="K18100" t="str">
            <v>Oudoleň</v>
          </cell>
        </row>
        <row r="18101">
          <cell r="A18101" t="str">
            <v>117000591</v>
          </cell>
          <cell r="B18101" t="str">
            <v>600087042</v>
          </cell>
          <cell r="C18101" t="str">
            <v>70892857</v>
          </cell>
          <cell r="F18101" t="str">
            <v>2</v>
          </cell>
          <cell r="G18101" t="str">
            <v>Základní umělecká škola</v>
          </cell>
          <cell r="H18101" t="str">
            <v/>
          </cell>
          <cell r="I18101" t="str">
            <v>213</v>
          </cell>
          <cell r="J18101" t="str">
            <v>58232</v>
          </cell>
          <cell r="K18101" t="str">
            <v>Lipnice nad Sázavou</v>
          </cell>
        </row>
        <row r="18102">
          <cell r="A18102" t="str">
            <v>117000621</v>
          </cell>
          <cell r="B18102" t="str">
            <v>600086607</v>
          </cell>
          <cell r="C18102" t="str">
            <v>70891656</v>
          </cell>
          <cell r="F18102" t="str">
            <v>2</v>
          </cell>
          <cell r="G18102" t="str">
            <v>Mateřská škola</v>
          </cell>
          <cell r="H18102" t="str">
            <v/>
          </cell>
          <cell r="I18102" t="str">
            <v>211</v>
          </cell>
          <cell r="J18102" t="str">
            <v>58257</v>
          </cell>
          <cell r="K18102" t="str">
            <v>Lípa</v>
          </cell>
        </row>
        <row r="18103">
          <cell r="A18103" t="str">
            <v>117000639</v>
          </cell>
          <cell r="B18103" t="str">
            <v>600086607</v>
          </cell>
          <cell r="C18103" t="str">
            <v>70891656</v>
          </cell>
          <cell r="F18103" t="str">
            <v>2</v>
          </cell>
          <cell r="G18103" t="str">
            <v>Školní jídelna</v>
          </cell>
          <cell r="H18103" t="str">
            <v/>
          </cell>
          <cell r="I18103" t="str">
            <v>191</v>
          </cell>
          <cell r="J18103" t="str">
            <v>58257</v>
          </cell>
          <cell r="K18103" t="str">
            <v>Lípa</v>
          </cell>
        </row>
        <row r="18104">
          <cell r="A18104" t="str">
            <v>117000647</v>
          </cell>
          <cell r="B18104" t="str">
            <v>600087042</v>
          </cell>
          <cell r="C18104" t="str">
            <v>70892857</v>
          </cell>
          <cell r="F18104" t="str">
            <v>2</v>
          </cell>
          <cell r="G18104" t="str">
            <v>Mateřská škola</v>
          </cell>
          <cell r="H18104" t="str">
            <v/>
          </cell>
          <cell r="I18104" t="str">
            <v>213</v>
          </cell>
          <cell r="J18104" t="str">
            <v>58232</v>
          </cell>
          <cell r="K18104" t="str">
            <v>Lipnice nad Sázavou</v>
          </cell>
        </row>
        <row r="18105">
          <cell r="A18105" t="str">
            <v>117000655</v>
          </cell>
          <cell r="B18105" t="str">
            <v>600087042</v>
          </cell>
          <cell r="C18105" t="str">
            <v>70892857</v>
          </cell>
          <cell r="F18105" t="str">
            <v>2</v>
          </cell>
          <cell r="G18105" t="str">
            <v>Školní jídelna</v>
          </cell>
          <cell r="H18105" t="str">
            <v/>
          </cell>
          <cell r="I18105" t="str">
            <v>213</v>
          </cell>
          <cell r="J18105" t="str">
            <v>58232</v>
          </cell>
          <cell r="K18105" t="str">
            <v>Lipnice nad Sázavou</v>
          </cell>
        </row>
        <row r="18106">
          <cell r="A18106" t="str">
            <v>117100013</v>
          </cell>
          <cell r="B18106" t="str">
            <v>650056191</v>
          </cell>
          <cell r="C18106" t="str">
            <v>75015692</v>
          </cell>
          <cell r="F18106" t="str">
            <v>2</v>
          </cell>
          <cell r="G18106" t="str">
            <v>Školní jídelna - výdejna</v>
          </cell>
          <cell r="H18106" t="str">
            <v/>
          </cell>
          <cell r="I18106" t="str">
            <v>169</v>
          </cell>
          <cell r="J18106" t="str">
            <v>50356</v>
          </cell>
          <cell r="K18106" t="str">
            <v>Hlušice</v>
          </cell>
        </row>
        <row r="18107">
          <cell r="A18107" t="str">
            <v>117100021</v>
          </cell>
          <cell r="B18107" t="str">
            <v>600088901</v>
          </cell>
          <cell r="C18107" t="str">
            <v>70886113</v>
          </cell>
          <cell r="F18107" t="str">
            <v>2</v>
          </cell>
          <cell r="G18107" t="str">
            <v>Školní jídelna - výdejna</v>
          </cell>
          <cell r="H18107" t="str">
            <v>Štefcova</v>
          </cell>
          <cell r="I18107" t="str">
            <v>1125</v>
          </cell>
          <cell r="J18107" t="str">
            <v>50009</v>
          </cell>
          <cell r="K18107" t="str">
            <v>Hradec Králové</v>
          </cell>
        </row>
        <row r="18108">
          <cell r="A18108" t="str">
            <v>117100048</v>
          </cell>
          <cell r="B18108" t="str">
            <v>600088588</v>
          </cell>
          <cell r="C18108" t="str">
            <v>62060449</v>
          </cell>
          <cell r="F18108" t="str">
            <v>2</v>
          </cell>
          <cell r="G18108" t="str">
            <v>Školní jídelna - výdejna</v>
          </cell>
          <cell r="H18108" t="str">
            <v>Školská</v>
          </cell>
          <cell r="I18108" t="str">
            <v>191</v>
          </cell>
          <cell r="J18108" t="str">
            <v>50315</v>
          </cell>
          <cell r="K18108" t="str">
            <v>Nechanice</v>
          </cell>
        </row>
        <row r="18109">
          <cell r="A18109" t="str">
            <v>117100056</v>
          </cell>
          <cell r="B18109" t="str">
            <v>650062345</v>
          </cell>
          <cell r="C18109" t="str">
            <v>70986126</v>
          </cell>
          <cell r="F18109" t="str">
            <v>2</v>
          </cell>
          <cell r="G18109" t="str">
            <v>Školní družina</v>
          </cell>
          <cell r="H18109" t="str">
            <v/>
          </cell>
          <cell r="I18109" t="str">
            <v>380</v>
          </cell>
          <cell r="J18109" t="str">
            <v>50343</v>
          </cell>
          <cell r="K18109" t="str">
            <v>Černilov</v>
          </cell>
        </row>
        <row r="18110">
          <cell r="A18110" t="str">
            <v>117100064</v>
          </cell>
          <cell r="B18110" t="str">
            <v>650064852</v>
          </cell>
          <cell r="C18110" t="str">
            <v>75001659</v>
          </cell>
          <cell r="F18110" t="str">
            <v>2</v>
          </cell>
          <cell r="G18110" t="str">
            <v>Školní družina</v>
          </cell>
          <cell r="H18110" t="str">
            <v>Růžová</v>
          </cell>
          <cell r="I18110" t="str">
            <v>12</v>
          </cell>
          <cell r="J18110" t="str">
            <v>50304</v>
          </cell>
          <cell r="K18110" t="str">
            <v>Černožice</v>
          </cell>
        </row>
        <row r="18111">
          <cell r="A18111" t="str">
            <v>117100081</v>
          </cell>
          <cell r="B18111" t="str">
            <v>650056191</v>
          </cell>
          <cell r="C18111" t="str">
            <v>75015692</v>
          </cell>
          <cell r="F18111" t="str">
            <v>2</v>
          </cell>
          <cell r="G18111" t="str">
            <v>Školní družina</v>
          </cell>
          <cell r="H18111" t="str">
            <v/>
          </cell>
          <cell r="I18111" t="str">
            <v>144</v>
          </cell>
          <cell r="J18111" t="str">
            <v>50356</v>
          </cell>
          <cell r="K18111" t="str">
            <v>Hlušice</v>
          </cell>
        </row>
        <row r="18112">
          <cell r="A18112" t="str">
            <v>117100099</v>
          </cell>
          <cell r="B18112" t="str">
            <v>600088561</v>
          </cell>
          <cell r="C18112" t="str">
            <v>49333852</v>
          </cell>
          <cell r="F18112" t="str">
            <v>2</v>
          </cell>
          <cell r="G18112" t="str">
            <v>Školní družina</v>
          </cell>
          <cell r="H18112" t="str">
            <v>Bezručova</v>
          </cell>
          <cell r="I18112" t="str">
            <v>1468</v>
          </cell>
          <cell r="J18112" t="str">
            <v>50002</v>
          </cell>
          <cell r="K18112" t="str">
            <v>Hradec Králové</v>
          </cell>
        </row>
        <row r="18113">
          <cell r="A18113" t="str">
            <v>117100102</v>
          </cell>
          <cell r="B18113" t="str">
            <v>600088812</v>
          </cell>
          <cell r="C18113" t="str">
            <v>69172366</v>
          </cell>
          <cell r="F18113" t="str">
            <v>2</v>
          </cell>
          <cell r="G18113" t="str">
            <v>Školní družina</v>
          </cell>
          <cell r="H18113" t="str">
            <v>Nerudova</v>
          </cell>
          <cell r="I18113" t="str">
            <v>186</v>
          </cell>
          <cell r="J18113" t="str">
            <v>50002</v>
          </cell>
          <cell r="K18113" t="str">
            <v>Hradec Králové</v>
          </cell>
        </row>
        <row r="18114">
          <cell r="A18114" t="str">
            <v>117100111</v>
          </cell>
          <cell r="B18114" t="str">
            <v>600088839</v>
          </cell>
          <cell r="C18114" t="str">
            <v>62694774</v>
          </cell>
          <cell r="F18114" t="str">
            <v>2</v>
          </cell>
          <cell r="G18114" t="str">
            <v>Školní družina</v>
          </cell>
          <cell r="H18114" t="str">
            <v>Jiráskovo náměstí</v>
          </cell>
          <cell r="I18114" t="str">
            <v>1166</v>
          </cell>
          <cell r="J18114" t="str">
            <v>50002</v>
          </cell>
          <cell r="K18114" t="str">
            <v>Hradec Králové</v>
          </cell>
        </row>
        <row r="18115">
          <cell r="A18115" t="str">
            <v>117100129</v>
          </cell>
          <cell r="B18115" t="str">
            <v>600088863</v>
          </cell>
          <cell r="C18115" t="str">
            <v>62693123</v>
          </cell>
          <cell r="F18115" t="str">
            <v>2</v>
          </cell>
          <cell r="G18115" t="str">
            <v>Školní družina</v>
          </cell>
          <cell r="H18115" t="str">
            <v>K Sokolovně</v>
          </cell>
          <cell r="I18115" t="str">
            <v>452</v>
          </cell>
          <cell r="J18115" t="str">
            <v>50341</v>
          </cell>
          <cell r="K18115" t="str">
            <v>Hradec Králové</v>
          </cell>
        </row>
        <row r="18116">
          <cell r="A18116" t="str">
            <v>117100145</v>
          </cell>
          <cell r="B18116" t="str">
            <v>600088570</v>
          </cell>
          <cell r="C18116" t="str">
            <v>62060422</v>
          </cell>
          <cell r="F18116" t="str">
            <v>2</v>
          </cell>
          <cell r="G18116" t="str">
            <v>Školní družina</v>
          </cell>
          <cell r="H18116" t="str">
            <v>Lužická</v>
          </cell>
          <cell r="I18116" t="str">
            <v>1208</v>
          </cell>
          <cell r="J18116" t="str">
            <v>50003</v>
          </cell>
          <cell r="K18116" t="str">
            <v>Hradec Králové</v>
          </cell>
        </row>
        <row r="18117">
          <cell r="A18117" t="str">
            <v>117100153</v>
          </cell>
          <cell r="B18117" t="str">
            <v>600088545</v>
          </cell>
          <cell r="C18117" t="str">
            <v>62695177</v>
          </cell>
          <cell r="F18117" t="str">
            <v>2</v>
          </cell>
          <cell r="G18117" t="str">
            <v>Školní družina</v>
          </cell>
          <cell r="H18117" t="str">
            <v>Milady Horákové</v>
          </cell>
          <cell r="I18117" t="str">
            <v>258</v>
          </cell>
          <cell r="J18117" t="str">
            <v>50006</v>
          </cell>
          <cell r="K18117" t="str">
            <v>Hradec Králové</v>
          </cell>
        </row>
        <row r="18118">
          <cell r="A18118" t="str">
            <v>117100161</v>
          </cell>
          <cell r="B18118" t="str">
            <v>600088626</v>
          </cell>
          <cell r="C18118" t="str">
            <v>70886105</v>
          </cell>
          <cell r="F18118" t="str">
            <v>2</v>
          </cell>
          <cell r="G18118" t="str">
            <v>Školní družina</v>
          </cell>
          <cell r="H18118" t="str">
            <v>Lhotecká</v>
          </cell>
          <cell r="I18118" t="str">
            <v>39</v>
          </cell>
          <cell r="J18118" t="str">
            <v>50009</v>
          </cell>
          <cell r="K18118" t="str">
            <v>Hradec Králové</v>
          </cell>
        </row>
        <row r="18119">
          <cell r="A18119" t="str">
            <v>117100170</v>
          </cell>
          <cell r="B18119" t="str">
            <v>600088804</v>
          </cell>
          <cell r="C18119" t="str">
            <v>70886083</v>
          </cell>
          <cell r="F18119" t="str">
            <v>2</v>
          </cell>
          <cell r="G18119" t="str">
            <v>Školní družina</v>
          </cell>
          <cell r="H18119" t="str">
            <v>Mandysova</v>
          </cell>
          <cell r="I18119" t="str">
            <v>1434</v>
          </cell>
          <cell r="J18119" t="str">
            <v>50012</v>
          </cell>
          <cell r="K18119" t="str">
            <v>Hradec Králové</v>
          </cell>
        </row>
        <row r="18120">
          <cell r="A18120" t="str">
            <v>117100188</v>
          </cell>
          <cell r="B18120" t="str">
            <v>600088855</v>
          </cell>
          <cell r="C18120" t="str">
            <v>69172382</v>
          </cell>
          <cell r="F18120" t="str">
            <v>2</v>
          </cell>
          <cell r="G18120" t="str">
            <v>Školní družina</v>
          </cell>
          <cell r="H18120" t="str">
            <v>Petra Jilemnického</v>
          </cell>
          <cell r="I18120" t="str">
            <v>420</v>
          </cell>
          <cell r="J18120" t="str">
            <v>50301</v>
          </cell>
          <cell r="K18120" t="str">
            <v>Hradec Králové</v>
          </cell>
        </row>
        <row r="18121">
          <cell r="A18121" t="str">
            <v>117100196</v>
          </cell>
          <cell r="B18121" t="str">
            <v>600088847</v>
          </cell>
          <cell r="C18121" t="str">
            <v>69172480</v>
          </cell>
          <cell r="F18121" t="str">
            <v>2</v>
          </cell>
          <cell r="G18121" t="str">
            <v>Školní družina</v>
          </cell>
          <cell r="H18121" t="str">
            <v>Prašingerova</v>
          </cell>
          <cell r="I18121" t="str">
            <v>96</v>
          </cell>
          <cell r="J18121" t="str">
            <v>50008</v>
          </cell>
          <cell r="K18121" t="str">
            <v>Hradec Králové</v>
          </cell>
        </row>
        <row r="18122">
          <cell r="A18122" t="str">
            <v>117100200</v>
          </cell>
          <cell r="B18122" t="str">
            <v>600088821</v>
          </cell>
          <cell r="C18122" t="str">
            <v>70886091</v>
          </cell>
          <cell r="F18122" t="str">
            <v>2</v>
          </cell>
          <cell r="G18122" t="str">
            <v>Školní družina</v>
          </cell>
          <cell r="H18122" t="str">
            <v>Pražská třída</v>
          </cell>
          <cell r="I18122" t="str">
            <v>198</v>
          </cell>
          <cell r="J18122" t="str">
            <v>50004</v>
          </cell>
          <cell r="K18122" t="str">
            <v>Hradec Králové</v>
          </cell>
        </row>
        <row r="18123">
          <cell r="A18123" t="str">
            <v>117100218</v>
          </cell>
          <cell r="B18123" t="str">
            <v>600088871</v>
          </cell>
          <cell r="C18123" t="str">
            <v>62692755</v>
          </cell>
          <cell r="F18123" t="str">
            <v>2</v>
          </cell>
          <cell r="G18123" t="str">
            <v>Školní družina</v>
          </cell>
          <cell r="H18123" t="str">
            <v>třída SNP</v>
          </cell>
          <cell r="I18123" t="str">
            <v>694</v>
          </cell>
          <cell r="J18123" t="str">
            <v>50003</v>
          </cell>
          <cell r="K18123" t="str">
            <v>Hradec Králové</v>
          </cell>
        </row>
        <row r="18124">
          <cell r="A18124" t="str">
            <v>117100226</v>
          </cell>
          <cell r="B18124" t="str">
            <v>600088880</v>
          </cell>
          <cell r="C18124" t="str">
            <v>70886075</v>
          </cell>
          <cell r="F18124" t="str">
            <v>2</v>
          </cell>
          <cell r="G18124" t="str">
            <v>Školní družina</v>
          </cell>
          <cell r="H18124" t="str">
            <v>Spojovací</v>
          </cell>
          <cell r="I18124" t="str">
            <v>66</v>
          </cell>
          <cell r="J18124" t="str">
            <v>50311</v>
          </cell>
          <cell r="K18124" t="str">
            <v>Hradec Králové</v>
          </cell>
        </row>
        <row r="18125">
          <cell r="A18125" t="str">
            <v>117100234</v>
          </cell>
          <cell r="B18125" t="str">
            <v>600088537</v>
          </cell>
          <cell r="C18125" t="str">
            <v>62694987</v>
          </cell>
          <cell r="F18125" t="str">
            <v>2</v>
          </cell>
          <cell r="G18125" t="str">
            <v>Školní družina</v>
          </cell>
          <cell r="H18125" t="str">
            <v>Štefánikova</v>
          </cell>
          <cell r="I18125" t="str">
            <v>566</v>
          </cell>
          <cell r="J18125" t="str">
            <v>50011</v>
          </cell>
          <cell r="K18125" t="str">
            <v>Hradec Králové</v>
          </cell>
        </row>
        <row r="18126">
          <cell r="A18126" t="str">
            <v>117100242</v>
          </cell>
          <cell r="B18126" t="str">
            <v>600088898</v>
          </cell>
          <cell r="C18126" t="str">
            <v>62694863</v>
          </cell>
          <cell r="F18126" t="str">
            <v>2</v>
          </cell>
          <cell r="G18126" t="str">
            <v>Školní družina</v>
          </cell>
          <cell r="H18126" t="str">
            <v>Štefcova</v>
          </cell>
          <cell r="I18126" t="str">
            <v>1092</v>
          </cell>
          <cell r="J18126" t="str">
            <v>50009</v>
          </cell>
          <cell r="K18126" t="str">
            <v>Hradec Králové</v>
          </cell>
        </row>
        <row r="18127">
          <cell r="A18127" t="str">
            <v>117100269</v>
          </cell>
          <cell r="B18127" t="str">
            <v>600088901</v>
          </cell>
          <cell r="C18127" t="str">
            <v>70886113</v>
          </cell>
          <cell r="F18127" t="str">
            <v>2</v>
          </cell>
          <cell r="G18127" t="str">
            <v>Školní družina</v>
          </cell>
          <cell r="H18127" t="str">
            <v>Úprkova</v>
          </cell>
          <cell r="I18127" t="str">
            <v>1</v>
          </cell>
          <cell r="J18127" t="str">
            <v>50009</v>
          </cell>
          <cell r="K18127" t="str">
            <v>Hradec Králové</v>
          </cell>
        </row>
        <row r="18128">
          <cell r="A18128" t="str">
            <v>117100293</v>
          </cell>
          <cell r="B18128" t="str">
            <v>600088553</v>
          </cell>
          <cell r="C18128" t="str">
            <v>62695398</v>
          </cell>
          <cell r="F18128" t="str">
            <v>2</v>
          </cell>
          <cell r="G18128" t="str">
            <v>Školní družina</v>
          </cell>
          <cell r="H18128" t="str">
            <v>Kozelkova</v>
          </cell>
          <cell r="I18128" t="str">
            <v>123</v>
          </cell>
          <cell r="J18128" t="str">
            <v>50351</v>
          </cell>
          <cell r="K18128" t="str">
            <v>Chlumec nad Cidlinou</v>
          </cell>
        </row>
        <row r="18129">
          <cell r="A18129" t="str">
            <v>117100307</v>
          </cell>
          <cell r="B18129" t="str">
            <v>600088791</v>
          </cell>
          <cell r="C18129" t="str">
            <v>70986789</v>
          </cell>
          <cell r="F18129" t="str">
            <v>2</v>
          </cell>
          <cell r="G18129" t="str">
            <v>Školní družina</v>
          </cell>
          <cell r="H18129" t="str">
            <v/>
          </cell>
          <cell r="I18129" t="str">
            <v>1</v>
          </cell>
          <cell r="J18129" t="str">
            <v>50351</v>
          </cell>
          <cell r="K18129" t="str">
            <v>Nové Město</v>
          </cell>
        </row>
        <row r="18130">
          <cell r="A18130" t="str">
            <v>117100315</v>
          </cell>
          <cell r="B18130" t="str">
            <v>600089011</v>
          </cell>
          <cell r="C18130" t="str">
            <v>70992061</v>
          </cell>
          <cell r="F18130" t="str">
            <v>2</v>
          </cell>
          <cell r="G18130" t="str">
            <v>Školní družina</v>
          </cell>
          <cell r="H18130" t="str">
            <v/>
          </cell>
          <cell r="I18130" t="str">
            <v>119</v>
          </cell>
          <cell r="J18130" t="str">
            <v>50346</v>
          </cell>
          <cell r="K18130" t="str">
            <v>Librantice</v>
          </cell>
        </row>
        <row r="18131">
          <cell r="A18131" t="str">
            <v>117100323</v>
          </cell>
          <cell r="B18131" t="str">
            <v>650060202</v>
          </cell>
          <cell r="C18131" t="str">
            <v>75008319</v>
          </cell>
          <cell r="F18131" t="str">
            <v>2</v>
          </cell>
          <cell r="G18131" t="str">
            <v>Školní družina</v>
          </cell>
          <cell r="H18131" t="str">
            <v/>
          </cell>
          <cell r="I18131" t="str">
            <v>99</v>
          </cell>
          <cell r="J18131" t="str">
            <v>50327</v>
          </cell>
          <cell r="K18131" t="str">
            <v>Lhota pod Libčany</v>
          </cell>
        </row>
        <row r="18132">
          <cell r="A18132" t="str">
            <v>117100331</v>
          </cell>
          <cell r="B18132" t="str">
            <v>650064992</v>
          </cell>
          <cell r="C18132" t="str">
            <v>70996067</v>
          </cell>
          <cell r="F18132" t="str">
            <v>2</v>
          </cell>
          <cell r="G18132" t="str">
            <v>Školní družina</v>
          </cell>
          <cell r="H18132" t="str">
            <v/>
          </cell>
          <cell r="I18132" t="str">
            <v>1</v>
          </cell>
          <cell r="J18132" t="str">
            <v>50322</v>
          </cell>
          <cell r="K18132" t="str">
            <v>Libčany</v>
          </cell>
        </row>
        <row r="18133">
          <cell r="A18133" t="str">
            <v>117100340</v>
          </cell>
          <cell r="B18133" t="str">
            <v>600088588</v>
          </cell>
          <cell r="C18133" t="str">
            <v>62060449</v>
          </cell>
          <cell r="F18133" t="str">
            <v>2</v>
          </cell>
          <cell r="G18133" t="str">
            <v>Školní družina</v>
          </cell>
          <cell r="H18133" t="str">
            <v>Školská</v>
          </cell>
          <cell r="I18133" t="str">
            <v>333</v>
          </cell>
          <cell r="J18133" t="str">
            <v>50315</v>
          </cell>
          <cell r="K18133" t="str">
            <v>Nechanice</v>
          </cell>
        </row>
        <row r="18134">
          <cell r="A18134" t="str">
            <v>117100358</v>
          </cell>
          <cell r="B18134" t="str">
            <v>600088596</v>
          </cell>
          <cell r="C18134" t="str">
            <v>62690957</v>
          </cell>
          <cell r="F18134" t="str">
            <v>2</v>
          </cell>
          <cell r="G18134" t="str">
            <v>Školní družina</v>
          </cell>
          <cell r="H18134" t="str">
            <v>Karla IV.</v>
          </cell>
          <cell r="I18134" t="str">
            <v>209</v>
          </cell>
          <cell r="J18134" t="str">
            <v>50401</v>
          </cell>
          <cell r="K18134" t="str">
            <v>Nový Bydžov</v>
          </cell>
        </row>
        <row r="18135">
          <cell r="A18135" t="str">
            <v>117100366</v>
          </cell>
          <cell r="B18135" t="str">
            <v>600088600</v>
          </cell>
          <cell r="C18135" t="str">
            <v>62690965</v>
          </cell>
          <cell r="F18135" t="str">
            <v>2</v>
          </cell>
          <cell r="G18135" t="str">
            <v>Školní družina</v>
          </cell>
          <cell r="H18135" t="str">
            <v>V. Kl. Klicpery</v>
          </cell>
          <cell r="I18135" t="str">
            <v>561</v>
          </cell>
          <cell r="J18135" t="str">
            <v>50401</v>
          </cell>
          <cell r="K18135" t="str">
            <v>Nový Bydžov</v>
          </cell>
        </row>
        <row r="18136">
          <cell r="A18136" t="str">
            <v>117100374</v>
          </cell>
          <cell r="B18136" t="str">
            <v>600088766</v>
          </cell>
          <cell r="C18136" t="str">
            <v>70986509</v>
          </cell>
          <cell r="F18136" t="str">
            <v>2</v>
          </cell>
          <cell r="G18136" t="str">
            <v>Školní jídelna - výdejna</v>
          </cell>
          <cell r="H18136" t="str">
            <v/>
          </cell>
          <cell r="I18136" t="str">
            <v>157</v>
          </cell>
          <cell r="J18136" t="str">
            <v>50401</v>
          </cell>
          <cell r="K18136" t="str">
            <v>Prasek</v>
          </cell>
        </row>
        <row r="18137">
          <cell r="A18137" t="str">
            <v>117100382</v>
          </cell>
          <cell r="B18137" t="str">
            <v>600088618</v>
          </cell>
          <cell r="C18137" t="str">
            <v>62690973</v>
          </cell>
          <cell r="F18137" t="str">
            <v>2</v>
          </cell>
          <cell r="G18137" t="str">
            <v>Školní družina</v>
          </cell>
          <cell r="H18137" t="str">
            <v>Na stavě</v>
          </cell>
          <cell r="I18137" t="str">
            <v>1079</v>
          </cell>
          <cell r="J18137" t="str">
            <v>50346</v>
          </cell>
          <cell r="K18137" t="str">
            <v>Třebechovice pod Orebem</v>
          </cell>
        </row>
        <row r="18138">
          <cell r="A18138" t="str">
            <v>117100391</v>
          </cell>
          <cell r="B18138" t="str">
            <v>650054369</v>
          </cell>
          <cell r="C18138" t="str">
            <v>75019001</v>
          </cell>
          <cell r="F18138" t="str">
            <v>2</v>
          </cell>
          <cell r="G18138" t="str">
            <v>Školní družina</v>
          </cell>
          <cell r="H18138" t="str">
            <v/>
          </cell>
          <cell r="I18138" t="str">
            <v>60</v>
          </cell>
          <cell r="J18138" t="str">
            <v>50333</v>
          </cell>
          <cell r="K18138" t="str">
            <v>Praskačka</v>
          </cell>
        </row>
        <row r="18139">
          <cell r="A18139" t="str">
            <v>117100404</v>
          </cell>
          <cell r="B18139" t="str">
            <v>650054717</v>
          </cell>
          <cell r="C18139" t="str">
            <v>70987955</v>
          </cell>
          <cell r="F18139" t="str">
            <v>2</v>
          </cell>
          <cell r="G18139" t="str">
            <v>Školní družina</v>
          </cell>
          <cell r="H18139" t="str">
            <v>Školská</v>
          </cell>
          <cell r="I18139" t="str">
            <v>279</v>
          </cell>
          <cell r="J18139" t="str">
            <v>50302</v>
          </cell>
          <cell r="K18139" t="str">
            <v>Předměřice nad Labem</v>
          </cell>
        </row>
        <row r="18140">
          <cell r="A18140" t="str">
            <v>117100412</v>
          </cell>
          <cell r="B18140" t="str">
            <v>650054652</v>
          </cell>
          <cell r="C18140" t="str">
            <v>70998124</v>
          </cell>
          <cell r="F18140" t="str">
            <v>2</v>
          </cell>
          <cell r="G18140" t="str">
            <v>Školní družina</v>
          </cell>
          <cell r="H18140" t="str">
            <v>Dr. Vojtěcha</v>
          </cell>
          <cell r="I18140" t="str">
            <v>100</v>
          </cell>
          <cell r="J18140" t="str">
            <v>50352</v>
          </cell>
          <cell r="K18140" t="str">
            <v>Skřivany</v>
          </cell>
        </row>
        <row r="18141">
          <cell r="A18141" t="str">
            <v>117100421</v>
          </cell>
          <cell r="B18141" t="str">
            <v>650054571</v>
          </cell>
          <cell r="C18141" t="str">
            <v>70988897</v>
          </cell>
          <cell r="F18141" t="str">
            <v>2</v>
          </cell>
          <cell r="G18141" t="str">
            <v>Školní družina</v>
          </cell>
          <cell r="H18141" t="str">
            <v>J. A. Komenského</v>
          </cell>
          <cell r="I18141" t="str">
            <v>326</v>
          </cell>
          <cell r="J18141" t="str">
            <v>50353</v>
          </cell>
          <cell r="K18141" t="str">
            <v>Smidary</v>
          </cell>
        </row>
        <row r="18142">
          <cell r="A18142" t="str">
            <v>117100439</v>
          </cell>
          <cell r="B18142" t="str">
            <v>600088995</v>
          </cell>
          <cell r="C18142" t="str">
            <v>69172552</v>
          </cell>
          <cell r="F18142" t="str">
            <v>2</v>
          </cell>
          <cell r="G18142" t="str">
            <v>Školní družina</v>
          </cell>
          <cell r="H18142" t="str">
            <v>Jiráskova</v>
          </cell>
          <cell r="I18142" t="str">
            <v>206</v>
          </cell>
          <cell r="J18142" t="str">
            <v>50303</v>
          </cell>
          <cell r="K18142" t="str">
            <v>Smiřice</v>
          </cell>
        </row>
        <row r="18143">
          <cell r="A18143" t="str">
            <v>117100447</v>
          </cell>
          <cell r="B18143" t="str">
            <v>600088782</v>
          </cell>
          <cell r="C18143" t="str">
            <v>70986096</v>
          </cell>
          <cell r="F18143" t="str">
            <v>2</v>
          </cell>
          <cell r="G18143" t="str">
            <v>Školní družina</v>
          </cell>
          <cell r="H18143" t="str">
            <v>Lipová</v>
          </cell>
          <cell r="I18143" t="str">
            <v>32</v>
          </cell>
          <cell r="J18143" t="str">
            <v>50321</v>
          </cell>
          <cell r="K18143" t="str">
            <v>Stěžery</v>
          </cell>
        </row>
        <row r="18144">
          <cell r="A18144" t="str">
            <v>117100455</v>
          </cell>
          <cell r="B18144" t="str">
            <v>650054105</v>
          </cell>
          <cell r="C18144" t="str">
            <v>75017181</v>
          </cell>
          <cell r="F18144" t="str">
            <v>2</v>
          </cell>
          <cell r="G18144" t="str">
            <v>Školní družina</v>
          </cell>
          <cell r="H18144" t="str">
            <v/>
          </cell>
          <cell r="I18144" t="str">
            <v>2</v>
          </cell>
          <cell r="J18144" t="str">
            <v>50312</v>
          </cell>
          <cell r="K18144" t="str">
            <v>Všestary</v>
          </cell>
        </row>
        <row r="18145">
          <cell r="A18145" t="str">
            <v>117100471</v>
          </cell>
          <cell r="B18145" t="str">
            <v>650058666</v>
          </cell>
          <cell r="C18145" t="str">
            <v>75016753</v>
          </cell>
          <cell r="F18145" t="str">
            <v>2</v>
          </cell>
          <cell r="G18145" t="str">
            <v>Školní družina</v>
          </cell>
          <cell r="H18145" t="str">
            <v/>
          </cell>
          <cell r="I18145" t="str">
            <v>27</v>
          </cell>
          <cell r="J18145" t="str">
            <v>50315</v>
          </cell>
          <cell r="K18145" t="str">
            <v>Dolní Přím</v>
          </cell>
        </row>
        <row r="18146">
          <cell r="A18146" t="str">
            <v>117100480</v>
          </cell>
          <cell r="B18146" t="str">
            <v>650059808</v>
          </cell>
          <cell r="C18146" t="str">
            <v>75015854</v>
          </cell>
          <cell r="F18146" t="str">
            <v>2</v>
          </cell>
          <cell r="G18146" t="str">
            <v>Školní družina</v>
          </cell>
          <cell r="H18146" t="str">
            <v/>
          </cell>
          <cell r="I18146" t="str">
            <v>73</v>
          </cell>
          <cell r="J18146" t="str">
            <v>50361</v>
          </cell>
          <cell r="K18146" t="str">
            <v>Lovčice</v>
          </cell>
        </row>
        <row r="18147">
          <cell r="A18147" t="str">
            <v>117100498</v>
          </cell>
          <cell r="B18147" t="str">
            <v>600088685</v>
          </cell>
          <cell r="C18147" t="str">
            <v>71000895</v>
          </cell>
          <cell r="F18147" t="str">
            <v>2</v>
          </cell>
          <cell r="G18147" t="str">
            <v>Školní družina</v>
          </cell>
          <cell r="H18147" t="str">
            <v/>
          </cell>
          <cell r="I18147" t="str">
            <v>82</v>
          </cell>
          <cell r="J18147" t="str">
            <v>50365</v>
          </cell>
          <cell r="K18147" t="str">
            <v>Kosičky</v>
          </cell>
        </row>
        <row r="18148">
          <cell r="A18148" t="str">
            <v>117100501</v>
          </cell>
          <cell r="B18148" t="str">
            <v>600088766</v>
          </cell>
          <cell r="C18148" t="str">
            <v>70986509</v>
          </cell>
          <cell r="F18148" t="str">
            <v>2</v>
          </cell>
          <cell r="G18148" t="str">
            <v>Školní družina</v>
          </cell>
          <cell r="H18148" t="str">
            <v/>
          </cell>
          <cell r="I18148" t="str">
            <v>157</v>
          </cell>
          <cell r="J18148" t="str">
            <v>50401</v>
          </cell>
          <cell r="K18148" t="str">
            <v>Prasek</v>
          </cell>
        </row>
        <row r="18149">
          <cell r="A18149" t="str">
            <v>117100528</v>
          </cell>
          <cell r="B18149" t="str">
            <v>650054318</v>
          </cell>
          <cell r="C18149" t="str">
            <v>70993254</v>
          </cell>
          <cell r="F18149" t="str">
            <v>2</v>
          </cell>
          <cell r="G18149" t="str">
            <v>Mateřská škola</v>
          </cell>
          <cell r="H18149" t="str">
            <v/>
          </cell>
          <cell r="I18149" t="str">
            <v>42</v>
          </cell>
          <cell r="J18149" t="str">
            <v>50326</v>
          </cell>
          <cell r="K18149" t="str">
            <v>Osice</v>
          </cell>
        </row>
        <row r="18150">
          <cell r="A18150" t="str">
            <v>117100536</v>
          </cell>
          <cell r="B18150" t="str">
            <v>600088758</v>
          </cell>
          <cell r="C18150" t="str">
            <v>75015706</v>
          </cell>
          <cell r="F18150" t="str">
            <v>2</v>
          </cell>
          <cell r="G18150" t="str">
            <v>Školní družina</v>
          </cell>
          <cell r="H18150" t="str">
            <v/>
          </cell>
          <cell r="I18150" t="str">
            <v>142</v>
          </cell>
          <cell r="J18150" t="str">
            <v>50363</v>
          </cell>
          <cell r="K18150" t="str">
            <v>Nepolisy</v>
          </cell>
        </row>
        <row r="18151">
          <cell r="A18151" t="str">
            <v>117100552</v>
          </cell>
          <cell r="B18151" t="str">
            <v>600087824</v>
          </cell>
          <cell r="C18151" t="str">
            <v>71000658</v>
          </cell>
          <cell r="F18151" t="str">
            <v>2</v>
          </cell>
          <cell r="G18151" t="str">
            <v>Školní jídelna - výdejna</v>
          </cell>
          <cell r="H18151" t="str">
            <v>Slavíčkova</v>
          </cell>
          <cell r="I18151" t="str">
            <v>954</v>
          </cell>
          <cell r="J18151" t="str">
            <v>50003</v>
          </cell>
          <cell r="K18151" t="str">
            <v>Hradec Králové</v>
          </cell>
        </row>
        <row r="18152">
          <cell r="A18152" t="str">
            <v>117100609</v>
          </cell>
          <cell r="B18152" t="str">
            <v>600088693</v>
          </cell>
          <cell r="C18152" t="str">
            <v>70984981</v>
          </cell>
          <cell r="F18152" t="str">
            <v>2</v>
          </cell>
          <cell r="G18152" t="str">
            <v>Školní jídelna - výdejna</v>
          </cell>
          <cell r="H18152" t="str">
            <v/>
          </cell>
          <cell r="I18152" t="str">
            <v>98</v>
          </cell>
          <cell r="J18152" t="str">
            <v>50324</v>
          </cell>
          <cell r="K18152" t="str">
            <v>Kratonohy</v>
          </cell>
        </row>
        <row r="18153">
          <cell r="A18153" t="str">
            <v>117100617</v>
          </cell>
          <cell r="B18153" t="str">
            <v>650054318</v>
          </cell>
          <cell r="C18153" t="str">
            <v>70993254</v>
          </cell>
          <cell r="F18153" t="str">
            <v>2</v>
          </cell>
          <cell r="G18153" t="str">
            <v>Školní družina</v>
          </cell>
          <cell r="H18153" t="str">
            <v/>
          </cell>
          <cell r="I18153" t="str">
            <v>42</v>
          </cell>
          <cell r="J18153" t="str">
            <v>50326</v>
          </cell>
          <cell r="K18153" t="str">
            <v>Osice</v>
          </cell>
        </row>
        <row r="18154">
          <cell r="A18154" t="str">
            <v>117100650</v>
          </cell>
          <cell r="B18154" t="str">
            <v>650054245</v>
          </cell>
          <cell r="C18154" t="str">
            <v>71006176</v>
          </cell>
          <cell r="F18154" t="str">
            <v>2</v>
          </cell>
          <cell r="G18154" t="str">
            <v>Školní družina</v>
          </cell>
          <cell r="H18154" t="str">
            <v/>
          </cell>
          <cell r="I18154" t="str">
            <v>16</v>
          </cell>
          <cell r="J18154" t="str">
            <v>50364</v>
          </cell>
          <cell r="K18154" t="str">
            <v>Měník</v>
          </cell>
        </row>
        <row r="18155">
          <cell r="A18155" t="str">
            <v>117100749</v>
          </cell>
          <cell r="B18155" t="str">
            <v>600088669</v>
          </cell>
          <cell r="C18155" t="str">
            <v>71006087</v>
          </cell>
          <cell r="F18155" t="str">
            <v>2</v>
          </cell>
          <cell r="G18155" t="str">
            <v>Školní družina</v>
          </cell>
          <cell r="H18155" t="str">
            <v/>
          </cell>
          <cell r="I18155" t="str">
            <v>30</v>
          </cell>
          <cell r="J18155" t="str">
            <v>50313</v>
          </cell>
          <cell r="K18155" t="str">
            <v>Dohalice</v>
          </cell>
        </row>
        <row r="18156">
          <cell r="A18156" t="str">
            <v>117100757</v>
          </cell>
          <cell r="B18156" t="str">
            <v>600088669</v>
          </cell>
          <cell r="C18156" t="str">
            <v>71006087</v>
          </cell>
          <cell r="F18156" t="str">
            <v>2</v>
          </cell>
          <cell r="G18156" t="str">
            <v>Školní jídelna - výdejna</v>
          </cell>
          <cell r="H18156" t="str">
            <v/>
          </cell>
          <cell r="I18156" t="str">
            <v>30</v>
          </cell>
          <cell r="J18156" t="str">
            <v>50313</v>
          </cell>
          <cell r="K18156" t="str">
            <v>Dohalice</v>
          </cell>
        </row>
        <row r="18157">
          <cell r="A18157" t="str">
            <v>117100765</v>
          </cell>
          <cell r="B18157" t="str">
            <v>600088693</v>
          </cell>
          <cell r="C18157" t="str">
            <v>70984981</v>
          </cell>
          <cell r="F18157" t="str">
            <v>2</v>
          </cell>
          <cell r="G18157" t="str">
            <v>Školní družina</v>
          </cell>
          <cell r="H18157" t="str">
            <v/>
          </cell>
          <cell r="I18157" t="str">
            <v>98</v>
          </cell>
          <cell r="J18157" t="str">
            <v>50324</v>
          </cell>
          <cell r="K18157" t="str">
            <v>Kratonohy</v>
          </cell>
        </row>
        <row r="18158">
          <cell r="A18158" t="str">
            <v>117100773</v>
          </cell>
          <cell r="B18158" t="str">
            <v>650054881</v>
          </cell>
          <cell r="C18158" t="str">
            <v>71004475</v>
          </cell>
          <cell r="F18158" t="str">
            <v>2</v>
          </cell>
          <cell r="G18158" t="str">
            <v>Školní družina</v>
          </cell>
          <cell r="H18158" t="str">
            <v/>
          </cell>
          <cell r="I18158" t="str">
            <v>62</v>
          </cell>
          <cell r="J18158" t="str">
            <v>50315</v>
          </cell>
          <cell r="K18158" t="str">
            <v>Mžany</v>
          </cell>
        </row>
        <row r="18159">
          <cell r="A18159" t="str">
            <v>117100790</v>
          </cell>
          <cell r="B18159" t="str">
            <v>650064852</v>
          </cell>
          <cell r="C18159" t="str">
            <v>75001659</v>
          </cell>
          <cell r="F18159" t="str">
            <v>2</v>
          </cell>
          <cell r="G18159" t="str">
            <v>Školní jídelna</v>
          </cell>
          <cell r="H18159" t="str">
            <v>Družstevní</v>
          </cell>
          <cell r="I18159" t="str">
            <v>190</v>
          </cell>
          <cell r="J18159" t="str">
            <v>50304</v>
          </cell>
          <cell r="K18159" t="str">
            <v>Černožice</v>
          </cell>
        </row>
        <row r="18160">
          <cell r="A18160" t="str">
            <v>117200026</v>
          </cell>
          <cell r="B18160" t="str">
            <v>600090230</v>
          </cell>
          <cell r="C18160" t="str">
            <v>70888124</v>
          </cell>
          <cell r="F18160" t="str">
            <v>2</v>
          </cell>
          <cell r="G18160" t="str">
            <v>Školní družina</v>
          </cell>
          <cell r="H18160" t="str">
            <v>Dr. Václava Peška</v>
          </cell>
          <cell r="I18160" t="str">
            <v>768</v>
          </cell>
          <cell r="J18160" t="str">
            <v>53701</v>
          </cell>
          <cell r="K18160" t="str">
            <v>Chrudim</v>
          </cell>
        </row>
        <row r="18161">
          <cell r="A18161" t="str">
            <v>117200042</v>
          </cell>
          <cell r="B18161" t="str">
            <v>650041330</v>
          </cell>
          <cell r="C18161" t="str">
            <v>70987360</v>
          </cell>
          <cell r="F18161" t="str">
            <v>2</v>
          </cell>
          <cell r="G18161" t="str">
            <v>Školní družina</v>
          </cell>
          <cell r="H18161" t="str">
            <v/>
          </cell>
          <cell r="I18161" t="str">
            <v>90</v>
          </cell>
          <cell r="J18161" t="str">
            <v>53826</v>
          </cell>
          <cell r="K18161" t="str">
            <v>Bojanov</v>
          </cell>
        </row>
        <row r="18162">
          <cell r="A18162" t="str">
            <v>117200051</v>
          </cell>
          <cell r="B18162" t="str">
            <v>600090701</v>
          </cell>
          <cell r="C18162" t="str">
            <v>70992606</v>
          </cell>
          <cell r="F18162" t="str">
            <v>2</v>
          </cell>
          <cell r="G18162" t="str">
            <v>Školní družina</v>
          </cell>
          <cell r="H18162" t="str">
            <v>Čs. pionýrů</v>
          </cell>
          <cell r="I18162" t="str">
            <v>298</v>
          </cell>
          <cell r="J18162" t="str">
            <v>53807</v>
          </cell>
          <cell r="K18162" t="str">
            <v>Seč</v>
          </cell>
        </row>
        <row r="18163">
          <cell r="A18163" t="str">
            <v>117200077</v>
          </cell>
          <cell r="B18163" t="str">
            <v>650022181</v>
          </cell>
          <cell r="C18163" t="str">
            <v>75017199</v>
          </cell>
          <cell r="F18163" t="str">
            <v>2</v>
          </cell>
          <cell r="G18163" t="str">
            <v>Školní družina</v>
          </cell>
          <cell r="H18163" t="str">
            <v>Škroupovo náměstí</v>
          </cell>
          <cell r="I18163" t="str">
            <v>55</v>
          </cell>
          <cell r="J18163" t="str">
            <v>53957</v>
          </cell>
          <cell r="K18163" t="str">
            <v>Včelákov</v>
          </cell>
        </row>
        <row r="18164">
          <cell r="A18164" t="str">
            <v>117200085</v>
          </cell>
          <cell r="B18164" t="str">
            <v>600090418</v>
          </cell>
          <cell r="C18164" t="str">
            <v>70884064</v>
          </cell>
          <cell r="F18164" t="str">
            <v>2</v>
          </cell>
          <cell r="G18164" t="str">
            <v>Školní družina</v>
          </cell>
          <cell r="H18164" t="str">
            <v>náměstí Míru</v>
          </cell>
          <cell r="I18164" t="str">
            <v>1</v>
          </cell>
          <cell r="J18164" t="str">
            <v>53803</v>
          </cell>
          <cell r="K18164" t="str">
            <v>Heřmanův Městec</v>
          </cell>
        </row>
        <row r="18165">
          <cell r="A18165" t="str">
            <v>117200107</v>
          </cell>
          <cell r="B18165" t="str">
            <v>600090426</v>
          </cell>
          <cell r="C18165" t="str">
            <v>70913510</v>
          </cell>
          <cell r="F18165" t="str">
            <v>2</v>
          </cell>
          <cell r="G18165" t="str">
            <v>Školní družina</v>
          </cell>
          <cell r="H18165" t="str">
            <v>Adámkova třída</v>
          </cell>
          <cell r="I18165" t="str">
            <v>681</v>
          </cell>
          <cell r="J18165" t="str">
            <v>53901</v>
          </cell>
          <cell r="K18165" t="str">
            <v>Hlinsko</v>
          </cell>
        </row>
        <row r="18166">
          <cell r="A18166" t="str">
            <v>117200131</v>
          </cell>
          <cell r="B18166" t="str">
            <v>600090434</v>
          </cell>
          <cell r="C18166" t="str">
            <v>70913528</v>
          </cell>
          <cell r="F18166" t="str">
            <v>2</v>
          </cell>
          <cell r="G18166" t="str">
            <v>Školní družina</v>
          </cell>
          <cell r="H18166" t="str">
            <v>Smetanova</v>
          </cell>
          <cell r="I18166" t="str">
            <v>403</v>
          </cell>
          <cell r="J18166" t="str">
            <v>53901</v>
          </cell>
          <cell r="K18166" t="str">
            <v>Hlinsko</v>
          </cell>
        </row>
        <row r="18167">
          <cell r="A18167" t="str">
            <v>117200140</v>
          </cell>
          <cell r="B18167" t="str">
            <v>600090442</v>
          </cell>
          <cell r="C18167" t="str">
            <v>70913501</v>
          </cell>
          <cell r="F18167" t="str">
            <v>2</v>
          </cell>
          <cell r="G18167" t="str">
            <v>Školní družina</v>
          </cell>
          <cell r="H18167" t="str">
            <v>Ležáků</v>
          </cell>
          <cell r="I18167" t="str">
            <v>1449</v>
          </cell>
          <cell r="J18167" t="str">
            <v>53901</v>
          </cell>
          <cell r="K18167" t="str">
            <v>Hlinsko</v>
          </cell>
        </row>
        <row r="18168">
          <cell r="A18168" t="str">
            <v>117200158</v>
          </cell>
          <cell r="B18168" t="str">
            <v>600090451</v>
          </cell>
          <cell r="C18168" t="str">
            <v>71002782</v>
          </cell>
          <cell r="F18168" t="str">
            <v>2</v>
          </cell>
          <cell r="G18168" t="str">
            <v>Školní družina</v>
          </cell>
          <cell r="H18168" t="str">
            <v>Nádražní</v>
          </cell>
          <cell r="I18168" t="str">
            <v>193</v>
          </cell>
          <cell r="J18168" t="str">
            <v>53862</v>
          </cell>
          <cell r="K18168" t="str">
            <v>Hrochův Týnec</v>
          </cell>
        </row>
        <row r="18169">
          <cell r="A18169" t="str">
            <v>117200174</v>
          </cell>
          <cell r="B18169" t="str">
            <v>650020936</v>
          </cell>
          <cell r="C18169" t="str">
            <v>70156778</v>
          </cell>
          <cell r="F18169" t="str">
            <v>2</v>
          </cell>
          <cell r="G18169" t="str">
            <v>Školní družina</v>
          </cell>
          <cell r="H18169" t="str">
            <v>U Pošty</v>
          </cell>
          <cell r="I18169" t="str">
            <v>5</v>
          </cell>
          <cell r="J18169" t="str">
            <v>53851</v>
          </cell>
          <cell r="K18169" t="str">
            <v>Chrast</v>
          </cell>
        </row>
        <row r="18170">
          <cell r="A18170" t="str">
            <v>117200182</v>
          </cell>
          <cell r="B18170" t="str">
            <v>650039254</v>
          </cell>
          <cell r="C18170" t="str">
            <v>71005111</v>
          </cell>
          <cell r="F18170" t="str">
            <v>2</v>
          </cell>
          <cell r="G18170" t="str">
            <v>Školní družina</v>
          </cell>
          <cell r="H18170" t="str">
            <v/>
          </cell>
          <cell r="I18170" t="str">
            <v>166</v>
          </cell>
          <cell r="J18170" t="str">
            <v>53863</v>
          </cell>
          <cell r="K18170" t="str">
            <v>Chroustovice</v>
          </cell>
        </row>
        <row r="18171">
          <cell r="A18171" t="str">
            <v>117200212</v>
          </cell>
          <cell r="B18171" t="str">
            <v>600090493</v>
          </cell>
          <cell r="C18171" t="str">
            <v>70888116</v>
          </cell>
          <cell r="F18171" t="str">
            <v>2</v>
          </cell>
          <cell r="G18171" t="str">
            <v>Školní družina</v>
          </cell>
          <cell r="H18171" t="str">
            <v>U Stadionu</v>
          </cell>
          <cell r="I18171" t="str">
            <v>756</v>
          </cell>
          <cell r="J18171" t="str">
            <v>53703</v>
          </cell>
          <cell r="K18171" t="str">
            <v>Chrudim</v>
          </cell>
        </row>
        <row r="18172">
          <cell r="A18172" t="str">
            <v>117200221</v>
          </cell>
          <cell r="B18172" t="str">
            <v>600090213</v>
          </cell>
          <cell r="C18172" t="str">
            <v>70925038</v>
          </cell>
          <cell r="F18172" t="str">
            <v>2</v>
          </cell>
          <cell r="G18172" t="str">
            <v>Školní družina</v>
          </cell>
          <cell r="H18172" t="str">
            <v>Školní náměstí</v>
          </cell>
          <cell r="I18172" t="str">
            <v>238</v>
          </cell>
          <cell r="J18172" t="str">
            <v>53701</v>
          </cell>
          <cell r="K18172" t="str">
            <v>Chrudim</v>
          </cell>
        </row>
        <row r="18173">
          <cell r="A18173" t="str">
            <v>117200263</v>
          </cell>
          <cell r="B18173" t="str">
            <v>600090515</v>
          </cell>
          <cell r="C18173" t="str">
            <v>75015811</v>
          </cell>
          <cell r="F18173" t="str">
            <v>2</v>
          </cell>
          <cell r="G18173" t="str">
            <v>Školní družina</v>
          </cell>
          <cell r="H18173" t="str">
            <v/>
          </cell>
          <cell r="I18173" t="str">
            <v>38</v>
          </cell>
          <cell r="J18173" t="str">
            <v>53941</v>
          </cell>
          <cell r="K18173" t="str">
            <v>Kameničky</v>
          </cell>
        </row>
        <row r="18174">
          <cell r="A18174" t="str">
            <v>117200271</v>
          </cell>
          <cell r="B18174" t="str">
            <v>650045564</v>
          </cell>
          <cell r="C18174" t="str">
            <v>70986304</v>
          </cell>
          <cell r="F18174" t="str">
            <v>2</v>
          </cell>
          <cell r="G18174" t="str">
            <v>Školní družina</v>
          </cell>
          <cell r="H18174" t="str">
            <v/>
          </cell>
          <cell r="I18174" t="str">
            <v>303</v>
          </cell>
          <cell r="J18174" t="str">
            <v>53943</v>
          </cell>
          <cell r="K18174" t="str">
            <v>Krouna</v>
          </cell>
        </row>
        <row r="18175">
          <cell r="A18175" t="str">
            <v>117200280</v>
          </cell>
          <cell r="B18175" t="str">
            <v>650018290</v>
          </cell>
          <cell r="C18175" t="str">
            <v>70156743</v>
          </cell>
          <cell r="F18175" t="str">
            <v>2</v>
          </cell>
          <cell r="G18175" t="str">
            <v>Školní družina</v>
          </cell>
          <cell r="H18175" t="str">
            <v>Žižkova</v>
          </cell>
          <cell r="I18175" t="str">
            <v>253</v>
          </cell>
          <cell r="J18175" t="str">
            <v>53854</v>
          </cell>
          <cell r="K18175" t="str">
            <v>Luže</v>
          </cell>
        </row>
        <row r="18176">
          <cell r="A18176" t="str">
            <v>117200298</v>
          </cell>
          <cell r="B18176" t="str">
            <v>650023731</v>
          </cell>
          <cell r="C18176" t="str">
            <v>70188955</v>
          </cell>
          <cell r="F18176" t="str">
            <v>2</v>
          </cell>
          <cell r="G18176" t="str">
            <v>Školní družina</v>
          </cell>
          <cell r="H18176" t="str">
            <v>Školní</v>
          </cell>
          <cell r="I18176" t="str">
            <v>275</v>
          </cell>
          <cell r="J18176" t="str">
            <v>53825</v>
          </cell>
          <cell r="K18176" t="str">
            <v>Nasavrky</v>
          </cell>
        </row>
        <row r="18177">
          <cell r="A18177" t="str">
            <v>117200301</v>
          </cell>
          <cell r="B18177" t="str">
            <v>600090558</v>
          </cell>
          <cell r="C18177" t="str">
            <v>70985693</v>
          </cell>
          <cell r="F18177" t="str">
            <v>2</v>
          </cell>
          <cell r="G18177" t="str">
            <v>Školní družina</v>
          </cell>
          <cell r="H18177" t="str">
            <v>Chrudimská</v>
          </cell>
          <cell r="I18177" t="str">
            <v>57</v>
          </cell>
          <cell r="J18177" t="str">
            <v>53804</v>
          </cell>
          <cell r="K18177" t="str">
            <v>Prachovice</v>
          </cell>
        </row>
        <row r="18178">
          <cell r="A18178" t="str">
            <v>117200310</v>
          </cell>
          <cell r="B18178" t="str">
            <v>650051653</v>
          </cell>
          <cell r="C18178" t="str">
            <v>75018772</v>
          </cell>
          <cell r="F18178" t="str">
            <v>2</v>
          </cell>
          <cell r="G18178" t="str">
            <v>Školní družina</v>
          </cell>
          <cell r="H18178" t="str">
            <v>Rybenská</v>
          </cell>
          <cell r="I18178" t="str">
            <v>260</v>
          </cell>
          <cell r="J18178" t="str">
            <v>53944</v>
          </cell>
          <cell r="K18178" t="str">
            <v>Proseč</v>
          </cell>
        </row>
        <row r="18179">
          <cell r="A18179" t="str">
            <v>117200336</v>
          </cell>
          <cell r="B18179" t="str">
            <v>650025610</v>
          </cell>
          <cell r="C18179" t="str">
            <v>70157308</v>
          </cell>
          <cell r="F18179" t="str">
            <v>2</v>
          </cell>
          <cell r="G18179" t="str">
            <v>Školní družina</v>
          </cell>
          <cell r="H18179" t="str">
            <v/>
          </cell>
          <cell r="I18179" t="str">
            <v>3</v>
          </cell>
          <cell r="J18179" t="str">
            <v>53976</v>
          </cell>
          <cell r="K18179" t="str">
            <v>Prosetín</v>
          </cell>
        </row>
        <row r="18180">
          <cell r="A18180" t="str">
            <v>117200344</v>
          </cell>
          <cell r="B18180" t="str">
            <v>600090574</v>
          </cell>
          <cell r="C18180" t="str">
            <v>70992487</v>
          </cell>
          <cell r="F18180" t="str">
            <v>2</v>
          </cell>
          <cell r="G18180" t="str">
            <v>Školní družina</v>
          </cell>
          <cell r="H18180" t="str">
            <v>Školská</v>
          </cell>
          <cell r="I18180" t="str">
            <v>168</v>
          </cell>
          <cell r="J18180" t="str">
            <v>53842</v>
          </cell>
          <cell r="K18180" t="str">
            <v>Ronov nad Doubravou</v>
          </cell>
        </row>
        <row r="18181">
          <cell r="A18181" t="str">
            <v>117200352</v>
          </cell>
          <cell r="B18181" t="str">
            <v>650045424</v>
          </cell>
          <cell r="C18181" t="str">
            <v>70986401</v>
          </cell>
          <cell r="F18181" t="str">
            <v>2</v>
          </cell>
          <cell r="G18181" t="str">
            <v>Školní družina</v>
          </cell>
          <cell r="H18181" t="str">
            <v/>
          </cell>
          <cell r="I18181" t="str">
            <v>97</v>
          </cell>
          <cell r="J18181" t="str">
            <v>53834</v>
          </cell>
          <cell r="K18181" t="str">
            <v>Rosice</v>
          </cell>
        </row>
        <row r="18182">
          <cell r="A18182" t="str">
            <v>117200361</v>
          </cell>
          <cell r="B18182" t="str">
            <v>600090591</v>
          </cell>
          <cell r="C18182" t="str">
            <v>75016346</v>
          </cell>
          <cell r="F18182" t="str">
            <v>2</v>
          </cell>
          <cell r="G18182" t="str">
            <v>Školní družina</v>
          </cell>
          <cell r="H18182" t="str">
            <v>Komenského nám.</v>
          </cell>
          <cell r="I18182" t="str">
            <v>150</v>
          </cell>
          <cell r="J18182" t="str">
            <v>53973</v>
          </cell>
          <cell r="K18182" t="str">
            <v>Skuteč</v>
          </cell>
        </row>
        <row r="18183">
          <cell r="A18183" t="str">
            <v>117200379</v>
          </cell>
          <cell r="B18183" t="str">
            <v>600090604</v>
          </cell>
          <cell r="C18183" t="str">
            <v>75016028</v>
          </cell>
          <cell r="F18183" t="str">
            <v>2</v>
          </cell>
          <cell r="G18183" t="str">
            <v>Školní družina</v>
          </cell>
          <cell r="H18183" t="str">
            <v>Smetanova</v>
          </cell>
          <cell r="I18183" t="str">
            <v>304</v>
          </cell>
          <cell r="J18183" t="str">
            <v>53973</v>
          </cell>
          <cell r="K18183" t="str">
            <v>Skuteč</v>
          </cell>
        </row>
        <row r="18184">
          <cell r="A18184" t="str">
            <v>117200387</v>
          </cell>
          <cell r="B18184" t="str">
            <v>600090612</v>
          </cell>
          <cell r="C18184" t="str">
            <v>75016460</v>
          </cell>
          <cell r="F18184" t="str">
            <v>2</v>
          </cell>
          <cell r="G18184" t="str">
            <v>Školní družina</v>
          </cell>
          <cell r="H18184" t="str">
            <v>Školská</v>
          </cell>
          <cell r="I18184" t="str">
            <v>523</v>
          </cell>
          <cell r="J18184" t="str">
            <v>53821</v>
          </cell>
          <cell r="K18184" t="str">
            <v>Slatiňany</v>
          </cell>
        </row>
        <row r="18185">
          <cell r="A18185" t="str">
            <v>117200417</v>
          </cell>
          <cell r="B18185" t="str">
            <v>650053109</v>
          </cell>
          <cell r="C18185" t="str">
            <v>71006257</v>
          </cell>
          <cell r="F18185" t="str">
            <v>2</v>
          </cell>
          <cell r="G18185" t="str">
            <v>Školní družina</v>
          </cell>
          <cell r="H18185" t="str">
            <v>Raisovo náměstí</v>
          </cell>
          <cell r="I18185" t="str">
            <v>2</v>
          </cell>
          <cell r="J18185" t="str">
            <v>53952</v>
          </cell>
          <cell r="K18185" t="str">
            <v>Trhová Kamenice</v>
          </cell>
        </row>
        <row r="18186">
          <cell r="A18186" t="str">
            <v>117200425</v>
          </cell>
          <cell r="B18186" t="str">
            <v>600090639</v>
          </cell>
          <cell r="C18186" t="str">
            <v>70989176</v>
          </cell>
          <cell r="F18186" t="str">
            <v>2</v>
          </cell>
          <cell r="G18186" t="str">
            <v>Školní družina</v>
          </cell>
          <cell r="H18186" t="str">
            <v>Internátní</v>
          </cell>
          <cell r="I18186" t="str">
            <v>217</v>
          </cell>
          <cell r="J18186" t="str">
            <v>53843</v>
          </cell>
          <cell r="K18186" t="str">
            <v>Třemošnice</v>
          </cell>
        </row>
        <row r="18187">
          <cell r="A18187" t="str">
            <v>117200433</v>
          </cell>
          <cell r="B18187" t="str">
            <v>600090647</v>
          </cell>
          <cell r="C18187" t="str">
            <v>70888108</v>
          </cell>
          <cell r="F18187" t="str">
            <v>2</v>
          </cell>
          <cell r="G18187" t="str">
            <v>Školní družina</v>
          </cell>
          <cell r="H18187" t="str">
            <v>Dr. Jana Malíka</v>
          </cell>
          <cell r="I18187" t="str">
            <v>958</v>
          </cell>
          <cell r="J18187" t="str">
            <v>53701</v>
          </cell>
          <cell r="K18187" t="str">
            <v>Chrudim</v>
          </cell>
        </row>
        <row r="18188">
          <cell r="A18188" t="str">
            <v>117200468</v>
          </cell>
          <cell r="B18188" t="str">
            <v>650051963</v>
          </cell>
          <cell r="C18188" t="str">
            <v>70999945</v>
          </cell>
          <cell r="F18188" t="str">
            <v>2</v>
          </cell>
          <cell r="G18188" t="str">
            <v>Školní družina</v>
          </cell>
          <cell r="H18188" t="str">
            <v/>
          </cell>
          <cell r="I18188" t="str">
            <v>178</v>
          </cell>
          <cell r="J18188" t="str">
            <v>53971</v>
          </cell>
          <cell r="K18188" t="str">
            <v>Holetín</v>
          </cell>
        </row>
        <row r="18189">
          <cell r="A18189" t="str">
            <v>117200476</v>
          </cell>
          <cell r="B18189" t="str">
            <v>600090264</v>
          </cell>
          <cell r="C18189" t="str">
            <v>70985677</v>
          </cell>
          <cell r="F18189" t="str">
            <v>2</v>
          </cell>
          <cell r="G18189" t="str">
            <v>Školní družina</v>
          </cell>
          <cell r="H18189" t="str">
            <v/>
          </cell>
          <cell r="I18189" t="str">
            <v>21</v>
          </cell>
          <cell r="J18189" t="str">
            <v>53953</v>
          </cell>
          <cell r="K18189" t="str">
            <v>Horní Bradlo</v>
          </cell>
        </row>
        <row r="18190">
          <cell r="A18190" t="str">
            <v>117200506</v>
          </cell>
          <cell r="B18190" t="str">
            <v>650057597</v>
          </cell>
          <cell r="C18190" t="str">
            <v>71009957</v>
          </cell>
          <cell r="F18190" t="str">
            <v>2</v>
          </cell>
          <cell r="G18190" t="str">
            <v>Školní družina</v>
          </cell>
          <cell r="H18190" t="str">
            <v/>
          </cell>
          <cell r="I18190" t="str">
            <v>57</v>
          </cell>
          <cell r="J18190" t="str">
            <v>53821</v>
          </cell>
          <cell r="K18190" t="str">
            <v>Lukavice</v>
          </cell>
        </row>
        <row r="18191">
          <cell r="A18191" t="str">
            <v>117200514</v>
          </cell>
          <cell r="B18191" t="str">
            <v>600090302</v>
          </cell>
          <cell r="C18191" t="str">
            <v>70920834</v>
          </cell>
          <cell r="F18191" t="str">
            <v>2</v>
          </cell>
          <cell r="G18191" t="str">
            <v>Školní družina</v>
          </cell>
          <cell r="H18191" t="str">
            <v/>
          </cell>
          <cell r="I18191" t="str">
            <v>4</v>
          </cell>
          <cell r="J18191" t="str">
            <v>53955</v>
          </cell>
          <cell r="K18191" t="str">
            <v>Miřetice</v>
          </cell>
        </row>
        <row r="18192">
          <cell r="A18192" t="str">
            <v>117200522</v>
          </cell>
          <cell r="B18192" t="str">
            <v>650039483</v>
          </cell>
          <cell r="C18192" t="str">
            <v>71010203</v>
          </cell>
          <cell r="F18192" t="str">
            <v>2</v>
          </cell>
          <cell r="G18192" t="str">
            <v>Školní družina</v>
          </cell>
          <cell r="H18192" t="str">
            <v/>
          </cell>
          <cell r="I18192" t="str">
            <v>59</v>
          </cell>
          <cell r="J18192" t="str">
            <v>53802</v>
          </cell>
          <cell r="K18192" t="str">
            <v>Morašice</v>
          </cell>
        </row>
        <row r="18193">
          <cell r="A18193" t="str">
            <v>117200531</v>
          </cell>
          <cell r="B18193" t="str">
            <v>600090663</v>
          </cell>
          <cell r="C18193" t="str">
            <v>75016401</v>
          </cell>
          <cell r="F18193" t="str">
            <v>2</v>
          </cell>
          <cell r="G18193" t="str">
            <v>Školní družina</v>
          </cell>
          <cell r="H18193" t="str">
            <v/>
          </cell>
          <cell r="I18193" t="str">
            <v>71</v>
          </cell>
          <cell r="J18193" t="str">
            <v>53821</v>
          </cell>
          <cell r="K18193" t="str">
            <v>Orel</v>
          </cell>
        </row>
        <row r="18194">
          <cell r="A18194" t="str">
            <v>117200549</v>
          </cell>
          <cell r="B18194" t="str">
            <v>600090329</v>
          </cell>
          <cell r="C18194" t="str">
            <v>70992428</v>
          </cell>
          <cell r="F18194" t="str">
            <v>2</v>
          </cell>
          <cell r="G18194" t="str">
            <v>Školní družina</v>
          </cell>
          <cell r="H18194" t="str">
            <v/>
          </cell>
          <cell r="I18194" t="str">
            <v>71</v>
          </cell>
          <cell r="J18194" t="str">
            <v>53944</v>
          </cell>
          <cell r="K18194" t="str">
            <v>Perálec</v>
          </cell>
        </row>
        <row r="18195">
          <cell r="A18195" t="str">
            <v>117200557</v>
          </cell>
          <cell r="B18195" t="str">
            <v>600090337</v>
          </cell>
          <cell r="C18195" t="str">
            <v>75016109</v>
          </cell>
          <cell r="F18195" t="str">
            <v>2</v>
          </cell>
          <cell r="G18195" t="str">
            <v>Školní družina</v>
          </cell>
          <cell r="H18195" t="str">
            <v/>
          </cell>
          <cell r="I18195" t="str">
            <v>8</v>
          </cell>
          <cell r="J18195" t="str">
            <v>53973</v>
          </cell>
          <cell r="K18195" t="str">
            <v>Skuteč</v>
          </cell>
        </row>
        <row r="18196">
          <cell r="A18196" t="str">
            <v>117200565</v>
          </cell>
          <cell r="B18196" t="str">
            <v>600090345</v>
          </cell>
          <cell r="C18196" t="str">
            <v>70988871</v>
          </cell>
          <cell r="F18196" t="str">
            <v>2</v>
          </cell>
          <cell r="G18196" t="str">
            <v>Školní družina</v>
          </cell>
          <cell r="H18196" t="str">
            <v/>
          </cell>
          <cell r="I18196" t="str">
            <v>44</v>
          </cell>
          <cell r="J18196" t="str">
            <v>53701</v>
          </cell>
          <cell r="K18196" t="str">
            <v>Rabštejnská Lhota</v>
          </cell>
        </row>
        <row r="18197">
          <cell r="A18197" t="str">
            <v>117200573</v>
          </cell>
          <cell r="B18197" t="str">
            <v>600090353</v>
          </cell>
          <cell r="C18197" t="str">
            <v>70999929</v>
          </cell>
          <cell r="F18197" t="str">
            <v>2</v>
          </cell>
          <cell r="G18197" t="str">
            <v>Školní družina</v>
          </cell>
          <cell r="H18197" t="str">
            <v/>
          </cell>
          <cell r="I18197" t="str">
            <v>237</v>
          </cell>
          <cell r="J18197" t="str">
            <v>53942</v>
          </cell>
          <cell r="K18197" t="str">
            <v>Svratouch</v>
          </cell>
        </row>
        <row r="18198">
          <cell r="A18198" t="str">
            <v>117200581</v>
          </cell>
          <cell r="B18198" t="str">
            <v>600090361</v>
          </cell>
          <cell r="C18198" t="str">
            <v>75015455</v>
          </cell>
          <cell r="F18198" t="str">
            <v>2</v>
          </cell>
          <cell r="G18198" t="str">
            <v>Školní družina</v>
          </cell>
          <cell r="H18198" t="str">
            <v/>
          </cell>
          <cell r="I18198" t="str">
            <v>4</v>
          </cell>
          <cell r="J18198" t="str">
            <v>53701</v>
          </cell>
          <cell r="K18198" t="str">
            <v>Tuněchody</v>
          </cell>
        </row>
        <row r="18199">
          <cell r="A18199" t="str">
            <v>117200590</v>
          </cell>
          <cell r="B18199" t="str">
            <v>650051351</v>
          </cell>
          <cell r="C18199" t="str">
            <v>70998094</v>
          </cell>
          <cell r="F18199" t="str">
            <v>2</v>
          </cell>
          <cell r="G18199" t="str">
            <v>Školní družina</v>
          </cell>
          <cell r="H18199" t="str">
            <v/>
          </cell>
          <cell r="I18199" t="str">
            <v>56</v>
          </cell>
          <cell r="J18199" t="str">
            <v>53862</v>
          </cell>
          <cell r="K18199" t="str">
            <v>Vejvanovice</v>
          </cell>
        </row>
        <row r="18200">
          <cell r="A18200" t="str">
            <v>117200603</v>
          </cell>
          <cell r="B18200" t="str">
            <v>650050444</v>
          </cell>
          <cell r="C18200" t="str">
            <v>71005285</v>
          </cell>
          <cell r="F18200" t="str">
            <v>2</v>
          </cell>
          <cell r="G18200" t="str">
            <v>Školní družina</v>
          </cell>
          <cell r="H18200" t="str">
            <v/>
          </cell>
          <cell r="I18200" t="str">
            <v>33</v>
          </cell>
          <cell r="J18200" t="str">
            <v>53835</v>
          </cell>
          <cell r="K18200" t="str">
            <v>Zaječice</v>
          </cell>
        </row>
        <row r="18201">
          <cell r="A18201" t="str">
            <v>117200611</v>
          </cell>
          <cell r="B18201" t="str">
            <v>600090396</v>
          </cell>
          <cell r="C18201" t="str">
            <v>70987041</v>
          </cell>
          <cell r="F18201" t="str">
            <v>2</v>
          </cell>
          <cell r="G18201" t="str">
            <v>Školní družina</v>
          </cell>
          <cell r="H18201" t="str">
            <v/>
          </cell>
          <cell r="I18201" t="str">
            <v>47</v>
          </cell>
          <cell r="J18201" t="str">
            <v>53945</v>
          </cell>
          <cell r="K18201" t="str">
            <v>Nové Hrady</v>
          </cell>
        </row>
        <row r="18202">
          <cell r="A18202" t="str">
            <v>117200671</v>
          </cell>
          <cell r="B18202" t="str">
            <v>691002223</v>
          </cell>
          <cell r="C18202" t="str">
            <v>72085410</v>
          </cell>
          <cell r="F18202" t="str">
            <v>7</v>
          </cell>
          <cell r="G18202" t="str">
            <v>Školní družina</v>
          </cell>
          <cell r="H18202" t="str">
            <v>Školní náměstí</v>
          </cell>
          <cell r="I18202" t="str">
            <v>228</v>
          </cell>
          <cell r="J18202" t="str">
            <v>53701</v>
          </cell>
          <cell r="K18202" t="str">
            <v>Chrudim</v>
          </cell>
        </row>
        <row r="18203">
          <cell r="A18203" t="str">
            <v>117200697</v>
          </cell>
          <cell r="B18203" t="str">
            <v>600090817</v>
          </cell>
          <cell r="C18203" t="str">
            <v>70879095</v>
          </cell>
          <cell r="F18203" t="str">
            <v>2</v>
          </cell>
          <cell r="G18203" t="str">
            <v>Školní družina</v>
          </cell>
          <cell r="H18203" t="str">
            <v>Masarykovo náměstí</v>
          </cell>
          <cell r="I18203" t="str">
            <v>46</v>
          </cell>
          <cell r="J18203" t="str">
            <v>53803</v>
          </cell>
          <cell r="K18203" t="str">
            <v>Heřmanův Městec</v>
          </cell>
        </row>
        <row r="18204">
          <cell r="A18204" t="str">
            <v>117200735</v>
          </cell>
          <cell r="B18204" t="str">
            <v>600089681</v>
          </cell>
          <cell r="C18204" t="str">
            <v>70946361</v>
          </cell>
          <cell r="F18204" t="str">
            <v>2</v>
          </cell>
          <cell r="G18204" t="str">
            <v>Školní jídelna</v>
          </cell>
          <cell r="H18204" t="str">
            <v>Jonášova</v>
          </cell>
          <cell r="I18204" t="str">
            <v>726</v>
          </cell>
          <cell r="J18204" t="str">
            <v>53803</v>
          </cell>
          <cell r="K18204" t="str">
            <v>Heřmanův Městec</v>
          </cell>
        </row>
        <row r="18205">
          <cell r="A18205" t="str">
            <v>117200743</v>
          </cell>
          <cell r="B18205" t="str">
            <v>600090124</v>
          </cell>
          <cell r="C18205" t="str">
            <v>70946345</v>
          </cell>
          <cell r="F18205" t="str">
            <v>2</v>
          </cell>
          <cell r="G18205" t="str">
            <v>Školní jídelna</v>
          </cell>
          <cell r="H18205" t="str">
            <v>Jiráskova</v>
          </cell>
          <cell r="I18205" t="str">
            <v>842</v>
          </cell>
          <cell r="J18205" t="str">
            <v>53803</v>
          </cell>
          <cell r="K18205" t="str">
            <v>Heřmanův Městec</v>
          </cell>
        </row>
        <row r="18206">
          <cell r="A18206" t="str">
            <v>117200760</v>
          </cell>
          <cell r="B18206" t="str">
            <v>600090787</v>
          </cell>
          <cell r="C18206" t="str">
            <v>69170207</v>
          </cell>
          <cell r="F18206" t="str">
            <v>2</v>
          </cell>
          <cell r="G18206" t="str">
            <v>Základní umělecká škola</v>
          </cell>
          <cell r="H18206" t="str">
            <v>Jarkovského</v>
          </cell>
          <cell r="I18206" t="str">
            <v>47</v>
          </cell>
          <cell r="J18206" t="str">
            <v>53803</v>
          </cell>
          <cell r="K18206" t="str">
            <v>Heřmanův Městec</v>
          </cell>
        </row>
        <row r="18207">
          <cell r="A18207" t="str">
            <v>117200778</v>
          </cell>
          <cell r="B18207" t="str">
            <v>600090361</v>
          </cell>
          <cell r="C18207" t="str">
            <v>75015455</v>
          </cell>
          <cell r="F18207" t="str">
            <v>2</v>
          </cell>
          <cell r="G18207" t="str">
            <v>Školní jídelna</v>
          </cell>
          <cell r="H18207" t="str">
            <v/>
          </cell>
          <cell r="I18207" t="str">
            <v>4</v>
          </cell>
          <cell r="J18207" t="str">
            <v>53701</v>
          </cell>
          <cell r="K18207" t="str">
            <v>Tuněchody</v>
          </cell>
        </row>
        <row r="18208">
          <cell r="A18208" t="str">
            <v>117200786</v>
          </cell>
          <cell r="B18208" t="str">
            <v>600090671</v>
          </cell>
          <cell r="C18208" t="str">
            <v>75015790</v>
          </cell>
          <cell r="F18208" t="str">
            <v>2</v>
          </cell>
          <cell r="G18208" t="str">
            <v>Školní družina</v>
          </cell>
          <cell r="H18208" t="str">
            <v/>
          </cell>
          <cell r="I18208" t="str">
            <v>16</v>
          </cell>
          <cell r="J18208" t="str">
            <v>53972</v>
          </cell>
          <cell r="K18208" t="str">
            <v>Raná</v>
          </cell>
        </row>
        <row r="18209">
          <cell r="A18209" t="str">
            <v>117200824</v>
          </cell>
          <cell r="B18209" t="str">
            <v>600090191</v>
          </cell>
          <cell r="C18209" t="str">
            <v>70998761</v>
          </cell>
          <cell r="F18209" t="str">
            <v>2</v>
          </cell>
          <cell r="G18209" t="str">
            <v>Školní jídelna</v>
          </cell>
          <cell r="H18209" t="str">
            <v/>
          </cell>
          <cell r="I18209" t="str">
            <v>111</v>
          </cell>
          <cell r="J18209" t="str">
            <v>53845</v>
          </cell>
          <cell r="K18209" t="str">
            <v>Běstvina</v>
          </cell>
        </row>
        <row r="18210">
          <cell r="A18210" t="str">
            <v>117200832</v>
          </cell>
          <cell r="B18210" t="str">
            <v>600090680</v>
          </cell>
          <cell r="C18210" t="str">
            <v>70987343</v>
          </cell>
          <cell r="F18210" t="str">
            <v>2</v>
          </cell>
          <cell r="G18210" t="str">
            <v>Školní družina</v>
          </cell>
          <cell r="H18210" t="str">
            <v/>
          </cell>
          <cell r="I18210" t="str">
            <v>34</v>
          </cell>
          <cell r="J18210" t="str">
            <v>53865</v>
          </cell>
          <cell r="K18210" t="str">
            <v>Řepníky</v>
          </cell>
        </row>
        <row r="18211">
          <cell r="A18211" t="str">
            <v>117200867</v>
          </cell>
          <cell r="B18211" t="str">
            <v>617200858</v>
          </cell>
          <cell r="C18211" t="str">
            <v>70971251</v>
          </cell>
          <cell r="F18211" t="str">
            <v>2</v>
          </cell>
          <cell r="G18211" t="str">
            <v>Mateřská škola</v>
          </cell>
          <cell r="H18211" t="str">
            <v>Budovatelů</v>
          </cell>
          <cell r="I18211" t="str">
            <v>1229</v>
          </cell>
          <cell r="J18211" t="str">
            <v>53901</v>
          </cell>
          <cell r="K18211" t="str">
            <v>Hlinsko</v>
          </cell>
        </row>
        <row r="18212">
          <cell r="A18212" t="str">
            <v>117200883</v>
          </cell>
          <cell r="B18212" t="str">
            <v>650045475</v>
          </cell>
          <cell r="C18212" t="str">
            <v>70995354</v>
          </cell>
          <cell r="F18212" t="str">
            <v>2</v>
          </cell>
          <cell r="G18212" t="str">
            <v>Základní škola</v>
          </cell>
          <cell r="H18212" t="str">
            <v/>
          </cell>
          <cell r="I18212" t="str">
            <v>44</v>
          </cell>
          <cell r="J18212" t="str">
            <v>53803</v>
          </cell>
          <cell r="K18212" t="str">
            <v>Stolany</v>
          </cell>
        </row>
        <row r="18213">
          <cell r="A18213" t="str">
            <v>117200891</v>
          </cell>
          <cell r="B18213" t="str">
            <v>650045475</v>
          </cell>
          <cell r="C18213" t="str">
            <v>70995354</v>
          </cell>
          <cell r="F18213" t="str">
            <v>2</v>
          </cell>
          <cell r="G18213" t="str">
            <v>Školní družina</v>
          </cell>
          <cell r="H18213" t="str">
            <v/>
          </cell>
          <cell r="I18213" t="str">
            <v>44</v>
          </cell>
          <cell r="J18213" t="str">
            <v>53803</v>
          </cell>
          <cell r="K18213" t="str">
            <v>Stolany</v>
          </cell>
        </row>
        <row r="18214">
          <cell r="A18214" t="str">
            <v>117200913</v>
          </cell>
          <cell r="B18214" t="str">
            <v>617200858</v>
          </cell>
          <cell r="C18214" t="str">
            <v>70971251</v>
          </cell>
          <cell r="F18214" t="str">
            <v>2</v>
          </cell>
          <cell r="G18214" t="str">
            <v>Školní jídelna</v>
          </cell>
          <cell r="H18214" t="str">
            <v>Budovatelů</v>
          </cell>
          <cell r="I18214" t="str">
            <v>1229</v>
          </cell>
          <cell r="J18214" t="str">
            <v>53901</v>
          </cell>
          <cell r="K18214" t="str">
            <v>Hlinsko</v>
          </cell>
        </row>
        <row r="18215">
          <cell r="A18215" t="str">
            <v>117300012</v>
          </cell>
          <cell r="B18215" t="str">
            <v>600092364</v>
          </cell>
          <cell r="C18215" t="str">
            <v>70188912</v>
          </cell>
          <cell r="F18215" t="str">
            <v>2</v>
          </cell>
          <cell r="G18215" t="str">
            <v>Školní družina</v>
          </cell>
          <cell r="H18215" t="str">
            <v>Jablonského</v>
          </cell>
          <cell r="I18215" t="str">
            <v>865</v>
          </cell>
          <cell r="J18215" t="str">
            <v>50801</v>
          </cell>
          <cell r="K18215" t="str">
            <v>Hořice</v>
          </cell>
        </row>
        <row r="18216">
          <cell r="A18216" t="str">
            <v>117300039</v>
          </cell>
          <cell r="B18216" t="str">
            <v>600092119</v>
          </cell>
          <cell r="C18216" t="str">
            <v>70886784</v>
          </cell>
          <cell r="F18216" t="str">
            <v>2</v>
          </cell>
          <cell r="G18216" t="str">
            <v>Školní družina</v>
          </cell>
          <cell r="H18216" t="str">
            <v>Železnická</v>
          </cell>
          <cell r="I18216" t="str">
            <v>460</v>
          </cell>
          <cell r="J18216" t="str">
            <v>50601</v>
          </cell>
          <cell r="K18216" t="str">
            <v>Jičín</v>
          </cell>
        </row>
        <row r="18217">
          <cell r="A18217" t="str">
            <v>117300047</v>
          </cell>
          <cell r="B18217" t="str">
            <v>600092127</v>
          </cell>
          <cell r="C18217" t="str">
            <v>49305620</v>
          </cell>
          <cell r="F18217" t="str">
            <v>2</v>
          </cell>
          <cell r="G18217" t="str">
            <v>Školní družina</v>
          </cell>
          <cell r="H18217" t="str">
            <v>Komenského</v>
          </cell>
          <cell r="I18217" t="str">
            <v>555</v>
          </cell>
          <cell r="J18217" t="str">
            <v>50901</v>
          </cell>
          <cell r="K18217" t="str">
            <v>Nová Paka</v>
          </cell>
        </row>
        <row r="18218">
          <cell r="A18218" t="str">
            <v>117300055</v>
          </cell>
          <cell r="B18218" t="str">
            <v>600092135</v>
          </cell>
          <cell r="C18218" t="str">
            <v>70892547</v>
          </cell>
          <cell r="F18218" t="str">
            <v>2</v>
          </cell>
          <cell r="G18218" t="str">
            <v>Školní družina</v>
          </cell>
          <cell r="H18218" t="str">
            <v>Komenského</v>
          </cell>
          <cell r="I18218" t="str">
            <v>338</v>
          </cell>
          <cell r="J18218" t="str">
            <v>50801</v>
          </cell>
          <cell r="K18218" t="str">
            <v>Hořice</v>
          </cell>
        </row>
        <row r="18219">
          <cell r="A18219" t="str">
            <v>117300063</v>
          </cell>
          <cell r="B18219" t="str">
            <v>600092143</v>
          </cell>
          <cell r="C18219" t="str">
            <v>70879150</v>
          </cell>
          <cell r="F18219" t="str">
            <v>2</v>
          </cell>
          <cell r="G18219" t="str">
            <v>Školní družina</v>
          </cell>
          <cell r="H18219" t="str">
            <v>Komenského</v>
          </cell>
          <cell r="I18219" t="str">
            <v>95</v>
          </cell>
          <cell r="J18219" t="str">
            <v>50781</v>
          </cell>
          <cell r="K18219" t="str">
            <v>Lázně Bělohrad</v>
          </cell>
        </row>
        <row r="18220">
          <cell r="A18220" t="str">
            <v>117300071</v>
          </cell>
          <cell r="B18220" t="str">
            <v>600092151</v>
          </cell>
          <cell r="C18220" t="str">
            <v>60114011</v>
          </cell>
          <cell r="F18220" t="str">
            <v>2</v>
          </cell>
          <cell r="G18220" t="str">
            <v>Školní družina</v>
          </cell>
          <cell r="H18220" t="str">
            <v/>
          </cell>
          <cell r="I18220" t="str">
            <v>38</v>
          </cell>
          <cell r="J18220" t="str">
            <v>50782</v>
          </cell>
          <cell r="K18220" t="str">
            <v>Pecka</v>
          </cell>
        </row>
        <row r="18221">
          <cell r="A18221" t="str">
            <v>117300080</v>
          </cell>
          <cell r="B18221" t="str">
            <v>600092160</v>
          </cell>
          <cell r="C18221" t="str">
            <v>70886849</v>
          </cell>
          <cell r="F18221" t="str">
            <v>2</v>
          </cell>
          <cell r="G18221" t="str">
            <v>Školní družina</v>
          </cell>
          <cell r="H18221" t="str">
            <v>Husova</v>
          </cell>
          <cell r="I18221" t="str">
            <v>183</v>
          </cell>
          <cell r="J18221" t="str">
            <v>50601</v>
          </cell>
          <cell r="K18221" t="str">
            <v>Jičín</v>
          </cell>
        </row>
        <row r="18222">
          <cell r="A18222" t="str">
            <v>117300098</v>
          </cell>
          <cell r="B18222" t="str">
            <v>600092330</v>
          </cell>
          <cell r="C18222" t="str">
            <v>70999121</v>
          </cell>
          <cell r="F18222" t="str">
            <v>2</v>
          </cell>
          <cell r="G18222" t="str">
            <v>Školní družina</v>
          </cell>
          <cell r="H18222" t="str">
            <v>Školní</v>
          </cell>
          <cell r="I18222" t="str">
            <v>315</v>
          </cell>
          <cell r="J18222" t="str">
            <v>50752</v>
          </cell>
          <cell r="K18222" t="str">
            <v>Ostroměř</v>
          </cell>
        </row>
        <row r="18223">
          <cell r="A18223" t="str">
            <v>117300101</v>
          </cell>
          <cell r="B18223" t="str">
            <v>600092348</v>
          </cell>
          <cell r="C18223" t="str">
            <v>75017075</v>
          </cell>
          <cell r="F18223" t="str">
            <v>2</v>
          </cell>
          <cell r="G18223" t="str">
            <v>Školní družina</v>
          </cell>
          <cell r="H18223" t="str">
            <v>K. H. Borovského</v>
          </cell>
          <cell r="I18223" t="str">
            <v>99</v>
          </cell>
          <cell r="J18223" t="str">
            <v>50703</v>
          </cell>
          <cell r="K18223" t="str">
            <v>Vysoké Veselí</v>
          </cell>
        </row>
        <row r="18224">
          <cell r="A18224" t="str">
            <v>117300110</v>
          </cell>
          <cell r="B18224" t="str">
            <v>650046633</v>
          </cell>
          <cell r="C18224" t="str">
            <v>70981817</v>
          </cell>
          <cell r="F18224" t="str">
            <v>2</v>
          </cell>
          <cell r="G18224" t="str">
            <v>Školní družina</v>
          </cell>
          <cell r="H18224" t="str">
            <v/>
          </cell>
          <cell r="I18224" t="str">
            <v>82</v>
          </cell>
          <cell r="J18224" t="str">
            <v>50777</v>
          </cell>
          <cell r="K18224" t="str">
            <v>Cerekvice nad Bystřicí</v>
          </cell>
        </row>
        <row r="18225">
          <cell r="A18225" t="str">
            <v>117300128</v>
          </cell>
          <cell r="B18225" t="str">
            <v>650060369</v>
          </cell>
          <cell r="C18225" t="str">
            <v>70983216</v>
          </cell>
          <cell r="F18225" t="str">
            <v>2</v>
          </cell>
          <cell r="G18225" t="str">
            <v>Školní družina</v>
          </cell>
          <cell r="H18225" t="str">
            <v/>
          </cell>
          <cell r="I18225" t="str">
            <v>162</v>
          </cell>
          <cell r="J18225" t="str">
            <v>50753</v>
          </cell>
          <cell r="K18225" t="str">
            <v>Chomutice</v>
          </cell>
        </row>
        <row r="18226">
          <cell r="A18226" t="str">
            <v>117300136</v>
          </cell>
          <cell r="B18226" t="str">
            <v>600092381</v>
          </cell>
          <cell r="C18226" t="str">
            <v>70886822</v>
          </cell>
          <cell r="F18226" t="str">
            <v>2</v>
          </cell>
          <cell r="G18226" t="str">
            <v>Školní družina</v>
          </cell>
          <cell r="H18226" t="str">
            <v>17. listopadu</v>
          </cell>
          <cell r="I18226" t="str">
            <v>109</v>
          </cell>
          <cell r="J18226" t="str">
            <v>50601</v>
          </cell>
          <cell r="K18226" t="str">
            <v>Jičín</v>
          </cell>
        </row>
        <row r="18227">
          <cell r="A18227" t="str">
            <v>117300144</v>
          </cell>
          <cell r="B18227" t="str">
            <v>650060954</v>
          </cell>
          <cell r="C18227" t="str">
            <v>75019485</v>
          </cell>
          <cell r="F18227" t="str">
            <v>2</v>
          </cell>
          <cell r="G18227" t="str">
            <v>Školní družina</v>
          </cell>
          <cell r="H18227" t="str">
            <v>Poděbradova</v>
          </cell>
          <cell r="I18227" t="str">
            <v>18</v>
          </cell>
          <cell r="J18227" t="str">
            <v>50601</v>
          </cell>
          <cell r="K18227" t="str">
            <v>Jičín</v>
          </cell>
        </row>
        <row r="18228">
          <cell r="A18228" t="str">
            <v>117300152</v>
          </cell>
          <cell r="B18228" t="str">
            <v>600092402</v>
          </cell>
          <cell r="C18228" t="str">
            <v>70992240</v>
          </cell>
          <cell r="F18228" t="str">
            <v>2</v>
          </cell>
          <cell r="G18228" t="str">
            <v>Školní družina</v>
          </cell>
          <cell r="H18228" t="str">
            <v>Hilmarova</v>
          </cell>
          <cell r="I18228" t="str">
            <v>89</v>
          </cell>
          <cell r="J18228" t="str">
            <v>50732</v>
          </cell>
          <cell r="K18228" t="str">
            <v>Kopidlno</v>
          </cell>
        </row>
        <row r="18229">
          <cell r="A18229" t="str">
            <v>117300161</v>
          </cell>
          <cell r="B18229" t="str">
            <v>650063929</v>
          </cell>
          <cell r="C18229" t="str">
            <v>70982635</v>
          </cell>
          <cell r="F18229" t="str">
            <v>2</v>
          </cell>
          <cell r="G18229" t="str">
            <v>Školní družina</v>
          </cell>
          <cell r="H18229" t="str">
            <v>Školní</v>
          </cell>
          <cell r="I18229" t="str">
            <v>11</v>
          </cell>
          <cell r="J18229" t="str">
            <v>50723</v>
          </cell>
          <cell r="K18229" t="str">
            <v>Libáň</v>
          </cell>
        </row>
        <row r="18230">
          <cell r="A18230" t="str">
            <v>117300179</v>
          </cell>
          <cell r="B18230" t="str">
            <v>650062329</v>
          </cell>
          <cell r="C18230" t="str">
            <v>75015293</v>
          </cell>
          <cell r="F18230" t="str">
            <v>2</v>
          </cell>
          <cell r="G18230" t="str">
            <v>Školní družina</v>
          </cell>
          <cell r="H18230" t="str">
            <v>Na Parkáni</v>
          </cell>
          <cell r="I18230" t="str">
            <v>107</v>
          </cell>
          <cell r="J18230" t="str">
            <v>50771</v>
          </cell>
          <cell r="K18230" t="str">
            <v>Miletín</v>
          </cell>
        </row>
        <row r="18231">
          <cell r="A18231" t="str">
            <v>117300187</v>
          </cell>
          <cell r="B18231" t="str">
            <v>600092437</v>
          </cell>
          <cell r="C18231" t="str">
            <v>70947384</v>
          </cell>
          <cell r="F18231" t="str">
            <v>2</v>
          </cell>
          <cell r="G18231" t="str">
            <v>Školní družina</v>
          </cell>
          <cell r="H18231" t="str">
            <v>Husitská</v>
          </cell>
          <cell r="I18231" t="str">
            <v>1695</v>
          </cell>
          <cell r="J18231" t="str">
            <v>50901</v>
          </cell>
          <cell r="K18231" t="str">
            <v>Nová Paka</v>
          </cell>
        </row>
        <row r="18232">
          <cell r="A18232" t="str">
            <v>117300195</v>
          </cell>
          <cell r="B18232" t="str">
            <v>600092445</v>
          </cell>
          <cell r="C18232" t="str">
            <v>71001379</v>
          </cell>
          <cell r="F18232" t="str">
            <v>2</v>
          </cell>
          <cell r="G18232" t="str">
            <v>Školní družina</v>
          </cell>
          <cell r="H18232" t="str">
            <v>Jičínská</v>
          </cell>
          <cell r="I18232" t="str">
            <v>136</v>
          </cell>
          <cell r="J18232" t="str">
            <v>50743</v>
          </cell>
          <cell r="K18232" t="str">
            <v>Sobotka</v>
          </cell>
        </row>
        <row r="18233">
          <cell r="A18233" t="str">
            <v>117300209</v>
          </cell>
          <cell r="B18233" t="str">
            <v>600092453</v>
          </cell>
          <cell r="C18233" t="str">
            <v>70890072</v>
          </cell>
          <cell r="F18233" t="str">
            <v>2</v>
          </cell>
          <cell r="G18233" t="str">
            <v>Školní družina</v>
          </cell>
          <cell r="H18233" t="str">
            <v>Revoluční</v>
          </cell>
          <cell r="I18233" t="str">
            <v>355</v>
          </cell>
          <cell r="J18233" t="str">
            <v>50791</v>
          </cell>
          <cell r="K18233" t="str">
            <v>Stará Paka</v>
          </cell>
        </row>
        <row r="18234">
          <cell r="A18234" t="str">
            <v>117300217</v>
          </cell>
          <cell r="B18234" t="str">
            <v>600092461</v>
          </cell>
          <cell r="C18234" t="str">
            <v>70985634</v>
          </cell>
          <cell r="F18234" t="str">
            <v>2</v>
          </cell>
          <cell r="G18234" t="str">
            <v>Školní družina</v>
          </cell>
          <cell r="H18234" t="str">
            <v>Tyršova</v>
          </cell>
          <cell r="I18234" t="str">
            <v>336</v>
          </cell>
          <cell r="J18234" t="str">
            <v>50713</v>
          </cell>
          <cell r="K18234" t="str">
            <v>Železnice</v>
          </cell>
        </row>
        <row r="18235">
          <cell r="A18235" t="str">
            <v>117300225</v>
          </cell>
          <cell r="B18235" t="str">
            <v>600092470</v>
          </cell>
          <cell r="C18235" t="str">
            <v>70971137</v>
          </cell>
          <cell r="F18235" t="str">
            <v>2</v>
          </cell>
          <cell r="G18235" t="str">
            <v>Školní družina</v>
          </cell>
          <cell r="H18235" t="str">
            <v>Žižkova</v>
          </cell>
          <cell r="I18235" t="str">
            <v>866</v>
          </cell>
          <cell r="J18235" t="str">
            <v>50801</v>
          </cell>
          <cell r="K18235" t="str">
            <v>Hořice</v>
          </cell>
        </row>
        <row r="18236">
          <cell r="A18236" t="str">
            <v>117300233</v>
          </cell>
          <cell r="B18236" t="str">
            <v>650061527</v>
          </cell>
          <cell r="C18236" t="str">
            <v>70998442</v>
          </cell>
          <cell r="F18236" t="str">
            <v>2</v>
          </cell>
          <cell r="G18236" t="str">
            <v>Školní družina</v>
          </cell>
          <cell r="H18236" t="str">
            <v/>
          </cell>
          <cell r="I18236" t="str">
            <v>81</v>
          </cell>
          <cell r="J18236" t="str">
            <v>50724</v>
          </cell>
          <cell r="K18236" t="str">
            <v>Dětenice</v>
          </cell>
        </row>
        <row r="18237">
          <cell r="A18237" t="str">
            <v>117300241</v>
          </cell>
          <cell r="B18237" t="str">
            <v>650060466</v>
          </cell>
          <cell r="C18237" t="str">
            <v>70983062</v>
          </cell>
          <cell r="F18237" t="str">
            <v>2</v>
          </cell>
          <cell r="G18237" t="str">
            <v>Školní družina</v>
          </cell>
          <cell r="H18237" t="str">
            <v/>
          </cell>
          <cell r="I18237" t="str">
            <v>86</v>
          </cell>
          <cell r="J18237" t="str">
            <v>50773</v>
          </cell>
          <cell r="K18237" t="str">
            <v>Dobrá Voda u Hořic</v>
          </cell>
        </row>
        <row r="18238">
          <cell r="A18238" t="str">
            <v>117300250</v>
          </cell>
          <cell r="B18238" t="str">
            <v>650061659</v>
          </cell>
          <cell r="C18238" t="str">
            <v>75015111</v>
          </cell>
          <cell r="F18238" t="str">
            <v>2</v>
          </cell>
          <cell r="G18238" t="str">
            <v>Školní družina</v>
          </cell>
          <cell r="H18238" t="str">
            <v/>
          </cell>
          <cell r="I18238" t="str">
            <v>2</v>
          </cell>
          <cell r="J18238" t="str">
            <v>50801</v>
          </cell>
          <cell r="K18238" t="str">
            <v>Holovousy</v>
          </cell>
        </row>
        <row r="18239">
          <cell r="A18239" t="str">
            <v>117300268</v>
          </cell>
          <cell r="B18239" t="str">
            <v>600092216</v>
          </cell>
          <cell r="C18239" t="str">
            <v>70993203</v>
          </cell>
          <cell r="F18239" t="str">
            <v>2</v>
          </cell>
          <cell r="G18239" t="str">
            <v>Školní družina</v>
          </cell>
          <cell r="H18239" t="str">
            <v/>
          </cell>
          <cell r="I18239" t="str">
            <v>44</v>
          </cell>
          <cell r="J18239" t="str">
            <v>50731</v>
          </cell>
          <cell r="K18239" t="str">
            <v>Jičíněves</v>
          </cell>
        </row>
        <row r="18240">
          <cell r="A18240" t="str">
            <v>117300284</v>
          </cell>
          <cell r="B18240" t="str">
            <v>600092232</v>
          </cell>
          <cell r="C18240" t="str">
            <v>70985766</v>
          </cell>
          <cell r="F18240" t="str">
            <v>2</v>
          </cell>
          <cell r="G18240" t="str">
            <v>Školní družina</v>
          </cell>
          <cell r="H18240" t="str">
            <v/>
          </cell>
          <cell r="I18240" t="str">
            <v>33</v>
          </cell>
          <cell r="J18240" t="str">
            <v>50715</v>
          </cell>
          <cell r="K18240" t="str">
            <v>Libuň</v>
          </cell>
        </row>
        <row r="18241">
          <cell r="A18241" t="str">
            <v>117300292</v>
          </cell>
          <cell r="B18241" t="str">
            <v>650062728</v>
          </cell>
          <cell r="C18241" t="str">
            <v>70981868</v>
          </cell>
          <cell r="F18241" t="str">
            <v>2</v>
          </cell>
          <cell r="G18241" t="str">
            <v>Školní družina</v>
          </cell>
          <cell r="H18241" t="str">
            <v/>
          </cell>
          <cell r="I18241" t="str">
            <v>155</v>
          </cell>
          <cell r="J18241" t="str">
            <v>50706</v>
          </cell>
          <cell r="K18241" t="str">
            <v>Lužany</v>
          </cell>
        </row>
        <row r="18242">
          <cell r="A18242" t="str">
            <v>117300322</v>
          </cell>
          <cell r="B18242" t="str">
            <v>600092275</v>
          </cell>
          <cell r="C18242" t="str">
            <v>70188475</v>
          </cell>
          <cell r="F18242" t="str">
            <v>2</v>
          </cell>
          <cell r="G18242" t="str">
            <v>Školní družina</v>
          </cell>
          <cell r="H18242" t="str">
            <v/>
          </cell>
          <cell r="I18242" t="str">
            <v>77</v>
          </cell>
          <cell r="J18242" t="str">
            <v>50601</v>
          </cell>
          <cell r="K18242" t="str">
            <v>Nemyčeves</v>
          </cell>
        </row>
        <row r="18243">
          <cell r="A18243" t="str">
            <v>117300331</v>
          </cell>
          <cell r="B18243" t="str">
            <v>650062272</v>
          </cell>
          <cell r="C18243" t="str">
            <v>70999864</v>
          </cell>
          <cell r="F18243" t="str">
            <v>2</v>
          </cell>
          <cell r="G18243" t="str">
            <v>Školní družina</v>
          </cell>
          <cell r="H18243" t="str">
            <v/>
          </cell>
          <cell r="I18243" t="str">
            <v>74</v>
          </cell>
          <cell r="J18243" t="str">
            <v>50712</v>
          </cell>
          <cell r="K18243" t="str">
            <v>Radim</v>
          </cell>
        </row>
        <row r="18244">
          <cell r="A18244" t="str">
            <v>117300349</v>
          </cell>
          <cell r="B18244" t="str">
            <v>600092305</v>
          </cell>
          <cell r="C18244" t="str">
            <v>70990921</v>
          </cell>
          <cell r="F18244" t="str">
            <v>2</v>
          </cell>
          <cell r="G18244" t="str">
            <v>Školní družina</v>
          </cell>
          <cell r="H18244" t="str">
            <v>Jičínská</v>
          </cell>
          <cell r="I18244" t="str">
            <v>30</v>
          </cell>
          <cell r="J18244" t="str">
            <v>50711</v>
          </cell>
          <cell r="K18244" t="str">
            <v>Valdice</v>
          </cell>
        </row>
        <row r="18245">
          <cell r="A18245" t="str">
            <v>117300365</v>
          </cell>
          <cell r="B18245" t="str">
            <v>600092488</v>
          </cell>
          <cell r="C18245" t="str">
            <v>71002791</v>
          </cell>
          <cell r="F18245" t="str">
            <v>2</v>
          </cell>
          <cell r="G18245" t="str">
            <v>Školní družina</v>
          </cell>
          <cell r="H18245" t="str">
            <v/>
          </cell>
          <cell r="I18245" t="str">
            <v>66</v>
          </cell>
          <cell r="J18245" t="str">
            <v>50901</v>
          </cell>
          <cell r="K18245" t="str">
            <v>Vidochov</v>
          </cell>
        </row>
        <row r="18246">
          <cell r="A18246" t="str">
            <v>117300373</v>
          </cell>
          <cell r="B18246" t="str">
            <v>600092496</v>
          </cell>
          <cell r="C18246" t="str">
            <v>70995389</v>
          </cell>
          <cell r="F18246" t="str">
            <v>2</v>
          </cell>
          <cell r="G18246" t="str">
            <v>Školní družina</v>
          </cell>
          <cell r="H18246" t="str">
            <v/>
          </cell>
          <cell r="I18246" t="str">
            <v>8</v>
          </cell>
          <cell r="J18246" t="str">
            <v>50801</v>
          </cell>
          <cell r="K18246" t="str">
            <v>Milovice u Hořic</v>
          </cell>
        </row>
        <row r="18247">
          <cell r="A18247" t="str">
            <v>117300390</v>
          </cell>
          <cell r="B18247" t="str">
            <v>650067487</v>
          </cell>
          <cell r="C18247" t="str">
            <v>71197281</v>
          </cell>
          <cell r="F18247" t="str">
            <v>7</v>
          </cell>
          <cell r="G18247" t="str">
            <v>Školní družina</v>
          </cell>
          <cell r="H18247" t="str">
            <v/>
          </cell>
          <cell r="I18247" t="str">
            <v>12</v>
          </cell>
          <cell r="J18247" t="str">
            <v>50601</v>
          </cell>
          <cell r="K18247" t="str">
            <v>Jičín</v>
          </cell>
        </row>
        <row r="18248">
          <cell r="A18248" t="str">
            <v>117300403</v>
          </cell>
          <cell r="B18248" t="str">
            <v>600024113</v>
          </cell>
          <cell r="C18248" t="str">
            <v>00087998</v>
          </cell>
          <cell r="F18248" t="str">
            <v>7</v>
          </cell>
          <cell r="G18248" t="str">
            <v>Školní družina</v>
          </cell>
          <cell r="H18248" t="str">
            <v>Husova</v>
          </cell>
          <cell r="I18248" t="str">
            <v>11</v>
          </cell>
          <cell r="J18248" t="str">
            <v>50801</v>
          </cell>
          <cell r="K18248" t="str">
            <v>Hořice</v>
          </cell>
        </row>
        <row r="18249">
          <cell r="A18249" t="str">
            <v>117300420</v>
          </cell>
          <cell r="B18249" t="str">
            <v>650062671</v>
          </cell>
          <cell r="C18249" t="str">
            <v>70983071</v>
          </cell>
          <cell r="F18249" t="str">
            <v>2</v>
          </cell>
          <cell r="G18249" t="str">
            <v>Školní družina</v>
          </cell>
          <cell r="H18249" t="str">
            <v/>
          </cell>
          <cell r="I18249" t="str">
            <v>108</v>
          </cell>
          <cell r="J18249" t="str">
            <v>50801</v>
          </cell>
          <cell r="K18249" t="str">
            <v>Podhorní Újezd a Vojice</v>
          </cell>
        </row>
        <row r="18250">
          <cell r="A18250" t="str">
            <v>117300438</v>
          </cell>
          <cell r="B18250" t="str">
            <v>600092500</v>
          </cell>
          <cell r="C18250" t="str">
            <v>75015251</v>
          </cell>
          <cell r="F18250" t="str">
            <v>2</v>
          </cell>
          <cell r="G18250" t="str">
            <v>Školní družina</v>
          </cell>
          <cell r="H18250" t="str">
            <v/>
          </cell>
          <cell r="I18250" t="str">
            <v>28</v>
          </cell>
          <cell r="J18250" t="str">
            <v>50801</v>
          </cell>
          <cell r="K18250" t="str">
            <v>Jeřice</v>
          </cell>
        </row>
        <row r="18251">
          <cell r="A18251" t="str">
            <v>117300462</v>
          </cell>
          <cell r="B18251" t="str">
            <v>650060954</v>
          </cell>
          <cell r="C18251" t="str">
            <v>75019485</v>
          </cell>
          <cell r="F18251" t="str">
            <v>2</v>
          </cell>
          <cell r="G18251" t="str">
            <v>Školní jídelna</v>
          </cell>
          <cell r="H18251" t="str">
            <v>Poděbradova</v>
          </cell>
          <cell r="I18251" t="str">
            <v>18</v>
          </cell>
          <cell r="J18251" t="str">
            <v>50601</v>
          </cell>
          <cell r="K18251" t="str">
            <v>Jičín</v>
          </cell>
        </row>
        <row r="18252">
          <cell r="A18252" t="str">
            <v>117300489</v>
          </cell>
          <cell r="B18252" t="str">
            <v>600092291</v>
          </cell>
          <cell r="C18252" t="str">
            <v>71004271</v>
          </cell>
          <cell r="F18252" t="str">
            <v>2</v>
          </cell>
          <cell r="G18252" t="str">
            <v>Školní družina</v>
          </cell>
          <cell r="H18252" t="str">
            <v/>
          </cell>
          <cell r="I18252" t="str">
            <v>17</v>
          </cell>
          <cell r="J18252" t="str">
            <v>50601</v>
          </cell>
          <cell r="K18252" t="str">
            <v>Slatiny</v>
          </cell>
        </row>
        <row r="18253">
          <cell r="A18253" t="str">
            <v>117300497</v>
          </cell>
          <cell r="B18253" t="str">
            <v>600092445</v>
          </cell>
          <cell r="C18253" t="str">
            <v>71001379</v>
          </cell>
          <cell r="F18253" t="str">
            <v>2</v>
          </cell>
          <cell r="G18253" t="str">
            <v>Školní klub</v>
          </cell>
          <cell r="H18253" t="str">
            <v>Jičínská</v>
          </cell>
          <cell r="I18253" t="str">
            <v>136</v>
          </cell>
          <cell r="J18253" t="str">
            <v>50743</v>
          </cell>
          <cell r="K18253" t="str">
            <v>Sobotka</v>
          </cell>
        </row>
        <row r="18254">
          <cell r="A18254" t="str">
            <v>117300519</v>
          </cell>
          <cell r="B18254" t="str">
            <v>600091911</v>
          </cell>
          <cell r="C18254" t="str">
            <v>70983151</v>
          </cell>
          <cell r="F18254" t="str">
            <v>2</v>
          </cell>
          <cell r="G18254" t="str">
            <v>Školní jídelna</v>
          </cell>
          <cell r="H18254" t="str">
            <v/>
          </cell>
          <cell r="I18254" t="str">
            <v>40</v>
          </cell>
          <cell r="J18254" t="str">
            <v>50721</v>
          </cell>
          <cell r="K18254" t="str">
            <v>Veliš</v>
          </cell>
        </row>
        <row r="18255">
          <cell r="A18255" t="str">
            <v>117300527</v>
          </cell>
          <cell r="B18255" t="str">
            <v>650067487</v>
          </cell>
          <cell r="C18255" t="str">
            <v>71197281</v>
          </cell>
          <cell r="F18255" t="str">
            <v>7</v>
          </cell>
          <cell r="G18255" t="str">
            <v>Školní jídelna - výdejna</v>
          </cell>
          <cell r="H18255" t="str">
            <v/>
          </cell>
          <cell r="I18255" t="str">
            <v>12</v>
          </cell>
          <cell r="J18255" t="str">
            <v>50601</v>
          </cell>
          <cell r="K18255" t="str">
            <v>Jičín</v>
          </cell>
        </row>
        <row r="18256">
          <cell r="A18256" t="str">
            <v>117400017</v>
          </cell>
          <cell r="B18256" t="str">
            <v>650064216</v>
          </cell>
          <cell r="C18256" t="str">
            <v>75016273</v>
          </cell>
          <cell r="F18256" t="str">
            <v>2</v>
          </cell>
          <cell r="G18256" t="str">
            <v>Školní družina</v>
          </cell>
          <cell r="H18256" t="str">
            <v>Komenského</v>
          </cell>
          <cell r="I18256" t="str">
            <v>268</v>
          </cell>
          <cell r="J18256" t="str">
            <v>54941</v>
          </cell>
          <cell r="K18256" t="str">
            <v>Červený Kostelec</v>
          </cell>
        </row>
        <row r="18257">
          <cell r="A18257" t="str">
            <v>117400025</v>
          </cell>
          <cell r="B18257" t="str">
            <v>600094049</v>
          </cell>
          <cell r="C18257" t="str">
            <v>00857858</v>
          </cell>
          <cell r="F18257" t="str">
            <v>2</v>
          </cell>
          <cell r="G18257" t="str">
            <v>Školní družina</v>
          </cell>
          <cell r="H18257" t="str">
            <v>Školní</v>
          </cell>
          <cell r="I18257" t="str">
            <v>1000</v>
          </cell>
          <cell r="J18257" t="str">
            <v>54901</v>
          </cell>
          <cell r="K18257" t="str">
            <v>Nové Město nad Metují</v>
          </cell>
        </row>
        <row r="18258">
          <cell r="A18258" t="str">
            <v>117400033</v>
          </cell>
          <cell r="B18258" t="str">
            <v>600093972</v>
          </cell>
          <cell r="C18258" t="str">
            <v>00857688</v>
          </cell>
          <cell r="F18258" t="str">
            <v>2</v>
          </cell>
          <cell r="G18258" t="str">
            <v>Školní družina</v>
          </cell>
          <cell r="H18258" t="str">
            <v>Komenského</v>
          </cell>
          <cell r="I18258" t="str">
            <v>15</v>
          </cell>
          <cell r="J18258" t="str">
            <v>54901</v>
          </cell>
          <cell r="K18258" t="str">
            <v>Nové Město nad Metují</v>
          </cell>
        </row>
        <row r="18259">
          <cell r="A18259" t="str">
            <v>117400041</v>
          </cell>
          <cell r="B18259" t="str">
            <v>600093832</v>
          </cell>
          <cell r="C18259" t="str">
            <v>00857891</v>
          </cell>
          <cell r="F18259" t="str">
            <v>2</v>
          </cell>
          <cell r="G18259" t="str">
            <v>Školní družina</v>
          </cell>
          <cell r="H18259" t="str">
            <v>Náchodská</v>
          </cell>
          <cell r="I18259" t="str">
            <v>288</v>
          </cell>
          <cell r="J18259" t="str">
            <v>54922</v>
          </cell>
          <cell r="K18259" t="str">
            <v>Nový Hrádek</v>
          </cell>
        </row>
        <row r="18260">
          <cell r="A18260" t="str">
            <v>117400050</v>
          </cell>
          <cell r="B18260" t="str">
            <v>600093913</v>
          </cell>
          <cell r="C18260" t="str">
            <v>70926662</v>
          </cell>
          <cell r="F18260" t="str">
            <v>2</v>
          </cell>
          <cell r="G18260" t="str">
            <v>Školní družina</v>
          </cell>
          <cell r="H18260" t="str">
            <v>Husova</v>
          </cell>
          <cell r="I18260" t="str">
            <v>287</v>
          </cell>
          <cell r="J18260" t="str">
            <v>55101</v>
          </cell>
          <cell r="K18260" t="str">
            <v>Jaroměř</v>
          </cell>
        </row>
        <row r="18261">
          <cell r="A18261" t="str">
            <v>117400068</v>
          </cell>
          <cell r="B18261" t="str">
            <v>691000573</v>
          </cell>
          <cell r="C18261" t="str">
            <v>72020865</v>
          </cell>
          <cell r="F18261" t="str">
            <v>2</v>
          </cell>
          <cell r="G18261" t="str">
            <v>Školní družina</v>
          </cell>
          <cell r="H18261" t="str">
            <v>Žižkovo náměstí</v>
          </cell>
          <cell r="I18261" t="str">
            <v>1</v>
          </cell>
          <cell r="J18261" t="str">
            <v>54901</v>
          </cell>
          <cell r="K18261" t="str">
            <v>Nové Město nad Metují</v>
          </cell>
        </row>
        <row r="18262">
          <cell r="A18262" t="str">
            <v>117400076</v>
          </cell>
          <cell r="B18262" t="str">
            <v>600094014</v>
          </cell>
          <cell r="C18262" t="str">
            <v>70932085</v>
          </cell>
          <cell r="F18262" t="str">
            <v>2</v>
          </cell>
          <cell r="G18262" t="str">
            <v>Školní družina</v>
          </cell>
          <cell r="H18262" t="str">
            <v>Vodárenská</v>
          </cell>
          <cell r="I18262" t="str">
            <v>370</v>
          </cell>
          <cell r="J18262" t="str">
            <v>55102</v>
          </cell>
          <cell r="K18262" t="str">
            <v>Jaroměř</v>
          </cell>
        </row>
        <row r="18263">
          <cell r="A18263" t="str">
            <v>117400084</v>
          </cell>
          <cell r="B18263" t="str">
            <v>600094006</v>
          </cell>
          <cell r="C18263" t="str">
            <v>70154309</v>
          </cell>
          <cell r="F18263" t="str">
            <v>2</v>
          </cell>
          <cell r="G18263" t="str">
            <v>Školní družina</v>
          </cell>
          <cell r="H18263" t="str">
            <v>Na Babí</v>
          </cell>
          <cell r="I18263" t="str">
            <v>190</v>
          </cell>
          <cell r="J18263" t="str">
            <v>54954</v>
          </cell>
          <cell r="K18263" t="str">
            <v>Police nad Metují</v>
          </cell>
        </row>
        <row r="18264">
          <cell r="A18264" t="str">
            <v>117400092</v>
          </cell>
          <cell r="B18264" t="str">
            <v>600093999</v>
          </cell>
          <cell r="C18264" t="str">
            <v>00857742</v>
          </cell>
          <cell r="F18264" t="str">
            <v>2</v>
          </cell>
          <cell r="G18264" t="str">
            <v>Školní družina</v>
          </cell>
          <cell r="H18264" t="str">
            <v>Komenského</v>
          </cell>
          <cell r="I18264" t="str">
            <v>312</v>
          </cell>
          <cell r="J18264" t="str">
            <v>55001</v>
          </cell>
          <cell r="K18264" t="str">
            <v>Broumov</v>
          </cell>
        </row>
        <row r="18265">
          <cell r="A18265" t="str">
            <v>117400106</v>
          </cell>
          <cell r="B18265" t="str">
            <v>650058828</v>
          </cell>
          <cell r="C18265" t="str">
            <v>71009663</v>
          </cell>
          <cell r="F18265" t="str">
            <v>2</v>
          </cell>
          <cell r="G18265" t="str">
            <v>Školní družina</v>
          </cell>
          <cell r="H18265" t="str">
            <v/>
          </cell>
          <cell r="I18265" t="str">
            <v>167</v>
          </cell>
          <cell r="J18265" t="str">
            <v>54936</v>
          </cell>
          <cell r="K18265" t="str">
            <v>Stárkov</v>
          </cell>
        </row>
        <row r="18266">
          <cell r="A18266" t="str">
            <v>117400114</v>
          </cell>
          <cell r="B18266" t="str">
            <v>650046820</v>
          </cell>
          <cell r="C18266" t="str">
            <v>71003401</v>
          </cell>
          <cell r="F18266" t="str">
            <v>2</v>
          </cell>
          <cell r="G18266" t="str">
            <v>Školní družina</v>
          </cell>
          <cell r="H18266" t="str">
            <v>Rooseveltova</v>
          </cell>
          <cell r="I18266" t="str">
            <v>106</v>
          </cell>
          <cell r="J18266" t="str">
            <v>54957</v>
          </cell>
          <cell r="K18266" t="str">
            <v>Teplice nad Metují</v>
          </cell>
        </row>
        <row r="18267">
          <cell r="A18267" t="str">
            <v>117400122</v>
          </cell>
          <cell r="B18267" t="str">
            <v>600093883</v>
          </cell>
          <cell r="C18267" t="str">
            <v>75015731</v>
          </cell>
          <cell r="F18267" t="str">
            <v>2</v>
          </cell>
          <cell r="G18267" t="str">
            <v>Školní družina</v>
          </cell>
          <cell r="H18267" t="str">
            <v>Náměstí</v>
          </cell>
          <cell r="I18267" t="str">
            <v>320</v>
          </cell>
          <cell r="J18267" t="str">
            <v>54932</v>
          </cell>
          <cell r="K18267" t="str">
            <v>Velké Poříčí</v>
          </cell>
        </row>
        <row r="18268">
          <cell r="A18268" t="str">
            <v>117400131</v>
          </cell>
          <cell r="B18268" t="str">
            <v>650048164</v>
          </cell>
          <cell r="C18268" t="str">
            <v>75017121</v>
          </cell>
          <cell r="F18268" t="str">
            <v>2</v>
          </cell>
          <cell r="G18268" t="str">
            <v>Školní družina</v>
          </cell>
          <cell r="H18268" t="str">
            <v/>
          </cell>
          <cell r="I18268" t="str">
            <v>19</v>
          </cell>
          <cell r="J18268" t="str">
            <v>55205</v>
          </cell>
          <cell r="K18268" t="str">
            <v>Hořičky</v>
          </cell>
        </row>
        <row r="18269">
          <cell r="A18269" t="str">
            <v>117400149</v>
          </cell>
          <cell r="B18269" t="str">
            <v>600093867</v>
          </cell>
          <cell r="C18269" t="str">
            <v>70985812</v>
          </cell>
          <cell r="F18269" t="str">
            <v>2</v>
          </cell>
          <cell r="G18269" t="str">
            <v>Školní družina</v>
          </cell>
          <cell r="H18269" t="str">
            <v/>
          </cell>
          <cell r="I18269" t="str">
            <v>103</v>
          </cell>
          <cell r="J18269" t="str">
            <v>54963</v>
          </cell>
          <cell r="K18269" t="str">
            <v>Machov</v>
          </cell>
        </row>
        <row r="18270">
          <cell r="A18270" t="str">
            <v>117400157</v>
          </cell>
          <cell r="B18270" t="str">
            <v>600093891</v>
          </cell>
          <cell r="C18270" t="str">
            <v>70995397</v>
          </cell>
          <cell r="F18270" t="str">
            <v>2</v>
          </cell>
          <cell r="G18270" t="str">
            <v>Školní družina</v>
          </cell>
          <cell r="H18270" t="str">
            <v>Palackého</v>
          </cell>
          <cell r="I18270" t="str">
            <v>162</v>
          </cell>
          <cell r="J18270" t="str">
            <v>54931</v>
          </cell>
          <cell r="K18270" t="str">
            <v>Hronov</v>
          </cell>
        </row>
        <row r="18271">
          <cell r="A18271" t="str">
            <v>117400165</v>
          </cell>
          <cell r="B18271" t="str">
            <v>600093905</v>
          </cell>
          <cell r="C18271" t="str">
            <v>70926336</v>
          </cell>
          <cell r="F18271" t="str">
            <v>2</v>
          </cell>
          <cell r="G18271" t="str">
            <v>Školní družina</v>
          </cell>
          <cell r="H18271" t="str">
            <v>Na Ostrově</v>
          </cell>
          <cell r="I18271" t="str">
            <v>4</v>
          </cell>
          <cell r="J18271" t="str">
            <v>55101</v>
          </cell>
          <cell r="K18271" t="str">
            <v>Jaroměř</v>
          </cell>
        </row>
        <row r="18272">
          <cell r="A18272" t="str">
            <v>117400173</v>
          </cell>
          <cell r="B18272" t="str">
            <v>600093981</v>
          </cell>
          <cell r="C18272" t="str">
            <v>48623008</v>
          </cell>
          <cell r="F18272" t="str">
            <v>2</v>
          </cell>
          <cell r="G18272" t="str">
            <v>Školní družina</v>
          </cell>
          <cell r="H18272" t="str">
            <v>Kostelní náměstí</v>
          </cell>
          <cell r="I18272" t="str">
            <v>244</v>
          </cell>
          <cell r="J18272" t="str">
            <v>55001</v>
          </cell>
          <cell r="K18272" t="str">
            <v>Broumov</v>
          </cell>
        </row>
        <row r="18273">
          <cell r="A18273" t="str">
            <v>117400181</v>
          </cell>
          <cell r="B18273" t="str">
            <v>600093875</v>
          </cell>
          <cell r="C18273" t="str">
            <v>70987262</v>
          </cell>
          <cell r="F18273" t="str">
            <v>2</v>
          </cell>
          <cell r="G18273" t="str">
            <v>Školní družina</v>
          </cell>
          <cell r="H18273" t="str">
            <v>Lidická</v>
          </cell>
          <cell r="I18273" t="str">
            <v>216</v>
          </cell>
          <cell r="J18273" t="str">
            <v>55203</v>
          </cell>
          <cell r="K18273" t="str">
            <v>Česká Skalice</v>
          </cell>
        </row>
        <row r="18274">
          <cell r="A18274" t="str">
            <v>117400190</v>
          </cell>
          <cell r="B18274" t="str">
            <v>600093921</v>
          </cell>
          <cell r="C18274" t="str">
            <v>75015978</v>
          </cell>
          <cell r="F18274" t="str">
            <v>2</v>
          </cell>
          <cell r="G18274" t="str">
            <v>Školní družina</v>
          </cell>
          <cell r="H18274" t="str">
            <v>Školní</v>
          </cell>
          <cell r="I18274" t="str">
            <v>236</v>
          </cell>
          <cell r="J18274" t="str">
            <v>54981</v>
          </cell>
          <cell r="K18274" t="str">
            <v>Meziměstí</v>
          </cell>
        </row>
        <row r="18275">
          <cell r="A18275" t="str">
            <v>117400203</v>
          </cell>
          <cell r="B18275" t="str">
            <v>600093930</v>
          </cell>
          <cell r="C18275" t="str">
            <v>00857611</v>
          </cell>
          <cell r="F18275" t="str">
            <v>2</v>
          </cell>
          <cell r="G18275" t="str">
            <v>Školní družina</v>
          </cell>
          <cell r="H18275" t="str">
            <v>Bartoňova</v>
          </cell>
          <cell r="I18275" t="str">
            <v>1005</v>
          </cell>
          <cell r="J18275" t="str">
            <v>54701</v>
          </cell>
          <cell r="K18275" t="str">
            <v>Náchod</v>
          </cell>
        </row>
        <row r="18276">
          <cell r="A18276" t="str">
            <v>117400211</v>
          </cell>
          <cell r="B18276" t="str">
            <v>650063112</v>
          </cell>
          <cell r="C18276" t="str">
            <v>75019418</v>
          </cell>
          <cell r="F18276" t="str">
            <v>2</v>
          </cell>
          <cell r="G18276" t="str">
            <v>Školní družina</v>
          </cell>
          <cell r="H18276" t="str">
            <v/>
          </cell>
          <cell r="I18276" t="str">
            <v>104</v>
          </cell>
          <cell r="J18276" t="str">
            <v>55204</v>
          </cell>
          <cell r="K18276" t="str">
            <v>Chvalkovice</v>
          </cell>
        </row>
        <row r="18277">
          <cell r="A18277" t="str">
            <v>117400220</v>
          </cell>
          <cell r="B18277" t="str">
            <v>650062531</v>
          </cell>
          <cell r="C18277" t="str">
            <v>70985839</v>
          </cell>
          <cell r="F18277" t="str">
            <v>2</v>
          </cell>
          <cell r="G18277" t="str">
            <v>Školní družina</v>
          </cell>
          <cell r="H18277" t="str">
            <v/>
          </cell>
          <cell r="I18277" t="str">
            <v>42</v>
          </cell>
          <cell r="J18277" t="str">
            <v>54973</v>
          </cell>
          <cell r="K18277" t="str">
            <v>Martínkovice</v>
          </cell>
        </row>
        <row r="18278">
          <cell r="A18278" t="str">
            <v>117400238</v>
          </cell>
          <cell r="B18278" t="str">
            <v>600094057</v>
          </cell>
          <cell r="C18278" t="str">
            <v>70154287</v>
          </cell>
          <cell r="F18278" t="str">
            <v>2</v>
          </cell>
          <cell r="G18278" t="str">
            <v>Školní družina</v>
          </cell>
          <cell r="H18278" t="str">
            <v>Příkopy</v>
          </cell>
          <cell r="I18278" t="str">
            <v>1186</v>
          </cell>
          <cell r="J18278" t="str">
            <v>54701</v>
          </cell>
          <cell r="K18278" t="str">
            <v>Náchod</v>
          </cell>
        </row>
        <row r="18279">
          <cell r="A18279" t="str">
            <v>117400246</v>
          </cell>
          <cell r="B18279" t="str">
            <v>600093727</v>
          </cell>
          <cell r="C18279" t="str">
            <v>48623792</v>
          </cell>
          <cell r="F18279" t="str">
            <v>2</v>
          </cell>
          <cell r="G18279" t="str">
            <v>Školní družina</v>
          </cell>
          <cell r="H18279" t="str">
            <v/>
          </cell>
          <cell r="I18279" t="str">
            <v>57</v>
          </cell>
          <cell r="J18279" t="str">
            <v>54948</v>
          </cell>
          <cell r="K18279" t="str">
            <v>Studnice</v>
          </cell>
        </row>
        <row r="18280">
          <cell r="A18280" t="str">
            <v>117400262</v>
          </cell>
          <cell r="B18280" t="str">
            <v>650047338</v>
          </cell>
          <cell r="C18280" t="str">
            <v>70990824</v>
          </cell>
          <cell r="F18280" t="str">
            <v>2</v>
          </cell>
          <cell r="G18280" t="str">
            <v>Školní družina</v>
          </cell>
          <cell r="H18280" t="str">
            <v/>
          </cell>
          <cell r="I18280" t="str">
            <v>63</v>
          </cell>
          <cell r="J18280" t="str">
            <v>54907</v>
          </cell>
          <cell r="K18280" t="str">
            <v>Nahořany</v>
          </cell>
        </row>
        <row r="18281">
          <cell r="A18281" t="str">
            <v>117400271</v>
          </cell>
          <cell r="B18281" t="str">
            <v>650038649</v>
          </cell>
          <cell r="C18281" t="str">
            <v>71003223</v>
          </cell>
          <cell r="F18281" t="str">
            <v>2</v>
          </cell>
          <cell r="G18281" t="str">
            <v>Školní družina</v>
          </cell>
          <cell r="H18281" t="str">
            <v/>
          </cell>
          <cell r="I18281" t="str">
            <v>175</v>
          </cell>
          <cell r="J18281" t="str">
            <v>54906</v>
          </cell>
          <cell r="K18281" t="str">
            <v>Bohuslavice</v>
          </cell>
        </row>
        <row r="18282">
          <cell r="A18282" t="str">
            <v>117400301</v>
          </cell>
          <cell r="B18282" t="str">
            <v>650062469</v>
          </cell>
          <cell r="C18282" t="str">
            <v>75016231</v>
          </cell>
          <cell r="F18282" t="str">
            <v>2</v>
          </cell>
          <cell r="G18282" t="str">
            <v>Školní družina</v>
          </cell>
          <cell r="H18282" t="str">
            <v/>
          </cell>
          <cell r="I18282" t="str">
            <v>47</v>
          </cell>
          <cell r="J18282" t="str">
            <v>54954</v>
          </cell>
          <cell r="K18282" t="str">
            <v>Bukovice</v>
          </cell>
        </row>
        <row r="18283">
          <cell r="A18283" t="str">
            <v>117400327</v>
          </cell>
          <cell r="B18283" t="str">
            <v>600093956</v>
          </cell>
          <cell r="C18283" t="str">
            <v>70154279</v>
          </cell>
          <cell r="F18283" t="str">
            <v>2</v>
          </cell>
          <cell r="G18283" t="str">
            <v>Školní družina</v>
          </cell>
          <cell r="H18283" t="str">
            <v>Sokolská</v>
          </cell>
          <cell r="I18283" t="str">
            <v>1809</v>
          </cell>
          <cell r="J18283" t="str">
            <v>54701</v>
          </cell>
          <cell r="K18283" t="str">
            <v>Náchod</v>
          </cell>
        </row>
        <row r="18284">
          <cell r="A18284" t="str">
            <v>117400335</v>
          </cell>
          <cell r="B18284" t="str">
            <v>650064411</v>
          </cell>
          <cell r="C18284" t="str">
            <v>75016192</v>
          </cell>
          <cell r="F18284" t="str">
            <v>2</v>
          </cell>
          <cell r="G18284" t="str">
            <v>Školní družina</v>
          </cell>
          <cell r="H18284" t="str">
            <v>Bratří Čapků</v>
          </cell>
          <cell r="I18284" t="str">
            <v>11</v>
          </cell>
          <cell r="J18284" t="str">
            <v>54941</v>
          </cell>
          <cell r="K18284" t="str">
            <v>Červený Kostelec</v>
          </cell>
        </row>
        <row r="18285">
          <cell r="A18285" t="str">
            <v>117400343</v>
          </cell>
          <cell r="B18285" t="str">
            <v>650063279</v>
          </cell>
          <cell r="C18285" t="str">
            <v>75015951</v>
          </cell>
          <cell r="F18285" t="str">
            <v>2</v>
          </cell>
          <cell r="G18285" t="str">
            <v>Školní družina</v>
          </cell>
          <cell r="H18285" t="str">
            <v/>
          </cell>
          <cell r="I18285" t="str">
            <v>190</v>
          </cell>
          <cell r="J18285" t="str">
            <v>54941</v>
          </cell>
          <cell r="K18285" t="str">
            <v>Červený Kostelec</v>
          </cell>
        </row>
        <row r="18286">
          <cell r="A18286" t="str">
            <v>117400351</v>
          </cell>
          <cell r="B18286" t="str">
            <v>650060652</v>
          </cell>
          <cell r="C18286" t="str">
            <v>70986134</v>
          </cell>
          <cell r="F18286" t="str">
            <v>2</v>
          </cell>
          <cell r="G18286" t="str">
            <v>Školní družina</v>
          </cell>
          <cell r="H18286" t="str">
            <v/>
          </cell>
          <cell r="I18286" t="str">
            <v>22</v>
          </cell>
          <cell r="J18286" t="str">
            <v>54901</v>
          </cell>
          <cell r="K18286" t="str">
            <v>Černčice</v>
          </cell>
        </row>
        <row r="18287">
          <cell r="A18287" t="str">
            <v>117400360</v>
          </cell>
          <cell r="B18287" t="str">
            <v>600093638</v>
          </cell>
          <cell r="C18287" t="str">
            <v>70987173</v>
          </cell>
          <cell r="F18287" t="str">
            <v>2</v>
          </cell>
          <cell r="G18287" t="str">
            <v>Školní družina</v>
          </cell>
          <cell r="H18287" t="str">
            <v/>
          </cell>
          <cell r="I18287" t="str">
            <v>84</v>
          </cell>
          <cell r="J18287" t="str">
            <v>55203</v>
          </cell>
          <cell r="K18287" t="str">
            <v>Dolany</v>
          </cell>
        </row>
        <row r="18288">
          <cell r="A18288" t="str">
            <v>117400378</v>
          </cell>
          <cell r="B18288" t="str">
            <v>650037634</v>
          </cell>
          <cell r="C18288" t="str">
            <v>75015552</v>
          </cell>
          <cell r="F18288" t="str">
            <v>2</v>
          </cell>
          <cell r="G18288" t="str">
            <v>Školní družina</v>
          </cell>
          <cell r="H18288" t="str">
            <v>Náchodská</v>
          </cell>
          <cell r="I18288" t="str">
            <v>85</v>
          </cell>
          <cell r="J18288" t="str">
            <v>54911</v>
          </cell>
          <cell r="K18288" t="str">
            <v>Dolní Radechová</v>
          </cell>
        </row>
        <row r="18289">
          <cell r="A18289" t="str">
            <v>117400394</v>
          </cell>
          <cell r="B18289" t="str">
            <v>668000368</v>
          </cell>
          <cell r="C18289" t="str">
            <v>70996881</v>
          </cell>
          <cell r="F18289" t="str">
            <v>2</v>
          </cell>
          <cell r="G18289" t="str">
            <v>Školní družina</v>
          </cell>
          <cell r="H18289" t="str">
            <v/>
          </cell>
          <cell r="I18289" t="str">
            <v>82</v>
          </cell>
          <cell r="J18289" t="str">
            <v>54934</v>
          </cell>
          <cell r="K18289" t="str">
            <v>Hronov</v>
          </cell>
        </row>
        <row r="18290">
          <cell r="A18290" t="str">
            <v>117400416</v>
          </cell>
          <cell r="B18290" t="str">
            <v>650057589</v>
          </cell>
          <cell r="C18290" t="str">
            <v>70992576</v>
          </cell>
          <cell r="F18290" t="str">
            <v>2</v>
          </cell>
          <cell r="G18290" t="str">
            <v>Školní družina</v>
          </cell>
          <cell r="H18290" t="str">
            <v/>
          </cell>
          <cell r="I18290" t="str">
            <v>215</v>
          </cell>
          <cell r="J18290" t="str">
            <v>55222</v>
          </cell>
          <cell r="K18290" t="str">
            <v>Jasenná</v>
          </cell>
        </row>
        <row r="18291">
          <cell r="A18291" t="str">
            <v>117400424</v>
          </cell>
          <cell r="B18291" t="str">
            <v>650063007</v>
          </cell>
          <cell r="C18291" t="str">
            <v>75016478</v>
          </cell>
          <cell r="F18291" t="str">
            <v>2</v>
          </cell>
          <cell r="G18291" t="str">
            <v>Školní družina</v>
          </cell>
          <cell r="H18291" t="str">
            <v/>
          </cell>
          <cell r="I18291" t="str">
            <v>126</v>
          </cell>
          <cell r="J18291" t="str">
            <v>54983</v>
          </cell>
          <cell r="K18291" t="str">
            <v>Jetřichov</v>
          </cell>
        </row>
        <row r="18292">
          <cell r="A18292" t="str">
            <v>117400441</v>
          </cell>
          <cell r="B18292" t="str">
            <v>650064534</v>
          </cell>
          <cell r="C18292" t="str">
            <v>70996504</v>
          </cell>
          <cell r="F18292" t="str">
            <v>2</v>
          </cell>
          <cell r="G18292" t="str">
            <v>Školní družina</v>
          </cell>
          <cell r="H18292" t="str">
            <v>Pavlišovská</v>
          </cell>
          <cell r="I18292" t="str">
            <v>55</v>
          </cell>
          <cell r="J18292" t="str">
            <v>54701</v>
          </cell>
          <cell r="K18292" t="str">
            <v>Náchod</v>
          </cell>
        </row>
        <row r="18293">
          <cell r="A18293" t="str">
            <v>117400459</v>
          </cell>
          <cell r="B18293" t="str">
            <v>650061225</v>
          </cell>
          <cell r="C18293" t="str">
            <v>75016630</v>
          </cell>
          <cell r="F18293" t="str">
            <v>2</v>
          </cell>
          <cell r="G18293" t="str">
            <v>Školní družina</v>
          </cell>
          <cell r="H18293" t="str">
            <v/>
          </cell>
          <cell r="I18293" t="str">
            <v>201</v>
          </cell>
          <cell r="J18293" t="str">
            <v>54982</v>
          </cell>
          <cell r="K18293" t="str">
            <v>Vernéřovice</v>
          </cell>
        </row>
        <row r="18294">
          <cell r="A18294" t="str">
            <v>117400467</v>
          </cell>
          <cell r="B18294" t="str">
            <v>650064496</v>
          </cell>
          <cell r="C18294" t="str">
            <v>70996491</v>
          </cell>
          <cell r="F18294" t="str">
            <v>2</v>
          </cell>
          <cell r="G18294" t="str">
            <v>Školní družina</v>
          </cell>
          <cell r="H18294" t="str">
            <v>1. Máje</v>
          </cell>
          <cell r="I18294" t="str">
            <v>365</v>
          </cell>
          <cell r="J18294" t="str">
            <v>54701</v>
          </cell>
          <cell r="K18294" t="str">
            <v>Náchod</v>
          </cell>
        </row>
        <row r="18295">
          <cell r="A18295" t="str">
            <v>117400475</v>
          </cell>
          <cell r="B18295" t="str">
            <v>650064577</v>
          </cell>
          <cell r="C18295" t="str">
            <v>70996474</v>
          </cell>
          <cell r="F18295" t="str">
            <v>2</v>
          </cell>
          <cell r="G18295" t="str">
            <v>Školní družina</v>
          </cell>
          <cell r="H18295" t="str">
            <v>Drtinovo náměstí</v>
          </cell>
          <cell r="I18295" t="str">
            <v>121</v>
          </cell>
          <cell r="J18295" t="str">
            <v>54701</v>
          </cell>
          <cell r="K18295" t="str">
            <v>Náchod</v>
          </cell>
        </row>
        <row r="18296">
          <cell r="A18296" t="str">
            <v>117400483</v>
          </cell>
          <cell r="B18296" t="str">
            <v>650063546</v>
          </cell>
          <cell r="C18296" t="str">
            <v>75016559</v>
          </cell>
          <cell r="F18296" t="str">
            <v>2</v>
          </cell>
          <cell r="G18296" t="str">
            <v>Školní družina</v>
          </cell>
          <cell r="H18296" t="str">
            <v/>
          </cell>
          <cell r="I18296" t="str">
            <v>172</v>
          </cell>
          <cell r="J18296" t="str">
            <v>55221</v>
          </cell>
          <cell r="K18296" t="str">
            <v>Rasošky</v>
          </cell>
        </row>
        <row r="18297">
          <cell r="A18297" t="str">
            <v>117400505</v>
          </cell>
          <cell r="B18297" t="str">
            <v>600094111</v>
          </cell>
          <cell r="C18297" t="str">
            <v>75016311</v>
          </cell>
          <cell r="F18297" t="str">
            <v>2</v>
          </cell>
          <cell r="G18297" t="str">
            <v>Mateřská škola</v>
          </cell>
          <cell r="H18297" t="str">
            <v/>
          </cell>
          <cell r="I18297" t="str">
            <v>24</v>
          </cell>
          <cell r="J18297" t="str">
            <v>54962</v>
          </cell>
          <cell r="K18297" t="str">
            <v>Suchý Důl</v>
          </cell>
        </row>
        <row r="18298">
          <cell r="A18298" t="str">
            <v>117400513</v>
          </cell>
          <cell r="B18298" t="str">
            <v>600094111</v>
          </cell>
          <cell r="C18298" t="str">
            <v>75016311</v>
          </cell>
          <cell r="F18298" t="str">
            <v>2</v>
          </cell>
          <cell r="G18298" t="str">
            <v>Školní družina</v>
          </cell>
          <cell r="H18298" t="str">
            <v/>
          </cell>
          <cell r="I18298" t="str">
            <v>24</v>
          </cell>
          <cell r="J18298" t="str">
            <v>54962</v>
          </cell>
          <cell r="K18298" t="str">
            <v>Suchý Důl</v>
          </cell>
        </row>
        <row r="18299">
          <cell r="A18299" t="str">
            <v>117400521</v>
          </cell>
          <cell r="B18299" t="str">
            <v>600094111</v>
          </cell>
          <cell r="C18299" t="str">
            <v>75016311</v>
          </cell>
          <cell r="F18299" t="str">
            <v>2</v>
          </cell>
          <cell r="G18299" t="str">
            <v>Školní jídelna</v>
          </cell>
          <cell r="H18299" t="str">
            <v/>
          </cell>
          <cell r="I18299" t="str">
            <v>24</v>
          </cell>
          <cell r="J18299" t="str">
            <v>54962</v>
          </cell>
          <cell r="K18299" t="str">
            <v>Suchý Důl</v>
          </cell>
        </row>
        <row r="18300">
          <cell r="A18300" t="str">
            <v>117400530</v>
          </cell>
          <cell r="B18300" t="str">
            <v>600093735</v>
          </cell>
          <cell r="C18300" t="str">
            <v>75016796</v>
          </cell>
          <cell r="F18300" t="str">
            <v>2</v>
          </cell>
          <cell r="G18300" t="str">
            <v>Školní družina</v>
          </cell>
          <cell r="H18300" t="str">
            <v>Jaroměřská</v>
          </cell>
          <cell r="I18300" t="str">
            <v>73</v>
          </cell>
          <cell r="J18300" t="str">
            <v>55211</v>
          </cell>
          <cell r="K18300" t="str">
            <v>Velichovky</v>
          </cell>
        </row>
        <row r="18301">
          <cell r="A18301" t="str">
            <v>117400548</v>
          </cell>
          <cell r="B18301" t="str">
            <v>650061101</v>
          </cell>
          <cell r="C18301" t="str">
            <v>71010238</v>
          </cell>
          <cell r="F18301" t="str">
            <v>2</v>
          </cell>
          <cell r="G18301" t="str">
            <v>Školní družina</v>
          </cell>
          <cell r="H18301" t="str">
            <v/>
          </cell>
          <cell r="I18301" t="str">
            <v>2</v>
          </cell>
          <cell r="J18301" t="str">
            <v>55224</v>
          </cell>
          <cell r="K18301" t="str">
            <v>Velká Jesenice</v>
          </cell>
        </row>
        <row r="18302">
          <cell r="A18302" t="str">
            <v>117400556</v>
          </cell>
          <cell r="B18302" t="str">
            <v>650062884</v>
          </cell>
          <cell r="C18302" t="str">
            <v>70998752</v>
          </cell>
          <cell r="F18302" t="str">
            <v>2</v>
          </cell>
          <cell r="G18302" t="str">
            <v>Školní družina</v>
          </cell>
          <cell r="H18302" t="str">
            <v/>
          </cell>
          <cell r="I18302" t="str">
            <v>2</v>
          </cell>
          <cell r="J18302" t="str">
            <v>55203</v>
          </cell>
          <cell r="K18302" t="str">
            <v>Velký Třebešov</v>
          </cell>
        </row>
        <row r="18303">
          <cell r="A18303" t="str">
            <v>117400564</v>
          </cell>
          <cell r="B18303" t="str">
            <v>650063058</v>
          </cell>
          <cell r="C18303" t="str">
            <v>70992568</v>
          </cell>
          <cell r="F18303" t="str">
            <v>2</v>
          </cell>
          <cell r="G18303" t="str">
            <v>Školní družina</v>
          </cell>
          <cell r="H18303" t="str">
            <v/>
          </cell>
          <cell r="I18303" t="str">
            <v>137</v>
          </cell>
          <cell r="J18303" t="str">
            <v>54937</v>
          </cell>
          <cell r="K18303" t="str">
            <v>Žďárky</v>
          </cell>
        </row>
        <row r="18304">
          <cell r="A18304" t="str">
            <v>117400572</v>
          </cell>
          <cell r="B18304" t="str">
            <v>600093751</v>
          </cell>
          <cell r="C18304" t="str">
            <v>75015633</v>
          </cell>
          <cell r="F18304" t="str">
            <v>2</v>
          </cell>
          <cell r="G18304" t="str">
            <v>Školní družina</v>
          </cell>
          <cell r="H18304" t="str">
            <v/>
          </cell>
          <cell r="I18304" t="str">
            <v>73</v>
          </cell>
          <cell r="J18304" t="str">
            <v>54955</v>
          </cell>
          <cell r="K18304" t="str">
            <v>Žďár nad Metují</v>
          </cell>
        </row>
        <row r="18305">
          <cell r="A18305" t="str">
            <v>117400602</v>
          </cell>
          <cell r="B18305" t="str">
            <v>600093271</v>
          </cell>
          <cell r="C18305" t="str">
            <v>71003231</v>
          </cell>
          <cell r="F18305" t="str">
            <v>2</v>
          </cell>
          <cell r="G18305" t="str">
            <v>Školní jídelna</v>
          </cell>
          <cell r="H18305" t="str">
            <v/>
          </cell>
          <cell r="I18305" t="str">
            <v>318</v>
          </cell>
          <cell r="J18305" t="str">
            <v>54971</v>
          </cell>
          <cell r="K18305" t="str">
            <v>Šonov</v>
          </cell>
        </row>
        <row r="18306">
          <cell r="A18306" t="str">
            <v>117400726</v>
          </cell>
          <cell r="B18306" t="str">
            <v>600094251</v>
          </cell>
          <cell r="C18306" t="str">
            <v>00857645</v>
          </cell>
          <cell r="F18306" t="str">
            <v>2</v>
          </cell>
          <cell r="G18306" t="str">
            <v>Dům dětí a mládeže</v>
          </cell>
          <cell r="H18306" t="str">
            <v>Husovo náměstí</v>
          </cell>
          <cell r="I18306" t="str">
            <v>3</v>
          </cell>
          <cell r="J18306" t="str">
            <v>55203</v>
          </cell>
          <cell r="K18306" t="str">
            <v>Česká Skalice</v>
          </cell>
        </row>
        <row r="18307">
          <cell r="A18307" t="str">
            <v>117400742</v>
          </cell>
          <cell r="B18307" t="str">
            <v>650060652</v>
          </cell>
          <cell r="C18307" t="str">
            <v>70986134</v>
          </cell>
          <cell r="F18307" t="str">
            <v>2</v>
          </cell>
          <cell r="G18307" t="str">
            <v>Školní jídelna - výdejna</v>
          </cell>
          <cell r="H18307" t="str">
            <v/>
          </cell>
          <cell r="I18307" t="str">
            <v>22</v>
          </cell>
          <cell r="J18307" t="str">
            <v>54901</v>
          </cell>
          <cell r="K18307" t="str">
            <v>Černčice</v>
          </cell>
        </row>
        <row r="18308">
          <cell r="A18308" t="str">
            <v>117400793</v>
          </cell>
          <cell r="B18308" t="str">
            <v>600094057</v>
          </cell>
          <cell r="C18308" t="str">
            <v>70154287</v>
          </cell>
          <cell r="F18308" t="str">
            <v>2</v>
          </cell>
          <cell r="G18308" t="str">
            <v>Školní jídelna</v>
          </cell>
          <cell r="H18308" t="str">
            <v>Příkopy</v>
          </cell>
          <cell r="I18308" t="str">
            <v>1186</v>
          </cell>
          <cell r="J18308" t="str">
            <v>54701</v>
          </cell>
          <cell r="K18308" t="str">
            <v>Náchod</v>
          </cell>
        </row>
        <row r="18309">
          <cell r="A18309" t="str">
            <v>117400807</v>
          </cell>
          <cell r="B18309" t="str">
            <v>600093956</v>
          </cell>
          <cell r="C18309" t="str">
            <v>70154279</v>
          </cell>
          <cell r="F18309" t="str">
            <v>2</v>
          </cell>
          <cell r="G18309" t="str">
            <v>Školní jídelna</v>
          </cell>
          <cell r="H18309" t="str">
            <v>Komenského</v>
          </cell>
          <cell r="I18309" t="str">
            <v>425</v>
          </cell>
          <cell r="J18309" t="str">
            <v>54701</v>
          </cell>
          <cell r="K18309" t="str">
            <v>Náchod</v>
          </cell>
        </row>
        <row r="18310">
          <cell r="A18310" t="str">
            <v>117400815</v>
          </cell>
          <cell r="B18310" t="str">
            <v>600094006</v>
          </cell>
          <cell r="C18310" t="str">
            <v>70154309</v>
          </cell>
          <cell r="F18310" t="str">
            <v>2</v>
          </cell>
          <cell r="G18310" t="str">
            <v>Školní jídelna</v>
          </cell>
          <cell r="H18310" t="str">
            <v>Na Babí</v>
          </cell>
          <cell r="I18310" t="str">
            <v>190</v>
          </cell>
          <cell r="J18310" t="str">
            <v>54954</v>
          </cell>
          <cell r="K18310" t="str">
            <v>Police nad Metují</v>
          </cell>
        </row>
        <row r="18311">
          <cell r="A18311" t="str">
            <v>117400831</v>
          </cell>
          <cell r="B18311" t="str">
            <v>668000414</v>
          </cell>
          <cell r="C18311" t="str">
            <v>70996440</v>
          </cell>
          <cell r="F18311" t="str">
            <v>2</v>
          </cell>
          <cell r="G18311" t="str">
            <v>Školní jídelna</v>
          </cell>
          <cell r="H18311" t="str">
            <v>Havlíčkova</v>
          </cell>
          <cell r="I18311" t="str">
            <v>1848</v>
          </cell>
          <cell r="J18311" t="str">
            <v>54701</v>
          </cell>
          <cell r="K18311" t="str">
            <v>Náchod</v>
          </cell>
        </row>
        <row r="18312">
          <cell r="A18312" t="str">
            <v>117400866</v>
          </cell>
          <cell r="B18312" t="str">
            <v>668001071</v>
          </cell>
          <cell r="C18312" t="str">
            <v>71008063</v>
          </cell>
          <cell r="F18312" t="str">
            <v>2</v>
          </cell>
          <cell r="G18312" t="str">
            <v>Školní jídelna</v>
          </cell>
          <cell r="H18312" t="str">
            <v>Lužická</v>
          </cell>
          <cell r="I18312" t="str">
            <v>321</v>
          </cell>
          <cell r="J18312" t="str">
            <v>55101</v>
          </cell>
          <cell r="K18312" t="str">
            <v>Jaroměř</v>
          </cell>
        </row>
        <row r="18313">
          <cell r="A18313" t="str">
            <v>117400891</v>
          </cell>
          <cell r="B18313" t="str">
            <v>650044045</v>
          </cell>
          <cell r="C18313" t="str">
            <v>75016800</v>
          </cell>
          <cell r="F18313" t="str">
            <v>2</v>
          </cell>
          <cell r="G18313" t="str">
            <v>Školní družina</v>
          </cell>
          <cell r="H18313" t="str">
            <v/>
          </cell>
          <cell r="I18313" t="str">
            <v>14</v>
          </cell>
          <cell r="J18313" t="str">
            <v>54908</v>
          </cell>
          <cell r="K18313" t="str">
            <v>Provodov-Šonov</v>
          </cell>
        </row>
        <row r="18314">
          <cell r="A18314" t="str">
            <v>117500011</v>
          </cell>
          <cell r="B18314" t="str">
            <v>600096068</v>
          </cell>
          <cell r="C18314" t="str">
            <v>00191051</v>
          </cell>
          <cell r="F18314" t="str">
            <v>2</v>
          </cell>
          <cell r="G18314" t="str">
            <v>Školní družina</v>
          </cell>
          <cell r="H18314" t="str">
            <v>Kladenská</v>
          </cell>
          <cell r="I18314" t="str">
            <v>494</v>
          </cell>
          <cell r="J18314" t="str">
            <v>53501</v>
          </cell>
          <cell r="K18314" t="str">
            <v>Přelouč</v>
          </cell>
        </row>
        <row r="18315">
          <cell r="A18315" t="str">
            <v>117500038</v>
          </cell>
          <cell r="B18315" t="str">
            <v>600096505</v>
          </cell>
          <cell r="C18315" t="str">
            <v>60156589</v>
          </cell>
          <cell r="F18315" t="str">
            <v>2</v>
          </cell>
          <cell r="G18315" t="str">
            <v>Školní družina</v>
          </cell>
          <cell r="H18315" t="str">
            <v/>
          </cell>
          <cell r="I18315" t="str">
            <v>46</v>
          </cell>
          <cell r="J18315" t="str">
            <v>53342</v>
          </cell>
          <cell r="K18315" t="str">
            <v>Živanice</v>
          </cell>
        </row>
        <row r="18316">
          <cell r="A18316" t="str">
            <v>117500046</v>
          </cell>
          <cell r="B18316" t="str">
            <v>600096254</v>
          </cell>
          <cell r="C18316" t="str">
            <v>60157283</v>
          </cell>
          <cell r="F18316" t="str">
            <v>2</v>
          </cell>
          <cell r="G18316" t="str">
            <v>Školní družina</v>
          </cell>
          <cell r="H18316" t="str">
            <v/>
          </cell>
          <cell r="I18316" t="str">
            <v>95</v>
          </cell>
          <cell r="J18316" t="str">
            <v>53315</v>
          </cell>
          <cell r="K18316" t="str">
            <v>Hlavečník</v>
          </cell>
        </row>
        <row r="18317">
          <cell r="A18317" t="str">
            <v>117500054</v>
          </cell>
          <cell r="B18317" t="str">
            <v>600096572</v>
          </cell>
          <cell r="C18317" t="str">
            <v>60157747</v>
          </cell>
          <cell r="F18317" t="str">
            <v>2</v>
          </cell>
          <cell r="G18317" t="str">
            <v>Školní družina</v>
          </cell>
          <cell r="H18317" t="str">
            <v/>
          </cell>
          <cell r="I18317" t="str">
            <v>73</v>
          </cell>
          <cell r="J18317" t="str">
            <v>53304</v>
          </cell>
          <cell r="K18317" t="str">
            <v>Rokytno</v>
          </cell>
        </row>
        <row r="18318">
          <cell r="A18318" t="str">
            <v>117500062</v>
          </cell>
          <cell r="B18318" t="str">
            <v>600096530</v>
          </cell>
          <cell r="C18318" t="str">
            <v>60158859</v>
          </cell>
          <cell r="F18318" t="str">
            <v>2</v>
          </cell>
          <cell r="G18318" t="str">
            <v>Školní družina</v>
          </cell>
          <cell r="H18318" t="str">
            <v>Školní</v>
          </cell>
          <cell r="I18318" t="str">
            <v>227</v>
          </cell>
          <cell r="J18318" t="str">
            <v>53313</v>
          </cell>
          <cell r="K18318" t="str">
            <v>Řečany nad Labem</v>
          </cell>
        </row>
        <row r="18319">
          <cell r="A18319" t="str">
            <v>117500071</v>
          </cell>
          <cell r="B18319" t="str">
            <v>600096343</v>
          </cell>
          <cell r="C18319" t="str">
            <v>60159049</v>
          </cell>
          <cell r="F18319" t="str">
            <v>2</v>
          </cell>
          <cell r="G18319" t="str">
            <v>Školní družina</v>
          </cell>
          <cell r="H18319" t="str">
            <v/>
          </cell>
          <cell r="I18319" t="str">
            <v>25</v>
          </cell>
          <cell r="J18319" t="str">
            <v>53002</v>
          </cell>
          <cell r="K18319" t="str">
            <v>Ostřešany</v>
          </cell>
        </row>
        <row r="18320">
          <cell r="A18320" t="str">
            <v>117500089</v>
          </cell>
          <cell r="B18320" t="str">
            <v>600096408</v>
          </cell>
          <cell r="C18320" t="str">
            <v>61222216</v>
          </cell>
          <cell r="F18320" t="str">
            <v>2</v>
          </cell>
          <cell r="G18320" t="str">
            <v>Školní družina</v>
          </cell>
          <cell r="H18320" t="str">
            <v/>
          </cell>
          <cell r="I18320" t="str">
            <v>44</v>
          </cell>
          <cell r="J18320" t="str">
            <v>53305</v>
          </cell>
          <cell r="K18320" t="str">
            <v>Dříteč</v>
          </cell>
        </row>
        <row r="18321">
          <cell r="A18321" t="str">
            <v>117500097</v>
          </cell>
          <cell r="B18321" t="str">
            <v>600096076</v>
          </cell>
          <cell r="C18321" t="str">
            <v>00191086</v>
          </cell>
          <cell r="F18321" t="str">
            <v>2</v>
          </cell>
          <cell r="G18321" t="str">
            <v>Školní družina</v>
          </cell>
          <cell r="H18321" t="str">
            <v/>
          </cell>
          <cell r="I18321" t="str">
            <v>76</v>
          </cell>
          <cell r="J18321" t="str">
            <v>53371</v>
          </cell>
          <cell r="K18321" t="str">
            <v>Dolní Roveň</v>
          </cell>
        </row>
        <row r="18322">
          <cell r="A18322" t="str">
            <v>117500101</v>
          </cell>
          <cell r="B18322" t="str">
            <v>600096084</v>
          </cell>
          <cell r="C18322" t="str">
            <v>42937515</v>
          </cell>
          <cell r="F18322" t="str">
            <v>2</v>
          </cell>
          <cell r="G18322" t="str">
            <v>Školní družina</v>
          </cell>
          <cell r="H18322" t="str">
            <v>Sadová</v>
          </cell>
          <cell r="I18322" t="str">
            <v>416</v>
          </cell>
          <cell r="J18322" t="str">
            <v>53303</v>
          </cell>
          <cell r="K18322" t="str">
            <v>Dašice</v>
          </cell>
        </row>
        <row r="18323">
          <cell r="A18323" t="str">
            <v>117500119</v>
          </cell>
          <cell r="B18323" t="str">
            <v>600096092</v>
          </cell>
          <cell r="C18323" t="str">
            <v>42938554</v>
          </cell>
          <cell r="F18323" t="str">
            <v>2</v>
          </cell>
          <cell r="G18323" t="str">
            <v>Školní družina</v>
          </cell>
          <cell r="H18323" t="str">
            <v>Kotkova</v>
          </cell>
          <cell r="I18323" t="str">
            <v>1287</v>
          </cell>
          <cell r="J18323" t="str">
            <v>53003</v>
          </cell>
          <cell r="K18323" t="str">
            <v>Pardubice</v>
          </cell>
        </row>
        <row r="18324">
          <cell r="A18324" t="str">
            <v>117500127</v>
          </cell>
          <cell r="B18324" t="str">
            <v>600096513</v>
          </cell>
          <cell r="C18324" t="str">
            <v>48159778</v>
          </cell>
          <cell r="F18324" t="str">
            <v>2</v>
          </cell>
          <cell r="G18324" t="str">
            <v>Školní družina</v>
          </cell>
          <cell r="H18324" t="str">
            <v>Holubova</v>
          </cell>
          <cell r="I18324" t="str">
            <v>47</v>
          </cell>
          <cell r="J18324" t="str">
            <v>53401</v>
          </cell>
          <cell r="K18324" t="str">
            <v>Holice</v>
          </cell>
        </row>
        <row r="18325">
          <cell r="A18325" t="str">
            <v>117500135</v>
          </cell>
          <cell r="B18325" t="str">
            <v>600096611</v>
          </cell>
          <cell r="C18325" t="str">
            <v>48159786</v>
          </cell>
          <cell r="F18325" t="str">
            <v>2</v>
          </cell>
          <cell r="G18325" t="str">
            <v>Školní družina</v>
          </cell>
          <cell r="H18325" t="str">
            <v>Holubova</v>
          </cell>
          <cell r="I18325" t="str">
            <v>500</v>
          </cell>
          <cell r="J18325" t="str">
            <v>53401</v>
          </cell>
          <cell r="K18325" t="str">
            <v>Holice</v>
          </cell>
        </row>
        <row r="18326">
          <cell r="A18326" t="str">
            <v>117500143</v>
          </cell>
          <cell r="B18326" t="str">
            <v>600096122</v>
          </cell>
          <cell r="C18326" t="str">
            <v>48160610</v>
          </cell>
          <cell r="F18326" t="str">
            <v>2</v>
          </cell>
          <cell r="G18326" t="str">
            <v>Školní družina</v>
          </cell>
          <cell r="H18326" t="str">
            <v/>
          </cell>
          <cell r="I18326" t="str">
            <v>32</v>
          </cell>
          <cell r="J18326" t="str">
            <v>53343</v>
          </cell>
          <cell r="K18326" t="str">
            <v>Rohovládova Bělá</v>
          </cell>
        </row>
        <row r="18327">
          <cell r="A18327" t="str">
            <v>117500151</v>
          </cell>
          <cell r="B18327" t="str">
            <v>600096131</v>
          </cell>
          <cell r="C18327" t="str">
            <v>48160831</v>
          </cell>
          <cell r="F18327" t="str">
            <v>2</v>
          </cell>
          <cell r="G18327" t="str">
            <v>Školní družina</v>
          </cell>
          <cell r="H18327" t="str">
            <v>Masarykovo náměstí</v>
          </cell>
          <cell r="I18327" t="str">
            <v>50</v>
          </cell>
          <cell r="J18327" t="str">
            <v>53501</v>
          </cell>
          <cell r="K18327" t="str">
            <v>Přelouč</v>
          </cell>
        </row>
        <row r="18328">
          <cell r="A18328" t="str">
            <v>117500160</v>
          </cell>
          <cell r="B18328" t="str">
            <v>600096149</v>
          </cell>
          <cell r="C18328" t="str">
            <v>48160881</v>
          </cell>
          <cell r="F18328" t="str">
            <v>2</v>
          </cell>
          <cell r="G18328" t="str">
            <v>Školní družina</v>
          </cell>
          <cell r="H18328" t="str">
            <v/>
          </cell>
          <cell r="I18328" t="str">
            <v>72</v>
          </cell>
          <cell r="J18328" t="str">
            <v>53322</v>
          </cell>
          <cell r="K18328" t="str">
            <v>Býšť</v>
          </cell>
        </row>
        <row r="18329">
          <cell r="A18329" t="str">
            <v>117500178</v>
          </cell>
          <cell r="B18329" t="str">
            <v>600096556</v>
          </cell>
          <cell r="C18329" t="str">
            <v>48161047</v>
          </cell>
          <cell r="F18329" t="str">
            <v>2</v>
          </cell>
          <cell r="G18329" t="str">
            <v>Školní družina</v>
          </cell>
          <cell r="H18329" t="str">
            <v>Malá</v>
          </cell>
          <cell r="I18329" t="str">
            <v>257</v>
          </cell>
          <cell r="J18329" t="str">
            <v>53002</v>
          </cell>
          <cell r="K18329" t="str">
            <v>Pardubice</v>
          </cell>
        </row>
        <row r="18330">
          <cell r="A18330" t="str">
            <v>117500186</v>
          </cell>
          <cell r="B18330" t="str">
            <v>600096157</v>
          </cell>
          <cell r="C18330" t="str">
            <v>48161055</v>
          </cell>
          <cell r="F18330" t="str">
            <v>2</v>
          </cell>
          <cell r="G18330" t="str">
            <v>Školní družina</v>
          </cell>
          <cell r="H18330" t="str">
            <v>Erno Košťála</v>
          </cell>
          <cell r="I18330" t="str">
            <v>870</v>
          </cell>
          <cell r="J18330" t="str">
            <v>53012</v>
          </cell>
          <cell r="K18330" t="str">
            <v>Pardubice</v>
          </cell>
        </row>
        <row r="18331">
          <cell r="A18331" t="str">
            <v>117500194</v>
          </cell>
          <cell r="B18331" t="str">
            <v>600096165</v>
          </cell>
          <cell r="C18331" t="str">
            <v>48161144</v>
          </cell>
          <cell r="F18331" t="str">
            <v>2</v>
          </cell>
          <cell r="G18331" t="str">
            <v>Školní družina</v>
          </cell>
          <cell r="H18331" t="str">
            <v>Školní</v>
          </cell>
          <cell r="I18331" t="str">
            <v>748</v>
          </cell>
          <cell r="J18331" t="str">
            <v>53006</v>
          </cell>
          <cell r="K18331" t="str">
            <v>Pardubice</v>
          </cell>
        </row>
        <row r="18332">
          <cell r="A18332" t="str">
            <v>117500216</v>
          </cell>
          <cell r="B18332" t="str">
            <v>600096203</v>
          </cell>
          <cell r="C18332" t="str">
            <v>48161276</v>
          </cell>
          <cell r="F18332" t="str">
            <v>2</v>
          </cell>
          <cell r="G18332" t="str">
            <v>Školní družina</v>
          </cell>
          <cell r="H18332" t="str">
            <v>Pod Zahradami</v>
          </cell>
          <cell r="I18332" t="str">
            <v>317</v>
          </cell>
          <cell r="J18332" t="str">
            <v>53003</v>
          </cell>
          <cell r="K18332" t="str">
            <v>Pardubice</v>
          </cell>
        </row>
        <row r="18333">
          <cell r="A18333" t="str">
            <v>117500224</v>
          </cell>
          <cell r="B18333" t="str">
            <v>600096211</v>
          </cell>
          <cell r="C18333" t="str">
            <v>48161292</v>
          </cell>
          <cell r="F18333" t="str">
            <v>2</v>
          </cell>
          <cell r="G18333" t="str">
            <v>Školní družina</v>
          </cell>
          <cell r="H18333" t="str">
            <v>Družstevní</v>
          </cell>
          <cell r="I18333" t="str">
            <v>305</v>
          </cell>
          <cell r="J18333" t="str">
            <v>53009</v>
          </cell>
          <cell r="K18333" t="str">
            <v>Pardubice</v>
          </cell>
        </row>
        <row r="18334">
          <cell r="A18334" t="str">
            <v>117500232</v>
          </cell>
          <cell r="B18334" t="str">
            <v>600096581</v>
          </cell>
          <cell r="C18334" t="str">
            <v>48161306</v>
          </cell>
          <cell r="F18334" t="str">
            <v>2</v>
          </cell>
          <cell r="G18334" t="str">
            <v>Školní družina</v>
          </cell>
          <cell r="H18334" t="str">
            <v>Staňkova</v>
          </cell>
          <cell r="I18334" t="str">
            <v>128</v>
          </cell>
          <cell r="J18334" t="str">
            <v>53002</v>
          </cell>
          <cell r="K18334" t="str">
            <v>Pardubice</v>
          </cell>
        </row>
        <row r="18335">
          <cell r="A18335" t="str">
            <v>117500241</v>
          </cell>
          <cell r="B18335" t="str">
            <v>600096238</v>
          </cell>
          <cell r="C18335" t="str">
            <v>60156953</v>
          </cell>
          <cell r="F18335" t="str">
            <v>2</v>
          </cell>
          <cell r="G18335" t="str">
            <v>Školní družina</v>
          </cell>
          <cell r="H18335" t="str">
            <v>Jiráskova</v>
          </cell>
          <cell r="I18335" t="str">
            <v>664</v>
          </cell>
          <cell r="J18335" t="str">
            <v>53304</v>
          </cell>
          <cell r="K18335" t="str">
            <v>Sezemice</v>
          </cell>
        </row>
        <row r="18336">
          <cell r="A18336" t="str">
            <v>117500259</v>
          </cell>
          <cell r="B18336" t="str">
            <v>600096246</v>
          </cell>
          <cell r="C18336" t="str">
            <v>60157046</v>
          </cell>
          <cell r="F18336" t="str">
            <v>2</v>
          </cell>
          <cell r="G18336" t="str">
            <v>Školní družina</v>
          </cell>
          <cell r="H18336" t="str">
            <v>Lipoltická</v>
          </cell>
          <cell r="I18336" t="str">
            <v>245</v>
          </cell>
          <cell r="J18336" t="str">
            <v>53361</v>
          </cell>
          <cell r="K18336" t="str">
            <v>Choltice</v>
          </cell>
        </row>
        <row r="18337">
          <cell r="A18337" t="str">
            <v>117500267</v>
          </cell>
          <cell r="B18337" t="str">
            <v>600096262</v>
          </cell>
          <cell r="C18337" t="str">
            <v>60157941</v>
          </cell>
          <cell r="F18337" t="str">
            <v>2</v>
          </cell>
          <cell r="G18337" t="str">
            <v>Školní družina</v>
          </cell>
          <cell r="H18337" t="str">
            <v>Kolářského</v>
          </cell>
          <cell r="I18337" t="str">
            <v>414</v>
          </cell>
          <cell r="J18337" t="str">
            <v>53374</v>
          </cell>
          <cell r="K18337" t="str">
            <v>Horní Jelení</v>
          </cell>
        </row>
        <row r="18338">
          <cell r="A18338" t="str">
            <v>117500275</v>
          </cell>
          <cell r="B18338" t="str">
            <v>600096271</v>
          </cell>
          <cell r="C18338" t="str">
            <v>60158387</v>
          </cell>
          <cell r="F18338" t="str">
            <v>2</v>
          </cell>
          <cell r="G18338" t="str">
            <v>Školní družina</v>
          </cell>
          <cell r="H18338" t="str">
            <v>Školní</v>
          </cell>
          <cell r="I18338" t="str">
            <v>247</v>
          </cell>
          <cell r="J18338" t="str">
            <v>53345</v>
          </cell>
          <cell r="K18338" t="str">
            <v>Opatovice nad Labem</v>
          </cell>
        </row>
        <row r="18339">
          <cell r="A18339" t="str">
            <v>117500283</v>
          </cell>
          <cell r="B18339" t="str">
            <v>600096297</v>
          </cell>
          <cell r="C18339" t="str">
            <v>60158701</v>
          </cell>
          <cell r="F18339" t="str">
            <v>2</v>
          </cell>
          <cell r="G18339" t="str">
            <v>Školní družina</v>
          </cell>
          <cell r="H18339" t="str">
            <v>Školní</v>
          </cell>
          <cell r="I18339" t="str">
            <v>143</v>
          </cell>
          <cell r="J18339" t="str">
            <v>53354</v>
          </cell>
          <cell r="K18339" t="str">
            <v>Rybitví</v>
          </cell>
        </row>
        <row r="18340">
          <cell r="A18340" t="str">
            <v>117500291</v>
          </cell>
          <cell r="B18340" t="str">
            <v>691004455</v>
          </cell>
          <cell r="C18340" t="str">
            <v>72563575</v>
          </cell>
          <cell r="F18340" t="str">
            <v>2</v>
          </cell>
          <cell r="G18340" t="str">
            <v>Školní družina</v>
          </cell>
          <cell r="H18340" t="str">
            <v>Na Lužci</v>
          </cell>
          <cell r="I18340" t="str">
            <v>660</v>
          </cell>
          <cell r="J18340" t="str">
            <v>53341</v>
          </cell>
          <cell r="K18340" t="str">
            <v>Lázně Bohdaneč</v>
          </cell>
        </row>
        <row r="18341">
          <cell r="A18341" t="str">
            <v>117500305</v>
          </cell>
          <cell r="B18341" t="str">
            <v>600096301</v>
          </cell>
          <cell r="C18341" t="str">
            <v>60158841</v>
          </cell>
          <cell r="F18341" t="str">
            <v>2</v>
          </cell>
          <cell r="G18341" t="str">
            <v>Školní družina</v>
          </cell>
          <cell r="H18341" t="str">
            <v>9. května</v>
          </cell>
          <cell r="I18341" t="str">
            <v>148</v>
          </cell>
          <cell r="J18341" t="str">
            <v>53312</v>
          </cell>
          <cell r="K18341" t="str">
            <v>Chvaletice</v>
          </cell>
        </row>
        <row r="18342">
          <cell r="A18342" t="str">
            <v>117500313</v>
          </cell>
          <cell r="B18342" t="str">
            <v>600096319</v>
          </cell>
          <cell r="C18342" t="str">
            <v>60158999</v>
          </cell>
          <cell r="F18342" t="str">
            <v>2</v>
          </cell>
          <cell r="G18342" t="str">
            <v>Školní družina</v>
          </cell>
          <cell r="H18342" t="str">
            <v>Benešovo náměstí</v>
          </cell>
          <cell r="I18342" t="str">
            <v>590</v>
          </cell>
          <cell r="J18342" t="str">
            <v>53002</v>
          </cell>
          <cell r="K18342" t="str">
            <v>Pardubice</v>
          </cell>
        </row>
        <row r="18343">
          <cell r="A18343" t="str">
            <v>117500321</v>
          </cell>
          <cell r="B18343" t="str">
            <v>600096327</v>
          </cell>
          <cell r="C18343" t="str">
            <v>60159022</v>
          </cell>
          <cell r="F18343" t="str">
            <v>2</v>
          </cell>
          <cell r="G18343" t="str">
            <v>Školní družina</v>
          </cell>
          <cell r="H18343" t="str">
            <v>npor. Eliáše</v>
          </cell>
          <cell r="I18343" t="str">
            <v>344</v>
          </cell>
          <cell r="J18343" t="str">
            <v>53009</v>
          </cell>
          <cell r="K18343" t="str">
            <v>Pardubice</v>
          </cell>
        </row>
        <row r="18344">
          <cell r="A18344" t="str">
            <v>117500348</v>
          </cell>
          <cell r="B18344" t="str">
            <v>600096548</v>
          </cell>
          <cell r="C18344" t="str">
            <v>60159065</v>
          </cell>
          <cell r="F18344" t="str">
            <v>2</v>
          </cell>
          <cell r="G18344" t="str">
            <v>Školní družina</v>
          </cell>
          <cell r="H18344" t="str">
            <v>Prodloužená</v>
          </cell>
          <cell r="I18344" t="str">
            <v>283</v>
          </cell>
          <cell r="J18344" t="str">
            <v>53009</v>
          </cell>
          <cell r="K18344" t="str">
            <v>Pardubice</v>
          </cell>
        </row>
        <row r="18345">
          <cell r="A18345" t="str">
            <v>117500356</v>
          </cell>
          <cell r="B18345" t="str">
            <v>600096386</v>
          </cell>
          <cell r="C18345" t="str">
            <v>60159154</v>
          </cell>
          <cell r="F18345" t="str">
            <v>2</v>
          </cell>
          <cell r="G18345" t="str">
            <v>Školní družina</v>
          </cell>
          <cell r="H18345" t="str">
            <v>Bratranců Veverkových</v>
          </cell>
          <cell r="I18345" t="str">
            <v>866</v>
          </cell>
          <cell r="J18345" t="str">
            <v>53002</v>
          </cell>
          <cell r="K18345" t="str">
            <v>Pardubice</v>
          </cell>
        </row>
        <row r="18346">
          <cell r="A18346" t="str">
            <v>117500364</v>
          </cell>
          <cell r="B18346" t="str">
            <v>600096114</v>
          </cell>
          <cell r="C18346" t="str">
            <v>48160164</v>
          </cell>
          <cell r="F18346" t="str">
            <v>2</v>
          </cell>
          <cell r="G18346" t="str">
            <v>Školní družina</v>
          </cell>
          <cell r="H18346" t="str">
            <v>Komenského</v>
          </cell>
          <cell r="I18346" t="str">
            <v>118</v>
          </cell>
          <cell r="J18346" t="str">
            <v>53372</v>
          </cell>
          <cell r="K18346" t="str">
            <v>Moravany</v>
          </cell>
        </row>
        <row r="18347">
          <cell r="A18347" t="str">
            <v>117500372</v>
          </cell>
          <cell r="B18347" t="str">
            <v>600096220</v>
          </cell>
          <cell r="C18347" t="str">
            <v>60156678</v>
          </cell>
          <cell r="F18347" t="str">
            <v>2</v>
          </cell>
          <cell r="G18347" t="str">
            <v>Školní jídelna</v>
          </cell>
          <cell r="H18347" t="str">
            <v/>
          </cell>
          <cell r="I18347" t="str">
            <v>65</v>
          </cell>
          <cell r="J18347" t="str">
            <v>53311</v>
          </cell>
          <cell r="K18347" t="str">
            <v>Zdechovice</v>
          </cell>
        </row>
        <row r="18348">
          <cell r="A18348" t="str">
            <v>117500381</v>
          </cell>
          <cell r="B18348" t="str">
            <v>600096220</v>
          </cell>
          <cell r="C18348" t="str">
            <v>60156678</v>
          </cell>
          <cell r="F18348" t="str">
            <v>2</v>
          </cell>
          <cell r="G18348" t="str">
            <v>Školní družina</v>
          </cell>
          <cell r="H18348" t="str">
            <v/>
          </cell>
          <cell r="I18348" t="str">
            <v>65</v>
          </cell>
          <cell r="J18348" t="str">
            <v>53311</v>
          </cell>
          <cell r="K18348" t="str">
            <v>Zdechovice</v>
          </cell>
        </row>
        <row r="18349">
          <cell r="A18349" t="str">
            <v>117500399</v>
          </cell>
          <cell r="B18349" t="str">
            <v>600096599</v>
          </cell>
          <cell r="C18349" t="str">
            <v>60158247</v>
          </cell>
          <cell r="F18349" t="str">
            <v>2</v>
          </cell>
          <cell r="G18349" t="str">
            <v>Školní družina</v>
          </cell>
          <cell r="H18349" t="str">
            <v>Obránců míru</v>
          </cell>
          <cell r="I18349" t="str">
            <v>40</v>
          </cell>
          <cell r="J18349" t="str">
            <v>53501</v>
          </cell>
          <cell r="K18349" t="str">
            <v>Břehy</v>
          </cell>
        </row>
        <row r="18350">
          <cell r="A18350" t="str">
            <v>117500411</v>
          </cell>
          <cell r="B18350" t="str">
            <v>600096351</v>
          </cell>
          <cell r="C18350" t="str">
            <v>60159081</v>
          </cell>
          <cell r="F18350" t="str">
            <v>2</v>
          </cell>
          <cell r="G18350" t="str">
            <v>Školní družina</v>
          </cell>
          <cell r="H18350" t="str">
            <v>Valčíkova</v>
          </cell>
          <cell r="I18350" t="str">
            <v>52</v>
          </cell>
          <cell r="J18350" t="str">
            <v>53002</v>
          </cell>
          <cell r="K18350" t="str">
            <v>Mikulovice</v>
          </cell>
        </row>
        <row r="18351">
          <cell r="A18351" t="str">
            <v>117500429</v>
          </cell>
          <cell r="B18351" t="str">
            <v>600096360</v>
          </cell>
          <cell r="C18351" t="str">
            <v>60159111</v>
          </cell>
          <cell r="F18351" t="str">
            <v>2</v>
          </cell>
          <cell r="G18351" t="str">
            <v>Školní družina</v>
          </cell>
          <cell r="H18351" t="str">
            <v>K. Světlé</v>
          </cell>
          <cell r="I18351" t="str">
            <v>75</v>
          </cell>
          <cell r="J18351" t="str">
            <v>53345</v>
          </cell>
          <cell r="K18351" t="str">
            <v>Čeperka</v>
          </cell>
        </row>
        <row r="18352">
          <cell r="A18352" t="str">
            <v>117500437</v>
          </cell>
          <cell r="B18352" t="str">
            <v>600096378</v>
          </cell>
          <cell r="C18352" t="str">
            <v>60159146</v>
          </cell>
          <cell r="F18352" t="str">
            <v>2</v>
          </cell>
          <cell r="G18352" t="str">
            <v>Školní družina</v>
          </cell>
          <cell r="H18352" t="str">
            <v>Kyjevská</v>
          </cell>
          <cell r="I18352" t="str">
            <v>25</v>
          </cell>
          <cell r="J18352" t="str">
            <v>53003</v>
          </cell>
          <cell r="K18352" t="str">
            <v>Pardubice</v>
          </cell>
        </row>
        <row r="18353">
          <cell r="A18353" t="str">
            <v>117500453</v>
          </cell>
          <cell r="B18353" t="str">
            <v>600096424</v>
          </cell>
          <cell r="C18353" t="str">
            <v>75019337</v>
          </cell>
          <cell r="F18353" t="str">
            <v>2</v>
          </cell>
          <cell r="G18353" t="str">
            <v>Školní družina</v>
          </cell>
          <cell r="H18353" t="str">
            <v>Holická</v>
          </cell>
          <cell r="I18353" t="str">
            <v>147</v>
          </cell>
          <cell r="J18353" t="str">
            <v>53375</v>
          </cell>
          <cell r="K18353" t="str">
            <v>Dolní Ředice</v>
          </cell>
        </row>
        <row r="18354">
          <cell r="A18354" t="str">
            <v>117500461</v>
          </cell>
          <cell r="B18354" t="str">
            <v>600096432</v>
          </cell>
          <cell r="C18354" t="str">
            <v>70987106</v>
          </cell>
          <cell r="F18354" t="str">
            <v>2</v>
          </cell>
          <cell r="G18354" t="str">
            <v>Školní družina</v>
          </cell>
          <cell r="H18354" t="str">
            <v/>
          </cell>
          <cell r="I18354" t="str">
            <v>45</v>
          </cell>
          <cell r="J18354" t="str">
            <v>53375</v>
          </cell>
          <cell r="K18354" t="str">
            <v>Horní Ředice</v>
          </cell>
        </row>
        <row r="18355">
          <cell r="A18355" t="str">
            <v>117500488</v>
          </cell>
          <cell r="B18355" t="str">
            <v>600096467</v>
          </cell>
          <cell r="C18355" t="str">
            <v>70150729</v>
          </cell>
          <cell r="F18355" t="str">
            <v>2</v>
          </cell>
          <cell r="G18355" t="str">
            <v>Školní družina</v>
          </cell>
          <cell r="H18355" t="str">
            <v/>
          </cell>
          <cell r="I18355" t="str">
            <v>70</v>
          </cell>
          <cell r="J18355" t="str">
            <v>53401</v>
          </cell>
          <cell r="K18355" t="str">
            <v>Ostřetín</v>
          </cell>
        </row>
        <row r="18356">
          <cell r="A18356" t="str">
            <v>117500496</v>
          </cell>
          <cell r="B18356" t="str">
            <v>600096475</v>
          </cell>
          <cell r="C18356" t="str">
            <v>70988838</v>
          </cell>
          <cell r="F18356" t="str">
            <v>2</v>
          </cell>
          <cell r="G18356" t="str">
            <v>Školní družina</v>
          </cell>
          <cell r="H18356" t="str">
            <v/>
          </cell>
          <cell r="I18356" t="str">
            <v>102</v>
          </cell>
          <cell r="J18356" t="str">
            <v>53501</v>
          </cell>
          <cell r="K18356" t="str">
            <v>Semín</v>
          </cell>
        </row>
        <row r="18357">
          <cell r="A18357" t="str">
            <v>117500500</v>
          </cell>
          <cell r="B18357" t="str">
            <v>650018346</v>
          </cell>
          <cell r="C18357" t="str">
            <v>70987653</v>
          </cell>
          <cell r="F18357" t="str">
            <v>2</v>
          </cell>
          <cell r="G18357" t="str">
            <v>Školní družina</v>
          </cell>
          <cell r="H18357" t="str">
            <v/>
          </cell>
          <cell r="I18357" t="str">
            <v>33</v>
          </cell>
          <cell r="J18357" t="str">
            <v>53344</v>
          </cell>
          <cell r="K18357" t="str">
            <v>Staré Ždánice</v>
          </cell>
        </row>
        <row r="18358">
          <cell r="A18358" t="str">
            <v>117500518</v>
          </cell>
          <cell r="B18358" t="str">
            <v>600096491</v>
          </cell>
          <cell r="C18358" t="str">
            <v>71007253</v>
          </cell>
          <cell r="F18358" t="str">
            <v>2</v>
          </cell>
          <cell r="G18358" t="str">
            <v>Školní družina</v>
          </cell>
          <cell r="H18358" t="str">
            <v/>
          </cell>
          <cell r="I18358" t="str">
            <v>41</v>
          </cell>
          <cell r="J18358" t="str">
            <v>53316</v>
          </cell>
          <cell r="K18358" t="str">
            <v>Vápno</v>
          </cell>
        </row>
        <row r="18359">
          <cell r="A18359" t="str">
            <v>117500542</v>
          </cell>
          <cell r="B18359" t="str">
            <v>600096645</v>
          </cell>
          <cell r="C18359" t="str">
            <v>60159138</v>
          </cell>
          <cell r="F18359" t="str">
            <v>2</v>
          </cell>
          <cell r="G18359" t="str">
            <v>Mateřská škola</v>
          </cell>
          <cell r="H18359" t="str">
            <v>Artura Krause</v>
          </cell>
          <cell r="I18359" t="str">
            <v>2344</v>
          </cell>
          <cell r="J18359" t="str">
            <v>53002</v>
          </cell>
          <cell r="K18359" t="str">
            <v>Pardubice</v>
          </cell>
        </row>
        <row r="18360">
          <cell r="A18360" t="str">
            <v>117500551</v>
          </cell>
          <cell r="B18360" t="str">
            <v>600096645</v>
          </cell>
          <cell r="C18360" t="str">
            <v>60159138</v>
          </cell>
          <cell r="F18360" t="str">
            <v>2</v>
          </cell>
          <cell r="G18360" t="str">
            <v>Školní družina</v>
          </cell>
          <cell r="H18360" t="str">
            <v>Artura Krause</v>
          </cell>
          <cell r="I18360" t="str">
            <v>2344</v>
          </cell>
          <cell r="J18360" t="str">
            <v>53002</v>
          </cell>
          <cell r="K18360" t="str">
            <v>Pardubice</v>
          </cell>
        </row>
        <row r="18361">
          <cell r="A18361" t="str">
            <v>117500569</v>
          </cell>
          <cell r="B18361" t="str">
            <v>600096645</v>
          </cell>
          <cell r="C18361" t="str">
            <v>60159138</v>
          </cell>
          <cell r="F18361" t="str">
            <v>2</v>
          </cell>
          <cell r="G18361" t="str">
            <v>Školní jídelna</v>
          </cell>
          <cell r="H18361" t="str">
            <v>Artura Krause</v>
          </cell>
          <cell r="I18361" t="str">
            <v>2344</v>
          </cell>
          <cell r="J18361" t="str">
            <v>53002</v>
          </cell>
          <cell r="K18361" t="str">
            <v>Pardubice</v>
          </cell>
        </row>
        <row r="18362">
          <cell r="A18362" t="str">
            <v>117500585</v>
          </cell>
          <cell r="B18362" t="str">
            <v>600096181</v>
          </cell>
          <cell r="C18362" t="str">
            <v>48161241</v>
          </cell>
          <cell r="F18362" t="str">
            <v>2</v>
          </cell>
          <cell r="G18362" t="str">
            <v>Školní družina</v>
          </cell>
          <cell r="H18362" t="str">
            <v>Trnovská</v>
          </cell>
          <cell r="I18362" t="str">
            <v>159</v>
          </cell>
          <cell r="J18362" t="str">
            <v>53353</v>
          </cell>
          <cell r="K18362" t="str">
            <v>Pardubice</v>
          </cell>
        </row>
        <row r="18363">
          <cell r="A18363" t="str">
            <v>117500593</v>
          </cell>
          <cell r="B18363" t="str">
            <v>600096106</v>
          </cell>
          <cell r="C18363" t="str">
            <v>46496921</v>
          </cell>
          <cell r="F18363" t="str">
            <v>2</v>
          </cell>
          <cell r="G18363" t="str">
            <v>Školní družina</v>
          </cell>
          <cell r="H18363" t="str">
            <v>Josefa Ressla</v>
          </cell>
          <cell r="I18363" t="str">
            <v>2258</v>
          </cell>
          <cell r="J18363" t="str">
            <v>53002</v>
          </cell>
          <cell r="K18363" t="str">
            <v>Pardubice</v>
          </cell>
        </row>
        <row r="18364">
          <cell r="A18364" t="str">
            <v>117500607</v>
          </cell>
          <cell r="B18364" t="str">
            <v>600096564</v>
          </cell>
          <cell r="C18364" t="str">
            <v>48161136</v>
          </cell>
          <cell r="F18364" t="str">
            <v>2</v>
          </cell>
          <cell r="G18364" t="str">
            <v>Školní družina</v>
          </cell>
          <cell r="H18364" t="str">
            <v>nábřeží Závodu míru</v>
          </cell>
          <cell r="I18364" t="str">
            <v>1951</v>
          </cell>
          <cell r="J18364" t="str">
            <v>53002</v>
          </cell>
          <cell r="K18364" t="str">
            <v>Pardubice</v>
          </cell>
        </row>
        <row r="18365">
          <cell r="A18365" t="str">
            <v>117500615</v>
          </cell>
          <cell r="B18365" t="str">
            <v>650045815</v>
          </cell>
          <cell r="C18365" t="str">
            <v>70985898</v>
          </cell>
          <cell r="F18365" t="str">
            <v>2</v>
          </cell>
          <cell r="G18365" t="str">
            <v>Školní družina</v>
          </cell>
          <cell r="H18365" t="str">
            <v>Pohránovská</v>
          </cell>
          <cell r="I18365" t="str">
            <v>31</v>
          </cell>
          <cell r="J18365" t="str">
            <v>53352</v>
          </cell>
          <cell r="K18365" t="str">
            <v>Srch</v>
          </cell>
        </row>
        <row r="18366">
          <cell r="A18366" t="str">
            <v>117500704</v>
          </cell>
          <cell r="B18366" t="str">
            <v>600096467</v>
          </cell>
          <cell r="C18366" t="str">
            <v>70150729</v>
          </cell>
          <cell r="F18366" t="str">
            <v>2</v>
          </cell>
          <cell r="G18366" t="str">
            <v>Mateřská škola</v>
          </cell>
          <cell r="H18366" t="str">
            <v/>
          </cell>
          <cell r="I18366" t="str">
            <v>223</v>
          </cell>
          <cell r="J18366" t="str">
            <v>53401</v>
          </cell>
          <cell r="K18366" t="str">
            <v>Ostřetín</v>
          </cell>
        </row>
        <row r="18367">
          <cell r="A18367" t="str">
            <v>117500712</v>
          </cell>
          <cell r="B18367" t="str">
            <v>600096467</v>
          </cell>
          <cell r="C18367" t="str">
            <v>70150729</v>
          </cell>
          <cell r="F18367" t="str">
            <v>2</v>
          </cell>
          <cell r="G18367" t="str">
            <v>Školní jídelna</v>
          </cell>
          <cell r="H18367" t="str">
            <v/>
          </cell>
          <cell r="I18367" t="str">
            <v>223</v>
          </cell>
          <cell r="J18367" t="str">
            <v>53401</v>
          </cell>
          <cell r="K18367" t="str">
            <v>Ostřetín</v>
          </cell>
        </row>
        <row r="18368">
          <cell r="A18368" t="str">
            <v>117500739</v>
          </cell>
          <cell r="B18368" t="str">
            <v>617500720</v>
          </cell>
          <cell r="C18368" t="str">
            <v>70837236</v>
          </cell>
          <cell r="F18368" t="str">
            <v>2</v>
          </cell>
          <cell r="G18368" t="str">
            <v>Základní škola</v>
          </cell>
          <cell r="H18368" t="str">
            <v>Gorkého</v>
          </cell>
          <cell r="I18368" t="str">
            <v>867</v>
          </cell>
          <cell r="J18368" t="str">
            <v>53002</v>
          </cell>
          <cell r="K18368" t="str">
            <v>Pardubice</v>
          </cell>
        </row>
        <row r="18369">
          <cell r="A18369" t="str">
            <v>117500747</v>
          </cell>
          <cell r="B18369" t="str">
            <v>617500720</v>
          </cell>
          <cell r="C18369" t="str">
            <v>70837236</v>
          </cell>
          <cell r="F18369" t="str">
            <v>2</v>
          </cell>
          <cell r="G18369" t="str">
            <v>Školní družina</v>
          </cell>
          <cell r="H18369" t="str">
            <v>Gorkého</v>
          </cell>
          <cell r="I18369" t="str">
            <v>1981</v>
          </cell>
          <cell r="J18369" t="str">
            <v>53002</v>
          </cell>
          <cell r="K18369" t="str">
            <v>Pardubice</v>
          </cell>
        </row>
        <row r="18370">
          <cell r="A18370" t="str">
            <v>117600024</v>
          </cell>
          <cell r="B18370" t="str">
            <v>600096971</v>
          </cell>
          <cell r="C18370" t="str">
            <v>75015421</v>
          </cell>
          <cell r="F18370" t="str">
            <v>2</v>
          </cell>
          <cell r="G18370" t="str">
            <v>Školní jídelna</v>
          </cell>
          <cell r="H18370" t="str">
            <v>Horská</v>
          </cell>
          <cell r="I18370" t="str">
            <v>172</v>
          </cell>
          <cell r="J18370" t="str">
            <v>51761</v>
          </cell>
          <cell r="K18370" t="str">
            <v>Rokytnice v Orlických horách</v>
          </cell>
        </row>
        <row r="18371">
          <cell r="A18371" t="str">
            <v>117600041</v>
          </cell>
          <cell r="B18371" t="str">
            <v>650060903</v>
          </cell>
          <cell r="C18371" t="str">
            <v>70188378</v>
          </cell>
          <cell r="F18371" t="str">
            <v>2</v>
          </cell>
          <cell r="G18371" t="str">
            <v>Školní družina</v>
          </cell>
          <cell r="H18371" t="str">
            <v/>
          </cell>
          <cell r="I18371" t="str">
            <v>36</v>
          </cell>
          <cell r="J18371" t="str">
            <v>51601</v>
          </cell>
          <cell r="K18371" t="str">
            <v>Synkov-Slemeno</v>
          </cell>
        </row>
        <row r="18372">
          <cell r="A18372" t="str">
            <v>117600067</v>
          </cell>
          <cell r="B18372" t="str">
            <v>600097455</v>
          </cell>
          <cell r="C18372" t="str">
            <v>75015668</v>
          </cell>
          <cell r="F18372" t="str">
            <v>2</v>
          </cell>
          <cell r="G18372" t="str">
            <v>Školní družina</v>
          </cell>
          <cell r="H18372" t="str">
            <v>Školní</v>
          </cell>
          <cell r="I18372" t="str">
            <v>88</v>
          </cell>
          <cell r="J18372" t="str">
            <v>51743</v>
          </cell>
          <cell r="K18372" t="str">
            <v>Potštejn</v>
          </cell>
        </row>
        <row r="18373">
          <cell r="A18373" t="str">
            <v>117600083</v>
          </cell>
          <cell r="B18373" t="str">
            <v>600097251</v>
          </cell>
          <cell r="C18373" t="str">
            <v>75016222</v>
          </cell>
          <cell r="F18373" t="str">
            <v>2</v>
          </cell>
          <cell r="G18373" t="str">
            <v>Školní družina</v>
          </cell>
          <cell r="H18373" t="str">
            <v/>
          </cell>
          <cell r="I18373" t="str">
            <v>21</v>
          </cell>
          <cell r="J18373" t="str">
            <v>51731</v>
          </cell>
          <cell r="K18373" t="str">
            <v>Bolehošť</v>
          </cell>
        </row>
        <row r="18374">
          <cell r="A18374" t="str">
            <v>117600091</v>
          </cell>
          <cell r="B18374" t="str">
            <v>650031253</v>
          </cell>
          <cell r="C18374" t="str">
            <v>75017105</v>
          </cell>
          <cell r="F18374" t="str">
            <v>2</v>
          </cell>
          <cell r="G18374" t="str">
            <v>Školní družina</v>
          </cell>
          <cell r="H18374" t="str">
            <v>1. máje</v>
          </cell>
          <cell r="I18374" t="str">
            <v>71</v>
          </cell>
          <cell r="J18374" t="str">
            <v>51722</v>
          </cell>
          <cell r="K18374" t="str">
            <v>Albrechtice nad Orlicí</v>
          </cell>
        </row>
        <row r="18375">
          <cell r="A18375" t="str">
            <v>117600105</v>
          </cell>
          <cell r="B18375" t="str">
            <v>650050801</v>
          </cell>
          <cell r="C18375" t="str">
            <v>70978204</v>
          </cell>
          <cell r="F18375" t="str">
            <v>2</v>
          </cell>
          <cell r="G18375" t="str">
            <v>Školní družina</v>
          </cell>
          <cell r="H18375" t="str">
            <v/>
          </cell>
          <cell r="I18375" t="str">
            <v>295</v>
          </cell>
          <cell r="J18375" t="str">
            <v>51704</v>
          </cell>
          <cell r="K18375" t="str">
            <v>Černíkovice</v>
          </cell>
        </row>
        <row r="18376">
          <cell r="A18376" t="str">
            <v>117600121</v>
          </cell>
          <cell r="B18376" t="str">
            <v>650045866</v>
          </cell>
          <cell r="C18376" t="str">
            <v>75017245</v>
          </cell>
          <cell r="F18376" t="str">
            <v>2</v>
          </cell>
          <cell r="G18376" t="str">
            <v>Školní družina</v>
          </cell>
          <cell r="H18376" t="str">
            <v/>
          </cell>
          <cell r="I18376" t="str">
            <v>142</v>
          </cell>
          <cell r="J18376" t="str">
            <v>51702</v>
          </cell>
          <cell r="K18376" t="str">
            <v>Kvasiny</v>
          </cell>
        </row>
        <row r="18377">
          <cell r="A18377" t="str">
            <v>117600130</v>
          </cell>
          <cell r="B18377" t="str">
            <v>650061748</v>
          </cell>
          <cell r="C18377" t="str">
            <v>70980314</v>
          </cell>
          <cell r="F18377" t="str">
            <v>2</v>
          </cell>
          <cell r="G18377" t="str">
            <v>Školní družina</v>
          </cell>
          <cell r="H18377" t="str">
            <v/>
          </cell>
          <cell r="I18377" t="str">
            <v>43</v>
          </cell>
          <cell r="J18377" t="str">
            <v>51735</v>
          </cell>
          <cell r="K18377" t="str">
            <v>Lično</v>
          </cell>
        </row>
        <row r="18378">
          <cell r="A18378" t="str">
            <v>117600148</v>
          </cell>
          <cell r="B18378" t="str">
            <v>650043481</v>
          </cell>
          <cell r="C18378" t="str">
            <v>70979731</v>
          </cell>
          <cell r="F18378" t="str">
            <v>2</v>
          </cell>
          <cell r="G18378" t="str">
            <v>Školní družina</v>
          </cell>
          <cell r="H18378" t="str">
            <v/>
          </cell>
          <cell r="I18378" t="str">
            <v>182</v>
          </cell>
          <cell r="J18378" t="str">
            <v>51784</v>
          </cell>
          <cell r="K18378" t="str">
            <v>Ohnišov</v>
          </cell>
        </row>
        <row r="18379">
          <cell r="A18379" t="str">
            <v>117600156</v>
          </cell>
          <cell r="B18379" t="str">
            <v>600097374</v>
          </cell>
          <cell r="C18379" t="str">
            <v>75016443</v>
          </cell>
          <cell r="F18379" t="str">
            <v>2</v>
          </cell>
          <cell r="G18379" t="str">
            <v>Školní družina</v>
          </cell>
          <cell r="H18379" t="str">
            <v/>
          </cell>
          <cell r="I18379" t="str">
            <v>3</v>
          </cell>
          <cell r="J18379" t="str">
            <v>51803</v>
          </cell>
          <cell r="K18379" t="str">
            <v>Podbřezí</v>
          </cell>
        </row>
        <row r="18380">
          <cell r="A18380" t="str">
            <v>117600164</v>
          </cell>
          <cell r="B18380" t="str">
            <v>600097382</v>
          </cell>
          <cell r="C18380" t="str">
            <v>70157324</v>
          </cell>
          <cell r="F18380" t="str">
            <v>2</v>
          </cell>
          <cell r="G18380" t="str">
            <v>Školní družina</v>
          </cell>
          <cell r="H18380" t="str">
            <v/>
          </cell>
          <cell r="I18380" t="str">
            <v>96</v>
          </cell>
          <cell r="J18380" t="str">
            <v>51801</v>
          </cell>
          <cell r="K18380" t="str">
            <v>Pohoří</v>
          </cell>
        </row>
        <row r="18381">
          <cell r="A18381" t="str">
            <v>117600172</v>
          </cell>
          <cell r="B18381" t="str">
            <v>650042921</v>
          </cell>
          <cell r="C18381" t="str">
            <v>75017644</v>
          </cell>
          <cell r="F18381" t="str">
            <v>2</v>
          </cell>
          <cell r="G18381" t="str">
            <v>Školní družina</v>
          </cell>
          <cell r="H18381" t="str">
            <v/>
          </cell>
          <cell r="I18381" t="str">
            <v>126</v>
          </cell>
          <cell r="J18381" t="str">
            <v>51743</v>
          </cell>
          <cell r="K18381" t="str">
            <v>Záměl</v>
          </cell>
        </row>
        <row r="18382">
          <cell r="A18382" t="str">
            <v>117600181</v>
          </cell>
          <cell r="B18382" t="str">
            <v>650050576</v>
          </cell>
          <cell r="C18382" t="str">
            <v>70188556</v>
          </cell>
          <cell r="F18382" t="str">
            <v>2</v>
          </cell>
          <cell r="G18382" t="str">
            <v>Školní družina</v>
          </cell>
          <cell r="H18382" t="str">
            <v/>
          </cell>
          <cell r="I18382" t="str">
            <v>60</v>
          </cell>
          <cell r="J18382" t="str">
            <v>51601</v>
          </cell>
          <cell r="K18382" t="str">
            <v>Rychnov nad Kněžnou</v>
          </cell>
        </row>
        <row r="18383">
          <cell r="A18383" t="str">
            <v>117600199</v>
          </cell>
          <cell r="B18383" t="str">
            <v>650060598</v>
          </cell>
          <cell r="C18383" t="str">
            <v>70980861</v>
          </cell>
          <cell r="F18383" t="str">
            <v>2</v>
          </cell>
          <cell r="G18383" t="str">
            <v>Školní družina</v>
          </cell>
          <cell r="H18383" t="str">
            <v/>
          </cell>
          <cell r="I18383" t="str">
            <v>47</v>
          </cell>
          <cell r="J18383" t="str">
            <v>51801</v>
          </cell>
          <cell r="K18383" t="str">
            <v>Bílý Újezd</v>
          </cell>
        </row>
        <row r="18384">
          <cell r="A18384" t="str">
            <v>117600202</v>
          </cell>
          <cell r="B18384" t="str">
            <v>650049756</v>
          </cell>
          <cell r="C18384" t="str">
            <v>75016524</v>
          </cell>
          <cell r="F18384" t="str">
            <v>2</v>
          </cell>
          <cell r="G18384" t="str">
            <v>Školní družina</v>
          </cell>
          <cell r="H18384" t="str">
            <v/>
          </cell>
          <cell r="I18384" t="str">
            <v>69</v>
          </cell>
          <cell r="J18384" t="str">
            <v>51732</v>
          </cell>
          <cell r="K18384" t="str">
            <v>Přepychy</v>
          </cell>
        </row>
        <row r="18385">
          <cell r="A18385" t="str">
            <v>117600211</v>
          </cell>
          <cell r="B18385" t="str">
            <v>650042662</v>
          </cell>
          <cell r="C18385" t="str">
            <v>75017971</v>
          </cell>
          <cell r="F18385" t="str">
            <v>2</v>
          </cell>
          <cell r="G18385" t="str">
            <v>Školní družina</v>
          </cell>
          <cell r="H18385" t="str">
            <v/>
          </cell>
          <cell r="I18385" t="str">
            <v>140</v>
          </cell>
          <cell r="J18385" t="str">
            <v>51725</v>
          </cell>
          <cell r="K18385" t="str">
            <v>Čermná nad Orlicí</v>
          </cell>
        </row>
        <row r="18386">
          <cell r="A18386" t="str">
            <v>117600229</v>
          </cell>
          <cell r="B18386" t="str">
            <v>600097323</v>
          </cell>
          <cell r="C18386" t="str">
            <v>70979669</v>
          </cell>
          <cell r="F18386" t="str">
            <v>2</v>
          </cell>
          <cell r="G18386" t="str">
            <v>Školní družina</v>
          </cell>
          <cell r="H18386" t="str">
            <v/>
          </cell>
          <cell r="I18386" t="str">
            <v>43</v>
          </cell>
          <cell r="J18386" t="str">
            <v>51603</v>
          </cell>
          <cell r="K18386" t="str">
            <v>Lukavice</v>
          </cell>
        </row>
        <row r="18387">
          <cell r="A18387" t="str">
            <v>117600245</v>
          </cell>
          <cell r="B18387" t="str">
            <v>650044797</v>
          </cell>
          <cell r="C18387" t="str">
            <v>75017482</v>
          </cell>
          <cell r="F18387" t="str">
            <v>2</v>
          </cell>
          <cell r="G18387" t="str">
            <v>Školní družina</v>
          </cell>
          <cell r="H18387" t="str">
            <v/>
          </cell>
          <cell r="I18387" t="str">
            <v>42</v>
          </cell>
          <cell r="J18387" t="str">
            <v>51757</v>
          </cell>
          <cell r="K18387" t="str">
            <v>Pěčín</v>
          </cell>
        </row>
        <row r="18388">
          <cell r="A18388" t="str">
            <v>117600253</v>
          </cell>
          <cell r="B18388" t="str">
            <v>600097439</v>
          </cell>
          <cell r="C18388" t="str">
            <v>70188874</v>
          </cell>
          <cell r="F18388" t="str">
            <v>2</v>
          </cell>
          <cell r="G18388" t="str">
            <v>Školní družina</v>
          </cell>
          <cell r="H18388" t="str">
            <v>Komenského</v>
          </cell>
          <cell r="I18388" t="str">
            <v>209</v>
          </cell>
          <cell r="J18388" t="str">
            <v>51750</v>
          </cell>
          <cell r="K18388" t="str">
            <v>Častolovice</v>
          </cell>
        </row>
        <row r="18389">
          <cell r="A18389" t="str">
            <v>117600261</v>
          </cell>
          <cell r="B18389" t="str">
            <v>600097471</v>
          </cell>
          <cell r="C18389" t="str">
            <v>70979723</v>
          </cell>
          <cell r="F18389" t="str">
            <v>2</v>
          </cell>
          <cell r="G18389" t="str">
            <v>Školní družina</v>
          </cell>
          <cell r="H18389" t="str">
            <v/>
          </cell>
          <cell r="I18389" t="str">
            <v>2</v>
          </cell>
          <cell r="J18389" t="str">
            <v>51793</v>
          </cell>
          <cell r="K18389" t="str">
            <v>Dobré</v>
          </cell>
        </row>
        <row r="18390">
          <cell r="A18390" t="str">
            <v>117600270</v>
          </cell>
          <cell r="B18390" t="str">
            <v>600097552</v>
          </cell>
          <cell r="C18390" t="str">
            <v>75017571</v>
          </cell>
          <cell r="F18390" t="str">
            <v>2</v>
          </cell>
          <cell r="G18390" t="str">
            <v>Školní družina</v>
          </cell>
          <cell r="H18390" t="str">
            <v>Jana Výravy</v>
          </cell>
          <cell r="I18390" t="str">
            <v>219</v>
          </cell>
          <cell r="J18390" t="str">
            <v>51771</v>
          </cell>
          <cell r="K18390" t="str">
            <v>České Meziříčí</v>
          </cell>
        </row>
        <row r="18391">
          <cell r="A18391" t="str">
            <v>117600288</v>
          </cell>
          <cell r="B18391" t="str">
            <v>650064062</v>
          </cell>
          <cell r="C18391" t="str">
            <v>70188882</v>
          </cell>
          <cell r="F18391" t="str">
            <v>2</v>
          </cell>
          <cell r="G18391" t="str">
            <v>Školní družina</v>
          </cell>
          <cell r="H18391" t="str">
            <v/>
          </cell>
          <cell r="I18391" t="str">
            <v>45</v>
          </cell>
          <cell r="J18391" t="str">
            <v>51741</v>
          </cell>
          <cell r="K18391" t="str">
            <v>Lhoty u Potštejna</v>
          </cell>
        </row>
        <row r="18392">
          <cell r="A18392" t="str">
            <v>117600300</v>
          </cell>
          <cell r="B18392" t="str">
            <v>600097561</v>
          </cell>
          <cell r="C18392" t="str">
            <v>75018616</v>
          </cell>
          <cell r="F18392" t="str">
            <v>2</v>
          </cell>
          <cell r="G18392" t="str">
            <v>Školní družina</v>
          </cell>
          <cell r="H18392" t="str">
            <v>Fr. Kupky</v>
          </cell>
          <cell r="I18392" t="str">
            <v>350</v>
          </cell>
          <cell r="J18392" t="str">
            <v>51801</v>
          </cell>
          <cell r="K18392" t="str">
            <v>Dobruška</v>
          </cell>
        </row>
        <row r="18393">
          <cell r="A18393" t="str">
            <v>117600318</v>
          </cell>
          <cell r="B18393" t="str">
            <v>600097579</v>
          </cell>
          <cell r="C18393" t="str">
            <v>75018691</v>
          </cell>
          <cell r="F18393" t="str">
            <v>2</v>
          </cell>
          <cell r="G18393" t="str">
            <v>Školní družina</v>
          </cell>
          <cell r="H18393" t="str">
            <v>Pulická</v>
          </cell>
          <cell r="I18393" t="str">
            <v>378</v>
          </cell>
          <cell r="J18393" t="str">
            <v>51801</v>
          </cell>
          <cell r="K18393" t="str">
            <v>Dobruška</v>
          </cell>
        </row>
        <row r="18394">
          <cell r="A18394" t="str">
            <v>117600326</v>
          </cell>
          <cell r="B18394" t="str">
            <v>650045980</v>
          </cell>
          <cell r="C18394" t="str">
            <v>75015838</v>
          </cell>
          <cell r="F18394" t="str">
            <v>2</v>
          </cell>
          <cell r="G18394" t="str">
            <v>Školní družina</v>
          </cell>
          <cell r="H18394" t="str">
            <v>Školní</v>
          </cell>
          <cell r="I18394" t="str">
            <v>156</v>
          </cell>
          <cell r="J18394" t="str">
            <v>51742</v>
          </cell>
          <cell r="K18394" t="str">
            <v>Doudleby nad Orlicí</v>
          </cell>
        </row>
        <row r="18395">
          <cell r="A18395" t="str">
            <v>117600334</v>
          </cell>
          <cell r="B18395" t="str">
            <v>650059999</v>
          </cell>
          <cell r="C18395" t="str">
            <v>70979936</v>
          </cell>
          <cell r="F18395" t="str">
            <v>2</v>
          </cell>
          <cell r="G18395" t="str">
            <v>Školní družina</v>
          </cell>
          <cell r="H18395" t="str">
            <v/>
          </cell>
          <cell r="I18395" t="str">
            <v>2</v>
          </cell>
          <cell r="J18395" t="str">
            <v>51711</v>
          </cell>
          <cell r="K18395" t="str">
            <v>Javornice</v>
          </cell>
        </row>
        <row r="18396">
          <cell r="A18396" t="str">
            <v>117600342</v>
          </cell>
          <cell r="B18396" t="str">
            <v>600097595</v>
          </cell>
          <cell r="C18396" t="str">
            <v>70157332</v>
          </cell>
          <cell r="F18396" t="str">
            <v>2</v>
          </cell>
          <cell r="G18396" t="str">
            <v>Školní družina</v>
          </cell>
          <cell r="H18396" t="str">
            <v>Erbenova</v>
          </cell>
          <cell r="I18396" t="str">
            <v>891</v>
          </cell>
          <cell r="J18396" t="str">
            <v>51741</v>
          </cell>
          <cell r="K18396" t="str">
            <v>Kostelec nad Orlicí</v>
          </cell>
        </row>
        <row r="18397">
          <cell r="A18397" t="str">
            <v>117600369</v>
          </cell>
          <cell r="B18397" t="str">
            <v>650053818</v>
          </cell>
          <cell r="C18397" t="str">
            <v>70980462</v>
          </cell>
          <cell r="F18397" t="str">
            <v>2</v>
          </cell>
          <cell r="G18397" t="str">
            <v>Školní družina</v>
          </cell>
          <cell r="H18397" t="str">
            <v/>
          </cell>
          <cell r="I18397" t="str">
            <v>9</v>
          </cell>
          <cell r="J18397" t="str">
            <v>51703</v>
          </cell>
          <cell r="K18397" t="str">
            <v>Skuhrov nad Bělou</v>
          </cell>
        </row>
        <row r="18398">
          <cell r="A18398" t="str">
            <v>117600377</v>
          </cell>
          <cell r="B18398" t="str">
            <v>650043448</v>
          </cell>
          <cell r="C18398" t="str">
            <v>70980730</v>
          </cell>
          <cell r="F18398" t="str">
            <v>2</v>
          </cell>
          <cell r="G18398" t="str">
            <v>Školní družina</v>
          </cell>
          <cell r="H18398" t="str">
            <v/>
          </cell>
          <cell r="I18398" t="str">
            <v>270</v>
          </cell>
          <cell r="J18398" t="str">
            <v>51756</v>
          </cell>
          <cell r="K18398" t="str">
            <v>Slatina nad Zdobnicí</v>
          </cell>
        </row>
        <row r="18399">
          <cell r="A18399" t="str">
            <v>117600385</v>
          </cell>
          <cell r="B18399" t="str">
            <v>650060997</v>
          </cell>
          <cell r="C18399" t="str">
            <v>70997918</v>
          </cell>
          <cell r="F18399" t="str">
            <v>2</v>
          </cell>
          <cell r="G18399" t="str">
            <v>Školní družina</v>
          </cell>
          <cell r="H18399" t="str">
            <v/>
          </cell>
          <cell r="I18399" t="str">
            <v>2</v>
          </cell>
          <cell r="J18399" t="str">
            <v>51734</v>
          </cell>
          <cell r="K18399" t="str">
            <v>Voděrady</v>
          </cell>
        </row>
        <row r="18400">
          <cell r="A18400" t="str">
            <v>117600393</v>
          </cell>
          <cell r="B18400" t="str">
            <v>600097536</v>
          </cell>
          <cell r="C18400" t="str">
            <v>75015498</v>
          </cell>
          <cell r="F18400" t="str">
            <v>2</v>
          </cell>
          <cell r="G18400" t="str">
            <v>Školní družina</v>
          </cell>
          <cell r="H18400" t="str">
            <v>Javornická</v>
          </cell>
          <cell r="I18400" t="str">
            <v>1596</v>
          </cell>
          <cell r="J18400" t="str">
            <v>51601</v>
          </cell>
          <cell r="K18400" t="str">
            <v>Rychnov nad Kněžnou</v>
          </cell>
        </row>
        <row r="18401">
          <cell r="A18401" t="str">
            <v>117600407</v>
          </cell>
          <cell r="B18401" t="str">
            <v>600097544</v>
          </cell>
          <cell r="C18401" t="str">
            <v>60884835</v>
          </cell>
          <cell r="F18401" t="str">
            <v>2</v>
          </cell>
          <cell r="G18401" t="str">
            <v>Školní družina</v>
          </cell>
          <cell r="H18401" t="str">
            <v>U Stadionu</v>
          </cell>
          <cell r="I18401" t="str">
            <v>1488</v>
          </cell>
          <cell r="J18401" t="str">
            <v>51601</v>
          </cell>
          <cell r="K18401" t="str">
            <v>Rychnov nad Kněžnou</v>
          </cell>
        </row>
        <row r="18402">
          <cell r="A18402" t="str">
            <v>117600415</v>
          </cell>
          <cell r="B18402" t="str">
            <v>600097617</v>
          </cell>
          <cell r="C18402" t="str">
            <v>75015013</v>
          </cell>
          <cell r="F18402" t="str">
            <v>2</v>
          </cell>
          <cell r="G18402" t="str">
            <v>Školní družina</v>
          </cell>
          <cell r="H18402" t="str">
            <v>Trčkovo nám.</v>
          </cell>
          <cell r="I18402" t="str">
            <v>4</v>
          </cell>
          <cell r="J18402" t="str">
            <v>51773</v>
          </cell>
          <cell r="K18402" t="str">
            <v>Opočno</v>
          </cell>
        </row>
        <row r="18403">
          <cell r="A18403" t="str">
            <v>117600423</v>
          </cell>
          <cell r="B18403" t="str">
            <v>650065298</v>
          </cell>
          <cell r="C18403" t="str">
            <v>75015340</v>
          </cell>
          <cell r="F18403" t="str">
            <v>2</v>
          </cell>
          <cell r="G18403" t="str">
            <v>Školní družina</v>
          </cell>
          <cell r="H18403" t="str">
            <v>Školní</v>
          </cell>
          <cell r="I18403" t="str">
            <v>232</v>
          </cell>
          <cell r="J18403" t="str">
            <v>51761</v>
          </cell>
          <cell r="K18403" t="str">
            <v>Rokytnice v Orlických horách</v>
          </cell>
        </row>
        <row r="18404">
          <cell r="A18404" t="str">
            <v>117600431</v>
          </cell>
          <cell r="B18404" t="str">
            <v>600097633</v>
          </cell>
          <cell r="C18404" t="str">
            <v>70979685</v>
          </cell>
          <cell r="F18404" t="str">
            <v>2</v>
          </cell>
          <cell r="G18404" t="str">
            <v>Školní družina</v>
          </cell>
          <cell r="H18404" t="str">
            <v>Dobrušská</v>
          </cell>
          <cell r="I18404" t="str">
            <v>81</v>
          </cell>
          <cell r="J18404" t="str">
            <v>51701</v>
          </cell>
          <cell r="K18404" t="str">
            <v>Solnice</v>
          </cell>
        </row>
        <row r="18405">
          <cell r="A18405" t="str">
            <v>117600440</v>
          </cell>
          <cell r="B18405" t="str">
            <v>600097641</v>
          </cell>
          <cell r="C18405" t="str">
            <v>60884541</v>
          </cell>
          <cell r="F18405" t="str">
            <v>2</v>
          </cell>
          <cell r="G18405" t="str">
            <v>Školní družina</v>
          </cell>
          <cell r="H18405" t="str">
            <v>Komenského</v>
          </cell>
          <cell r="I18405" t="str">
            <v>828</v>
          </cell>
          <cell r="J18405" t="str">
            <v>51721</v>
          </cell>
          <cell r="K18405" t="str">
            <v>Týniště nad Orlicí</v>
          </cell>
        </row>
        <row r="18406">
          <cell r="A18406" t="str">
            <v>117600458</v>
          </cell>
          <cell r="B18406" t="str">
            <v>600097650</v>
          </cell>
          <cell r="C18406" t="str">
            <v>70156611</v>
          </cell>
          <cell r="F18406" t="str">
            <v>2</v>
          </cell>
          <cell r="G18406" t="str">
            <v>Školní družina</v>
          </cell>
          <cell r="H18406" t="str">
            <v>Komenského</v>
          </cell>
          <cell r="I18406" t="str">
            <v>95</v>
          </cell>
          <cell r="J18406" t="str">
            <v>51754</v>
          </cell>
          <cell r="K18406" t="str">
            <v>Vamberk</v>
          </cell>
        </row>
        <row r="18407">
          <cell r="A18407" t="str">
            <v>117600482</v>
          </cell>
          <cell r="B18407" t="str">
            <v>650047087</v>
          </cell>
          <cell r="C18407" t="str">
            <v>75015919</v>
          </cell>
          <cell r="F18407" t="str">
            <v>2</v>
          </cell>
          <cell r="G18407" t="str">
            <v>Školní družina</v>
          </cell>
          <cell r="H18407" t="str">
            <v/>
          </cell>
          <cell r="I18407" t="str">
            <v>125</v>
          </cell>
          <cell r="J18407" t="str">
            <v>51791</v>
          </cell>
          <cell r="K18407" t="str">
            <v>Deštné v Orlických horách</v>
          </cell>
        </row>
        <row r="18408">
          <cell r="A18408" t="str">
            <v>117600504</v>
          </cell>
          <cell r="B18408" t="str">
            <v>600097315</v>
          </cell>
          <cell r="C18408" t="str">
            <v>70999392</v>
          </cell>
          <cell r="F18408" t="str">
            <v>2</v>
          </cell>
          <cell r="G18408" t="str">
            <v>Školní družina</v>
          </cell>
          <cell r="H18408" t="str">
            <v/>
          </cell>
          <cell r="I18408" t="str">
            <v>139</v>
          </cell>
          <cell r="J18408" t="str">
            <v>51721</v>
          </cell>
          <cell r="K18408" t="str">
            <v>Lípa nad Orlicí</v>
          </cell>
        </row>
        <row r="18409">
          <cell r="A18409" t="str">
            <v>117600512</v>
          </cell>
          <cell r="B18409" t="str">
            <v>600097226</v>
          </cell>
          <cell r="C18409" t="str">
            <v>70888353</v>
          </cell>
          <cell r="F18409" t="str">
            <v>2</v>
          </cell>
          <cell r="G18409" t="str">
            <v>Školní družina</v>
          </cell>
          <cell r="H18409" t="str">
            <v>T. G. Masaryka</v>
          </cell>
          <cell r="I18409" t="str">
            <v>396</v>
          </cell>
          <cell r="J18409" t="str">
            <v>51724</v>
          </cell>
          <cell r="K18409" t="str">
            <v>Borohrádek</v>
          </cell>
        </row>
        <row r="18410">
          <cell r="A18410" t="str">
            <v>117600521</v>
          </cell>
          <cell r="B18410" t="str">
            <v>600097731</v>
          </cell>
          <cell r="C18410" t="str">
            <v>75017261</v>
          </cell>
          <cell r="F18410" t="str">
            <v>2</v>
          </cell>
          <cell r="G18410" t="str">
            <v>Školní družina</v>
          </cell>
          <cell r="H18410" t="str">
            <v/>
          </cell>
          <cell r="I18410" t="str">
            <v>60</v>
          </cell>
          <cell r="J18410" t="str">
            <v>51755</v>
          </cell>
          <cell r="K18410" t="str">
            <v>Rybná nad Zdobnicí</v>
          </cell>
        </row>
        <row r="18411">
          <cell r="A18411" t="str">
            <v>117600563</v>
          </cell>
          <cell r="B18411" t="str">
            <v>650047087</v>
          </cell>
          <cell r="C18411" t="str">
            <v>75015919</v>
          </cell>
          <cell r="F18411" t="str">
            <v>2</v>
          </cell>
          <cell r="G18411" t="str">
            <v>Mateřská škola</v>
          </cell>
          <cell r="H18411" t="str">
            <v/>
          </cell>
          <cell r="I18411" t="str">
            <v>125</v>
          </cell>
          <cell r="J18411" t="str">
            <v>51791</v>
          </cell>
          <cell r="K18411" t="str">
            <v>Deštné v Orlických horách</v>
          </cell>
        </row>
        <row r="18412">
          <cell r="A18412" t="str">
            <v>117600571</v>
          </cell>
          <cell r="B18412" t="str">
            <v>650031253</v>
          </cell>
          <cell r="C18412" t="str">
            <v>75017105</v>
          </cell>
          <cell r="F18412" t="str">
            <v>2</v>
          </cell>
          <cell r="G18412" t="str">
            <v>Mateřská škola</v>
          </cell>
          <cell r="H18412" t="str">
            <v>1. máje</v>
          </cell>
          <cell r="I18412" t="str">
            <v>71</v>
          </cell>
          <cell r="J18412" t="str">
            <v>51722</v>
          </cell>
          <cell r="K18412" t="str">
            <v>Albrechtice nad Orlicí</v>
          </cell>
        </row>
        <row r="18413">
          <cell r="A18413" t="str">
            <v>117600580</v>
          </cell>
          <cell r="B18413" t="str">
            <v>650056353</v>
          </cell>
          <cell r="C18413" t="str">
            <v>75015501</v>
          </cell>
          <cell r="F18413" t="str">
            <v>2</v>
          </cell>
          <cell r="G18413" t="str">
            <v>Školní družina</v>
          </cell>
          <cell r="H18413" t="str">
            <v/>
          </cell>
          <cell r="I18413" t="str">
            <v>20</v>
          </cell>
          <cell r="J18413" t="str">
            <v>51741</v>
          </cell>
          <cell r="K18413" t="str">
            <v>Čestice</v>
          </cell>
        </row>
        <row r="18414">
          <cell r="A18414" t="str">
            <v>117700011</v>
          </cell>
          <cell r="B18414" t="str">
            <v>600098974</v>
          </cell>
          <cell r="C18414" t="str">
            <v>70979812</v>
          </cell>
          <cell r="F18414" t="str">
            <v>2</v>
          </cell>
          <cell r="G18414" t="str">
            <v>Školní družina</v>
          </cell>
          <cell r="H18414" t="str">
            <v/>
          </cell>
          <cell r="I18414" t="str">
            <v>233</v>
          </cell>
          <cell r="J18414" t="str">
            <v>51213</v>
          </cell>
          <cell r="K18414" t="str">
            <v>Bozkov</v>
          </cell>
        </row>
        <row r="18415">
          <cell r="A18415" t="str">
            <v>117700029</v>
          </cell>
          <cell r="B18415" t="str">
            <v>600099482</v>
          </cell>
          <cell r="C18415" t="str">
            <v>71166289</v>
          </cell>
          <cell r="F18415" t="str">
            <v>2</v>
          </cell>
          <cell r="G18415" t="str">
            <v>Mateřská škola</v>
          </cell>
          <cell r="H18415" t="str">
            <v>Na Olešce</v>
          </cell>
          <cell r="I18415" t="str">
            <v>433</v>
          </cell>
          <cell r="J18415" t="str">
            <v>51301</v>
          </cell>
          <cell r="K18415" t="str">
            <v>Semily</v>
          </cell>
        </row>
        <row r="18416">
          <cell r="A18416" t="str">
            <v>117700045</v>
          </cell>
          <cell r="B18416" t="str">
            <v>600098958</v>
          </cell>
          <cell r="C18416" t="str">
            <v>70983623</v>
          </cell>
          <cell r="F18416" t="str">
            <v>2</v>
          </cell>
          <cell r="G18416" t="str">
            <v>Školní družina</v>
          </cell>
          <cell r="H18416" t="str">
            <v/>
          </cell>
          <cell r="I18416" t="str">
            <v>150</v>
          </cell>
          <cell r="J18416" t="str">
            <v>51237</v>
          </cell>
          <cell r="K18416" t="str">
            <v>Benecko</v>
          </cell>
        </row>
        <row r="18417">
          <cell r="A18417" t="str">
            <v>117700061</v>
          </cell>
          <cell r="B18417" t="str">
            <v>600098966</v>
          </cell>
          <cell r="C18417" t="str">
            <v>75016931</v>
          </cell>
          <cell r="F18417" t="str">
            <v>2</v>
          </cell>
          <cell r="G18417" t="str">
            <v>Školní družina</v>
          </cell>
          <cell r="H18417" t="str">
            <v/>
          </cell>
          <cell r="I18417" t="str">
            <v>193</v>
          </cell>
          <cell r="J18417" t="str">
            <v>51206</v>
          </cell>
          <cell r="K18417" t="str">
            <v>Benešov u Semil</v>
          </cell>
        </row>
        <row r="18418">
          <cell r="A18418" t="str">
            <v>117700070</v>
          </cell>
          <cell r="B18418" t="str">
            <v>600099121</v>
          </cell>
          <cell r="C18418" t="str">
            <v>70695521</v>
          </cell>
          <cell r="F18418" t="str">
            <v>2</v>
          </cell>
          <cell r="G18418" t="str">
            <v>Školní družina</v>
          </cell>
          <cell r="H18418" t="str">
            <v/>
          </cell>
          <cell r="I18418" t="str">
            <v>236</v>
          </cell>
          <cell r="J18418" t="str">
            <v>51235</v>
          </cell>
          <cell r="K18418" t="str">
            <v>Čistá u Horek</v>
          </cell>
        </row>
        <row r="18419">
          <cell r="A18419" t="str">
            <v>117700088</v>
          </cell>
          <cell r="B18419" t="str">
            <v>600099164</v>
          </cell>
          <cell r="C18419" t="str">
            <v>00854808</v>
          </cell>
          <cell r="F18419" t="str">
            <v>2</v>
          </cell>
          <cell r="G18419" t="str">
            <v>Školní družina</v>
          </cell>
          <cell r="H18419" t="str">
            <v/>
          </cell>
          <cell r="I18419" t="str">
            <v>77</v>
          </cell>
          <cell r="J18419" t="str">
            <v>51246</v>
          </cell>
          <cell r="K18419" t="str">
            <v>Harrachov</v>
          </cell>
        </row>
        <row r="18420">
          <cell r="A18420" t="str">
            <v>117700096</v>
          </cell>
          <cell r="B18420" t="str">
            <v>600099318</v>
          </cell>
          <cell r="C18420" t="str">
            <v>00854778</v>
          </cell>
          <cell r="F18420" t="str">
            <v>2</v>
          </cell>
          <cell r="G18420" t="str">
            <v>Školní jídelna</v>
          </cell>
          <cell r="H18420" t="str">
            <v/>
          </cell>
          <cell r="I18420" t="str">
            <v>257</v>
          </cell>
          <cell r="J18420" t="str">
            <v>51236</v>
          </cell>
          <cell r="K18420" t="str">
            <v>Horní Branná</v>
          </cell>
        </row>
        <row r="18421">
          <cell r="A18421" t="str">
            <v>117700118</v>
          </cell>
          <cell r="B18421" t="str">
            <v>600098982</v>
          </cell>
          <cell r="C18421" t="str">
            <v>71006923</v>
          </cell>
          <cell r="F18421" t="str">
            <v>2</v>
          </cell>
          <cell r="G18421" t="str">
            <v>Školní družina</v>
          </cell>
          <cell r="H18421" t="str">
            <v/>
          </cell>
          <cell r="I18421" t="str">
            <v>61</v>
          </cell>
          <cell r="J18421" t="str">
            <v>51101</v>
          </cell>
          <cell r="K18421" t="str">
            <v>Hrubá Skála</v>
          </cell>
        </row>
        <row r="18422">
          <cell r="A18422" t="str">
            <v>117700126</v>
          </cell>
          <cell r="B18422" t="str">
            <v>650046072</v>
          </cell>
          <cell r="C18422" t="str">
            <v>71002723</v>
          </cell>
          <cell r="F18422" t="str">
            <v>2</v>
          </cell>
          <cell r="G18422" t="str">
            <v>Školní družina</v>
          </cell>
          <cell r="H18422" t="str">
            <v/>
          </cell>
          <cell r="I18422" t="str">
            <v>370</v>
          </cell>
          <cell r="J18422" t="str">
            <v>51243</v>
          </cell>
          <cell r="K18422" t="str">
            <v>Jablonec nad Jizerou</v>
          </cell>
        </row>
        <row r="18423">
          <cell r="A18423" t="str">
            <v>117700142</v>
          </cell>
          <cell r="B18423" t="str">
            <v>600099334</v>
          </cell>
          <cell r="C18423" t="str">
            <v>00854697</v>
          </cell>
          <cell r="F18423" t="str">
            <v>2</v>
          </cell>
          <cell r="G18423" t="str">
            <v>Školní družina</v>
          </cell>
          <cell r="H18423" t="str">
            <v>Komenského</v>
          </cell>
          <cell r="I18423" t="str">
            <v>85</v>
          </cell>
          <cell r="J18423" t="str">
            <v>51401</v>
          </cell>
          <cell r="K18423" t="str">
            <v>Jilemnice</v>
          </cell>
        </row>
        <row r="18424">
          <cell r="A18424" t="str">
            <v>117700169</v>
          </cell>
          <cell r="B18424" t="str">
            <v>600099113</v>
          </cell>
          <cell r="C18424" t="str">
            <v>70156565</v>
          </cell>
          <cell r="F18424" t="str">
            <v>2</v>
          </cell>
          <cell r="G18424" t="str">
            <v>Školní družina</v>
          </cell>
          <cell r="H18424" t="str">
            <v/>
          </cell>
          <cell r="I18424" t="str">
            <v>128</v>
          </cell>
          <cell r="J18424" t="str">
            <v>51202</v>
          </cell>
          <cell r="K18424" t="str">
            <v>Košťálov</v>
          </cell>
        </row>
        <row r="18425">
          <cell r="A18425" t="str">
            <v>117700177</v>
          </cell>
          <cell r="B18425" t="str">
            <v>600099261</v>
          </cell>
          <cell r="C18425" t="str">
            <v>70946752</v>
          </cell>
          <cell r="F18425" t="str">
            <v>2</v>
          </cell>
          <cell r="G18425" t="str">
            <v>Školní družina</v>
          </cell>
          <cell r="H18425" t="str">
            <v/>
          </cell>
          <cell r="I18425" t="str">
            <v>17</v>
          </cell>
          <cell r="J18425" t="str">
            <v>51203</v>
          </cell>
          <cell r="K18425" t="str">
            <v>Libštát</v>
          </cell>
        </row>
        <row r="18426">
          <cell r="A18426" t="str">
            <v>117700185</v>
          </cell>
          <cell r="B18426" t="str">
            <v>600099181</v>
          </cell>
          <cell r="C18426" t="str">
            <v>00854751</v>
          </cell>
          <cell r="F18426" t="str">
            <v>2</v>
          </cell>
          <cell r="G18426" t="str">
            <v>Školní družina</v>
          </cell>
          <cell r="H18426" t="str">
            <v>Školní náměstí</v>
          </cell>
          <cell r="I18426" t="str">
            <v>1000</v>
          </cell>
          <cell r="J18426" t="str">
            <v>51251</v>
          </cell>
          <cell r="K18426" t="str">
            <v>Lomnice nad Popelkou</v>
          </cell>
        </row>
        <row r="18427">
          <cell r="A18427" t="str">
            <v>117700193</v>
          </cell>
          <cell r="B18427" t="str">
            <v>600099059</v>
          </cell>
          <cell r="C18427" t="str">
            <v>70985740</v>
          </cell>
          <cell r="F18427" t="str">
            <v>2</v>
          </cell>
          <cell r="G18427" t="str">
            <v>Školní družina</v>
          </cell>
          <cell r="H18427" t="str">
            <v/>
          </cell>
          <cell r="I18427" t="str">
            <v>102</v>
          </cell>
          <cell r="J18427" t="str">
            <v>51251</v>
          </cell>
          <cell r="K18427" t="str">
            <v>Stružinec</v>
          </cell>
        </row>
        <row r="18428">
          <cell r="A18428" t="str">
            <v>117700207</v>
          </cell>
          <cell r="B18428" t="str">
            <v>650026144</v>
          </cell>
          <cell r="C18428" t="str">
            <v>70695148</v>
          </cell>
          <cell r="F18428" t="str">
            <v>2</v>
          </cell>
          <cell r="G18428" t="str">
            <v>Školní družina</v>
          </cell>
          <cell r="H18428" t="str">
            <v/>
          </cell>
          <cell r="I18428" t="str">
            <v>68</v>
          </cell>
          <cell r="J18428" t="str">
            <v>51232</v>
          </cell>
          <cell r="K18428" t="str">
            <v>Martinice v Krkonoších</v>
          </cell>
        </row>
        <row r="18429">
          <cell r="A18429" t="str">
            <v>117700215</v>
          </cell>
          <cell r="B18429" t="str">
            <v>600099024</v>
          </cell>
          <cell r="C18429" t="str">
            <v>71003819</v>
          </cell>
          <cell r="F18429" t="str">
            <v>2</v>
          </cell>
          <cell r="G18429" t="str">
            <v>Školní družina</v>
          </cell>
          <cell r="H18429" t="str">
            <v/>
          </cell>
          <cell r="I18429" t="str">
            <v>250</v>
          </cell>
          <cell r="J18429" t="str">
            <v>51271</v>
          </cell>
          <cell r="K18429" t="str">
            <v>Nová Ves nad Popelkou</v>
          </cell>
        </row>
        <row r="18430">
          <cell r="A18430" t="str">
            <v>117700223</v>
          </cell>
          <cell r="B18430" t="str">
            <v>600099199</v>
          </cell>
          <cell r="C18430" t="str">
            <v>72743077</v>
          </cell>
          <cell r="F18430" t="str">
            <v>2</v>
          </cell>
          <cell r="G18430" t="str">
            <v>Školní družina</v>
          </cell>
          <cell r="H18430" t="str">
            <v/>
          </cell>
          <cell r="I18430" t="str">
            <v>148</v>
          </cell>
          <cell r="J18430" t="str">
            <v>51242</v>
          </cell>
          <cell r="K18430" t="str">
            <v>Poniklá</v>
          </cell>
        </row>
        <row r="18431">
          <cell r="A18431" t="str">
            <v>117700231</v>
          </cell>
          <cell r="B18431" t="str">
            <v>600099032</v>
          </cell>
          <cell r="C18431" t="str">
            <v>72742054</v>
          </cell>
          <cell r="F18431" t="str">
            <v>2</v>
          </cell>
          <cell r="G18431" t="str">
            <v>Školní družina</v>
          </cell>
          <cell r="H18431" t="str">
            <v/>
          </cell>
          <cell r="I18431" t="str">
            <v>47</v>
          </cell>
          <cell r="J18431" t="str">
            <v>51261</v>
          </cell>
          <cell r="K18431" t="str">
            <v>Přepeře</v>
          </cell>
        </row>
        <row r="18432">
          <cell r="A18432" t="str">
            <v>117700258</v>
          </cell>
          <cell r="B18432" t="str">
            <v>600099105</v>
          </cell>
          <cell r="C18432" t="str">
            <v>70910600</v>
          </cell>
          <cell r="F18432" t="str">
            <v>2</v>
          </cell>
          <cell r="G18432" t="str">
            <v>Školní družina</v>
          </cell>
          <cell r="H18432" t="str">
            <v/>
          </cell>
          <cell r="I18432" t="str">
            <v>172</v>
          </cell>
          <cell r="J18432" t="str">
            <v>51244</v>
          </cell>
          <cell r="K18432" t="str">
            <v>Rokytnice nad Jizerou</v>
          </cell>
        </row>
        <row r="18433">
          <cell r="A18433" t="str">
            <v>117700266</v>
          </cell>
          <cell r="B18433" t="str">
            <v>600099270</v>
          </cell>
          <cell r="C18433" t="str">
            <v>00856118</v>
          </cell>
          <cell r="F18433" t="str">
            <v>2</v>
          </cell>
          <cell r="G18433" t="str">
            <v>Školní družina</v>
          </cell>
          <cell r="H18433" t="str">
            <v>Revoluční</v>
          </cell>
          <cell r="I18433" t="str">
            <v>213</v>
          </cell>
          <cell r="J18433" t="str">
            <v>51263</v>
          </cell>
          <cell r="K18433" t="str">
            <v>Rovensko pod Troskami</v>
          </cell>
        </row>
        <row r="18434">
          <cell r="A18434" t="str">
            <v>117700274</v>
          </cell>
          <cell r="B18434" t="str">
            <v>650030541</v>
          </cell>
          <cell r="C18434" t="str">
            <v>75017512</v>
          </cell>
          <cell r="F18434" t="str">
            <v>2</v>
          </cell>
          <cell r="G18434" t="str">
            <v>Školní družina</v>
          </cell>
          <cell r="H18434" t="str">
            <v/>
          </cell>
          <cell r="I18434" t="str">
            <v>190</v>
          </cell>
          <cell r="J18434" t="str">
            <v>51231</v>
          </cell>
          <cell r="K18434" t="str">
            <v>Roztoky u Jilemnice</v>
          </cell>
        </row>
        <row r="18435">
          <cell r="A18435" t="str">
            <v>117700291</v>
          </cell>
          <cell r="B18435" t="str">
            <v>650034244</v>
          </cell>
          <cell r="C18435" t="str">
            <v>70985375</v>
          </cell>
          <cell r="F18435" t="str">
            <v>2</v>
          </cell>
          <cell r="G18435" t="str">
            <v>Školní družina</v>
          </cell>
          <cell r="H18435" t="str">
            <v/>
          </cell>
          <cell r="I18435" t="str">
            <v>50</v>
          </cell>
          <cell r="J18435" t="str">
            <v>51301</v>
          </cell>
          <cell r="K18435" t="str">
            <v>Chuchelna</v>
          </cell>
        </row>
        <row r="18436">
          <cell r="A18436" t="str">
            <v>117700304</v>
          </cell>
          <cell r="B18436" t="str">
            <v>600099237</v>
          </cell>
          <cell r="C18436" t="str">
            <v>00854841</v>
          </cell>
          <cell r="F18436" t="str">
            <v>2</v>
          </cell>
          <cell r="G18436" t="str">
            <v>Školní družina</v>
          </cell>
          <cell r="H18436" t="str">
            <v>Jizerská</v>
          </cell>
          <cell r="I18436" t="str">
            <v>564</v>
          </cell>
          <cell r="J18436" t="str">
            <v>51301</v>
          </cell>
          <cell r="K18436" t="str">
            <v>Semily</v>
          </cell>
        </row>
        <row r="18437">
          <cell r="A18437" t="str">
            <v>117700312</v>
          </cell>
          <cell r="B18437" t="str">
            <v>600099351</v>
          </cell>
          <cell r="C18437" t="str">
            <v>70155771</v>
          </cell>
          <cell r="F18437" t="str">
            <v>2</v>
          </cell>
          <cell r="G18437" t="str">
            <v>Školní družina</v>
          </cell>
          <cell r="H18437" t="str">
            <v>Komenského náměstí</v>
          </cell>
          <cell r="I18437" t="str">
            <v>150</v>
          </cell>
          <cell r="J18437" t="str">
            <v>51301</v>
          </cell>
          <cell r="K18437" t="str">
            <v>Semily</v>
          </cell>
        </row>
        <row r="18438">
          <cell r="A18438" t="str">
            <v>117700321</v>
          </cell>
          <cell r="B18438" t="str">
            <v>600099296</v>
          </cell>
          <cell r="C18438" t="str">
            <v>00854824</v>
          </cell>
          <cell r="F18438" t="str">
            <v>2</v>
          </cell>
          <cell r="G18438" t="str">
            <v>Školní družina</v>
          </cell>
          <cell r="H18438" t="str">
            <v>Tyršova</v>
          </cell>
          <cell r="I18438" t="str">
            <v>485</v>
          </cell>
          <cell r="J18438" t="str">
            <v>51301</v>
          </cell>
          <cell r="K18438" t="str">
            <v>Semily</v>
          </cell>
        </row>
        <row r="18439">
          <cell r="A18439" t="str">
            <v>117700339</v>
          </cell>
          <cell r="B18439" t="str">
            <v>600099211</v>
          </cell>
          <cell r="C18439" t="str">
            <v>00854760</v>
          </cell>
          <cell r="F18439" t="str">
            <v>2</v>
          </cell>
          <cell r="G18439" t="str">
            <v>Školní družina</v>
          </cell>
          <cell r="H18439" t="str">
            <v/>
          </cell>
          <cell r="I18439" t="str">
            <v>367</v>
          </cell>
          <cell r="J18439" t="str">
            <v>51233</v>
          </cell>
          <cell r="K18439" t="str">
            <v>Studenec</v>
          </cell>
        </row>
        <row r="18440">
          <cell r="A18440" t="str">
            <v>117700347</v>
          </cell>
          <cell r="B18440" t="str">
            <v>600099067</v>
          </cell>
          <cell r="C18440" t="str">
            <v>70986088</v>
          </cell>
          <cell r="F18440" t="str">
            <v>2</v>
          </cell>
          <cell r="G18440" t="str">
            <v>Školní družina</v>
          </cell>
          <cell r="H18440" t="str">
            <v/>
          </cell>
          <cell r="I18440" t="str">
            <v>74</v>
          </cell>
          <cell r="J18440" t="str">
            <v>51253</v>
          </cell>
          <cell r="K18440" t="str">
            <v>Tatobity</v>
          </cell>
        </row>
        <row r="18441">
          <cell r="A18441" t="str">
            <v>117700355</v>
          </cell>
          <cell r="B18441" t="str">
            <v>600099288</v>
          </cell>
          <cell r="C18441" t="str">
            <v>00856126</v>
          </cell>
          <cell r="F18441" t="str">
            <v>2</v>
          </cell>
          <cell r="G18441" t="str">
            <v>Školní družina</v>
          </cell>
          <cell r="H18441" t="str">
            <v>28. října</v>
          </cell>
          <cell r="I18441" t="str">
            <v>18</v>
          </cell>
          <cell r="J18441" t="str">
            <v>51101</v>
          </cell>
          <cell r="K18441" t="str">
            <v>Turnov</v>
          </cell>
        </row>
        <row r="18442">
          <cell r="A18442" t="str">
            <v>117700363</v>
          </cell>
          <cell r="B18442" t="str">
            <v>600099300</v>
          </cell>
          <cell r="C18442" t="str">
            <v>72743174</v>
          </cell>
          <cell r="F18442" t="str">
            <v>2</v>
          </cell>
          <cell r="G18442" t="str">
            <v>Školní družina</v>
          </cell>
          <cell r="H18442" t="str">
            <v/>
          </cell>
          <cell r="I18442" t="str">
            <v>31</v>
          </cell>
          <cell r="J18442" t="str">
            <v>51101</v>
          </cell>
          <cell r="K18442" t="str">
            <v>Mírová pod Kozákovem</v>
          </cell>
        </row>
        <row r="18443">
          <cell r="A18443" t="str">
            <v>117700371</v>
          </cell>
          <cell r="B18443" t="str">
            <v>600099075</v>
          </cell>
          <cell r="C18443" t="str">
            <v>72742739</v>
          </cell>
          <cell r="F18443" t="str">
            <v>2</v>
          </cell>
          <cell r="G18443" t="str">
            <v>Školní družina</v>
          </cell>
          <cell r="H18443" t="str">
            <v/>
          </cell>
          <cell r="I18443" t="str">
            <v>56</v>
          </cell>
          <cell r="J18443" t="str">
            <v>51101</v>
          </cell>
          <cell r="K18443" t="str">
            <v>Turnov</v>
          </cell>
        </row>
        <row r="18444">
          <cell r="A18444" t="str">
            <v>117700380</v>
          </cell>
          <cell r="B18444" t="str">
            <v>600099253</v>
          </cell>
          <cell r="C18444" t="str">
            <v>70695300</v>
          </cell>
          <cell r="F18444" t="str">
            <v>2</v>
          </cell>
          <cell r="G18444" t="str">
            <v>Školní družina</v>
          </cell>
          <cell r="H18444" t="str">
            <v/>
          </cell>
          <cell r="I18444" t="str">
            <v>88</v>
          </cell>
          <cell r="J18444" t="str">
            <v>51101</v>
          </cell>
          <cell r="K18444" t="str">
            <v>Ohrazenice</v>
          </cell>
        </row>
        <row r="18445">
          <cell r="A18445" t="str">
            <v>117700428</v>
          </cell>
          <cell r="B18445" t="str">
            <v>600099377</v>
          </cell>
          <cell r="C18445" t="str">
            <v>00855049</v>
          </cell>
          <cell r="F18445" t="str">
            <v>2</v>
          </cell>
          <cell r="G18445" t="str">
            <v>Školní družina</v>
          </cell>
          <cell r="H18445" t="str">
            <v>Žižkova</v>
          </cell>
          <cell r="I18445" t="str">
            <v>518</v>
          </cell>
          <cell r="J18445" t="str">
            <v>51101</v>
          </cell>
          <cell r="K18445" t="str">
            <v>Turnov</v>
          </cell>
        </row>
        <row r="18446">
          <cell r="A18446" t="str">
            <v>117700436</v>
          </cell>
          <cell r="B18446" t="str">
            <v>600099083</v>
          </cell>
          <cell r="C18446" t="str">
            <v>70698317</v>
          </cell>
          <cell r="F18446" t="str">
            <v>2</v>
          </cell>
          <cell r="G18446" t="str">
            <v>Školní družina</v>
          </cell>
          <cell r="H18446" t="str">
            <v/>
          </cell>
          <cell r="I18446" t="str">
            <v>140</v>
          </cell>
          <cell r="J18446" t="str">
            <v>51241</v>
          </cell>
          <cell r="K18446" t="str">
            <v>Víchová nad Jizerou</v>
          </cell>
        </row>
        <row r="18447">
          <cell r="A18447" t="str">
            <v>117700444</v>
          </cell>
          <cell r="B18447" t="str">
            <v>600099326</v>
          </cell>
          <cell r="C18447" t="str">
            <v>70695393</v>
          </cell>
          <cell r="F18447" t="str">
            <v>2</v>
          </cell>
          <cell r="G18447" t="str">
            <v>Školní družina</v>
          </cell>
          <cell r="H18447" t="str">
            <v/>
          </cell>
          <cell r="I18447" t="str">
            <v>28</v>
          </cell>
          <cell r="J18447" t="str">
            <v>51238</v>
          </cell>
          <cell r="K18447" t="str">
            <v>Vítkovice</v>
          </cell>
        </row>
        <row r="18448">
          <cell r="A18448" t="str">
            <v>117700452</v>
          </cell>
          <cell r="B18448" t="str">
            <v>600099091</v>
          </cell>
          <cell r="C18448" t="str">
            <v>70695822</v>
          </cell>
          <cell r="F18448" t="str">
            <v>2</v>
          </cell>
          <cell r="G18448" t="str">
            <v>Školní družina</v>
          </cell>
          <cell r="H18448" t="str">
            <v/>
          </cell>
          <cell r="I18448" t="str">
            <v>9</v>
          </cell>
          <cell r="J18448" t="str">
            <v>51265</v>
          </cell>
          <cell r="K18448" t="str">
            <v>Všeň</v>
          </cell>
        </row>
        <row r="18449">
          <cell r="A18449" t="str">
            <v>117700461</v>
          </cell>
          <cell r="B18449" t="str">
            <v>600099229</v>
          </cell>
          <cell r="C18449" t="str">
            <v>72743646</v>
          </cell>
          <cell r="F18449" t="str">
            <v>2</v>
          </cell>
          <cell r="G18449" t="str">
            <v>Školní družina</v>
          </cell>
          <cell r="H18449" t="str">
            <v>Náměstí Dr. Karla Kramáře</v>
          </cell>
          <cell r="I18449" t="str">
            <v>124</v>
          </cell>
          <cell r="J18449" t="str">
            <v>51211</v>
          </cell>
          <cell r="K18449" t="str">
            <v>Vysoké nad Jizerou</v>
          </cell>
        </row>
        <row r="18450">
          <cell r="A18450" t="str">
            <v>117700525</v>
          </cell>
          <cell r="B18450" t="str">
            <v>600099504</v>
          </cell>
          <cell r="C18450" t="str">
            <v>70839921</v>
          </cell>
          <cell r="F18450" t="str">
            <v>7</v>
          </cell>
          <cell r="G18450" t="str">
            <v>Školní družina</v>
          </cell>
          <cell r="H18450" t="str">
            <v>Komenského</v>
          </cell>
          <cell r="I18450" t="str">
            <v>103</v>
          </cell>
          <cell r="J18450" t="str">
            <v>51401</v>
          </cell>
          <cell r="K18450" t="str">
            <v>Jilemnice</v>
          </cell>
        </row>
        <row r="18451">
          <cell r="A18451" t="str">
            <v>117700533</v>
          </cell>
          <cell r="B18451" t="str">
            <v>600099318</v>
          </cell>
          <cell r="C18451" t="str">
            <v>00854778</v>
          </cell>
          <cell r="F18451" t="str">
            <v>2</v>
          </cell>
          <cell r="G18451" t="str">
            <v>Školní družina</v>
          </cell>
          <cell r="H18451" t="str">
            <v/>
          </cell>
          <cell r="I18451" t="str">
            <v>1</v>
          </cell>
          <cell r="J18451" t="str">
            <v>51236</v>
          </cell>
          <cell r="K18451" t="str">
            <v>Horní Branná</v>
          </cell>
        </row>
        <row r="18452">
          <cell r="A18452" t="str">
            <v>117700541</v>
          </cell>
          <cell r="B18452" t="str">
            <v>600099326</v>
          </cell>
          <cell r="C18452" t="str">
            <v>70695393</v>
          </cell>
          <cell r="F18452" t="str">
            <v>2</v>
          </cell>
          <cell r="G18452" t="str">
            <v>Školní jídelna</v>
          </cell>
          <cell r="H18452" t="str">
            <v/>
          </cell>
          <cell r="I18452" t="str">
            <v>380</v>
          </cell>
          <cell r="J18452" t="str">
            <v>51238</v>
          </cell>
          <cell r="K18452" t="str">
            <v>Vítkovice</v>
          </cell>
        </row>
        <row r="18453">
          <cell r="A18453" t="str">
            <v>117700550</v>
          </cell>
          <cell r="B18453" t="str">
            <v>600099369</v>
          </cell>
          <cell r="C18453" t="str">
            <v>00854794</v>
          </cell>
          <cell r="F18453" t="str">
            <v>2</v>
          </cell>
          <cell r="G18453" t="str">
            <v>Školní družina</v>
          </cell>
          <cell r="H18453" t="str">
            <v>Alešova</v>
          </cell>
          <cell r="I18453" t="str">
            <v>1059</v>
          </cell>
          <cell r="J18453" t="str">
            <v>51101</v>
          </cell>
          <cell r="K18453" t="str">
            <v>Turnov</v>
          </cell>
        </row>
        <row r="18454">
          <cell r="A18454" t="str">
            <v>117700568</v>
          </cell>
          <cell r="B18454" t="str">
            <v>600099342</v>
          </cell>
          <cell r="C18454" t="str">
            <v>00854719</v>
          </cell>
          <cell r="F18454" t="str">
            <v>2</v>
          </cell>
          <cell r="G18454" t="str">
            <v>Školní družina</v>
          </cell>
          <cell r="H18454" t="str">
            <v>Jana Harracha</v>
          </cell>
          <cell r="I18454" t="str">
            <v>97</v>
          </cell>
          <cell r="J18454" t="str">
            <v>51401</v>
          </cell>
          <cell r="K18454" t="str">
            <v>Jilemnice</v>
          </cell>
        </row>
        <row r="18455">
          <cell r="A18455" t="str">
            <v>117700576</v>
          </cell>
          <cell r="B18455" t="str">
            <v>600099474</v>
          </cell>
          <cell r="C18455" t="str">
            <v>71173854</v>
          </cell>
          <cell r="F18455" t="str">
            <v>2</v>
          </cell>
          <cell r="G18455" t="str">
            <v>Základní škola</v>
          </cell>
          <cell r="H18455" t="str">
            <v>Kosmonautů</v>
          </cell>
          <cell r="I18455" t="str">
            <v>1641</v>
          </cell>
          <cell r="J18455" t="str">
            <v>51101</v>
          </cell>
          <cell r="K18455" t="str">
            <v>Turnov</v>
          </cell>
        </row>
        <row r="18456">
          <cell r="A18456" t="str">
            <v>117700606</v>
          </cell>
          <cell r="B18456" t="str">
            <v>600098982</v>
          </cell>
          <cell r="C18456" t="str">
            <v>71006923</v>
          </cell>
          <cell r="F18456" t="str">
            <v>2</v>
          </cell>
          <cell r="G18456" t="str">
            <v>Mateřská škola</v>
          </cell>
          <cell r="H18456" t="str">
            <v/>
          </cell>
          <cell r="I18456" t="str">
            <v>61</v>
          </cell>
          <cell r="J18456" t="str">
            <v>51101</v>
          </cell>
          <cell r="K18456" t="str">
            <v>Hrubá Skála</v>
          </cell>
        </row>
        <row r="18457">
          <cell r="A18457" t="str">
            <v>117700614</v>
          </cell>
          <cell r="B18457" t="str">
            <v>600099245</v>
          </cell>
          <cell r="C18457" t="str">
            <v>70188416</v>
          </cell>
          <cell r="F18457" t="str">
            <v>2</v>
          </cell>
          <cell r="G18457" t="str">
            <v>Školní družina</v>
          </cell>
          <cell r="H18457" t="str">
            <v/>
          </cell>
          <cell r="I18457" t="str">
            <v>68</v>
          </cell>
          <cell r="J18457" t="str">
            <v>51201</v>
          </cell>
          <cell r="K18457" t="str">
            <v>Slaná</v>
          </cell>
        </row>
        <row r="18458">
          <cell r="A18458" t="str">
            <v>117700622</v>
          </cell>
          <cell r="B18458" t="str">
            <v>600099016</v>
          </cell>
          <cell r="C18458" t="str">
            <v>70698112</v>
          </cell>
          <cell r="F18458" t="str">
            <v>2</v>
          </cell>
          <cell r="G18458" t="str">
            <v>Školní družina</v>
          </cell>
          <cell r="H18458" t="str">
            <v/>
          </cell>
          <cell r="I18458" t="str">
            <v>191</v>
          </cell>
          <cell r="J18458" t="str">
            <v>51204</v>
          </cell>
          <cell r="K18458" t="str">
            <v>Mříčná</v>
          </cell>
        </row>
        <row r="18459">
          <cell r="A18459" t="str">
            <v>117700631</v>
          </cell>
          <cell r="B18459" t="str">
            <v>600099326</v>
          </cell>
          <cell r="C18459" t="str">
            <v>70695393</v>
          </cell>
          <cell r="F18459" t="str">
            <v>2</v>
          </cell>
          <cell r="G18459" t="str">
            <v>Mateřská škola</v>
          </cell>
          <cell r="H18459" t="str">
            <v/>
          </cell>
          <cell r="I18459" t="str">
            <v>380</v>
          </cell>
          <cell r="J18459" t="str">
            <v>51238</v>
          </cell>
          <cell r="K18459" t="str">
            <v>Vítkovice</v>
          </cell>
        </row>
        <row r="18460">
          <cell r="A18460" t="str">
            <v>117700673</v>
          </cell>
          <cell r="B18460" t="str">
            <v>600099148</v>
          </cell>
          <cell r="C18460" t="str">
            <v>70939403</v>
          </cell>
          <cell r="F18460" t="str">
            <v>2</v>
          </cell>
          <cell r="G18460" t="str">
            <v>Školní družina</v>
          </cell>
          <cell r="H18460" t="str">
            <v/>
          </cell>
          <cell r="I18460" t="str">
            <v>45</v>
          </cell>
          <cell r="J18460" t="str">
            <v>51301</v>
          </cell>
          <cell r="K18460" t="str">
            <v>Háje nad Jizerou</v>
          </cell>
        </row>
        <row r="18461">
          <cell r="A18461" t="str">
            <v>117700703</v>
          </cell>
          <cell r="B18461" t="str">
            <v>600098559</v>
          </cell>
          <cell r="C18461" t="str">
            <v>70998108</v>
          </cell>
          <cell r="F18461" t="str">
            <v>2</v>
          </cell>
          <cell r="G18461" t="str">
            <v>Školní jídelna - výdejna</v>
          </cell>
          <cell r="H18461" t="str">
            <v>Revoluční</v>
          </cell>
          <cell r="I18461" t="str">
            <v>440</v>
          </cell>
          <cell r="J18461" t="str">
            <v>51263</v>
          </cell>
          <cell r="K18461" t="str">
            <v>Rovensko pod Troskami</v>
          </cell>
        </row>
        <row r="18462">
          <cell r="A18462" t="str">
            <v>117800139</v>
          </cell>
          <cell r="B18462" t="str">
            <v>600100651</v>
          </cell>
          <cell r="C18462" t="str">
            <v>60121602</v>
          </cell>
          <cell r="F18462" t="str">
            <v>2</v>
          </cell>
          <cell r="G18462" t="str">
            <v>Školní družina</v>
          </cell>
          <cell r="H18462" t="str">
            <v/>
          </cell>
          <cell r="I18462" t="str">
            <v>111</v>
          </cell>
          <cell r="J18462" t="str">
            <v>56982</v>
          </cell>
          <cell r="K18462" t="str">
            <v>Borová</v>
          </cell>
        </row>
        <row r="18463">
          <cell r="A18463" t="str">
            <v>117800155</v>
          </cell>
          <cell r="B18463" t="str">
            <v>600100758</v>
          </cell>
          <cell r="C18463" t="str">
            <v>75015200</v>
          </cell>
          <cell r="F18463" t="str">
            <v>2</v>
          </cell>
          <cell r="G18463" t="str">
            <v>Školní družina</v>
          </cell>
          <cell r="H18463" t="str">
            <v/>
          </cell>
          <cell r="I18463" t="str">
            <v>136</v>
          </cell>
          <cell r="J18463" t="str">
            <v>56965</v>
          </cell>
          <cell r="K18463" t="str">
            <v>Budislav</v>
          </cell>
        </row>
        <row r="18464">
          <cell r="A18464" t="str">
            <v>117800163</v>
          </cell>
          <cell r="B18464" t="str">
            <v>650052595</v>
          </cell>
          <cell r="C18464" t="str">
            <v>70985642</v>
          </cell>
          <cell r="F18464" t="str">
            <v>2</v>
          </cell>
          <cell r="G18464" t="str">
            <v>Školní družina</v>
          </cell>
          <cell r="H18464" t="str">
            <v/>
          </cell>
          <cell r="I18464" t="str">
            <v>3</v>
          </cell>
          <cell r="J18464" t="str">
            <v>56956</v>
          </cell>
          <cell r="K18464" t="str">
            <v>Čistá</v>
          </cell>
        </row>
        <row r="18465">
          <cell r="A18465" t="str">
            <v>117800171</v>
          </cell>
          <cell r="B18465" t="str">
            <v>650052757</v>
          </cell>
          <cell r="C18465" t="str">
            <v>70986321</v>
          </cell>
          <cell r="F18465" t="str">
            <v>2</v>
          </cell>
          <cell r="G18465" t="str">
            <v>Školní družina</v>
          </cell>
          <cell r="H18465" t="str">
            <v/>
          </cell>
          <cell r="I18465" t="str">
            <v>98</v>
          </cell>
          <cell r="J18465" t="str">
            <v>56943</v>
          </cell>
          <cell r="K18465" t="str">
            <v>Dlouhá Loučka</v>
          </cell>
        </row>
        <row r="18466">
          <cell r="A18466" t="str">
            <v>117800180</v>
          </cell>
          <cell r="B18466" t="str">
            <v>600100332</v>
          </cell>
          <cell r="C18466" t="str">
            <v>75015765</v>
          </cell>
          <cell r="F18466" t="str">
            <v>2</v>
          </cell>
          <cell r="G18466" t="str">
            <v>Školní družina</v>
          </cell>
          <cell r="H18466" t="str">
            <v/>
          </cell>
          <cell r="I18466" t="str">
            <v>17</v>
          </cell>
          <cell r="J18466" t="str">
            <v>56955</v>
          </cell>
          <cell r="K18466" t="str">
            <v>Janov</v>
          </cell>
        </row>
        <row r="18467">
          <cell r="A18467" t="str">
            <v>117800198</v>
          </cell>
          <cell r="B18467" t="str">
            <v>600100341</v>
          </cell>
          <cell r="C18467" t="str">
            <v>70989893</v>
          </cell>
          <cell r="F18467" t="str">
            <v>2</v>
          </cell>
          <cell r="G18467" t="str">
            <v>Školní družina</v>
          </cell>
          <cell r="H18467" t="str">
            <v/>
          </cell>
          <cell r="I18467" t="str">
            <v>260</v>
          </cell>
          <cell r="J18467" t="str">
            <v>56991</v>
          </cell>
          <cell r="K18467" t="str">
            <v>Jedlová</v>
          </cell>
        </row>
        <row r="18468">
          <cell r="A18468" t="str">
            <v>117800201</v>
          </cell>
          <cell r="B18468" t="str">
            <v>650045670</v>
          </cell>
          <cell r="C18468" t="str">
            <v>75016001</v>
          </cell>
          <cell r="F18468" t="str">
            <v>2</v>
          </cell>
          <cell r="G18468" t="str">
            <v>Školní družina</v>
          </cell>
          <cell r="H18468" t="str">
            <v/>
          </cell>
          <cell r="I18468" t="str">
            <v>61</v>
          </cell>
          <cell r="J18468" t="str">
            <v>56802</v>
          </cell>
          <cell r="K18468" t="str">
            <v>Javorník</v>
          </cell>
        </row>
        <row r="18469">
          <cell r="A18469" t="str">
            <v>117800228</v>
          </cell>
          <cell r="B18469" t="str">
            <v>600100731</v>
          </cell>
          <cell r="C18469" t="str">
            <v>70995150</v>
          </cell>
          <cell r="F18469" t="str">
            <v>2</v>
          </cell>
          <cell r="G18469" t="str">
            <v>Školní družina</v>
          </cell>
          <cell r="H18469" t="str">
            <v/>
          </cell>
          <cell r="I18469" t="str">
            <v>85</v>
          </cell>
          <cell r="J18469" t="str">
            <v>57001</v>
          </cell>
          <cell r="K18469" t="str">
            <v>Makov</v>
          </cell>
        </row>
        <row r="18470">
          <cell r="A18470" t="str">
            <v>117800236</v>
          </cell>
          <cell r="B18470" t="str">
            <v>600100324</v>
          </cell>
          <cell r="C18470" t="str">
            <v>70188980</v>
          </cell>
          <cell r="F18470" t="str">
            <v>2</v>
          </cell>
          <cell r="G18470" t="str">
            <v>Školní družina</v>
          </cell>
          <cell r="H18470" t="str">
            <v/>
          </cell>
          <cell r="I18470" t="str">
            <v>119</v>
          </cell>
          <cell r="J18470" t="str">
            <v>56802</v>
          </cell>
          <cell r="K18470" t="str">
            <v>Opatovec</v>
          </cell>
        </row>
        <row r="18471">
          <cell r="A18471" t="str">
            <v>117800244</v>
          </cell>
          <cell r="B18471" t="str">
            <v>600100383</v>
          </cell>
          <cell r="C18471" t="str">
            <v>70989991</v>
          </cell>
          <cell r="F18471" t="str">
            <v>2</v>
          </cell>
          <cell r="G18471" t="str">
            <v>Školní družina</v>
          </cell>
          <cell r="H18471" t="str">
            <v/>
          </cell>
          <cell r="I18471" t="str">
            <v>198</v>
          </cell>
          <cell r="J18471" t="str">
            <v>56967</v>
          </cell>
          <cell r="K18471" t="str">
            <v>Osík</v>
          </cell>
        </row>
        <row r="18472">
          <cell r="A18472" t="str">
            <v>117800252</v>
          </cell>
          <cell r="B18472" t="str">
            <v>600100189</v>
          </cell>
          <cell r="C18472" t="str">
            <v>71009469</v>
          </cell>
          <cell r="F18472" t="str">
            <v>2</v>
          </cell>
          <cell r="G18472" t="str">
            <v>Školní družina</v>
          </cell>
          <cell r="H18472" t="str">
            <v/>
          </cell>
          <cell r="I18472" t="str">
            <v>118</v>
          </cell>
          <cell r="J18472" t="str">
            <v>56982</v>
          </cell>
          <cell r="K18472" t="str">
            <v>Pustá Kamenice</v>
          </cell>
        </row>
        <row r="18473">
          <cell r="A18473" t="str">
            <v>117800261</v>
          </cell>
          <cell r="B18473" t="str">
            <v>650049969</v>
          </cell>
          <cell r="C18473" t="str">
            <v>70992975</v>
          </cell>
          <cell r="F18473" t="str">
            <v>2</v>
          </cell>
          <cell r="G18473" t="str">
            <v>Školní družina</v>
          </cell>
          <cell r="H18473" t="str">
            <v/>
          </cell>
          <cell r="I18473" t="str">
            <v>55</v>
          </cell>
          <cell r="J18473" t="str">
            <v>57201</v>
          </cell>
          <cell r="K18473" t="str">
            <v>Sádek</v>
          </cell>
        </row>
        <row r="18474">
          <cell r="A18474" t="str">
            <v>117800279</v>
          </cell>
          <cell r="B18474" t="str">
            <v>650056451</v>
          </cell>
          <cell r="C18474" t="str">
            <v>75001861</v>
          </cell>
          <cell r="F18474" t="str">
            <v>2</v>
          </cell>
          <cell r="G18474" t="str">
            <v>Školní družina</v>
          </cell>
          <cell r="H18474" t="str">
            <v/>
          </cell>
          <cell r="I18474" t="str">
            <v>64</v>
          </cell>
          <cell r="J18474" t="str">
            <v>56932</v>
          </cell>
          <cell r="K18474" t="str">
            <v>Staré Město</v>
          </cell>
        </row>
        <row r="18475">
          <cell r="A18475" t="str">
            <v>117800287</v>
          </cell>
          <cell r="B18475" t="str">
            <v>600100316</v>
          </cell>
          <cell r="C18475" t="str">
            <v>70992983</v>
          </cell>
          <cell r="F18475" t="str">
            <v>2</v>
          </cell>
          <cell r="G18475" t="str">
            <v>Školní družina</v>
          </cell>
          <cell r="H18475" t="str">
            <v>Zadní</v>
          </cell>
          <cell r="I18475" t="str">
            <v>125</v>
          </cell>
          <cell r="J18475" t="str">
            <v>56802</v>
          </cell>
          <cell r="K18475" t="str">
            <v>Svitavy</v>
          </cell>
        </row>
        <row r="18476">
          <cell r="A18476" t="str">
            <v>117800309</v>
          </cell>
          <cell r="B18476" t="str">
            <v>600099938</v>
          </cell>
          <cell r="C18476" t="str">
            <v>70942137</v>
          </cell>
          <cell r="F18476" t="str">
            <v>2</v>
          </cell>
          <cell r="G18476" t="str">
            <v>Školní družina</v>
          </cell>
          <cell r="H18476" t="str">
            <v/>
          </cell>
          <cell r="I18476" t="str">
            <v>138</v>
          </cell>
          <cell r="J18476" t="str">
            <v>56914</v>
          </cell>
          <cell r="K18476" t="str">
            <v>Vendolí</v>
          </cell>
        </row>
        <row r="18477">
          <cell r="A18477" t="str">
            <v>117800317</v>
          </cell>
          <cell r="B18477" t="str">
            <v>650050363</v>
          </cell>
          <cell r="C18477" t="str">
            <v>71002308</v>
          </cell>
          <cell r="F18477" t="str">
            <v>2</v>
          </cell>
          <cell r="G18477" t="str">
            <v>Školní družina</v>
          </cell>
          <cell r="H18477" t="str">
            <v/>
          </cell>
          <cell r="I18477" t="str">
            <v>70</v>
          </cell>
          <cell r="J18477" t="str">
            <v>57101</v>
          </cell>
          <cell r="K18477" t="str">
            <v>Vranová Lhota</v>
          </cell>
        </row>
        <row r="18478">
          <cell r="A18478" t="str">
            <v>117800325</v>
          </cell>
          <cell r="B18478" t="str">
            <v>600100642</v>
          </cell>
          <cell r="C18478" t="str">
            <v>62032259</v>
          </cell>
          <cell r="F18478" t="str">
            <v>2</v>
          </cell>
          <cell r="G18478" t="str">
            <v>Školní družina</v>
          </cell>
          <cell r="H18478" t="str">
            <v>Moravské náměstí</v>
          </cell>
          <cell r="I18478" t="str">
            <v>15</v>
          </cell>
          <cell r="J18478" t="str">
            <v>56902</v>
          </cell>
          <cell r="K18478" t="str">
            <v>Březová nad Svitavou</v>
          </cell>
        </row>
        <row r="18479">
          <cell r="A18479" t="str">
            <v>117800333</v>
          </cell>
          <cell r="B18479" t="str">
            <v>650052366</v>
          </cell>
          <cell r="C18479" t="str">
            <v>75016338</v>
          </cell>
          <cell r="F18479" t="str">
            <v>2</v>
          </cell>
          <cell r="G18479" t="str">
            <v>Školní družina</v>
          </cell>
          <cell r="H18479" t="str">
            <v/>
          </cell>
          <cell r="I18479" t="str">
            <v>28</v>
          </cell>
          <cell r="J18479" t="str">
            <v>56904</v>
          </cell>
          <cell r="K18479" t="str">
            <v>Brněnec</v>
          </cell>
        </row>
        <row r="18480">
          <cell r="A18480" t="str">
            <v>117800341</v>
          </cell>
          <cell r="B18480" t="str">
            <v>600100511</v>
          </cell>
          <cell r="C18480" t="str">
            <v>70188084</v>
          </cell>
          <cell r="F18480" t="str">
            <v>2</v>
          </cell>
          <cell r="G18480" t="str">
            <v>Školní družina</v>
          </cell>
          <cell r="H18480" t="str">
            <v>Školní</v>
          </cell>
          <cell r="I18480" t="str">
            <v>24</v>
          </cell>
          <cell r="J18480" t="str">
            <v>56992</v>
          </cell>
          <cell r="K18480" t="str">
            <v>Bystré</v>
          </cell>
        </row>
        <row r="18481">
          <cell r="A18481" t="str">
            <v>117800350</v>
          </cell>
          <cell r="B18481" t="str">
            <v>600100774</v>
          </cell>
          <cell r="C18481" t="str">
            <v>75016508</v>
          </cell>
          <cell r="F18481" t="str">
            <v>2</v>
          </cell>
          <cell r="G18481" t="str">
            <v>Školní družina</v>
          </cell>
          <cell r="H18481" t="str">
            <v/>
          </cell>
          <cell r="I18481" t="str">
            <v>135</v>
          </cell>
          <cell r="J18481" t="str">
            <v>56953</v>
          </cell>
          <cell r="K18481" t="str">
            <v>Cerekvice nad Loučnou</v>
          </cell>
        </row>
        <row r="18482">
          <cell r="A18482" t="str">
            <v>117800368</v>
          </cell>
          <cell r="B18482" t="str">
            <v>600100529</v>
          </cell>
          <cell r="C18482" t="str">
            <v>75016737</v>
          </cell>
          <cell r="F18482" t="str">
            <v>2</v>
          </cell>
          <cell r="G18482" t="str">
            <v>Školní družina</v>
          </cell>
          <cell r="H18482" t="str">
            <v/>
          </cell>
          <cell r="I18482" t="str">
            <v>342</v>
          </cell>
          <cell r="J18482" t="str">
            <v>56961</v>
          </cell>
          <cell r="K18482" t="str">
            <v>Dolní Újezd</v>
          </cell>
        </row>
        <row r="18483">
          <cell r="A18483" t="str">
            <v>117800376</v>
          </cell>
          <cell r="B18483" t="str">
            <v>650052960</v>
          </cell>
          <cell r="C18483" t="str">
            <v>70985758</v>
          </cell>
          <cell r="F18483" t="str">
            <v>2</v>
          </cell>
          <cell r="G18483" t="str">
            <v>Školní družina</v>
          </cell>
          <cell r="H18483" t="str">
            <v/>
          </cell>
          <cell r="I18483" t="str">
            <v>310</v>
          </cell>
          <cell r="J18483" t="str">
            <v>56944</v>
          </cell>
          <cell r="K18483" t="str">
            <v>Jaroměřice</v>
          </cell>
        </row>
        <row r="18484">
          <cell r="A18484" t="str">
            <v>117800384</v>
          </cell>
          <cell r="B18484" t="str">
            <v>600100545</v>
          </cell>
          <cell r="C18484" t="str">
            <v>70996814</v>
          </cell>
          <cell r="F18484" t="str">
            <v>2</v>
          </cell>
          <cell r="G18484" t="str">
            <v>Školní družina</v>
          </cell>
          <cell r="H18484" t="str">
            <v>U Zámečku</v>
          </cell>
          <cell r="I18484" t="str">
            <v>784</v>
          </cell>
          <cell r="J18484" t="str">
            <v>56943</v>
          </cell>
          <cell r="K18484" t="str">
            <v>Jevíčko</v>
          </cell>
        </row>
        <row r="18485">
          <cell r="A18485" t="str">
            <v>117800392</v>
          </cell>
          <cell r="B18485" t="str">
            <v>650051742</v>
          </cell>
          <cell r="C18485" t="str">
            <v>71003151</v>
          </cell>
          <cell r="F18485" t="str">
            <v>2</v>
          </cell>
          <cell r="G18485" t="str">
            <v>Školní družina</v>
          </cell>
          <cell r="H18485" t="str">
            <v>Jevíčská</v>
          </cell>
          <cell r="I18485" t="str">
            <v>85</v>
          </cell>
          <cell r="J18485" t="str">
            <v>56942</v>
          </cell>
          <cell r="K18485" t="str">
            <v>Chornice</v>
          </cell>
        </row>
        <row r="18486">
          <cell r="A18486" t="str">
            <v>117800406</v>
          </cell>
          <cell r="B18486" t="str">
            <v>650056035</v>
          </cell>
          <cell r="C18486" t="str">
            <v>71004874</v>
          </cell>
          <cell r="F18486" t="str">
            <v>2</v>
          </cell>
          <cell r="G18486" t="str">
            <v>Školní družina</v>
          </cell>
          <cell r="H18486" t="str">
            <v/>
          </cell>
          <cell r="I18486" t="str">
            <v>141</v>
          </cell>
          <cell r="J18486" t="str">
            <v>56922</v>
          </cell>
          <cell r="K18486" t="str">
            <v>Křenov</v>
          </cell>
        </row>
        <row r="18487">
          <cell r="A18487" t="str">
            <v>117800414</v>
          </cell>
          <cell r="B18487" t="str">
            <v>600100430</v>
          </cell>
          <cell r="C18487" t="str">
            <v>70997861</v>
          </cell>
          <cell r="F18487" t="str">
            <v>2</v>
          </cell>
          <cell r="G18487" t="str">
            <v>Školní družina</v>
          </cell>
          <cell r="H18487" t="str">
            <v/>
          </cell>
          <cell r="I18487" t="str">
            <v>248</v>
          </cell>
          <cell r="J18487" t="str">
            <v>56924</v>
          </cell>
          <cell r="K18487" t="str">
            <v>Kunčina</v>
          </cell>
        </row>
        <row r="18488">
          <cell r="A18488" t="str">
            <v>117800422</v>
          </cell>
          <cell r="B18488" t="str">
            <v>600100804</v>
          </cell>
          <cell r="C18488" t="str">
            <v>47487283</v>
          </cell>
          <cell r="F18488" t="str">
            <v>2</v>
          </cell>
          <cell r="G18488" t="str">
            <v>Školní družina</v>
          </cell>
          <cell r="H18488" t="str">
            <v>Zámecká</v>
          </cell>
          <cell r="I18488" t="str">
            <v>496</v>
          </cell>
          <cell r="J18488" t="str">
            <v>57001</v>
          </cell>
          <cell r="K18488" t="str">
            <v>Litomyšl</v>
          </cell>
        </row>
        <row r="18489">
          <cell r="A18489" t="str">
            <v>117800431</v>
          </cell>
          <cell r="B18489" t="str">
            <v>600100782</v>
          </cell>
          <cell r="C18489" t="str">
            <v>47487267</v>
          </cell>
          <cell r="F18489" t="str">
            <v>2</v>
          </cell>
          <cell r="G18489" t="str">
            <v>Školní družina</v>
          </cell>
          <cell r="H18489" t="str">
            <v>U Školek</v>
          </cell>
          <cell r="I18489" t="str">
            <v>1117</v>
          </cell>
          <cell r="J18489" t="str">
            <v>57001</v>
          </cell>
          <cell r="K18489" t="str">
            <v>Litomyšl</v>
          </cell>
        </row>
        <row r="18490">
          <cell r="A18490" t="str">
            <v>117800449</v>
          </cell>
          <cell r="B18490" t="str">
            <v>600100791</v>
          </cell>
          <cell r="C18490" t="str">
            <v>47487275</v>
          </cell>
          <cell r="F18490" t="str">
            <v>2</v>
          </cell>
          <cell r="G18490" t="str">
            <v>Školní družina</v>
          </cell>
          <cell r="H18490" t="str">
            <v>T. G. Masaryka</v>
          </cell>
          <cell r="I18490" t="str">
            <v>1145</v>
          </cell>
          <cell r="J18490" t="str">
            <v>57001</v>
          </cell>
          <cell r="K18490" t="str">
            <v>Litomyšl</v>
          </cell>
        </row>
        <row r="18491">
          <cell r="A18491" t="str">
            <v>117800457</v>
          </cell>
          <cell r="B18491" t="str">
            <v>650053672</v>
          </cell>
          <cell r="C18491" t="str">
            <v>71006079</v>
          </cell>
          <cell r="F18491" t="str">
            <v>2</v>
          </cell>
          <cell r="G18491" t="str">
            <v>Školní družina</v>
          </cell>
          <cell r="H18491" t="str">
            <v/>
          </cell>
          <cell r="I18491" t="str">
            <v>19</v>
          </cell>
          <cell r="J18491" t="str">
            <v>56962</v>
          </cell>
          <cell r="K18491" t="str">
            <v>Sebranice</v>
          </cell>
        </row>
        <row r="18492">
          <cell r="A18492" t="str">
            <v>117800465</v>
          </cell>
          <cell r="B18492" t="str">
            <v>650052081</v>
          </cell>
          <cell r="C18492" t="str">
            <v>71011731</v>
          </cell>
          <cell r="F18492" t="str">
            <v>2</v>
          </cell>
          <cell r="G18492" t="str">
            <v>Školní družina</v>
          </cell>
          <cell r="H18492" t="str">
            <v/>
          </cell>
          <cell r="I18492" t="str">
            <v>103</v>
          </cell>
          <cell r="J18492" t="str">
            <v>56941</v>
          </cell>
          <cell r="K18492" t="str">
            <v>Městečko Trnávka</v>
          </cell>
        </row>
        <row r="18493">
          <cell r="A18493" t="str">
            <v>117800473</v>
          </cell>
          <cell r="B18493" t="str">
            <v>600100880</v>
          </cell>
          <cell r="C18493" t="str">
            <v>70157341</v>
          </cell>
          <cell r="F18493" t="str">
            <v>2</v>
          </cell>
          <cell r="G18493" t="str">
            <v>Školní družina</v>
          </cell>
          <cell r="H18493" t="str">
            <v/>
          </cell>
          <cell r="I18493" t="str">
            <v>27</v>
          </cell>
          <cell r="J18493" t="str">
            <v>56951</v>
          </cell>
          <cell r="K18493" t="str">
            <v>Morašice</v>
          </cell>
        </row>
        <row r="18494">
          <cell r="A18494" t="str">
            <v>117800481</v>
          </cell>
          <cell r="B18494" t="str">
            <v>600100669</v>
          </cell>
          <cell r="C18494" t="str">
            <v>63609053</v>
          </cell>
          <cell r="F18494" t="str">
            <v>2</v>
          </cell>
          <cell r="G18494" t="str">
            <v>Školní družina</v>
          </cell>
          <cell r="H18494" t="str">
            <v>Čs. armády</v>
          </cell>
          <cell r="I18494" t="str">
            <v>179</v>
          </cell>
          <cell r="J18494" t="str">
            <v>57101</v>
          </cell>
          <cell r="K18494" t="str">
            <v>Moravská Třebová</v>
          </cell>
        </row>
        <row r="18495">
          <cell r="A18495" t="str">
            <v>117800490</v>
          </cell>
          <cell r="B18495" t="str">
            <v>600100570</v>
          </cell>
          <cell r="C18495" t="str">
            <v>62031813</v>
          </cell>
          <cell r="F18495" t="str">
            <v>2</v>
          </cell>
          <cell r="G18495" t="str">
            <v>Školní družina</v>
          </cell>
          <cell r="H18495" t="str">
            <v>Palackého</v>
          </cell>
          <cell r="I18495" t="str">
            <v>1351</v>
          </cell>
          <cell r="J18495" t="str">
            <v>57101</v>
          </cell>
          <cell r="K18495" t="str">
            <v>Moravská Třebová</v>
          </cell>
        </row>
        <row r="18496">
          <cell r="A18496" t="str">
            <v>117800511</v>
          </cell>
          <cell r="B18496" t="str">
            <v>650057988</v>
          </cell>
          <cell r="C18496" t="str">
            <v>75015595</v>
          </cell>
          <cell r="F18496" t="str">
            <v>2</v>
          </cell>
          <cell r="G18496" t="str">
            <v>Školní družina</v>
          </cell>
          <cell r="H18496" t="str">
            <v/>
          </cell>
          <cell r="I18496" t="str">
            <v>139</v>
          </cell>
          <cell r="J18496" t="str">
            <v>56912</v>
          </cell>
          <cell r="K18496" t="str">
            <v>Opatov</v>
          </cell>
        </row>
        <row r="18497">
          <cell r="A18497" t="str">
            <v>117800520</v>
          </cell>
          <cell r="B18497" t="str">
            <v>600100634</v>
          </cell>
          <cell r="C18497" t="str">
            <v>43509541</v>
          </cell>
          <cell r="F18497" t="str">
            <v>2</v>
          </cell>
          <cell r="G18497" t="str">
            <v>Školní družina</v>
          </cell>
          <cell r="H18497" t="str">
            <v>nábř. Svobody</v>
          </cell>
          <cell r="I18497" t="str">
            <v>447</v>
          </cell>
          <cell r="J18497" t="str">
            <v>57201</v>
          </cell>
          <cell r="K18497" t="str">
            <v>Polička</v>
          </cell>
        </row>
        <row r="18498">
          <cell r="A18498" t="str">
            <v>117800538</v>
          </cell>
          <cell r="B18498" t="str">
            <v>600100596</v>
          </cell>
          <cell r="C18498" t="str">
            <v>70154520</v>
          </cell>
          <cell r="F18498" t="str">
            <v>2</v>
          </cell>
          <cell r="G18498" t="str">
            <v>Školní družina</v>
          </cell>
          <cell r="H18498" t="str">
            <v>Švermova</v>
          </cell>
          <cell r="I18498" t="str">
            <v>401</v>
          </cell>
          <cell r="J18498" t="str">
            <v>57201</v>
          </cell>
          <cell r="K18498" t="str">
            <v>Polička</v>
          </cell>
        </row>
        <row r="18499">
          <cell r="A18499" t="str">
            <v>117800546</v>
          </cell>
          <cell r="B18499" t="str">
            <v>600100600</v>
          </cell>
          <cell r="C18499" t="str">
            <v>70942510</v>
          </cell>
          <cell r="F18499" t="str">
            <v>2</v>
          </cell>
          <cell r="G18499" t="str">
            <v>Školní družina</v>
          </cell>
          <cell r="H18499" t="str">
            <v/>
          </cell>
          <cell r="I18499" t="str">
            <v>90</v>
          </cell>
          <cell r="J18499" t="str">
            <v>56971</v>
          </cell>
          <cell r="K18499" t="str">
            <v>Pomezí</v>
          </cell>
        </row>
        <row r="18500">
          <cell r="A18500" t="str">
            <v>117800554</v>
          </cell>
          <cell r="B18500" t="str">
            <v>600100618</v>
          </cell>
          <cell r="C18500" t="str">
            <v>75017407</v>
          </cell>
          <cell r="F18500" t="str">
            <v>2</v>
          </cell>
          <cell r="G18500" t="str">
            <v>Školní družina</v>
          </cell>
          <cell r="H18500" t="str">
            <v/>
          </cell>
          <cell r="I18500" t="str">
            <v>213</v>
          </cell>
          <cell r="J18500" t="str">
            <v>56907</v>
          </cell>
          <cell r="K18500" t="str">
            <v>Radiměř</v>
          </cell>
        </row>
        <row r="18501">
          <cell r="A18501" t="str">
            <v>117800589</v>
          </cell>
          <cell r="B18501" t="str">
            <v>600100685</v>
          </cell>
          <cell r="C18501" t="str">
            <v>49328255</v>
          </cell>
          <cell r="F18501" t="str">
            <v>2</v>
          </cell>
          <cell r="G18501" t="str">
            <v>Školní družina</v>
          </cell>
          <cell r="H18501" t="str">
            <v>T. G. Masaryka</v>
          </cell>
          <cell r="I18501" t="str">
            <v>35</v>
          </cell>
          <cell r="J18501" t="str">
            <v>56802</v>
          </cell>
          <cell r="K18501" t="str">
            <v>Svitavy</v>
          </cell>
        </row>
        <row r="18502">
          <cell r="A18502" t="str">
            <v>117800597</v>
          </cell>
          <cell r="B18502" t="str">
            <v>600100693</v>
          </cell>
          <cell r="C18502" t="str">
            <v>49328263</v>
          </cell>
          <cell r="F18502" t="str">
            <v>2</v>
          </cell>
          <cell r="G18502" t="str">
            <v>Školní družina</v>
          </cell>
          <cell r="H18502" t="str">
            <v>Riegrova</v>
          </cell>
          <cell r="I18502" t="str">
            <v>600</v>
          </cell>
          <cell r="J18502" t="str">
            <v>56802</v>
          </cell>
          <cell r="K18502" t="str">
            <v>Svitavy</v>
          </cell>
        </row>
        <row r="18503">
          <cell r="A18503" t="str">
            <v>117800601</v>
          </cell>
          <cell r="B18503" t="str">
            <v>600100707</v>
          </cell>
          <cell r="C18503" t="str">
            <v>49328271</v>
          </cell>
          <cell r="F18503" t="str">
            <v>2</v>
          </cell>
          <cell r="G18503" t="str">
            <v>Školní družina</v>
          </cell>
          <cell r="H18503" t="str">
            <v>nám. Míru 73</v>
          </cell>
          <cell r="I18503" t="str">
            <v>38</v>
          </cell>
          <cell r="J18503" t="str">
            <v>56802</v>
          </cell>
          <cell r="K18503" t="str">
            <v>Svitavy</v>
          </cell>
        </row>
        <row r="18504">
          <cell r="A18504" t="str">
            <v>117800619</v>
          </cell>
          <cell r="B18504" t="str">
            <v>600100715</v>
          </cell>
          <cell r="C18504" t="str">
            <v>49328298</v>
          </cell>
          <cell r="F18504" t="str">
            <v>2</v>
          </cell>
          <cell r="G18504" t="str">
            <v>Školní družina</v>
          </cell>
          <cell r="H18504" t="str">
            <v>Sokolovská</v>
          </cell>
          <cell r="I18504" t="str">
            <v>1638</v>
          </cell>
          <cell r="J18504" t="str">
            <v>56802</v>
          </cell>
          <cell r="K18504" t="str">
            <v>Svitavy</v>
          </cell>
        </row>
        <row r="18505">
          <cell r="A18505" t="str">
            <v>117800627</v>
          </cell>
          <cell r="B18505" t="str">
            <v>600100901</v>
          </cell>
          <cell r="C18505" t="str">
            <v>49328280</v>
          </cell>
          <cell r="F18505" t="str">
            <v>2</v>
          </cell>
          <cell r="G18505" t="str">
            <v>Školní družina</v>
          </cell>
          <cell r="H18505" t="str">
            <v>Felberova</v>
          </cell>
          <cell r="I18505" t="str">
            <v>669</v>
          </cell>
          <cell r="J18505" t="str">
            <v>56802</v>
          </cell>
          <cell r="K18505" t="str">
            <v>Svitavy</v>
          </cell>
        </row>
        <row r="18506">
          <cell r="A18506" t="str">
            <v>117800635</v>
          </cell>
          <cell r="B18506" t="str">
            <v>600100499</v>
          </cell>
          <cell r="C18506" t="str">
            <v>71009388</v>
          </cell>
          <cell r="F18506" t="str">
            <v>2</v>
          </cell>
          <cell r="G18506" t="str">
            <v>Školní družina</v>
          </cell>
          <cell r="H18506" t="str">
            <v/>
          </cell>
          <cell r="I18506" t="str">
            <v>496</v>
          </cell>
          <cell r="J18506" t="str">
            <v>56901</v>
          </cell>
          <cell r="K18506" t="str">
            <v>Hradec nad Svitavou</v>
          </cell>
        </row>
        <row r="18507">
          <cell r="A18507" t="str">
            <v>117800643</v>
          </cell>
          <cell r="B18507" t="str">
            <v>600100456</v>
          </cell>
          <cell r="C18507" t="str">
            <v>71006125</v>
          </cell>
          <cell r="F18507" t="str">
            <v>2</v>
          </cell>
          <cell r="G18507" t="str">
            <v>Školní družina</v>
          </cell>
          <cell r="H18507" t="str">
            <v/>
          </cell>
          <cell r="I18507" t="str">
            <v>3</v>
          </cell>
          <cell r="J18507" t="str">
            <v>56994</v>
          </cell>
          <cell r="K18507" t="str">
            <v>Telecí</v>
          </cell>
        </row>
        <row r="18508">
          <cell r="A18508" t="str">
            <v>117800651</v>
          </cell>
          <cell r="B18508" t="str">
            <v>600100464</v>
          </cell>
          <cell r="C18508" t="str">
            <v>75016176</v>
          </cell>
          <cell r="F18508" t="str">
            <v>2</v>
          </cell>
          <cell r="G18508" t="str">
            <v>Školní družina</v>
          </cell>
          <cell r="H18508" t="str">
            <v/>
          </cell>
          <cell r="I18508" t="str">
            <v>12</v>
          </cell>
          <cell r="J18508" t="str">
            <v>56957</v>
          </cell>
          <cell r="K18508" t="str">
            <v>Trstěnice</v>
          </cell>
        </row>
        <row r="18509">
          <cell r="A18509" t="str">
            <v>117800660</v>
          </cell>
          <cell r="B18509" t="str">
            <v>650047753</v>
          </cell>
          <cell r="C18509" t="str">
            <v>75019094</v>
          </cell>
          <cell r="F18509" t="str">
            <v>2</v>
          </cell>
          <cell r="G18509" t="str">
            <v>Školní družina</v>
          </cell>
          <cell r="H18509" t="str">
            <v/>
          </cell>
          <cell r="I18509" t="str">
            <v>82</v>
          </cell>
          <cell r="J18509" t="str">
            <v>56933</v>
          </cell>
          <cell r="K18509" t="str">
            <v>Třebařov</v>
          </cell>
        </row>
        <row r="18510">
          <cell r="A18510" t="str">
            <v>117800678</v>
          </cell>
          <cell r="B18510" t="str">
            <v>600100472</v>
          </cell>
          <cell r="C18510" t="str">
            <v>70990000</v>
          </cell>
          <cell r="F18510" t="str">
            <v>2</v>
          </cell>
          <cell r="G18510" t="str">
            <v>Školní družina</v>
          </cell>
          <cell r="H18510" t="str">
            <v/>
          </cell>
          <cell r="I18510" t="str">
            <v>80</v>
          </cell>
          <cell r="J18510" t="str">
            <v>56906</v>
          </cell>
          <cell r="K18510" t="str">
            <v>Vítějeves</v>
          </cell>
        </row>
        <row r="18511">
          <cell r="A18511" t="str">
            <v>117800694</v>
          </cell>
          <cell r="B18511" t="str">
            <v>600100979</v>
          </cell>
          <cell r="C18511" t="str">
            <v>70838275</v>
          </cell>
          <cell r="F18511" t="str">
            <v>7</v>
          </cell>
          <cell r="G18511" t="str">
            <v>Školní družina</v>
          </cell>
          <cell r="H18511" t="str">
            <v>9. května</v>
          </cell>
          <cell r="I18511" t="str">
            <v>1181</v>
          </cell>
          <cell r="J18511" t="str">
            <v>57001</v>
          </cell>
          <cell r="K18511" t="str">
            <v>Litomyšl</v>
          </cell>
        </row>
        <row r="18512">
          <cell r="A18512" t="str">
            <v>117800759</v>
          </cell>
          <cell r="B18512" t="str">
            <v>650052391</v>
          </cell>
          <cell r="C18512" t="str">
            <v>71009426</v>
          </cell>
          <cell r="F18512" t="str">
            <v>2</v>
          </cell>
          <cell r="G18512" t="str">
            <v>Mateřská škola</v>
          </cell>
          <cell r="H18512" t="str">
            <v/>
          </cell>
          <cell r="I18512" t="str">
            <v>123</v>
          </cell>
          <cell r="J18512" t="str">
            <v>56911</v>
          </cell>
          <cell r="K18512" t="str">
            <v>Koclířov</v>
          </cell>
        </row>
        <row r="18513">
          <cell r="A18513" t="str">
            <v>117800767</v>
          </cell>
          <cell r="B18513" t="str">
            <v>650052391</v>
          </cell>
          <cell r="C18513" t="str">
            <v>71009426</v>
          </cell>
          <cell r="F18513" t="str">
            <v>2</v>
          </cell>
          <cell r="G18513" t="str">
            <v>Školní jídelna</v>
          </cell>
          <cell r="H18513" t="str">
            <v/>
          </cell>
          <cell r="I18513" t="str">
            <v>123</v>
          </cell>
          <cell r="J18513" t="str">
            <v>56911</v>
          </cell>
          <cell r="K18513" t="str">
            <v>Koclířov</v>
          </cell>
        </row>
        <row r="18514">
          <cell r="A18514" t="str">
            <v>117800775</v>
          </cell>
          <cell r="B18514" t="str">
            <v>600100456</v>
          </cell>
          <cell r="C18514" t="str">
            <v>71006125</v>
          </cell>
          <cell r="F18514" t="str">
            <v>2</v>
          </cell>
          <cell r="G18514" t="str">
            <v>Mateřská škola</v>
          </cell>
          <cell r="H18514" t="str">
            <v/>
          </cell>
          <cell r="I18514" t="str">
            <v>3</v>
          </cell>
          <cell r="J18514" t="str">
            <v>56994</v>
          </cell>
          <cell r="K18514" t="str">
            <v>Telecí</v>
          </cell>
        </row>
        <row r="18515">
          <cell r="A18515" t="str">
            <v>117800783</v>
          </cell>
          <cell r="B18515" t="str">
            <v>600100863</v>
          </cell>
          <cell r="C18515" t="str">
            <v>75018055</v>
          </cell>
          <cell r="F18515" t="str">
            <v>2</v>
          </cell>
          <cell r="G18515" t="str">
            <v>Školní družina</v>
          </cell>
          <cell r="H18515" t="str">
            <v/>
          </cell>
          <cell r="I18515" t="str">
            <v>56</v>
          </cell>
          <cell r="J18515" t="str">
            <v>57001</v>
          </cell>
          <cell r="K18515" t="str">
            <v>Vidlatá Seč</v>
          </cell>
        </row>
        <row r="18516">
          <cell r="A18516" t="str">
            <v>117800821</v>
          </cell>
          <cell r="B18516" t="str">
            <v>600100855</v>
          </cell>
          <cell r="C18516" t="str">
            <v>70995168</v>
          </cell>
          <cell r="F18516" t="str">
            <v>2</v>
          </cell>
          <cell r="G18516" t="str">
            <v>Školní družina</v>
          </cell>
          <cell r="H18516" t="str">
            <v/>
          </cell>
          <cell r="I18516" t="str">
            <v>196</v>
          </cell>
          <cell r="J18516" t="str">
            <v>56982</v>
          </cell>
          <cell r="K18516" t="str">
            <v>Oldřiš</v>
          </cell>
        </row>
        <row r="18517">
          <cell r="A18517" t="str">
            <v>117800848</v>
          </cell>
          <cell r="B18517" t="str">
            <v>650052391</v>
          </cell>
          <cell r="C18517" t="str">
            <v>71009426</v>
          </cell>
          <cell r="F18517" t="str">
            <v>2</v>
          </cell>
          <cell r="G18517" t="str">
            <v>Školní družina</v>
          </cell>
          <cell r="H18517" t="str">
            <v/>
          </cell>
          <cell r="I18517" t="str">
            <v>125</v>
          </cell>
          <cell r="J18517" t="str">
            <v>56911</v>
          </cell>
          <cell r="K18517" t="str">
            <v>Koclířov</v>
          </cell>
        </row>
        <row r="18518">
          <cell r="A18518" t="str">
            <v>117800856</v>
          </cell>
          <cell r="B18518" t="str">
            <v>600100863</v>
          </cell>
          <cell r="C18518" t="str">
            <v>75018055</v>
          </cell>
          <cell r="F18518" t="str">
            <v>2</v>
          </cell>
          <cell r="G18518" t="str">
            <v>Školní jídelna</v>
          </cell>
          <cell r="H18518" t="str">
            <v/>
          </cell>
          <cell r="I18518" t="str">
            <v>56</v>
          </cell>
          <cell r="J18518" t="str">
            <v>57001</v>
          </cell>
          <cell r="K18518" t="str">
            <v>Vidlatá Seč</v>
          </cell>
        </row>
        <row r="18519">
          <cell r="A18519" t="str">
            <v>117800872</v>
          </cell>
          <cell r="B18519" t="str">
            <v>617800863</v>
          </cell>
          <cell r="C18519" t="str">
            <v>70156026</v>
          </cell>
          <cell r="F18519" t="str">
            <v>2</v>
          </cell>
          <cell r="G18519" t="str">
            <v>Mateřská škola</v>
          </cell>
          <cell r="H18519" t="str">
            <v>17. listopadu</v>
          </cell>
          <cell r="I18519" t="str">
            <v>905</v>
          </cell>
          <cell r="J18519" t="str">
            <v>57001</v>
          </cell>
          <cell r="K18519" t="str">
            <v>Litomyšl</v>
          </cell>
        </row>
        <row r="18520">
          <cell r="A18520" t="str">
            <v>117800881</v>
          </cell>
          <cell r="B18520" t="str">
            <v>617800863</v>
          </cell>
          <cell r="C18520" t="str">
            <v>70156026</v>
          </cell>
          <cell r="F18520" t="str">
            <v>2</v>
          </cell>
          <cell r="G18520" t="str">
            <v>Školní jídelna</v>
          </cell>
          <cell r="H18520" t="str">
            <v>17. listopadu</v>
          </cell>
          <cell r="I18520" t="str">
            <v>905</v>
          </cell>
          <cell r="J18520" t="str">
            <v>57001</v>
          </cell>
          <cell r="K18520" t="str">
            <v>Litomyšl</v>
          </cell>
        </row>
        <row r="18521">
          <cell r="A18521" t="str">
            <v>117800937</v>
          </cell>
          <cell r="B18521" t="str">
            <v>617800928</v>
          </cell>
          <cell r="C18521" t="str">
            <v>70156018</v>
          </cell>
          <cell r="F18521" t="str">
            <v>2</v>
          </cell>
          <cell r="G18521" t="str">
            <v>Mateřská škola</v>
          </cell>
          <cell r="H18521" t="str">
            <v>Lidická</v>
          </cell>
          <cell r="I18521" t="str">
            <v>1056</v>
          </cell>
          <cell r="J18521" t="str">
            <v>57001</v>
          </cell>
          <cell r="K18521" t="str">
            <v>Litomyšl</v>
          </cell>
        </row>
        <row r="18522">
          <cell r="A18522" t="str">
            <v>117800945</v>
          </cell>
          <cell r="B18522" t="str">
            <v>617800928</v>
          </cell>
          <cell r="C18522" t="str">
            <v>70156018</v>
          </cell>
          <cell r="F18522" t="str">
            <v>2</v>
          </cell>
          <cell r="G18522" t="str">
            <v>Školní jídelna</v>
          </cell>
          <cell r="H18522" t="str">
            <v>Lidická</v>
          </cell>
          <cell r="I18522" t="str">
            <v>1056</v>
          </cell>
          <cell r="J18522" t="str">
            <v>57001</v>
          </cell>
          <cell r="K18522" t="str">
            <v>Litomyšl</v>
          </cell>
        </row>
        <row r="18523">
          <cell r="A18523" t="str">
            <v>117801011</v>
          </cell>
          <cell r="B18523" t="str">
            <v>617801002</v>
          </cell>
          <cell r="C18523" t="str">
            <v>70897476</v>
          </cell>
          <cell r="F18523" t="str">
            <v>2</v>
          </cell>
          <cell r="G18523" t="str">
            <v>Základní umělecká škola</v>
          </cell>
          <cell r="H18523" t="str">
            <v>nám. Na podkově</v>
          </cell>
          <cell r="I18523" t="str">
            <v>59</v>
          </cell>
          <cell r="J18523" t="str">
            <v>56992</v>
          </cell>
          <cell r="K18523" t="str">
            <v>Bystré</v>
          </cell>
        </row>
        <row r="18524">
          <cell r="A18524" t="str">
            <v>117801020</v>
          </cell>
          <cell r="B18524" t="str">
            <v>600100723</v>
          </cell>
          <cell r="C18524" t="str">
            <v>75017172</v>
          </cell>
          <cell r="F18524" t="str">
            <v>2</v>
          </cell>
          <cell r="G18524" t="str">
            <v>Školní družina</v>
          </cell>
          <cell r="H18524" t="str">
            <v/>
          </cell>
          <cell r="I18524" t="str">
            <v>100</v>
          </cell>
          <cell r="J18524" t="str">
            <v>57201</v>
          </cell>
          <cell r="K18524" t="str">
            <v>Široký Důl</v>
          </cell>
        </row>
        <row r="18525">
          <cell r="A18525" t="str">
            <v>117900010</v>
          </cell>
          <cell r="B18525" t="str">
            <v>600101908</v>
          </cell>
          <cell r="C18525" t="str">
            <v>43462448</v>
          </cell>
          <cell r="F18525" t="str">
            <v>2</v>
          </cell>
          <cell r="G18525" t="str">
            <v>Školní družina</v>
          </cell>
          <cell r="H18525" t="str">
            <v>Školní</v>
          </cell>
          <cell r="I18525" t="str">
            <v>321</v>
          </cell>
          <cell r="J18525" t="str">
            <v>54371</v>
          </cell>
          <cell r="K18525" t="str">
            <v>Hostinné</v>
          </cell>
        </row>
        <row r="18526">
          <cell r="A18526" t="str">
            <v>117900036</v>
          </cell>
          <cell r="B18526" t="str">
            <v>600101967</v>
          </cell>
          <cell r="C18526" t="str">
            <v>47466928</v>
          </cell>
          <cell r="F18526" t="str">
            <v>2</v>
          </cell>
          <cell r="G18526" t="str">
            <v>Školní družina</v>
          </cell>
          <cell r="H18526" t="str">
            <v/>
          </cell>
          <cell r="I18526" t="str">
            <v>407</v>
          </cell>
          <cell r="J18526" t="str">
            <v>54372</v>
          </cell>
          <cell r="K18526" t="str">
            <v>Rudník</v>
          </cell>
        </row>
        <row r="18527">
          <cell r="A18527" t="str">
            <v>117900044</v>
          </cell>
          <cell r="B18527" t="str">
            <v>600102050</v>
          </cell>
          <cell r="C18527" t="str">
            <v>60154730</v>
          </cell>
          <cell r="F18527" t="str">
            <v>2</v>
          </cell>
          <cell r="G18527" t="str">
            <v>Školní jídelna</v>
          </cell>
          <cell r="H18527" t="str">
            <v>Elišky Krásnohorské</v>
          </cell>
          <cell r="I18527" t="str">
            <v>2919</v>
          </cell>
          <cell r="J18527" t="str">
            <v>54401</v>
          </cell>
          <cell r="K18527" t="str">
            <v>Dvůr Králové nad Labem</v>
          </cell>
        </row>
        <row r="18528">
          <cell r="A18528" t="str">
            <v>117900052</v>
          </cell>
          <cell r="B18528" t="str">
            <v>600102050</v>
          </cell>
          <cell r="C18528" t="str">
            <v>60154730</v>
          </cell>
          <cell r="F18528" t="str">
            <v>2</v>
          </cell>
          <cell r="G18528" t="str">
            <v>Školní družina</v>
          </cell>
          <cell r="H18528" t="str">
            <v>Elišky Krásnohorské</v>
          </cell>
          <cell r="I18528" t="str">
            <v>2919</v>
          </cell>
          <cell r="J18528" t="str">
            <v>54401</v>
          </cell>
          <cell r="K18528" t="str">
            <v>Dvůr Králové nad Labem</v>
          </cell>
        </row>
        <row r="18529">
          <cell r="A18529" t="str">
            <v>117900061</v>
          </cell>
          <cell r="B18529" t="str">
            <v>600102009</v>
          </cell>
          <cell r="C18529" t="str">
            <v>60152885</v>
          </cell>
          <cell r="F18529" t="str">
            <v>2</v>
          </cell>
          <cell r="G18529" t="str">
            <v>Školní družina</v>
          </cell>
          <cell r="H18529" t="str">
            <v/>
          </cell>
          <cell r="I18529" t="str">
            <v>160</v>
          </cell>
          <cell r="J18529" t="str">
            <v>54223</v>
          </cell>
          <cell r="K18529" t="str">
            <v>Mladé Buky</v>
          </cell>
        </row>
        <row r="18530">
          <cell r="A18530" t="str">
            <v>117900079</v>
          </cell>
          <cell r="B18530" t="str">
            <v>650063431</v>
          </cell>
          <cell r="C18530" t="str">
            <v>75017415</v>
          </cell>
          <cell r="F18530" t="str">
            <v>2</v>
          </cell>
          <cell r="G18530" t="str">
            <v>Školní družina</v>
          </cell>
          <cell r="H18530" t="str">
            <v/>
          </cell>
          <cell r="I18530" t="str">
            <v>202</v>
          </cell>
          <cell r="J18530" t="str">
            <v>54475</v>
          </cell>
          <cell r="K18530" t="str">
            <v>Mostek</v>
          </cell>
        </row>
        <row r="18531">
          <cell r="A18531" t="str">
            <v>117900087</v>
          </cell>
          <cell r="B18531" t="str">
            <v>650041453</v>
          </cell>
          <cell r="C18531" t="str">
            <v>70988013</v>
          </cell>
          <cell r="F18531" t="str">
            <v>2</v>
          </cell>
          <cell r="G18531" t="str">
            <v>Školní družina</v>
          </cell>
          <cell r="H18531" t="str">
            <v>Náměstí</v>
          </cell>
          <cell r="I18531" t="str">
            <v>34</v>
          </cell>
          <cell r="J18531" t="str">
            <v>54242</v>
          </cell>
          <cell r="K18531" t="str">
            <v>Pilníkov</v>
          </cell>
        </row>
        <row r="18532">
          <cell r="A18532" t="str">
            <v>117900095</v>
          </cell>
          <cell r="B18532" t="str">
            <v>650060831</v>
          </cell>
          <cell r="C18532" t="str">
            <v>75017491</v>
          </cell>
          <cell r="F18532" t="str">
            <v>2</v>
          </cell>
          <cell r="G18532" t="str">
            <v>Školní družina</v>
          </cell>
          <cell r="H18532" t="str">
            <v/>
          </cell>
          <cell r="I18532" t="str">
            <v>143</v>
          </cell>
          <cell r="J18532" t="str">
            <v>54212</v>
          </cell>
          <cell r="K18532" t="str">
            <v>Radvanice</v>
          </cell>
        </row>
        <row r="18533">
          <cell r="A18533" t="str">
            <v>117900109</v>
          </cell>
          <cell r="B18533" t="str">
            <v>600101983</v>
          </cell>
          <cell r="C18533" t="str">
            <v>49290576</v>
          </cell>
          <cell r="F18533" t="str">
            <v>2</v>
          </cell>
          <cell r="G18533" t="str">
            <v>Školní družina</v>
          </cell>
          <cell r="H18533" t="str">
            <v>Školní</v>
          </cell>
          <cell r="I18533" t="str">
            <v>662</v>
          </cell>
          <cell r="J18533" t="str">
            <v>54233</v>
          </cell>
          <cell r="K18533" t="str">
            <v>Rtyně v Podkrkonoší</v>
          </cell>
        </row>
        <row r="18534">
          <cell r="A18534" t="str">
            <v>117900117</v>
          </cell>
          <cell r="B18534" t="str">
            <v>600102343</v>
          </cell>
          <cell r="C18534" t="str">
            <v>75017032</v>
          </cell>
          <cell r="F18534" t="str">
            <v>2</v>
          </cell>
          <cell r="G18534" t="str">
            <v>Školní družina</v>
          </cell>
          <cell r="H18534" t="str">
            <v>Kostelní</v>
          </cell>
          <cell r="I18534" t="str">
            <v>560</v>
          </cell>
          <cell r="J18534" t="str">
            <v>54224</v>
          </cell>
          <cell r="K18534" t="str">
            <v>Svoboda nad Úpou</v>
          </cell>
        </row>
        <row r="18535">
          <cell r="A18535" t="str">
            <v>117900125</v>
          </cell>
          <cell r="B18535" t="str">
            <v>651038537</v>
          </cell>
          <cell r="C18535" t="str">
            <v>75111586</v>
          </cell>
          <cell r="F18535" t="str">
            <v>2</v>
          </cell>
          <cell r="G18535" t="str">
            <v>Školní družina</v>
          </cell>
          <cell r="H18535" t="str">
            <v/>
          </cell>
          <cell r="I18535" t="str">
            <v>31</v>
          </cell>
          <cell r="J18535" t="str">
            <v>54351</v>
          </cell>
          <cell r="K18535" t="str">
            <v>Špindlerův Mlýn</v>
          </cell>
        </row>
        <row r="18536">
          <cell r="A18536" t="str">
            <v>117900133</v>
          </cell>
          <cell r="B18536" t="str">
            <v>600101959</v>
          </cell>
          <cell r="C18536" t="str">
            <v>64201112</v>
          </cell>
          <cell r="F18536" t="str">
            <v>2</v>
          </cell>
          <cell r="G18536" t="str">
            <v>Školní družina</v>
          </cell>
          <cell r="H18536" t="str">
            <v>Maxima Gorkého</v>
          </cell>
          <cell r="I18536" t="str">
            <v>38</v>
          </cell>
          <cell r="J18536" t="str">
            <v>54101</v>
          </cell>
          <cell r="K18536" t="str">
            <v>Trutnov</v>
          </cell>
        </row>
        <row r="18537">
          <cell r="A18537" t="str">
            <v>117900150</v>
          </cell>
          <cell r="B18537" t="str">
            <v>650063490</v>
          </cell>
          <cell r="C18537" t="str">
            <v>75018128</v>
          </cell>
          <cell r="F18537" t="str">
            <v>2</v>
          </cell>
          <cell r="G18537" t="str">
            <v>Školní družina</v>
          </cell>
          <cell r="H18537" t="str">
            <v/>
          </cell>
          <cell r="I18537" t="str">
            <v>166</v>
          </cell>
          <cell r="J18537" t="str">
            <v>54204</v>
          </cell>
          <cell r="K18537" t="str">
            <v>Bernartice</v>
          </cell>
        </row>
        <row r="18538">
          <cell r="A18538" t="str">
            <v>117900168</v>
          </cell>
          <cell r="B18538" t="str">
            <v>650031172</v>
          </cell>
          <cell r="C18538" t="str">
            <v>75015366</v>
          </cell>
          <cell r="F18538" t="str">
            <v>2</v>
          </cell>
          <cell r="G18538" t="str">
            <v>Školní družina</v>
          </cell>
          <cell r="H18538" t="str">
            <v/>
          </cell>
          <cell r="I18538" t="str">
            <v>313</v>
          </cell>
          <cell r="J18538" t="str">
            <v>54472</v>
          </cell>
          <cell r="K18538" t="str">
            <v>Bílá Třemešná</v>
          </cell>
        </row>
        <row r="18539">
          <cell r="A18539" t="str">
            <v>117900192</v>
          </cell>
          <cell r="B18539" t="str">
            <v>600102319</v>
          </cell>
          <cell r="C18539" t="str">
            <v>64202313</v>
          </cell>
          <cell r="F18539" t="str">
            <v>2</v>
          </cell>
          <cell r="G18539" t="str">
            <v>Školní družina</v>
          </cell>
          <cell r="H18539" t="str">
            <v>5. května</v>
          </cell>
          <cell r="I18539" t="str">
            <v>1181</v>
          </cell>
          <cell r="J18539" t="str">
            <v>54401</v>
          </cell>
          <cell r="K18539" t="str">
            <v>Dvůr Králové nad Labem</v>
          </cell>
        </row>
        <row r="18540">
          <cell r="A18540" t="str">
            <v>117900206</v>
          </cell>
          <cell r="B18540" t="str">
            <v>600102041</v>
          </cell>
          <cell r="C18540" t="str">
            <v>60154721</v>
          </cell>
          <cell r="F18540" t="str">
            <v>2</v>
          </cell>
          <cell r="G18540" t="str">
            <v>Školní družina</v>
          </cell>
          <cell r="H18540" t="str">
            <v>Školní</v>
          </cell>
          <cell r="I18540" t="str">
            <v>1235</v>
          </cell>
          <cell r="J18540" t="str">
            <v>54401</v>
          </cell>
          <cell r="K18540" t="str">
            <v>Dvůr Králové nad Labem</v>
          </cell>
        </row>
        <row r="18541">
          <cell r="A18541" t="str">
            <v>117900214</v>
          </cell>
          <cell r="B18541" t="str">
            <v>600102025</v>
          </cell>
          <cell r="C18541" t="str">
            <v>60154691</v>
          </cell>
          <cell r="F18541" t="str">
            <v>2</v>
          </cell>
          <cell r="G18541" t="str">
            <v>Školní družina</v>
          </cell>
          <cell r="H18541" t="str">
            <v>Máchova</v>
          </cell>
          <cell r="I18541" t="str">
            <v>884</v>
          </cell>
          <cell r="J18541" t="str">
            <v>54401</v>
          </cell>
          <cell r="K18541" t="str">
            <v>Dvůr Králové nad Labem</v>
          </cell>
        </row>
        <row r="18542">
          <cell r="A18542" t="str">
            <v>117900222</v>
          </cell>
          <cell r="B18542" t="str">
            <v>600102491</v>
          </cell>
          <cell r="C18542" t="str">
            <v>75017881</v>
          </cell>
          <cell r="F18542" t="str">
            <v>2</v>
          </cell>
          <cell r="G18542" t="str">
            <v>Školní družina</v>
          </cell>
          <cell r="H18542" t="str">
            <v/>
          </cell>
          <cell r="I18542" t="str">
            <v>156</v>
          </cell>
          <cell r="J18542" t="str">
            <v>54455</v>
          </cell>
          <cell r="K18542" t="str">
            <v>Dubenec</v>
          </cell>
        </row>
        <row r="18543">
          <cell r="A18543" t="str">
            <v>117900231</v>
          </cell>
          <cell r="B18543" t="str">
            <v>600101975</v>
          </cell>
          <cell r="C18543" t="str">
            <v>49290266</v>
          </cell>
          <cell r="F18543" t="str">
            <v>2</v>
          </cell>
          <cell r="G18543" t="str">
            <v>Školní družina</v>
          </cell>
          <cell r="H18543" t="str">
            <v>Malá Ulička</v>
          </cell>
          <cell r="I18543" t="str">
            <v>89</v>
          </cell>
          <cell r="J18543" t="str">
            <v>54226</v>
          </cell>
          <cell r="K18543" t="str">
            <v>Horní Maršov</v>
          </cell>
        </row>
        <row r="18544">
          <cell r="A18544" t="str">
            <v>117900249</v>
          </cell>
          <cell r="B18544" t="str">
            <v>650058798</v>
          </cell>
          <cell r="C18544" t="str">
            <v>70995079</v>
          </cell>
          <cell r="F18544" t="str">
            <v>2</v>
          </cell>
          <cell r="G18544" t="str">
            <v>Školní družina</v>
          </cell>
          <cell r="H18544" t="str">
            <v/>
          </cell>
          <cell r="I18544" t="str">
            <v>121</v>
          </cell>
          <cell r="J18544" t="str">
            <v>54341</v>
          </cell>
          <cell r="K18544" t="str">
            <v>Lánov</v>
          </cell>
        </row>
        <row r="18545">
          <cell r="A18545" t="str">
            <v>117900257</v>
          </cell>
          <cell r="B18545" t="str">
            <v>600101916</v>
          </cell>
          <cell r="C18545" t="str">
            <v>64201180</v>
          </cell>
          <cell r="F18545" t="str">
            <v>2</v>
          </cell>
          <cell r="G18545" t="str">
            <v>Školní družina</v>
          </cell>
          <cell r="H18545" t="str">
            <v>Komenského</v>
          </cell>
          <cell r="I18545" t="str">
            <v>399</v>
          </cell>
          <cell r="J18545" t="str">
            <v>54101</v>
          </cell>
          <cell r="K18545" t="str">
            <v>Trutnov</v>
          </cell>
        </row>
        <row r="18546">
          <cell r="A18546" t="str">
            <v>117900265</v>
          </cell>
          <cell r="B18546" t="str">
            <v>600101932</v>
          </cell>
          <cell r="C18546" t="str">
            <v>64201139</v>
          </cell>
          <cell r="F18546" t="str">
            <v>2</v>
          </cell>
          <cell r="G18546" t="str">
            <v>Školní družina</v>
          </cell>
          <cell r="H18546" t="str">
            <v>Rudolfa Frimla</v>
          </cell>
          <cell r="I18546" t="str">
            <v>816</v>
          </cell>
          <cell r="J18546" t="str">
            <v>54101</v>
          </cell>
          <cell r="K18546" t="str">
            <v>Trutnov</v>
          </cell>
        </row>
        <row r="18547">
          <cell r="A18547" t="str">
            <v>117900273</v>
          </cell>
          <cell r="B18547" t="str">
            <v>600102432</v>
          </cell>
          <cell r="C18547" t="str">
            <v>64201121</v>
          </cell>
          <cell r="F18547" t="str">
            <v>2</v>
          </cell>
          <cell r="G18547" t="str">
            <v>Školní jídelna</v>
          </cell>
          <cell r="H18547" t="str">
            <v>V Domcích</v>
          </cell>
          <cell r="I18547" t="str">
            <v>488</v>
          </cell>
          <cell r="J18547" t="str">
            <v>54101</v>
          </cell>
          <cell r="K18547" t="str">
            <v>Trutnov</v>
          </cell>
        </row>
        <row r="18548">
          <cell r="A18548" t="str">
            <v>117900281</v>
          </cell>
          <cell r="B18548" t="str">
            <v>600102432</v>
          </cell>
          <cell r="C18548" t="str">
            <v>64201121</v>
          </cell>
          <cell r="F18548" t="str">
            <v>2</v>
          </cell>
          <cell r="G18548" t="str">
            <v>Školní družina</v>
          </cell>
          <cell r="H18548" t="str">
            <v>V Domcích</v>
          </cell>
          <cell r="I18548" t="str">
            <v>488</v>
          </cell>
          <cell r="J18548" t="str">
            <v>54101</v>
          </cell>
          <cell r="K18548" t="str">
            <v>Trutnov</v>
          </cell>
        </row>
        <row r="18549">
          <cell r="A18549" t="str">
            <v>117900290</v>
          </cell>
          <cell r="B18549" t="str">
            <v>600102378</v>
          </cell>
          <cell r="C18549" t="str">
            <v>64201171</v>
          </cell>
          <cell r="F18549" t="str">
            <v>2</v>
          </cell>
          <cell r="G18549" t="str">
            <v>Školní družina</v>
          </cell>
          <cell r="H18549" t="str">
            <v>Pionýrů</v>
          </cell>
          <cell r="I18549" t="str">
            <v>388</v>
          </cell>
          <cell r="J18549" t="str">
            <v>54103</v>
          </cell>
          <cell r="K18549" t="str">
            <v>Trutnov</v>
          </cell>
        </row>
        <row r="18550">
          <cell r="A18550" t="str">
            <v>117900303</v>
          </cell>
          <cell r="B18550" t="str">
            <v>650047443</v>
          </cell>
          <cell r="C18550" t="str">
            <v>70999571</v>
          </cell>
          <cell r="F18550" t="str">
            <v>2</v>
          </cell>
          <cell r="G18550" t="str">
            <v>Školní družina</v>
          </cell>
          <cell r="H18550" t="str">
            <v/>
          </cell>
          <cell r="I18550" t="str">
            <v>138</v>
          </cell>
          <cell r="J18550" t="str">
            <v>54462</v>
          </cell>
          <cell r="K18550" t="str">
            <v>Vítězná</v>
          </cell>
        </row>
        <row r="18551">
          <cell r="A18551" t="str">
            <v>117900320</v>
          </cell>
          <cell r="B18551" t="str">
            <v>650059905</v>
          </cell>
          <cell r="C18551" t="str">
            <v>70988021</v>
          </cell>
          <cell r="F18551" t="str">
            <v>2</v>
          </cell>
          <cell r="G18551" t="str">
            <v>Školní družina</v>
          </cell>
          <cell r="H18551" t="str">
            <v>J. A. Komenského</v>
          </cell>
          <cell r="I18551" t="str">
            <v>339</v>
          </cell>
          <cell r="J18551" t="str">
            <v>54201</v>
          </cell>
          <cell r="K18551" t="str">
            <v>Žacléř</v>
          </cell>
        </row>
        <row r="18552">
          <cell r="A18552" t="str">
            <v>117900338</v>
          </cell>
          <cell r="B18552" t="str">
            <v>600101991</v>
          </cell>
          <cell r="C18552" t="str">
            <v>49290649</v>
          </cell>
          <cell r="F18552" t="str">
            <v>2</v>
          </cell>
          <cell r="G18552" t="str">
            <v>Školní družina</v>
          </cell>
          <cell r="H18552" t="str">
            <v>Schejbalova</v>
          </cell>
          <cell r="I18552" t="str">
            <v>131</v>
          </cell>
          <cell r="J18552" t="str">
            <v>54234</v>
          </cell>
          <cell r="K18552" t="str">
            <v>Malé Svatoňovice</v>
          </cell>
        </row>
        <row r="18553">
          <cell r="A18553" t="str">
            <v>117900346</v>
          </cell>
          <cell r="B18553" t="str">
            <v>600102386</v>
          </cell>
          <cell r="C18553" t="str">
            <v>70883548</v>
          </cell>
          <cell r="F18553" t="str">
            <v>2</v>
          </cell>
          <cell r="G18553" t="str">
            <v>Školní družina</v>
          </cell>
          <cell r="H18553" t="str">
            <v>Palackého</v>
          </cell>
          <cell r="I18553" t="str">
            <v>793</v>
          </cell>
          <cell r="J18553" t="str">
            <v>54232</v>
          </cell>
          <cell r="K18553" t="str">
            <v>Úpice</v>
          </cell>
        </row>
        <row r="18554">
          <cell r="A18554" t="str">
            <v>117900354</v>
          </cell>
          <cell r="B18554" t="str">
            <v>600101941</v>
          </cell>
          <cell r="C18554" t="str">
            <v>47463996</v>
          </cell>
          <cell r="F18554" t="str">
            <v>2</v>
          </cell>
          <cell r="G18554" t="str">
            <v>Školní družina</v>
          </cell>
          <cell r="H18554" t="str">
            <v>Komenského</v>
          </cell>
          <cell r="I18554" t="str">
            <v>151</v>
          </cell>
          <cell r="J18554" t="str">
            <v>54232</v>
          </cell>
          <cell r="K18554" t="str">
            <v>Úpice</v>
          </cell>
        </row>
        <row r="18555">
          <cell r="A18555" t="str">
            <v>117900362</v>
          </cell>
          <cell r="B18555" t="str">
            <v>600102408</v>
          </cell>
          <cell r="C18555" t="str">
            <v>70947163</v>
          </cell>
          <cell r="F18555" t="str">
            <v>2</v>
          </cell>
          <cell r="G18555" t="str">
            <v>Školní družina</v>
          </cell>
          <cell r="H18555" t="str">
            <v>Krkonošská</v>
          </cell>
          <cell r="I18555" t="str">
            <v>226</v>
          </cell>
          <cell r="J18555" t="str">
            <v>54301</v>
          </cell>
          <cell r="K18555" t="str">
            <v>Vrchlabí</v>
          </cell>
        </row>
        <row r="18556">
          <cell r="A18556" t="str">
            <v>117900389</v>
          </cell>
          <cell r="B18556" t="str">
            <v>600101924</v>
          </cell>
          <cell r="C18556" t="str">
            <v>64201147</v>
          </cell>
          <cell r="F18556" t="str">
            <v>2</v>
          </cell>
          <cell r="G18556" t="str">
            <v>Školní družina</v>
          </cell>
          <cell r="H18556" t="str">
            <v>Mládežnická</v>
          </cell>
          <cell r="I18556" t="str">
            <v>536</v>
          </cell>
          <cell r="J18556" t="str">
            <v>54102</v>
          </cell>
          <cell r="K18556" t="str">
            <v>Trutnov</v>
          </cell>
        </row>
        <row r="18557">
          <cell r="A18557" t="str">
            <v>117900401</v>
          </cell>
          <cell r="B18557" t="str">
            <v>600102572</v>
          </cell>
          <cell r="C18557" t="str">
            <v>70886598</v>
          </cell>
          <cell r="F18557" t="str">
            <v>2</v>
          </cell>
          <cell r="G18557" t="str">
            <v>Školní družina</v>
          </cell>
          <cell r="H18557" t="str">
            <v>Mentzlova</v>
          </cell>
          <cell r="I18557" t="str">
            <v>1</v>
          </cell>
          <cell r="J18557" t="str">
            <v>54101</v>
          </cell>
          <cell r="K18557" t="str">
            <v>Trutnov</v>
          </cell>
        </row>
        <row r="18558">
          <cell r="A18558" t="str">
            <v>117900419</v>
          </cell>
          <cell r="B18558" t="str">
            <v>650056922</v>
          </cell>
          <cell r="C18558" t="str">
            <v>75015536</v>
          </cell>
          <cell r="F18558" t="str">
            <v>2</v>
          </cell>
          <cell r="G18558" t="str">
            <v>Školní družina</v>
          </cell>
          <cell r="H18558" t="str">
            <v/>
          </cell>
          <cell r="I18558" t="str">
            <v>181</v>
          </cell>
          <cell r="J18558" t="str">
            <v>54232</v>
          </cell>
          <cell r="K18558" t="str">
            <v>Batňovice</v>
          </cell>
        </row>
        <row r="18559">
          <cell r="A18559" t="str">
            <v>117900435</v>
          </cell>
          <cell r="B18559" t="str">
            <v>650030991</v>
          </cell>
          <cell r="C18559" t="str">
            <v>75016079</v>
          </cell>
          <cell r="F18559" t="str">
            <v>2</v>
          </cell>
          <cell r="G18559" t="str">
            <v>Školní družina</v>
          </cell>
          <cell r="H18559" t="str">
            <v/>
          </cell>
          <cell r="I18559" t="str">
            <v>140</v>
          </cell>
          <cell r="J18559" t="str">
            <v>54344</v>
          </cell>
          <cell r="K18559" t="str">
            <v>Černý Důl</v>
          </cell>
        </row>
        <row r="18560">
          <cell r="A18560" t="str">
            <v>117900443</v>
          </cell>
          <cell r="B18560" t="str">
            <v>650064917</v>
          </cell>
          <cell r="C18560" t="str">
            <v>70985707</v>
          </cell>
          <cell r="F18560" t="str">
            <v>2</v>
          </cell>
          <cell r="G18560" t="str">
            <v>Školní družina</v>
          </cell>
          <cell r="H18560" t="str">
            <v/>
          </cell>
          <cell r="I18560" t="str">
            <v>193</v>
          </cell>
          <cell r="J18560" t="str">
            <v>54362</v>
          </cell>
          <cell r="K18560" t="str">
            <v>Dolní Branná</v>
          </cell>
        </row>
        <row r="18561">
          <cell r="A18561" t="str">
            <v>117900451</v>
          </cell>
          <cell r="B18561" t="str">
            <v>650063805</v>
          </cell>
          <cell r="C18561" t="str">
            <v>75017351</v>
          </cell>
          <cell r="F18561" t="str">
            <v>2</v>
          </cell>
          <cell r="G18561" t="str">
            <v>Školní družina</v>
          </cell>
          <cell r="H18561" t="str">
            <v/>
          </cell>
          <cell r="I18561" t="str">
            <v>7</v>
          </cell>
          <cell r="J18561" t="str">
            <v>54374</v>
          </cell>
          <cell r="K18561" t="str">
            <v>Dolní Kalná</v>
          </cell>
        </row>
        <row r="18562">
          <cell r="A18562" t="str">
            <v>117900460</v>
          </cell>
          <cell r="B18562" t="str">
            <v>600102106</v>
          </cell>
          <cell r="C18562" t="str">
            <v>71009761</v>
          </cell>
          <cell r="F18562" t="str">
            <v>2</v>
          </cell>
          <cell r="G18562" t="str">
            <v>Školní družina</v>
          </cell>
          <cell r="H18562" t="str">
            <v/>
          </cell>
          <cell r="I18562" t="str">
            <v>222</v>
          </cell>
          <cell r="J18562" t="str">
            <v>54341</v>
          </cell>
          <cell r="K18562" t="str">
            <v>Dolní Lánov</v>
          </cell>
        </row>
        <row r="18563">
          <cell r="A18563" t="str">
            <v>117900478</v>
          </cell>
          <cell r="B18563" t="str">
            <v>650064003</v>
          </cell>
          <cell r="C18563" t="str">
            <v>75016591</v>
          </cell>
          <cell r="F18563" t="str">
            <v>2</v>
          </cell>
          <cell r="G18563" t="str">
            <v>Školní družina</v>
          </cell>
          <cell r="H18563" t="str">
            <v/>
          </cell>
          <cell r="I18563" t="str">
            <v>41</v>
          </cell>
          <cell r="J18563" t="str">
            <v>54371</v>
          </cell>
          <cell r="K18563" t="str">
            <v>Dolní Olešnice</v>
          </cell>
        </row>
        <row r="18564">
          <cell r="A18564" t="str">
            <v>117900494</v>
          </cell>
          <cell r="B18564" t="str">
            <v>650063872</v>
          </cell>
          <cell r="C18564" t="str">
            <v>70988005</v>
          </cell>
          <cell r="F18564" t="str">
            <v>2</v>
          </cell>
          <cell r="G18564" t="str">
            <v>Školní družina</v>
          </cell>
          <cell r="H18564" t="str">
            <v/>
          </cell>
          <cell r="I18564" t="str">
            <v>123</v>
          </cell>
          <cell r="J18564" t="str">
            <v>54466</v>
          </cell>
          <cell r="K18564" t="str">
            <v>Hajnice</v>
          </cell>
        </row>
        <row r="18565">
          <cell r="A18565" t="str">
            <v>117900508</v>
          </cell>
          <cell r="B18565" t="str">
            <v>650059026</v>
          </cell>
          <cell r="C18565" t="str">
            <v>71003878</v>
          </cell>
          <cell r="F18565" t="str">
            <v>2</v>
          </cell>
          <cell r="G18565" t="str">
            <v>Školní družina</v>
          </cell>
          <cell r="H18565" t="str">
            <v/>
          </cell>
          <cell r="I18565" t="str">
            <v>38</v>
          </cell>
          <cell r="J18565" t="str">
            <v>54232</v>
          </cell>
          <cell r="K18565" t="str">
            <v>Havlovice</v>
          </cell>
        </row>
        <row r="18566">
          <cell r="A18566" t="str">
            <v>117900524</v>
          </cell>
          <cell r="B18566" t="str">
            <v>650063651</v>
          </cell>
          <cell r="C18566" t="str">
            <v>75018209</v>
          </cell>
          <cell r="F18566" t="str">
            <v>2</v>
          </cell>
          <cell r="G18566" t="str">
            <v>Školní družina</v>
          </cell>
          <cell r="H18566" t="str">
            <v/>
          </cell>
          <cell r="I18566" t="str">
            <v>74</v>
          </cell>
          <cell r="J18566" t="str">
            <v>54376</v>
          </cell>
          <cell r="K18566" t="str">
            <v>Chotěvice</v>
          </cell>
        </row>
        <row r="18567">
          <cell r="A18567" t="str">
            <v>117900541</v>
          </cell>
          <cell r="B18567" t="str">
            <v>600102165</v>
          </cell>
          <cell r="C18567" t="str">
            <v>75016168</v>
          </cell>
          <cell r="F18567" t="str">
            <v>2</v>
          </cell>
          <cell r="G18567" t="str">
            <v>Školní družina</v>
          </cell>
          <cell r="H18567" t="str">
            <v/>
          </cell>
          <cell r="I18567" t="str">
            <v>66</v>
          </cell>
          <cell r="J18567" t="str">
            <v>54211</v>
          </cell>
          <cell r="K18567" t="str">
            <v>Chvaleč</v>
          </cell>
        </row>
        <row r="18568">
          <cell r="A18568" t="str">
            <v>117900559</v>
          </cell>
          <cell r="B18568" t="str">
            <v>650061152</v>
          </cell>
          <cell r="C18568" t="str">
            <v>75016851</v>
          </cell>
          <cell r="F18568" t="str">
            <v>2</v>
          </cell>
          <cell r="G18568" t="str">
            <v>Školní družina</v>
          </cell>
          <cell r="H18568" t="str">
            <v>Černohorská</v>
          </cell>
          <cell r="I18568" t="str">
            <v>68</v>
          </cell>
          <cell r="J18568" t="str">
            <v>54225</v>
          </cell>
          <cell r="K18568" t="str">
            <v>Janské Lázně</v>
          </cell>
        </row>
        <row r="18569">
          <cell r="A18569" t="str">
            <v>117900575</v>
          </cell>
          <cell r="B18569" t="str">
            <v>650046706</v>
          </cell>
          <cell r="C18569" t="str">
            <v>70156697</v>
          </cell>
          <cell r="F18569" t="str">
            <v>2</v>
          </cell>
          <cell r="G18569" t="str">
            <v>Školní družina</v>
          </cell>
          <cell r="H18569" t="str">
            <v/>
          </cell>
          <cell r="I18569" t="str">
            <v>53</v>
          </cell>
          <cell r="J18569" t="str">
            <v>54464</v>
          </cell>
          <cell r="K18569" t="str">
            <v>Kocbeře</v>
          </cell>
        </row>
        <row r="18570">
          <cell r="A18570" t="str">
            <v>117900583</v>
          </cell>
          <cell r="B18570" t="str">
            <v>650048431</v>
          </cell>
          <cell r="C18570" t="str">
            <v>75015960</v>
          </cell>
          <cell r="F18570" t="str">
            <v>2</v>
          </cell>
          <cell r="G18570" t="str">
            <v>Školní družina</v>
          </cell>
          <cell r="H18570" t="str">
            <v/>
          </cell>
          <cell r="I18570" t="str">
            <v>73</v>
          </cell>
          <cell r="J18570" t="str">
            <v>54361</v>
          </cell>
          <cell r="K18570" t="str">
            <v>Kunčice nad Labem</v>
          </cell>
        </row>
        <row r="18571">
          <cell r="A18571" t="str">
            <v>117900591</v>
          </cell>
          <cell r="B18571" t="str">
            <v>650046358</v>
          </cell>
          <cell r="C18571" t="str">
            <v>71003835</v>
          </cell>
          <cell r="F18571" t="str">
            <v>2</v>
          </cell>
          <cell r="G18571" t="str">
            <v>Školní družina</v>
          </cell>
          <cell r="H18571" t="str">
            <v/>
          </cell>
          <cell r="I18571" t="str">
            <v>101</v>
          </cell>
          <cell r="J18571" t="str">
            <v>54461</v>
          </cell>
          <cell r="K18571" t="str">
            <v>Nemojov</v>
          </cell>
        </row>
        <row r="18572">
          <cell r="A18572" t="str">
            <v>117900613</v>
          </cell>
          <cell r="B18572" t="str">
            <v>600102220</v>
          </cell>
          <cell r="C18572" t="str">
            <v>75015188</v>
          </cell>
          <cell r="F18572" t="str">
            <v>2</v>
          </cell>
          <cell r="G18572" t="str">
            <v>Školní družina</v>
          </cell>
          <cell r="H18572" t="str">
            <v/>
          </cell>
          <cell r="I18572" t="str">
            <v>198</v>
          </cell>
          <cell r="J18572" t="str">
            <v>54235</v>
          </cell>
          <cell r="K18572" t="str">
            <v>Velké Svatoňovice</v>
          </cell>
        </row>
        <row r="18573">
          <cell r="A18573" t="str">
            <v>117900621</v>
          </cell>
          <cell r="B18573" t="str">
            <v>600102238</v>
          </cell>
          <cell r="C18573" t="str">
            <v>70998906</v>
          </cell>
          <cell r="F18573" t="str">
            <v>2</v>
          </cell>
          <cell r="G18573" t="str">
            <v>Školní družina</v>
          </cell>
          <cell r="H18573" t="str">
            <v/>
          </cell>
          <cell r="I18573" t="str">
            <v>193</v>
          </cell>
          <cell r="J18573" t="str">
            <v>54101</v>
          </cell>
          <cell r="K18573" t="str">
            <v>Vlčice</v>
          </cell>
        </row>
        <row r="18574">
          <cell r="A18574" t="str">
            <v>117900630</v>
          </cell>
          <cell r="B18574" t="str">
            <v>650063325</v>
          </cell>
          <cell r="C18574" t="str">
            <v>71005889</v>
          </cell>
          <cell r="F18574" t="str">
            <v>2</v>
          </cell>
          <cell r="G18574" t="str">
            <v>Školní družina</v>
          </cell>
          <cell r="H18574" t="str">
            <v>Horská</v>
          </cell>
          <cell r="I18574" t="str">
            <v>256</v>
          </cell>
          <cell r="J18574" t="str">
            <v>54302</v>
          </cell>
          <cell r="K18574" t="str">
            <v>Vrchlabí</v>
          </cell>
        </row>
        <row r="18575">
          <cell r="A18575" t="str">
            <v>117900664</v>
          </cell>
          <cell r="B18575" t="str">
            <v>600101983</v>
          </cell>
          <cell r="C18575" t="str">
            <v>49290576</v>
          </cell>
          <cell r="F18575" t="str">
            <v>2</v>
          </cell>
          <cell r="G18575" t="str">
            <v>Základní umělecká škola</v>
          </cell>
          <cell r="H18575" t="str">
            <v>Školní</v>
          </cell>
          <cell r="I18575" t="str">
            <v>662</v>
          </cell>
          <cell r="J18575" t="str">
            <v>54233</v>
          </cell>
          <cell r="K18575" t="str">
            <v>Rtyně v Podkrkonoší</v>
          </cell>
        </row>
        <row r="18576">
          <cell r="A18576" t="str">
            <v>117900729</v>
          </cell>
          <cell r="B18576" t="str">
            <v>600102505</v>
          </cell>
          <cell r="C18576" t="str">
            <v>68247630</v>
          </cell>
          <cell r="F18576" t="str">
            <v>2</v>
          </cell>
          <cell r="G18576" t="str">
            <v>Základní škola</v>
          </cell>
          <cell r="H18576" t="str">
            <v>Školní</v>
          </cell>
          <cell r="I18576" t="str">
            <v>1336</v>
          </cell>
          <cell r="J18576" t="str">
            <v>54301</v>
          </cell>
          <cell r="K18576" t="str">
            <v>Vrchlabí</v>
          </cell>
        </row>
        <row r="18577">
          <cell r="A18577" t="str">
            <v>117900737</v>
          </cell>
          <cell r="B18577" t="str">
            <v>600102505</v>
          </cell>
          <cell r="C18577" t="str">
            <v>68247630</v>
          </cell>
          <cell r="F18577" t="str">
            <v>2</v>
          </cell>
          <cell r="G18577" t="str">
            <v>Školní družina</v>
          </cell>
          <cell r="H18577" t="str">
            <v>Školní</v>
          </cell>
          <cell r="I18577" t="str">
            <v>1336</v>
          </cell>
          <cell r="J18577" t="str">
            <v>54301</v>
          </cell>
          <cell r="K18577" t="str">
            <v>Vrchlabí</v>
          </cell>
        </row>
        <row r="18578">
          <cell r="A18578" t="str">
            <v>117900770</v>
          </cell>
          <cell r="B18578" t="str">
            <v>600102556</v>
          </cell>
          <cell r="C18578" t="str">
            <v>67440703</v>
          </cell>
          <cell r="F18578" t="str">
            <v>2</v>
          </cell>
          <cell r="G18578" t="str">
            <v>Dům dětí a mládeže</v>
          </cell>
          <cell r="H18578" t="str">
            <v>Školní</v>
          </cell>
          <cell r="I18578" t="str">
            <v>321</v>
          </cell>
          <cell r="J18578" t="str">
            <v>54371</v>
          </cell>
          <cell r="K18578" t="str">
            <v>Hostinné</v>
          </cell>
        </row>
        <row r="18579">
          <cell r="A18579" t="str">
            <v>117900788</v>
          </cell>
          <cell r="B18579" t="str">
            <v>600101312</v>
          </cell>
          <cell r="C18579" t="str">
            <v>70987998</v>
          </cell>
          <cell r="F18579" t="str">
            <v>2</v>
          </cell>
          <cell r="G18579" t="str">
            <v>Školní jídelna</v>
          </cell>
          <cell r="H18579" t="str">
            <v/>
          </cell>
          <cell r="I18579" t="str">
            <v>2</v>
          </cell>
          <cell r="J18579" t="str">
            <v>54401</v>
          </cell>
          <cell r="K18579" t="str">
            <v>Lanžov</v>
          </cell>
        </row>
        <row r="18580">
          <cell r="A18580" t="str">
            <v>117900796</v>
          </cell>
          <cell r="B18580" t="str">
            <v>600101452</v>
          </cell>
          <cell r="C18580" t="str">
            <v>71003924</v>
          </cell>
          <cell r="F18580" t="str">
            <v>2</v>
          </cell>
          <cell r="G18580" t="str">
            <v>Školní jídelna</v>
          </cell>
          <cell r="H18580" t="str">
            <v/>
          </cell>
          <cell r="I18580" t="str">
            <v>106</v>
          </cell>
          <cell r="J18580" t="str">
            <v>54401</v>
          </cell>
          <cell r="K18580" t="str">
            <v>Třebihošť</v>
          </cell>
        </row>
        <row r="18581">
          <cell r="A18581" t="str">
            <v>118000012</v>
          </cell>
          <cell r="B18581" t="str">
            <v>600104141</v>
          </cell>
          <cell r="C18581" t="str">
            <v>70882380</v>
          </cell>
          <cell r="F18581" t="str">
            <v>2</v>
          </cell>
          <cell r="G18581" t="str">
            <v>Školní družina</v>
          </cell>
          <cell r="H18581" t="str">
            <v>Habrmanova</v>
          </cell>
          <cell r="I18581" t="str">
            <v>1500</v>
          </cell>
          <cell r="J18581" t="str">
            <v>56002</v>
          </cell>
          <cell r="K18581" t="str">
            <v>Česká Třebová</v>
          </cell>
        </row>
        <row r="18582">
          <cell r="A18582" t="str">
            <v>118000047</v>
          </cell>
          <cell r="B18582" t="str">
            <v>600104150</v>
          </cell>
          <cell r="C18582" t="str">
            <v>70882452</v>
          </cell>
          <cell r="F18582" t="str">
            <v>2</v>
          </cell>
          <cell r="G18582" t="str">
            <v>Školní družina</v>
          </cell>
          <cell r="H18582" t="str">
            <v>Komenského</v>
          </cell>
          <cell r="I18582" t="str">
            <v>417</v>
          </cell>
          <cell r="J18582" t="str">
            <v>56002</v>
          </cell>
          <cell r="K18582" t="str">
            <v>Česká Třebová</v>
          </cell>
        </row>
        <row r="18583">
          <cell r="A18583" t="str">
            <v>118000063</v>
          </cell>
          <cell r="B18583" t="str">
            <v>600104176</v>
          </cell>
          <cell r="C18583" t="str">
            <v>70887403</v>
          </cell>
          <cell r="F18583" t="str">
            <v>2</v>
          </cell>
          <cell r="G18583" t="str">
            <v>Školní družina</v>
          </cell>
          <cell r="H18583" t="str">
            <v>Kollárova</v>
          </cell>
          <cell r="I18583" t="str">
            <v>688</v>
          </cell>
          <cell r="J18583" t="str">
            <v>56501</v>
          </cell>
          <cell r="K18583" t="str">
            <v>Choceň</v>
          </cell>
        </row>
        <row r="18584">
          <cell r="A18584" t="str">
            <v>118000080</v>
          </cell>
          <cell r="B18584" t="str">
            <v>600104184</v>
          </cell>
          <cell r="C18584" t="str">
            <v>70888248</v>
          </cell>
          <cell r="F18584" t="str">
            <v>2</v>
          </cell>
          <cell r="G18584" t="str">
            <v>Školní družina</v>
          </cell>
          <cell r="H18584" t="str">
            <v>Sv. Čecha</v>
          </cell>
          <cell r="I18584" t="str">
            <v>440</v>
          </cell>
          <cell r="J18584" t="str">
            <v>56501</v>
          </cell>
          <cell r="K18584" t="str">
            <v>Choceň</v>
          </cell>
        </row>
        <row r="18585">
          <cell r="A18585" t="str">
            <v>118000101</v>
          </cell>
          <cell r="B18585" t="str">
            <v>600104192</v>
          </cell>
          <cell r="C18585" t="str">
            <v>00856452</v>
          </cell>
          <cell r="F18585" t="str">
            <v>2</v>
          </cell>
          <cell r="G18585" t="str">
            <v>Školní družina</v>
          </cell>
          <cell r="H18585" t="str">
            <v>U Dvora</v>
          </cell>
          <cell r="I18585" t="str">
            <v>745</v>
          </cell>
          <cell r="J18585" t="str">
            <v>56151</v>
          </cell>
          <cell r="K18585" t="str">
            <v>Letohrad</v>
          </cell>
        </row>
        <row r="18586">
          <cell r="A18586" t="str">
            <v>118000128</v>
          </cell>
          <cell r="B18586" t="str">
            <v>600104168</v>
          </cell>
          <cell r="C18586" t="str">
            <v>00854379</v>
          </cell>
          <cell r="F18586" t="str">
            <v>2</v>
          </cell>
          <cell r="G18586" t="str">
            <v>Školní družina</v>
          </cell>
          <cell r="H18586" t="str">
            <v>Dobrovského</v>
          </cell>
          <cell r="I18586" t="str">
            <v>630</v>
          </cell>
          <cell r="J18586" t="str">
            <v>56301</v>
          </cell>
          <cell r="K18586" t="str">
            <v>Lanškroun</v>
          </cell>
        </row>
        <row r="18587">
          <cell r="A18587" t="str">
            <v>118000136</v>
          </cell>
          <cell r="B18587" t="str">
            <v>600104206</v>
          </cell>
          <cell r="C18587" t="str">
            <v>00856673</v>
          </cell>
          <cell r="F18587" t="str">
            <v>2</v>
          </cell>
          <cell r="G18587" t="str">
            <v>Školní družina</v>
          </cell>
          <cell r="H18587" t="str">
            <v>Jamenská</v>
          </cell>
          <cell r="I18587" t="str">
            <v>555</v>
          </cell>
          <cell r="J18587" t="str">
            <v>56164</v>
          </cell>
          <cell r="K18587" t="str">
            <v>Jablonné nad Orlicí</v>
          </cell>
        </row>
        <row r="18588">
          <cell r="A18588" t="str">
            <v>118000144</v>
          </cell>
          <cell r="B18588" t="str">
            <v>600104222</v>
          </cell>
          <cell r="C18588" t="str">
            <v>00856843</v>
          </cell>
          <cell r="F18588" t="str">
            <v>2</v>
          </cell>
          <cell r="G18588" t="str">
            <v>Školní družina</v>
          </cell>
          <cell r="H18588" t="str">
            <v>Komenského</v>
          </cell>
          <cell r="I18588" t="str">
            <v>269</v>
          </cell>
          <cell r="J18588" t="str">
            <v>56151</v>
          </cell>
          <cell r="K18588" t="str">
            <v>Letohrad</v>
          </cell>
        </row>
        <row r="18589">
          <cell r="A18589" t="str">
            <v>118000152</v>
          </cell>
          <cell r="B18589" t="str">
            <v>600104231</v>
          </cell>
          <cell r="C18589" t="str">
            <v>00856878</v>
          </cell>
          <cell r="F18589" t="str">
            <v>2</v>
          </cell>
          <cell r="G18589" t="str">
            <v>Školní družina</v>
          </cell>
          <cell r="H18589" t="str">
            <v>náměstí Pod kaštany</v>
          </cell>
          <cell r="I18589" t="str">
            <v>720</v>
          </cell>
          <cell r="J18589" t="str">
            <v>56601</v>
          </cell>
          <cell r="K18589" t="str">
            <v>Vysoké Mýto</v>
          </cell>
        </row>
        <row r="18590">
          <cell r="A18590" t="str">
            <v>118000161</v>
          </cell>
          <cell r="B18590" t="str">
            <v>600104249</v>
          </cell>
          <cell r="C18590" t="str">
            <v>70883335</v>
          </cell>
          <cell r="F18590" t="str">
            <v>2</v>
          </cell>
          <cell r="G18590" t="str">
            <v>Školní družina</v>
          </cell>
          <cell r="H18590" t="str">
            <v>Ústecká</v>
          </cell>
          <cell r="I18590" t="str">
            <v>160</v>
          </cell>
          <cell r="J18590" t="str">
            <v>56002</v>
          </cell>
          <cell r="K18590" t="str">
            <v>Česká Třebová</v>
          </cell>
        </row>
        <row r="18591">
          <cell r="A18591" t="str">
            <v>118000179</v>
          </cell>
          <cell r="B18591" t="str">
            <v>600104257</v>
          </cell>
          <cell r="C18591" t="str">
            <v>49314629</v>
          </cell>
          <cell r="F18591" t="str">
            <v>2</v>
          </cell>
          <cell r="G18591" t="str">
            <v>Školní družina</v>
          </cell>
          <cell r="H18591" t="str">
            <v>Moravská</v>
          </cell>
          <cell r="I18591" t="str">
            <v>647</v>
          </cell>
          <cell r="J18591" t="str">
            <v>56169</v>
          </cell>
          <cell r="K18591" t="str">
            <v>Králíky</v>
          </cell>
        </row>
        <row r="18592">
          <cell r="A18592" t="str">
            <v>118000195</v>
          </cell>
          <cell r="B18592" t="str">
            <v>600104273</v>
          </cell>
          <cell r="C18592" t="str">
            <v>49316834</v>
          </cell>
          <cell r="F18592" t="str">
            <v>2</v>
          </cell>
          <cell r="G18592" t="str">
            <v>Školní družina</v>
          </cell>
          <cell r="H18592" t="str">
            <v>Nádražní</v>
          </cell>
          <cell r="I18592" t="str">
            <v>468</v>
          </cell>
          <cell r="J18592" t="str">
            <v>56401</v>
          </cell>
          <cell r="K18592" t="str">
            <v>Žamberk</v>
          </cell>
        </row>
        <row r="18593">
          <cell r="A18593" t="str">
            <v>118000209</v>
          </cell>
          <cell r="B18593" t="str">
            <v>600104281</v>
          </cell>
          <cell r="C18593" t="str">
            <v>49317032</v>
          </cell>
          <cell r="F18593" t="str">
            <v>2</v>
          </cell>
          <cell r="G18593" t="str">
            <v>Školní družina</v>
          </cell>
          <cell r="H18593" t="str">
            <v>Prokopa Velikého</v>
          </cell>
          <cell r="I18593" t="str">
            <v>350</v>
          </cell>
          <cell r="J18593" t="str">
            <v>56601</v>
          </cell>
          <cell r="K18593" t="str">
            <v>Vysoké Mýto</v>
          </cell>
        </row>
        <row r="18594">
          <cell r="A18594" t="str">
            <v>118000225</v>
          </cell>
          <cell r="B18594" t="str">
            <v>600104648</v>
          </cell>
          <cell r="C18594" t="str">
            <v>61234176</v>
          </cell>
          <cell r="F18594" t="str">
            <v>2</v>
          </cell>
          <cell r="G18594" t="str">
            <v>Školní družina</v>
          </cell>
          <cell r="H18594" t="str">
            <v>B. Smetany</v>
          </cell>
          <cell r="I18594" t="str">
            <v>460</v>
          </cell>
          <cell r="J18594" t="str">
            <v>56301</v>
          </cell>
          <cell r="K18594" t="str">
            <v>Lanškroun</v>
          </cell>
        </row>
        <row r="18595">
          <cell r="A18595" t="str">
            <v>118000233</v>
          </cell>
          <cell r="B18595" t="str">
            <v>650053834</v>
          </cell>
          <cell r="C18595" t="str">
            <v>70985855</v>
          </cell>
          <cell r="F18595" t="str">
            <v>2</v>
          </cell>
          <cell r="G18595" t="str">
            <v>Školní družina</v>
          </cell>
          <cell r="H18595" t="str">
            <v/>
          </cell>
          <cell r="I18595" t="str">
            <v>41</v>
          </cell>
          <cell r="J18595" t="str">
            <v>56181</v>
          </cell>
          <cell r="K18595" t="str">
            <v>Kunvald</v>
          </cell>
        </row>
        <row r="18596">
          <cell r="A18596" t="str">
            <v>118000241</v>
          </cell>
          <cell r="B18596" t="str">
            <v>600104681</v>
          </cell>
          <cell r="C18596" t="str">
            <v>71004467</v>
          </cell>
          <cell r="F18596" t="str">
            <v>2</v>
          </cell>
          <cell r="G18596" t="str">
            <v>Školní družina</v>
          </cell>
          <cell r="H18596" t="str">
            <v/>
          </cell>
          <cell r="I18596" t="str">
            <v>383</v>
          </cell>
          <cell r="J18596" t="str">
            <v>56115</v>
          </cell>
          <cell r="K18596" t="str">
            <v>Sopotnice</v>
          </cell>
        </row>
        <row r="18597">
          <cell r="A18597" t="str">
            <v>118000250</v>
          </cell>
          <cell r="B18597" t="str">
            <v>600104699</v>
          </cell>
          <cell r="C18597" t="str">
            <v>75018365</v>
          </cell>
          <cell r="F18597" t="str">
            <v>2</v>
          </cell>
          <cell r="G18597" t="str">
            <v>Školní družina</v>
          </cell>
          <cell r="H18597" t="str">
            <v>Na Štěpnici</v>
          </cell>
          <cell r="I18597" t="str">
            <v>222</v>
          </cell>
          <cell r="J18597" t="str">
            <v>56201</v>
          </cell>
          <cell r="K18597" t="str">
            <v>Ústí nad Orlicí</v>
          </cell>
        </row>
        <row r="18598">
          <cell r="A18598" t="str">
            <v>118000268</v>
          </cell>
          <cell r="B18598" t="str">
            <v>600104702</v>
          </cell>
          <cell r="C18598" t="str">
            <v>75018446</v>
          </cell>
          <cell r="F18598" t="str">
            <v>2</v>
          </cell>
          <cell r="G18598" t="str">
            <v>Školní družina</v>
          </cell>
          <cell r="H18598" t="str">
            <v>Bratří Čapků</v>
          </cell>
          <cell r="I18598" t="str">
            <v>1332</v>
          </cell>
          <cell r="J18598" t="str">
            <v>56206</v>
          </cell>
          <cell r="K18598" t="str">
            <v>Ústí nad Orlicí</v>
          </cell>
        </row>
        <row r="18599">
          <cell r="A18599" t="str">
            <v>118000276</v>
          </cell>
          <cell r="B18599" t="str">
            <v>600104711</v>
          </cell>
          <cell r="C18599" t="str">
            <v>75018527</v>
          </cell>
          <cell r="F18599" t="str">
            <v>2</v>
          </cell>
          <cell r="G18599" t="str">
            <v>Školní družina</v>
          </cell>
          <cell r="H18599" t="str">
            <v>Třebovská</v>
          </cell>
          <cell r="I18599" t="str">
            <v>147</v>
          </cell>
          <cell r="J18599" t="str">
            <v>56203</v>
          </cell>
          <cell r="K18599" t="str">
            <v>Ústí nad Orlicí</v>
          </cell>
        </row>
        <row r="18600">
          <cell r="A18600" t="str">
            <v>118000284</v>
          </cell>
          <cell r="B18600" t="str">
            <v>650045912</v>
          </cell>
          <cell r="C18600" t="str">
            <v>75015439</v>
          </cell>
          <cell r="F18600" t="str">
            <v>2</v>
          </cell>
          <cell r="G18600" t="str">
            <v>Školní družina</v>
          </cell>
          <cell r="H18600" t="str">
            <v>Žerotínova</v>
          </cell>
          <cell r="I18600" t="str">
            <v>29</v>
          </cell>
          <cell r="J18600" t="str">
            <v>56112</v>
          </cell>
          <cell r="K18600" t="str">
            <v>Brandýs nad Orlicí</v>
          </cell>
        </row>
        <row r="18601">
          <cell r="A18601" t="str">
            <v>118000292</v>
          </cell>
          <cell r="B18601" t="str">
            <v>600104737</v>
          </cell>
          <cell r="C18601" t="str">
            <v>61234001</v>
          </cell>
          <cell r="F18601" t="str">
            <v>2</v>
          </cell>
          <cell r="G18601" t="str">
            <v>Školní družina</v>
          </cell>
          <cell r="H18601" t="str">
            <v>nám. J. M. Marků</v>
          </cell>
          <cell r="I18601" t="str">
            <v>80</v>
          </cell>
          <cell r="J18601" t="str">
            <v>56301</v>
          </cell>
          <cell r="K18601" t="str">
            <v>Lanškroun</v>
          </cell>
        </row>
        <row r="18602">
          <cell r="A18602" t="str">
            <v>118000306</v>
          </cell>
          <cell r="B18602" t="str">
            <v>600104745</v>
          </cell>
          <cell r="C18602" t="str">
            <v>70995460</v>
          </cell>
          <cell r="F18602" t="str">
            <v>2</v>
          </cell>
          <cell r="G18602" t="str">
            <v>Školní družina</v>
          </cell>
          <cell r="H18602" t="str">
            <v>Nádražní</v>
          </cell>
          <cell r="I18602" t="str">
            <v>743</v>
          </cell>
          <cell r="J18602" t="str">
            <v>56401</v>
          </cell>
          <cell r="K18602" t="str">
            <v>Žamberk</v>
          </cell>
        </row>
        <row r="18603">
          <cell r="A18603" t="str">
            <v>118000314</v>
          </cell>
          <cell r="B18603" t="str">
            <v>650052510</v>
          </cell>
          <cell r="C18603" t="str">
            <v>70994838</v>
          </cell>
          <cell r="F18603" t="str">
            <v>2</v>
          </cell>
          <cell r="G18603" t="str">
            <v>Školní družina</v>
          </cell>
          <cell r="H18603" t="str">
            <v/>
          </cell>
          <cell r="I18603" t="str">
            <v>341</v>
          </cell>
          <cell r="J18603" t="str">
            <v>56161</v>
          </cell>
          <cell r="K18603" t="str">
            <v>Červená Voda</v>
          </cell>
        </row>
        <row r="18604">
          <cell r="A18604" t="str">
            <v>118000322</v>
          </cell>
          <cell r="B18604" t="str">
            <v>600104761</v>
          </cell>
          <cell r="C18604" t="str">
            <v>70996806</v>
          </cell>
          <cell r="F18604" t="str">
            <v>2</v>
          </cell>
          <cell r="G18604" t="str">
            <v>Školní družina</v>
          </cell>
          <cell r="H18604" t="str">
            <v/>
          </cell>
          <cell r="I18604" t="str">
            <v>4</v>
          </cell>
          <cell r="J18604" t="str">
            <v>56153</v>
          </cell>
          <cell r="K18604" t="str">
            <v>Dolní Čermná</v>
          </cell>
        </row>
        <row r="18605">
          <cell r="A18605" t="str">
            <v>118000331</v>
          </cell>
          <cell r="B18605" t="str">
            <v>600104770</v>
          </cell>
          <cell r="C18605" t="str">
            <v>75016214</v>
          </cell>
          <cell r="F18605" t="str">
            <v>2</v>
          </cell>
          <cell r="G18605" t="str">
            <v>Školní družina</v>
          </cell>
          <cell r="H18605" t="str">
            <v/>
          </cell>
          <cell r="I18605" t="str">
            <v>183</v>
          </cell>
          <cell r="J18605" t="str">
            <v>56102</v>
          </cell>
          <cell r="K18605" t="str">
            <v>Dolní Dobrouč</v>
          </cell>
        </row>
        <row r="18606">
          <cell r="A18606" t="str">
            <v>118000349</v>
          </cell>
          <cell r="B18606" t="str">
            <v>600104788</v>
          </cell>
          <cell r="C18606" t="str">
            <v>61235059</v>
          </cell>
          <cell r="F18606" t="str">
            <v>2</v>
          </cell>
          <cell r="G18606" t="str">
            <v>Školní družina</v>
          </cell>
          <cell r="H18606" t="str">
            <v/>
          </cell>
          <cell r="I18606" t="str">
            <v>13</v>
          </cell>
          <cell r="J18606" t="str">
            <v>56553</v>
          </cell>
          <cell r="K18606" t="str">
            <v>Sloupnice</v>
          </cell>
        </row>
        <row r="18607">
          <cell r="A18607" t="str">
            <v>118000357</v>
          </cell>
          <cell r="B18607" t="str">
            <v>600104796</v>
          </cell>
          <cell r="C18607" t="str">
            <v>75017890</v>
          </cell>
          <cell r="F18607" t="str">
            <v>2</v>
          </cell>
          <cell r="G18607" t="str">
            <v>Školní družina</v>
          </cell>
          <cell r="H18607" t="str">
            <v/>
          </cell>
          <cell r="I18607" t="str">
            <v>153</v>
          </cell>
          <cell r="J18607" t="str">
            <v>56116</v>
          </cell>
          <cell r="K18607" t="str">
            <v>Libchavy</v>
          </cell>
        </row>
        <row r="18608">
          <cell r="A18608" t="str">
            <v>118000365</v>
          </cell>
          <cell r="B18608" t="str">
            <v>600104800</v>
          </cell>
          <cell r="C18608" t="str">
            <v>70990221</v>
          </cell>
          <cell r="F18608" t="str">
            <v>2</v>
          </cell>
          <cell r="G18608" t="str">
            <v>Školní družina</v>
          </cell>
          <cell r="H18608" t="str">
            <v/>
          </cell>
          <cell r="I18608" t="str">
            <v>128</v>
          </cell>
          <cell r="J18608" t="str">
            <v>56156</v>
          </cell>
          <cell r="K18608" t="str">
            <v>Horní Čermná</v>
          </cell>
        </row>
        <row r="18609">
          <cell r="A18609" t="str">
            <v>118000373</v>
          </cell>
          <cell r="B18609" t="str">
            <v>650041445</v>
          </cell>
          <cell r="C18609" t="str">
            <v>75018047</v>
          </cell>
          <cell r="F18609" t="str">
            <v>2</v>
          </cell>
          <cell r="G18609" t="str">
            <v>Školní družina</v>
          </cell>
          <cell r="H18609" t="str">
            <v/>
          </cell>
          <cell r="I18609" t="str">
            <v>176</v>
          </cell>
          <cell r="J18609" t="str">
            <v>56182</v>
          </cell>
          <cell r="K18609" t="str">
            <v>Klášterec nad Orlicí</v>
          </cell>
        </row>
        <row r="18610">
          <cell r="A18610" t="str">
            <v>118000381</v>
          </cell>
          <cell r="B18610" t="str">
            <v>650048482</v>
          </cell>
          <cell r="C18610" t="str">
            <v>70985987</v>
          </cell>
          <cell r="F18610" t="str">
            <v>2</v>
          </cell>
          <cell r="G18610" t="str">
            <v>Školní družina</v>
          </cell>
          <cell r="H18610" t="str">
            <v/>
          </cell>
          <cell r="I18610" t="str">
            <v>149</v>
          </cell>
          <cell r="J18610" t="str">
            <v>56131</v>
          </cell>
          <cell r="K18610" t="str">
            <v>Tatenice</v>
          </cell>
        </row>
        <row r="18611">
          <cell r="A18611" t="str">
            <v>118000390</v>
          </cell>
          <cell r="B18611" t="str">
            <v>600104842</v>
          </cell>
          <cell r="C18611" t="str">
            <v>70991715</v>
          </cell>
          <cell r="F18611" t="str">
            <v>2</v>
          </cell>
          <cell r="G18611" t="str">
            <v>Školní družina</v>
          </cell>
          <cell r="H18611" t="str">
            <v/>
          </cell>
          <cell r="I18611" t="str">
            <v>390</v>
          </cell>
          <cell r="J18611" t="str">
            <v>56134</v>
          </cell>
          <cell r="K18611" t="str">
            <v>Výprachtice</v>
          </cell>
        </row>
        <row r="18612">
          <cell r="A18612" t="str">
            <v>118000403</v>
          </cell>
          <cell r="B18612" t="str">
            <v>600104851</v>
          </cell>
          <cell r="C18612" t="str">
            <v>75017164</v>
          </cell>
          <cell r="F18612" t="str">
            <v>2</v>
          </cell>
          <cell r="G18612" t="str">
            <v>Školní družina</v>
          </cell>
          <cell r="H18612" t="str">
            <v/>
          </cell>
          <cell r="I18612" t="str">
            <v>25</v>
          </cell>
          <cell r="J18612" t="str">
            <v>56123</v>
          </cell>
          <cell r="K18612" t="str">
            <v>Damníkov</v>
          </cell>
        </row>
        <row r="18613">
          <cell r="A18613" t="str">
            <v>118000411</v>
          </cell>
          <cell r="B18613" t="str">
            <v>600104214</v>
          </cell>
          <cell r="C18613" t="str">
            <v>00856801</v>
          </cell>
          <cell r="F18613" t="str">
            <v>2</v>
          </cell>
          <cell r="G18613" t="str">
            <v>Školní družina</v>
          </cell>
          <cell r="H18613" t="str">
            <v/>
          </cell>
          <cell r="I18613" t="str">
            <v>80</v>
          </cell>
          <cell r="J18613" t="str">
            <v>56544</v>
          </cell>
          <cell r="K18613" t="str">
            <v>Sruby</v>
          </cell>
        </row>
        <row r="18614">
          <cell r="A18614" t="str">
            <v>118000420</v>
          </cell>
          <cell r="B18614" t="str">
            <v>600104290</v>
          </cell>
          <cell r="C18614" t="str">
            <v>75018608</v>
          </cell>
          <cell r="F18614" t="str">
            <v>2</v>
          </cell>
          <cell r="G18614" t="str">
            <v>Školní družina</v>
          </cell>
          <cell r="H18614" t="str">
            <v>Školní</v>
          </cell>
          <cell r="I18614" t="str">
            <v>75</v>
          </cell>
          <cell r="J18614" t="str">
            <v>56204</v>
          </cell>
          <cell r="K18614" t="str">
            <v>Ústí nad Orlicí</v>
          </cell>
        </row>
        <row r="18615">
          <cell r="A18615" t="str">
            <v>118000438</v>
          </cell>
          <cell r="B18615" t="str">
            <v>650019831</v>
          </cell>
          <cell r="C18615" t="str">
            <v>75017156</v>
          </cell>
          <cell r="F18615" t="str">
            <v>2</v>
          </cell>
          <cell r="G18615" t="str">
            <v>Školní družina</v>
          </cell>
          <cell r="H18615" t="str">
            <v>Školní</v>
          </cell>
          <cell r="I18615" t="str">
            <v>199</v>
          </cell>
          <cell r="J18615" t="str">
            <v>56117</v>
          </cell>
          <cell r="K18615" t="str">
            <v>Dlouhá Třebová</v>
          </cell>
        </row>
        <row r="18616">
          <cell r="A18616" t="str">
            <v>118000446</v>
          </cell>
          <cell r="B18616" t="str">
            <v>650016467</v>
          </cell>
          <cell r="C18616" t="str">
            <v>70983607</v>
          </cell>
          <cell r="F18616" t="str">
            <v>2</v>
          </cell>
          <cell r="G18616" t="str">
            <v>Školní družina</v>
          </cell>
          <cell r="H18616" t="str">
            <v/>
          </cell>
          <cell r="I18616" t="str">
            <v>147</v>
          </cell>
          <cell r="J18616" t="str">
            <v>56002</v>
          </cell>
          <cell r="K18616" t="str">
            <v>Rybník</v>
          </cell>
        </row>
        <row r="18617">
          <cell r="A18617" t="str">
            <v>118000454</v>
          </cell>
          <cell r="B18617" t="str">
            <v>650052820</v>
          </cell>
          <cell r="C18617" t="str">
            <v>75015986</v>
          </cell>
          <cell r="F18617" t="str">
            <v>2</v>
          </cell>
          <cell r="G18617" t="str">
            <v>Školní družina</v>
          </cell>
          <cell r="H18617" t="str">
            <v/>
          </cell>
          <cell r="I18617" t="str">
            <v>118</v>
          </cell>
          <cell r="J18617" t="str">
            <v>56002</v>
          </cell>
          <cell r="K18617" t="str">
            <v>Semanín</v>
          </cell>
        </row>
        <row r="18618">
          <cell r="A18618" t="str">
            <v>118000462</v>
          </cell>
          <cell r="B18618" t="str">
            <v>650024231</v>
          </cell>
          <cell r="C18618" t="str">
            <v>70982473</v>
          </cell>
          <cell r="F18618" t="str">
            <v>2</v>
          </cell>
          <cell r="G18618" t="str">
            <v>Školní družina</v>
          </cell>
          <cell r="H18618" t="str">
            <v/>
          </cell>
          <cell r="I18618" t="str">
            <v>24</v>
          </cell>
          <cell r="J18618" t="str">
            <v>56301</v>
          </cell>
          <cell r="K18618" t="str">
            <v>Lanškroun</v>
          </cell>
        </row>
        <row r="18619">
          <cell r="A18619" t="str">
            <v>118000471</v>
          </cell>
          <cell r="B18619" t="str">
            <v>650050029</v>
          </cell>
          <cell r="C18619" t="str">
            <v>70988731</v>
          </cell>
          <cell r="F18619" t="str">
            <v>2</v>
          </cell>
          <cell r="G18619" t="str">
            <v>Školní družina</v>
          </cell>
          <cell r="H18619" t="str">
            <v/>
          </cell>
          <cell r="I18619" t="str">
            <v>4</v>
          </cell>
          <cell r="J18619" t="str">
            <v>56301</v>
          </cell>
          <cell r="K18619" t="str">
            <v>Horní Třešňovec</v>
          </cell>
        </row>
        <row r="18620">
          <cell r="A18620" t="str">
            <v>118000489</v>
          </cell>
          <cell r="B18620" t="str">
            <v>650047869</v>
          </cell>
          <cell r="C18620" t="str">
            <v>70982244</v>
          </cell>
          <cell r="F18620" t="str">
            <v>2</v>
          </cell>
          <cell r="G18620" t="str">
            <v>Školní družina</v>
          </cell>
          <cell r="H18620" t="str">
            <v/>
          </cell>
          <cell r="I18620" t="str">
            <v>207</v>
          </cell>
          <cell r="J18620" t="str">
            <v>56165</v>
          </cell>
          <cell r="K18620" t="str">
            <v>Jamné nad Orlicí</v>
          </cell>
        </row>
        <row r="18621">
          <cell r="A18621" t="str">
            <v>118000497</v>
          </cell>
          <cell r="B18621" t="str">
            <v>600104419</v>
          </cell>
          <cell r="C18621" t="str">
            <v>70998671</v>
          </cell>
          <cell r="F18621" t="str">
            <v>2</v>
          </cell>
          <cell r="G18621" t="str">
            <v>Školní družina</v>
          </cell>
          <cell r="H18621" t="str">
            <v/>
          </cell>
          <cell r="I18621" t="str">
            <v>11</v>
          </cell>
          <cell r="J18621" t="str">
            <v>56601</v>
          </cell>
          <cell r="K18621" t="str">
            <v>Vysoké Mýto</v>
          </cell>
        </row>
        <row r="18622">
          <cell r="A18622" t="str">
            <v>118000501</v>
          </cell>
          <cell r="B18622" t="str">
            <v>650052650</v>
          </cell>
          <cell r="C18622" t="str">
            <v>71006281</v>
          </cell>
          <cell r="F18622" t="str">
            <v>2</v>
          </cell>
          <cell r="G18622" t="str">
            <v>Školní družina</v>
          </cell>
          <cell r="H18622" t="str">
            <v/>
          </cell>
          <cell r="I18622" t="str">
            <v>248</v>
          </cell>
          <cell r="J18622" t="str">
            <v>56184</v>
          </cell>
          <cell r="K18622" t="str">
            <v>Líšnice</v>
          </cell>
        </row>
        <row r="18623">
          <cell r="A18623" t="str">
            <v>118000519</v>
          </cell>
          <cell r="B18623" t="str">
            <v>650052013</v>
          </cell>
          <cell r="C18623" t="str">
            <v>70981302</v>
          </cell>
          <cell r="F18623" t="str">
            <v>2</v>
          </cell>
          <cell r="G18623" t="str">
            <v>Školní družina</v>
          </cell>
          <cell r="H18623" t="str">
            <v/>
          </cell>
          <cell r="I18623" t="str">
            <v>118</v>
          </cell>
          <cell r="J18623" t="str">
            <v>56151</v>
          </cell>
          <cell r="K18623" t="str">
            <v>Lukavice</v>
          </cell>
        </row>
        <row r="18624">
          <cell r="A18624" t="str">
            <v>118000527</v>
          </cell>
          <cell r="B18624" t="str">
            <v>600104451</v>
          </cell>
          <cell r="C18624" t="str">
            <v>70983020</v>
          </cell>
          <cell r="F18624" t="str">
            <v>2</v>
          </cell>
          <cell r="G18624" t="str">
            <v>Školní družina</v>
          </cell>
          <cell r="H18624" t="str">
            <v/>
          </cell>
          <cell r="I18624" t="str">
            <v>6</v>
          </cell>
          <cell r="J18624" t="str">
            <v>56123</v>
          </cell>
          <cell r="K18624" t="str">
            <v>Luková</v>
          </cell>
        </row>
        <row r="18625">
          <cell r="A18625" t="str">
            <v>118000535</v>
          </cell>
          <cell r="B18625" t="str">
            <v>650051807</v>
          </cell>
          <cell r="C18625" t="str">
            <v>70982368</v>
          </cell>
          <cell r="F18625" t="str">
            <v>2</v>
          </cell>
          <cell r="G18625" t="str">
            <v>Školní družina</v>
          </cell>
          <cell r="H18625" t="str">
            <v/>
          </cell>
          <cell r="I18625" t="str">
            <v>11</v>
          </cell>
          <cell r="J18625" t="str">
            <v>56164</v>
          </cell>
          <cell r="K18625" t="str">
            <v>Mistrovice</v>
          </cell>
        </row>
        <row r="18626">
          <cell r="A18626" t="str">
            <v>118000543</v>
          </cell>
          <cell r="B18626" t="str">
            <v>650046587</v>
          </cell>
          <cell r="C18626" t="str">
            <v>75016141</v>
          </cell>
          <cell r="F18626" t="str">
            <v>2</v>
          </cell>
          <cell r="G18626" t="str">
            <v>Školní družina</v>
          </cell>
          <cell r="H18626" t="str">
            <v/>
          </cell>
          <cell r="I18626" t="str">
            <v>138</v>
          </cell>
          <cell r="J18626" t="str">
            <v>56167</v>
          </cell>
          <cell r="K18626" t="str">
            <v>Mladkov</v>
          </cell>
        </row>
        <row r="18627">
          <cell r="A18627" t="str">
            <v>118000551</v>
          </cell>
          <cell r="B18627" t="str">
            <v>691013756</v>
          </cell>
          <cell r="C18627" t="str">
            <v>08687463</v>
          </cell>
          <cell r="F18627" t="str">
            <v>2</v>
          </cell>
          <cell r="G18627" t="str">
            <v>Školní družina</v>
          </cell>
          <cell r="H18627" t="str">
            <v/>
          </cell>
          <cell r="I18627" t="str">
            <v>143</v>
          </cell>
          <cell r="J18627" t="str">
            <v>56163</v>
          </cell>
          <cell r="K18627" t="str">
            <v>Nekoř</v>
          </cell>
        </row>
        <row r="18628">
          <cell r="A18628" t="str">
            <v>118000560</v>
          </cell>
          <cell r="B18628" t="str">
            <v>650047958</v>
          </cell>
          <cell r="C18628" t="str">
            <v>70991855</v>
          </cell>
          <cell r="F18628" t="str">
            <v>2</v>
          </cell>
          <cell r="G18628" t="str">
            <v>Školní družina</v>
          </cell>
          <cell r="H18628" t="str">
            <v>č. p.</v>
          </cell>
          <cell r="I18628" t="str">
            <v>114</v>
          </cell>
          <cell r="J18628" t="str">
            <v>56118</v>
          </cell>
          <cell r="K18628" t="str">
            <v>Němčice</v>
          </cell>
        </row>
        <row r="18629">
          <cell r="A18629" t="str">
            <v>118000578</v>
          </cell>
          <cell r="B18629" t="str">
            <v>600104524</v>
          </cell>
          <cell r="C18629" t="str">
            <v>75015277</v>
          </cell>
          <cell r="F18629" t="str">
            <v>2</v>
          </cell>
          <cell r="G18629" t="str">
            <v>Školní družina</v>
          </cell>
          <cell r="H18629" t="str">
            <v/>
          </cell>
          <cell r="I18629" t="str">
            <v>76</v>
          </cell>
          <cell r="J18629" t="str">
            <v>56122</v>
          </cell>
          <cell r="K18629" t="str">
            <v>Ostrov</v>
          </cell>
        </row>
        <row r="18630">
          <cell r="A18630" t="str">
            <v>118000586</v>
          </cell>
          <cell r="B18630" t="str">
            <v>600104532</v>
          </cell>
          <cell r="C18630" t="str">
            <v>61234125</v>
          </cell>
          <cell r="F18630" t="str">
            <v>2</v>
          </cell>
          <cell r="G18630" t="str">
            <v>Školní družina</v>
          </cell>
          <cell r="H18630" t="str">
            <v/>
          </cell>
          <cell r="I18630" t="str">
            <v>200</v>
          </cell>
          <cell r="J18630" t="str">
            <v>56125</v>
          </cell>
          <cell r="K18630" t="str">
            <v>Rudoltice</v>
          </cell>
        </row>
        <row r="18631">
          <cell r="A18631" t="str">
            <v>118000594</v>
          </cell>
          <cell r="B18631" t="str">
            <v>650051394</v>
          </cell>
          <cell r="C18631" t="str">
            <v>70985995</v>
          </cell>
          <cell r="F18631" t="str">
            <v>2</v>
          </cell>
          <cell r="G18631" t="str">
            <v>Školní družina</v>
          </cell>
          <cell r="H18631" t="str">
            <v/>
          </cell>
          <cell r="I18631" t="str">
            <v>4</v>
          </cell>
          <cell r="J18631" t="str">
            <v>56166</v>
          </cell>
          <cell r="K18631" t="str">
            <v>Těchonín</v>
          </cell>
        </row>
        <row r="18632">
          <cell r="A18632" t="str">
            <v>118000608</v>
          </cell>
          <cell r="B18632" t="str">
            <v>600104559</v>
          </cell>
          <cell r="C18632" t="str">
            <v>71006290</v>
          </cell>
          <cell r="F18632" t="str">
            <v>2</v>
          </cell>
          <cell r="G18632" t="str">
            <v>Školní družina</v>
          </cell>
          <cell r="H18632" t="str">
            <v/>
          </cell>
          <cell r="I18632" t="str">
            <v>87</v>
          </cell>
          <cell r="J18632" t="str">
            <v>56601</v>
          </cell>
          <cell r="K18632" t="str">
            <v>Tisová</v>
          </cell>
        </row>
        <row r="18633">
          <cell r="A18633" t="str">
            <v>118000616</v>
          </cell>
          <cell r="B18633" t="str">
            <v>691002371</v>
          </cell>
          <cell r="C18633" t="str">
            <v>72088591</v>
          </cell>
          <cell r="F18633" t="str">
            <v>2</v>
          </cell>
          <cell r="G18633" t="str">
            <v>Školní družina</v>
          </cell>
          <cell r="H18633" t="str">
            <v/>
          </cell>
          <cell r="I18633" t="str">
            <v>50</v>
          </cell>
          <cell r="J18633" t="str">
            <v>56552</v>
          </cell>
          <cell r="K18633" t="str">
            <v>České Heřmanice</v>
          </cell>
        </row>
        <row r="18634">
          <cell r="A18634" t="str">
            <v>118000624</v>
          </cell>
          <cell r="B18634" t="str">
            <v>650057511</v>
          </cell>
          <cell r="C18634" t="str">
            <v>75015030</v>
          </cell>
          <cell r="F18634" t="str">
            <v>2</v>
          </cell>
          <cell r="G18634" t="str">
            <v>Školní družina</v>
          </cell>
          <cell r="H18634" t="str">
            <v/>
          </cell>
          <cell r="I18634" t="str">
            <v>115</v>
          </cell>
          <cell r="J18634" t="str">
            <v>56152</v>
          </cell>
          <cell r="K18634" t="str">
            <v>Verměřovice</v>
          </cell>
        </row>
        <row r="18635">
          <cell r="A18635" t="str">
            <v>118000632</v>
          </cell>
          <cell r="B18635" t="str">
            <v>650051866</v>
          </cell>
          <cell r="C18635" t="str">
            <v>71008934</v>
          </cell>
          <cell r="F18635" t="str">
            <v>2</v>
          </cell>
          <cell r="G18635" t="str">
            <v>Školní družina</v>
          </cell>
          <cell r="H18635" t="str">
            <v/>
          </cell>
          <cell r="I18635" t="str">
            <v>52</v>
          </cell>
          <cell r="J18635" t="str">
            <v>56542</v>
          </cell>
          <cell r="K18635" t="str">
            <v>Vraclav</v>
          </cell>
        </row>
        <row r="18636">
          <cell r="A18636" t="str">
            <v>118000641</v>
          </cell>
          <cell r="B18636" t="str">
            <v>600104605</v>
          </cell>
          <cell r="C18636" t="str">
            <v>75017725</v>
          </cell>
          <cell r="F18636" t="str">
            <v>2</v>
          </cell>
          <cell r="G18636" t="str">
            <v>Školní družina</v>
          </cell>
          <cell r="H18636" t="str">
            <v/>
          </cell>
          <cell r="I18636" t="str">
            <v>73</v>
          </cell>
          <cell r="J18636" t="str">
            <v>56186</v>
          </cell>
          <cell r="K18636" t="str">
            <v>Záchlumí</v>
          </cell>
        </row>
        <row r="18637">
          <cell r="A18637" t="str">
            <v>118000659</v>
          </cell>
          <cell r="B18637" t="str">
            <v>600104621</v>
          </cell>
          <cell r="C18637" t="str">
            <v>71011901</v>
          </cell>
          <cell r="F18637" t="str">
            <v>2</v>
          </cell>
          <cell r="G18637" t="str">
            <v>Školní družina</v>
          </cell>
          <cell r="H18637" t="str">
            <v/>
          </cell>
          <cell r="I18637" t="str">
            <v>3</v>
          </cell>
          <cell r="J18637" t="str">
            <v>56543</v>
          </cell>
          <cell r="K18637" t="str">
            <v>Zámrsk</v>
          </cell>
        </row>
        <row r="18638">
          <cell r="A18638" t="str">
            <v>118000667</v>
          </cell>
          <cell r="B18638" t="str">
            <v>600104630</v>
          </cell>
          <cell r="C18638" t="str">
            <v>70981281</v>
          </cell>
          <cell r="F18638" t="str">
            <v>2</v>
          </cell>
          <cell r="G18638" t="str">
            <v>Školní družina</v>
          </cell>
          <cell r="H18638" t="str">
            <v/>
          </cell>
          <cell r="I18638" t="str">
            <v>65</v>
          </cell>
          <cell r="J18638" t="str">
            <v>56301</v>
          </cell>
          <cell r="K18638" t="str">
            <v>Žichlínek</v>
          </cell>
        </row>
        <row r="18639">
          <cell r="A18639" t="str">
            <v>118000675</v>
          </cell>
          <cell r="B18639" t="str">
            <v>650046528</v>
          </cell>
          <cell r="C18639" t="str">
            <v>75015617</v>
          </cell>
          <cell r="F18639" t="str">
            <v>2</v>
          </cell>
          <cell r="G18639" t="str">
            <v>Školní družina</v>
          </cell>
          <cell r="H18639" t="str">
            <v/>
          </cell>
          <cell r="I18639" t="str">
            <v>87</v>
          </cell>
          <cell r="J18639" t="str">
            <v>56154</v>
          </cell>
          <cell r="K18639" t="str">
            <v>Bystřec</v>
          </cell>
        </row>
        <row r="18640">
          <cell r="A18640" t="str">
            <v>118000683</v>
          </cell>
          <cell r="B18640" t="str">
            <v>600104664</v>
          </cell>
          <cell r="C18640" t="str">
            <v>70984913</v>
          </cell>
          <cell r="F18640" t="str">
            <v>2</v>
          </cell>
          <cell r="G18640" t="str">
            <v>Školní družina</v>
          </cell>
          <cell r="H18640" t="str">
            <v/>
          </cell>
          <cell r="I18640" t="str">
            <v>253</v>
          </cell>
          <cell r="J18640" t="str">
            <v>56101</v>
          </cell>
          <cell r="K18640" t="str">
            <v>Hnátnice</v>
          </cell>
        </row>
        <row r="18641">
          <cell r="A18641" t="str">
            <v>118000691</v>
          </cell>
          <cell r="B18641" t="str">
            <v>650046463</v>
          </cell>
          <cell r="C18641" t="str">
            <v>75017148</v>
          </cell>
          <cell r="F18641" t="str">
            <v>2</v>
          </cell>
          <cell r="G18641" t="str">
            <v>Školní družina</v>
          </cell>
          <cell r="H18641" t="str">
            <v/>
          </cell>
          <cell r="I18641" t="str">
            <v>2</v>
          </cell>
          <cell r="J18641" t="str">
            <v>56170</v>
          </cell>
          <cell r="K18641" t="str">
            <v>Písečná</v>
          </cell>
        </row>
        <row r="18642">
          <cell r="A18642" t="str">
            <v>118000705</v>
          </cell>
          <cell r="B18642" t="str">
            <v>600104877</v>
          </cell>
          <cell r="C18642" t="str">
            <v>70985367</v>
          </cell>
          <cell r="F18642" t="str">
            <v>2</v>
          </cell>
          <cell r="G18642" t="str">
            <v>Školní družina</v>
          </cell>
          <cell r="H18642" t="str">
            <v/>
          </cell>
          <cell r="I18642" t="str">
            <v>89</v>
          </cell>
          <cell r="J18642" t="str">
            <v>56601</v>
          </cell>
          <cell r="K18642" t="str">
            <v>Dobříkov</v>
          </cell>
        </row>
        <row r="18643">
          <cell r="A18643" t="str">
            <v>118000713</v>
          </cell>
          <cell r="B18643" t="str">
            <v>650050606</v>
          </cell>
          <cell r="C18643" t="str">
            <v>71008918</v>
          </cell>
          <cell r="F18643" t="str">
            <v>2</v>
          </cell>
          <cell r="G18643" t="str">
            <v>Školní družina</v>
          </cell>
          <cell r="H18643" t="str">
            <v/>
          </cell>
          <cell r="I18643" t="str">
            <v>2</v>
          </cell>
          <cell r="J18643" t="str">
            <v>56501</v>
          </cell>
          <cell r="K18643" t="str">
            <v>Skořenice</v>
          </cell>
        </row>
        <row r="18644">
          <cell r="A18644" t="str">
            <v>118000721</v>
          </cell>
          <cell r="B18644" t="str">
            <v>600104907</v>
          </cell>
          <cell r="C18644" t="str">
            <v>00856487</v>
          </cell>
          <cell r="F18644" t="str">
            <v>2</v>
          </cell>
          <cell r="G18644" t="str">
            <v>Školní jídelna - výdejna</v>
          </cell>
          <cell r="H18644" t="str">
            <v>Náměstí Gen. Knopa</v>
          </cell>
          <cell r="I18644" t="str">
            <v>433</v>
          </cell>
          <cell r="J18644" t="str">
            <v>56401</v>
          </cell>
          <cell r="K18644" t="str">
            <v>Žamberk</v>
          </cell>
        </row>
        <row r="18645">
          <cell r="A18645" t="str">
            <v>118000756</v>
          </cell>
          <cell r="B18645" t="str">
            <v>600104923</v>
          </cell>
          <cell r="C18645" t="str">
            <v>61235032</v>
          </cell>
          <cell r="F18645" t="str">
            <v>2</v>
          </cell>
          <cell r="G18645" t="str">
            <v>Školní jídelna - výdejna</v>
          </cell>
          <cell r="H18645" t="str">
            <v>nám. J. M. Marků</v>
          </cell>
          <cell r="I18645" t="str">
            <v>80</v>
          </cell>
          <cell r="J18645" t="str">
            <v>56301</v>
          </cell>
          <cell r="K18645" t="str">
            <v>Lanškroun</v>
          </cell>
        </row>
        <row r="18646">
          <cell r="A18646" t="str">
            <v>118000764</v>
          </cell>
          <cell r="B18646" t="str">
            <v>600105091</v>
          </cell>
          <cell r="C18646" t="str">
            <v>00856771</v>
          </cell>
          <cell r="F18646" t="str">
            <v>2</v>
          </cell>
          <cell r="G18646" t="str">
            <v>Školní jídelna</v>
          </cell>
          <cell r="H18646" t="str">
            <v>Jamenská</v>
          </cell>
          <cell r="I18646" t="str">
            <v>555</v>
          </cell>
          <cell r="J18646" t="str">
            <v>56164</v>
          </cell>
          <cell r="K18646" t="str">
            <v>Jablonné nad Orlicí</v>
          </cell>
        </row>
        <row r="18647">
          <cell r="A18647" t="str">
            <v>118000772</v>
          </cell>
          <cell r="B18647" t="str">
            <v>650025415</v>
          </cell>
          <cell r="C18647" t="str">
            <v>75016966</v>
          </cell>
          <cell r="F18647" t="str">
            <v>2</v>
          </cell>
          <cell r="G18647" t="str">
            <v>Školní družina</v>
          </cell>
          <cell r="H18647" t="str">
            <v/>
          </cell>
          <cell r="I18647" t="str">
            <v>210</v>
          </cell>
          <cell r="J18647" t="str">
            <v>56132</v>
          </cell>
          <cell r="K18647" t="str">
            <v>Cotkytle</v>
          </cell>
        </row>
        <row r="18648">
          <cell r="A18648" t="str">
            <v>118000811</v>
          </cell>
          <cell r="B18648" t="str">
            <v>650055756</v>
          </cell>
          <cell r="C18648" t="str">
            <v>75015145</v>
          </cell>
          <cell r="F18648" t="str">
            <v>2</v>
          </cell>
          <cell r="G18648" t="str">
            <v>Školní družina</v>
          </cell>
          <cell r="H18648" t="str">
            <v/>
          </cell>
          <cell r="I18648" t="str">
            <v>147</v>
          </cell>
          <cell r="J18648" t="str">
            <v>56114</v>
          </cell>
          <cell r="K18648" t="str">
            <v>České Libchavy</v>
          </cell>
        </row>
        <row r="18649">
          <cell r="A18649" t="str">
            <v>118000837</v>
          </cell>
          <cell r="B18649" t="str">
            <v>600103714</v>
          </cell>
          <cell r="C18649" t="str">
            <v>70993602</v>
          </cell>
          <cell r="F18649" t="str">
            <v>2</v>
          </cell>
          <cell r="G18649" t="str">
            <v>Školní družina</v>
          </cell>
          <cell r="H18649" t="str">
            <v/>
          </cell>
          <cell r="I18649" t="str">
            <v>11</v>
          </cell>
          <cell r="J18649" t="str">
            <v>56401</v>
          </cell>
          <cell r="K18649" t="str">
            <v>Kameničná</v>
          </cell>
        </row>
        <row r="18650">
          <cell r="A18650" t="str">
            <v>118000853</v>
          </cell>
          <cell r="B18650" t="str">
            <v>650043766</v>
          </cell>
          <cell r="C18650" t="str">
            <v>70984956</v>
          </cell>
          <cell r="F18650" t="str">
            <v>2</v>
          </cell>
          <cell r="G18650" t="str">
            <v>Školní družina</v>
          </cell>
          <cell r="H18650" t="str">
            <v/>
          </cell>
          <cell r="I18650" t="str">
            <v>57</v>
          </cell>
          <cell r="J18650" t="str">
            <v>56501</v>
          </cell>
          <cell r="K18650" t="str">
            <v>Zálší</v>
          </cell>
        </row>
        <row r="18651">
          <cell r="A18651" t="str">
            <v>118000861</v>
          </cell>
          <cell r="B18651" t="str">
            <v>650052307</v>
          </cell>
          <cell r="C18651" t="str">
            <v>70989222</v>
          </cell>
          <cell r="F18651" t="str">
            <v>2</v>
          </cell>
          <cell r="G18651" t="str">
            <v>Školní družina</v>
          </cell>
          <cell r="H18651" t="str">
            <v/>
          </cell>
          <cell r="I18651" t="str">
            <v>190</v>
          </cell>
          <cell r="J18651" t="str">
            <v>56155</v>
          </cell>
          <cell r="K18651" t="str">
            <v>Orličky</v>
          </cell>
        </row>
        <row r="18652">
          <cell r="A18652" t="str">
            <v>118000896</v>
          </cell>
          <cell r="B18652" t="str">
            <v>600104664</v>
          </cell>
          <cell r="C18652" t="str">
            <v>70984913</v>
          </cell>
          <cell r="F18652" t="str">
            <v>2</v>
          </cell>
          <cell r="G18652" t="str">
            <v>Školní jídelna</v>
          </cell>
          <cell r="H18652" t="str">
            <v/>
          </cell>
          <cell r="I18652" t="str">
            <v>253</v>
          </cell>
          <cell r="J18652" t="str">
            <v>56101</v>
          </cell>
          <cell r="K18652" t="str">
            <v>Hnátnice</v>
          </cell>
        </row>
        <row r="18653">
          <cell r="A18653" t="str">
            <v>118000918</v>
          </cell>
          <cell r="B18653" t="str">
            <v>600104575</v>
          </cell>
          <cell r="C18653" t="str">
            <v>75015099</v>
          </cell>
          <cell r="F18653" t="str">
            <v>2</v>
          </cell>
          <cell r="G18653" t="str">
            <v>Školní družina</v>
          </cell>
          <cell r="H18653" t="str">
            <v/>
          </cell>
          <cell r="I18653" t="str">
            <v>214</v>
          </cell>
          <cell r="J18653" t="str">
            <v>56124</v>
          </cell>
          <cell r="K18653" t="str">
            <v>Třebovice</v>
          </cell>
        </row>
        <row r="18654">
          <cell r="A18654" t="str">
            <v>118000926</v>
          </cell>
          <cell r="B18654" t="str">
            <v>600104826</v>
          </cell>
          <cell r="C18654" t="str">
            <v>70972150</v>
          </cell>
          <cell r="F18654" t="str">
            <v>2</v>
          </cell>
          <cell r="G18654" t="str">
            <v>Školní družina</v>
          </cell>
          <cell r="H18654" t="str">
            <v/>
          </cell>
          <cell r="I18654" t="str">
            <v>162</v>
          </cell>
          <cell r="J18654" t="str">
            <v>56141</v>
          </cell>
          <cell r="K18654" t="str">
            <v>Řetová</v>
          </cell>
        </row>
        <row r="18655">
          <cell r="A18655" t="str">
            <v>118000934</v>
          </cell>
          <cell r="B18655" t="str">
            <v>600104443</v>
          </cell>
          <cell r="C18655" t="str">
            <v>70188831</v>
          </cell>
          <cell r="F18655" t="str">
            <v>2</v>
          </cell>
          <cell r="G18655" t="str">
            <v>Školní družina</v>
          </cell>
          <cell r="H18655" t="str">
            <v/>
          </cell>
          <cell r="I18655" t="str">
            <v>185</v>
          </cell>
          <cell r="J18655" t="str">
            <v>56168</v>
          </cell>
          <cell r="K18655" t="str">
            <v>Lichkov</v>
          </cell>
        </row>
        <row r="18656">
          <cell r="A18656" t="str">
            <v>118000942</v>
          </cell>
          <cell r="B18656" t="str">
            <v>600105121</v>
          </cell>
          <cell r="C18656" t="str">
            <v>61239887</v>
          </cell>
          <cell r="F18656" t="str">
            <v>2</v>
          </cell>
          <cell r="G18656" t="str">
            <v>Školní jídelna</v>
          </cell>
          <cell r="H18656" t="str">
            <v>Fügnerova</v>
          </cell>
          <cell r="I18656" t="str">
            <v>147</v>
          </cell>
          <cell r="J18656" t="str">
            <v>56501</v>
          </cell>
          <cell r="K18656" t="str">
            <v>Choceň</v>
          </cell>
        </row>
        <row r="18657">
          <cell r="A18657" t="str">
            <v>118000985</v>
          </cell>
          <cell r="B18657" t="str">
            <v>650051301</v>
          </cell>
          <cell r="C18657" t="str">
            <v>75016133</v>
          </cell>
          <cell r="F18657" t="str">
            <v>2</v>
          </cell>
          <cell r="G18657" t="str">
            <v>Školní družina</v>
          </cell>
          <cell r="H18657" t="str">
            <v/>
          </cell>
          <cell r="I18657" t="str">
            <v>82</v>
          </cell>
          <cell r="J18657" t="str">
            <v>56201</v>
          </cell>
          <cell r="K18657" t="str">
            <v>Jehnědí</v>
          </cell>
        </row>
        <row r="18658">
          <cell r="A18658" t="str">
            <v>118100017</v>
          </cell>
          <cell r="B18658" t="str">
            <v>600106136</v>
          </cell>
          <cell r="C18658" t="str">
            <v>70996229</v>
          </cell>
          <cell r="F18658" t="str">
            <v>2</v>
          </cell>
          <cell r="G18658" t="str">
            <v>Školní družina</v>
          </cell>
          <cell r="H18658" t="str">
            <v/>
          </cell>
          <cell r="I18658" t="str">
            <v>217</v>
          </cell>
          <cell r="J18658" t="str">
            <v>67952</v>
          </cell>
          <cell r="K18658" t="str">
            <v>Žďárná</v>
          </cell>
        </row>
        <row r="18659">
          <cell r="A18659" t="str">
            <v>118100025</v>
          </cell>
          <cell r="B18659" t="str">
            <v>600106152</v>
          </cell>
          <cell r="C18659" t="str">
            <v>62077520</v>
          </cell>
          <cell r="F18659" t="str">
            <v>2</v>
          </cell>
          <cell r="G18659" t="str">
            <v>Školní družina</v>
          </cell>
          <cell r="H18659" t="str">
            <v/>
          </cell>
          <cell r="I18659" t="str">
            <v>155</v>
          </cell>
          <cell r="J18659" t="str">
            <v>67953</v>
          </cell>
          <cell r="K18659" t="str">
            <v>Benešov</v>
          </cell>
        </row>
        <row r="18660">
          <cell r="A18660" t="str">
            <v>118100033</v>
          </cell>
          <cell r="B18660" t="str">
            <v>600106144</v>
          </cell>
          <cell r="C18660" t="str">
            <v>65765907</v>
          </cell>
          <cell r="F18660" t="str">
            <v>2</v>
          </cell>
          <cell r="G18660" t="str">
            <v>Školní družina</v>
          </cell>
          <cell r="H18660" t="str">
            <v>Komenského</v>
          </cell>
          <cell r="I18660" t="str">
            <v>324</v>
          </cell>
          <cell r="J18660" t="str">
            <v>67904</v>
          </cell>
          <cell r="K18660" t="str">
            <v>Adamov</v>
          </cell>
        </row>
        <row r="18661">
          <cell r="A18661" t="str">
            <v>118100041</v>
          </cell>
          <cell r="B18661" t="str">
            <v>600106161</v>
          </cell>
          <cell r="C18661" t="str">
            <v>49464205</v>
          </cell>
          <cell r="F18661" t="str">
            <v>2</v>
          </cell>
          <cell r="G18661" t="str">
            <v>Školní družina</v>
          </cell>
          <cell r="H18661" t="str">
            <v>Dvorská</v>
          </cell>
          <cell r="I18661" t="str">
            <v>1415</v>
          </cell>
          <cell r="J18661" t="str">
            <v>67801</v>
          </cell>
          <cell r="K18661" t="str">
            <v>Blansko</v>
          </cell>
        </row>
        <row r="18662">
          <cell r="A18662" t="str">
            <v>118100050</v>
          </cell>
          <cell r="B18662" t="str">
            <v>600106179</v>
          </cell>
          <cell r="C18662" t="str">
            <v>49464213</v>
          </cell>
          <cell r="F18662" t="str">
            <v>2</v>
          </cell>
          <cell r="G18662" t="str">
            <v>Školní družina</v>
          </cell>
          <cell r="H18662" t="str">
            <v>Salmova</v>
          </cell>
          <cell r="I18662" t="str">
            <v>1940</v>
          </cell>
          <cell r="J18662" t="str">
            <v>67801</v>
          </cell>
          <cell r="K18662" t="str">
            <v>Blansko</v>
          </cell>
        </row>
        <row r="18663">
          <cell r="A18663" t="str">
            <v>118100068</v>
          </cell>
          <cell r="B18663" t="str">
            <v>600106187</v>
          </cell>
          <cell r="C18663" t="str">
            <v>49463276</v>
          </cell>
          <cell r="F18663" t="str">
            <v>2</v>
          </cell>
          <cell r="G18663" t="str">
            <v>Školní družina</v>
          </cell>
          <cell r="H18663" t="str">
            <v>Rodkovského</v>
          </cell>
          <cell r="I18663" t="str">
            <v>822</v>
          </cell>
          <cell r="J18663" t="str">
            <v>67801</v>
          </cell>
          <cell r="K18663" t="str">
            <v>Blansko</v>
          </cell>
        </row>
        <row r="18664">
          <cell r="A18664" t="str">
            <v>118100076</v>
          </cell>
          <cell r="B18664" t="str">
            <v>600106195</v>
          </cell>
          <cell r="C18664" t="str">
            <v>62072757</v>
          </cell>
          <cell r="F18664" t="str">
            <v>2</v>
          </cell>
          <cell r="G18664" t="str">
            <v>Školní družina</v>
          </cell>
          <cell r="H18664" t="str">
            <v>náměstí 9. května</v>
          </cell>
          <cell r="I18664" t="str">
            <v>953</v>
          </cell>
          <cell r="J18664" t="str">
            <v>68001</v>
          </cell>
          <cell r="K18664" t="str">
            <v>Boskovice</v>
          </cell>
        </row>
        <row r="18665">
          <cell r="A18665" t="str">
            <v>118100092</v>
          </cell>
          <cell r="B18665" t="str">
            <v>600106209</v>
          </cell>
          <cell r="C18665" t="str">
            <v>62073478</v>
          </cell>
          <cell r="F18665" t="str">
            <v>2</v>
          </cell>
          <cell r="G18665" t="str">
            <v>Školní družina</v>
          </cell>
          <cell r="H18665" t="str">
            <v>Strmá</v>
          </cell>
          <cell r="I18665" t="str">
            <v>308</v>
          </cell>
          <cell r="J18665" t="str">
            <v>67921</v>
          </cell>
          <cell r="K18665" t="str">
            <v>Černá Hora</v>
          </cell>
        </row>
        <row r="18666">
          <cell r="A18666" t="str">
            <v>118100106</v>
          </cell>
          <cell r="B18666" t="str">
            <v>600106217</v>
          </cell>
          <cell r="C18666" t="str">
            <v>62073095</v>
          </cell>
          <cell r="F18666" t="str">
            <v>2</v>
          </cell>
          <cell r="G18666" t="str">
            <v>Školní družina</v>
          </cell>
          <cell r="H18666" t="str">
            <v>Nad Rybníkem</v>
          </cell>
          <cell r="I18666" t="str">
            <v>401</v>
          </cell>
          <cell r="J18666" t="str">
            <v>67906</v>
          </cell>
          <cell r="K18666" t="str">
            <v>Jedovnice</v>
          </cell>
        </row>
        <row r="18667">
          <cell r="A18667" t="str">
            <v>118100114</v>
          </cell>
          <cell r="B18667" t="str">
            <v>600106225</v>
          </cell>
          <cell r="C18667" t="str">
            <v>62073061</v>
          </cell>
          <cell r="F18667" t="str">
            <v>2</v>
          </cell>
          <cell r="G18667" t="str">
            <v>Školní družina</v>
          </cell>
          <cell r="H18667" t="str">
            <v/>
          </cell>
          <cell r="I18667" t="str">
            <v>210</v>
          </cell>
          <cell r="J18667" t="str">
            <v>67934</v>
          </cell>
          <cell r="K18667" t="str">
            <v>Knínice</v>
          </cell>
        </row>
        <row r="18668">
          <cell r="A18668" t="str">
            <v>118100131</v>
          </cell>
          <cell r="B18668" t="str">
            <v>600106241</v>
          </cell>
          <cell r="C18668" t="str">
            <v>62073427</v>
          </cell>
          <cell r="F18668" t="str">
            <v>2</v>
          </cell>
          <cell r="G18668" t="str">
            <v>Školní družina</v>
          </cell>
          <cell r="H18668" t="str">
            <v>Brněnská</v>
          </cell>
          <cell r="I18668" t="str">
            <v>32</v>
          </cell>
          <cell r="J18668" t="str">
            <v>67972</v>
          </cell>
          <cell r="K18668" t="str">
            <v>Kunštát</v>
          </cell>
        </row>
        <row r="18669">
          <cell r="A18669" t="str">
            <v>118100149</v>
          </cell>
          <cell r="B18669" t="str">
            <v>600105911</v>
          </cell>
          <cell r="C18669" t="str">
            <v>62072897</v>
          </cell>
          <cell r="F18669" t="str">
            <v>2</v>
          </cell>
          <cell r="G18669" t="str">
            <v>Školní družina</v>
          </cell>
          <cell r="H18669" t="str">
            <v>Komenského</v>
          </cell>
          <cell r="I18669" t="str">
            <v>902</v>
          </cell>
          <cell r="J18669" t="str">
            <v>67961</v>
          </cell>
          <cell r="K18669" t="str">
            <v>Letovice</v>
          </cell>
        </row>
        <row r="18670">
          <cell r="A18670" t="str">
            <v>118100157</v>
          </cell>
          <cell r="B18670" t="str">
            <v>600106250</v>
          </cell>
          <cell r="C18670" t="str">
            <v>71004165</v>
          </cell>
          <cell r="F18670" t="str">
            <v>2</v>
          </cell>
          <cell r="G18670" t="str">
            <v>Školní družina</v>
          </cell>
          <cell r="H18670" t="str">
            <v/>
          </cell>
          <cell r="I18670" t="str">
            <v>167</v>
          </cell>
          <cell r="J18670" t="str">
            <v>67915</v>
          </cell>
          <cell r="K18670" t="str">
            <v>Lipovec</v>
          </cell>
        </row>
        <row r="18671">
          <cell r="A18671" t="str">
            <v>118100165</v>
          </cell>
          <cell r="B18671" t="str">
            <v>600106268</v>
          </cell>
          <cell r="C18671" t="str">
            <v>62073184</v>
          </cell>
          <cell r="F18671" t="str">
            <v>2</v>
          </cell>
          <cell r="G18671" t="str">
            <v>Školní družina</v>
          </cell>
          <cell r="H18671" t="str">
            <v/>
          </cell>
          <cell r="I18671" t="str">
            <v>283</v>
          </cell>
          <cell r="J18671" t="str">
            <v>67922</v>
          </cell>
          <cell r="K18671" t="str">
            <v>Lipůvka</v>
          </cell>
        </row>
        <row r="18672">
          <cell r="A18672" t="str">
            <v>118100173</v>
          </cell>
          <cell r="B18672" t="str">
            <v>600106276</v>
          </cell>
          <cell r="C18672" t="str">
            <v>62072951</v>
          </cell>
          <cell r="F18672" t="str">
            <v>2</v>
          </cell>
          <cell r="G18672" t="str">
            <v>Mateřská škola</v>
          </cell>
          <cell r="H18672" t="str">
            <v>Tišnovská</v>
          </cell>
          <cell r="I18672" t="str">
            <v>362</v>
          </cell>
          <cell r="J18672" t="str">
            <v>67923</v>
          </cell>
          <cell r="K18672" t="str">
            <v>Lomnice</v>
          </cell>
        </row>
        <row r="18673">
          <cell r="A18673" t="str">
            <v>118100181</v>
          </cell>
          <cell r="B18673" t="str">
            <v>600106284</v>
          </cell>
          <cell r="C18673" t="str">
            <v>47884941</v>
          </cell>
          <cell r="F18673" t="str">
            <v>2</v>
          </cell>
          <cell r="G18673" t="str">
            <v>Školní družina</v>
          </cell>
          <cell r="H18673" t="str">
            <v>Zákostelí</v>
          </cell>
          <cell r="I18673" t="str">
            <v>360</v>
          </cell>
          <cell r="J18673" t="str">
            <v>67971</v>
          </cell>
          <cell r="K18673" t="str">
            <v>Lysice</v>
          </cell>
        </row>
        <row r="18674">
          <cell r="A18674" t="str">
            <v>118100190</v>
          </cell>
          <cell r="B18674" t="str">
            <v>600106292</v>
          </cell>
          <cell r="C18674" t="str">
            <v>62073281</v>
          </cell>
          <cell r="F18674" t="str">
            <v>2</v>
          </cell>
          <cell r="G18674" t="str">
            <v>Školní družina</v>
          </cell>
          <cell r="H18674" t="str">
            <v>Hliníky</v>
          </cell>
          <cell r="I18674" t="str">
            <v>108</v>
          </cell>
          <cell r="J18674" t="str">
            <v>67974</v>
          </cell>
          <cell r="K18674" t="str">
            <v>Olešnice</v>
          </cell>
        </row>
        <row r="18675">
          <cell r="A18675" t="str">
            <v>118100203</v>
          </cell>
          <cell r="B18675" t="str">
            <v>600106306</v>
          </cell>
          <cell r="C18675" t="str">
            <v>62073346</v>
          </cell>
          <cell r="F18675" t="str">
            <v>2</v>
          </cell>
          <cell r="G18675" t="str">
            <v>Školní družina</v>
          </cell>
          <cell r="H18675" t="str">
            <v/>
          </cell>
          <cell r="I18675" t="str">
            <v>363</v>
          </cell>
          <cell r="J18675" t="str">
            <v>67914</v>
          </cell>
          <cell r="K18675" t="str">
            <v>Ostrov u Macochy</v>
          </cell>
        </row>
        <row r="18676">
          <cell r="A18676" t="str">
            <v>118100211</v>
          </cell>
          <cell r="B18676" t="str">
            <v>600106314</v>
          </cell>
          <cell r="C18676" t="str">
            <v>62073036</v>
          </cell>
          <cell r="F18676" t="str">
            <v>2</v>
          </cell>
          <cell r="G18676" t="str">
            <v>Školní družina</v>
          </cell>
          <cell r="H18676" t="str">
            <v>Školní</v>
          </cell>
          <cell r="I18676" t="str">
            <v>446</v>
          </cell>
          <cell r="J18676" t="str">
            <v>67902</v>
          </cell>
          <cell r="K18676" t="str">
            <v>Rájec-Jestřebí</v>
          </cell>
        </row>
        <row r="18677">
          <cell r="A18677" t="str">
            <v>118100220</v>
          </cell>
          <cell r="B18677" t="str">
            <v>600106322</v>
          </cell>
          <cell r="C18677" t="str">
            <v>62075942</v>
          </cell>
          <cell r="F18677" t="str">
            <v>2</v>
          </cell>
          <cell r="G18677" t="str">
            <v>Školní družina</v>
          </cell>
          <cell r="H18677" t="str">
            <v/>
          </cell>
          <cell r="I18677" t="str">
            <v>200</v>
          </cell>
          <cell r="J18677" t="str">
            <v>67913</v>
          </cell>
          <cell r="K18677" t="str">
            <v>Sloup</v>
          </cell>
        </row>
        <row r="18678">
          <cell r="A18678" t="str">
            <v>118100238</v>
          </cell>
          <cell r="B18678" t="str">
            <v>600106331</v>
          </cell>
          <cell r="C18678" t="str">
            <v>70988617</v>
          </cell>
          <cell r="F18678" t="str">
            <v>2</v>
          </cell>
          <cell r="G18678" t="str">
            <v>Školní družina</v>
          </cell>
          <cell r="H18678" t="str">
            <v>Komenského</v>
          </cell>
          <cell r="I18678" t="str">
            <v>157</v>
          </cell>
          <cell r="J18678" t="str">
            <v>67932</v>
          </cell>
          <cell r="K18678" t="str">
            <v>Svitávka</v>
          </cell>
        </row>
        <row r="18679">
          <cell r="A18679" t="str">
            <v>118100246</v>
          </cell>
          <cell r="B18679" t="str">
            <v>600106349</v>
          </cell>
          <cell r="C18679" t="str">
            <v>62073591</v>
          </cell>
          <cell r="F18679" t="str">
            <v>2</v>
          </cell>
          <cell r="G18679" t="str">
            <v>Školní družina</v>
          </cell>
          <cell r="H18679" t="str">
            <v>Pod Strážnicí</v>
          </cell>
          <cell r="I18679" t="str">
            <v>499</v>
          </cell>
          <cell r="J18679" t="str">
            <v>67963</v>
          </cell>
          <cell r="K18679" t="str">
            <v>Velké Opatovice</v>
          </cell>
        </row>
        <row r="18680">
          <cell r="A18680" t="str">
            <v>118100254</v>
          </cell>
          <cell r="B18680" t="str">
            <v>600106381</v>
          </cell>
          <cell r="C18680" t="str">
            <v>49464191</v>
          </cell>
          <cell r="F18680" t="str">
            <v>2</v>
          </cell>
          <cell r="G18680" t="str">
            <v>Školní družina</v>
          </cell>
          <cell r="H18680" t="str">
            <v>Erbenova</v>
          </cell>
          <cell r="I18680" t="str">
            <v>1237</v>
          </cell>
          <cell r="J18680" t="str">
            <v>67801</v>
          </cell>
          <cell r="K18680" t="str">
            <v>Blansko</v>
          </cell>
        </row>
        <row r="18681">
          <cell r="A18681" t="str">
            <v>118100301</v>
          </cell>
          <cell r="B18681" t="str">
            <v>600106420</v>
          </cell>
          <cell r="C18681" t="str">
            <v>75020858</v>
          </cell>
          <cell r="F18681" t="str">
            <v>2</v>
          </cell>
          <cell r="G18681" t="str">
            <v>Mateřská škola</v>
          </cell>
          <cell r="H18681" t="str">
            <v/>
          </cell>
          <cell r="I18681" t="str">
            <v>50</v>
          </cell>
          <cell r="J18681" t="str">
            <v>67905</v>
          </cell>
          <cell r="K18681" t="str">
            <v>Březina (dříve okres Blansko)</v>
          </cell>
        </row>
        <row r="18682">
          <cell r="A18682" t="str">
            <v>118100319</v>
          </cell>
          <cell r="B18682" t="str">
            <v>600106438</v>
          </cell>
          <cell r="C18682" t="str">
            <v>70990255</v>
          </cell>
          <cell r="F18682" t="str">
            <v>2</v>
          </cell>
          <cell r="G18682" t="str">
            <v>Školní jídelna - výdejna</v>
          </cell>
          <cell r="H18682" t="str">
            <v>Náves</v>
          </cell>
          <cell r="I18682" t="str">
            <v>91</v>
          </cell>
          <cell r="J18682" t="str">
            <v>67938</v>
          </cell>
          <cell r="K18682" t="str">
            <v>Cetkovice</v>
          </cell>
        </row>
        <row r="18683">
          <cell r="A18683" t="str">
            <v>118100327</v>
          </cell>
          <cell r="B18683" t="str">
            <v>600105954</v>
          </cell>
          <cell r="C18683" t="str">
            <v>62073214</v>
          </cell>
          <cell r="F18683" t="str">
            <v>2</v>
          </cell>
          <cell r="G18683" t="str">
            <v>Školní jídelna - výdejna</v>
          </cell>
          <cell r="H18683" t="str">
            <v/>
          </cell>
          <cell r="I18683" t="str">
            <v>97</v>
          </cell>
          <cell r="J18683" t="str">
            <v>67975</v>
          </cell>
          <cell r="K18683" t="str">
            <v>Černovice</v>
          </cell>
        </row>
        <row r="18684">
          <cell r="A18684" t="str">
            <v>118100335</v>
          </cell>
          <cell r="B18684" t="str">
            <v>600105962</v>
          </cell>
          <cell r="C18684" t="str">
            <v>70299706</v>
          </cell>
          <cell r="F18684" t="str">
            <v>2</v>
          </cell>
          <cell r="G18684" t="str">
            <v>Školní jídelna</v>
          </cell>
          <cell r="H18684" t="str">
            <v/>
          </cell>
          <cell r="I18684" t="str">
            <v>60</v>
          </cell>
          <cell r="J18684" t="str">
            <v>67961</v>
          </cell>
          <cell r="K18684" t="str">
            <v>Deštná</v>
          </cell>
        </row>
        <row r="18685">
          <cell r="A18685" t="str">
            <v>118100343</v>
          </cell>
          <cell r="B18685" t="str">
            <v>600105971</v>
          </cell>
          <cell r="C18685" t="str">
            <v>70873861</v>
          </cell>
          <cell r="F18685" t="str">
            <v>2</v>
          </cell>
          <cell r="G18685" t="str">
            <v>Školní družina</v>
          </cell>
          <cell r="H18685" t="str">
            <v/>
          </cell>
          <cell r="I18685" t="str">
            <v>60</v>
          </cell>
          <cell r="J18685" t="str">
            <v>67976</v>
          </cell>
          <cell r="K18685" t="str">
            <v>Drnovice</v>
          </cell>
        </row>
        <row r="18686">
          <cell r="A18686" t="str">
            <v>118100351</v>
          </cell>
          <cell r="B18686" t="str">
            <v>600105989</v>
          </cell>
          <cell r="C18686" t="str">
            <v>75023741</v>
          </cell>
          <cell r="F18686" t="str">
            <v>2</v>
          </cell>
          <cell r="G18686" t="str">
            <v>Školní družina</v>
          </cell>
          <cell r="H18686" t="str">
            <v/>
          </cell>
          <cell r="I18686" t="str">
            <v>124</v>
          </cell>
          <cell r="J18686" t="str">
            <v>67907</v>
          </cell>
          <cell r="K18686" t="str">
            <v>Kotvrdovice</v>
          </cell>
        </row>
        <row r="18687">
          <cell r="A18687" t="str">
            <v>118100360</v>
          </cell>
          <cell r="B18687" t="str">
            <v>600105997</v>
          </cell>
          <cell r="C18687" t="str">
            <v>71001727</v>
          </cell>
          <cell r="F18687" t="str">
            <v>2</v>
          </cell>
          <cell r="G18687" t="str">
            <v>Školní družina</v>
          </cell>
          <cell r="H18687" t="str">
            <v/>
          </cell>
          <cell r="I18687" t="str">
            <v>10</v>
          </cell>
          <cell r="J18687" t="str">
            <v>67903</v>
          </cell>
          <cell r="K18687" t="str">
            <v>Olomučany</v>
          </cell>
        </row>
        <row r="18688">
          <cell r="A18688" t="str">
            <v>118100378</v>
          </cell>
          <cell r="B18688" t="str">
            <v>600105997</v>
          </cell>
          <cell r="C18688" t="str">
            <v>71001727</v>
          </cell>
          <cell r="F18688" t="str">
            <v>2</v>
          </cell>
          <cell r="G18688" t="str">
            <v>Školní jídelna - výdejna</v>
          </cell>
          <cell r="H18688" t="str">
            <v/>
          </cell>
          <cell r="I18688" t="str">
            <v>10</v>
          </cell>
          <cell r="J18688" t="str">
            <v>67903</v>
          </cell>
          <cell r="K18688" t="str">
            <v>Olomučany</v>
          </cell>
        </row>
        <row r="18689">
          <cell r="A18689" t="str">
            <v>118100386</v>
          </cell>
          <cell r="B18689" t="str">
            <v>600105148</v>
          </cell>
          <cell r="C18689" t="str">
            <v>62073303</v>
          </cell>
          <cell r="F18689" t="str">
            <v>2</v>
          </cell>
          <cell r="G18689" t="str">
            <v>Školní družina</v>
          </cell>
          <cell r="H18689" t="str">
            <v>Osvobození</v>
          </cell>
          <cell r="I18689" t="str">
            <v>49</v>
          </cell>
          <cell r="J18689" t="str">
            <v>67902</v>
          </cell>
          <cell r="K18689" t="str">
            <v>Ráječko</v>
          </cell>
        </row>
        <row r="18690">
          <cell r="A18690" t="str">
            <v>118100394</v>
          </cell>
          <cell r="B18690" t="str">
            <v>600106021</v>
          </cell>
          <cell r="C18690" t="str">
            <v>68685718</v>
          </cell>
          <cell r="F18690" t="str">
            <v>2</v>
          </cell>
          <cell r="G18690" t="str">
            <v>Školní družina</v>
          </cell>
          <cell r="H18690" t="str">
            <v/>
          </cell>
          <cell r="I18690" t="str">
            <v>115</v>
          </cell>
          <cell r="J18690" t="str">
            <v>67906</v>
          </cell>
          <cell r="K18690" t="str">
            <v>Rudice</v>
          </cell>
        </row>
        <row r="18691">
          <cell r="A18691" t="str">
            <v>118100408</v>
          </cell>
          <cell r="B18691" t="str">
            <v>600106047</v>
          </cell>
          <cell r="C18691" t="str">
            <v>70886270</v>
          </cell>
          <cell r="F18691" t="str">
            <v>2</v>
          </cell>
          <cell r="G18691" t="str">
            <v>Školní družina</v>
          </cell>
          <cell r="H18691" t="str">
            <v/>
          </cell>
          <cell r="I18691" t="str">
            <v>101</v>
          </cell>
          <cell r="J18691" t="str">
            <v>67901</v>
          </cell>
          <cell r="K18691" t="str">
            <v>Skalice nad Svitavou</v>
          </cell>
        </row>
        <row r="18692">
          <cell r="A18692" t="str">
            <v>118100416</v>
          </cell>
          <cell r="B18692" t="str">
            <v>600106110</v>
          </cell>
          <cell r="C18692" t="str">
            <v>62073435</v>
          </cell>
          <cell r="F18692" t="str">
            <v>2</v>
          </cell>
          <cell r="G18692" t="str">
            <v>Školní družina</v>
          </cell>
          <cell r="H18692" t="str">
            <v/>
          </cell>
          <cell r="I18692" t="str">
            <v>42</v>
          </cell>
          <cell r="J18692" t="str">
            <v>67913</v>
          </cell>
          <cell r="K18692" t="str">
            <v>Vysočany</v>
          </cell>
        </row>
        <row r="18693">
          <cell r="A18693" t="str">
            <v>118100432</v>
          </cell>
          <cell r="B18693" t="str">
            <v>600106128</v>
          </cell>
          <cell r="C18693" t="str">
            <v>75021269</v>
          </cell>
          <cell r="F18693" t="str">
            <v>2</v>
          </cell>
          <cell r="G18693" t="str">
            <v>Školní družina</v>
          </cell>
          <cell r="H18693" t="str">
            <v>Školní</v>
          </cell>
          <cell r="I18693" t="str">
            <v>125</v>
          </cell>
          <cell r="J18693" t="str">
            <v>67921</v>
          </cell>
          <cell r="K18693" t="str">
            <v>Bořitov</v>
          </cell>
        </row>
        <row r="18694">
          <cell r="A18694" t="str">
            <v>118100441</v>
          </cell>
          <cell r="B18694" t="str">
            <v>600106128</v>
          </cell>
          <cell r="C18694" t="str">
            <v>75021269</v>
          </cell>
          <cell r="F18694" t="str">
            <v>2</v>
          </cell>
          <cell r="G18694" t="str">
            <v>Školní jídelna - výdejna</v>
          </cell>
          <cell r="H18694" t="str">
            <v>Školní</v>
          </cell>
          <cell r="I18694" t="str">
            <v>125</v>
          </cell>
          <cell r="J18694" t="str">
            <v>67921</v>
          </cell>
          <cell r="K18694" t="str">
            <v>Bořitov</v>
          </cell>
        </row>
        <row r="18695">
          <cell r="A18695" t="str">
            <v>118100459</v>
          </cell>
          <cell r="B18695" t="str">
            <v>600106454</v>
          </cell>
          <cell r="C18695" t="str">
            <v>75021528</v>
          </cell>
          <cell r="F18695" t="str">
            <v>2</v>
          </cell>
          <cell r="G18695" t="str">
            <v>Školní družina</v>
          </cell>
          <cell r="H18695" t="str">
            <v/>
          </cell>
          <cell r="I18695" t="str">
            <v>142</v>
          </cell>
          <cell r="J18695" t="str">
            <v>67962</v>
          </cell>
          <cell r="K18695" t="str">
            <v>Křetín</v>
          </cell>
        </row>
        <row r="18696">
          <cell r="A18696" t="str">
            <v>118100548</v>
          </cell>
          <cell r="B18696" t="str">
            <v>600105962</v>
          </cell>
          <cell r="C18696" t="str">
            <v>70299706</v>
          </cell>
          <cell r="F18696" t="str">
            <v>2</v>
          </cell>
          <cell r="G18696" t="str">
            <v>Školní družina</v>
          </cell>
          <cell r="H18696" t="str">
            <v/>
          </cell>
          <cell r="I18696" t="str">
            <v>60</v>
          </cell>
          <cell r="J18696" t="str">
            <v>67961</v>
          </cell>
          <cell r="K18696" t="str">
            <v>Deštná</v>
          </cell>
        </row>
        <row r="18697">
          <cell r="A18697" t="str">
            <v>118100556</v>
          </cell>
          <cell r="B18697" t="str">
            <v>600106411</v>
          </cell>
          <cell r="C18697" t="str">
            <v>75023059</v>
          </cell>
          <cell r="F18697" t="str">
            <v>2</v>
          </cell>
          <cell r="G18697" t="str">
            <v>Základní škola</v>
          </cell>
          <cell r="H18697" t="str">
            <v/>
          </cell>
          <cell r="I18697" t="str">
            <v>76</v>
          </cell>
          <cell r="J18697" t="str">
            <v>67901</v>
          </cell>
          <cell r="K18697" t="str">
            <v>Voděrady</v>
          </cell>
        </row>
        <row r="18698">
          <cell r="A18698" t="str">
            <v>118100564</v>
          </cell>
          <cell r="B18698" t="str">
            <v>600106411</v>
          </cell>
          <cell r="C18698" t="str">
            <v>75023059</v>
          </cell>
          <cell r="F18698" t="str">
            <v>2</v>
          </cell>
          <cell r="G18698" t="str">
            <v>Školní jídelna - výdejna</v>
          </cell>
          <cell r="H18698" t="str">
            <v/>
          </cell>
          <cell r="I18698" t="str">
            <v>76</v>
          </cell>
          <cell r="J18698" t="str">
            <v>67901</v>
          </cell>
          <cell r="K18698" t="str">
            <v>Voděrady</v>
          </cell>
        </row>
        <row r="18699">
          <cell r="A18699" t="str">
            <v>118100572</v>
          </cell>
          <cell r="B18699" t="str">
            <v>600024849</v>
          </cell>
          <cell r="C18699" t="str">
            <v>62075985</v>
          </cell>
          <cell r="F18699" t="str">
            <v>7</v>
          </cell>
          <cell r="G18699" t="str">
            <v>Mateřská škola</v>
          </cell>
          <cell r="H18699" t="str">
            <v>Bedřicha Smetany</v>
          </cell>
          <cell r="I18699" t="str">
            <v>1166</v>
          </cell>
          <cell r="J18699" t="str">
            <v>68001</v>
          </cell>
          <cell r="K18699" t="str">
            <v>Boskovice</v>
          </cell>
        </row>
        <row r="18700">
          <cell r="A18700" t="str">
            <v>118100602</v>
          </cell>
          <cell r="B18700" t="str">
            <v>600106276</v>
          </cell>
          <cell r="C18700" t="str">
            <v>62072951</v>
          </cell>
          <cell r="F18700" t="str">
            <v>2</v>
          </cell>
          <cell r="G18700" t="str">
            <v>Školní družina</v>
          </cell>
          <cell r="H18700" t="str">
            <v>Tišnovská</v>
          </cell>
          <cell r="I18700" t="str">
            <v>362</v>
          </cell>
          <cell r="J18700" t="str">
            <v>67923</v>
          </cell>
          <cell r="K18700" t="str">
            <v>Lomnice</v>
          </cell>
        </row>
        <row r="18701">
          <cell r="A18701" t="str">
            <v>118100611</v>
          </cell>
          <cell r="B18701" t="str">
            <v>600106101</v>
          </cell>
          <cell r="C18701" t="str">
            <v>62073001</v>
          </cell>
          <cell r="F18701" t="str">
            <v>2</v>
          </cell>
          <cell r="G18701" t="str">
            <v>Školní jídelna</v>
          </cell>
          <cell r="H18701" t="str">
            <v/>
          </cell>
          <cell r="I18701" t="str">
            <v>27</v>
          </cell>
          <cell r="J18701" t="str">
            <v>67933</v>
          </cell>
          <cell r="K18701" t="str">
            <v>Vísky</v>
          </cell>
        </row>
        <row r="18702">
          <cell r="A18702" t="str">
            <v>118100637</v>
          </cell>
          <cell r="B18702" t="str">
            <v>600105563</v>
          </cell>
          <cell r="C18702" t="str">
            <v>75023563</v>
          </cell>
          <cell r="F18702" t="str">
            <v>2</v>
          </cell>
          <cell r="G18702" t="str">
            <v>Školní družina</v>
          </cell>
          <cell r="H18702" t="str">
            <v/>
          </cell>
          <cell r="I18702" t="str">
            <v>130</v>
          </cell>
          <cell r="J18702" t="str">
            <v>68001</v>
          </cell>
          <cell r="K18702" t="str">
            <v>Valchov</v>
          </cell>
        </row>
        <row r="18703">
          <cell r="A18703" t="str">
            <v>118100661</v>
          </cell>
          <cell r="B18703" t="str">
            <v>600106071</v>
          </cell>
          <cell r="C18703" t="str">
            <v>71009787</v>
          </cell>
          <cell r="F18703" t="str">
            <v>2</v>
          </cell>
          <cell r="G18703" t="str">
            <v>Mateřská škola</v>
          </cell>
          <cell r="H18703" t="str">
            <v/>
          </cell>
          <cell r="I18703" t="str">
            <v>112</v>
          </cell>
          <cell r="J18703" t="str">
            <v>67922</v>
          </cell>
          <cell r="K18703" t="str">
            <v>Šebrov-Kateřina</v>
          </cell>
        </row>
        <row r="18704">
          <cell r="A18704" t="str">
            <v>118100670</v>
          </cell>
          <cell r="B18704" t="str">
            <v>600106071</v>
          </cell>
          <cell r="C18704" t="str">
            <v>71009787</v>
          </cell>
          <cell r="F18704" t="str">
            <v>2</v>
          </cell>
          <cell r="G18704" t="str">
            <v>Školní jídelna</v>
          </cell>
          <cell r="H18704" t="str">
            <v/>
          </cell>
          <cell r="I18704" t="str">
            <v>112</v>
          </cell>
          <cell r="J18704" t="str">
            <v>67922</v>
          </cell>
          <cell r="K18704" t="str">
            <v>Šebrov-Kateřina</v>
          </cell>
        </row>
        <row r="18705">
          <cell r="A18705" t="str">
            <v>118100688</v>
          </cell>
          <cell r="B18705" t="str">
            <v>600106071</v>
          </cell>
          <cell r="C18705" t="str">
            <v>71009787</v>
          </cell>
          <cell r="F18705" t="str">
            <v>2</v>
          </cell>
          <cell r="G18705" t="str">
            <v>Školní družina</v>
          </cell>
          <cell r="H18705" t="str">
            <v/>
          </cell>
          <cell r="I18705" t="str">
            <v>112</v>
          </cell>
          <cell r="J18705" t="str">
            <v>67922</v>
          </cell>
          <cell r="K18705" t="str">
            <v>Šebrov-Kateřina</v>
          </cell>
        </row>
        <row r="18706">
          <cell r="A18706" t="str">
            <v>118100696</v>
          </cell>
          <cell r="B18706" t="str">
            <v>600106039</v>
          </cell>
          <cell r="C18706" t="str">
            <v>75022443</v>
          </cell>
          <cell r="F18706" t="str">
            <v>2</v>
          </cell>
          <cell r="G18706" t="str">
            <v>Mateřská škola</v>
          </cell>
          <cell r="H18706" t="str">
            <v/>
          </cell>
          <cell r="I18706" t="str">
            <v>133</v>
          </cell>
          <cell r="J18706" t="str">
            <v>67931</v>
          </cell>
          <cell r="K18706" t="str">
            <v>Sebranice</v>
          </cell>
        </row>
        <row r="18707">
          <cell r="A18707" t="str">
            <v>118100700</v>
          </cell>
          <cell r="B18707" t="str">
            <v>600106039</v>
          </cell>
          <cell r="C18707" t="str">
            <v>75022443</v>
          </cell>
          <cell r="F18707" t="str">
            <v>2</v>
          </cell>
          <cell r="G18707" t="str">
            <v>Školní jídelna</v>
          </cell>
          <cell r="H18707" t="str">
            <v/>
          </cell>
          <cell r="I18707" t="str">
            <v>133</v>
          </cell>
          <cell r="J18707" t="str">
            <v>67931</v>
          </cell>
          <cell r="K18707" t="str">
            <v>Sebranice</v>
          </cell>
        </row>
        <row r="18708">
          <cell r="A18708" t="str">
            <v>118100718</v>
          </cell>
          <cell r="B18708" t="str">
            <v>600106039</v>
          </cell>
          <cell r="C18708" t="str">
            <v>75022443</v>
          </cell>
          <cell r="F18708" t="str">
            <v>2</v>
          </cell>
          <cell r="G18708" t="str">
            <v>Školní družina</v>
          </cell>
          <cell r="H18708" t="str">
            <v/>
          </cell>
          <cell r="I18708" t="str">
            <v>133</v>
          </cell>
          <cell r="J18708" t="str">
            <v>67931</v>
          </cell>
          <cell r="K18708" t="str">
            <v>Sebranice</v>
          </cell>
        </row>
        <row r="18709">
          <cell r="A18709" t="str">
            <v>118100742</v>
          </cell>
          <cell r="B18709" t="str">
            <v>600105954</v>
          </cell>
          <cell r="C18709" t="str">
            <v>62073214</v>
          </cell>
          <cell r="F18709" t="str">
            <v>2</v>
          </cell>
          <cell r="G18709" t="str">
            <v>Školní družina</v>
          </cell>
          <cell r="H18709" t="str">
            <v/>
          </cell>
          <cell r="I18709" t="str">
            <v>97</v>
          </cell>
          <cell r="J18709" t="str">
            <v>67975</v>
          </cell>
          <cell r="K18709" t="str">
            <v>Černovice</v>
          </cell>
        </row>
        <row r="18710">
          <cell r="A18710" t="str">
            <v>118100751</v>
          </cell>
          <cell r="B18710" t="str">
            <v>600106446</v>
          </cell>
          <cell r="C18710" t="str">
            <v>75023423</v>
          </cell>
          <cell r="F18710" t="str">
            <v>2</v>
          </cell>
          <cell r="G18710" t="str">
            <v>Školní družina</v>
          </cell>
          <cell r="H18710" t="str">
            <v>Soukopovo náměstí</v>
          </cell>
          <cell r="I18710" t="str">
            <v>90</v>
          </cell>
          <cell r="J18710" t="str">
            <v>67911</v>
          </cell>
          <cell r="K18710" t="str">
            <v>Doubravice nad Svitavou</v>
          </cell>
        </row>
        <row r="18711">
          <cell r="A18711" t="str">
            <v>118100769</v>
          </cell>
          <cell r="B18711" t="str">
            <v>600106373</v>
          </cell>
          <cell r="C18711" t="str">
            <v>75021897</v>
          </cell>
          <cell r="F18711" t="str">
            <v>2</v>
          </cell>
          <cell r="G18711" t="str">
            <v>Školní jídelna</v>
          </cell>
          <cell r="H18711" t="str">
            <v/>
          </cell>
          <cell r="I18711" t="str">
            <v>74</v>
          </cell>
          <cell r="J18711" t="str">
            <v>67906</v>
          </cell>
          <cell r="K18711" t="str">
            <v>Senetářov</v>
          </cell>
        </row>
        <row r="18712">
          <cell r="A18712" t="str">
            <v>118100777</v>
          </cell>
          <cell r="B18712" t="str">
            <v>600106373</v>
          </cell>
          <cell r="C18712" t="str">
            <v>75021897</v>
          </cell>
          <cell r="F18712" t="str">
            <v>2</v>
          </cell>
          <cell r="G18712" t="str">
            <v>Mateřská škola</v>
          </cell>
          <cell r="H18712" t="str">
            <v/>
          </cell>
          <cell r="I18712" t="str">
            <v>74</v>
          </cell>
          <cell r="J18712" t="str">
            <v>67906</v>
          </cell>
          <cell r="K18712" t="str">
            <v>Senetářov</v>
          </cell>
        </row>
        <row r="18713">
          <cell r="A18713" t="str">
            <v>118100785</v>
          </cell>
          <cell r="B18713" t="str">
            <v>600106438</v>
          </cell>
          <cell r="C18713" t="str">
            <v>70990255</v>
          </cell>
          <cell r="F18713" t="str">
            <v>2</v>
          </cell>
          <cell r="G18713" t="str">
            <v>Školní družina</v>
          </cell>
          <cell r="H18713" t="str">
            <v>Náves</v>
          </cell>
          <cell r="I18713" t="str">
            <v>91</v>
          </cell>
          <cell r="J18713" t="str">
            <v>67938</v>
          </cell>
          <cell r="K18713" t="str">
            <v>Cetkovice</v>
          </cell>
        </row>
        <row r="18714">
          <cell r="A18714" t="str">
            <v>118100793</v>
          </cell>
          <cell r="B18714" t="str">
            <v>600106306</v>
          </cell>
          <cell r="C18714" t="str">
            <v>62073346</v>
          </cell>
          <cell r="F18714" t="str">
            <v>2</v>
          </cell>
          <cell r="G18714" t="str">
            <v>Mateřská škola</v>
          </cell>
          <cell r="H18714" t="str">
            <v/>
          </cell>
          <cell r="I18714" t="str">
            <v>363</v>
          </cell>
          <cell r="J18714" t="str">
            <v>67914</v>
          </cell>
          <cell r="K18714" t="str">
            <v>Ostrov u Macochy</v>
          </cell>
        </row>
        <row r="18715">
          <cell r="A18715" t="str">
            <v>118100815</v>
          </cell>
          <cell r="B18715" t="str">
            <v>600106128</v>
          </cell>
          <cell r="C18715" t="str">
            <v>75021269</v>
          </cell>
          <cell r="F18715" t="str">
            <v>2</v>
          </cell>
          <cell r="G18715" t="str">
            <v>Mateřská škola</v>
          </cell>
          <cell r="H18715" t="str">
            <v>Školní</v>
          </cell>
          <cell r="I18715" t="str">
            <v>330</v>
          </cell>
          <cell r="J18715" t="str">
            <v>67921</v>
          </cell>
          <cell r="K18715" t="str">
            <v>Bořitov</v>
          </cell>
        </row>
        <row r="18716">
          <cell r="A18716" t="str">
            <v>118100823</v>
          </cell>
          <cell r="B18716" t="str">
            <v>600106233</v>
          </cell>
          <cell r="C18716" t="str">
            <v>62073290</v>
          </cell>
          <cell r="F18716" t="str">
            <v>2</v>
          </cell>
          <cell r="G18716" t="str">
            <v>Školní družina</v>
          </cell>
          <cell r="H18716" t="str">
            <v/>
          </cell>
          <cell r="I18716" t="str">
            <v>240</v>
          </cell>
          <cell r="J18716" t="str">
            <v>67905</v>
          </cell>
          <cell r="K18716" t="str">
            <v>Křtiny</v>
          </cell>
        </row>
        <row r="18717">
          <cell r="A18717" t="str">
            <v>118100831</v>
          </cell>
          <cell r="B18717" t="str">
            <v>600105946</v>
          </cell>
          <cell r="C18717" t="str">
            <v>75023458</v>
          </cell>
          <cell r="F18717" t="str">
            <v>2</v>
          </cell>
          <cell r="G18717" t="str">
            <v>Školní družina</v>
          </cell>
          <cell r="H18717" t="str">
            <v/>
          </cell>
          <cell r="I18717" t="str">
            <v>66</v>
          </cell>
          <cell r="J18717" t="str">
            <v>67905</v>
          </cell>
          <cell r="K18717" t="str">
            <v>Bukovina</v>
          </cell>
        </row>
        <row r="18718">
          <cell r="A18718" t="str">
            <v>118100840</v>
          </cell>
          <cell r="B18718" t="str">
            <v>600106080</v>
          </cell>
          <cell r="C18718" t="str">
            <v>70982520</v>
          </cell>
          <cell r="F18718" t="str">
            <v>2</v>
          </cell>
          <cell r="G18718" t="str">
            <v>Mateřská škola</v>
          </cell>
          <cell r="H18718" t="str">
            <v/>
          </cell>
          <cell r="I18718" t="str">
            <v>33</v>
          </cell>
          <cell r="J18718" t="str">
            <v>67939</v>
          </cell>
          <cell r="K18718" t="str">
            <v>Úsobrno</v>
          </cell>
        </row>
        <row r="18719">
          <cell r="A18719" t="str">
            <v>118100858</v>
          </cell>
          <cell r="B18719" t="str">
            <v>600106080</v>
          </cell>
          <cell r="C18719" t="str">
            <v>70982520</v>
          </cell>
          <cell r="F18719" t="str">
            <v>2</v>
          </cell>
          <cell r="G18719" t="str">
            <v>Školní jídelna - výdejna</v>
          </cell>
          <cell r="H18719" t="str">
            <v/>
          </cell>
          <cell r="I18719" t="str">
            <v>33</v>
          </cell>
          <cell r="J18719" t="str">
            <v>67939</v>
          </cell>
          <cell r="K18719" t="str">
            <v>Úsobrno</v>
          </cell>
        </row>
        <row r="18720">
          <cell r="A18720" t="str">
            <v>118100874</v>
          </cell>
          <cell r="B18720" t="str">
            <v>600106128</v>
          </cell>
          <cell r="C18720" t="str">
            <v>75021269</v>
          </cell>
          <cell r="F18720" t="str">
            <v>2</v>
          </cell>
          <cell r="G18720" t="str">
            <v>Školní jídelna</v>
          </cell>
          <cell r="H18720" t="str">
            <v>Školní</v>
          </cell>
          <cell r="I18720" t="str">
            <v>330</v>
          </cell>
          <cell r="J18720" t="str">
            <v>67921</v>
          </cell>
          <cell r="K18720" t="str">
            <v>Bořitov</v>
          </cell>
        </row>
        <row r="18721">
          <cell r="A18721" t="str">
            <v>118100882</v>
          </cell>
          <cell r="B18721" t="str">
            <v>600106021</v>
          </cell>
          <cell r="C18721" t="str">
            <v>68685718</v>
          </cell>
          <cell r="F18721" t="str">
            <v>2</v>
          </cell>
          <cell r="G18721" t="str">
            <v>Mateřská škola</v>
          </cell>
          <cell r="H18721" t="str">
            <v/>
          </cell>
          <cell r="I18721" t="str">
            <v>115</v>
          </cell>
          <cell r="J18721" t="str">
            <v>67906</v>
          </cell>
          <cell r="K18721" t="str">
            <v>Rudice</v>
          </cell>
        </row>
        <row r="18722">
          <cell r="A18722" t="str">
            <v>118100891</v>
          </cell>
          <cell r="B18722" t="str">
            <v>600106021</v>
          </cell>
          <cell r="C18722" t="str">
            <v>68685718</v>
          </cell>
          <cell r="F18722" t="str">
            <v>2</v>
          </cell>
          <cell r="G18722" t="str">
            <v>Školní jídelna</v>
          </cell>
          <cell r="H18722" t="str">
            <v/>
          </cell>
          <cell r="I18722" t="str">
            <v>115</v>
          </cell>
          <cell r="J18722" t="str">
            <v>67906</v>
          </cell>
          <cell r="K18722" t="str">
            <v>Rudice</v>
          </cell>
        </row>
        <row r="18723">
          <cell r="A18723" t="str">
            <v>118100904</v>
          </cell>
          <cell r="B18723" t="str">
            <v>600105466</v>
          </cell>
          <cell r="C18723" t="str">
            <v>70985081</v>
          </cell>
          <cell r="F18723" t="str">
            <v>2</v>
          </cell>
          <cell r="G18723" t="str">
            <v>Školní družina</v>
          </cell>
          <cell r="H18723" t="str">
            <v/>
          </cell>
          <cell r="I18723" t="str">
            <v>133</v>
          </cell>
          <cell r="J18723" t="str">
            <v>67973</v>
          </cell>
          <cell r="K18723" t="str">
            <v>Rozseč nad Kunštátem</v>
          </cell>
        </row>
        <row r="18724">
          <cell r="A18724" t="str">
            <v>118100921</v>
          </cell>
          <cell r="B18724" t="str">
            <v>600106101</v>
          </cell>
          <cell r="C18724" t="str">
            <v>62073001</v>
          </cell>
          <cell r="F18724" t="str">
            <v>2</v>
          </cell>
          <cell r="G18724" t="str">
            <v>Mateřská škola</v>
          </cell>
          <cell r="H18724" t="str">
            <v/>
          </cell>
          <cell r="I18724" t="str">
            <v>27</v>
          </cell>
          <cell r="J18724" t="str">
            <v>67933</v>
          </cell>
          <cell r="K18724" t="str">
            <v>Vísky</v>
          </cell>
        </row>
        <row r="18725">
          <cell r="A18725" t="str">
            <v>118100939</v>
          </cell>
          <cell r="B18725" t="str">
            <v>600106063</v>
          </cell>
          <cell r="C18725" t="str">
            <v>62073419</v>
          </cell>
          <cell r="F18725" t="str">
            <v>2</v>
          </cell>
          <cell r="G18725" t="str">
            <v>Školní družina</v>
          </cell>
          <cell r="H18725" t="str">
            <v/>
          </cell>
          <cell r="I18725" t="str">
            <v>215</v>
          </cell>
          <cell r="J18725" t="str">
            <v>67935</v>
          </cell>
          <cell r="K18725" t="str">
            <v>Šebetov</v>
          </cell>
        </row>
        <row r="18726">
          <cell r="A18726" t="str">
            <v>118200011</v>
          </cell>
          <cell r="B18726" t="str">
            <v>600108384</v>
          </cell>
          <cell r="C18726" t="str">
            <v>48512184</v>
          </cell>
          <cell r="F18726" t="str">
            <v>2</v>
          </cell>
          <cell r="G18726" t="str">
            <v>Školní družina</v>
          </cell>
          <cell r="H18726" t="str">
            <v>Cacovická</v>
          </cell>
          <cell r="I18726" t="str">
            <v>264</v>
          </cell>
          <cell r="J18726" t="str">
            <v>61400</v>
          </cell>
          <cell r="K18726" t="str">
            <v>Brno</v>
          </cell>
        </row>
        <row r="18727">
          <cell r="A18727" t="str">
            <v>118200020</v>
          </cell>
          <cell r="B18727" t="str">
            <v>600108201</v>
          </cell>
          <cell r="C18727" t="str">
            <v>64328678</v>
          </cell>
          <cell r="F18727" t="str">
            <v>2</v>
          </cell>
          <cell r="G18727" t="str">
            <v>Školní družina</v>
          </cell>
          <cell r="H18727" t="str">
            <v>Jana Broskvy</v>
          </cell>
          <cell r="I18727" t="str">
            <v>388</v>
          </cell>
          <cell r="J18727" t="str">
            <v>64300</v>
          </cell>
          <cell r="K18727" t="str">
            <v>Brno</v>
          </cell>
        </row>
        <row r="18728">
          <cell r="A18728" t="str">
            <v>118200038</v>
          </cell>
          <cell r="B18728" t="str">
            <v>600107981</v>
          </cell>
          <cell r="C18728" t="str">
            <v>62156624</v>
          </cell>
          <cell r="F18728" t="str">
            <v>2</v>
          </cell>
          <cell r="G18728" t="str">
            <v>Školní družina</v>
          </cell>
          <cell r="H18728" t="str">
            <v>Jana Babáka</v>
          </cell>
          <cell r="I18728" t="str">
            <v>1960</v>
          </cell>
          <cell r="J18728" t="str">
            <v>61600</v>
          </cell>
          <cell r="K18728" t="str">
            <v>Brno</v>
          </cell>
        </row>
        <row r="18729">
          <cell r="A18729" t="str">
            <v>118200046</v>
          </cell>
          <cell r="B18729" t="str">
            <v>600107973</v>
          </cell>
          <cell r="C18729" t="str">
            <v>49466623</v>
          </cell>
          <cell r="F18729" t="str">
            <v>2</v>
          </cell>
          <cell r="G18729" t="str">
            <v>Mateřská škola</v>
          </cell>
          <cell r="H18729" t="str">
            <v>Merhautova</v>
          </cell>
          <cell r="I18729" t="str">
            <v>932</v>
          </cell>
          <cell r="J18729" t="str">
            <v>61300</v>
          </cell>
          <cell r="K18729" t="str">
            <v>Brno</v>
          </cell>
        </row>
        <row r="18730">
          <cell r="A18730" t="str">
            <v>118200054</v>
          </cell>
          <cell r="B18730" t="str">
            <v>600107973</v>
          </cell>
          <cell r="C18730" t="str">
            <v>49466623</v>
          </cell>
          <cell r="F18730" t="str">
            <v>2</v>
          </cell>
          <cell r="G18730" t="str">
            <v>Školní družina</v>
          </cell>
          <cell r="H18730" t="str">
            <v>Merhautova</v>
          </cell>
          <cell r="I18730" t="str">
            <v>932</v>
          </cell>
          <cell r="J18730" t="str">
            <v>61300</v>
          </cell>
          <cell r="K18730" t="str">
            <v>Brno</v>
          </cell>
        </row>
        <row r="18731">
          <cell r="A18731" t="str">
            <v>118200071</v>
          </cell>
          <cell r="B18731" t="str">
            <v>600107965</v>
          </cell>
          <cell r="C18731" t="str">
            <v>48512648</v>
          </cell>
          <cell r="F18731" t="str">
            <v>2</v>
          </cell>
          <cell r="G18731" t="str">
            <v>Školní družina</v>
          </cell>
          <cell r="H18731" t="str">
            <v>náměstí Míru</v>
          </cell>
          <cell r="I18731" t="str">
            <v>375</v>
          </cell>
          <cell r="J18731" t="str">
            <v>60200</v>
          </cell>
          <cell r="K18731" t="str">
            <v>Brno</v>
          </cell>
        </row>
        <row r="18732">
          <cell r="A18732" t="str">
            <v>118200089</v>
          </cell>
          <cell r="B18732" t="str">
            <v>600108317</v>
          </cell>
          <cell r="C18732" t="str">
            <v>48512630</v>
          </cell>
          <cell r="F18732" t="str">
            <v>2</v>
          </cell>
          <cell r="G18732" t="str">
            <v>Školní družina</v>
          </cell>
          <cell r="H18732" t="str">
            <v>Křídlovická</v>
          </cell>
          <cell r="I18732" t="str">
            <v>513</v>
          </cell>
          <cell r="J18732" t="str">
            <v>60300</v>
          </cell>
          <cell r="K18732" t="str">
            <v>Brno</v>
          </cell>
        </row>
        <row r="18733">
          <cell r="A18733" t="str">
            <v>118200101</v>
          </cell>
          <cell r="B18733" t="str">
            <v>600107957</v>
          </cell>
          <cell r="C18733" t="str">
            <v>48512575</v>
          </cell>
          <cell r="F18733" t="str">
            <v>2</v>
          </cell>
          <cell r="G18733" t="str">
            <v>Školní družina</v>
          </cell>
          <cell r="H18733" t="str">
            <v>Horníkova</v>
          </cell>
          <cell r="I18733" t="str">
            <v>2170</v>
          </cell>
          <cell r="J18733" t="str">
            <v>62800</v>
          </cell>
          <cell r="K18733" t="str">
            <v>Brno</v>
          </cell>
        </row>
        <row r="18734">
          <cell r="A18734" t="str">
            <v>118200119</v>
          </cell>
          <cell r="B18734" t="str">
            <v>600108571</v>
          </cell>
          <cell r="C18734" t="str">
            <v>48510661</v>
          </cell>
          <cell r="F18734" t="str">
            <v>2</v>
          </cell>
          <cell r="G18734" t="str">
            <v>Školní družina</v>
          </cell>
          <cell r="H18734" t="str">
            <v>Kamenačky</v>
          </cell>
          <cell r="I18734" t="str">
            <v>3382</v>
          </cell>
          <cell r="J18734" t="str">
            <v>63600</v>
          </cell>
          <cell r="K18734" t="str">
            <v>Brno</v>
          </cell>
        </row>
        <row r="18735">
          <cell r="A18735" t="str">
            <v>118200127</v>
          </cell>
          <cell r="B18735" t="str">
            <v>600107949</v>
          </cell>
          <cell r="C18735" t="str">
            <v>44993978</v>
          </cell>
          <cell r="F18735" t="str">
            <v>2</v>
          </cell>
          <cell r="G18735" t="str">
            <v>Školní družina</v>
          </cell>
          <cell r="H18735" t="str">
            <v>Kotlářská</v>
          </cell>
          <cell r="I18735" t="str">
            <v>655</v>
          </cell>
          <cell r="J18735" t="str">
            <v>60200</v>
          </cell>
          <cell r="K18735" t="str">
            <v>Brno</v>
          </cell>
        </row>
        <row r="18736">
          <cell r="A18736" t="str">
            <v>118200135</v>
          </cell>
          <cell r="B18736" t="str">
            <v>600108210</v>
          </cell>
          <cell r="C18736" t="str">
            <v>44994036</v>
          </cell>
          <cell r="F18736" t="str">
            <v>2</v>
          </cell>
          <cell r="G18736" t="str">
            <v>Školní družina</v>
          </cell>
          <cell r="H18736" t="str">
            <v>Pavlovská</v>
          </cell>
          <cell r="I18736" t="str">
            <v>576</v>
          </cell>
          <cell r="J18736" t="str">
            <v>62300</v>
          </cell>
          <cell r="K18736" t="str">
            <v>Brno</v>
          </cell>
        </row>
        <row r="18737">
          <cell r="A18737" t="str">
            <v>118200143</v>
          </cell>
          <cell r="B18737" t="str">
            <v>600107990</v>
          </cell>
          <cell r="C18737" t="str">
            <v>44994044</v>
          </cell>
          <cell r="F18737" t="str">
            <v>2</v>
          </cell>
          <cell r="G18737" t="str">
            <v>Školní družina</v>
          </cell>
          <cell r="H18737" t="str">
            <v>Masarova</v>
          </cell>
          <cell r="I18737" t="str">
            <v>2360</v>
          </cell>
          <cell r="J18737" t="str">
            <v>62800</v>
          </cell>
          <cell r="K18737" t="str">
            <v>Brno</v>
          </cell>
        </row>
        <row r="18738">
          <cell r="A18738" t="str">
            <v>118200151</v>
          </cell>
          <cell r="B18738" t="str">
            <v>600108295</v>
          </cell>
          <cell r="C18738" t="str">
            <v>44994052</v>
          </cell>
          <cell r="F18738" t="str">
            <v>2</v>
          </cell>
          <cell r="G18738" t="str">
            <v>Školní družina</v>
          </cell>
          <cell r="H18738" t="str">
            <v>Laštůvkova</v>
          </cell>
          <cell r="I18738" t="str">
            <v>920</v>
          </cell>
          <cell r="J18738" t="str">
            <v>63500</v>
          </cell>
          <cell r="K18738" t="str">
            <v>Brno</v>
          </cell>
        </row>
        <row r="18739">
          <cell r="A18739" t="str">
            <v>118200160</v>
          </cell>
          <cell r="B18739" t="str">
            <v>600108350</v>
          </cell>
          <cell r="C18739" t="str">
            <v>44994290</v>
          </cell>
          <cell r="F18739" t="str">
            <v>2</v>
          </cell>
          <cell r="G18739" t="str">
            <v>Školní družina</v>
          </cell>
          <cell r="H18739" t="str">
            <v>Jasanová</v>
          </cell>
          <cell r="I18739" t="str">
            <v>647</v>
          </cell>
          <cell r="J18739" t="str">
            <v>63700</v>
          </cell>
          <cell r="K18739" t="str">
            <v>Brno</v>
          </cell>
        </row>
        <row r="18740">
          <cell r="A18740" t="str">
            <v>118200178</v>
          </cell>
          <cell r="B18740" t="str">
            <v>600108007</v>
          </cell>
          <cell r="C18740" t="str">
            <v>48510921</v>
          </cell>
          <cell r="F18740" t="str">
            <v>2</v>
          </cell>
          <cell r="G18740" t="str">
            <v>Školní družina</v>
          </cell>
          <cell r="H18740" t="str">
            <v>Gajdošova</v>
          </cell>
          <cell r="I18740" t="str">
            <v>1282</v>
          </cell>
          <cell r="J18740" t="str">
            <v>61500</v>
          </cell>
          <cell r="K18740" t="str">
            <v>Brno</v>
          </cell>
        </row>
        <row r="18741">
          <cell r="A18741" t="str">
            <v>118200186</v>
          </cell>
          <cell r="B18741" t="str">
            <v>600108368</v>
          </cell>
          <cell r="C18741" t="str">
            <v>48511111</v>
          </cell>
          <cell r="F18741" t="str">
            <v>2</v>
          </cell>
          <cell r="G18741" t="str">
            <v>Školní družina</v>
          </cell>
          <cell r="H18741" t="str">
            <v>Kuldova</v>
          </cell>
          <cell r="I18741" t="str">
            <v>734</v>
          </cell>
          <cell r="J18741" t="str">
            <v>61500</v>
          </cell>
          <cell r="K18741" t="str">
            <v>Brno</v>
          </cell>
        </row>
        <row r="18742">
          <cell r="A18742" t="str">
            <v>118200194</v>
          </cell>
          <cell r="B18742" t="str">
            <v>600108376</v>
          </cell>
          <cell r="C18742" t="str">
            <v>48511226</v>
          </cell>
          <cell r="F18742" t="str">
            <v>2</v>
          </cell>
          <cell r="G18742" t="str">
            <v>Školní družina</v>
          </cell>
          <cell r="H18742" t="str">
            <v>Kamínky</v>
          </cell>
          <cell r="I18742" t="str">
            <v>368</v>
          </cell>
          <cell r="J18742" t="str">
            <v>63400</v>
          </cell>
          <cell r="K18742" t="str">
            <v>Brno</v>
          </cell>
        </row>
        <row r="18743">
          <cell r="A18743" t="str">
            <v>118200208</v>
          </cell>
          <cell r="B18743" t="str">
            <v>600108015</v>
          </cell>
          <cell r="C18743" t="str">
            <v>48511927</v>
          </cell>
          <cell r="F18743" t="str">
            <v>2</v>
          </cell>
          <cell r="G18743" t="str">
            <v>Školní družina</v>
          </cell>
          <cell r="H18743" t="str">
            <v>Svážná</v>
          </cell>
          <cell r="I18743" t="str">
            <v>438</v>
          </cell>
          <cell r="J18743" t="str">
            <v>63400</v>
          </cell>
          <cell r="K18743" t="str">
            <v>Brno</v>
          </cell>
        </row>
        <row r="18744">
          <cell r="A18744" t="str">
            <v>118200216</v>
          </cell>
          <cell r="B18744" t="str">
            <v>600108309</v>
          </cell>
          <cell r="C18744" t="str">
            <v>48512401</v>
          </cell>
          <cell r="F18744" t="str">
            <v>2</v>
          </cell>
          <cell r="G18744" t="str">
            <v>Školní družina</v>
          </cell>
          <cell r="H18744" t="str">
            <v>Novolíšeňská</v>
          </cell>
          <cell r="I18744" t="str">
            <v>2411</v>
          </cell>
          <cell r="J18744" t="str">
            <v>62800</v>
          </cell>
          <cell r="K18744" t="str">
            <v>Brno</v>
          </cell>
        </row>
        <row r="18745">
          <cell r="A18745" t="str">
            <v>118200224</v>
          </cell>
          <cell r="B18745" t="str">
            <v>600108228</v>
          </cell>
          <cell r="C18745" t="str">
            <v>48512524</v>
          </cell>
          <cell r="F18745" t="str">
            <v>2</v>
          </cell>
          <cell r="G18745" t="str">
            <v>Školní družina</v>
          </cell>
          <cell r="H18745" t="str">
            <v>Pohankova</v>
          </cell>
          <cell r="I18745" t="str">
            <v>31</v>
          </cell>
          <cell r="J18745" t="str">
            <v>62800</v>
          </cell>
          <cell r="K18745" t="str">
            <v>Brno</v>
          </cell>
        </row>
        <row r="18746">
          <cell r="A18746" t="str">
            <v>118200241</v>
          </cell>
          <cell r="B18746" t="str">
            <v>600108422</v>
          </cell>
          <cell r="C18746" t="str">
            <v>48512664</v>
          </cell>
          <cell r="F18746" t="str">
            <v>2</v>
          </cell>
          <cell r="G18746" t="str">
            <v>Školní družina</v>
          </cell>
          <cell r="H18746" t="str">
            <v>Křenová</v>
          </cell>
          <cell r="I18746" t="str">
            <v>110</v>
          </cell>
          <cell r="J18746" t="str">
            <v>60200</v>
          </cell>
          <cell r="K18746" t="str">
            <v>Brno</v>
          </cell>
        </row>
        <row r="18747">
          <cell r="A18747" t="str">
            <v>118200259</v>
          </cell>
          <cell r="B18747" t="str">
            <v>600108023</v>
          </cell>
          <cell r="C18747" t="str">
            <v>48512681</v>
          </cell>
          <cell r="F18747" t="str">
            <v>2</v>
          </cell>
          <cell r="G18747" t="str">
            <v>Školní družina</v>
          </cell>
          <cell r="H18747" t="str">
            <v>Bakalovo nábřeží</v>
          </cell>
          <cell r="I18747" t="str">
            <v>8</v>
          </cell>
          <cell r="J18747" t="str">
            <v>63900</v>
          </cell>
          <cell r="K18747" t="str">
            <v>Brno</v>
          </cell>
        </row>
        <row r="18748">
          <cell r="A18748" t="str">
            <v>118200267</v>
          </cell>
          <cell r="B18748" t="str">
            <v>600108031</v>
          </cell>
          <cell r="C18748" t="str">
            <v>48512699</v>
          </cell>
          <cell r="F18748" t="str">
            <v>2</v>
          </cell>
          <cell r="G18748" t="str">
            <v>Školní družina</v>
          </cell>
          <cell r="H18748" t="str">
            <v>Úvoz</v>
          </cell>
          <cell r="I18748" t="str">
            <v>423</v>
          </cell>
          <cell r="J18748" t="str">
            <v>60200</v>
          </cell>
          <cell r="K18748" t="str">
            <v>Brno</v>
          </cell>
        </row>
        <row r="18749">
          <cell r="A18749" t="str">
            <v>118200275</v>
          </cell>
          <cell r="B18749" t="str">
            <v>600108040</v>
          </cell>
          <cell r="C18749" t="str">
            <v>48512702</v>
          </cell>
          <cell r="F18749" t="str">
            <v>2</v>
          </cell>
          <cell r="G18749" t="str">
            <v>Školní družina</v>
          </cell>
          <cell r="H18749" t="str">
            <v>náměstí 28. října</v>
          </cell>
          <cell r="I18749" t="str">
            <v>1902</v>
          </cell>
          <cell r="J18749" t="str">
            <v>60200</v>
          </cell>
          <cell r="K18749" t="str">
            <v>Brno</v>
          </cell>
        </row>
        <row r="18750">
          <cell r="A18750" t="str">
            <v>118200283</v>
          </cell>
          <cell r="B18750" t="str">
            <v>600108431</v>
          </cell>
          <cell r="C18750" t="str">
            <v>48512711</v>
          </cell>
          <cell r="F18750" t="str">
            <v>2</v>
          </cell>
          <cell r="G18750" t="str">
            <v>Školní družina</v>
          </cell>
          <cell r="H18750" t="str">
            <v>Antonínská</v>
          </cell>
          <cell r="I18750" t="str">
            <v>550</v>
          </cell>
          <cell r="J18750" t="str">
            <v>60200</v>
          </cell>
          <cell r="K18750" t="str">
            <v>Brno</v>
          </cell>
        </row>
        <row r="18751">
          <cell r="A18751" t="str">
            <v>118200291</v>
          </cell>
          <cell r="B18751" t="str">
            <v>600108058</v>
          </cell>
          <cell r="C18751" t="str">
            <v>48513091</v>
          </cell>
          <cell r="F18751" t="str">
            <v>2</v>
          </cell>
          <cell r="G18751" t="str">
            <v>Školní družina</v>
          </cell>
          <cell r="H18751" t="str">
            <v>Vejrostova</v>
          </cell>
          <cell r="I18751" t="str">
            <v>1066</v>
          </cell>
          <cell r="J18751" t="str">
            <v>63500</v>
          </cell>
          <cell r="K18751" t="str">
            <v>Brno</v>
          </cell>
        </row>
        <row r="18752">
          <cell r="A18752" t="str">
            <v>118200305</v>
          </cell>
          <cell r="B18752" t="str">
            <v>600108066</v>
          </cell>
          <cell r="C18752" t="str">
            <v>48513121</v>
          </cell>
          <cell r="F18752" t="str">
            <v>2</v>
          </cell>
          <cell r="G18752" t="str">
            <v>Školní družina</v>
          </cell>
          <cell r="H18752" t="str">
            <v>Heyrovského</v>
          </cell>
          <cell r="I18752" t="str">
            <v>611</v>
          </cell>
          <cell r="J18752" t="str">
            <v>63500</v>
          </cell>
          <cell r="K18752" t="str">
            <v>Brno</v>
          </cell>
        </row>
        <row r="18753">
          <cell r="A18753" t="str">
            <v>118200313</v>
          </cell>
          <cell r="B18753" t="str">
            <v>600108074</v>
          </cell>
          <cell r="C18753" t="str">
            <v>48513245</v>
          </cell>
          <cell r="F18753" t="str">
            <v>2</v>
          </cell>
          <cell r="G18753" t="str">
            <v>Školní družina</v>
          </cell>
          <cell r="H18753" t="str">
            <v>Chalabalova</v>
          </cell>
          <cell r="I18753" t="str">
            <v>575</v>
          </cell>
          <cell r="J18753" t="str">
            <v>62300</v>
          </cell>
          <cell r="K18753" t="str">
            <v>Brno</v>
          </cell>
        </row>
        <row r="18754">
          <cell r="A18754" t="str">
            <v>118200321</v>
          </cell>
          <cell r="B18754" t="str">
            <v>600108619</v>
          </cell>
          <cell r="C18754" t="str">
            <v>49465091</v>
          </cell>
          <cell r="F18754" t="str">
            <v>2</v>
          </cell>
          <cell r="G18754" t="str">
            <v>Školní družina</v>
          </cell>
          <cell r="H18754" t="str">
            <v>Jugoslávská</v>
          </cell>
          <cell r="I18754" t="str">
            <v>682</v>
          </cell>
          <cell r="J18754" t="str">
            <v>61300</v>
          </cell>
          <cell r="K18754" t="str">
            <v>Brno</v>
          </cell>
        </row>
        <row r="18755">
          <cell r="A18755" t="str">
            <v>118200330</v>
          </cell>
          <cell r="B18755" t="str">
            <v>600108279</v>
          </cell>
          <cell r="C18755" t="str">
            <v>49465481</v>
          </cell>
          <cell r="F18755" t="str">
            <v>2</v>
          </cell>
          <cell r="G18755" t="str">
            <v>Školní družina</v>
          </cell>
          <cell r="H18755" t="str">
            <v>Horácké náměstí</v>
          </cell>
          <cell r="I18755" t="str">
            <v>1493</v>
          </cell>
          <cell r="J18755" t="str">
            <v>62100</v>
          </cell>
          <cell r="K18755" t="str">
            <v>Brno</v>
          </cell>
        </row>
        <row r="18756">
          <cell r="A18756" t="str">
            <v>118200348</v>
          </cell>
          <cell r="B18756" t="str">
            <v>600108449</v>
          </cell>
          <cell r="C18756" t="str">
            <v>49465538</v>
          </cell>
          <cell r="F18756" t="str">
            <v>2</v>
          </cell>
          <cell r="G18756" t="str">
            <v>Školní družina</v>
          </cell>
          <cell r="H18756" t="str">
            <v>Obřanská</v>
          </cell>
          <cell r="I18756" t="str">
            <v>260</v>
          </cell>
          <cell r="J18756" t="str">
            <v>61400</v>
          </cell>
          <cell r="K18756" t="str">
            <v>Brno</v>
          </cell>
        </row>
        <row r="18757">
          <cell r="A18757" t="str">
            <v>118200356</v>
          </cell>
          <cell r="B18757" t="str">
            <v>600108082</v>
          </cell>
          <cell r="C18757" t="str">
            <v>49465872</v>
          </cell>
          <cell r="F18757" t="str">
            <v>2</v>
          </cell>
          <cell r="G18757" t="str">
            <v>Školní družina</v>
          </cell>
          <cell r="H18757" t="str">
            <v>Labská</v>
          </cell>
          <cell r="I18757" t="str">
            <v>269</v>
          </cell>
          <cell r="J18757" t="str">
            <v>62500</v>
          </cell>
          <cell r="K18757" t="str">
            <v>Brno</v>
          </cell>
        </row>
        <row r="18758">
          <cell r="A18758" t="str">
            <v>118200364</v>
          </cell>
          <cell r="B18758" t="str">
            <v>600108091</v>
          </cell>
          <cell r="C18758" t="str">
            <v>49466135</v>
          </cell>
          <cell r="F18758" t="str">
            <v>2</v>
          </cell>
          <cell r="G18758" t="str">
            <v>Školní družina</v>
          </cell>
          <cell r="H18758" t="str">
            <v>Řehořova</v>
          </cell>
          <cell r="I18758" t="str">
            <v>1020</v>
          </cell>
          <cell r="J18758" t="str">
            <v>61800</v>
          </cell>
          <cell r="K18758" t="str">
            <v>Brno</v>
          </cell>
        </row>
        <row r="18759">
          <cell r="A18759" t="str">
            <v>118200372</v>
          </cell>
          <cell r="B18759" t="str">
            <v>600108104</v>
          </cell>
          <cell r="C18759" t="str">
            <v>49466241</v>
          </cell>
          <cell r="F18759" t="str">
            <v>2</v>
          </cell>
          <cell r="G18759" t="str">
            <v>Školní družina</v>
          </cell>
          <cell r="H18759" t="str">
            <v>Arménská</v>
          </cell>
          <cell r="I18759" t="str">
            <v>573</v>
          </cell>
          <cell r="J18759" t="str">
            <v>62500</v>
          </cell>
          <cell r="K18759" t="str">
            <v>Brno</v>
          </cell>
        </row>
        <row r="18760">
          <cell r="A18760" t="str">
            <v>118200381</v>
          </cell>
          <cell r="B18760" t="str">
            <v>600108473</v>
          </cell>
          <cell r="C18760" t="str">
            <v>49466321</v>
          </cell>
          <cell r="F18760" t="str">
            <v>2</v>
          </cell>
          <cell r="G18760" t="str">
            <v>Školní družina</v>
          </cell>
          <cell r="H18760" t="str">
            <v>Kneslova</v>
          </cell>
          <cell r="I18760" t="str">
            <v>697</v>
          </cell>
          <cell r="J18760" t="str">
            <v>61800</v>
          </cell>
          <cell r="K18760" t="str">
            <v>Brno</v>
          </cell>
        </row>
        <row r="18761">
          <cell r="A18761" t="str">
            <v>118200399</v>
          </cell>
          <cell r="B18761" t="str">
            <v>600108112</v>
          </cell>
          <cell r="C18761" t="str">
            <v>49466607</v>
          </cell>
          <cell r="F18761" t="str">
            <v>2</v>
          </cell>
          <cell r="G18761" t="str">
            <v>Školní družina</v>
          </cell>
          <cell r="H18761" t="str">
            <v>Milénova</v>
          </cell>
          <cell r="I18761" t="str">
            <v>808</v>
          </cell>
          <cell r="J18761" t="str">
            <v>63800</v>
          </cell>
          <cell r="K18761" t="str">
            <v>Brno</v>
          </cell>
        </row>
        <row r="18762">
          <cell r="A18762" t="str">
            <v>118200402</v>
          </cell>
          <cell r="B18762" t="str">
            <v>600108589</v>
          </cell>
          <cell r="C18762" t="str">
            <v>49466615</v>
          </cell>
          <cell r="F18762" t="str">
            <v>2</v>
          </cell>
          <cell r="G18762" t="str">
            <v>Školní družina</v>
          </cell>
          <cell r="H18762" t="str">
            <v>Janouškova</v>
          </cell>
          <cell r="I18762" t="str">
            <v>577</v>
          </cell>
          <cell r="J18762" t="str">
            <v>61300</v>
          </cell>
          <cell r="K18762" t="str">
            <v>Brno</v>
          </cell>
        </row>
        <row r="18763">
          <cell r="A18763" t="str">
            <v>118200411</v>
          </cell>
          <cell r="B18763" t="str">
            <v>600108121</v>
          </cell>
          <cell r="C18763" t="str">
            <v>49466631</v>
          </cell>
          <cell r="F18763" t="str">
            <v>2</v>
          </cell>
          <cell r="G18763" t="str">
            <v>Školní družina</v>
          </cell>
          <cell r="H18763" t="str">
            <v>Blažkova</v>
          </cell>
          <cell r="I18763" t="str">
            <v>21</v>
          </cell>
          <cell r="J18763" t="str">
            <v>63800</v>
          </cell>
          <cell r="K18763" t="str">
            <v>Brno</v>
          </cell>
        </row>
        <row r="18764">
          <cell r="A18764" t="str">
            <v>118200429</v>
          </cell>
          <cell r="B18764" t="str">
            <v>600108139</v>
          </cell>
          <cell r="C18764" t="str">
            <v>49467247</v>
          </cell>
          <cell r="F18764" t="str">
            <v>2</v>
          </cell>
          <cell r="G18764" t="str">
            <v>Školní družina</v>
          </cell>
          <cell r="H18764" t="str">
            <v>Krásného</v>
          </cell>
          <cell r="I18764" t="str">
            <v>3191</v>
          </cell>
          <cell r="J18764" t="str">
            <v>63600</v>
          </cell>
          <cell r="K18764" t="str">
            <v>Brno</v>
          </cell>
        </row>
        <row r="18765">
          <cell r="A18765" t="str">
            <v>118200437</v>
          </cell>
          <cell r="B18765" t="str">
            <v>600108325</v>
          </cell>
          <cell r="C18765" t="str">
            <v>60555823</v>
          </cell>
          <cell r="F18765" t="str">
            <v>2</v>
          </cell>
          <cell r="G18765" t="str">
            <v>Školní družina</v>
          </cell>
          <cell r="H18765" t="str">
            <v>Vedlejší</v>
          </cell>
          <cell r="I18765" t="str">
            <v>655</v>
          </cell>
          <cell r="J18765" t="str">
            <v>62500</v>
          </cell>
          <cell r="K18765" t="str">
            <v>Brno</v>
          </cell>
        </row>
        <row r="18766">
          <cell r="A18766" t="str">
            <v>118200445</v>
          </cell>
          <cell r="B18766" t="str">
            <v>600108481</v>
          </cell>
          <cell r="C18766" t="str">
            <v>60555882</v>
          </cell>
          <cell r="F18766" t="str">
            <v>2</v>
          </cell>
          <cell r="G18766" t="str">
            <v>Školní družina</v>
          </cell>
          <cell r="H18766" t="str">
            <v>Pastviny</v>
          </cell>
          <cell r="I18766" t="str">
            <v>718</v>
          </cell>
          <cell r="J18766" t="str">
            <v>62400</v>
          </cell>
          <cell r="K18766" t="str">
            <v>Brno</v>
          </cell>
        </row>
        <row r="18767">
          <cell r="A18767" t="str">
            <v>118200461</v>
          </cell>
          <cell r="B18767" t="str">
            <v>600108147</v>
          </cell>
          <cell r="C18767" t="str">
            <v>60556102</v>
          </cell>
          <cell r="F18767" t="str">
            <v>2</v>
          </cell>
          <cell r="G18767" t="str">
            <v>Školní družina</v>
          </cell>
          <cell r="H18767" t="str">
            <v>Mutěnická</v>
          </cell>
          <cell r="I18767" t="str">
            <v>4164</v>
          </cell>
          <cell r="J18767" t="str">
            <v>62800</v>
          </cell>
          <cell r="K18767" t="str">
            <v>Brno</v>
          </cell>
        </row>
        <row r="18768">
          <cell r="A18768" t="str">
            <v>118200470</v>
          </cell>
          <cell r="B18768" t="str">
            <v>600108261</v>
          </cell>
          <cell r="C18768" t="str">
            <v>60556188</v>
          </cell>
          <cell r="F18768" t="str">
            <v>2</v>
          </cell>
          <cell r="G18768" t="str">
            <v>Školní družina</v>
          </cell>
          <cell r="H18768" t="str">
            <v>Rašínova</v>
          </cell>
          <cell r="I18768" t="str">
            <v>119</v>
          </cell>
          <cell r="J18768" t="str">
            <v>60200</v>
          </cell>
          <cell r="K18768" t="str">
            <v>Brno</v>
          </cell>
        </row>
        <row r="18769">
          <cell r="A18769" t="str">
            <v>118200488</v>
          </cell>
          <cell r="B18769" t="str">
            <v>600108155</v>
          </cell>
          <cell r="C18769" t="str">
            <v>62156420</v>
          </cell>
          <cell r="F18769" t="str">
            <v>2</v>
          </cell>
          <cell r="G18769" t="str">
            <v>Školní družina</v>
          </cell>
          <cell r="H18769" t="str">
            <v>Přemyslovo náměstí</v>
          </cell>
          <cell r="I18769" t="str">
            <v>89</v>
          </cell>
          <cell r="J18769" t="str">
            <v>62700</v>
          </cell>
          <cell r="K18769" t="str">
            <v>Brno</v>
          </cell>
        </row>
        <row r="18770">
          <cell r="A18770" t="str">
            <v>118200496</v>
          </cell>
          <cell r="B18770" t="str">
            <v>600108236</v>
          </cell>
          <cell r="C18770" t="str">
            <v>62156527</v>
          </cell>
          <cell r="F18770" t="str">
            <v>2</v>
          </cell>
          <cell r="G18770" t="str">
            <v>Školní družina</v>
          </cell>
          <cell r="H18770" t="str">
            <v>Jihomoravské náměstí</v>
          </cell>
          <cell r="I18770" t="str">
            <v>1089</v>
          </cell>
          <cell r="J18770" t="str">
            <v>62700</v>
          </cell>
          <cell r="K18770" t="str">
            <v>Brno</v>
          </cell>
        </row>
        <row r="18771">
          <cell r="A18771" t="str">
            <v>118200500</v>
          </cell>
          <cell r="B18771" t="str">
            <v>600108546</v>
          </cell>
          <cell r="C18771" t="str">
            <v>62156543</v>
          </cell>
          <cell r="F18771" t="str">
            <v>2</v>
          </cell>
          <cell r="G18771" t="str">
            <v>Školní družina</v>
          </cell>
          <cell r="H18771" t="str">
            <v>Bosonožská</v>
          </cell>
          <cell r="I18771" t="str">
            <v>381</v>
          </cell>
          <cell r="J18771" t="str">
            <v>62500</v>
          </cell>
          <cell r="K18771" t="str">
            <v>Brno</v>
          </cell>
        </row>
        <row r="18772">
          <cell r="A18772" t="str">
            <v>118200518</v>
          </cell>
          <cell r="B18772" t="str">
            <v>600108287</v>
          </cell>
          <cell r="C18772" t="str">
            <v>62156632</v>
          </cell>
          <cell r="F18772" t="str">
            <v>2</v>
          </cell>
          <cell r="G18772" t="str">
            <v>Školní družina</v>
          </cell>
          <cell r="H18772" t="str">
            <v>Elišky Přemyslovny</v>
          </cell>
          <cell r="I18772" t="str">
            <v>497</v>
          </cell>
          <cell r="J18772" t="str">
            <v>62500</v>
          </cell>
          <cell r="K18772" t="str">
            <v>Brno</v>
          </cell>
        </row>
        <row r="18773">
          <cell r="A18773" t="str">
            <v>118200526</v>
          </cell>
          <cell r="B18773" t="str">
            <v>600108490</v>
          </cell>
          <cell r="C18773" t="str">
            <v>62156781</v>
          </cell>
          <cell r="F18773" t="str">
            <v>2</v>
          </cell>
          <cell r="G18773" t="str">
            <v>Školní družina</v>
          </cell>
          <cell r="H18773" t="str">
            <v>Sirotkova</v>
          </cell>
          <cell r="I18773" t="str">
            <v>371</v>
          </cell>
          <cell r="J18773" t="str">
            <v>61600</v>
          </cell>
          <cell r="K18773" t="str">
            <v>Brno</v>
          </cell>
        </row>
        <row r="18774">
          <cell r="A18774" t="str">
            <v>118200534</v>
          </cell>
          <cell r="B18774" t="str">
            <v>691013799</v>
          </cell>
          <cell r="C18774" t="str">
            <v>08199876</v>
          </cell>
          <cell r="F18774" t="str">
            <v>2</v>
          </cell>
          <cell r="G18774" t="str">
            <v>Školní družina</v>
          </cell>
          <cell r="H18774" t="str">
            <v>náměstí Svornosti</v>
          </cell>
          <cell r="I18774" t="str">
            <v>2571</v>
          </cell>
          <cell r="J18774" t="str">
            <v>61600</v>
          </cell>
          <cell r="K18774" t="str">
            <v>Brno</v>
          </cell>
        </row>
        <row r="18775">
          <cell r="A18775" t="str">
            <v>118200542</v>
          </cell>
          <cell r="B18775" t="str">
            <v>600108244</v>
          </cell>
          <cell r="C18775" t="str">
            <v>62156969</v>
          </cell>
          <cell r="F18775" t="str">
            <v>2</v>
          </cell>
          <cell r="G18775" t="str">
            <v>Školní družina</v>
          </cell>
          <cell r="H18775" t="str">
            <v>Slovanské náměstí</v>
          </cell>
          <cell r="I18775" t="str">
            <v>1218</v>
          </cell>
          <cell r="J18775" t="str">
            <v>61200</v>
          </cell>
          <cell r="K18775" t="str">
            <v>Brno</v>
          </cell>
        </row>
        <row r="18776">
          <cell r="A18776" t="str">
            <v>118200551</v>
          </cell>
          <cell r="B18776" t="str">
            <v>600108163</v>
          </cell>
          <cell r="C18776" t="str">
            <v>62157060</v>
          </cell>
          <cell r="F18776" t="str">
            <v>2</v>
          </cell>
          <cell r="G18776" t="str">
            <v>Školní družina</v>
          </cell>
          <cell r="H18776" t="str">
            <v>Horní</v>
          </cell>
          <cell r="I18776" t="str">
            <v>742</v>
          </cell>
          <cell r="J18776" t="str">
            <v>63900</v>
          </cell>
          <cell r="K18776" t="str">
            <v>Brno</v>
          </cell>
        </row>
        <row r="18777">
          <cell r="A18777" t="str">
            <v>118200569</v>
          </cell>
          <cell r="B18777" t="str">
            <v>600108503</v>
          </cell>
          <cell r="C18777" t="str">
            <v>62157094</v>
          </cell>
          <cell r="F18777" t="str">
            <v>2</v>
          </cell>
          <cell r="G18777" t="str">
            <v>Školní družina</v>
          </cell>
          <cell r="H18777" t="str">
            <v>Staňkova</v>
          </cell>
          <cell r="I18777" t="str">
            <v>327</v>
          </cell>
          <cell r="J18777" t="str">
            <v>60200</v>
          </cell>
          <cell r="K18777" t="str">
            <v>Brno</v>
          </cell>
        </row>
        <row r="18778">
          <cell r="A18778" t="str">
            <v>118200577</v>
          </cell>
          <cell r="B18778" t="str">
            <v>600108171</v>
          </cell>
          <cell r="C18778" t="str">
            <v>62157108</v>
          </cell>
          <cell r="F18778" t="str">
            <v>2</v>
          </cell>
          <cell r="G18778" t="str">
            <v>Školní družina</v>
          </cell>
          <cell r="H18778" t="str">
            <v>Košinova</v>
          </cell>
          <cell r="I18778" t="str">
            <v>661</v>
          </cell>
          <cell r="J18778" t="str">
            <v>61200</v>
          </cell>
          <cell r="K18778" t="str">
            <v>Brno</v>
          </cell>
        </row>
        <row r="18779">
          <cell r="A18779" t="str">
            <v>118200585</v>
          </cell>
          <cell r="B18779" t="str">
            <v>600108180</v>
          </cell>
          <cell r="C18779" t="str">
            <v>62157116</v>
          </cell>
          <cell r="F18779" t="str">
            <v>2</v>
          </cell>
          <cell r="G18779" t="str">
            <v>Školní družina</v>
          </cell>
          <cell r="H18779" t="str">
            <v>Herčíkova</v>
          </cell>
          <cell r="I18779" t="str">
            <v>2499</v>
          </cell>
          <cell r="J18779" t="str">
            <v>61200</v>
          </cell>
          <cell r="K18779" t="str">
            <v>Brno</v>
          </cell>
        </row>
        <row r="18780">
          <cell r="A18780" t="str">
            <v>118200593</v>
          </cell>
          <cell r="B18780" t="str">
            <v>600108538</v>
          </cell>
          <cell r="C18780" t="str">
            <v>70435839</v>
          </cell>
          <cell r="F18780" t="str">
            <v>2</v>
          </cell>
          <cell r="G18780" t="str">
            <v>Školní družina</v>
          </cell>
          <cell r="H18780" t="str">
            <v>Bednářova</v>
          </cell>
          <cell r="I18780" t="str">
            <v>496</v>
          </cell>
          <cell r="J18780" t="str">
            <v>61900</v>
          </cell>
          <cell r="K18780" t="str">
            <v>Brno</v>
          </cell>
        </row>
        <row r="18781">
          <cell r="A18781" t="str">
            <v>118200607</v>
          </cell>
          <cell r="B18781" t="str">
            <v>600108635</v>
          </cell>
          <cell r="C18781" t="str">
            <v>70944776</v>
          </cell>
          <cell r="F18781" t="str">
            <v>2</v>
          </cell>
          <cell r="G18781" t="str">
            <v>Školní družina</v>
          </cell>
          <cell r="H18781" t="str">
            <v>Dvorecká</v>
          </cell>
          <cell r="I18781" t="str">
            <v>364</v>
          </cell>
          <cell r="J18781" t="str">
            <v>62000</v>
          </cell>
          <cell r="K18781" t="str">
            <v>Brno</v>
          </cell>
        </row>
        <row r="18782">
          <cell r="A18782" t="str">
            <v>118200615</v>
          </cell>
          <cell r="B18782" t="str">
            <v>600108198</v>
          </cell>
          <cell r="C18782" t="str">
            <v>70262969</v>
          </cell>
          <cell r="F18782" t="str">
            <v>2</v>
          </cell>
          <cell r="G18782" t="str">
            <v>Školní družina</v>
          </cell>
          <cell r="H18782" t="str">
            <v>Novoměstská</v>
          </cell>
          <cell r="I18782" t="str">
            <v>1887</v>
          </cell>
          <cell r="J18782" t="str">
            <v>62100</v>
          </cell>
          <cell r="K18782" t="str">
            <v>Brno</v>
          </cell>
        </row>
        <row r="18783">
          <cell r="A18783" t="str">
            <v>118200623</v>
          </cell>
          <cell r="B18783" t="str">
            <v>600108562</v>
          </cell>
          <cell r="C18783" t="str">
            <v>70867917</v>
          </cell>
          <cell r="F18783" t="str">
            <v>2</v>
          </cell>
          <cell r="G18783" t="str">
            <v>Školní družina</v>
          </cell>
          <cell r="H18783" t="str">
            <v>Tuháčkova</v>
          </cell>
          <cell r="I18783" t="str">
            <v>27</v>
          </cell>
          <cell r="J18783" t="str">
            <v>61700</v>
          </cell>
          <cell r="K18783" t="str">
            <v>Brno</v>
          </cell>
        </row>
        <row r="18784">
          <cell r="A18784" t="str">
            <v>118200631</v>
          </cell>
          <cell r="B18784" t="str">
            <v>600108601</v>
          </cell>
          <cell r="C18784" t="str">
            <v>48513997</v>
          </cell>
          <cell r="F18784" t="str">
            <v>2</v>
          </cell>
          <cell r="G18784" t="str">
            <v>Školní družina</v>
          </cell>
          <cell r="H18784" t="str">
            <v>Bosonožské náměstí</v>
          </cell>
          <cell r="I18784" t="str">
            <v>100</v>
          </cell>
          <cell r="J18784" t="str">
            <v>64200</v>
          </cell>
          <cell r="K18784" t="str">
            <v>Brno</v>
          </cell>
        </row>
        <row r="18785">
          <cell r="A18785" t="str">
            <v>118200658</v>
          </cell>
          <cell r="B18785" t="str">
            <v>600108465</v>
          </cell>
          <cell r="C18785" t="str">
            <v>49466208</v>
          </cell>
          <cell r="F18785" t="str">
            <v>2</v>
          </cell>
          <cell r="G18785" t="str">
            <v>Školní družina</v>
          </cell>
          <cell r="H18785" t="str">
            <v>Otevřená</v>
          </cell>
          <cell r="I18785" t="str">
            <v>986</v>
          </cell>
          <cell r="J18785" t="str">
            <v>64100</v>
          </cell>
          <cell r="K18785" t="str">
            <v>Brno</v>
          </cell>
        </row>
        <row r="18786">
          <cell r="A18786" t="str">
            <v>118200666</v>
          </cell>
          <cell r="B18786" t="str">
            <v>600108597</v>
          </cell>
          <cell r="C18786" t="str">
            <v>62156888</v>
          </cell>
          <cell r="F18786" t="str">
            <v>2</v>
          </cell>
          <cell r="G18786" t="str">
            <v>Školní družina</v>
          </cell>
          <cell r="H18786" t="str">
            <v>Hudcova</v>
          </cell>
          <cell r="I18786" t="str">
            <v>81</v>
          </cell>
          <cell r="J18786" t="str">
            <v>62100</v>
          </cell>
          <cell r="K18786" t="str">
            <v>Brno</v>
          </cell>
        </row>
        <row r="18787">
          <cell r="A18787" t="str">
            <v>118200691</v>
          </cell>
          <cell r="B18787" t="str">
            <v>600108511</v>
          </cell>
          <cell r="C18787" t="str">
            <v>70994218</v>
          </cell>
          <cell r="F18787" t="str">
            <v>2</v>
          </cell>
          <cell r="G18787" t="str">
            <v>Školní družina</v>
          </cell>
          <cell r="H18787" t="str">
            <v>Zeiberlichova</v>
          </cell>
          <cell r="I18787" t="str">
            <v>72</v>
          </cell>
          <cell r="J18787" t="str">
            <v>64400</v>
          </cell>
          <cell r="K18787" t="str">
            <v>Brno</v>
          </cell>
        </row>
        <row r="18788">
          <cell r="A18788" t="str">
            <v>118200704</v>
          </cell>
          <cell r="B18788" t="str">
            <v>600108520</v>
          </cell>
          <cell r="C18788" t="str">
            <v>70829705</v>
          </cell>
          <cell r="F18788" t="str">
            <v>2</v>
          </cell>
          <cell r="G18788" t="str">
            <v>Školní družina</v>
          </cell>
          <cell r="H18788" t="str">
            <v>Blanenská</v>
          </cell>
          <cell r="I18788" t="str">
            <v>1</v>
          </cell>
          <cell r="J18788" t="str">
            <v>62100</v>
          </cell>
          <cell r="K18788" t="str">
            <v>Brno</v>
          </cell>
        </row>
        <row r="18789">
          <cell r="A18789" t="str">
            <v>118200721</v>
          </cell>
          <cell r="B18789" t="str">
            <v>600108228</v>
          </cell>
          <cell r="C18789" t="str">
            <v>48512524</v>
          </cell>
          <cell r="F18789" t="str">
            <v>2</v>
          </cell>
          <cell r="G18789" t="str">
            <v>Školní jídelna</v>
          </cell>
          <cell r="H18789" t="str">
            <v>Holzova</v>
          </cell>
          <cell r="I18789" t="str">
            <v>1461</v>
          </cell>
          <cell r="J18789" t="str">
            <v>62800</v>
          </cell>
          <cell r="K18789" t="str">
            <v>Brno</v>
          </cell>
        </row>
        <row r="18790">
          <cell r="A18790" t="str">
            <v>118200739</v>
          </cell>
          <cell r="B18790" t="str">
            <v>600108562</v>
          </cell>
          <cell r="C18790" t="str">
            <v>70867917</v>
          </cell>
          <cell r="F18790" t="str">
            <v>2</v>
          </cell>
          <cell r="G18790" t="str">
            <v>Školní jídelna</v>
          </cell>
          <cell r="H18790" t="str">
            <v>Tuháčkova</v>
          </cell>
          <cell r="I18790" t="str">
            <v>23</v>
          </cell>
          <cell r="J18790" t="str">
            <v>61700</v>
          </cell>
          <cell r="K18790" t="str">
            <v>Brno</v>
          </cell>
        </row>
        <row r="18791">
          <cell r="A18791" t="str">
            <v>118200763</v>
          </cell>
          <cell r="B18791" t="str">
            <v>600107485</v>
          </cell>
          <cell r="C18791" t="str">
            <v>70888019</v>
          </cell>
          <cell r="F18791" t="str">
            <v>2</v>
          </cell>
          <cell r="G18791" t="str">
            <v>Školní jídelna - výdejna</v>
          </cell>
          <cell r="H18791" t="str">
            <v>Bílého</v>
          </cell>
          <cell r="I18791" t="str">
            <v>98</v>
          </cell>
          <cell r="J18791" t="str">
            <v>60200</v>
          </cell>
          <cell r="K18791" t="str">
            <v>Brno</v>
          </cell>
        </row>
        <row r="18792">
          <cell r="A18792" t="str">
            <v>118200771</v>
          </cell>
          <cell r="B18792" t="str">
            <v>600108163</v>
          </cell>
          <cell r="C18792" t="str">
            <v>62157060</v>
          </cell>
          <cell r="F18792" t="str">
            <v>2</v>
          </cell>
          <cell r="G18792" t="str">
            <v>Školní jídelna - výdejna</v>
          </cell>
          <cell r="H18792" t="str">
            <v>Horní</v>
          </cell>
          <cell r="I18792" t="str">
            <v>742</v>
          </cell>
          <cell r="J18792" t="str">
            <v>63900</v>
          </cell>
          <cell r="K18792" t="str">
            <v>Brno</v>
          </cell>
        </row>
        <row r="18793">
          <cell r="A18793" t="str">
            <v>118200801</v>
          </cell>
          <cell r="B18793" t="str">
            <v>600106527</v>
          </cell>
          <cell r="C18793" t="str">
            <v>64328449</v>
          </cell>
          <cell r="F18793" t="str">
            <v>2</v>
          </cell>
          <cell r="G18793" t="str">
            <v>Školní jídelna - výdejna</v>
          </cell>
          <cell r="H18793" t="str">
            <v>Francouzská</v>
          </cell>
          <cell r="I18793" t="str">
            <v>384</v>
          </cell>
          <cell r="J18793" t="str">
            <v>60200</v>
          </cell>
          <cell r="K18793" t="str">
            <v>Brno</v>
          </cell>
        </row>
        <row r="18794">
          <cell r="A18794" t="str">
            <v>118200828</v>
          </cell>
          <cell r="B18794" t="str">
            <v>600106942</v>
          </cell>
          <cell r="C18794" t="str">
            <v>71012265</v>
          </cell>
          <cell r="F18794" t="str">
            <v>2</v>
          </cell>
          <cell r="G18794" t="str">
            <v>Školní jídelna - výdejna</v>
          </cell>
          <cell r="H18794" t="str">
            <v>Hatě</v>
          </cell>
          <cell r="I18794" t="str">
            <v>81</v>
          </cell>
          <cell r="J18794" t="str">
            <v>62100</v>
          </cell>
          <cell r="K18794" t="str">
            <v>Brno</v>
          </cell>
        </row>
        <row r="18795">
          <cell r="A18795" t="str">
            <v>118200844</v>
          </cell>
          <cell r="B18795" t="str">
            <v>600107515</v>
          </cell>
          <cell r="C18795" t="str">
            <v>70994579</v>
          </cell>
          <cell r="F18795" t="str">
            <v>2</v>
          </cell>
          <cell r="G18795" t="str">
            <v>Školní jídelna - výdejna</v>
          </cell>
          <cell r="H18795" t="str">
            <v>Holásecká</v>
          </cell>
          <cell r="I18795" t="str">
            <v>584</v>
          </cell>
          <cell r="J18795" t="str">
            <v>62000</v>
          </cell>
          <cell r="K18795" t="str">
            <v>Brno</v>
          </cell>
        </row>
        <row r="18796">
          <cell r="A18796" t="str">
            <v>118200852</v>
          </cell>
          <cell r="B18796" t="str">
            <v>600107710</v>
          </cell>
          <cell r="C18796" t="str">
            <v>60555106</v>
          </cell>
          <cell r="F18796" t="str">
            <v>2</v>
          </cell>
          <cell r="G18796" t="str">
            <v>Školní jídelna - výdejna</v>
          </cell>
          <cell r="H18796" t="str">
            <v>Jamborova</v>
          </cell>
          <cell r="I18796" t="str">
            <v>3188</v>
          </cell>
          <cell r="J18796" t="str">
            <v>61500</v>
          </cell>
          <cell r="K18796" t="str">
            <v>Brno</v>
          </cell>
        </row>
        <row r="18797">
          <cell r="A18797" t="str">
            <v>118200861</v>
          </cell>
          <cell r="B18797" t="str">
            <v>600106951</v>
          </cell>
          <cell r="C18797" t="str">
            <v>70994064</v>
          </cell>
          <cell r="F18797" t="str">
            <v>2</v>
          </cell>
          <cell r="G18797" t="str">
            <v>Školní jídelna - výdejna</v>
          </cell>
          <cell r="H18797" t="str">
            <v>Jugoslávská</v>
          </cell>
          <cell r="I18797" t="str">
            <v>627</v>
          </cell>
          <cell r="J18797" t="str">
            <v>61300</v>
          </cell>
          <cell r="K18797" t="str">
            <v>Brno</v>
          </cell>
        </row>
        <row r="18798">
          <cell r="A18798" t="str">
            <v>118200887</v>
          </cell>
          <cell r="B18798" t="str">
            <v>600107141</v>
          </cell>
          <cell r="C18798" t="str">
            <v>64328422</v>
          </cell>
          <cell r="F18798" t="str">
            <v>2</v>
          </cell>
          <cell r="G18798" t="str">
            <v>Školní jídelna - výdejna</v>
          </cell>
          <cell r="H18798" t="str">
            <v>Kamenná</v>
          </cell>
          <cell r="I18798" t="str">
            <v>195</v>
          </cell>
          <cell r="J18798" t="str">
            <v>63900</v>
          </cell>
          <cell r="K18798" t="str">
            <v>Brno</v>
          </cell>
        </row>
        <row r="18799">
          <cell r="A18799" t="str">
            <v>118200895</v>
          </cell>
          <cell r="B18799" t="str">
            <v>600106993</v>
          </cell>
          <cell r="C18799" t="str">
            <v>70888027</v>
          </cell>
          <cell r="F18799" t="str">
            <v>2</v>
          </cell>
          <cell r="G18799" t="str">
            <v>Školní jídelna - výdejna</v>
          </cell>
          <cell r="H18799" t="str">
            <v>Křenová</v>
          </cell>
          <cell r="I18799" t="str">
            <v>300</v>
          </cell>
          <cell r="J18799" t="str">
            <v>60200</v>
          </cell>
          <cell r="K18799" t="str">
            <v>Brno</v>
          </cell>
        </row>
        <row r="18800">
          <cell r="A18800" t="str">
            <v>118200909</v>
          </cell>
          <cell r="B18800" t="str">
            <v>600107078</v>
          </cell>
          <cell r="C18800" t="str">
            <v>75024390</v>
          </cell>
          <cell r="F18800" t="str">
            <v>2</v>
          </cell>
          <cell r="G18800" t="str">
            <v>Školní jídelna - výdejna</v>
          </cell>
          <cell r="H18800" t="str">
            <v>Kšírova</v>
          </cell>
          <cell r="I18800" t="str">
            <v>141</v>
          </cell>
          <cell r="J18800" t="str">
            <v>61700</v>
          </cell>
          <cell r="K18800" t="str">
            <v>Brno</v>
          </cell>
        </row>
        <row r="18801">
          <cell r="A18801" t="str">
            <v>118200917</v>
          </cell>
          <cell r="B18801" t="str">
            <v>600106811</v>
          </cell>
          <cell r="C18801" t="str">
            <v>60555432</v>
          </cell>
          <cell r="F18801" t="str">
            <v>2</v>
          </cell>
          <cell r="G18801" t="str">
            <v>Školní jídelna - výdejna</v>
          </cell>
          <cell r="H18801" t="str">
            <v>Letní</v>
          </cell>
          <cell r="I18801" t="str">
            <v>1352</v>
          </cell>
          <cell r="J18801" t="str">
            <v>61500</v>
          </cell>
          <cell r="K18801" t="str">
            <v>Brno</v>
          </cell>
        </row>
        <row r="18802">
          <cell r="A18802" t="str">
            <v>118200950</v>
          </cell>
          <cell r="B18802" t="str">
            <v>600107094</v>
          </cell>
          <cell r="C18802" t="str">
            <v>70435782</v>
          </cell>
          <cell r="F18802" t="str">
            <v>2</v>
          </cell>
          <cell r="G18802" t="str">
            <v>Školní jídelna - výdejna</v>
          </cell>
          <cell r="H18802" t="str">
            <v>Proškovo náměstí</v>
          </cell>
          <cell r="I18802" t="str">
            <v>150</v>
          </cell>
          <cell r="J18802" t="str">
            <v>61400</v>
          </cell>
          <cell r="K18802" t="str">
            <v>Brno</v>
          </cell>
        </row>
        <row r="18803">
          <cell r="A18803" t="str">
            <v>118200976</v>
          </cell>
          <cell r="B18803" t="str">
            <v>691015309</v>
          </cell>
          <cell r="C18803" t="str">
            <v>10740937</v>
          </cell>
          <cell r="F18803" t="str">
            <v>2</v>
          </cell>
          <cell r="G18803" t="str">
            <v>Školní jídelna - výdejna</v>
          </cell>
          <cell r="H18803" t="str">
            <v>Síčka</v>
          </cell>
          <cell r="I18803" t="str">
            <v>376</v>
          </cell>
          <cell r="J18803" t="str">
            <v>64400</v>
          </cell>
          <cell r="K18803" t="str">
            <v>Brno</v>
          </cell>
        </row>
        <row r="18804">
          <cell r="A18804" t="str">
            <v>118200984</v>
          </cell>
          <cell r="B18804" t="str">
            <v>600107345</v>
          </cell>
          <cell r="C18804" t="str">
            <v>70888001</v>
          </cell>
          <cell r="F18804" t="str">
            <v>2</v>
          </cell>
          <cell r="G18804" t="str">
            <v>Školní jídelna - výdejna</v>
          </cell>
          <cell r="H18804" t="str">
            <v>Skořepka</v>
          </cell>
          <cell r="I18804" t="str">
            <v>368</v>
          </cell>
          <cell r="J18804" t="str">
            <v>60200</v>
          </cell>
          <cell r="K18804" t="str">
            <v>Brno</v>
          </cell>
        </row>
        <row r="18805">
          <cell r="A18805" t="str">
            <v>118200992</v>
          </cell>
          <cell r="B18805" t="str">
            <v>600107256</v>
          </cell>
          <cell r="C18805" t="str">
            <v>75024438</v>
          </cell>
          <cell r="F18805" t="str">
            <v>2</v>
          </cell>
          <cell r="G18805" t="str">
            <v>Školní jídelna - výdejna</v>
          </cell>
          <cell r="H18805" t="str">
            <v>Slunná</v>
          </cell>
          <cell r="I18805" t="str">
            <v>273</v>
          </cell>
          <cell r="J18805" t="str">
            <v>61700</v>
          </cell>
          <cell r="K18805" t="str">
            <v>Brno</v>
          </cell>
        </row>
        <row r="18806">
          <cell r="A18806" t="str">
            <v>118201000</v>
          </cell>
          <cell r="B18806" t="str">
            <v>600107353</v>
          </cell>
          <cell r="C18806" t="str">
            <v>70889562</v>
          </cell>
          <cell r="F18806" t="str">
            <v>2</v>
          </cell>
          <cell r="G18806" t="str">
            <v>Školní jídelna - výdejna</v>
          </cell>
          <cell r="H18806" t="str">
            <v>Soukenická</v>
          </cell>
          <cell r="I18806" t="str">
            <v>561</v>
          </cell>
          <cell r="J18806" t="str">
            <v>60200</v>
          </cell>
          <cell r="K18806" t="str">
            <v>Brno</v>
          </cell>
        </row>
        <row r="18807">
          <cell r="A18807" t="str">
            <v>118201085</v>
          </cell>
          <cell r="B18807" t="str">
            <v>600107809</v>
          </cell>
          <cell r="C18807" t="str">
            <v>64327507</v>
          </cell>
          <cell r="F18807" t="str">
            <v>2</v>
          </cell>
          <cell r="G18807" t="str">
            <v>Školní jídelna - výdejna</v>
          </cell>
          <cell r="H18807" t="str">
            <v>Štolcova</v>
          </cell>
          <cell r="I18807" t="str">
            <v>298</v>
          </cell>
          <cell r="J18807" t="str">
            <v>61800</v>
          </cell>
          <cell r="K18807" t="str">
            <v>Brno</v>
          </cell>
        </row>
        <row r="18808">
          <cell r="A18808" t="str">
            <v>118201115</v>
          </cell>
          <cell r="B18808" t="str">
            <v>600107183</v>
          </cell>
          <cell r="C18808" t="str">
            <v>49466836</v>
          </cell>
          <cell r="F18808" t="str">
            <v>2</v>
          </cell>
          <cell r="G18808" t="str">
            <v>Školní jídelna - výdejna</v>
          </cell>
          <cell r="H18808" t="str">
            <v>Trnkova</v>
          </cell>
          <cell r="I18808" t="str">
            <v>81</v>
          </cell>
          <cell r="J18808" t="str">
            <v>62800</v>
          </cell>
          <cell r="K18808" t="str">
            <v>Brno</v>
          </cell>
        </row>
        <row r="18809">
          <cell r="A18809" t="str">
            <v>118201123</v>
          </cell>
          <cell r="B18809" t="str">
            <v>600107370</v>
          </cell>
          <cell r="C18809" t="str">
            <v>70887951</v>
          </cell>
          <cell r="F18809" t="str">
            <v>2</v>
          </cell>
          <cell r="G18809" t="str">
            <v>Školní jídelna - výdejna</v>
          </cell>
          <cell r="H18809" t="str">
            <v>Tučkova</v>
          </cell>
          <cell r="I18809" t="str">
            <v>923</v>
          </cell>
          <cell r="J18809" t="str">
            <v>60200</v>
          </cell>
          <cell r="K18809" t="str">
            <v>Brno</v>
          </cell>
        </row>
        <row r="18810">
          <cell r="A18810" t="str">
            <v>118201131</v>
          </cell>
          <cell r="B18810" t="str">
            <v>600107272</v>
          </cell>
          <cell r="C18810" t="str">
            <v>70436223</v>
          </cell>
          <cell r="F18810" t="str">
            <v>2</v>
          </cell>
          <cell r="G18810" t="str">
            <v>Školní jídelna - výdejna</v>
          </cell>
          <cell r="H18810" t="str">
            <v>Tumaňanova</v>
          </cell>
          <cell r="I18810" t="str">
            <v>163</v>
          </cell>
          <cell r="J18810" t="str">
            <v>62100</v>
          </cell>
          <cell r="K18810" t="str">
            <v>Brno</v>
          </cell>
        </row>
        <row r="18811">
          <cell r="A18811" t="str">
            <v>118201140</v>
          </cell>
          <cell r="B18811" t="str">
            <v>600107647</v>
          </cell>
          <cell r="C18811" t="str">
            <v>70994625</v>
          </cell>
          <cell r="F18811" t="str">
            <v>2</v>
          </cell>
          <cell r="G18811" t="str">
            <v>Školní jídelna - výdejna</v>
          </cell>
          <cell r="H18811" t="str">
            <v>U lípy Svobody</v>
          </cell>
          <cell r="I18811" t="str">
            <v>65</v>
          </cell>
          <cell r="J18811" t="str">
            <v>62000</v>
          </cell>
          <cell r="K18811" t="str">
            <v>Brno</v>
          </cell>
        </row>
        <row r="18812">
          <cell r="A18812" t="str">
            <v>118201158</v>
          </cell>
          <cell r="B18812" t="str">
            <v>600107361</v>
          </cell>
          <cell r="C18812" t="str">
            <v>70285748</v>
          </cell>
          <cell r="F18812" t="str">
            <v>2</v>
          </cell>
          <cell r="G18812" t="str">
            <v>Školní jídelna - výdejna</v>
          </cell>
          <cell r="H18812" t="str">
            <v>Údolní</v>
          </cell>
          <cell r="I18812" t="str">
            <v>155</v>
          </cell>
          <cell r="J18812" t="str">
            <v>60200</v>
          </cell>
          <cell r="K18812" t="str">
            <v>Brno</v>
          </cell>
        </row>
        <row r="18813">
          <cell r="A18813" t="str">
            <v>118201166</v>
          </cell>
          <cell r="B18813" t="str">
            <v>600106721</v>
          </cell>
          <cell r="C18813" t="str">
            <v>64328457</v>
          </cell>
          <cell r="F18813" t="str">
            <v>2</v>
          </cell>
          <cell r="G18813" t="str">
            <v>Školní jídelna - výdejna</v>
          </cell>
          <cell r="H18813" t="str">
            <v>Údolní</v>
          </cell>
          <cell r="I18813" t="str">
            <v>704</v>
          </cell>
          <cell r="J18813" t="str">
            <v>60200</v>
          </cell>
          <cell r="K18813" t="str">
            <v>Brno</v>
          </cell>
        </row>
        <row r="18814">
          <cell r="A18814" t="str">
            <v>118201174</v>
          </cell>
          <cell r="B18814" t="str">
            <v>600106641</v>
          </cell>
          <cell r="C18814" t="str">
            <v>64328341</v>
          </cell>
          <cell r="F18814" t="str">
            <v>2</v>
          </cell>
          <cell r="G18814" t="str">
            <v>Školní jídelna - výdejna</v>
          </cell>
          <cell r="H18814" t="str">
            <v>Úvoz</v>
          </cell>
          <cell r="I18814" t="str">
            <v>424</v>
          </cell>
          <cell r="J18814" t="str">
            <v>60200</v>
          </cell>
          <cell r="K18814" t="str">
            <v>Brno</v>
          </cell>
        </row>
        <row r="18815">
          <cell r="A18815" t="str">
            <v>118201182</v>
          </cell>
          <cell r="B18815" t="str">
            <v>600107299</v>
          </cell>
          <cell r="C18815" t="str">
            <v>70994617</v>
          </cell>
          <cell r="F18815" t="str">
            <v>2</v>
          </cell>
          <cell r="G18815" t="str">
            <v>Školní jídelna - výdejna</v>
          </cell>
          <cell r="H18815" t="str">
            <v>V aleji</v>
          </cell>
          <cell r="I18815" t="str">
            <v>101</v>
          </cell>
          <cell r="J18815" t="str">
            <v>62000</v>
          </cell>
          <cell r="K18815" t="str">
            <v>Brno</v>
          </cell>
        </row>
        <row r="18816">
          <cell r="A18816" t="str">
            <v>118201191</v>
          </cell>
          <cell r="B18816" t="str">
            <v>600107817</v>
          </cell>
          <cell r="C18816" t="str">
            <v>64328295</v>
          </cell>
          <cell r="F18816" t="str">
            <v>2</v>
          </cell>
          <cell r="G18816" t="str">
            <v>Školní jídelna - výdejna</v>
          </cell>
          <cell r="H18816" t="str">
            <v>Vackova</v>
          </cell>
          <cell r="I18816" t="str">
            <v>1518</v>
          </cell>
          <cell r="J18816" t="str">
            <v>61200</v>
          </cell>
          <cell r="K18816" t="str">
            <v>Brno</v>
          </cell>
        </row>
        <row r="18817">
          <cell r="A18817" t="str">
            <v>118201204</v>
          </cell>
          <cell r="B18817" t="str">
            <v>600107884</v>
          </cell>
          <cell r="C18817" t="str">
            <v>70285730</v>
          </cell>
          <cell r="F18817" t="str">
            <v>2</v>
          </cell>
          <cell r="G18817" t="str">
            <v>Školní jídelna - výdejna</v>
          </cell>
          <cell r="H18817" t="str">
            <v>Všetičkova</v>
          </cell>
          <cell r="I18817" t="str">
            <v>626</v>
          </cell>
          <cell r="J18817" t="str">
            <v>60200</v>
          </cell>
          <cell r="K18817" t="str">
            <v>Brno</v>
          </cell>
        </row>
        <row r="18818">
          <cell r="A18818" t="str">
            <v>118201221</v>
          </cell>
          <cell r="B18818" t="str">
            <v>600107680</v>
          </cell>
          <cell r="C18818" t="str">
            <v>49466674</v>
          </cell>
          <cell r="F18818" t="str">
            <v>2</v>
          </cell>
          <cell r="G18818" t="str">
            <v>Školní jídelna - výdejna</v>
          </cell>
          <cell r="H18818" t="str">
            <v>Zengrova</v>
          </cell>
          <cell r="I18818" t="str">
            <v>885</v>
          </cell>
          <cell r="J18818" t="str">
            <v>61500</v>
          </cell>
          <cell r="K18818" t="str">
            <v>Brno</v>
          </cell>
        </row>
        <row r="18819">
          <cell r="A18819" t="str">
            <v>118201247</v>
          </cell>
          <cell r="B18819" t="str">
            <v>600108317</v>
          </cell>
          <cell r="C18819" t="str">
            <v>48512630</v>
          </cell>
          <cell r="F18819" t="str">
            <v>2</v>
          </cell>
          <cell r="G18819" t="str">
            <v>Školní jídelna - výdejna</v>
          </cell>
          <cell r="H18819" t="str">
            <v>Křídlovická</v>
          </cell>
          <cell r="I18819" t="str">
            <v>513</v>
          </cell>
          <cell r="J18819" t="str">
            <v>60300</v>
          </cell>
          <cell r="K18819" t="str">
            <v>Brno</v>
          </cell>
        </row>
        <row r="18820">
          <cell r="A18820" t="str">
            <v>118201263</v>
          </cell>
          <cell r="B18820" t="str">
            <v>618201254</v>
          </cell>
          <cell r="C18820" t="str">
            <v>70919682</v>
          </cell>
          <cell r="F18820" t="str">
            <v>2</v>
          </cell>
          <cell r="G18820" t="str">
            <v>Základní škola</v>
          </cell>
          <cell r="H18820" t="str">
            <v>Čejkovická</v>
          </cell>
          <cell r="I18820" t="str">
            <v>4339</v>
          </cell>
          <cell r="J18820" t="str">
            <v>62800</v>
          </cell>
          <cell r="K18820" t="str">
            <v>Brno</v>
          </cell>
        </row>
        <row r="18821">
          <cell r="A18821" t="str">
            <v>118201271</v>
          </cell>
          <cell r="B18821" t="str">
            <v>618201254</v>
          </cell>
          <cell r="C18821" t="str">
            <v>70919682</v>
          </cell>
          <cell r="F18821" t="str">
            <v>2</v>
          </cell>
          <cell r="G18821" t="str">
            <v>Školní družina</v>
          </cell>
          <cell r="H18821" t="str">
            <v>Čejkovická</v>
          </cell>
          <cell r="I18821" t="str">
            <v>4339</v>
          </cell>
          <cell r="J18821" t="str">
            <v>62800</v>
          </cell>
          <cell r="K18821" t="str">
            <v>Brno</v>
          </cell>
        </row>
        <row r="18822">
          <cell r="A18822" t="str">
            <v>118201280</v>
          </cell>
          <cell r="B18822" t="str">
            <v>618201254</v>
          </cell>
          <cell r="C18822" t="str">
            <v>70919682</v>
          </cell>
          <cell r="F18822" t="str">
            <v>2</v>
          </cell>
          <cell r="G18822" t="str">
            <v>Školní jídelna - výdejna</v>
          </cell>
          <cell r="H18822" t="str">
            <v>Čejkovická</v>
          </cell>
          <cell r="I18822" t="str">
            <v>4339</v>
          </cell>
          <cell r="J18822" t="str">
            <v>62800</v>
          </cell>
          <cell r="K18822" t="str">
            <v>Brno</v>
          </cell>
        </row>
        <row r="18823">
          <cell r="A18823" t="str">
            <v>118201301</v>
          </cell>
          <cell r="B18823" t="str">
            <v>600107949</v>
          </cell>
          <cell r="C18823" t="str">
            <v>44993978</v>
          </cell>
          <cell r="F18823" t="str">
            <v>2</v>
          </cell>
          <cell r="G18823" t="str">
            <v>Školní jídelna - výdejna</v>
          </cell>
          <cell r="H18823" t="str">
            <v>Kotlářská</v>
          </cell>
          <cell r="I18823" t="str">
            <v>655</v>
          </cell>
          <cell r="J18823" t="str">
            <v>60200</v>
          </cell>
          <cell r="K18823" t="str">
            <v>Brno</v>
          </cell>
        </row>
        <row r="18824">
          <cell r="A18824" t="str">
            <v>118201328</v>
          </cell>
          <cell r="B18824" t="str">
            <v>600107973</v>
          </cell>
          <cell r="C18824" t="str">
            <v>49466623</v>
          </cell>
          <cell r="F18824" t="str">
            <v>2</v>
          </cell>
          <cell r="G18824" t="str">
            <v>Školní jídelna - výdejna</v>
          </cell>
          <cell r="H18824" t="str">
            <v>Vranovská</v>
          </cell>
          <cell r="I18824" t="str">
            <v>182</v>
          </cell>
          <cell r="J18824" t="str">
            <v>61400</v>
          </cell>
          <cell r="K18824" t="str">
            <v>Brno</v>
          </cell>
        </row>
        <row r="18825">
          <cell r="A18825" t="str">
            <v>118201336</v>
          </cell>
          <cell r="B18825" t="str">
            <v>600108635</v>
          </cell>
          <cell r="C18825" t="str">
            <v>70944776</v>
          </cell>
          <cell r="F18825" t="str">
            <v>2</v>
          </cell>
          <cell r="G18825" t="str">
            <v>Školní jídelna</v>
          </cell>
          <cell r="H18825" t="str">
            <v>Měšťanská</v>
          </cell>
          <cell r="I18825" t="str">
            <v>459</v>
          </cell>
          <cell r="J18825" t="str">
            <v>62000</v>
          </cell>
          <cell r="K18825" t="str">
            <v>Brno</v>
          </cell>
        </row>
        <row r="18826">
          <cell r="A18826" t="str">
            <v>118300016</v>
          </cell>
          <cell r="B18826" t="str">
            <v>600110516</v>
          </cell>
          <cell r="C18826" t="str">
            <v>75023920</v>
          </cell>
          <cell r="F18826" t="str">
            <v>2</v>
          </cell>
          <cell r="G18826" t="str">
            <v>Školní družina</v>
          </cell>
          <cell r="H18826" t="str">
            <v>Masarykovo náměstí</v>
          </cell>
          <cell r="I18826" t="str">
            <v>1594</v>
          </cell>
          <cell r="J18826" t="str">
            <v>66451</v>
          </cell>
          <cell r="K18826" t="str">
            <v>Šlapanice</v>
          </cell>
        </row>
        <row r="18827">
          <cell r="A18827" t="str">
            <v>118300024</v>
          </cell>
          <cell r="B18827" t="str">
            <v>600110567</v>
          </cell>
          <cell r="C18827" t="str">
            <v>70998825</v>
          </cell>
          <cell r="F18827" t="str">
            <v>2</v>
          </cell>
          <cell r="G18827" t="str">
            <v>Školní družina</v>
          </cell>
          <cell r="H18827" t="str">
            <v>Nádražní</v>
          </cell>
          <cell r="I18827" t="str">
            <v>7</v>
          </cell>
          <cell r="J18827" t="str">
            <v>66408</v>
          </cell>
          <cell r="K18827" t="str">
            <v>Blažovice</v>
          </cell>
        </row>
        <row r="18828">
          <cell r="A18828" t="str">
            <v>118300032</v>
          </cell>
          <cell r="B18828" t="str">
            <v>600111164</v>
          </cell>
          <cell r="C18828" t="str">
            <v>70982970</v>
          </cell>
          <cell r="F18828" t="str">
            <v>2</v>
          </cell>
          <cell r="G18828" t="str">
            <v>Školní družina</v>
          </cell>
          <cell r="H18828" t="str">
            <v>náměstí Na Městečku</v>
          </cell>
          <cell r="I18828" t="str">
            <v>51</v>
          </cell>
          <cell r="J18828" t="str">
            <v>66471</v>
          </cell>
          <cell r="K18828" t="str">
            <v>Veverská Bítýška</v>
          </cell>
        </row>
        <row r="18829">
          <cell r="A18829" t="str">
            <v>118300041</v>
          </cell>
          <cell r="B18829" t="str">
            <v>600111091</v>
          </cell>
          <cell r="C18829" t="str">
            <v>49458949</v>
          </cell>
          <cell r="F18829" t="str">
            <v>2</v>
          </cell>
          <cell r="G18829" t="str">
            <v>Školní družina</v>
          </cell>
          <cell r="H18829" t="str">
            <v>Komenského</v>
          </cell>
          <cell r="I18829" t="str">
            <v>703</v>
          </cell>
          <cell r="J18829" t="str">
            <v>66444</v>
          </cell>
          <cell r="K18829" t="str">
            <v>Ořechov</v>
          </cell>
        </row>
        <row r="18830">
          <cell r="A18830" t="str">
            <v>118300059</v>
          </cell>
          <cell r="B18830" t="str">
            <v>600111288</v>
          </cell>
          <cell r="C18830" t="str">
            <v>70875472</v>
          </cell>
          <cell r="F18830" t="str">
            <v>2</v>
          </cell>
          <cell r="G18830" t="str">
            <v>Školní družina</v>
          </cell>
          <cell r="H18830" t="str">
            <v/>
          </cell>
          <cell r="I18830" t="str">
            <v>176</v>
          </cell>
          <cell r="J18830" t="str">
            <v>66405</v>
          </cell>
          <cell r="K18830" t="str">
            <v>Tvarožná</v>
          </cell>
        </row>
        <row r="18831">
          <cell r="A18831" t="str">
            <v>118300067</v>
          </cell>
          <cell r="B18831" t="str">
            <v>600110478</v>
          </cell>
          <cell r="C18831" t="str">
            <v>70981345</v>
          </cell>
          <cell r="F18831" t="str">
            <v>2</v>
          </cell>
          <cell r="G18831" t="str">
            <v>Školní družina</v>
          </cell>
          <cell r="H18831" t="str">
            <v/>
          </cell>
          <cell r="I18831" t="str">
            <v>146</v>
          </cell>
          <cell r="J18831" t="str">
            <v>66491</v>
          </cell>
          <cell r="K18831" t="str">
            <v>Ketkovice</v>
          </cell>
        </row>
        <row r="18832">
          <cell r="A18832" t="str">
            <v>118300075</v>
          </cell>
          <cell r="B18832" t="str">
            <v>600111024</v>
          </cell>
          <cell r="C18832" t="str">
            <v>71001883</v>
          </cell>
          <cell r="F18832" t="str">
            <v>2</v>
          </cell>
          <cell r="G18832" t="str">
            <v>Školní družina</v>
          </cell>
          <cell r="H18832" t="str">
            <v>Komenského</v>
          </cell>
          <cell r="I18832" t="str">
            <v>151</v>
          </cell>
          <cell r="J18832" t="str">
            <v>66401</v>
          </cell>
          <cell r="K18832" t="str">
            <v>Bílovice nad Svitavou</v>
          </cell>
        </row>
        <row r="18833">
          <cell r="A18833" t="str">
            <v>118300083</v>
          </cell>
          <cell r="B18833" t="str">
            <v>600111032</v>
          </cell>
          <cell r="C18833" t="str">
            <v>75003082</v>
          </cell>
          <cell r="F18833" t="str">
            <v>2</v>
          </cell>
          <cell r="G18833" t="str">
            <v>Školní družina</v>
          </cell>
          <cell r="H18833" t="str">
            <v/>
          </cell>
          <cell r="I18833" t="str">
            <v>277</v>
          </cell>
          <cell r="J18833" t="str">
            <v>66475</v>
          </cell>
          <cell r="K18833" t="str">
            <v>Deblín</v>
          </cell>
        </row>
        <row r="18834">
          <cell r="A18834" t="str">
            <v>118300091</v>
          </cell>
          <cell r="B18834" t="str">
            <v>600110486</v>
          </cell>
          <cell r="C18834" t="str">
            <v>49458787</v>
          </cell>
          <cell r="F18834" t="str">
            <v>2</v>
          </cell>
          <cell r="G18834" t="str">
            <v>Školní družina</v>
          </cell>
          <cell r="H18834" t="str">
            <v>Smetanova</v>
          </cell>
          <cell r="I18834" t="str">
            <v>547</v>
          </cell>
          <cell r="J18834" t="str">
            <v>66464</v>
          </cell>
          <cell r="K18834" t="str">
            <v>Dolní Kounice</v>
          </cell>
        </row>
        <row r="18835">
          <cell r="A18835" t="str">
            <v>118300105</v>
          </cell>
          <cell r="B18835" t="str">
            <v>600111326</v>
          </cell>
          <cell r="C18835" t="str">
            <v>70942528</v>
          </cell>
          <cell r="F18835" t="str">
            <v>2</v>
          </cell>
          <cell r="G18835" t="str">
            <v>Školní družina</v>
          </cell>
          <cell r="H18835" t="str">
            <v>Školní</v>
          </cell>
          <cell r="I18835" t="str">
            <v>167</v>
          </cell>
          <cell r="J18835" t="str">
            <v>66424</v>
          </cell>
          <cell r="K18835" t="str">
            <v>Drásov</v>
          </cell>
        </row>
        <row r="18836">
          <cell r="A18836" t="str">
            <v>118300113</v>
          </cell>
          <cell r="B18836" t="str">
            <v>600110770</v>
          </cell>
          <cell r="C18836" t="str">
            <v>70918767</v>
          </cell>
          <cell r="F18836" t="str">
            <v>2</v>
          </cell>
          <cell r="G18836" t="str">
            <v>Školní družina</v>
          </cell>
          <cell r="H18836" t="str">
            <v>Na Brněnce</v>
          </cell>
          <cell r="I18836" t="str">
            <v>545</v>
          </cell>
          <cell r="J18836" t="str">
            <v>66491</v>
          </cell>
          <cell r="K18836" t="str">
            <v>Ivančice</v>
          </cell>
        </row>
        <row r="18837">
          <cell r="A18837" t="str">
            <v>118300121</v>
          </cell>
          <cell r="B18837" t="str">
            <v>600111041</v>
          </cell>
          <cell r="C18837" t="str">
            <v>70919453</v>
          </cell>
          <cell r="F18837" t="str">
            <v>2</v>
          </cell>
          <cell r="G18837" t="str">
            <v>Školní družina</v>
          </cell>
          <cell r="H18837" t="str">
            <v>Komenského náměstí</v>
          </cell>
          <cell r="I18837" t="str">
            <v>20</v>
          </cell>
          <cell r="J18837" t="str">
            <v>66491</v>
          </cell>
          <cell r="K18837" t="str">
            <v>Ivančice</v>
          </cell>
        </row>
        <row r="18838">
          <cell r="A18838" t="str">
            <v>118300130</v>
          </cell>
          <cell r="B18838" t="str">
            <v>600111059</v>
          </cell>
          <cell r="C18838" t="str">
            <v>70988285</v>
          </cell>
          <cell r="F18838" t="str">
            <v>2</v>
          </cell>
          <cell r="G18838" t="str">
            <v>Školní družina</v>
          </cell>
          <cell r="H18838" t="str">
            <v>Jungmannova</v>
          </cell>
          <cell r="I18838" t="str">
            <v>813</v>
          </cell>
          <cell r="J18838" t="str">
            <v>66434</v>
          </cell>
          <cell r="K18838" t="str">
            <v>Kuřim</v>
          </cell>
        </row>
        <row r="18839">
          <cell r="A18839" t="str">
            <v>118300148</v>
          </cell>
          <cell r="B18839" t="str">
            <v>600110494</v>
          </cell>
          <cell r="C18839" t="str">
            <v>49457888</v>
          </cell>
          <cell r="F18839" t="str">
            <v>2</v>
          </cell>
          <cell r="G18839" t="str">
            <v>Školní družina</v>
          </cell>
          <cell r="H18839" t="str">
            <v>Komenského</v>
          </cell>
          <cell r="I18839" t="str">
            <v>511</v>
          </cell>
          <cell r="J18839" t="str">
            <v>66434</v>
          </cell>
          <cell r="K18839" t="str">
            <v>Kuřim</v>
          </cell>
        </row>
        <row r="18840">
          <cell r="A18840" t="str">
            <v>118300156</v>
          </cell>
          <cell r="B18840" t="str">
            <v>600111067</v>
          </cell>
          <cell r="C18840" t="str">
            <v>70997012</v>
          </cell>
          <cell r="F18840" t="str">
            <v>2</v>
          </cell>
          <cell r="G18840" t="str">
            <v>Školní družina</v>
          </cell>
          <cell r="H18840" t="str">
            <v/>
          </cell>
          <cell r="I18840" t="str">
            <v>32</v>
          </cell>
          <cell r="J18840" t="str">
            <v>66457</v>
          </cell>
          <cell r="K18840" t="str">
            <v>Měnín</v>
          </cell>
        </row>
        <row r="18841">
          <cell r="A18841" t="str">
            <v>118300164</v>
          </cell>
          <cell r="B18841" t="str">
            <v>600111075</v>
          </cell>
          <cell r="C18841" t="str">
            <v>75023326</v>
          </cell>
          <cell r="F18841" t="str">
            <v>2</v>
          </cell>
          <cell r="G18841" t="str">
            <v>Školní družina</v>
          </cell>
          <cell r="H18841" t="str">
            <v>Komenského</v>
          </cell>
          <cell r="I18841" t="str">
            <v>343</v>
          </cell>
          <cell r="J18841" t="str">
            <v>66442</v>
          </cell>
          <cell r="K18841" t="str">
            <v>Modřice</v>
          </cell>
        </row>
        <row r="18842">
          <cell r="A18842" t="str">
            <v>118300172</v>
          </cell>
          <cell r="B18842" t="str">
            <v>600111083</v>
          </cell>
          <cell r="C18842" t="str">
            <v>49458876</v>
          </cell>
          <cell r="F18842" t="str">
            <v>2</v>
          </cell>
          <cell r="G18842" t="str">
            <v>Školní družina</v>
          </cell>
          <cell r="H18842" t="str">
            <v/>
          </cell>
          <cell r="I18842" t="str">
            <v>352</v>
          </cell>
          <cell r="J18842" t="str">
            <v>66404</v>
          </cell>
          <cell r="K18842" t="str">
            <v>Mokrá-Horákov</v>
          </cell>
        </row>
        <row r="18843">
          <cell r="A18843" t="str">
            <v>118300199</v>
          </cell>
          <cell r="B18843" t="str">
            <v>600111113</v>
          </cell>
          <cell r="C18843" t="str">
            <v>49459724</v>
          </cell>
          <cell r="F18843" t="str">
            <v>2</v>
          </cell>
          <cell r="G18843" t="str">
            <v>Školní družina</v>
          </cell>
          <cell r="H18843" t="str">
            <v>U školy</v>
          </cell>
          <cell r="I18843" t="str">
            <v>386</v>
          </cell>
          <cell r="J18843" t="str">
            <v>66407</v>
          </cell>
          <cell r="K18843" t="str">
            <v>Pozořice</v>
          </cell>
        </row>
        <row r="18844">
          <cell r="A18844" t="str">
            <v>118300202</v>
          </cell>
          <cell r="B18844" t="str">
            <v>600111121</v>
          </cell>
          <cell r="C18844" t="str">
            <v>71000135</v>
          </cell>
          <cell r="F18844" t="str">
            <v>2</v>
          </cell>
          <cell r="G18844" t="str">
            <v>Školní družina</v>
          </cell>
          <cell r="H18844" t="str">
            <v>Masarykova</v>
          </cell>
          <cell r="I18844" t="str">
            <v>96</v>
          </cell>
          <cell r="J18844" t="str">
            <v>66461</v>
          </cell>
          <cell r="K18844" t="str">
            <v>Rajhrad</v>
          </cell>
        </row>
        <row r="18845">
          <cell r="A18845" t="str">
            <v>118300211</v>
          </cell>
          <cell r="B18845" t="str">
            <v>600111130</v>
          </cell>
          <cell r="C18845" t="str">
            <v>70876843</v>
          </cell>
          <cell r="F18845" t="str">
            <v>2</v>
          </cell>
          <cell r="G18845" t="str">
            <v>Školní družina</v>
          </cell>
          <cell r="H18845" t="str">
            <v>Pod Zahrádkami</v>
          </cell>
          <cell r="I18845" t="str">
            <v>120</v>
          </cell>
          <cell r="J18845" t="str">
            <v>66501</v>
          </cell>
          <cell r="K18845" t="str">
            <v>Rosice</v>
          </cell>
        </row>
        <row r="18846">
          <cell r="A18846" t="str">
            <v>118300229</v>
          </cell>
          <cell r="B18846" t="str">
            <v>600111148</v>
          </cell>
          <cell r="C18846" t="str">
            <v>70499977</v>
          </cell>
          <cell r="F18846" t="str">
            <v>2</v>
          </cell>
          <cell r="G18846" t="str">
            <v>Školní družina</v>
          </cell>
          <cell r="H18846" t="str">
            <v>Masarykova</v>
          </cell>
          <cell r="I18846" t="str">
            <v>20</v>
          </cell>
          <cell r="J18846" t="str">
            <v>66452</v>
          </cell>
          <cell r="K18846" t="str">
            <v>Sokolnice</v>
          </cell>
        </row>
        <row r="18847">
          <cell r="A18847" t="str">
            <v>118300237</v>
          </cell>
          <cell r="B18847" t="str">
            <v>600110508</v>
          </cell>
          <cell r="C18847" t="str">
            <v>71011528</v>
          </cell>
          <cell r="F18847" t="str">
            <v>2</v>
          </cell>
          <cell r="G18847" t="str">
            <v>Školní družina</v>
          </cell>
          <cell r="H18847" t="str">
            <v>Komenského</v>
          </cell>
          <cell r="I18847" t="str">
            <v>585</v>
          </cell>
          <cell r="J18847" t="str">
            <v>66447</v>
          </cell>
          <cell r="K18847" t="str">
            <v>Střelice</v>
          </cell>
        </row>
        <row r="18848">
          <cell r="A18848" t="str">
            <v>118300245</v>
          </cell>
          <cell r="B18848" t="str">
            <v>600111156</v>
          </cell>
          <cell r="C18848" t="str">
            <v>75023296</v>
          </cell>
          <cell r="F18848" t="str">
            <v>2</v>
          </cell>
          <cell r="G18848" t="str">
            <v>Školní družina</v>
          </cell>
          <cell r="H18848" t="str">
            <v/>
          </cell>
          <cell r="I18848" t="str">
            <v>305</v>
          </cell>
          <cell r="J18848" t="str">
            <v>66454</v>
          </cell>
          <cell r="K18848" t="str">
            <v>Těšany</v>
          </cell>
        </row>
        <row r="18849">
          <cell r="A18849" t="str">
            <v>118300253</v>
          </cell>
          <cell r="B18849" t="str">
            <v>600110524</v>
          </cell>
          <cell r="C18849" t="str">
            <v>49459708</v>
          </cell>
          <cell r="F18849" t="str">
            <v>2</v>
          </cell>
          <cell r="G18849" t="str">
            <v>Školní družina</v>
          </cell>
          <cell r="H18849" t="str">
            <v>Smíškova</v>
          </cell>
          <cell r="I18849" t="str">
            <v>840</v>
          </cell>
          <cell r="J18849" t="str">
            <v>66601</v>
          </cell>
          <cell r="K18849" t="str">
            <v>Tišnov</v>
          </cell>
        </row>
        <row r="18850">
          <cell r="A18850" t="str">
            <v>118300261</v>
          </cell>
          <cell r="B18850" t="str">
            <v>600110532</v>
          </cell>
          <cell r="C18850" t="str">
            <v>70283940</v>
          </cell>
          <cell r="F18850" t="str">
            <v>2</v>
          </cell>
          <cell r="G18850" t="str">
            <v>Školní družina</v>
          </cell>
          <cell r="H18850" t="str">
            <v>nám. 28. října</v>
          </cell>
          <cell r="I18850" t="str">
            <v>1708</v>
          </cell>
          <cell r="J18850" t="str">
            <v>66601</v>
          </cell>
          <cell r="K18850" t="str">
            <v>Tišnov</v>
          </cell>
        </row>
        <row r="18851">
          <cell r="A18851" t="str">
            <v>118300270</v>
          </cell>
          <cell r="B18851" t="str">
            <v>600110541</v>
          </cell>
          <cell r="C18851" t="str">
            <v>70990794</v>
          </cell>
          <cell r="F18851" t="str">
            <v>2</v>
          </cell>
          <cell r="G18851" t="str">
            <v>Školní družina</v>
          </cell>
          <cell r="H18851" t="str">
            <v>Školní</v>
          </cell>
          <cell r="I18851" t="str">
            <v>284</v>
          </cell>
          <cell r="J18851" t="str">
            <v>66453</v>
          </cell>
          <cell r="K18851" t="str">
            <v>Újezd u Brna</v>
          </cell>
        </row>
        <row r="18852">
          <cell r="A18852" t="str">
            <v>118300288</v>
          </cell>
          <cell r="B18852" t="str">
            <v>600111172</v>
          </cell>
          <cell r="C18852" t="str">
            <v>49461541</v>
          </cell>
          <cell r="F18852" t="str">
            <v>2</v>
          </cell>
          <cell r="G18852" t="str">
            <v>Školní družina</v>
          </cell>
          <cell r="H18852" t="str">
            <v>U Školy</v>
          </cell>
          <cell r="I18852" t="str">
            <v>440</v>
          </cell>
          <cell r="J18852" t="str">
            <v>66484</v>
          </cell>
          <cell r="K18852" t="str">
            <v>Zastávka</v>
          </cell>
        </row>
        <row r="18853">
          <cell r="A18853" t="str">
            <v>118300296</v>
          </cell>
          <cell r="B18853" t="str">
            <v>600110559</v>
          </cell>
          <cell r="C18853" t="str">
            <v>70994099</v>
          </cell>
          <cell r="F18853" t="str">
            <v>2</v>
          </cell>
          <cell r="G18853" t="str">
            <v>Školní družina</v>
          </cell>
          <cell r="H18853" t="str">
            <v>Komenského</v>
          </cell>
          <cell r="I18853" t="str">
            <v>280</v>
          </cell>
          <cell r="J18853" t="str">
            <v>66484</v>
          </cell>
          <cell r="K18853" t="str">
            <v>Zbraslav</v>
          </cell>
        </row>
        <row r="18854">
          <cell r="A18854" t="str">
            <v>118300300</v>
          </cell>
          <cell r="B18854" t="str">
            <v>600111181</v>
          </cell>
          <cell r="C18854" t="str">
            <v>71007628</v>
          </cell>
          <cell r="F18854" t="str">
            <v>2</v>
          </cell>
          <cell r="G18854" t="str">
            <v>Školní družina</v>
          </cell>
          <cell r="H18854" t="str">
            <v>Masarykova</v>
          </cell>
          <cell r="I18854" t="str">
            <v>188</v>
          </cell>
          <cell r="J18854" t="str">
            <v>66411</v>
          </cell>
          <cell r="K18854" t="str">
            <v>Zbýšov</v>
          </cell>
        </row>
        <row r="18855">
          <cell r="A18855" t="str">
            <v>118300318</v>
          </cell>
          <cell r="B18855" t="str">
            <v>600111199</v>
          </cell>
          <cell r="C18855" t="str">
            <v>49459767</v>
          </cell>
          <cell r="F18855" t="str">
            <v>2</v>
          </cell>
          <cell r="G18855" t="str">
            <v>Školní družina</v>
          </cell>
          <cell r="H18855" t="str">
            <v>24. dubna</v>
          </cell>
          <cell r="I18855" t="str">
            <v>270</v>
          </cell>
          <cell r="J18855" t="str">
            <v>66443</v>
          </cell>
          <cell r="K18855" t="str">
            <v>Želešice</v>
          </cell>
        </row>
        <row r="18856">
          <cell r="A18856" t="str">
            <v>118300326</v>
          </cell>
          <cell r="B18856" t="str">
            <v>600111334</v>
          </cell>
          <cell r="C18856" t="str">
            <v>71001514</v>
          </cell>
          <cell r="F18856" t="str">
            <v>2</v>
          </cell>
          <cell r="G18856" t="str">
            <v>Školní družina</v>
          </cell>
          <cell r="H18856" t="str">
            <v>Tyršova</v>
          </cell>
          <cell r="I18856" t="str">
            <v>611</v>
          </cell>
          <cell r="J18856" t="str">
            <v>66701</v>
          </cell>
          <cell r="K18856" t="str">
            <v>Židlochovice</v>
          </cell>
        </row>
        <row r="18857">
          <cell r="A18857" t="str">
            <v>118300334</v>
          </cell>
          <cell r="B18857" t="str">
            <v>600110575</v>
          </cell>
          <cell r="C18857" t="str">
            <v>75022630</v>
          </cell>
          <cell r="F18857" t="str">
            <v>2</v>
          </cell>
          <cell r="G18857" t="str">
            <v>Školní družina</v>
          </cell>
          <cell r="H18857" t="str">
            <v>Palackého</v>
          </cell>
          <cell r="I18857" t="str">
            <v>24</v>
          </cell>
          <cell r="J18857" t="str">
            <v>66461</v>
          </cell>
          <cell r="K18857" t="str">
            <v>Holasice</v>
          </cell>
        </row>
        <row r="18858">
          <cell r="A18858" t="str">
            <v>118300342</v>
          </cell>
          <cell r="B18858" t="str">
            <v>600110800</v>
          </cell>
          <cell r="C18858" t="str">
            <v>65265530</v>
          </cell>
          <cell r="F18858" t="str">
            <v>2</v>
          </cell>
          <cell r="G18858" t="str">
            <v>Školní družina</v>
          </cell>
          <cell r="H18858" t="str">
            <v/>
          </cell>
          <cell r="I18858" t="str">
            <v>88</v>
          </cell>
          <cell r="J18858" t="str">
            <v>66491</v>
          </cell>
          <cell r="K18858" t="str">
            <v>Ivančice</v>
          </cell>
        </row>
        <row r="18859">
          <cell r="A18859" t="str">
            <v>118300351</v>
          </cell>
          <cell r="B18859" t="str">
            <v>600110818</v>
          </cell>
          <cell r="C18859" t="str">
            <v>75023016</v>
          </cell>
          <cell r="F18859" t="str">
            <v>2</v>
          </cell>
          <cell r="G18859" t="str">
            <v>Školní družina</v>
          </cell>
          <cell r="H18859" t="str">
            <v>Na Budínku</v>
          </cell>
          <cell r="I18859" t="str">
            <v>80</v>
          </cell>
          <cell r="J18859" t="str">
            <v>66451</v>
          </cell>
          <cell r="K18859" t="str">
            <v>Kobylnice</v>
          </cell>
        </row>
        <row r="18860">
          <cell r="A18860" t="str">
            <v>118300369</v>
          </cell>
          <cell r="B18860" t="str">
            <v>600110591</v>
          </cell>
          <cell r="C18860" t="str">
            <v>70875481</v>
          </cell>
          <cell r="F18860" t="str">
            <v>2</v>
          </cell>
          <cell r="G18860" t="str">
            <v>Školní družina</v>
          </cell>
          <cell r="H18860" t="str">
            <v>Kuřimská</v>
          </cell>
          <cell r="I18860" t="str">
            <v>99</v>
          </cell>
          <cell r="J18860" t="str">
            <v>66434</v>
          </cell>
          <cell r="K18860" t="str">
            <v>Moravské Knínice</v>
          </cell>
        </row>
        <row r="18861">
          <cell r="A18861" t="str">
            <v>118300377</v>
          </cell>
          <cell r="B18861" t="str">
            <v>600110826</v>
          </cell>
          <cell r="C18861" t="str">
            <v>70991219</v>
          </cell>
          <cell r="F18861" t="str">
            <v>2</v>
          </cell>
          <cell r="G18861" t="str">
            <v>Školní družina</v>
          </cell>
          <cell r="H18861" t="str">
            <v/>
          </cell>
          <cell r="I18861" t="str">
            <v>59</v>
          </cell>
          <cell r="J18861" t="str">
            <v>66471</v>
          </cell>
          <cell r="K18861" t="str">
            <v>Lažánky</v>
          </cell>
        </row>
        <row r="18862">
          <cell r="A18862" t="str">
            <v>118300385</v>
          </cell>
          <cell r="B18862" t="str">
            <v>600110834</v>
          </cell>
          <cell r="C18862" t="str">
            <v>71003177</v>
          </cell>
          <cell r="F18862" t="str">
            <v>2</v>
          </cell>
          <cell r="G18862" t="str">
            <v>Školní družina</v>
          </cell>
          <cell r="H18862" t="str">
            <v/>
          </cell>
          <cell r="I18862" t="str">
            <v>12</v>
          </cell>
          <cell r="J18862" t="str">
            <v>66466</v>
          </cell>
          <cell r="K18862" t="str">
            <v>Medlov</v>
          </cell>
        </row>
        <row r="18863">
          <cell r="A18863" t="str">
            <v>118300393</v>
          </cell>
          <cell r="B18863" t="str">
            <v>600110842</v>
          </cell>
          <cell r="C18863" t="str">
            <v>75023628</v>
          </cell>
          <cell r="F18863" t="str">
            <v>2</v>
          </cell>
          <cell r="G18863" t="str">
            <v>Školní družina</v>
          </cell>
          <cell r="H18863" t="str">
            <v/>
          </cell>
          <cell r="I18863" t="str">
            <v>74</v>
          </cell>
          <cell r="J18863" t="str">
            <v>66464</v>
          </cell>
          <cell r="K18863" t="str">
            <v>Moravské Bránice</v>
          </cell>
        </row>
        <row r="18864">
          <cell r="A18864" t="str">
            <v>118300407</v>
          </cell>
          <cell r="B18864" t="str">
            <v>600110605</v>
          </cell>
          <cell r="C18864" t="str">
            <v>70983585</v>
          </cell>
          <cell r="F18864" t="str">
            <v>2</v>
          </cell>
          <cell r="G18864" t="str">
            <v>Školní družina</v>
          </cell>
          <cell r="H18864" t="str">
            <v/>
          </cell>
          <cell r="I18864" t="str">
            <v>113</v>
          </cell>
          <cell r="J18864" t="str">
            <v>66455</v>
          </cell>
          <cell r="K18864" t="str">
            <v>Moutnice</v>
          </cell>
        </row>
        <row r="18865">
          <cell r="A18865" t="str">
            <v>118300415</v>
          </cell>
          <cell r="B18865" t="str">
            <v>600110851</v>
          </cell>
          <cell r="C18865" t="str">
            <v>75003805</v>
          </cell>
          <cell r="F18865" t="str">
            <v>2</v>
          </cell>
          <cell r="G18865" t="str">
            <v>Školní družina</v>
          </cell>
          <cell r="H18865" t="str">
            <v/>
          </cell>
          <cell r="I18865" t="str">
            <v>18</v>
          </cell>
          <cell r="J18865" t="str">
            <v>66491</v>
          </cell>
          <cell r="K18865" t="str">
            <v>Nová Ves</v>
          </cell>
        </row>
        <row r="18866">
          <cell r="A18866" t="str">
            <v>118300423</v>
          </cell>
          <cell r="B18866" t="str">
            <v>600110869</v>
          </cell>
          <cell r="C18866" t="str">
            <v>49458795</v>
          </cell>
          <cell r="F18866" t="str">
            <v>2</v>
          </cell>
          <cell r="G18866" t="str">
            <v>Školní družina</v>
          </cell>
          <cell r="H18866" t="str">
            <v/>
          </cell>
          <cell r="I18866" t="str">
            <v>131</v>
          </cell>
          <cell r="J18866" t="str">
            <v>66464</v>
          </cell>
          <cell r="K18866" t="str">
            <v>Nové Bránice</v>
          </cell>
        </row>
        <row r="18867">
          <cell r="A18867" t="str">
            <v>118300431</v>
          </cell>
          <cell r="B18867" t="str">
            <v>600111261</v>
          </cell>
          <cell r="C18867" t="str">
            <v>49459473</v>
          </cell>
          <cell r="F18867" t="str">
            <v>2</v>
          </cell>
          <cell r="G18867" t="str">
            <v>Školní družina</v>
          </cell>
          <cell r="H18867" t="str">
            <v>Brněnská</v>
          </cell>
          <cell r="I18867" t="str">
            <v>75</v>
          </cell>
          <cell r="J18867" t="str">
            <v>66402</v>
          </cell>
          <cell r="K18867" t="str">
            <v>Ochoz u Brna</v>
          </cell>
        </row>
        <row r="18868">
          <cell r="A18868" t="str">
            <v>118300440</v>
          </cell>
          <cell r="B18868" t="str">
            <v>600111245</v>
          </cell>
          <cell r="C18868" t="str">
            <v>71000453</v>
          </cell>
          <cell r="F18868" t="str">
            <v>2</v>
          </cell>
          <cell r="G18868" t="str">
            <v>Školní družina</v>
          </cell>
          <cell r="H18868" t="str">
            <v>Školní</v>
          </cell>
          <cell r="I18868" t="str">
            <v>2</v>
          </cell>
          <cell r="J18868" t="str">
            <v>66449</v>
          </cell>
          <cell r="K18868" t="str">
            <v>Ostopovice</v>
          </cell>
        </row>
        <row r="18869">
          <cell r="A18869" t="str">
            <v>118300458</v>
          </cell>
          <cell r="B18869" t="str">
            <v>600110613</v>
          </cell>
          <cell r="C18869" t="str">
            <v>70997152</v>
          </cell>
          <cell r="F18869" t="str">
            <v>2</v>
          </cell>
          <cell r="G18869" t="str">
            <v>Školní družina</v>
          </cell>
          <cell r="H18869" t="str">
            <v/>
          </cell>
          <cell r="I18869" t="str">
            <v>23</v>
          </cell>
          <cell r="J18869" t="str">
            <v>66403</v>
          </cell>
          <cell r="K18869" t="str">
            <v>Podolí</v>
          </cell>
        </row>
        <row r="18870">
          <cell r="A18870" t="str">
            <v>118300466</v>
          </cell>
          <cell r="B18870" t="str">
            <v>600110893</v>
          </cell>
          <cell r="C18870" t="str">
            <v>71001581</v>
          </cell>
          <cell r="F18870" t="str">
            <v>2</v>
          </cell>
          <cell r="G18870" t="str">
            <v>Školní družina</v>
          </cell>
          <cell r="H18870" t="str">
            <v>Hlavní</v>
          </cell>
          <cell r="I18870" t="str">
            <v>13</v>
          </cell>
          <cell r="J18870" t="str">
            <v>66446</v>
          </cell>
          <cell r="K18870" t="str">
            <v>Prštice</v>
          </cell>
        </row>
        <row r="18871">
          <cell r="A18871" t="str">
            <v>118300474</v>
          </cell>
          <cell r="B18871" t="str">
            <v>600110788</v>
          </cell>
          <cell r="C18871" t="str">
            <v>75001527</v>
          </cell>
          <cell r="F18871" t="str">
            <v>2</v>
          </cell>
          <cell r="G18871" t="str">
            <v>Školní družina</v>
          </cell>
          <cell r="H18871" t="str">
            <v/>
          </cell>
          <cell r="I18871" t="str">
            <v>354</v>
          </cell>
          <cell r="J18871" t="str">
            <v>66463</v>
          </cell>
          <cell r="K18871" t="str">
            <v>Přísnotice</v>
          </cell>
        </row>
        <row r="18872">
          <cell r="A18872" t="str">
            <v>118300482</v>
          </cell>
          <cell r="B18872" t="str">
            <v>600110648</v>
          </cell>
          <cell r="C18872" t="str">
            <v>70995141</v>
          </cell>
          <cell r="F18872" t="str">
            <v>2</v>
          </cell>
          <cell r="G18872" t="str">
            <v>Školní družina</v>
          </cell>
          <cell r="H18872" t="str">
            <v>Školní</v>
          </cell>
          <cell r="I18872" t="str">
            <v>80</v>
          </cell>
          <cell r="J18872" t="str">
            <v>66446</v>
          </cell>
          <cell r="K18872" t="str">
            <v>Radostice</v>
          </cell>
        </row>
        <row r="18873">
          <cell r="A18873" t="str">
            <v>118300491</v>
          </cell>
          <cell r="B18873" t="str">
            <v>600110907</v>
          </cell>
          <cell r="C18873" t="str">
            <v>49459759</v>
          </cell>
          <cell r="F18873" t="str">
            <v>2</v>
          </cell>
          <cell r="G18873" t="str">
            <v>Školní družina</v>
          </cell>
          <cell r="H18873" t="str">
            <v>Hlavní</v>
          </cell>
          <cell r="I18873" t="str">
            <v>36</v>
          </cell>
          <cell r="J18873" t="str">
            <v>66461</v>
          </cell>
          <cell r="K18873" t="str">
            <v>Rajhradice</v>
          </cell>
        </row>
        <row r="18874">
          <cell r="A18874" t="str">
            <v>118300512</v>
          </cell>
          <cell r="B18874" t="str">
            <v>600110664</v>
          </cell>
          <cell r="C18874" t="str">
            <v>75003759</v>
          </cell>
          <cell r="F18874" t="str">
            <v>2</v>
          </cell>
          <cell r="G18874" t="str">
            <v>Školní družina</v>
          </cell>
          <cell r="H18874" t="str">
            <v>Šafránka</v>
          </cell>
          <cell r="I18874" t="str">
            <v>54</v>
          </cell>
          <cell r="J18874" t="str">
            <v>66434</v>
          </cell>
          <cell r="K18874" t="str">
            <v>Rozdrojovice</v>
          </cell>
        </row>
        <row r="18875">
          <cell r="A18875" t="str">
            <v>118300521</v>
          </cell>
          <cell r="B18875" t="str">
            <v>600110915</v>
          </cell>
          <cell r="C18875" t="str">
            <v>75024063</v>
          </cell>
          <cell r="F18875" t="str">
            <v>2</v>
          </cell>
          <cell r="G18875" t="str">
            <v>Školní družina</v>
          </cell>
          <cell r="H18875" t="str">
            <v/>
          </cell>
          <cell r="I18875" t="str">
            <v>152</v>
          </cell>
          <cell r="J18875" t="str">
            <v>66467</v>
          </cell>
          <cell r="K18875" t="str">
            <v>Syrovice</v>
          </cell>
        </row>
        <row r="18876">
          <cell r="A18876" t="str">
            <v>118300539</v>
          </cell>
          <cell r="B18876" t="str">
            <v>600110672</v>
          </cell>
          <cell r="C18876" t="str">
            <v>75022621</v>
          </cell>
          <cell r="F18876" t="str">
            <v>2</v>
          </cell>
          <cell r="G18876" t="str">
            <v>Školní družina</v>
          </cell>
          <cell r="H18876" t="str">
            <v>Masarykovo náměstí</v>
          </cell>
          <cell r="I18876" t="str">
            <v>4</v>
          </cell>
          <cell r="J18876" t="str">
            <v>66459</v>
          </cell>
          <cell r="K18876" t="str">
            <v>Telnice</v>
          </cell>
        </row>
        <row r="18877">
          <cell r="A18877" t="str">
            <v>118300547</v>
          </cell>
          <cell r="B18877" t="str">
            <v>600110923</v>
          </cell>
          <cell r="C18877" t="str">
            <v>75023181</v>
          </cell>
          <cell r="F18877" t="str">
            <v>2</v>
          </cell>
          <cell r="G18877" t="str">
            <v>Školní družina</v>
          </cell>
          <cell r="H18877" t="str">
            <v>Školní</v>
          </cell>
          <cell r="I18877" t="str">
            <v>11</v>
          </cell>
          <cell r="J18877" t="str">
            <v>66441</v>
          </cell>
          <cell r="K18877" t="str">
            <v>Troubsko</v>
          </cell>
        </row>
        <row r="18878">
          <cell r="A18878" t="str">
            <v>118300555</v>
          </cell>
          <cell r="B18878" t="str">
            <v>600110940</v>
          </cell>
          <cell r="C18878" t="str">
            <v>71005587</v>
          </cell>
          <cell r="F18878" t="str">
            <v>2</v>
          </cell>
          <cell r="G18878" t="str">
            <v>Školní družina</v>
          </cell>
          <cell r="H18878" t="str">
            <v/>
          </cell>
          <cell r="I18878" t="str">
            <v>134</v>
          </cell>
          <cell r="J18878" t="str">
            <v>66484</v>
          </cell>
          <cell r="K18878" t="str">
            <v>Zakřany</v>
          </cell>
        </row>
        <row r="18879">
          <cell r="A18879" t="str">
            <v>118300563</v>
          </cell>
          <cell r="B18879" t="str">
            <v>600110958</v>
          </cell>
          <cell r="C18879" t="str">
            <v>65264843</v>
          </cell>
          <cell r="F18879" t="str">
            <v>2</v>
          </cell>
          <cell r="G18879" t="str">
            <v>Školní družina</v>
          </cell>
          <cell r="H18879" t="str">
            <v>Školní</v>
          </cell>
          <cell r="I18879" t="str">
            <v>447</v>
          </cell>
          <cell r="J18879" t="str">
            <v>66463</v>
          </cell>
          <cell r="K18879" t="str">
            <v>Žabčice</v>
          </cell>
        </row>
        <row r="18880">
          <cell r="A18880" t="str">
            <v>118300571</v>
          </cell>
          <cell r="B18880" t="str">
            <v>600110699</v>
          </cell>
          <cell r="C18880" t="str">
            <v>75023482</v>
          </cell>
          <cell r="F18880" t="str">
            <v>2</v>
          </cell>
          <cell r="G18880" t="str">
            <v>Školní družina</v>
          </cell>
          <cell r="H18880" t="str">
            <v/>
          </cell>
          <cell r="I18880" t="str">
            <v>20</v>
          </cell>
          <cell r="J18880" t="str">
            <v>66453</v>
          </cell>
          <cell r="K18880" t="str">
            <v>Žatčany</v>
          </cell>
        </row>
        <row r="18881">
          <cell r="A18881" t="str">
            <v>118300580</v>
          </cell>
          <cell r="B18881" t="str">
            <v>600111300</v>
          </cell>
          <cell r="C18881" t="str">
            <v>71005251</v>
          </cell>
          <cell r="F18881" t="str">
            <v>2</v>
          </cell>
          <cell r="G18881" t="str">
            <v>Školní družina</v>
          </cell>
          <cell r="H18881" t="str">
            <v>Komenského</v>
          </cell>
          <cell r="I18881" t="str">
            <v>19</v>
          </cell>
          <cell r="J18881" t="str">
            <v>66456</v>
          </cell>
          <cell r="K18881" t="str">
            <v>Blučina</v>
          </cell>
        </row>
        <row r="18882">
          <cell r="A18882" t="str">
            <v>118300598</v>
          </cell>
          <cell r="B18882" t="str">
            <v>600110702</v>
          </cell>
          <cell r="C18882" t="str">
            <v>75023211</v>
          </cell>
          <cell r="F18882" t="str">
            <v>2</v>
          </cell>
          <cell r="G18882" t="str">
            <v>Školní družina</v>
          </cell>
          <cell r="H18882" t="str">
            <v/>
          </cell>
          <cell r="I18882" t="str">
            <v>118</v>
          </cell>
          <cell r="J18882" t="str">
            <v>66423</v>
          </cell>
          <cell r="K18882" t="str">
            <v>Čebín</v>
          </cell>
        </row>
        <row r="18883">
          <cell r="A18883" t="str">
            <v>118300601</v>
          </cell>
          <cell r="B18883" t="str">
            <v>600110711</v>
          </cell>
          <cell r="C18883" t="str">
            <v>70981892</v>
          </cell>
          <cell r="F18883" t="str">
            <v>2</v>
          </cell>
          <cell r="G18883" t="str">
            <v>Školní družina</v>
          </cell>
          <cell r="H18883" t="str">
            <v>Na Náměstí</v>
          </cell>
          <cell r="I18883" t="str">
            <v>48</v>
          </cell>
          <cell r="J18883" t="str">
            <v>66483</v>
          </cell>
          <cell r="K18883" t="str">
            <v>Domašov</v>
          </cell>
        </row>
        <row r="18884">
          <cell r="A18884" t="str">
            <v>118300610</v>
          </cell>
          <cell r="B18884" t="str">
            <v>600110966</v>
          </cell>
          <cell r="C18884" t="str">
            <v>75023245</v>
          </cell>
          <cell r="F18884" t="str">
            <v>2</v>
          </cell>
          <cell r="G18884" t="str">
            <v>Školní družina</v>
          </cell>
          <cell r="H18884" t="str">
            <v>Masarykova</v>
          </cell>
          <cell r="I18884" t="str">
            <v>167</v>
          </cell>
          <cell r="J18884" t="str">
            <v>66462</v>
          </cell>
          <cell r="K18884" t="str">
            <v>Hrušovany u Brna</v>
          </cell>
        </row>
        <row r="18885">
          <cell r="A18885" t="str">
            <v>118300628</v>
          </cell>
          <cell r="B18885" t="str">
            <v>600110729</v>
          </cell>
          <cell r="C18885" t="str">
            <v>70852022</v>
          </cell>
          <cell r="F18885" t="str">
            <v>2</v>
          </cell>
          <cell r="G18885" t="str">
            <v>Školní družina</v>
          </cell>
          <cell r="H18885" t="str">
            <v>Školní</v>
          </cell>
          <cell r="I18885" t="str">
            <v>230</v>
          </cell>
          <cell r="J18885" t="str">
            <v>66491</v>
          </cell>
          <cell r="K18885" t="str">
            <v>Ivančice</v>
          </cell>
        </row>
        <row r="18886">
          <cell r="A18886" t="str">
            <v>118300636</v>
          </cell>
          <cell r="B18886" t="str">
            <v>600110737</v>
          </cell>
          <cell r="C18886" t="str">
            <v>75021871</v>
          </cell>
          <cell r="F18886" t="str">
            <v>2</v>
          </cell>
          <cell r="G18886" t="str">
            <v>Školní družina</v>
          </cell>
          <cell r="H18886" t="str">
            <v>Hlavní</v>
          </cell>
          <cell r="I18886" t="str">
            <v>102</v>
          </cell>
          <cell r="J18886" t="str">
            <v>66431</v>
          </cell>
          <cell r="K18886" t="str">
            <v>Lelekovice</v>
          </cell>
        </row>
        <row r="18887">
          <cell r="A18887" t="str">
            <v>118300644</v>
          </cell>
          <cell r="B18887" t="str">
            <v>600110974</v>
          </cell>
          <cell r="C18887" t="str">
            <v>71010980</v>
          </cell>
          <cell r="F18887" t="str">
            <v>2</v>
          </cell>
          <cell r="G18887" t="str">
            <v>Školní družina</v>
          </cell>
          <cell r="H18887" t="str">
            <v>Školní</v>
          </cell>
          <cell r="I18887" t="str">
            <v>36</v>
          </cell>
          <cell r="J18887" t="str">
            <v>66448</v>
          </cell>
          <cell r="K18887" t="str">
            <v>Moravany</v>
          </cell>
        </row>
        <row r="18888">
          <cell r="A18888" t="str">
            <v>118300652</v>
          </cell>
          <cell r="B18888" t="str">
            <v>600111318</v>
          </cell>
          <cell r="C18888" t="str">
            <v>70999503</v>
          </cell>
          <cell r="F18888" t="str">
            <v>2</v>
          </cell>
          <cell r="G18888" t="str">
            <v>Školní družina</v>
          </cell>
          <cell r="H18888" t="str">
            <v>Hlavní</v>
          </cell>
          <cell r="I18888" t="str">
            <v>71</v>
          </cell>
          <cell r="J18888" t="str">
            <v>66491</v>
          </cell>
          <cell r="K18888" t="str">
            <v>Neslovice</v>
          </cell>
        </row>
        <row r="18889">
          <cell r="A18889" t="str">
            <v>118300661</v>
          </cell>
          <cell r="B18889" t="str">
            <v>600110982</v>
          </cell>
          <cell r="C18889" t="str">
            <v>49461311</v>
          </cell>
          <cell r="F18889" t="str">
            <v>2</v>
          </cell>
          <cell r="G18889" t="str">
            <v>Školní družina</v>
          </cell>
          <cell r="H18889" t="str">
            <v>nám. Osvobození</v>
          </cell>
          <cell r="I18889" t="str">
            <v>145</v>
          </cell>
          <cell r="J18889" t="str">
            <v>66482</v>
          </cell>
          <cell r="K18889" t="str">
            <v>Říčany</v>
          </cell>
        </row>
        <row r="18890">
          <cell r="A18890" t="str">
            <v>118300679</v>
          </cell>
          <cell r="B18890" t="str">
            <v>600110761</v>
          </cell>
          <cell r="C18890" t="str">
            <v>70996512</v>
          </cell>
          <cell r="F18890" t="str">
            <v>2</v>
          </cell>
          <cell r="G18890" t="str">
            <v>Školní družina</v>
          </cell>
          <cell r="H18890" t="str">
            <v>Komenského</v>
          </cell>
          <cell r="I18890" t="str">
            <v>1097</v>
          </cell>
          <cell r="J18890" t="str">
            <v>66602</v>
          </cell>
          <cell r="K18890" t="str">
            <v>Předklášteří</v>
          </cell>
        </row>
        <row r="18891">
          <cell r="A18891" t="str">
            <v>118300687</v>
          </cell>
          <cell r="B18891" t="str">
            <v>600110991</v>
          </cell>
          <cell r="C18891" t="str">
            <v>49458884</v>
          </cell>
          <cell r="F18891" t="str">
            <v>2</v>
          </cell>
          <cell r="G18891" t="str">
            <v>Školní družina</v>
          </cell>
          <cell r="H18891" t="str">
            <v/>
          </cell>
          <cell r="I18891" t="str">
            <v>42</v>
          </cell>
          <cell r="J18891" t="str">
            <v>66406</v>
          </cell>
          <cell r="K18891" t="str">
            <v>Viničné Šumice</v>
          </cell>
        </row>
        <row r="18892">
          <cell r="A18892" t="str">
            <v>118300695</v>
          </cell>
          <cell r="B18892" t="str">
            <v>600111253</v>
          </cell>
          <cell r="C18892" t="str">
            <v>65265734</v>
          </cell>
          <cell r="F18892" t="str">
            <v>2</v>
          </cell>
          <cell r="G18892" t="str">
            <v>Školní družina</v>
          </cell>
          <cell r="H18892" t="str">
            <v>Komenského</v>
          </cell>
          <cell r="I18892" t="str">
            <v>127</v>
          </cell>
          <cell r="J18892" t="str">
            <v>69164</v>
          </cell>
          <cell r="K18892" t="str">
            <v>Nosislav</v>
          </cell>
        </row>
        <row r="18893">
          <cell r="A18893" t="str">
            <v>118300709</v>
          </cell>
          <cell r="B18893" t="str">
            <v>600111211</v>
          </cell>
          <cell r="C18893" t="str">
            <v>71010009</v>
          </cell>
          <cell r="F18893" t="str">
            <v>2</v>
          </cell>
          <cell r="G18893" t="str">
            <v>Školní družina</v>
          </cell>
          <cell r="H18893" t="str">
            <v>Nádražní</v>
          </cell>
          <cell r="I18893" t="str">
            <v>169</v>
          </cell>
          <cell r="J18893" t="str">
            <v>66701</v>
          </cell>
          <cell r="K18893" t="str">
            <v>Vojkovice</v>
          </cell>
        </row>
        <row r="18894">
          <cell r="A18894" t="str">
            <v>118300717</v>
          </cell>
          <cell r="B18894" t="str">
            <v>600111229</v>
          </cell>
          <cell r="C18894" t="str">
            <v>70873232</v>
          </cell>
          <cell r="F18894" t="str">
            <v>2</v>
          </cell>
          <cell r="G18894" t="str">
            <v>Školní družina</v>
          </cell>
          <cell r="H18894" t="str">
            <v/>
          </cell>
          <cell r="I18894" t="str">
            <v>85</v>
          </cell>
          <cell r="J18894" t="str">
            <v>66432</v>
          </cell>
          <cell r="K18894" t="str">
            <v>Vranov</v>
          </cell>
        </row>
        <row r="18895">
          <cell r="A18895" t="str">
            <v>118300725</v>
          </cell>
          <cell r="B18895" t="str">
            <v>600111237</v>
          </cell>
          <cell r="C18895" t="str">
            <v>71008322</v>
          </cell>
          <cell r="F18895" t="str">
            <v>2</v>
          </cell>
          <cell r="G18895" t="str">
            <v>Školní družina</v>
          </cell>
          <cell r="H18895" t="str">
            <v/>
          </cell>
          <cell r="I18895" t="str">
            <v>131</v>
          </cell>
          <cell r="J18895" t="str">
            <v>66407</v>
          </cell>
          <cell r="K18895" t="str">
            <v>Sivice</v>
          </cell>
        </row>
        <row r="18896">
          <cell r="A18896" t="str">
            <v>118300733</v>
          </cell>
          <cell r="B18896" t="str">
            <v>600110745</v>
          </cell>
          <cell r="C18896" t="str">
            <v>71003762</v>
          </cell>
          <cell r="F18896" t="str">
            <v>2</v>
          </cell>
          <cell r="G18896" t="str">
            <v>Školní družina</v>
          </cell>
          <cell r="H18896" t="str">
            <v>Sokolská</v>
          </cell>
          <cell r="I18896" t="str">
            <v>81</v>
          </cell>
          <cell r="J18896" t="str">
            <v>66446</v>
          </cell>
          <cell r="K18896" t="str">
            <v>Silůvky</v>
          </cell>
        </row>
        <row r="18897">
          <cell r="A18897" t="str">
            <v>118300741</v>
          </cell>
          <cell r="B18897" t="str">
            <v>600110931</v>
          </cell>
          <cell r="C18897" t="str">
            <v>70990891</v>
          </cell>
          <cell r="F18897" t="str">
            <v>2</v>
          </cell>
          <cell r="G18897" t="str">
            <v>Školní družina</v>
          </cell>
          <cell r="H18897" t="str">
            <v/>
          </cell>
          <cell r="I18897" t="str">
            <v>44</v>
          </cell>
          <cell r="J18897" t="str">
            <v>66481</v>
          </cell>
          <cell r="K18897" t="str">
            <v>Veverské Knínice</v>
          </cell>
        </row>
        <row r="18898">
          <cell r="A18898" t="str">
            <v>118300750</v>
          </cell>
          <cell r="B18898" t="str">
            <v>600110885</v>
          </cell>
          <cell r="C18898" t="str">
            <v>70880859</v>
          </cell>
          <cell r="F18898" t="str">
            <v>2</v>
          </cell>
          <cell r="G18898" t="str">
            <v>Školní družina</v>
          </cell>
          <cell r="H18898" t="str">
            <v/>
          </cell>
          <cell r="I18898" t="str">
            <v>100</v>
          </cell>
          <cell r="J18898" t="str">
            <v>66464</v>
          </cell>
          <cell r="K18898" t="str">
            <v>Pravlov</v>
          </cell>
        </row>
        <row r="18899">
          <cell r="A18899" t="str">
            <v>118300768</v>
          </cell>
          <cell r="B18899" t="str">
            <v>600111008</v>
          </cell>
          <cell r="C18899" t="str">
            <v>71001689</v>
          </cell>
          <cell r="F18899" t="str">
            <v>2</v>
          </cell>
          <cell r="G18899" t="str">
            <v>Školní družina</v>
          </cell>
          <cell r="H18899" t="str">
            <v/>
          </cell>
          <cell r="I18899" t="str">
            <v>135</v>
          </cell>
          <cell r="J18899" t="str">
            <v>66401</v>
          </cell>
          <cell r="K18899" t="str">
            <v>Kanice</v>
          </cell>
        </row>
        <row r="18900">
          <cell r="A18900" t="str">
            <v>118300784</v>
          </cell>
          <cell r="B18900" t="str">
            <v>618300775</v>
          </cell>
          <cell r="C18900" t="str">
            <v>69652503</v>
          </cell>
          <cell r="F18900" t="str">
            <v>2</v>
          </cell>
          <cell r="G18900" t="str">
            <v>Dům dětí a mládeže</v>
          </cell>
          <cell r="H18900" t="str">
            <v>Riegrova</v>
          </cell>
          <cell r="I18900" t="str">
            <v>312</v>
          </cell>
          <cell r="J18900" t="str">
            <v>66601</v>
          </cell>
          <cell r="K18900" t="str">
            <v>Tišnov</v>
          </cell>
        </row>
        <row r="18901">
          <cell r="A18901" t="str">
            <v>118300792</v>
          </cell>
          <cell r="B18901" t="str">
            <v>600110621</v>
          </cell>
          <cell r="C18901" t="str">
            <v>75024284</v>
          </cell>
          <cell r="F18901" t="str">
            <v>2</v>
          </cell>
          <cell r="G18901" t="str">
            <v>Školní družina</v>
          </cell>
          <cell r="H18901" t="str">
            <v>Školní</v>
          </cell>
          <cell r="I18901" t="str">
            <v>63</v>
          </cell>
          <cell r="J18901" t="str">
            <v>66441</v>
          </cell>
          <cell r="K18901" t="str">
            <v>Popůvky</v>
          </cell>
        </row>
        <row r="18902">
          <cell r="A18902" t="str">
            <v>118400011</v>
          </cell>
          <cell r="B18902" t="str">
            <v>600111971</v>
          </cell>
          <cell r="C18902" t="str">
            <v>49137051</v>
          </cell>
          <cell r="F18902" t="str">
            <v>2</v>
          </cell>
          <cell r="G18902" t="str">
            <v>Školní jídelna</v>
          </cell>
          <cell r="H18902" t="str">
            <v>Habánská</v>
          </cell>
          <cell r="I18902" t="str">
            <v>685</v>
          </cell>
          <cell r="J18902" t="str">
            <v>69201</v>
          </cell>
          <cell r="K18902" t="str">
            <v>Mikulov</v>
          </cell>
        </row>
        <row r="18903">
          <cell r="A18903" t="str">
            <v>118400029</v>
          </cell>
          <cell r="B18903" t="str">
            <v>600112012</v>
          </cell>
          <cell r="C18903" t="str">
            <v>49137042</v>
          </cell>
          <cell r="F18903" t="str">
            <v>2</v>
          </cell>
          <cell r="G18903" t="str">
            <v>Školní jídelna</v>
          </cell>
          <cell r="H18903" t="str">
            <v>Hybešova</v>
          </cell>
          <cell r="I18903" t="str">
            <v>955</v>
          </cell>
          <cell r="J18903" t="str">
            <v>69123</v>
          </cell>
          <cell r="K18903" t="str">
            <v>Pohořelice</v>
          </cell>
        </row>
        <row r="18904">
          <cell r="A18904" t="str">
            <v>118400053</v>
          </cell>
          <cell r="B18904" t="str">
            <v>600112071</v>
          </cell>
          <cell r="C18904" t="str">
            <v>63433842</v>
          </cell>
          <cell r="F18904" t="str">
            <v>2</v>
          </cell>
          <cell r="G18904" t="str">
            <v>Mateřská škola</v>
          </cell>
          <cell r="H18904" t="str">
            <v>Na Valtické</v>
          </cell>
          <cell r="I18904" t="str">
            <v>727</v>
          </cell>
          <cell r="J18904" t="str">
            <v>69141</v>
          </cell>
          <cell r="K18904" t="str">
            <v>Břeclav</v>
          </cell>
        </row>
        <row r="18905">
          <cell r="A18905" t="str">
            <v>118400061</v>
          </cell>
          <cell r="B18905" t="str">
            <v>600112071</v>
          </cell>
          <cell r="C18905" t="str">
            <v>63433842</v>
          </cell>
          <cell r="F18905" t="str">
            <v>2</v>
          </cell>
          <cell r="G18905" t="str">
            <v>Školní jídelna - výdejna</v>
          </cell>
          <cell r="H18905" t="str">
            <v>Na Valtické</v>
          </cell>
          <cell r="I18905" t="str">
            <v>727</v>
          </cell>
          <cell r="J18905" t="str">
            <v>69141</v>
          </cell>
          <cell r="K18905" t="str">
            <v>Břeclav</v>
          </cell>
        </row>
        <row r="18906">
          <cell r="A18906" t="str">
            <v>118400070</v>
          </cell>
          <cell r="B18906" t="str">
            <v>600112268</v>
          </cell>
          <cell r="C18906" t="str">
            <v>75022001</v>
          </cell>
          <cell r="F18906" t="str">
            <v>2</v>
          </cell>
          <cell r="G18906" t="str">
            <v>Školní družina</v>
          </cell>
          <cell r="H18906" t="str">
            <v>Nikolčická</v>
          </cell>
          <cell r="I18906" t="str">
            <v>531</v>
          </cell>
          <cell r="J18906" t="str">
            <v>69176</v>
          </cell>
          <cell r="K18906" t="str">
            <v>Šitbořice</v>
          </cell>
        </row>
        <row r="18907">
          <cell r="A18907" t="str">
            <v>118400088</v>
          </cell>
          <cell r="B18907" t="str">
            <v>600112276</v>
          </cell>
          <cell r="C18907" t="str">
            <v>60680709</v>
          </cell>
          <cell r="F18907" t="str">
            <v>2</v>
          </cell>
          <cell r="G18907" t="str">
            <v>Školní družina</v>
          </cell>
          <cell r="H18907" t="str">
            <v>Slovácká</v>
          </cell>
          <cell r="I18907" t="str">
            <v>2853</v>
          </cell>
          <cell r="J18907" t="str">
            <v>69002</v>
          </cell>
          <cell r="K18907" t="str">
            <v>Břeclav</v>
          </cell>
        </row>
        <row r="18908">
          <cell r="A18908" t="str">
            <v>118400100</v>
          </cell>
          <cell r="B18908" t="str">
            <v>600112284</v>
          </cell>
          <cell r="C18908" t="str">
            <v>63434474</v>
          </cell>
          <cell r="F18908" t="str">
            <v>2</v>
          </cell>
          <cell r="G18908" t="str">
            <v>Školní družina</v>
          </cell>
          <cell r="H18908" t="str">
            <v>Na Valtické</v>
          </cell>
          <cell r="I18908" t="str">
            <v>641</v>
          </cell>
          <cell r="J18908" t="str">
            <v>69141</v>
          </cell>
          <cell r="K18908" t="str">
            <v>Břeclav</v>
          </cell>
        </row>
        <row r="18909">
          <cell r="A18909" t="str">
            <v>118400118</v>
          </cell>
          <cell r="B18909" t="str">
            <v>600112292</v>
          </cell>
          <cell r="C18909" t="str">
            <v>63434504</v>
          </cell>
          <cell r="F18909" t="str">
            <v>2</v>
          </cell>
          <cell r="G18909" t="str">
            <v>Školní družina</v>
          </cell>
          <cell r="H18909" t="str">
            <v>Kpt. Nálepky</v>
          </cell>
          <cell r="I18909" t="str">
            <v>186</v>
          </cell>
          <cell r="J18909" t="str">
            <v>69006</v>
          </cell>
          <cell r="K18909" t="str">
            <v>Břeclav</v>
          </cell>
        </row>
        <row r="18910">
          <cell r="A18910" t="str">
            <v>118400126</v>
          </cell>
          <cell r="B18910" t="str">
            <v>600112314</v>
          </cell>
          <cell r="C18910" t="str">
            <v>63434466</v>
          </cell>
          <cell r="F18910" t="str">
            <v>2</v>
          </cell>
          <cell r="G18910" t="str">
            <v>Školní družina</v>
          </cell>
          <cell r="H18910" t="str">
            <v>Sovadinova</v>
          </cell>
          <cell r="I18910" t="str">
            <v>565</v>
          </cell>
          <cell r="J18910" t="str">
            <v>69002</v>
          </cell>
          <cell r="K18910" t="str">
            <v>Břeclav</v>
          </cell>
        </row>
        <row r="18911">
          <cell r="A18911" t="str">
            <v>118400134</v>
          </cell>
          <cell r="B18911" t="str">
            <v>600112322</v>
          </cell>
          <cell r="C18911" t="str">
            <v>71007580</v>
          </cell>
          <cell r="F18911" t="str">
            <v>2</v>
          </cell>
          <cell r="G18911" t="str">
            <v>Školní družina</v>
          </cell>
          <cell r="H18911" t="str">
            <v>Školní</v>
          </cell>
          <cell r="I18911" t="str">
            <v>194</v>
          </cell>
          <cell r="J18911" t="str">
            <v>69181</v>
          </cell>
          <cell r="K18911" t="str">
            <v>Březí</v>
          </cell>
        </row>
        <row r="18912">
          <cell r="A18912" t="str">
            <v>118400142</v>
          </cell>
          <cell r="B18912" t="str">
            <v>600112331</v>
          </cell>
          <cell r="C18912" t="str">
            <v>75020866</v>
          </cell>
          <cell r="F18912" t="str">
            <v>2</v>
          </cell>
          <cell r="G18912" t="str">
            <v>Školní družina</v>
          </cell>
          <cell r="H18912" t="str">
            <v>Lípová</v>
          </cell>
          <cell r="I18912" t="str">
            <v>392</v>
          </cell>
          <cell r="J18912" t="str">
            <v>69185</v>
          </cell>
          <cell r="K18912" t="str">
            <v>Dolní Dunajovice</v>
          </cell>
        </row>
        <row r="18913">
          <cell r="A18913" t="str">
            <v>118400151</v>
          </cell>
          <cell r="B18913" t="str">
            <v>600112349</v>
          </cell>
          <cell r="C18913" t="str">
            <v>70901554</v>
          </cell>
          <cell r="F18913" t="str">
            <v>2</v>
          </cell>
          <cell r="G18913" t="str">
            <v>Školní družina</v>
          </cell>
          <cell r="H18913" t="str">
            <v/>
          </cell>
          <cell r="I18913" t="str">
            <v>84</v>
          </cell>
          <cell r="J18913" t="str">
            <v>69129</v>
          </cell>
          <cell r="K18913" t="str">
            <v>Dolní Věstonice</v>
          </cell>
        </row>
        <row r="18914">
          <cell r="A18914" t="str">
            <v>118400169</v>
          </cell>
          <cell r="B18914" t="str">
            <v>600112357</v>
          </cell>
          <cell r="C18914" t="str">
            <v>70282790</v>
          </cell>
          <cell r="F18914" t="str">
            <v>2</v>
          </cell>
          <cell r="G18914" t="str">
            <v>Školní družina</v>
          </cell>
          <cell r="H18914" t="str">
            <v>Svatoplukova</v>
          </cell>
          <cell r="I18914" t="str">
            <v>277</v>
          </cell>
          <cell r="J18914" t="str">
            <v>69183</v>
          </cell>
          <cell r="K18914" t="str">
            <v>Drnholec</v>
          </cell>
        </row>
        <row r="18915">
          <cell r="A18915" t="str">
            <v>118400177</v>
          </cell>
          <cell r="B18915" t="str">
            <v>600112365</v>
          </cell>
          <cell r="C18915" t="str">
            <v>70880174</v>
          </cell>
          <cell r="F18915" t="str">
            <v>2</v>
          </cell>
          <cell r="G18915" t="str">
            <v>Školní družina</v>
          </cell>
          <cell r="H18915" t="str">
            <v>Hlavní</v>
          </cell>
          <cell r="I18915" t="str">
            <v>94</v>
          </cell>
          <cell r="J18915" t="str">
            <v>69156</v>
          </cell>
          <cell r="K18915" t="str">
            <v>Hrušky</v>
          </cell>
        </row>
        <row r="18916">
          <cell r="A18916" t="str">
            <v>118400185</v>
          </cell>
          <cell r="B18916" t="str">
            <v>600112373</v>
          </cell>
          <cell r="C18916" t="str">
            <v>49137077</v>
          </cell>
          <cell r="F18916" t="str">
            <v>2</v>
          </cell>
          <cell r="G18916" t="str">
            <v>Školní družina</v>
          </cell>
          <cell r="H18916" t="str">
            <v>Komenského</v>
          </cell>
          <cell r="I18916" t="str">
            <v>163</v>
          </cell>
          <cell r="J18916" t="str">
            <v>69301</v>
          </cell>
          <cell r="K18916" t="str">
            <v>Hustopeče</v>
          </cell>
        </row>
        <row r="18917">
          <cell r="A18917" t="str">
            <v>118400193</v>
          </cell>
          <cell r="B18917" t="str">
            <v>600112381</v>
          </cell>
          <cell r="C18917" t="str">
            <v>71009868</v>
          </cell>
          <cell r="F18917" t="str">
            <v>2</v>
          </cell>
          <cell r="G18917" t="str">
            <v>Školní družina</v>
          </cell>
          <cell r="H18917" t="str">
            <v>Nádražní</v>
          </cell>
          <cell r="I18917" t="str">
            <v>175</v>
          </cell>
          <cell r="J18917" t="str">
            <v>69301</v>
          </cell>
          <cell r="K18917" t="str">
            <v>Hustopeče</v>
          </cell>
        </row>
        <row r="18918">
          <cell r="A18918" t="str">
            <v>118400207</v>
          </cell>
          <cell r="B18918" t="str">
            <v>600112390</v>
          </cell>
          <cell r="C18918" t="str">
            <v>48452688</v>
          </cell>
          <cell r="F18918" t="str">
            <v>2</v>
          </cell>
          <cell r="G18918" t="str">
            <v>Školní družina</v>
          </cell>
          <cell r="H18918" t="str">
            <v>Vinařská</v>
          </cell>
          <cell r="I18918" t="str">
            <v>719</v>
          </cell>
          <cell r="J18918" t="str">
            <v>69172</v>
          </cell>
          <cell r="K18918" t="str">
            <v>Klobouky u Brna</v>
          </cell>
        </row>
        <row r="18919">
          <cell r="A18919" t="str">
            <v>118400215</v>
          </cell>
          <cell r="B18919" t="str">
            <v>600112390</v>
          </cell>
          <cell r="C18919" t="str">
            <v>48452688</v>
          </cell>
          <cell r="F18919" t="str">
            <v>2</v>
          </cell>
          <cell r="G18919" t="str">
            <v>Školní jídelna</v>
          </cell>
          <cell r="H18919" t="str">
            <v>Vinařská</v>
          </cell>
          <cell r="I18919" t="str">
            <v>719</v>
          </cell>
          <cell r="J18919" t="str">
            <v>69172</v>
          </cell>
          <cell r="K18919" t="str">
            <v>Klobouky u Brna</v>
          </cell>
        </row>
        <row r="18920">
          <cell r="A18920" t="str">
            <v>118400223</v>
          </cell>
          <cell r="B18920" t="str">
            <v>600112659</v>
          </cell>
          <cell r="C18920" t="str">
            <v>63402939</v>
          </cell>
          <cell r="F18920" t="str">
            <v>2</v>
          </cell>
          <cell r="G18920" t="str">
            <v>Školní družina</v>
          </cell>
          <cell r="H18920" t="str">
            <v/>
          </cell>
          <cell r="I18920" t="str">
            <v>661</v>
          </cell>
          <cell r="J18920" t="str">
            <v>69110</v>
          </cell>
          <cell r="K18920" t="str">
            <v>Kobylí</v>
          </cell>
        </row>
        <row r="18921">
          <cell r="A18921" t="str">
            <v>118400231</v>
          </cell>
          <cell r="B18921" t="str">
            <v>600112403</v>
          </cell>
          <cell r="C18921" t="str">
            <v>65267281</v>
          </cell>
          <cell r="F18921" t="str">
            <v>2</v>
          </cell>
          <cell r="G18921" t="str">
            <v>Školní družina</v>
          </cell>
          <cell r="H18921" t="str">
            <v>Komenského</v>
          </cell>
          <cell r="I18921" t="str">
            <v>510</v>
          </cell>
          <cell r="J18921" t="str">
            <v>69151</v>
          </cell>
          <cell r="K18921" t="str">
            <v>Lanžhot</v>
          </cell>
        </row>
        <row r="18922">
          <cell r="A18922" t="str">
            <v>118400240</v>
          </cell>
          <cell r="B18922" t="str">
            <v>600112411</v>
          </cell>
          <cell r="C18922" t="str">
            <v>60680270</v>
          </cell>
          <cell r="F18922" t="str">
            <v>2</v>
          </cell>
          <cell r="G18922" t="str">
            <v>Školní družina</v>
          </cell>
          <cell r="H18922" t="str">
            <v>Břeclavská</v>
          </cell>
          <cell r="I18922" t="str">
            <v>365</v>
          </cell>
          <cell r="J18922" t="str">
            <v>69144</v>
          </cell>
          <cell r="K18922" t="str">
            <v>Lednice</v>
          </cell>
        </row>
        <row r="18923">
          <cell r="A18923" t="str">
            <v>118400266</v>
          </cell>
          <cell r="B18923" t="str">
            <v>600112420</v>
          </cell>
          <cell r="C18923" t="str">
            <v>70262179</v>
          </cell>
          <cell r="F18923" t="str">
            <v>2</v>
          </cell>
          <cell r="G18923" t="str">
            <v>Školní družina</v>
          </cell>
          <cell r="H18923" t="str">
            <v>Valtická</v>
          </cell>
          <cell r="I18923" t="str">
            <v>845</v>
          </cell>
          <cell r="J18923" t="str">
            <v>69201</v>
          </cell>
          <cell r="K18923" t="str">
            <v>Mikulov</v>
          </cell>
        </row>
        <row r="18924">
          <cell r="A18924" t="str">
            <v>118400274</v>
          </cell>
          <cell r="B18924" t="str">
            <v>600112438</v>
          </cell>
          <cell r="C18924" t="str">
            <v>70872015</v>
          </cell>
          <cell r="F18924" t="str">
            <v>2</v>
          </cell>
          <cell r="G18924" t="str">
            <v>Školní družina</v>
          </cell>
          <cell r="H18924" t="str">
            <v>U Sokolovny</v>
          </cell>
          <cell r="I18924" t="str">
            <v>973</v>
          </cell>
          <cell r="J18924" t="str">
            <v>69155</v>
          </cell>
          <cell r="K18924" t="str">
            <v>Moravská Nová Ves</v>
          </cell>
        </row>
        <row r="18925">
          <cell r="A18925" t="str">
            <v>118400282</v>
          </cell>
          <cell r="B18925" t="str">
            <v>600112446</v>
          </cell>
          <cell r="C18925" t="str">
            <v>70948305</v>
          </cell>
          <cell r="F18925" t="str">
            <v>2</v>
          </cell>
          <cell r="G18925" t="str">
            <v>Školní družina</v>
          </cell>
          <cell r="H18925" t="str">
            <v>Bílovská</v>
          </cell>
          <cell r="I18925" t="str">
            <v>78</v>
          </cell>
          <cell r="J18925" t="str">
            <v>69101</v>
          </cell>
          <cell r="K18925" t="str">
            <v>Moravský Žižkov</v>
          </cell>
        </row>
        <row r="18926">
          <cell r="A18926" t="str">
            <v>118400291</v>
          </cell>
          <cell r="B18926" t="str">
            <v>600112462</v>
          </cell>
          <cell r="C18926" t="str">
            <v>70285471</v>
          </cell>
          <cell r="F18926" t="str">
            <v>2</v>
          </cell>
          <cell r="G18926" t="str">
            <v>Školní družina</v>
          </cell>
          <cell r="H18926" t="str">
            <v>Masarykovo nám.</v>
          </cell>
          <cell r="I18926" t="str">
            <v>230</v>
          </cell>
          <cell r="J18926" t="str">
            <v>69145</v>
          </cell>
          <cell r="K18926" t="str">
            <v>Podivín</v>
          </cell>
        </row>
        <row r="18927">
          <cell r="A18927" t="str">
            <v>118400304</v>
          </cell>
          <cell r="B18927" t="str">
            <v>600112471</v>
          </cell>
          <cell r="C18927" t="str">
            <v>65268687</v>
          </cell>
          <cell r="F18927" t="str">
            <v>2</v>
          </cell>
          <cell r="G18927" t="str">
            <v>Školní družina</v>
          </cell>
          <cell r="H18927" t="str">
            <v>Lidická</v>
          </cell>
          <cell r="I18927" t="str">
            <v>12</v>
          </cell>
          <cell r="J18927" t="str">
            <v>69123</v>
          </cell>
          <cell r="K18927" t="str">
            <v>Pohořelice</v>
          </cell>
        </row>
        <row r="18928">
          <cell r="A18928" t="str">
            <v>118400312</v>
          </cell>
          <cell r="B18928" t="str">
            <v>600112489</v>
          </cell>
          <cell r="C18928" t="str">
            <v>49963074</v>
          </cell>
          <cell r="F18928" t="str">
            <v>2</v>
          </cell>
          <cell r="G18928" t="str">
            <v>Školní družina</v>
          </cell>
          <cell r="H18928" t="str">
            <v>Horní</v>
          </cell>
          <cell r="I18928" t="str">
            <v>566</v>
          </cell>
          <cell r="J18928" t="str">
            <v>69103</v>
          </cell>
          <cell r="K18928" t="str">
            <v>Rakvice</v>
          </cell>
        </row>
        <row r="18929">
          <cell r="A18929" t="str">
            <v>118400321</v>
          </cell>
          <cell r="B18929" t="str">
            <v>600112497</v>
          </cell>
          <cell r="C18929" t="str">
            <v>70826129</v>
          </cell>
          <cell r="F18929" t="str">
            <v>2</v>
          </cell>
          <cell r="G18929" t="str">
            <v>Školní družina</v>
          </cell>
          <cell r="H18929" t="str">
            <v>Hlavní</v>
          </cell>
          <cell r="I18929" t="str">
            <v>41</v>
          </cell>
          <cell r="J18929" t="str">
            <v>69167</v>
          </cell>
          <cell r="K18929" t="str">
            <v>Šakvice</v>
          </cell>
        </row>
        <row r="18930">
          <cell r="A18930" t="str">
            <v>118400339</v>
          </cell>
          <cell r="B18930" t="str">
            <v>600112501</v>
          </cell>
          <cell r="C18930" t="str">
            <v>70942595</v>
          </cell>
          <cell r="F18930" t="str">
            <v>2</v>
          </cell>
          <cell r="G18930" t="str">
            <v>Školní družina</v>
          </cell>
          <cell r="H18930" t="str">
            <v>Kostická</v>
          </cell>
          <cell r="I18930" t="str">
            <v>600</v>
          </cell>
          <cell r="J18930" t="str">
            <v>69153</v>
          </cell>
          <cell r="K18930" t="str">
            <v>Tvrdonice</v>
          </cell>
        </row>
        <row r="18931">
          <cell r="A18931" t="str">
            <v>118400347</v>
          </cell>
          <cell r="B18931" t="str">
            <v>600112519</v>
          </cell>
          <cell r="C18931" t="str">
            <v>70281254</v>
          </cell>
          <cell r="F18931" t="str">
            <v>2</v>
          </cell>
          <cell r="G18931" t="str">
            <v>Školní družina</v>
          </cell>
          <cell r="H18931" t="str">
            <v>nám. Svobody</v>
          </cell>
          <cell r="I18931" t="str">
            <v>38</v>
          </cell>
          <cell r="J18931" t="str">
            <v>69142</v>
          </cell>
          <cell r="K18931" t="str">
            <v>Valtice</v>
          </cell>
        </row>
        <row r="18932">
          <cell r="A18932" t="str">
            <v>118400355</v>
          </cell>
          <cell r="B18932" t="str">
            <v>600112527</v>
          </cell>
          <cell r="C18932" t="str">
            <v>70933219</v>
          </cell>
          <cell r="F18932" t="str">
            <v>2</v>
          </cell>
          <cell r="G18932" t="str">
            <v>Školní družina</v>
          </cell>
          <cell r="H18932" t="str">
            <v>Fabian</v>
          </cell>
          <cell r="I18932" t="str">
            <v>1215</v>
          </cell>
          <cell r="J18932" t="str">
            <v>69102</v>
          </cell>
          <cell r="K18932" t="str">
            <v>Velké Bílovice</v>
          </cell>
        </row>
        <row r="18933">
          <cell r="A18933" t="str">
            <v>118400363</v>
          </cell>
          <cell r="B18933" t="str">
            <v>600112535</v>
          </cell>
          <cell r="C18933" t="str">
            <v>60680008</v>
          </cell>
          <cell r="F18933" t="str">
            <v>2</v>
          </cell>
          <cell r="G18933" t="str">
            <v>Školní družina</v>
          </cell>
          <cell r="H18933" t="str">
            <v>Školní</v>
          </cell>
          <cell r="I18933" t="str">
            <v>105</v>
          </cell>
          <cell r="J18933" t="str">
            <v>69163</v>
          </cell>
          <cell r="K18933" t="str">
            <v>Velké Němčice</v>
          </cell>
        </row>
        <row r="18934">
          <cell r="A18934" t="str">
            <v>118400371</v>
          </cell>
          <cell r="B18934" t="str">
            <v>600112543</v>
          </cell>
          <cell r="C18934" t="str">
            <v>70878421</v>
          </cell>
          <cell r="F18934" t="str">
            <v>2</v>
          </cell>
          <cell r="G18934" t="str">
            <v>Školní družina</v>
          </cell>
          <cell r="H18934" t="str">
            <v>Náměstí 9. května</v>
          </cell>
          <cell r="I18934" t="str">
            <v>46</v>
          </cell>
          <cell r="J18934" t="str">
            <v>69106</v>
          </cell>
          <cell r="K18934" t="str">
            <v>Velké Pavlovice</v>
          </cell>
        </row>
        <row r="18935">
          <cell r="A18935" t="str">
            <v>118400380</v>
          </cell>
          <cell r="B18935" t="str">
            <v>600111814</v>
          </cell>
          <cell r="C18935" t="str">
            <v>75024331</v>
          </cell>
          <cell r="F18935" t="str">
            <v>2</v>
          </cell>
          <cell r="G18935" t="str">
            <v>Školní družina</v>
          </cell>
          <cell r="H18935" t="str">
            <v/>
          </cell>
          <cell r="I18935" t="str">
            <v>113</v>
          </cell>
          <cell r="J18935" t="str">
            <v>69107</v>
          </cell>
          <cell r="K18935" t="str">
            <v>Němčičky</v>
          </cell>
        </row>
        <row r="18936">
          <cell r="A18936" t="str">
            <v>118400398</v>
          </cell>
          <cell r="B18936" t="str">
            <v>600112551</v>
          </cell>
          <cell r="C18936" t="str">
            <v>70499969</v>
          </cell>
          <cell r="F18936" t="str">
            <v>2</v>
          </cell>
          <cell r="G18936" t="str">
            <v>Školní družina</v>
          </cell>
          <cell r="H18936" t="str">
            <v/>
          </cell>
          <cell r="I18936" t="str">
            <v>3</v>
          </cell>
          <cell r="J18936" t="str">
            <v>69130</v>
          </cell>
          <cell r="K18936" t="str">
            <v>Vlasatice</v>
          </cell>
        </row>
        <row r="18937">
          <cell r="A18937" t="str">
            <v>118400401</v>
          </cell>
          <cell r="B18937" t="str">
            <v>600112560</v>
          </cell>
          <cell r="C18937" t="str">
            <v>68729928</v>
          </cell>
          <cell r="F18937" t="str">
            <v>2</v>
          </cell>
          <cell r="G18937" t="str">
            <v>Školní družina</v>
          </cell>
          <cell r="H18937" t="str">
            <v>U Floriánka</v>
          </cell>
          <cell r="I18937" t="str">
            <v>57</v>
          </cell>
          <cell r="J18937" t="str">
            <v>69125</v>
          </cell>
          <cell r="K18937" t="str">
            <v>Vranovice</v>
          </cell>
        </row>
        <row r="18938">
          <cell r="A18938" t="str">
            <v>118400410</v>
          </cell>
          <cell r="B18938" t="str">
            <v>600112578</v>
          </cell>
          <cell r="C18938" t="str">
            <v>70934479</v>
          </cell>
          <cell r="F18938" t="str">
            <v>2</v>
          </cell>
          <cell r="G18938" t="str">
            <v>Školní družina</v>
          </cell>
          <cell r="H18938" t="str">
            <v>Školní</v>
          </cell>
          <cell r="I18938" t="str">
            <v>402</v>
          </cell>
          <cell r="J18938" t="str">
            <v>69105</v>
          </cell>
          <cell r="K18938" t="str">
            <v>Zaječí</v>
          </cell>
        </row>
        <row r="18939">
          <cell r="A18939" t="str">
            <v>118400428</v>
          </cell>
          <cell r="B18939" t="str">
            <v>600112110</v>
          </cell>
          <cell r="C18939" t="str">
            <v>69749779</v>
          </cell>
          <cell r="F18939" t="str">
            <v>2</v>
          </cell>
          <cell r="G18939" t="str">
            <v>Školní jídelna</v>
          </cell>
          <cell r="H18939" t="str">
            <v/>
          </cell>
          <cell r="I18939" t="str">
            <v>101</v>
          </cell>
          <cell r="J18939" t="str">
            <v>69121</v>
          </cell>
          <cell r="K18939" t="str">
            <v>Sedlec</v>
          </cell>
        </row>
        <row r="18940">
          <cell r="A18940" t="str">
            <v>118400436</v>
          </cell>
          <cell r="B18940" t="str">
            <v>600112110</v>
          </cell>
          <cell r="C18940" t="str">
            <v>69749779</v>
          </cell>
          <cell r="F18940" t="str">
            <v>2</v>
          </cell>
          <cell r="G18940" t="str">
            <v>Školní družina</v>
          </cell>
          <cell r="H18940" t="str">
            <v/>
          </cell>
          <cell r="I18940" t="str">
            <v>101</v>
          </cell>
          <cell r="J18940" t="str">
            <v>69121</v>
          </cell>
          <cell r="K18940" t="str">
            <v>Sedlec</v>
          </cell>
        </row>
        <row r="18941">
          <cell r="A18941" t="str">
            <v>118400444</v>
          </cell>
          <cell r="B18941" t="str">
            <v>600112128</v>
          </cell>
          <cell r="C18941" t="str">
            <v>70915351</v>
          </cell>
          <cell r="F18941" t="str">
            <v>2</v>
          </cell>
          <cell r="G18941" t="str">
            <v>Školní družina</v>
          </cell>
          <cell r="H18941" t="str">
            <v/>
          </cell>
          <cell r="I18941" t="str">
            <v>57</v>
          </cell>
          <cell r="J18941" t="str">
            <v>69112</v>
          </cell>
          <cell r="K18941" t="str">
            <v>Boleradice</v>
          </cell>
        </row>
        <row r="18942">
          <cell r="A18942" t="str">
            <v>118400452</v>
          </cell>
          <cell r="B18942" t="str">
            <v>600112136</v>
          </cell>
          <cell r="C18942" t="str">
            <v>70436479</v>
          </cell>
          <cell r="F18942" t="str">
            <v>2</v>
          </cell>
          <cell r="G18942" t="str">
            <v>Školní družina</v>
          </cell>
          <cell r="H18942" t="str">
            <v/>
          </cell>
          <cell r="I18942" t="str">
            <v>140</v>
          </cell>
          <cell r="J18942" t="str">
            <v>69111</v>
          </cell>
          <cell r="K18942" t="str">
            <v>Brumovice</v>
          </cell>
        </row>
        <row r="18943">
          <cell r="A18943" t="str">
            <v>118400461</v>
          </cell>
          <cell r="B18943" t="str">
            <v>600112144</v>
          </cell>
          <cell r="C18943" t="str">
            <v>70982554</v>
          </cell>
          <cell r="F18943" t="str">
            <v>2</v>
          </cell>
          <cell r="G18943" t="str">
            <v>Školní družina</v>
          </cell>
          <cell r="H18943" t="str">
            <v>Dolní konec</v>
          </cell>
          <cell r="I18943" t="str">
            <v>239</v>
          </cell>
          <cell r="J18943" t="str">
            <v>69143</v>
          </cell>
          <cell r="K18943" t="str">
            <v>Hlohovec</v>
          </cell>
        </row>
        <row r="18944">
          <cell r="A18944" t="str">
            <v>118400479</v>
          </cell>
          <cell r="B18944" t="str">
            <v>600112152</v>
          </cell>
          <cell r="C18944" t="str">
            <v>70940126</v>
          </cell>
          <cell r="F18944" t="str">
            <v>2</v>
          </cell>
          <cell r="G18944" t="str">
            <v>Školní družina</v>
          </cell>
          <cell r="H18944" t="str">
            <v/>
          </cell>
          <cell r="I18944" t="str">
            <v>23</v>
          </cell>
          <cell r="J18944" t="str">
            <v>69173</v>
          </cell>
          <cell r="K18944" t="str">
            <v>Krumvíř</v>
          </cell>
        </row>
        <row r="18945">
          <cell r="A18945" t="str">
            <v>118400487</v>
          </cell>
          <cell r="B18945" t="str">
            <v>600112179</v>
          </cell>
          <cell r="C18945" t="str">
            <v>75022656</v>
          </cell>
          <cell r="F18945" t="str">
            <v>2</v>
          </cell>
          <cell r="G18945" t="str">
            <v>Školní družina</v>
          </cell>
          <cell r="H18945" t="str">
            <v/>
          </cell>
          <cell r="I18945" t="str">
            <v>3</v>
          </cell>
          <cell r="J18945" t="str">
            <v>69182</v>
          </cell>
          <cell r="K18945" t="str">
            <v>Novosedly</v>
          </cell>
        </row>
        <row r="18946">
          <cell r="A18946" t="str">
            <v>118400495</v>
          </cell>
          <cell r="B18946" t="str">
            <v>600112187</v>
          </cell>
          <cell r="C18946" t="str">
            <v>75020548</v>
          </cell>
          <cell r="F18946" t="str">
            <v>2</v>
          </cell>
          <cell r="G18946" t="str">
            <v>Školní družina</v>
          </cell>
          <cell r="H18946" t="str">
            <v>Hlavní</v>
          </cell>
          <cell r="I18946" t="str">
            <v>85</v>
          </cell>
          <cell r="J18946" t="str">
            <v>69127</v>
          </cell>
          <cell r="K18946" t="str">
            <v>Popice</v>
          </cell>
        </row>
        <row r="18947">
          <cell r="A18947" t="str">
            <v>118400509</v>
          </cell>
          <cell r="B18947" t="str">
            <v>600112195</v>
          </cell>
          <cell r="C18947" t="str">
            <v>70979375</v>
          </cell>
          <cell r="F18947" t="str">
            <v>2</v>
          </cell>
          <cell r="G18947" t="str">
            <v>Školní družina</v>
          </cell>
          <cell r="H18947" t="str">
            <v>Za Kostelem</v>
          </cell>
          <cell r="I18947" t="str">
            <v>105</v>
          </cell>
          <cell r="J18947" t="str">
            <v>69126</v>
          </cell>
          <cell r="K18947" t="str">
            <v>Pouzdřany</v>
          </cell>
        </row>
        <row r="18948">
          <cell r="A18948" t="str">
            <v>118400517</v>
          </cell>
          <cell r="B18948" t="str">
            <v>600112209</v>
          </cell>
          <cell r="C18948" t="str">
            <v>70867984</v>
          </cell>
          <cell r="F18948" t="str">
            <v>2</v>
          </cell>
          <cell r="G18948" t="str">
            <v>Školní družina</v>
          </cell>
          <cell r="H18948" t="str">
            <v/>
          </cell>
          <cell r="I18948" t="str">
            <v>24</v>
          </cell>
          <cell r="J18948" t="str">
            <v>69162</v>
          </cell>
          <cell r="K18948" t="str">
            <v>Uherčice</v>
          </cell>
        </row>
        <row r="18949">
          <cell r="A18949" t="str">
            <v>118400525</v>
          </cell>
          <cell r="B18949" t="str">
            <v>600112217</v>
          </cell>
          <cell r="C18949" t="str">
            <v>70965994</v>
          </cell>
          <cell r="F18949" t="str">
            <v>2</v>
          </cell>
          <cell r="G18949" t="str">
            <v>Školní družina</v>
          </cell>
          <cell r="H18949" t="str">
            <v/>
          </cell>
          <cell r="I18949" t="str">
            <v>239</v>
          </cell>
          <cell r="J18949" t="str">
            <v>69109</v>
          </cell>
          <cell r="K18949" t="str">
            <v>Vrbice</v>
          </cell>
        </row>
        <row r="18950">
          <cell r="A18950" t="str">
            <v>118400533</v>
          </cell>
          <cell r="B18950" t="str">
            <v>600112225</v>
          </cell>
          <cell r="C18950" t="str">
            <v>60680539</v>
          </cell>
          <cell r="F18950" t="str">
            <v>2</v>
          </cell>
          <cell r="G18950" t="str">
            <v>Školní družina</v>
          </cell>
          <cell r="H18950" t="str">
            <v>Školní</v>
          </cell>
          <cell r="I18950" t="str">
            <v>1589</v>
          </cell>
          <cell r="J18950" t="str">
            <v>69003</v>
          </cell>
          <cell r="K18950" t="str">
            <v>Břeclav</v>
          </cell>
        </row>
        <row r="18951">
          <cell r="A18951" t="str">
            <v>118400550</v>
          </cell>
          <cell r="B18951" t="str">
            <v>600112241</v>
          </cell>
          <cell r="C18951" t="str">
            <v>70880646</v>
          </cell>
          <cell r="F18951" t="str">
            <v>2</v>
          </cell>
          <cell r="G18951" t="str">
            <v>Školní družina</v>
          </cell>
          <cell r="H18951" t="str">
            <v/>
          </cell>
          <cell r="I18951" t="str">
            <v>112</v>
          </cell>
          <cell r="J18951" t="str">
            <v>69108</v>
          </cell>
          <cell r="K18951" t="str">
            <v>Bořetice</v>
          </cell>
        </row>
        <row r="18952">
          <cell r="A18952" t="str">
            <v>118400568</v>
          </cell>
          <cell r="B18952" t="str">
            <v>600112241</v>
          </cell>
          <cell r="C18952" t="str">
            <v>70880646</v>
          </cell>
          <cell r="F18952" t="str">
            <v>2</v>
          </cell>
          <cell r="G18952" t="str">
            <v>Školní jídelna</v>
          </cell>
          <cell r="H18952" t="str">
            <v/>
          </cell>
          <cell r="I18952" t="str">
            <v>488</v>
          </cell>
          <cell r="J18952" t="str">
            <v>69108</v>
          </cell>
          <cell r="K18952" t="str">
            <v>Bořetice</v>
          </cell>
        </row>
        <row r="18953">
          <cell r="A18953" t="str">
            <v>118400584</v>
          </cell>
          <cell r="B18953" t="str">
            <v>600112586</v>
          </cell>
          <cell r="C18953" t="str">
            <v>75024004</v>
          </cell>
          <cell r="F18953" t="str">
            <v>2</v>
          </cell>
          <cell r="G18953" t="str">
            <v>Školní družina</v>
          </cell>
          <cell r="H18953" t="str">
            <v/>
          </cell>
          <cell r="I18953" t="str">
            <v>49</v>
          </cell>
          <cell r="J18953" t="str">
            <v>69175</v>
          </cell>
          <cell r="K18953" t="str">
            <v>Borkovany</v>
          </cell>
        </row>
        <row r="18954">
          <cell r="A18954" t="str">
            <v>118400592</v>
          </cell>
          <cell r="B18954" t="str">
            <v>600112594</v>
          </cell>
          <cell r="C18954" t="str">
            <v>70914320</v>
          </cell>
          <cell r="F18954" t="str">
            <v>2</v>
          </cell>
          <cell r="G18954" t="str">
            <v>Školní družina</v>
          </cell>
          <cell r="H18954" t="str">
            <v/>
          </cell>
          <cell r="I18954" t="str">
            <v>123</v>
          </cell>
          <cell r="J18954" t="str">
            <v>69168</v>
          </cell>
          <cell r="K18954" t="str">
            <v>Starovičky</v>
          </cell>
        </row>
        <row r="18955">
          <cell r="A18955" t="str">
            <v>118400606</v>
          </cell>
          <cell r="B18955" t="str">
            <v>600112608</v>
          </cell>
          <cell r="C18955" t="str">
            <v>49963520</v>
          </cell>
          <cell r="F18955" t="str">
            <v>2</v>
          </cell>
          <cell r="G18955" t="str">
            <v>Školní družina</v>
          </cell>
          <cell r="H18955" t="str">
            <v/>
          </cell>
          <cell r="I18955" t="str">
            <v>73</v>
          </cell>
          <cell r="J18955" t="str">
            <v>69123</v>
          </cell>
          <cell r="K18955" t="str">
            <v>Ivaň</v>
          </cell>
        </row>
        <row r="18956">
          <cell r="A18956" t="str">
            <v>118400614</v>
          </cell>
          <cell r="B18956" t="str">
            <v>600112616</v>
          </cell>
          <cell r="C18956" t="str">
            <v>70877076</v>
          </cell>
          <cell r="F18956" t="str">
            <v>2</v>
          </cell>
          <cell r="G18956" t="str">
            <v>Školní družina</v>
          </cell>
          <cell r="H18956" t="str">
            <v/>
          </cell>
          <cell r="I18956" t="str">
            <v>46</v>
          </cell>
          <cell r="J18956" t="str">
            <v>69124</v>
          </cell>
          <cell r="K18956" t="str">
            <v>Přibice</v>
          </cell>
        </row>
        <row r="18957">
          <cell r="A18957" t="str">
            <v>118400622</v>
          </cell>
          <cell r="B18957" t="str">
            <v>600112624</v>
          </cell>
          <cell r="C18957" t="str">
            <v>65804228</v>
          </cell>
          <cell r="F18957" t="str">
            <v>2</v>
          </cell>
          <cell r="G18957" t="str">
            <v>Školní družina</v>
          </cell>
          <cell r="H18957" t="str">
            <v>Školní</v>
          </cell>
          <cell r="I18957" t="str">
            <v>221</v>
          </cell>
          <cell r="J18957" t="str">
            <v>69154</v>
          </cell>
          <cell r="K18957" t="str">
            <v>Týnec</v>
          </cell>
        </row>
        <row r="18958">
          <cell r="A18958" t="str">
            <v>118400649</v>
          </cell>
          <cell r="B18958" t="str">
            <v>600112161</v>
          </cell>
          <cell r="C18958" t="str">
            <v>70979626</v>
          </cell>
          <cell r="F18958" t="str">
            <v>2</v>
          </cell>
          <cell r="G18958" t="str">
            <v>Školní družina</v>
          </cell>
          <cell r="H18958" t="str">
            <v/>
          </cell>
          <cell r="I18958" t="str">
            <v>217</v>
          </cell>
          <cell r="J18958" t="str">
            <v>69165</v>
          </cell>
          <cell r="K18958" t="str">
            <v>Křepice</v>
          </cell>
        </row>
        <row r="18959">
          <cell r="A18959" t="str">
            <v>118400657</v>
          </cell>
          <cell r="B18959" t="str">
            <v>600112209</v>
          </cell>
          <cell r="C18959" t="str">
            <v>70867984</v>
          </cell>
          <cell r="F18959" t="str">
            <v>2</v>
          </cell>
          <cell r="G18959" t="str">
            <v>Školní jídelna</v>
          </cell>
          <cell r="H18959" t="str">
            <v/>
          </cell>
          <cell r="I18959" t="str">
            <v>45</v>
          </cell>
          <cell r="J18959" t="str">
            <v>69162</v>
          </cell>
          <cell r="K18959" t="str">
            <v>Uherčice</v>
          </cell>
        </row>
        <row r="18960">
          <cell r="A18960" t="str">
            <v>118400665</v>
          </cell>
          <cell r="B18960" t="str">
            <v>600111806</v>
          </cell>
          <cell r="C18960" t="str">
            <v>75020351</v>
          </cell>
          <cell r="F18960" t="str">
            <v>2</v>
          </cell>
          <cell r="G18960" t="str">
            <v>Školní jídelna</v>
          </cell>
          <cell r="H18960" t="str">
            <v>U Sokolovny</v>
          </cell>
          <cell r="I18960" t="str">
            <v>973</v>
          </cell>
          <cell r="J18960" t="str">
            <v>69155</v>
          </cell>
          <cell r="K18960" t="str">
            <v>Moravská Nová Ves</v>
          </cell>
        </row>
        <row r="18961">
          <cell r="A18961" t="str">
            <v>118400673</v>
          </cell>
          <cell r="B18961" t="str">
            <v>600112667</v>
          </cell>
          <cell r="C18961" t="str">
            <v>70279055</v>
          </cell>
          <cell r="F18961" t="str">
            <v>2</v>
          </cell>
          <cell r="G18961" t="str">
            <v>Školní jídelna</v>
          </cell>
          <cell r="H18961" t="str">
            <v>Hraničářů</v>
          </cell>
          <cell r="I18961" t="str">
            <v>69</v>
          </cell>
          <cell r="J18961" t="str">
            <v>69201</v>
          </cell>
          <cell r="K18961" t="str">
            <v>Mikulov</v>
          </cell>
        </row>
        <row r="18962">
          <cell r="A18962" t="str">
            <v>118400681</v>
          </cell>
          <cell r="B18962" t="str">
            <v>600112527</v>
          </cell>
          <cell r="C18962" t="str">
            <v>70933219</v>
          </cell>
          <cell r="F18962" t="str">
            <v>2</v>
          </cell>
          <cell r="G18962" t="str">
            <v>Školní jídelna</v>
          </cell>
          <cell r="H18962" t="str">
            <v>Fabian</v>
          </cell>
          <cell r="I18962" t="str">
            <v>1215</v>
          </cell>
          <cell r="J18962" t="str">
            <v>69102</v>
          </cell>
          <cell r="K18962" t="str">
            <v>Velké Bílovice</v>
          </cell>
        </row>
        <row r="18963">
          <cell r="A18963" t="str">
            <v>118400690</v>
          </cell>
          <cell r="B18963" t="str">
            <v>600111661</v>
          </cell>
          <cell r="C18963" t="str">
            <v>70979448</v>
          </cell>
          <cell r="F18963" t="str">
            <v>2</v>
          </cell>
          <cell r="G18963" t="str">
            <v>Školní jídelna</v>
          </cell>
          <cell r="H18963" t="str">
            <v>Za Kostelem</v>
          </cell>
          <cell r="I18963" t="str">
            <v>105</v>
          </cell>
          <cell r="J18963" t="str">
            <v>69126</v>
          </cell>
          <cell r="K18963" t="str">
            <v>Pouzdřany</v>
          </cell>
        </row>
        <row r="18964">
          <cell r="A18964" t="str">
            <v>118400703</v>
          </cell>
          <cell r="B18964" t="str">
            <v>600112543</v>
          </cell>
          <cell r="C18964" t="str">
            <v>70878421</v>
          </cell>
          <cell r="F18964" t="str">
            <v>2</v>
          </cell>
          <cell r="G18964" t="str">
            <v>Školní jídelna</v>
          </cell>
          <cell r="H18964" t="str">
            <v>Náměstí 9. května</v>
          </cell>
          <cell r="I18964" t="str">
            <v>46</v>
          </cell>
          <cell r="J18964" t="str">
            <v>69106</v>
          </cell>
          <cell r="K18964" t="str">
            <v>Velké Pavlovice</v>
          </cell>
        </row>
        <row r="18965">
          <cell r="A18965" t="str">
            <v>118400720</v>
          </cell>
          <cell r="B18965" t="str">
            <v>600112730</v>
          </cell>
          <cell r="C18965" t="str">
            <v>60680610</v>
          </cell>
          <cell r="F18965" t="str">
            <v>2</v>
          </cell>
          <cell r="G18965" t="str">
            <v>Školní jídelna</v>
          </cell>
          <cell r="H18965" t="str">
            <v>Masarykovo nám.</v>
          </cell>
          <cell r="I18965" t="str">
            <v>230</v>
          </cell>
          <cell r="J18965" t="str">
            <v>69145</v>
          </cell>
          <cell r="K18965" t="str">
            <v>Podivín</v>
          </cell>
        </row>
        <row r="18966">
          <cell r="A18966" t="str">
            <v>118400738</v>
          </cell>
          <cell r="B18966" t="str">
            <v>600111466</v>
          </cell>
          <cell r="C18966" t="str">
            <v>75022613</v>
          </cell>
          <cell r="F18966" t="str">
            <v>2</v>
          </cell>
          <cell r="G18966" t="str">
            <v>Školní jídelna</v>
          </cell>
          <cell r="H18966" t="str">
            <v/>
          </cell>
          <cell r="I18966" t="str">
            <v>18</v>
          </cell>
          <cell r="J18966" t="str">
            <v>69123</v>
          </cell>
          <cell r="K18966" t="str">
            <v>Cvrčovice</v>
          </cell>
        </row>
        <row r="18967">
          <cell r="A18967" t="str">
            <v>118400746</v>
          </cell>
          <cell r="B18967" t="str">
            <v>600112497</v>
          </cell>
          <cell r="C18967" t="str">
            <v>70826129</v>
          </cell>
          <cell r="F18967" t="str">
            <v>2</v>
          </cell>
          <cell r="G18967" t="str">
            <v>Školní jídelna</v>
          </cell>
          <cell r="H18967" t="str">
            <v>Hlavní</v>
          </cell>
          <cell r="I18967" t="str">
            <v>41</v>
          </cell>
          <cell r="J18967" t="str">
            <v>69167</v>
          </cell>
          <cell r="K18967" t="str">
            <v>Šakvice</v>
          </cell>
        </row>
        <row r="18968">
          <cell r="A18968" t="str">
            <v>118400754</v>
          </cell>
          <cell r="B18968" t="str">
            <v>600112306</v>
          </cell>
          <cell r="C18968" t="str">
            <v>63434458</v>
          </cell>
          <cell r="F18968" t="str">
            <v>2</v>
          </cell>
          <cell r="G18968" t="str">
            <v>Školní družina</v>
          </cell>
          <cell r="H18968" t="str">
            <v>Komenského</v>
          </cell>
          <cell r="I18968" t="str">
            <v>502</v>
          </cell>
          <cell r="J18968" t="str">
            <v>69141</v>
          </cell>
          <cell r="K18968" t="str">
            <v>Břeclav</v>
          </cell>
        </row>
        <row r="18969">
          <cell r="A18969" t="str">
            <v>118400762</v>
          </cell>
          <cell r="B18969" t="str">
            <v>600112675</v>
          </cell>
          <cell r="C18969" t="str">
            <v>75022648</v>
          </cell>
          <cell r="F18969" t="str">
            <v>2</v>
          </cell>
          <cell r="G18969" t="str">
            <v>Základní umělecká škola</v>
          </cell>
          <cell r="H18969" t="str">
            <v>nám. Osvoboditelů</v>
          </cell>
          <cell r="I18969" t="str">
            <v>337</v>
          </cell>
          <cell r="J18969" t="str">
            <v>69102</v>
          </cell>
          <cell r="K18969" t="str">
            <v>Velké Bílovice</v>
          </cell>
        </row>
        <row r="18970">
          <cell r="A18970" t="str">
            <v>118400771</v>
          </cell>
          <cell r="B18970" t="str">
            <v>600112454</v>
          </cell>
          <cell r="C18970" t="str">
            <v>70838046</v>
          </cell>
          <cell r="F18970" t="str">
            <v>2</v>
          </cell>
          <cell r="G18970" t="str">
            <v>Školní družina</v>
          </cell>
          <cell r="H18970" t="str">
            <v/>
          </cell>
          <cell r="I18970" t="str">
            <v>79</v>
          </cell>
          <cell r="J18970" t="str">
            <v>69171</v>
          </cell>
          <cell r="K18970" t="str">
            <v>Nikolčice</v>
          </cell>
        </row>
        <row r="18971">
          <cell r="A18971" t="str">
            <v>118400789</v>
          </cell>
          <cell r="B18971" t="str">
            <v>600112241</v>
          </cell>
          <cell r="C18971" t="str">
            <v>70880646</v>
          </cell>
          <cell r="F18971" t="str">
            <v>2</v>
          </cell>
          <cell r="G18971" t="str">
            <v>Mateřská škola</v>
          </cell>
          <cell r="H18971" t="str">
            <v/>
          </cell>
          <cell r="I18971" t="str">
            <v>488</v>
          </cell>
          <cell r="J18971" t="str">
            <v>69108</v>
          </cell>
          <cell r="K18971" t="str">
            <v>Bořetice</v>
          </cell>
        </row>
        <row r="18972">
          <cell r="A18972" t="str">
            <v>118400797</v>
          </cell>
          <cell r="B18972" t="str">
            <v>600112489</v>
          </cell>
          <cell r="C18972" t="str">
            <v>49963074</v>
          </cell>
          <cell r="F18972" t="str">
            <v>2</v>
          </cell>
          <cell r="G18972" t="str">
            <v>Mateřská škola</v>
          </cell>
          <cell r="H18972" t="str">
            <v>Horní</v>
          </cell>
          <cell r="I18972" t="str">
            <v>566</v>
          </cell>
          <cell r="J18972" t="str">
            <v>69103</v>
          </cell>
          <cell r="K18972" t="str">
            <v>Rakvice</v>
          </cell>
        </row>
        <row r="18973">
          <cell r="A18973" t="str">
            <v>118400801</v>
          </cell>
          <cell r="B18973" t="str">
            <v>600112403</v>
          </cell>
          <cell r="C18973" t="str">
            <v>65267281</v>
          </cell>
          <cell r="F18973" t="str">
            <v>2</v>
          </cell>
          <cell r="G18973" t="str">
            <v>Školní klub</v>
          </cell>
          <cell r="H18973" t="str">
            <v>Komenského</v>
          </cell>
          <cell r="I18973" t="str">
            <v>510</v>
          </cell>
          <cell r="J18973" t="str">
            <v>69151</v>
          </cell>
          <cell r="K18973" t="str">
            <v>Lanžhot</v>
          </cell>
        </row>
        <row r="18974">
          <cell r="A18974" t="str">
            <v>118400819</v>
          </cell>
          <cell r="B18974" t="str">
            <v>600112667</v>
          </cell>
          <cell r="C18974" t="str">
            <v>70279055</v>
          </cell>
          <cell r="F18974" t="str">
            <v>2</v>
          </cell>
          <cell r="G18974" t="str">
            <v>Školní družina</v>
          </cell>
          <cell r="H18974" t="str">
            <v>Hraničářů</v>
          </cell>
          <cell r="I18974" t="str">
            <v>69</v>
          </cell>
          <cell r="J18974" t="str">
            <v>69201</v>
          </cell>
          <cell r="K18974" t="str">
            <v>Mikulov</v>
          </cell>
        </row>
        <row r="18975">
          <cell r="A18975" t="str">
            <v>118400886</v>
          </cell>
          <cell r="B18975" t="str">
            <v>600112268</v>
          </cell>
          <cell r="C18975" t="str">
            <v>75022001</v>
          </cell>
          <cell r="F18975" t="str">
            <v>2</v>
          </cell>
          <cell r="G18975" t="str">
            <v>Školní klub</v>
          </cell>
          <cell r="H18975" t="str">
            <v>Nikolčická</v>
          </cell>
          <cell r="I18975" t="str">
            <v>531</v>
          </cell>
          <cell r="J18975" t="str">
            <v>69176</v>
          </cell>
          <cell r="K18975" t="str">
            <v>Šitbořice</v>
          </cell>
        </row>
        <row r="18976">
          <cell r="A18976" t="str">
            <v>118400894</v>
          </cell>
          <cell r="B18976" t="str">
            <v>600112535</v>
          </cell>
          <cell r="C18976" t="str">
            <v>60680008</v>
          </cell>
          <cell r="F18976" t="str">
            <v>2</v>
          </cell>
          <cell r="G18976" t="str">
            <v>Školní klub</v>
          </cell>
          <cell r="H18976" t="str">
            <v>Školní</v>
          </cell>
          <cell r="I18976" t="str">
            <v>105</v>
          </cell>
          <cell r="J18976" t="str">
            <v>69163</v>
          </cell>
          <cell r="K18976" t="str">
            <v>Velké Němčice</v>
          </cell>
        </row>
        <row r="18977">
          <cell r="A18977" t="str">
            <v>118400908</v>
          </cell>
          <cell r="B18977" t="str">
            <v>600112403</v>
          </cell>
          <cell r="C18977" t="str">
            <v>65267281</v>
          </cell>
          <cell r="F18977" t="str">
            <v>2</v>
          </cell>
          <cell r="G18977" t="str">
            <v>Školní jídelna</v>
          </cell>
          <cell r="H18977" t="str">
            <v>Komenského</v>
          </cell>
          <cell r="I18977" t="str">
            <v>510</v>
          </cell>
          <cell r="J18977" t="str">
            <v>69151</v>
          </cell>
          <cell r="K18977" t="str">
            <v>Lanžhot</v>
          </cell>
        </row>
        <row r="18978">
          <cell r="A18978" t="str">
            <v>118400916</v>
          </cell>
          <cell r="B18978" t="str">
            <v>600112501</v>
          </cell>
          <cell r="C18978" t="str">
            <v>70942595</v>
          </cell>
          <cell r="F18978" t="str">
            <v>2</v>
          </cell>
          <cell r="G18978" t="str">
            <v>Školní klub</v>
          </cell>
          <cell r="H18978" t="str">
            <v>Kostická</v>
          </cell>
          <cell r="I18978" t="str">
            <v>600</v>
          </cell>
          <cell r="J18978" t="str">
            <v>69153</v>
          </cell>
          <cell r="K18978" t="str">
            <v>Tvrdonice</v>
          </cell>
        </row>
        <row r="18979">
          <cell r="A18979" t="str">
            <v>118400924</v>
          </cell>
          <cell r="B18979" t="str">
            <v>600112659</v>
          </cell>
          <cell r="C18979" t="str">
            <v>63402939</v>
          </cell>
          <cell r="F18979" t="str">
            <v>2</v>
          </cell>
          <cell r="G18979" t="str">
            <v>Školní klub</v>
          </cell>
          <cell r="H18979" t="str">
            <v/>
          </cell>
          <cell r="I18979" t="str">
            <v>661</v>
          </cell>
          <cell r="J18979" t="str">
            <v>69110</v>
          </cell>
          <cell r="K18979" t="str">
            <v>Kobylí</v>
          </cell>
        </row>
        <row r="18980">
          <cell r="A18980" t="str">
            <v>118400932</v>
          </cell>
          <cell r="B18980" t="str">
            <v>600112314</v>
          </cell>
          <cell r="C18980" t="str">
            <v>63434466</v>
          </cell>
          <cell r="F18980" t="str">
            <v>2</v>
          </cell>
          <cell r="G18980" t="str">
            <v>Školní klub</v>
          </cell>
          <cell r="H18980" t="str">
            <v>Sovadinova</v>
          </cell>
          <cell r="I18980" t="str">
            <v>565</v>
          </cell>
          <cell r="J18980" t="str">
            <v>69002</v>
          </cell>
          <cell r="K18980" t="str">
            <v>Břeclav</v>
          </cell>
        </row>
        <row r="18981">
          <cell r="A18981" t="str">
            <v>118400941</v>
          </cell>
          <cell r="B18981" t="str">
            <v>600112276</v>
          </cell>
          <cell r="C18981" t="str">
            <v>60680709</v>
          </cell>
          <cell r="F18981" t="str">
            <v>2</v>
          </cell>
          <cell r="G18981" t="str">
            <v>Školní klub</v>
          </cell>
          <cell r="H18981" t="str">
            <v>Slovácká</v>
          </cell>
          <cell r="I18981" t="str">
            <v>2853</v>
          </cell>
          <cell r="J18981" t="str">
            <v>69002</v>
          </cell>
          <cell r="K18981" t="str">
            <v>Břeclav</v>
          </cell>
        </row>
        <row r="18982">
          <cell r="A18982" t="str">
            <v>118400967</v>
          </cell>
          <cell r="B18982" t="str">
            <v>600111717</v>
          </cell>
          <cell r="C18982" t="str">
            <v>70281262</v>
          </cell>
          <cell r="F18982" t="str">
            <v>2</v>
          </cell>
          <cell r="G18982" t="str">
            <v>Školní jídelna - výdejna</v>
          </cell>
          <cell r="H18982" t="str">
            <v>Jabloňová</v>
          </cell>
          <cell r="I18982" t="str">
            <v>298</v>
          </cell>
          <cell r="J18982" t="str">
            <v>69142</v>
          </cell>
          <cell r="K18982" t="str">
            <v>Valtice</v>
          </cell>
        </row>
        <row r="18983">
          <cell r="A18983" t="str">
            <v>118400975</v>
          </cell>
          <cell r="B18983" t="str">
            <v>600112519</v>
          </cell>
          <cell r="C18983" t="str">
            <v>70281254</v>
          </cell>
          <cell r="F18983" t="str">
            <v>2</v>
          </cell>
          <cell r="G18983" t="str">
            <v>Školní klub</v>
          </cell>
          <cell r="H18983" t="str">
            <v>nám. Svobody</v>
          </cell>
          <cell r="I18983" t="str">
            <v>38</v>
          </cell>
          <cell r="J18983" t="str">
            <v>69142</v>
          </cell>
          <cell r="K18983" t="str">
            <v>Valtice</v>
          </cell>
        </row>
        <row r="18984">
          <cell r="A18984" t="str">
            <v>118400983</v>
          </cell>
          <cell r="B18984" t="str">
            <v>600112454</v>
          </cell>
          <cell r="C18984" t="str">
            <v>70838046</v>
          </cell>
          <cell r="F18984" t="str">
            <v>2</v>
          </cell>
          <cell r="G18984" t="str">
            <v>Školní klub</v>
          </cell>
          <cell r="H18984" t="str">
            <v/>
          </cell>
          <cell r="I18984" t="str">
            <v>79</v>
          </cell>
          <cell r="J18984" t="str">
            <v>69171</v>
          </cell>
          <cell r="K18984" t="str">
            <v>Nikolčice</v>
          </cell>
        </row>
        <row r="18985">
          <cell r="A18985" t="str">
            <v>118400991</v>
          </cell>
          <cell r="B18985" t="str">
            <v>600112411</v>
          </cell>
          <cell r="C18985" t="str">
            <v>60680270</v>
          </cell>
          <cell r="F18985" t="str">
            <v>2</v>
          </cell>
          <cell r="G18985" t="str">
            <v>Školní klub</v>
          </cell>
          <cell r="H18985" t="str">
            <v>Břeclavská</v>
          </cell>
          <cell r="I18985" t="str">
            <v>510</v>
          </cell>
          <cell r="J18985" t="str">
            <v>69144</v>
          </cell>
          <cell r="K18985" t="str">
            <v>Lednice</v>
          </cell>
        </row>
        <row r="18986">
          <cell r="A18986" t="str">
            <v>118401009</v>
          </cell>
          <cell r="B18986" t="str">
            <v>600112560</v>
          </cell>
          <cell r="C18986" t="str">
            <v>68729928</v>
          </cell>
          <cell r="F18986" t="str">
            <v>2</v>
          </cell>
          <cell r="G18986" t="str">
            <v>Školní klub</v>
          </cell>
          <cell r="H18986" t="str">
            <v>Masarykova</v>
          </cell>
          <cell r="I18986" t="str">
            <v>178</v>
          </cell>
          <cell r="J18986" t="str">
            <v>69125</v>
          </cell>
          <cell r="K18986" t="str">
            <v>Vranovice</v>
          </cell>
        </row>
        <row r="18987">
          <cell r="A18987" t="str">
            <v>118401025</v>
          </cell>
          <cell r="B18987" t="str">
            <v>600112462</v>
          </cell>
          <cell r="C18987" t="str">
            <v>70285471</v>
          </cell>
          <cell r="F18987" t="str">
            <v>2</v>
          </cell>
          <cell r="G18987" t="str">
            <v>Školní klub</v>
          </cell>
          <cell r="H18987" t="str">
            <v>Masarykovo nám.</v>
          </cell>
          <cell r="I18987" t="str">
            <v>230</v>
          </cell>
          <cell r="J18987" t="str">
            <v>69145</v>
          </cell>
          <cell r="K18987" t="str">
            <v>Podivín</v>
          </cell>
        </row>
        <row r="18988">
          <cell r="A18988" t="str">
            <v>118401041</v>
          </cell>
          <cell r="B18988" t="str">
            <v>600112471</v>
          </cell>
          <cell r="C18988" t="str">
            <v>65268687</v>
          </cell>
          <cell r="F18988" t="str">
            <v>2</v>
          </cell>
          <cell r="G18988" t="str">
            <v>Školní klub</v>
          </cell>
          <cell r="H18988" t="str">
            <v>Dlouhá</v>
          </cell>
          <cell r="I18988" t="str">
            <v>35</v>
          </cell>
          <cell r="J18988" t="str">
            <v>69123</v>
          </cell>
          <cell r="K18988" t="str">
            <v>Pohořelice</v>
          </cell>
        </row>
        <row r="18989">
          <cell r="A18989" t="str">
            <v>118401050</v>
          </cell>
          <cell r="B18989" t="str">
            <v>600112357</v>
          </cell>
          <cell r="C18989" t="str">
            <v>70282790</v>
          </cell>
          <cell r="F18989" t="str">
            <v>2</v>
          </cell>
          <cell r="G18989" t="str">
            <v>Školní klub</v>
          </cell>
          <cell r="H18989" t="str">
            <v>Svatoplukova</v>
          </cell>
          <cell r="I18989" t="str">
            <v>277</v>
          </cell>
          <cell r="J18989" t="str">
            <v>69183</v>
          </cell>
          <cell r="K18989" t="str">
            <v>Drnholec</v>
          </cell>
        </row>
        <row r="18990">
          <cell r="A18990" t="str">
            <v>118401076</v>
          </cell>
          <cell r="B18990" t="str">
            <v>618401067</v>
          </cell>
          <cell r="C18990" t="str">
            <v>70436304</v>
          </cell>
          <cell r="F18990" t="str">
            <v>2</v>
          </cell>
          <cell r="G18990" t="str">
            <v>Základní umělecká škola</v>
          </cell>
          <cell r="H18990" t="str">
            <v>Křížkovského</v>
          </cell>
          <cell r="I18990" t="str">
            <v>642</v>
          </cell>
          <cell r="J18990" t="str">
            <v>69002</v>
          </cell>
          <cell r="K18990" t="str">
            <v>Břeclav</v>
          </cell>
        </row>
        <row r="18991">
          <cell r="A18991" t="str">
            <v>118401084</v>
          </cell>
          <cell r="B18991" t="str">
            <v>600112438</v>
          </cell>
          <cell r="C18991" t="str">
            <v>70872015</v>
          </cell>
          <cell r="F18991" t="str">
            <v>2</v>
          </cell>
          <cell r="G18991" t="str">
            <v>Školní klub</v>
          </cell>
          <cell r="H18991" t="str">
            <v>Školní</v>
          </cell>
          <cell r="I18991" t="str">
            <v>396</v>
          </cell>
          <cell r="J18991" t="str">
            <v>69155</v>
          </cell>
          <cell r="K18991" t="str">
            <v>Moravská Nová Ves</v>
          </cell>
        </row>
        <row r="18992">
          <cell r="A18992" t="str">
            <v>118401092</v>
          </cell>
          <cell r="B18992" t="str">
            <v>600112489</v>
          </cell>
          <cell r="C18992" t="str">
            <v>49963074</v>
          </cell>
          <cell r="F18992" t="str">
            <v>2</v>
          </cell>
          <cell r="G18992" t="str">
            <v>Školní klub</v>
          </cell>
          <cell r="H18992" t="str">
            <v>Horní</v>
          </cell>
          <cell r="I18992" t="str">
            <v>566</v>
          </cell>
          <cell r="J18992" t="str">
            <v>69103</v>
          </cell>
          <cell r="K18992" t="str">
            <v>Rakvice</v>
          </cell>
        </row>
        <row r="18993">
          <cell r="A18993" t="str">
            <v>118401122</v>
          </cell>
          <cell r="B18993" t="str">
            <v>600112446</v>
          </cell>
          <cell r="C18993" t="str">
            <v>70948305</v>
          </cell>
          <cell r="F18993" t="str">
            <v>2</v>
          </cell>
          <cell r="G18993" t="str">
            <v>Školní klub</v>
          </cell>
          <cell r="H18993" t="str">
            <v>Bílovská</v>
          </cell>
          <cell r="I18993" t="str">
            <v>78</v>
          </cell>
          <cell r="J18993" t="str">
            <v>69101</v>
          </cell>
          <cell r="K18993" t="str">
            <v>Moravský Žižkov</v>
          </cell>
        </row>
        <row r="18994">
          <cell r="A18994" t="str">
            <v>118401131</v>
          </cell>
          <cell r="B18994" t="str">
            <v>600112420</v>
          </cell>
          <cell r="C18994" t="str">
            <v>70262179</v>
          </cell>
          <cell r="F18994" t="str">
            <v>2</v>
          </cell>
          <cell r="G18994" t="str">
            <v>Školní jídelna</v>
          </cell>
          <cell r="H18994" t="str">
            <v>Valtická</v>
          </cell>
          <cell r="I18994" t="str">
            <v>845</v>
          </cell>
          <cell r="J18994" t="str">
            <v>69201</v>
          </cell>
          <cell r="K18994" t="str">
            <v>Mikulov</v>
          </cell>
        </row>
        <row r="18995">
          <cell r="A18995" t="str">
            <v>118500015</v>
          </cell>
          <cell r="B18995" t="str">
            <v>600114236</v>
          </cell>
          <cell r="C18995" t="str">
            <v>70299862</v>
          </cell>
          <cell r="F18995" t="str">
            <v>2</v>
          </cell>
          <cell r="G18995" t="str">
            <v>Školní družina</v>
          </cell>
          <cell r="H18995" t="str">
            <v/>
          </cell>
          <cell r="I18995" t="str">
            <v>221</v>
          </cell>
          <cell r="J18995" t="str">
            <v>76351</v>
          </cell>
          <cell r="K18995" t="str">
            <v>Bohuslavice u Zlína</v>
          </cell>
        </row>
        <row r="18996">
          <cell r="A18996" t="str">
            <v>118500031</v>
          </cell>
          <cell r="B18996" t="str">
            <v>600114180</v>
          </cell>
          <cell r="C18996" t="str">
            <v>75021331</v>
          </cell>
          <cell r="F18996" t="str">
            <v>2</v>
          </cell>
          <cell r="G18996" t="str">
            <v>Školní družina</v>
          </cell>
          <cell r="H18996" t="str">
            <v/>
          </cell>
          <cell r="I18996" t="str">
            <v>164</v>
          </cell>
          <cell r="J18996" t="str">
            <v>76363</v>
          </cell>
          <cell r="K18996" t="str">
            <v>Halenkovice</v>
          </cell>
        </row>
        <row r="18997">
          <cell r="A18997" t="str">
            <v>118500082</v>
          </cell>
          <cell r="B18997" t="str">
            <v>600113752</v>
          </cell>
          <cell r="C18997" t="str">
            <v>70988692</v>
          </cell>
          <cell r="F18997" t="str">
            <v>2</v>
          </cell>
          <cell r="G18997" t="str">
            <v>Školní jídelna - výdejna</v>
          </cell>
          <cell r="H18997" t="str">
            <v>Masarykova</v>
          </cell>
          <cell r="I18997" t="str">
            <v>63</v>
          </cell>
          <cell r="J18997" t="str">
            <v>76362</v>
          </cell>
          <cell r="K18997" t="str">
            <v>Tlumačov</v>
          </cell>
        </row>
        <row r="18998">
          <cell r="A18998" t="str">
            <v>118500112</v>
          </cell>
          <cell r="B18998" t="str">
            <v>600114392</v>
          </cell>
          <cell r="C18998" t="str">
            <v>75022834</v>
          </cell>
          <cell r="F18998" t="str">
            <v>2</v>
          </cell>
          <cell r="G18998" t="str">
            <v>Školní družina</v>
          </cell>
          <cell r="H18998" t="str">
            <v/>
          </cell>
          <cell r="I18998" t="str">
            <v>357</v>
          </cell>
          <cell r="J18998" t="str">
            <v>76312</v>
          </cell>
          <cell r="K18998" t="str">
            <v>Zádveřice-Raková</v>
          </cell>
        </row>
        <row r="18999">
          <cell r="A18999" t="str">
            <v>118500121</v>
          </cell>
          <cell r="B18999" t="str">
            <v>600114392</v>
          </cell>
          <cell r="C18999" t="str">
            <v>75022834</v>
          </cell>
          <cell r="F18999" t="str">
            <v>2</v>
          </cell>
          <cell r="G18999" t="str">
            <v>Školní jídelna - výdejna</v>
          </cell>
          <cell r="H18999" t="str">
            <v/>
          </cell>
          <cell r="I18999" t="str">
            <v>399</v>
          </cell>
          <cell r="J18999" t="str">
            <v>76312</v>
          </cell>
          <cell r="K18999" t="str">
            <v>Zádveřice-Raková</v>
          </cell>
        </row>
        <row r="19000">
          <cell r="A19000" t="str">
            <v>118500139</v>
          </cell>
          <cell r="B19000" t="str">
            <v>600113876</v>
          </cell>
          <cell r="C19000" t="str">
            <v>70980039</v>
          </cell>
          <cell r="F19000" t="str">
            <v>2</v>
          </cell>
          <cell r="G19000" t="str">
            <v>Školní družina</v>
          </cell>
          <cell r="H19000" t="str">
            <v/>
          </cell>
          <cell r="I19000" t="str">
            <v>18</v>
          </cell>
          <cell r="J19000" t="str">
            <v>76323</v>
          </cell>
          <cell r="K19000" t="str">
            <v>Sehradice</v>
          </cell>
        </row>
        <row r="19001">
          <cell r="A19001" t="str">
            <v>118500147</v>
          </cell>
          <cell r="B19001" t="str">
            <v>600113884</v>
          </cell>
          <cell r="C19001" t="str">
            <v>75023008</v>
          </cell>
          <cell r="F19001" t="str">
            <v>2</v>
          </cell>
          <cell r="G19001" t="str">
            <v>Školní družina</v>
          </cell>
          <cell r="H19001" t="str">
            <v/>
          </cell>
          <cell r="I19001" t="str">
            <v>68</v>
          </cell>
          <cell r="J19001" t="str">
            <v>76307</v>
          </cell>
          <cell r="K19001" t="str">
            <v>Hřivínův Újezd</v>
          </cell>
        </row>
        <row r="19002">
          <cell r="A19002" t="str">
            <v>118500155</v>
          </cell>
          <cell r="B19002" t="str">
            <v>600113892</v>
          </cell>
          <cell r="C19002" t="str">
            <v>70989826</v>
          </cell>
          <cell r="F19002" t="str">
            <v>2</v>
          </cell>
          <cell r="G19002" t="str">
            <v>Školní družina</v>
          </cell>
          <cell r="H19002" t="str">
            <v/>
          </cell>
          <cell r="I19002" t="str">
            <v>123</v>
          </cell>
          <cell r="J19002" t="str">
            <v>76361</v>
          </cell>
          <cell r="K19002" t="str">
            <v>Žlutava</v>
          </cell>
        </row>
        <row r="19003">
          <cell r="A19003" t="str">
            <v>118500163</v>
          </cell>
          <cell r="B19003" t="str">
            <v>600113906</v>
          </cell>
          <cell r="C19003" t="str">
            <v>75023156</v>
          </cell>
          <cell r="F19003" t="str">
            <v>2</v>
          </cell>
          <cell r="G19003" t="str">
            <v>Školní družina</v>
          </cell>
          <cell r="H19003" t="str">
            <v/>
          </cell>
          <cell r="I19003" t="str">
            <v>62</v>
          </cell>
          <cell r="J19003" t="str">
            <v>76341</v>
          </cell>
          <cell r="K19003" t="str">
            <v>Biskupice</v>
          </cell>
        </row>
        <row r="19004">
          <cell r="A19004" t="str">
            <v>118500171</v>
          </cell>
          <cell r="B19004" t="str">
            <v>600113914</v>
          </cell>
          <cell r="C19004" t="str">
            <v>71008161</v>
          </cell>
          <cell r="F19004" t="str">
            <v>2</v>
          </cell>
          <cell r="G19004" t="str">
            <v>Školní družina</v>
          </cell>
          <cell r="H19004" t="str">
            <v>Nová cesta</v>
          </cell>
          <cell r="I19004" t="str">
            <v>268</v>
          </cell>
          <cell r="J19004" t="str">
            <v>76314</v>
          </cell>
          <cell r="K19004" t="str">
            <v>Zlín</v>
          </cell>
        </row>
        <row r="19005">
          <cell r="A19005" t="str">
            <v>118500180</v>
          </cell>
          <cell r="B19005" t="str">
            <v>600113922</v>
          </cell>
          <cell r="C19005" t="str">
            <v>70880271</v>
          </cell>
          <cell r="F19005" t="str">
            <v>2</v>
          </cell>
          <cell r="G19005" t="str">
            <v>Školní družina</v>
          </cell>
          <cell r="H19005" t="str">
            <v>Hlavní</v>
          </cell>
          <cell r="I19005" t="str">
            <v>19</v>
          </cell>
          <cell r="J19005" t="str">
            <v>76310</v>
          </cell>
          <cell r="K19005" t="str">
            <v>Hvozdná</v>
          </cell>
        </row>
        <row r="19006">
          <cell r="A19006" t="str">
            <v>118500198</v>
          </cell>
          <cell r="B19006" t="str">
            <v>600113931</v>
          </cell>
          <cell r="C19006" t="str">
            <v>75023997</v>
          </cell>
          <cell r="F19006" t="str">
            <v>2</v>
          </cell>
          <cell r="G19006" t="str">
            <v>Školní družina</v>
          </cell>
          <cell r="H19006" t="str">
            <v/>
          </cell>
          <cell r="I19006" t="str">
            <v>64</v>
          </cell>
          <cell r="J19006" t="str">
            <v>76001</v>
          </cell>
          <cell r="K19006" t="str">
            <v>Racková</v>
          </cell>
        </row>
        <row r="19007">
          <cell r="A19007" t="str">
            <v>118500201</v>
          </cell>
          <cell r="B19007" t="str">
            <v>600113949</v>
          </cell>
          <cell r="C19007" t="str">
            <v>75021307</v>
          </cell>
          <cell r="F19007" t="str">
            <v>2</v>
          </cell>
          <cell r="G19007" t="str">
            <v>Školní družina</v>
          </cell>
          <cell r="H19007" t="str">
            <v/>
          </cell>
          <cell r="I19007" t="str">
            <v>15</v>
          </cell>
          <cell r="J19007" t="str">
            <v>76001</v>
          </cell>
          <cell r="K19007" t="str">
            <v>Březnice</v>
          </cell>
        </row>
        <row r="19008">
          <cell r="A19008" t="str">
            <v>118500210</v>
          </cell>
          <cell r="B19008" t="str">
            <v>600113957</v>
          </cell>
          <cell r="C19008" t="str">
            <v>70998167</v>
          </cell>
          <cell r="F19008" t="str">
            <v>2</v>
          </cell>
          <cell r="G19008" t="str">
            <v>Školní družina</v>
          </cell>
          <cell r="H19008" t="str">
            <v>Hlavní</v>
          </cell>
          <cell r="I19008" t="str">
            <v>51</v>
          </cell>
          <cell r="J19008" t="str">
            <v>76326</v>
          </cell>
          <cell r="K19008" t="str">
            <v>Pozlovice</v>
          </cell>
        </row>
        <row r="19009">
          <cell r="A19009" t="str">
            <v>118500228</v>
          </cell>
          <cell r="B19009" t="str">
            <v>600114406</v>
          </cell>
          <cell r="C19009" t="str">
            <v>71005056</v>
          </cell>
          <cell r="F19009" t="str">
            <v>2</v>
          </cell>
          <cell r="G19009" t="str">
            <v>Školní družina</v>
          </cell>
          <cell r="H19009" t="str">
            <v/>
          </cell>
          <cell r="I19009" t="str">
            <v>216</v>
          </cell>
          <cell r="J19009" t="str">
            <v>76364</v>
          </cell>
          <cell r="K19009" t="str">
            <v>Spytihněv</v>
          </cell>
        </row>
        <row r="19010">
          <cell r="A19010" t="str">
            <v>118500236</v>
          </cell>
          <cell r="B19010" t="str">
            <v>600113965</v>
          </cell>
          <cell r="C19010" t="str">
            <v>71007997</v>
          </cell>
          <cell r="F19010" t="str">
            <v>2</v>
          </cell>
          <cell r="G19010" t="str">
            <v>Školní družina</v>
          </cell>
          <cell r="H19010" t="str">
            <v>Univerzitní 2701</v>
          </cell>
          <cell r="I19010" t="str">
            <v/>
          </cell>
          <cell r="J19010" t="str">
            <v>76001</v>
          </cell>
          <cell r="K19010" t="str">
            <v>Zlín</v>
          </cell>
        </row>
        <row r="19011">
          <cell r="A19011" t="str">
            <v>118500252</v>
          </cell>
          <cell r="B19011" t="str">
            <v>600114546</v>
          </cell>
          <cell r="C19011" t="str">
            <v>75023679</v>
          </cell>
          <cell r="F19011" t="str">
            <v>2</v>
          </cell>
          <cell r="G19011" t="str">
            <v>Školní družina</v>
          </cell>
          <cell r="H19011" t="str">
            <v/>
          </cell>
          <cell r="I19011" t="str">
            <v>112</v>
          </cell>
          <cell r="J19011" t="str">
            <v>76302</v>
          </cell>
          <cell r="K19011" t="str">
            <v>Tečovice</v>
          </cell>
        </row>
        <row r="19012">
          <cell r="A19012" t="str">
            <v>118500279</v>
          </cell>
          <cell r="B19012" t="str">
            <v>600113990</v>
          </cell>
          <cell r="C19012" t="str">
            <v>71008179</v>
          </cell>
          <cell r="F19012" t="str">
            <v>2</v>
          </cell>
          <cell r="G19012" t="str">
            <v>Školní družina</v>
          </cell>
          <cell r="H19012" t="str">
            <v>Křiby</v>
          </cell>
          <cell r="I19012" t="str">
            <v>4788</v>
          </cell>
          <cell r="J19012" t="str">
            <v>76005</v>
          </cell>
          <cell r="K19012" t="str">
            <v>Zlín</v>
          </cell>
        </row>
        <row r="19013">
          <cell r="A19013" t="str">
            <v>118500287</v>
          </cell>
          <cell r="B19013" t="str">
            <v>691000832</v>
          </cell>
          <cell r="C19013" t="str">
            <v>72038519</v>
          </cell>
          <cell r="F19013" t="str">
            <v>2</v>
          </cell>
          <cell r="G19013" t="str">
            <v>Školní družina</v>
          </cell>
          <cell r="H19013" t="str">
            <v>4. května</v>
          </cell>
          <cell r="I19013" t="str">
            <v>336</v>
          </cell>
          <cell r="J19013" t="str">
            <v>76311</v>
          </cell>
          <cell r="K19013" t="str">
            <v>Želechovice nad Dřevnicí</v>
          </cell>
        </row>
        <row r="19014">
          <cell r="A19014" t="str">
            <v>118500295</v>
          </cell>
          <cell r="B19014" t="str">
            <v>691000832</v>
          </cell>
          <cell r="C19014" t="str">
            <v>72038519</v>
          </cell>
          <cell r="F19014" t="str">
            <v>2</v>
          </cell>
          <cell r="G19014" t="str">
            <v>Školní jídelna</v>
          </cell>
          <cell r="H19014" t="str">
            <v>4. května</v>
          </cell>
          <cell r="I19014" t="str">
            <v>336</v>
          </cell>
          <cell r="J19014" t="str">
            <v>76311</v>
          </cell>
          <cell r="K19014" t="str">
            <v>Želechovice nad Dřevnicí</v>
          </cell>
        </row>
        <row r="19015">
          <cell r="A19015" t="str">
            <v>118500309</v>
          </cell>
          <cell r="B19015" t="str">
            <v>600114007</v>
          </cell>
          <cell r="C19015" t="str">
            <v>71008110</v>
          </cell>
          <cell r="F19015" t="str">
            <v>2</v>
          </cell>
          <cell r="G19015" t="str">
            <v>Školní družina</v>
          </cell>
          <cell r="H19015" t="str">
            <v>třída Svobody</v>
          </cell>
          <cell r="I19015" t="str">
            <v>868</v>
          </cell>
          <cell r="J19015" t="str">
            <v>76302</v>
          </cell>
          <cell r="K19015" t="str">
            <v>Zlín</v>
          </cell>
        </row>
        <row r="19016">
          <cell r="A19016" t="str">
            <v>118500317</v>
          </cell>
          <cell r="B19016" t="str">
            <v>600114015</v>
          </cell>
          <cell r="C19016" t="str">
            <v>46307745</v>
          </cell>
          <cell r="F19016" t="str">
            <v>2</v>
          </cell>
          <cell r="G19016" t="str">
            <v>Školní družina</v>
          </cell>
          <cell r="H19016" t="str">
            <v>Okružní</v>
          </cell>
          <cell r="I19016" t="str">
            <v>4685</v>
          </cell>
          <cell r="J19016" t="str">
            <v>76005</v>
          </cell>
          <cell r="K19016" t="str">
            <v>Zlín</v>
          </cell>
        </row>
        <row r="19017">
          <cell r="A19017" t="str">
            <v>118500325</v>
          </cell>
          <cell r="B19017" t="str">
            <v>600114538</v>
          </cell>
          <cell r="C19017" t="str">
            <v>00839329</v>
          </cell>
          <cell r="F19017" t="str">
            <v>2</v>
          </cell>
          <cell r="G19017" t="str">
            <v>Školní družina</v>
          </cell>
          <cell r="H19017" t="str">
            <v>Kvítková</v>
          </cell>
          <cell r="I19017" t="str">
            <v>4338</v>
          </cell>
          <cell r="J19017" t="str">
            <v>76001</v>
          </cell>
          <cell r="K19017" t="str">
            <v>Zlín</v>
          </cell>
        </row>
        <row r="19018">
          <cell r="A19018" t="str">
            <v>118500333</v>
          </cell>
          <cell r="B19018" t="str">
            <v>600114023</v>
          </cell>
          <cell r="C19018" t="str">
            <v>70996962</v>
          </cell>
          <cell r="F19018" t="str">
            <v>2</v>
          </cell>
          <cell r="G19018" t="str">
            <v>Školní družina</v>
          </cell>
          <cell r="H19018" t="str">
            <v/>
          </cell>
          <cell r="I19018" t="str">
            <v>7</v>
          </cell>
          <cell r="J19018" t="str">
            <v>76341</v>
          </cell>
          <cell r="K19018" t="str">
            <v>Ludkovice</v>
          </cell>
        </row>
        <row r="19019">
          <cell r="A19019" t="str">
            <v>118500341</v>
          </cell>
          <cell r="B19019" t="str">
            <v>600114031</v>
          </cell>
          <cell r="C19019" t="str">
            <v>49156608</v>
          </cell>
          <cell r="F19019" t="str">
            <v>2</v>
          </cell>
          <cell r="G19019" t="str">
            <v>Školní družina</v>
          </cell>
          <cell r="H19019" t="str">
            <v>Školní</v>
          </cell>
          <cell r="I19019" t="str">
            <v>811</v>
          </cell>
          <cell r="J19019" t="str">
            <v>76326</v>
          </cell>
          <cell r="K19019" t="str">
            <v>Luhačovice</v>
          </cell>
        </row>
        <row r="19020">
          <cell r="A19020" t="str">
            <v>118500368</v>
          </cell>
          <cell r="B19020" t="str">
            <v>600114040</v>
          </cell>
          <cell r="C19020" t="str">
            <v>75020211</v>
          </cell>
          <cell r="F19020" t="str">
            <v>2</v>
          </cell>
          <cell r="G19020" t="str">
            <v>Školní družina</v>
          </cell>
          <cell r="H19020" t="str">
            <v>Hlavní</v>
          </cell>
          <cell r="I19020" t="str">
            <v>1160</v>
          </cell>
          <cell r="J19020" t="str">
            <v>76502</v>
          </cell>
          <cell r="K19020" t="str">
            <v>Otrokovice</v>
          </cell>
        </row>
        <row r="19021">
          <cell r="A19021" t="str">
            <v>118500376</v>
          </cell>
          <cell r="B19021" t="str">
            <v>600114058</v>
          </cell>
          <cell r="C19021" t="str">
            <v>75020637</v>
          </cell>
          <cell r="F19021" t="str">
            <v>2</v>
          </cell>
          <cell r="G19021" t="str">
            <v>Školní družina</v>
          </cell>
          <cell r="H19021" t="str">
            <v/>
          </cell>
          <cell r="I19021" t="str">
            <v>97</v>
          </cell>
          <cell r="J19021" t="str">
            <v>76321</v>
          </cell>
          <cell r="K19021" t="str">
            <v>Šanov</v>
          </cell>
        </row>
        <row r="19022">
          <cell r="A19022" t="str">
            <v>118500384</v>
          </cell>
          <cell r="B19022" t="str">
            <v>600114066</v>
          </cell>
          <cell r="C19022" t="str">
            <v>75020181</v>
          </cell>
          <cell r="F19022" t="str">
            <v>2</v>
          </cell>
          <cell r="G19022" t="str">
            <v>Školní družina</v>
          </cell>
          <cell r="H19022" t="str">
            <v/>
          </cell>
          <cell r="I19022" t="str">
            <v>49</v>
          </cell>
          <cell r="J19022" t="str">
            <v>76307</v>
          </cell>
          <cell r="K19022" t="str">
            <v>Velký Ořechov</v>
          </cell>
        </row>
        <row r="19023">
          <cell r="A19023" t="str">
            <v>118500392</v>
          </cell>
          <cell r="B19023" t="str">
            <v>600114520</v>
          </cell>
          <cell r="C19023" t="str">
            <v>75022737</v>
          </cell>
          <cell r="F19023" t="str">
            <v>2</v>
          </cell>
          <cell r="G19023" t="str">
            <v>Školní družina</v>
          </cell>
          <cell r="H19023" t="str">
            <v/>
          </cell>
          <cell r="I19023" t="str">
            <v>44</v>
          </cell>
          <cell r="J19023" t="str">
            <v>76315</v>
          </cell>
          <cell r="K19023" t="str">
            <v>Veselá</v>
          </cell>
        </row>
        <row r="19024">
          <cell r="A19024" t="str">
            <v>118500406</v>
          </cell>
          <cell r="B19024" t="str">
            <v>600114074</v>
          </cell>
          <cell r="C19024" t="str">
            <v>75020483</v>
          </cell>
          <cell r="F19024" t="str">
            <v>2</v>
          </cell>
          <cell r="G19024" t="str">
            <v>Školní družina</v>
          </cell>
          <cell r="H19024" t="str">
            <v/>
          </cell>
          <cell r="I19024" t="str">
            <v>95</v>
          </cell>
          <cell r="J19024" t="str">
            <v>76323</v>
          </cell>
          <cell r="K19024" t="str">
            <v>Slopné</v>
          </cell>
        </row>
        <row r="19025">
          <cell r="A19025" t="str">
            <v>118500414</v>
          </cell>
          <cell r="B19025" t="str">
            <v>600114082</v>
          </cell>
          <cell r="C19025" t="str">
            <v>75020238</v>
          </cell>
          <cell r="F19025" t="str">
            <v>2</v>
          </cell>
          <cell r="G19025" t="str">
            <v>Školní družina</v>
          </cell>
          <cell r="H19025" t="str">
            <v>Jana Žižky</v>
          </cell>
          <cell r="I19025" t="str">
            <v>1355</v>
          </cell>
          <cell r="J19025" t="str">
            <v>76502</v>
          </cell>
          <cell r="K19025" t="str">
            <v>Otrokovice</v>
          </cell>
        </row>
        <row r="19026">
          <cell r="A19026" t="str">
            <v>118500422</v>
          </cell>
          <cell r="B19026" t="str">
            <v>600114091</v>
          </cell>
          <cell r="C19026" t="str">
            <v>70981248</v>
          </cell>
          <cell r="F19026" t="str">
            <v>2</v>
          </cell>
          <cell r="G19026" t="str">
            <v>Školní družina</v>
          </cell>
          <cell r="H19026" t="str">
            <v/>
          </cell>
          <cell r="I19026" t="str">
            <v>15</v>
          </cell>
          <cell r="J19026" t="str">
            <v>76313</v>
          </cell>
          <cell r="K19026" t="str">
            <v>Jasenná</v>
          </cell>
        </row>
        <row r="19027">
          <cell r="A19027" t="str">
            <v>118500457</v>
          </cell>
          <cell r="B19027" t="str">
            <v>600114112</v>
          </cell>
          <cell r="C19027" t="str">
            <v>71008144</v>
          </cell>
          <cell r="F19027" t="str">
            <v>2</v>
          </cell>
          <cell r="G19027" t="str">
            <v>Školní družina</v>
          </cell>
          <cell r="H19027" t="str">
            <v>M. Alše</v>
          </cell>
          <cell r="I19027" t="str">
            <v>558</v>
          </cell>
          <cell r="J19027" t="str">
            <v>76173</v>
          </cell>
          <cell r="K19027" t="str">
            <v>Zlín</v>
          </cell>
        </row>
        <row r="19028">
          <cell r="A19028" t="str">
            <v>118500465</v>
          </cell>
          <cell r="B19028" t="str">
            <v>600114121</v>
          </cell>
          <cell r="C19028" t="str">
            <v>70941572</v>
          </cell>
          <cell r="F19028" t="str">
            <v>2</v>
          </cell>
          <cell r="G19028" t="str">
            <v>Školní družina</v>
          </cell>
          <cell r="H19028" t="str">
            <v>Komenského</v>
          </cell>
          <cell r="I19028" t="str">
            <v>298</v>
          </cell>
          <cell r="J19028" t="str">
            <v>76361</v>
          </cell>
          <cell r="K19028" t="str">
            <v>Napajedla</v>
          </cell>
        </row>
        <row r="19029">
          <cell r="A19029" t="str">
            <v>118500473</v>
          </cell>
          <cell r="B19029" t="str">
            <v>600114384</v>
          </cell>
          <cell r="C19029" t="str">
            <v>70984875</v>
          </cell>
          <cell r="F19029" t="str">
            <v>2</v>
          </cell>
          <cell r="G19029" t="str">
            <v>Školní družina</v>
          </cell>
          <cell r="H19029" t="str">
            <v/>
          </cell>
          <cell r="I19029" t="str">
            <v>121</v>
          </cell>
          <cell r="J19029" t="str">
            <v>76312</v>
          </cell>
          <cell r="K19029" t="str">
            <v>Bratřejov</v>
          </cell>
        </row>
        <row r="19030">
          <cell r="A19030" t="str">
            <v>118500490</v>
          </cell>
          <cell r="B19030" t="str">
            <v>600114481</v>
          </cell>
          <cell r="C19030" t="str">
            <v>70849161</v>
          </cell>
          <cell r="F19030" t="str">
            <v>2</v>
          </cell>
          <cell r="G19030" t="str">
            <v>Školní družina</v>
          </cell>
          <cell r="H19030" t="str">
            <v/>
          </cell>
          <cell r="I19030" t="str">
            <v>242</v>
          </cell>
          <cell r="J19030" t="str">
            <v>76318</v>
          </cell>
          <cell r="K19030" t="str">
            <v>Trnava</v>
          </cell>
        </row>
        <row r="19031">
          <cell r="A19031" t="str">
            <v>118500503</v>
          </cell>
          <cell r="B19031" t="str">
            <v>600114147</v>
          </cell>
          <cell r="C19031" t="str">
            <v>71008098</v>
          </cell>
          <cell r="F19031" t="str">
            <v>2</v>
          </cell>
          <cell r="G19031" t="str">
            <v>Školní družina</v>
          </cell>
          <cell r="H19031" t="str">
            <v>Dřevnická</v>
          </cell>
          <cell r="I19031" t="str">
            <v>1790</v>
          </cell>
          <cell r="J19031" t="str">
            <v>76001</v>
          </cell>
          <cell r="K19031" t="str">
            <v>Zlín</v>
          </cell>
        </row>
        <row r="19032">
          <cell r="A19032" t="str">
            <v>118500511</v>
          </cell>
          <cell r="B19032" t="str">
            <v>600114350</v>
          </cell>
          <cell r="C19032" t="str">
            <v>00402371</v>
          </cell>
          <cell r="F19032" t="str">
            <v>2</v>
          </cell>
          <cell r="G19032" t="str">
            <v>Školní družina</v>
          </cell>
          <cell r="H19032" t="str">
            <v>Havlíčkovo nábřeží</v>
          </cell>
          <cell r="I19032" t="str">
            <v>2567</v>
          </cell>
          <cell r="J19032" t="str">
            <v>76163</v>
          </cell>
          <cell r="K19032" t="str">
            <v>Zlín</v>
          </cell>
        </row>
        <row r="19033">
          <cell r="A19033" t="str">
            <v>118500538</v>
          </cell>
          <cell r="B19033" t="str">
            <v>600114473</v>
          </cell>
          <cell r="C19033" t="str">
            <v>70871540</v>
          </cell>
          <cell r="F19033" t="str">
            <v>2</v>
          </cell>
          <cell r="G19033" t="str">
            <v>Školní družina</v>
          </cell>
          <cell r="H19033" t="str">
            <v>Školní</v>
          </cell>
          <cell r="I19033" t="str">
            <v>403</v>
          </cell>
          <cell r="J19033" t="str">
            <v>76321</v>
          </cell>
          <cell r="K19033" t="str">
            <v>Slavičín</v>
          </cell>
        </row>
        <row r="19034">
          <cell r="A19034" t="str">
            <v>118500546</v>
          </cell>
          <cell r="B19034" t="str">
            <v>600114155</v>
          </cell>
          <cell r="C19034" t="str">
            <v>71005463</v>
          </cell>
          <cell r="F19034" t="str">
            <v>2</v>
          </cell>
          <cell r="G19034" t="str">
            <v>Školní družina</v>
          </cell>
          <cell r="H19034" t="str">
            <v/>
          </cell>
          <cell r="I19034" t="str">
            <v>65</v>
          </cell>
          <cell r="J19034" t="str">
            <v>76315</v>
          </cell>
          <cell r="K19034" t="str">
            <v>Neubuz</v>
          </cell>
        </row>
        <row r="19035">
          <cell r="A19035" t="str">
            <v>118500554</v>
          </cell>
          <cell r="B19035" t="str">
            <v>600114155</v>
          </cell>
          <cell r="C19035" t="str">
            <v>71005463</v>
          </cell>
          <cell r="F19035" t="str">
            <v>2</v>
          </cell>
          <cell r="G19035" t="str">
            <v>Školní jídelna - výdejna</v>
          </cell>
          <cell r="H19035" t="str">
            <v/>
          </cell>
          <cell r="I19035" t="str">
            <v>65</v>
          </cell>
          <cell r="J19035" t="str">
            <v>76315</v>
          </cell>
          <cell r="K19035" t="str">
            <v>Neubuz</v>
          </cell>
        </row>
        <row r="19036">
          <cell r="A19036" t="str">
            <v>118500562</v>
          </cell>
          <cell r="B19036" t="str">
            <v>600114163</v>
          </cell>
          <cell r="C19036" t="str">
            <v>75024268</v>
          </cell>
          <cell r="F19036" t="str">
            <v>2</v>
          </cell>
          <cell r="G19036" t="str">
            <v>Školní družina</v>
          </cell>
          <cell r="H19036" t="str">
            <v>Školní</v>
          </cell>
          <cell r="I19036" t="str">
            <v>126</v>
          </cell>
          <cell r="J19036" t="str">
            <v>76361</v>
          </cell>
          <cell r="K19036" t="str">
            <v>Pohořelice</v>
          </cell>
        </row>
        <row r="19037">
          <cell r="A19037" t="str">
            <v>118500571</v>
          </cell>
          <cell r="B19037" t="str">
            <v>600114490</v>
          </cell>
          <cell r="C19037" t="str">
            <v>70995478</v>
          </cell>
          <cell r="F19037" t="str">
            <v>2</v>
          </cell>
          <cell r="G19037" t="str">
            <v>Školní družina</v>
          </cell>
          <cell r="H19037" t="str">
            <v/>
          </cell>
          <cell r="I19037" t="str">
            <v>140</v>
          </cell>
          <cell r="J19037" t="str">
            <v>76324</v>
          </cell>
          <cell r="K19037" t="str">
            <v>Vlachovice</v>
          </cell>
        </row>
        <row r="19038">
          <cell r="A19038" t="str">
            <v>118500589</v>
          </cell>
          <cell r="B19038" t="str">
            <v>600114171</v>
          </cell>
          <cell r="C19038" t="str">
            <v>70873186</v>
          </cell>
          <cell r="F19038" t="str">
            <v>2</v>
          </cell>
          <cell r="G19038" t="str">
            <v>Školní družina</v>
          </cell>
          <cell r="H19038" t="str">
            <v>Školní</v>
          </cell>
          <cell r="I19038" t="str">
            <v>856</v>
          </cell>
          <cell r="J19038" t="str">
            <v>76601</v>
          </cell>
          <cell r="K19038" t="str">
            <v>Valašské Klobouky</v>
          </cell>
        </row>
        <row r="19039">
          <cell r="A19039" t="str">
            <v>118500597</v>
          </cell>
          <cell r="B19039" t="str">
            <v>600114449</v>
          </cell>
          <cell r="C19039" t="str">
            <v>71004106</v>
          </cell>
          <cell r="F19039" t="str">
            <v>2</v>
          </cell>
          <cell r="G19039" t="str">
            <v>Školní družina</v>
          </cell>
          <cell r="H19039" t="str">
            <v/>
          </cell>
          <cell r="I19039" t="str">
            <v>80</v>
          </cell>
          <cell r="J19039" t="str">
            <v>76315</v>
          </cell>
          <cell r="K19039" t="str">
            <v>Všemina</v>
          </cell>
        </row>
        <row r="19040">
          <cell r="A19040" t="str">
            <v>118500601</v>
          </cell>
          <cell r="B19040" t="str">
            <v>600114511</v>
          </cell>
          <cell r="C19040" t="str">
            <v>71008047</v>
          </cell>
          <cell r="F19040" t="str">
            <v>2</v>
          </cell>
          <cell r="G19040" t="str">
            <v>Školní družina</v>
          </cell>
          <cell r="H19040" t="str">
            <v>Komenského</v>
          </cell>
          <cell r="I19040" t="str">
            <v>78</v>
          </cell>
          <cell r="J19040" t="str">
            <v>76302</v>
          </cell>
          <cell r="K19040" t="str">
            <v>Zlín</v>
          </cell>
        </row>
        <row r="19041">
          <cell r="A19041" t="str">
            <v>118500619</v>
          </cell>
          <cell r="B19041" t="str">
            <v>600114198</v>
          </cell>
          <cell r="C19041" t="str">
            <v>70917043</v>
          </cell>
          <cell r="F19041" t="str">
            <v>2</v>
          </cell>
          <cell r="G19041" t="str">
            <v>Školní družina</v>
          </cell>
          <cell r="H19041" t="str">
            <v>Komenského</v>
          </cell>
          <cell r="I19041" t="str">
            <v>268</v>
          </cell>
          <cell r="J19041" t="str">
            <v>76361</v>
          </cell>
          <cell r="K19041" t="str">
            <v>Napajedla</v>
          </cell>
        </row>
        <row r="19042">
          <cell r="A19042" t="str">
            <v>118500627</v>
          </cell>
          <cell r="B19042" t="str">
            <v>600114201</v>
          </cell>
          <cell r="C19042" t="str">
            <v>49156683</v>
          </cell>
          <cell r="F19042" t="str">
            <v>2</v>
          </cell>
          <cell r="G19042" t="str">
            <v>Školní družina</v>
          </cell>
          <cell r="H19042" t="str">
            <v>Masarykovo nám.</v>
          </cell>
          <cell r="I19042" t="str">
            <v>420</v>
          </cell>
          <cell r="J19042" t="str">
            <v>76312</v>
          </cell>
          <cell r="K19042" t="str">
            <v>Vizovice</v>
          </cell>
        </row>
        <row r="19043">
          <cell r="A19043" t="str">
            <v>118500635</v>
          </cell>
          <cell r="B19043" t="str">
            <v>600114201</v>
          </cell>
          <cell r="C19043" t="str">
            <v>49156683</v>
          </cell>
          <cell r="F19043" t="str">
            <v>2</v>
          </cell>
          <cell r="G19043" t="str">
            <v>Školní jídelna</v>
          </cell>
          <cell r="H19043" t="str">
            <v>Školní</v>
          </cell>
          <cell r="I19043" t="str">
            <v>790</v>
          </cell>
          <cell r="J19043" t="str">
            <v>76312</v>
          </cell>
          <cell r="K19043" t="str">
            <v>Vizovice</v>
          </cell>
        </row>
        <row r="19044">
          <cell r="A19044" t="str">
            <v>118500643</v>
          </cell>
          <cell r="B19044" t="str">
            <v>600114368</v>
          </cell>
          <cell r="C19044" t="str">
            <v>75021609</v>
          </cell>
          <cell r="F19044" t="str">
            <v>2</v>
          </cell>
          <cell r="G19044" t="str">
            <v>Školní družina</v>
          </cell>
          <cell r="H19044" t="str">
            <v/>
          </cell>
          <cell r="I19044" t="str">
            <v>227</v>
          </cell>
          <cell r="J19044" t="str">
            <v>76325</v>
          </cell>
          <cell r="K19044" t="str">
            <v>Vysoké Pole</v>
          </cell>
        </row>
        <row r="19045">
          <cell r="A19045" t="str">
            <v>118500651</v>
          </cell>
          <cell r="B19045" t="str">
            <v>600114210</v>
          </cell>
          <cell r="C19045" t="str">
            <v>49156616</v>
          </cell>
          <cell r="F19045" t="str">
            <v>2</v>
          </cell>
          <cell r="G19045" t="str">
            <v>Školní družina</v>
          </cell>
          <cell r="H19045" t="str">
            <v/>
          </cell>
          <cell r="I19045" t="str">
            <v>417</v>
          </cell>
          <cell r="J19045" t="str">
            <v>76333</v>
          </cell>
          <cell r="K19045" t="str">
            <v>Štítná nad Vláří-Popov</v>
          </cell>
        </row>
        <row r="19046">
          <cell r="A19046" t="str">
            <v>118500660</v>
          </cell>
          <cell r="B19046" t="str">
            <v>600114228</v>
          </cell>
          <cell r="C19046" t="str">
            <v>71008080</v>
          </cell>
          <cell r="F19046" t="str">
            <v>2</v>
          </cell>
          <cell r="G19046" t="str">
            <v>Školní družina</v>
          </cell>
          <cell r="H19046" t="str">
            <v>Osvoboditelů</v>
          </cell>
          <cell r="I19046" t="str">
            <v>3778</v>
          </cell>
          <cell r="J19046" t="str">
            <v>76001</v>
          </cell>
          <cell r="K19046" t="str">
            <v>Zlín</v>
          </cell>
        </row>
        <row r="19047">
          <cell r="A19047" t="str">
            <v>118500678</v>
          </cell>
          <cell r="B19047" t="str">
            <v>600114422</v>
          </cell>
          <cell r="C19047" t="str">
            <v>75020068</v>
          </cell>
          <cell r="F19047" t="str">
            <v>2</v>
          </cell>
          <cell r="G19047" t="str">
            <v>Školní družina</v>
          </cell>
          <cell r="H19047" t="str">
            <v/>
          </cell>
          <cell r="I19047" t="str">
            <v>104</v>
          </cell>
          <cell r="J19047" t="str">
            <v>76325</v>
          </cell>
          <cell r="K19047" t="str">
            <v>Drnovice</v>
          </cell>
        </row>
        <row r="19048">
          <cell r="A19048" t="str">
            <v>118500686</v>
          </cell>
          <cell r="B19048" t="str">
            <v>600114244</v>
          </cell>
          <cell r="C19048" t="str">
            <v>70871035</v>
          </cell>
          <cell r="F19048" t="str">
            <v>2</v>
          </cell>
          <cell r="G19048" t="str">
            <v>Školní družina</v>
          </cell>
          <cell r="H19048" t="str">
            <v/>
          </cell>
          <cell r="I19048" t="str">
            <v>150</v>
          </cell>
          <cell r="J19048" t="str">
            <v>76301</v>
          </cell>
          <cell r="K19048" t="str">
            <v>Mysločovice</v>
          </cell>
        </row>
        <row r="19049">
          <cell r="A19049" t="str">
            <v>118500694</v>
          </cell>
          <cell r="B19049" t="str">
            <v>600114376</v>
          </cell>
          <cell r="C19049" t="str">
            <v>70870993</v>
          </cell>
          <cell r="F19049" t="str">
            <v>2</v>
          </cell>
          <cell r="G19049" t="str">
            <v>Školní družina</v>
          </cell>
          <cell r="H19049" t="str">
            <v/>
          </cell>
          <cell r="I19049" t="str">
            <v>252</v>
          </cell>
          <cell r="J19049" t="str">
            <v>76325</v>
          </cell>
          <cell r="K19049" t="str">
            <v>Újezd</v>
          </cell>
        </row>
        <row r="19050">
          <cell r="A19050" t="str">
            <v>118500708</v>
          </cell>
          <cell r="B19050" t="str">
            <v>600114431</v>
          </cell>
          <cell r="C19050" t="str">
            <v>70990301</v>
          </cell>
          <cell r="F19050" t="str">
            <v>2</v>
          </cell>
          <cell r="G19050" t="str">
            <v>Školní družina</v>
          </cell>
          <cell r="H19050" t="str">
            <v>Pod Kaštany</v>
          </cell>
          <cell r="I19050" t="str">
            <v>32</v>
          </cell>
          <cell r="J19050" t="str">
            <v>76317</v>
          </cell>
          <cell r="K19050" t="str">
            <v>Lukov</v>
          </cell>
        </row>
        <row r="19051">
          <cell r="A19051" t="str">
            <v>118500716</v>
          </cell>
          <cell r="B19051" t="str">
            <v>600114252</v>
          </cell>
          <cell r="C19051" t="str">
            <v>49156080</v>
          </cell>
          <cell r="F19051" t="str">
            <v>2</v>
          </cell>
          <cell r="G19051" t="str">
            <v>Školní družina</v>
          </cell>
          <cell r="H19051" t="str">
            <v>Školní</v>
          </cell>
          <cell r="I19051" t="str">
            <v>222</v>
          </cell>
          <cell r="J19051" t="str">
            <v>76315</v>
          </cell>
          <cell r="K19051" t="str">
            <v>Slušovice</v>
          </cell>
        </row>
        <row r="19052">
          <cell r="A19052" t="str">
            <v>118500724</v>
          </cell>
          <cell r="B19052" t="str">
            <v>600114261</v>
          </cell>
          <cell r="C19052" t="str">
            <v>71008012</v>
          </cell>
          <cell r="F19052" t="str">
            <v>2</v>
          </cell>
          <cell r="G19052" t="str">
            <v>Školní družina</v>
          </cell>
          <cell r="H19052" t="str">
            <v>Slovenská</v>
          </cell>
          <cell r="I19052" t="str">
            <v>3076</v>
          </cell>
          <cell r="J19052" t="str">
            <v>76001</v>
          </cell>
          <cell r="K19052" t="str">
            <v>Zlín</v>
          </cell>
        </row>
        <row r="19053">
          <cell r="A19053" t="str">
            <v>118500732</v>
          </cell>
          <cell r="B19053" t="str">
            <v>600114279</v>
          </cell>
          <cell r="C19053" t="str">
            <v>70988684</v>
          </cell>
          <cell r="F19053" t="str">
            <v>2</v>
          </cell>
          <cell r="G19053" t="str">
            <v>Školní družina</v>
          </cell>
          <cell r="H19053" t="str">
            <v>Masarykova</v>
          </cell>
          <cell r="I19053" t="str">
            <v>63</v>
          </cell>
          <cell r="J19053" t="str">
            <v>76362</v>
          </cell>
          <cell r="K19053" t="str">
            <v>Tlumačov</v>
          </cell>
        </row>
        <row r="19054">
          <cell r="A19054" t="str">
            <v>118500741</v>
          </cell>
          <cell r="B19054" t="str">
            <v>600114287</v>
          </cell>
          <cell r="C19054" t="str">
            <v>71003746</v>
          </cell>
          <cell r="F19054" t="str">
            <v>2</v>
          </cell>
          <cell r="G19054" t="str">
            <v>Školní družina</v>
          </cell>
          <cell r="H19054" t="str">
            <v/>
          </cell>
          <cell r="I19054" t="str">
            <v>193</v>
          </cell>
          <cell r="J19054" t="str">
            <v>76319</v>
          </cell>
          <cell r="K19054" t="str">
            <v>Kašava</v>
          </cell>
        </row>
        <row r="19055">
          <cell r="A19055" t="str">
            <v>118500759</v>
          </cell>
          <cell r="B19055" t="str">
            <v>600114295</v>
          </cell>
          <cell r="C19055" t="str">
            <v>70882134</v>
          </cell>
          <cell r="F19055" t="str">
            <v>2</v>
          </cell>
          <cell r="G19055" t="str">
            <v>Školní družina</v>
          </cell>
          <cell r="H19055" t="str">
            <v>Osvobození</v>
          </cell>
          <cell r="I19055" t="str">
            <v>8</v>
          </cell>
          <cell r="J19055" t="str">
            <v>76321</v>
          </cell>
          <cell r="K19055" t="str">
            <v>Slavičín</v>
          </cell>
        </row>
        <row r="19056">
          <cell r="A19056" t="str">
            <v>118500767</v>
          </cell>
          <cell r="B19056" t="str">
            <v>600114295</v>
          </cell>
          <cell r="C19056" t="str">
            <v>70882134</v>
          </cell>
          <cell r="F19056" t="str">
            <v>2</v>
          </cell>
          <cell r="G19056" t="str">
            <v>Školní jídelna</v>
          </cell>
          <cell r="H19056" t="str">
            <v>Osvobození</v>
          </cell>
          <cell r="I19056" t="str">
            <v>8</v>
          </cell>
          <cell r="J19056" t="str">
            <v>76321</v>
          </cell>
          <cell r="K19056" t="str">
            <v>Slavičín</v>
          </cell>
        </row>
        <row r="19057">
          <cell r="A19057" t="str">
            <v>118500775</v>
          </cell>
          <cell r="B19057" t="str">
            <v>600114309</v>
          </cell>
          <cell r="C19057" t="str">
            <v>75022702</v>
          </cell>
          <cell r="F19057" t="str">
            <v>2</v>
          </cell>
          <cell r="G19057" t="str">
            <v>Školní družina</v>
          </cell>
          <cell r="H19057" t="str">
            <v>náměstí Míru</v>
          </cell>
          <cell r="I19057" t="str">
            <v>7</v>
          </cell>
          <cell r="J19057" t="str">
            <v>76316</v>
          </cell>
          <cell r="K19057" t="str">
            <v>Fryšták</v>
          </cell>
        </row>
        <row r="19058">
          <cell r="A19058" t="str">
            <v>118500791</v>
          </cell>
          <cell r="B19058" t="str">
            <v>600114457</v>
          </cell>
          <cell r="C19058" t="str">
            <v>71008021</v>
          </cell>
          <cell r="F19058" t="str">
            <v>2</v>
          </cell>
          <cell r="G19058" t="str">
            <v>Školní družina</v>
          </cell>
          <cell r="H19058" t="str">
            <v>Havlíčkovo nábřeží</v>
          </cell>
          <cell r="I19058" t="str">
            <v>3114</v>
          </cell>
          <cell r="J19058" t="str">
            <v>76175</v>
          </cell>
          <cell r="K19058" t="str">
            <v>Zlín</v>
          </cell>
        </row>
        <row r="19059">
          <cell r="A19059" t="str">
            <v>118500805</v>
          </cell>
          <cell r="B19059" t="str">
            <v>600114465</v>
          </cell>
          <cell r="C19059" t="str">
            <v>75020220</v>
          </cell>
          <cell r="F19059" t="str">
            <v>2</v>
          </cell>
          <cell r="G19059" t="str">
            <v>Školní družina</v>
          </cell>
          <cell r="H19059" t="str">
            <v>Mánesova</v>
          </cell>
          <cell r="I19059" t="str">
            <v>908</v>
          </cell>
          <cell r="J19059" t="str">
            <v>76502</v>
          </cell>
          <cell r="K19059" t="str">
            <v>Otrokovice</v>
          </cell>
        </row>
        <row r="19060">
          <cell r="A19060" t="str">
            <v>118500813</v>
          </cell>
          <cell r="B19060" t="str">
            <v>600114317</v>
          </cell>
          <cell r="C19060" t="str">
            <v>70942846</v>
          </cell>
          <cell r="F19060" t="str">
            <v>2</v>
          </cell>
          <cell r="G19060" t="str">
            <v>Školní družina</v>
          </cell>
          <cell r="H19060" t="str">
            <v/>
          </cell>
          <cell r="I19060" t="str">
            <v>294</v>
          </cell>
          <cell r="J19060" t="str">
            <v>76332</v>
          </cell>
          <cell r="K19060" t="str">
            <v>Nedašov</v>
          </cell>
        </row>
        <row r="19061">
          <cell r="A19061" t="str">
            <v>118500830</v>
          </cell>
          <cell r="B19061" t="str">
            <v>600113591</v>
          </cell>
          <cell r="C19061" t="str">
            <v>75023075</v>
          </cell>
          <cell r="F19061" t="str">
            <v>2</v>
          </cell>
          <cell r="G19061" t="str">
            <v>Mateřská škola</v>
          </cell>
          <cell r="H19061" t="str">
            <v/>
          </cell>
          <cell r="I19061" t="str">
            <v>87</v>
          </cell>
          <cell r="J19061" t="str">
            <v>76302</v>
          </cell>
          <cell r="K19061" t="str">
            <v>Lhota</v>
          </cell>
        </row>
        <row r="19062">
          <cell r="A19062" t="str">
            <v>118500848</v>
          </cell>
          <cell r="B19062" t="str">
            <v>600113591</v>
          </cell>
          <cell r="C19062" t="str">
            <v>75023075</v>
          </cell>
          <cell r="F19062" t="str">
            <v>2</v>
          </cell>
          <cell r="G19062" t="str">
            <v>Školní jídelna</v>
          </cell>
          <cell r="H19062" t="str">
            <v/>
          </cell>
          <cell r="I19062" t="str">
            <v>87</v>
          </cell>
          <cell r="J19062" t="str">
            <v>76302</v>
          </cell>
          <cell r="K19062" t="str">
            <v>Lhota</v>
          </cell>
        </row>
        <row r="19063">
          <cell r="A19063" t="str">
            <v>118500864</v>
          </cell>
          <cell r="B19063" t="str">
            <v>618500855</v>
          </cell>
          <cell r="C19063" t="str">
            <v>70877718</v>
          </cell>
          <cell r="F19063" t="str">
            <v>2</v>
          </cell>
          <cell r="G19063" t="str">
            <v>Základní škola</v>
          </cell>
          <cell r="H19063" t="str">
            <v>Družba</v>
          </cell>
          <cell r="I19063" t="str">
            <v>1178</v>
          </cell>
          <cell r="J19063" t="str">
            <v>76331</v>
          </cell>
          <cell r="K19063" t="str">
            <v>Brumov-Bylnice</v>
          </cell>
        </row>
        <row r="19064">
          <cell r="A19064" t="str">
            <v>118500872</v>
          </cell>
          <cell r="B19064" t="str">
            <v>618500855</v>
          </cell>
          <cell r="C19064" t="str">
            <v>70877718</v>
          </cell>
          <cell r="F19064" t="str">
            <v>2</v>
          </cell>
          <cell r="G19064" t="str">
            <v>Školní družina</v>
          </cell>
          <cell r="H19064" t="str">
            <v>Družba</v>
          </cell>
          <cell r="I19064" t="str">
            <v>1178</v>
          </cell>
          <cell r="J19064" t="str">
            <v>76331</v>
          </cell>
          <cell r="K19064" t="str">
            <v>Brumov-Bylnice</v>
          </cell>
        </row>
        <row r="19065">
          <cell r="A19065" t="str">
            <v>118500881</v>
          </cell>
          <cell r="B19065" t="str">
            <v>618500855</v>
          </cell>
          <cell r="C19065" t="str">
            <v>70877718</v>
          </cell>
          <cell r="F19065" t="str">
            <v>2</v>
          </cell>
          <cell r="G19065" t="str">
            <v>Školní jídelna</v>
          </cell>
          <cell r="H19065" t="str">
            <v>Družba</v>
          </cell>
          <cell r="I19065" t="str">
            <v>1178</v>
          </cell>
          <cell r="J19065" t="str">
            <v>76331</v>
          </cell>
          <cell r="K19065" t="str">
            <v>Brumov-Bylnice</v>
          </cell>
        </row>
        <row r="19066">
          <cell r="A19066" t="str">
            <v>118500899</v>
          </cell>
          <cell r="B19066" t="str">
            <v>618500855</v>
          </cell>
          <cell r="C19066" t="str">
            <v>70877718</v>
          </cell>
          <cell r="F19066" t="str">
            <v>2</v>
          </cell>
          <cell r="G19066" t="str">
            <v>Plavecká škola</v>
          </cell>
          <cell r="H19066" t="str">
            <v>Družba</v>
          </cell>
          <cell r="I19066" t="str">
            <v>1178</v>
          </cell>
          <cell r="J19066" t="str">
            <v>76331</v>
          </cell>
          <cell r="K19066" t="str">
            <v>Brumov-Bylnice</v>
          </cell>
        </row>
        <row r="19067">
          <cell r="A19067" t="str">
            <v>118500902</v>
          </cell>
          <cell r="B19067" t="str">
            <v>600114325</v>
          </cell>
          <cell r="C19067" t="str">
            <v>75022044</v>
          </cell>
          <cell r="F19067" t="str">
            <v>2</v>
          </cell>
          <cell r="G19067" t="str">
            <v>Školní družina</v>
          </cell>
          <cell r="H19067" t="str">
            <v/>
          </cell>
          <cell r="I19067" t="str">
            <v>125</v>
          </cell>
          <cell r="J19067" t="str">
            <v>76345</v>
          </cell>
          <cell r="K19067" t="str">
            <v>Březůvky</v>
          </cell>
        </row>
        <row r="19068">
          <cell r="A19068" t="str">
            <v>118500929</v>
          </cell>
          <cell r="B19068" t="str">
            <v>618500910</v>
          </cell>
          <cell r="C19068" t="str">
            <v>75023067</v>
          </cell>
          <cell r="F19068" t="str">
            <v>2</v>
          </cell>
          <cell r="G19068" t="str">
            <v>Základní škola</v>
          </cell>
          <cell r="H19068" t="str">
            <v/>
          </cell>
          <cell r="I19068" t="str">
            <v>78</v>
          </cell>
          <cell r="J19068" t="str">
            <v>76301</v>
          </cell>
          <cell r="K19068" t="str">
            <v>Sazovice</v>
          </cell>
        </row>
        <row r="19069">
          <cell r="A19069" t="str">
            <v>118500937</v>
          </cell>
          <cell r="B19069" t="str">
            <v>618500910</v>
          </cell>
          <cell r="C19069" t="str">
            <v>75023067</v>
          </cell>
          <cell r="F19069" t="str">
            <v>2</v>
          </cell>
          <cell r="G19069" t="str">
            <v>Mateřská škola</v>
          </cell>
          <cell r="H19069" t="str">
            <v/>
          </cell>
          <cell r="I19069" t="str">
            <v>78</v>
          </cell>
          <cell r="J19069" t="str">
            <v>76301</v>
          </cell>
          <cell r="K19069" t="str">
            <v>Sazovice</v>
          </cell>
        </row>
        <row r="19070">
          <cell r="A19070" t="str">
            <v>118500945</v>
          </cell>
          <cell r="B19070" t="str">
            <v>618500910</v>
          </cell>
          <cell r="C19070" t="str">
            <v>75023067</v>
          </cell>
          <cell r="F19070" t="str">
            <v>2</v>
          </cell>
          <cell r="G19070" t="str">
            <v>Školní jídelna</v>
          </cell>
          <cell r="H19070" t="str">
            <v/>
          </cell>
          <cell r="I19070" t="str">
            <v>78</v>
          </cell>
          <cell r="J19070" t="str">
            <v>76301</v>
          </cell>
          <cell r="K19070" t="str">
            <v>Sazovice</v>
          </cell>
        </row>
        <row r="19071">
          <cell r="A19071" t="str">
            <v>118500953</v>
          </cell>
          <cell r="B19071" t="str">
            <v>618500910</v>
          </cell>
          <cell r="C19071" t="str">
            <v>75023067</v>
          </cell>
          <cell r="F19071" t="str">
            <v>2</v>
          </cell>
          <cell r="G19071" t="str">
            <v>Školní družina</v>
          </cell>
          <cell r="H19071" t="str">
            <v/>
          </cell>
          <cell r="I19071" t="str">
            <v>78</v>
          </cell>
          <cell r="J19071" t="str">
            <v>76301</v>
          </cell>
          <cell r="K19071" t="str">
            <v>Sazovice</v>
          </cell>
        </row>
        <row r="19072">
          <cell r="A19072" t="str">
            <v>118500970</v>
          </cell>
          <cell r="B19072" t="str">
            <v>600114147</v>
          </cell>
          <cell r="C19072" t="str">
            <v>71008098</v>
          </cell>
          <cell r="F19072" t="str">
            <v>2</v>
          </cell>
          <cell r="G19072" t="str">
            <v>Školní jídelna</v>
          </cell>
          <cell r="H19072" t="str">
            <v>Dřevnická</v>
          </cell>
          <cell r="I19072" t="str">
            <v>1790</v>
          </cell>
          <cell r="J19072" t="str">
            <v>76001</v>
          </cell>
          <cell r="K19072" t="str">
            <v>Zlín</v>
          </cell>
        </row>
        <row r="19073">
          <cell r="A19073" t="str">
            <v>118500996</v>
          </cell>
          <cell r="B19073" t="str">
            <v>618500987</v>
          </cell>
          <cell r="C19073" t="str">
            <v>69652406</v>
          </cell>
          <cell r="F19073" t="str">
            <v>2</v>
          </cell>
          <cell r="G19073" t="str">
            <v>Dům dětí a mládeže</v>
          </cell>
          <cell r="H19073" t="str">
            <v>Osvobození</v>
          </cell>
          <cell r="I19073" t="str">
            <v>296</v>
          </cell>
          <cell r="J19073" t="str">
            <v>76321</v>
          </cell>
          <cell r="K19073" t="str">
            <v>Slavičín</v>
          </cell>
        </row>
        <row r="19074">
          <cell r="A19074" t="str">
            <v>118600010</v>
          </cell>
          <cell r="B19074" t="str">
            <v>600116140</v>
          </cell>
          <cell r="C19074" t="str">
            <v>62812670</v>
          </cell>
          <cell r="F19074" t="str">
            <v>2</v>
          </cell>
          <cell r="G19074" t="str">
            <v>Základní umělecká škola</v>
          </cell>
          <cell r="H19074" t="str">
            <v>Komenského</v>
          </cell>
          <cell r="I19074" t="str">
            <v>282</v>
          </cell>
          <cell r="J19074" t="str">
            <v>69603</v>
          </cell>
          <cell r="K19074" t="str">
            <v>Dubňany</v>
          </cell>
        </row>
        <row r="19075">
          <cell r="A19075" t="str">
            <v>118600028</v>
          </cell>
          <cell r="B19075" t="str">
            <v>600116174</v>
          </cell>
          <cell r="C19075" t="str">
            <v>62812718</v>
          </cell>
          <cell r="F19075" t="str">
            <v>2</v>
          </cell>
          <cell r="G19075" t="str">
            <v>Základní umělecká škola</v>
          </cell>
          <cell r="H19075" t="str">
            <v>náměstí Míru</v>
          </cell>
          <cell r="I19075" t="str">
            <v>48</v>
          </cell>
          <cell r="J19075" t="str">
            <v>69642</v>
          </cell>
          <cell r="K19075" t="str">
            <v>Vracov</v>
          </cell>
        </row>
        <row r="19076">
          <cell r="A19076" t="str">
            <v>118600036</v>
          </cell>
          <cell r="B19076" t="str">
            <v>600115950</v>
          </cell>
          <cell r="C19076" t="str">
            <v>75020441</v>
          </cell>
          <cell r="F19076" t="str">
            <v>2</v>
          </cell>
          <cell r="G19076" t="str">
            <v>Školní družina</v>
          </cell>
          <cell r="H19076" t="str">
            <v/>
          </cell>
          <cell r="I19076" t="str">
            <v>506</v>
          </cell>
          <cell r="J19076" t="str">
            <v>69619</v>
          </cell>
          <cell r="K19076" t="str">
            <v>Mikulčice</v>
          </cell>
        </row>
        <row r="19077">
          <cell r="A19077" t="str">
            <v>118600052</v>
          </cell>
          <cell r="B19077" t="str">
            <v>600115941</v>
          </cell>
          <cell r="C19077" t="str">
            <v>75023369</v>
          </cell>
          <cell r="F19077" t="str">
            <v>2</v>
          </cell>
          <cell r="G19077" t="str">
            <v>Školní družina</v>
          </cell>
          <cell r="H19077" t="str">
            <v>Velkomoravská</v>
          </cell>
          <cell r="I19077" t="str">
            <v>173</v>
          </cell>
          <cell r="J19077" t="str">
            <v>69618</v>
          </cell>
          <cell r="K19077" t="str">
            <v>Lužice</v>
          </cell>
        </row>
        <row r="19078">
          <cell r="A19078" t="str">
            <v>118600079</v>
          </cell>
          <cell r="B19078" t="str">
            <v>600116107</v>
          </cell>
          <cell r="C19078" t="str">
            <v>70982309</v>
          </cell>
          <cell r="F19078" t="str">
            <v>2</v>
          </cell>
          <cell r="G19078" t="str">
            <v>Školní družina</v>
          </cell>
          <cell r="H19078" t="str">
            <v/>
          </cell>
          <cell r="I19078" t="str">
            <v>4177</v>
          </cell>
          <cell r="J19078" t="str">
            <v>69655</v>
          </cell>
          <cell r="K19078" t="str">
            <v>Kyjov</v>
          </cell>
        </row>
        <row r="19079">
          <cell r="A19079" t="str">
            <v>118600095</v>
          </cell>
          <cell r="B19079" t="str">
            <v>600115836</v>
          </cell>
          <cell r="C19079" t="str">
            <v>70299668</v>
          </cell>
          <cell r="F19079" t="str">
            <v>2</v>
          </cell>
          <cell r="G19079" t="str">
            <v>Školní družina</v>
          </cell>
          <cell r="H19079" t="str">
            <v/>
          </cell>
          <cell r="I19079" t="str">
            <v>285</v>
          </cell>
          <cell r="J19079" t="str">
            <v>69641</v>
          </cell>
          <cell r="K19079" t="str">
            <v>Vlkoš</v>
          </cell>
        </row>
        <row r="19080">
          <cell r="A19080" t="str">
            <v>118600109</v>
          </cell>
          <cell r="B19080" t="str">
            <v>600115828</v>
          </cell>
          <cell r="C19080" t="str">
            <v>70995273</v>
          </cell>
          <cell r="F19080" t="str">
            <v>2</v>
          </cell>
          <cell r="G19080" t="str">
            <v>Školní družina</v>
          </cell>
          <cell r="H19080" t="str">
            <v>Na Dědině</v>
          </cell>
          <cell r="I19080" t="str">
            <v>41</v>
          </cell>
          <cell r="J19080" t="str">
            <v>69606</v>
          </cell>
          <cell r="K19080" t="str">
            <v>Vacenovice</v>
          </cell>
        </row>
        <row r="19081">
          <cell r="A19081" t="str">
            <v>118600117</v>
          </cell>
          <cell r="B19081" t="str">
            <v>600115801</v>
          </cell>
          <cell r="C19081" t="str">
            <v>71010327</v>
          </cell>
          <cell r="F19081" t="str">
            <v>2</v>
          </cell>
          <cell r="G19081" t="str">
            <v>Školní družina</v>
          </cell>
          <cell r="H19081" t="str">
            <v/>
          </cell>
          <cell r="I19081" t="str">
            <v>29</v>
          </cell>
          <cell r="J19081" t="str">
            <v>69666</v>
          </cell>
          <cell r="K19081" t="str">
            <v>Sudoměřice</v>
          </cell>
        </row>
        <row r="19082">
          <cell r="A19082" t="str">
            <v>118600125</v>
          </cell>
          <cell r="B19082" t="str">
            <v>600115780</v>
          </cell>
          <cell r="C19082" t="str">
            <v>75021200</v>
          </cell>
          <cell r="F19082" t="str">
            <v>2</v>
          </cell>
          <cell r="G19082" t="str">
            <v>Školní družina</v>
          </cell>
          <cell r="H19082" t="str">
            <v/>
          </cell>
          <cell r="I19082" t="str">
            <v>173</v>
          </cell>
          <cell r="J19082" t="str">
            <v>69616</v>
          </cell>
          <cell r="K19082" t="str">
            <v>Starý Poddvorov</v>
          </cell>
        </row>
        <row r="19083">
          <cell r="A19083" t="str">
            <v>118600133</v>
          </cell>
          <cell r="B19083" t="str">
            <v>600115763</v>
          </cell>
          <cell r="C19083" t="str">
            <v>71002154</v>
          </cell>
          <cell r="F19083" t="str">
            <v>2</v>
          </cell>
          <cell r="G19083" t="str">
            <v>Školní družina</v>
          </cell>
          <cell r="H19083" t="str">
            <v/>
          </cell>
          <cell r="I19083" t="str">
            <v>16</v>
          </cell>
          <cell r="J19083" t="str">
            <v>69631</v>
          </cell>
          <cell r="K19083" t="str">
            <v>Nechvalín</v>
          </cell>
        </row>
        <row r="19084">
          <cell r="A19084" t="str">
            <v>118600141</v>
          </cell>
          <cell r="B19084" t="str">
            <v>600116131</v>
          </cell>
          <cell r="C19084" t="str">
            <v>75023768</v>
          </cell>
          <cell r="F19084" t="str">
            <v>2</v>
          </cell>
          <cell r="G19084" t="str">
            <v>Školní družina</v>
          </cell>
          <cell r="H19084" t="str">
            <v/>
          </cell>
          <cell r="I19084" t="str">
            <v>52</v>
          </cell>
          <cell r="J19084" t="str">
            <v>69676</v>
          </cell>
          <cell r="K19084" t="str">
            <v>Louka</v>
          </cell>
        </row>
        <row r="19085">
          <cell r="A19085" t="str">
            <v>118600150</v>
          </cell>
          <cell r="B19085" t="str">
            <v>600115721</v>
          </cell>
          <cell r="C19085" t="str">
            <v>71003495</v>
          </cell>
          <cell r="F19085" t="str">
            <v>2</v>
          </cell>
          <cell r="G19085" t="str">
            <v>Školní družina</v>
          </cell>
          <cell r="H19085" t="str">
            <v/>
          </cell>
          <cell r="I19085" t="str">
            <v>260</v>
          </cell>
          <cell r="J19085" t="str">
            <v>69674</v>
          </cell>
          <cell r="K19085" t="str">
            <v>Javorník</v>
          </cell>
        </row>
        <row r="19086">
          <cell r="A19086" t="str">
            <v>118600184</v>
          </cell>
          <cell r="B19086" t="str">
            <v>600115771</v>
          </cell>
          <cell r="C19086" t="str">
            <v>71007423</v>
          </cell>
          <cell r="F19086" t="str">
            <v>2</v>
          </cell>
          <cell r="G19086" t="str">
            <v>Školní družina</v>
          </cell>
          <cell r="H19086" t="str">
            <v/>
          </cell>
          <cell r="I19086" t="str">
            <v>281</v>
          </cell>
          <cell r="J19086" t="str">
            <v>69665</v>
          </cell>
          <cell r="K19086" t="str">
            <v>Petrov</v>
          </cell>
        </row>
        <row r="19087">
          <cell r="A19087" t="str">
            <v>118600192</v>
          </cell>
          <cell r="B19087" t="str">
            <v>600115739</v>
          </cell>
          <cell r="C19087" t="str">
            <v>75020009</v>
          </cell>
          <cell r="F19087" t="str">
            <v>2</v>
          </cell>
          <cell r="G19087" t="str">
            <v>Školní družina</v>
          </cell>
          <cell r="H19087" t="str">
            <v/>
          </cell>
          <cell r="I19087" t="str">
            <v>148</v>
          </cell>
          <cell r="J19087" t="str">
            <v>69664</v>
          </cell>
          <cell r="K19087" t="str">
            <v>Kněždub</v>
          </cell>
        </row>
        <row r="19088">
          <cell r="A19088" t="str">
            <v>118600206</v>
          </cell>
          <cell r="B19088" t="str">
            <v>600115712</v>
          </cell>
          <cell r="C19088" t="str">
            <v>71003754</v>
          </cell>
          <cell r="F19088" t="str">
            <v>2</v>
          </cell>
          <cell r="G19088" t="str">
            <v>Školní družina</v>
          </cell>
          <cell r="H19088" t="str">
            <v/>
          </cell>
          <cell r="I19088" t="str">
            <v>256</v>
          </cell>
          <cell r="J19088" t="str">
            <v>69683</v>
          </cell>
          <cell r="K19088" t="str">
            <v>Domanín</v>
          </cell>
        </row>
        <row r="19089">
          <cell r="A19089" t="str">
            <v>118600214</v>
          </cell>
          <cell r="B19089" t="str">
            <v>600115704</v>
          </cell>
          <cell r="C19089" t="str">
            <v>71005471</v>
          </cell>
          <cell r="F19089" t="str">
            <v>2</v>
          </cell>
          <cell r="G19089" t="str">
            <v>Školní družina</v>
          </cell>
          <cell r="H19089" t="str">
            <v/>
          </cell>
          <cell r="I19089" t="str">
            <v>201</v>
          </cell>
          <cell r="J19089" t="str">
            <v>69614</v>
          </cell>
          <cell r="K19089" t="str">
            <v>Čejč</v>
          </cell>
        </row>
        <row r="19090">
          <cell r="A19090" t="str">
            <v>118600222</v>
          </cell>
          <cell r="B19090" t="str">
            <v>600115682</v>
          </cell>
          <cell r="C19090" t="str">
            <v>75023091</v>
          </cell>
          <cell r="F19090" t="str">
            <v>2</v>
          </cell>
          <cell r="G19090" t="str">
            <v>Školní družina</v>
          </cell>
          <cell r="H19090" t="str">
            <v/>
          </cell>
          <cell r="I19090" t="str">
            <v>1</v>
          </cell>
          <cell r="J19090" t="str">
            <v>69667</v>
          </cell>
          <cell r="K19090" t="str">
            <v>Radějov</v>
          </cell>
        </row>
        <row r="19091">
          <cell r="A19091" t="str">
            <v>118600231</v>
          </cell>
          <cell r="B19091" t="str">
            <v>600115496</v>
          </cell>
          <cell r="C19091" t="str">
            <v>70993611</v>
          </cell>
          <cell r="F19091" t="str">
            <v>2</v>
          </cell>
          <cell r="G19091" t="str">
            <v>Školní družina</v>
          </cell>
          <cell r="H19091" t="str">
            <v/>
          </cell>
          <cell r="I19091" t="str">
            <v>37</v>
          </cell>
          <cell r="J19091" t="str">
            <v>69647</v>
          </cell>
          <cell r="K19091" t="str">
            <v>Žeravice</v>
          </cell>
        </row>
        <row r="19092">
          <cell r="A19092" t="str">
            <v>118600249</v>
          </cell>
          <cell r="B19092" t="str">
            <v>600116085</v>
          </cell>
          <cell r="C19092" t="str">
            <v>62812947</v>
          </cell>
          <cell r="F19092" t="str">
            <v>2</v>
          </cell>
          <cell r="G19092" t="str">
            <v>Školní družina</v>
          </cell>
          <cell r="H19092" t="str">
            <v>U zámku</v>
          </cell>
          <cell r="I19092" t="str">
            <v>684</v>
          </cell>
          <cell r="J19092" t="str">
            <v>69632</v>
          </cell>
          <cell r="K19092" t="str">
            <v>Ždánice</v>
          </cell>
        </row>
        <row r="19093">
          <cell r="A19093" t="str">
            <v>118600257</v>
          </cell>
          <cell r="B19093" t="str">
            <v>600115933</v>
          </cell>
          <cell r="C19093" t="str">
            <v>75023377</v>
          </cell>
          <cell r="F19093" t="str">
            <v>2</v>
          </cell>
          <cell r="G19093" t="str">
            <v>Školní družina</v>
          </cell>
          <cell r="H19093" t="str">
            <v/>
          </cell>
          <cell r="I19093" t="str">
            <v>199</v>
          </cell>
          <cell r="J19093" t="str">
            <v>69672</v>
          </cell>
          <cell r="K19093" t="str">
            <v>Lipov</v>
          </cell>
        </row>
        <row r="19094">
          <cell r="A19094" t="str">
            <v>118600265</v>
          </cell>
          <cell r="B19094" t="str">
            <v>600115569</v>
          </cell>
          <cell r="C19094" t="str">
            <v>48846856</v>
          </cell>
          <cell r="F19094" t="str">
            <v>2</v>
          </cell>
          <cell r="G19094" t="str">
            <v>Školní družina</v>
          </cell>
          <cell r="H19094" t="str">
            <v>Hutník</v>
          </cell>
          <cell r="I19094" t="str">
            <v>1486</v>
          </cell>
          <cell r="J19094" t="str">
            <v>69801</v>
          </cell>
          <cell r="K19094" t="str">
            <v>Veselí nad Moravou</v>
          </cell>
        </row>
        <row r="19095">
          <cell r="A19095" t="str">
            <v>118600281</v>
          </cell>
          <cell r="B19095" t="str">
            <v>600115623</v>
          </cell>
          <cell r="C19095" t="str">
            <v>49418815</v>
          </cell>
          <cell r="F19095" t="str">
            <v>2</v>
          </cell>
          <cell r="G19095" t="str">
            <v>Školní družina</v>
          </cell>
          <cell r="H19095" t="str">
            <v>Očovská</v>
          </cell>
          <cell r="I19095" t="str">
            <v>3835</v>
          </cell>
          <cell r="J19095" t="str">
            <v>69501</v>
          </cell>
          <cell r="K19095" t="str">
            <v>Hodonín</v>
          </cell>
        </row>
        <row r="19096">
          <cell r="A19096" t="str">
            <v>118600290</v>
          </cell>
          <cell r="B19096" t="str">
            <v>600115631</v>
          </cell>
          <cell r="C19096" t="str">
            <v>49418823</v>
          </cell>
          <cell r="F19096" t="str">
            <v>2</v>
          </cell>
          <cell r="G19096" t="str">
            <v>Školní družina</v>
          </cell>
          <cell r="H19096" t="str">
            <v>Vančurova</v>
          </cell>
          <cell r="I19096" t="str">
            <v>3423</v>
          </cell>
          <cell r="J19096" t="str">
            <v>69501</v>
          </cell>
          <cell r="K19096" t="str">
            <v>Hodonín</v>
          </cell>
        </row>
        <row r="19097">
          <cell r="A19097" t="str">
            <v>118600303</v>
          </cell>
          <cell r="B19097" t="str">
            <v>600115640</v>
          </cell>
          <cell r="C19097" t="str">
            <v>49418831</v>
          </cell>
          <cell r="F19097" t="str">
            <v>2</v>
          </cell>
          <cell r="G19097" t="str">
            <v>Školní družina</v>
          </cell>
          <cell r="H19097" t="str">
            <v>U Červených domků</v>
          </cell>
          <cell r="I19097" t="str">
            <v>3206</v>
          </cell>
          <cell r="J19097" t="str">
            <v>69501</v>
          </cell>
          <cell r="K19097" t="str">
            <v>Hodonín</v>
          </cell>
        </row>
        <row r="19098">
          <cell r="A19098" t="str">
            <v>118600311</v>
          </cell>
          <cell r="B19098" t="str">
            <v>600115895</v>
          </cell>
          <cell r="C19098" t="str">
            <v>70284857</v>
          </cell>
          <cell r="F19098" t="str">
            <v>2</v>
          </cell>
          <cell r="G19098" t="str">
            <v>Školní družina</v>
          </cell>
          <cell r="H19098" t="str">
            <v>Mírové nám.</v>
          </cell>
          <cell r="I19098" t="str">
            <v>2244</v>
          </cell>
          <cell r="J19098" t="str">
            <v>69501</v>
          </cell>
          <cell r="K19098" t="str">
            <v>Hodonín</v>
          </cell>
        </row>
        <row r="19099">
          <cell r="A19099" t="str">
            <v>118600320</v>
          </cell>
          <cell r="B19099" t="str">
            <v>600115925</v>
          </cell>
          <cell r="C19099" t="str">
            <v>71000283</v>
          </cell>
          <cell r="F19099" t="str">
            <v>2</v>
          </cell>
          <cell r="G19099" t="str">
            <v>Školní družina</v>
          </cell>
          <cell r="H19099" t="str">
            <v/>
          </cell>
          <cell r="I19099" t="str">
            <v>1</v>
          </cell>
          <cell r="J19099" t="str">
            <v>69673</v>
          </cell>
          <cell r="K19099" t="str">
            <v>Kuželov</v>
          </cell>
        </row>
        <row r="19100">
          <cell r="A19100" t="str">
            <v>118600346</v>
          </cell>
          <cell r="B19100" t="str">
            <v>600115674</v>
          </cell>
          <cell r="C19100" t="str">
            <v>49939840</v>
          </cell>
          <cell r="F19100" t="str">
            <v>2</v>
          </cell>
          <cell r="G19100" t="str">
            <v>Školní družina</v>
          </cell>
          <cell r="H19100" t="str">
            <v>Olšovská</v>
          </cell>
          <cell r="I19100" t="str">
            <v>1428</v>
          </cell>
          <cell r="J19100" t="str">
            <v>69681</v>
          </cell>
          <cell r="K19100" t="str">
            <v>Bzenec</v>
          </cell>
        </row>
        <row r="19101">
          <cell r="A19101" t="str">
            <v>118600354</v>
          </cell>
          <cell r="B19101" t="str">
            <v>600115577</v>
          </cell>
          <cell r="C19101" t="str">
            <v>68688512</v>
          </cell>
          <cell r="F19101" t="str">
            <v>2</v>
          </cell>
          <cell r="G19101" t="str">
            <v>Školní družina</v>
          </cell>
          <cell r="H19101" t="str">
            <v>Brněnská</v>
          </cell>
          <cell r="I19101" t="str">
            <v>777</v>
          </cell>
          <cell r="J19101" t="str">
            <v>69611</v>
          </cell>
          <cell r="K19101" t="str">
            <v>Mutěnice</v>
          </cell>
        </row>
        <row r="19102">
          <cell r="A19102" t="str">
            <v>118600362</v>
          </cell>
          <cell r="B19102" t="str">
            <v>600115585</v>
          </cell>
          <cell r="C19102" t="str">
            <v>48847682</v>
          </cell>
          <cell r="F19102" t="str">
            <v>2</v>
          </cell>
          <cell r="G19102" t="str">
            <v>Školní družina</v>
          </cell>
          <cell r="H19102" t="str">
            <v>Komenského</v>
          </cell>
          <cell r="I19102" t="str">
            <v>950</v>
          </cell>
          <cell r="J19102" t="str">
            <v>69642</v>
          </cell>
          <cell r="K19102" t="str">
            <v>Vracov</v>
          </cell>
        </row>
        <row r="19103">
          <cell r="A19103" t="str">
            <v>118600371</v>
          </cell>
          <cell r="B19103" t="str">
            <v>600115500</v>
          </cell>
          <cell r="C19103" t="str">
            <v>48847721</v>
          </cell>
          <cell r="F19103" t="str">
            <v>2</v>
          </cell>
          <cell r="G19103" t="str">
            <v>Školní družina</v>
          </cell>
          <cell r="H19103" t="str">
            <v>Seifertovo náměstí</v>
          </cell>
          <cell r="I19103" t="str">
            <v>920</v>
          </cell>
          <cell r="J19103" t="str">
            <v>69701</v>
          </cell>
          <cell r="K19103" t="str">
            <v>Kyjov</v>
          </cell>
        </row>
        <row r="19104">
          <cell r="A19104" t="str">
            <v>118600397</v>
          </cell>
          <cell r="B19104" t="str">
            <v>600115526</v>
          </cell>
          <cell r="C19104" t="str">
            <v>70998086</v>
          </cell>
          <cell r="F19104" t="str">
            <v>2</v>
          </cell>
          <cell r="G19104" t="str">
            <v>Školní družina</v>
          </cell>
          <cell r="H19104" t="str">
            <v/>
          </cell>
          <cell r="I19104" t="str">
            <v>50</v>
          </cell>
          <cell r="J19104" t="str">
            <v>69648</v>
          </cell>
          <cell r="K19104" t="str">
            <v>Ježov</v>
          </cell>
        </row>
        <row r="19105">
          <cell r="A19105" t="str">
            <v>118600401</v>
          </cell>
          <cell r="B19105" t="str">
            <v>600115607</v>
          </cell>
          <cell r="C19105" t="str">
            <v>48847747</v>
          </cell>
          <cell r="F19105" t="str">
            <v>2</v>
          </cell>
          <cell r="G19105" t="str">
            <v>Školní družina</v>
          </cell>
          <cell r="H19105" t="str">
            <v>Sídliště U Vodojemu</v>
          </cell>
          <cell r="I19105" t="str">
            <v>1261</v>
          </cell>
          <cell r="J19105" t="str">
            <v>69701</v>
          </cell>
          <cell r="K19105" t="str">
            <v>Kyjov</v>
          </cell>
        </row>
        <row r="19106">
          <cell r="A19106" t="str">
            <v>118600419</v>
          </cell>
          <cell r="B19106" t="str">
            <v>600115658</v>
          </cell>
          <cell r="C19106" t="str">
            <v>49418971</v>
          </cell>
          <cell r="F19106" t="str">
            <v>2</v>
          </cell>
          <cell r="G19106" t="str">
            <v>Školní družina</v>
          </cell>
          <cell r="H19106" t="str">
            <v>Školní</v>
          </cell>
          <cell r="I19106" t="str">
            <v>283</v>
          </cell>
          <cell r="J19106" t="str">
            <v>69662</v>
          </cell>
          <cell r="K19106" t="str">
            <v>Strážnice</v>
          </cell>
        </row>
        <row r="19107">
          <cell r="A19107" t="str">
            <v>118600427</v>
          </cell>
          <cell r="B19107" t="str">
            <v>600116077</v>
          </cell>
          <cell r="C19107" t="str">
            <v>70992169</v>
          </cell>
          <cell r="F19107" t="str">
            <v>2</v>
          </cell>
          <cell r="G19107" t="str">
            <v>Školní družina</v>
          </cell>
          <cell r="H19107" t="str">
            <v>Hlavní</v>
          </cell>
          <cell r="I19107" t="str">
            <v>17</v>
          </cell>
          <cell r="J19107" t="str">
            <v>69661</v>
          </cell>
          <cell r="K19107" t="str">
            <v>Vnorovy</v>
          </cell>
        </row>
        <row r="19108">
          <cell r="A19108" t="str">
            <v>118600435</v>
          </cell>
          <cell r="B19108" t="str">
            <v>600115852</v>
          </cell>
          <cell r="C19108" t="str">
            <v>70993297</v>
          </cell>
          <cell r="F19108" t="str">
            <v>2</v>
          </cell>
          <cell r="G19108" t="str">
            <v>Školní družina</v>
          </cell>
          <cell r="H19108" t="str">
            <v/>
          </cell>
          <cell r="I19108" t="str">
            <v>357</v>
          </cell>
          <cell r="J19108" t="str">
            <v>69633</v>
          </cell>
          <cell r="K19108" t="str">
            <v>Archlebov</v>
          </cell>
        </row>
        <row r="19109">
          <cell r="A19109" t="str">
            <v>118600443</v>
          </cell>
          <cell r="B19109" t="str">
            <v>600115861</v>
          </cell>
          <cell r="C19109" t="str">
            <v>70943133</v>
          </cell>
          <cell r="F19109" t="str">
            <v>2</v>
          </cell>
          <cell r="G19109" t="str">
            <v>Školní družina</v>
          </cell>
          <cell r="H19109" t="str">
            <v/>
          </cell>
          <cell r="I19109" t="str">
            <v>650</v>
          </cell>
          <cell r="J19109" t="str">
            <v>69671</v>
          </cell>
          <cell r="K19109" t="str">
            <v>Blatnice pod Svatým Antonínkem</v>
          </cell>
        </row>
        <row r="19110">
          <cell r="A19110" t="str">
            <v>118600451</v>
          </cell>
          <cell r="B19110" t="str">
            <v>600115518</v>
          </cell>
          <cell r="C19110" t="str">
            <v>70869936</v>
          </cell>
          <cell r="F19110" t="str">
            <v>2</v>
          </cell>
          <cell r="G19110" t="str">
            <v>Školní družina</v>
          </cell>
          <cell r="H19110" t="str">
            <v>Školní</v>
          </cell>
          <cell r="I19110" t="str">
            <v>800</v>
          </cell>
          <cell r="J19110" t="str">
            <v>69615</v>
          </cell>
          <cell r="K19110" t="str">
            <v>Čejkovice</v>
          </cell>
        </row>
        <row r="19111">
          <cell r="A19111" t="str">
            <v>118600460</v>
          </cell>
          <cell r="B19111" t="str">
            <v>600115879</v>
          </cell>
          <cell r="C19111" t="str">
            <v>70995711</v>
          </cell>
          <cell r="F19111" t="str">
            <v>2</v>
          </cell>
          <cell r="G19111" t="str">
            <v>Školní družina</v>
          </cell>
          <cell r="H19111" t="str">
            <v>Farní</v>
          </cell>
          <cell r="I19111" t="str">
            <v>466</v>
          </cell>
          <cell r="J19111" t="str">
            <v>69635</v>
          </cell>
          <cell r="K19111" t="str">
            <v>Dambořice</v>
          </cell>
        </row>
        <row r="19112">
          <cell r="A19112" t="str">
            <v>118600478</v>
          </cell>
          <cell r="B19112" t="str">
            <v>600115887</v>
          </cell>
          <cell r="C19112" t="str">
            <v>70943044</v>
          </cell>
          <cell r="F19112" t="str">
            <v>2</v>
          </cell>
          <cell r="G19112" t="str">
            <v>Školní družina</v>
          </cell>
          <cell r="H19112" t="str">
            <v>Školní</v>
          </cell>
          <cell r="I19112" t="str">
            <v>195</v>
          </cell>
          <cell r="J19112" t="str">
            <v>69617</v>
          </cell>
          <cell r="K19112" t="str">
            <v>Dolní Bojanovice</v>
          </cell>
        </row>
        <row r="19113">
          <cell r="A19113" t="str">
            <v>118600486</v>
          </cell>
          <cell r="B19113" t="str">
            <v>600115909</v>
          </cell>
          <cell r="C19113" t="str">
            <v>70995753</v>
          </cell>
          <cell r="F19113" t="str">
            <v>2</v>
          </cell>
          <cell r="G19113" t="str">
            <v>Školní družina</v>
          </cell>
          <cell r="H19113" t="str">
            <v/>
          </cell>
          <cell r="I19113" t="str">
            <v>594</v>
          </cell>
          <cell r="J19113" t="str">
            <v>69612</v>
          </cell>
          <cell r="K19113" t="str">
            <v>Hovorany</v>
          </cell>
        </row>
        <row r="19114">
          <cell r="A19114" t="str">
            <v>118600508</v>
          </cell>
          <cell r="B19114" t="str">
            <v>600116051</v>
          </cell>
          <cell r="C19114" t="str">
            <v>70943001</v>
          </cell>
          <cell r="F19114" t="str">
            <v>2</v>
          </cell>
          <cell r="G19114" t="str">
            <v>Školní družina</v>
          </cell>
          <cell r="H19114" t="str">
            <v/>
          </cell>
          <cell r="I19114" t="str">
            <v>461</v>
          </cell>
          <cell r="J19114" t="str">
            <v>69674</v>
          </cell>
          <cell r="K19114" t="str">
            <v>Velká nad Veličkou</v>
          </cell>
        </row>
        <row r="19115">
          <cell r="A19115" t="str">
            <v>118600516</v>
          </cell>
          <cell r="B19115" t="str">
            <v>600116042</v>
          </cell>
          <cell r="C19115" t="str">
            <v>70995346</v>
          </cell>
          <cell r="F19115" t="str">
            <v>2</v>
          </cell>
          <cell r="G19115" t="str">
            <v>Školní družina</v>
          </cell>
          <cell r="H19115" t="str">
            <v/>
          </cell>
          <cell r="I19115" t="str">
            <v>5</v>
          </cell>
          <cell r="J19115" t="str">
            <v>69613</v>
          </cell>
          <cell r="K19115" t="str">
            <v>Šardice</v>
          </cell>
        </row>
        <row r="19116">
          <cell r="A19116" t="str">
            <v>118600524</v>
          </cell>
          <cell r="B19116" t="str">
            <v>600116034</v>
          </cell>
          <cell r="C19116" t="str">
            <v>70938482</v>
          </cell>
          <cell r="F19116" t="str">
            <v>2</v>
          </cell>
          <cell r="G19116" t="str">
            <v>Školní družina</v>
          </cell>
          <cell r="H19116" t="str">
            <v>Hlavní</v>
          </cell>
          <cell r="I19116" t="str">
            <v>871</v>
          </cell>
          <cell r="J19116" t="str">
            <v>69604</v>
          </cell>
          <cell r="K19116" t="str">
            <v>Svatobořice-Mistřín</v>
          </cell>
        </row>
        <row r="19117">
          <cell r="A19117" t="str">
            <v>118600532</v>
          </cell>
          <cell r="B19117" t="str">
            <v>600116026</v>
          </cell>
          <cell r="C19117" t="str">
            <v>70945730</v>
          </cell>
          <cell r="F19117" t="str">
            <v>2</v>
          </cell>
          <cell r="G19117" t="str">
            <v>Školní družina</v>
          </cell>
          <cell r="H19117" t="str">
            <v>Příční</v>
          </cell>
          <cell r="I19117" t="str">
            <v>1365</v>
          </cell>
          <cell r="J19117" t="str">
            <v>69662</v>
          </cell>
          <cell r="K19117" t="str">
            <v>Strážnice</v>
          </cell>
        </row>
        <row r="19118">
          <cell r="A19118" t="str">
            <v>118600541</v>
          </cell>
          <cell r="B19118" t="str">
            <v>600116018</v>
          </cell>
          <cell r="C19118" t="str">
            <v>61392871</v>
          </cell>
          <cell r="F19118" t="str">
            <v>2</v>
          </cell>
          <cell r="G19118" t="str">
            <v>Školní družina</v>
          </cell>
          <cell r="H19118" t="str">
            <v>Školní</v>
          </cell>
          <cell r="I19118" t="str">
            <v>742</v>
          </cell>
          <cell r="J19118" t="str">
            <v>69601</v>
          </cell>
          <cell r="K19118" t="str">
            <v>Rohatec</v>
          </cell>
        </row>
        <row r="19119">
          <cell r="A19119" t="str">
            <v>118600559</v>
          </cell>
          <cell r="B19119" t="str">
            <v>600116000</v>
          </cell>
          <cell r="C19119" t="str">
            <v>70915121</v>
          </cell>
          <cell r="F19119" t="str">
            <v>2</v>
          </cell>
          <cell r="G19119" t="str">
            <v>Školní družina</v>
          </cell>
          <cell r="H19119" t="str">
            <v/>
          </cell>
          <cell r="I19119" t="str">
            <v>289</v>
          </cell>
          <cell r="J19119" t="str">
            <v>69621</v>
          </cell>
          <cell r="K19119" t="str">
            <v>Prušánky</v>
          </cell>
        </row>
        <row r="19120">
          <cell r="A19120" t="str">
            <v>118600567</v>
          </cell>
          <cell r="B19120" t="str">
            <v>600115992</v>
          </cell>
          <cell r="C19120" t="str">
            <v>75024292</v>
          </cell>
          <cell r="F19120" t="str">
            <v>2</v>
          </cell>
          <cell r="G19120" t="str">
            <v>Školní družina</v>
          </cell>
          <cell r="H19120" t="str">
            <v/>
          </cell>
          <cell r="I19120" t="str">
            <v>241</v>
          </cell>
          <cell r="J19120" t="str">
            <v>69674</v>
          </cell>
          <cell r="K19120" t="str">
            <v>Nová Lhota</v>
          </cell>
        </row>
        <row r="19121">
          <cell r="A19121" t="str">
            <v>118600575</v>
          </cell>
          <cell r="B19121" t="str">
            <v>600115976</v>
          </cell>
          <cell r="C19121" t="str">
            <v>75021161</v>
          </cell>
          <cell r="F19121" t="str">
            <v>2</v>
          </cell>
          <cell r="G19121" t="str">
            <v>Školní družina</v>
          </cell>
          <cell r="H19121" t="str">
            <v>Velkomoravská</v>
          </cell>
          <cell r="I19121" t="str">
            <v>168</v>
          </cell>
          <cell r="J19121" t="str">
            <v>69685</v>
          </cell>
          <cell r="K19121" t="str">
            <v>Moravský Písek</v>
          </cell>
        </row>
        <row r="19122">
          <cell r="A19122" t="str">
            <v>118600583</v>
          </cell>
          <cell r="B19122" t="str">
            <v>600115968</v>
          </cell>
          <cell r="C19122" t="str">
            <v>70284351</v>
          </cell>
          <cell r="F19122" t="str">
            <v>2</v>
          </cell>
          <cell r="G19122" t="str">
            <v>Školní družina</v>
          </cell>
          <cell r="H19122" t="str">
            <v>Školní</v>
          </cell>
          <cell r="I19122" t="str">
            <v>375</v>
          </cell>
          <cell r="J19122" t="str">
            <v>69605</v>
          </cell>
          <cell r="K19122" t="str">
            <v>Milotice</v>
          </cell>
        </row>
        <row r="19123">
          <cell r="A19123" t="str">
            <v>118600591</v>
          </cell>
          <cell r="B19123" t="str">
            <v>600115917</v>
          </cell>
          <cell r="C19123" t="str">
            <v>75024381</v>
          </cell>
          <cell r="F19123" t="str">
            <v>2</v>
          </cell>
          <cell r="G19123" t="str">
            <v>Školní družina</v>
          </cell>
          <cell r="H19123" t="str">
            <v/>
          </cell>
          <cell r="I19123" t="str">
            <v>318</v>
          </cell>
          <cell r="J19123" t="str">
            <v>69663</v>
          </cell>
          <cell r="K19123" t="str">
            <v>Hroznová Lhota</v>
          </cell>
        </row>
        <row r="19124">
          <cell r="A19124" t="str">
            <v>118600630</v>
          </cell>
          <cell r="B19124" t="str">
            <v>600115534</v>
          </cell>
          <cell r="C19124" t="str">
            <v>70924538</v>
          </cell>
          <cell r="F19124" t="str">
            <v>2</v>
          </cell>
          <cell r="G19124" t="str">
            <v>Školní družina</v>
          </cell>
          <cell r="H19124" t="str">
            <v/>
          </cell>
          <cell r="I19124" t="str">
            <v>321</v>
          </cell>
          <cell r="J19124" t="str">
            <v>69634</v>
          </cell>
          <cell r="K19124" t="str">
            <v>Žarošice</v>
          </cell>
        </row>
        <row r="19125">
          <cell r="A19125" t="str">
            <v>118600648</v>
          </cell>
          <cell r="B19125" t="str">
            <v>600116115</v>
          </cell>
          <cell r="C19125" t="str">
            <v>71008942</v>
          </cell>
          <cell r="F19125" t="str">
            <v>2</v>
          </cell>
          <cell r="G19125" t="str">
            <v>Školní družina</v>
          </cell>
          <cell r="H19125" t="str">
            <v/>
          </cell>
          <cell r="I19125" t="str">
            <v>90</v>
          </cell>
          <cell r="J19125" t="str">
            <v>69634</v>
          </cell>
          <cell r="K19125" t="str">
            <v>Uhřice</v>
          </cell>
        </row>
        <row r="19126">
          <cell r="A19126" t="str">
            <v>118600656</v>
          </cell>
          <cell r="B19126" t="str">
            <v>600116123</v>
          </cell>
          <cell r="C19126" t="str">
            <v>70984042</v>
          </cell>
          <cell r="F19126" t="str">
            <v>2</v>
          </cell>
          <cell r="G19126" t="str">
            <v>Školní družina</v>
          </cell>
          <cell r="H19126" t="str">
            <v/>
          </cell>
          <cell r="I19126" t="str">
            <v>132</v>
          </cell>
          <cell r="J19126" t="str">
            <v>69631</v>
          </cell>
          <cell r="K19126" t="str">
            <v>Bukovany</v>
          </cell>
        </row>
        <row r="19127">
          <cell r="A19127" t="str">
            <v>118600672</v>
          </cell>
          <cell r="B19127" t="str">
            <v>618600663</v>
          </cell>
          <cell r="C19127" t="str">
            <v>65268237</v>
          </cell>
          <cell r="F19127" t="str">
            <v>2</v>
          </cell>
          <cell r="G19127" t="str">
            <v>Základní škola</v>
          </cell>
          <cell r="H19127" t="str">
            <v>Hodonínská</v>
          </cell>
          <cell r="I19127" t="str">
            <v>925</v>
          </cell>
          <cell r="J19127" t="str">
            <v>69603</v>
          </cell>
          <cell r="K19127" t="str">
            <v>Dubňany</v>
          </cell>
        </row>
        <row r="19128">
          <cell r="A19128" t="str">
            <v>118600681</v>
          </cell>
          <cell r="B19128" t="str">
            <v>618600663</v>
          </cell>
          <cell r="C19128" t="str">
            <v>65268237</v>
          </cell>
          <cell r="F19128" t="str">
            <v>2</v>
          </cell>
          <cell r="G19128" t="str">
            <v>Školní družina</v>
          </cell>
          <cell r="H19128" t="str">
            <v>Hodonínská</v>
          </cell>
          <cell r="I19128" t="str">
            <v>925</v>
          </cell>
          <cell r="J19128" t="str">
            <v>69603</v>
          </cell>
          <cell r="K19128" t="str">
            <v>Dubňany</v>
          </cell>
        </row>
        <row r="19129">
          <cell r="A19129" t="str">
            <v>118600702</v>
          </cell>
          <cell r="B19129" t="str">
            <v>618600698</v>
          </cell>
          <cell r="C19129" t="str">
            <v>67007244</v>
          </cell>
          <cell r="F19129" t="str">
            <v>2</v>
          </cell>
          <cell r="G19129" t="str">
            <v>Školní jídelna</v>
          </cell>
          <cell r="H19129" t="str">
            <v>Hodonínská</v>
          </cell>
          <cell r="I19129" t="str">
            <v>925</v>
          </cell>
          <cell r="J19129" t="str">
            <v>69603</v>
          </cell>
          <cell r="K19129" t="str">
            <v>Dubňany</v>
          </cell>
        </row>
        <row r="19130">
          <cell r="A19130" t="str">
            <v>118600711</v>
          </cell>
          <cell r="B19130" t="str">
            <v>600115852</v>
          </cell>
          <cell r="C19130" t="str">
            <v>70993297</v>
          </cell>
          <cell r="F19130" t="str">
            <v>2</v>
          </cell>
          <cell r="G19130" t="str">
            <v>Školní jídelna</v>
          </cell>
          <cell r="H19130" t="str">
            <v/>
          </cell>
          <cell r="I19130" t="str">
            <v>357</v>
          </cell>
          <cell r="J19130" t="str">
            <v>69633</v>
          </cell>
          <cell r="K19130" t="str">
            <v>Archlebov</v>
          </cell>
        </row>
        <row r="19131">
          <cell r="A19131" t="str">
            <v>118600729</v>
          </cell>
          <cell r="B19131" t="str">
            <v>600115551</v>
          </cell>
          <cell r="C19131" t="str">
            <v>00227901</v>
          </cell>
          <cell r="F19131" t="str">
            <v>2</v>
          </cell>
          <cell r="G19131" t="str">
            <v>Školní družina</v>
          </cell>
          <cell r="H19131" t="str">
            <v>Vítězná</v>
          </cell>
          <cell r="I19131" t="str">
            <v>701</v>
          </cell>
          <cell r="J19131" t="str">
            <v>69602</v>
          </cell>
          <cell r="K19131" t="str">
            <v>Ratíškovice</v>
          </cell>
        </row>
        <row r="19132">
          <cell r="A19132" t="str">
            <v>118600745</v>
          </cell>
          <cell r="B19132" t="str">
            <v>618600736</v>
          </cell>
          <cell r="C19132" t="str">
            <v>69651221</v>
          </cell>
          <cell r="F19132" t="str">
            <v>2</v>
          </cell>
          <cell r="G19132" t="str">
            <v>Mateřská škola</v>
          </cell>
          <cell r="H19132" t="str">
            <v>Mezi Mlaty</v>
          </cell>
          <cell r="I19132" t="str">
            <v>811</v>
          </cell>
          <cell r="J19132" t="str">
            <v>69701</v>
          </cell>
          <cell r="K19132" t="str">
            <v>Kyjov</v>
          </cell>
        </row>
        <row r="19133">
          <cell r="A19133" t="str">
            <v>118600753</v>
          </cell>
          <cell r="B19133" t="str">
            <v>618600736</v>
          </cell>
          <cell r="C19133" t="str">
            <v>69651221</v>
          </cell>
          <cell r="F19133" t="str">
            <v>2</v>
          </cell>
          <cell r="G19133" t="str">
            <v>Školní jídelna</v>
          </cell>
          <cell r="H19133" t="str">
            <v>Mezi Mlaty</v>
          </cell>
          <cell r="I19133" t="str">
            <v>811</v>
          </cell>
          <cell r="J19133" t="str">
            <v>69701</v>
          </cell>
          <cell r="K19133" t="str">
            <v>Kyjov</v>
          </cell>
        </row>
        <row r="19134">
          <cell r="A19134" t="str">
            <v>118600770</v>
          </cell>
          <cell r="B19134" t="str">
            <v>600115798</v>
          </cell>
          <cell r="C19134" t="str">
            <v>70989699</v>
          </cell>
          <cell r="F19134" t="str">
            <v>2</v>
          </cell>
          <cell r="G19134" t="str">
            <v>Školní družina</v>
          </cell>
          <cell r="H19134" t="str">
            <v/>
          </cell>
          <cell r="I19134" t="str">
            <v>280</v>
          </cell>
          <cell r="J19134" t="str">
            <v>69701</v>
          </cell>
          <cell r="K19134" t="str">
            <v>Sobůlky</v>
          </cell>
        </row>
        <row r="19135">
          <cell r="A19135" t="str">
            <v>118700022</v>
          </cell>
          <cell r="B19135" t="str">
            <v>600116395</v>
          </cell>
          <cell r="C19135" t="str">
            <v>63438933</v>
          </cell>
          <cell r="F19135" t="str">
            <v>2</v>
          </cell>
          <cell r="G19135" t="str">
            <v>Speciálně pedagogické centrum</v>
          </cell>
          <cell r="H19135" t="str">
            <v>Demlova</v>
          </cell>
          <cell r="I19135" t="str">
            <v>3608</v>
          </cell>
          <cell r="J19135" t="str">
            <v>58601</v>
          </cell>
          <cell r="K19135" t="str">
            <v>Jihlava</v>
          </cell>
        </row>
        <row r="19136">
          <cell r="A19136" t="str">
            <v>118700081</v>
          </cell>
          <cell r="B19136" t="str">
            <v>600117286</v>
          </cell>
          <cell r="C19136" t="str">
            <v>47366257</v>
          </cell>
          <cell r="F19136" t="str">
            <v>2</v>
          </cell>
          <cell r="G19136" t="str">
            <v>Školní družina</v>
          </cell>
          <cell r="H19136" t="str">
            <v>Demlova</v>
          </cell>
          <cell r="I19136" t="str">
            <v>4178</v>
          </cell>
          <cell r="J19136" t="str">
            <v>58601</v>
          </cell>
          <cell r="K19136" t="str">
            <v>Jihlava</v>
          </cell>
        </row>
        <row r="19137">
          <cell r="A19137" t="str">
            <v>118700120</v>
          </cell>
          <cell r="B19137" t="str">
            <v>600117049</v>
          </cell>
          <cell r="C19137" t="str">
            <v>71002651</v>
          </cell>
          <cell r="F19137" t="str">
            <v>2</v>
          </cell>
          <cell r="G19137" t="str">
            <v>Školní družina</v>
          </cell>
          <cell r="H19137" t="str">
            <v/>
          </cell>
          <cell r="I19137" t="str">
            <v>26</v>
          </cell>
          <cell r="J19137" t="str">
            <v>58845</v>
          </cell>
          <cell r="K19137" t="str">
            <v>Dolní Cerekev</v>
          </cell>
        </row>
        <row r="19138">
          <cell r="A19138" t="str">
            <v>118700138</v>
          </cell>
          <cell r="B19138" t="str">
            <v>600117049</v>
          </cell>
          <cell r="C19138" t="str">
            <v>71002651</v>
          </cell>
          <cell r="F19138" t="str">
            <v>2</v>
          </cell>
          <cell r="G19138" t="str">
            <v>Školní jídelna</v>
          </cell>
          <cell r="H19138" t="str">
            <v/>
          </cell>
          <cell r="I19138" t="str">
            <v>26</v>
          </cell>
          <cell r="J19138" t="str">
            <v>58845</v>
          </cell>
          <cell r="K19138" t="str">
            <v>Dolní Cerekev</v>
          </cell>
        </row>
        <row r="19139">
          <cell r="A19139" t="str">
            <v>118700146</v>
          </cell>
          <cell r="B19139" t="str">
            <v>600117057</v>
          </cell>
          <cell r="C19139" t="str">
            <v>75022133</v>
          </cell>
          <cell r="F19139" t="str">
            <v>2</v>
          </cell>
          <cell r="G19139" t="str">
            <v>Školní družina</v>
          </cell>
          <cell r="H19139" t="str">
            <v/>
          </cell>
          <cell r="I19139" t="str">
            <v>331</v>
          </cell>
          <cell r="J19139" t="str">
            <v>58821</v>
          </cell>
          <cell r="K19139" t="str">
            <v>Velký Beranov</v>
          </cell>
        </row>
        <row r="19140">
          <cell r="A19140" t="str">
            <v>118700162</v>
          </cell>
          <cell r="B19140" t="str">
            <v>600117073</v>
          </cell>
          <cell r="C19140" t="str">
            <v>75024128</v>
          </cell>
          <cell r="F19140" t="str">
            <v>2</v>
          </cell>
          <cell r="G19140" t="str">
            <v>Školní družina</v>
          </cell>
          <cell r="H19140" t="str">
            <v/>
          </cell>
          <cell r="I19140" t="str">
            <v>167</v>
          </cell>
          <cell r="J19140" t="str">
            <v>58831</v>
          </cell>
          <cell r="K19140" t="str">
            <v>Puklice</v>
          </cell>
        </row>
        <row r="19141">
          <cell r="A19141" t="str">
            <v>118700171</v>
          </cell>
          <cell r="B19141" t="str">
            <v>600117081</v>
          </cell>
          <cell r="C19141" t="str">
            <v>75022401</v>
          </cell>
          <cell r="F19141" t="str">
            <v>2</v>
          </cell>
          <cell r="G19141" t="str">
            <v>Školní jídelna</v>
          </cell>
          <cell r="H19141" t="str">
            <v/>
          </cell>
          <cell r="I19141" t="str">
            <v>86</v>
          </cell>
          <cell r="J19141" t="str">
            <v>58805</v>
          </cell>
          <cell r="K19141" t="str">
            <v>Dušejov</v>
          </cell>
        </row>
        <row r="19142">
          <cell r="A19142" t="str">
            <v>118700189</v>
          </cell>
          <cell r="B19142" t="str">
            <v>600117081</v>
          </cell>
          <cell r="C19142" t="str">
            <v>75022401</v>
          </cell>
          <cell r="F19142" t="str">
            <v>2</v>
          </cell>
          <cell r="G19142" t="str">
            <v>Školní družina</v>
          </cell>
          <cell r="H19142" t="str">
            <v/>
          </cell>
          <cell r="I19142" t="str">
            <v>86</v>
          </cell>
          <cell r="J19142" t="str">
            <v>58805</v>
          </cell>
          <cell r="K19142" t="str">
            <v>Dušejov</v>
          </cell>
        </row>
        <row r="19143">
          <cell r="A19143" t="str">
            <v>118700197</v>
          </cell>
          <cell r="B19143" t="str">
            <v>600117090</v>
          </cell>
          <cell r="C19143" t="str">
            <v>75023512</v>
          </cell>
          <cell r="F19143" t="str">
            <v>2</v>
          </cell>
          <cell r="G19143" t="str">
            <v>Školní družina</v>
          </cell>
          <cell r="H19143" t="str">
            <v>Školní</v>
          </cell>
          <cell r="I19143" t="str">
            <v>725</v>
          </cell>
          <cell r="J19143" t="str">
            <v>58832</v>
          </cell>
          <cell r="K19143" t="str">
            <v>Brtnice</v>
          </cell>
        </row>
        <row r="19144">
          <cell r="A19144" t="str">
            <v>118700201</v>
          </cell>
          <cell r="B19144" t="str">
            <v>600117103</v>
          </cell>
          <cell r="C19144" t="str">
            <v>75023024</v>
          </cell>
          <cell r="F19144" t="str">
            <v>2</v>
          </cell>
          <cell r="G19144" t="str">
            <v>Školní družina</v>
          </cell>
          <cell r="H19144" t="str">
            <v>Školní</v>
          </cell>
          <cell r="I19144" t="str">
            <v>177</v>
          </cell>
          <cell r="J19144" t="str">
            <v>58822</v>
          </cell>
          <cell r="K19144" t="str">
            <v>Luka nad Jihlavou</v>
          </cell>
        </row>
        <row r="19145">
          <cell r="A19145" t="str">
            <v>118700219</v>
          </cell>
          <cell r="B19145" t="str">
            <v>600117111</v>
          </cell>
          <cell r="C19145" t="str">
            <v>70987556</v>
          </cell>
          <cell r="F19145" t="str">
            <v>2</v>
          </cell>
          <cell r="G19145" t="str">
            <v>Školní družina</v>
          </cell>
          <cell r="H19145" t="str">
            <v/>
          </cell>
          <cell r="I19145" t="str">
            <v>171</v>
          </cell>
          <cell r="J19145" t="str">
            <v>58842</v>
          </cell>
          <cell r="K19145" t="str">
            <v>Větrný Jeníkov</v>
          </cell>
        </row>
        <row r="19146">
          <cell r="A19146" t="str">
            <v>118700227</v>
          </cell>
          <cell r="B19146" t="str">
            <v>600117120</v>
          </cell>
          <cell r="C19146" t="str">
            <v>70869855</v>
          </cell>
          <cell r="F19146" t="str">
            <v>2</v>
          </cell>
          <cell r="G19146" t="str">
            <v>Školní družina</v>
          </cell>
          <cell r="H19146" t="str">
            <v>Masarykova</v>
          </cell>
          <cell r="I19146" t="str">
            <v>141</v>
          </cell>
          <cell r="J19146" t="str">
            <v>58856</v>
          </cell>
          <cell r="K19146" t="str">
            <v>Telč</v>
          </cell>
        </row>
        <row r="19147">
          <cell r="A19147" t="str">
            <v>118700235</v>
          </cell>
          <cell r="B19147" t="str">
            <v>600117138</v>
          </cell>
          <cell r="C19147" t="str">
            <v>70852171</v>
          </cell>
          <cell r="F19147" t="str">
            <v>2</v>
          </cell>
          <cell r="G19147" t="str">
            <v>Školní družina</v>
          </cell>
          <cell r="H19147" t="str">
            <v>Hradecká</v>
          </cell>
          <cell r="I19147" t="str">
            <v>234</v>
          </cell>
          <cell r="J19147" t="str">
            <v>58856</v>
          </cell>
          <cell r="K19147" t="str">
            <v>Telč</v>
          </cell>
        </row>
        <row r="19148">
          <cell r="A19148" t="str">
            <v>118700243</v>
          </cell>
          <cell r="B19148" t="str">
            <v>600117146</v>
          </cell>
          <cell r="C19148" t="str">
            <v>70987891</v>
          </cell>
          <cell r="F19148" t="str">
            <v>2</v>
          </cell>
          <cell r="G19148" t="str">
            <v>Školní družina</v>
          </cell>
          <cell r="H19148" t="str">
            <v>Březinova</v>
          </cell>
          <cell r="I19148" t="str">
            <v>193</v>
          </cell>
          <cell r="J19148" t="str">
            <v>58865</v>
          </cell>
          <cell r="K19148" t="str">
            <v>Nová Říše</v>
          </cell>
        </row>
        <row r="19149">
          <cell r="A19149" t="str">
            <v>118700260</v>
          </cell>
          <cell r="B19149" t="str">
            <v>600117162</v>
          </cell>
          <cell r="C19149" t="str">
            <v>71001433</v>
          </cell>
          <cell r="F19149" t="str">
            <v>2</v>
          </cell>
          <cell r="G19149" t="str">
            <v>Školní družina</v>
          </cell>
          <cell r="H19149" t="str">
            <v>Polenská</v>
          </cell>
          <cell r="I19149" t="str">
            <v>162</v>
          </cell>
          <cell r="J19149" t="str">
            <v>58812</v>
          </cell>
          <cell r="K19149" t="str">
            <v>Dobronín</v>
          </cell>
        </row>
        <row r="19150">
          <cell r="A19150" t="str">
            <v>118700278</v>
          </cell>
          <cell r="B19150" t="str">
            <v>600117171</v>
          </cell>
          <cell r="C19150" t="str">
            <v>75022354</v>
          </cell>
          <cell r="F19150" t="str">
            <v>2</v>
          </cell>
          <cell r="G19150" t="str">
            <v>Školní družina</v>
          </cell>
          <cell r="H19150" t="str">
            <v/>
          </cell>
          <cell r="I19150" t="str">
            <v>402</v>
          </cell>
          <cell r="J19150" t="str">
            <v>58823</v>
          </cell>
          <cell r="K19150" t="str">
            <v>Kamenice</v>
          </cell>
        </row>
        <row r="19151">
          <cell r="A19151" t="str">
            <v>118700294</v>
          </cell>
          <cell r="B19151" t="str">
            <v>600117197</v>
          </cell>
          <cell r="C19151" t="str">
            <v>70878846</v>
          </cell>
          <cell r="F19151" t="str">
            <v>2</v>
          </cell>
          <cell r="G19151" t="str">
            <v>Školní družina</v>
          </cell>
          <cell r="H19151" t="str">
            <v>Havlíčkova</v>
          </cell>
          <cell r="I19151" t="str">
            <v>234</v>
          </cell>
          <cell r="J19151" t="str">
            <v>58601</v>
          </cell>
          <cell r="K19151" t="str">
            <v>Jihlava</v>
          </cell>
        </row>
        <row r="19152">
          <cell r="A19152" t="str">
            <v>118700308</v>
          </cell>
          <cell r="B19152" t="str">
            <v>600117201</v>
          </cell>
          <cell r="C19152" t="str">
            <v>70881413</v>
          </cell>
          <cell r="F19152" t="str">
            <v>2</v>
          </cell>
          <cell r="G19152" t="str">
            <v>Školní družina</v>
          </cell>
          <cell r="H19152" t="str">
            <v>Kollárova</v>
          </cell>
          <cell r="I19152" t="str">
            <v>2713</v>
          </cell>
          <cell r="J19152" t="str">
            <v>58601</v>
          </cell>
          <cell r="K19152" t="str">
            <v>Jihlava</v>
          </cell>
        </row>
        <row r="19153">
          <cell r="A19153" t="str">
            <v>118700316</v>
          </cell>
          <cell r="B19153" t="str">
            <v>600117219</v>
          </cell>
          <cell r="C19153" t="str">
            <v>65269870</v>
          </cell>
          <cell r="F19153" t="str">
            <v>2</v>
          </cell>
          <cell r="G19153" t="str">
            <v>Školní družina</v>
          </cell>
          <cell r="H19153" t="str">
            <v>Seifertova</v>
          </cell>
          <cell r="I19153" t="str">
            <v>1426</v>
          </cell>
          <cell r="J19153" t="str">
            <v>58601</v>
          </cell>
          <cell r="K19153" t="str">
            <v>Jihlava</v>
          </cell>
        </row>
        <row r="19154">
          <cell r="A19154" t="str">
            <v>118700324</v>
          </cell>
          <cell r="B19154" t="str">
            <v>600117243</v>
          </cell>
          <cell r="C19154" t="str">
            <v>70878854</v>
          </cell>
          <cell r="F19154" t="str">
            <v>2</v>
          </cell>
          <cell r="G19154" t="str">
            <v>Školní jídelna</v>
          </cell>
          <cell r="H19154" t="str">
            <v>Křížová</v>
          </cell>
          <cell r="I19154" t="str">
            <v>1367</v>
          </cell>
          <cell r="J19154" t="str">
            <v>58601</v>
          </cell>
          <cell r="K19154" t="str">
            <v>Jihlava</v>
          </cell>
        </row>
        <row r="19155">
          <cell r="A19155" t="str">
            <v>118700332</v>
          </cell>
          <cell r="B19155" t="str">
            <v>600117243</v>
          </cell>
          <cell r="C19155" t="str">
            <v>70878854</v>
          </cell>
          <cell r="F19155" t="str">
            <v>2</v>
          </cell>
          <cell r="G19155" t="str">
            <v>Školní družina</v>
          </cell>
          <cell r="H19155" t="str">
            <v>Křížová</v>
          </cell>
          <cell r="I19155" t="str">
            <v>1367</v>
          </cell>
          <cell r="J19155" t="str">
            <v>58601</v>
          </cell>
          <cell r="K19155" t="str">
            <v>Jihlava</v>
          </cell>
        </row>
        <row r="19156">
          <cell r="A19156" t="str">
            <v>118700341</v>
          </cell>
          <cell r="B19156" t="str">
            <v>600117294</v>
          </cell>
          <cell r="C19156" t="str">
            <v>47366419</v>
          </cell>
          <cell r="F19156" t="str">
            <v>2</v>
          </cell>
          <cell r="G19156" t="str">
            <v>Školní družina</v>
          </cell>
          <cell r="H19156" t="str">
            <v>Demlova</v>
          </cell>
          <cell r="I19156" t="str">
            <v>4765</v>
          </cell>
          <cell r="J19156" t="str">
            <v>58601</v>
          </cell>
          <cell r="K19156" t="str">
            <v>Jihlava</v>
          </cell>
        </row>
        <row r="19157">
          <cell r="A19157" t="str">
            <v>118700359</v>
          </cell>
          <cell r="B19157" t="str">
            <v>600117308</v>
          </cell>
          <cell r="C19157" t="str">
            <v>00400866</v>
          </cell>
          <cell r="F19157" t="str">
            <v>2</v>
          </cell>
          <cell r="G19157" t="str">
            <v>Školní družina</v>
          </cell>
          <cell r="H19157" t="str">
            <v>Evžena Rošického</v>
          </cell>
          <cell r="I19157" t="str">
            <v>2591</v>
          </cell>
          <cell r="J19157" t="str">
            <v>58601</v>
          </cell>
          <cell r="K19157" t="str">
            <v>Jihlava</v>
          </cell>
        </row>
        <row r="19158">
          <cell r="A19158" t="str">
            <v>118700367</v>
          </cell>
          <cell r="B19158" t="str">
            <v>600117316</v>
          </cell>
          <cell r="C19158" t="str">
            <v>47366354</v>
          </cell>
          <cell r="F19158" t="str">
            <v>2</v>
          </cell>
          <cell r="G19158" t="str">
            <v>Školní družina</v>
          </cell>
          <cell r="H19158" t="str">
            <v>Nad Plovárnou</v>
          </cell>
          <cell r="I19158" t="str">
            <v>4494</v>
          </cell>
          <cell r="J19158" t="str">
            <v>58601</v>
          </cell>
          <cell r="K19158" t="str">
            <v>Jihlava</v>
          </cell>
        </row>
        <row r="19159">
          <cell r="A19159" t="str">
            <v>118700375</v>
          </cell>
          <cell r="B19159" t="str">
            <v>600117324</v>
          </cell>
          <cell r="C19159" t="str">
            <v>47366303</v>
          </cell>
          <cell r="F19159" t="str">
            <v>2</v>
          </cell>
          <cell r="G19159" t="str">
            <v>Školní družina</v>
          </cell>
          <cell r="H19159" t="str">
            <v>Štefánikovo náměstí</v>
          </cell>
          <cell r="I19159" t="str">
            <v>2047</v>
          </cell>
          <cell r="J19159" t="str">
            <v>58601</v>
          </cell>
          <cell r="K19159" t="str">
            <v>Jihlava</v>
          </cell>
        </row>
        <row r="19160">
          <cell r="A19160" t="str">
            <v>118700383</v>
          </cell>
          <cell r="B19160" t="str">
            <v>600117332</v>
          </cell>
          <cell r="C19160" t="str">
            <v>48461539</v>
          </cell>
          <cell r="F19160" t="str">
            <v>2</v>
          </cell>
          <cell r="G19160" t="str">
            <v>Školní družina</v>
          </cell>
          <cell r="H19160" t="str">
            <v>Poděbradova</v>
          </cell>
          <cell r="I19160" t="str">
            <v>79</v>
          </cell>
          <cell r="J19160" t="str">
            <v>58813</v>
          </cell>
          <cell r="K19160" t="str">
            <v>Polná</v>
          </cell>
        </row>
        <row r="19161">
          <cell r="A19161" t="str">
            <v>118700391</v>
          </cell>
          <cell r="B19161" t="str">
            <v>600117341</v>
          </cell>
          <cell r="C19161" t="str">
            <v>48460362</v>
          </cell>
          <cell r="F19161" t="str">
            <v>2</v>
          </cell>
          <cell r="G19161" t="str">
            <v>Školní družina</v>
          </cell>
          <cell r="H19161" t="str">
            <v>Josefa Hory</v>
          </cell>
          <cell r="I19161" t="str">
            <v>1050</v>
          </cell>
          <cell r="J19161" t="str">
            <v>58901</v>
          </cell>
          <cell r="K19161" t="str">
            <v>Třešť</v>
          </cell>
        </row>
        <row r="19162">
          <cell r="A19162" t="str">
            <v>118700413</v>
          </cell>
          <cell r="B19162" t="str">
            <v>600116905</v>
          </cell>
          <cell r="C19162" t="str">
            <v>71010521</v>
          </cell>
          <cell r="F19162" t="str">
            <v>2</v>
          </cell>
          <cell r="G19162" t="str">
            <v>Školní družina</v>
          </cell>
          <cell r="H19162" t="str">
            <v/>
          </cell>
          <cell r="I19162" t="str">
            <v>86</v>
          </cell>
          <cell r="J19162" t="str">
            <v>58901</v>
          </cell>
          <cell r="K19162" t="str">
            <v>Hodice</v>
          </cell>
        </row>
        <row r="19163">
          <cell r="A19163" t="str">
            <v>118700421</v>
          </cell>
          <cell r="B19163" t="str">
            <v>600116913</v>
          </cell>
          <cell r="C19163" t="str">
            <v>75021773</v>
          </cell>
          <cell r="F19163" t="str">
            <v>2</v>
          </cell>
          <cell r="G19163" t="str">
            <v>Školní družina</v>
          </cell>
          <cell r="H19163" t="str">
            <v/>
          </cell>
          <cell r="I19163" t="str">
            <v>135</v>
          </cell>
          <cell r="J19163" t="str">
            <v>58852</v>
          </cell>
          <cell r="K19163" t="str">
            <v>Horní Dubenky</v>
          </cell>
        </row>
        <row r="19164">
          <cell r="A19164" t="str">
            <v>118700430</v>
          </cell>
          <cell r="B19164" t="str">
            <v>600116913</v>
          </cell>
          <cell r="C19164" t="str">
            <v>75021773</v>
          </cell>
          <cell r="F19164" t="str">
            <v>2</v>
          </cell>
          <cell r="G19164" t="str">
            <v>Školní jídelna</v>
          </cell>
          <cell r="H19164" t="str">
            <v/>
          </cell>
          <cell r="I19164" t="str">
            <v>135</v>
          </cell>
          <cell r="J19164" t="str">
            <v>58852</v>
          </cell>
          <cell r="K19164" t="str">
            <v>Horní Dubenky</v>
          </cell>
        </row>
        <row r="19165">
          <cell r="A19165" t="str">
            <v>118700448</v>
          </cell>
          <cell r="B19165" t="str">
            <v>600116921</v>
          </cell>
          <cell r="C19165" t="str">
            <v>75021048</v>
          </cell>
          <cell r="F19165" t="str">
            <v>2</v>
          </cell>
          <cell r="G19165" t="str">
            <v>Školní družina</v>
          </cell>
          <cell r="H19165" t="str">
            <v/>
          </cell>
          <cell r="I19165" t="str">
            <v>196</v>
          </cell>
          <cell r="J19165" t="str">
            <v>58827</v>
          </cell>
          <cell r="K19165" t="str">
            <v>Jamné</v>
          </cell>
        </row>
        <row r="19166">
          <cell r="A19166" t="str">
            <v>118700456</v>
          </cell>
          <cell r="B19166" t="str">
            <v>600116930</v>
          </cell>
          <cell r="C19166" t="str">
            <v>70988757</v>
          </cell>
          <cell r="F19166" t="str">
            <v>2</v>
          </cell>
          <cell r="G19166" t="str">
            <v>Školní jídelna</v>
          </cell>
          <cell r="H19166" t="str">
            <v/>
          </cell>
          <cell r="I19166" t="str">
            <v>87</v>
          </cell>
          <cell r="J19166" t="str">
            <v>58861</v>
          </cell>
          <cell r="K19166" t="str">
            <v>Kostelec</v>
          </cell>
        </row>
        <row r="19167">
          <cell r="A19167" t="str">
            <v>118700464</v>
          </cell>
          <cell r="B19167" t="str">
            <v>600116930</v>
          </cell>
          <cell r="C19167" t="str">
            <v>70988757</v>
          </cell>
          <cell r="F19167" t="str">
            <v>2</v>
          </cell>
          <cell r="G19167" t="str">
            <v>Školní družina</v>
          </cell>
          <cell r="H19167" t="str">
            <v/>
          </cell>
          <cell r="I19167" t="str">
            <v>87</v>
          </cell>
          <cell r="J19167" t="str">
            <v>58861</v>
          </cell>
          <cell r="K19167" t="str">
            <v>Kostelec</v>
          </cell>
        </row>
        <row r="19168">
          <cell r="A19168" t="str">
            <v>118700481</v>
          </cell>
          <cell r="B19168" t="str">
            <v>600116964</v>
          </cell>
          <cell r="C19168" t="str">
            <v>70986711</v>
          </cell>
          <cell r="F19168" t="str">
            <v>2</v>
          </cell>
          <cell r="G19168" t="str">
            <v>Školní družina</v>
          </cell>
          <cell r="H19168" t="str">
            <v/>
          </cell>
          <cell r="I19168" t="str">
            <v>48</v>
          </cell>
          <cell r="J19168" t="str">
            <v>58901</v>
          </cell>
          <cell r="K19168" t="str">
            <v>Růžená</v>
          </cell>
        </row>
        <row r="19169">
          <cell r="A19169" t="str">
            <v>118700502</v>
          </cell>
          <cell r="B19169" t="str">
            <v>600117014</v>
          </cell>
          <cell r="C19169" t="str">
            <v>70995524</v>
          </cell>
          <cell r="F19169" t="str">
            <v>2</v>
          </cell>
          <cell r="G19169" t="str">
            <v>Školní družina</v>
          </cell>
          <cell r="H19169" t="str">
            <v/>
          </cell>
          <cell r="I19169" t="str">
            <v>94</v>
          </cell>
          <cell r="J19169" t="str">
            <v>58841</v>
          </cell>
          <cell r="K19169" t="str">
            <v>Vyskytná nad Jihlavou</v>
          </cell>
        </row>
        <row r="19170">
          <cell r="A19170" t="str">
            <v>118700537</v>
          </cell>
          <cell r="B19170" t="str">
            <v>600117235</v>
          </cell>
          <cell r="C19170" t="str">
            <v>70988366</v>
          </cell>
          <cell r="F19170" t="str">
            <v>2</v>
          </cell>
          <cell r="G19170" t="str">
            <v>Školní družina</v>
          </cell>
          <cell r="H19170" t="str">
            <v/>
          </cell>
          <cell r="I19170" t="str">
            <v>55</v>
          </cell>
          <cell r="J19170" t="str">
            <v>58821</v>
          </cell>
          <cell r="K19170" t="str">
            <v>Kozlov</v>
          </cell>
        </row>
        <row r="19171">
          <cell r="A19171" t="str">
            <v>118700545</v>
          </cell>
          <cell r="B19171" t="str">
            <v>600117251</v>
          </cell>
          <cell r="C19171" t="str">
            <v>75022117</v>
          </cell>
          <cell r="F19171" t="str">
            <v>2</v>
          </cell>
          <cell r="G19171" t="str">
            <v>Školní jídelna</v>
          </cell>
          <cell r="H19171" t="str">
            <v/>
          </cell>
          <cell r="I19171" t="str">
            <v>116</v>
          </cell>
          <cell r="J19171" t="str">
            <v>58851</v>
          </cell>
          <cell r="K19171" t="str">
            <v>Cejle</v>
          </cell>
        </row>
        <row r="19172">
          <cell r="A19172" t="str">
            <v>118700561</v>
          </cell>
          <cell r="B19172" t="str">
            <v>600117383</v>
          </cell>
          <cell r="C19172" t="str">
            <v>70882223</v>
          </cell>
          <cell r="F19172" t="str">
            <v>2</v>
          </cell>
          <cell r="G19172" t="str">
            <v>Školní družina</v>
          </cell>
          <cell r="H19172" t="str">
            <v>Jungmannova</v>
          </cell>
          <cell r="I19172" t="str">
            <v>3298</v>
          </cell>
          <cell r="J19172" t="str">
            <v>58601</v>
          </cell>
          <cell r="K19172" t="str">
            <v>Jihlava</v>
          </cell>
        </row>
        <row r="19173">
          <cell r="A19173" t="str">
            <v>118700570</v>
          </cell>
          <cell r="B19173" t="str">
            <v>600117251</v>
          </cell>
          <cell r="C19173" t="str">
            <v>75022117</v>
          </cell>
          <cell r="F19173" t="str">
            <v>2</v>
          </cell>
          <cell r="G19173" t="str">
            <v>Školní družina</v>
          </cell>
          <cell r="H19173" t="str">
            <v/>
          </cell>
          <cell r="I19173" t="str">
            <v>116</v>
          </cell>
          <cell r="J19173" t="str">
            <v>58851</v>
          </cell>
          <cell r="K19173" t="str">
            <v>Cejle</v>
          </cell>
        </row>
        <row r="19174">
          <cell r="A19174" t="str">
            <v>118700596</v>
          </cell>
          <cell r="B19174" t="str">
            <v>600117332</v>
          </cell>
          <cell r="C19174" t="str">
            <v>48461539</v>
          </cell>
          <cell r="F19174" t="str">
            <v>2</v>
          </cell>
          <cell r="G19174" t="str">
            <v>Školní jídelna</v>
          </cell>
          <cell r="H19174" t="str">
            <v>Jeronýmova</v>
          </cell>
          <cell r="I19174" t="str">
            <v>109</v>
          </cell>
          <cell r="J19174" t="str">
            <v>58813</v>
          </cell>
          <cell r="K19174" t="str">
            <v>Polná</v>
          </cell>
        </row>
        <row r="19175">
          <cell r="A19175" t="str">
            <v>118700600</v>
          </cell>
          <cell r="B19175" t="str">
            <v>600117251</v>
          </cell>
          <cell r="C19175" t="str">
            <v>75022117</v>
          </cell>
          <cell r="F19175" t="str">
            <v>2</v>
          </cell>
          <cell r="G19175" t="str">
            <v>Mateřská škola</v>
          </cell>
          <cell r="H19175" t="str">
            <v/>
          </cell>
          <cell r="I19175" t="str">
            <v>116</v>
          </cell>
          <cell r="J19175" t="str">
            <v>58851</v>
          </cell>
          <cell r="K19175" t="str">
            <v>Cejle</v>
          </cell>
        </row>
        <row r="19176">
          <cell r="A19176" t="str">
            <v>118700626</v>
          </cell>
          <cell r="B19176" t="str">
            <v>600117235</v>
          </cell>
          <cell r="C19176" t="str">
            <v>70988366</v>
          </cell>
          <cell r="F19176" t="str">
            <v>2</v>
          </cell>
          <cell r="G19176" t="str">
            <v>Mateřská škola</v>
          </cell>
          <cell r="H19176" t="str">
            <v/>
          </cell>
          <cell r="I19176" t="str">
            <v>55</v>
          </cell>
          <cell r="J19176" t="str">
            <v>58821</v>
          </cell>
          <cell r="K19176" t="str">
            <v>Kozlov</v>
          </cell>
        </row>
        <row r="19177">
          <cell r="A19177" t="str">
            <v>118700669</v>
          </cell>
          <cell r="B19177" t="str">
            <v>600117278</v>
          </cell>
          <cell r="C19177" t="str">
            <v>70987351</v>
          </cell>
          <cell r="F19177" t="str">
            <v>2</v>
          </cell>
          <cell r="G19177" t="str">
            <v>Školní družina</v>
          </cell>
          <cell r="H19177" t="str">
            <v/>
          </cell>
          <cell r="I19177" t="str">
            <v>100</v>
          </cell>
          <cell r="J19177" t="str">
            <v>58833</v>
          </cell>
          <cell r="K19177" t="str">
            <v>Pavlov</v>
          </cell>
        </row>
        <row r="19178">
          <cell r="A19178" t="str">
            <v>118700693</v>
          </cell>
          <cell r="B19178" t="str">
            <v>618700684</v>
          </cell>
          <cell r="C19178" t="str">
            <v>70888396</v>
          </cell>
          <cell r="F19178" t="str">
            <v>2</v>
          </cell>
          <cell r="G19178" t="str">
            <v>Základní škola</v>
          </cell>
          <cell r="H19178" t="str">
            <v>Březinova</v>
          </cell>
          <cell r="I19178" t="str">
            <v>3659</v>
          </cell>
          <cell r="J19178" t="str">
            <v>58601</v>
          </cell>
          <cell r="K19178" t="str">
            <v>Jihlava</v>
          </cell>
        </row>
        <row r="19179">
          <cell r="A19179" t="str">
            <v>118700707</v>
          </cell>
          <cell r="B19179" t="str">
            <v>618700684</v>
          </cell>
          <cell r="C19179" t="str">
            <v>70888396</v>
          </cell>
          <cell r="F19179" t="str">
            <v>2</v>
          </cell>
          <cell r="G19179" t="str">
            <v>Školní družina</v>
          </cell>
          <cell r="H19179" t="str">
            <v>Březinova</v>
          </cell>
          <cell r="I19179" t="str">
            <v>3659</v>
          </cell>
          <cell r="J19179" t="str">
            <v>58601</v>
          </cell>
          <cell r="K19179" t="str">
            <v>Jihlava</v>
          </cell>
        </row>
        <row r="19180">
          <cell r="A19180" t="str">
            <v>118800019</v>
          </cell>
          <cell r="B19180" t="str">
            <v>600118479</v>
          </cell>
          <cell r="C19180" t="str">
            <v>70991251</v>
          </cell>
          <cell r="F19180" t="str">
            <v>2</v>
          </cell>
          <cell r="G19180" t="str">
            <v>Školní družina</v>
          </cell>
          <cell r="H19180" t="str">
            <v/>
          </cell>
          <cell r="I19180" t="str">
            <v>61</v>
          </cell>
          <cell r="J19180" t="str">
            <v>76823</v>
          </cell>
          <cell r="K19180" t="str">
            <v>Břest</v>
          </cell>
        </row>
        <row r="19181">
          <cell r="A19181" t="str">
            <v>118800027</v>
          </cell>
          <cell r="B19181" t="str">
            <v>600118487</v>
          </cell>
          <cell r="C19181" t="str">
            <v>70833672</v>
          </cell>
          <cell r="F19181" t="str">
            <v>2</v>
          </cell>
          <cell r="G19181" t="str">
            <v>Školní družina</v>
          </cell>
          <cell r="H19181" t="str">
            <v>Masarykovo nám.</v>
          </cell>
          <cell r="I19181" t="str">
            <v>134</v>
          </cell>
          <cell r="J19181" t="str">
            <v>76861</v>
          </cell>
          <cell r="K19181" t="str">
            <v>Bystřice pod Hostýnem</v>
          </cell>
        </row>
        <row r="19182">
          <cell r="A19182" t="str">
            <v>118800035</v>
          </cell>
          <cell r="B19182" t="str">
            <v>600118525</v>
          </cell>
          <cell r="C19182" t="str">
            <v>70841471</v>
          </cell>
          <cell r="F19182" t="str">
            <v>2</v>
          </cell>
          <cell r="G19182" t="str">
            <v>Školní družina</v>
          </cell>
          <cell r="H19182" t="str">
            <v>Družby</v>
          </cell>
          <cell r="I19182" t="str">
            <v>329</v>
          </cell>
          <cell r="J19182" t="str">
            <v>76901</v>
          </cell>
          <cell r="K19182" t="str">
            <v>Holešov</v>
          </cell>
        </row>
        <row r="19183">
          <cell r="A19183" t="str">
            <v>118800043</v>
          </cell>
          <cell r="B19183" t="str">
            <v>600118495</v>
          </cell>
          <cell r="C19183" t="str">
            <v>70833648</v>
          </cell>
          <cell r="F19183" t="str">
            <v>2</v>
          </cell>
          <cell r="G19183" t="str">
            <v>Školní družina</v>
          </cell>
          <cell r="H19183" t="str">
            <v>Pod Zábřehem</v>
          </cell>
          <cell r="I19183" t="str">
            <v>1100</v>
          </cell>
          <cell r="J19183" t="str">
            <v>76861</v>
          </cell>
          <cell r="K19183" t="str">
            <v>Bystřice pod Hostýnem</v>
          </cell>
        </row>
        <row r="19184">
          <cell r="A19184" t="str">
            <v>118800051</v>
          </cell>
          <cell r="B19184" t="str">
            <v>600118533</v>
          </cell>
          <cell r="C19184" t="str">
            <v>70880263</v>
          </cell>
          <cell r="F19184" t="str">
            <v>2</v>
          </cell>
          <cell r="G19184" t="str">
            <v>Školní družina</v>
          </cell>
          <cell r="H19184" t="str">
            <v>Nábřeží</v>
          </cell>
          <cell r="I19184" t="str">
            <v>938</v>
          </cell>
          <cell r="J19184" t="str">
            <v>76824</v>
          </cell>
          <cell r="K19184" t="str">
            <v>Hulín</v>
          </cell>
        </row>
        <row r="19185">
          <cell r="A19185" t="str">
            <v>118800060</v>
          </cell>
          <cell r="B19185" t="str">
            <v>600118541</v>
          </cell>
          <cell r="C19185" t="str">
            <v>70943923</v>
          </cell>
          <cell r="F19185" t="str">
            <v>2</v>
          </cell>
          <cell r="G19185" t="str">
            <v>Školní družina</v>
          </cell>
          <cell r="H19185" t="str">
            <v>Komenského</v>
          </cell>
          <cell r="I19185" t="str">
            <v>335</v>
          </cell>
          <cell r="J19185" t="str">
            <v>76811</v>
          </cell>
          <cell r="K19185" t="str">
            <v>Chropyně</v>
          </cell>
        </row>
        <row r="19186">
          <cell r="A19186" t="str">
            <v>118800078</v>
          </cell>
          <cell r="B19186" t="str">
            <v>600118550</v>
          </cell>
          <cell r="C19186" t="str">
            <v>47935391</v>
          </cell>
          <cell r="F19186" t="str">
            <v>2</v>
          </cell>
          <cell r="G19186" t="str">
            <v>Školní družina</v>
          </cell>
          <cell r="H19186" t="str">
            <v>Nádražní</v>
          </cell>
          <cell r="I19186" t="str">
            <v>110</v>
          </cell>
          <cell r="J19186" t="str">
            <v>76805</v>
          </cell>
          <cell r="K19186" t="str">
            <v>Koryčany</v>
          </cell>
        </row>
        <row r="19187">
          <cell r="A19187" t="str">
            <v>118800086</v>
          </cell>
          <cell r="B19187" t="str">
            <v>600118568</v>
          </cell>
          <cell r="C19187" t="str">
            <v>70842761</v>
          </cell>
          <cell r="F19187" t="str">
            <v>2</v>
          </cell>
          <cell r="G19187" t="str">
            <v>Školní družina</v>
          </cell>
          <cell r="H19187" t="str">
            <v/>
          </cell>
          <cell r="I19187" t="str">
            <v>191</v>
          </cell>
          <cell r="J19187" t="str">
            <v>76843</v>
          </cell>
          <cell r="K19187" t="str">
            <v>Kostelec u Holešova</v>
          </cell>
        </row>
        <row r="19188">
          <cell r="A19188" t="str">
            <v>118800094</v>
          </cell>
          <cell r="B19188" t="str">
            <v>600118576</v>
          </cell>
          <cell r="C19188" t="str">
            <v>70879940</v>
          </cell>
          <cell r="F19188" t="str">
            <v>2</v>
          </cell>
          <cell r="G19188" t="str">
            <v>Školní družina</v>
          </cell>
          <cell r="H19188" t="str">
            <v>Komenského náměstí</v>
          </cell>
          <cell r="I19188" t="str">
            <v>440</v>
          </cell>
          <cell r="J19188" t="str">
            <v>76701</v>
          </cell>
          <cell r="K19188" t="str">
            <v>Kroměříž</v>
          </cell>
        </row>
        <row r="19189">
          <cell r="A19189" t="str">
            <v>118800116</v>
          </cell>
          <cell r="B19189" t="str">
            <v>600118584</v>
          </cell>
          <cell r="C19189" t="str">
            <v>70877017</v>
          </cell>
          <cell r="F19189" t="str">
            <v>2</v>
          </cell>
          <cell r="G19189" t="str">
            <v>Školní družina</v>
          </cell>
          <cell r="H19189" t="str">
            <v>U Sýpek</v>
          </cell>
          <cell r="I19189" t="str">
            <v>1462</v>
          </cell>
          <cell r="J19189" t="str">
            <v>76701</v>
          </cell>
          <cell r="K19189" t="str">
            <v>Kroměříž</v>
          </cell>
        </row>
        <row r="19190">
          <cell r="A19190" t="str">
            <v>118800124</v>
          </cell>
          <cell r="B19190" t="str">
            <v>600118606</v>
          </cell>
          <cell r="C19190" t="str">
            <v>47934409</v>
          </cell>
          <cell r="F19190" t="str">
            <v>2</v>
          </cell>
          <cell r="G19190" t="str">
            <v>Školní družina</v>
          </cell>
          <cell r="H19190" t="str">
            <v>Zeyerova</v>
          </cell>
          <cell r="I19190" t="str">
            <v>3354</v>
          </cell>
          <cell r="J19190" t="str">
            <v>76701</v>
          </cell>
          <cell r="K19190" t="str">
            <v>Kroměříž</v>
          </cell>
        </row>
        <row r="19191">
          <cell r="A19191" t="str">
            <v>118800132</v>
          </cell>
          <cell r="B19191" t="str">
            <v>600118614</v>
          </cell>
          <cell r="C19191" t="str">
            <v>70876649</v>
          </cell>
          <cell r="F19191" t="str">
            <v>2</v>
          </cell>
          <cell r="G19191" t="str">
            <v>Školní družina</v>
          </cell>
          <cell r="H19191" t="str">
            <v>Mánesova</v>
          </cell>
          <cell r="I19191" t="str">
            <v>3861</v>
          </cell>
          <cell r="J19191" t="str">
            <v>76701</v>
          </cell>
          <cell r="K19191" t="str">
            <v>Kroměříž</v>
          </cell>
        </row>
        <row r="19192">
          <cell r="A19192" t="str">
            <v>118800141</v>
          </cell>
          <cell r="B19192" t="str">
            <v>600118622</v>
          </cell>
          <cell r="C19192" t="str">
            <v>70923329</v>
          </cell>
          <cell r="F19192" t="str">
            <v>2</v>
          </cell>
          <cell r="G19192" t="str">
            <v>Školní družina</v>
          </cell>
          <cell r="H19192" t="str">
            <v>Husova</v>
          </cell>
          <cell r="I19192" t="str">
            <v>642</v>
          </cell>
          <cell r="J19192" t="str">
            <v>76821</v>
          </cell>
          <cell r="K19192" t="str">
            <v>Kvasice</v>
          </cell>
        </row>
        <row r="19193">
          <cell r="A19193" t="str">
            <v>118800159</v>
          </cell>
          <cell r="B19193" t="str">
            <v>600118631</v>
          </cell>
          <cell r="C19193" t="str">
            <v>75022729</v>
          </cell>
          <cell r="F19193" t="str">
            <v>2</v>
          </cell>
          <cell r="G19193" t="str">
            <v>Školní družina</v>
          </cell>
          <cell r="H19193" t="str">
            <v/>
          </cell>
          <cell r="I19193" t="str">
            <v>165</v>
          </cell>
          <cell r="J19193" t="str">
            <v>76813</v>
          </cell>
          <cell r="K19193" t="str">
            <v>Litenčice</v>
          </cell>
        </row>
        <row r="19194">
          <cell r="A19194" t="str">
            <v>118800167</v>
          </cell>
          <cell r="B19194" t="str">
            <v>600118649</v>
          </cell>
          <cell r="C19194" t="str">
            <v>70874930</v>
          </cell>
          <cell r="F19194" t="str">
            <v>2</v>
          </cell>
          <cell r="G19194" t="str">
            <v>Školní družina</v>
          </cell>
          <cell r="H19194" t="str">
            <v>17. listopadu</v>
          </cell>
          <cell r="I19194" t="str">
            <v>416</v>
          </cell>
          <cell r="J19194" t="str">
            <v>76833</v>
          </cell>
          <cell r="K19194" t="str">
            <v>Morkovice-Slížany</v>
          </cell>
        </row>
        <row r="19195">
          <cell r="A19195" t="str">
            <v>118800175</v>
          </cell>
          <cell r="B19195" t="str">
            <v>600118657</v>
          </cell>
          <cell r="C19195" t="str">
            <v>70980489</v>
          </cell>
          <cell r="F19195" t="str">
            <v>2</v>
          </cell>
          <cell r="G19195" t="str">
            <v>Školní družina</v>
          </cell>
          <cell r="H19195" t="str">
            <v>Koryčanská</v>
          </cell>
          <cell r="I19195" t="str">
            <v>47</v>
          </cell>
          <cell r="J19195" t="str">
            <v>76804</v>
          </cell>
          <cell r="K19195" t="str">
            <v>Střílky</v>
          </cell>
        </row>
        <row r="19196">
          <cell r="A19196" t="str">
            <v>118800183</v>
          </cell>
          <cell r="B19196" t="str">
            <v>600118665</v>
          </cell>
          <cell r="C19196" t="str">
            <v>70983453</v>
          </cell>
          <cell r="F19196" t="str">
            <v>2</v>
          </cell>
          <cell r="G19196" t="str">
            <v>Školní družina</v>
          </cell>
          <cell r="H19196" t="str">
            <v/>
          </cell>
          <cell r="I19196" t="str">
            <v>188</v>
          </cell>
          <cell r="J19196" t="str">
            <v>76871</v>
          </cell>
          <cell r="K19196" t="str">
            <v>Rajnochovice</v>
          </cell>
        </row>
        <row r="19197">
          <cell r="A19197" t="str">
            <v>118800191</v>
          </cell>
          <cell r="B19197" t="str">
            <v>600118673</v>
          </cell>
          <cell r="C19197" t="str">
            <v>70839425</v>
          </cell>
          <cell r="F19197" t="str">
            <v>2</v>
          </cell>
          <cell r="G19197" t="str">
            <v>Školní družina</v>
          </cell>
          <cell r="H19197" t="str">
            <v>Sokolská</v>
          </cell>
          <cell r="I19197" t="str">
            <v>211</v>
          </cell>
          <cell r="J19197" t="str">
            <v>76832</v>
          </cell>
          <cell r="K19197" t="str">
            <v>Zborovice</v>
          </cell>
        </row>
        <row r="19198">
          <cell r="A19198" t="str">
            <v>118800205</v>
          </cell>
          <cell r="B19198" t="str">
            <v>600118681</v>
          </cell>
          <cell r="C19198" t="str">
            <v>75020793</v>
          </cell>
          <cell r="F19198" t="str">
            <v>2</v>
          </cell>
          <cell r="G19198" t="str">
            <v>Školní družina</v>
          </cell>
          <cell r="H19198" t="str">
            <v>Kroměřížská</v>
          </cell>
          <cell r="I19198" t="str">
            <v>237</v>
          </cell>
          <cell r="J19198" t="str">
            <v>76802</v>
          </cell>
          <cell r="K19198" t="str">
            <v>Zdounky</v>
          </cell>
        </row>
        <row r="19199">
          <cell r="A19199" t="str">
            <v>118800213</v>
          </cell>
          <cell r="B19199" t="str">
            <v>600118720</v>
          </cell>
          <cell r="C19199" t="str">
            <v>47933810</v>
          </cell>
          <cell r="F19199" t="str">
            <v>2</v>
          </cell>
          <cell r="G19199" t="str">
            <v>Školní družina</v>
          </cell>
          <cell r="H19199" t="str">
            <v>Albertova</v>
          </cell>
          <cell r="I19199" t="str">
            <v>4062</v>
          </cell>
          <cell r="J19199" t="str">
            <v>76701</v>
          </cell>
          <cell r="K19199" t="str">
            <v>Kroměříž</v>
          </cell>
        </row>
        <row r="19200">
          <cell r="A19200" t="str">
            <v>118800230</v>
          </cell>
          <cell r="B19200" t="str">
            <v>600118304</v>
          </cell>
          <cell r="C19200" t="str">
            <v>75023792</v>
          </cell>
          <cell r="F19200" t="str">
            <v>2</v>
          </cell>
          <cell r="G19200" t="str">
            <v>Školní družina</v>
          </cell>
          <cell r="H19200" t="str">
            <v/>
          </cell>
          <cell r="I19200" t="str">
            <v>148</v>
          </cell>
          <cell r="J19200" t="str">
            <v>76803</v>
          </cell>
          <cell r="K19200" t="str">
            <v>Roštín</v>
          </cell>
        </row>
        <row r="19201">
          <cell r="A19201" t="str">
            <v>118800248</v>
          </cell>
          <cell r="B19201" t="str">
            <v>600118347</v>
          </cell>
          <cell r="C19201" t="str">
            <v>70982406</v>
          </cell>
          <cell r="F19201" t="str">
            <v>2</v>
          </cell>
          <cell r="G19201" t="str">
            <v>Školní družina</v>
          </cell>
          <cell r="H19201" t="str">
            <v/>
          </cell>
          <cell r="I19201" t="str">
            <v>31</v>
          </cell>
          <cell r="J19201" t="str">
            <v>76812</v>
          </cell>
          <cell r="K19201" t="str">
            <v>Rataje</v>
          </cell>
        </row>
        <row r="19202">
          <cell r="A19202" t="str">
            <v>118800264</v>
          </cell>
          <cell r="B19202" t="str">
            <v>600118363</v>
          </cell>
          <cell r="C19202" t="str">
            <v>75020980</v>
          </cell>
          <cell r="F19202" t="str">
            <v>2</v>
          </cell>
          <cell r="G19202" t="str">
            <v>Školní družina</v>
          </cell>
          <cell r="H19202" t="str">
            <v/>
          </cell>
          <cell r="I19202" t="str">
            <v>90</v>
          </cell>
          <cell r="J19202" t="str">
            <v>76852</v>
          </cell>
          <cell r="K19202" t="str">
            <v>Ludslavice</v>
          </cell>
        </row>
        <row r="19203">
          <cell r="A19203" t="str">
            <v>118800272</v>
          </cell>
          <cell r="B19203" t="str">
            <v>600118363</v>
          </cell>
          <cell r="C19203" t="str">
            <v>75020980</v>
          </cell>
          <cell r="F19203" t="str">
            <v>2</v>
          </cell>
          <cell r="G19203" t="str">
            <v>Školní jídelna</v>
          </cell>
          <cell r="H19203" t="str">
            <v/>
          </cell>
          <cell r="I19203" t="str">
            <v>90</v>
          </cell>
          <cell r="J19203" t="str">
            <v>76852</v>
          </cell>
          <cell r="K19203" t="str">
            <v>Ludslavice</v>
          </cell>
        </row>
        <row r="19204">
          <cell r="A19204" t="str">
            <v>118800281</v>
          </cell>
          <cell r="B19204" t="str">
            <v>600118371</v>
          </cell>
          <cell r="C19204" t="str">
            <v>70993262</v>
          </cell>
          <cell r="F19204" t="str">
            <v>2</v>
          </cell>
          <cell r="G19204" t="str">
            <v>Školní družina</v>
          </cell>
          <cell r="H19204" t="str">
            <v/>
          </cell>
          <cell r="I19204" t="str">
            <v>34</v>
          </cell>
          <cell r="J19204" t="str">
            <v>76833</v>
          </cell>
          <cell r="K19204" t="str">
            <v>Počenice-Tetětice</v>
          </cell>
        </row>
        <row r="19205">
          <cell r="A19205" t="str">
            <v>118800299</v>
          </cell>
          <cell r="B19205" t="str">
            <v>600118380</v>
          </cell>
          <cell r="C19205" t="str">
            <v>70988421</v>
          </cell>
          <cell r="F19205" t="str">
            <v>2</v>
          </cell>
          <cell r="G19205" t="str">
            <v>Školní družina</v>
          </cell>
          <cell r="H19205" t="str">
            <v>Hlavní</v>
          </cell>
          <cell r="I19205" t="str">
            <v>77</v>
          </cell>
          <cell r="J19205" t="str">
            <v>76842</v>
          </cell>
          <cell r="K19205" t="str">
            <v>Prusinovice</v>
          </cell>
        </row>
        <row r="19206">
          <cell r="A19206" t="str">
            <v>118800302</v>
          </cell>
          <cell r="B19206" t="str">
            <v>600118398</v>
          </cell>
          <cell r="C19206" t="str">
            <v>70876487</v>
          </cell>
          <cell r="F19206" t="str">
            <v>2</v>
          </cell>
          <cell r="G19206" t="str">
            <v>Školní družina</v>
          </cell>
          <cell r="H19206" t="str">
            <v>Švabinského nábřeží</v>
          </cell>
          <cell r="I19206" t="str">
            <v>2077</v>
          </cell>
          <cell r="J19206" t="str">
            <v>76701</v>
          </cell>
          <cell r="K19206" t="str">
            <v>Kroměříž</v>
          </cell>
        </row>
        <row r="19207">
          <cell r="A19207" t="str">
            <v>118800337</v>
          </cell>
          <cell r="B19207" t="str">
            <v>600118428</v>
          </cell>
          <cell r="C19207" t="str">
            <v>75022494</v>
          </cell>
          <cell r="F19207" t="str">
            <v>2</v>
          </cell>
          <cell r="G19207" t="str">
            <v>Školní družina</v>
          </cell>
          <cell r="H19207" t="str">
            <v/>
          </cell>
          <cell r="I19207" t="str">
            <v>70</v>
          </cell>
          <cell r="J19207" t="str">
            <v>76901</v>
          </cell>
          <cell r="K19207" t="str">
            <v>Martinice</v>
          </cell>
        </row>
        <row r="19208">
          <cell r="A19208" t="str">
            <v>118800345</v>
          </cell>
          <cell r="B19208" t="str">
            <v>600118436</v>
          </cell>
          <cell r="C19208" t="str">
            <v>70983437</v>
          </cell>
          <cell r="F19208" t="str">
            <v>2</v>
          </cell>
          <cell r="G19208" t="str">
            <v>Školní družina</v>
          </cell>
          <cell r="H19208" t="str">
            <v/>
          </cell>
          <cell r="I19208" t="str">
            <v>119</v>
          </cell>
          <cell r="J19208" t="str">
            <v>76875</v>
          </cell>
          <cell r="K19208" t="str">
            <v>Loukov</v>
          </cell>
        </row>
        <row r="19209">
          <cell r="A19209" t="str">
            <v>118800353</v>
          </cell>
          <cell r="B19209" t="str">
            <v>600118444</v>
          </cell>
          <cell r="C19209" t="str">
            <v>75023989</v>
          </cell>
          <cell r="F19209" t="str">
            <v>2</v>
          </cell>
          <cell r="G19209" t="str">
            <v>Školní družina</v>
          </cell>
          <cell r="H19209" t="str">
            <v/>
          </cell>
          <cell r="I19209" t="str">
            <v>203</v>
          </cell>
          <cell r="J19209" t="str">
            <v>76841</v>
          </cell>
          <cell r="K19209" t="str">
            <v>Rusava</v>
          </cell>
        </row>
        <row r="19210">
          <cell r="A19210" t="str">
            <v>118800361</v>
          </cell>
          <cell r="B19210" t="str">
            <v>600118444</v>
          </cell>
          <cell r="C19210" t="str">
            <v>75023989</v>
          </cell>
          <cell r="F19210" t="str">
            <v>2</v>
          </cell>
          <cell r="G19210" t="str">
            <v>Školní jídelna</v>
          </cell>
          <cell r="H19210" t="str">
            <v/>
          </cell>
          <cell r="I19210" t="str">
            <v>203</v>
          </cell>
          <cell r="J19210" t="str">
            <v>76841</v>
          </cell>
          <cell r="K19210" t="str">
            <v>Rusava</v>
          </cell>
        </row>
        <row r="19211">
          <cell r="A19211" t="str">
            <v>118800370</v>
          </cell>
          <cell r="B19211" t="str">
            <v>600118452</v>
          </cell>
          <cell r="C19211" t="str">
            <v>70992258</v>
          </cell>
          <cell r="F19211" t="str">
            <v>2</v>
          </cell>
          <cell r="G19211" t="str">
            <v>Školní družina</v>
          </cell>
          <cell r="H19211" t="str">
            <v>Školní</v>
          </cell>
          <cell r="I19211" t="str">
            <v>633</v>
          </cell>
          <cell r="J19211" t="str">
            <v>76872</v>
          </cell>
          <cell r="K19211" t="str">
            <v>Chvalčov</v>
          </cell>
        </row>
        <row r="19212">
          <cell r="A19212" t="str">
            <v>118800388</v>
          </cell>
          <cell r="B19212" t="str">
            <v>600118461</v>
          </cell>
          <cell r="C19212" t="str">
            <v>70992916</v>
          </cell>
          <cell r="F19212" t="str">
            <v>2</v>
          </cell>
          <cell r="G19212" t="str">
            <v>Školní družina</v>
          </cell>
          <cell r="H19212" t="str">
            <v/>
          </cell>
          <cell r="I19212" t="str">
            <v>165</v>
          </cell>
          <cell r="J19212" t="str">
            <v>76701</v>
          </cell>
          <cell r="K19212" t="str">
            <v>Bezměrov</v>
          </cell>
        </row>
        <row r="19213">
          <cell r="A19213" t="str">
            <v>118800396</v>
          </cell>
          <cell r="B19213" t="str">
            <v>600118592</v>
          </cell>
          <cell r="C19213" t="str">
            <v>67007813</v>
          </cell>
          <cell r="F19213" t="str">
            <v>6</v>
          </cell>
          <cell r="G19213" t="str">
            <v>Školní družina</v>
          </cell>
          <cell r="H19213" t="str">
            <v>Velké náměstí</v>
          </cell>
          <cell r="I19213" t="str">
            <v>49</v>
          </cell>
          <cell r="J19213" t="str">
            <v>76701</v>
          </cell>
          <cell r="K19213" t="str">
            <v>Kroměříž</v>
          </cell>
        </row>
        <row r="19214">
          <cell r="A19214" t="str">
            <v>118800418</v>
          </cell>
          <cell r="B19214" t="str">
            <v>600118703</v>
          </cell>
          <cell r="C19214" t="str">
            <v>75023580</v>
          </cell>
          <cell r="F19214" t="str">
            <v>2</v>
          </cell>
          <cell r="G19214" t="str">
            <v>Školní družina</v>
          </cell>
          <cell r="H19214" t="str">
            <v/>
          </cell>
          <cell r="I19214" t="str">
            <v>108</v>
          </cell>
          <cell r="J19214" t="str">
            <v>76901</v>
          </cell>
          <cell r="K19214" t="str">
            <v>Přílepy</v>
          </cell>
        </row>
        <row r="19215">
          <cell r="A19215" t="str">
            <v>118800426</v>
          </cell>
          <cell r="B19215" t="str">
            <v>600118509</v>
          </cell>
          <cell r="C19215" t="str">
            <v>63458799</v>
          </cell>
          <cell r="F19215" t="str">
            <v>2</v>
          </cell>
          <cell r="G19215" t="str">
            <v>Školní družina</v>
          </cell>
          <cell r="H19215" t="str">
            <v>Smetanovy sady</v>
          </cell>
          <cell r="I19215" t="str">
            <v>625</v>
          </cell>
          <cell r="J19215" t="str">
            <v>76901</v>
          </cell>
          <cell r="K19215" t="str">
            <v>Holešov</v>
          </cell>
        </row>
        <row r="19216">
          <cell r="A19216" t="str">
            <v>118800469</v>
          </cell>
          <cell r="B19216" t="str">
            <v>600118266</v>
          </cell>
          <cell r="C19216" t="str">
            <v>75022958</v>
          </cell>
          <cell r="F19216" t="str">
            <v>2</v>
          </cell>
          <cell r="G19216" t="str">
            <v>Mateřská škola</v>
          </cell>
          <cell r="H19216" t="str">
            <v>Tyršova</v>
          </cell>
          <cell r="I19216" t="str">
            <v>570</v>
          </cell>
          <cell r="J19216" t="str">
            <v>76811</v>
          </cell>
          <cell r="K19216" t="str">
            <v>Chropyně</v>
          </cell>
        </row>
        <row r="19217">
          <cell r="A19217" t="str">
            <v>118800647</v>
          </cell>
          <cell r="B19217" t="str">
            <v>600118932</v>
          </cell>
          <cell r="C19217" t="str">
            <v>70991341</v>
          </cell>
          <cell r="F19217" t="str">
            <v>2</v>
          </cell>
          <cell r="G19217" t="str">
            <v>Školní jídelna</v>
          </cell>
          <cell r="H19217" t="str">
            <v/>
          </cell>
          <cell r="I19217" t="str">
            <v>61</v>
          </cell>
          <cell r="J19217" t="str">
            <v>76823</v>
          </cell>
          <cell r="K19217" t="str">
            <v>Břest</v>
          </cell>
        </row>
        <row r="19218">
          <cell r="A19218" t="str">
            <v>118800701</v>
          </cell>
          <cell r="B19218" t="str">
            <v>600118991</v>
          </cell>
          <cell r="C19218" t="str">
            <v>75022940</v>
          </cell>
          <cell r="F19218" t="str">
            <v>2</v>
          </cell>
          <cell r="G19218" t="str">
            <v>Školní jídelna</v>
          </cell>
          <cell r="H19218" t="str">
            <v>Ječmínkova</v>
          </cell>
          <cell r="I19218" t="str">
            <v>270</v>
          </cell>
          <cell r="J19218" t="str">
            <v>76811</v>
          </cell>
          <cell r="K19218" t="str">
            <v>Chropyně</v>
          </cell>
        </row>
        <row r="19219">
          <cell r="A19219" t="str">
            <v>118800779</v>
          </cell>
          <cell r="B19219" t="str">
            <v>600118631</v>
          </cell>
          <cell r="C19219" t="str">
            <v>75022729</v>
          </cell>
          <cell r="F19219" t="str">
            <v>2</v>
          </cell>
          <cell r="G19219" t="str">
            <v>Školní jídelna</v>
          </cell>
          <cell r="H19219" t="str">
            <v/>
          </cell>
          <cell r="I19219" t="str">
            <v>165</v>
          </cell>
          <cell r="J19219" t="str">
            <v>76813</v>
          </cell>
          <cell r="K19219" t="str">
            <v>Litenčice</v>
          </cell>
        </row>
        <row r="19220">
          <cell r="A19220" t="str">
            <v>118800892</v>
          </cell>
          <cell r="B19220" t="str">
            <v>600118274</v>
          </cell>
          <cell r="C19220" t="str">
            <v>70992207</v>
          </cell>
          <cell r="F19220" t="str">
            <v>2</v>
          </cell>
          <cell r="G19220" t="str">
            <v>Mateřská škola</v>
          </cell>
          <cell r="H19220" t="str">
            <v>Pornice 100</v>
          </cell>
          <cell r="I19220" t="str">
            <v/>
          </cell>
          <cell r="J19220" t="str">
            <v>76834</v>
          </cell>
          <cell r="K19220" t="str">
            <v>Pačlavice</v>
          </cell>
        </row>
        <row r="19221">
          <cell r="A19221" t="str">
            <v>118800906</v>
          </cell>
          <cell r="B19221" t="str">
            <v>600118461</v>
          </cell>
          <cell r="C19221" t="str">
            <v>70992916</v>
          </cell>
          <cell r="F19221" t="str">
            <v>2</v>
          </cell>
          <cell r="G19221" t="str">
            <v>Školní jídelna</v>
          </cell>
          <cell r="H19221" t="str">
            <v/>
          </cell>
          <cell r="I19221" t="str">
            <v>165</v>
          </cell>
          <cell r="J19221" t="str">
            <v>76701</v>
          </cell>
          <cell r="K19221" t="str">
            <v>Bezměrov</v>
          </cell>
        </row>
        <row r="19222">
          <cell r="A19222" t="str">
            <v>118800914</v>
          </cell>
          <cell r="B19222" t="str">
            <v>600118720</v>
          </cell>
          <cell r="C19222" t="str">
            <v>47933810</v>
          </cell>
          <cell r="F19222" t="str">
            <v>2</v>
          </cell>
          <cell r="G19222" t="str">
            <v>Školní jídelna</v>
          </cell>
          <cell r="H19222" t="str">
            <v>Albertova</v>
          </cell>
          <cell r="I19222" t="str">
            <v>4062</v>
          </cell>
          <cell r="J19222" t="str">
            <v>76701</v>
          </cell>
          <cell r="K19222" t="str">
            <v>Kroměříž</v>
          </cell>
        </row>
        <row r="19223">
          <cell r="A19223" t="str">
            <v>118800931</v>
          </cell>
          <cell r="B19223" t="str">
            <v>600118088</v>
          </cell>
          <cell r="C19223" t="str">
            <v>71000020</v>
          </cell>
          <cell r="F19223" t="str">
            <v>2</v>
          </cell>
          <cell r="G19223" t="str">
            <v>Školní jídelna</v>
          </cell>
          <cell r="H19223" t="str">
            <v>Bělidla</v>
          </cell>
          <cell r="I19223" t="str">
            <v>1168</v>
          </cell>
          <cell r="J19223" t="str">
            <v>76861</v>
          </cell>
          <cell r="K19223" t="str">
            <v>Bystřice pod Hostýnem</v>
          </cell>
        </row>
        <row r="19224">
          <cell r="A19224" t="str">
            <v>118800949</v>
          </cell>
          <cell r="B19224" t="str">
            <v>600118703</v>
          </cell>
          <cell r="C19224" t="str">
            <v>75023580</v>
          </cell>
          <cell r="F19224" t="str">
            <v>2</v>
          </cell>
          <cell r="G19224" t="str">
            <v>Školní jídelna</v>
          </cell>
          <cell r="H19224" t="str">
            <v/>
          </cell>
          <cell r="I19224" t="str">
            <v>108</v>
          </cell>
          <cell r="J19224" t="str">
            <v>76901</v>
          </cell>
          <cell r="K19224" t="str">
            <v>Přílepy</v>
          </cell>
        </row>
        <row r="19225">
          <cell r="A19225" t="str">
            <v>118800957</v>
          </cell>
          <cell r="B19225" t="str">
            <v>600118312</v>
          </cell>
          <cell r="C19225" t="str">
            <v>75022249</v>
          </cell>
          <cell r="F19225" t="str">
            <v>2</v>
          </cell>
          <cell r="G19225" t="str">
            <v>Školní družina</v>
          </cell>
          <cell r="H19225" t="str">
            <v/>
          </cell>
          <cell r="I19225" t="str">
            <v>107</v>
          </cell>
          <cell r="J19225" t="str">
            <v>76701</v>
          </cell>
          <cell r="K19225" t="str">
            <v>Kostelany</v>
          </cell>
        </row>
        <row r="19226">
          <cell r="A19226" t="str">
            <v>118800990</v>
          </cell>
          <cell r="B19226" t="str">
            <v>600118738</v>
          </cell>
          <cell r="C19226" t="str">
            <v>75023661</v>
          </cell>
          <cell r="F19226" t="str">
            <v>2</v>
          </cell>
          <cell r="G19226" t="str">
            <v>Školní družina</v>
          </cell>
          <cell r="H19226" t="str">
            <v/>
          </cell>
          <cell r="I19226" t="str">
            <v>53</v>
          </cell>
          <cell r="J19226" t="str">
            <v>76901</v>
          </cell>
          <cell r="K19226" t="str">
            <v>Žeranovice</v>
          </cell>
        </row>
        <row r="19227">
          <cell r="A19227" t="str">
            <v>118801007</v>
          </cell>
          <cell r="B19227" t="str">
            <v>600118711</v>
          </cell>
          <cell r="C19227" t="str">
            <v>70997870</v>
          </cell>
          <cell r="F19227" t="str">
            <v>2</v>
          </cell>
          <cell r="G19227" t="str">
            <v>Školní družina</v>
          </cell>
          <cell r="H19227" t="str">
            <v/>
          </cell>
          <cell r="I19227" t="str">
            <v>148</v>
          </cell>
          <cell r="J19227" t="str">
            <v>76824</v>
          </cell>
          <cell r="K19227" t="str">
            <v>Pravčice</v>
          </cell>
        </row>
        <row r="19228">
          <cell r="A19228" t="str">
            <v>118801023</v>
          </cell>
          <cell r="B19228" t="str">
            <v>600118517</v>
          </cell>
          <cell r="C19228" t="str">
            <v>70879389</v>
          </cell>
          <cell r="F19228" t="str">
            <v>2</v>
          </cell>
          <cell r="G19228" t="str">
            <v>Školní družina</v>
          </cell>
          <cell r="H19228" t="str">
            <v>Smetanovy sady</v>
          </cell>
          <cell r="I19228" t="str">
            <v>630</v>
          </cell>
          <cell r="J19228" t="str">
            <v>76901</v>
          </cell>
          <cell r="K19228" t="str">
            <v>Holešov</v>
          </cell>
        </row>
        <row r="19229">
          <cell r="A19229" t="str">
            <v>118801040</v>
          </cell>
          <cell r="B19229" t="str">
            <v>600118291</v>
          </cell>
          <cell r="C19229" t="str">
            <v>70985065</v>
          </cell>
          <cell r="F19229" t="str">
            <v>2</v>
          </cell>
          <cell r="G19229" t="str">
            <v>Školní družina</v>
          </cell>
          <cell r="H19229" t="str">
            <v/>
          </cell>
          <cell r="I19229" t="str">
            <v>39</v>
          </cell>
          <cell r="J19229" t="str">
            <v>76901</v>
          </cell>
          <cell r="K19229" t="str">
            <v>Rymice</v>
          </cell>
        </row>
        <row r="19230">
          <cell r="A19230" t="str">
            <v>118801058</v>
          </cell>
          <cell r="B19230" t="str">
            <v>600118339</v>
          </cell>
          <cell r="C19230" t="str">
            <v>71008586</v>
          </cell>
          <cell r="F19230" t="str">
            <v>2</v>
          </cell>
          <cell r="G19230" t="str">
            <v>Školní družina</v>
          </cell>
          <cell r="H19230" t="str">
            <v/>
          </cell>
          <cell r="I19230" t="str">
            <v>82</v>
          </cell>
          <cell r="J19230" t="str">
            <v>76823</v>
          </cell>
          <cell r="K19230" t="str">
            <v>Žalkovice</v>
          </cell>
        </row>
        <row r="19231">
          <cell r="A19231" t="str">
            <v>118801066</v>
          </cell>
          <cell r="B19231" t="str">
            <v>600117464</v>
          </cell>
          <cell r="C19231" t="str">
            <v>70995699</v>
          </cell>
          <cell r="F19231" t="str">
            <v>2</v>
          </cell>
          <cell r="G19231" t="str">
            <v>Školní jídelna</v>
          </cell>
          <cell r="H19231" t="str">
            <v>Žižkova</v>
          </cell>
          <cell r="I19231" t="str">
            <v>4019</v>
          </cell>
          <cell r="J19231" t="str">
            <v>76701</v>
          </cell>
          <cell r="K19231" t="str">
            <v>Kroměříž</v>
          </cell>
        </row>
        <row r="19232">
          <cell r="A19232" t="str">
            <v>118801074</v>
          </cell>
          <cell r="B19232" t="str">
            <v>600118240</v>
          </cell>
          <cell r="C19232" t="str">
            <v>70995567</v>
          </cell>
          <cell r="F19232" t="str">
            <v>2</v>
          </cell>
          <cell r="G19232" t="str">
            <v>Školní jídelna</v>
          </cell>
          <cell r="H19232" t="str">
            <v>Mánesova</v>
          </cell>
          <cell r="I19232" t="str">
            <v>3766</v>
          </cell>
          <cell r="J19232" t="str">
            <v>76701</v>
          </cell>
          <cell r="K19232" t="str">
            <v>Kroměříž</v>
          </cell>
        </row>
        <row r="19233">
          <cell r="A19233" t="str">
            <v>118801082</v>
          </cell>
          <cell r="B19233" t="str">
            <v>600117651</v>
          </cell>
          <cell r="C19233" t="str">
            <v>70995532</v>
          </cell>
          <cell r="F19233" t="str">
            <v>2</v>
          </cell>
          <cell r="G19233" t="str">
            <v>Školní jídelna</v>
          </cell>
          <cell r="H19233" t="str">
            <v>Gorkého</v>
          </cell>
          <cell r="I19233" t="str">
            <v>2566</v>
          </cell>
          <cell r="J19233" t="str">
            <v>76701</v>
          </cell>
          <cell r="K19233" t="str">
            <v>Kroměříž</v>
          </cell>
        </row>
        <row r="19234">
          <cell r="A19234" t="str">
            <v>118801091</v>
          </cell>
          <cell r="B19234" t="str">
            <v>600118207</v>
          </cell>
          <cell r="C19234" t="str">
            <v>70995591</v>
          </cell>
          <cell r="F19234" t="str">
            <v>2</v>
          </cell>
          <cell r="G19234" t="str">
            <v>Školní jídelna</v>
          </cell>
          <cell r="H19234" t="str">
            <v>Páleníčkova</v>
          </cell>
          <cell r="I19234" t="str">
            <v>2851</v>
          </cell>
          <cell r="J19234" t="str">
            <v>76701</v>
          </cell>
          <cell r="K19234" t="str">
            <v>Kroměříž</v>
          </cell>
        </row>
        <row r="19235">
          <cell r="A19235" t="str">
            <v>118801104</v>
          </cell>
          <cell r="B19235" t="str">
            <v>600117448</v>
          </cell>
          <cell r="C19235" t="str">
            <v>70995541</v>
          </cell>
          <cell r="F19235" t="str">
            <v>2</v>
          </cell>
          <cell r="G19235" t="str">
            <v>Školní jídelna</v>
          </cell>
          <cell r="H19235" t="str">
            <v>Kollárova</v>
          </cell>
          <cell r="I19235" t="str">
            <v>3945</v>
          </cell>
          <cell r="J19235" t="str">
            <v>76701</v>
          </cell>
          <cell r="K19235" t="str">
            <v>Kroměříž</v>
          </cell>
        </row>
        <row r="19236">
          <cell r="A19236" t="str">
            <v>118801112</v>
          </cell>
          <cell r="B19236" t="str">
            <v>600118193</v>
          </cell>
          <cell r="C19236" t="str">
            <v>70995621</v>
          </cell>
          <cell r="F19236" t="str">
            <v>2</v>
          </cell>
          <cell r="G19236" t="str">
            <v>Školní jídelna</v>
          </cell>
          <cell r="H19236" t="str">
            <v>Spáčilova</v>
          </cell>
          <cell r="I19236" t="str">
            <v>3239</v>
          </cell>
          <cell r="J19236" t="str">
            <v>76701</v>
          </cell>
          <cell r="K19236" t="str">
            <v>Kroměříž</v>
          </cell>
        </row>
        <row r="19237">
          <cell r="A19237" t="str">
            <v>118801121</v>
          </cell>
          <cell r="B19237" t="str">
            <v>600117731</v>
          </cell>
          <cell r="C19237" t="str">
            <v>70995672</v>
          </cell>
          <cell r="F19237" t="str">
            <v>2</v>
          </cell>
          <cell r="G19237" t="str">
            <v>Školní jídelna</v>
          </cell>
          <cell r="H19237" t="str">
            <v>Štítného</v>
          </cell>
          <cell r="I19237" t="str">
            <v>3712</v>
          </cell>
          <cell r="J19237" t="str">
            <v>76701</v>
          </cell>
          <cell r="K19237" t="str">
            <v>Kroměříž</v>
          </cell>
        </row>
        <row r="19238">
          <cell r="A19238" t="str">
            <v>118801139</v>
          </cell>
          <cell r="B19238" t="str">
            <v>600118096</v>
          </cell>
          <cell r="C19238" t="str">
            <v>71000089</v>
          </cell>
          <cell r="F19238" t="str">
            <v>2</v>
          </cell>
          <cell r="G19238" t="str">
            <v>Školní jídelna</v>
          </cell>
          <cell r="H19238" t="str">
            <v>Schwaigrovo nám.</v>
          </cell>
          <cell r="I19238" t="str">
            <v>1365</v>
          </cell>
          <cell r="J19238" t="str">
            <v>76861</v>
          </cell>
          <cell r="K19238" t="str">
            <v>Bystřice pod Hostýnem</v>
          </cell>
        </row>
        <row r="19239">
          <cell r="A19239" t="str">
            <v>118801147</v>
          </cell>
          <cell r="B19239" t="str">
            <v>600117561</v>
          </cell>
          <cell r="C19239" t="str">
            <v>70998892</v>
          </cell>
          <cell r="F19239" t="str">
            <v>2</v>
          </cell>
          <cell r="G19239" t="str">
            <v>Školní jídelna</v>
          </cell>
          <cell r="H19239" t="str">
            <v>Grohova</v>
          </cell>
          <cell r="I19239" t="str">
            <v>1392</v>
          </cell>
          <cell r="J19239" t="str">
            <v>76901</v>
          </cell>
          <cell r="K19239" t="str">
            <v>Holešov</v>
          </cell>
        </row>
        <row r="19240">
          <cell r="A19240" t="str">
            <v>118801155</v>
          </cell>
          <cell r="B19240" t="str">
            <v>600118118</v>
          </cell>
          <cell r="C19240" t="str">
            <v>70993696</v>
          </cell>
          <cell r="F19240" t="str">
            <v>2</v>
          </cell>
          <cell r="G19240" t="str">
            <v>Školní jídelna</v>
          </cell>
          <cell r="H19240" t="str">
            <v>Havlíčkova</v>
          </cell>
          <cell r="I19240" t="str">
            <v>1409</v>
          </cell>
          <cell r="J19240" t="str">
            <v>76901</v>
          </cell>
          <cell r="K19240" t="str">
            <v>Holešov</v>
          </cell>
        </row>
        <row r="19241">
          <cell r="A19241" t="str">
            <v>118801163</v>
          </cell>
          <cell r="B19241" t="str">
            <v>600118738</v>
          </cell>
          <cell r="C19241" t="str">
            <v>75023661</v>
          </cell>
          <cell r="F19241" t="str">
            <v>2</v>
          </cell>
          <cell r="G19241" t="str">
            <v>Školní jídelna - výdejna</v>
          </cell>
          <cell r="H19241" t="str">
            <v/>
          </cell>
          <cell r="I19241" t="str">
            <v>53</v>
          </cell>
          <cell r="J19241" t="str">
            <v>76901</v>
          </cell>
          <cell r="K19241" t="str">
            <v>Žeranovice</v>
          </cell>
        </row>
        <row r="19242">
          <cell r="A19242" t="str">
            <v>118801180</v>
          </cell>
          <cell r="B19242" t="str">
            <v>600118711</v>
          </cell>
          <cell r="C19242" t="str">
            <v>70997870</v>
          </cell>
          <cell r="F19242" t="str">
            <v>2</v>
          </cell>
          <cell r="G19242" t="str">
            <v>Školní jídelna - výdejna</v>
          </cell>
          <cell r="H19242" t="str">
            <v/>
          </cell>
          <cell r="I19242" t="str">
            <v>148</v>
          </cell>
          <cell r="J19242" t="str">
            <v>76824</v>
          </cell>
          <cell r="K19242" t="str">
            <v>Pravčice</v>
          </cell>
        </row>
        <row r="19243">
          <cell r="A19243" t="str">
            <v>118801198</v>
          </cell>
          <cell r="B19243" t="str">
            <v>600118185</v>
          </cell>
          <cell r="C19243" t="str">
            <v>70984018</v>
          </cell>
          <cell r="F19243" t="str">
            <v>2</v>
          </cell>
          <cell r="G19243" t="str">
            <v>Školní jídelna</v>
          </cell>
          <cell r="H19243" t="str">
            <v>Pivodova</v>
          </cell>
          <cell r="I19243" t="str">
            <v>761</v>
          </cell>
          <cell r="J19243" t="str">
            <v>76805</v>
          </cell>
          <cell r="K19243" t="str">
            <v>Koryčany</v>
          </cell>
        </row>
        <row r="19244">
          <cell r="A19244" t="str">
            <v>118801201</v>
          </cell>
          <cell r="B19244" t="str">
            <v>600117871</v>
          </cell>
          <cell r="C19244" t="str">
            <v>70988391</v>
          </cell>
          <cell r="F19244" t="str">
            <v>2</v>
          </cell>
          <cell r="G19244" t="str">
            <v>Školní jídelna</v>
          </cell>
          <cell r="H19244" t="str">
            <v>Zámčisko</v>
          </cell>
          <cell r="I19244" t="str">
            <v>170</v>
          </cell>
          <cell r="J19244" t="str">
            <v>76842</v>
          </cell>
          <cell r="K19244" t="str">
            <v>Prusinovice</v>
          </cell>
        </row>
        <row r="19245">
          <cell r="A19245" t="str">
            <v>118801210</v>
          </cell>
          <cell r="B19245" t="str">
            <v>600118436</v>
          </cell>
          <cell r="C19245" t="str">
            <v>70983437</v>
          </cell>
          <cell r="F19245" t="str">
            <v>2</v>
          </cell>
          <cell r="G19245" t="str">
            <v>Školní jídelna</v>
          </cell>
          <cell r="H19245" t="str">
            <v/>
          </cell>
          <cell r="I19245" t="str">
            <v>216</v>
          </cell>
          <cell r="J19245" t="str">
            <v>76875</v>
          </cell>
          <cell r="K19245" t="str">
            <v>Loukov</v>
          </cell>
        </row>
        <row r="19246">
          <cell r="A19246" t="str">
            <v>118801228</v>
          </cell>
          <cell r="B19246" t="str">
            <v>600117855</v>
          </cell>
          <cell r="C19246" t="str">
            <v>75022184</v>
          </cell>
          <cell r="F19246" t="str">
            <v>2</v>
          </cell>
          <cell r="G19246" t="str">
            <v>Školní jídelna</v>
          </cell>
          <cell r="H19246" t="str">
            <v>17. listopadu</v>
          </cell>
          <cell r="I19246" t="str">
            <v>720</v>
          </cell>
          <cell r="J19246" t="str">
            <v>76833</v>
          </cell>
          <cell r="K19246" t="str">
            <v>Morkovice-Slížany</v>
          </cell>
        </row>
        <row r="19247">
          <cell r="A19247" t="str">
            <v>118801236</v>
          </cell>
          <cell r="B19247" t="str">
            <v>600117961</v>
          </cell>
          <cell r="C19247" t="str">
            <v>71000437</v>
          </cell>
          <cell r="F19247" t="str">
            <v>2</v>
          </cell>
          <cell r="G19247" t="str">
            <v>Školní jídelna</v>
          </cell>
          <cell r="H19247" t="str">
            <v>Včelín</v>
          </cell>
          <cell r="I19247" t="str">
            <v>653</v>
          </cell>
          <cell r="J19247" t="str">
            <v>76821</v>
          </cell>
          <cell r="K19247" t="str">
            <v>Kvasice</v>
          </cell>
        </row>
        <row r="19248">
          <cell r="A19248" t="str">
            <v>118801244</v>
          </cell>
          <cell r="B19248" t="str">
            <v>600118665</v>
          </cell>
          <cell r="C19248" t="str">
            <v>70983453</v>
          </cell>
          <cell r="F19248" t="str">
            <v>2</v>
          </cell>
          <cell r="G19248" t="str">
            <v>Školní jídelna</v>
          </cell>
          <cell r="H19248" t="str">
            <v/>
          </cell>
          <cell r="I19248" t="str">
            <v>188</v>
          </cell>
          <cell r="J19248" t="str">
            <v>76871</v>
          </cell>
          <cell r="K19248" t="str">
            <v>Rajnochovice</v>
          </cell>
        </row>
        <row r="19249">
          <cell r="A19249" t="str">
            <v>118801252</v>
          </cell>
          <cell r="B19249" t="str">
            <v>600118452</v>
          </cell>
          <cell r="C19249" t="str">
            <v>70992258</v>
          </cell>
          <cell r="F19249" t="str">
            <v>2</v>
          </cell>
          <cell r="G19249" t="str">
            <v>Školní jídelna</v>
          </cell>
          <cell r="H19249" t="str">
            <v>Školní</v>
          </cell>
          <cell r="I19249" t="str">
            <v>633</v>
          </cell>
          <cell r="J19249" t="str">
            <v>76872</v>
          </cell>
          <cell r="K19249" t="str">
            <v>Chvalčov</v>
          </cell>
        </row>
        <row r="19250">
          <cell r="A19250" t="str">
            <v>118801261</v>
          </cell>
          <cell r="B19250" t="str">
            <v>600118673</v>
          </cell>
          <cell r="C19250" t="str">
            <v>70839425</v>
          </cell>
          <cell r="F19250" t="str">
            <v>2</v>
          </cell>
          <cell r="G19250" t="str">
            <v>Školní jídelna</v>
          </cell>
          <cell r="H19250" t="str">
            <v>Sokolská</v>
          </cell>
          <cell r="I19250" t="str">
            <v>211</v>
          </cell>
          <cell r="J19250" t="str">
            <v>76832</v>
          </cell>
          <cell r="K19250" t="str">
            <v>Zborovice</v>
          </cell>
        </row>
        <row r="19251">
          <cell r="A19251" t="str">
            <v>118801279</v>
          </cell>
          <cell r="B19251" t="str">
            <v>600118487</v>
          </cell>
          <cell r="C19251" t="str">
            <v>70833672</v>
          </cell>
          <cell r="F19251" t="str">
            <v>2</v>
          </cell>
          <cell r="G19251" t="str">
            <v>Školní jídelna</v>
          </cell>
          <cell r="H19251" t="str">
            <v>Masarykovo nám.</v>
          </cell>
          <cell r="I19251" t="str">
            <v>134</v>
          </cell>
          <cell r="J19251" t="str">
            <v>76861</v>
          </cell>
          <cell r="K19251" t="str">
            <v>Bystřice pod Hostýnem</v>
          </cell>
        </row>
        <row r="19252">
          <cell r="A19252" t="str">
            <v>118801287</v>
          </cell>
          <cell r="B19252" t="str">
            <v>600118495</v>
          </cell>
          <cell r="C19252" t="str">
            <v>70833648</v>
          </cell>
          <cell r="F19252" t="str">
            <v>2</v>
          </cell>
          <cell r="G19252" t="str">
            <v>Školní jídelna</v>
          </cell>
          <cell r="H19252" t="str">
            <v>Pod Zábřehem</v>
          </cell>
          <cell r="I19252" t="str">
            <v>1100</v>
          </cell>
          <cell r="J19252" t="str">
            <v>76861</v>
          </cell>
          <cell r="K19252" t="str">
            <v>Bystřice pod Hostýnem</v>
          </cell>
        </row>
        <row r="19253">
          <cell r="A19253" t="str">
            <v>118801295</v>
          </cell>
          <cell r="B19253" t="str">
            <v>600118398</v>
          </cell>
          <cell r="C19253" t="str">
            <v>70876487</v>
          </cell>
          <cell r="F19253" t="str">
            <v>2</v>
          </cell>
          <cell r="G19253" t="str">
            <v>Školní jídelna</v>
          </cell>
          <cell r="H19253" t="str">
            <v>Švabinského nábřeží</v>
          </cell>
          <cell r="I19253" t="str">
            <v>2077</v>
          </cell>
          <cell r="J19253" t="str">
            <v>76701</v>
          </cell>
          <cell r="K19253" t="str">
            <v>Kroměříž</v>
          </cell>
        </row>
        <row r="19254">
          <cell r="A19254" t="str">
            <v>118801309</v>
          </cell>
          <cell r="B19254" t="str">
            <v>600118614</v>
          </cell>
          <cell r="C19254" t="str">
            <v>70876649</v>
          </cell>
          <cell r="F19254" t="str">
            <v>2</v>
          </cell>
          <cell r="G19254" t="str">
            <v>Školní jídelna</v>
          </cell>
          <cell r="H19254" t="str">
            <v>Mánesova</v>
          </cell>
          <cell r="I19254" t="str">
            <v>3861</v>
          </cell>
          <cell r="J19254" t="str">
            <v>76701</v>
          </cell>
          <cell r="K19254" t="str">
            <v>Kroměříž</v>
          </cell>
        </row>
        <row r="19255">
          <cell r="A19255" t="str">
            <v>118801317</v>
          </cell>
          <cell r="B19255" t="str">
            <v>600118606</v>
          </cell>
          <cell r="C19255" t="str">
            <v>47934409</v>
          </cell>
          <cell r="F19255" t="str">
            <v>2</v>
          </cell>
          <cell r="G19255" t="str">
            <v>Školní jídelna</v>
          </cell>
          <cell r="H19255" t="str">
            <v>Zeyerova</v>
          </cell>
          <cell r="I19255" t="str">
            <v>3354</v>
          </cell>
          <cell r="J19255" t="str">
            <v>76701</v>
          </cell>
          <cell r="K19255" t="str">
            <v>Kroměříž</v>
          </cell>
        </row>
        <row r="19256">
          <cell r="A19256" t="str">
            <v>118801325</v>
          </cell>
          <cell r="B19256" t="str">
            <v>600118584</v>
          </cell>
          <cell r="C19256" t="str">
            <v>70877017</v>
          </cell>
          <cell r="F19256" t="str">
            <v>2</v>
          </cell>
          <cell r="G19256" t="str">
            <v>Školní jídelna</v>
          </cell>
          <cell r="H19256" t="str">
            <v>U Sýpek</v>
          </cell>
          <cell r="I19256" t="str">
            <v>1462</v>
          </cell>
          <cell r="J19256" t="str">
            <v>76701</v>
          </cell>
          <cell r="K19256" t="str">
            <v>Kroměříž</v>
          </cell>
        </row>
        <row r="19257">
          <cell r="A19257" t="str">
            <v>118801333</v>
          </cell>
          <cell r="B19257" t="str">
            <v>600118576</v>
          </cell>
          <cell r="C19257" t="str">
            <v>70879940</v>
          </cell>
          <cell r="F19257" t="str">
            <v>2</v>
          </cell>
          <cell r="G19257" t="str">
            <v>Školní jídelna</v>
          </cell>
          <cell r="H19257" t="str">
            <v>Riegrovo náměstí</v>
          </cell>
          <cell r="I19257" t="str">
            <v>149</v>
          </cell>
          <cell r="J19257" t="str">
            <v>76701</v>
          </cell>
          <cell r="K19257" t="str">
            <v>Kroměříž</v>
          </cell>
        </row>
        <row r="19258">
          <cell r="A19258" t="str">
            <v>118801350</v>
          </cell>
          <cell r="B19258" t="str">
            <v>600118533</v>
          </cell>
          <cell r="C19258" t="str">
            <v>70880263</v>
          </cell>
          <cell r="F19258" t="str">
            <v>2</v>
          </cell>
          <cell r="G19258" t="str">
            <v>Školní jídelna</v>
          </cell>
          <cell r="H19258" t="str">
            <v>Nábřeží</v>
          </cell>
          <cell r="I19258" t="str">
            <v>938</v>
          </cell>
          <cell r="J19258" t="str">
            <v>76824</v>
          </cell>
          <cell r="K19258" t="str">
            <v>Hulín</v>
          </cell>
        </row>
        <row r="19259">
          <cell r="A19259" t="str">
            <v>118801368</v>
          </cell>
          <cell r="B19259" t="str">
            <v>600118525</v>
          </cell>
          <cell r="C19259" t="str">
            <v>70841471</v>
          </cell>
          <cell r="F19259" t="str">
            <v>2</v>
          </cell>
          <cell r="G19259" t="str">
            <v>Školní jídelna</v>
          </cell>
          <cell r="H19259" t="str">
            <v>Družby</v>
          </cell>
          <cell r="I19259" t="str">
            <v>329</v>
          </cell>
          <cell r="J19259" t="str">
            <v>76901</v>
          </cell>
          <cell r="K19259" t="str">
            <v>Holešov</v>
          </cell>
        </row>
        <row r="19260">
          <cell r="A19260" t="str">
            <v>118801376</v>
          </cell>
          <cell r="B19260" t="str">
            <v>600118649</v>
          </cell>
          <cell r="C19260" t="str">
            <v>70874930</v>
          </cell>
          <cell r="F19260" t="str">
            <v>2</v>
          </cell>
          <cell r="G19260" t="str">
            <v>Školní jídelna</v>
          </cell>
          <cell r="H19260" t="str">
            <v>17. listopadu</v>
          </cell>
          <cell r="I19260" t="str">
            <v>416</v>
          </cell>
          <cell r="J19260" t="str">
            <v>76833</v>
          </cell>
          <cell r="K19260" t="str">
            <v>Morkovice-Slížany</v>
          </cell>
        </row>
        <row r="19261">
          <cell r="A19261" t="str">
            <v>118801384</v>
          </cell>
          <cell r="B19261" t="str">
            <v>600118622</v>
          </cell>
          <cell r="C19261" t="str">
            <v>70923329</v>
          </cell>
          <cell r="F19261" t="str">
            <v>2</v>
          </cell>
          <cell r="G19261" t="str">
            <v>Školní jídelna</v>
          </cell>
          <cell r="H19261" t="str">
            <v>Husova</v>
          </cell>
          <cell r="I19261" t="str">
            <v>642</v>
          </cell>
          <cell r="J19261" t="str">
            <v>76821</v>
          </cell>
          <cell r="K19261" t="str">
            <v>Kvasice</v>
          </cell>
        </row>
        <row r="19262">
          <cell r="A19262" t="str">
            <v>118801392</v>
          </cell>
          <cell r="B19262" t="str">
            <v>600118282</v>
          </cell>
          <cell r="C19262" t="str">
            <v>70983429</v>
          </cell>
          <cell r="F19262" t="str">
            <v>2</v>
          </cell>
          <cell r="G19262" t="str">
            <v>Školní jídelna</v>
          </cell>
          <cell r="H19262" t="str">
            <v/>
          </cell>
          <cell r="I19262" t="str">
            <v>57</v>
          </cell>
          <cell r="J19262" t="str">
            <v>76861</v>
          </cell>
          <cell r="K19262" t="str">
            <v>Slavkov pod Hostýnem</v>
          </cell>
        </row>
        <row r="19263">
          <cell r="A19263" t="str">
            <v>118801406</v>
          </cell>
          <cell r="B19263" t="str">
            <v>600118681</v>
          </cell>
          <cell r="C19263" t="str">
            <v>75020793</v>
          </cell>
          <cell r="F19263" t="str">
            <v>2</v>
          </cell>
          <cell r="G19263" t="str">
            <v>Školní jídelna</v>
          </cell>
          <cell r="H19263" t="str">
            <v>Kroměřížská</v>
          </cell>
          <cell r="I19263" t="str">
            <v>237</v>
          </cell>
          <cell r="J19263" t="str">
            <v>76802</v>
          </cell>
          <cell r="K19263" t="str">
            <v>Zdounky</v>
          </cell>
        </row>
        <row r="19264">
          <cell r="A19264" t="str">
            <v>118801414</v>
          </cell>
          <cell r="B19264" t="str">
            <v>600118657</v>
          </cell>
          <cell r="C19264" t="str">
            <v>70980489</v>
          </cell>
          <cell r="F19264" t="str">
            <v>2</v>
          </cell>
          <cell r="G19264" t="str">
            <v>Školní jídelna</v>
          </cell>
          <cell r="H19264" t="str">
            <v>Koryčanská</v>
          </cell>
          <cell r="I19264" t="str">
            <v>47</v>
          </cell>
          <cell r="J19264" t="str">
            <v>76804</v>
          </cell>
          <cell r="K19264" t="str">
            <v>Střílky</v>
          </cell>
        </row>
        <row r="19265">
          <cell r="A19265" t="str">
            <v>118801422</v>
          </cell>
          <cell r="B19265" t="str">
            <v>600118452</v>
          </cell>
          <cell r="C19265" t="str">
            <v>70992258</v>
          </cell>
          <cell r="F19265" t="str">
            <v>2</v>
          </cell>
          <cell r="G19265" t="str">
            <v>Mateřská škola</v>
          </cell>
          <cell r="H19265" t="str">
            <v>Školní</v>
          </cell>
          <cell r="I19265" t="str">
            <v>633</v>
          </cell>
          <cell r="J19265" t="str">
            <v>76872</v>
          </cell>
          <cell r="K19265" t="str">
            <v>Chvalčov</v>
          </cell>
        </row>
        <row r="19266">
          <cell r="A19266" t="str">
            <v>118900013</v>
          </cell>
          <cell r="B19266" t="str">
            <v>600120422</v>
          </cell>
          <cell r="C19266" t="str">
            <v>62860666</v>
          </cell>
          <cell r="F19266" t="str">
            <v>2</v>
          </cell>
          <cell r="G19266" t="str">
            <v>Školní družina</v>
          </cell>
          <cell r="H19266" t="str">
            <v>Komenského</v>
          </cell>
          <cell r="I19266" t="str">
            <v>86</v>
          </cell>
          <cell r="J19266" t="str">
            <v>79821</v>
          </cell>
          <cell r="K19266" t="str">
            <v>Bedihošť</v>
          </cell>
        </row>
        <row r="19267">
          <cell r="A19267" t="str">
            <v>118900021</v>
          </cell>
          <cell r="B19267" t="str">
            <v>600120490</v>
          </cell>
          <cell r="C19267" t="str">
            <v>62858939</v>
          </cell>
          <cell r="F19267" t="str">
            <v>2</v>
          </cell>
          <cell r="G19267" t="str">
            <v>Školní družina</v>
          </cell>
          <cell r="H19267" t="str">
            <v>Jakubské náměstí</v>
          </cell>
          <cell r="I19267" t="str">
            <v>106</v>
          </cell>
          <cell r="J19267" t="str">
            <v>79841</v>
          </cell>
          <cell r="K19267" t="str">
            <v>Kostelec na Hané</v>
          </cell>
        </row>
        <row r="19268">
          <cell r="A19268" t="str">
            <v>118900030</v>
          </cell>
          <cell r="B19268" t="str">
            <v>600120163</v>
          </cell>
          <cell r="C19268" t="str">
            <v>70993386</v>
          </cell>
          <cell r="F19268" t="str">
            <v>2</v>
          </cell>
          <cell r="G19268" t="str">
            <v>Školní družina</v>
          </cell>
          <cell r="H19268" t="str">
            <v/>
          </cell>
          <cell r="I19268" t="str">
            <v>1</v>
          </cell>
          <cell r="J19268" t="str">
            <v>79805</v>
          </cell>
          <cell r="K19268" t="str">
            <v>Myslejovice</v>
          </cell>
        </row>
        <row r="19269">
          <cell r="A19269" t="str">
            <v>118900048</v>
          </cell>
          <cell r="B19269" t="str">
            <v>600120333</v>
          </cell>
          <cell r="C19269" t="str">
            <v>70941611</v>
          </cell>
          <cell r="F19269" t="str">
            <v>2</v>
          </cell>
          <cell r="G19269" t="str">
            <v>Školní družina</v>
          </cell>
          <cell r="H19269" t="str">
            <v>Hlavní</v>
          </cell>
          <cell r="I19269" t="str">
            <v>12</v>
          </cell>
          <cell r="J19269" t="str">
            <v>79816</v>
          </cell>
          <cell r="K19269" t="str">
            <v>Čelechovice na Hané</v>
          </cell>
        </row>
        <row r="19270">
          <cell r="A19270" t="str">
            <v>118900056</v>
          </cell>
          <cell r="B19270" t="str">
            <v>600120384</v>
          </cell>
          <cell r="C19270" t="str">
            <v>47922770</v>
          </cell>
          <cell r="F19270" t="str">
            <v>2</v>
          </cell>
          <cell r="G19270" t="str">
            <v>Školní družina</v>
          </cell>
          <cell r="H19270" t="str">
            <v>sídl. Svobody</v>
          </cell>
          <cell r="I19270" t="str">
            <v>3578</v>
          </cell>
          <cell r="J19270" t="str">
            <v>79601</v>
          </cell>
          <cell r="K19270" t="str">
            <v>Prostějov</v>
          </cell>
        </row>
        <row r="19271">
          <cell r="A19271" t="str">
            <v>118900064</v>
          </cell>
          <cell r="B19271" t="str">
            <v>600120431</v>
          </cell>
          <cell r="C19271" t="str">
            <v>75021226</v>
          </cell>
          <cell r="F19271" t="str">
            <v>2</v>
          </cell>
          <cell r="G19271" t="str">
            <v>Školní družina</v>
          </cell>
          <cell r="H19271" t="str">
            <v/>
          </cell>
          <cell r="I19271" t="str">
            <v>19</v>
          </cell>
          <cell r="J19271" t="str">
            <v>79856</v>
          </cell>
          <cell r="K19271" t="str">
            <v>Bohuslavice</v>
          </cell>
        </row>
        <row r="19272">
          <cell r="A19272" t="str">
            <v>118900072</v>
          </cell>
          <cell r="B19272" t="str">
            <v>600120449</v>
          </cell>
          <cell r="C19272" t="str">
            <v>70872279</v>
          </cell>
          <cell r="F19272" t="str">
            <v>2</v>
          </cell>
          <cell r="G19272" t="str">
            <v>Školní družina</v>
          </cell>
          <cell r="H19272" t="str">
            <v/>
          </cell>
          <cell r="I19272" t="str">
            <v>266</v>
          </cell>
          <cell r="J19272" t="str">
            <v>79846</v>
          </cell>
          <cell r="K19272" t="str">
            <v>Brodek u Konice</v>
          </cell>
        </row>
        <row r="19273">
          <cell r="A19273" t="str">
            <v>118900081</v>
          </cell>
          <cell r="B19273" t="str">
            <v>600120465</v>
          </cell>
          <cell r="C19273" t="str">
            <v>62859005</v>
          </cell>
          <cell r="F19273" t="str">
            <v>2</v>
          </cell>
          <cell r="G19273" t="str">
            <v>Školní družina</v>
          </cell>
          <cell r="H19273" t="str">
            <v/>
          </cell>
          <cell r="I19273" t="str">
            <v>133</v>
          </cell>
          <cell r="J19273" t="str">
            <v>79861</v>
          </cell>
          <cell r="K19273" t="str">
            <v>Drahany</v>
          </cell>
        </row>
        <row r="19274">
          <cell r="A19274" t="str">
            <v>118900099</v>
          </cell>
          <cell r="B19274" t="str">
            <v>600120473</v>
          </cell>
          <cell r="C19274" t="str">
            <v>75021595</v>
          </cell>
          <cell r="F19274" t="str">
            <v>2</v>
          </cell>
          <cell r="G19274" t="str">
            <v>Školní družina</v>
          </cell>
          <cell r="H19274" t="str">
            <v/>
          </cell>
          <cell r="I19274" t="str">
            <v>300</v>
          </cell>
          <cell r="J19274" t="str">
            <v>79847</v>
          </cell>
          <cell r="K19274" t="str">
            <v>Horní Štěpánov</v>
          </cell>
        </row>
        <row r="19275">
          <cell r="A19275" t="str">
            <v>118900102</v>
          </cell>
          <cell r="B19275" t="str">
            <v>600120503</v>
          </cell>
          <cell r="C19275" t="str">
            <v>47922346</v>
          </cell>
          <cell r="F19275" t="str">
            <v>2</v>
          </cell>
          <cell r="G19275" t="str">
            <v>Školní družina</v>
          </cell>
          <cell r="H19275" t="str">
            <v>Tyršova</v>
          </cell>
          <cell r="I19275" t="str">
            <v>360</v>
          </cell>
          <cell r="J19275" t="str">
            <v>79827</v>
          </cell>
          <cell r="K19275" t="str">
            <v>Němčice nad Hanou</v>
          </cell>
        </row>
        <row r="19276">
          <cell r="A19276" t="str">
            <v>118900111</v>
          </cell>
          <cell r="B19276" t="str">
            <v>600120619</v>
          </cell>
          <cell r="C19276" t="str">
            <v>47922214</v>
          </cell>
          <cell r="F19276" t="str">
            <v>2</v>
          </cell>
          <cell r="G19276" t="str">
            <v>Školní družina</v>
          </cell>
          <cell r="H19276" t="str">
            <v>1. máje</v>
          </cell>
          <cell r="I19276" t="str">
            <v>234</v>
          </cell>
          <cell r="J19276" t="str">
            <v>79826</v>
          </cell>
          <cell r="K19276" t="str">
            <v>Nezamyslice</v>
          </cell>
        </row>
        <row r="19277">
          <cell r="A19277" t="str">
            <v>118900129</v>
          </cell>
          <cell r="B19277" t="str">
            <v>650036239</v>
          </cell>
          <cell r="C19277" t="str">
            <v>70989851</v>
          </cell>
          <cell r="F19277" t="str">
            <v>2</v>
          </cell>
          <cell r="G19277" t="str">
            <v>Školní družina</v>
          </cell>
          <cell r="H19277" t="str">
            <v/>
          </cell>
          <cell r="I19277" t="str">
            <v>46</v>
          </cell>
          <cell r="J19277" t="str">
            <v>79851</v>
          </cell>
          <cell r="K19277" t="str">
            <v>Přemyslovice</v>
          </cell>
        </row>
        <row r="19278">
          <cell r="A19278" t="str">
            <v>118900137</v>
          </cell>
          <cell r="B19278" t="str">
            <v>600120562</v>
          </cell>
          <cell r="C19278" t="str">
            <v>47922583</v>
          </cell>
          <cell r="F19278" t="str">
            <v>2</v>
          </cell>
          <cell r="G19278" t="str">
            <v>Školní družina</v>
          </cell>
          <cell r="H19278" t="str">
            <v/>
          </cell>
          <cell r="I19278" t="str">
            <v>157</v>
          </cell>
          <cell r="J19278" t="str">
            <v>79843</v>
          </cell>
          <cell r="K19278" t="str">
            <v>Ptení</v>
          </cell>
        </row>
        <row r="19279">
          <cell r="A19279" t="str">
            <v>118900145</v>
          </cell>
          <cell r="B19279" t="str">
            <v>600120180</v>
          </cell>
          <cell r="C19279" t="str">
            <v>75021498</v>
          </cell>
          <cell r="F19279" t="str">
            <v>2</v>
          </cell>
          <cell r="G19279" t="str">
            <v>Školní družina</v>
          </cell>
          <cell r="H19279" t="str">
            <v/>
          </cell>
          <cell r="I19279" t="str">
            <v>37</v>
          </cell>
          <cell r="J19279" t="str">
            <v>79821</v>
          </cell>
          <cell r="K19279" t="str">
            <v>Hrubčice</v>
          </cell>
        </row>
        <row r="19280">
          <cell r="A19280" t="str">
            <v>118900153</v>
          </cell>
          <cell r="B19280" t="str">
            <v>600120198</v>
          </cell>
          <cell r="C19280" t="str">
            <v>75022010</v>
          </cell>
          <cell r="F19280" t="str">
            <v>2</v>
          </cell>
          <cell r="G19280" t="str">
            <v>Školní družina</v>
          </cell>
          <cell r="H19280" t="str">
            <v/>
          </cell>
          <cell r="I19280" t="str">
            <v>84</v>
          </cell>
          <cell r="J19280" t="str">
            <v>79855</v>
          </cell>
          <cell r="K19280" t="str">
            <v>Hvozd</v>
          </cell>
        </row>
        <row r="19281">
          <cell r="A19281" t="str">
            <v>118900161</v>
          </cell>
          <cell r="B19281" t="str">
            <v>600120201</v>
          </cell>
          <cell r="C19281" t="str">
            <v>75023733</v>
          </cell>
          <cell r="F19281" t="str">
            <v>2</v>
          </cell>
          <cell r="G19281" t="str">
            <v>Školní družina</v>
          </cell>
          <cell r="H19281" t="str">
            <v/>
          </cell>
          <cell r="I19281" t="str">
            <v>178</v>
          </cell>
          <cell r="J19281" t="str">
            <v>79854</v>
          </cell>
          <cell r="K19281" t="str">
            <v>Kladky</v>
          </cell>
        </row>
        <row r="19282">
          <cell r="A19282" t="str">
            <v>118900170</v>
          </cell>
          <cell r="B19282" t="str">
            <v>600120210</v>
          </cell>
          <cell r="C19282" t="str">
            <v>47922338</v>
          </cell>
          <cell r="F19282" t="str">
            <v>2</v>
          </cell>
          <cell r="G19282" t="str">
            <v>Školní družina</v>
          </cell>
          <cell r="H19282" t="str">
            <v/>
          </cell>
          <cell r="I19282" t="str">
            <v>55</v>
          </cell>
          <cell r="J19282" t="str">
            <v>79803</v>
          </cell>
          <cell r="K19282" t="str">
            <v>Krumsín</v>
          </cell>
        </row>
        <row r="19283">
          <cell r="A19283" t="str">
            <v>118900188</v>
          </cell>
          <cell r="B19283" t="str">
            <v>650053095</v>
          </cell>
          <cell r="C19283" t="str">
            <v>71011617</v>
          </cell>
          <cell r="F19283" t="str">
            <v>2</v>
          </cell>
          <cell r="G19283" t="str">
            <v>Školní družina</v>
          </cell>
          <cell r="H19283" t="str">
            <v/>
          </cell>
          <cell r="I19283" t="str">
            <v>17</v>
          </cell>
          <cell r="J19283" t="str">
            <v>79857</v>
          </cell>
          <cell r="K19283" t="str">
            <v>Pěnčín</v>
          </cell>
        </row>
        <row r="19284">
          <cell r="A19284" t="str">
            <v>118900196</v>
          </cell>
          <cell r="B19284" t="str">
            <v>600120236</v>
          </cell>
          <cell r="C19284" t="str">
            <v>70983968</v>
          </cell>
          <cell r="F19284" t="str">
            <v>2</v>
          </cell>
          <cell r="G19284" t="str">
            <v>Školní družina</v>
          </cell>
          <cell r="H19284" t="str">
            <v/>
          </cell>
          <cell r="I19284" t="str">
            <v>25</v>
          </cell>
          <cell r="J19284" t="str">
            <v>79862</v>
          </cell>
          <cell r="K19284" t="str">
            <v>Rozstání</v>
          </cell>
        </row>
        <row r="19285">
          <cell r="A19285" t="str">
            <v>118900200</v>
          </cell>
          <cell r="B19285" t="str">
            <v>650043995</v>
          </cell>
          <cell r="C19285" t="str">
            <v>70992843</v>
          </cell>
          <cell r="F19285" t="str">
            <v>2</v>
          </cell>
          <cell r="G19285" t="str">
            <v>Školní družina</v>
          </cell>
          <cell r="H19285" t="str">
            <v/>
          </cell>
          <cell r="I19285" t="str">
            <v>21</v>
          </cell>
          <cell r="J19285" t="str">
            <v>79829</v>
          </cell>
          <cell r="K19285" t="str">
            <v>Tištín</v>
          </cell>
        </row>
        <row r="19286">
          <cell r="A19286" t="str">
            <v>118900218</v>
          </cell>
          <cell r="B19286" t="str">
            <v>600120261</v>
          </cell>
          <cell r="C19286" t="str">
            <v>70880883</v>
          </cell>
          <cell r="F19286" t="str">
            <v>2</v>
          </cell>
          <cell r="G19286" t="str">
            <v>Školní družina</v>
          </cell>
          <cell r="H19286" t="str">
            <v/>
          </cell>
          <cell r="I19286" t="str">
            <v>243</v>
          </cell>
          <cell r="J19286" t="str">
            <v>79802</v>
          </cell>
          <cell r="K19286" t="str">
            <v>Mostkovice</v>
          </cell>
        </row>
        <row r="19287">
          <cell r="A19287" t="str">
            <v>118900226</v>
          </cell>
          <cell r="B19287" t="str">
            <v>600120279</v>
          </cell>
          <cell r="C19287" t="str">
            <v>75021099</v>
          </cell>
          <cell r="F19287" t="str">
            <v>2</v>
          </cell>
          <cell r="G19287" t="str">
            <v>Školní družina</v>
          </cell>
          <cell r="H19287" t="str">
            <v>Komenského</v>
          </cell>
          <cell r="I19287" t="str">
            <v>5</v>
          </cell>
          <cell r="J19287" t="str">
            <v>79858</v>
          </cell>
          <cell r="K19287" t="str">
            <v>Čechy pod Kosířem</v>
          </cell>
        </row>
        <row r="19288">
          <cell r="A19288" t="str">
            <v>118900242</v>
          </cell>
          <cell r="B19288" t="str">
            <v>600120295</v>
          </cell>
          <cell r="C19288" t="str">
            <v>70981256</v>
          </cell>
          <cell r="F19288" t="str">
            <v>2</v>
          </cell>
          <cell r="G19288" t="str">
            <v>Školní družina</v>
          </cell>
          <cell r="H19288" t="str">
            <v>Zákostelí</v>
          </cell>
          <cell r="I19288" t="str">
            <v>59</v>
          </cell>
          <cell r="J19288" t="str">
            <v>79812</v>
          </cell>
          <cell r="K19288" t="str">
            <v>Kralice na Hané</v>
          </cell>
        </row>
        <row r="19289">
          <cell r="A19289" t="str">
            <v>118900251</v>
          </cell>
          <cell r="B19289" t="str">
            <v>650036841</v>
          </cell>
          <cell r="C19289" t="str">
            <v>75023903</v>
          </cell>
          <cell r="F19289" t="str">
            <v>2</v>
          </cell>
          <cell r="G19289" t="str">
            <v>Školní družina</v>
          </cell>
          <cell r="H19289" t="str">
            <v/>
          </cell>
          <cell r="I19289" t="str">
            <v>71</v>
          </cell>
          <cell r="J19289" t="str">
            <v>79845</v>
          </cell>
          <cell r="K19289" t="str">
            <v>Lipová</v>
          </cell>
        </row>
        <row r="19290">
          <cell r="A19290" t="str">
            <v>118900269</v>
          </cell>
          <cell r="B19290" t="str">
            <v>650035992</v>
          </cell>
          <cell r="C19290" t="str">
            <v>75001624</v>
          </cell>
          <cell r="F19290" t="str">
            <v>2</v>
          </cell>
          <cell r="G19290" t="str">
            <v>Školní družina</v>
          </cell>
          <cell r="H19290" t="str">
            <v>Zákostelí</v>
          </cell>
          <cell r="I19290" t="str">
            <v>143</v>
          </cell>
          <cell r="J19290" t="str">
            <v>79817</v>
          </cell>
          <cell r="K19290" t="str">
            <v>Smržice</v>
          </cell>
        </row>
        <row r="19291">
          <cell r="A19291" t="str">
            <v>118900277</v>
          </cell>
          <cell r="B19291" t="str">
            <v>600120325</v>
          </cell>
          <cell r="C19291" t="str">
            <v>75024322</v>
          </cell>
          <cell r="F19291" t="str">
            <v>2</v>
          </cell>
          <cell r="G19291" t="str">
            <v>Školní družina</v>
          </cell>
          <cell r="H19291" t="str">
            <v/>
          </cell>
          <cell r="I19291" t="str">
            <v>1</v>
          </cell>
          <cell r="J19291" t="str">
            <v>79827</v>
          </cell>
          <cell r="K19291" t="str">
            <v>Vrchoslavice</v>
          </cell>
        </row>
        <row r="19292">
          <cell r="A19292" t="str">
            <v>118900285</v>
          </cell>
          <cell r="B19292" t="str">
            <v>600120597</v>
          </cell>
          <cell r="C19292" t="str">
            <v>62860500</v>
          </cell>
          <cell r="F19292" t="str">
            <v>2</v>
          </cell>
          <cell r="G19292" t="str">
            <v>Školní družina</v>
          </cell>
          <cell r="H19292" t="str">
            <v>Melantrichova</v>
          </cell>
          <cell r="I19292" t="str">
            <v>4082</v>
          </cell>
          <cell r="J19292" t="str">
            <v>79601</v>
          </cell>
          <cell r="K19292" t="str">
            <v>Prostějov</v>
          </cell>
        </row>
        <row r="19293">
          <cell r="A19293" t="str">
            <v>118900293</v>
          </cell>
          <cell r="B19293" t="str">
            <v>600120457</v>
          </cell>
          <cell r="C19293" t="str">
            <v>47921242</v>
          </cell>
          <cell r="F19293" t="str">
            <v>2</v>
          </cell>
          <cell r="G19293" t="str">
            <v>Školní družina</v>
          </cell>
          <cell r="H19293" t="str">
            <v>Císařská</v>
          </cell>
          <cell r="I19293" t="str">
            <v>65</v>
          </cell>
          <cell r="J19293" t="str">
            <v>79807</v>
          </cell>
          <cell r="K19293" t="str">
            <v>Brodek u Prostějova</v>
          </cell>
        </row>
        <row r="19294">
          <cell r="A19294" t="str">
            <v>118900307</v>
          </cell>
          <cell r="B19294" t="str">
            <v>600120481</v>
          </cell>
          <cell r="C19294" t="str">
            <v>75020378</v>
          </cell>
          <cell r="F19294" t="str">
            <v>2</v>
          </cell>
          <cell r="G19294" t="str">
            <v>Školní družina</v>
          </cell>
          <cell r="H19294" t="str">
            <v/>
          </cell>
          <cell r="I19294" t="str">
            <v>231</v>
          </cell>
          <cell r="J19294" t="str">
            <v>79823</v>
          </cell>
          <cell r="K19294" t="str">
            <v>Klenovice na Hané</v>
          </cell>
        </row>
        <row r="19295">
          <cell r="A19295" t="str">
            <v>118900315</v>
          </cell>
          <cell r="B19295" t="str">
            <v>600120511</v>
          </cell>
          <cell r="C19295" t="str">
            <v>70881707</v>
          </cell>
          <cell r="F19295" t="str">
            <v>2</v>
          </cell>
          <cell r="G19295" t="str">
            <v>Školní družina</v>
          </cell>
          <cell r="H19295" t="str">
            <v/>
          </cell>
          <cell r="I19295" t="str">
            <v>3</v>
          </cell>
          <cell r="J19295" t="str">
            <v>79814</v>
          </cell>
          <cell r="K19295" t="str">
            <v>Olšany u Prostějova</v>
          </cell>
        </row>
        <row r="19296">
          <cell r="A19296" t="str">
            <v>118900323</v>
          </cell>
          <cell r="B19296" t="str">
            <v>600120520</v>
          </cell>
          <cell r="C19296" t="str">
            <v>00380601</v>
          </cell>
          <cell r="F19296" t="str">
            <v>2</v>
          </cell>
          <cell r="G19296" t="str">
            <v>Školní družina</v>
          </cell>
          <cell r="H19296" t="str">
            <v/>
          </cell>
          <cell r="I19296" t="str">
            <v>117</v>
          </cell>
          <cell r="J19296" t="str">
            <v>79806</v>
          </cell>
          <cell r="K19296" t="str">
            <v>Otaslavice</v>
          </cell>
        </row>
        <row r="19297">
          <cell r="A19297" t="str">
            <v>118900331</v>
          </cell>
          <cell r="B19297" t="str">
            <v>600120538</v>
          </cell>
          <cell r="C19297" t="str">
            <v>65765478</v>
          </cell>
          <cell r="F19297" t="str">
            <v>2</v>
          </cell>
          <cell r="G19297" t="str">
            <v>Školní družina</v>
          </cell>
          <cell r="H19297" t="str">
            <v>Rudé armády</v>
          </cell>
          <cell r="I19297" t="str">
            <v>300</v>
          </cell>
          <cell r="J19297" t="str">
            <v>79803</v>
          </cell>
          <cell r="K19297" t="str">
            <v>Plumlov</v>
          </cell>
        </row>
        <row r="19298">
          <cell r="A19298" t="str">
            <v>118900340</v>
          </cell>
          <cell r="B19298" t="str">
            <v>600120546</v>
          </cell>
          <cell r="C19298" t="str">
            <v>47922354</v>
          </cell>
          <cell r="F19298" t="str">
            <v>2</v>
          </cell>
          <cell r="G19298" t="str">
            <v>Školní družina</v>
          </cell>
          <cell r="H19298" t="str">
            <v>Školní</v>
          </cell>
          <cell r="I19298" t="str">
            <v>292</v>
          </cell>
          <cell r="J19298" t="str">
            <v>79848</v>
          </cell>
          <cell r="K19298" t="str">
            <v>Protivanov</v>
          </cell>
        </row>
        <row r="19299">
          <cell r="A19299" t="str">
            <v>118900358</v>
          </cell>
          <cell r="B19299" t="str">
            <v>600120571</v>
          </cell>
          <cell r="C19299" t="str">
            <v>62859129</v>
          </cell>
          <cell r="F19299" t="str">
            <v>2</v>
          </cell>
          <cell r="G19299" t="str">
            <v>Školní družina</v>
          </cell>
          <cell r="H19299" t="str">
            <v/>
          </cell>
          <cell r="I19299" t="str">
            <v>400</v>
          </cell>
          <cell r="J19299" t="str">
            <v>79804</v>
          </cell>
          <cell r="K19299" t="str">
            <v>Určice</v>
          </cell>
        </row>
        <row r="19300">
          <cell r="A19300" t="str">
            <v>118900366</v>
          </cell>
          <cell r="B19300" t="str">
            <v>600120589</v>
          </cell>
          <cell r="C19300" t="str">
            <v>47922290</v>
          </cell>
          <cell r="F19300" t="str">
            <v>2</v>
          </cell>
          <cell r="G19300" t="str">
            <v>Školní družina</v>
          </cell>
          <cell r="H19300" t="str">
            <v/>
          </cell>
          <cell r="I19300" t="str">
            <v>105</v>
          </cell>
          <cell r="J19300" t="str">
            <v>79812</v>
          </cell>
          <cell r="K19300" t="str">
            <v>Vrbátky</v>
          </cell>
        </row>
        <row r="19301">
          <cell r="A19301" t="str">
            <v>118900374</v>
          </cell>
          <cell r="B19301" t="str">
            <v>600120252</v>
          </cell>
          <cell r="C19301" t="str">
            <v>62859056</v>
          </cell>
          <cell r="F19301" t="str">
            <v>2</v>
          </cell>
          <cell r="G19301" t="str">
            <v>Školní družina</v>
          </cell>
          <cell r="H19301" t="str">
            <v>Ivana Olbrachta</v>
          </cell>
          <cell r="I19301" t="str">
            <v>223</v>
          </cell>
          <cell r="J19301" t="str">
            <v>79811</v>
          </cell>
          <cell r="K19301" t="str">
            <v>Prostějov</v>
          </cell>
        </row>
        <row r="19302">
          <cell r="A19302" t="str">
            <v>118900391</v>
          </cell>
          <cell r="B19302" t="str">
            <v>600120350</v>
          </cell>
          <cell r="C19302" t="str">
            <v>47922486</v>
          </cell>
          <cell r="F19302" t="str">
            <v>2</v>
          </cell>
          <cell r="G19302" t="str">
            <v>Školní družina</v>
          </cell>
          <cell r="H19302" t="str">
            <v>Palackého</v>
          </cell>
          <cell r="I19302" t="str">
            <v>152</v>
          </cell>
          <cell r="J19302" t="str">
            <v>79601</v>
          </cell>
          <cell r="K19302" t="str">
            <v>Prostějov</v>
          </cell>
        </row>
        <row r="19303">
          <cell r="A19303" t="str">
            <v>118900421</v>
          </cell>
          <cell r="B19303" t="str">
            <v>600120392</v>
          </cell>
          <cell r="C19303" t="str">
            <v>47922303</v>
          </cell>
          <cell r="F19303" t="str">
            <v>2</v>
          </cell>
          <cell r="G19303" t="str">
            <v>Školní družina</v>
          </cell>
          <cell r="H19303" t="str">
            <v>Edvarda Valenty</v>
          </cell>
          <cell r="I19303" t="str">
            <v>3970</v>
          </cell>
          <cell r="J19303" t="str">
            <v>79603</v>
          </cell>
          <cell r="K19303" t="str">
            <v>Prostějov</v>
          </cell>
        </row>
        <row r="19304">
          <cell r="A19304" t="str">
            <v>118900439</v>
          </cell>
          <cell r="B19304" t="str">
            <v>600120406</v>
          </cell>
          <cell r="C19304" t="str">
            <v>47922516</v>
          </cell>
          <cell r="F19304" t="str">
            <v>2</v>
          </cell>
          <cell r="G19304" t="str">
            <v>Školní družina</v>
          </cell>
          <cell r="H19304" t="str">
            <v>Dr. Horáka</v>
          </cell>
          <cell r="I19304" t="str">
            <v>2611</v>
          </cell>
          <cell r="J19304" t="str">
            <v>79601</v>
          </cell>
          <cell r="K19304" t="str">
            <v>Prostějov</v>
          </cell>
        </row>
        <row r="19305">
          <cell r="A19305" t="str">
            <v>118900447</v>
          </cell>
          <cell r="B19305" t="str">
            <v>600120414</v>
          </cell>
          <cell r="C19305" t="str">
            <v>47922494</v>
          </cell>
          <cell r="F19305" t="str">
            <v>2</v>
          </cell>
          <cell r="G19305" t="str">
            <v>Školní družina</v>
          </cell>
          <cell r="H19305" t="str">
            <v>Kollárova</v>
          </cell>
          <cell r="I19305" t="str">
            <v>2596</v>
          </cell>
          <cell r="J19305" t="str">
            <v>79601</v>
          </cell>
          <cell r="K19305" t="str">
            <v>Prostějov</v>
          </cell>
        </row>
        <row r="19306">
          <cell r="A19306" t="str">
            <v>118900455</v>
          </cell>
          <cell r="B19306" t="str">
            <v>600120601</v>
          </cell>
          <cell r="C19306" t="str">
            <v>75022761</v>
          </cell>
          <cell r="F19306" t="str">
            <v>2</v>
          </cell>
          <cell r="G19306" t="str">
            <v>Školní družina</v>
          </cell>
          <cell r="H19306" t="str">
            <v/>
          </cell>
          <cell r="I19306" t="str">
            <v>170</v>
          </cell>
          <cell r="J19306" t="str">
            <v>79824</v>
          </cell>
          <cell r="K19306" t="str">
            <v>Pivín</v>
          </cell>
        </row>
        <row r="19307">
          <cell r="A19307" t="str">
            <v>118900471</v>
          </cell>
          <cell r="B19307" t="str">
            <v>600120155</v>
          </cell>
          <cell r="C19307" t="str">
            <v>70981612</v>
          </cell>
          <cell r="F19307" t="str">
            <v>2</v>
          </cell>
          <cell r="G19307" t="str">
            <v>Školní družina</v>
          </cell>
          <cell r="H19307" t="str">
            <v/>
          </cell>
          <cell r="I19307" t="str">
            <v>21</v>
          </cell>
          <cell r="J19307" t="str">
            <v>79857</v>
          </cell>
          <cell r="K19307" t="str">
            <v>Laškov</v>
          </cell>
        </row>
        <row r="19308">
          <cell r="A19308" t="str">
            <v>119000032</v>
          </cell>
          <cell r="B19308" t="str">
            <v>600122107</v>
          </cell>
          <cell r="C19308" t="str">
            <v>69748128</v>
          </cell>
          <cell r="F19308" t="str">
            <v>2</v>
          </cell>
          <cell r="G19308" t="str">
            <v>Školní družina</v>
          </cell>
          <cell r="H19308" t="str">
            <v/>
          </cell>
          <cell r="I19308" t="str">
            <v>89</v>
          </cell>
          <cell r="J19308" t="str">
            <v>67574</v>
          </cell>
          <cell r="K19308" t="str">
            <v>Březník</v>
          </cell>
        </row>
        <row r="19309">
          <cell r="A19309" t="str">
            <v>119000041</v>
          </cell>
          <cell r="B19309" t="str">
            <v>600122239</v>
          </cell>
          <cell r="C19309" t="str">
            <v>70283915</v>
          </cell>
          <cell r="F19309" t="str">
            <v>2</v>
          </cell>
          <cell r="G19309" t="str">
            <v>Školní družina</v>
          </cell>
          <cell r="H19309" t="str">
            <v/>
          </cell>
          <cell r="I19309" t="str">
            <v>221</v>
          </cell>
          <cell r="J19309" t="str">
            <v>67503</v>
          </cell>
          <cell r="K19309" t="str">
            <v>Budišov</v>
          </cell>
        </row>
        <row r="19310">
          <cell r="A19310" t="str">
            <v>119000059</v>
          </cell>
          <cell r="B19310" t="str">
            <v>600121925</v>
          </cell>
          <cell r="C19310" t="str">
            <v>70996997</v>
          </cell>
          <cell r="F19310" t="str">
            <v>2</v>
          </cell>
          <cell r="G19310" t="str">
            <v>Školní družina</v>
          </cell>
          <cell r="H19310" t="str">
            <v/>
          </cell>
          <cell r="I19310" t="str">
            <v>64</v>
          </cell>
          <cell r="J19310" t="str">
            <v>67556</v>
          </cell>
          <cell r="K19310" t="str">
            <v>Dukovany</v>
          </cell>
        </row>
        <row r="19311">
          <cell r="A19311" t="str">
            <v>119000067</v>
          </cell>
          <cell r="B19311" t="str">
            <v>600122221</v>
          </cell>
          <cell r="C19311" t="str">
            <v>75023032</v>
          </cell>
          <cell r="F19311" t="str">
            <v>2</v>
          </cell>
          <cell r="G19311" t="str">
            <v>Školní družina</v>
          </cell>
          <cell r="H19311" t="str">
            <v/>
          </cell>
          <cell r="I19311" t="str">
            <v>90</v>
          </cell>
          <cell r="J19311" t="str">
            <v>67576</v>
          </cell>
          <cell r="K19311" t="str">
            <v>Hartvíkovice</v>
          </cell>
        </row>
        <row r="19312">
          <cell r="A19312" t="str">
            <v>119000075</v>
          </cell>
          <cell r="B19312" t="str">
            <v>600122263</v>
          </cell>
          <cell r="C19312" t="str">
            <v>70881600</v>
          </cell>
          <cell r="F19312" t="str">
            <v>2</v>
          </cell>
          <cell r="G19312" t="str">
            <v>Školní družina</v>
          </cell>
          <cell r="H19312" t="str">
            <v/>
          </cell>
          <cell r="I19312" t="str">
            <v>80</v>
          </cell>
          <cell r="J19312" t="str">
            <v>67521</v>
          </cell>
          <cell r="K19312" t="str">
            <v>Heraltice</v>
          </cell>
        </row>
        <row r="19313">
          <cell r="A19313" t="str">
            <v>119000091</v>
          </cell>
          <cell r="B19313" t="str">
            <v>600121691</v>
          </cell>
          <cell r="C19313" t="str">
            <v>47438312</v>
          </cell>
          <cell r="F19313" t="str">
            <v>2</v>
          </cell>
          <cell r="G19313" t="str">
            <v>Školní družina</v>
          </cell>
          <cell r="H19313" t="str">
            <v>F. B. Zvěřiny</v>
          </cell>
          <cell r="I19313" t="str">
            <v>221</v>
          </cell>
          <cell r="J19313" t="str">
            <v>67555</v>
          </cell>
          <cell r="K19313" t="str">
            <v>Hrotovice</v>
          </cell>
        </row>
        <row r="19314">
          <cell r="A19314" t="str">
            <v>119000105</v>
          </cell>
          <cell r="B19314" t="str">
            <v>600121917</v>
          </cell>
          <cell r="C19314" t="str">
            <v>75023776</v>
          </cell>
          <cell r="F19314" t="str">
            <v>2</v>
          </cell>
          <cell r="G19314" t="str">
            <v>Školní družina</v>
          </cell>
          <cell r="H19314" t="str">
            <v/>
          </cell>
          <cell r="I19314" t="str">
            <v>130</v>
          </cell>
          <cell r="J19314" t="str">
            <v>67544</v>
          </cell>
          <cell r="K19314" t="str">
            <v>Jakubov u Moravských Budějovic</v>
          </cell>
        </row>
        <row r="19315">
          <cell r="A19315" t="str">
            <v>119000113</v>
          </cell>
          <cell r="B19315" t="str">
            <v>600122352</v>
          </cell>
          <cell r="C19315" t="str">
            <v>47443669</v>
          </cell>
          <cell r="F19315" t="str">
            <v>2</v>
          </cell>
          <cell r="G19315" t="str">
            <v>Školní družina</v>
          </cell>
          <cell r="H19315" t="str">
            <v>Komenského</v>
          </cell>
          <cell r="I19315" t="str">
            <v>120</v>
          </cell>
          <cell r="J19315" t="str">
            <v>67551</v>
          </cell>
          <cell r="K19315" t="str">
            <v>Jaroměřice nad Rokytnou</v>
          </cell>
        </row>
        <row r="19316">
          <cell r="A19316" t="str">
            <v>119000121</v>
          </cell>
          <cell r="B19316" t="str">
            <v>600121739</v>
          </cell>
          <cell r="C19316" t="str">
            <v>47443774</v>
          </cell>
          <cell r="F19316" t="str">
            <v>2</v>
          </cell>
          <cell r="G19316" t="str">
            <v>Školní družina</v>
          </cell>
          <cell r="H19316" t="str">
            <v>náměstí Svobody</v>
          </cell>
          <cell r="I19316" t="str">
            <v>88</v>
          </cell>
          <cell r="J19316" t="str">
            <v>67531</v>
          </cell>
          <cell r="K19316" t="str">
            <v>Jemnice</v>
          </cell>
        </row>
        <row r="19317">
          <cell r="A19317" t="str">
            <v>119000130</v>
          </cell>
          <cell r="B19317" t="str">
            <v>600122204</v>
          </cell>
          <cell r="C19317" t="str">
            <v>70264732</v>
          </cell>
          <cell r="F19317" t="str">
            <v>2</v>
          </cell>
          <cell r="G19317" t="str">
            <v>Školní družina</v>
          </cell>
          <cell r="H19317" t="str">
            <v/>
          </cell>
          <cell r="I19317" t="str">
            <v>215</v>
          </cell>
          <cell r="J19317" t="str">
            <v>67529</v>
          </cell>
          <cell r="K19317" t="str">
            <v>Kněžice</v>
          </cell>
        </row>
        <row r="19318">
          <cell r="A19318" t="str">
            <v>119000148</v>
          </cell>
          <cell r="B19318" t="str">
            <v>600121887</v>
          </cell>
          <cell r="C19318" t="str">
            <v>75021510</v>
          </cell>
          <cell r="F19318" t="str">
            <v>2</v>
          </cell>
          <cell r="G19318" t="str">
            <v>Školní družina</v>
          </cell>
          <cell r="H19318" t="str">
            <v/>
          </cell>
          <cell r="I19318" t="str">
            <v>82</v>
          </cell>
          <cell r="J19318" t="str">
            <v>67508</v>
          </cell>
          <cell r="K19318" t="str">
            <v>Kouty</v>
          </cell>
        </row>
        <row r="19319">
          <cell r="A19319" t="str">
            <v>119000156</v>
          </cell>
          <cell r="B19319" t="str">
            <v>600121879</v>
          </cell>
          <cell r="C19319" t="str">
            <v>75024551</v>
          </cell>
          <cell r="F19319" t="str">
            <v>2</v>
          </cell>
          <cell r="G19319" t="str">
            <v>Školní družina</v>
          </cell>
          <cell r="H19319" t="str">
            <v>Martinská</v>
          </cell>
          <cell r="I19319" t="str">
            <v>52</v>
          </cell>
          <cell r="J19319" t="str">
            <v>67573</v>
          </cell>
          <cell r="K19319" t="str">
            <v>Kralice nad Oslavou</v>
          </cell>
        </row>
        <row r="19320">
          <cell r="A19320" t="str">
            <v>119000164</v>
          </cell>
          <cell r="B19320" t="str">
            <v>600122182</v>
          </cell>
          <cell r="C19320" t="str">
            <v>65766997</v>
          </cell>
          <cell r="F19320" t="str">
            <v>2</v>
          </cell>
          <cell r="G19320" t="str">
            <v>Školní družina</v>
          </cell>
          <cell r="H19320" t="str">
            <v/>
          </cell>
          <cell r="I19320" t="str">
            <v>232</v>
          </cell>
          <cell r="J19320" t="str">
            <v>67575</v>
          </cell>
          <cell r="K19320" t="str">
            <v>Mohelno</v>
          </cell>
        </row>
        <row r="19321">
          <cell r="A19321" t="str">
            <v>119000172</v>
          </cell>
          <cell r="B19321" t="str">
            <v>600121712</v>
          </cell>
          <cell r="C19321" t="str">
            <v>47438487</v>
          </cell>
          <cell r="F19321" t="str">
            <v>2</v>
          </cell>
          <cell r="G19321" t="str">
            <v>Školní družina</v>
          </cell>
          <cell r="H19321" t="str">
            <v>Havlíčkova</v>
          </cell>
          <cell r="I19321" t="str">
            <v>933</v>
          </cell>
          <cell r="J19321" t="str">
            <v>67602</v>
          </cell>
          <cell r="K19321" t="str">
            <v>Moravské Budějovice</v>
          </cell>
        </row>
        <row r="19322">
          <cell r="A19322" t="str">
            <v>119000181</v>
          </cell>
          <cell r="B19322" t="str">
            <v>600121721</v>
          </cell>
          <cell r="C19322" t="str">
            <v>47443456</v>
          </cell>
          <cell r="F19322" t="str">
            <v>2</v>
          </cell>
          <cell r="G19322" t="str">
            <v>Školní družina</v>
          </cell>
          <cell r="H19322" t="str">
            <v>nám. Svobody</v>
          </cell>
          <cell r="I19322" t="str">
            <v>903</v>
          </cell>
          <cell r="J19322" t="str">
            <v>67602</v>
          </cell>
          <cell r="K19322" t="str">
            <v>Moravské Budějovice</v>
          </cell>
        </row>
        <row r="19323">
          <cell r="A19323" t="str">
            <v>119000199</v>
          </cell>
          <cell r="B19323" t="str">
            <v>600122034</v>
          </cell>
          <cell r="C19323" t="str">
            <v>70279993</v>
          </cell>
          <cell r="F19323" t="str">
            <v>2</v>
          </cell>
          <cell r="G19323" t="str">
            <v>Školní družina</v>
          </cell>
          <cell r="H19323" t="str">
            <v/>
          </cell>
          <cell r="I19323" t="str">
            <v>170</v>
          </cell>
          <cell r="J19323" t="str">
            <v>67560</v>
          </cell>
          <cell r="K19323" t="str">
            <v>Myslibořice</v>
          </cell>
        </row>
        <row r="19324">
          <cell r="A19324" t="str">
            <v>119000202</v>
          </cell>
          <cell r="B19324" t="str">
            <v>600122344</v>
          </cell>
          <cell r="C19324" t="str">
            <v>44065868</v>
          </cell>
          <cell r="F19324" t="str">
            <v>2</v>
          </cell>
          <cell r="G19324" t="str">
            <v>Školní družina</v>
          </cell>
          <cell r="H19324" t="str">
            <v>Husova</v>
          </cell>
          <cell r="I19324" t="str">
            <v>579</v>
          </cell>
          <cell r="J19324" t="str">
            <v>67571</v>
          </cell>
          <cell r="K19324" t="str">
            <v>Náměšť nad Oslavou</v>
          </cell>
        </row>
        <row r="19325">
          <cell r="A19325" t="str">
            <v>119000211</v>
          </cell>
          <cell r="B19325" t="str">
            <v>600122336</v>
          </cell>
          <cell r="C19325" t="str">
            <v>44065809</v>
          </cell>
          <cell r="F19325" t="str">
            <v>2</v>
          </cell>
          <cell r="G19325" t="str">
            <v>Školní družina</v>
          </cell>
          <cell r="H19325" t="str">
            <v>Komenského nám.</v>
          </cell>
          <cell r="I19325" t="str">
            <v>53</v>
          </cell>
          <cell r="J19325" t="str">
            <v>67571</v>
          </cell>
          <cell r="K19325" t="str">
            <v>Náměšť nad Oslavou</v>
          </cell>
        </row>
        <row r="19326">
          <cell r="A19326" t="str">
            <v>119000229</v>
          </cell>
          <cell r="B19326" t="str">
            <v>600121992</v>
          </cell>
          <cell r="C19326" t="str">
            <v>70983909</v>
          </cell>
          <cell r="F19326" t="str">
            <v>2</v>
          </cell>
          <cell r="G19326" t="str">
            <v>Školní družina</v>
          </cell>
          <cell r="H19326" t="str">
            <v/>
          </cell>
          <cell r="I19326" t="str">
            <v>5</v>
          </cell>
          <cell r="J19326" t="str">
            <v>67541</v>
          </cell>
          <cell r="K19326" t="str">
            <v>Nové Syrovice</v>
          </cell>
        </row>
        <row r="19327">
          <cell r="A19327" t="str">
            <v>119000237</v>
          </cell>
          <cell r="B19327" t="str">
            <v>600122361</v>
          </cell>
          <cell r="C19327" t="str">
            <v>48526096</v>
          </cell>
          <cell r="F19327" t="str">
            <v>2</v>
          </cell>
          <cell r="G19327" t="str">
            <v>Školní družina</v>
          </cell>
          <cell r="H19327" t="str">
            <v>J. A. Komenského</v>
          </cell>
          <cell r="I19327" t="str">
            <v>87</v>
          </cell>
          <cell r="J19327" t="str">
            <v>67521</v>
          </cell>
          <cell r="K19327" t="str">
            <v>Okříšky</v>
          </cell>
        </row>
        <row r="19328">
          <cell r="A19328" t="str">
            <v>119000245</v>
          </cell>
          <cell r="B19328" t="str">
            <v>600121828</v>
          </cell>
          <cell r="C19328" t="str">
            <v>71004343</v>
          </cell>
          <cell r="F19328" t="str">
            <v>2</v>
          </cell>
          <cell r="G19328" t="str">
            <v>Školní družina</v>
          </cell>
          <cell r="H19328" t="str">
            <v/>
          </cell>
          <cell r="I19328" t="str">
            <v>68</v>
          </cell>
          <cell r="J19328" t="str">
            <v>67528</v>
          </cell>
          <cell r="K19328" t="str">
            <v>Opatov</v>
          </cell>
        </row>
        <row r="19329">
          <cell r="A19329" t="str">
            <v>119000261</v>
          </cell>
          <cell r="B19329" t="str">
            <v>600122085</v>
          </cell>
          <cell r="C19329" t="str">
            <v>70265992</v>
          </cell>
          <cell r="F19329" t="str">
            <v>2</v>
          </cell>
          <cell r="G19329" t="str">
            <v>Školní družina</v>
          </cell>
          <cell r="H19329" t="str">
            <v/>
          </cell>
          <cell r="I19329" t="str">
            <v>139</v>
          </cell>
          <cell r="J19329" t="str">
            <v>67527</v>
          </cell>
          <cell r="K19329" t="str">
            <v>Předín</v>
          </cell>
        </row>
        <row r="19330">
          <cell r="A19330" t="str">
            <v>119000270</v>
          </cell>
          <cell r="B19330" t="str">
            <v>600122026</v>
          </cell>
          <cell r="C19330" t="str">
            <v>70879893</v>
          </cell>
          <cell r="F19330" t="str">
            <v>2</v>
          </cell>
          <cell r="G19330" t="str">
            <v>Školní družina</v>
          </cell>
          <cell r="H19330" t="str">
            <v>Kaštanová</v>
          </cell>
          <cell r="I19330" t="str">
            <v>142</v>
          </cell>
          <cell r="J19330" t="str">
            <v>67521</v>
          </cell>
          <cell r="K19330" t="str">
            <v>Přibyslavice</v>
          </cell>
        </row>
        <row r="19331">
          <cell r="A19331" t="str">
            <v>119000288</v>
          </cell>
          <cell r="B19331" t="str">
            <v>600121801</v>
          </cell>
          <cell r="C19331" t="str">
            <v>70990344</v>
          </cell>
          <cell r="F19331" t="str">
            <v>2</v>
          </cell>
          <cell r="G19331" t="str">
            <v>Školní družina</v>
          </cell>
          <cell r="H19331" t="str">
            <v>Školní</v>
          </cell>
          <cell r="I19331" t="str">
            <v>69</v>
          </cell>
          <cell r="J19331" t="str">
            <v>67573</v>
          </cell>
          <cell r="K19331" t="str">
            <v>Rapotice</v>
          </cell>
        </row>
        <row r="19332">
          <cell r="A19332" t="str">
            <v>119000296</v>
          </cell>
          <cell r="B19332" t="str">
            <v>600121798</v>
          </cell>
          <cell r="C19332" t="str">
            <v>70993271</v>
          </cell>
          <cell r="F19332" t="str">
            <v>2</v>
          </cell>
          <cell r="G19332" t="str">
            <v>Školní družina</v>
          </cell>
          <cell r="H19332" t="str">
            <v/>
          </cell>
          <cell r="I19332" t="str">
            <v>15</v>
          </cell>
          <cell r="J19332" t="str">
            <v>67525</v>
          </cell>
          <cell r="K19332" t="str">
            <v>Rokytnice nad Rokytnou</v>
          </cell>
        </row>
        <row r="19333">
          <cell r="A19333" t="str">
            <v>119000300</v>
          </cell>
          <cell r="B19333" t="str">
            <v>600121704</v>
          </cell>
          <cell r="C19333" t="str">
            <v>47438371</v>
          </cell>
          <cell r="F19333" t="str">
            <v>2</v>
          </cell>
          <cell r="G19333" t="str">
            <v>Školní družina</v>
          </cell>
          <cell r="H19333" t="str">
            <v/>
          </cell>
          <cell r="I19333" t="str">
            <v>131</v>
          </cell>
          <cell r="J19333" t="str">
            <v>67557</v>
          </cell>
          <cell r="K19333" t="str">
            <v>Rouchovany</v>
          </cell>
        </row>
        <row r="19334">
          <cell r="A19334" t="str">
            <v>119000318</v>
          </cell>
          <cell r="B19334" t="str">
            <v>600122212</v>
          </cell>
          <cell r="C19334" t="str">
            <v>70283001</v>
          </cell>
          <cell r="F19334" t="str">
            <v>2</v>
          </cell>
          <cell r="G19334" t="str">
            <v>Školní družina</v>
          </cell>
          <cell r="H19334" t="str">
            <v/>
          </cell>
          <cell r="I19334" t="str">
            <v>167</v>
          </cell>
          <cell r="J19334" t="str">
            <v>67505</v>
          </cell>
          <cell r="K19334" t="str">
            <v>Rudíkov</v>
          </cell>
        </row>
        <row r="19335">
          <cell r="A19335" t="str">
            <v>119000326</v>
          </cell>
          <cell r="B19335" t="str">
            <v>600122000</v>
          </cell>
          <cell r="C19335" t="str">
            <v>70887926</v>
          </cell>
          <cell r="F19335" t="str">
            <v>2</v>
          </cell>
          <cell r="G19335" t="str">
            <v>Školní družina</v>
          </cell>
          <cell r="H19335" t="str">
            <v>Jakubské náměstí</v>
          </cell>
          <cell r="I19335" t="str">
            <v>56</v>
          </cell>
          <cell r="J19335" t="str">
            <v>67522</v>
          </cell>
          <cell r="K19335" t="str">
            <v>Stařeč</v>
          </cell>
        </row>
        <row r="19336">
          <cell r="A19336" t="str">
            <v>119000334</v>
          </cell>
          <cell r="B19336" t="str">
            <v>600122077</v>
          </cell>
          <cell r="C19336" t="str">
            <v>70281793</v>
          </cell>
          <cell r="F19336" t="str">
            <v>2</v>
          </cell>
          <cell r="G19336" t="str">
            <v>Školní družina</v>
          </cell>
          <cell r="H19336" t="str">
            <v/>
          </cell>
          <cell r="I19336" t="str">
            <v>37</v>
          </cell>
          <cell r="J19336" t="str">
            <v>67579</v>
          </cell>
          <cell r="K19336" t="str">
            <v>Tasov</v>
          </cell>
        </row>
        <row r="19337">
          <cell r="A19337" t="str">
            <v>119000342</v>
          </cell>
          <cell r="B19337" t="str">
            <v>600122166</v>
          </cell>
          <cell r="C19337" t="str">
            <v>60418591</v>
          </cell>
          <cell r="F19337" t="str">
            <v>2</v>
          </cell>
          <cell r="G19337" t="str">
            <v>Školní družina</v>
          </cell>
          <cell r="H19337" t="str">
            <v>Bartuškova</v>
          </cell>
          <cell r="I19337" t="str">
            <v>700</v>
          </cell>
          <cell r="J19337" t="str">
            <v>67401</v>
          </cell>
          <cell r="K19337" t="str">
            <v>Třebíč</v>
          </cell>
        </row>
        <row r="19338">
          <cell r="A19338" t="str">
            <v>119000351</v>
          </cell>
          <cell r="B19338" t="str">
            <v>600122131</v>
          </cell>
          <cell r="C19338" t="str">
            <v>67008399</v>
          </cell>
          <cell r="F19338" t="str">
            <v>2</v>
          </cell>
          <cell r="G19338" t="str">
            <v>Školní družina</v>
          </cell>
          <cell r="H19338" t="str">
            <v>Benešova</v>
          </cell>
          <cell r="I19338" t="str">
            <v>585</v>
          </cell>
          <cell r="J19338" t="str">
            <v>67401</v>
          </cell>
          <cell r="K19338" t="str">
            <v>Třebíč</v>
          </cell>
        </row>
        <row r="19339">
          <cell r="A19339" t="str">
            <v>119000369</v>
          </cell>
          <cell r="B19339" t="str">
            <v>600122247</v>
          </cell>
          <cell r="C19339" t="str">
            <v>60418583</v>
          </cell>
          <cell r="F19339" t="str">
            <v>2</v>
          </cell>
          <cell r="G19339" t="str">
            <v>Školní družina</v>
          </cell>
          <cell r="H19339" t="str">
            <v>Kpt. Jaroše</v>
          </cell>
          <cell r="I19339" t="str">
            <v>836</v>
          </cell>
          <cell r="J19339" t="str">
            <v>67401</v>
          </cell>
          <cell r="K19339" t="str">
            <v>Třebíč</v>
          </cell>
        </row>
        <row r="19340">
          <cell r="A19340" t="str">
            <v>119000377</v>
          </cell>
          <cell r="B19340" t="str">
            <v>600122140</v>
          </cell>
          <cell r="C19340" t="str">
            <v>60418575</v>
          </cell>
          <cell r="F19340" t="str">
            <v>2</v>
          </cell>
          <cell r="G19340" t="str">
            <v>Školní klub</v>
          </cell>
          <cell r="H19340" t="str">
            <v>Václavské nám.</v>
          </cell>
          <cell r="I19340" t="str">
            <v>44</v>
          </cell>
          <cell r="J19340" t="str">
            <v>67401</v>
          </cell>
          <cell r="K19340" t="str">
            <v>Třebíč</v>
          </cell>
        </row>
        <row r="19341">
          <cell r="A19341" t="str">
            <v>119000385</v>
          </cell>
          <cell r="B19341" t="str">
            <v>600122174</v>
          </cell>
          <cell r="C19341" t="str">
            <v>60418613</v>
          </cell>
          <cell r="F19341" t="str">
            <v>2</v>
          </cell>
          <cell r="G19341" t="str">
            <v>Školní družina</v>
          </cell>
          <cell r="H19341" t="str">
            <v>Komenského nám.</v>
          </cell>
          <cell r="I19341" t="str">
            <v>61</v>
          </cell>
          <cell r="J19341" t="str">
            <v>67401</v>
          </cell>
          <cell r="K19341" t="str">
            <v>Třebíč</v>
          </cell>
        </row>
        <row r="19342">
          <cell r="A19342" t="str">
            <v>119000407</v>
          </cell>
          <cell r="B19342" t="str">
            <v>600122123</v>
          </cell>
          <cell r="C19342" t="str">
            <v>60418567</v>
          </cell>
          <cell r="F19342" t="str">
            <v>2</v>
          </cell>
          <cell r="G19342" t="str">
            <v>Školní družina</v>
          </cell>
          <cell r="H19342" t="str">
            <v>Týnská</v>
          </cell>
          <cell r="I19342" t="str">
            <v>821</v>
          </cell>
          <cell r="J19342" t="str">
            <v>67401</v>
          </cell>
          <cell r="K19342" t="str">
            <v>Třebíč</v>
          </cell>
        </row>
        <row r="19343">
          <cell r="A19343" t="str">
            <v>119000415</v>
          </cell>
          <cell r="B19343" t="str">
            <v>600122140</v>
          </cell>
          <cell r="C19343" t="str">
            <v>60418575</v>
          </cell>
          <cell r="F19343" t="str">
            <v>2</v>
          </cell>
          <cell r="G19343" t="str">
            <v>Školní družina</v>
          </cell>
          <cell r="H19343" t="str">
            <v>Václavské nám.</v>
          </cell>
          <cell r="I19343" t="str">
            <v>44</v>
          </cell>
          <cell r="J19343" t="str">
            <v>67401</v>
          </cell>
          <cell r="K19343" t="str">
            <v>Třebíč</v>
          </cell>
        </row>
        <row r="19344">
          <cell r="A19344" t="str">
            <v>119000423</v>
          </cell>
          <cell r="B19344" t="str">
            <v>600122069</v>
          </cell>
          <cell r="C19344" t="str">
            <v>70284440</v>
          </cell>
          <cell r="F19344" t="str">
            <v>2</v>
          </cell>
          <cell r="G19344" t="str">
            <v>Školní družina</v>
          </cell>
          <cell r="H19344" t="str">
            <v/>
          </cell>
          <cell r="I19344" t="str">
            <v>222</v>
          </cell>
          <cell r="J19344" t="str">
            <v>67553</v>
          </cell>
          <cell r="K19344" t="str">
            <v>Valeč</v>
          </cell>
        </row>
        <row r="19345">
          <cell r="A19345" t="str">
            <v>119000431</v>
          </cell>
          <cell r="B19345" t="str">
            <v>600122191</v>
          </cell>
          <cell r="C19345" t="str">
            <v>70265984</v>
          </cell>
          <cell r="F19345" t="str">
            <v>2</v>
          </cell>
          <cell r="G19345" t="str">
            <v>Školní družina</v>
          </cell>
          <cell r="H19345" t="str">
            <v/>
          </cell>
          <cell r="I19345" t="str">
            <v>203</v>
          </cell>
          <cell r="J19345" t="str">
            <v>67501</v>
          </cell>
          <cell r="K19345" t="str">
            <v>Vladislav</v>
          </cell>
        </row>
        <row r="19346">
          <cell r="A19346" t="str">
            <v>119000440</v>
          </cell>
          <cell r="B19346" t="str">
            <v>600122018</v>
          </cell>
          <cell r="C19346" t="str">
            <v>70885249</v>
          </cell>
          <cell r="F19346" t="str">
            <v>2</v>
          </cell>
          <cell r="G19346" t="str">
            <v>Školní družina</v>
          </cell>
          <cell r="H19346" t="str">
            <v/>
          </cell>
          <cell r="I19346" t="str">
            <v>7</v>
          </cell>
          <cell r="J19346" t="str">
            <v>67401</v>
          </cell>
          <cell r="K19346" t="str">
            <v>Výčapy</v>
          </cell>
        </row>
        <row r="19347">
          <cell r="A19347" t="str">
            <v>119000458</v>
          </cell>
          <cell r="B19347" t="str">
            <v>600122301</v>
          </cell>
          <cell r="C19347" t="str">
            <v>60419164</v>
          </cell>
          <cell r="F19347" t="str">
            <v>2</v>
          </cell>
          <cell r="G19347" t="str">
            <v>Školní družina</v>
          </cell>
          <cell r="H19347" t="str">
            <v>Pražská</v>
          </cell>
          <cell r="I19347" t="str">
            <v>164</v>
          </cell>
          <cell r="J19347" t="str">
            <v>67526</v>
          </cell>
          <cell r="K19347" t="str">
            <v>Želetava</v>
          </cell>
        </row>
        <row r="19348">
          <cell r="A19348" t="str">
            <v>119000482</v>
          </cell>
          <cell r="B19348" t="str">
            <v>600122298</v>
          </cell>
          <cell r="C19348" t="str">
            <v>67008381</v>
          </cell>
          <cell r="F19348" t="str">
            <v>2</v>
          </cell>
          <cell r="G19348" t="str">
            <v>Základní škola</v>
          </cell>
          <cell r="H19348" t="str">
            <v>Na Kopcích</v>
          </cell>
          <cell r="I19348" t="str">
            <v>342</v>
          </cell>
          <cell r="J19348" t="str">
            <v>67401</v>
          </cell>
          <cell r="K19348" t="str">
            <v>Třebíč</v>
          </cell>
        </row>
        <row r="19349">
          <cell r="A19349" t="str">
            <v>119000491</v>
          </cell>
          <cell r="B19349" t="str">
            <v>600122298</v>
          </cell>
          <cell r="C19349" t="str">
            <v>67008381</v>
          </cell>
          <cell r="F19349" t="str">
            <v>2</v>
          </cell>
          <cell r="G19349" t="str">
            <v>Školní družina</v>
          </cell>
          <cell r="H19349" t="str">
            <v>Na Kopcích</v>
          </cell>
          <cell r="I19349" t="str">
            <v>342</v>
          </cell>
          <cell r="J19349" t="str">
            <v>67401</v>
          </cell>
          <cell r="K19349" t="str">
            <v>Třebíč</v>
          </cell>
        </row>
        <row r="19350">
          <cell r="A19350" t="str">
            <v>119000547</v>
          </cell>
          <cell r="B19350" t="str">
            <v>600121747</v>
          </cell>
          <cell r="C19350" t="str">
            <v>71005242</v>
          </cell>
          <cell r="F19350" t="str">
            <v>2</v>
          </cell>
          <cell r="G19350" t="str">
            <v>Školní družina</v>
          </cell>
          <cell r="H19350" t="str">
            <v/>
          </cell>
          <cell r="I19350" t="str">
            <v>144</v>
          </cell>
          <cell r="J19350" t="str">
            <v>67554</v>
          </cell>
          <cell r="K19350" t="str">
            <v>Dalešice</v>
          </cell>
        </row>
        <row r="19351">
          <cell r="A19351" t="str">
            <v>119000555</v>
          </cell>
          <cell r="B19351" t="str">
            <v>600122271</v>
          </cell>
          <cell r="C19351" t="str">
            <v>70988803</v>
          </cell>
          <cell r="F19351" t="str">
            <v>2</v>
          </cell>
          <cell r="G19351" t="str">
            <v>Školní družina</v>
          </cell>
          <cell r="H19351" t="str">
            <v/>
          </cell>
          <cell r="I19351" t="str">
            <v>42</v>
          </cell>
          <cell r="J19351" t="str">
            <v>67552</v>
          </cell>
          <cell r="K19351" t="str">
            <v>Lipník</v>
          </cell>
        </row>
        <row r="19352">
          <cell r="A19352" t="str">
            <v>119000580</v>
          </cell>
          <cell r="B19352" t="str">
            <v>600121763</v>
          </cell>
          <cell r="C19352" t="str">
            <v>71000771</v>
          </cell>
          <cell r="F19352" t="str">
            <v>2</v>
          </cell>
          <cell r="G19352" t="str">
            <v>Školní družina</v>
          </cell>
          <cell r="H19352" t="str">
            <v/>
          </cell>
          <cell r="I19352" t="str">
            <v>75</v>
          </cell>
          <cell r="J19352" t="str">
            <v>67401</v>
          </cell>
          <cell r="K19352" t="str">
            <v>Trnava</v>
          </cell>
        </row>
        <row r="19353">
          <cell r="A19353" t="str">
            <v>119000598</v>
          </cell>
          <cell r="B19353" t="str">
            <v>600121941</v>
          </cell>
          <cell r="C19353" t="str">
            <v>70283192</v>
          </cell>
          <cell r="F19353" t="str">
            <v>2</v>
          </cell>
          <cell r="G19353" t="str">
            <v>Školní družina</v>
          </cell>
          <cell r="H19353" t="str">
            <v/>
          </cell>
          <cell r="I19353" t="str">
            <v>105</v>
          </cell>
          <cell r="J19353" t="str">
            <v>67533</v>
          </cell>
          <cell r="K19353" t="str">
            <v>Dešov</v>
          </cell>
        </row>
        <row r="19354">
          <cell r="A19354" t="str">
            <v>119000610</v>
          </cell>
          <cell r="B19354" t="str">
            <v>600122131</v>
          </cell>
          <cell r="C19354" t="str">
            <v>67008399</v>
          </cell>
          <cell r="F19354" t="str">
            <v>2</v>
          </cell>
          <cell r="G19354" t="str">
            <v>Školní jídelna</v>
          </cell>
          <cell r="H19354" t="str">
            <v>Benešova</v>
          </cell>
          <cell r="I19354" t="str">
            <v>585</v>
          </cell>
          <cell r="J19354" t="str">
            <v>67401</v>
          </cell>
          <cell r="K19354" t="str">
            <v>Třebíč</v>
          </cell>
        </row>
        <row r="19355">
          <cell r="A19355" t="str">
            <v>119000628</v>
          </cell>
          <cell r="B19355" t="str">
            <v>600015441</v>
          </cell>
          <cell r="C19355" t="str">
            <v>60418451</v>
          </cell>
          <cell r="F19355" t="str">
            <v>7</v>
          </cell>
          <cell r="G19355" t="str">
            <v>Školní jídelna</v>
          </cell>
          <cell r="H19355" t="str">
            <v>Kubišova</v>
          </cell>
          <cell r="I19355" t="str">
            <v>1214</v>
          </cell>
          <cell r="J19355" t="str">
            <v>67401</v>
          </cell>
          <cell r="K19355" t="str">
            <v>Třebíč</v>
          </cell>
        </row>
        <row r="19356">
          <cell r="A19356" t="str">
            <v>119000636</v>
          </cell>
          <cell r="B19356" t="str">
            <v>600122298</v>
          </cell>
          <cell r="C19356" t="str">
            <v>67008381</v>
          </cell>
          <cell r="F19356" t="str">
            <v>2</v>
          </cell>
          <cell r="G19356" t="str">
            <v>Školní jídelna</v>
          </cell>
          <cell r="H19356" t="str">
            <v>Na Kopcích</v>
          </cell>
          <cell r="I19356" t="str">
            <v>342</v>
          </cell>
          <cell r="J19356" t="str">
            <v>67401</v>
          </cell>
          <cell r="K19356" t="str">
            <v>Třebíč</v>
          </cell>
        </row>
        <row r="19357">
          <cell r="A19357" t="str">
            <v>119000644</v>
          </cell>
          <cell r="B19357" t="str">
            <v>600122115</v>
          </cell>
          <cell r="C19357" t="str">
            <v>70283044</v>
          </cell>
          <cell r="F19357" t="str">
            <v>2</v>
          </cell>
          <cell r="G19357" t="str">
            <v>Školní jídelna</v>
          </cell>
          <cell r="H19357" t="str">
            <v/>
          </cell>
          <cell r="I19357" t="str">
            <v>110</v>
          </cell>
          <cell r="J19357" t="str">
            <v>67524</v>
          </cell>
          <cell r="K19357" t="str">
            <v>Čáslavice</v>
          </cell>
        </row>
        <row r="19358">
          <cell r="A19358" t="str">
            <v>119000652</v>
          </cell>
          <cell r="B19358" t="str">
            <v>600121739</v>
          </cell>
          <cell r="C19358" t="str">
            <v>47443774</v>
          </cell>
          <cell r="F19358" t="str">
            <v>2</v>
          </cell>
          <cell r="G19358" t="str">
            <v>Dům dětí a mládeže</v>
          </cell>
          <cell r="H19358" t="str">
            <v>Tyršova</v>
          </cell>
          <cell r="I19358" t="str">
            <v>622</v>
          </cell>
          <cell r="J19358" t="str">
            <v>67531</v>
          </cell>
          <cell r="K19358" t="str">
            <v>Jemnice</v>
          </cell>
        </row>
        <row r="19359">
          <cell r="A19359" t="str">
            <v>119000661</v>
          </cell>
          <cell r="B19359" t="str">
            <v>600121909</v>
          </cell>
          <cell r="C19359" t="str">
            <v>70880468</v>
          </cell>
          <cell r="F19359" t="str">
            <v>2</v>
          </cell>
          <cell r="G19359" t="str">
            <v>Školní družina</v>
          </cell>
          <cell r="H19359" t="str">
            <v/>
          </cell>
          <cell r="I19359" t="str">
            <v>131</v>
          </cell>
          <cell r="J19359" t="str">
            <v>67523</v>
          </cell>
          <cell r="K19359" t="str">
            <v>Kojetice</v>
          </cell>
        </row>
        <row r="19360">
          <cell r="A19360" t="str">
            <v>119000679</v>
          </cell>
          <cell r="B19360" t="str">
            <v>600121836</v>
          </cell>
          <cell r="C19360" t="str">
            <v>75020696</v>
          </cell>
          <cell r="F19360" t="str">
            <v>2</v>
          </cell>
          <cell r="G19360" t="str">
            <v>Školní družina</v>
          </cell>
          <cell r="H19360" t="str">
            <v/>
          </cell>
          <cell r="I19360" t="str">
            <v>128</v>
          </cell>
          <cell r="J19360" t="str">
            <v>67532</v>
          </cell>
          <cell r="K19360" t="str">
            <v>Mladoňovice</v>
          </cell>
        </row>
        <row r="19361">
          <cell r="A19361" t="str">
            <v>119000687</v>
          </cell>
          <cell r="B19361" t="str">
            <v>600121852</v>
          </cell>
          <cell r="C19361" t="str">
            <v>75021251</v>
          </cell>
          <cell r="F19361" t="str">
            <v>2</v>
          </cell>
          <cell r="G19361" t="str">
            <v>Školní družina</v>
          </cell>
          <cell r="H19361" t="str">
            <v/>
          </cell>
          <cell r="I19361" t="str">
            <v>98</v>
          </cell>
          <cell r="J19361" t="str">
            <v>67544</v>
          </cell>
          <cell r="K19361" t="str">
            <v>Litohoř</v>
          </cell>
        </row>
        <row r="19362">
          <cell r="A19362" t="str">
            <v>119000695</v>
          </cell>
          <cell r="B19362" t="str">
            <v>600122042</v>
          </cell>
          <cell r="C19362" t="str">
            <v>70279535</v>
          </cell>
          <cell r="F19362" t="str">
            <v>2</v>
          </cell>
          <cell r="G19362" t="str">
            <v>Školní družina</v>
          </cell>
          <cell r="H19362" t="str">
            <v/>
          </cell>
          <cell r="I19362" t="str">
            <v>10</v>
          </cell>
          <cell r="J19362" t="str">
            <v>67543</v>
          </cell>
          <cell r="K19362" t="str">
            <v>Domamil</v>
          </cell>
        </row>
        <row r="19363">
          <cell r="A19363" t="str">
            <v>119000709</v>
          </cell>
          <cell r="B19363" t="str">
            <v>600122166</v>
          </cell>
          <cell r="C19363" t="str">
            <v>60418591</v>
          </cell>
          <cell r="F19363" t="str">
            <v>2</v>
          </cell>
          <cell r="G19363" t="str">
            <v>Školní klub</v>
          </cell>
          <cell r="H19363" t="str">
            <v>Bartuškova</v>
          </cell>
          <cell r="I19363" t="str">
            <v>700</v>
          </cell>
          <cell r="J19363" t="str">
            <v>67401</v>
          </cell>
          <cell r="K19363" t="str">
            <v>Třebíč</v>
          </cell>
        </row>
        <row r="19364">
          <cell r="A19364" t="str">
            <v>119100053</v>
          </cell>
          <cell r="B19364" t="str">
            <v>600124576</v>
          </cell>
          <cell r="C19364" t="str">
            <v>75022583</v>
          </cell>
          <cell r="F19364" t="str">
            <v>2</v>
          </cell>
          <cell r="G19364" t="str">
            <v>Školní družina</v>
          </cell>
          <cell r="H19364" t="str">
            <v/>
          </cell>
          <cell r="I19364" t="str">
            <v>58</v>
          </cell>
          <cell r="J19364" t="str">
            <v>68763</v>
          </cell>
          <cell r="K19364" t="str">
            <v>Boršice u Blatnice</v>
          </cell>
        </row>
        <row r="19365">
          <cell r="A19365" t="str">
            <v>119100061</v>
          </cell>
          <cell r="B19365" t="str">
            <v>600124100</v>
          </cell>
          <cell r="C19365" t="str">
            <v>75020769</v>
          </cell>
          <cell r="F19365" t="str">
            <v>2</v>
          </cell>
          <cell r="G19365" t="str">
            <v>Školní družina</v>
          </cell>
          <cell r="H19365" t="str">
            <v/>
          </cell>
          <cell r="I19365" t="str">
            <v>69</v>
          </cell>
          <cell r="J19365" t="str">
            <v>68733</v>
          </cell>
          <cell r="K19365" t="str">
            <v>Hradčovice</v>
          </cell>
        </row>
        <row r="19366">
          <cell r="A19366" t="str">
            <v>119100070</v>
          </cell>
          <cell r="B19366" t="str">
            <v>600124118</v>
          </cell>
          <cell r="C19366" t="str">
            <v>75020033</v>
          </cell>
          <cell r="F19366" t="str">
            <v>2</v>
          </cell>
          <cell r="G19366" t="str">
            <v>Školní družina</v>
          </cell>
          <cell r="H19366" t="str">
            <v/>
          </cell>
          <cell r="I19366" t="str">
            <v>72</v>
          </cell>
          <cell r="J19366" t="str">
            <v>68703</v>
          </cell>
          <cell r="K19366" t="str">
            <v>Huštěnovice</v>
          </cell>
        </row>
        <row r="19367">
          <cell r="A19367" t="str">
            <v>119100088</v>
          </cell>
          <cell r="B19367" t="str">
            <v>600124258</v>
          </cell>
          <cell r="C19367" t="str">
            <v>75022311</v>
          </cell>
          <cell r="F19367" t="str">
            <v>2</v>
          </cell>
          <cell r="G19367" t="str">
            <v>Školní družina</v>
          </cell>
          <cell r="H19367" t="str">
            <v/>
          </cell>
          <cell r="I19367" t="str">
            <v>514</v>
          </cell>
          <cell r="J19367" t="str">
            <v>68705</v>
          </cell>
          <cell r="K19367" t="str">
            <v>Jalubí</v>
          </cell>
        </row>
        <row r="19368">
          <cell r="A19368" t="str">
            <v>119100096</v>
          </cell>
          <cell r="B19368" t="str">
            <v>600124266</v>
          </cell>
          <cell r="C19368" t="str">
            <v>75020599</v>
          </cell>
          <cell r="F19368" t="str">
            <v>2</v>
          </cell>
          <cell r="G19368" t="str">
            <v>Školní družina</v>
          </cell>
          <cell r="H19368" t="str">
            <v/>
          </cell>
          <cell r="I19368" t="str">
            <v>340</v>
          </cell>
          <cell r="J19368" t="str">
            <v>68752</v>
          </cell>
          <cell r="K19368" t="str">
            <v>Korytná</v>
          </cell>
        </row>
        <row r="19369">
          <cell r="A19369" t="str">
            <v>119100100</v>
          </cell>
          <cell r="B19369" t="str">
            <v>600124126</v>
          </cell>
          <cell r="C19369" t="str">
            <v>75021021</v>
          </cell>
          <cell r="F19369" t="str">
            <v>2</v>
          </cell>
          <cell r="G19369" t="str">
            <v>Školní družina</v>
          </cell>
          <cell r="H19369" t="str">
            <v/>
          </cell>
          <cell r="I19369" t="str">
            <v>1</v>
          </cell>
          <cell r="J19369" t="str">
            <v>68712</v>
          </cell>
          <cell r="K19369" t="str">
            <v>Mistřice</v>
          </cell>
        </row>
        <row r="19370">
          <cell r="A19370" t="str">
            <v>119100118</v>
          </cell>
          <cell r="B19370" t="str">
            <v>600124134</v>
          </cell>
          <cell r="C19370" t="str">
            <v>75022982</v>
          </cell>
          <cell r="F19370" t="str">
            <v>2</v>
          </cell>
          <cell r="G19370" t="str">
            <v>Školní družina</v>
          </cell>
          <cell r="H19370" t="str">
            <v/>
          </cell>
          <cell r="I19370" t="str">
            <v>142</v>
          </cell>
          <cell r="J19370" t="str">
            <v>68738</v>
          </cell>
          <cell r="K19370" t="str">
            <v>Nedakonice</v>
          </cell>
        </row>
        <row r="19371">
          <cell r="A19371" t="str">
            <v>119100126</v>
          </cell>
          <cell r="B19371" t="str">
            <v>600124274</v>
          </cell>
          <cell r="C19371" t="str">
            <v>75020050</v>
          </cell>
          <cell r="F19371" t="str">
            <v>2</v>
          </cell>
          <cell r="G19371" t="str">
            <v>Školní družina</v>
          </cell>
          <cell r="H19371" t="str">
            <v/>
          </cell>
          <cell r="I19371" t="str">
            <v>35</v>
          </cell>
          <cell r="J19371" t="str">
            <v>68732</v>
          </cell>
          <cell r="K19371" t="str">
            <v>Nezdenice</v>
          </cell>
        </row>
        <row r="19372">
          <cell r="A19372" t="str">
            <v>119100134</v>
          </cell>
          <cell r="B19372" t="str">
            <v>600124282</v>
          </cell>
          <cell r="C19372" t="str">
            <v>75022168</v>
          </cell>
          <cell r="F19372" t="str">
            <v>2</v>
          </cell>
          <cell r="G19372" t="str">
            <v>Školní družina</v>
          </cell>
          <cell r="H19372" t="str">
            <v/>
          </cell>
          <cell r="I19372" t="str">
            <v>17</v>
          </cell>
          <cell r="J19372" t="str">
            <v>68771</v>
          </cell>
          <cell r="K19372" t="str">
            <v>Pitín</v>
          </cell>
        </row>
        <row r="19373">
          <cell r="A19373" t="str">
            <v>119100142</v>
          </cell>
          <cell r="B19373" t="str">
            <v>600124223</v>
          </cell>
          <cell r="C19373" t="str">
            <v>70937303</v>
          </cell>
          <cell r="F19373" t="str">
            <v>2</v>
          </cell>
          <cell r="G19373" t="str">
            <v>Školní družina</v>
          </cell>
          <cell r="H19373" t="str">
            <v/>
          </cell>
          <cell r="I19373" t="str">
            <v>102</v>
          </cell>
          <cell r="J19373" t="str">
            <v>68767</v>
          </cell>
          <cell r="K19373" t="str">
            <v>Březová</v>
          </cell>
        </row>
        <row r="19374">
          <cell r="A19374" t="str">
            <v>119100151</v>
          </cell>
          <cell r="B19374" t="str">
            <v>600124151</v>
          </cell>
          <cell r="C19374" t="str">
            <v>70980993</v>
          </cell>
          <cell r="F19374" t="str">
            <v>2</v>
          </cell>
          <cell r="G19374" t="str">
            <v>Školní družina</v>
          </cell>
          <cell r="H19374" t="str">
            <v/>
          </cell>
          <cell r="I19374" t="str">
            <v>150</v>
          </cell>
          <cell r="J19374" t="str">
            <v>68604</v>
          </cell>
          <cell r="K19374" t="str">
            <v>Popovice</v>
          </cell>
        </row>
        <row r="19375">
          <cell r="A19375" t="str">
            <v>119100169</v>
          </cell>
          <cell r="B19375" t="str">
            <v>600124177</v>
          </cell>
          <cell r="C19375" t="str">
            <v>75023911</v>
          </cell>
          <cell r="F19375" t="str">
            <v>2</v>
          </cell>
          <cell r="G19375" t="str">
            <v>Školní družina</v>
          </cell>
          <cell r="H19375" t="str">
            <v/>
          </cell>
          <cell r="I19375" t="str">
            <v>155</v>
          </cell>
          <cell r="J19375" t="str">
            <v>68753</v>
          </cell>
          <cell r="K19375" t="str">
            <v>Suchá Loz</v>
          </cell>
        </row>
        <row r="19376">
          <cell r="A19376" t="str">
            <v>119100177</v>
          </cell>
          <cell r="B19376" t="str">
            <v>600124169</v>
          </cell>
          <cell r="C19376" t="str">
            <v>75021919</v>
          </cell>
          <cell r="F19376" t="str">
            <v>2</v>
          </cell>
          <cell r="G19376" t="str">
            <v>Školní družina</v>
          </cell>
          <cell r="H19376" t="str">
            <v/>
          </cell>
          <cell r="I19376" t="str">
            <v>101</v>
          </cell>
          <cell r="J19376" t="str">
            <v>68711</v>
          </cell>
          <cell r="K19376" t="str">
            <v>Topolná</v>
          </cell>
        </row>
        <row r="19377">
          <cell r="A19377" t="str">
            <v>119100185</v>
          </cell>
          <cell r="B19377" t="str">
            <v>600124291</v>
          </cell>
          <cell r="C19377" t="str">
            <v>70932298</v>
          </cell>
          <cell r="F19377" t="str">
            <v>2</v>
          </cell>
          <cell r="G19377" t="str">
            <v>Školní družina</v>
          </cell>
          <cell r="H19377" t="str">
            <v/>
          </cell>
          <cell r="I19377" t="str">
            <v>66</v>
          </cell>
          <cell r="J19377" t="str">
            <v>68801</v>
          </cell>
          <cell r="K19377" t="str">
            <v>Uherský Brod</v>
          </cell>
        </row>
        <row r="19378">
          <cell r="A19378" t="str">
            <v>119100193</v>
          </cell>
          <cell r="B19378" t="str">
            <v>600124304</v>
          </cell>
          <cell r="C19378" t="str">
            <v>70932301</v>
          </cell>
          <cell r="F19378" t="str">
            <v>2</v>
          </cell>
          <cell r="G19378" t="str">
            <v>Školní družina</v>
          </cell>
          <cell r="H19378" t="str">
            <v>Podhájí</v>
          </cell>
          <cell r="I19378" t="str">
            <v>291</v>
          </cell>
          <cell r="J19378" t="str">
            <v>68734</v>
          </cell>
          <cell r="K19378" t="str">
            <v>Uherský Brod</v>
          </cell>
        </row>
        <row r="19379">
          <cell r="A19379" t="str">
            <v>119100207</v>
          </cell>
          <cell r="B19379" t="str">
            <v>600124193</v>
          </cell>
          <cell r="C19379" t="str">
            <v>70299749</v>
          </cell>
          <cell r="F19379" t="str">
            <v>2</v>
          </cell>
          <cell r="G19379" t="str">
            <v>Školní družina</v>
          </cell>
          <cell r="H19379" t="str">
            <v/>
          </cell>
          <cell r="I19379" t="str">
            <v>229</v>
          </cell>
          <cell r="J19379" t="str">
            <v>68710</v>
          </cell>
          <cell r="K19379" t="str">
            <v>Zlechov</v>
          </cell>
        </row>
        <row r="19380">
          <cell r="A19380" t="str">
            <v>119100215</v>
          </cell>
          <cell r="B19380" t="str">
            <v>600124550</v>
          </cell>
          <cell r="C19380" t="str">
            <v>75023652</v>
          </cell>
          <cell r="F19380" t="str">
            <v>2</v>
          </cell>
          <cell r="G19380" t="str">
            <v>Školní družina</v>
          </cell>
          <cell r="H19380" t="str">
            <v/>
          </cell>
          <cell r="I19380" t="str">
            <v>90</v>
          </cell>
          <cell r="J19380" t="str">
            <v>68737</v>
          </cell>
          <cell r="K19380" t="str">
            <v>Ořechov</v>
          </cell>
        </row>
        <row r="19381">
          <cell r="A19381" t="str">
            <v>119100223</v>
          </cell>
          <cell r="B19381" t="str">
            <v>600124240</v>
          </cell>
          <cell r="C19381" t="str">
            <v>70993912</v>
          </cell>
          <cell r="F19381" t="str">
            <v>2</v>
          </cell>
          <cell r="G19381" t="str">
            <v>Školní družina</v>
          </cell>
          <cell r="H19381" t="str">
            <v/>
          </cell>
          <cell r="I19381" t="str">
            <v>118</v>
          </cell>
          <cell r="J19381" t="str">
            <v>68764</v>
          </cell>
          <cell r="K19381" t="str">
            <v>Horní Němčí</v>
          </cell>
        </row>
        <row r="19382">
          <cell r="A19382" t="str">
            <v>119100231</v>
          </cell>
          <cell r="B19382" t="str">
            <v>600124215</v>
          </cell>
          <cell r="C19382" t="str">
            <v>75021374</v>
          </cell>
          <cell r="F19382" t="str">
            <v>2</v>
          </cell>
          <cell r="G19382" t="str">
            <v>Školní družina</v>
          </cell>
          <cell r="H19382" t="str">
            <v/>
          </cell>
          <cell r="I19382" t="str">
            <v>164</v>
          </cell>
          <cell r="J19382" t="str">
            <v>68771</v>
          </cell>
          <cell r="K19382" t="str">
            <v>Záhorovice</v>
          </cell>
        </row>
        <row r="19383">
          <cell r="A19383" t="str">
            <v>119100240</v>
          </cell>
          <cell r="B19383" t="str">
            <v>600124096</v>
          </cell>
          <cell r="C19383" t="str">
            <v>75021536</v>
          </cell>
          <cell r="F19383" t="str">
            <v>2</v>
          </cell>
          <cell r="G19383" t="str">
            <v>Školní družina</v>
          </cell>
          <cell r="H19383" t="str">
            <v/>
          </cell>
          <cell r="I19383" t="str">
            <v>105</v>
          </cell>
          <cell r="J19383" t="str">
            <v>68703</v>
          </cell>
          <cell r="K19383" t="str">
            <v>Kudlovice</v>
          </cell>
        </row>
        <row r="19384">
          <cell r="A19384" t="str">
            <v>119100258</v>
          </cell>
          <cell r="B19384" t="str">
            <v>600124185</v>
          </cell>
          <cell r="C19384" t="str">
            <v>70993343</v>
          </cell>
          <cell r="F19384" t="str">
            <v>2</v>
          </cell>
          <cell r="G19384" t="str">
            <v>Školní družina</v>
          </cell>
          <cell r="H19384" t="str">
            <v>1. máje</v>
          </cell>
          <cell r="I19384" t="str">
            <v>55</v>
          </cell>
          <cell r="J19384" t="str">
            <v>68605</v>
          </cell>
          <cell r="K19384" t="str">
            <v>Uherské Hradiště</v>
          </cell>
        </row>
        <row r="19385">
          <cell r="A19385" t="str">
            <v>119100266</v>
          </cell>
          <cell r="B19385" t="str">
            <v>600124312</v>
          </cell>
          <cell r="C19385" t="str">
            <v>70993327</v>
          </cell>
          <cell r="F19385" t="str">
            <v>2</v>
          </cell>
          <cell r="G19385" t="str">
            <v>Školní družina</v>
          </cell>
          <cell r="H19385" t="str">
            <v>Pivovarská</v>
          </cell>
          <cell r="I19385" t="str">
            <v>359</v>
          </cell>
          <cell r="J19385" t="str">
            <v>68601</v>
          </cell>
          <cell r="K19385" t="str">
            <v>Uherské Hradiště</v>
          </cell>
        </row>
        <row r="19386">
          <cell r="A19386" t="str">
            <v>119100274</v>
          </cell>
          <cell r="B19386" t="str">
            <v>600124045</v>
          </cell>
          <cell r="C19386" t="str">
            <v>46956999</v>
          </cell>
          <cell r="F19386" t="str">
            <v>2</v>
          </cell>
          <cell r="G19386" t="str">
            <v>Školní družina</v>
          </cell>
          <cell r="H19386" t="str">
            <v/>
          </cell>
          <cell r="I19386" t="str">
            <v>282</v>
          </cell>
          <cell r="J19386" t="str">
            <v>68742</v>
          </cell>
          <cell r="K19386" t="str">
            <v>Osvětimany</v>
          </cell>
        </row>
        <row r="19387">
          <cell r="A19387" t="str">
            <v>119100282</v>
          </cell>
          <cell r="B19387" t="str">
            <v>600124401</v>
          </cell>
          <cell r="C19387" t="str">
            <v>75022966</v>
          </cell>
          <cell r="F19387" t="str">
            <v>2</v>
          </cell>
          <cell r="G19387" t="str">
            <v>Školní družina</v>
          </cell>
          <cell r="H19387" t="str">
            <v/>
          </cell>
          <cell r="I19387" t="str">
            <v>600</v>
          </cell>
          <cell r="J19387" t="str">
            <v>68737</v>
          </cell>
          <cell r="K19387" t="str">
            <v>Polešovice</v>
          </cell>
        </row>
        <row r="19388">
          <cell r="A19388" t="str">
            <v>119100291</v>
          </cell>
          <cell r="B19388" t="str">
            <v>600124355</v>
          </cell>
          <cell r="C19388" t="str">
            <v>75023547</v>
          </cell>
          <cell r="F19388" t="str">
            <v>2</v>
          </cell>
          <cell r="G19388" t="str">
            <v>Školní družina</v>
          </cell>
          <cell r="H19388" t="str">
            <v/>
          </cell>
          <cell r="I19388" t="str">
            <v>540</v>
          </cell>
          <cell r="J19388" t="str">
            <v>68709</v>
          </cell>
          <cell r="K19388" t="str">
            <v>Boršice</v>
          </cell>
        </row>
        <row r="19389">
          <cell r="A19389" t="str">
            <v>119100304</v>
          </cell>
          <cell r="B19389" t="str">
            <v>600124363</v>
          </cell>
          <cell r="C19389" t="str">
            <v>75020491</v>
          </cell>
          <cell r="F19389" t="str">
            <v>2</v>
          </cell>
          <cell r="G19389" t="str">
            <v>Školní družina</v>
          </cell>
          <cell r="H19389" t="str">
            <v/>
          </cell>
          <cell r="I19389" t="str">
            <v>134</v>
          </cell>
          <cell r="J19389" t="str">
            <v>68713</v>
          </cell>
          <cell r="K19389" t="str">
            <v>Březolupy</v>
          </cell>
        </row>
        <row r="19390">
          <cell r="A19390" t="str">
            <v>119100312</v>
          </cell>
          <cell r="B19390" t="str">
            <v>600124037</v>
          </cell>
          <cell r="C19390" t="str">
            <v>46956981</v>
          </cell>
          <cell r="F19390" t="str">
            <v>2</v>
          </cell>
          <cell r="G19390" t="str">
            <v>Školní družina</v>
          </cell>
          <cell r="H19390" t="str">
            <v>Komenského</v>
          </cell>
          <cell r="I19390" t="str">
            <v>483</v>
          </cell>
          <cell r="J19390" t="str">
            <v>68708</v>
          </cell>
          <cell r="K19390" t="str">
            <v>Buchlovice</v>
          </cell>
        </row>
        <row r="19391">
          <cell r="A19391" t="str">
            <v>119100321</v>
          </cell>
          <cell r="B19391" t="str">
            <v>600124380</v>
          </cell>
          <cell r="C19391" t="str">
            <v>70938491</v>
          </cell>
          <cell r="F19391" t="str">
            <v>2</v>
          </cell>
          <cell r="G19391" t="str">
            <v>Školní družina</v>
          </cell>
          <cell r="H19391" t="str">
            <v/>
          </cell>
          <cell r="I19391" t="str">
            <v>306</v>
          </cell>
          <cell r="J19391" t="str">
            <v>68723</v>
          </cell>
          <cell r="K19391" t="str">
            <v>Ostrožská Lhota</v>
          </cell>
        </row>
        <row r="19392">
          <cell r="A19392" t="str">
            <v>119100339</v>
          </cell>
          <cell r="B19392" t="str">
            <v>600124398</v>
          </cell>
          <cell r="C19392" t="str">
            <v>70930881</v>
          </cell>
          <cell r="F19392" t="str">
            <v>2</v>
          </cell>
          <cell r="G19392" t="str">
            <v>Školní družina</v>
          </cell>
          <cell r="H19392" t="str">
            <v>Lhotská</v>
          </cell>
          <cell r="I19392" t="str">
            <v>500</v>
          </cell>
          <cell r="J19392" t="str">
            <v>68722</v>
          </cell>
          <cell r="K19392" t="str">
            <v>Ostrožská Nová Ves</v>
          </cell>
        </row>
        <row r="19393">
          <cell r="A19393" t="str">
            <v>119100347</v>
          </cell>
          <cell r="B19393" t="str">
            <v>600124339</v>
          </cell>
          <cell r="C19393" t="str">
            <v>75020904</v>
          </cell>
          <cell r="F19393" t="str">
            <v>2</v>
          </cell>
          <cell r="G19393" t="str">
            <v>Školní družina</v>
          </cell>
          <cell r="H19393" t="str">
            <v/>
          </cell>
          <cell r="I19393" t="str">
            <v>377</v>
          </cell>
          <cell r="J19393" t="str">
            <v>68703</v>
          </cell>
          <cell r="K19393" t="str">
            <v>Babice</v>
          </cell>
        </row>
        <row r="19394">
          <cell r="A19394" t="str">
            <v>119100355</v>
          </cell>
          <cell r="B19394" t="str">
            <v>600124371</v>
          </cell>
          <cell r="C19394" t="str">
            <v>71008748</v>
          </cell>
          <cell r="F19394" t="str">
            <v>2</v>
          </cell>
          <cell r="G19394" t="str">
            <v>Školní družina</v>
          </cell>
          <cell r="H19394" t="str">
            <v>nám. Komenského</v>
          </cell>
          <cell r="I19394" t="str">
            <v>950</v>
          </cell>
          <cell r="J19394" t="str">
            <v>68725</v>
          </cell>
          <cell r="K19394" t="str">
            <v>Hluk</v>
          </cell>
        </row>
        <row r="19395">
          <cell r="A19395" t="str">
            <v>119100363</v>
          </cell>
          <cell r="B19395" t="str">
            <v>600124410</v>
          </cell>
          <cell r="C19395" t="str">
            <v>70943311</v>
          </cell>
          <cell r="F19395" t="str">
            <v>2</v>
          </cell>
          <cell r="G19395" t="str">
            <v>Školní družina</v>
          </cell>
          <cell r="H19395" t="str">
            <v/>
          </cell>
          <cell r="I19395" t="str">
            <v>100</v>
          </cell>
          <cell r="J19395" t="str">
            <v>68756</v>
          </cell>
          <cell r="K19395" t="str">
            <v>Prakšice</v>
          </cell>
        </row>
        <row r="19396">
          <cell r="A19396" t="str">
            <v>119100371</v>
          </cell>
          <cell r="B19396" t="str">
            <v>600124428</v>
          </cell>
          <cell r="C19396" t="str">
            <v>70996903</v>
          </cell>
          <cell r="F19396" t="str">
            <v>2</v>
          </cell>
          <cell r="G19396" t="str">
            <v>Školní družina</v>
          </cell>
          <cell r="H19396" t="str">
            <v/>
          </cell>
          <cell r="I19396" t="str">
            <v>233</v>
          </cell>
          <cell r="J19396" t="str">
            <v>68774</v>
          </cell>
          <cell r="K19396" t="str">
            <v>Starý Hrozenkov</v>
          </cell>
        </row>
        <row r="19397">
          <cell r="A19397" t="str">
            <v>119100380</v>
          </cell>
          <cell r="B19397" t="str">
            <v>600124002</v>
          </cell>
          <cell r="C19397" t="str">
            <v>46956581</v>
          </cell>
          <cell r="F19397" t="str">
            <v>2</v>
          </cell>
          <cell r="G19397" t="str">
            <v>Školní družina</v>
          </cell>
          <cell r="H19397" t="str">
            <v>Rubanice</v>
          </cell>
          <cell r="I19397" t="str">
            <v>877</v>
          </cell>
          <cell r="J19397" t="str">
            <v>68765</v>
          </cell>
          <cell r="K19397" t="str">
            <v>Strání</v>
          </cell>
        </row>
        <row r="19398">
          <cell r="A19398" t="str">
            <v>119100398</v>
          </cell>
          <cell r="B19398" t="str">
            <v>600124436</v>
          </cell>
          <cell r="C19398" t="str">
            <v>71002057</v>
          </cell>
          <cell r="F19398" t="str">
            <v>2</v>
          </cell>
          <cell r="G19398" t="str">
            <v>Školní družina</v>
          </cell>
          <cell r="H19398" t="str">
            <v/>
          </cell>
          <cell r="I19398" t="str">
            <v>113</v>
          </cell>
          <cell r="J19398" t="str">
            <v>68731</v>
          </cell>
          <cell r="K19398" t="str">
            <v>Šumice</v>
          </cell>
        </row>
        <row r="19399">
          <cell r="A19399" t="str">
            <v>119100401</v>
          </cell>
          <cell r="B19399" t="str">
            <v>600124461</v>
          </cell>
          <cell r="C19399" t="str">
            <v>75021641</v>
          </cell>
          <cell r="F19399" t="str">
            <v>2</v>
          </cell>
          <cell r="G19399" t="str">
            <v>Školní družina</v>
          </cell>
          <cell r="H19399" t="str">
            <v/>
          </cell>
          <cell r="I19399" t="str">
            <v>112</v>
          </cell>
          <cell r="J19399" t="str">
            <v>68707</v>
          </cell>
          <cell r="K19399" t="str">
            <v>Tupesy</v>
          </cell>
        </row>
        <row r="19400">
          <cell r="A19400" t="str">
            <v>119100410</v>
          </cell>
          <cell r="B19400" t="str">
            <v>600123987</v>
          </cell>
          <cell r="C19400" t="str">
            <v>00395404</v>
          </cell>
          <cell r="F19400" t="str">
            <v>2</v>
          </cell>
          <cell r="G19400" t="str">
            <v>Školní družina</v>
          </cell>
          <cell r="H19400" t="str">
            <v/>
          </cell>
          <cell r="I19400" t="str">
            <v>375</v>
          </cell>
          <cell r="J19400" t="str">
            <v>68704</v>
          </cell>
          <cell r="K19400" t="str">
            <v>Traplice</v>
          </cell>
        </row>
        <row r="19401">
          <cell r="A19401" t="str">
            <v>119100428</v>
          </cell>
          <cell r="B19401" t="str">
            <v>600124495</v>
          </cell>
          <cell r="C19401" t="str">
            <v>70989931</v>
          </cell>
          <cell r="F19401" t="str">
            <v>2</v>
          </cell>
          <cell r="G19401" t="str">
            <v>Školní družina</v>
          </cell>
          <cell r="H19401" t="str">
            <v>Červená cesta</v>
          </cell>
          <cell r="I19401" t="str">
            <v>853</v>
          </cell>
          <cell r="J19401" t="str">
            <v>68604</v>
          </cell>
          <cell r="K19401" t="str">
            <v>Kunovice</v>
          </cell>
        </row>
        <row r="19402">
          <cell r="A19402" t="str">
            <v>119100436</v>
          </cell>
          <cell r="B19402" t="str">
            <v>600124584</v>
          </cell>
          <cell r="C19402" t="str">
            <v>70989958</v>
          </cell>
          <cell r="F19402" t="str">
            <v>2</v>
          </cell>
          <cell r="G19402" t="str">
            <v>Školní družina</v>
          </cell>
          <cell r="H19402" t="str">
            <v>U Pálenice</v>
          </cell>
          <cell r="I19402" t="str">
            <v>1620</v>
          </cell>
          <cell r="J19402" t="str">
            <v>68604</v>
          </cell>
          <cell r="K19402" t="str">
            <v>Kunovice</v>
          </cell>
        </row>
        <row r="19403">
          <cell r="A19403" t="str">
            <v>119100444</v>
          </cell>
          <cell r="B19403" t="str">
            <v>600124525</v>
          </cell>
          <cell r="C19403" t="str">
            <v>70938172</v>
          </cell>
          <cell r="F19403" t="str">
            <v>2</v>
          </cell>
          <cell r="G19403" t="str">
            <v>Školní družina</v>
          </cell>
          <cell r="H19403" t="str">
            <v>Školní</v>
          </cell>
          <cell r="I19403" t="str">
            <v>400</v>
          </cell>
          <cell r="J19403" t="str">
            <v>68724</v>
          </cell>
          <cell r="K19403" t="str">
            <v>Uherský Ostroh</v>
          </cell>
        </row>
        <row r="19404">
          <cell r="A19404" t="str">
            <v>119100452</v>
          </cell>
          <cell r="B19404" t="str">
            <v>600124533</v>
          </cell>
          <cell r="C19404" t="str">
            <v>75022672</v>
          </cell>
          <cell r="F19404" t="str">
            <v>2</v>
          </cell>
          <cell r="G19404" t="str">
            <v>Školní družina</v>
          </cell>
          <cell r="H19404" t="str">
            <v/>
          </cell>
          <cell r="I19404" t="str">
            <v>1202</v>
          </cell>
          <cell r="J19404" t="str">
            <v>68761</v>
          </cell>
          <cell r="K19404" t="str">
            <v>Vlčnov</v>
          </cell>
        </row>
        <row r="19405">
          <cell r="A19405" t="str">
            <v>119100461</v>
          </cell>
          <cell r="B19405" t="str">
            <v>600124029</v>
          </cell>
          <cell r="C19405" t="str">
            <v>46956786</v>
          </cell>
          <cell r="F19405" t="str">
            <v>2</v>
          </cell>
          <cell r="G19405" t="str">
            <v>Školní družina</v>
          </cell>
          <cell r="H19405" t="str">
            <v/>
          </cell>
          <cell r="I19405" t="str">
            <v>440</v>
          </cell>
          <cell r="J19405" t="str">
            <v>68712</v>
          </cell>
          <cell r="K19405" t="str">
            <v>Bílovice</v>
          </cell>
        </row>
        <row r="19406">
          <cell r="A19406" t="str">
            <v>119100479</v>
          </cell>
          <cell r="B19406" t="str">
            <v>600124541</v>
          </cell>
          <cell r="C19406" t="str">
            <v>70932310</v>
          </cell>
          <cell r="F19406" t="str">
            <v>2</v>
          </cell>
          <cell r="G19406" t="str">
            <v>Školní družina</v>
          </cell>
          <cell r="H19406" t="str">
            <v>Na Výsluní</v>
          </cell>
          <cell r="I19406" t="str">
            <v>2047</v>
          </cell>
          <cell r="J19406" t="str">
            <v>68801</v>
          </cell>
          <cell r="K19406" t="str">
            <v>Uherský Brod</v>
          </cell>
        </row>
        <row r="19407">
          <cell r="A19407" t="str">
            <v>119100487</v>
          </cell>
          <cell r="B19407" t="str">
            <v>600124517</v>
          </cell>
          <cell r="C19407" t="str">
            <v>70932328</v>
          </cell>
          <cell r="F19407" t="str">
            <v>2</v>
          </cell>
          <cell r="G19407" t="str">
            <v>Školní družina</v>
          </cell>
          <cell r="H19407" t="str">
            <v>Za Humny</v>
          </cell>
          <cell r="I19407" t="str">
            <v>1420</v>
          </cell>
          <cell r="J19407" t="str">
            <v>68801</v>
          </cell>
          <cell r="K19407" t="str">
            <v>Uherský Brod</v>
          </cell>
        </row>
        <row r="19408">
          <cell r="A19408" t="str">
            <v>119100495</v>
          </cell>
          <cell r="B19408" t="str">
            <v>600124509</v>
          </cell>
          <cell r="C19408" t="str">
            <v>70932336</v>
          </cell>
          <cell r="F19408" t="str">
            <v>2</v>
          </cell>
          <cell r="G19408" t="str">
            <v>Školní družina</v>
          </cell>
          <cell r="H19408" t="str">
            <v>Mariánské nám.</v>
          </cell>
          <cell r="I19408" t="str">
            <v>41</v>
          </cell>
          <cell r="J19408" t="str">
            <v>68801</v>
          </cell>
          <cell r="K19408" t="str">
            <v>Uherský Brod</v>
          </cell>
        </row>
        <row r="19409">
          <cell r="A19409" t="str">
            <v>119100517</v>
          </cell>
          <cell r="B19409" t="str">
            <v>600124452</v>
          </cell>
          <cell r="C19409" t="str">
            <v>75022567</v>
          </cell>
          <cell r="F19409" t="str">
            <v>2</v>
          </cell>
          <cell r="G19409" t="str">
            <v>Školní družina</v>
          </cell>
          <cell r="H19409" t="str">
            <v>náměstí Hrdinů</v>
          </cell>
          <cell r="I19409" t="str">
            <v>715</v>
          </cell>
          <cell r="J19409" t="str">
            <v>68603</v>
          </cell>
          <cell r="K19409" t="str">
            <v>Staré Město</v>
          </cell>
        </row>
        <row r="19410">
          <cell r="A19410" t="str">
            <v>119100525</v>
          </cell>
          <cell r="B19410" t="str">
            <v>600124487</v>
          </cell>
          <cell r="C19410" t="str">
            <v>70436177</v>
          </cell>
          <cell r="F19410" t="str">
            <v>2</v>
          </cell>
          <cell r="G19410" t="str">
            <v>Školní družina</v>
          </cell>
          <cell r="H19410" t="str">
            <v>Za Alejí</v>
          </cell>
          <cell r="I19410" t="str">
            <v>1072</v>
          </cell>
          <cell r="J19410" t="str">
            <v>68606</v>
          </cell>
          <cell r="K19410" t="str">
            <v>Uherské Hradiště</v>
          </cell>
        </row>
        <row r="19411">
          <cell r="A19411" t="str">
            <v>119100533</v>
          </cell>
          <cell r="B19411" t="str">
            <v>600124568</v>
          </cell>
          <cell r="C19411" t="str">
            <v>70436169</v>
          </cell>
          <cell r="F19411" t="str">
            <v>2</v>
          </cell>
          <cell r="G19411" t="str">
            <v>Školní družina</v>
          </cell>
          <cell r="H19411" t="str">
            <v>Větrná</v>
          </cell>
          <cell r="I19411" t="str">
            <v>1063</v>
          </cell>
          <cell r="J19411" t="str">
            <v>68605</v>
          </cell>
          <cell r="K19411" t="str">
            <v>Uherské Hradiště</v>
          </cell>
        </row>
        <row r="19412">
          <cell r="A19412" t="str">
            <v>119100541</v>
          </cell>
          <cell r="B19412" t="str">
            <v>600124479</v>
          </cell>
          <cell r="C19412" t="str">
            <v>70435651</v>
          </cell>
          <cell r="F19412" t="str">
            <v>2</v>
          </cell>
          <cell r="G19412" t="str">
            <v>Školní družina</v>
          </cell>
          <cell r="H19412" t="str">
            <v>Sportovní</v>
          </cell>
          <cell r="I19412" t="str">
            <v>777</v>
          </cell>
          <cell r="J19412" t="str">
            <v>68601</v>
          </cell>
          <cell r="K19412" t="str">
            <v>Uherské Hradiště</v>
          </cell>
        </row>
        <row r="19413">
          <cell r="A19413" t="str">
            <v>119100550</v>
          </cell>
          <cell r="B19413" t="str">
            <v>600124061</v>
          </cell>
          <cell r="C19413" t="str">
            <v>48506109</v>
          </cell>
          <cell r="F19413" t="str">
            <v>2</v>
          </cell>
          <cell r="G19413" t="str">
            <v>Školní družina</v>
          </cell>
          <cell r="H19413" t="str">
            <v>Komenského</v>
          </cell>
          <cell r="I19413" t="str">
            <v>101</v>
          </cell>
          <cell r="J19413" t="str">
            <v>68751</v>
          </cell>
          <cell r="K19413" t="str">
            <v>Nivnice</v>
          </cell>
        </row>
        <row r="19414">
          <cell r="A19414" t="str">
            <v>119100568</v>
          </cell>
          <cell r="B19414" t="str">
            <v>600123995</v>
          </cell>
          <cell r="C19414" t="str">
            <v>00836397</v>
          </cell>
          <cell r="F19414" t="str">
            <v>2</v>
          </cell>
          <cell r="G19414" t="str">
            <v>Školní družina</v>
          </cell>
          <cell r="H19414" t="str">
            <v>Školní</v>
          </cell>
          <cell r="I19414" t="str">
            <v>606</v>
          </cell>
          <cell r="J19414" t="str">
            <v>68762</v>
          </cell>
          <cell r="K19414" t="str">
            <v>Dolní Němčí</v>
          </cell>
        </row>
        <row r="19415">
          <cell r="A19415" t="str">
            <v>119100576</v>
          </cell>
          <cell r="B19415" t="str">
            <v>600124053</v>
          </cell>
          <cell r="C19415" t="str">
            <v>48505498</v>
          </cell>
          <cell r="F19415" t="str">
            <v>2</v>
          </cell>
          <cell r="G19415" t="str">
            <v>Školní družina</v>
          </cell>
          <cell r="H19415" t="str">
            <v/>
          </cell>
          <cell r="I19415" t="str">
            <v>507</v>
          </cell>
          <cell r="J19415" t="str">
            <v>68754</v>
          </cell>
          <cell r="K19415" t="str">
            <v>Bánov</v>
          </cell>
        </row>
        <row r="19416">
          <cell r="A19416" t="str">
            <v>119100584</v>
          </cell>
          <cell r="B19416" t="str">
            <v>600124444</v>
          </cell>
          <cell r="C19416" t="str">
            <v>70436070</v>
          </cell>
          <cell r="F19416" t="str">
            <v>2</v>
          </cell>
          <cell r="G19416" t="str">
            <v>Školní družina</v>
          </cell>
          <cell r="H19416" t="str">
            <v>Hradební</v>
          </cell>
          <cell r="I19416" t="str">
            <v>189</v>
          </cell>
          <cell r="J19416" t="str">
            <v>68601</v>
          </cell>
          <cell r="K19416" t="str">
            <v>Uherské Hradiště</v>
          </cell>
        </row>
        <row r="19417">
          <cell r="A19417" t="str">
            <v>119100606</v>
          </cell>
          <cell r="B19417" t="str">
            <v>600124347</v>
          </cell>
          <cell r="C19417" t="str">
            <v>75021137</v>
          </cell>
          <cell r="F19417" t="str">
            <v>2</v>
          </cell>
          <cell r="G19417" t="str">
            <v>Školní družina</v>
          </cell>
          <cell r="H19417" t="str">
            <v>Štefánikova</v>
          </cell>
          <cell r="I19417" t="str">
            <v>460</v>
          </cell>
          <cell r="J19417" t="str">
            <v>68771</v>
          </cell>
          <cell r="K19417" t="str">
            <v>Bojkovice</v>
          </cell>
        </row>
        <row r="19418">
          <cell r="A19418" t="str">
            <v>119100649</v>
          </cell>
          <cell r="B19418" t="str">
            <v>600123995</v>
          </cell>
          <cell r="C19418" t="str">
            <v>00836397</v>
          </cell>
          <cell r="F19418" t="str">
            <v>2</v>
          </cell>
          <cell r="G19418" t="str">
            <v>Základní umělecká škola</v>
          </cell>
          <cell r="H19418" t="str">
            <v>Školní</v>
          </cell>
          <cell r="I19418" t="str">
            <v>606</v>
          </cell>
          <cell r="J19418" t="str">
            <v>68762</v>
          </cell>
          <cell r="K19418" t="str">
            <v>Dolní Němčí</v>
          </cell>
        </row>
        <row r="19419">
          <cell r="A19419" t="str">
            <v>119100657</v>
          </cell>
          <cell r="B19419" t="str">
            <v>600123740</v>
          </cell>
          <cell r="C19419" t="str">
            <v>70983844</v>
          </cell>
          <cell r="F19419" t="str">
            <v>2</v>
          </cell>
          <cell r="G19419" t="str">
            <v>Školní družina</v>
          </cell>
          <cell r="H19419" t="str">
            <v/>
          </cell>
          <cell r="I19419" t="str">
            <v>114</v>
          </cell>
          <cell r="J19419" t="str">
            <v>68764</v>
          </cell>
          <cell r="K19419" t="str">
            <v>Slavkov</v>
          </cell>
        </row>
        <row r="19420">
          <cell r="A19420" t="str">
            <v>119100665</v>
          </cell>
          <cell r="B19420" t="str">
            <v>600123961</v>
          </cell>
          <cell r="C19420" t="str">
            <v>75022559</v>
          </cell>
          <cell r="F19420" t="str">
            <v>2</v>
          </cell>
          <cell r="G19420" t="str">
            <v>Školní jídelna - výdejna</v>
          </cell>
          <cell r="H19420" t="str">
            <v>Za Radnicí</v>
          </cell>
          <cell r="I19420" t="str">
            <v>1823</v>
          </cell>
          <cell r="J19420" t="str">
            <v>68603</v>
          </cell>
          <cell r="K19420" t="str">
            <v>Staré Město</v>
          </cell>
        </row>
        <row r="19421">
          <cell r="A19421" t="str">
            <v>119100746</v>
          </cell>
          <cell r="B19421" t="str">
            <v>600124011</v>
          </cell>
          <cell r="C19421" t="str">
            <v>46956735</v>
          </cell>
          <cell r="F19421" t="str">
            <v>2</v>
          </cell>
          <cell r="G19421" t="str">
            <v>Školní družina</v>
          </cell>
          <cell r="H19421" t="str">
            <v>Salašská</v>
          </cell>
          <cell r="I19421" t="str">
            <v>300</v>
          </cell>
          <cell r="J19421" t="str">
            <v>68706</v>
          </cell>
          <cell r="K19421" t="str">
            <v>Velehrad</v>
          </cell>
        </row>
        <row r="19422">
          <cell r="A19422" t="str">
            <v>119100762</v>
          </cell>
          <cell r="B19422" t="str">
            <v>600124088</v>
          </cell>
          <cell r="C19422" t="str">
            <v>75023601</v>
          </cell>
          <cell r="F19422" t="str">
            <v>2</v>
          </cell>
          <cell r="G19422" t="str">
            <v>Školní družina</v>
          </cell>
          <cell r="H19422" t="str">
            <v/>
          </cell>
          <cell r="I19422" t="str">
            <v>100</v>
          </cell>
          <cell r="J19422" t="str">
            <v>68712</v>
          </cell>
          <cell r="K19422" t="str">
            <v>Kněžpole</v>
          </cell>
        </row>
        <row r="19423">
          <cell r="A19423" t="str">
            <v>119100819</v>
          </cell>
          <cell r="B19423" t="str">
            <v>600124207</v>
          </cell>
          <cell r="C19423" t="str">
            <v>70999724</v>
          </cell>
          <cell r="F19423" t="str">
            <v>2</v>
          </cell>
          <cell r="G19423" t="str">
            <v>Školní družina</v>
          </cell>
          <cell r="H19423" t="str">
            <v/>
          </cell>
          <cell r="I19423" t="str">
            <v>169</v>
          </cell>
          <cell r="J19423" t="str">
            <v>68771</v>
          </cell>
          <cell r="K19423" t="str">
            <v>Komňa</v>
          </cell>
        </row>
        <row r="19424">
          <cell r="A19424" t="str">
            <v>119100827</v>
          </cell>
          <cell r="B19424" t="str">
            <v>600124011</v>
          </cell>
          <cell r="C19424" t="str">
            <v>46956735</v>
          </cell>
          <cell r="F19424" t="str">
            <v>2</v>
          </cell>
          <cell r="G19424" t="str">
            <v>Školní klub</v>
          </cell>
          <cell r="H19424" t="str">
            <v>Salašská</v>
          </cell>
          <cell r="I19424" t="str">
            <v>300</v>
          </cell>
          <cell r="J19424" t="str">
            <v>68706</v>
          </cell>
          <cell r="K19424" t="str">
            <v>Velehrad</v>
          </cell>
        </row>
        <row r="19425">
          <cell r="A19425" t="str">
            <v>119100835</v>
          </cell>
          <cell r="B19425" t="str">
            <v>600124339</v>
          </cell>
          <cell r="C19425" t="str">
            <v>75020904</v>
          </cell>
          <cell r="F19425" t="str">
            <v>2</v>
          </cell>
          <cell r="G19425" t="str">
            <v>Školní klub</v>
          </cell>
          <cell r="H19425" t="str">
            <v/>
          </cell>
          <cell r="I19425" t="str">
            <v>377</v>
          </cell>
          <cell r="J19425" t="str">
            <v>68703</v>
          </cell>
          <cell r="K19425" t="str">
            <v>Babice</v>
          </cell>
        </row>
        <row r="19426">
          <cell r="A19426" t="str">
            <v>119100843</v>
          </cell>
          <cell r="B19426" t="str">
            <v>600124355</v>
          </cell>
          <cell r="C19426" t="str">
            <v>75023547</v>
          </cell>
          <cell r="F19426" t="str">
            <v>2</v>
          </cell>
          <cell r="G19426" t="str">
            <v>Školní klub</v>
          </cell>
          <cell r="H19426" t="str">
            <v/>
          </cell>
          <cell r="I19426" t="str">
            <v>190</v>
          </cell>
          <cell r="J19426" t="str">
            <v>68709</v>
          </cell>
          <cell r="K19426" t="str">
            <v>Boršice</v>
          </cell>
        </row>
        <row r="19427">
          <cell r="A19427" t="str">
            <v>119100851</v>
          </cell>
          <cell r="B19427" t="str">
            <v>600124380</v>
          </cell>
          <cell r="C19427" t="str">
            <v>70938491</v>
          </cell>
          <cell r="F19427" t="str">
            <v>2</v>
          </cell>
          <cell r="G19427" t="str">
            <v>Školní klub</v>
          </cell>
          <cell r="H19427" t="str">
            <v/>
          </cell>
          <cell r="I19427" t="str">
            <v>306</v>
          </cell>
          <cell r="J19427" t="str">
            <v>68723</v>
          </cell>
          <cell r="K19427" t="str">
            <v>Ostrožská Lhota</v>
          </cell>
        </row>
        <row r="19428">
          <cell r="A19428" t="str">
            <v>119100860</v>
          </cell>
          <cell r="B19428" t="str">
            <v>600124401</v>
          </cell>
          <cell r="C19428" t="str">
            <v>75022966</v>
          </cell>
          <cell r="F19428" t="str">
            <v>2</v>
          </cell>
          <cell r="G19428" t="str">
            <v>Školní klub</v>
          </cell>
          <cell r="H19428" t="str">
            <v/>
          </cell>
          <cell r="I19428" t="str">
            <v>600</v>
          </cell>
          <cell r="J19428" t="str">
            <v>68737</v>
          </cell>
          <cell r="K19428" t="str">
            <v>Polešovice</v>
          </cell>
        </row>
        <row r="19429">
          <cell r="A19429" t="str">
            <v>119100878</v>
          </cell>
          <cell r="B19429" t="str">
            <v>600124002</v>
          </cell>
          <cell r="C19429" t="str">
            <v>46956581</v>
          </cell>
          <cell r="F19429" t="str">
            <v>2</v>
          </cell>
          <cell r="G19429" t="str">
            <v>Školní klub</v>
          </cell>
          <cell r="H19429" t="str">
            <v>Rubanice</v>
          </cell>
          <cell r="I19429" t="str">
            <v>877</v>
          </cell>
          <cell r="J19429" t="str">
            <v>68765</v>
          </cell>
          <cell r="K19429" t="str">
            <v>Strání</v>
          </cell>
        </row>
        <row r="19430">
          <cell r="A19430" t="str">
            <v>119100886</v>
          </cell>
          <cell r="B19430" t="str">
            <v>600123987</v>
          </cell>
          <cell r="C19430" t="str">
            <v>00395404</v>
          </cell>
          <cell r="F19430" t="str">
            <v>2</v>
          </cell>
          <cell r="G19430" t="str">
            <v>Školní klub</v>
          </cell>
          <cell r="H19430" t="str">
            <v/>
          </cell>
          <cell r="I19430" t="str">
            <v>375</v>
          </cell>
          <cell r="J19430" t="str">
            <v>68704</v>
          </cell>
          <cell r="K19430" t="str">
            <v>Traplice</v>
          </cell>
        </row>
        <row r="19431">
          <cell r="A19431" t="str">
            <v>119100894</v>
          </cell>
          <cell r="B19431" t="str">
            <v>600124509</v>
          </cell>
          <cell r="C19431" t="str">
            <v>70932336</v>
          </cell>
          <cell r="F19431" t="str">
            <v>2</v>
          </cell>
          <cell r="G19431" t="str">
            <v>Školní klub</v>
          </cell>
          <cell r="H19431" t="str">
            <v>Mariánské nám.</v>
          </cell>
          <cell r="I19431" t="str">
            <v>41</v>
          </cell>
          <cell r="J19431" t="str">
            <v>68801</v>
          </cell>
          <cell r="K19431" t="str">
            <v>Uherský Brod</v>
          </cell>
        </row>
        <row r="19432">
          <cell r="A19432" t="str">
            <v>119100908</v>
          </cell>
          <cell r="B19432" t="str">
            <v>600124525</v>
          </cell>
          <cell r="C19432" t="str">
            <v>70938172</v>
          </cell>
          <cell r="F19432" t="str">
            <v>2</v>
          </cell>
          <cell r="G19432" t="str">
            <v>Školní klub</v>
          </cell>
          <cell r="H19432" t="str">
            <v>Školní</v>
          </cell>
          <cell r="I19432" t="str">
            <v>400</v>
          </cell>
          <cell r="J19432" t="str">
            <v>68724</v>
          </cell>
          <cell r="K19432" t="str">
            <v>Uherský Ostroh</v>
          </cell>
        </row>
        <row r="19433">
          <cell r="A19433" t="str">
            <v>119100916</v>
          </cell>
          <cell r="B19433" t="str">
            <v>600124398</v>
          </cell>
          <cell r="C19433" t="str">
            <v>70930881</v>
          </cell>
          <cell r="F19433" t="str">
            <v>2</v>
          </cell>
          <cell r="G19433" t="str">
            <v>Školní klub</v>
          </cell>
          <cell r="H19433" t="str">
            <v>Lhotská</v>
          </cell>
          <cell r="I19433" t="str">
            <v>500</v>
          </cell>
          <cell r="J19433" t="str">
            <v>68722</v>
          </cell>
          <cell r="K19433" t="str">
            <v>Ostrožská Nová Ves</v>
          </cell>
        </row>
        <row r="19434">
          <cell r="A19434" t="str">
            <v>119100924</v>
          </cell>
          <cell r="B19434" t="str">
            <v>600124452</v>
          </cell>
          <cell r="C19434" t="str">
            <v>75022567</v>
          </cell>
          <cell r="F19434" t="str">
            <v>2</v>
          </cell>
          <cell r="G19434" t="str">
            <v>Školní klub</v>
          </cell>
          <cell r="H19434" t="str">
            <v>Komenského</v>
          </cell>
          <cell r="I19434" t="str">
            <v>1720</v>
          </cell>
          <cell r="J19434" t="str">
            <v>68603</v>
          </cell>
          <cell r="K19434" t="str">
            <v>Staré Město</v>
          </cell>
        </row>
        <row r="19435">
          <cell r="A19435" t="str">
            <v>119100932</v>
          </cell>
          <cell r="B19435" t="str">
            <v>600124142</v>
          </cell>
          <cell r="C19435" t="str">
            <v>70993891</v>
          </cell>
          <cell r="F19435" t="str">
            <v>2</v>
          </cell>
          <cell r="G19435" t="str">
            <v>Školní družina</v>
          </cell>
          <cell r="H19435" t="str">
            <v/>
          </cell>
          <cell r="I19435" t="str">
            <v>53</v>
          </cell>
          <cell r="J19435" t="str">
            <v>68604</v>
          </cell>
          <cell r="K19435" t="str">
            <v>Podolí</v>
          </cell>
        </row>
        <row r="19436">
          <cell r="A19436" t="str">
            <v>119100941</v>
          </cell>
          <cell r="B19436" t="str">
            <v>600124541</v>
          </cell>
          <cell r="C19436" t="str">
            <v>70932310</v>
          </cell>
          <cell r="F19436" t="str">
            <v>2</v>
          </cell>
          <cell r="G19436" t="str">
            <v>Školní klub</v>
          </cell>
          <cell r="H19436" t="str">
            <v>Na Výsluní</v>
          </cell>
          <cell r="I19436" t="str">
            <v>2047</v>
          </cell>
          <cell r="J19436" t="str">
            <v>68801</v>
          </cell>
          <cell r="K19436" t="str">
            <v>Uherský Brod</v>
          </cell>
        </row>
        <row r="19437">
          <cell r="A19437" t="str">
            <v>119100959</v>
          </cell>
          <cell r="B19437" t="str">
            <v>600124517</v>
          </cell>
          <cell r="C19437" t="str">
            <v>70932328</v>
          </cell>
          <cell r="F19437" t="str">
            <v>2</v>
          </cell>
          <cell r="G19437" t="str">
            <v>Školní klub</v>
          </cell>
          <cell r="H19437" t="str">
            <v>Za Humny</v>
          </cell>
          <cell r="I19437" t="str">
            <v>1420</v>
          </cell>
          <cell r="J19437" t="str">
            <v>68801</v>
          </cell>
          <cell r="K19437" t="str">
            <v>Uherský Brod</v>
          </cell>
        </row>
        <row r="19438">
          <cell r="A19438" t="str">
            <v>119100975</v>
          </cell>
          <cell r="B19438" t="str">
            <v>600124495</v>
          </cell>
          <cell r="C19438" t="str">
            <v>70989931</v>
          </cell>
          <cell r="F19438" t="str">
            <v>2</v>
          </cell>
          <cell r="G19438" t="str">
            <v>Školní klub</v>
          </cell>
          <cell r="H19438" t="str">
            <v>Červená cesta</v>
          </cell>
          <cell r="I19438" t="str">
            <v>853</v>
          </cell>
          <cell r="J19438" t="str">
            <v>68604</v>
          </cell>
          <cell r="K19438" t="str">
            <v>Kunovice</v>
          </cell>
        </row>
        <row r="19439">
          <cell r="A19439" t="str">
            <v>119100983</v>
          </cell>
          <cell r="B19439" t="str">
            <v>600124410</v>
          </cell>
          <cell r="C19439" t="str">
            <v>70943311</v>
          </cell>
          <cell r="F19439" t="str">
            <v>2</v>
          </cell>
          <cell r="G19439" t="str">
            <v>Školní klub</v>
          </cell>
          <cell r="H19439" t="str">
            <v/>
          </cell>
          <cell r="I19439" t="str">
            <v>100</v>
          </cell>
          <cell r="J19439" t="str">
            <v>68756</v>
          </cell>
          <cell r="K19439" t="str">
            <v>Prakšice</v>
          </cell>
        </row>
        <row r="19440">
          <cell r="A19440" t="str">
            <v>119100991</v>
          </cell>
          <cell r="B19440" t="str">
            <v>600124461</v>
          </cell>
          <cell r="C19440" t="str">
            <v>75021641</v>
          </cell>
          <cell r="F19440" t="str">
            <v>2</v>
          </cell>
          <cell r="G19440" t="str">
            <v>Školní klub</v>
          </cell>
          <cell r="H19440" t="str">
            <v/>
          </cell>
          <cell r="I19440" t="str">
            <v>112</v>
          </cell>
          <cell r="J19440" t="str">
            <v>68707</v>
          </cell>
          <cell r="K19440" t="str">
            <v>Tupesy</v>
          </cell>
        </row>
        <row r="19441">
          <cell r="A19441" t="str">
            <v>119200015</v>
          </cell>
          <cell r="B19441" t="str">
            <v>600125271</v>
          </cell>
          <cell r="C19441" t="str">
            <v>75023440</v>
          </cell>
          <cell r="F19441" t="str">
            <v>2</v>
          </cell>
          <cell r="G19441" t="str">
            <v>Školní jídelna</v>
          </cell>
          <cell r="H19441" t="str">
            <v/>
          </cell>
          <cell r="I19441" t="str">
            <v>118</v>
          </cell>
          <cell r="J19441" t="str">
            <v>68321</v>
          </cell>
          <cell r="K19441" t="str">
            <v>Drysice</v>
          </cell>
        </row>
        <row r="19442">
          <cell r="A19442" t="str">
            <v>119200023</v>
          </cell>
          <cell r="B19442" t="str">
            <v>600125360</v>
          </cell>
          <cell r="C19442" t="str">
            <v>71002391</v>
          </cell>
          <cell r="F19442" t="str">
            <v>2</v>
          </cell>
          <cell r="G19442" t="str">
            <v>Školní jídelna</v>
          </cell>
          <cell r="H19442" t="str">
            <v>Koláčkovo náměstí</v>
          </cell>
          <cell r="I19442" t="str">
            <v>107</v>
          </cell>
          <cell r="J19442" t="str">
            <v>68401</v>
          </cell>
          <cell r="K19442" t="str">
            <v>Slavkov u Brna</v>
          </cell>
        </row>
        <row r="19443">
          <cell r="A19443" t="str">
            <v>119200040</v>
          </cell>
          <cell r="B19443" t="str">
            <v>600126005</v>
          </cell>
          <cell r="C19443" t="str">
            <v>47409908</v>
          </cell>
          <cell r="F19443" t="str">
            <v>2</v>
          </cell>
          <cell r="G19443" t="str">
            <v>Školní družina</v>
          </cell>
          <cell r="H19443" t="str">
            <v/>
          </cell>
          <cell r="I19443" t="str">
            <v>155</v>
          </cell>
          <cell r="J19443" t="str">
            <v>68304</v>
          </cell>
          <cell r="K19443" t="str">
            <v>Podomí</v>
          </cell>
        </row>
        <row r="19444">
          <cell r="A19444" t="str">
            <v>119200058</v>
          </cell>
          <cell r="B19444" t="str">
            <v>600125807</v>
          </cell>
          <cell r="C19444" t="str">
            <v>46270914</v>
          </cell>
          <cell r="F19444" t="str">
            <v>2</v>
          </cell>
          <cell r="G19444" t="str">
            <v>Školní družina</v>
          </cell>
          <cell r="H19444" t="str">
            <v>Tasova</v>
          </cell>
          <cell r="I19444" t="str">
            <v>272</v>
          </cell>
          <cell r="J19444" t="str">
            <v>68333</v>
          </cell>
          <cell r="K19444" t="str">
            <v>Brankovice</v>
          </cell>
        </row>
        <row r="19445">
          <cell r="A19445" t="str">
            <v>119200066</v>
          </cell>
          <cell r="B19445" t="str">
            <v>600125815</v>
          </cell>
          <cell r="C19445" t="str">
            <v>46271171</v>
          </cell>
          <cell r="F19445" t="str">
            <v>2</v>
          </cell>
          <cell r="G19445" t="str">
            <v>Školní družina</v>
          </cell>
          <cell r="H19445" t="str">
            <v>Školní</v>
          </cell>
          <cell r="I19445" t="str">
            <v>711</v>
          </cell>
          <cell r="J19445" t="str">
            <v>68501</v>
          </cell>
          <cell r="K19445" t="str">
            <v>Bučovice</v>
          </cell>
        </row>
        <row r="19446">
          <cell r="A19446" t="str">
            <v>119200074</v>
          </cell>
          <cell r="B19446" t="str">
            <v>600125823</v>
          </cell>
          <cell r="C19446" t="str">
            <v>46271104</v>
          </cell>
          <cell r="F19446" t="str">
            <v>2</v>
          </cell>
          <cell r="G19446" t="str">
            <v>Školní družina</v>
          </cell>
          <cell r="H19446" t="str">
            <v>Školní</v>
          </cell>
          <cell r="I19446" t="str">
            <v>710</v>
          </cell>
          <cell r="J19446" t="str">
            <v>68501</v>
          </cell>
          <cell r="K19446" t="str">
            <v>Bučovice</v>
          </cell>
        </row>
        <row r="19447">
          <cell r="A19447" t="str">
            <v>119200082</v>
          </cell>
          <cell r="B19447" t="str">
            <v>600125831</v>
          </cell>
          <cell r="C19447" t="str">
            <v>46271091</v>
          </cell>
          <cell r="F19447" t="str">
            <v>2</v>
          </cell>
          <cell r="G19447" t="str">
            <v>Školní družina</v>
          </cell>
          <cell r="H19447" t="str">
            <v/>
          </cell>
          <cell r="I19447" t="str">
            <v>109</v>
          </cell>
          <cell r="J19447" t="str">
            <v>68304</v>
          </cell>
          <cell r="K19447" t="str">
            <v>Drnovice</v>
          </cell>
        </row>
        <row r="19448">
          <cell r="A19448" t="str">
            <v>119200091</v>
          </cell>
          <cell r="B19448" t="str">
            <v>600125840</v>
          </cell>
          <cell r="C19448" t="str">
            <v>46270876</v>
          </cell>
          <cell r="F19448" t="str">
            <v>2</v>
          </cell>
          <cell r="G19448" t="str">
            <v>Školní družina</v>
          </cell>
          <cell r="H19448" t="str">
            <v>Tyršova</v>
          </cell>
          <cell r="I19448" t="str">
            <v>218</v>
          </cell>
          <cell r="J19448" t="str">
            <v>68323</v>
          </cell>
          <cell r="K19448" t="str">
            <v>Ivanovice na Hané</v>
          </cell>
        </row>
        <row r="19449">
          <cell r="A19449" t="str">
            <v>119200104</v>
          </cell>
          <cell r="B19449" t="str">
            <v>600125858</v>
          </cell>
          <cell r="C19449" t="str">
            <v>46270922</v>
          </cell>
          <cell r="F19449" t="str">
            <v>2</v>
          </cell>
          <cell r="G19449" t="str">
            <v>Školní družina</v>
          </cell>
          <cell r="H19449" t="str">
            <v>Školní</v>
          </cell>
          <cell r="I19449" t="str">
            <v>140</v>
          </cell>
          <cell r="J19449" t="str">
            <v>68352</v>
          </cell>
          <cell r="K19449" t="str">
            <v>Křenovice</v>
          </cell>
        </row>
        <row r="19450">
          <cell r="A19450" t="str">
            <v>119200112</v>
          </cell>
          <cell r="B19450" t="str">
            <v>600125866</v>
          </cell>
          <cell r="C19450" t="str">
            <v>46270868</v>
          </cell>
          <cell r="F19450" t="str">
            <v>2</v>
          </cell>
          <cell r="G19450" t="str">
            <v>Školní družina</v>
          </cell>
          <cell r="H19450" t="str">
            <v>Školní</v>
          </cell>
          <cell r="I19450" t="str">
            <v>352</v>
          </cell>
          <cell r="J19450" t="str">
            <v>68354</v>
          </cell>
          <cell r="K19450" t="str">
            <v>Otnice</v>
          </cell>
        </row>
        <row r="19451">
          <cell r="A19451" t="str">
            <v>119200121</v>
          </cell>
          <cell r="B19451" t="str">
            <v>600126021</v>
          </cell>
          <cell r="C19451" t="str">
            <v>46271015</v>
          </cell>
          <cell r="F19451" t="str">
            <v>2</v>
          </cell>
          <cell r="G19451" t="str">
            <v>Školní družina</v>
          </cell>
          <cell r="H19451" t="str">
            <v/>
          </cell>
          <cell r="I19451" t="str">
            <v>85</v>
          </cell>
          <cell r="J19451" t="str">
            <v>68321</v>
          </cell>
          <cell r="K19451" t="str">
            <v>Pustiměř</v>
          </cell>
        </row>
        <row r="19452">
          <cell r="A19452" t="str">
            <v>119200139</v>
          </cell>
          <cell r="B19452" t="str">
            <v>600125874</v>
          </cell>
          <cell r="C19452" t="str">
            <v>46270906</v>
          </cell>
          <cell r="F19452" t="str">
            <v>2</v>
          </cell>
          <cell r="G19452" t="str">
            <v>Školní družina</v>
          </cell>
          <cell r="H19452" t="str">
            <v>Sušilovo náměstí</v>
          </cell>
          <cell r="I19452" t="str">
            <v>7</v>
          </cell>
          <cell r="J19452" t="str">
            <v>68301</v>
          </cell>
          <cell r="K19452" t="str">
            <v>Rousínov</v>
          </cell>
        </row>
        <row r="19453">
          <cell r="A19453" t="str">
            <v>119200147</v>
          </cell>
          <cell r="B19453" t="str">
            <v>600125882</v>
          </cell>
          <cell r="C19453" t="str">
            <v>46270931</v>
          </cell>
          <cell r="F19453" t="str">
            <v>2</v>
          </cell>
          <cell r="G19453" t="str">
            <v>Školní družina</v>
          </cell>
          <cell r="H19453" t="str">
            <v>Komenského náměstí</v>
          </cell>
          <cell r="I19453" t="str">
            <v>495</v>
          </cell>
          <cell r="J19453" t="str">
            <v>68401</v>
          </cell>
          <cell r="K19453" t="str">
            <v>Slavkov u Brna</v>
          </cell>
        </row>
        <row r="19454">
          <cell r="A19454" t="str">
            <v>119200155</v>
          </cell>
          <cell r="B19454" t="str">
            <v>600126030</v>
          </cell>
          <cell r="C19454" t="str">
            <v>46271074</v>
          </cell>
          <cell r="F19454" t="str">
            <v>2</v>
          </cell>
          <cell r="G19454" t="str">
            <v>Školní družina</v>
          </cell>
          <cell r="H19454" t="str">
            <v>Náves</v>
          </cell>
          <cell r="I19454" t="str">
            <v>96</v>
          </cell>
          <cell r="J19454" t="str">
            <v>68352</v>
          </cell>
          <cell r="K19454" t="str">
            <v>Šaratice</v>
          </cell>
        </row>
        <row r="19455">
          <cell r="A19455" t="str">
            <v>119200163</v>
          </cell>
          <cell r="B19455" t="str">
            <v>600125483</v>
          </cell>
          <cell r="C19455" t="str">
            <v>46271007</v>
          </cell>
          <cell r="F19455" t="str">
            <v>2</v>
          </cell>
          <cell r="G19455" t="str">
            <v>Školní družina</v>
          </cell>
          <cell r="H19455" t="str">
            <v>Nádražní</v>
          </cell>
          <cell r="I19455" t="str">
            <v>5</v>
          </cell>
          <cell r="J19455" t="str">
            <v>68201</v>
          </cell>
          <cell r="K19455" t="str">
            <v>Vyškov</v>
          </cell>
        </row>
        <row r="19456">
          <cell r="A19456" t="str">
            <v>119200171</v>
          </cell>
          <cell r="B19456" t="str">
            <v>600126048</v>
          </cell>
          <cell r="C19456" t="str">
            <v>46270981</v>
          </cell>
          <cell r="F19456" t="str">
            <v>2</v>
          </cell>
          <cell r="G19456" t="str">
            <v>Školní družina</v>
          </cell>
          <cell r="H19456" t="str">
            <v>Sídliště Osvobození</v>
          </cell>
          <cell r="I19456" t="str">
            <v>682</v>
          </cell>
          <cell r="J19456" t="str">
            <v>68201</v>
          </cell>
          <cell r="K19456" t="str">
            <v>Vyškov</v>
          </cell>
        </row>
        <row r="19457">
          <cell r="A19457" t="str">
            <v>119200180</v>
          </cell>
          <cell r="B19457" t="str">
            <v>600126064</v>
          </cell>
          <cell r="C19457" t="str">
            <v>42660556</v>
          </cell>
          <cell r="F19457" t="str">
            <v>2</v>
          </cell>
          <cell r="G19457" t="str">
            <v>Školní družina</v>
          </cell>
          <cell r="H19457" t="str">
            <v>Purkyňova</v>
          </cell>
          <cell r="I19457" t="str">
            <v>308</v>
          </cell>
          <cell r="J19457" t="str">
            <v>68201</v>
          </cell>
          <cell r="K19457" t="str">
            <v>Vyškov</v>
          </cell>
        </row>
        <row r="19458">
          <cell r="A19458" t="str">
            <v>119200198</v>
          </cell>
          <cell r="B19458" t="str">
            <v>600125904</v>
          </cell>
          <cell r="C19458" t="str">
            <v>46271040</v>
          </cell>
          <cell r="F19458" t="str">
            <v>2</v>
          </cell>
          <cell r="G19458" t="str">
            <v>Školní družina</v>
          </cell>
          <cell r="H19458" t="str">
            <v>Morávkova</v>
          </cell>
          <cell r="I19458" t="str">
            <v>492</v>
          </cell>
          <cell r="J19458" t="str">
            <v>68201</v>
          </cell>
          <cell r="K19458" t="str">
            <v>Vyškov</v>
          </cell>
        </row>
        <row r="19459">
          <cell r="A19459" t="str">
            <v>119200210</v>
          </cell>
          <cell r="B19459" t="str">
            <v>600125947</v>
          </cell>
          <cell r="C19459" t="str">
            <v>46271180</v>
          </cell>
          <cell r="F19459" t="str">
            <v>2</v>
          </cell>
          <cell r="G19459" t="str">
            <v>Školní družina</v>
          </cell>
          <cell r="H19459" t="str">
            <v>Tyršova</v>
          </cell>
          <cell r="I19459" t="str">
            <v>664</v>
          </cell>
          <cell r="J19459" t="str">
            <v>68201</v>
          </cell>
          <cell r="K19459" t="str">
            <v>Vyškov</v>
          </cell>
        </row>
        <row r="19460">
          <cell r="A19460" t="str">
            <v>119200228</v>
          </cell>
          <cell r="B19460" t="str">
            <v>600126056</v>
          </cell>
          <cell r="C19460" t="str">
            <v>70982619</v>
          </cell>
          <cell r="F19460" t="str">
            <v>2</v>
          </cell>
          <cell r="G19460" t="str">
            <v>Školní jídelna</v>
          </cell>
          <cell r="H19460" t="str">
            <v/>
          </cell>
          <cell r="I19460" t="str">
            <v>98</v>
          </cell>
          <cell r="J19460" t="str">
            <v>68401</v>
          </cell>
          <cell r="K19460" t="str">
            <v>Vážany nad Litavou</v>
          </cell>
        </row>
        <row r="19461">
          <cell r="A19461" t="str">
            <v>119200236</v>
          </cell>
          <cell r="B19461" t="str">
            <v>600125971</v>
          </cell>
          <cell r="C19461" t="str">
            <v>75024250</v>
          </cell>
          <cell r="F19461" t="str">
            <v>2</v>
          </cell>
          <cell r="G19461" t="str">
            <v>Školní jídelna</v>
          </cell>
          <cell r="H19461" t="str">
            <v/>
          </cell>
          <cell r="I19461" t="str">
            <v>17</v>
          </cell>
          <cell r="J19461" t="str">
            <v>68401</v>
          </cell>
          <cell r="K19461" t="str">
            <v>Heršpice</v>
          </cell>
        </row>
        <row r="19462">
          <cell r="A19462" t="str">
            <v>119200244</v>
          </cell>
          <cell r="B19462" t="str">
            <v>600125505</v>
          </cell>
          <cell r="C19462" t="str">
            <v>75021617</v>
          </cell>
          <cell r="F19462" t="str">
            <v>2</v>
          </cell>
          <cell r="G19462" t="str">
            <v>Školní družina</v>
          </cell>
          <cell r="H19462" t="str">
            <v/>
          </cell>
          <cell r="I19462" t="str">
            <v>106</v>
          </cell>
          <cell r="J19462" t="str">
            <v>68354</v>
          </cell>
          <cell r="K19462" t="str">
            <v>Bošovice</v>
          </cell>
        </row>
        <row r="19463">
          <cell r="A19463" t="str">
            <v>119200279</v>
          </cell>
          <cell r="B19463" t="str">
            <v>600125599</v>
          </cell>
          <cell r="C19463" t="str">
            <v>70997306</v>
          </cell>
          <cell r="F19463" t="str">
            <v>2</v>
          </cell>
          <cell r="G19463" t="str">
            <v>Školní družina</v>
          </cell>
          <cell r="H19463" t="str">
            <v/>
          </cell>
          <cell r="I19463" t="str">
            <v>125</v>
          </cell>
          <cell r="J19463" t="str">
            <v>68301</v>
          </cell>
          <cell r="K19463" t="str">
            <v>Komořany</v>
          </cell>
        </row>
        <row r="19464">
          <cell r="A19464" t="str">
            <v>119200287</v>
          </cell>
          <cell r="B19464" t="str">
            <v>600125611</v>
          </cell>
          <cell r="C19464" t="str">
            <v>75022605</v>
          </cell>
          <cell r="F19464" t="str">
            <v>2</v>
          </cell>
          <cell r="G19464" t="str">
            <v>Školní družina</v>
          </cell>
          <cell r="H19464" t="str">
            <v>Školní</v>
          </cell>
          <cell r="I19464" t="str">
            <v>320</v>
          </cell>
          <cell r="J19464" t="str">
            <v>68335</v>
          </cell>
          <cell r="K19464" t="str">
            <v>Letonice</v>
          </cell>
        </row>
        <row r="19465">
          <cell r="A19465" t="str">
            <v>119200309</v>
          </cell>
          <cell r="B19465" t="str">
            <v>600125661</v>
          </cell>
          <cell r="C19465" t="str">
            <v>75022052</v>
          </cell>
          <cell r="F19465" t="str">
            <v>2</v>
          </cell>
          <cell r="G19465" t="str">
            <v>Školní družina</v>
          </cell>
          <cell r="H19465" t="str">
            <v/>
          </cell>
          <cell r="I19465" t="str">
            <v>154</v>
          </cell>
          <cell r="J19465" t="str">
            <v>68333</v>
          </cell>
          <cell r="K19465" t="str">
            <v>Nesovice</v>
          </cell>
        </row>
        <row r="19466">
          <cell r="A19466" t="str">
            <v>119200317</v>
          </cell>
          <cell r="B19466" t="str">
            <v>600125670</v>
          </cell>
          <cell r="C19466" t="str">
            <v>75024365</v>
          </cell>
          <cell r="F19466" t="str">
            <v>2</v>
          </cell>
          <cell r="G19466" t="str">
            <v>Školní družina</v>
          </cell>
          <cell r="H19466" t="str">
            <v/>
          </cell>
          <cell r="I19466" t="str">
            <v>164</v>
          </cell>
          <cell r="J19466" t="str">
            <v>68401</v>
          </cell>
          <cell r="K19466" t="str">
            <v>Nížkovice</v>
          </cell>
        </row>
        <row r="19467">
          <cell r="A19467" t="str">
            <v>119200325</v>
          </cell>
          <cell r="B19467" t="str">
            <v>600125998</v>
          </cell>
          <cell r="C19467" t="str">
            <v>70984891</v>
          </cell>
          <cell r="F19467" t="str">
            <v>2</v>
          </cell>
          <cell r="G19467" t="str">
            <v>Školní družina</v>
          </cell>
          <cell r="H19467" t="str">
            <v/>
          </cell>
          <cell r="I19467" t="str">
            <v>175</v>
          </cell>
          <cell r="J19467" t="str">
            <v>68201</v>
          </cell>
          <cell r="K19467" t="str">
            <v>Prusy-Boškůvky</v>
          </cell>
        </row>
        <row r="19468">
          <cell r="A19468" t="str">
            <v>119200333</v>
          </cell>
          <cell r="B19468" t="str">
            <v>600125777</v>
          </cell>
          <cell r="C19468" t="str">
            <v>70988749</v>
          </cell>
          <cell r="F19468" t="str">
            <v>2</v>
          </cell>
          <cell r="G19468" t="str">
            <v>Školní družina</v>
          </cell>
          <cell r="H19468" t="str">
            <v/>
          </cell>
          <cell r="I19468" t="str">
            <v>330</v>
          </cell>
          <cell r="J19468" t="str">
            <v>68323</v>
          </cell>
          <cell r="K19468" t="str">
            <v>Švábenice</v>
          </cell>
        </row>
        <row r="19469">
          <cell r="A19469" t="str">
            <v>119200341</v>
          </cell>
          <cell r="B19469" t="str">
            <v>650072031</v>
          </cell>
          <cell r="C19469" t="str">
            <v>71197770</v>
          </cell>
          <cell r="F19469" t="str">
            <v>7</v>
          </cell>
          <cell r="G19469" t="str">
            <v>Školní družina</v>
          </cell>
          <cell r="H19469" t="str">
            <v>Malinovského</v>
          </cell>
          <cell r="I19469" t="str">
            <v>280</v>
          </cell>
          <cell r="J19469" t="str">
            <v>68401</v>
          </cell>
          <cell r="K19469" t="str">
            <v>Slavkov u Brna</v>
          </cell>
        </row>
        <row r="19470">
          <cell r="A19470" t="str">
            <v>119200368</v>
          </cell>
          <cell r="B19470" t="str">
            <v>600124797</v>
          </cell>
          <cell r="C19470" t="str">
            <v>70996156</v>
          </cell>
          <cell r="F19470" t="str">
            <v>2</v>
          </cell>
          <cell r="G19470" t="str">
            <v>Školní jídelna - výdejna</v>
          </cell>
          <cell r="H19470" t="str">
            <v/>
          </cell>
          <cell r="I19470" t="str">
            <v>67</v>
          </cell>
          <cell r="J19470" t="str">
            <v>68501</v>
          </cell>
          <cell r="K19470" t="str">
            <v>Nevojice</v>
          </cell>
        </row>
        <row r="19471">
          <cell r="A19471" t="str">
            <v>119200376</v>
          </cell>
          <cell r="B19471" t="str">
            <v>600124801</v>
          </cell>
          <cell r="C19471" t="str">
            <v>70993173</v>
          </cell>
          <cell r="F19471" t="str">
            <v>2</v>
          </cell>
          <cell r="G19471" t="str">
            <v>Školní jídelna - výdejna</v>
          </cell>
          <cell r="H19471" t="str">
            <v/>
          </cell>
          <cell r="I19471" t="str">
            <v>31</v>
          </cell>
          <cell r="J19471" t="str">
            <v>68304</v>
          </cell>
          <cell r="K19471" t="str">
            <v>Ježkovice</v>
          </cell>
        </row>
        <row r="19472">
          <cell r="A19472" t="str">
            <v>119200384</v>
          </cell>
          <cell r="B19472" t="str">
            <v>600126005</v>
          </cell>
          <cell r="C19472" t="str">
            <v>47409908</v>
          </cell>
          <cell r="F19472" t="str">
            <v>2</v>
          </cell>
          <cell r="G19472" t="str">
            <v>Školní jídelna - výdejna</v>
          </cell>
          <cell r="H19472" t="str">
            <v/>
          </cell>
          <cell r="I19472" t="str">
            <v>155</v>
          </cell>
          <cell r="J19472" t="str">
            <v>68304</v>
          </cell>
          <cell r="K19472" t="str">
            <v>Podomí</v>
          </cell>
        </row>
        <row r="19473">
          <cell r="A19473" t="str">
            <v>119200392</v>
          </cell>
          <cell r="B19473" t="str">
            <v>600125254</v>
          </cell>
          <cell r="C19473" t="str">
            <v>71012354</v>
          </cell>
          <cell r="F19473" t="str">
            <v>2</v>
          </cell>
          <cell r="G19473" t="str">
            <v>Školní jídelna - výdejna</v>
          </cell>
          <cell r="H19473" t="str">
            <v/>
          </cell>
          <cell r="I19473" t="str">
            <v>73</v>
          </cell>
          <cell r="J19473" t="str">
            <v>68304</v>
          </cell>
          <cell r="K19473" t="str">
            <v>Krásensko</v>
          </cell>
        </row>
        <row r="19474">
          <cell r="A19474" t="str">
            <v>119200406</v>
          </cell>
          <cell r="B19474" t="str">
            <v>600124860</v>
          </cell>
          <cell r="C19474" t="str">
            <v>71003550</v>
          </cell>
          <cell r="F19474" t="str">
            <v>2</v>
          </cell>
          <cell r="G19474" t="str">
            <v>Školní jídelna - výdejna</v>
          </cell>
          <cell r="H19474" t="str">
            <v/>
          </cell>
          <cell r="I19474" t="str">
            <v>7</v>
          </cell>
          <cell r="J19474" t="str">
            <v>68352</v>
          </cell>
          <cell r="K19474" t="str">
            <v>Zbýšov</v>
          </cell>
        </row>
        <row r="19475">
          <cell r="A19475" t="str">
            <v>119200414</v>
          </cell>
          <cell r="B19475" t="str">
            <v>600124924</v>
          </cell>
          <cell r="C19475" t="str">
            <v>71011650</v>
          </cell>
          <cell r="F19475" t="str">
            <v>2</v>
          </cell>
          <cell r="G19475" t="str">
            <v>Školní jídelna - výdejna</v>
          </cell>
          <cell r="H19475" t="str">
            <v/>
          </cell>
          <cell r="I19475" t="str">
            <v>7</v>
          </cell>
          <cell r="J19475" t="str">
            <v>68333</v>
          </cell>
          <cell r="K19475" t="str">
            <v>Mouchnice</v>
          </cell>
        </row>
        <row r="19476">
          <cell r="A19476" t="str">
            <v>119200422</v>
          </cell>
          <cell r="B19476" t="str">
            <v>600124932</v>
          </cell>
          <cell r="C19476" t="str">
            <v>71004173</v>
          </cell>
          <cell r="F19476" t="str">
            <v>2</v>
          </cell>
          <cell r="G19476" t="str">
            <v>Školní jídelna - výdejna</v>
          </cell>
          <cell r="H19476" t="str">
            <v/>
          </cell>
          <cell r="I19476" t="str">
            <v>84</v>
          </cell>
          <cell r="J19476" t="str">
            <v>68333</v>
          </cell>
          <cell r="K19476" t="str">
            <v>Snovídky</v>
          </cell>
        </row>
        <row r="19477">
          <cell r="A19477" t="str">
            <v>119200431</v>
          </cell>
          <cell r="B19477" t="str">
            <v>600125009</v>
          </cell>
          <cell r="C19477" t="str">
            <v>75023431</v>
          </cell>
          <cell r="F19477" t="str">
            <v>2</v>
          </cell>
          <cell r="G19477" t="str">
            <v>Školní jídelna - výdejna</v>
          </cell>
          <cell r="H19477" t="str">
            <v/>
          </cell>
          <cell r="I19477" t="str">
            <v>65</v>
          </cell>
          <cell r="J19477" t="str">
            <v>68354</v>
          </cell>
          <cell r="K19477" t="str">
            <v>Lovčičky</v>
          </cell>
        </row>
        <row r="19478">
          <cell r="A19478" t="str">
            <v>119200449</v>
          </cell>
          <cell r="B19478" t="str">
            <v>600125114</v>
          </cell>
          <cell r="C19478" t="str">
            <v>70983666</v>
          </cell>
          <cell r="F19478" t="str">
            <v>2</v>
          </cell>
          <cell r="G19478" t="str">
            <v>Školní jídelna - výdejna</v>
          </cell>
          <cell r="H19478" t="str">
            <v/>
          </cell>
          <cell r="I19478" t="str">
            <v>91</v>
          </cell>
          <cell r="J19478" t="str">
            <v>68321</v>
          </cell>
          <cell r="K19478" t="str">
            <v>Radslavice</v>
          </cell>
        </row>
        <row r="19479">
          <cell r="A19479" t="str">
            <v>119200465</v>
          </cell>
          <cell r="B19479" t="str">
            <v>600125122</v>
          </cell>
          <cell r="C19479" t="str">
            <v>71005048</v>
          </cell>
          <cell r="F19479" t="str">
            <v>2</v>
          </cell>
          <cell r="G19479" t="str">
            <v>Školní jídelna - výdejna</v>
          </cell>
          <cell r="H19479" t="str">
            <v/>
          </cell>
          <cell r="I19479" t="str">
            <v>1</v>
          </cell>
          <cell r="J19479" t="str">
            <v>68352</v>
          </cell>
          <cell r="K19479" t="str">
            <v>Hostěrádky-Rešov</v>
          </cell>
        </row>
        <row r="19480">
          <cell r="A19480" t="str">
            <v>119200473</v>
          </cell>
          <cell r="B19480" t="str">
            <v>600126030</v>
          </cell>
          <cell r="C19480" t="str">
            <v>46271074</v>
          </cell>
          <cell r="F19480" t="str">
            <v>2</v>
          </cell>
          <cell r="G19480" t="str">
            <v>Školní jídelna - výdejna</v>
          </cell>
          <cell r="H19480" t="str">
            <v>Malá Amerika</v>
          </cell>
          <cell r="I19480" t="str">
            <v>230</v>
          </cell>
          <cell r="J19480" t="str">
            <v>68352</v>
          </cell>
          <cell r="K19480" t="str">
            <v>Šaratice</v>
          </cell>
        </row>
        <row r="19481">
          <cell r="A19481" t="str">
            <v>119200490</v>
          </cell>
          <cell r="B19481" t="str">
            <v>600125530</v>
          </cell>
          <cell r="C19481" t="str">
            <v>70993581</v>
          </cell>
          <cell r="F19481" t="str">
            <v>2</v>
          </cell>
          <cell r="G19481" t="str">
            <v>Školní jídelna - výdejna</v>
          </cell>
          <cell r="H19481" t="str">
            <v/>
          </cell>
          <cell r="I19481" t="str">
            <v>189</v>
          </cell>
          <cell r="J19481" t="str">
            <v>68301</v>
          </cell>
          <cell r="K19481" t="str">
            <v>Habrovany</v>
          </cell>
        </row>
        <row r="19482">
          <cell r="A19482" t="str">
            <v>119200503</v>
          </cell>
          <cell r="B19482" t="str">
            <v>600125572</v>
          </cell>
          <cell r="C19482" t="str">
            <v>70994188</v>
          </cell>
          <cell r="F19482" t="str">
            <v>2</v>
          </cell>
          <cell r="G19482" t="str">
            <v>Školní jídelna - výdejna</v>
          </cell>
          <cell r="H19482" t="str">
            <v/>
          </cell>
          <cell r="I19482" t="str">
            <v>69</v>
          </cell>
          <cell r="J19482" t="str">
            <v>68352</v>
          </cell>
          <cell r="K19482" t="str">
            <v>Hrušky</v>
          </cell>
        </row>
        <row r="19483">
          <cell r="A19483" t="str">
            <v>119200520</v>
          </cell>
          <cell r="B19483" t="str">
            <v>600125785</v>
          </cell>
          <cell r="C19483" t="str">
            <v>49408496</v>
          </cell>
          <cell r="F19483" t="str">
            <v>2</v>
          </cell>
          <cell r="G19483" t="str">
            <v>Školní družina</v>
          </cell>
          <cell r="H19483" t="str">
            <v>Na Vyhlídce</v>
          </cell>
          <cell r="I19483" t="str">
            <v>456</v>
          </cell>
          <cell r="J19483" t="str">
            <v>68201</v>
          </cell>
          <cell r="K19483" t="str">
            <v>Vyškov</v>
          </cell>
        </row>
        <row r="19484">
          <cell r="A19484" t="str">
            <v>119200538</v>
          </cell>
          <cell r="B19484" t="str">
            <v>600125696</v>
          </cell>
          <cell r="C19484" t="str">
            <v>71001298</v>
          </cell>
          <cell r="F19484" t="str">
            <v>2</v>
          </cell>
          <cell r="G19484" t="str">
            <v>Školní jídelna - výdejna</v>
          </cell>
          <cell r="H19484" t="str">
            <v/>
          </cell>
          <cell r="I19484" t="str">
            <v>98</v>
          </cell>
          <cell r="J19484" t="str">
            <v>68201</v>
          </cell>
          <cell r="K19484" t="str">
            <v>Rostěnice-Zvonovice</v>
          </cell>
        </row>
        <row r="19485">
          <cell r="A19485" t="str">
            <v>119200627</v>
          </cell>
          <cell r="B19485" t="str">
            <v>600125688</v>
          </cell>
          <cell r="C19485" t="str">
            <v>75021323</v>
          </cell>
          <cell r="F19485" t="str">
            <v>2</v>
          </cell>
          <cell r="G19485" t="str">
            <v>Mateřská škola</v>
          </cell>
          <cell r="H19485" t="str">
            <v/>
          </cell>
          <cell r="I19485" t="str">
            <v>66</v>
          </cell>
          <cell r="J19485" t="str">
            <v>68501</v>
          </cell>
          <cell r="K19485" t="str">
            <v>Rašovice</v>
          </cell>
        </row>
        <row r="19486">
          <cell r="A19486" t="str">
            <v>119200651</v>
          </cell>
          <cell r="B19486" t="str">
            <v>600125751</v>
          </cell>
          <cell r="C19486" t="str">
            <v>70989842</v>
          </cell>
          <cell r="F19486" t="str">
            <v>2</v>
          </cell>
          <cell r="G19486" t="str">
            <v>Školní jídelna - výdejna</v>
          </cell>
          <cell r="H19486" t="str">
            <v/>
          </cell>
          <cell r="I19486" t="str">
            <v>113</v>
          </cell>
          <cell r="J19486" t="str">
            <v>68303</v>
          </cell>
          <cell r="K19486" t="str">
            <v>Nemojany</v>
          </cell>
        </row>
        <row r="19487">
          <cell r="A19487" t="str">
            <v>119200660</v>
          </cell>
          <cell r="B19487" t="str">
            <v>600125742</v>
          </cell>
          <cell r="C19487" t="str">
            <v>70990514</v>
          </cell>
          <cell r="F19487" t="str">
            <v>2</v>
          </cell>
          <cell r="G19487" t="str">
            <v>Školní družina</v>
          </cell>
          <cell r="H19487" t="str">
            <v/>
          </cell>
          <cell r="I19487" t="str">
            <v>181</v>
          </cell>
          <cell r="J19487" t="str">
            <v>68301</v>
          </cell>
          <cell r="K19487" t="str">
            <v>Velešovice</v>
          </cell>
        </row>
        <row r="19488">
          <cell r="A19488" t="str">
            <v>119200678</v>
          </cell>
          <cell r="B19488" t="str">
            <v>600125564</v>
          </cell>
          <cell r="C19488" t="str">
            <v>70987602</v>
          </cell>
          <cell r="F19488" t="str">
            <v>2</v>
          </cell>
          <cell r="G19488" t="str">
            <v>Školní družina</v>
          </cell>
          <cell r="H19488" t="str">
            <v/>
          </cell>
          <cell r="I19488" t="str">
            <v>31</v>
          </cell>
          <cell r="J19488" t="str">
            <v>68201</v>
          </cell>
          <cell r="K19488" t="str">
            <v>Hoštice-Heroltice</v>
          </cell>
        </row>
        <row r="19489">
          <cell r="A19489" t="str">
            <v>119200708</v>
          </cell>
          <cell r="B19489" t="str">
            <v>600125475</v>
          </cell>
          <cell r="C19489" t="str">
            <v>70991618</v>
          </cell>
          <cell r="F19489" t="str">
            <v>2</v>
          </cell>
          <cell r="G19489" t="str">
            <v>Školní jídelna - výdejna</v>
          </cell>
          <cell r="H19489" t="str">
            <v/>
          </cell>
          <cell r="I19489" t="str">
            <v>31</v>
          </cell>
          <cell r="J19489" t="str">
            <v>68501</v>
          </cell>
          <cell r="K19489" t="str">
            <v>Křižanovice</v>
          </cell>
        </row>
        <row r="19490">
          <cell r="A19490" t="str">
            <v>119200716</v>
          </cell>
          <cell r="B19490" t="str">
            <v>600126013</v>
          </cell>
          <cell r="C19490" t="str">
            <v>46271139</v>
          </cell>
          <cell r="F19490" t="str">
            <v>2</v>
          </cell>
          <cell r="G19490" t="str">
            <v>Školní družina</v>
          </cell>
          <cell r="H19490" t="str">
            <v/>
          </cell>
          <cell r="I19490" t="str">
            <v>1</v>
          </cell>
          <cell r="J19490" t="str">
            <v>68341</v>
          </cell>
          <cell r="K19490" t="str">
            <v>Bohdalice-Pavlovice</v>
          </cell>
        </row>
        <row r="19491">
          <cell r="A19491" t="str">
            <v>119200741</v>
          </cell>
          <cell r="B19491" t="str">
            <v>600125769</v>
          </cell>
          <cell r="C19491" t="str">
            <v>71005013</v>
          </cell>
          <cell r="F19491" t="str">
            <v>2</v>
          </cell>
          <cell r="G19491" t="str">
            <v>Školní družina</v>
          </cell>
          <cell r="H19491" t="str">
            <v/>
          </cell>
          <cell r="I19491" t="str">
            <v>20</v>
          </cell>
          <cell r="J19491" t="str">
            <v>68351</v>
          </cell>
          <cell r="K19491" t="str">
            <v>Holubice</v>
          </cell>
        </row>
        <row r="19492">
          <cell r="A19492" t="str">
            <v>119300028</v>
          </cell>
          <cell r="B19492" t="str">
            <v>600127524</v>
          </cell>
          <cell r="C19492" t="str">
            <v>75024101</v>
          </cell>
          <cell r="F19492" t="str">
            <v>2</v>
          </cell>
          <cell r="G19492" t="str">
            <v>Školní družina</v>
          </cell>
          <cell r="H19492" t="str">
            <v/>
          </cell>
          <cell r="I19492" t="str">
            <v>220</v>
          </cell>
          <cell r="J19492" t="str">
            <v>67155</v>
          </cell>
          <cell r="K19492" t="str">
            <v>Blížkovice</v>
          </cell>
        </row>
        <row r="19493">
          <cell r="A19493" t="str">
            <v>119300036</v>
          </cell>
          <cell r="B19493" t="str">
            <v>600127915</v>
          </cell>
          <cell r="C19493" t="str">
            <v>75008882</v>
          </cell>
          <cell r="F19493" t="str">
            <v>2</v>
          </cell>
          <cell r="G19493" t="str">
            <v>Školní družina</v>
          </cell>
          <cell r="H19493" t="str">
            <v/>
          </cell>
          <cell r="I19493" t="str">
            <v>174</v>
          </cell>
          <cell r="J19493" t="str">
            <v>67165</v>
          </cell>
          <cell r="K19493" t="str">
            <v>Břežany</v>
          </cell>
        </row>
        <row r="19494">
          <cell r="A19494" t="str">
            <v>119300044</v>
          </cell>
          <cell r="B19494" t="str">
            <v>600127532</v>
          </cell>
          <cell r="C19494" t="str">
            <v>75023105</v>
          </cell>
          <cell r="F19494" t="str">
            <v>2</v>
          </cell>
          <cell r="G19494" t="str">
            <v>Školní družina</v>
          </cell>
          <cell r="H19494" t="str">
            <v/>
          </cell>
          <cell r="I19494" t="str">
            <v>393</v>
          </cell>
          <cell r="J19494" t="str">
            <v>67164</v>
          </cell>
          <cell r="K19494" t="str">
            <v>Božice</v>
          </cell>
        </row>
        <row r="19495">
          <cell r="A19495" t="str">
            <v>119300052</v>
          </cell>
          <cell r="B19495" t="str">
            <v>600127541</v>
          </cell>
          <cell r="C19495" t="str">
            <v>70998205</v>
          </cell>
          <cell r="F19495" t="str">
            <v>2</v>
          </cell>
          <cell r="G19495" t="str">
            <v>Školní družina</v>
          </cell>
          <cell r="H19495" t="str">
            <v/>
          </cell>
          <cell r="I19495" t="str">
            <v>310</v>
          </cell>
          <cell r="J19495" t="str">
            <v>67126</v>
          </cell>
          <cell r="K19495" t="str">
            <v>Dyjákovice</v>
          </cell>
        </row>
        <row r="19496">
          <cell r="A19496" t="str">
            <v>119300061</v>
          </cell>
          <cell r="B19496" t="str">
            <v>600127486</v>
          </cell>
          <cell r="C19496" t="str">
            <v>70999708</v>
          </cell>
          <cell r="F19496" t="str">
            <v>2</v>
          </cell>
          <cell r="G19496" t="str">
            <v>Školní družina</v>
          </cell>
          <cell r="H19496" t="str">
            <v/>
          </cell>
          <cell r="I19496" t="str">
            <v>169</v>
          </cell>
          <cell r="J19496" t="str">
            <v>67151</v>
          </cell>
          <cell r="K19496" t="str">
            <v>Kravsko</v>
          </cell>
        </row>
        <row r="19497">
          <cell r="A19497" t="str">
            <v>119300079</v>
          </cell>
          <cell r="B19497" t="str">
            <v>600127508</v>
          </cell>
          <cell r="C19497" t="str">
            <v>75022320</v>
          </cell>
          <cell r="F19497" t="str">
            <v>2</v>
          </cell>
          <cell r="G19497" t="str">
            <v>Školní družina</v>
          </cell>
          <cell r="H19497" t="str">
            <v/>
          </cell>
          <cell r="I19497" t="str">
            <v>92</v>
          </cell>
          <cell r="J19497" t="str">
            <v>67102</v>
          </cell>
          <cell r="K19497" t="str">
            <v>Šumná</v>
          </cell>
        </row>
        <row r="19498">
          <cell r="A19498" t="str">
            <v>119300087</v>
          </cell>
          <cell r="B19498" t="str">
            <v>600127877</v>
          </cell>
          <cell r="C19498" t="str">
            <v>71001476</v>
          </cell>
          <cell r="F19498" t="str">
            <v>2</v>
          </cell>
          <cell r="G19498" t="str">
            <v>Školní družina</v>
          </cell>
          <cell r="H19498" t="str">
            <v/>
          </cell>
          <cell r="I19498" t="str">
            <v>228</v>
          </cell>
          <cell r="J19498" t="str">
            <v>67138</v>
          </cell>
          <cell r="K19498" t="str">
            <v>Višňové</v>
          </cell>
        </row>
        <row r="19499">
          <cell r="A19499" t="str">
            <v>119300095</v>
          </cell>
          <cell r="B19499" t="str">
            <v>600127559</v>
          </cell>
          <cell r="C19499" t="str">
            <v>75023415</v>
          </cell>
          <cell r="F19499" t="str">
            <v>2</v>
          </cell>
          <cell r="G19499" t="str">
            <v>Školní družina</v>
          </cell>
          <cell r="H19499" t="str">
            <v/>
          </cell>
          <cell r="I19499" t="str">
            <v>225</v>
          </cell>
          <cell r="J19499" t="str">
            <v>67169</v>
          </cell>
          <cell r="K19499" t="str">
            <v>Hevlín</v>
          </cell>
        </row>
        <row r="19500">
          <cell r="A19500" t="str">
            <v>119300109</v>
          </cell>
          <cell r="B19500" t="str">
            <v>600127567</v>
          </cell>
          <cell r="C19500" t="str">
            <v>75024039</v>
          </cell>
          <cell r="F19500" t="str">
            <v>2</v>
          </cell>
          <cell r="G19500" t="str">
            <v>Školní družina</v>
          </cell>
          <cell r="H19500" t="str">
            <v>Litobratřická</v>
          </cell>
          <cell r="I19500" t="str">
            <v>621</v>
          </cell>
          <cell r="J19500" t="str">
            <v>67167</v>
          </cell>
          <cell r="K19500" t="str">
            <v>Hrušovany nad Jevišovkou</v>
          </cell>
        </row>
        <row r="19501">
          <cell r="A19501" t="str">
            <v>119300117</v>
          </cell>
          <cell r="B19501" t="str">
            <v>600127575</v>
          </cell>
          <cell r="C19501" t="str">
            <v>70993866</v>
          </cell>
          <cell r="F19501" t="str">
            <v>2</v>
          </cell>
          <cell r="G19501" t="str">
            <v>Školní družina</v>
          </cell>
          <cell r="H19501" t="str">
            <v>Školní</v>
          </cell>
          <cell r="I19501" t="str">
            <v>83</v>
          </cell>
          <cell r="J19501" t="str">
            <v>67128</v>
          </cell>
          <cell r="K19501" t="str">
            <v>Jaroslavice</v>
          </cell>
        </row>
        <row r="19502">
          <cell r="A19502" t="str">
            <v>119300125</v>
          </cell>
          <cell r="B19502" t="str">
            <v>600127583</v>
          </cell>
          <cell r="C19502" t="str">
            <v>70989605</v>
          </cell>
          <cell r="F19502" t="str">
            <v>2</v>
          </cell>
          <cell r="G19502" t="str">
            <v>Školní družina</v>
          </cell>
          <cell r="H19502" t="str">
            <v/>
          </cell>
          <cell r="I19502" t="str">
            <v>34</v>
          </cell>
          <cell r="J19502" t="str">
            <v>67153</v>
          </cell>
          <cell r="K19502" t="str">
            <v>Jevišovice</v>
          </cell>
        </row>
        <row r="19503">
          <cell r="A19503" t="str">
            <v>119300133</v>
          </cell>
          <cell r="B19503" t="str">
            <v>600127605</v>
          </cell>
          <cell r="C19503" t="str">
            <v>75002434</v>
          </cell>
          <cell r="F19503" t="str">
            <v>2</v>
          </cell>
          <cell r="G19503" t="str">
            <v>Školní družina</v>
          </cell>
          <cell r="H19503" t="str">
            <v/>
          </cell>
          <cell r="I19503" t="str">
            <v>134</v>
          </cell>
          <cell r="J19503" t="str">
            <v>67133</v>
          </cell>
          <cell r="K19503" t="str">
            <v>Mikulovice</v>
          </cell>
        </row>
        <row r="19504">
          <cell r="A19504" t="str">
            <v>119300141</v>
          </cell>
          <cell r="B19504" t="str">
            <v>600127613</v>
          </cell>
          <cell r="C19504" t="str">
            <v>49438000</v>
          </cell>
          <cell r="F19504" t="str">
            <v>2</v>
          </cell>
          <cell r="G19504" t="str">
            <v>Školní družina</v>
          </cell>
          <cell r="H19504" t="str">
            <v>Třináctky</v>
          </cell>
          <cell r="I19504" t="str">
            <v>135</v>
          </cell>
          <cell r="J19504" t="str">
            <v>67172</v>
          </cell>
          <cell r="K19504" t="str">
            <v>Miroslav</v>
          </cell>
        </row>
        <row r="19505">
          <cell r="A19505" t="str">
            <v>119300168</v>
          </cell>
          <cell r="B19505" t="str">
            <v>600127664</v>
          </cell>
          <cell r="C19505" t="str">
            <v>70992380</v>
          </cell>
          <cell r="F19505" t="str">
            <v>2</v>
          </cell>
          <cell r="G19505" t="str">
            <v>Školní družina</v>
          </cell>
          <cell r="H19505" t="str">
            <v/>
          </cell>
          <cell r="I19505" t="str">
            <v>398</v>
          </cell>
          <cell r="J19505" t="str">
            <v>67122</v>
          </cell>
          <cell r="K19505" t="str">
            <v>Šatov</v>
          </cell>
        </row>
        <row r="19506">
          <cell r="A19506" t="str">
            <v>119300176</v>
          </cell>
          <cell r="B19506" t="str">
            <v>600127672</v>
          </cell>
          <cell r="C19506" t="str">
            <v>70992959</v>
          </cell>
          <cell r="F19506" t="str">
            <v>2</v>
          </cell>
          <cell r="G19506" t="str">
            <v>Školní družina</v>
          </cell>
          <cell r="H19506" t="str">
            <v/>
          </cell>
          <cell r="I19506" t="str">
            <v>374</v>
          </cell>
          <cell r="J19506" t="str">
            <v>67125</v>
          </cell>
          <cell r="K19506" t="str">
            <v>Tasovice</v>
          </cell>
        </row>
        <row r="19507">
          <cell r="A19507" t="str">
            <v>119300184</v>
          </cell>
          <cell r="B19507" t="str">
            <v>600127699</v>
          </cell>
          <cell r="C19507" t="str">
            <v>71013032</v>
          </cell>
          <cell r="F19507" t="str">
            <v>2</v>
          </cell>
          <cell r="G19507" t="str">
            <v>Školní družina</v>
          </cell>
          <cell r="H19507" t="str">
            <v>Komenského stezka</v>
          </cell>
          <cell r="I19507" t="str">
            <v>157</v>
          </cell>
          <cell r="J19507" t="str">
            <v>67103</v>
          </cell>
          <cell r="K19507" t="str">
            <v>Vranov nad Dyjí</v>
          </cell>
        </row>
        <row r="19508">
          <cell r="A19508" t="str">
            <v>119300192</v>
          </cell>
          <cell r="B19508" t="str">
            <v>600127770</v>
          </cell>
          <cell r="C19508" t="str">
            <v>70995087</v>
          </cell>
          <cell r="F19508" t="str">
            <v>2</v>
          </cell>
          <cell r="G19508" t="str">
            <v>Školní družina</v>
          </cell>
          <cell r="H19508" t="str">
            <v>Ivančická</v>
          </cell>
          <cell r="I19508" t="str">
            <v>218</v>
          </cell>
          <cell r="J19508" t="str">
            <v>67201</v>
          </cell>
          <cell r="K19508" t="str">
            <v>Moravský Krumlov</v>
          </cell>
        </row>
        <row r="19509">
          <cell r="A19509" t="str">
            <v>119300206</v>
          </cell>
          <cell r="B19509" t="str">
            <v>600127656</v>
          </cell>
          <cell r="C19509" t="str">
            <v>70993106</v>
          </cell>
          <cell r="F19509" t="str">
            <v>2</v>
          </cell>
          <cell r="G19509" t="str">
            <v>Školní družina</v>
          </cell>
          <cell r="H19509" t="str">
            <v>Komenského</v>
          </cell>
          <cell r="I19509" t="str">
            <v>241</v>
          </cell>
          <cell r="J19509" t="str">
            <v>67168</v>
          </cell>
          <cell r="K19509" t="str">
            <v>Šanov</v>
          </cell>
        </row>
        <row r="19510">
          <cell r="A19510" t="str">
            <v>119300214</v>
          </cell>
          <cell r="B19510" t="str">
            <v>600127591</v>
          </cell>
          <cell r="C19510" t="str">
            <v>49438026</v>
          </cell>
          <cell r="F19510" t="str">
            <v>2</v>
          </cell>
          <cell r="G19510" t="str">
            <v>Školní družina</v>
          </cell>
          <cell r="H19510" t="str">
            <v/>
          </cell>
          <cell r="I19510" t="str">
            <v>20</v>
          </cell>
          <cell r="J19510" t="str">
            <v>67107</v>
          </cell>
          <cell r="K19510" t="str">
            <v>Lubnice</v>
          </cell>
        </row>
        <row r="19511">
          <cell r="A19511" t="str">
            <v>119300222</v>
          </cell>
          <cell r="B19511" t="str">
            <v>600127648</v>
          </cell>
          <cell r="C19511" t="str">
            <v>70994765</v>
          </cell>
          <cell r="F19511" t="str">
            <v>2</v>
          </cell>
          <cell r="G19511" t="str">
            <v>Školní družina</v>
          </cell>
          <cell r="H19511" t="str">
            <v/>
          </cell>
          <cell r="I19511" t="str">
            <v>151</v>
          </cell>
          <cell r="J19511" t="str">
            <v>67161</v>
          </cell>
          <cell r="K19511" t="str">
            <v>Prosiměřice</v>
          </cell>
        </row>
        <row r="19512">
          <cell r="A19512" t="str">
            <v>119300231</v>
          </cell>
          <cell r="B19512" t="str">
            <v>600127630</v>
          </cell>
          <cell r="C19512" t="str">
            <v>75022451</v>
          </cell>
          <cell r="F19512" t="str">
            <v>2</v>
          </cell>
          <cell r="G19512" t="str">
            <v>Školní družina</v>
          </cell>
          <cell r="H19512" t="str">
            <v/>
          </cell>
          <cell r="I19512" t="str">
            <v>125</v>
          </cell>
          <cell r="J19512" t="str">
            <v>67176</v>
          </cell>
          <cell r="K19512" t="str">
            <v>Olbramovice</v>
          </cell>
        </row>
        <row r="19513">
          <cell r="A19513" t="str">
            <v>119300249</v>
          </cell>
          <cell r="B19513" t="str">
            <v>600127621</v>
          </cell>
          <cell r="C19513" t="str">
            <v>49439324</v>
          </cell>
          <cell r="F19513" t="str">
            <v>2</v>
          </cell>
          <cell r="G19513" t="str">
            <v>Školní družina</v>
          </cell>
          <cell r="H19513" t="str">
            <v>nám. Klášterní</v>
          </cell>
          <cell r="I19513" t="str">
            <v>134</v>
          </cell>
          <cell r="J19513" t="str">
            <v>67201</v>
          </cell>
          <cell r="K19513" t="str">
            <v>Moravský Krumlov</v>
          </cell>
        </row>
        <row r="19514">
          <cell r="A19514" t="str">
            <v>119300257</v>
          </cell>
          <cell r="B19514" t="str">
            <v>600127681</v>
          </cell>
          <cell r="C19514" t="str">
            <v>71011269</v>
          </cell>
          <cell r="F19514" t="str">
            <v>2</v>
          </cell>
          <cell r="G19514" t="str">
            <v>Školní družina</v>
          </cell>
          <cell r="H19514" t="str">
            <v/>
          </cell>
          <cell r="I19514" t="str">
            <v>213</v>
          </cell>
          <cell r="J19514" t="str">
            <v>67142</v>
          </cell>
          <cell r="K19514" t="str">
            <v>Vémyslice</v>
          </cell>
        </row>
        <row r="19515">
          <cell r="A19515" t="str">
            <v>119300265</v>
          </cell>
          <cell r="B19515" t="str">
            <v>650041135</v>
          </cell>
          <cell r="C19515" t="str">
            <v>75003872</v>
          </cell>
          <cell r="F19515" t="str">
            <v>2</v>
          </cell>
          <cell r="G19515" t="str">
            <v>Školní družina</v>
          </cell>
          <cell r="H19515" t="str">
            <v/>
          </cell>
          <cell r="I19515" t="str">
            <v>143</v>
          </cell>
          <cell r="J19515" t="str">
            <v>67124</v>
          </cell>
          <cell r="K19515" t="str">
            <v>Vrbovec</v>
          </cell>
        </row>
        <row r="19516">
          <cell r="A19516" t="str">
            <v>119300273</v>
          </cell>
          <cell r="B19516" t="str">
            <v>600127516</v>
          </cell>
          <cell r="C19516" t="str">
            <v>71005030</v>
          </cell>
          <cell r="F19516" t="str">
            <v>2</v>
          </cell>
          <cell r="G19516" t="str">
            <v>Školní družina</v>
          </cell>
          <cell r="H19516" t="str">
            <v/>
          </cell>
          <cell r="I19516" t="str">
            <v>161</v>
          </cell>
          <cell r="J19516" t="str">
            <v>67134</v>
          </cell>
          <cell r="K19516" t="str">
            <v>Želetice</v>
          </cell>
        </row>
        <row r="19517">
          <cell r="A19517" t="str">
            <v>119300303</v>
          </cell>
          <cell r="B19517" t="str">
            <v>600127745</v>
          </cell>
          <cell r="C19517" t="str">
            <v>45671311</v>
          </cell>
          <cell r="F19517" t="str">
            <v>2</v>
          </cell>
          <cell r="G19517" t="str">
            <v>Školní družina</v>
          </cell>
          <cell r="H19517" t="str">
            <v>Vrchlického</v>
          </cell>
          <cell r="I19517" t="str">
            <v>1019</v>
          </cell>
          <cell r="J19517" t="str">
            <v>66902</v>
          </cell>
          <cell r="K19517" t="str">
            <v>Znojmo</v>
          </cell>
        </row>
        <row r="19518">
          <cell r="A19518" t="str">
            <v>119300311</v>
          </cell>
          <cell r="B19518" t="str">
            <v>600127729</v>
          </cell>
          <cell r="C19518" t="str">
            <v>45669716</v>
          </cell>
          <cell r="F19518" t="str">
            <v>2</v>
          </cell>
          <cell r="G19518" t="str">
            <v>Školní jídelna</v>
          </cell>
          <cell r="H19518" t="str">
            <v>Pražská</v>
          </cell>
          <cell r="I19518" t="str">
            <v>2808</v>
          </cell>
          <cell r="J19518" t="str">
            <v>66902</v>
          </cell>
          <cell r="K19518" t="str">
            <v>Znojmo</v>
          </cell>
        </row>
        <row r="19519">
          <cell r="A19519" t="str">
            <v>119300320</v>
          </cell>
          <cell r="B19519" t="str">
            <v>600127729</v>
          </cell>
          <cell r="C19519" t="str">
            <v>45669716</v>
          </cell>
          <cell r="F19519" t="str">
            <v>2</v>
          </cell>
          <cell r="G19519" t="str">
            <v>Školní družina</v>
          </cell>
          <cell r="H19519" t="str">
            <v>Pražská</v>
          </cell>
          <cell r="I19519" t="str">
            <v>2808</v>
          </cell>
          <cell r="J19519" t="str">
            <v>66902</v>
          </cell>
          <cell r="K19519" t="str">
            <v>Znojmo</v>
          </cell>
        </row>
        <row r="19520">
          <cell r="A19520" t="str">
            <v>119300338</v>
          </cell>
          <cell r="B19520" t="str">
            <v>600127826</v>
          </cell>
          <cell r="C19520" t="str">
            <v>70940843</v>
          </cell>
          <cell r="F19520" t="str">
            <v>2</v>
          </cell>
          <cell r="G19520" t="str">
            <v>Školní družina</v>
          </cell>
          <cell r="H19520" t="str">
            <v>Ke Škole</v>
          </cell>
          <cell r="I19520" t="str">
            <v>569</v>
          </cell>
          <cell r="J19520" t="str">
            <v>66904</v>
          </cell>
          <cell r="K19520" t="str">
            <v>Znojmo</v>
          </cell>
        </row>
        <row r="19521">
          <cell r="A19521" t="str">
            <v>119300346</v>
          </cell>
          <cell r="B19521" t="str">
            <v>600127737</v>
          </cell>
          <cell r="C19521" t="str">
            <v>45671303</v>
          </cell>
          <cell r="F19521" t="str">
            <v>2</v>
          </cell>
          <cell r="G19521" t="str">
            <v>Školní družina</v>
          </cell>
          <cell r="H19521" t="str">
            <v>Čermákova</v>
          </cell>
          <cell r="I19521" t="str">
            <v>917</v>
          </cell>
          <cell r="J19521" t="str">
            <v>66902</v>
          </cell>
          <cell r="K19521" t="str">
            <v>Znojmo</v>
          </cell>
        </row>
        <row r="19522">
          <cell r="A19522" t="str">
            <v>119300354</v>
          </cell>
          <cell r="B19522" t="str">
            <v>600127737</v>
          </cell>
          <cell r="C19522" t="str">
            <v>45671303</v>
          </cell>
          <cell r="F19522" t="str">
            <v>2</v>
          </cell>
          <cell r="G19522" t="str">
            <v>Školní jídelna</v>
          </cell>
          <cell r="H19522" t="str">
            <v>náměstí Republiky</v>
          </cell>
          <cell r="I19522" t="str">
            <v>902</v>
          </cell>
          <cell r="J19522" t="str">
            <v>66902</v>
          </cell>
          <cell r="K19522" t="str">
            <v>Znojmo</v>
          </cell>
        </row>
        <row r="19523">
          <cell r="A19523" t="str">
            <v>119300362</v>
          </cell>
          <cell r="B19523" t="str">
            <v>650071603</v>
          </cell>
          <cell r="C19523" t="str">
            <v>71217860</v>
          </cell>
          <cell r="F19523" t="str">
            <v>2</v>
          </cell>
          <cell r="G19523" t="str">
            <v>Školní družina</v>
          </cell>
          <cell r="H19523" t="str">
            <v>Vídeňská třída</v>
          </cell>
          <cell r="I19523" t="str">
            <v>3301</v>
          </cell>
          <cell r="J19523" t="str">
            <v>66902</v>
          </cell>
          <cell r="K19523" t="str">
            <v>Znojmo</v>
          </cell>
        </row>
        <row r="19524">
          <cell r="A19524" t="str">
            <v>119300371</v>
          </cell>
          <cell r="B19524" t="str">
            <v>650071603</v>
          </cell>
          <cell r="C19524" t="str">
            <v>71217860</v>
          </cell>
          <cell r="F19524" t="str">
            <v>2</v>
          </cell>
          <cell r="G19524" t="str">
            <v>Školní jídelna</v>
          </cell>
          <cell r="H19524" t="str">
            <v>Klášterní</v>
          </cell>
          <cell r="I19524" t="str">
            <v>3301</v>
          </cell>
          <cell r="J19524" t="str">
            <v>66902</v>
          </cell>
          <cell r="K19524" t="str">
            <v>Znojmo</v>
          </cell>
        </row>
        <row r="19525">
          <cell r="A19525" t="str">
            <v>119300389</v>
          </cell>
          <cell r="B19525" t="str">
            <v>600127711</v>
          </cell>
          <cell r="C19525" t="str">
            <v>70921211</v>
          </cell>
          <cell r="F19525" t="str">
            <v>2</v>
          </cell>
          <cell r="G19525" t="str">
            <v>Školní družina</v>
          </cell>
          <cell r="H19525" t="str">
            <v>Jubilejní park</v>
          </cell>
          <cell r="I19525" t="str">
            <v>1786</v>
          </cell>
          <cell r="J19525" t="str">
            <v>66902</v>
          </cell>
          <cell r="K19525" t="str">
            <v>Znojmo</v>
          </cell>
        </row>
        <row r="19526">
          <cell r="A19526" t="str">
            <v>119300435</v>
          </cell>
          <cell r="B19526" t="str">
            <v>600127451</v>
          </cell>
          <cell r="C19526" t="str">
            <v>71012222</v>
          </cell>
          <cell r="F19526" t="str">
            <v>2</v>
          </cell>
          <cell r="G19526" t="str">
            <v>Školní družina</v>
          </cell>
          <cell r="H19526" t="str">
            <v>Brněnská</v>
          </cell>
          <cell r="I19526" t="str">
            <v>52</v>
          </cell>
          <cell r="J19526" t="str">
            <v>67182</v>
          </cell>
          <cell r="K19526" t="str">
            <v>Dobšice</v>
          </cell>
        </row>
        <row r="19527">
          <cell r="A19527" t="str">
            <v>119300443</v>
          </cell>
          <cell r="B19527" t="str">
            <v>600127851</v>
          </cell>
          <cell r="C19527" t="str">
            <v>70980837</v>
          </cell>
          <cell r="F19527" t="str">
            <v>2</v>
          </cell>
          <cell r="G19527" t="str">
            <v>Školní družina</v>
          </cell>
          <cell r="H19527" t="str">
            <v/>
          </cell>
          <cell r="I19527" t="str">
            <v>100</v>
          </cell>
          <cell r="J19527" t="str">
            <v>67101</v>
          </cell>
          <cell r="K19527" t="str">
            <v>Citonice</v>
          </cell>
        </row>
        <row r="19528">
          <cell r="A19528" t="str">
            <v>119300451</v>
          </cell>
          <cell r="B19528" t="str">
            <v>600127290</v>
          </cell>
          <cell r="C19528" t="str">
            <v>75021293</v>
          </cell>
          <cell r="F19528" t="str">
            <v>2</v>
          </cell>
          <cell r="G19528" t="str">
            <v>Školní družina</v>
          </cell>
          <cell r="H19528" t="str">
            <v/>
          </cell>
          <cell r="I19528" t="str">
            <v>79</v>
          </cell>
          <cell r="J19528" t="str">
            <v>67156</v>
          </cell>
          <cell r="K19528" t="str">
            <v>Pavlice</v>
          </cell>
        </row>
        <row r="19529">
          <cell r="A19529" t="str">
            <v>119300460</v>
          </cell>
          <cell r="B19529" t="str">
            <v>600127907</v>
          </cell>
          <cell r="C19529" t="str">
            <v>70991472</v>
          </cell>
          <cell r="F19529" t="str">
            <v>2</v>
          </cell>
          <cell r="G19529" t="str">
            <v>Školní družina</v>
          </cell>
          <cell r="H19529" t="str">
            <v/>
          </cell>
          <cell r="I19529" t="str">
            <v>84</v>
          </cell>
          <cell r="J19529" t="str">
            <v>67161</v>
          </cell>
          <cell r="K19529" t="str">
            <v>Práče</v>
          </cell>
        </row>
        <row r="19530">
          <cell r="A19530" t="str">
            <v>119300478</v>
          </cell>
          <cell r="B19530" t="str">
            <v>600127311</v>
          </cell>
          <cell r="C19530" t="str">
            <v>71000917</v>
          </cell>
          <cell r="F19530" t="str">
            <v>2</v>
          </cell>
          <cell r="G19530" t="str">
            <v>Školní družina</v>
          </cell>
          <cell r="H19530" t="str">
            <v/>
          </cell>
          <cell r="I19530" t="str">
            <v>71</v>
          </cell>
          <cell r="J19530" t="str">
            <v>67129</v>
          </cell>
          <cell r="K19530" t="str">
            <v>Strachotice</v>
          </cell>
        </row>
        <row r="19531">
          <cell r="A19531" t="str">
            <v>119300494</v>
          </cell>
          <cell r="B19531" t="str">
            <v>600127338</v>
          </cell>
          <cell r="C19531" t="str">
            <v>70992045</v>
          </cell>
          <cell r="F19531" t="str">
            <v>2</v>
          </cell>
          <cell r="G19531" t="str">
            <v>Školní družina</v>
          </cell>
          <cell r="H19531" t="str">
            <v/>
          </cell>
          <cell r="I19531" t="str">
            <v>62</v>
          </cell>
          <cell r="J19531" t="str">
            <v>67140</v>
          </cell>
          <cell r="K19531" t="str">
            <v>Tavíkovice</v>
          </cell>
        </row>
        <row r="19532">
          <cell r="A19532" t="str">
            <v>119300508</v>
          </cell>
          <cell r="B19532" t="str">
            <v>600127320</v>
          </cell>
          <cell r="C19532" t="str">
            <v>75022079</v>
          </cell>
          <cell r="F19532" t="str">
            <v>2</v>
          </cell>
          <cell r="G19532" t="str">
            <v>Školní družina</v>
          </cell>
          <cell r="H19532" t="str">
            <v/>
          </cell>
          <cell r="I19532" t="str">
            <v>191</v>
          </cell>
          <cell r="J19532" t="str">
            <v>67102</v>
          </cell>
          <cell r="K19532" t="str">
            <v>Štítary</v>
          </cell>
        </row>
        <row r="19533">
          <cell r="A19533" t="str">
            <v>119300516</v>
          </cell>
          <cell r="B19533" t="str">
            <v>600127788</v>
          </cell>
          <cell r="C19533" t="str">
            <v>70997969</v>
          </cell>
          <cell r="F19533" t="str">
            <v>2</v>
          </cell>
          <cell r="G19533" t="str">
            <v>Školní družina</v>
          </cell>
          <cell r="H19533" t="str">
            <v/>
          </cell>
          <cell r="I19533" t="str">
            <v>200</v>
          </cell>
          <cell r="J19533" t="str">
            <v>67171</v>
          </cell>
          <cell r="K19533" t="str">
            <v>Trstěnice</v>
          </cell>
        </row>
        <row r="19534">
          <cell r="A19534" t="str">
            <v>119300524</v>
          </cell>
          <cell r="B19534" t="str">
            <v>600127354</v>
          </cell>
          <cell r="C19534" t="str">
            <v>70992274</v>
          </cell>
          <cell r="F19534" t="str">
            <v>2</v>
          </cell>
          <cell r="G19534" t="str">
            <v>Školní družina</v>
          </cell>
          <cell r="H19534" t="str">
            <v/>
          </cell>
          <cell r="I19534" t="str">
            <v>56</v>
          </cell>
          <cell r="J19534" t="str">
            <v>67131</v>
          </cell>
          <cell r="K19534" t="str">
            <v>Únanov</v>
          </cell>
        </row>
        <row r="19535">
          <cell r="A19535" t="str">
            <v>119300541</v>
          </cell>
          <cell r="B19535" t="str">
            <v>600127494</v>
          </cell>
          <cell r="C19535" t="str">
            <v>75021315</v>
          </cell>
          <cell r="F19535" t="str">
            <v>2</v>
          </cell>
          <cell r="G19535" t="str">
            <v>Školní družina</v>
          </cell>
          <cell r="H19535" t="str">
            <v/>
          </cell>
          <cell r="I19535" t="str">
            <v>134</v>
          </cell>
          <cell r="J19535" t="str">
            <v>67175</v>
          </cell>
          <cell r="K19535" t="str">
            <v>Loděnice</v>
          </cell>
        </row>
        <row r="19536">
          <cell r="A19536" t="str">
            <v>119300559</v>
          </cell>
          <cell r="B19536" t="str">
            <v>600127257</v>
          </cell>
          <cell r="C19536" t="str">
            <v>75021625</v>
          </cell>
          <cell r="F19536" t="str">
            <v>2</v>
          </cell>
          <cell r="G19536" t="str">
            <v>Školní družina</v>
          </cell>
          <cell r="H19536" t="str">
            <v/>
          </cell>
          <cell r="I19536" t="str">
            <v>90</v>
          </cell>
          <cell r="J19536" t="str">
            <v>67154</v>
          </cell>
          <cell r="K19536" t="str">
            <v>Hostim</v>
          </cell>
        </row>
        <row r="19537">
          <cell r="A19537" t="str">
            <v>119300567</v>
          </cell>
          <cell r="B19537" t="str">
            <v>600127401</v>
          </cell>
          <cell r="C19537" t="str">
            <v>70990336</v>
          </cell>
          <cell r="F19537" t="str">
            <v>2</v>
          </cell>
          <cell r="G19537" t="str">
            <v>Školní družina</v>
          </cell>
          <cell r="H19537" t="str">
            <v>Kostelní</v>
          </cell>
          <cell r="I19537" t="str">
            <v>216</v>
          </cell>
          <cell r="J19537" t="str">
            <v>67168</v>
          </cell>
          <cell r="K19537" t="str">
            <v>Hrabětice</v>
          </cell>
        </row>
        <row r="19538">
          <cell r="A19538" t="str">
            <v>119300575</v>
          </cell>
          <cell r="B19538" t="str">
            <v>600127222</v>
          </cell>
          <cell r="C19538" t="str">
            <v>71008756</v>
          </cell>
          <cell r="F19538" t="str">
            <v>2</v>
          </cell>
          <cell r="G19538" t="str">
            <v>Školní družina</v>
          </cell>
          <cell r="H19538" t="str">
            <v/>
          </cell>
          <cell r="I19538" t="str">
            <v>157</v>
          </cell>
          <cell r="J19538" t="str">
            <v>67152</v>
          </cell>
          <cell r="K19538" t="str">
            <v>Hluboké Mašůvky</v>
          </cell>
        </row>
        <row r="19539">
          <cell r="A19539" t="str">
            <v>119300583</v>
          </cell>
          <cell r="B19539" t="str">
            <v>600127214</v>
          </cell>
          <cell r="C19539" t="str">
            <v>70285136</v>
          </cell>
          <cell r="F19539" t="str">
            <v>2</v>
          </cell>
          <cell r="G19539" t="str">
            <v>Školní družina</v>
          </cell>
          <cell r="H19539" t="str">
            <v/>
          </cell>
          <cell r="I19539" t="str">
            <v>74</v>
          </cell>
          <cell r="J19539" t="str">
            <v>67173</v>
          </cell>
          <cell r="K19539" t="str">
            <v>Dolní Dubňany</v>
          </cell>
        </row>
        <row r="19540">
          <cell r="A19540" t="str">
            <v>119300605</v>
          </cell>
          <cell r="B19540" t="str">
            <v>600127397</v>
          </cell>
          <cell r="C19540" t="str">
            <v>70997233</v>
          </cell>
          <cell r="F19540" t="str">
            <v>2</v>
          </cell>
          <cell r="G19540" t="str">
            <v>Školní družina</v>
          </cell>
          <cell r="H19540" t="str">
            <v/>
          </cell>
          <cell r="I19540" t="str">
            <v>36</v>
          </cell>
          <cell r="J19540" t="str">
            <v>67171</v>
          </cell>
          <cell r="K19540" t="str">
            <v>Hostěradice</v>
          </cell>
        </row>
        <row r="19541">
          <cell r="A19541" t="str">
            <v>119300613</v>
          </cell>
          <cell r="B19541" t="str">
            <v>600127834</v>
          </cell>
          <cell r="C19541" t="str">
            <v>75021781</v>
          </cell>
          <cell r="F19541" t="str">
            <v>2</v>
          </cell>
          <cell r="G19541" t="str">
            <v>Školní družina</v>
          </cell>
          <cell r="H19541" t="str">
            <v/>
          </cell>
          <cell r="I19541" t="str">
            <v>143</v>
          </cell>
          <cell r="J19541" t="str">
            <v>67175</v>
          </cell>
          <cell r="K19541" t="str">
            <v>Jezeřany-Maršovice</v>
          </cell>
        </row>
        <row r="19542">
          <cell r="A19542" t="str">
            <v>119300630</v>
          </cell>
          <cell r="B19542" t="str">
            <v>600127273</v>
          </cell>
          <cell r="C19542" t="str">
            <v>71001441</v>
          </cell>
          <cell r="F19542" t="str">
            <v>2</v>
          </cell>
          <cell r="G19542" t="str">
            <v>Školní družina</v>
          </cell>
          <cell r="H19542" t="str">
            <v/>
          </cell>
          <cell r="I19542" t="str">
            <v>124</v>
          </cell>
          <cell r="J19542" t="str">
            <v>66902</v>
          </cell>
          <cell r="K19542" t="str">
            <v>Mašovice</v>
          </cell>
        </row>
        <row r="19543">
          <cell r="A19543" t="str">
            <v>119300656</v>
          </cell>
          <cell r="B19543" t="str">
            <v>600127800</v>
          </cell>
          <cell r="C19543" t="str">
            <v>71011595</v>
          </cell>
          <cell r="F19543" t="str">
            <v>2</v>
          </cell>
          <cell r="G19543" t="str">
            <v>Školní družina</v>
          </cell>
          <cell r="H19543" t="str">
            <v/>
          </cell>
          <cell r="I19543" t="str">
            <v>55</v>
          </cell>
          <cell r="J19543" t="str">
            <v>67201</v>
          </cell>
          <cell r="K19543" t="str">
            <v>Rybníky</v>
          </cell>
        </row>
        <row r="19544">
          <cell r="A19544" t="str">
            <v>119300664</v>
          </cell>
          <cell r="B19544" t="str">
            <v>600127842</v>
          </cell>
          <cell r="C19544" t="str">
            <v>70996296</v>
          </cell>
          <cell r="F19544" t="str">
            <v>2</v>
          </cell>
          <cell r="G19544" t="str">
            <v>Školní družina</v>
          </cell>
          <cell r="H19544" t="str">
            <v/>
          </cell>
          <cell r="I19544" t="str">
            <v>87</v>
          </cell>
          <cell r="J19544" t="str">
            <v>67178</v>
          </cell>
          <cell r="K19544" t="str">
            <v>Jiřice u Miroslavi</v>
          </cell>
        </row>
        <row r="19545">
          <cell r="A19545" t="str">
            <v>119300672</v>
          </cell>
          <cell r="B19545" t="str">
            <v>600127265</v>
          </cell>
          <cell r="C19545" t="str">
            <v>71012966</v>
          </cell>
          <cell r="F19545" t="str">
            <v>2</v>
          </cell>
          <cell r="G19545" t="str">
            <v>Školní družina</v>
          </cell>
          <cell r="H19545" t="str">
            <v/>
          </cell>
          <cell r="I19545" t="str">
            <v>73</v>
          </cell>
          <cell r="J19545" t="str">
            <v>67201</v>
          </cell>
          <cell r="K19545" t="str">
            <v>Lesonice</v>
          </cell>
        </row>
        <row r="19546">
          <cell r="A19546" t="str">
            <v>119300681</v>
          </cell>
          <cell r="B19546" t="str">
            <v>600127303</v>
          </cell>
          <cell r="C19546" t="str">
            <v>71001778</v>
          </cell>
          <cell r="F19546" t="str">
            <v>2</v>
          </cell>
          <cell r="G19546" t="str">
            <v>Školní družina</v>
          </cell>
          <cell r="H19546" t="str">
            <v/>
          </cell>
          <cell r="I19546" t="str">
            <v>108</v>
          </cell>
          <cell r="J19546" t="str">
            <v>67171</v>
          </cell>
          <cell r="K19546" t="str">
            <v>Skalice</v>
          </cell>
        </row>
        <row r="19547">
          <cell r="A19547" t="str">
            <v>119300737</v>
          </cell>
          <cell r="B19547" t="str">
            <v>691010927</v>
          </cell>
          <cell r="C19547" t="str">
            <v>06199348</v>
          </cell>
          <cell r="F19547" t="str">
            <v>2</v>
          </cell>
          <cell r="G19547" t="str">
            <v>Školní družina</v>
          </cell>
          <cell r="H19547" t="str">
            <v>Školní</v>
          </cell>
          <cell r="I19547" t="str">
            <v>195</v>
          </cell>
          <cell r="J19547" t="str">
            <v>66902</v>
          </cell>
          <cell r="K19547" t="str">
            <v>Suchohrdly</v>
          </cell>
        </row>
        <row r="19548">
          <cell r="A19548" t="str">
            <v>119300745</v>
          </cell>
          <cell r="B19548" t="str">
            <v>600127419</v>
          </cell>
          <cell r="C19548" t="str">
            <v>70989648</v>
          </cell>
          <cell r="F19548" t="str">
            <v>2</v>
          </cell>
          <cell r="G19548" t="str">
            <v>Školní jídelna</v>
          </cell>
          <cell r="H19548" t="str">
            <v/>
          </cell>
          <cell r="I19548" t="str">
            <v>53</v>
          </cell>
          <cell r="J19548" t="str">
            <v>67127</v>
          </cell>
          <cell r="K19548" t="str">
            <v>Hrádek</v>
          </cell>
        </row>
        <row r="19549">
          <cell r="A19549" t="str">
            <v>119300753</v>
          </cell>
          <cell r="B19549" t="str">
            <v>600126404</v>
          </cell>
          <cell r="C19549" t="str">
            <v>75012324</v>
          </cell>
          <cell r="F19549" t="str">
            <v>2</v>
          </cell>
          <cell r="G19549" t="str">
            <v>Školní jídelna</v>
          </cell>
          <cell r="H19549" t="str">
            <v/>
          </cell>
          <cell r="I19549" t="str">
            <v>74</v>
          </cell>
          <cell r="J19549" t="str">
            <v>67201</v>
          </cell>
          <cell r="K19549" t="str">
            <v>Petrovice</v>
          </cell>
        </row>
        <row r="19550">
          <cell r="A19550" t="str">
            <v>119300761</v>
          </cell>
          <cell r="B19550" t="str">
            <v>600127613</v>
          </cell>
          <cell r="C19550" t="str">
            <v>49438000</v>
          </cell>
          <cell r="F19550" t="str">
            <v>2</v>
          </cell>
          <cell r="G19550" t="str">
            <v>Školní jídelna</v>
          </cell>
          <cell r="H19550" t="str">
            <v>Kostelní</v>
          </cell>
          <cell r="I19550" t="str">
            <v>183</v>
          </cell>
          <cell r="J19550" t="str">
            <v>67172</v>
          </cell>
          <cell r="K19550" t="str">
            <v>Miroslav</v>
          </cell>
        </row>
        <row r="19551">
          <cell r="A19551" t="str">
            <v>119300788</v>
          </cell>
          <cell r="B19551" t="str">
            <v>600127281</v>
          </cell>
          <cell r="C19551" t="str">
            <v>71010581</v>
          </cell>
          <cell r="F19551" t="str">
            <v>2</v>
          </cell>
          <cell r="G19551" t="str">
            <v>Školní družina</v>
          </cell>
          <cell r="H19551" t="str">
            <v/>
          </cell>
          <cell r="I19551" t="str">
            <v>70</v>
          </cell>
          <cell r="J19551" t="str">
            <v>67162</v>
          </cell>
          <cell r="K19551" t="str">
            <v>Oleksovice</v>
          </cell>
        </row>
        <row r="19552">
          <cell r="A19552" t="str">
            <v>119300818</v>
          </cell>
          <cell r="B19552" t="str">
            <v>600127796</v>
          </cell>
          <cell r="C19552" t="str">
            <v>71010670</v>
          </cell>
          <cell r="F19552" t="str">
            <v>2</v>
          </cell>
          <cell r="G19552" t="str">
            <v>Školní družina</v>
          </cell>
          <cell r="H19552" t="str">
            <v/>
          </cell>
          <cell r="I19552" t="str">
            <v>10</v>
          </cell>
          <cell r="J19552" t="str">
            <v>67176</v>
          </cell>
          <cell r="K19552" t="str">
            <v>Bohutice</v>
          </cell>
        </row>
        <row r="19553">
          <cell r="A19553" t="str">
            <v>119400022</v>
          </cell>
          <cell r="B19553" t="str">
            <v>600129071</v>
          </cell>
          <cell r="C19553" t="str">
            <v>75020556</v>
          </cell>
          <cell r="F19553" t="str">
            <v>2</v>
          </cell>
          <cell r="G19553" t="str">
            <v>Školní jídelna - výdejna</v>
          </cell>
          <cell r="H19553" t="str">
            <v/>
          </cell>
          <cell r="I19553" t="str">
            <v>73</v>
          </cell>
          <cell r="J19553" t="str">
            <v>59301</v>
          </cell>
          <cell r="K19553" t="str">
            <v>Věchnov</v>
          </cell>
        </row>
        <row r="19554">
          <cell r="A19554" t="str">
            <v>119400031</v>
          </cell>
          <cell r="B19554" t="str">
            <v>600130151</v>
          </cell>
          <cell r="C19554" t="str">
            <v>43380662</v>
          </cell>
          <cell r="F19554" t="str">
            <v>2</v>
          </cell>
          <cell r="G19554" t="str">
            <v>Školní jídelna - výdejna</v>
          </cell>
          <cell r="H19554" t="str">
            <v>U Školy</v>
          </cell>
          <cell r="I19554" t="str">
            <v>321</v>
          </cell>
          <cell r="J19554" t="str">
            <v>59451</v>
          </cell>
          <cell r="K19554" t="str">
            <v>Křižanov</v>
          </cell>
        </row>
        <row r="19555">
          <cell r="A19555" t="str">
            <v>119400049</v>
          </cell>
          <cell r="B19555" t="str">
            <v>600130738</v>
          </cell>
          <cell r="C19555" t="str">
            <v>75021421</v>
          </cell>
          <cell r="F19555" t="str">
            <v>2</v>
          </cell>
          <cell r="G19555" t="str">
            <v>Školní jídelna - výdejna</v>
          </cell>
          <cell r="H19555" t="str">
            <v/>
          </cell>
          <cell r="I19555" t="str">
            <v>52</v>
          </cell>
          <cell r="J19555" t="str">
            <v>59231</v>
          </cell>
          <cell r="K19555" t="str">
            <v>Křídla</v>
          </cell>
        </row>
        <row r="19556">
          <cell r="A19556" t="str">
            <v>119400065</v>
          </cell>
          <cell r="B19556" t="str">
            <v>600129349</v>
          </cell>
          <cell r="C19556" t="str">
            <v>75023822</v>
          </cell>
          <cell r="F19556" t="str">
            <v>2</v>
          </cell>
          <cell r="G19556" t="str">
            <v>Školní jídelna - výdejna</v>
          </cell>
          <cell r="H19556" t="str">
            <v/>
          </cell>
          <cell r="I19556" t="str">
            <v>100</v>
          </cell>
          <cell r="J19556" t="str">
            <v>59211</v>
          </cell>
          <cell r="K19556" t="str">
            <v>Malá Losenice</v>
          </cell>
        </row>
        <row r="19557">
          <cell r="A19557" t="str">
            <v>119400073</v>
          </cell>
          <cell r="B19557" t="str">
            <v>600129705</v>
          </cell>
          <cell r="C19557" t="str">
            <v>70998850</v>
          </cell>
          <cell r="F19557" t="str">
            <v>2</v>
          </cell>
          <cell r="G19557" t="str">
            <v>Školní jídelna - výdejna</v>
          </cell>
          <cell r="H19557" t="str">
            <v/>
          </cell>
          <cell r="I19557" t="str">
            <v>59</v>
          </cell>
          <cell r="J19557" t="str">
            <v>59203</v>
          </cell>
          <cell r="K19557" t="str">
            <v>Daňkovice</v>
          </cell>
        </row>
        <row r="19558">
          <cell r="A19558" t="str">
            <v>119400090</v>
          </cell>
          <cell r="B19558" t="str">
            <v>600129951</v>
          </cell>
          <cell r="C19558" t="str">
            <v>75023814</v>
          </cell>
          <cell r="F19558" t="str">
            <v>2</v>
          </cell>
          <cell r="G19558" t="str">
            <v>Školní jídelna - výdejna</v>
          </cell>
          <cell r="H19558" t="str">
            <v/>
          </cell>
          <cell r="I19558" t="str">
            <v>37</v>
          </cell>
          <cell r="J19558" t="str">
            <v>59212</v>
          </cell>
          <cell r="K19558" t="str">
            <v>Nové Dvory</v>
          </cell>
        </row>
        <row r="19559">
          <cell r="A19559" t="str">
            <v>119400103</v>
          </cell>
          <cell r="B19559" t="str">
            <v>600130762</v>
          </cell>
          <cell r="C19559" t="str">
            <v>75023857</v>
          </cell>
          <cell r="F19559" t="str">
            <v>2</v>
          </cell>
          <cell r="G19559" t="str">
            <v>Mateřská škola</v>
          </cell>
          <cell r="H19559" t="str">
            <v/>
          </cell>
          <cell r="I19559" t="str">
            <v>183</v>
          </cell>
          <cell r="J19559" t="str">
            <v>59254</v>
          </cell>
          <cell r="K19559" t="str">
            <v>Moravec</v>
          </cell>
        </row>
        <row r="19560">
          <cell r="A19560" t="str">
            <v>119400120</v>
          </cell>
          <cell r="B19560" t="str">
            <v>600130037</v>
          </cell>
          <cell r="C19560" t="str">
            <v>43378676</v>
          </cell>
          <cell r="F19560" t="str">
            <v>2</v>
          </cell>
          <cell r="G19560" t="str">
            <v>Školní družina</v>
          </cell>
          <cell r="H19560" t="str">
            <v/>
          </cell>
          <cell r="I19560" t="str">
            <v>11</v>
          </cell>
          <cell r="J19560" t="str">
            <v>59212</v>
          </cell>
          <cell r="K19560" t="str">
            <v>Nížkov</v>
          </cell>
        </row>
        <row r="19561">
          <cell r="A19561" t="str">
            <v>119400138</v>
          </cell>
          <cell r="B19561" t="str">
            <v>600130045</v>
          </cell>
          <cell r="C19561" t="str">
            <v>70885966</v>
          </cell>
          <cell r="F19561" t="str">
            <v>2</v>
          </cell>
          <cell r="G19561" t="str">
            <v>Školní družina</v>
          </cell>
          <cell r="H19561" t="str">
            <v/>
          </cell>
          <cell r="I19561" t="str">
            <v>159</v>
          </cell>
          <cell r="J19561" t="str">
            <v>59263</v>
          </cell>
          <cell r="K19561" t="str">
            <v>Štěpánov nad Svratkou</v>
          </cell>
        </row>
        <row r="19562">
          <cell r="A19562" t="str">
            <v>119400146</v>
          </cell>
          <cell r="B19562" t="str">
            <v>600130053</v>
          </cell>
          <cell r="C19562" t="str">
            <v>43378641</v>
          </cell>
          <cell r="F19562" t="str">
            <v>2</v>
          </cell>
          <cell r="G19562" t="str">
            <v>Školní družina</v>
          </cell>
          <cell r="H19562" t="str">
            <v/>
          </cell>
          <cell r="I19562" t="str">
            <v>147</v>
          </cell>
          <cell r="J19562" t="str">
            <v>59102</v>
          </cell>
          <cell r="K19562" t="str">
            <v>Polnička</v>
          </cell>
        </row>
        <row r="19563">
          <cell r="A19563" t="str">
            <v>119400162</v>
          </cell>
          <cell r="B19563" t="str">
            <v>600130070</v>
          </cell>
          <cell r="C19563" t="str">
            <v>70940487</v>
          </cell>
          <cell r="F19563" t="str">
            <v>2</v>
          </cell>
          <cell r="G19563" t="str">
            <v>Školní družina</v>
          </cell>
          <cell r="H19563" t="str">
            <v/>
          </cell>
          <cell r="I19563" t="str">
            <v>129</v>
          </cell>
          <cell r="J19563" t="str">
            <v>59255</v>
          </cell>
          <cell r="K19563" t="str">
            <v>Bobrová</v>
          </cell>
        </row>
        <row r="19564">
          <cell r="A19564" t="str">
            <v>119400171</v>
          </cell>
          <cell r="B19564" t="str">
            <v>600130088</v>
          </cell>
          <cell r="C19564" t="str">
            <v>48894231</v>
          </cell>
          <cell r="F19564" t="str">
            <v>2</v>
          </cell>
          <cell r="G19564" t="str">
            <v>Školní družina</v>
          </cell>
          <cell r="H19564" t="str">
            <v/>
          </cell>
          <cell r="I19564" t="str">
            <v>205</v>
          </cell>
          <cell r="J19564" t="str">
            <v>59213</v>
          </cell>
          <cell r="K19564" t="str">
            <v>Bohdalov</v>
          </cell>
        </row>
        <row r="19565">
          <cell r="A19565" t="str">
            <v>119400189</v>
          </cell>
          <cell r="B19565" t="str">
            <v>600130096</v>
          </cell>
          <cell r="C19565" t="str">
            <v>43379516</v>
          </cell>
          <cell r="F19565" t="str">
            <v>2</v>
          </cell>
          <cell r="G19565" t="str">
            <v>Školní družina</v>
          </cell>
          <cell r="H19565" t="str">
            <v>Nádražní</v>
          </cell>
          <cell r="I19565" t="str">
            <v>615</v>
          </cell>
          <cell r="J19565" t="str">
            <v>59301</v>
          </cell>
          <cell r="K19565" t="str">
            <v>Bystřice nad Pernštejnem</v>
          </cell>
        </row>
        <row r="19566">
          <cell r="A19566" t="str">
            <v>119400197</v>
          </cell>
          <cell r="B19566" t="str">
            <v>600130100</v>
          </cell>
          <cell r="C19566" t="str">
            <v>48897400</v>
          </cell>
          <cell r="F19566" t="str">
            <v>2</v>
          </cell>
          <cell r="G19566" t="str">
            <v>Školní družina</v>
          </cell>
          <cell r="H19566" t="str">
            <v>Tyršova</v>
          </cell>
          <cell r="I19566" t="str">
            <v>409</v>
          </cell>
          <cell r="J19566" t="str">
            <v>59301</v>
          </cell>
          <cell r="K19566" t="str">
            <v>Bystřice nad Pernštejnem</v>
          </cell>
        </row>
        <row r="19567">
          <cell r="A19567" t="str">
            <v>119400201</v>
          </cell>
          <cell r="B19567" t="str">
            <v>600130118</v>
          </cell>
          <cell r="C19567" t="str">
            <v>70877165</v>
          </cell>
          <cell r="F19567" t="str">
            <v>2</v>
          </cell>
          <cell r="G19567" t="str">
            <v>Školní družina</v>
          </cell>
          <cell r="H19567" t="str">
            <v/>
          </cell>
          <cell r="I19567" t="str">
            <v>207</v>
          </cell>
          <cell r="J19567" t="str">
            <v>59455</v>
          </cell>
          <cell r="K19567" t="str">
            <v>Dolní Loučky</v>
          </cell>
        </row>
        <row r="19568">
          <cell r="A19568" t="str">
            <v>119400219</v>
          </cell>
          <cell r="B19568" t="str">
            <v>600130126</v>
          </cell>
          <cell r="C19568" t="str">
            <v>43380247</v>
          </cell>
          <cell r="F19568" t="str">
            <v>2</v>
          </cell>
          <cell r="G19568" t="str">
            <v>Školní družina</v>
          </cell>
          <cell r="H19568" t="str">
            <v/>
          </cell>
          <cell r="I19568" t="str">
            <v>136</v>
          </cell>
          <cell r="J19568" t="str">
            <v>59251</v>
          </cell>
          <cell r="K19568" t="str">
            <v>Dolní Rožínka</v>
          </cell>
        </row>
        <row r="19569">
          <cell r="A19569" t="str">
            <v>119400227</v>
          </cell>
          <cell r="B19569" t="str">
            <v>600130134</v>
          </cell>
          <cell r="C19569" t="str">
            <v>43378684</v>
          </cell>
          <cell r="F19569" t="str">
            <v>2</v>
          </cell>
          <cell r="G19569" t="str">
            <v>Školní družina</v>
          </cell>
          <cell r="H19569" t="str">
            <v/>
          </cell>
          <cell r="I19569" t="str">
            <v>440</v>
          </cell>
          <cell r="J19569" t="str">
            <v>59201</v>
          </cell>
          <cell r="K19569" t="str">
            <v>Herálec</v>
          </cell>
        </row>
        <row r="19570">
          <cell r="A19570" t="str">
            <v>119400235</v>
          </cell>
          <cell r="B19570" t="str">
            <v>600130142</v>
          </cell>
          <cell r="C19570" t="str">
            <v>70882568</v>
          </cell>
          <cell r="F19570" t="str">
            <v>2</v>
          </cell>
          <cell r="G19570" t="str">
            <v>Školní družina</v>
          </cell>
          <cell r="H19570" t="str">
            <v>Padělek</v>
          </cell>
          <cell r="I19570" t="str">
            <v>133</v>
          </cell>
          <cell r="J19570" t="str">
            <v>59242</v>
          </cell>
          <cell r="K19570" t="str">
            <v>Jimramov</v>
          </cell>
        </row>
        <row r="19571">
          <cell r="A19571" t="str">
            <v>119400243</v>
          </cell>
          <cell r="B19571" t="str">
            <v>600130151</v>
          </cell>
          <cell r="C19571" t="str">
            <v>43380662</v>
          </cell>
          <cell r="F19571" t="str">
            <v>2</v>
          </cell>
          <cell r="G19571" t="str">
            <v>Školní družina</v>
          </cell>
          <cell r="H19571" t="str">
            <v>U Školy</v>
          </cell>
          <cell r="I19571" t="str">
            <v>321</v>
          </cell>
          <cell r="J19571" t="str">
            <v>59451</v>
          </cell>
          <cell r="K19571" t="str">
            <v>Křižanov</v>
          </cell>
        </row>
        <row r="19572">
          <cell r="A19572" t="str">
            <v>119400251</v>
          </cell>
          <cell r="B19572" t="str">
            <v>600130169</v>
          </cell>
          <cell r="C19572" t="str">
            <v>48895288</v>
          </cell>
          <cell r="F19572" t="str">
            <v>2</v>
          </cell>
          <cell r="G19572" t="str">
            <v>Školní družina</v>
          </cell>
          <cell r="H19572" t="str">
            <v>Náměstí</v>
          </cell>
          <cell r="I19572" t="str">
            <v>96</v>
          </cell>
          <cell r="J19572" t="str">
            <v>59442</v>
          </cell>
          <cell r="K19572" t="str">
            <v>Měřín</v>
          </cell>
        </row>
        <row r="19573">
          <cell r="A19573" t="str">
            <v>119400260</v>
          </cell>
          <cell r="B19573" t="str">
            <v>600130177</v>
          </cell>
          <cell r="C19573" t="str">
            <v>43380107</v>
          </cell>
          <cell r="F19573" t="str">
            <v>2</v>
          </cell>
          <cell r="G19573" t="str">
            <v>Školní družina</v>
          </cell>
          <cell r="H19573" t="str">
            <v/>
          </cell>
          <cell r="I19573" t="str">
            <v>80</v>
          </cell>
          <cell r="J19573" t="str">
            <v>59262</v>
          </cell>
          <cell r="K19573" t="str">
            <v>Nedvědice</v>
          </cell>
        </row>
        <row r="19574">
          <cell r="A19574" t="str">
            <v>119400278</v>
          </cell>
          <cell r="B19574" t="str">
            <v>600130185</v>
          </cell>
          <cell r="C19574" t="str">
            <v>70284725</v>
          </cell>
          <cell r="F19574" t="str">
            <v>2</v>
          </cell>
          <cell r="G19574" t="str">
            <v>Školní družina</v>
          </cell>
          <cell r="H19574" t="str">
            <v/>
          </cell>
          <cell r="I19574" t="str">
            <v>7</v>
          </cell>
          <cell r="J19574" t="str">
            <v>59231</v>
          </cell>
          <cell r="K19574" t="str">
            <v>Nové Město na Moravě</v>
          </cell>
        </row>
        <row r="19575">
          <cell r="A19575" t="str">
            <v>119400286</v>
          </cell>
          <cell r="B19575" t="str">
            <v>600130193</v>
          </cell>
          <cell r="C19575" t="str">
            <v>60574674</v>
          </cell>
          <cell r="F19575" t="str">
            <v>2</v>
          </cell>
          <cell r="G19575" t="str">
            <v>Školní družina</v>
          </cell>
          <cell r="H19575" t="str">
            <v>Leandra Čecha</v>
          </cell>
          <cell r="I19575" t="str">
            <v>860</v>
          </cell>
          <cell r="J19575" t="str">
            <v>59231</v>
          </cell>
          <cell r="K19575" t="str">
            <v>Nové Město na Moravě</v>
          </cell>
        </row>
        <row r="19576">
          <cell r="A19576" t="str">
            <v>119400294</v>
          </cell>
          <cell r="B19576" t="str">
            <v>600130207</v>
          </cell>
          <cell r="C19576" t="str">
            <v>70881138</v>
          </cell>
          <cell r="F19576" t="str">
            <v>2</v>
          </cell>
          <cell r="G19576" t="str">
            <v>Školní družina</v>
          </cell>
          <cell r="H19576" t="str">
            <v>Na Městečku</v>
          </cell>
          <cell r="I19576" t="str">
            <v>1</v>
          </cell>
          <cell r="J19576" t="str">
            <v>59214</v>
          </cell>
          <cell r="K19576" t="str">
            <v>Nové Veselí</v>
          </cell>
        </row>
        <row r="19577">
          <cell r="A19577" t="str">
            <v>119400308</v>
          </cell>
          <cell r="B19577" t="str">
            <v>600130215</v>
          </cell>
          <cell r="C19577" t="str">
            <v>70877068</v>
          </cell>
          <cell r="F19577" t="str">
            <v>2</v>
          </cell>
          <cell r="G19577" t="str">
            <v>Školní družina</v>
          </cell>
          <cell r="H19577" t="str">
            <v/>
          </cell>
          <cell r="I19577" t="str">
            <v>246</v>
          </cell>
          <cell r="J19577" t="str">
            <v>59453</v>
          </cell>
          <cell r="K19577" t="str">
            <v>Osová Bítýška</v>
          </cell>
        </row>
        <row r="19578">
          <cell r="A19578" t="str">
            <v>119400316</v>
          </cell>
          <cell r="B19578" t="str">
            <v>600130223</v>
          </cell>
          <cell r="C19578" t="str">
            <v>48895300</v>
          </cell>
          <cell r="F19578" t="str">
            <v>2</v>
          </cell>
          <cell r="G19578" t="str">
            <v>Školní družina</v>
          </cell>
          <cell r="H19578" t="str">
            <v/>
          </cell>
          <cell r="I19578" t="str">
            <v>136</v>
          </cell>
          <cell r="J19578" t="str">
            <v>59444</v>
          </cell>
          <cell r="K19578" t="str">
            <v>Radostín nad Oslavou</v>
          </cell>
        </row>
        <row r="19579">
          <cell r="A19579" t="str">
            <v>119400324</v>
          </cell>
          <cell r="B19579" t="str">
            <v>600130231</v>
          </cell>
          <cell r="C19579" t="str">
            <v>70830754</v>
          </cell>
          <cell r="F19579" t="str">
            <v>2</v>
          </cell>
          <cell r="G19579" t="str">
            <v>Školní družina</v>
          </cell>
          <cell r="H19579" t="str">
            <v/>
          </cell>
          <cell r="I19579" t="str">
            <v>181</v>
          </cell>
          <cell r="J19579" t="str">
            <v>59265</v>
          </cell>
          <cell r="K19579" t="str">
            <v>Rovečné</v>
          </cell>
        </row>
        <row r="19580">
          <cell r="A19580" t="str">
            <v>119400332</v>
          </cell>
          <cell r="B19580" t="str">
            <v>600130240</v>
          </cell>
          <cell r="C19580" t="str">
            <v>75021412</v>
          </cell>
          <cell r="F19580" t="str">
            <v>2</v>
          </cell>
          <cell r="G19580" t="str">
            <v>Školní družina</v>
          </cell>
          <cell r="H19580" t="str">
            <v/>
          </cell>
          <cell r="I19580" t="str">
            <v>96</v>
          </cell>
          <cell r="J19580" t="str">
            <v>59203</v>
          </cell>
          <cell r="K19580" t="str">
            <v>Sněžné</v>
          </cell>
        </row>
        <row r="19581">
          <cell r="A19581" t="str">
            <v>119400341</v>
          </cell>
          <cell r="B19581" t="str">
            <v>600130258</v>
          </cell>
          <cell r="C19581" t="str">
            <v>70998779</v>
          </cell>
          <cell r="F19581" t="str">
            <v>2</v>
          </cell>
          <cell r="G19581" t="str">
            <v>Školní družina</v>
          </cell>
          <cell r="H19581" t="str">
            <v/>
          </cell>
          <cell r="I19581" t="str">
            <v>27</v>
          </cell>
          <cell r="J19581" t="str">
            <v>59253</v>
          </cell>
          <cell r="K19581" t="str">
            <v>Strážek</v>
          </cell>
        </row>
        <row r="19582">
          <cell r="A19582" t="str">
            <v>119400359</v>
          </cell>
          <cell r="B19582" t="str">
            <v>600130266</v>
          </cell>
          <cell r="C19582" t="str">
            <v>48894214</v>
          </cell>
          <cell r="F19582" t="str">
            <v>2</v>
          </cell>
          <cell r="G19582" t="str">
            <v>Školní družina</v>
          </cell>
          <cell r="H19582" t="str">
            <v>Partyzánská</v>
          </cell>
          <cell r="I19582" t="str">
            <v>310</v>
          </cell>
          <cell r="J19582" t="str">
            <v>59202</v>
          </cell>
          <cell r="K19582" t="str">
            <v>Svratka</v>
          </cell>
        </row>
        <row r="19583">
          <cell r="A19583" t="str">
            <v>119400367</v>
          </cell>
          <cell r="B19583" t="str">
            <v>600130274</v>
          </cell>
          <cell r="C19583" t="str">
            <v>70436533</v>
          </cell>
          <cell r="F19583" t="str">
            <v>2</v>
          </cell>
          <cell r="G19583" t="str">
            <v>Školní družina</v>
          </cell>
          <cell r="H19583" t="str">
            <v>Tišnovská</v>
          </cell>
          <cell r="I19583" t="str">
            <v>115</v>
          </cell>
          <cell r="J19583" t="str">
            <v>59501</v>
          </cell>
          <cell r="K19583" t="str">
            <v>Velká Bíteš</v>
          </cell>
        </row>
        <row r="19584">
          <cell r="A19584" t="str">
            <v>119400375</v>
          </cell>
          <cell r="B19584" t="str">
            <v>600130282</v>
          </cell>
          <cell r="C19584" t="str">
            <v>60575255</v>
          </cell>
          <cell r="F19584" t="str">
            <v>2</v>
          </cell>
          <cell r="G19584" t="str">
            <v>Školní družina</v>
          </cell>
          <cell r="H19584" t="str">
            <v/>
          </cell>
          <cell r="I19584" t="str">
            <v>248</v>
          </cell>
          <cell r="J19584" t="str">
            <v>59211</v>
          </cell>
          <cell r="K19584" t="str">
            <v>Velká Losenice</v>
          </cell>
        </row>
        <row r="19585">
          <cell r="A19585" t="str">
            <v>119400383</v>
          </cell>
          <cell r="B19585" t="str">
            <v>600130291</v>
          </cell>
          <cell r="C19585" t="str">
            <v>70282234</v>
          </cell>
          <cell r="F19585" t="str">
            <v>2</v>
          </cell>
          <cell r="G19585" t="str">
            <v>Školní družina</v>
          </cell>
          <cell r="H19585" t="str">
            <v>Komenského</v>
          </cell>
          <cell r="I19585" t="str">
            <v>1</v>
          </cell>
          <cell r="J19585" t="str">
            <v>59401</v>
          </cell>
          <cell r="K19585" t="str">
            <v>Velké Meziříčí</v>
          </cell>
        </row>
        <row r="19586">
          <cell r="A19586" t="str">
            <v>119400405</v>
          </cell>
          <cell r="B19586" t="str">
            <v>600130312</v>
          </cell>
          <cell r="C19586" t="str">
            <v>48897426</v>
          </cell>
          <cell r="F19586" t="str">
            <v>2</v>
          </cell>
          <cell r="G19586" t="str">
            <v>Školní družina</v>
          </cell>
          <cell r="H19586" t="str">
            <v>Komenského</v>
          </cell>
          <cell r="I19586" t="str">
            <v>715</v>
          </cell>
          <cell r="J19586" t="str">
            <v>59101</v>
          </cell>
          <cell r="K19586" t="str">
            <v>Žďár nad Sázavou</v>
          </cell>
        </row>
        <row r="19587">
          <cell r="A19587" t="str">
            <v>119400413</v>
          </cell>
          <cell r="B19587" t="str">
            <v>600130321</v>
          </cell>
          <cell r="C19587" t="str">
            <v>48895229</v>
          </cell>
          <cell r="F19587" t="str">
            <v>2</v>
          </cell>
          <cell r="G19587" t="str">
            <v>Školní družina</v>
          </cell>
          <cell r="H19587" t="str">
            <v>Komenského</v>
          </cell>
          <cell r="I19587" t="str">
            <v>825</v>
          </cell>
          <cell r="J19587" t="str">
            <v>59101</v>
          </cell>
          <cell r="K19587" t="str">
            <v>Žďár nad Sázavou</v>
          </cell>
        </row>
        <row r="19588">
          <cell r="A19588" t="str">
            <v>119400421</v>
          </cell>
          <cell r="B19588" t="str">
            <v>600130339</v>
          </cell>
          <cell r="C19588" t="str">
            <v>43380123</v>
          </cell>
          <cell r="F19588" t="str">
            <v>2</v>
          </cell>
          <cell r="G19588" t="str">
            <v>Školní družina</v>
          </cell>
          <cell r="H19588" t="str">
            <v>Švermova</v>
          </cell>
          <cell r="I19588" t="str">
            <v>1132</v>
          </cell>
          <cell r="J19588" t="str">
            <v>59101</v>
          </cell>
          <cell r="K19588" t="str">
            <v>Žďár nad Sázavou</v>
          </cell>
        </row>
        <row r="19589">
          <cell r="A19589" t="str">
            <v>119400430</v>
          </cell>
          <cell r="B19589" t="str">
            <v>600130347</v>
          </cell>
          <cell r="C19589" t="str">
            <v>70282226</v>
          </cell>
          <cell r="F19589" t="str">
            <v>2</v>
          </cell>
          <cell r="G19589" t="str">
            <v>Školní družina</v>
          </cell>
          <cell r="H19589" t="str">
            <v>Oslavická</v>
          </cell>
          <cell r="I19589" t="str">
            <v>1800</v>
          </cell>
          <cell r="J19589" t="str">
            <v>59401</v>
          </cell>
          <cell r="K19589" t="str">
            <v>Velké Meziříčí</v>
          </cell>
        </row>
        <row r="19590">
          <cell r="A19590" t="str">
            <v>119400464</v>
          </cell>
          <cell r="B19590" t="str">
            <v>600130401</v>
          </cell>
          <cell r="C19590" t="str">
            <v>75022508</v>
          </cell>
          <cell r="F19590" t="str">
            <v>2</v>
          </cell>
          <cell r="G19590" t="str">
            <v>Školní družina</v>
          </cell>
          <cell r="H19590" t="str">
            <v/>
          </cell>
          <cell r="I19590" t="str">
            <v>107</v>
          </cell>
          <cell r="J19590" t="str">
            <v>59261</v>
          </cell>
          <cell r="K19590" t="str">
            <v>Doubravník</v>
          </cell>
        </row>
        <row r="19591">
          <cell r="A19591" t="str">
            <v>119400481</v>
          </cell>
          <cell r="B19591" t="str">
            <v>600130771</v>
          </cell>
          <cell r="C19591" t="str">
            <v>70998795</v>
          </cell>
          <cell r="F19591" t="str">
            <v>2</v>
          </cell>
          <cell r="G19591" t="str">
            <v>Školní jídelna - výdejna</v>
          </cell>
          <cell r="H19591" t="str">
            <v/>
          </cell>
          <cell r="I19591" t="str">
            <v>93</v>
          </cell>
          <cell r="J19591" t="str">
            <v>59445</v>
          </cell>
          <cell r="K19591" t="str">
            <v>Ostrov nad Oslavou</v>
          </cell>
        </row>
        <row r="19592">
          <cell r="A19592" t="str">
            <v>119400502</v>
          </cell>
          <cell r="B19592" t="str">
            <v>600130533</v>
          </cell>
          <cell r="C19592" t="str">
            <v>75023865</v>
          </cell>
          <cell r="F19592" t="str">
            <v>2</v>
          </cell>
          <cell r="G19592" t="str">
            <v>Školní družina</v>
          </cell>
          <cell r="H19592" t="str">
            <v/>
          </cell>
          <cell r="I19592" t="str">
            <v>80</v>
          </cell>
          <cell r="J19592" t="str">
            <v>59211</v>
          </cell>
          <cell r="K19592" t="str">
            <v>Sázava</v>
          </cell>
        </row>
        <row r="19593">
          <cell r="A19593" t="str">
            <v>119400511</v>
          </cell>
          <cell r="B19593" t="str">
            <v>600130614</v>
          </cell>
          <cell r="C19593" t="str">
            <v>70981604</v>
          </cell>
          <cell r="F19593" t="str">
            <v>2</v>
          </cell>
          <cell r="G19593" t="str">
            <v>Školní družina</v>
          </cell>
          <cell r="H19593" t="str">
            <v/>
          </cell>
          <cell r="I19593" t="str">
            <v>58</v>
          </cell>
          <cell r="J19593" t="str">
            <v>59266</v>
          </cell>
          <cell r="K19593" t="str">
            <v>Vír</v>
          </cell>
        </row>
        <row r="19594">
          <cell r="A19594" t="str">
            <v>119400537</v>
          </cell>
          <cell r="B19594" t="str">
            <v>600130649</v>
          </cell>
          <cell r="C19594" t="str">
            <v>75023873</v>
          </cell>
          <cell r="F19594" t="str">
            <v>2</v>
          </cell>
          <cell r="G19594" t="str">
            <v>Školní družina</v>
          </cell>
          <cell r="H19594" t="str">
            <v/>
          </cell>
          <cell r="I19594" t="str">
            <v>133</v>
          </cell>
          <cell r="J19594" t="str">
            <v>59101</v>
          </cell>
          <cell r="K19594" t="str">
            <v>Hamry nad Sázavou</v>
          </cell>
        </row>
        <row r="19595">
          <cell r="A19595" t="str">
            <v>119400545</v>
          </cell>
          <cell r="B19595" t="str">
            <v>600130673</v>
          </cell>
          <cell r="C19595" t="str">
            <v>75022087</v>
          </cell>
          <cell r="F19595" t="str">
            <v>2</v>
          </cell>
          <cell r="G19595" t="str">
            <v>Školní jídelna - výdejna</v>
          </cell>
          <cell r="H19595" t="str">
            <v/>
          </cell>
          <cell r="I19595" t="str">
            <v>84</v>
          </cell>
          <cell r="J19595" t="str">
            <v>59256</v>
          </cell>
          <cell r="K19595" t="str">
            <v>Zvole</v>
          </cell>
        </row>
        <row r="19596">
          <cell r="A19596" t="str">
            <v>119400553</v>
          </cell>
          <cell r="B19596" t="str">
            <v>600130711</v>
          </cell>
          <cell r="C19596" t="str">
            <v>75023806</v>
          </cell>
          <cell r="F19596" t="str">
            <v>2</v>
          </cell>
          <cell r="G19596" t="str">
            <v>Základní škola</v>
          </cell>
          <cell r="H19596" t="str">
            <v/>
          </cell>
          <cell r="I19596" t="str">
            <v>96</v>
          </cell>
          <cell r="J19596" t="str">
            <v>59451</v>
          </cell>
          <cell r="K19596" t="str">
            <v>Dobrá Voda</v>
          </cell>
        </row>
        <row r="19597">
          <cell r="A19597" t="str">
            <v>119400561</v>
          </cell>
          <cell r="B19597" t="str">
            <v>600130720</v>
          </cell>
          <cell r="C19597" t="str">
            <v>70981736</v>
          </cell>
          <cell r="F19597" t="str">
            <v>2</v>
          </cell>
          <cell r="G19597" t="str">
            <v>Základní škola</v>
          </cell>
          <cell r="H19597" t="str">
            <v/>
          </cell>
          <cell r="I19597" t="str">
            <v>92</v>
          </cell>
          <cell r="J19597" t="str">
            <v>59202</v>
          </cell>
          <cell r="K19597" t="str">
            <v>Křižánky</v>
          </cell>
        </row>
        <row r="19598">
          <cell r="A19598" t="str">
            <v>119400570</v>
          </cell>
          <cell r="B19598" t="str">
            <v>600130720</v>
          </cell>
          <cell r="C19598" t="str">
            <v>70981736</v>
          </cell>
          <cell r="F19598" t="str">
            <v>2</v>
          </cell>
          <cell r="G19598" t="str">
            <v>Školní družina</v>
          </cell>
          <cell r="H19598" t="str">
            <v/>
          </cell>
          <cell r="I19598" t="str">
            <v>92</v>
          </cell>
          <cell r="J19598" t="str">
            <v>59202</v>
          </cell>
          <cell r="K19598" t="str">
            <v>Křižánky</v>
          </cell>
        </row>
        <row r="19599">
          <cell r="A19599" t="str">
            <v>119400626</v>
          </cell>
          <cell r="B19599" t="str">
            <v>600130738</v>
          </cell>
          <cell r="C19599" t="str">
            <v>75021421</v>
          </cell>
          <cell r="F19599" t="str">
            <v>2</v>
          </cell>
          <cell r="G19599" t="str">
            <v>Školní družina</v>
          </cell>
          <cell r="H19599" t="str">
            <v/>
          </cell>
          <cell r="I19599" t="str">
            <v>52</v>
          </cell>
          <cell r="J19599" t="str">
            <v>59231</v>
          </cell>
          <cell r="K19599" t="str">
            <v>Křídla</v>
          </cell>
        </row>
        <row r="19600">
          <cell r="A19600" t="str">
            <v>119400634</v>
          </cell>
          <cell r="B19600" t="str">
            <v>600130835</v>
          </cell>
          <cell r="C19600" t="str">
            <v>70881308</v>
          </cell>
          <cell r="F19600" t="str">
            <v>2</v>
          </cell>
          <cell r="G19600" t="str">
            <v>Školní družina</v>
          </cell>
          <cell r="H19600" t="str">
            <v/>
          </cell>
          <cell r="I19600" t="str">
            <v>64</v>
          </cell>
          <cell r="J19600" t="str">
            <v>59257</v>
          </cell>
          <cell r="K19600" t="str">
            <v>Rozsochy</v>
          </cell>
        </row>
        <row r="19601">
          <cell r="A19601" t="str">
            <v>119400677</v>
          </cell>
          <cell r="B19601" t="str">
            <v>600130771</v>
          </cell>
          <cell r="C19601" t="str">
            <v>70998795</v>
          </cell>
          <cell r="F19601" t="str">
            <v>2</v>
          </cell>
          <cell r="G19601" t="str">
            <v>Školní družina</v>
          </cell>
          <cell r="H19601" t="str">
            <v/>
          </cell>
          <cell r="I19601" t="str">
            <v>93</v>
          </cell>
          <cell r="J19601" t="str">
            <v>59445</v>
          </cell>
          <cell r="K19601" t="str">
            <v>Ostrov nad Oslavou</v>
          </cell>
        </row>
        <row r="19602">
          <cell r="A19602" t="str">
            <v>119400685</v>
          </cell>
          <cell r="B19602" t="str">
            <v>600130762</v>
          </cell>
          <cell r="C19602" t="str">
            <v>75023857</v>
          </cell>
          <cell r="F19602" t="str">
            <v>2</v>
          </cell>
          <cell r="G19602" t="str">
            <v>Školní družina</v>
          </cell>
          <cell r="H19602" t="str">
            <v/>
          </cell>
          <cell r="I19602" t="str">
            <v>45</v>
          </cell>
          <cell r="J19602" t="str">
            <v>59254</v>
          </cell>
          <cell r="K19602" t="str">
            <v>Moravec</v>
          </cell>
        </row>
        <row r="19603">
          <cell r="A19603" t="str">
            <v>119400707</v>
          </cell>
          <cell r="B19603" t="str">
            <v>600130801</v>
          </cell>
          <cell r="C19603" t="str">
            <v>75020955</v>
          </cell>
          <cell r="F19603" t="str">
            <v>2</v>
          </cell>
          <cell r="G19603" t="str">
            <v>Školní družina</v>
          </cell>
          <cell r="H19603" t="str">
            <v/>
          </cell>
          <cell r="I19603" t="str">
            <v>51</v>
          </cell>
          <cell r="J19603" t="str">
            <v>59242</v>
          </cell>
          <cell r="K19603" t="str">
            <v>Unčín</v>
          </cell>
        </row>
        <row r="19604">
          <cell r="A19604" t="str">
            <v>119400715</v>
          </cell>
          <cell r="B19604" t="str">
            <v>600130029</v>
          </cell>
          <cell r="C19604" t="str">
            <v>70984735</v>
          </cell>
          <cell r="F19604" t="str">
            <v>2</v>
          </cell>
          <cell r="G19604" t="str">
            <v>Mateřská škola</v>
          </cell>
          <cell r="H19604" t="str">
            <v/>
          </cell>
          <cell r="I19604" t="str">
            <v>71</v>
          </cell>
          <cell r="J19604" t="str">
            <v>59455</v>
          </cell>
          <cell r="K19604" t="str">
            <v>Níhov</v>
          </cell>
        </row>
        <row r="19605">
          <cell r="A19605" t="str">
            <v>119400723</v>
          </cell>
          <cell r="B19605" t="str">
            <v>600130843</v>
          </cell>
          <cell r="C19605" t="str">
            <v>70877441</v>
          </cell>
          <cell r="F19605" t="str">
            <v>2</v>
          </cell>
          <cell r="G19605" t="str">
            <v>Školní družina</v>
          </cell>
          <cell r="H19605" t="str">
            <v/>
          </cell>
          <cell r="I19605" t="str">
            <v>161</v>
          </cell>
          <cell r="J19605" t="str">
            <v>59461</v>
          </cell>
          <cell r="K19605" t="str">
            <v>Bory</v>
          </cell>
        </row>
        <row r="19606">
          <cell r="A19606" t="str">
            <v>119400731</v>
          </cell>
          <cell r="B19606" t="str">
            <v>600130827</v>
          </cell>
          <cell r="C19606" t="str">
            <v>75022893</v>
          </cell>
          <cell r="F19606" t="str">
            <v>2</v>
          </cell>
          <cell r="G19606" t="str">
            <v>Školní družina</v>
          </cell>
          <cell r="H19606" t="str">
            <v/>
          </cell>
          <cell r="I19606" t="str">
            <v>70</v>
          </cell>
          <cell r="J19606" t="str">
            <v>59264</v>
          </cell>
          <cell r="K19606" t="str">
            <v>Prosetín</v>
          </cell>
        </row>
        <row r="19607">
          <cell r="A19607" t="str">
            <v>119400740</v>
          </cell>
          <cell r="B19607" t="str">
            <v>600130541</v>
          </cell>
          <cell r="C19607" t="str">
            <v>70998787</v>
          </cell>
          <cell r="F19607" t="str">
            <v>2</v>
          </cell>
          <cell r="G19607" t="str">
            <v>Školní družina</v>
          </cell>
          <cell r="H19607" t="str">
            <v/>
          </cell>
          <cell r="I19607" t="str">
            <v>110</v>
          </cell>
          <cell r="J19607" t="str">
            <v>59101</v>
          </cell>
          <cell r="K19607" t="str">
            <v>Škrdlovice</v>
          </cell>
        </row>
        <row r="19608">
          <cell r="A19608" t="str">
            <v>119400758</v>
          </cell>
          <cell r="B19608" t="str">
            <v>600130398</v>
          </cell>
          <cell r="C19608" t="str">
            <v>70981779</v>
          </cell>
          <cell r="F19608" t="str">
            <v>2</v>
          </cell>
          <cell r="G19608" t="str">
            <v>Školní družina</v>
          </cell>
          <cell r="H19608" t="str">
            <v/>
          </cell>
          <cell r="I19608" t="str">
            <v>171</v>
          </cell>
          <cell r="J19608" t="str">
            <v>59241</v>
          </cell>
          <cell r="K19608" t="str">
            <v>Dalečín</v>
          </cell>
        </row>
        <row r="19609">
          <cell r="A19609" t="str">
            <v>119400766</v>
          </cell>
          <cell r="B19609" t="str">
            <v>600130525</v>
          </cell>
          <cell r="C19609" t="str">
            <v>70869006</v>
          </cell>
          <cell r="F19609" t="str">
            <v>2</v>
          </cell>
          <cell r="G19609" t="str">
            <v>Školní družina</v>
          </cell>
          <cell r="H19609" t="str">
            <v/>
          </cell>
          <cell r="I19609" t="str">
            <v>93</v>
          </cell>
          <cell r="J19609" t="str">
            <v>59233</v>
          </cell>
          <cell r="K19609" t="str">
            <v>Řečice</v>
          </cell>
        </row>
        <row r="19610">
          <cell r="A19610" t="str">
            <v>119400774</v>
          </cell>
          <cell r="B19610" t="str">
            <v>600130452</v>
          </cell>
          <cell r="C19610" t="str">
            <v>75020408</v>
          </cell>
          <cell r="F19610" t="str">
            <v>2</v>
          </cell>
          <cell r="G19610" t="str">
            <v>Školní družina</v>
          </cell>
          <cell r="H19610" t="str">
            <v/>
          </cell>
          <cell r="I19610" t="str">
            <v>70</v>
          </cell>
          <cell r="J19610" t="str">
            <v>59231</v>
          </cell>
          <cell r="K19610" t="str">
            <v>Nová Ves u Nového Města na Moravě</v>
          </cell>
        </row>
        <row r="19611">
          <cell r="A19611" t="str">
            <v>119400791</v>
          </cell>
          <cell r="B19611" t="str">
            <v>600130479</v>
          </cell>
          <cell r="C19611" t="str">
            <v>75023881</v>
          </cell>
          <cell r="F19611" t="str">
            <v>2</v>
          </cell>
          <cell r="G19611" t="str">
            <v>Školní družina</v>
          </cell>
          <cell r="H19611" t="str">
            <v/>
          </cell>
          <cell r="I19611" t="str">
            <v>54</v>
          </cell>
          <cell r="J19611" t="str">
            <v>59231</v>
          </cell>
          <cell r="K19611" t="str">
            <v>Radňovice</v>
          </cell>
        </row>
        <row r="19612">
          <cell r="A19612" t="str">
            <v>119400839</v>
          </cell>
          <cell r="B19612" t="str">
            <v>600130371</v>
          </cell>
          <cell r="C19612" t="str">
            <v>75021404</v>
          </cell>
          <cell r="F19612" t="str">
            <v>2</v>
          </cell>
          <cell r="G19612" t="str">
            <v>Školní družina</v>
          </cell>
          <cell r="H19612" t="str">
            <v/>
          </cell>
          <cell r="I19612" t="str">
            <v>30</v>
          </cell>
          <cell r="J19612" t="str">
            <v>59301</v>
          </cell>
          <cell r="K19612" t="str">
            <v>Písečné</v>
          </cell>
        </row>
        <row r="19613">
          <cell r="A19613" t="str">
            <v>119400847</v>
          </cell>
          <cell r="B19613" t="str">
            <v>600130193</v>
          </cell>
          <cell r="C19613" t="str">
            <v>60574674</v>
          </cell>
          <cell r="F19613" t="str">
            <v>2</v>
          </cell>
          <cell r="G19613" t="str">
            <v>Školní klub</v>
          </cell>
          <cell r="H19613" t="str">
            <v>Leandra Čecha</v>
          </cell>
          <cell r="I19613" t="str">
            <v>860</v>
          </cell>
          <cell r="J19613" t="str">
            <v>59231</v>
          </cell>
          <cell r="K19613" t="str">
            <v>Nové Město na Moravě</v>
          </cell>
        </row>
        <row r="19614">
          <cell r="A19614" t="str">
            <v>119400855</v>
          </cell>
          <cell r="B19614" t="str">
            <v>600130568</v>
          </cell>
          <cell r="C19614" t="str">
            <v>75022265</v>
          </cell>
          <cell r="F19614" t="str">
            <v>2</v>
          </cell>
          <cell r="G19614" t="str">
            <v>Školní družina</v>
          </cell>
          <cell r="H19614" t="str">
            <v/>
          </cell>
          <cell r="I19614" t="str">
            <v>62</v>
          </cell>
          <cell r="J19614" t="str">
            <v>59401</v>
          </cell>
          <cell r="K19614" t="str">
            <v>Lavičky</v>
          </cell>
        </row>
        <row r="19615">
          <cell r="A19615" t="str">
            <v>119500019</v>
          </cell>
          <cell r="B19615" t="str">
            <v>600131793</v>
          </cell>
          <cell r="C19615" t="str">
            <v>00852805</v>
          </cell>
          <cell r="F19615" t="str">
            <v>2</v>
          </cell>
          <cell r="G19615" t="str">
            <v>Školní družina</v>
          </cell>
          <cell r="H19615" t="str">
            <v>Jesenická</v>
          </cell>
          <cell r="I19615" t="str">
            <v>1284</v>
          </cell>
          <cell r="J19615" t="str">
            <v>79201</v>
          </cell>
          <cell r="K19615" t="str">
            <v>Bruntál</v>
          </cell>
        </row>
        <row r="19616">
          <cell r="A19616" t="str">
            <v>119500027</v>
          </cell>
          <cell r="B19616" t="str">
            <v>600131807</v>
          </cell>
          <cell r="C19616" t="str">
            <v>66145309</v>
          </cell>
          <cell r="F19616" t="str">
            <v>2</v>
          </cell>
          <cell r="G19616" t="str">
            <v>Školní družina</v>
          </cell>
          <cell r="H19616" t="str">
            <v>Cihelní</v>
          </cell>
          <cell r="I19616" t="str">
            <v>1620</v>
          </cell>
          <cell r="J19616" t="str">
            <v>79201</v>
          </cell>
          <cell r="K19616" t="str">
            <v>Bruntál</v>
          </cell>
        </row>
        <row r="19617">
          <cell r="A19617" t="str">
            <v>119500035</v>
          </cell>
          <cell r="B19617" t="str">
            <v>600131807</v>
          </cell>
          <cell r="C19617" t="str">
            <v>66145309</v>
          </cell>
          <cell r="F19617" t="str">
            <v>2</v>
          </cell>
          <cell r="G19617" t="str">
            <v>Školní jídelna</v>
          </cell>
          <cell r="H19617" t="str">
            <v>Cihelní</v>
          </cell>
          <cell r="I19617" t="str">
            <v>1620</v>
          </cell>
          <cell r="J19617" t="str">
            <v>79201</v>
          </cell>
          <cell r="K19617" t="str">
            <v>Bruntál</v>
          </cell>
        </row>
        <row r="19618">
          <cell r="A19618" t="str">
            <v>119500043</v>
          </cell>
          <cell r="B19618" t="str">
            <v>600131815</v>
          </cell>
          <cell r="C19618" t="str">
            <v>45234604</v>
          </cell>
          <cell r="F19618" t="str">
            <v>2</v>
          </cell>
          <cell r="G19618" t="str">
            <v>Školní družina</v>
          </cell>
          <cell r="H19618" t="str">
            <v>Nerudova</v>
          </cell>
          <cell r="I19618" t="str">
            <v>425</v>
          </cell>
          <cell r="J19618" t="str">
            <v>79351</v>
          </cell>
          <cell r="K19618" t="str">
            <v>Břidličná</v>
          </cell>
        </row>
        <row r="19619">
          <cell r="A19619" t="str">
            <v>119500051</v>
          </cell>
          <cell r="B19619" t="str">
            <v>600132072</v>
          </cell>
          <cell r="C19619" t="str">
            <v>70982546</v>
          </cell>
          <cell r="F19619" t="str">
            <v>2</v>
          </cell>
          <cell r="G19619" t="str">
            <v>Školní družina</v>
          </cell>
          <cell r="H19619" t="str">
            <v/>
          </cell>
          <cell r="I19619" t="str">
            <v>17</v>
          </cell>
          <cell r="J19619" t="str">
            <v>79324</v>
          </cell>
          <cell r="K19619" t="str">
            <v>Karlova Studánka</v>
          </cell>
        </row>
        <row r="19620">
          <cell r="A19620" t="str">
            <v>119500060</v>
          </cell>
          <cell r="B19620" t="str">
            <v>600131823</v>
          </cell>
          <cell r="C19620" t="str">
            <v>70979383</v>
          </cell>
          <cell r="F19620" t="str">
            <v>2</v>
          </cell>
          <cell r="G19620" t="str">
            <v>Školní družina</v>
          </cell>
          <cell r="H19620" t="str">
            <v>Olomoucká</v>
          </cell>
          <cell r="I19620" t="str">
            <v>55</v>
          </cell>
          <cell r="J19620" t="str">
            <v>79368</v>
          </cell>
          <cell r="K19620" t="str">
            <v>Dvorce</v>
          </cell>
        </row>
        <row r="19621">
          <cell r="A19621" t="str">
            <v>119500078</v>
          </cell>
          <cell r="B19621" t="str">
            <v>600131823</v>
          </cell>
          <cell r="C19621" t="str">
            <v>70979383</v>
          </cell>
          <cell r="F19621" t="str">
            <v>2</v>
          </cell>
          <cell r="G19621" t="str">
            <v>Školní jídelna</v>
          </cell>
          <cell r="H19621" t="str">
            <v>Olomoucká</v>
          </cell>
          <cell r="I19621" t="str">
            <v>55</v>
          </cell>
          <cell r="J19621" t="str">
            <v>79368</v>
          </cell>
          <cell r="K19621" t="str">
            <v>Dvorce</v>
          </cell>
        </row>
        <row r="19622">
          <cell r="A19622" t="str">
            <v>119500086</v>
          </cell>
          <cell r="B19622" t="str">
            <v>600131831</v>
          </cell>
          <cell r="C19622" t="str">
            <v>75029499</v>
          </cell>
          <cell r="F19622" t="str">
            <v>2</v>
          </cell>
          <cell r="G19622" t="str">
            <v>Školní družina</v>
          </cell>
          <cell r="H19622" t="str">
            <v/>
          </cell>
          <cell r="I19622" t="str">
            <v>176</v>
          </cell>
          <cell r="J19622" t="str">
            <v>79371</v>
          </cell>
          <cell r="K19622" t="str">
            <v>Holčovice</v>
          </cell>
        </row>
        <row r="19623">
          <cell r="A19623" t="str">
            <v>119500108</v>
          </cell>
          <cell r="B19623" t="str">
            <v>600131858</v>
          </cell>
          <cell r="C19623" t="str">
            <v>73184276</v>
          </cell>
          <cell r="F19623" t="str">
            <v>2</v>
          </cell>
          <cell r="G19623" t="str">
            <v>Školní družina</v>
          </cell>
          <cell r="H19623" t="str">
            <v/>
          </cell>
          <cell r="I19623" t="str">
            <v>231</v>
          </cell>
          <cell r="J19623" t="str">
            <v>79344</v>
          </cell>
          <cell r="K19623" t="str">
            <v>Horní Město</v>
          </cell>
        </row>
        <row r="19624">
          <cell r="A19624" t="str">
            <v>119500116</v>
          </cell>
          <cell r="B19624" t="str">
            <v>600131866</v>
          </cell>
          <cell r="C19624" t="str">
            <v>70645469</v>
          </cell>
          <cell r="F19624" t="str">
            <v>2</v>
          </cell>
          <cell r="G19624" t="str">
            <v>Školní družina</v>
          </cell>
          <cell r="H19624" t="str">
            <v/>
          </cell>
          <cell r="I19624" t="str">
            <v>506</v>
          </cell>
          <cell r="J19624" t="str">
            <v>79383</v>
          </cell>
          <cell r="K19624" t="str">
            <v>Jindřichov</v>
          </cell>
        </row>
        <row r="19625">
          <cell r="A19625" t="str">
            <v>119500124</v>
          </cell>
          <cell r="B19625" t="str">
            <v>600131866</v>
          </cell>
          <cell r="C19625" t="str">
            <v>70645469</v>
          </cell>
          <cell r="F19625" t="str">
            <v>2</v>
          </cell>
          <cell r="G19625" t="str">
            <v>Školní jídelna</v>
          </cell>
          <cell r="H19625" t="str">
            <v/>
          </cell>
          <cell r="I19625" t="str">
            <v>457</v>
          </cell>
          <cell r="J19625" t="str">
            <v>79383</v>
          </cell>
          <cell r="K19625" t="str">
            <v>Jindřichov</v>
          </cell>
        </row>
        <row r="19626">
          <cell r="A19626" t="str">
            <v>119500132</v>
          </cell>
          <cell r="B19626" t="str">
            <v>600131874</v>
          </cell>
          <cell r="C19626" t="str">
            <v>70645540</v>
          </cell>
          <cell r="F19626" t="str">
            <v>2</v>
          </cell>
          <cell r="G19626" t="str">
            <v>Školní družina</v>
          </cell>
          <cell r="H19626" t="str">
            <v/>
          </cell>
          <cell r="I19626" t="str">
            <v>143</v>
          </cell>
          <cell r="J19626" t="str">
            <v>79323</v>
          </cell>
          <cell r="K19626" t="str">
            <v>Karlovice</v>
          </cell>
        </row>
        <row r="19627">
          <cell r="A19627" t="str">
            <v>119500141</v>
          </cell>
          <cell r="B19627" t="str">
            <v>600131912</v>
          </cell>
          <cell r="C19627" t="str">
            <v>00852546</v>
          </cell>
          <cell r="F19627" t="str">
            <v>2</v>
          </cell>
          <cell r="G19627" t="str">
            <v>Školní družina</v>
          </cell>
          <cell r="H19627" t="str">
            <v>Janáčkovo náměstí</v>
          </cell>
          <cell r="I19627" t="str">
            <v>1970</v>
          </cell>
          <cell r="J19627" t="str">
            <v>79401</v>
          </cell>
          <cell r="K19627" t="str">
            <v>Krnov</v>
          </cell>
        </row>
        <row r="19628">
          <cell r="A19628" t="str">
            <v>119500159</v>
          </cell>
          <cell r="B19628" t="str">
            <v>600131840</v>
          </cell>
          <cell r="C19628" t="str">
            <v>75026252</v>
          </cell>
          <cell r="F19628" t="str">
            <v>2</v>
          </cell>
          <cell r="G19628" t="str">
            <v>Školní družina</v>
          </cell>
          <cell r="H19628" t="str">
            <v>Školní</v>
          </cell>
          <cell r="I19628" t="str">
            <v>315</v>
          </cell>
          <cell r="J19628" t="str">
            <v>79312</v>
          </cell>
          <cell r="K19628" t="str">
            <v>Horní Benešov</v>
          </cell>
        </row>
        <row r="19629">
          <cell r="A19629" t="str">
            <v>119500167</v>
          </cell>
          <cell r="B19629" t="str">
            <v>600131840</v>
          </cell>
          <cell r="C19629" t="str">
            <v>75026252</v>
          </cell>
          <cell r="F19629" t="str">
            <v>2</v>
          </cell>
          <cell r="G19629" t="str">
            <v>Školní jídelna</v>
          </cell>
          <cell r="H19629" t="str">
            <v>Školní</v>
          </cell>
          <cell r="I19629" t="str">
            <v>568</v>
          </cell>
          <cell r="J19629" t="str">
            <v>79312</v>
          </cell>
          <cell r="K19629" t="str">
            <v>Horní Benešov</v>
          </cell>
        </row>
        <row r="19630">
          <cell r="A19630" t="str">
            <v>119500175</v>
          </cell>
          <cell r="B19630" t="str">
            <v>600131939</v>
          </cell>
          <cell r="C19630" t="str">
            <v>75026236</v>
          </cell>
          <cell r="F19630" t="str">
            <v>2</v>
          </cell>
          <cell r="G19630" t="str">
            <v>Školní družina</v>
          </cell>
          <cell r="H19630" t="str">
            <v/>
          </cell>
          <cell r="I19630" t="str">
            <v>46</v>
          </cell>
          <cell r="J19630" t="str">
            <v>79315</v>
          </cell>
          <cell r="K19630" t="str">
            <v>Lichnov</v>
          </cell>
        </row>
        <row r="19631">
          <cell r="A19631" t="str">
            <v>119500191</v>
          </cell>
          <cell r="B19631" t="str">
            <v>600131980</v>
          </cell>
          <cell r="C19631" t="str">
            <v>00852635</v>
          </cell>
          <cell r="F19631" t="str">
            <v>2</v>
          </cell>
          <cell r="G19631" t="str">
            <v>Školní družina</v>
          </cell>
          <cell r="H19631" t="str">
            <v>1. máje</v>
          </cell>
          <cell r="I19631" t="str">
            <v>727</v>
          </cell>
          <cell r="J19631" t="str">
            <v>79501</v>
          </cell>
          <cell r="K19631" t="str">
            <v>Rýmařov</v>
          </cell>
        </row>
        <row r="19632">
          <cell r="A19632" t="str">
            <v>119500205</v>
          </cell>
          <cell r="B19632" t="str">
            <v>600131980</v>
          </cell>
          <cell r="C19632" t="str">
            <v>00852635</v>
          </cell>
          <cell r="F19632" t="str">
            <v>2</v>
          </cell>
          <cell r="G19632" t="str">
            <v>Školní jídelna - výdejna</v>
          </cell>
          <cell r="H19632" t="str">
            <v>Národní</v>
          </cell>
          <cell r="I19632" t="str">
            <v>169</v>
          </cell>
          <cell r="J19632" t="str">
            <v>79501</v>
          </cell>
          <cell r="K19632" t="str">
            <v>Rýmařov</v>
          </cell>
        </row>
        <row r="19633">
          <cell r="A19633" t="str">
            <v>119500221</v>
          </cell>
          <cell r="B19633" t="str">
            <v>600131963</v>
          </cell>
          <cell r="C19633" t="str">
            <v>00852490</v>
          </cell>
          <cell r="F19633" t="str">
            <v>2</v>
          </cell>
          <cell r="G19633" t="str">
            <v>Školní družina</v>
          </cell>
          <cell r="H19633" t="str">
            <v>Pavlovická</v>
          </cell>
          <cell r="I19633" t="str">
            <v>46</v>
          </cell>
          <cell r="J19633" t="str">
            <v>79399</v>
          </cell>
          <cell r="K19633" t="str">
            <v>Osoblaha</v>
          </cell>
        </row>
        <row r="19634">
          <cell r="A19634" t="str">
            <v>119500248</v>
          </cell>
          <cell r="B19634" t="str">
            <v>600131998</v>
          </cell>
          <cell r="C19634" t="str">
            <v>75027232</v>
          </cell>
          <cell r="F19634" t="str">
            <v>2</v>
          </cell>
          <cell r="G19634" t="str">
            <v>Školní družina</v>
          </cell>
          <cell r="H19634" t="str">
            <v>Dlouhá</v>
          </cell>
          <cell r="I19634" t="str">
            <v>261</v>
          </cell>
          <cell r="J19634" t="str">
            <v>79343</v>
          </cell>
          <cell r="K19634" t="str">
            <v>Stará Ves</v>
          </cell>
        </row>
        <row r="19635">
          <cell r="A19635" t="str">
            <v>119500264</v>
          </cell>
          <cell r="B19635" t="str">
            <v>600132005</v>
          </cell>
          <cell r="C19635" t="str">
            <v>70645558</v>
          </cell>
          <cell r="F19635" t="str">
            <v>2</v>
          </cell>
          <cell r="G19635" t="str">
            <v>Školní družina</v>
          </cell>
          <cell r="H19635" t="str">
            <v/>
          </cell>
          <cell r="I19635" t="str">
            <v>215</v>
          </cell>
          <cell r="J19635" t="str">
            <v>79331</v>
          </cell>
          <cell r="K19635" t="str">
            <v>Andělská Hora</v>
          </cell>
        </row>
        <row r="19636">
          <cell r="A19636" t="str">
            <v>119500272</v>
          </cell>
          <cell r="B19636" t="str">
            <v>600132013</v>
          </cell>
          <cell r="C19636" t="str">
            <v>00852538</v>
          </cell>
          <cell r="F19636" t="str">
            <v>2</v>
          </cell>
          <cell r="G19636" t="str">
            <v>Školní družina</v>
          </cell>
          <cell r="H19636" t="str">
            <v/>
          </cell>
          <cell r="I19636" t="str">
            <v>341</v>
          </cell>
          <cell r="J19636" t="str">
            <v>79382</v>
          </cell>
          <cell r="K19636" t="str">
            <v>Třemešná</v>
          </cell>
        </row>
        <row r="19637">
          <cell r="A19637" t="str">
            <v>119500281</v>
          </cell>
          <cell r="B19637" t="str">
            <v>600131157</v>
          </cell>
          <cell r="C19637" t="str">
            <v>45234621</v>
          </cell>
          <cell r="F19637" t="str">
            <v>2</v>
          </cell>
          <cell r="G19637" t="str">
            <v>Školní jídelna</v>
          </cell>
          <cell r="H19637" t="str">
            <v>Žižkova</v>
          </cell>
          <cell r="I19637" t="str">
            <v>492</v>
          </cell>
          <cell r="J19637" t="str">
            <v>79401</v>
          </cell>
          <cell r="K19637" t="str">
            <v>Krnov</v>
          </cell>
        </row>
        <row r="19638">
          <cell r="A19638" t="str">
            <v>119500311</v>
          </cell>
          <cell r="B19638" t="str">
            <v>600131190</v>
          </cell>
          <cell r="C19638" t="str">
            <v>70997900</v>
          </cell>
          <cell r="F19638" t="str">
            <v>2</v>
          </cell>
          <cell r="G19638" t="str">
            <v>Školní jídelna</v>
          </cell>
          <cell r="H19638" t="str">
            <v/>
          </cell>
          <cell r="I19638" t="str">
            <v>52</v>
          </cell>
          <cell r="J19638" t="str">
            <v>79336</v>
          </cell>
          <cell r="K19638" t="str">
            <v>Malá Morávka</v>
          </cell>
        </row>
        <row r="19639">
          <cell r="A19639" t="str">
            <v>119500329</v>
          </cell>
          <cell r="B19639" t="str">
            <v>600131211</v>
          </cell>
          <cell r="C19639" t="str">
            <v>75029197</v>
          </cell>
          <cell r="F19639" t="str">
            <v>2</v>
          </cell>
          <cell r="G19639" t="str">
            <v>Školní jídelna</v>
          </cell>
          <cell r="H19639" t="str">
            <v/>
          </cell>
          <cell r="I19639" t="str">
            <v>95</v>
          </cell>
          <cell r="J19639" t="str">
            <v>79201</v>
          </cell>
          <cell r="K19639" t="str">
            <v>Milotice nad Opavou</v>
          </cell>
        </row>
        <row r="19640">
          <cell r="A19640" t="str">
            <v>119500337</v>
          </cell>
          <cell r="B19640" t="str">
            <v>600131220</v>
          </cell>
          <cell r="C19640" t="str">
            <v>63024586</v>
          </cell>
          <cell r="F19640" t="str">
            <v>2</v>
          </cell>
          <cell r="G19640" t="str">
            <v>Školní jídelna</v>
          </cell>
          <cell r="H19640" t="str">
            <v>náměstí 9. května</v>
          </cell>
          <cell r="I19640" t="str">
            <v>595</v>
          </cell>
          <cell r="J19640" t="str">
            <v>79305</v>
          </cell>
          <cell r="K19640" t="str">
            <v>Moravský Beroun</v>
          </cell>
        </row>
        <row r="19641">
          <cell r="A19641" t="str">
            <v>119500388</v>
          </cell>
          <cell r="B19641" t="str">
            <v>600131530</v>
          </cell>
          <cell r="C19641" t="str">
            <v>62352733</v>
          </cell>
          <cell r="F19641" t="str">
            <v>2</v>
          </cell>
          <cell r="G19641" t="str">
            <v>Školní jídelna</v>
          </cell>
          <cell r="H19641" t="str">
            <v>Jelínkova</v>
          </cell>
          <cell r="I19641" t="str">
            <v>741</v>
          </cell>
          <cell r="J19641" t="str">
            <v>79501</v>
          </cell>
          <cell r="K19641" t="str">
            <v>Rýmařov</v>
          </cell>
        </row>
        <row r="19642">
          <cell r="A19642" t="str">
            <v>119500434</v>
          </cell>
          <cell r="B19642" t="str">
            <v>600131301</v>
          </cell>
          <cell r="C19642" t="str">
            <v>75029294</v>
          </cell>
          <cell r="F19642" t="str">
            <v>2</v>
          </cell>
          <cell r="G19642" t="str">
            <v>Školní jídelna</v>
          </cell>
          <cell r="H19642" t="str">
            <v/>
          </cell>
          <cell r="I19642" t="str">
            <v>6</v>
          </cell>
          <cell r="J19642" t="str">
            <v>79201</v>
          </cell>
          <cell r="K19642" t="str">
            <v>Staré Město</v>
          </cell>
        </row>
        <row r="19643">
          <cell r="A19643" t="str">
            <v>119500442</v>
          </cell>
          <cell r="B19643" t="str">
            <v>600130941</v>
          </cell>
          <cell r="C19643" t="str">
            <v>62352776</v>
          </cell>
          <cell r="F19643" t="str">
            <v>2</v>
          </cell>
          <cell r="G19643" t="str">
            <v>Školní jídelna</v>
          </cell>
          <cell r="H19643" t="str">
            <v>Komenského</v>
          </cell>
          <cell r="I19643" t="str">
            <v>938</v>
          </cell>
          <cell r="J19643" t="str">
            <v>79201</v>
          </cell>
          <cell r="K19643" t="str">
            <v>Bruntál</v>
          </cell>
        </row>
        <row r="19644">
          <cell r="A19644" t="str">
            <v>119500451</v>
          </cell>
          <cell r="B19644" t="str">
            <v>600131882</v>
          </cell>
          <cell r="C19644" t="str">
            <v>60802651</v>
          </cell>
          <cell r="F19644" t="str">
            <v>2</v>
          </cell>
          <cell r="G19644" t="str">
            <v>Školní družina</v>
          </cell>
          <cell r="H19644" t="str">
            <v>Dvořákův okruh</v>
          </cell>
          <cell r="I19644" t="str">
            <v>60</v>
          </cell>
          <cell r="J19644" t="str">
            <v>79401</v>
          </cell>
          <cell r="K19644" t="str">
            <v>Krnov</v>
          </cell>
        </row>
        <row r="19645">
          <cell r="A19645" t="str">
            <v>119500469</v>
          </cell>
          <cell r="B19645" t="str">
            <v>600131891</v>
          </cell>
          <cell r="C19645" t="str">
            <v>60802499</v>
          </cell>
          <cell r="F19645" t="str">
            <v>2</v>
          </cell>
          <cell r="G19645" t="str">
            <v>Školní družina</v>
          </cell>
          <cell r="H19645" t="str">
            <v>Smetanův okruh</v>
          </cell>
          <cell r="I19645" t="str">
            <v>24</v>
          </cell>
          <cell r="J19645" t="str">
            <v>79401</v>
          </cell>
          <cell r="K19645" t="str">
            <v>Krnov</v>
          </cell>
        </row>
        <row r="19646">
          <cell r="A19646" t="str">
            <v>119500493</v>
          </cell>
          <cell r="B19646" t="str">
            <v>600131921</v>
          </cell>
          <cell r="C19646" t="str">
            <v>00852562</v>
          </cell>
          <cell r="F19646" t="str">
            <v>2</v>
          </cell>
          <cell r="G19646" t="str">
            <v>Školní družina</v>
          </cell>
          <cell r="H19646" t="str">
            <v>Žižkova</v>
          </cell>
          <cell r="I19646" t="str">
            <v>572</v>
          </cell>
          <cell r="J19646" t="str">
            <v>79401</v>
          </cell>
          <cell r="K19646" t="str">
            <v>Krnov</v>
          </cell>
        </row>
        <row r="19647">
          <cell r="A19647" t="str">
            <v>119500507</v>
          </cell>
          <cell r="B19647" t="str">
            <v>600131947</v>
          </cell>
          <cell r="C19647" t="str">
            <v>00852589</v>
          </cell>
          <cell r="F19647" t="str">
            <v>2</v>
          </cell>
          <cell r="G19647" t="str">
            <v>Školní družina</v>
          </cell>
          <cell r="H19647" t="str">
            <v>Opavická</v>
          </cell>
          <cell r="I19647" t="str">
            <v>575</v>
          </cell>
          <cell r="J19647" t="str">
            <v>79395</v>
          </cell>
          <cell r="K19647" t="str">
            <v>Město Albrechtice</v>
          </cell>
        </row>
        <row r="19648">
          <cell r="A19648" t="str">
            <v>119500531</v>
          </cell>
          <cell r="B19648" t="str">
            <v>600132102</v>
          </cell>
          <cell r="C19648" t="str">
            <v>00852783</v>
          </cell>
          <cell r="F19648" t="str">
            <v>2</v>
          </cell>
          <cell r="G19648" t="str">
            <v>Školní družina</v>
          </cell>
          <cell r="H19648" t="str">
            <v>Školní</v>
          </cell>
          <cell r="I19648" t="str">
            <v>723</v>
          </cell>
          <cell r="J19648" t="str">
            <v>79201</v>
          </cell>
          <cell r="K19648" t="str">
            <v>Bruntál</v>
          </cell>
        </row>
        <row r="19649">
          <cell r="A19649" t="str">
            <v>119500566</v>
          </cell>
          <cell r="B19649" t="str">
            <v>600131777</v>
          </cell>
          <cell r="C19649" t="str">
            <v>75026597</v>
          </cell>
          <cell r="F19649" t="str">
            <v>2</v>
          </cell>
          <cell r="G19649" t="str">
            <v>Školní družina</v>
          </cell>
          <cell r="H19649" t="str">
            <v>Sokolovská</v>
          </cell>
          <cell r="I19649" t="str">
            <v>201</v>
          </cell>
          <cell r="J19649" t="str">
            <v>79312</v>
          </cell>
          <cell r="K19649" t="str">
            <v>Svobodné Heřmanice</v>
          </cell>
        </row>
        <row r="19650">
          <cell r="A19650" t="str">
            <v>119500574</v>
          </cell>
          <cell r="B19650" t="str">
            <v>600131777</v>
          </cell>
          <cell r="C19650" t="str">
            <v>75026597</v>
          </cell>
          <cell r="F19650" t="str">
            <v>2</v>
          </cell>
          <cell r="G19650" t="str">
            <v>Školní jídelna</v>
          </cell>
          <cell r="H19650" t="str">
            <v>Sokolovská</v>
          </cell>
          <cell r="I19650" t="str">
            <v>201</v>
          </cell>
          <cell r="J19650" t="str">
            <v>79312</v>
          </cell>
          <cell r="K19650" t="str">
            <v>Svobodné Heřmanice</v>
          </cell>
        </row>
        <row r="19651">
          <cell r="A19651" t="str">
            <v>119500591</v>
          </cell>
          <cell r="B19651" t="str">
            <v>600131751</v>
          </cell>
          <cell r="C19651" t="str">
            <v>70640301</v>
          </cell>
          <cell r="F19651" t="str">
            <v>2</v>
          </cell>
          <cell r="G19651" t="str">
            <v>Školní družina</v>
          </cell>
          <cell r="H19651" t="str">
            <v/>
          </cell>
          <cell r="I19651" t="str">
            <v>19</v>
          </cell>
          <cell r="J19651" t="str">
            <v>79391</v>
          </cell>
          <cell r="K19651" t="str">
            <v>Úvalno</v>
          </cell>
        </row>
        <row r="19652">
          <cell r="A19652" t="str">
            <v>119500604</v>
          </cell>
          <cell r="B19652" t="str">
            <v>600132099</v>
          </cell>
          <cell r="C19652" t="str">
            <v>70640319</v>
          </cell>
          <cell r="F19652" t="str">
            <v>2</v>
          </cell>
          <cell r="G19652" t="str">
            <v>Školní družina</v>
          </cell>
          <cell r="H19652" t="str">
            <v/>
          </cell>
          <cell r="I19652" t="str">
            <v>33</v>
          </cell>
          <cell r="J19652" t="str">
            <v>79201</v>
          </cell>
          <cell r="K19652" t="str">
            <v>Široká Niva</v>
          </cell>
        </row>
        <row r="19653">
          <cell r="A19653" t="str">
            <v>119500612</v>
          </cell>
          <cell r="B19653" t="str">
            <v>600132081</v>
          </cell>
          <cell r="C19653" t="str">
            <v>73184934</v>
          </cell>
          <cell r="F19653" t="str">
            <v>2</v>
          </cell>
          <cell r="G19653" t="str">
            <v>Školní družina</v>
          </cell>
          <cell r="H19653" t="str">
            <v/>
          </cell>
          <cell r="I19653" t="str">
            <v>121</v>
          </cell>
          <cell r="J19653" t="str">
            <v>79331</v>
          </cell>
          <cell r="K19653" t="str">
            <v>Rudná pod Pradědem</v>
          </cell>
        </row>
        <row r="19654">
          <cell r="A19654" t="str">
            <v>119500621</v>
          </cell>
          <cell r="B19654" t="str">
            <v>600132081</v>
          </cell>
          <cell r="C19654" t="str">
            <v>73184934</v>
          </cell>
          <cell r="F19654" t="str">
            <v>2</v>
          </cell>
          <cell r="G19654" t="str">
            <v>Školní jídelna</v>
          </cell>
          <cell r="H19654" t="str">
            <v/>
          </cell>
          <cell r="I19654" t="str">
            <v>85</v>
          </cell>
          <cell r="J19654" t="str">
            <v>79331</v>
          </cell>
          <cell r="K19654" t="str">
            <v>Rudná pod Pradědem</v>
          </cell>
        </row>
        <row r="19655">
          <cell r="A19655" t="str">
            <v>119500639</v>
          </cell>
          <cell r="B19655" t="str">
            <v>600132081</v>
          </cell>
          <cell r="C19655" t="str">
            <v>73184934</v>
          </cell>
          <cell r="F19655" t="str">
            <v>2</v>
          </cell>
          <cell r="G19655" t="str">
            <v>Mateřská škola</v>
          </cell>
          <cell r="H19655" t="str">
            <v/>
          </cell>
          <cell r="I19655" t="str">
            <v>121</v>
          </cell>
          <cell r="J19655" t="str">
            <v>79331</v>
          </cell>
          <cell r="K19655" t="str">
            <v>Rudná pod Pradědem</v>
          </cell>
        </row>
        <row r="19656">
          <cell r="A19656" t="str">
            <v>119500647</v>
          </cell>
          <cell r="B19656" t="str">
            <v>600131742</v>
          </cell>
          <cell r="C19656" t="str">
            <v>73184616</v>
          </cell>
          <cell r="F19656" t="str">
            <v>2</v>
          </cell>
          <cell r="G19656" t="str">
            <v>Školní družina</v>
          </cell>
          <cell r="H19656" t="str">
            <v/>
          </cell>
          <cell r="I19656" t="str">
            <v>120</v>
          </cell>
          <cell r="J19656" t="str">
            <v>79397</v>
          </cell>
          <cell r="K19656" t="str">
            <v>Slezské Rudoltice</v>
          </cell>
        </row>
        <row r="19657">
          <cell r="A19657" t="str">
            <v>119500663</v>
          </cell>
          <cell r="B19657" t="str">
            <v>600131734</v>
          </cell>
          <cell r="C19657" t="str">
            <v>70985391</v>
          </cell>
          <cell r="F19657" t="str">
            <v>2</v>
          </cell>
          <cell r="G19657" t="str">
            <v>Školní družina</v>
          </cell>
          <cell r="H19657" t="str">
            <v>Nemocniční</v>
          </cell>
          <cell r="I19657" t="str">
            <v>140</v>
          </cell>
          <cell r="J19657" t="str">
            <v>79356</v>
          </cell>
          <cell r="K19657" t="str">
            <v>Ryžoviště</v>
          </cell>
        </row>
        <row r="19658">
          <cell r="A19658" t="str">
            <v>119500671</v>
          </cell>
          <cell r="B19658" t="str">
            <v>600131726</v>
          </cell>
          <cell r="C19658" t="str">
            <v>70997934</v>
          </cell>
          <cell r="F19658" t="str">
            <v>2</v>
          </cell>
          <cell r="G19658" t="str">
            <v>Školní družina</v>
          </cell>
          <cell r="H19658" t="str">
            <v/>
          </cell>
          <cell r="I19658" t="str">
            <v>89</v>
          </cell>
          <cell r="J19658" t="str">
            <v>79336</v>
          </cell>
          <cell r="K19658" t="str">
            <v>Malá Morávka</v>
          </cell>
        </row>
        <row r="19659">
          <cell r="A19659" t="str">
            <v>119500680</v>
          </cell>
          <cell r="B19659" t="str">
            <v>600131726</v>
          </cell>
          <cell r="C19659" t="str">
            <v>70997934</v>
          </cell>
          <cell r="F19659" t="str">
            <v>2</v>
          </cell>
          <cell r="G19659" t="str">
            <v>Školní jídelna</v>
          </cell>
          <cell r="H19659" t="str">
            <v/>
          </cell>
          <cell r="I19659" t="str">
            <v>89</v>
          </cell>
          <cell r="J19659" t="str">
            <v>79336</v>
          </cell>
          <cell r="K19659" t="str">
            <v>Malá Morávka</v>
          </cell>
        </row>
        <row r="19660">
          <cell r="A19660" t="str">
            <v>119500698</v>
          </cell>
          <cell r="B19660" t="str">
            <v>600131785</v>
          </cell>
          <cell r="C19660" t="str">
            <v>75026520</v>
          </cell>
          <cell r="F19660" t="str">
            <v>2</v>
          </cell>
          <cell r="G19660" t="str">
            <v>Mateřská škola</v>
          </cell>
          <cell r="H19660" t="str">
            <v/>
          </cell>
          <cell r="I19660" t="str">
            <v>24</v>
          </cell>
          <cell r="J19660" t="str">
            <v>79302</v>
          </cell>
          <cell r="K19660" t="str">
            <v>Lomnice</v>
          </cell>
        </row>
        <row r="19661">
          <cell r="A19661" t="str">
            <v>119500701</v>
          </cell>
          <cell r="B19661" t="str">
            <v>600131955</v>
          </cell>
          <cell r="C19661" t="str">
            <v>60802693</v>
          </cell>
          <cell r="F19661" t="str">
            <v>2</v>
          </cell>
          <cell r="G19661" t="str">
            <v>Školní družina</v>
          </cell>
          <cell r="H19661" t="str">
            <v>Opavská</v>
          </cell>
          <cell r="I19661" t="str">
            <v>127</v>
          </cell>
          <cell r="J19661" t="str">
            <v>79305</v>
          </cell>
          <cell r="K19661" t="str">
            <v>Moravský Beroun</v>
          </cell>
        </row>
        <row r="19662">
          <cell r="A19662" t="str">
            <v>119500744</v>
          </cell>
          <cell r="B19662" t="str">
            <v>600131718</v>
          </cell>
          <cell r="C19662" t="str">
            <v>70640220</v>
          </cell>
          <cell r="F19662" t="str">
            <v>2</v>
          </cell>
          <cell r="G19662" t="str">
            <v>Školní družina</v>
          </cell>
          <cell r="H19662" t="str">
            <v/>
          </cell>
          <cell r="I19662" t="str">
            <v>256</v>
          </cell>
          <cell r="J19662" t="str">
            <v>79351</v>
          </cell>
          <cell r="K19662" t="str">
            <v>Huzová</v>
          </cell>
        </row>
        <row r="19663">
          <cell r="A19663" t="str">
            <v>119500752</v>
          </cell>
          <cell r="B19663" t="str">
            <v>600131700</v>
          </cell>
          <cell r="C19663" t="str">
            <v>70988579</v>
          </cell>
          <cell r="F19663" t="str">
            <v>2</v>
          </cell>
          <cell r="G19663" t="str">
            <v>Školní družina</v>
          </cell>
          <cell r="H19663" t="str">
            <v/>
          </cell>
          <cell r="I19663" t="str">
            <v>22</v>
          </cell>
          <cell r="J19663" t="str">
            <v>79401</v>
          </cell>
          <cell r="K19663" t="str">
            <v>Hošťálkovy</v>
          </cell>
        </row>
        <row r="19664">
          <cell r="A19664" t="str">
            <v>119500761</v>
          </cell>
          <cell r="B19664" t="str">
            <v>600131700</v>
          </cell>
          <cell r="C19664" t="str">
            <v>70988579</v>
          </cell>
          <cell r="F19664" t="str">
            <v>2</v>
          </cell>
          <cell r="G19664" t="str">
            <v>Školní jídelna</v>
          </cell>
          <cell r="H19664" t="str">
            <v/>
          </cell>
          <cell r="I19664" t="str">
            <v>22</v>
          </cell>
          <cell r="J19664" t="str">
            <v>79401</v>
          </cell>
          <cell r="K19664" t="str">
            <v>Hošťálkovy</v>
          </cell>
        </row>
        <row r="19665">
          <cell r="A19665" t="str">
            <v>119500779</v>
          </cell>
          <cell r="B19665" t="str">
            <v>600132056</v>
          </cell>
          <cell r="C19665" t="str">
            <v>70984581</v>
          </cell>
          <cell r="F19665" t="str">
            <v>2</v>
          </cell>
          <cell r="G19665" t="str">
            <v>Školní družina</v>
          </cell>
          <cell r="H19665" t="str">
            <v/>
          </cell>
          <cell r="I19665" t="str">
            <v>38</v>
          </cell>
          <cell r="J19665" t="str">
            <v>79303</v>
          </cell>
          <cell r="K19665" t="str">
            <v>Dětřichov nad Bystřicí</v>
          </cell>
        </row>
        <row r="19666">
          <cell r="A19666" t="str">
            <v>119500787</v>
          </cell>
          <cell r="B19666" t="str">
            <v>600131688</v>
          </cell>
          <cell r="C19666" t="str">
            <v>73184586</v>
          </cell>
          <cell r="F19666" t="str">
            <v>2</v>
          </cell>
          <cell r="G19666" t="str">
            <v>Školní družina</v>
          </cell>
          <cell r="H19666" t="str">
            <v/>
          </cell>
          <cell r="I19666" t="str">
            <v>252</v>
          </cell>
          <cell r="J19666" t="str">
            <v>79393</v>
          </cell>
          <cell r="K19666" t="str">
            <v>Brantice</v>
          </cell>
        </row>
        <row r="19667">
          <cell r="A19667" t="str">
            <v>119500809</v>
          </cell>
          <cell r="B19667" t="str">
            <v>600132030</v>
          </cell>
          <cell r="C19667" t="str">
            <v>75026961</v>
          </cell>
          <cell r="F19667" t="str">
            <v>2</v>
          </cell>
          <cell r="G19667" t="str">
            <v>Školní družina</v>
          </cell>
          <cell r="H19667" t="str">
            <v>Okružní</v>
          </cell>
          <cell r="I19667" t="str">
            <v>1890</v>
          </cell>
          <cell r="J19667" t="str">
            <v>79201</v>
          </cell>
          <cell r="K19667" t="str">
            <v>Bruntál</v>
          </cell>
        </row>
        <row r="19668">
          <cell r="A19668" t="str">
            <v>119500817</v>
          </cell>
          <cell r="B19668" t="str">
            <v>600132021</v>
          </cell>
          <cell r="C19668" t="str">
            <v>00852627</v>
          </cell>
          <cell r="F19668" t="str">
            <v>2</v>
          </cell>
          <cell r="G19668" t="str">
            <v>Školní družina</v>
          </cell>
          <cell r="H19668" t="str">
            <v/>
          </cell>
          <cell r="I19668" t="str">
            <v>86</v>
          </cell>
          <cell r="J19668" t="str">
            <v>79316</v>
          </cell>
          <cell r="K19668" t="str">
            <v>Zátor</v>
          </cell>
        </row>
        <row r="19669">
          <cell r="A19669" t="str">
            <v>119500825</v>
          </cell>
          <cell r="B19669" t="str">
            <v>600132021</v>
          </cell>
          <cell r="C19669" t="str">
            <v>00852627</v>
          </cell>
          <cell r="F19669" t="str">
            <v>2</v>
          </cell>
          <cell r="G19669" t="str">
            <v>Školní jídelna</v>
          </cell>
          <cell r="H19669" t="str">
            <v/>
          </cell>
          <cell r="I19669" t="str">
            <v>86</v>
          </cell>
          <cell r="J19669" t="str">
            <v>79316</v>
          </cell>
          <cell r="K19669" t="str">
            <v>Zátor</v>
          </cell>
        </row>
        <row r="19670">
          <cell r="A19670" t="str">
            <v>119500833</v>
          </cell>
          <cell r="B19670" t="str">
            <v>600131971</v>
          </cell>
          <cell r="C19670" t="str">
            <v>75026554</v>
          </cell>
          <cell r="F19670" t="str">
            <v>2</v>
          </cell>
          <cell r="G19670" t="str">
            <v>Školní družina</v>
          </cell>
          <cell r="H19670" t="str">
            <v/>
          </cell>
          <cell r="I19670" t="str">
            <v>353</v>
          </cell>
          <cell r="J19670" t="str">
            <v>79364</v>
          </cell>
          <cell r="K19670" t="str">
            <v>Razová</v>
          </cell>
        </row>
        <row r="19671">
          <cell r="A19671" t="str">
            <v>119500850</v>
          </cell>
          <cell r="B19671" t="str">
            <v>600132013</v>
          </cell>
          <cell r="C19671" t="str">
            <v>00852538</v>
          </cell>
          <cell r="F19671" t="str">
            <v>2</v>
          </cell>
          <cell r="G19671" t="str">
            <v>Školní jídelna - výdejna</v>
          </cell>
          <cell r="H19671" t="str">
            <v/>
          </cell>
          <cell r="I19671" t="str">
            <v>326</v>
          </cell>
          <cell r="J19671" t="str">
            <v>79382</v>
          </cell>
          <cell r="K19671" t="str">
            <v>Třemešná</v>
          </cell>
        </row>
        <row r="19672">
          <cell r="A19672" t="str">
            <v>119500868</v>
          </cell>
          <cell r="B19672" t="str">
            <v>600132099</v>
          </cell>
          <cell r="C19672" t="str">
            <v>70640319</v>
          </cell>
          <cell r="F19672" t="str">
            <v>2</v>
          </cell>
          <cell r="G19672" t="str">
            <v>Školní jídelna</v>
          </cell>
          <cell r="H19672" t="str">
            <v/>
          </cell>
          <cell r="I19672" t="str">
            <v>77</v>
          </cell>
          <cell r="J19672" t="str">
            <v>79201</v>
          </cell>
          <cell r="K19672" t="str">
            <v>Široká Niva</v>
          </cell>
        </row>
        <row r="19673">
          <cell r="A19673" t="str">
            <v>119500884</v>
          </cell>
          <cell r="B19673" t="str">
            <v>600131751</v>
          </cell>
          <cell r="C19673" t="str">
            <v>70640301</v>
          </cell>
          <cell r="F19673" t="str">
            <v>2</v>
          </cell>
          <cell r="G19673" t="str">
            <v>Školní jídelna</v>
          </cell>
          <cell r="H19673" t="str">
            <v/>
          </cell>
          <cell r="I19673" t="str">
            <v>328</v>
          </cell>
          <cell r="J19673" t="str">
            <v>79391</v>
          </cell>
          <cell r="K19673" t="str">
            <v>Úvalno</v>
          </cell>
        </row>
        <row r="19674">
          <cell r="A19674" t="str">
            <v>119500906</v>
          </cell>
          <cell r="B19674" t="str">
            <v>600131351</v>
          </cell>
          <cell r="C19674" t="str">
            <v>70947538</v>
          </cell>
          <cell r="F19674" t="str">
            <v>2</v>
          </cell>
          <cell r="G19674" t="str">
            <v>Školní jídelna</v>
          </cell>
          <cell r="H19674" t="str">
            <v>Ve Svahu</v>
          </cell>
          <cell r="I19674" t="str">
            <v>578</v>
          </cell>
          <cell r="J19674" t="str">
            <v>79326</v>
          </cell>
          <cell r="K19674" t="str">
            <v>Vrbno pod Pradědem</v>
          </cell>
        </row>
        <row r="19675">
          <cell r="A19675" t="str">
            <v>119500914</v>
          </cell>
          <cell r="B19675" t="str">
            <v>600131378</v>
          </cell>
          <cell r="C19675" t="str">
            <v>73184721</v>
          </cell>
          <cell r="F19675" t="str">
            <v>2</v>
          </cell>
          <cell r="G19675" t="str">
            <v>Školní jídelna</v>
          </cell>
          <cell r="H19675" t="str">
            <v>Hřbitovní</v>
          </cell>
          <cell r="I19675" t="str">
            <v>439</v>
          </cell>
          <cell r="J19675" t="str">
            <v>79351</v>
          </cell>
          <cell r="K19675" t="str">
            <v>Břidličná</v>
          </cell>
        </row>
        <row r="19676">
          <cell r="A19676" t="str">
            <v>119500981</v>
          </cell>
          <cell r="B19676" t="str">
            <v>600131653</v>
          </cell>
          <cell r="C19676" t="str">
            <v>45234639</v>
          </cell>
          <cell r="F19676" t="str">
            <v>2</v>
          </cell>
          <cell r="G19676" t="str">
            <v>Školní jídelna - výdejna</v>
          </cell>
          <cell r="H19676" t="str">
            <v>nám. Míru</v>
          </cell>
          <cell r="I19676" t="str">
            <v>165</v>
          </cell>
          <cell r="J19676" t="str">
            <v>79401</v>
          </cell>
          <cell r="K19676" t="str">
            <v>Krnov</v>
          </cell>
        </row>
        <row r="19677">
          <cell r="A19677" t="str">
            <v>119501058</v>
          </cell>
          <cell r="B19677" t="str">
            <v>600130894</v>
          </cell>
          <cell r="C19677" t="str">
            <v>75029316</v>
          </cell>
          <cell r="F19677" t="str">
            <v>2</v>
          </cell>
          <cell r="G19677" t="str">
            <v>Školní jídelna</v>
          </cell>
          <cell r="H19677" t="str">
            <v>Celní</v>
          </cell>
          <cell r="I19677" t="str">
            <v>473</v>
          </cell>
          <cell r="J19677" t="str">
            <v>79395</v>
          </cell>
          <cell r="K19677" t="str">
            <v>Město Albrechtice</v>
          </cell>
        </row>
        <row r="19678">
          <cell r="A19678" t="str">
            <v>119501074</v>
          </cell>
          <cell r="B19678" t="str">
            <v>600130916</v>
          </cell>
          <cell r="C19678" t="str">
            <v>73184772</v>
          </cell>
          <cell r="F19678" t="str">
            <v>2</v>
          </cell>
          <cell r="G19678" t="str">
            <v>Školní jídelna</v>
          </cell>
          <cell r="H19678" t="str">
            <v/>
          </cell>
          <cell r="I19678" t="str">
            <v>126</v>
          </cell>
          <cell r="J19678" t="str">
            <v>79351</v>
          </cell>
          <cell r="K19678" t="str">
            <v>Velká Štáhle</v>
          </cell>
        </row>
        <row r="19679">
          <cell r="A19679" t="str">
            <v>119501082</v>
          </cell>
          <cell r="B19679" t="str">
            <v>600130959</v>
          </cell>
          <cell r="C19679" t="str">
            <v>70640122</v>
          </cell>
          <cell r="F19679" t="str">
            <v>2</v>
          </cell>
          <cell r="G19679" t="str">
            <v>Školní jídelna</v>
          </cell>
          <cell r="H19679" t="str">
            <v/>
          </cell>
          <cell r="I19679" t="str">
            <v>80</v>
          </cell>
          <cell r="J19679" t="str">
            <v>79201</v>
          </cell>
          <cell r="K19679" t="str">
            <v>Oborná</v>
          </cell>
        </row>
        <row r="19680">
          <cell r="A19680" t="str">
            <v>119501091</v>
          </cell>
          <cell r="B19680" t="str">
            <v>600131491</v>
          </cell>
          <cell r="C19680" t="str">
            <v>62352768</v>
          </cell>
          <cell r="F19680" t="str">
            <v>2</v>
          </cell>
          <cell r="G19680" t="str">
            <v>Školní jídelna</v>
          </cell>
          <cell r="H19680" t="str">
            <v>Okružní</v>
          </cell>
          <cell r="I19680" t="str">
            <v>1782</v>
          </cell>
          <cell r="J19680" t="str">
            <v>79201</v>
          </cell>
          <cell r="K19680" t="str">
            <v>Bruntál</v>
          </cell>
        </row>
        <row r="19681">
          <cell r="A19681" t="str">
            <v>119501147</v>
          </cell>
          <cell r="B19681" t="str">
            <v>600131831</v>
          </cell>
          <cell r="C19681" t="str">
            <v>75029499</v>
          </cell>
          <cell r="F19681" t="str">
            <v>2</v>
          </cell>
          <cell r="G19681" t="str">
            <v>Školní jídelna</v>
          </cell>
          <cell r="H19681" t="str">
            <v/>
          </cell>
          <cell r="I19681" t="str">
            <v>242</v>
          </cell>
          <cell r="J19681" t="str">
            <v>79371</v>
          </cell>
          <cell r="K19681" t="str">
            <v>Holčovice</v>
          </cell>
        </row>
        <row r="19682">
          <cell r="A19682" t="str">
            <v>119501163</v>
          </cell>
          <cell r="B19682" t="str">
            <v>600131599</v>
          </cell>
          <cell r="C19682" t="str">
            <v>75029766</v>
          </cell>
          <cell r="F19682" t="str">
            <v>2</v>
          </cell>
          <cell r="G19682" t="str">
            <v>Školní jídelna</v>
          </cell>
          <cell r="H19682" t="str">
            <v/>
          </cell>
          <cell r="I19682" t="str">
            <v>128</v>
          </cell>
          <cell r="J19682" t="str">
            <v>79312</v>
          </cell>
          <cell r="K19682" t="str">
            <v>Staré Heřminovy</v>
          </cell>
        </row>
        <row r="19683">
          <cell r="A19683" t="str">
            <v>119501171</v>
          </cell>
          <cell r="B19683" t="str">
            <v>600131858</v>
          </cell>
          <cell r="C19683" t="str">
            <v>73184276</v>
          </cell>
          <cell r="F19683" t="str">
            <v>2</v>
          </cell>
          <cell r="G19683" t="str">
            <v>Školní jídelna</v>
          </cell>
          <cell r="H19683" t="str">
            <v/>
          </cell>
          <cell r="I19683" t="str">
            <v>3</v>
          </cell>
          <cell r="J19683" t="str">
            <v>79344</v>
          </cell>
          <cell r="K19683" t="str">
            <v>Horní Město</v>
          </cell>
        </row>
        <row r="19684">
          <cell r="A19684" t="str">
            <v>119501210</v>
          </cell>
          <cell r="B19684" t="str">
            <v>600131092</v>
          </cell>
          <cell r="C19684" t="str">
            <v>75029189</v>
          </cell>
          <cell r="F19684" t="str">
            <v>2</v>
          </cell>
          <cell r="G19684" t="str">
            <v>Školní jídelna</v>
          </cell>
          <cell r="H19684" t="str">
            <v/>
          </cell>
          <cell r="I19684" t="str">
            <v>29</v>
          </cell>
          <cell r="J19684" t="str">
            <v>79399</v>
          </cell>
          <cell r="K19684" t="str">
            <v>Dívčí Hrad</v>
          </cell>
        </row>
        <row r="19685">
          <cell r="A19685" t="str">
            <v>119501228</v>
          </cell>
          <cell r="B19685" t="str">
            <v>600131106</v>
          </cell>
          <cell r="C19685" t="str">
            <v>45234647</v>
          </cell>
          <cell r="F19685" t="str">
            <v>2</v>
          </cell>
          <cell r="G19685" t="str">
            <v>Školní jídelna</v>
          </cell>
          <cell r="H19685" t="str">
            <v>Maxima Gorkého</v>
          </cell>
          <cell r="I19685" t="str">
            <v>842</v>
          </cell>
          <cell r="J19685" t="str">
            <v>79401</v>
          </cell>
          <cell r="K19685" t="str">
            <v>Krnov</v>
          </cell>
        </row>
        <row r="19686">
          <cell r="A19686" t="str">
            <v>119501236</v>
          </cell>
          <cell r="B19686" t="str">
            <v>600131513</v>
          </cell>
          <cell r="C19686" t="str">
            <v>63024578</v>
          </cell>
          <cell r="F19686" t="str">
            <v>2</v>
          </cell>
          <cell r="G19686" t="str">
            <v>Školní jídelna</v>
          </cell>
          <cell r="H19686" t="str">
            <v>Jiráskova</v>
          </cell>
          <cell r="I19686" t="str">
            <v>1926</v>
          </cell>
          <cell r="J19686" t="str">
            <v>79401</v>
          </cell>
          <cell r="K19686" t="str">
            <v>Krnov</v>
          </cell>
        </row>
        <row r="19687">
          <cell r="A19687" t="str">
            <v>119501252</v>
          </cell>
          <cell r="B19687" t="str">
            <v>600131866</v>
          </cell>
          <cell r="C19687" t="str">
            <v>70645469</v>
          </cell>
          <cell r="F19687" t="str">
            <v>2</v>
          </cell>
          <cell r="G19687" t="str">
            <v>Školní jídelna - výdejna</v>
          </cell>
          <cell r="H19687" t="str">
            <v/>
          </cell>
          <cell r="I19687" t="str">
            <v>506</v>
          </cell>
          <cell r="J19687" t="str">
            <v>79383</v>
          </cell>
          <cell r="K19687" t="str">
            <v>Jindřichov</v>
          </cell>
        </row>
        <row r="19688">
          <cell r="A19688" t="str">
            <v>119501261</v>
          </cell>
          <cell r="B19688" t="str">
            <v>600131688</v>
          </cell>
          <cell r="C19688" t="str">
            <v>73184586</v>
          </cell>
          <cell r="F19688" t="str">
            <v>2</v>
          </cell>
          <cell r="G19688" t="str">
            <v>Školní jídelna</v>
          </cell>
          <cell r="H19688" t="str">
            <v/>
          </cell>
          <cell r="I19688" t="str">
            <v>334</v>
          </cell>
          <cell r="J19688" t="str">
            <v>79393</v>
          </cell>
          <cell r="K19688" t="str">
            <v>Brantice</v>
          </cell>
        </row>
        <row r="19689">
          <cell r="A19689" t="str">
            <v>119501279</v>
          </cell>
          <cell r="B19689" t="str">
            <v>600131581</v>
          </cell>
          <cell r="C19689" t="str">
            <v>70991057</v>
          </cell>
          <cell r="F19689" t="str">
            <v>2</v>
          </cell>
          <cell r="G19689" t="str">
            <v>Školní jídelna</v>
          </cell>
          <cell r="H19689" t="str">
            <v/>
          </cell>
          <cell r="I19689" t="str">
            <v>61</v>
          </cell>
          <cell r="J19689" t="str">
            <v>79312</v>
          </cell>
          <cell r="K19689" t="str">
            <v>Horní Životice</v>
          </cell>
        </row>
        <row r="19690">
          <cell r="A19690" t="str">
            <v>119501309</v>
          </cell>
          <cell r="B19690" t="str">
            <v>600131459</v>
          </cell>
          <cell r="C19690" t="str">
            <v>70947520</v>
          </cell>
          <cell r="F19690" t="str">
            <v>2</v>
          </cell>
          <cell r="G19690" t="str">
            <v>Školní jídelna</v>
          </cell>
          <cell r="H19690" t="str">
            <v>Jesenická</v>
          </cell>
          <cell r="I19690" t="str">
            <v>448</v>
          </cell>
          <cell r="J19690" t="str">
            <v>79326</v>
          </cell>
          <cell r="K19690" t="str">
            <v>Vrbno pod Pradědem</v>
          </cell>
        </row>
        <row r="19691">
          <cell r="A19691" t="str">
            <v>119501317</v>
          </cell>
          <cell r="B19691" t="str">
            <v>600132161</v>
          </cell>
          <cell r="C19691" t="str">
            <v>60802707</v>
          </cell>
          <cell r="F19691" t="str">
            <v>2</v>
          </cell>
          <cell r="G19691" t="str">
            <v>Školní jídelna</v>
          </cell>
          <cell r="H19691" t="str">
            <v>K. Čapka</v>
          </cell>
          <cell r="I19691" t="str">
            <v>2099</v>
          </cell>
          <cell r="J19691" t="str">
            <v>79401</v>
          </cell>
          <cell r="K19691" t="str">
            <v>Krnov</v>
          </cell>
        </row>
        <row r="19692">
          <cell r="A19692" t="str">
            <v>119501341</v>
          </cell>
          <cell r="B19692" t="str">
            <v>600131742</v>
          </cell>
          <cell r="C19692" t="str">
            <v>73184616</v>
          </cell>
          <cell r="F19692" t="str">
            <v>2</v>
          </cell>
          <cell r="G19692" t="str">
            <v>Školní jídelna</v>
          </cell>
          <cell r="H19692" t="str">
            <v/>
          </cell>
          <cell r="I19692" t="str">
            <v>120</v>
          </cell>
          <cell r="J19692" t="str">
            <v>79397</v>
          </cell>
          <cell r="K19692" t="str">
            <v>Slezské Rudoltice</v>
          </cell>
        </row>
        <row r="19693">
          <cell r="A19693" t="str">
            <v>119501503</v>
          </cell>
          <cell r="B19693" t="str">
            <v>600131785</v>
          </cell>
          <cell r="C19693" t="str">
            <v>75026520</v>
          </cell>
          <cell r="F19693" t="str">
            <v>2</v>
          </cell>
          <cell r="G19693" t="str">
            <v>Školní jídelna</v>
          </cell>
          <cell r="H19693" t="str">
            <v/>
          </cell>
          <cell r="I19693" t="str">
            <v>24</v>
          </cell>
          <cell r="J19693" t="str">
            <v>79302</v>
          </cell>
          <cell r="K19693" t="str">
            <v>Lomnice</v>
          </cell>
        </row>
        <row r="19694">
          <cell r="A19694" t="str">
            <v>119501538</v>
          </cell>
          <cell r="B19694" t="str">
            <v>600132234</v>
          </cell>
          <cell r="C19694" t="str">
            <v>60802740</v>
          </cell>
          <cell r="F19694" t="str">
            <v>2</v>
          </cell>
          <cell r="G19694" t="str">
            <v>Školní jídelna</v>
          </cell>
          <cell r="H19694" t="str">
            <v>Žižkova</v>
          </cell>
          <cell r="I19694" t="str">
            <v>1002</v>
          </cell>
          <cell r="J19694" t="str">
            <v>79401</v>
          </cell>
          <cell r="K19694" t="str">
            <v>Krnov</v>
          </cell>
        </row>
        <row r="19695">
          <cell r="A19695" t="str">
            <v>119501562</v>
          </cell>
          <cell r="B19695" t="str">
            <v>600131602</v>
          </cell>
          <cell r="C19695" t="str">
            <v>60802596</v>
          </cell>
          <cell r="F19695" t="str">
            <v>2</v>
          </cell>
          <cell r="G19695" t="str">
            <v>Školní jídelna - výdejna</v>
          </cell>
          <cell r="H19695" t="str">
            <v>Hlubčická</v>
          </cell>
          <cell r="I19695" t="str">
            <v>398</v>
          </cell>
          <cell r="J19695" t="str">
            <v>79401</v>
          </cell>
          <cell r="K19695" t="str">
            <v>Krnov</v>
          </cell>
        </row>
        <row r="19696">
          <cell r="A19696" t="str">
            <v>119501571</v>
          </cell>
          <cell r="B19696" t="str">
            <v>600131084</v>
          </cell>
          <cell r="C19696" t="str">
            <v>60802677</v>
          </cell>
          <cell r="F19696" t="str">
            <v>2</v>
          </cell>
          <cell r="G19696" t="str">
            <v>Školní jídelna - výdejna</v>
          </cell>
          <cell r="H19696" t="str">
            <v>Albrechtická</v>
          </cell>
          <cell r="I19696" t="str">
            <v>1702</v>
          </cell>
          <cell r="J19696" t="str">
            <v>79401</v>
          </cell>
          <cell r="K19696" t="str">
            <v>Krnov</v>
          </cell>
        </row>
        <row r="19697">
          <cell r="A19697" t="str">
            <v>119501643</v>
          </cell>
          <cell r="B19697" t="str">
            <v>600132188</v>
          </cell>
          <cell r="C19697" t="str">
            <v>65471385</v>
          </cell>
          <cell r="F19697" t="str">
            <v>2</v>
          </cell>
          <cell r="G19697" t="str">
            <v>Dům dětí a mládeže</v>
          </cell>
          <cell r="H19697" t="str">
            <v>Okružní</v>
          </cell>
          <cell r="I19697" t="str">
            <v>1059</v>
          </cell>
          <cell r="J19697" t="str">
            <v>79501</v>
          </cell>
          <cell r="K19697" t="str">
            <v>Rýmařov</v>
          </cell>
        </row>
        <row r="19698">
          <cell r="A19698" t="str">
            <v>119501651</v>
          </cell>
          <cell r="B19698" t="str">
            <v>600132137</v>
          </cell>
          <cell r="C19698" t="str">
            <v>70645515</v>
          </cell>
          <cell r="F19698" t="str">
            <v>2</v>
          </cell>
          <cell r="G19698" t="str">
            <v>Školní družina</v>
          </cell>
          <cell r="H19698" t="str">
            <v>Komenského</v>
          </cell>
          <cell r="I19698" t="str">
            <v>290</v>
          </cell>
          <cell r="J19698" t="str">
            <v>79326</v>
          </cell>
          <cell r="K19698" t="str">
            <v>Vrbno pod Pradědem</v>
          </cell>
        </row>
        <row r="19699">
          <cell r="A19699" t="str">
            <v>119501660</v>
          </cell>
          <cell r="B19699" t="str">
            <v>600132137</v>
          </cell>
          <cell r="C19699" t="str">
            <v>70645515</v>
          </cell>
          <cell r="F19699" t="str">
            <v>2</v>
          </cell>
          <cell r="G19699" t="str">
            <v>Školní jídelna</v>
          </cell>
          <cell r="H19699" t="str">
            <v>Školní</v>
          </cell>
          <cell r="I19699" t="str">
            <v>477</v>
          </cell>
          <cell r="J19699" t="str">
            <v>79326</v>
          </cell>
          <cell r="K19699" t="str">
            <v>Vrbno pod Pradědem</v>
          </cell>
        </row>
        <row r="19700">
          <cell r="A19700" t="str">
            <v>119501678</v>
          </cell>
          <cell r="B19700" t="str">
            <v>600131700</v>
          </cell>
          <cell r="C19700" t="str">
            <v>70988579</v>
          </cell>
          <cell r="F19700" t="str">
            <v>2</v>
          </cell>
          <cell r="G19700" t="str">
            <v>Školní jídelna - výdejna</v>
          </cell>
          <cell r="H19700" t="str">
            <v/>
          </cell>
          <cell r="I19700" t="str">
            <v>77</v>
          </cell>
          <cell r="J19700" t="str">
            <v>79401</v>
          </cell>
          <cell r="K19700" t="str">
            <v>Hošťálkovy</v>
          </cell>
        </row>
        <row r="19701">
          <cell r="A19701" t="str">
            <v>119501694</v>
          </cell>
          <cell r="B19701" t="str">
            <v>600132072</v>
          </cell>
          <cell r="C19701" t="str">
            <v>70982546</v>
          </cell>
          <cell r="F19701" t="str">
            <v>2</v>
          </cell>
          <cell r="G19701" t="str">
            <v>Školní jídelna - výdejna</v>
          </cell>
          <cell r="H19701" t="str">
            <v/>
          </cell>
          <cell r="I19701" t="str">
            <v>17</v>
          </cell>
          <cell r="J19701" t="str">
            <v>79324</v>
          </cell>
          <cell r="K19701" t="str">
            <v>Karlova Studánka</v>
          </cell>
        </row>
        <row r="19702">
          <cell r="A19702" t="str">
            <v>119501708</v>
          </cell>
          <cell r="B19702" t="str">
            <v>600132072</v>
          </cell>
          <cell r="C19702" t="str">
            <v>70982546</v>
          </cell>
          <cell r="F19702" t="str">
            <v>2</v>
          </cell>
          <cell r="G19702" t="str">
            <v>Mateřská škola</v>
          </cell>
          <cell r="H19702" t="str">
            <v/>
          </cell>
          <cell r="I19702" t="str">
            <v>18</v>
          </cell>
          <cell r="J19702" t="str">
            <v>79324</v>
          </cell>
          <cell r="K19702" t="str">
            <v>Karlova Studánka</v>
          </cell>
        </row>
        <row r="19703">
          <cell r="A19703" t="str">
            <v>119501716</v>
          </cell>
          <cell r="B19703" t="str">
            <v>600132072</v>
          </cell>
          <cell r="C19703" t="str">
            <v>70982546</v>
          </cell>
          <cell r="F19703" t="str">
            <v>2</v>
          </cell>
          <cell r="G19703" t="str">
            <v>Školní jídelna</v>
          </cell>
          <cell r="H19703" t="str">
            <v/>
          </cell>
          <cell r="I19703" t="str">
            <v>18</v>
          </cell>
          <cell r="J19703" t="str">
            <v>79324</v>
          </cell>
          <cell r="K19703" t="str">
            <v>Karlova Studánka</v>
          </cell>
        </row>
        <row r="19704">
          <cell r="A19704" t="str">
            <v>119501724</v>
          </cell>
          <cell r="B19704" t="str">
            <v>600131696</v>
          </cell>
          <cell r="C19704" t="str">
            <v>70988595</v>
          </cell>
          <cell r="F19704" t="str">
            <v>2</v>
          </cell>
          <cell r="G19704" t="str">
            <v>Mateřská škola</v>
          </cell>
          <cell r="H19704" t="str">
            <v/>
          </cell>
          <cell r="I19704" t="str">
            <v>61</v>
          </cell>
          <cell r="J19704" t="str">
            <v>79501</v>
          </cell>
          <cell r="K19704" t="str">
            <v>Dolní Moravice</v>
          </cell>
        </row>
        <row r="19705">
          <cell r="A19705" t="str">
            <v>119501732</v>
          </cell>
          <cell r="B19705" t="str">
            <v>600131696</v>
          </cell>
          <cell r="C19705" t="str">
            <v>70988595</v>
          </cell>
          <cell r="F19705" t="str">
            <v>2</v>
          </cell>
          <cell r="G19705" t="str">
            <v>Školní družina</v>
          </cell>
          <cell r="H19705" t="str">
            <v/>
          </cell>
          <cell r="I19705" t="str">
            <v>7</v>
          </cell>
          <cell r="J19705" t="str">
            <v>79501</v>
          </cell>
          <cell r="K19705" t="str">
            <v>Dolní Moravice</v>
          </cell>
        </row>
        <row r="19706">
          <cell r="A19706" t="str">
            <v>119501741</v>
          </cell>
          <cell r="B19706" t="str">
            <v>600131696</v>
          </cell>
          <cell r="C19706" t="str">
            <v>70988595</v>
          </cell>
          <cell r="F19706" t="str">
            <v>2</v>
          </cell>
          <cell r="G19706" t="str">
            <v>Školní jídelna</v>
          </cell>
          <cell r="H19706" t="str">
            <v/>
          </cell>
          <cell r="I19706" t="str">
            <v>61</v>
          </cell>
          <cell r="J19706" t="str">
            <v>79501</v>
          </cell>
          <cell r="K19706" t="str">
            <v>Dolní Moravice</v>
          </cell>
        </row>
        <row r="19707">
          <cell r="A19707" t="str">
            <v>119501759</v>
          </cell>
          <cell r="B19707" t="str">
            <v>691016852</v>
          </cell>
          <cell r="C19707" t="str">
            <v>19199716</v>
          </cell>
          <cell r="F19707" t="str">
            <v>2</v>
          </cell>
          <cell r="G19707" t="str">
            <v>Mateřská škola</v>
          </cell>
          <cell r="H19707" t="str">
            <v/>
          </cell>
          <cell r="I19707" t="str">
            <v>374</v>
          </cell>
          <cell r="J19707" t="str">
            <v>79331</v>
          </cell>
          <cell r="K19707" t="str">
            <v>Světlá Hora</v>
          </cell>
        </row>
        <row r="19708">
          <cell r="A19708" t="str">
            <v>119501783</v>
          </cell>
          <cell r="B19708" t="str">
            <v>600132005</v>
          </cell>
          <cell r="C19708" t="str">
            <v>70645558</v>
          </cell>
          <cell r="F19708" t="str">
            <v>2</v>
          </cell>
          <cell r="G19708" t="str">
            <v>Školní jídelna</v>
          </cell>
          <cell r="H19708" t="str">
            <v/>
          </cell>
          <cell r="I19708" t="str">
            <v>215</v>
          </cell>
          <cell r="J19708" t="str">
            <v>79331</v>
          </cell>
          <cell r="K19708" t="str">
            <v>Andělská Hora</v>
          </cell>
        </row>
        <row r="19709">
          <cell r="A19709" t="str">
            <v>119600013</v>
          </cell>
          <cell r="B19709" t="str">
            <v>600134041</v>
          </cell>
          <cell r="C19709" t="str">
            <v>70978816</v>
          </cell>
          <cell r="F19709" t="str">
            <v>2</v>
          </cell>
          <cell r="G19709" t="str">
            <v>Školní jídelna</v>
          </cell>
          <cell r="H19709" t="str">
            <v/>
          </cell>
          <cell r="I19709" t="str">
            <v>125</v>
          </cell>
          <cell r="J19709" t="str">
            <v>73951</v>
          </cell>
          <cell r="K19709" t="str">
            <v>Nošovice</v>
          </cell>
        </row>
        <row r="19710">
          <cell r="A19710" t="str">
            <v>119600030</v>
          </cell>
          <cell r="B19710" t="str">
            <v>600132935</v>
          </cell>
          <cell r="C19710" t="str">
            <v>73184365</v>
          </cell>
          <cell r="F19710" t="str">
            <v>2</v>
          </cell>
          <cell r="G19710" t="str">
            <v>Školní jídelna</v>
          </cell>
          <cell r="H19710" t="str">
            <v/>
          </cell>
          <cell r="I19710" t="str">
            <v>10</v>
          </cell>
          <cell r="J19710" t="str">
            <v>73904</v>
          </cell>
          <cell r="K19710" t="str">
            <v>Pražmo</v>
          </cell>
        </row>
        <row r="19711">
          <cell r="A19711" t="str">
            <v>119600048</v>
          </cell>
          <cell r="B19711" t="str">
            <v>600134440</v>
          </cell>
          <cell r="C19711" t="str">
            <v>70985570</v>
          </cell>
          <cell r="F19711" t="str">
            <v>2</v>
          </cell>
          <cell r="G19711" t="str">
            <v>Školní družina</v>
          </cell>
          <cell r="H19711" t="str">
            <v/>
          </cell>
          <cell r="I19711" t="str">
            <v>137</v>
          </cell>
          <cell r="J19711" t="str">
            <v>73901</v>
          </cell>
          <cell r="K19711" t="str">
            <v>Baška</v>
          </cell>
        </row>
        <row r="19712">
          <cell r="A19712" t="str">
            <v>119600056</v>
          </cell>
          <cell r="B19712" t="str">
            <v>600133591</v>
          </cell>
          <cell r="C19712" t="str">
            <v>60043792</v>
          </cell>
          <cell r="F19712" t="str">
            <v>2</v>
          </cell>
          <cell r="G19712" t="str">
            <v>Školní družina</v>
          </cell>
          <cell r="H19712" t="str">
            <v>Sportovní</v>
          </cell>
          <cell r="I19712" t="str">
            <v>584</v>
          </cell>
          <cell r="J19712" t="str">
            <v>73944</v>
          </cell>
          <cell r="K19712" t="str">
            <v>Brušperk</v>
          </cell>
        </row>
        <row r="19713">
          <cell r="A19713" t="str">
            <v>119600064</v>
          </cell>
          <cell r="B19713" t="str">
            <v>600133605</v>
          </cell>
          <cell r="C19713" t="str">
            <v>48772569</v>
          </cell>
          <cell r="F19713" t="str">
            <v>2</v>
          </cell>
          <cell r="G19713" t="str">
            <v>Školní družina</v>
          </cell>
          <cell r="H19713" t="str">
            <v/>
          </cell>
          <cell r="I19713" t="str">
            <v>212</v>
          </cell>
          <cell r="J19713" t="str">
            <v>73936</v>
          </cell>
          <cell r="K19713" t="str">
            <v>Bruzovice</v>
          </cell>
        </row>
        <row r="19714">
          <cell r="A19714" t="str">
            <v>119600072</v>
          </cell>
          <cell r="B19714" t="str">
            <v>600133613</v>
          </cell>
          <cell r="C19714" t="str">
            <v>75027291</v>
          </cell>
          <cell r="F19714" t="str">
            <v>2</v>
          </cell>
          <cell r="G19714" t="str">
            <v>Školní družina</v>
          </cell>
          <cell r="H19714" t="str">
            <v/>
          </cell>
          <cell r="I19714" t="str">
            <v>66</v>
          </cell>
          <cell r="J19714" t="str">
            <v>73985</v>
          </cell>
          <cell r="K19714" t="str">
            <v>Bukovec</v>
          </cell>
        </row>
        <row r="19715">
          <cell r="A19715" t="str">
            <v>119600081</v>
          </cell>
          <cell r="B19715" t="str">
            <v>600133621</v>
          </cell>
          <cell r="C19715" t="str">
            <v>75027283</v>
          </cell>
          <cell r="F19715" t="str">
            <v>2</v>
          </cell>
          <cell r="G19715" t="str">
            <v>Školní družina</v>
          </cell>
          <cell r="H19715" t="str">
            <v/>
          </cell>
          <cell r="I19715" t="str">
            <v>214</v>
          </cell>
          <cell r="J19715" t="str">
            <v>73985</v>
          </cell>
          <cell r="K19715" t="str">
            <v>Bukovec</v>
          </cell>
        </row>
        <row r="19716">
          <cell r="A19716" t="str">
            <v>119600099</v>
          </cell>
          <cell r="B19716" t="str">
            <v>600133630</v>
          </cell>
          <cell r="C19716" t="str">
            <v>70942641</v>
          </cell>
          <cell r="F19716" t="str">
            <v>2</v>
          </cell>
          <cell r="G19716" t="str">
            <v>Školní jídelna</v>
          </cell>
          <cell r="H19716" t="str">
            <v/>
          </cell>
          <cell r="I19716" t="str">
            <v>848</v>
          </cell>
          <cell r="J19716" t="str">
            <v>73995</v>
          </cell>
          <cell r="K19716" t="str">
            <v>Bystřice</v>
          </cell>
        </row>
        <row r="19717">
          <cell r="A19717" t="str">
            <v>119600102</v>
          </cell>
          <cell r="B19717" t="str">
            <v>600133630</v>
          </cell>
          <cell r="C19717" t="str">
            <v>70942641</v>
          </cell>
          <cell r="F19717" t="str">
            <v>2</v>
          </cell>
          <cell r="G19717" t="str">
            <v>Školní družina</v>
          </cell>
          <cell r="H19717" t="str">
            <v/>
          </cell>
          <cell r="I19717" t="str">
            <v>402</v>
          </cell>
          <cell r="J19717" t="str">
            <v>73995</v>
          </cell>
          <cell r="K19717" t="str">
            <v>Bystřice</v>
          </cell>
        </row>
        <row r="19718">
          <cell r="A19718" t="str">
            <v>119600111</v>
          </cell>
          <cell r="B19718" t="str">
            <v>600133648</v>
          </cell>
          <cell r="C19718" t="str">
            <v>70942650</v>
          </cell>
          <cell r="F19718" t="str">
            <v>2</v>
          </cell>
          <cell r="G19718" t="str">
            <v>Školní družina</v>
          </cell>
          <cell r="H19718" t="str">
            <v/>
          </cell>
          <cell r="I19718" t="str">
            <v>366</v>
          </cell>
          <cell r="J19718" t="str">
            <v>73995</v>
          </cell>
          <cell r="K19718" t="str">
            <v>Bystřice</v>
          </cell>
        </row>
        <row r="19719">
          <cell r="A19719" t="str">
            <v>119600129</v>
          </cell>
          <cell r="B19719" t="str">
            <v>600133656</v>
          </cell>
          <cell r="C19719" t="str">
            <v>75028948</v>
          </cell>
          <cell r="F19719" t="str">
            <v>2</v>
          </cell>
          <cell r="G19719" t="str">
            <v>Školní družina</v>
          </cell>
          <cell r="H19719" t="str">
            <v/>
          </cell>
          <cell r="I19719" t="str">
            <v>551</v>
          </cell>
          <cell r="J19719" t="str">
            <v>73912</v>
          </cell>
          <cell r="K19719" t="str">
            <v>Čeladná</v>
          </cell>
        </row>
        <row r="19720">
          <cell r="A19720" t="str">
            <v>119600137</v>
          </cell>
          <cell r="B19720" t="str">
            <v>600133664</v>
          </cell>
          <cell r="C19720" t="str">
            <v>68334273</v>
          </cell>
          <cell r="F19720" t="str">
            <v>2</v>
          </cell>
          <cell r="G19720" t="str">
            <v>Školní družina</v>
          </cell>
          <cell r="H19720" t="str">
            <v/>
          </cell>
          <cell r="I19720" t="str">
            <v>860</v>
          </cell>
          <cell r="J19720" t="str">
            <v>73951</v>
          </cell>
          <cell r="K19720" t="str">
            <v>Dobrá</v>
          </cell>
        </row>
        <row r="19721">
          <cell r="A19721" t="str">
            <v>119600145</v>
          </cell>
          <cell r="B19721" t="str">
            <v>600133672</v>
          </cell>
          <cell r="C19721" t="str">
            <v>70640017</v>
          </cell>
          <cell r="F19721" t="str">
            <v>2</v>
          </cell>
          <cell r="G19721" t="str">
            <v>Školní družina</v>
          </cell>
          <cell r="H19721" t="str">
            <v/>
          </cell>
          <cell r="I19721" t="str">
            <v>58</v>
          </cell>
          <cell r="J19721" t="str">
            <v>73951</v>
          </cell>
          <cell r="K19721" t="str">
            <v>Dobratice</v>
          </cell>
        </row>
        <row r="19722">
          <cell r="A19722" t="str">
            <v>119600153</v>
          </cell>
          <cell r="B19722" t="str">
            <v>600133681</v>
          </cell>
          <cell r="C19722" t="str">
            <v>75026465</v>
          </cell>
          <cell r="F19722" t="str">
            <v>2</v>
          </cell>
          <cell r="G19722" t="str">
            <v>Školní družina</v>
          </cell>
          <cell r="H19722" t="str">
            <v/>
          </cell>
          <cell r="I19722" t="str">
            <v>201</v>
          </cell>
          <cell r="J19722" t="str">
            <v>73938</v>
          </cell>
          <cell r="K19722" t="str">
            <v>Dolní Domaslavice</v>
          </cell>
        </row>
        <row r="19723">
          <cell r="A19723" t="str">
            <v>119600170</v>
          </cell>
          <cell r="B19723" t="str">
            <v>600133702</v>
          </cell>
          <cell r="C19723" t="str">
            <v>75026724</v>
          </cell>
          <cell r="F19723" t="str">
            <v>2</v>
          </cell>
          <cell r="G19723" t="str">
            <v>Školní družina</v>
          </cell>
          <cell r="H19723" t="str">
            <v/>
          </cell>
          <cell r="I19723" t="str">
            <v>149</v>
          </cell>
          <cell r="J19723" t="str">
            <v>73991</v>
          </cell>
          <cell r="K19723" t="str">
            <v>Dolní Lomná</v>
          </cell>
        </row>
        <row r="19724">
          <cell r="A19724" t="str">
            <v>119600188</v>
          </cell>
          <cell r="B19724" t="str">
            <v>600133737</v>
          </cell>
          <cell r="C19724" t="str">
            <v>68157860</v>
          </cell>
          <cell r="F19724" t="str">
            <v>2</v>
          </cell>
          <cell r="G19724" t="str">
            <v>Školní družina</v>
          </cell>
          <cell r="H19724" t="str">
            <v>1. máje</v>
          </cell>
          <cell r="I19724" t="str">
            <v>1700</v>
          </cell>
          <cell r="J19724" t="str">
            <v>73801</v>
          </cell>
          <cell r="K19724" t="str">
            <v>Frýdek-Místek</v>
          </cell>
        </row>
        <row r="19725">
          <cell r="A19725" t="str">
            <v>119600200</v>
          </cell>
          <cell r="B19725" t="str">
            <v>600134423</v>
          </cell>
          <cell r="C19725" t="str">
            <v>60803550</v>
          </cell>
          <cell r="F19725" t="str">
            <v>2</v>
          </cell>
          <cell r="G19725" t="str">
            <v>Školní družina</v>
          </cell>
          <cell r="H19725" t="str">
            <v>Československé armády</v>
          </cell>
          <cell r="I19725" t="str">
            <v>570</v>
          </cell>
          <cell r="J19725" t="str">
            <v>73801</v>
          </cell>
          <cell r="K19725" t="str">
            <v>Frýdek-Místek</v>
          </cell>
        </row>
        <row r="19726">
          <cell r="A19726" t="str">
            <v>119600226</v>
          </cell>
          <cell r="B19726" t="str">
            <v>600133753</v>
          </cell>
          <cell r="C19726" t="str">
            <v>68157797</v>
          </cell>
          <cell r="F19726" t="str">
            <v>2</v>
          </cell>
          <cell r="G19726" t="str">
            <v>Školní družina</v>
          </cell>
          <cell r="H19726" t="str">
            <v>El. Krásnohorské</v>
          </cell>
          <cell r="I19726" t="str">
            <v>2254</v>
          </cell>
          <cell r="J19726" t="str">
            <v>73801</v>
          </cell>
          <cell r="K19726" t="str">
            <v>Frýdek-Místek</v>
          </cell>
        </row>
        <row r="19727">
          <cell r="A19727" t="str">
            <v>119600234</v>
          </cell>
          <cell r="B19727" t="str">
            <v>600134504</v>
          </cell>
          <cell r="C19727" t="str">
            <v>64120341</v>
          </cell>
          <cell r="F19727" t="str">
            <v>2</v>
          </cell>
          <cell r="G19727" t="str">
            <v>Školní družina</v>
          </cell>
          <cell r="H19727" t="str">
            <v>Jana Čapka</v>
          </cell>
          <cell r="I19727" t="str">
            <v>2555</v>
          </cell>
          <cell r="J19727" t="str">
            <v>73801</v>
          </cell>
          <cell r="K19727" t="str">
            <v>Frýdek-Místek</v>
          </cell>
        </row>
        <row r="19728">
          <cell r="A19728" t="str">
            <v>119600242</v>
          </cell>
          <cell r="B19728" t="str">
            <v>600133761</v>
          </cell>
          <cell r="C19728" t="str">
            <v>49562291</v>
          </cell>
          <cell r="F19728" t="str">
            <v>2</v>
          </cell>
          <cell r="G19728" t="str">
            <v>Školní družina</v>
          </cell>
          <cell r="H19728" t="str">
            <v>Jiřího z Poděbrad</v>
          </cell>
          <cell r="I19728" t="str">
            <v>3109</v>
          </cell>
          <cell r="J19728" t="str">
            <v>73801</v>
          </cell>
          <cell r="K19728" t="str">
            <v>Frýdek-Místek</v>
          </cell>
        </row>
        <row r="19729">
          <cell r="A19729" t="str">
            <v>119600251</v>
          </cell>
          <cell r="B19729" t="str">
            <v>600133770</v>
          </cell>
          <cell r="C19729" t="str">
            <v>68157801</v>
          </cell>
          <cell r="F19729" t="str">
            <v>2</v>
          </cell>
          <cell r="G19729" t="str">
            <v>Školní družina</v>
          </cell>
          <cell r="H19729" t="str">
            <v>K Sedlištím</v>
          </cell>
          <cell r="I19729" t="str">
            <v>320</v>
          </cell>
          <cell r="J19729" t="str">
            <v>73801</v>
          </cell>
          <cell r="K19729" t="str">
            <v>Frýdek-Místek</v>
          </cell>
        </row>
        <row r="19730">
          <cell r="A19730" t="str">
            <v>119600269</v>
          </cell>
          <cell r="B19730" t="str">
            <v>600133788</v>
          </cell>
          <cell r="C19730" t="str">
            <v>68157894</v>
          </cell>
          <cell r="F19730" t="str">
            <v>2</v>
          </cell>
          <cell r="G19730" t="str">
            <v>Školní družina</v>
          </cell>
          <cell r="H19730" t="str">
            <v>F. Čejky</v>
          </cell>
          <cell r="I19730" t="str">
            <v>420</v>
          </cell>
          <cell r="J19730" t="str">
            <v>73801</v>
          </cell>
          <cell r="K19730" t="str">
            <v>Frýdek-Místek</v>
          </cell>
        </row>
        <row r="19731">
          <cell r="A19731" t="str">
            <v>119600277</v>
          </cell>
          <cell r="B19731" t="str">
            <v>600133796</v>
          </cell>
          <cell r="C19731" t="str">
            <v>60046121</v>
          </cell>
          <cell r="F19731" t="str">
            <v>2</v>
          </cell>
          <cell r="G19731" t="str">
            <v>Školní družina</v>
          </cell>
          <cell r="H19731" t="str">
            <v>Pionýrů</v>
          </cell>
          <cell r="I19731" t="str">
            <v>400</v>
          </cell>
          <cell r="J19731" t="str">
            <v>73801</v>
          </cell>
          <cell r="K19731" t="str">
            <v>Frýdek-Místek</v>
          </cell>
        </row>
        <row r="19732">
          <cell r="A19732" t="str">
            <v>119600285</v>
          </cell>
          <cell r="B19732" t="str">
            <v>600133800</v>
          </cell>
          <cell r="C19732" t="str">
            <v>75029782</v>
          </cell>
          <cell r="F19732" t="str">
            <v>2</v>
          </cell>
          <cell r="G19732" t="str">
            <v>Školní družina</v>
          </cell>
          <cell r="H19732" t="str">
            <v/>
          </cell>
          <cell r="I19732" t="str">
            <v>177</v>
          </cell>
          <cell r="J19732" t="str">
            <v>73801</v>
          </cell>
          <cell r="K19732" t="str">
            <v>Frýdek-Místek</v>
          </cell>
        </row>
        <row r="19733">
          <cell r="A19733" t="str">
            <v>119600293</v>
          </cell>
          <cell r="B19733" t="str">
            <v>600134512</v>
          </cell>
          <cell r="C19733" t="str">
            <v>60045965</v>
          </cell>
          <cell r="F19733" t="str">
            <v>2</v>
          </cell>
          <cell r="G19733" t="str">
            <v>Školní družina</v>
          </cell>
          <cell r="H19733" t="str">
            <v>tř. T. G. Masaryka</v>
          </cell>
          <cell r="I19733" t="str">
            <v>454</v>
          </cell>
          <cell r="J19733" t="str">
            <v>73801</v>
          </cell>
          <cell r="K19733" t="str">
            <v>Frýdek-Místek</v>
          </cell>
        </row>
        <row r="19734">
          <cell r="A19734" t="str">
            <v>119600307</v>
          </cell>
          <cell r="B19734" t="str">
            <v>650024117</v>
          </cell>
          <cell r="C19734" t="str">
            <v>73184519</v>
          </cell>
          <cell r="F19734" t="str">
            <v>2</v>
          </cell>
          <cell r="G19734" t="str">
            <v>Školní družina</v>
          </cell>
          <cell r="H19734" t="str">
            <v>Komenského</v>
          </cell>
          <cell r="I19734" t="str">
            <v>420</v>
          </cell>
          <cell r="J19734" t="str">
            <v>73911</v>
          </cell>
          <cell r="K19734" t="str">
            <v>Frýdlant nad Ostravicí</v>
          </cell>
        </row>
        <row r="19735">
          <cell r="A19735" t="str">
            <v>119600323</v>
          </cell>
          <cell r="B19735" t="str">
            <v>600133834</v>
          </cell>
          <cell r="C19735" t="str">
            <v>70991499</v>
          </cell>
          <cell r="F19735" t="str">
            <v>2</v>
          </cell>
          <cell r="G19735" t="str">
            <v>Školní družina</v>
          </cell>
          <cell r="H19735" t="str">
            <v/>
          </cell>
          <cell r="I19735" t="str">
            <v>104</v>
          </cell>
          <cell r="J19735" t="str">
            <v>73911</v>
          </cell>
          <cell r="K19735" t="str">
            <v>Pstruží</v>
          </cell>
        </row>
        <row r="19736">
          <cell r="A19736" t="str">
            <v>119600331</v>
          </cell>
          <cell r="B19736" t="str">
            <v>600133842</v>
          </cell>
          <cell r="C19736" t="str">
            <v>73184535</v>
          </cell>
          <cell r="F19736" t="str">
            <v>2</v>
          </cell>
          <cell r="G19736" t="str">
            <v>Školní družina</v>
          </cell>
          <cell r="H19736" t="str">
            <v>Nám. T. G. Masaryka</v>
          </cell>
          <cell r="I19736" t="str">
            <v>1260</v>
          </cell>
          <cell r="J19736" t="str">
            <v>73911</v>
          </cell>
          <cell r="K19736" t="str">
            <v>Frýdlant nad Ostravicí</v>
          </cell>
        </row>
        <row r="19737">
          <cell r="A19737" t="str">
            <v>119600340</v>
          </cell>
          <cell r="B19737" t="str">
            <v>600134644</v>
          </cell>
          <cell r="C19737" t="str">
            <v>75026716</v>
          </cell>
          <cell r="F19737" t="str">
            <v>2</v>
          </cell>
          <cell r="G19737" t="str">
            <v>Školní družina</v>
          </cell>
          <cell r="H19737" t="str">
            <v/>
          </cell>
          <cell r="I19737" t="str">
            <v>402</v>
          </cell>
          <cell r="J19737" t="str">
            <v>73953</v>
          </cell>
          <cell r="K19737" t="str">
            <v>Hnojník</v>
          </cell>
        </row>
        <row r="19738">
          <cell r="A19738" t="str">
            <v>119600358</v>
          </cell>
          <cell r="B19738" t="str">
            <v>600133851</v>
          </cell>
          <cell r="C19738" t="str">
            <v>75026708</v>
          </cell>
          <cell r="F19738" t="str">
            <v>2</v>
          </cell>
          <cell r="G19738" t="str">
            <v>Školní družina</v>
          </cell>
          <cell r="H19738" t="str">
            <v/>
          </cell>
          <cell r="I19738" t="str">
            <v>120</v>
          </cell>
          <cell r="J19738" t="str">
            <v>73953</v>
          </cell>
          <cell r="K19738" t="str">
            <v>Hnojník</v>
          </cell>
        </row>
        <row r="19739">
          <cell r="A19739" t="str">
            <v>119600366</v>
          </cell>
          <cell r="B19739" t="str">
            <v>600133869</v>
          </cell>
          <cell r="C19739" t="str">
            <v>70989800</v>
          </cell>
          <cell r="F19739" t="str">
            <v>2</v>
          </cell>
          <cell r="G19739" t="str">
            <v>Školní družina</v>
          </cell>
          <cell r="H19739" t="str">
            <v/>
          </cell>
          <cell r="I19739" t="str">
            <v>202</v>
          </cell>
          <cell r="J19739" t="str">
            <v>73937</v>
          </cell>
          <cell r="K19739" t="str">
            <v>Horní Bludovice</v>
          </cell>
        </row>
        <row r="19740">
          <cell r="A19740" t="str">
            <v>119600374</v>
          </cell>
          <cell r="B19740" t="str">
            <v>600133877</v>
          </cell>
          <cell r="C19740" t="str">
            <v>70640173</v>
          </cell>
          <cell r="F19740" t="str">
            <v>2</v>
          </cell>
          <cell r="G19740" t="str">
            <v>Školní družina</v>
          </cell>
          <cell r="H19740" t="str">
            <v/>
          </cell>
          <cell r="I19740" t="str">
            <v>144</v>
          </cell>
          <cell r="J19740" t="str">
            <v>73997</v>
          </cell>
          <cell r="K19740" t="str">
            <v>Hrádek</v>
          </cell>
        </row>
        <row r="19741">
          <cell r="A19741" t="str">
            <v>119600382</v>
          </cell>
          <cell r="B19741" t="str">
            <v>600134636</v>
          </cell>
          <cell r="C19741" t="str">
            <v>70640181</v>
          </cell>
          <cell r="F19741" t="str">
            <v>2</v>
          </cell>
          <cell r="G19741" t="str">
            <v>Školní družina</v>
          </cell>
          <cell r="H19741" t="str">
            <v/>
          </cell>
          <cell r="I19741" t="str">
            <v>77</v>
          </cell>
          <cell r="J19741" t="str">
            <v>73997</v>
          </cell>
          <cell r="K19741" t="str">
            <v>Hrádek</v>
          </cell>
        </row>
        <row r="19742">
          <cell r="A19742" t="str">
            <v>119600391</v>
          </cell>
          <cell r="B19742" t="str">
            <v>600133885</v>
          </cell>
          <cell r="C19742" t="str">
            <v>70946906</v>
          </cell>
          <cell r="F19742" t="str">
            <v>2</v>
          </cell>
          <cell r="G19742" t="str">
            <v>Školní družina</v>
          </cell>
          <cell r="H19742" t="str">
            <v/>
          </cell>
          <cell r="I19742" t="str">
            <v>162</v>
          </cell>
          <cell r="J19742" t="str">
            <v>73946</v>
          </cell>
          <cell r="K19742" t="str">
            <v>Hukvaldy</v>
          </cell>
        </row>
        <row r="19743">
          <cell r="A19743" t="str">
            <v>119600404</v>
          </cell>
          <cell r="B19743" t="str">
            <v>600133893</v>
          </cell>
          <cell r="C19743" t="str">
            <v>70971692</v>
          </cell>
          <cell r="F19743" t="str">
            <v>2</v>
          </cell>
          <cell r="G19743" t="str">
            <v>Školní družina</v>
          </cell>
          <cell r="H19743" t="str">
            <v>Pod Kabáticí</v>
          </cell>
          <cell r="I19743" t="str">
            <v>107</v>
          </cell>
          <cell r="J19743" t="str">
            <v>73942</v>
          </cell>
          <cell r="K19743" t="str">
            <v>Frýdek-Místek</v>
          </cell>
        </row>
        <row r="19744">
          <cell r="A19744" t="str">
            <v>119600412</v>
          </cell>
          <cell r="B19744" t="str">
            <v>650016351</v>
          </cell>
          <cell r="C19744" t="str">
            <v>70640076</v>
          </cell>
          <cell r="F19744" t="str">
            <v>2</v>
          </cell>
          <cell r="G19744" t="str">
            <v>Školní družina</v>
          </cell>
          <cell r="H19744" t="str">
            <v>Školní</v>
          </cell>
          <cell r="I19744" t="str">
            <v>438</v>
          </cell>
          <cell r="J19744" t="str">
            <v>73991</v>
          </cell>
          <cell r="K19744" t="str">
            <v>Jablunkov</v>
          </cell>
        </row>
        <row r="19745">
          <cell r="A19745" t="str">
            <v>119600421</v>
          </cell>
          <cell r="B19745" t="str">
            <v>600133907</v>
          </cell>
          <cell r="C19745" t="str">
            <v>68334265</v>
          </cell>
          <cell r="F19745" t="str">
            <v>2</v>
          </cell>
          <cell r="G19745" t="str">
            <v>Školní družina</v>
          </cell>
          <cell r="H19745" t="str">
            <v>Lesní</v>
          </cell>
          <cell r="I19745" t="str">
            <v>190</v>
          </cell>
          <cell r="J19745" t="str">
            <v>73991</v>
          </cell>
          <cell r="K19745" t="str">
            <v>Jablunkov</v>
          </cell>
        </row>
        <row r="19746">
          <cell r="A19746" t="str">
            <v>119600439</v>
          </cell>
          <cell r="B19746" t="str">
            <v>600133915</v>
          </cell>
          <cell r="C19746" t="str">
            <v>70640289</v>
          </cell>
          <cell r="F19746" t="str">
            <v>2</v>
          </cell>
          <cell r="G19746" t="str">
            <v>Školní jídelna</v>
          </cell>
          <cell r="H19746" t="str">
            <v/>
          </cell>
          <cell r="I19746" t="str">
            <v>42</v>
          </cell>
          <cell r="J19746" t="str">
            <v>73991</v>
          </cell>
          <cell r="K19746" t="str">
            <v>Písečná</v>
          </cell>
        </row>
        <row r="19747">
          <cell r="A19747" t="str">
            <v>119600447</v>
          </cell>
          <cell r="B19747" t="str">
            <v>600133915</v>
          </cell>
          <cell r="C19747" t="str">
            <v>70640289</v>
          </cell>
          <cell r="F19747" t="str">
            <v>2</v>
          </cell>
          <cell r="G19747" t="str">
            <v>Školní družina</v>
          </cell>
          <cell r="H19747" t="str">
            <v/>
          </cell>
          <cell r="I19747" t="str">
            <v>42</v>
          </cell>
          <cell r="J19747" t="str">
            <v>73991</v>
          </cell>
          <cell r="K19747" t="str">
            <v>Písečná</v>
          </cell>
        </row>
        <row r="19748">
          <cell r="A19748" t="str">
            <v>119600455</v>
          </cell>
          <cell r="B19748" t="str">
            <v>600133923</v>
          </cell>
          <cell r="C19748" t="str">
            <v>73184357</v>
          </cell>
          <cell r="F19748" t="str">
            <v>2</v>
          </cell>
          <cell r="G19748" t="str">
            <v>Školní družina</v>
          </cell>
          <cell r="H19748" t="str">
            <v/>
          </cell>
          <cell r="I19748" t="str">
            <v>410</v>
          </cell>
          <cell r="J19748" t="str">
            <v>73911</v>
          </cell>
          <cell r="K19748" t="str">
            <v>Janovice</v>
          </cell>
        </row>
        <row r="19749">
          <cell r="A19749" t="str">
            <v>119600463</v>
          </cell>
          <cell r="B19749" t="str">
            <v>600133931</v>
          </cell>
          <cell r="C19749" t="str">
            <v>70914966</v>
          </cell>
          <cell r="F19749" t="str">
            <v>2</v>
          </cell>
          <cell r="G19749" t="str">
            <v>Školní družina</v>
          </cell>
          <cell r="H19749" t="str">
            <v/>
          </cell>
          <cell r="I19749" t="str">
            <v>186</v>
          </cell>
          <cell r="J19749" t="str">
            <v>73947</v>
          </cell>
          <cell r="K19749" t="str">
            <v>Kozlovice</v>
          </cell>
        </row>
        <row r="19750">
          <cell r="A19750" t="str">
            <v>119600471</v>
          </cell>
          <cell r="B19750" t="str">
            <v>600133940</v>
          </cell>
          <cell r="C19750" t="str">
            <v>70992941</v>
          </cell>
          <cell r="F19750" t="str">
            <v>2</v>
          </cell>
          <cell r="G19750" t="str">
            <v>Školní družina</v>
          </cell>
          <cell r="H19750" t="str">
            <v>Školní</v>
          </cell>
          <cell r="I19750" t="str">
            <v>170</v>
          </cell>
          <cell r="J19750" t="str">
            <v>73924</v>
          </cell>
          <cell r="K19750" t="str">
            <v>Krmelín</v>
          </cell>
        </row>
        <row r="19751">
          <cell r="A19751" t="str">
            <v>119600480</v>
          </cell>
          <cell r="B19751" t="str">
            <v>600134679</v>
          </cell>
          <cell r="C19751" t="str">
            <v>64120473</v>
          </cell>
          <cell r="F19751" t="str">
            <v>2</v>
          </cell>
          <cell r="G19751" t="str">
            <v>Školní družina</v>
          </cell>
          <cell r="H19751" t="str">
            <v/>
          </cell>
          <cell r="I19751" t="str">
            <v>626</v>
          </cell>
          <cell r="J19751" t="str">
            <v>73913</v>
          </cell>
          <cell r="K19751" t="str">
            <v>Kunčice pod Ondřejníkem</v>
          </cell>
        </row>
        <row r="19752">
          <cell r="A19752" t="str">
            <v>119600498</v>
          </cell>
          <cell r="B19752" t="str">
            <v>600133958</v>
          </cell>
          <cell r="C19752" t="str">
            <v>70982961</v>
          </cell>
          <cell r="F19752" t="str">
            <v>2</v>
          </cell>
          <cell r="G19752" t="str">
            <v>Školní družina</v>
          </cell>
          <cell r="H19752" t="str">
            <v/>
          </cell>
          <cell r="I19752" t="str">
            <v>2</v>
          </cell>
          <cell r="J19752" t="str">
            <v>73939</v>
          </cell>
          <cell r="K19752" t="str">
            <v>Lučina</v>
          </cell>
        </row>
        <row r="19753">
          <cell r="A19753" t="str">
            <v>119600501</v>
          </cell>
          <cell r="B19753" t="str">
            <v>600133966</v>
          </cell>
          <cell r="C19753" t="str">
            <v>61963682</v>
          </cell>
          <cell r="F19753" t="str">
            <v>2</v>
          </cell>
          <cell r="G19753" t="str">
            <v>Školní družina</v>
          </cell>
          <cell r="H19753" t="str">
            <v/>
          </cell>
          <cell r="I19753" t="str">
            <v>620</v>
          </cell>
          <cell r="J19753" t="str">
            <v>73949</v>
          </cell>
          <cell r="K19753" t="str">
            <v>Metylovice</v>
          </cell>
        </row>
        <row r="19754">
          <cell r="A19754" t="str">
            <v>119600510</v>
          </cell>
          <cell r="B19754" t="str">
            <v>650023501</v>
          </cell>
          <cell r="C19754" t="str">
            <v>75028930</v>
          </cell>
          <cell r="F19754" t="str">
            <v>2</v>
          </cell>
          <cell r="G19754" t="str">
            <v>Školní družina</v>
          </cell>
          <cell r="H19754" t="str">
            <v/>
          </cell>
          <cell r="I19754" t="str">
            <v>70</v>
          </cell>
          <cell r="J19754" t="str">
            <v>73981</v>
          </cell>
          <cell r="K19754" t="str">
            <v>Košařiska</v>
          </cell>
        </row>
        <row r="19755">
          <cell r="A19755" t="str">
            <v>119600528</v>
          </cell>
          <cell r="B19755" t="str">
            <v>600133982</v>
          </cell>
          <cell r="C19755" t="str">
            <v>70942129</v>
          </cell>
          <cell r="F19755" t="str">
            <v>2</v>
          </cell>
          <cell r="G19755" t="str">
            <v>Školní družina</v>
          </cell>
          <cell r="H19755" t="str">
            <v/>
          </cell>
          <cell r="I19755" t="str">
            <v>178</v>
          </cell>
          <cell r="J19755" t="str">
            <v>73904</v>
          </cell>
          <cell r="K19755" t="str">
            <v>Morávka</v>
          </cell>
        </row>
        <row r="19756">
          <cell r="A19756" t="str">
            <v>119600544</v>
          </cell>
          <cell r="B19756" t="str">
            <v>600134008</v>
          </cell>
          <cell r="C19756" t="str">
            <v>75029901</v>
          </cell>
          <cell r="F19756" t="str">
            <v>2</v>
          </cell>
          <cell r="G19756" t="str">
            <v>Školní družina</v>
          </cell>
          <cell r="H19756" t="str">
            <v/>
          </cell>
          <cell r="I19756" t="str">
            <v>750</v>
          </cell>
          <cell r="J19756" t="str">
            <v>73998</v>
          </cell>
          <cell r="K19756" t="str">
            <v>Mosty u Jablunkova</v>
          </cell>
        </row>
        <row r="19757">
          <cell r="A19757" t="str">
            <v>119600552</v>
          </cell>
          <cell r="B19757" t="str">
            <v>600134024</v>
          </cell>
          <cell r="C19757" t="str">
            <v>68334257</v>
          </cell>
          <cell r="F19757" t="str">
            <v>2</v>
          </cell>
          <cell r="G19757" t="str">
            <v>Školní družina</v>
          </cell>
          <cell r="H19757" t="str">
            <v/>
          </cell>
          <cell r="I19757" t="str">
            <v>345</v>
          </cell>
          <cell r="J19757" t="str">
            <v>73992</v>
          </cell>
          <cell r="K19757" t="str">
            <v>Návsí</v>
          </cell>
        </row>
        <row r="19758">
          <cell r="A19758" t="str">
            <v>119600561</v>
          </cell>
          <cell r="B19758" t="str">
            <v>600134041</v>
          </cell>
          <cell r="C19758" t="str">
            <v>70978816</v>
          </cell>
          <cell r="F19758" t="str">
            <v>2</v>
          </cell>
          <cell r="G19758" t="str">
            <v>Školní družina</v>
          </cell>
          <cell r="H19758" t="str">
            <v/>
          </cell>
          <cell r="I19758" t="str">
            <v>125</v>
          </cell>
          <cell r="J19758" t="str">
            <v>73951</v>
          </cell>
          <cell r="K19758" t="str">
            <v>Nošovice</v>
          </cell>
        </row>
        <row r="19759">
          <cell r="A19759" t="str">
            <v>119600579</v>
          </cell>
          <cell r="B19759" t="str">
            <v>600134059</v>
          </cell>
          <cell r="C19759" t="str">
            <v>60801701</v>
          </cell>
          <cell r="F19759" t="str">
            <v>2</v>
          </cell>
          <cell r="G19759" t="str">
            <v>Školní jídelna</v>
          </cell>
          <cell r="H19759" t="str">
            <v/>
          </cell>
          <cell r="I19759" t="str">
            <v>293</v>
          </cell>
          <cell r="J19759" t="str">
            <v>73995</v>
          </cell>
          <cell r="K19759" t="str">
            <v>Nýdek</v>
          </cell>
        </row>
        <row r="19760">
          <cell r="A19760" t="str">
            <v>119600587</v>
          </cell>
          <cell r="B19760" t="str">
            <v>600134059</v>
          </cell>
          <cell r="C19760" t="str">
            <v>60801701</v>
          </cell>
          <cell r="F19760" t="str">
            <v>2</v>
          </cell>
          <cell r="G19760" t="str">
            <v>Školní družina</v>
          </cell>
          <cell r="H19760" t="str">
            <v/>
          </cell>
          <cell r="I19760" t="str">
            <v>293</v>
          </cell>
          <cell r="J19760" t="str">
            <v>73995</v>
          </cell>
          <cell r="K19760" t="str">
            <v>Nýdek</v>
          </cell>
        </row>
        <row r="19761">
          <cell r="A19761" t="str">
            <v>119600595</v>
          </cell>
          <cell r="B19761" t="str">
            <v>600134458</v>
          </cell>
          <cell r="C19761" t="str">
            <v>75029715</v>
          </cell>
          <cell r="F19761" t="str">
            <v>2</v>
          </cell>
          <cell r="G19761" t="str">
            <v>Školní družina</v>
          </cell>
          <cell r="H19761" t="str">
            <v/>
          </cell>
          <cell r="I19761" t="str">
            <v>308</v>
          </cell>
          <cell r="J19761" t="str">
            <v>73914</v>
          </cell>
          <cell r="K19761" t="str">
            <v>Ostravice</v>
          </cell>
        </row>
        <row r="19762">
          <cell r="A19762" t="str">
            <v>119600609</v>
          </cell>
          <cell r="B19762" t="str">
            <v>600134067</v>
          </cell>
          <cell r="C19762" t="str">
            <v>75026864</v>
          </cell>
          <cell r="F19762" t="str">
            <v>2</v>
          </cell>
          <cell r="G19762" t="str">
            <v>Školní družina</v>
          </cell>
          <cell r="H19762" t="str">
            <v/>
          </cell>
          <cell r="I19762" t="str">
            <v>287</v>
          </cell>
          <cell r="J19762" t="str">
            <v>73941</v>
          </cell>
          <cell r="K19762" t="str">
            <v>Palkovice</v>
          </cell>
        </row>
        <row r="19763">
          <cell r="A19763" t="str">
            <v>119600617</v>
          </cell>
          <cell r="B19763" t="str">
            <v>600134075</v>
          </cell>
          <cell r="C19763" t="str">
            <v>75026261</v>
          </cell>
          <cell r="F19763" t="str">
            <v>2</v>
          </cell>
          <cell r="G19763" t="str">
            <v>Školní družina</v>
          </cell>
          <cell r="H19763" t="str">
            <v>Kirilovova</v>
          </cell>
          <cell r="I19763" t="str">
            <v>330</v>
          </cell>
          <cell r="J19763" t="str">
            <v>73921</v>
          </cell>
          <cell r="K19763" t="str">
            <v>Paskov</v>
          </cell>
        </row>
        <row r="19764">
          <cell r="A19764" t="str">
            <v>119600625</v>
          </cell>
          <cell r="B19764" t="str">
            <v>600134083</v>
          </cell>
          <cell r="C19764" t="str">
            <v>75026937</v>
          </cell>
          <cell r="F19764" t="str">
            <v>2</v>
          </cell>
          <cell r="G19764" t="str">
            <v>Školní družina</v>
          </cell>
          <cell r="H19764" t="str">
            <v/>
          </cell>
          <cell r="I19764" t="str">
            <v>184</v>
          </cell>
          <cell r="J19764" t="str">
            <v>73984</v>
          </cell>
          <cell r="K19764" t="str">
            <v>Písek</v>
          </cell>
        </row>
        <row r="19765">
          <cell r="A19765" t="str">
            <v>119600633</v>
          </cell>
          <cell r="B19765" t="str">
            <v>600134091</v>
          </cell>
          <cell r="C19765" t="str">
            <v>73185001</v>
          </cell>
          <cell r="F19765" t="str">
            <v>2</v>
          </cell>
          <cell r="G19765" t="str">
            <v>Školní družina</v>
          </cell>
          <cell r="H19765" t="str">
            <v/>
          </cell>
          <cell r="I19765" t="str">
            <v>88</v>
          </cell>
          <cell r="J19765" t="str">
            <v>73911</v>
          </cell>
          <cell r="K19765" t="str">
            <v>Pržno</v>
          </cell>
        </row>
        <row r="19766">
          <cell r="A19766" t="str">
            <v>119600641</v>
          </cell>
          <cell r="B19766" t="str">
            <v>600134105</v>
          </cell>
          <cell r="C19766" t="str">
            <v>60045990</v>
          </cell>
          <cell r="F19766" t="str">
            <v>2</v>
          </cell>
          <cell r="G19766" t="str">
            <v>Školní družina</v>
          </cell>
          <cell r="H19766" t="str">
            <v/>
          </cell>
          <cell r="I19766" t="str">
            <v>18</v>
          </cell>
          <cell r="J19766" t="str">
            <v>73904</v>
          </cell>
          <cell r="K19766" t="str">
            <v>Raškovice</v>
          </cell>
        </row>
        <row r="19767">
          <cell r="A19767" t="str">
            <v>119600650</v>
          </cell>
          <cell r="B19767" t="str">
            <v>600134121</v>
          </cell>
          <cell r="C19767" t="str">
            <v>75029278</v>
          </cell>
          <cell r="F19767" t="str">
            <v>2</v>
          </cell>
          <cell r="G19767" t="str">
            <v>Školní družina</v>
          </cell>
          <cell r="H19767" t="str">
            <v>Mírová</v>
          </cell>
          <cell r="I19767" t="str">
            <v>56</v>
          </cell>
          <cell r="J19767" t="str">
            <v>73932</v>
          </cell>
          <cell r="K19767" t="str">
            <v>Řepiště</v>
          </cell>
        </row>
        <row r="19768">
          <cell r="A19768" t="str">
            <v>119600668</v>
          </cell>
          <cell r="B19768" t="str">
            <v>600134130</v>
          </cell>
          <cell r="C19768" t="str">
            <v>61963607</v>
          </cell>
          <cell r="F19768" t="str">
            <v>2</v>
          </cell>
          <cell r="G19768" t="str">
            <v>Školní družina</v>
          </cell>
          <cell r="H19768" t="str">
            <v/>
          </cell>
          <cell r="I19768" t="str">
            <v>203</v>
          </cell>
          <cell r="J19768" t="str">
            <v>73936</v>
          </cell>
          <cell r="K19768" t="str">
            <v>Sedliště</v>
          </cell>
        </row>
        <row r="19769">
          <cell r="A19769" t="str">
            <v>119600676</v>
          </cell>
          <cell r="B19769" t="str">
            <v>600134164</v>
          </cell>
          <cell r="C19769" t="str">
            <v>70942633</v>
          </cell>
          <cell r="F19769" t="str">
            <v>2</v>
          </cell>
          <cell r="G19769" t="str">
            <v>Školní družina</v>
          </cell>
          <cell r="H19769" t="str">
            <v>Zámecká</v>
          </cell>
          <cell r="I19769" t="str">
            <v>38</v>
          </cell>
          <cell r="J19769" t="str">
            <v>73923</v>
          </cell>
          <cell r="K19769" t="str">
            <v>Stará Ves nad Ondřejnicí</v>
          </cell>
        </row>
        <row r="19770">
          <cell r="A19770" t="str">
            <v>119600684</v>
          </cell>
          <cell r="B19770" t="str">
            <v>600134571</v>
          </cell>
          <cell r="C19770" t="str">
            <v>70981400</v>
          </cell>
          <cell r="F19770" t="str">
            <v>2</v>
          </cell>
          <cell r="G19770" t="str">
            <v>Školní družina</v>
          </cell>
          <cell r="H19770" t="str">
            <v/>
          </cell>
          <cell r="I19770" t="str">
            <v>281</v>
          </cell>
          <cell r="J19770" t="str">
            <v>73915</v>
          </cell>
          <cell r="K19770" t="str">
            <v>Staré Hamry</v>
          </cell>
        </row>
        <row r="19771">
          <cell r="A19771" t="str">
            <v>119600692</v>
          </cell>
          <cell r="B19771" t="str">
            <v>600134172</v>
          </cell>
          <cell r="C19771" t="str">
            <v>70983950</v>
          </cell>
          <cell r="F19771" t="str">
            <v>2</v>
          </cell>
          <cell r="G19771" t="str">
            <v>Školní družina</v>
          </cell>
          <cell r="H19771" t="str">
            <v>Jamnická</v>
          </cell>
          <cell r="I19771" t="str">
            <v>270</v>
          </cell>
          <cell r="J19771" t="str">
            <v>73801</v>
          </cell>
          <cell r="K19771" t="str">
            <v>Staré Město</v>
          </cell>
        </row>
        <row r="19772">
          <cell r="A19772" t="str">
            <v>119600706</v>
          </cell>
          <cell r="B19772" t="str">
            <v>600134181</v>
          </cell>
          <cell r="C19772" t="str">
            <v>75026538</v>
          </cell>
          <cell r="F19772" t="str">
            <v>2</v>
          </cell>
          <cell r="G19772" t="str">
            <v>Školní družina</v>
          </cell>
          <cell r="H19772" t="str">
            <v>Sviadnovská</v>
          </cell>
          <cell r="I19772" t="str">
            <v>333</v>
          </cell>
          <cell r="J19772" t="str">
            <v>73943</v>
          </cell>
          <cell r="K19772" t="str">
            <v>Staříč</v>
          </cell>
        </row>
        <row r="19773">
          <cell r="A19773" t="str">
            <v>119600714</v>
          </cell>
          <cell r="B19773" t="str">
            <v>600134199</v>
          </cell>
          <cell r="C19773" t="str">
            <v>75026457</v>
          </cell>
          <cell r="F19773" t="str">
            <v>2</v>
          </cell>
          <cell r="G19773" t="str">
            <v>Školní družina</v>
          </cell>
          <cell r="H19773" t="str">
            <v/>
          </cell>
          <cell r="I19773" t="str">
            <v>108</v>
          </cell>
          <cell r="J19773" t="str">
            <v>73959</v>
          </cell>
          <cell r="K19773" t="str">
            <v>Střítež</v>
          </cell>
        </row>
        <row r="19774">
          <cell r="A19774" t="str">
            <v>119600722</v>
          </cell>
          <cell r="B19774" t="str">
            <v>691012733</v>
          </cell>
          <cell r="C19774" t="str">
            <v>07260806</v>
          </cell>
          <cell r="F19774" t="str">
            <v>2</v>
          </cell>
          <cell r="G19774" t="str">
            <v>Školní družina</v>
          </cell>
          <cell r="H19774" t="str">
            <v>Na závodí</v>
          </cell>
          <cell r="I19774" t="str">
            <v>70</v>
          </cell>
          <cell r="J19774" t="str">
            <v>73925</v>
          </cell>
          <cell r="K19774" t="str">
            <v>Sviadnov</v>
          </cell>
        </row>
        <row r="19775">
          <cell r="A19775" t="str">
            <v>119600749</v>
          </cell>
          <cell r="B19775" t="str">
            <v>600134229</v>
          </cell>
          <cell r="C19775" t="str">
            <v>61955647</v>
          </cell>
          <cell r="F19775" t="str">
            <v>2</v>
          </cell>
          <cell r="G19775" t="str">
            <v>Školní družina</v>
          </cell>
          <cell r="H19775" t="str">
            <v>Radniční náměstí</v>
          </cell>
          <cell r="I19775" t="str">
            <v>1040</v>
          </cell>
          <cell r="J19775" t="str">
            <v>73934</v>
          </cell>
          <cell r="K19775" t="str">
            <v>Šenov</v>
          </cell>
        </row>
        <row r="19776">
          <cell r="A19776" t="str">
            <v>119600757</v>
          </cell>
          <cell r="B19776" t="str">
            <v>600134237</v>
          </cell>
          <cell r="C19776" t="str">
            <v>75027089</v>
          </cell>
          <cell r="F19776" t="str">
            <v>2</v>
          </cell>
          <cell r="G19776" t="str">
            <v>Školní družina</v>
          </cell>
          <cell r="H19776" t="str">
            <v/>
          </cell>
          <cell r="I19776" t="str">
            <v>92</v>
          </cell>
          <cell r="J19776" t="str">
            <v>73953</v>
          </cell>
          <cell r="K19776" t="str">
            <v>Třanovice</v>
          </cell>
        </row>
        <row r="19777">
          <cell r="A19777" t="str">
            <v>119600765</v>
          </cell>
          <cell r="B19777" t="str">
            <v>650019776</v>
          </cell>
          <cell r="C19777" t="str">
            <v>70983712</v>
          </cell>
          <cell r="F19777" t="str">
            <v>2</v>
          </cell>
          <cell r="G19777" t="str">
            <v>Školní družina</v>
          </cell>
          <cell r="H19777" t="str">
            <v>Míru</v>
          </cell>
          <cell r="I19777" t="str">
            <v>247</v>
          </cell>
          <cell r="J19777" t="str">
            <v>73961</v>
          </cell>
          <cell r="K19777" t="str">
            <v>Třinec</v>
          </cell>
        </row>
        <row r="19778">
          <cell r="A19778" t="str">
            <v>119600773</v>
          </cell>
          <cell r="B19778" t="str">
            <v>600134261</v>
          </cell>
          <cell r="C19778" t="str">
            <v>00847097</v>
          </cell>
          <cell r="F19778" t="str">
            <v>2</v>
          </cell>
          <cell r="G19778" t="str">
            <v>Školní družina</v>
          </cell>
          <cell r="H19778" t="str">
            <v>Bezručova</v>
          </cell>
          <cell r="I19778" t="str">
            <v>418</v>
          </cell>
          <cell r="J19778" t="str">
            <v>73961</v>
          </cell>
          <cell r="K19778" t="str">
            <v>Třinec</v>
          </cell>
        </row>
        <row r="19779">
          <cell r="A19779" t="str">
            <v>119600781</v>
          </cell>
          <cell r="B19779" t="str">
            <v>600134270</v>
          </cell>
          <cell r="C19779" t="str">
            <v>61955612</v>
          </cell>
          <cell r="F19779" t="str">
            <v>2</v>
          </cell>
          <cell r="G19779" t="str">
            <v>Školní družina</v>
          </cell>
          <cell r="H19779" t="str">
            <v>Jablunkovská</v>
          </cell>
          <cell r="I19779" t="str">
            <v>501</v>
          </cell>
          <cell r="J19779" t="str">
            <v>73961</v>
          </cell>
          <cell r="K19779" t="str">
            <v>Třinec</v>
          </cell>
        </row>
        <row r="19780">
          <cell r="A19780" t="str">
            <v>119600790</v>
          </cell>
          <cell r="B19780" t="str">
            <v>600134288</v>
          </cell>
          <cell r="C19780" t="str">
            <v>00847135</v>
          </cell>
          <cell r="F19780" t="str">
            <v>2</v>
          </cell>
          <cell r="G19780" t="str">
            <v>Školní družina</v>
          </cell>
          <cell r="H19780" t="str">
            <v>Kaštanová</v>
          </cell>
          <cell r="I19780" t="str">
            <v>412</v>
          </cell>
          <cell r="J19780" t="str">
            <v>73961</v>
          </cell>
          <cell r="K19780" t="str">
            <v>Třinec</v>
          </cell>
        </row>
        <row r="19781">
          <cell r="A19781" t="str">
            <v>119600846</v>
          </cell>
          <cell r="B19781" t="str">
            <v>600134334</v>
          </cell>
          <cell r="C19781" t="str">
            <v>61955531</v>
          </cell>
          <cell r="F19781" t="str">
            <v>2</v>
          </cell>
          <cell r="G19781" t="str">
            <v>Školní družina</v>
          </cell>
          <cell r="H19781" t="str">
            <v>Kopernikova</v>
          </cell>
          <cell r="I19781" t="str">
            <v>696</v>
          </cell>
          <cell r="J19781" t="str">
            <v>73961</v>
          </cell>
          <cell r="K19781" t="str">
            <v>Třinec</v>
          </cell>
        </row>
        <row r="19782">
          <cell r="A19782" t="str">
            <v>119600854</v>
          </cell>
          <cell r="B19782" t="str">
            <v>650019962</v>
          </cell>
          <cell r="C19782" t="str">
            <v>70983721</v>
          </cell>
          <cell r="F19782" t="str">
            <v>2</v>
          </cell>
          <cell r="G19782" t="str">
            <v>Školní družina</v>
          </cell>
          <cell r="H19782" t="str">
            <v>Nádražní</v>
          </cell>
          <cell r="I19782" t="str">
            <v>10</v>
          </cell>
          <cell r="J19782" t="str">
            <v>73961</v>
          </cell>
          <cell r="K19782" t="str">
            <v>Třinec</v>
          </cell>
        </row>
        <row r="19783">
          <cell r="A19783" t="str">
            <v>119600871</v>
          </cell>
          <cell r="B19783" t="str">
            <v>650018443</v>
          </cell>
          <cell r="C19783" t="str">
            <v>70983739</v>
          </cell>
          <cell r="F19783" t="str">
            <v>2</v>
          </cell>
          <cell r="G19783" t="str">
            <v>Školní družina</v>
          </cell>
          <cell r="H19783" t="str">
            <v/>
          </cell>
          <cell r="I19783" t="str">
            <v>275</v>
          </cell>
          <cell r="J19783" t="str">
            <v>73961</v>
          </cell>
          <cell r="K19783" t="str">
            <v>Třinec</v>
          </cell>
        </row>
        <row r="19784">
          <cell r="A19784" t="str">
            <v>119600897</v>
          </cell>
          <cell r="B19784" t="str">
            <v>600134369</v>
          </cell>
          <cell r="C19784" t="str">
            <v>00847119</v>
          </cell>
          <cell r="F19784" t="str">
            <v>2</v>
          </cell>
          <cell r="G19784" t="str">
            <v>Školní družina</v>
          </cell>
          <cell r="H19784" t="str">
            <v>Slezská</v>
          </cell>
          <cell r="I19784" t="str">
            <v>773</v>
          </cell>
          <cell r="J19784" t="str">
            <v>73961</v>
          </cell>
          <cell r="K19784" t="str">
            <v>Třinec</v>
          </cell>
        </row>
        <row r="19785">
          <cell r="A19785" t="str">
            <v>119600901</v>
          </cell>
          <cell r="B19785" t="str">
            <v>600134377</v>
          </cell>
          <cell r="C19785" t="str">
            <v>70640009</v>
          </cell>
          <cell r="F19785" t="str">
            <v>2</v>
          </cell>
          <cell r="G19785" t="str">
            <v>Školní družina</v>
          </cell>
          <cell r="H19785" t="str">
            <v>U splavu</v>
          </cell>
          <cell r="I19785" t="str">
            <v>550</v>
          </cell>
          <cell r="J19785" t="str">
            <v>73961</v>
          </cell>
          <cell r="K19785" t="str">
            <v>Třinec</v>
          </cell>
        </row>
        <row r="19786">
          <cell r="A19786" t="str">
            <v>119600919</v>
          </cell>
          <cell r="B19786" t="str">
            <v>600134385</v>
          </cell>
          <cell r="C19786" t="str">
            <v>70973911</v>
          </cell>
          <cell r="F19786" t="str">
            <v>2</v>
          </cell>
          <cell r="G19786" t="str">
            <v>Školní družina</v>
          </cell>
          <cell r="H19786" t="str">
            <v>Obecní</v>
          </cell>
          <cell r="I19786" t="str">
            <v>150</v>
          </cell>
          <cell r="J19786" t="str">
            <v>73934</v>
          </cell>
          <cell r="K19786" t="str">
            <v>Václavovice</v>
          </cell>
        </row>
        <row r="19787">
          <cell r="A19787" t="str">
            <v>119600927</v>
          </cell>
          <cell r="B19787" t="str">
            <v>600134661</v>
          </cell>
          <cell r="C19787" t="str">
            <v>70640271</v>
          </cell>
          <cell r="F19787" t="str">
            <v>2</v>
          </cell>
          <cell r="G19787" t="str">
            <v>Školní družina</v>
          </cell>
          <cell r="H19787" t="str">
            <v/>
          </cell>
          <cell r="I19787" t="str">
            <v>234</v>
          </cell>
          <cell r="J19787" t="str">
            <v>73994</v>
          </cell>
          <cell r="K19787" t="str">
            <v>Vendryně</v>
          </cell>
        </row>
        <row r="19788">
          <cell r="A19788" t="str">
            <v>119600935</v>
          </cell>
          <cell r="B19788" t="str">
            <v>600134407</v>
          </cell>
          <cell r="C19788" t="str">
            <v>61955639</v>
          </cell>
          <cell r="F19788" t="str">
            <v>2</v>
          </cell>
          <cell r="G19788" t="str">
            <v>Školní družina</v>
          </cell>
          <cell r="H19788" t="str">
            <v/>
          </cell>
          <cell r="I19788" t="str">
            <v>236</v>
          </cell>
          <cell r="J19788" t="str">
            <v>73994</v>
          </cell>
          <cell r="K19788" t="str">
            <v>Vendryně</v>
          </cell>
        </row>
        <row r="19789">
          <cell r="A19789" t="str">
            <v>119600951</v>
          </cell>
          <cell r="B19789" t="str">
            <v>600134415</v>
          </cell>
          <cell r="C19789" t="str">
            <v>47861665</v>
          </cell>
          <cell r="F19789" t="str">
            <v>2</v>
          </cell>
          <cell r="G19789" t="str">
            <v>Školní družina</v>
          </cell>
          <cell r="H19789" t="str">
            <v>Datyňská</v>
          </cell>
          <cell r="I19789" t="str">
            <v>690</v>
          </cell>
          <cell r="J19789" t="str">
            <v>73932</v>
          </cell>
          <cell r="K19789" t="str">
            <v>Vratimov</v>
          </cell>
        </row>
        <row r="19790">
          <cell r="A19790" t="str">
            <v>119600960</v>
          </cell>
          <cell r="B19790" t="str">
            <v>600134482</v>
          </cell>
          <cell r="C19790" t="str">
            <v>61963691</v>
          </cell>
          <cell r="F19790" t="str">
            <v>2</v>
          </cell>
          <cell r="G19790" t="str">
            <v>Školní družina</v>
          </cell>
          <cell r="H19790" t="str">
            <v>Masarykovo náměstí</v>
          </cell>
          <cell r="I19790" t="str">
            <v>192</v>
          </cell>
          <cell r="J19790" t="str">
            <v>73932</v>
          </cell>
          <cell r="K19790" t="str">
            <v>Vratimov</v>
          </cell>
        </row>
        <row r="19791">
          <cell r="A19791" t="str">
            <v>119600986</v>
          </cell>
          <cell r="B19791" t="str">
            <v>600134725</v>
          </cell>
          <cell r="C19791" t="str">
            <v>60046104</v>
          </cell>
          <cell r="F19791" t="str">
            <v>2</v>
          </cell>
          <cell r="G19791" t="str">
            <v>Mateřská škola</v>
          </cell>
          <cell r="H19791" t="str">
            <v>K Hájku</v>
          </cell>
          <cell r="I19791" t="str">
            <v>2972</v>
          </cell>
          <cell r="J19791" t="str">
            <v>73801</v>
          </cell>
          <cell r="K19791" t="str">
            <v>Frýdek-Místek</v>
          </cell>
        </row>
        <row r="19792">
          <cell r="A19792" t="str">
            <v>119600994</v>
          </cell>
          <cell r="B19792" t="str">
            <v>600134725</v>
          </cell>
          <cell r="C19792" t="str">
            <v>60046104</v>
          </cell>
          <cell r="F19792" t="str">
            <v>2</v>
          </cell>
          <cell r="G19792" t="str">
            <v>Školní družina</v>
          </cell>
          <cell r="H19792" t="str">
            <v>Škarabelova</v>
          </cell>
          <cell r="I19792" t="str">
            <v>562</v>
          </cell>
          <cell r="J19792" t="str">
            <v>73801</v>
          </cell>
          <cell r="K19792" t="str">
            <v>Frýdek-Místek</v>
          </cell>
        </row>
        <row r="19793">
          <cell r="A19793" t="str">
            <v>119601001</v>
          </cell>
          <cell r="B19793" t="str">
            <v>600134164</v>
          </cell>
          <cell r="C19793" t="str">
            <v>70942633</v>
          </cell>
          <cell r="F19793" t="str">
            <v>2</v>
          </cell>
          <cell r="G19793" t="str">
            <v>Školní jídelna - výdejna</v>
          </cell>
          <cell r="H19793" t="str">
            <v>Nad Zámkem</v>
          </cell>
          <cell r="I19793" t="str">
            <v>497</v>
          </cell>
          <cell r="J19793" t="str">
            <v>73923</v>
          </cell>
          <cell r="K19793" t="str">
            <v>Stará Ves nad Ondřejnicí</v>
          </cell>
        </row>
        <row r="19794">
          <cell r="A19794" t="str">
            <v>119601010</v>
          </cell>
          <cell r="B19794" t="str">
            <v>610500678</v>
          </cell>
          <cell r="C19794" t="str">
            <v>69610134</v>
          </cell>
          <cell r="F19794" t="str">
            <v>7</v>
          </cell>
          <cell r="G19794" t="str">
            <v>Speciálně pedagogické centrum</v>
          </cell>
          <cell r="H19794" t="str">
            <v>28. října</v>
          </cell>
          <cell r="I19794" t="str">
            <v>1884</v>
          </cell>
          <cell r="J19794" t="str">
            <v>73801</v>
          </cell>
          <cell r="K19794" t="str">
            <v>Frýdek-Místek</v>
          </cell>
        </row>
        <row r="19795">
          <cell r="A19795" t="str">
            <v>119601036</v>
          </cell>
          <cell r="B19795" t="str">
            <v>600134032</v>
          </cell>
          <cell r="C19795" t="str">
            <v>70984000</v>
          </cell>
          <cell r="F19795" t="str">
            <v>2</v>
          </cell>
          <cell r="G19795" t="str">
            <v>Školní družina</v>
          </cell>
          <cell r="H19795" t="str">
            <v>Pod Výtopnou</v>
          </cell>
          <cell r="I19795" t="str">
            <v>190</v>
          </cell>
          <cell r="J19795" t="str">
            <v>73992</v>
          </cell>
          <cell r="K19795" t="str">
            <v>Návsí</v>
          </cell>
        </row>
        <row r="19796">
          <cell r="A19796" t="str">
            <v>119601044</v>
          </cell>
          <cell r="B19796" t="str">
            <v>600134539</v>
          </cell>
          <cell r="C19796" t="str">
            <v>73184217</v>
          </cell>
          <cell r="F19796" t="str">
            <v>2</v>
          </cell>
          <cell r="G19796" t="str">
            <v>Školní družina</v>
          </cell>
          <cell r="H19796" t="str">
            <v/>
          </cell>
          <cell r="I19796" t="str">
            <v>150</v>
          </cell>
          <cell r="J19796" t="str">
            <v>73925</v>
          </cell>
          <cell r="K19796" t="str">
            <v>Žabeň</v>
          </cell>
        </row>
        <row r="19797">
          <cell r="A19797" t="str">
            <v>119601087</v>
          </cell>
          <cell r="B19797" t="str">
            <v>600133729</v>
          </cell>
          <cell r="C19797" t="str">
            <v>70938857</v>
          </cell>
          <cell r="F19797" t="str">
            <v>2</v>
          </cell>
          <cell r="G19797" t="str">
            <v>Školní družina</v>
          </cell>
          <cell r="H19797" t="str">
            <v/>
          </cell>
          <cell r="I19797" t="str">
            <v>628</v>
          </cell>
          <cell r="J19797" t="str">
            <v>73945</v>
          </cell>
          <cell r="K19797" t="str">
            <v>Fryčovice</v>
          </cell>
        </row>
        <row r="19798">
          <cell r="A19798" t="str">
            <v>119601109</v>
          </cell>
          <cell r="B19798" t="str">
            <v>650023501</v>
          </cell>
          <cell r="C19798" t="str">
            <v>75028930</v>
          </cell>
          <cell r="F19798" t="str">
            <v>2</v>
          </cell>
          <cell r="G19798" t="str">
            <v>Školní družina s polským jazykem vyučov.</v>
          </cell>
          <cell r="H19798" t="str">
            <v/>
          </cell>
          <cell r="I19798" t="str">
            <v>70</v>
          </cell>
          <cell r="J19798" t="str">
            <v>73981</v>
          </cell>
          <cell r="K19798" t="str">
            <v>Košařiska</v>
          </cell>
        </row>
        <row r="19799">
          <cell r="A19799" t="str">
            <v>119601117</v>
          </cell>
          <cell r="B19799" t="str">
            <v>650016718</v>
          </cell>
          <cell r="C19799" t="str">
            <v>75026473</v>
          </cell>
          <cell r="F19799" t="str">
            <v>2</v>
          </cell>
          <cell r="G19799" t="str">
            <v>Školní družina</v>
          </cell>
          <cell r="H19799" t="str">
            <v/>
          </cell>
          <cell r="I19799" t="str">
            <v>146</v>
          </cell>
          <cell r="J19799" t="str">
            <v>73961</v>
          </cell>
          <cell r="K19799" t="str">
            <v>Ropice</v>
          </cell>
        </row>
        <row r="19800">
          <cell r="A19800" t="str">
            <v>119700107</v>
          </cell>
          <cell r="B19800" t="str">
            <v>674000412</v>
          </cell>
          <cell r="C19800" t="str">
            <v>70998426</v>
          </cell>
          <cell r="F19800" t="str">
            <v>2</v>
          </cell>
          <cell r="G19800" t="str">
            <v>Školní jídelna</v>
          </cell>
          <cell r="H19800" t="str">
            <v>Mírová</v>
          </cell>
          <cell r="I19800" t="str">
            <v>1744</v>
          </cell>
          <cell r="J19800" t="str">
            <v>73532</v>
          </cell>
          <cell r="K19800" t="str">
            <v>Rychvald</v>
          </cell>
        </row>
        <row r="19801">
          <cell r="A19801" t="str">
            <v>119700140</v>
          </cell>
          <cell r="B19801" t="str">
            <v>600136469</v>
          </cell>
          <cell r="C19801" t="str">
            <v>70958149</v>
          </cell>
          <cell r="F19801" t="str">
            <v>2</v>
          </cell>
          <cell r="G19801" t="str">
            <v>Školní jídelna</v>
          </cell>
          <cell r="H19801" t="str">
            <v>Okružní</v>
          </cell>
          <cell r="I19801" t="str">
            <v>1070</v>
          </cell>
          <cell r="J19801" t="str">
            <v>73601</v>
          </cell>
          <cell r="K19801" t="str">
            <v>Havířov</v>
          </cell>
        </row>
        <row r="19802">
          <cell r="A19802" t="str">
            <v>119700191</v>
          </cell>
          <cell r="B19802" t="str">
            <v>600135683</v>
          </cell>
          <cell r="C19802" t="str">
            <v>70958289</v>
          </cell>
          <cell r="F19802" t="str">
            <v>2</v>
          </cell>
          <cell r="G19802" t="str">
            <v>Školní jídelna</v>
          </cell>
          <cell r="H19802" t="str">
            <v>Čelakovského</v>
          </cell>
          <cell r="I19802" t="str">
            <v>1240</v>
          </cell>
          <cell r="J19802" t="str">
            <v>73601</v>
          </cell>
          <cell r="K19802" t="str">
            <v>Havířov</v>
          </cell>
        </row>
        <row r="19803">
          <cell r="A19803" t="str">
            <v>119700298</v>
          </cell>
          <cell r="B19803" t="str">
            <v>600135616</v>
          </cell>
          <cell r="C19803" t="str">
            <v>70958254</v>
          </cell>
          <cell r="F19803" t="str">
            <v>2</v>
          </cell>
          <cell r="G19803" t="str">
            <v>Školní jídelna</v>
          </cell>
          <cell r="H19803" t="str">
            <v>Švabinského</v>
          </cell>
          <cell r="I19803" t="str">
            <v>993</v>
          </cell>
          <cell r="J19803" t="str">
            <v>73601</v>
          </cell>
          <cell r="K19803" t="str">
            <v>Havířov</v>
          </cell>
        </row>
        <row r="19804">
          <cell r="A19804" t="str">
            <v>119700301</v>
          </cell>
          <cell r="B19804" t="str">
            <v>600135896</v>
          </cell>
          <cell r="C19804" t="str">
            <v>48004286</v>
          </cell>
          <cell r="F19804" t="str">
            <v>2</v>
          </cell>
          <cell r="G19804" t="str">
            <v>Školní jídelna - výdejna</v>
          </cell>
          <cell r="H19804" t="str">
            <v>Obecní</v>
          </cell>
          <cell r="I19804" t="str">
            <v>698</v>
          </cell>
          <cell r="J19804" t="str">
            <v>73543</v>
          </cell>
          <cell r="K19804" t="str">
            <v>Albrechtice</v>
          </cell>
        </row>
        <row r="19805">
          <cell r="A19805" t="str">
            <v>119700352</v>
          </cell>
          <cell r="B19805" t="str">
            <v>600135047</v>
          </cell>
          <cell r="C19805" t="str">
            <v>70958220</v>
          </cell>
          <cell r="F19805" t="str">
            <v>2</v>
          </cell>
          <cell r="G19805" t="str">
            <v>Školní jídelna</v>
          </cell>
          <cell r="H19805" t="str">
            <v>Emila Holuba</v>
          </cell>
          <cell r="I19805" t="str">
            <v>1403</v>
          </cell>
          <cell r="J19805" t="str">
            <v>73601</v>
          </cell>
          <cell r="K19805" t="str">
            <v>Havířov</v>
          </cell>
        </row>
        <row r="19806">
          <cell r="A19806" t="str">
            <v>119700361</v>
          </cell>
          <cell r="B19806" t="str">
            <v>600135071</v>
          </cell>
          <cell r="C19806" t="str">
            <v>70958246</v>
          </cell>
          <cell r="F19806" t="str">
            <v>2</v>
          </cell>
          <cell r="G19806" t="str">
            <v>Školní jídelna</v>
          </cell>
          <cell r="H19806" t="str">
            <v>Přímá</v>
          </cell>
          <cell r="I19806" t="str">
            <v>1333</v>
          </cell>
          <cell r="J19806" t="str">
            <v>73601</v>
          </cell>
          <cell r="K19806" t="str">
            <v>Havířov</v>
          </cell>
        </row>
        <row r="19807">
          <cell r="A19807" t="str">
            <v>119700379</v>
          </cell>
          <cell r="B19807" t="str">
            <v>600136019</v>
          </cell>
          <cell r="C19807" t="str">
            <v>48805289</v>
          </cell>
          <cell r="F19807" t="str">
            <v>2</v>
          </cell>
          <cell r="G19807" t="str">
            <v>Školní jídelna</v>
          </cell>
          <cell r="H19807" t="str">
            <v>Občanská</v>
          </cell>
          <cell r="I19807" t="str">
            <v>76</v>
          </cell>
          <cell r="J19807" t="str">
            <v>73601</v>
          </cell>
          <cell r="K19807" t="str">
            <v>Havířov</v>
          </cell>
        </row>
        <row r="19808">
          <cell r="A19808" t="str">
            <v>119700387</v>
          </cell>
          <cell r="B19808" t="str">
            <v>600135161</v>
          </cell>
          <cell r="C19808" t="str">
            <v>70958203</v>
          </cell>
          <cell r="F19808" t="str">
            <v>2</v>
          </cell>
          <cell r="G19808" t="str">
            <v>Školní jídelna</v>
          </cell>
          <cell r="H19808" t="str">
            <v>U Topolů</v>
          </cell>
          <cell r="I19808" t="str">
            <v>688</v>
          </cell>
          <cell r="J19808" t="str">
            <v>73564</v>
          </cell>
          <cell r="K19808" t="str">
            <v>Havířov</v>
          </cell>
        </row>
        <row r="19809">
          <cell r="A19809" t="str">
            <v>119700492</v>
          </cell>
          <cell r="B19809" t="str">
            <v>600136345</v>
          </cell>
          <cell r="C19809" t="str">
            <v>75029146</v>
          </cell>
          <cell r="F19809" t="str">
            <v>2</v>
          </cell>
          <cell r="G19809" t="str">
            <v>Školní družina</v>
          </cell>
          <cell r="H19809" t="str">
            <v>Trnková</v>
          </cell>
          <cell r="I19809" t="str">
            <v>280</v>
          </cell>
          <cell r="J19809" t="str">
            <v>73551</v>
          </cell>
          <cell r="K19809" t="str">
            <v>Bohumín</v>
          </cell>
        </row>
        <row r="19810">
          <cell r="A19810" t="str">
            <v>119700514</v>
          </cell>
          <cell r="B19810" t="str">
            <v>600136281</v>
          </cell>
          <cell r="C19810" t="str">
            <v>75026350</v>
          </cell>
          <cell r="F19810" t="str">
            <v>2</v>
          </cell>
          <cell r="G19810" t="str">
            <v>Školní družina</v>
          </cell>
          <cell r="H19810" t="str">
            <v/>
          </cell>
          <cell r="I19810" t="str">
            <v>496</v>
          </cell>
          <cell r="J19810" t="str">
            <v>73533</v>
          </cell>
          <cell r="K19810" t="str">
            <v>Doubrava</v>
          </cell>
        </row>
        <row r="19811">
          <cell r="A19811" t="str">
            <v>119700522</v>
          </cell>
          <cell r="B19811" t="str">
            <v>600136311</v>
          </cell>
          <cell r="C19811" t="str">
            <v>75029120</v>
          </cell>
          <cell r="F19811" t="str">
            <v>2</v>
          </cell>
          <cell r="G19811" t="str">
            <v>Školní družina</v>
          </cell>
          <cell r="H19811" t="str">
            <v>Okružní</v>
          </cell>
          <cell r="I19811" t="str">
            <v>683</v>
          </cell>
          <cell r="J19811" t="str">
            <v>73581</v>
          </cell>
          <cell r="K19811" t="str">
            <v>Bohumín</v>
          </cell>
        </row>
        <row r="19812">
          <cell r="A19812" t="str">
            <v>119700531</v>
          </cell>
          <cell r="B19812" t="str">
            <v>600136337</v>
          </cell>
          <cell r="C19812" t="str">
            <v>75029138</v>
          </cell>
          <cell r="F19812" t="str">
            <v>2</v>
          </cell>
          <cell r="G19812" t="str">
            <v>Školní družina</v>
          </cell>
          <cell r="H19812" t="str">
            <v>1. máje</v>
          </cell>
          <cell r="I19812" t="str">
            <v>436</v>
          </cell>
          <cell r="J19812" t="str">
            <v>73531</v>
          </cell>
          <cell r="K19812" t="str">
            <v>Bohumín</v>
          </cell>
        </row>
        <row r="19813">
          <cell r="A19813" t="str">
            <v>119700581</v>
          </cell>
          <cell r="B19813" t="str">
            <v>600136272</v>
          </cell>
          <cell r="C19813" t="str">
            <v>75027577</v>
          </cell>
          <cell r="F19813" t="str">
            <v>2</v>
          </cell>
          <cell r="G19813" t="str">
            <v>Školní jídelna - výdejna</v>
          </cell>
          <cell r="H19813" t="str">
            <v>Selská</v>
          </cell>
          <cell r="I19813" t="str">
            <v>429</v>
          </cell>
          <cell r="J19813" t="str">
            <v>73601</v>
          </cell>
          <cell r="K19813" t="str">
            <v>Havířov</v>
          </cell>
        </row>
        <row r="19814">
          <cell r="A19814" t="str">
            <v>119700611</v>
          </cell>
          <cell r="B19814" t="str">
            <v>600136434</v>
          </cell>
          <cell r="C19814" t="str">
            <v>70958122</v>
          </cell>
          <cell r="F19814" t="str">
            <v>2</v>
          </cell>
          <cell r="G19814" t="str">
            <v>Školní jídelna</v>
          </cell>
          <cell r="H19814" t="str">
            <v>Majakovského</v>
          </cell>
          <cell r="I19814" t="str">
            <v>862</v>
          </cell>
          <cell r="J19814" t="str">
            <v>73601</v>
          </cell>
          <cell r="K19814" t="str">
            <v>Havířov</v>
          </cell>
        </row>
        <row r="19815">
          <cell r="A19815" t="str">
            <v>119700620</v>
          </cell>
          <cell r="B19815" t="str">
            <v>600136434</v>
          </cell>
          <cell r="C19815" t="str">
            <v>70958122</v>
          </cell>
          <cell r="F19815" t="str">
            <v>2</v>
          </cell>
          <cell r="G19815" t="str">
            <v>Školní družina</v>
          </cell>
          <cell r="H19815" t="str">
            <v>1. máje</v>
          </cell>
          <cell r="I19815" t="str">
            <v>956</v>
          </cell>
          <cell r="J19815" t="str">
            <v>73601</v>
          </cell>
          <cell r="K19815" t="str">
            <v>Havířov</v>
          </cell>
        </row>
        <row r="19816">
          <cell r="A19816" t="str">
            <v>119700638</v>
          </cell>
          <cell r="B19816" t="str">
            <v>600136507</v>
          </cell>
          <cell r="C19816" t="str">
            <v>70958114</v>
          </cell>
          <cell r="F19816" t="str">
            <v>2</v>
          </cell>
          <cell r="G19816" t="str">
            <v>Školní jídelna</v>
          </cell>
          <cell r="H19816" t="str">
            <v>Mládežnická</v>
          </cell>
          <cell r="I19816" t="str">
            <v>1564</v>
          </cell>
          <cell r="J19816" t="str">
            <v>73601</v>
          </cell>
          <cell r="K19816" t="str">
            <v>Havířov</v>
          </cell>
        </row>
        <row r="19817">
          <cell r="A19817" t="str">
            <v>119700646</v>
          </cell>
          <cell r="B19817" t="str">
            <v>600136507</v>
          </cell>
          <cell r="C19817" t="str">
            <v>70958114</v>
          </cell>
          <cell r="F19817" t="str">
            <v>2</v>
          </cell>
          <cell r="G19817" t="str">
            <v>Školní družina</v>
          </cell>
          <cell r="H19817" t="str">
            <v>Mládežnická</v>
          </cell>
          <cell r="I19817" t="str">
            <v>1564</v>
          </cell>
          <cell r="J19817" t="str">
            <v>73601</v>
          </cell>
          <cell r="K19817" t="str">
            <v>Havířov</v>
          </cell>
        </row>
        <row r="19818">
          <cell r="A19818" t="str">
            <v>119700654</v>
          </cell>
          <cell r="B19818" t="str">
            <v>600136451</v>
          </cell>
          <cell r="C19818" t="str">
            <v>70958165</v>
          </cell>
          <cell r="F19818" t="str">
            <v>2</v>
          </cell>
          <cell r="G19818" t="str">
            <v>Školní družina</v>
          </cell>
          <cell r="H19818" t="str">
            <v>Jarošova</v>
          </cell>
          <cell r="I19818" t="str">
            <v>851</v>
          </cell>
          <cell r="J19818" t="str">
            <v>73601</v>
          </cell>
          <cell r="K19818" t="str">
            <v>Havířov</v>
          </cell>
        </row>
        <row r="19819">
          <cell r="A19819" t="str">
            <v>119700671</v>
          </cell>
          <cell r="B19819" t="str">
            <v>600136469</v>
          </cell>
          <cell r="C19819" t="str">
            <v>70958149</v>
          </cell>
          <cell r="F19819" t="str">
            <v>2</v>
          </cell>
          <cell r="G19819" t="str">
            <v>Školní družina</v>
          </cell>
          <cell r="H19819" t="str">
            <v>Školní</v>
          </cell>
          <cell r="I19819" t="str">
            <v>814</v>
          </cell>
          <cell r="J19819" t="str">
            <v>73601</v>
          </cell>
          <cell r="K19819" t="str">
            <v>Havířov</v>
          </cell>
        </row>
        <row r="19820">
          <cell r="A19820" t="str">
            <v>119700689</v>
          </cell>
          <cell r="B19820" t="str">
            <v>600136728</v>
          </cell>
          <cell r="C19820" t="str">
            <v>70958131</v>
          </cell>
          <cell r="F19820" t="str">
            <v>2</v>
          </cell>
          <cell r="G19820" t="str">
            <v>Školní jídelna</v>
          </cell>
          <cell r="H19820" t="str">
            <v>Moravská</v>
          </cell>
          <cell r="I19820" t="str">
            <v>497</v>
          </cell>
          <cell r="J19820" t="str">
            <v>73601</v>
          </cell>
          <cell r="K19820" t="str">
            <v>Havířov</v>
          </cell>
        </row>
        <row r="19821">
          <cell r="A19821" t="str">
            <v>119700697</v>
          </cell>
          <cell r="B19821" t="str">
            <v>600136728</v>
          </cell>
          <cell r="C19821" t="str">
            <v>70958131</v>
          </cell>
          <cell r="F19821" t="str">
            <v>2</v>
          </cell>
          <cell r="G19821" t="str">
            <v>Školní družina</v>
          </cell>
          <cell r="H19821" t="str">
            <v>Moravská</v>
          </cell>
          <cell r="I19821" t="str">
            <v>497</v>
          </cell>
          <cell r="J19821" t="str">
            <v>73601</v>
          </cell>
          <cell r="K19821" t="str">
            <v>Havířov</v>
          </cell>
        </row>
        <row r="19822">
          <cell r="A19822" t="str">
            <v>119700701</v>
          </cell>
          <cell r="B19822" t="str">
            <v>600136485</v>
          </cell>
          <cell r="C19822" t="str">
            <v>75029324</v>
          </cell>
          <cell r="F19822" t="str">
            <v>2</v>
          </cell>
          <cell r="G19822" t="str">
            <v>Školní družina</v>
          </cell>
          <cell r="H19822" t="str">
            <v>Těrlická</v>
          </cell>
          <cell r="I19822" t="str">
            <v>969</v>
          </cell>
          <cell r="J19822" t="str">
            <v>73535</v>
          </cell>
          <cell r="K19822" t="str">
            <v>Horní Suchá</v>
          </cell>
        </row>
        <row r="19823">
          <cell r="A19823" t="str">
            <v>119700719</v>
          </cell>
          <cell r="B19823" t="str">
            <v>600136515</v>
          </cell>
          <cell r="C19823" t="str">
            <v>75029332</v>
          </cell>
          <cell r="F19823" t="str">
            <v>2</v>
          </cell>
          <cell r="G19823" t="str">
            <v>Školní družina</v>
          </cell>
          <cell r="H19823" t="str">
            <v>Těrlická</v>
          </cell>
          <cell r="I19823" t="str">
            <v>407</v>
          </cell>
          <cell r="J19823" t="str">
            <v>73535</v>
          </cell>
          <cell r="K19823" t="str">
            <v>Horní Suchá</v>
          </cell>
        </row>
        <row r="19824">
          <cell r="A19824" t="str">
            <v>119700743</v>
          </cell>
          <cell r="B19824" t="str">
            <v>600136591</v>
          </cell>
          <cell r="C19824" t="str">
            <v>75026678</v>
          </cell>
          <cell r="F19824" t="str">
            <v>2</v>
          </cell>
          <cell r="G19824" t="str">
            <v>Školní družina</v>
          </cell>
          <cell r="H19824" t="str">
            <v>Jarní</v>
          </cell>
          <cell r="I19824" t="str">
            <v>400</v>
          </cell>
          <cell r="J19824" t="str">
            <v>73514</v>
          </cell>
          <cell r="K19824" t="str">
            <v>Orlová</v>
          </cell>
        </row>
        <row r="19825">
          <cell r="A19825" t="str">
            <v>119700786</v>
          </cell>
          <cell r="B19825" t="str">
            <v>600136612</v>
          </cell>
          <cell r="C19825" t="str">
            <v>75026643</v>
          </cell>
          <cell r="F19825" t="str">
            <v>2</v>
          </cell>
          <cell r="G19825" t="str">
            <v>Školní družina</v>
          </cell>
          <cell r="H19825" t="str">
            <v>Mládí</v>
          </cell>
          <cell r="I19825" t="str">
            <v>726</v>
          </cell>
          <cell r="J19825" t="str">
            <v>73514</v>
          </cell>
          <cell r="K19825" t="str">
            <v>Orlová</v>
          </cell>
        </row>
        <row r="19826">
          <cell r="A19826" t="str">
            <v>119700794</v>
          </cell>
          <cell r="B19826" t="str">
            <v>600136701</v>
          </cell>
          <cell r="C19826" t="str">
            <v>75026635</v>
          </cell>
          <cell r="F19826" t="str">
            <v>2</v>
          </cell>
          <cell r="G19826" t="str">
            <v>Školní jídelna</v>
          </cell>
          <cell r="H19826" t="str">
            <v>Karla Dvořáčka</v>
          </cell>
          <cell r="I19826" t="str">
            <v>1230</v>
          </cell>
          <cell r="J19826" t="str">
            <v>73514</v>
          </cell>
          <cell r="K19826" t="str">
            <v>Orlová</v>
          </cell>
        </row>
        <row r="19827">
          <cell r="A19827" t="str">
            <v>119700808</v>
          </cell>
          <cell r="B19827" t="str">
            <v>600136701</v>
          </cell>
          <cell r="C19827" t="str">
            <v>75026635</v>
          </cell>
          <cell r="F19827" t="str">
            <v>2</v>
          </cell>
          <cell r="G19827" t="str">
            <v>Školní družina</v>
          </cell>
          <cell r="H19827" t="str">
            <v>Karla Dvořáčka</v>
          </cell>
          <cell r="I19827" t="str">
            <v>1230</v>
          </cell>
          <cell r="J19827" t="str">
            <v>73514</v>
          </cell>
          <cell r="K19827" t="str">
            <v>Orlová</v>
          </cell>
        </row>
        <row r="19828">
          <cell r="A19828" t="str">
            <v>119700816</v>
          </cell>
          <cell r="B19828" t="str">
            <v>650023919</v>
          </cell>
          <cell r="C19828" t="str">
            <v>75028913</v>
          </cell>
          <cell r="F19828" t="str">
            <v>2</v>
          </cell>
          <cell r="G19828" t="str">
            <v>Školní jídelna</v>
          </cell>
          <cell r="H19828" t="str">
            <v/>
          </cell>
          <cell r="I19828" t="str">
            <v>186</v>
          </cell>
          <cell r="J19828" t="str">
            <v>73572</v>
          </cell>
          <cell r="K19828" t="str">
            <v>Petrovice u Karviné</v>
          </cell>
        </row>
        <row r="19829">
          <cell r="A19829" t="str">
            <v>119700824</v>
          </cell>
          <cell r="B19829" t="str">
            <v>650023919</v>
          </cell>
          <cell r="C19829" t="str">
            <v>75028913</v>
          </cell>
          <cell r="F19829" t="str">
            <v>2</v>
          </cell>
          <cell r="G19829" t="str">
            <v>Školní družina</v>
          </cell>
          <cell r="H19829" t="str">
            <v/>
          </cell>
          <cell r="I19829" t="str">
            <v>186</v>
          </cell>
          <cell r="J19829" t="str">
            <v>73572</v>
          </cell>
          <cell r="K19829" t="str">
            <v>Petrovice u Karviné</v>
          </cell>
        </row>
        <row r="19830">
          <cell r="A19830" t="str">
            <v>119700832</v>
          </cell>
          <cell r="B19830" t="str">
            <v>650025032</v>
          </cell>
          <cell r="C19830" t="str">
            <v>73184985</v>
          </cell>
          <cell r="F19830" t="str">
            <v>2</v>
          </cell>
          <cell r="G19830" t="str">
            <v>Školní jídelna</v>
          </cell>
          <cell r="H19830" t="str">
            <v>Školní</v>
          </cell>
          <cell r="I19830" t="str">
            <v>246</v>
          </cell>
          <cell r="J19830" t="str">
            <v>73541</v>
          </cell>
          <cell r="K19830" t="str">
            <v>Petřvald</v>
          </cell>
        </row>
        <row r="19831">
          <cell r="A19831" t="str">
            <v>119700841</v>
          </cell>
          <cell r="B19831" t="str">
            <v>650025032</v>
          </cell>
          <cell r="C19831" t="str">
            <v>73184985</v>
          </cell>
          <cell r="F19831" t="str">
            <v>2</v>
          </cell>
          <cell r="G19831" t="str">
            <v>Školní družina</v>
          </cell>
          <cell r="H19831" t="str">
            <v>Školní</v>
          </cell>
          <cell r="I19831" t="str">
            <v>246</v>
          </cell>
          <cell r="J19831" t="str">
            <v>73541</v>
          </cell>
          <cell r="K19831" t="str">
            <v>Petřvald</v>
          </cell>
        </row>
        <row r="19832">
          <cell r="A19832" t="str">
            <v>119700859</v>
          </cell>
          <cell r="B19832" t="str">
            <v>650026217</v>
          </cell>
          <cell r="C19832" t="str">
            <v>70998434</v>
          </cell>
          <cell r="F19832" t="str">
            <v>2</v>
          </cell>
          <cell r="G19832" t="str">
            <v>Školní jídelna</v>
          </cell>
          <cell r="H19832" t="str">
            <v>Školní</v>
          </cell>
          <cell r="I19832" t="str">
            <v>1600</v>
          </cell>
          <cell r="J19832" t="str">
            <v>73532</v>
          </cell>
          <cell r="K19832" t="str">
            <v>Rychvald</v>
          </cell>
        </row>
        <row r="19833">
          <cell r="A19833" t="str">
            <v>119700867</v>
          </cell>
          <cell r="B19833" t="str">
            <v>650026217</v>
          </cell>
          <cell r="C19833" t="str">
            <v>70998434</v>
          </cell>
          <cell r="F19833" t="str">
            <v>2</v>
          </cell>
          <cell r="G19833" t="str">
            <v>Školní družina</v>
          </cell>
          <cell r="H19833" t="str">
            <v>Školní</v>
          </cell>
          <cell r="I19833" t="str">
            <v>1600</v>
          </cell>
          <cell r="J19833" t="str">
            <v>73532</v>
          </cell>
          <cell r="K19833" t="str">
            <v>Rychvald</v>
          </cell>
        </row>
        <row r="19834">
          <cell r="A19834" t="str">
            <v>119700875</v>
          </cell>
          <cell r="B19834" t="str">
            <v>600136388</v>
          </cell>
          <cell r="C19834" t="str">
            <v>73184501</v>
          </cell>
          <cell r="F19834" t="str">
            <v>2</v>
          </cell>
          <cell r="G19834" t="str">
            <v>Školní jídelna</v>
          </cell>
          <cell r="H19834" t="str">
            <v/>
          </cell>
          <cell r="I19834" t="str">
            <v>1002</v>
          </cell>
          <cell r="J19834" t="str">
            <v>73571</v>
          </cell>
          <cell r="K19834" t="str">
            <v>Dětmarovice</v>
          </cell>
        </row>
        <row r="19835">
          <cell r="A19835" t="str">
            <v>119700883</v>
          </cell>
          <cell r="B19835" t="str">
            <v>600136388</v>
          </cell>
          <cell r="C19835" t="str">
            <v>73184501</v>
          </cell>
          <cell r="F19835" t="str">
            <v>2</v>
          </cell>
          <cell r="G19835" t="str">
            <v>Školní družina</v>
          </cell>
          <cell r="H19835" t="str">
            <v/>
          </cell>
          <cell r="I19835" t="str">
            <v>1002</v>
          </cell>
          <cell r="J19835" t="str">
            <v>73571</v>
          </cell>
          <cell r="K19835" t="str">
            <v>Dětmarovice</v>
          </cell>
        </row>
        <row r="19836">
          <cell r="A19836" t="str">
            <v>119700891</v>
          </cell>
          <cell r="B19836" t="str">
            <v>600135896</v>
          </cell>
          <cell r="C19836" t="str">
            <v>48004286</v>
          </cell>
          <cell r="F19836" t="str">
            <v>2</v>
          </cell>
          <cell r="G19836" t="str">
            <v>Školní družina</v>
          </cell>
          <cell r="H19836" t="str">
            <v>Školní</v>
          </cell>
          <cell r="I19836" t="str">
            <v>20</v>
          </cell>
          <cell r="J19836" t="str">
            <v>73543</v>
          </cell>
          <cell r="K19836" t="str">
            <v>Albrechtice</v>
          </cell>
        </row>
        <row r="19837">
          <cell r="A19837" t="str">
            <v>119700913</v>
          </cell>
          <cell r="B19837" t="str">
            <v>600136329</v>
          </cell>
          <cell r="C19837" t="str">
            <v>61988677</v>
          </cell>
          <cell r="F19837" t="str">
            <v>2</v>
          </cell>
          <cell r="G19837" t="str">
            <v>Školní družina</v>
          </cell>
          <cell r="H19837" t="str">
            <v>Seifertova</v>
          </cell>
          <cell r="I19837" t="str">
            <v>601</v>
          </cell>
          <cell r="J19837" t="str">
            <v>73581</v>
          </cell>
          <cell r="K19837" t="str">
            <v>Bohumín</v>
          </cell>
        </row>
        <row r="19838">
          <cell r="A19838" t="str">
            <v>119700930</v>
          </cell>
          <cell r="B19838" t="str">
            <v>600136361</v>
          </cell>
          <cell r="C19838" t="str">
            <v>60784512</v>
          </cell>
          <cell r="F19838" t="str">
            <v>2</v>
          </cell>
          <cell r="G19838" t="str">
            <v>Školní družina</v>
          </cell>
          <cell r="H19838" t="str">
            <v>Komenského</v>
          </cell>
          <cell r="I19838" t="str">
            <v>1910</v>
          </cell>
          <cell r="J19838" t="str">
            <v>73701</v>
          </cell>
          <cell r="K19838" t="str">
            <v>Český Těšín</v>
          </cell>
        </row>
        <row r="19839">
          <cell r="A19839" t="str">
            <v>119700964</v>
          </cell>
          <cell r="B19839" t="str">
            <v>600135993</v>
          </cell>
          <cell r="C19839" t="str">
            <v>48004693</v>
          </cell>
          <cell r="F19839" t="str">
            <v>2</v>
          </cell>
          <cell r="G19839" t="str">
            <v>Školní družina</v>
          </cell>
          <cell r="H19839" t="str">
            <v>Pod Zvonek</v>
          </cell>
          <cell r="I19839" t="str">
            <v>1835</v>
          </cell>
          <cell r="J19839" t="str">
            <v>73701</v>
          </cell>
          <cell r="K19839" t="str">
            <v>Český Těšín</v>
          </cell>
        </row>
        <row r="19840">
          <cell r="A19840" t="str">
            <v>119700972</v>
          </cell>
          <cell r="B19840" t="str">
            <v>600136043</v>
          </cell>
          <cell r="C19840" t="str">
            <v>48805491</v>
          </cell>
          <cell r="F19840" t="str">
            <v>2</v>
          </cell>
          <cell r="G19840" t="str">
            <v>Školní družina</v>
          </cell>
          <cell r="H19840" t="str">
            <v>Havlíčkova</v>
          </cell>
          <cell r="I19840" t="str">
            <v>213</v>
          </cell>
          <cell r="J19840" t="str">
            <v>73701</v>
          </cell>
          <cell r="K19840" t="str">
            <v>Český Těšín</v>
          </cell>
        </row>
        <row r="19841">
          <cell r="A19841" t="str">
            <v>119700981</v>
          </cell>
          <cell r="B19841" t="str">
            <v>600136396</v>
          </cell>
          <cell r="C19841" t="str">
            <v>62331221</v>
          </cell>
          <cell r="F19841" t="str">
            <v>2</v>
          </cell>
          <cell r="G19841" t="str">
            <v>Školní družina</v>
          </cell>
          <cell r="H19841" t="str">
            <v>Gorkého</v>
          </cell>
          <cell r="I19841" t="str">
            <v>329</v>
          </cell>
          <cell r="J19841" t="str">
            <v>73601</v>
          </cell>
          <cell r="K19841" t="str">
            <v>Havířov</v>
          </cell>
        </row>
        <row r="19842">
          <cell r="A19842" t="str">
            <v>119700999</v>
          </cell>
          <cell r="B19842" t="str">
            <v>600136477</v>
          </cell>
          <cell r="C19842" t="str">
            <v>61988600</v>
          </cell>
          <cell r="F19842" t="str">
            <v>2</v>
          </cell>
          <cell r="G19842" t="str">
            <v>Školní družina</v>
          </cell>
          <cell r="H19842" t="str">
            <v>Kapitána Jasioka</v>
          </cell>
          <cell r="I19842" t="str">
            <v>685</v>
          </cell>
          <cell r="J19842" t="str">
            <v>73564</v>
          </cell>
          <cell r="K19842" t="str">
            <v>Havířov</v>
          </cell>
        </row>
        <row r="19843">
          <cell r="A19843" t="str">
            <v>119701006</v>
          </cell>
          <cell r="B19843" t="str">
            <v>600136051</v>
          </cell>
          <cell r="C19843" t="str">
            <v>48805513</v>
          </cell>
          <cell r="F19843" t="str">
            <v>2</v>
          </cell>
          <cell r="G19843" t="str">
            <v>Školní družina</v>
          </cell>
          <cell r="H19843" t="str">
            <v>Generála Svobody</v>
          </cell>
          <cell r="I19843" t="str">
            <v>284</v>
          </cell>
          <cell r="J19843" t="str">
            <v>73601</v>
          </cell>
          <cell r="K19843" t="str">
            <v>Havířov</v>
          </cell>
        </row>
        <row r="19844">
          <cell r="A19844" t="str">
            <v>119701014</v>
          </cell>
          <cell r="B19844" t="str">
            <v>600136001</v>
          </cell>
          <cell r="C19844" t="str">
            <v>48805271</v>
          </cell>
          <cell r="F19844" t="str">
            <v>2</v>
          </cell>
          <cell r="G19844" t="str">
            <v>Školní družina</v>
          </cell>
          <cell r="H19844" t="str">
            <v>Na Nábřeží</v>
          </cell>
          <cell r="I19844" t="str">
            <v>1374</v>
          </cell>
          <cell r="J19844" t="str">
            <v>73601</v>
          </cell>
          <cell r="K19844" t="str">
            <v>Havířov</v>
          </cell>
        </row>
        <row r="19845">
          <cell r="A19845" t="str">
            <v>119701022</v>
          </cell>
          <cell r="B19845" t="str">
            <v>600136493</v>
          </cell>
          <cell r="C19845" t="str">
            <v>61988723</v>
          </cell>
          <cell r="F19845" t="str">
            <v>2</v>
          </cell>
          <cell r="G19845" t="str">
            <v>Školní družina</v>
          </cell>
          <cell r="H19845" t="str">
            <v>Františka Hrubína</v>
          </cell>
          <cell r="I19845" t="str">
            <v>1537</v>
          </cell>
          <cell r="J19845" t="str">
            <v>73601</v>
          </cell>
          <cell r="K19845" t="str">
            <v>Havířov</v>
          </cell>
        </row>
        <row r="19846">
          <cell r="A19846" t="str">
            <v>119701031</v>
          </cell>
          <cell r="B19846" t="str">
            <v>600136027</v>
          </cell>
          <cell r="C19846" t="str">
            <v>48805424</v>
          </cell>
          <cell r="F19846" t="str">
            <v>2</v>
          </cell>
          <cell r="G19846" t="str">
            <v>Školní družina</v>
          </cell>
          <cell r="H19846" t="str">
            <v>Karolíny Světlé</v>
          </cell>
          <cell r="I19846" t="str">
            <v>1372</v>
          </cell>
          <cell r="J19846" t="str">
            <v>73601</v>
          </cell>
          <cell r="K19846" t="str">
            <v>Havířov</v>
          </cell>
        </row>
        <row r="19847">
          <cell r="A19847" t="str">
            <v>119701049</v>
          </cell>
          <cell r="B19847" t="str">
            <v>600136035</v>
          </cell>
          <cell r="C19847" t="str">
            <v>48805475</v>
          </cell>
          <cell r="F19847" t="str">
            <v>2</v>
          </cell>
          <cell r="G19847" t="str">
            <v>Školní družina</v>
          </cell>
          <cell r="H19847" t="str">
            <v>Marie Pujmanové</v>
          </cell>
          <cell r="I19847" t="str">
            <v>1151</v>
          </cell>
          <cell r="J19847" t="str">
            <v>73601</v>
          </cell>
          <cell r="K19847" t="str">
            <v>Havířov</v>
          </cell>
        </row>
        <row r="19848">
          <cell r="A19848" t="str">
            <v>119701057</v>
          </cell>
          <cell r="B19848" t="str">
            <v>600136019</v>
          </cell>
          <cell r="C19848" t="str">
            <v>48805289</v>
          </cell>
          <cell r="F19848" t="str">
            <v>2</v>
          </cell>
          <cell r="G19848" t="str">
            <v>Školní družina</v>
          </cell>
          <cell r="H19848" t="str">
            <v>Frýdecká</v>
          </cell>
          <cell r="I19848" t="str">
            <v>452</v>
          </cell>
          <cell r="J19848" t="str">
            <v>73601</v>
          </cell>
          <cell r="K19848" t="str">
            <v>Havířov</v>
          </cell>
        </row>
        <row r="19849">
          <cell r="A19849" t="str">
            <v>119701065</v>
          </cell>
          <cell r="B19849" t="str">
            <v>600136418</v>
          </cell>
          <cell r="C19849" t="str">
            <v>62331230</v>
          </cell>
          <cell r="F19849" t="str">
            <v>2</v>
          </cell>
          <cell r="G19849" t="str">
            <v>Školní družina</v>
          </cell>
          <cell r="H19849" t="str">
            <v>Žákovská</v>
          </cell>
          <cell r="I19849" t="str">
            <v>1006</v>
          </cell>
          <cell r="J19849" t="str">
            <v>73601</v>
          </cell>
          <cell r="K19849" t="str">
            <v>Havířov</v>
          </cell>
        </row>
        <row r="19850">
          <cell r="A19850" t="str">
            <v>119701073</v>
          </cell>
          <cell r="B19850" t="str">
            <v>600136566</v>
          </cell>
          <cell r="C19850" t="str">
            <v>64628680</v>
          </cell>
          <cell r="F19850" t="str">
            <v>2</v>
          </cell>
          <cell r="G19850" t="str">
            <v>Školní družina</v>
          </cell>
          <cell r="H19850" t="str">
            <v>Dr. Olszaka</v>
          </cell>
          <cell r="I19850" t="str">
            <v>156</v>
          </cell>
          <cell r="J19850" t="str">
            <v>73301</v>
          </cell>
          <cell r="K19850" t="str">
            <v>Karviná</v>
          </cell>
        </row>
        <row r="19851">
          <cell r="A19851" t="str">
            <v>119701081</v>
          </cell>
          <cell r="B19851" t="str">
            <v>600136566</v>
          </cell>
          <cell r="C19851" t="str">
            <v>64628680</v>
          </cell>
          <cell r="F19851" t="str">
            <v>2</v>
          </cell>
          <cell r="G19851" t="str">
            <v>Školní jídelna</v>
          </cell>
          <cell r="H19851" t="str">
            <v>Dr. Olszaka</v>
          </cell>
          <cell r="I19851" t="str">
            <v>156</v>
          </cell>
          <cell r="J19851" t="str">
            <v>73301</v>
          </cell>
          <cell r="K19851" t="str">
            <v>Karviná</v>
          </cell>
        </row>
        <row r="19852">
          <cell r="A19852" t="str">
            <v>119701090</v>
          </cell>
          <cell r="B19852" t="str">
            <v>600135900</v>
          </cell>
          <cell r="C19852" t="str">
            <v>48004472</v>
          </cell>
          <cell r="F19852" t="str">
            <v>2</v>
          </cell>
          <cell r="G19852" t="str">
            <v>Školní družina</v>
          </cell>
          <cell r="H19852" t="str">
            <v>tř. Družby</v>
          </cell>
          <cell r="I19852" t="str">
            <v>1383</v>
          </cell>
          <cell r="J19852" t="str">
            <v>73506</v>
          </cell>
          <cell r="K19852" t="str">
            <v>Karviná</v>
          </cell>
        </row>
        <row r="19853">
          <cell r="A19853" t="str">
            <v>119701103</v>
          </cell>
          <cell r="B19853" t="str">
            <v>600135977</v>
          </cell>
          <cell r="C19853" t="str">
            <v>48004561</v>
          </cell>
          <cell r="F19853" t="str">
            <v>2</v>
          </cell>
          <cell r="G19853" t="str">
            <v>Školní družina</v>
          </cell>
          <cell r="H19853" t="str">
            <v>Majakovského</v>
          </cell>
          <cell r="I19853" t="str">
            <v>2219</v>
          </cell>
          <cell r="J19853" t="str">
            <v>73401</v>
          </cell>
          <cell r="K19853" t="str">
            <v>Karviná</v>
          </cell>
        </row>
        <row r="19854">
          <cell r="A19854" t="str">
            <v>119701111</v>
          </cell>
          <cell r="B19854" t="str">
            <v>600136680</v>
          </cell>
          <cell r="C19854" t="str">
            <v>62331353</v>
          </cell>
          <cell r="F19854" t="str">
            <v>2</v>
          </cell>
          <cell r="G19854" t="str">
            <v>Školní družina</v>
          </cell>
          <cell r="H19854" t="str">
            <v>Ve Svahu</v>
          </cell>
          <cell r="I19854" t="str">
            <v>775</v>
          </cell>
          <cell r="J19854" t="str">
            <v>73401</v>
          </cell>
          <cell r="K19854" t="str">
            <v>Karviná</v>
          </cell>
        </row>
        <row r="19855">
          <cell r="A19855" t="str">
            <v>119701120</v>
          </cell>
          <cell r="B19855" t="str">
            <v>691000867</v>
          </cell>
          <cell r="C19855" t="str">
            <v>72035480</v>
          </cell>
          <cell r="F19855" t="str">
            <v>2</v>
          </cell>
          <cell r="G19855" t="str">
            <v>Školní družina</v>
          </cell>
          <cell r="H19855" t="str">
            <v>Prameny</v>
          </cell>
          <cell r="I19855" t="str">
            <v>838</v>
          </cell>
          <cell r="J19855" t="str">
            <v>73401</v>
          </cell>
          <cell r="K19855" t="str">
            <v>Karviná</v>
          </cell>
        </row>
        <row r="19856">
          <cell r="A19856" t="str">
            <v>119701138</v>
          </cell>
          <cell r="B19856" t="str">
            <v>600136540</v>
          </cell>
          <cell r="C19856" t="str">
            <v>62331361</v>
          </cell>
          <cell r="F19856" t="str">
            <v>2</v>
          </cell>
          <cell r="G19856" t="str">
            <v>Školní družina</v>
          </cell>
          <cell r="H19856" t="str">
            <v>Slovenská</v>
          </cell>
          <cell r="I19856" t="str">
            <v>2934</v>
          </cell>
          <cell r="J19856" t="str">
            <v>73301</v>
          </cell>
          <cell r="K19856" t="str">
            <v>Karviná</v>
          </cell>
        </row>
        <row r="19857">
          <cell r="A19857" t="str">
            <v>119701146</v>
          </cell>
          <cell r="B19857" t="str">
            <v>600136531</v>
          </cell>
          <cell r="C19857" t="str">
            <v>62331388</v>
          </cell>
          <cell r="F19857" t="str">
            <v>2</v>
          </cell>
          <cell r="G19857" t="str">
            <v>Školní družina</v>
          </cell>
          <cell r="H19857" t="str">
            <v>Einsteinova</v>
          </cell>
          <cell r="I19857" t="str">
            <v>2866</v>
          </cell>
          <cell r="J19857" t="str">
            <v>73301</v>
          </cell>
          <cell r="K19857" t="str">
            <v>Karviná</v>
          </cell>
        </row>
        <row r="19858">
          <cell r="A19858" t="str">
            <v>119701154</v>
          </cell>
          <cell r="B19858" t="str">
            <v>600135934</v>
          </cell>
          <cell r="C19858" t="str">
            <v>48004511</v>
          </cell>
          <cell r="F19858" t="str">
            <v>2</v>
          </cell>
          <cell r="G19858" t="str">
            <v>Školní družina</v>
          </cell>
          <cell r="H19858" t="str">
            <v>Kirovova</v>
          </cell>
          <cell r="I19858" t="str">
            <v>2300</v>
          </cell>
          <cell r="J19858" t="str">
            <v>73401</v>
          </cell>
          <cell r="K19858" t="str">
            <v>Karviná</v>
          </cell>
        </row>
        <row r="19859">
          <cell r="A19859" t="str">
            <v>119701162</v>
          </cell>
          <cell r="B19859" t="str">
            <v>600135951</v>
          </cell>
          <cell r="C19859" t="str">
            <v>48004537</v>
          </cell>
          <cell r="F19859" t="str">
            <v>2</v>
          </cell>
          <cell r="G19859" t="str">
            <v>Školní družina</v>
          </cell>
          <cell r="H19859" t="str">
            <v>Cihelní</v>
          </cell>
          <cell r="I19859" t="str">
            <v>1666</v>
          </cell>
          <cell r="J19859" t="str">
            <v>73506</v>
          </cell>
          <cell r="K19859" t="str">
            <v>Karviná</v>
          </cell>
        </row>
        <row r="19860">
          <cell r="A19860" t="str">
            <v>119701171</v>
          </cell>
          <cell r="B19860" t="str">
            <v>600136523</v>
          </cell>
          <cell r="C19860" t="str">
            <v>62331418</v>
          </cell>
          <cell r="F19860" t="str">
            <v>2</v>
          </cell>
          <cell r="G19860" t="str">
            <v>Školní družina</v>
          </cell>
          <cell r="H19860" t="str">
            <v>Sokolovská</v>
          </cell>
          <cell r="I19860" t="str">
            <v>1758</v>
          </cell>
          <cell r="J19860" t="str">
            <v>73506</v>
          </cell>
          <cell r="K19860" t="str">
            <v>Karviná</v>
          </cell>
        </row>
        <row r="19861">
          <cell r="A19861" t="str">
            <v>119701189</v>
          </cell>
          <cell r="B19861" t="str">
            <v>600135969</v>
          </cell>
          <cell r="C19861" t="str">
            <v>48004545</v>
          </cell>
          <cell r="F19861" t="str">
            <v>2</v>
          </cell>
          <cell r="G19861" t="str">
            <v>Školní družina</v>
          </cell>
          <cell r="H19861" t="str">
            <v>Školská</v>
          </cell>
          <cell r="I19861" t="str">
            <v>432</v>
          </cell>
          <cell r="J19861" t="str">
            <v>73401</v>
          </cell>
          <cell r="K19861" t="str">
            <v>Karviná</v>
          </cell>
        </row>
        <row r="19862">
          <cell r="A19862" t="str">
            <v>119701201</v>
          </cell>
          <cell r="B19862" t="str">
            <v>600135942</v>
          </cell>
          <cell r="C19862" t="str">
            <v>48004529</v>
          </cell>
          <cell r="F19862" t="str">
            <v>2</v>
          </cell>
          <cell r="G19862" t="str">
            <v>Školní družina</v>
          </cell>
          <cell r="H19862" t="str">
            <v>U Lesa</v>
          </cell>
          <cell r="I19862" t="str">
            <v>713</v>
          </cell>
          <cell r="J19862" t="str">
            <v>73401</v>
          </cell>
          <cell r="K19862" t="str">
            <v>Karviná</v>
          </cell>
        </row>
        <row r="19863">
          <cell r="A19863" t="str">
            <v>119701219</v>
          </cell>
          <cell r="B19863" t="str">
            <v>600136663</v>
          </cell>
          <cell r="C19863" t="str">
            <v>62331426</v>
          </cell>
          <cell r="F19863" t="str">
            <v>2</v>
          </cell>
          <cell r="G19863" t="str">
            <v>Školní družina</v>
          </cell>
          <cell r="H19863" t="str">
            <v>U Kapličky</v>
          </cell>
          <cell r="I19863" t="str">
            <v>959</v>
          </cell>
          <cell r="J19863" t="str">
            <v>73514</v>
          </cell>
          <cell r="K19863" t="str">
            <v>Orlová</v>
          </cell>
        </row>
        <row r="19864">
          <cell r="A19864" t="str">
            <v>119701227</v>
          </cell>
          <cell r="B19864" t="str">
            <v>600135870</v>
          </cell>
          <cell r="C19864" t="str">
            <v>48004201</v>
          </cell>
          <cell r="F19864" t="str">
            <v>2</v>
          </cell>
          <cell r="G19864" t="str">
            <v>Školní družina</v>
          </cell>
          <cell r="H19864" t="str">
            <v>Školní</v>
          </cell>
          <cell r="I19864" t="str">
            <v>862</v>
          </cell>
          <cell r="J19864" t="str">
            <v>73514</v>
          </cell>
          <cell r="K19864" t="str">
            <v>Orlová</v>
          </cell>
        </row>
        <row r="19865">
          <cell r="A19865" t="str">
            <v>119701235</v>
          </cell>
          <cell r="B19865" t="str">
            <v>600135888</v>
          </cell>
          <cell r="C19865" t="str">
            <v>48004219</v>
          </cell>
          <cell r="F19865" t="str">
            <v>2</v>
          </cell>
          <cell r="G19865" t="str">
            <v>Školní družina</v>
          </cell>
          <cell r="H19865" t="str">
            <v>Ke Studánce</v>
          </cell>
          <cell r="I19865" t="str">
            <v>1050</v>
          </cell>
          <cell r="J19865" t="str">
            <v>73514</v>
          </cell>
          <cell r="K19865" t="str">
            <v>Orlová</v>
          </cell>
        </row>
        <row r="19866">
          <cell r="A19866" t="str">
            <v>119701243</v>
          </cell>
          <cell r="B19866" t="str">
            <v>600136299</v>
          </cell>
          <cell r="C19866" t="str">
            <v>64628531</v>
          </cell>
          <cell r="F19866" t="str">
            <v>2</v>
          </cell>
          <cell r="G19866" t="str">
            <v>Základní škola s p.j.v.</v>
          </cell>
          <cell r="H19866" t="str">
            <v/>
          </cell>
          <cell r="I19866" t="str">
            <v>326</v>
          </cell>
          <cell r="J19866" t="str">
            <v>73534</v>
          </cell>
          <cell r="K19866" t="str">
            <v>Stonava</v>
          </cell>
        </row>
        <row r="19867">
          <cell r="A19867" t="str">
            <v>119701260</v>
          </cell>
          <cell r="B19867" t="str">
            <v>600136299</v>
          </cell>
          <cell r="C19867" t="str">
            <v>64628531</v>
          </cell>
          <cell r="F19867" t="str">
            <v>2</v>
          </cell>
          <cell r="G19867" t="str">
            <v>Mateřská škola</v>
          </cell>
          <cell r="H19867" t="str">
            <v/>
          </cell>
          <cell r="I19867" t="str">
            <v>1014</v>
          </cell>
          <cell r="J19867" t="str">
            <v>73534</v>
          </cell>
          <cell r="K19867" t="str">
            <v>Stonava</v>
          </cell>
        </row>
        <row r="19868">
          <cell r="A19868" t="str">
            <v>119701278</v>
          </cell>
          <cell r="B19868" t="str">
            <v>600136299</v>
          </cell>
          <cell r="C19868" t="str">
            <v>64628531</v>
          </cell>
          <cell r="F19868" t="str">
            <v>2</v>
          </cell>
          <cell r="G19868" t="str">
            <v>Mateřská škola s p.j.v.</v>
          </cell>
          <cell r="H19868" t="str">
            <v/>
          </cell>
          <cell r="I19868" t="str">
            <v>326</v>
          </cell>
          <cell r="J19868" t="str">
            <v>73534</v>
          </cell>
          <cell r="K19868" t="str">
            <v>Stonava</v>
          </cell>
        </row>
        <row r="19869">
          <cell r="A19869" t="str">
            <v>119701308</v>
          </cell>
          <cell r="B19869" t="str">
            <v>600135861</v>
          </cell>
          <cell r="C19869" t="str">
            <v>47655607</v>
          </cell>
          <cell r="F19869" t="str">
            <v>2</v>
          </cell>
          <cell r="G19869" t="str">
            <v>Školní družina</v>
          </cell>
          <cell r="H19869" t="str">
            <v>Komenského</v>
          </cell>
          <cell r="I19869" t="str">
            <v>1000</v>
          </cell>
          <cell r="J19869" t="str">
            <v>73553</v>
          </cell>
          <cell r="K19869" t="str">
            <v>Dolní Lutyně</v>
          </cell>
        </row>
        <row r="19870">
          <cell r="A19870" t="str">
            <v>119701375</v>
          </cell>
          <cell r="B19870" t="str">
            <v>600136108</v>
          </cell>
          <cell r="C19870" t="str">
            <v>75026953</v>
          </cell>
          <cell r="F19870" t="str">
            <v>2</v>
          </cell>
          <cell r="G19870" t="str">
            <v>Školní družina</v>
          </cell>
          <cell r="H19870" t="str">
            <v>Školní</v>
          </cell>
          <cell r="I19870" t="str">
            <v>11</v>
          </cell>
          <cell r="J19870" t="str">
            <v>73543</v>
          </cell>
          <cell r="K19870" t="str">
            <v>Albrechtice</v>
          </cell>
        </row>
        <row r="19871">
          <cell r="A19871" t="str">
            <v>119701391</v>
          </cell>
          <cell r="B19871" t="str">
            <v>600136124</v>
          </cell>
          <cell r="C19871" t="str">
            <v>71000984</v>
          </cell>
          <cell r="F19871" t="str">
            <v>2</v>
          </cell>
          <cell r="G19871" t="str">
            <v>Školní družina</v>
          </cell>
          <cell r="H19871" t="str">
            <v>K Rybníkům</v>
          </cell>
          <cell r="I19871" t="str">
            <v>268</v>
          </cell>
          <cell r="J19871" t="str">
            <v>73561</v>
          </cell>
          <cell r="K19871" t="str">
            <v>Chotěbuz</v>
          </cell>
        </row>
        <row r="19872">
          <cell r="A19872" t="str">
            <v>119701421</v>
          </cell>
          <cell r="B19872" t="str">
            <v>600136167</v>
          </cell>
          <cell r="C19872" t="str">
            <v>75027569</v>
          </cell>
          <cell r="F19872" t="str">
            <v>2</v>
          </cell>
          <cell r="G19872" t="str">
            <v>Školní družina</v>
          </cell>
          <cell r="H19872" t="str">
            <v>Zelená</v>
          </cell>
          <cell r="I19872" t="str">
            <v>112</v>
          </cell>
          <cell r="J19872" t="str">
            <v>73601</v>
          </cell>
          <cell r="K19872" t="str">
            <v>Havířov</v>
          </cell>
        </row>
        <row r="19873">
          <cell r="A19873" t="str">
            <v>119701430</v>
          </cell>
          <cell r="B19873" t="str">
            <v>600135853</v>
          </cell>
          <cell r="C19873" t="str">
            <v>75026694</v>
          </cell>
          <cell r="F19873" t="str">
            <v>2</v>
          </cell>
          <cell r="G19873" t="str">
            <v>Školní družina</v>
          </cell>
          <cell r="H19873" t="str">
            <v>Lutyňská</v>
          </cell>
          <cell r="I19873" t="str">
            <v>400</v>
          </cell>
          <cell r="J19873" t="str">
            <v>73514</v>
          </cell>
          <cell r="K19873" t="str">
            <v>Orlová</v>
          </cell>
        </row>
        <row r="19874">
          <cell r="A19874" t="str">
            <v>119701553</v>
          </cell>
          <cell r="B19874" t="str">
            <v>600136671</v>
          </cell>
          <cell r="C19874" t="str">
            <v>70646066</v>
          </cell>
          <cell r="F19874" t="str">
            <v>2</v>
          </cell>
          <cell r="G19874" t="str">
            <v>Školní družina</v>
          </cell>
          <cell r="H19874" t="str">
            <v>Přehradní</v>
          </cell>
          <cell r="I19874" t="str">
            <v>243</v>
          </cell>
          <cell r="J19874" t="str">
            <v>73542</v>
          </cell>
          <cell r="K19874" t="str">
            <v>Těrlicko</v>
          </cell>
        </row>
        <row r="19875">
          <cell r="A19875" t="str">
            <v>119701596</v>
          </cell>
          <cell r="B19875" t="str">
            <v>600136400</v>
          </cell>
          <cell r="C19875" t="str">
            <v>62331248</v>
          </cell>
          <cell r="F19875" t="str">
            <v>2</v>
          </cell>
          <cell r="G19875" t="str">
            <v>Školní družina</v>
          </cell>
          <cell r="H19875" t="str">
            <v>Marušky Kudeříkové</v>
          </cell>
          <cell r="I19875" t="str">
            <v>1143</v>
          </cell>
          <cell r="J19875" t="str">
            <v>73601</v>
          </cell>
          <cell r="K19875" t="str">
            <v>Havířov</v>
          </cell>
        </row>
        <row r="19876">
          <cell r="A19876" t="str">
            <v>119701618</v>
          </cell>
          <cell r="B19876" t="str">
            <v>600136302</v>
          </cell>
          <cell r="C19876" t="str">
            <v>61988731</v>
          </cell>
          <cell r="F19876" t="str">
            <v>2</v>
          </cell>
          <cell r="G19876" t="str">
            <v>Školní družina</v>
          </cell>
          <cell r="H19876" t="str">
            <v>Čs. armády</v>
          </cell>
          <cell r="I19876" t="str">
            <v>1026</v>
          </cell>
          <cell r="J19876" t="str">
            <v>73581</v>
          </cell>
          <cell r="K19876" t="str">
            <v>Bohumín</v>
          </cell>
        </row>
        <row r="19877">
          <cell r="A19877" t="str">
            <v>119701626</v>
          </cell>
          <cell r="B19877" t="str">
            <v>674000234</v>
          </cell>
          <cell r="C19877" t="str">
            <v>73184993</v>
          </cell>
          <cell r="F19877" t="str">
            <v>2</v>
          </cell>
          <cell r="G19877" t="str">
            <v>Školní jídelna</v>
          </cell>
          <cell r="H19877" t="str">
            <v>2. května</v>
          </cell>
          <cell r="I19877" t="str">
            <v>1654</v>
          </cell>
          <cell r="J19877" t="str">
            <v>73541</v>
          </cell>
          <cell r="K19877" t="str">
            <v>Petřvald</v>
          </cell>
        </row>
        <row r="19878">
          <cell r="A19878" t="str">
            <v>119701669</v>
          </cell>
          <cell r="B19878" t="str">
            <v>600136272</v>
          </cell>
          <cell r="C19878" t="str">
            <v>75027577</v>
          </cell>
          <cell r="F19878" t="str">
            <v>2</v>
          </cell>
          <cell r="G19878" t="str">
            <v>Školní družina</v>
          </cell>
          <cell r="H19878" t="str">
            <v>Selská</v>
          </cell>
          <cell r="I19878" t="str">
            <v>429</v>
          </cell>
          <cell r="J19878" t="str">
            <v>73601</v>
          </cell>
          <cell r="K19878" t="str">
            <v>Havířov</v>
          </cell>
        </row>
        <row r="19879">
          <cell r="A19879" t="str">
            <v>119701782</v>
          </cell>
          <cell r="B19879" t="str">
            <v>600135811</v>
          </cell>
          <cell r="C19879" t="str">
            <v>65890698</v>
          </cell>
          <cell r="F19879" t="str">
            <v>2</v>
          </cell>
          <cell r="G19879" t="str">
            <v>Mateřská škola</v>
          </cell>
          <cell r="H19879" t="str">
            <v>U Stromovky</v>
          </cell>
          <cell r="I19879" t="str">
            <v>415</v>
          </cell>
          <cell r="J19879" t="str">
            <v>73601</v>
          </cell>
          <cell r="K19879" t="str">
            <v>Havířov</v>
          </cell>
        </row>
        <row r="19880">
          <cell r="A19880" t="str">
            <v>119701791</v>
          </cell>
          <cell r="B19880" t="str">
            <v>600135829</v>
          </cell>
          <cell r="C19880" t="str">
            <v>65890701</v>
          </cell>
          <cell r="F19880" t="str">
            <v>2</v>
          </cell>
          <cell r="G19880" t="str">
            <v>Mateřská škola</v>
          </cell>
          <cell r="H19880" t="str">
            <v>Lípová</v>
          </cell>
          <cell r="I19880" t="str">
            <v>718</v>
          </cell>
          <cell r="J19880" t="str">
            <v>73601</v>
          </cell>
          <cell r="K19880" t="str">
            <v>Havířov</v>
          </cell>
        </row>
        <row r="19881">
          <cell r="A19881" t="str">
            <v>119701804</v>
          </cell>
          <cell r="B19881" t="str">
            <v>600135837</v>
          </cell>
          <cell r="C19881" t="str">
            <v>65890710</v>
          </cell>
          <cell r="F19881" t="str">
            <v>2</v>
          </cell>
          <cell r="G19881" t="str">
            <v>Mateřská škola</v>
          </cell>
          <cell r="H19881" t="str">
            <v>Sukova</v>
          </cell>
          <cell r="I19881" t="str">
            <v>820</v>
          </cell>
          <cell r="J19881" t="str">
            <v>73601</v>
          </cell>
          <cell r="K19881" t="str">
            <v>Havířov</v>
          </cell>
        </row>
        <row r="19882">
          <cell r="A19882" t="str">
            <v>119701812</v>
          </cell>
          <cell r="B19882" t="str">
            <v>600135837</v>
          </cell>
          <cell r="C19882" t="str">
            <v>65890710</v>
          </cell>
          <cell r="F19882" t="str">
            <v>2</v>
          </cell>
          <cell r="G19882" t="str">
            <v>Školní jídelna</v>
          </cell>
          <cell r="H19882" t="str">
            <v>Sukova</v>
          </cell>
          <cell r="I19882" t="str">
            <v>820</v>
          </cell>
          <cell r="J19882" t="str">
            <v>73601</v>
          </cell>
          <cell r="K19882" t="str">
            <v>Havířov</v>
          </cell>
        </row>
        <row r="19883">
          <cell r="A19883" t="str">
            <v>119701821</v>
          </cell>
          <cell r="B19883" t="str">
            <v>600135845</v>
          </cell>
          <cell r="C19883" t="str">
            <v>66182531</v>
          </cell>
          <cell r="F19883" t="str">
            <v>2</v>
          </cell>
          <cell r="G19883" t="str">
            <v>Mateřská škola</v>
          </cell>
          <cell r="H19883" t="str">
            <v>Na Vyhlídce</v>
          </cell>
          <cell r="I19883" t="str">
            <v>1143</v>
          </cell>
          <cell r="J19883" t="str">
            <v>73514</v>
          </cell>
          <cell r="K19883" t="str">
            <v>Orlová</v>
          </cell>
        </row>
        <row r="19884">
          <cell r="A19884" t="str">
            <v>119701847</v>
          </cell>
          <cell r="B19884" t="str">
            <v>600136264</v>
          </cell>
          <cell r="C19884" t="str">
            <v>75029154</v>
          </cell>
          <cell r="F19884" t="str">
            <v>2</v>
          </cell>
          <cell r="G19884" t="str">
            <v>Mateřská škola</v>
          </cell>
          <cell r="H19884" t="str">
            <v>Koperníkova</v>
          </cell>
          <cell r="I19884" t="str">
            <v>652</v>
          </cell>
          <cell r="J19884" t="str">
            <v>73553</v>
          </cell>
          <cell r="K19884" t="str">
            <v>Dolní Lutyně</v>
          </cell>
        </row>
        <row r="19885">
          <cell r="A19885" t="str">
            <v>119701880</v>
          </cell>
          <cell r="B19885" t="str">
            <v>600136299</v>
          </cell>
          <cell r="C19885" t="str">
            <v>64628531</v>
          </cell>
          <cell r="F19885" t="str">
            <v>2</v>
          </cell>
          <cell r="G19885" t="str">
            <v>Školní družina</v>
          </cell>
          <cell r="H19885" t="str">
            <v/>
          </cell>
          <cell r="I19885" t="str">
            <v>51</v>
          </cell>
          <cell r="J19885" t="str">
            <v>73534</v>
          </cell>
          <cell r="K19885" t="str">
            <v>Stonava</v>
          </cell>
        </row>
        <row r="19886">
          <cell r="A19886" t="str">
            <v>119701901</v>
          </cell>
          <cell r="B19886" t="str">
            <v>600136299</v>
          </cell>
          <cell r="C19886" t="str">
            <v>64628531</v>
          </cell>
          <cell r="F19886" t="str">
            <v>2</v>
          </cell>
          <cell r="G19886" t="str">
            <v>Školní jídelna</v>
          </cell>
          <cell r="H19886" t="str">
            <v/>
          </cell>
          <cell r="I19886" t="str">
            <v>326</v>
          </cell>
          <cell r="J19886" t="str">
            <v>73534</v>
          </cell>
          <cell r="K19886" t="str">
            <v>Stonava</v>
          </cell>
        </row>
        <row r="19887">
          <cell r="A19887" t="str">
            <v>119701910</v>
          </cell>
          <cell r="B19887" t="str">
            <v>600136671</v>
          </cell>
          <cell r="C19887" t="str">
            <v>70646066</v>
          </cell>
          <cell r="F19887" t="str">
            <v>2</v>
          </cell>
          <cell r="G19887" t="str">
            <v>Mateřská škola</v>
          </cell>
          <cell r="H19887" t="str">
            <v>Přehradní</v>
          </cell>
          <cell r="I19887" t="str">
            <v>243</v>
          </cell>
          <cell r="J19887" t="str">
            <v>73542</v>
          </cell>
          <cell r="K19887" t="str">
            <v>Těrlicko</v>
          </cell>
        </row>
        <row r="19888">
          <cell r="A19888" t="str">
            <v>119800080</v>
          </cell>
          <cell r="B19888" t="str">
            <v>600138674</v>
          </cell>
          <cell r="C19888" t="str">
            <v>73184594</v>
          </cell>
          <cell r="F19888" t="str">
            <v>2</v>
          </cell>
          <cell r="G19888" t="str">
            <v>Školní jídelna - výdejna</v>
          </cell>
          <cell r="H19888" t="str">
            <v/>
          </cell>
          <cell r="I19888" t="str">
            <v>197</v>
          </cell>
          <cell r="J19888" t="str">
            <v>74267</v>
          </cell>
          <cell r="K19888" t="str">
            <v>Ženklava</v>
          </cell>
        </row>
        <row r="19889">
          <cell r="A19889" t="str">
            <v>119800195</v>
          </cell>
          <cell r="B19889" t="str">
            <v>600137937</v>
          </cell>
          <cell r="C19889" t="str">
            <v>47998121</v>
          </cell>
          <cell r="F19889" t="str">
            <v>2</v>
          </cell>
          <cell r="G19889" t="str">
            <v>Školní družina</v>
          </cell>
          <cell r="H19889" t="str">
            <v>17. listopadu</v>
          </cell>
          <cell r="I19889" t="str">
            <v>1225</v>
          </cell>
          <cell r="J19889" t="str">
            <v>74221</v>
          </cell>
          <cell r="K19889" t="str">
            <v>Kopřivnice</v>
          </cell>
        </row>
        <row r="19890">
          <cell r="A19890" t="str">
            <v>119800209</v>
          </cell>
          <cell r="B19890" t="str">
            <v>600138381</v>
          </cell>
          <cell r="C19890" t="str">
            <v>47658088</v>
          </cell>
          <cell r="F19890" t="str">
            <v>2</v>
          </cell>
          <cell r="G19890" t="str">
            <v>Školní družina</v>
          </cell>
          <cell r="H19890" t="str">
            <v/>
          </cell>
          <cell r="I19890" t="str">
            <v>253</v>
          </cell>
          <cell r="J19890" t="str">
            <v>74256</v>
          </cell>
          <cell r="K19890" t="str">
            <v>Sedlnice</v>
          </cell>
        </row>
        <row r="19891">
          <cell r="A19891" t="str">
            <v>119800217</v>
          </cell>
          <cell r="B19891" t="str">
            <v>600138119</v>
          </cell>
          <cell r="C19891" t="str">
            <v>70987513</v>
          </cell>
          <cell r="F19891" t="str">
            <v>2</v>
          </cell>
          <cell r="G19891" t="str">
            <v>Školní družina</v>
          </cell>
          <cell r="H19891" t="str">
            <v/>
          </cell>
          <cell r="I19891" t="str">
            <v>346</v>
          </cell>
          <cell r="J19891" t="str">
            <v>74253</v>
          </cell>
          <cell r="K19891" t="str">
            <v>Kunín</v>
          </cell>
        </row>
        <row r="19892">
          <cell r="A19892" t="str">
            <v>119800225</v>
          </cell>
          <cell r="B19892" t="str">
            <v>600138127</v>
          </cell>
          <cell r="C19892" t="str">
            <v>45214859</v>
          </cell>
          <cell r="F19892" t="str">
            <v>2</v>
          </cell>
          <cell r="G19892" t="str">
            <v>Školní družina</v>
          </cell>
          <cell r="H19892" t="str">
            <v>Jubilejní</v>
          </cell>
          <cell r="I19892" t="str">
            <v>484</v>
          </cell>
          <cell r="J19892" t="str">
            <v>74101</v>
          </cell>
          <cell r="K19892" t="str">
            <v>Nový Jičín</v>
          </cell>
        </row>
        <row r="19893">
          <cell r="A19893" t="str">
            <v>119800241</v>
          </cell>
          <cell r="B19893" t="str">
            <v>600138135</v>
          </cell>
          <cell r="C19893" t="str">
            <v>00848328</v>
          </cell>
          <cell r="F19893" t="str">
            <v>2</v>
          </cell>
          <cell r="G19893" t="str">
            <v>Školní družina</v>
          </cell>
          <cell r="H19893" t="str">
            <v>Komenského</v>
          </cell>
          <cell r="I19893" t="str">
            <v>1118</v>
          </cell>
          <cell r="J19893" t="str">
            <v>74101</v>
          </cell>
          <cell r="K19893" t="str">
            <v>Nový Jičín</v>
          </cell>
        </row>
        <row r="19894">
          <cell r="A19894" t="str">
            <v>119800250</v>
          </cell>
          <cell r="B19894" t="str">
            <v>600138143</v>
          </cell>
          <cell r="C19894" t="str">
            <v>62330136</v>
          </cell>
          <cell r="F19894" t="str">
            <v>2</v>
          </cell>
          <cell r="G19894" t="str">
            <v>Školní družina</v>
          </cell>
          <cell r="H19894" t="str">
            <v>Jiráskova</v>
          </cell>
          <cell r="I19894" t="str">
            <v>1075</v>
          </cell>
          <cell r="J19894" t="str">
            <v>74101</v>
          </cell>
          <cell r="K19894" t="str">
            <v>Nový Jičín</v>
          </cell>
        </row>
        <row r="19895">
          <cell r="A19895" t="str">
            <v>119800276</v>
          </cell>
          <cell r="B19895" t="str">
            <v>600138399</v>
          </cell>
          <cell r="C19895" t="str">
            <v>75027003</v>
          </cell>
          <cell r="F19895" t="str">
            <v>2</v>
          </cell>
          <cell r="G19895" t="str">
            <v>Školní družina</v>
          </cell>
          <cell r="H19895" t="str">
            <v>E. Krásnohorské</v>
          </cell>
          <cell r="I19895" t="str">
            <v>310</v>
          </cell>
          <cell r="J19895" t="str">
            <v>74242</v>
          </cell>
          <cell r="K19895" t="str">
            <v>Šenov u Nového Jičína</v>
          </cell>
        </row>
        <row r="19896">
          <cell r="A19896" t="str">
            <v>119800284</v>
          </cell>
          <cell r="B19896" t="str">
            <v>600138402</v>
          </cell>
          <cell r="C19896" t="str">
            <v>70980772</v>
          </cell>
          <cell r="F19896" t="str">
            <v>2</v>
          </cell>
          <cell r="G19896" t="str">
            <v>Školní družina</v>
          </cell>
          <cell r="H19896" t="str">
            <v/>
          </cell>
          <cell r="I19896" t="str">
            <v>11</v>
          </cell>
          <cell r="J19896" t="str">
            <v>74254</v>
          </cell>
          <cell r="K19896" t="str">
            <v>Bartošovice</v>
          </cell>
        </row>
        <row r="19897">
          <cell r="A19897" t="str">
            <v>119800292</v>
          </cell>
          <cell r="B19897" t="str">
            <v>600138411</v>
          </cell>
          <cell r="C19897" t="str">
            <v>00848301</v>
          </cell>
          <cell r="F19897" t="str">
            <v>2</v>
          </cell>
          <cell r="G19897" t="str">
            <v>Školní družina</v>
          </cell>
          <cell r="H19897" t="str">
            <v>Ostravská</v>
          </cell>
          <cell r="I19897" t="str">
            <v>658</v>
          </cell>
          <cell r="J19897" t="str">
            <v>74301</v>
          </cell>
          <cell r="K19897" t="str">
            <v>Bílovec</v>
          </cell>
        </row>
        <row r="19898">
          <cell r="A19898" t="str">
            <v>119800306</v>
          </cell>
          <cell r="B19898" t="str">
            <v>600138429</v>
          </cell>
          <cell r="C19898" t="str">
            <v>00848298</v>
          </cell>
          <cell r="F19898" t="str">
            <v>2</v>
          </cell>
          <cell r="G19898" t="str">
            <v>Školní družina</v>
          </cell>
          <cell r="H19898" t="str">
            <v>Komenského</v>
          </cell>
          <cell r="I19898" t="str">
            <v>854</v>
          </cell>
          <cell r="J19898" t="str">
            <v>74301</v>
          </cell>
          <cell r="K19898" t="str">
            <v>Bílovec</v>
          </cell>
        </row>
        <row r="19899">
          <cell r="A19899" t="str">
            <v>119800322</v>
          </cell>
          <cell r="B19899" t="str">
            <v>600138437</v>
          </cell>
          <cell r="C19899" t="str">
            <v>60336251</v>
          </cell>
          <cell r="F19899" t="str">
            <v>2</v>
          </cell>
          <cell r="G19899" t="str">
            <v>Školní jídelna</v>
          </cell>
          <cell r="H19899" t="str">
            <v>Záhuní</v>
          </cell>
          <cell r="I19899" t="str">
            <v>408</v>
          </cell>
          <cell r="J19899" t="str">
            <v>74401</v>
          </cell>
          <cell r="K19899" t="str">
            <v>Frenštát pod Radhoštěm</v>
          </cell>
        </row>
        <row r="19900">
          <cell r="A19900" t="str">
            <v>119800331</v>
          </cell>
          <cell r="B19900" t="str">
            <v>600138437</v>
          </cell>
          <cell r="C19900" t="str">
            <v>60336251</v>
          </cell>
          <cell r="F19900" t="str">
            <v>2</v>
          </cell>
          <cell r="G19900" t="str">
            <v>Školní družina</v>
          </cell>
          <cell r="H19900" t="str">
            <v>Záhuní</v>
          </cell>
          <cell r="I19900" t="str">
            <v>408</v>
          </cell>
          <cell r="J19900" t="str">
            <v>74401</v>
          </cell>
          <cell r="K19900" t="str">
            <v>Frenštát pod Radhoštěm</v>
          </cell>
        </row>
        <row r="19901">
          <cell r="A19901" t="str">
            <v>119800349</v>
          </cell>
          <cell r="B19901" t="str">
            <v>600138151</v>
          </cell>
          <cell r="C19901" t="str">
            <v>47657651</v>
          </cell>
          <cell r="F19901" t="str">
            <v>2</v>
          </cell>
          <cell r="G19901" t="str">
            <v>Školní jídelna</v>
          </cell>
          <cell r="H19901" t="str">
            <v>Tyršova</v>
          </cell>
          <cell r="I19901" t="str">
            <v>913</v>
          </cell>
          <cell r="J19901" t="str">
            <v>74401</v>
          </cell>
          <cell r="K19901" t="str">
            <v>Frenštát pod Radhoštěm</v>
          </cell>
        </row>
        <row r="19902">
          <cell r="A19902" t="str">
            <v>119800357</v>
          </cell>
          <cell r="B19902" t="str">
            <v>600138151</v>
          </cell>
          <cell r="C19902" t="str">
            <v>47657651</v>
          </cell>
          <cell r="F19902" t="str">
            <v>2</v>
          </cell>
          <cell r="G19902" t="str">
            <v>Školní družina</v>
          </cell>
          <cell r="H19902" t="str">
            <v>Tyršova</v>
          </cell>
          <cell r="I19902" t="str">
            <v>913</v>
          </cell>
          <cell r="J19902" t="str">
            <v>74401</v>
          </cell>
          <cell r="K19902" t="str">
            <v>Frenštát pod Radhoštěm</v>
          </cell>
        </row>
        <row r="19903">
          <cell r="A19903" t="str">
            <v>119800365</v>
          </cell>
          <cell r="B19903" t="str">
            <v>600138445</v>
          </cell>
          <cell r="C19903" t="str">
            <v>45215359</v>
          </cell>
          <cell r="F19903" t="str">
            <v>2</v>
          </cell>
          <cell r="G19903" t="str">
            <v>Školní družina</v>
          </cell>
          <cell r="H19903" t="str">
            <v>Česká</v>
          </cell>
          <cell r="I19903" t="str">
            <v>339</v>
          </cell>
          <cell r="J19903" t="str">
            <v>74245</v>
          </cell>
          <cell r="K19903" t="str">
            <v>Fulnek</v>
          </cell>
        </row>
        <row r="19904">
          <cell r="A19904" t="str">
            <v>119800373</v>
          </cell>
          <cell r="B19904" t="str">
            <v>600138160</v>
          </cell>
          <cell r="C19904" t="str">
            <v>70984387</v>
          </cell>
          <cell r="F19904" t="str">
            <v>2</v>
          </cell>
          <cell r="G19904" t="str">
            <v>Školní družina</v>
          </cell>
          <cell r="H19904" t="str">
            <v>Masarykova</v>
          </cell>
          <cell r="I19904" t="str">
            <v>426</v>
          </cell>
          <cell r="J19904" t="str">
            <v>74245</v>
          </cell>
          <cell r="K19904" t="str">
            <v>Fulnek</v>
          </cell>
        </row>
        <row r="19905">
          <cell r="A19905" t="str">
            <v>119800381</v>
          </cell>
          <cell r="B19905" t="str">
            <v>600138453</v>
          </cell>
          <cell r="C19905" t="str">
            <v>70646015</v>
          </cell>
          <cell r="F19905" t="str">
            <v>2</v>
          </cell>
          <cell r="G19905" t="str">
            <v>Školní družina</v>
          </cell>
          <cell r="H19905" t="str">
            <v/>
          </cell>
          <cell r="I19905" t="str">
            <v>300</v>
          </cell>
          <cell r="J19905" t="str">
            <v>74271</v>
          </cell>
          <cell r="K19905" t="str">
            <v>Hodslavice</v>
          </cell>
        </row>
        <row r="19906">
          <cell r="A19906" t="str">
            <v>119800390</v>
          </cell>
          <cell r="B19906" t="str">
            <v>600138640</v>
          </cell>
          <cell r="C19906" t="str">
            <v>60609397</v>
          </cell>
          <cell r="F19906" t="str">
            <v>2</v>
          </cell>
          <cell r="G19906" t="str">
            <v>Školní družina</v>
          </cell>
          <cell r="H19906" t="str">
            <v>Vřesinská</v>
          </cell>
          <cell r="I19906" t="str">
            <v>22</v>
          </cell>
          <cell r="J19906" t="str">
            <v>74283</v>
          </cell>
          <cell r="K19906" t="str">
            <v>Klimkovice</v>
          </cell>
        </row>
        <row r="19907">
          <cell r="A19907" t="str">
            <v>119800403</v>
          </cell>
          <cell r="B19907" t="str">
            <v>600138259</v>
          </cell>
          <cell r="C19907" t="str">
            <v>00848310</v>
          </cell>
          <cell r="F19907" t="str">
            <v>2</v>
          </cell>
          <cell r="G19907" t="str">
            <v>Školní družina</v>
          </cell>
          <cell r="H19907" t="str">
            <v>Alšova</v>
          </cell>
          <cell r="I19907" t="str">
            <v>1123</v>
          </cell>
          <cell r="J19907" t="str">
            <v>74221</v>
          </cell>
          <cell r="K19907" t="str">
            <v>Kopřivnice</v>
          </cell>
        </row>
        <row r="19908">
          <cell r="A19908" t="str">
            <v>119800438</v>
          </cell>
          <cell r="B19908" t="str">
            <v>600138470</v>
          </cell>
          <cell r="C19908" t="str">
            <v>64125874</v>
          </cell>
          <cell r="F19908" t="str">
            <v>2</v>
          </cell>
          <cell r="G19908" t="str">
            <v>Školní družina</v>
          </cell>
          <cell r="H19908" t="str">
            <v>Obránců míru</v>
          </cell>
          <cell r="I19908" t="str">
            <v>369</v>
          </cell>
          <cell r="J19908" t="str">
            <v>74221</v>
          </cell>
          <cell r="K19908" t="str">
            <v>Kopřivnice</v>
          </cell>
        </row>
        <row r="19909">
          <cell r="A19909" t="str">
            <v>119800446</v>
          </cell>
          <cell r="B19909" t="str">
            <v>600138178</v>
          </cell>
          <cell r="C19909" t="str">
            <v>64125866</v>
          </cell>
          <cell r="F19909" t="str">
            <v>2</v>
          </cell>
          <cell r="G19909" t="str">
            <v>Školní družina</v>
          </cell>
          <cell r="H19909" t="str">
            <v>Pionýrská</v>
          </cell>
          <cell r="I19909" t="str">
            <v>791</v>
          </cell>
          <cell r="J19909" t="str">
            <v>74221</v>
          </cell>
          <cell r="K19909" t="str">
            <v>Kopřivnice</v>
          </cell>
        </row>
        <row r="19910">
          <cell r="A19910" t="str">
            <v>119800454</v>
          </cell>
          <cell r="B19910" t="str">
            <v>600138488</v>
          </cell>
          <cell r="C19910" t="str">
            <v>75027241</v>
          </cell>
          <cell r="F19910" t="str">
            <v>2</v>
          </cell>
          <cell r="G19910" t="str">
            <v>Školní družina</v>
          </cell>
          <cell r="H19910" t="str">
            <v/>
          </cell>
          <cell r="I19910" t="str">
            <v>360</v>
          </cell>
          <cell r="J19910" t="str">
            <v>74275</v>
          </cell>
          <cell r="K19910" t="str">
            <v>Lichnov</v>
          </cell>
        </row>
        <row r="19911">
          <cell r="A19911" t="str">
            <v>119800462</v>
          </cell>
          <cell r="B19911" t="str">
            <v>600138186</v>
          </cell>
          <cell r="C19911" t="str">
            <v>70982830</v>
          </cell>
          <cell r="F19911" t="str">
            <v>2</v>
          </cell>
          <cell r="G19911" t="str">
            <v>Školní družina</v>
          </cell>
          <cell r="H19911" t="str">
            <v>Sportovní</v>
          </cell>
          <cell r="I19911" t="str">
            <v>258</v>
          </cell>
          <cell r="J19911" t="str">
            <v>74272</v>
          </cell>
          <cell r="K19911" t="str">
            <v>Mořkov</v>
          </cell>
        </row>
        <row r="19912">
          <cell r="A19912" t="str">
            <v>119800471</v>
          </cell>
          <cell r="B19912" t="str">
            <v>600138496</v>
          </cell>
          <cell r="C19912" t="str">
            <v>00848191</v>
          </cell>
          <cell r="F19912" t="str">
            <v>2</v>
          </cell>
          <cell r="G19912" t="str">
            <v>Školní družina</v>
          </cell>
          <cell r="H19912" t="str">
            <v>Komenského</v>
          </cell>
          <cell r="I19912" t="str">
            <v>609</v>
          </cell>
          <cell r="J19912" t="str">
            <v>74235</v>
          </cell>
          <cell r="K19912" t="str">
            <v>Odry</v>
          </cell>
        </row>
        <row r="19913">
          <cell r="A19913" t="str">
            <v>119800489</v>
          </cell>
          <cell r="B19913" t="str">
            <v>600138267</v>
          </cell>
          <cell r="C19913" t="str">
            <v>60336269</v>
          </cell>
          <cell r="F19913" t="str">
            <v>2</v>
          </cell>
          <cell r="G19913" t="str">
            <v>Školní družina</v>
          </cell>
          <cell r="H19913" t="str">
            <v>Pohořská</v>
          </cell>
          <cell r="I19913" t="str">
            <v>1010</v>
          </cell>
          <cell r="J19913" t="str">
            <v>74235</v>
          </cell>
          <cell r="K19913" t="str">
            <v>Odry</v>
          </cell>
        </row>
        <row r="19914">
          <cell r="A19914" t="str">
            <v>119800497</v>
          </cell>
          <cell r="B19914" t="str">
            <v>600138500</v>
          </cell>
          <cell r="C19914" t="str">
            <v>75029367</v>
          </cell>
          <cell r="F19914" t="str">
            <v>2</v>
          </cell>
          <cell r="G19914" t="str">
            <v>Školní družina</v>
          </cell>
          <cell r="H19914" t="str">
            <v/>
          </cell>
          <cell r="I19914" t="str">
            <v>372</v>
          </cell>
          <cell r="J19914" t="str">
            <v>74260</v>
          </cell>
          <cell r="K19914" t="str">
            <v>Petřvald</v>
          </cell>
        </row>
        <row r="19915">
          <cell r="A19915" t="str">
            <v>119800501</v>
          </cell>
          <cell r="B19915" t="str">
            <v>600138194</v>
          </cell>
          <cell r="C19915" t="str">
            <v>47657707</v>
          </cell>
          <cell r="F19915" t="str">
            <v>2</v>
          </cell>
          <cell r="G19915" t="str">
            <v>Školní družina</v>
          </cell>
          <cell r="H19915" t="str">
            <v>Svatopluka Čecha</v>
          </cell>
          <cell r="I19915" t="str">
            <v>565</v>
          </cell>
          <cell r="J19915" t="str">
            <v>74258</v>
          </cell>
          <cell r="K19915" t="str">
            <v>Příbor</v>
          </cell>
        </row>
        <row r="19916">
          <cell r="A19916" t="str">
            <v>119800527</v>
          </cell>
          <cell r="B19916" t="str">
            <v>600138526</v>
          </cell>
          <cell r="C19916" t="str">
            <v>70985405</v>
          </cell>
          <cell r="F19916" t="str">
            <v>2</v>
          </cell>
          <cell r="G19916" t="str">
            <v>Školní družina</v>
          </cell>
          <cell r="H19916" t="str">
            <v/>
          </cell>
          <cell r="I19916" t="str">
            <v>1</v>
          </cell>
          <cell r="J19916" t="str">
            <v>74237</v>
          </cell>
          <cell r="K19916" t="str">
            <v>Spálov</v>
          </cell>
        </row>
        <row r="19917">
          <cell r="A19917" t="str">
            <v>119800535</v>
          </cell>
          <cell r="B19917" t="str">
            <v>600138593</v>
          </cell>
          <cell r="C19917" t="str">
            <v>70982023</v>
          </cell>
          <cell r="F19917" t="str">
            <v>2</v>
          </cell>
          <cell r="G19917" t="str">
            <v>Školní družina</v>
          </cell>
          <cell r="H19917" t="str">
            <v/>
          </cell>
          <cell r="I19917" t="str">
            <v>126</v>
          </cell>
          <cell r="J19917" t="str">
            <v>74231</v>
          </cell>
          <cell r="K19917" t="str">
            <v>Starý Jičín</v>
          </cell>
        </row>
        <row r="19918">
          <cell r="A19918" t="str">
            <v>119800543</v>
          </cell>
          <cell r="B19918" t="str">
            <v>600138275</v>
          </cell>
          <cell r="C19918" t="str">
            <v>60799081</v>
          </cell>
          <cell r="F19918" t="str">
            <v>2</v>
          </cell>
          <cell r="G19918" t="str">
            <v>Školní družina</v>
          </cell>
          <cell r="H19918" t="str">
            <v>Butovická</v>
          </cell>
          <cell r="I19918" t="str">
            <v>346</v>
          </cell>
          <cell r="J19918" t="str">
            <v>74213</v>
          </cell>
          <cell r="K19918" t="str">
            <v>Studénka</v>
          </cell>
        </row>
        <row r="19919">
          <cell r="A19919" t="str">
            <v>119800551</v>
          </cell>
          <cell r="B19919" t="str">
            <v>600138534</v>
          </cell>
          <cell r="C19919" t="str">
            <v>60609214</v>
          </cell>
          <cell r="F19919" t="str">
            <v>2</v>
          </cell>
          <cell r="G19919" t="str">
            <v>Školní družina</v>
          </cell>
          <cell r="H19919" t="str">
            <v>2. května</v>
          </cell>
          <cell r="I19919" t="str">
            <v>500</v>
          </cell>
          <cell r="J19919" t="str">
            <v>74213</v>
          </cell>
          <cell r="K19919" t="str">
            <v>Studénka</v>
          </cell>
        </row>
        <row r="19920">
          <cell r="A19920" t="str">
            <v>119800560</v>
          </cell>
          <cell r="B19920" t="str">
            <v>600138542</v>
          </cell>
          <cell r="C19920" t="str">
            <v>60609371</v>
          </cell>
          <cell r="F19920" t="str">
            <v>2</v>
          </cell>
          <cell r="G19920" t="str">
            <v>Školní družina</v>
          </cell>
          <cell r="H19920" t="str">
            <v>Sjednocení</v>
          </cell>
          <cell r="I19920" t="str">
            <v>650</v>
          </cell>
          <cell r="J19920" t="str">
            <v>74213</v>
          </cell>
          <cell r="K19920" t="str">
            <v>Studénka</v>
          </cell>
        </row>
        <row r="19921">
          <cell r="A19921" t="str">
            <v>119800578</v>
          </cell>
          <cell r="B19921" t="str">
            <v>600138208</v>
          </cell>
          <cell r="C19921" t="str">
            <v>75027712</v>
          </cell>
          <cell r="F19921" t="str">
            <v>2</v>
          </cell>
          <cell r="G19921" t="str">
            <v>Školní družina</v>
          </cell>
          <cell r="H19921" t="str">
            <v>Komenského</v>
          </cell>
          <cell r="I19921" t="str">
            <v>323</v>
          </cell>
          <cell r="J19921" t="str">
            <v>74201</v>
          </cell>
          <cell r="K19921" t="str">
            <v>Suchdol nad Odrou</v>
          </cell>
        </row>
        <row r="19922">
          <cell r="A19922" t="str">
            <v>119800586</v>
          </cell>
          <cell r="B19922" t="str">
            <v>600138283</v>
          </cell>
          <cell r="C19922" t="str">
            <v>60336293</v>
          </cell>
          <cell r="F19922" t="str">
            <v>2</v>
          </cell>
          <cell r="G19922" t="str">
            <v>Školní jídelna</v>
          </cell>
          <cell r="H19922" t="str">
            <v>Zauličí</v>
          </cell>
          <cell r="I19922" t="str">
            <v>485</v>
          </cell>
          <cell r="J19922" t="str">
            <v>74266</v>
          </cell>
          <cell r="K19922" t="str">
            <v>Štramberk</v>
          </cell>
        </row>
        <row r="19923">
          <cell r="A19923" t="str">
            <v>119800594</v>
          </cell>
          <cell r="B19923" t="str">
            <v>600138283</v>
          </cell>
          <cell r="C19923" t="str">
            <v>60336293</v>
          </cell>
          <cell r="F19923" t="str">
            <v>2</v>
          </cell>
          <cell r="G19923" t="str">
            <v>Školní družina</v>
          </cell>
          <cell r="H19923" t="str">
            <v>Zauličí</v>
          </cell>
          <cell r="I19923" t="str">
            <v>485</v>
          </cell>
          <cell r="J19923" t="str">
            <v>74266</v>
          </cell>
          <cell r="K19923" t="str">
            <v>Štramberk</v>
          </cell>
        </row>
        <row r="19924">
          <cell r="A19924" t="str">
            <v>119800608</v>
          </cell>
          <cell r="B19924" t="str">
            <v>600138216</v>
          </cell>
          <cell r="C19924" t="str">
            <v>75029286</v>
          </cell>
          <cell r="F19924" t="str">
            <v>2</v>
          </cell>
          <cell r="G19924" t="str">
            <v>Školní družina</v>
          </cell>
          <cell r="H19924" t="str">
            <v/>
          </cell>
          <cell r="I19924" t="str">
            <v>276</v>
          </cell>
          <cell r="J19924" t="str">
            <v>74273</v>
          </cell>
          <cell r="K19924" t="str">
            <v>Veřovice</v>
          </cell>
        </row>
        <row r="19925">
          <cell r="A19925" t="str">
            <v>119800624</v>
          </cell>
          <cell r="B19925" t="str">
            <v>600138658</v>
          </cell>
          <cell r="C19925" t="str">
            <v>70983356</v>
          </cell>
          <cell r="F19925" t="str">
            <v>2</v>
          </cell>
          <cell r="G19925" t="str">
            <v>Školní družina</v>
          </cell>
          <cell r="H19925" t="str">
            <v>Školní</v>
          </cell>
          <cell r="I19925" t="str">
            <v>1510</v>
          </cell>
          <cell r="J19925" t="str">
            <v>74258</v>
          </cell>
          <cell r="K19925" t="str">
            <v>Příbor</v>
          </cell>
        </row>
        <row r="19926">
          <cell r="A19926" t="str">
            <v>119800632</v>
          </cell>
          <cell r="B19926" t="str">
            <v>600138291</v>
          </cell>
          <cell r="C19926" t="str">
            <v>00848336</v>
          </cell>
          <cell r="F19926" t="str">
            <v>2</v>
          </cell>
          <cell r="G19926" t="str">
            <v>Školní družina</v>
          </cell>
          <cell r="H19926" t="str">
            <v>Komenského</v>
          </cell>
          <cell r="I19926" t="str">
            <v>571</v>
          </cell>
          <cell r="J19926" t="str">
            <v>74101</v>
          </cell>
          <cell r="K19926" t="str">
            <v>Nový Jičín</v>
          </cell>
        </row>
        <row r="19927">
          <cell r="A19927" t="str">
            <v>119800659</v>
          </cell>
          <cell r="B19927" t="str">
            <v>600138305</v>
          </cell>
          <cell r="C19927" t="str">
            <v>70988641</v>
          </cell>
          <cell r="F19927" t="str">
            <v>2</v>
          </cell>
          <cell r="G19927" t="str">
            <v>Školní družina</v>
          </cell>
          <cell r="H19927" t="str">
            <v/>
          </cell>
          <cell r="I19927" t="str">
            <v>66</v>
          </cell>
          <cell r="J19927" t="str">
            <v>74221</v>
          </cell>
          <cell r="K19927" t="str">
            <v>Kopřivnice</v>
          </cell>
        </row>
        <row r="19928">
          <cell r="A19928" t="str">
            <v>119800667</v>
          </cell>
          <cell r="B19928" t="str">
            <v>600137945</v>
          </cell>
          <cell r="C19928" t="str">
            <v>75027216</v>
          </cell>
          <cell r="F19928" t="str">
            <v>2</v>
          </cell>
          <cell r="G19928" t="str">
            <v>Školní družina</v>
          </cell>
          <cell r="H19928" t="str">
            <v/>
          </cell>
          <cell r="I19928" t="str">
            <v>80</v>
          </cell>
          <cell r="J19928" t="str">
            <v>74101</v>
          </cell>
          <cell r="K19928" t="str">
            <v>Bernartice nad Odrou</v>
          </cell>
        </row>
        <row r="19929">
          <cell r="A19929" t="str">
            <v>119800675</v>
          </cell>
          <cell r="B19929" t="str">
            <v>600137970</v>
          </cell>
          <cell r="C19929" t="str">
            <v>75027194</v>
          </cell>
          <cell r="F19929" t="str">
            <v>2</v>
          </cell>
          <cell r="G19929" t="str">
            <v>Školní družina</v>
          </cell>
          <cell r="H19929" t="str">
            <v/>
          </cell>
          <cell r="I19929" t="str">
            <v>110</v>
          </cell>
          <cell r="J19929" t="str">
            <v>74265</v>
          </cell>
          <cell r="K19929" t="str">
            <v>Rybí</v>
          </cell>
        </row>
        <row r="19930">
          <cell r="A19930" t="str">
            <v>119800713</v>
          </cell>
          <cell r="B19930" t="str">
            <v>600138607</v>
          </cell>
          <cell r="C19930" t="str">
            <v>73184454</v>
          </cell>
          <cell r="F19930" t="str">
            <v>2</v>
          </cell>
          <cell r="G19930" t="str">
            <v>Školní družina</v>
          </cell>
          <cell r="H19930" t="str">
            <v/>
          </cell>
          <cell r="I19930" t="str">
            <v>144</v>
          </cell>
          <cell r="J19930" t="str">
            <v>74281</v>
          </cell>
          <cell r="K19930" t="str">
            <v>Bravantice</v>
          </cell>
        </row>
        <row r="19931">
          <cell r="A19931" t="str">
            <v>119800730</v>
          </cell>
          <cell r="B19931" t="str">
            <v>600138330</v>
          </cell>
          <cell r="C19931" t="str">
            <v>73184667</v>
          </cell>
          <cell r="F19931" t="str">
            <v>2</v>
          </cell>
          <cell r="G19931" t="str">
            <v>Školní družina</v>
          </cell>
          <cell r="H19931" t="str">
            <v/>
          </cell>
          <cell r="I19931" t="str">
            <v>34</v>
          </cell>
          <cell r="J19931" t="str">
            <v>74293</v>
          </cell>
          <cell r="K19931" t="str">
            <v>Slatina</v>
          </cell>
        </row>
        <row r="19932">
          <cell r="A19932" t="str">
            <v>119800756</v>
          </cell>
          <cell r="B19932" t="str">
            <v>600138615</v>
          </cell>
          <cell r="C19932" t="str">
            <v>75026902</v>
          </cell>
          <cell r="F19932" t="str">
            <v>2</v>
          </cell>
          <cell r="G19932" t="str">
            <v>Školní družina</v>
          </cell>
          <cell r="H19932" t="str">
            <v/>
          </cell>
          <cell r="I19932" t="str">
            <v>116</v>
          </cell>
          <cell r="J19932" t="str">
            <v>74291</v>
          </cell>
          <cell r="K19932" t="str">
            <v>Velké Albrechtice</v>
          </cell>
        </row>
        <row r="19933">
          <cell r="A19933" t="str">
            <v>119800764</v>
          </cell>
          <cell r="B19933" t="str">
            <v>600137996</v>
          </cell>
          <cell r="C19933" t="str">
            <v>73184322</v>
          </cell>
          <cell r="F19933" t="str">
            <v>2</v>
          </cell>
          <cell r="G19933" t="str">
            <v>Školní družina</v>
          </cell>
          <cell r="H19933" t="str">
            <v>Hlavní</v>
          </cell>
          <cell r="I19933" t="str">
            <v>188</v>
          </cell>
          <cell r="J19933" t="str">
            <v>74247</v>
          </cell>
          <cell r="K19933" t="str">
            <v>Hladké Životice</v>
          </cell>
        </row>
        <row r="19934">
          <cell r="A19934" t="str">
            <v>119800772</v>
          </cell>
          <cell r="B19934" t="str">
            <v>600137996</v>
          </cell>
          <cell r="C19934" t="str">
            <v>73184322</v>
          </cell>
          <cell r="F19934" t="str">
            <v>2</v>
          </cell>
          <cell r="G19934" t="str">
            <v>Školní jídelna</v>
          </cell>
          <cell r="H19934" t="str">
            <v>Hlavní</v>
          </cell>
          <cell r="I19934" t="str">
            <v>308</v>
          </cell>
          <cell r="J19934" t="str">
            <v>74247</v>
          </cell>
          <cell r="K19934" t="str">
            <v>Hladké Životice</v>
          </cell>
        </row>
        <row r="19935">
          <cell r="A19935" t="str">
            <v>119800799</v>
          </cell>
          <cell r="B19935" t="str">
            <v>600138356</v>
          </cell>
          <cell r="C19935" t="str">
            <v>70985871</v>
          </cell>
          <cell r="F19935" t="str">
            <v>2</v>
          </cell>
          <cell r="G19935" t="str">
            <v>Školní družina</v>
          </cell>
          <cell r="H19935" t="str">
            <v/>
          </cell>
          <cell r="I19935" t="str">
            <v>58</v>
          </cell>
          <cell r="J19935" t="str">
            <v>74233</v>
          </cell>
          <cell r="K19935" t="str">
            <v>Jeseník nad Odrou</v>
          </cell>
        </row>
        <row r="19936">
          <cell r="A19936" t="str">
            <v>119800802</v>
          </cell>
          <cell r="B19936" t="str">
            <v>600138011</v>
          </cell>
          <cell r="C19936" t="str">
            <v>70988650</v>
          </cell>
          <cell r="F19936" t="str">
            <v>2</v>
          </cell>
          <cell r="G19936" t="str">
            <v>Školní družina</v>
          </cell>
          <cell r="H19936" t="str">
            <v/>
          </cell>
          <cell r="I19936" t="str">
            <v>60</v>
          </cell>
          <cell r="J19936" t="str">
            <v>74221</v>
          </cell>
          <cell r="K19936" t="str">
            <v>Kopřivnice</v>
          </cell>
        </row>
        <row r="19937">
          <cell r="A19937" t="str">
            <v>119800811</v>
          </cell>
          <cell r="B19937" t="str">
            <v>600138020</v>
          </cell>
          <cell r="C19937" t="str">
            <v>70994781</v>
          </cell>
          <cell r="F19937" t="str">
            <v>2</v>
          </cell>
          <cell r="G19937" t="str">
            <v>Školní družina</v>
          </cell>
          <cell r="H19937" t="str">
            <v/>
          </cell>
          <cell r="I19937" t="str">
            <v>110</v>
          </cell>
          <cell r="J19937" t="str">
            <v>74221</v>
          </cell>
          <cell r="K19937" t="str">
            <v>Závišice</v>
          </cell>
        </row>
        <row r="19938">
          <cell r="A19938" t="str">
            <v>119800829</v>
          </cell>
          <cell r="B19938" t="str">
            <v>600138038</v>
          </cell>
          <cell r="C19938" t="str">
            <v>75027062</v>
          </cell>
          <cell r="F19938" t="str">
            <v>2</v>
          </cell>
          <cell r="G19938" t="str">
            <v>Školní družina</v>
          </cell>
          <cell r="H19938" t="str">
            <v>Školní</v>
          </cell>
          <cell r="I19938" t="str">
            <v>64</v>
          </cell>
          <cell r="J19938" t="str">
            <v>74236</v>
          </cell>
          <cell r="K19938" t="str">
            <v>Jakubčovice nad Odrou</v>
          </cell>
        </row>
        <row r="19939">
          <cell r="A19939" t="str">
            <v>119800837</v>
          </cell>
          <cell r="B19939" t="str">
            <v>600138071</v>
          </cell>
          <cell r="C19939" t="str">
            <v>73184195</v>
          </cell>
          <cell r="F19939" t="str">
            <v>2</v>
          </cell>
          <cell r="G19939" t="str">
            <v>Školní družina</v>
          </cell>
          <cell r="H19939" t="str">
            <v/>
          </cell>
          <cell r="I19939" t="str">
            <v>71</v>
          </cell>
          <cell r="J19939" t="str">
            <v>74255</v>
          </cell>
          <cell r="K19939" t="str">
            <v>Albrechtičky</v>
          </cell>
        </row>
        <row r="19940">
          <cell r="A19940" t="str">
            <v>119800845</v>
          </cell>
          <cell r="B19940" t="str">
            <v>600138364</v>
          </cell>
          <cell r="C19940" t="str">
            <v>70997888</v>
          </cell>
          <cell r="F19940" t="str">
            <v>2</v>
          </cell>
          <cell r="G19940" t="str">
            <v>Školní družina</v>
          </cell>
          <cell r="H19940" t="str">
            <v/>
          </cell>
          <cell r="I19940" t="str">
            <v>171</v>
          </cell>
          <cell r="J19940" t="str">
            <v>74243</v>
          </cell>
          <cell r="K19940" t="str">
            <v>Pustějov</v>
          </cell>
        </row>
        <row r="19941">
          <cell r="A19941" t="str">
            <v>119800853</v>
          </cell>
          <cell r="B19941" t="str">
            <v>600138089</v>
          </cell>
          <cell r="C19941" t="str">
            <v>70986479</v>
          </cell>
          <cell r="F19941" t="str">
            <v>2</v>
          </cell>
          <cell r="G19941" t="str">
            <v>Školní družina</v>
          </cell>
          <cell r="H19941" t="str">
            <v/>
          </cell>
          <cell r="I19941" t="str">
            <v>282</v>
          </cell>
          <cell r="J19941" t="str">
            <v>74274</v>
          </cell>
          <cell r="K19941" t="str">
            <v>Tichá</v>
          </cell>
        </row>
        <row r="19942">
          <cell r="A19942" t="str">
            <v>119800861</v>
          </cell>
          <cell r="B19942" t="str">
            <v>600138372</v>
          </cell>
          <cell r="C19942" t="str">
            <v>75026775</v>
          </cell>
          <cell r="F19942" t="str">
            <v>2</v>
          </cell>
          <cell r="G19942" t="str">
            <v>Školní družina</v>
          </cell>
          <cell r="H19942" t="str">
            <v/>
          </cell>
          <cell r="I19942" t="str">
            <v>58</v>
          </cell>
          <cell r="J19942" t="str">
            <v>74301</v>
          </cell>
          <cell r="K19942" t="str">
            <v>Tísek</v>
          </cell>
        </row>
        <row r="19943">
          <cell r="A19943" t="str">
            <v>119800870</v>
          </cell>
          <cell r="B19943" t="str">
            <v>600138097</v>
          </cell>
          <cell r="C19943" t="str">
            <v>75027704</v>
          </cell>
          <cell r="F19943" t="str">
            <v>2</v>
          </cell>
          <cell r="G19943" t="str">
            <v>Školní družina</v>
          </cell>
          <cell r="H19943" t="str">
            <v/>
          </cell>
          <cell r="I19943" t="str">
            <v>362</v>
          </cell>
          <cell r="J19943" t="str">
            <v>74401</v>
          </cell>
          <cell r="K19943" t="str">
            <v>Trojanovice</v>
          </cell>
        </row>
        <row r="19944">
          <cell r="A19944" t="str">
            <v>119800888</v>
          </cell>
          <cell r="B19944" t="str">
            <v>600138101</v>
          </cell>
          <cell r="C19944" t="str">
            <v>75027666</v>
          </cell>
          <cell r="F19944" t="str">
            <v>2</v>
          </cell>
          <cell r="G19944" t="str">
            <v>Školní družina</v>
          </cell>
          <cell r="H19944" t="str">
            <v>Osvobození</v>
          </cell>
          <cell r="I19944" t="str">
            <v>514</v>
          </cell>
          <cell r="J19944" t="str">
            <v>74285</v>
          </cell>
          <cell r="K19944" t="str">
            <v>Vřesina</v>
          </cell>
        </row>
        <row r="19945">
          <cell r="A19945" t="str">
            <v>119800896</v>
          </cell>
          <cell r="B19945" t="str">
            <v>600138666</v>
          </cell>
          <cell r="C19945" t="str">
            <v>75026546</v>
          </cell>
          <cell r="F19945" t="str">
            <v>2</v>
          </cell>
          <cell r="G19945" t="str">
            <v>Školní družina</v>
          </cell>
          <cell r="H19945" t="str">
            <v/>
          </cell>
          <cell r="I19945" t="str">
            <v>149</v>
          </cell>
          <cell r="J19945" t="str">
            <v>74272</v>
          </cell>
          <cell r="K19945" t="str">
            <v>Životice u Nového Jičína</v>
          </cell>
        </row>
        <row r="19946">
          <cell r="A19946" t="str">
            <v>119800918</v>
          </cell>
          <cell r="B19946" t="str">
            <v>691002886</v>
          </cell>
          <cell r="C19946" t="str">
            <v>72542179</v>
          </cell>
          <cell r="F19946" t="str">
            <v>2</v>
          </cell>
          <cell r="G19946" t="str">
            <v>Školní družina</v>
          </cell>
          <cell r="H19946" t="str">
            <v/>
          </cell>
          <cell r="I19946" t="str">
            <v>90</v>
          </cell>
          <cell r="J19946" t="str">
            <v>74257</v>
          </cell>
          <cell r="K19946" t="str">
            <v>Libhošť</v>
          </cell>
        </row>
        <row r="19947">
          <cell r="A19947" t="str">
            <v>119800926</v>
          </cell>
          <cell r="B19947" t="str">
            <v>600137953</v>
          </cell>
          <cell r="C19947" t="str">
            <v>75027691</v>
          </cell>
          <cell r="F19947" t="str">
            <v>2</v>
          </cell>
          <cell r="G19947" t="str">
            <v>Školní družina</v>
          </cell>
          <cell r="H19947" t="str">
            <v/>
          </cell>
          <cell r="I19947" t="str">
            <v>31</v>
          </cell>
          <cell r="J19947" t="str">
            <v>74101</v>
          </cell>
          <cell r="K19947" t="str">
            <v>Hostašovice</v>
          </cell>
        </row>
        <row r="19948">
          <cell r="A19948" t="str">
            <v>119800934</v>
          </cell>
          <cell r="B19948" t="str">
            <v>600137953</v>
          </cell>
          <cell r="C19948" t="str">
            <v>75027691</v>
          </cell>
          <cell r="F19948" t="str">
            <v>2</v>
          </cell>
          <cell r="G19948" t="str">
            <v>Mateřská škola</v>
          </cell>
          <cell r="H19948" t="str">
            <v/>
          </cell>
          <cell r="I19948" t="str">
            <v>31</v>
          </cell>
          <cell r="J19948" t="str">
            <v>74101</v>
          </cell>
          <cell r="K19948" t="str">
            <v>Hostašovice</v>
          </cell>
        </row>
        <row r="19949">
          <cell r="A19949" t="str">
            <v>119800942</v>
          </cell>
          <cell r="B19949" t="str">
            <v>600137953</v>
          </cell>
          <cell r="C19949" t="str">
            <v>75027691</v>
          </cell>
          <cell r="F19949" t="str">
            <v>2</v>
          </cell>
          <cell r="G19949" t="str">
            <v>Školní jídelna</v>
          </cell>
          <cell r="H19949" t="str">
            <v/>
          </cell>
          <cell r="I19949" t="str">
            <v>31</v>
          </cell>
          <cell r="J19949" t="str">
            <v>74101</v>
          </cell>
          <cell r="K19949" t="str">
            <v>Hostašovice</v>
          </cell>
        </row>
        <row r="19950">
          <cell r="A19950" t="str">
            <v>119800951</v>
          </cell>
          <cell r="B19950" t="str">
            <v>600138364</v>
          </cell>
          <cell r="C19950" t="str">
            <v>70997888</v>
          </cell>
          <cell r="F19950" t="str">
            <v>2</v>
          </cell>
          <cell r="G19950" t="str">
            <v>Školní jídelna</v>
          </cell>
          <cell r="H19950" t="str">
            <v/>
          </cell>
          <cell r="I19950" t="str">
            <v>171</v>
          </cell>
          <cell r="J19950" t="str">
            <v>74243</v>
          </cell>
          <cell r="K19950" t="str">
            <v>Pustějov</v>
          </cell>
        </row>
        <row r="19951">
          <cell r="A19951" t="str">
            <v>119800969</v>
          </cell>
          <cell r="B19951" t="str">
            <v>600138275</v>
          </cell>
          <cell r="C19951" t="str">
            <v>60799081</v>
          </cell>
          <cell r="F19951" t="str">
            <v>2</v>
          </cell>
          <cell r="G19951" t="str">
            <v>Školní jídelna</v>
          </cell>
          <cell r="H19951" t="str">
            <v>Butovická</v>
          </cell>
          <cell r="I19951" t="str">
            <v>346</v>
          </cell>
          <cell r="J19951" t="str">
            <v>74213</v>
          </cell>
          <cell r="K19951" t="str">
            <v>Studénka</v>
          </cell>
        </row>
        <row r="19952">
          <cell r="A19952" t="str">
            <v>119800993</v>
          </cell>
          <cell r="B19952" t="str">
            <v>600138046</v>
          </cell>
          <cell r="C19952" t="str">
            <v>75027267</v>
          </cell>
          <cell r="F19952" t="str">
            <v>2</v>
          </cell>
          <cell r="G19952" t="str">
            <v>Školní družina</v>
          </cell>
          <cell r="H19952" t="str">
            <v/>
          </cell>
          <cell r="I19952" t="str">
            <v>140</v>
          </cell>
          <cell r="J19952" t="str">
            <v>74235</v>
          </cell>
          <cell r="K19952" t="str">
            <v>Mankovice</v>
          </cell>
        </row>
        <row r="19953">
          <cell r="A19953" t="str">
            <v>119801001</v>
          </cell>
          <cell r="B19953" t="str">
            <v>600138429</v>
          </cell>
          <cell r="C19953" t="str">
            <v>00848298</v>
          </cell>
          <cell r="F19953" t="str">
            <v>2</v>
          </cell>
          <cell r="G19953" t="str">
            <v>Mateřská škola</v>
          </cell>
          <cell r="H19953" t="str">
            <v>Zahradní</v>
          </cell>
          <cell r="I19953" t="str">
            <v>532</v>
          </cell>
          <cell r="J19953" t="str">
            <v>74301</v>
          </cell>
          <cell r="K19953" t="str">
            <v>Bílovec</v>
          </cell>
        </row>
        <row r="19954">
          <cell r="A19954" t="str">
            <v>119801086</v>
          </cell>
          <cell r="B19954" t="str">
            <v>600138674</v>
          </cell>
          <cell r="C19954" t="str">
            <v>73184594</v>
          </cell>
          <cell r="F19954" t="str">
            <v>2</v>
          </cell>
          <cell r="G19954" t="str">
            <v>Školní družina</v>
          </cell>
          <cell r="H19954" t="str">
            <v/>
          </cell>
          <cell r="I19954" t="str">
            <v>204</v>
          </cell>
          <cell r="J19954" t="str">
            <v>74267</v>
          </cell>
          <cell r="K19954" t="str">
            <v>Ženklava</v>
          </cell>
        </row>
        <row r="19955">
          <cell r="A19955" t="str">
            <v>119801094</v>
          </cell>
          <cell r="B19955" t="str">
            <v>600138062</v>
          </cell>
          <cell r="C19955" t="str">
            <v>75027500</v>
          </cell>
          <cell r="F19955" t="str">
            <v>2</v>
          </cell>
          <cell r="G19955" t="str">
            <v>Školní družina</v>
          </cell>
          <cell r="H19955" t="str">
            <v/>
          </cell>
          <cell r="I19955" t="str">
            <v>255</v>
          </cell>
          <cell r="J19955" t="str">
            <v>74251</v>
          </cell>
          <cell r="K19955" t="str">
            <v>Mošnov</v>
          </cell>
        </row>
        <row r="19956">
          <cell r="A19956" t="str">
            <v>119801108</v>
          </cell>
          <cell r="B19956" t="str">
            <v>600138054</v>
          </cell>
          <cell r="C19956" t="str">
            <v>75029944</v>
          </cell>
          <cell r="F19956" t="str">
            <v>2</v>
          </cell>
          <cell r="G19956" t="str">
            <v>Školní družina</v>
          </cell>
          <cell r="H19956" t="str">
            <v/>
          </cell>
          <cell r="I19956" t="str">
            <v>157</v>
          </cell>
          <cell r="J19956" t="str">
            <v>74235</v>
          </cell>
          <cell r="K19956" t="str">
            <v>Vražné</v>
          </cell>
        </row>
        <row r="19957">
          <cell r="A19957" t="str">
            <v>119801116</v>
          </cell>
          <cell r="B19957" t="str">
            <v>600138461</v>
          </cell>
          <cell r="C19957" t="str">
            <v>75027372</v>
          </cell>
          <cell r="F19957" t="str">
            <v>2</v>
          </cell>
          <cell r="G19957" t="str">
            <v>Školní družina</v>
          </cell>
          <cell r="H19957" t="str">
            <v/>
          </cell>
          <cell r="I19957" t="str">
            <v>315</v>
          </cell>
          <cell r="J19957" t="str">
            <v>74282</v>
          </cell>
          <cell r="K19957" t="str">
            <v>Jistebník</v>
          </cell>
        </row>
        <row r="19958">
          <cell r="A19958" t="str">
            <v>119801132</v>
          </cell>
          <cell r="B19958" t="str">
            <v>619801123</v>
          </cell>
          <cell r="C19958" t="str">
            <v>75027381</v>
          </cell>
          <cell r="F19958" t="str">
            <v>2</v>
          </cell>
          <cell r="G19958" t="str">
            <v>Mateřská škola</v>
          </cell>
          <cell r="H19958" t="str">
            <v/>
          </cell>
          <cell r="I19958" t="str">
            <v>325</v>
          </cell>
          <cell r="J19958" t="str">
            <v>74282</v>
          </cell>
          <cell r="K19958" t="str">
            <v>Jistebník</v>
          </cell>
        </row>
        <row r="19959">
          <cell r="A19959" t="str">
            <v>119801141</v>
          </cell>
          <cell r="B19959" t="str">
            <v>619801123</v>
          </cell>
          <cell r="C19959" t="str">
            <v>75027381</v>
          </cell>
          <cell r="F19959" t="str">
            <v>2</v>
          </cell>
          <cell r="G19959" t="str">
            <v>Školní jídelna - výdejna</v>
          </cell>
          <cell r="H19959" t="str">
            <v/>
          </cell>
          <cell r="I19959" t="str">
            <v>325</v>
          </cell>
          <cell r="J19959" t="str">
            <v>74282</v>
          </cell>
          <cell r="K19959" t="str">
            <v>Jistebník</v>
          </cell>
        </row>
        <row r="19960">
          <cell r="A19960" t="str">
            <v>119801159</v>
          </cell>
          <cell r="B19960" t="str">
            <v>600138232</v>
          </cell>
          <cell r="C19960" t="str">
            <v>70981396</v>
          </cell>
          <cell r="F19960" t="str">
            <v>2</v>
          </cell>
          <cell r="G19960" t="str">
            <v>Školní družina</v>
          </cell>
          <cell r="H19960" t="str">
            <v>Hlavní</v>
          </cell>
          <cell r="I19960" t="str">
            <v>103</v>
          </cell>
          <cell r="J19960" t="str">
            <v>74283</v>
          </cell>
          <cell r="K19960" t="str">
            <v>Zbyslavice</v>
          </cell>
        </row>
        <row r="19961">
          <cell r="A19961" t="str">
            <v>119801167</v>
          </cell>
          <cell r="B19961" t="str">
            <v>600138003</v>
          </cell>
          <cell r="C19961" t="str">
            <v>75026783</v>
          </cell>
          <cell r="F19961" t="str">
            <v>2</v>
          </cell>
          <cell r="G19961" t="str">
            <v>Školní družina</v>
          </cell>
          <cell r="H19961" t="str">
            <v>Hlavní</v>
          </cell>
          <cell r="I19961" t="str">
            <v>25</v>
          </cell>
          <cell r="J19961" t="str">
            <v>74283</v>
          </cell>
          <cell r="K19961" t="str">
            <v>Olbramice</v>
          </cell>
        </row>
        <row r="19962">
          <cell r="A19962" t="str">
            <v>119801213</v>
          </cell>
          <cell r="B19962" t="str">
            <v>619801204</v>
          </cell>
          <cell r="C19962" t="str">
            <v>70929220</v>
          </cell>
          <cell r="F19962" t="str">
            <v>2</v>
          </cell>
          <cell r="G19962" t="str">
            <v>Školní jídelna</v>
          </cell>
          <cell r="H19962" t="str">
            <v>Komenského</v>
          </cell>
          <cell r="I19962" t="str">
            <v>458</v>
          </cell>
          <cell r="J19962" t="str">
            <v>74258</v>
          </cell>
          <cell r="K19962" t="str">
            <v>Příbor</v>
          </cell>
        </row>
        <row r="19963">
          <cell r="A19963" t="str">
            <v>119900017</v>
          </cell>
          <cell r="B19963" t="str">
            <v>600140962</v>
          </cell>
          <cell r="C19963" t="str">
            <v>00849251</v>
          </cell>
          <cell r="F19963" t="str">
            <v>2</v>
          </cell>
          <cell r="G19963" t="str">
            <v>Školní družina</v>
          </cell>
          <cell r="H19963" t="str">
            <v>Pod lipami</v>
          </cell>
          <cell r="I19963" t="str">
            <v>210</v>
          </cell>
          <cell r="J19963" t="str">
            <v>78314</v>
          </cell>
          <cell r="K19963" t="str">
            <v>Bohuňovice</v>
          </cell>
        </row>
        <row r="19964">
          <cell r="A19964" t="str">
            <v>119900025</v>
          </cell>
          <cell r="B19964" t="str">
            <v>600140091</v>
          </cell>
          <cell r="C19964" t="str">
            <v>00849324</v>
          </cell>
          <cell r="F19964" t="str">
            <v>2</v>
          </cell>
          <cell r="G19964" t="str">
            <v>Školní družina</v>
          </cell>
          <cell r="H19964" t="str">
            <v>Vítězná</v>
          </cell>
          <cell r="I19964" t="str">
            <v>1250</v>
          </cell>
          <cell r="J19964" t="str">
            <v>78401</v>
          </cell>
          <cell r="K19964" t="str">
            <v>Litovel</v>
          </cell>
        </row>
        <row r="19965">
          <cell r="A19965" t="str">
            <v>119900033</v>
          </cell>
          <cell r="B19965" t="str">
            <v>600140105</v>
          </cell>
          <cell r="C19965" t="str">
            <v>45213071</v>
          </cell>
          <cell r="F19965" t="str">
            <v>2</v>
          </cell>
          <cell r="G19965" t="str">
            <v>Školní družina</v>
          </cell>
          <cell r="H19965" t="str">
            <v>Haškova</v>
          </cell>
          <cell r="I19965" t="str">
            <v>211</v>
          </cell>
          <cell r="J19965" t="str">
            <v>78391</v>
          </cell>
          <cell r="K19965" t="str">
            <v>Uničov</v>
          </cell>
        </row>
        <row r="19966">
          <cell r="A19966" t="str">
            <v>119900041</v>
          </cell>
          <cell r="B19966" t="str">
            <v>600140261</v>
          </cell>
          <cell r="C19966" t="str">
            <v>45238685</v>
          </cell>
          <cell r="F19966" t="str">
            <v>2</v>
          </cell>
          <cell r="G19966" t="str">
            <v>Školní družina</v>
          </cell>
          <cell r="H19966" t="str">
            <v>Zákostelí</v>
          </cell>
          <cell r="I19966" t="str">
            <v>92</v>
          </cell>
          <cell r="J19966" t="str">
            <v>78344</v>
          </cell>
          <cell r="K19966" t="str">
            <v>Náměšť na Hané</v>
          </cell>
        </row>
        <row r="19967">
          <cell r="A19967" t="str">
            <v>119900050</v>
          </cell>
          <cell r="B19967" t="str">
            <v>600140971</v>
          </cell>
          <cell r="C19967" t="str">
            <v>45238782</v>
          </cell>
          <cell r="F19967" t="str">
            <v>2</v>
          </cell>
          <cell r="G19967" t="str">
            <v>Školní družina</v>
          </cell>
          <cell r="H19967" t="str">
            <v>Jungmannova</v>
          </cell>
          <cell r="I19967" t="str">
            <v>655</v>
          </cell>
          <cell r="J19967" t="str">
            <v>78401</v>
          </cell>
          <cell r="K19967" t="str">
            <v>Litovel</v>
          </cell>
        </row>
        <row r="19968">
          <cell r="A19968" t="str">
            <v>119900068</v>
          </cell>
          <cell r="B19968" t="str">
            <v>600140113</v>
          </cell>
          <cell r="C19968" t="str">
            <v>47654546</v>
          </cell>
          <cell r="F19968" t="str">
            <v>2</v>
          </cell>
          <cell r="G19968" t="str">
            <v>Školní družina</v>
          </cell>
          <cell r="H19968" t="str">
            <v>Zámecká</v>
          </cell>
          <cell r="I19968" t="str">
            <v>32</v>
          </cell>
          <cell r="J19968" t="str">
            <v>78372</v>
          </cell>
          <cell r="K19968" t="str">
            <v>Velký Týnec</v>
          </cell>
        </row>
        <row r="19969">
          <cell r="A19969" t="str">
            <v>119900076</v>
          </cell>
          <cell r="B19969" t="str">
            <v>600140121</v>
          </cell>
          <cell r="C19969" t="str">
            <v>47657022</v>
          </cell>
          <cell r="F19969" t="str">
            <v>2</v>
          </cell>
          <cell r="G19969" t="str">
            <v>Školní družina</v>
          </cell>
          <cell r="H19969" t="str">
            <v>Heyrovského</v>
          </cell>
          <cell r="I19969" t="str">
            <v>460</v>
          </cell>
          <cell r="J19969" t="str">
            <v>77900</v>
          </cell>
          <cell r="K19969" t="str">
            <v>Olomouc</v>
          </cell>
        </row>
        <row r="19970">
          <cell r="A19970" t="str">
            <v>119900084</v>
          </cell>
          <cell r="B19970" t="str">
            <v>600140130</v>
          </cell>
          <cell r="C19970" t="str">
            <v>47657162</v>
          </cell>
          <cell r="F19970" t="str">
            <v>2</v>
          </cell>
          <cell r="G19970" t="str">
            <v>Školní družina</v>
          </cell>
          <cell r="H19970" t="str">
            <v>Zeyerova</v>
          </cell>
          <cell r="I19970" t="str">
            <v>970</v>
          </cell>
          <cell r="J19970" t="str">
            <v>77900</v>
          </cell>
          <cell r="K19970" t="str">
            <v>Olomouc</v>
          </cell>
        </row>
        <row r="19971">
          <cell r="A19971" t="str">
            <v>119900092</v>
          </cell>
          <cell r="B19971" t="str">
            <v>600140148</v>
          </cell>
          <cell r="C19971" t="str">
            <v>47657189</v>
          </cell>
          <cell r="F19971" t="str">
            <v>2</v>
          </cell>
          <cell r="G19971" t="str">
            <v>Školní družina</v>
          </cell>
          <cell r="H19971" t="str">
            <v>Stupkova</v>
          </cell>
          <cell r="I19971" t="str">
            <v>972</v>
          </cell>
          <cell r="J19971" t="str">
            <v>77900</v>
          </cell>
          <cell r="K19971" t="str">
            <v>Olomouc</v>
          </cell>
        </row>
        <row r="19972">
          <cell r="A19972" t="str">
            <v>119900106</v>
          </cell>
          <cell r="B19972" t="str">
            <v>600140156</v>
          </cell>
          <cell r="C19972" t="str">
            <v>60338571</v>
          </cell>
          <cell r="F19972" t="str">
            <v>2</v>
          </cell>
          <cell r="G19972" t="str">
            <v>Školní družina</v>
          </cell>
          <cell r="H19972" t="str">
            <v>tř. Spojenců</v>
          </cell>
          <cell r="I19972" t="str">
            <v>702</v>
          </cell>
          <cell r="J19972" t="str">
            <v>77900</v>
          </cell>
          <cell r="K19972" t="str">
            <v>Olomouc</v>
          </cell>
        </row>
        <row r="19973">
          <cell r="A19973" t="str">
            <v>119900114</v>
          </cell>
          <cell r="B19973" t="str">
            <v>600140270</v>
          </cell>
          <cell r="C19973" t="str">
            <v>60338598</v>
          </cell>
          <cell r="F19973" t="str">
            <v>2</v>
          </cell>
          <cell r="G19973" t="str">
            <v>Školní družina</v>
          </cell>
          <cell r="H19973" t="str">
            <v>Řezníčkova</v>
          </cell>
          <cell r="I19973" t="str">
            <v>25</v>
          </cell>
          <cell r="J19973" t="str">
            <v>77900</v>
          </cell>
          <cell r="K19973" t="str">
            <v>Olomouc</v>
          </cell>
        </row>
        <row r="19974">
          <cell r="A19974" t="str">
            <v>119900122</v>
          </cell>
          <cell r="B19974" t="str">
            <v>600140164</v>
          </cell>
          <cell r="C19974" t="str">
            <v>60780843</v>
          </cell>
          <cell r="F19974" t="str">
            <v>2</v>
          </cell>
          <cell r="G19974" t="str">
            <v>Školní družina</v>
          </cell>
          <cell r="H19974" t="str">
            <v>8. května</v>
          </cell>
          <cell r="I19974" t="str">
            <v>67</v>
          </cell>
          <cell r="J19974" t="str">
            <v>78353</v>
          </cell>
          <cell r="K19974" t="str">
            <v>Velká Bystřice</v>
          </cell>
        </row>
        <row r="19975">
          <cell r="A19975" t="str">
            <v>119900131</v>
          </cell>
          <cell r="B19975" t="str">
            <v>650023218</v>
          </cell>
          <cell r="C19975" t="str">
            <v>70986207</v>
          </cell>
          <cell r="F19975" t="str">
            <v>2</v>
          </cell>
          <cell r="G19975" t="str">
            <v>Školní družina</v>
          </cell>
          <cell r="H19975" t="str">
            <v>Školní</v>
          </cell>
          <cell r="I19975" t="str">
            <v>80</v>
          </cell>
          <cell r="J19975" t="str">
            <v>78349</v>
          </cell>
          <cell r="K19975" t="str">
            <v>Lutín</v>
          </cell>
        </row>
        <row r="19976">
          <cell r="A19976" t="str">
            <v>119900149</v>
          </cell>
          <cell r="B19976" t="str">
            <v>600140181</v>
          </cell>
          <cell r="C19976" t="str">
            <v>70631026</v>
          </cell>
          <cell r="F19976" t="str">
            <v>2</v>
          </cell>
          <cell r="G19976" t="str">
            <v>Školní družina</v>
          </cell>
          <cell r="H19976" t="str">
            <v>Hálkova</v>
          </cell>
          <cell r="I19976" t="str">
            <v>335</v>
          </cell>
          <cell r="J19976" t="str">
            <v>77900</v>
          </cell>
          <cell r="K19976" t="str">
            <v>Olomouc</v>
          </cell>
        </row>
        <row r="19977">
          <cell r="A19977" t="str">
            <v>119900157</v>
          </cell>
          <cell r="B19977" t="str">
            <v>600140199</v>
          </cell>
          <cell r="C19977" t="str">
            <v>61989631</v>
          </cell>
          <cell r="F19977" t="str">
            <v>2</v>
          </cell>
          <cell r="G19977" t="str">
            <v>Školní družina</v>
          </cell>
          <cell r="H19977" t="str">
            <v>Náves Svobody</v>
          </cell>
          <cell r="I19977" t="str">
            <v>43</v>
          </cell>
          <cell r="J19977" t="str">
            <v>77900</v>
          </cell>
          <cell r="K19977" t="str">
            <v>Olomouc</v>
          </cell>
        </row>
        <row r="19978">
          <cell r="A19978" t="str">
            <v>119900165</v>
          </cell>
          <cell r="B19978" t="str">
            <v>600141071</v>
          </cell>
          <cell r="C19978" t="str">
            <v>70631042</v>
          </cell>
          <cell r="F19978" t="str">
            <v>2</v>
          </cell>
          <cell r="G19978" t="str">
            <v>Školní družina</v>
          </cell>
          <cell r="H19978" t="str">
            <v>Dvorského</v>
          </cell>
          <cell r="I19978" t="str">
            <v>115</v>
          </cell>
          <cell r="J19978" t="str">
            <v>77900</v>
          </cell>
          <cell r="K19978" t="str">
            <v>Olomouc</v>
          </cell>
        </row>
        <row r="19979">
          <cell r="A19979" t="str">
            <v>119900173</v>
          </cell>
          <cell r="B19979" t="str">
            <v>600140598</v>
          </cell>
          <cell r="C19979" t="str">
            <v>75029511</v>
          </cell>
          <cell r="F19979" t="str">
            <v>2</v>
          </cell>
          <cell r="G19979" t="str">
            <v>Školní družina</v>
          </cell>
          <cell r="H19979" t="str">
            <v>Zolova</v>
          </cell>
          <cell r="I19979" t="str">
            <v>2</v>
          </cell>
          <cell r="J19979" t="str">
            <v>78301</v>
          </cell>
          <cell r="K19979" t="str">
            <v>Olomouc</v>
          </cell>
        </row>
        <row r="19980">
          <cell r="A19980" t="str">
            <v>119900203</v>
          </cell>
          <cell r="B19980" t="str">
            <v>600140211</v>
          </cell>
          <cell r="C19980" t="str">
            <v>61989584</v>
          </cell>
          <cell r="F19980" t="str">
            <v>2</v>
          </cell>
          <cell r="G19980" t="str">
            <v>Školní družina</v>
          </cell>
          <cell r="H19980" t="str">
            <v>Mozartova</v>
          </cell>
          <cell r="I19980" t="str">
            <v>252</v>
          </cell>
          <cell r="J19980" t="str">
            <v>77900</v>
          </cell>
          <cell r="K19980" t="str">
            <v>Olomouc</v>
          </cell>
        </row>
        <row r="19981">
          <cell r="A19981" t="str">
            <v>119900220</v>
          </cell>
          <cell r="B19981" t="str">
            <v>600140237</v>
          </cell>
          <cell r="C19981" t="str">
            <v>70234019</v>
          </cell>
          <cell r="F19981" t="str">
            <v>2</v>
          </cell>
          <cell r="G19981" t="str">
            <v>Školní družina</v>
          </cell>
          <cell r="H19981" t="str">
            <v>Tererovo nám.</v>
          </cell>
          <cell r="I19981" t="str">
            <v>919</v>
          </cell>
          <cell r="J19981" t="str">
            <v>77900</v>
          </cell>
          <cell r="K19981" t="str">
            <v>Olomouc</v>
          </cell>
        </row>
        <row r="19982">
          <cell r="A19982" t="str">
            <v>119900238</v>
          </cell>
          <cell r="B19982" t="str">
            <v>600140245</v>
          </cell>
          <cell r="C19982" t="str">
            <v>61989665</v>
          </cell>
          <cell r="F19982" t="str">
            <v>2</v>
          </cell>
          <cell r="G19982" t="str">
            <v>Školní družina</v>
          </cell>
          <cell r="H19982" t="str">
            <v>Demlova</v>
          </cell>
          <cell r="I19982" t="str">
            <v>518</v>
          </cell>
          <cell r="J19982" t="str">
            <v>77900</v>
          </cell>
          <cell r="K19982" t="str">
            <v>Olomouc</v>
          </cell>
        </row>
        <row r="19983">
          <cell r="A19983" t="str">
            <v>119900246</v>
          </cell>
          <cell r="B19983" t="str">
            <v>600140253</v>
          </cell>
          <cell r="C19983" t="str">
            <v>61989851</v>
          </cell>
          <cell r="F19983" t="str">
            <v>2</v>
          </cell>
          <cell r="G19983" t="str">
            <v>Školní družina</v>
          </cell>
          <cell r="H19983" t="str">
            <v>Nedvědova</v>
          </cell>
          <cell r="I19983" t="str">
            <v>366</v>
          </cell>
          <cell r="J19983" t="str">
            <v>77900</v>
          </cell>
          <cell r="K19983" t="str">
            <v>Olomouc</v>
          </cell>
        </row>
        <row r="19984">
          <cell r="A19984" t="str">
            <v>119900271</v>
          </cell>
          <cell r="B19984" t="str">
            <v>600140628</v>
          </cell>
          <cell r="C19984" t="str">
            <v>70631018</v>
          </cell>
          <cell r="F19984" t="str">
            <v>2</v>
          </cell>
          <cell r="G19984" t="str">
            <v>Školní družina</v>
          </cell>
          <cell r="H19984" t="str">
            <v>8. května</v>
          </cell>
          <cell r="I19984" t="str">
            <v>501</v>
          </cell>
          <cell r="J19984" t="str">
            <v>77900</v>
          </cell>
          <cell r="K19984" t="str">
            <v>Olomouc</v>
          </cell>
        </row>
        <row r="19985">
          <cell r="A19985" t="str">
            <v>119900289</v>
          </cell>
          <cell r="B19985" t="str">
            <v>600141004</v>
          </cell>
          <cell r="C19985" t="str">
            <v>75029529</v>
          </cell>
          <cell r="F19985" t="str">
            <v>2</v>
          </cell>
          <cell r="G19985" t="str">
            <v>Školní družina</v>
          </cell>
          <cell r="H19985" t="str">
            <v>Gorkého</v>
          </cell>
          <cell r="I19985" t="str">
            <v>96</v>
          </cell>
          <cell r="J19985" t="str">
            <v>77900</v>
          </cell>
          <cell r="K19985" t="str">
            <v>Olomouc</v>
          </cell>
        </row>
        <row r="19986">
          <cell r="A19986" t="str">
            <v>119900301</v>
          </cell>
          <cell r="B19986" t="str">
            <v>600140636</v>
          </cell>
          <cell r="C19986" t="str">
            <v>70631000</v>
          </cell>
          <cell r="F19986" t="str">
            <v>2</v>
          </cell>
          <cell r="G19986" t="str">
            <v>Školní družina</v>
          </cell>
          <cell r="H19986" t="str">
            <v>Holečkova</v>
          </cell>
          <cell r="I19986" t="str">
            <v>193</v>
          </cell>
          <cell r="J19986" t="str">
            <v>77900</v>
          </cell>
          <cell r="K19986" t="str">
            <v>Olomouc</v>
          </cell>
        </row>
        <row r="19987">
          <cell r="A19987" t="str">
            <v>119900327</v>
          </cell>
          <cell r="B19987" t="str">
            <v>600140644</v>
          </cell>
          <cell r="C19987" t="str">
            <v>70631034</v>
          </cell>
          <cell r="F19987" t="str">
            <v>2</v>
          </cell>
          <cell r="G19987" t="str">
            <v>Školní družina</v>
          </cell>
          <cell r="H19987" t="str">
            <v>Svatoplukova</v>
          </cell>
          <cell r="I19987" t="str">
            <v>65</v>
          </cell>
          <cell r="J19987" t="str">
            <v>77900</v>
          </cell>
          <cell r="K19987" t="str">
            <v>Olomouc</v>
          </cell>
        </row>
        <row r="19988">
          <cell r="A19988" t="str">
            <v>119900335</v>
          </cell>
          <cell r="B19988" t="str">
            <v>600140652</v>
          </cell>
          <cell r="C19988" t="str">
            <v>70989419</v>
          </cell>
          <cell r="F19988" t="str">
            <v>2</v>
          </cell>
          <cell r="G19988" t="str">
            <v>Školní družina</v>
          </cell>
          <cell r="H19988" t="str">
            <v/>
          </cell>
          <cell r="I19988" t="str">
            <v>56</v>
          </cell>
          <cell r="J19988" t="str">
            <v>78321</v>
          </cell>
          <cell r="K19988" t="str">
            <v>Bílá Lhota</v>
          </cell>
        </row>
        <row r="19989">
          <cell r="A19989" t="str">
            <v>119900343</v>
          </cell>
          <cell r="B19989" t="str">
            <v>650028309</v>
          </cell>
          <cell r="C19989" t="str">
            <v>75027658</v>
          </cell>
          <cell r="F19989" t="str">
            <v>2</v>
          </cell>
          <cell r="G19989" t="str">
            <v>Školní družina</v>
          </cell>
          <cell r="H19989" t="str">
            <v/>
          </cell>
          <cell r="I19989" t="str">
            <v>48</v>
          </cell>
          <cell r="J19989" t="str">
            <v>78325</v>
          </cell>
          <cell r="K19989" t="str">
            <v>Bouzov</v>
          </cell>
        </row>
        <row r="19990">
          <cell r="A19990" t="str">
            <v>119900351</v>
          </cell>
          <cell r="B19990" t="str">
            <v>650039424</v>
          </cell>
          <cell r="C19990" t="str">
            <v>73184608</v>
          </cell>
          <cell r="F19990" t="str">
            <v>2</v>
          </cell>
          <cell r="G19990" t="str">
            <v>Školní družina</v>
          </cell>
          <cell r="H19990" t="str">
            <v>Pionýrská</v>
          </cell>
          <cell r="I19990" t="str">
            <v>177</v>
          </cell>
          <cell r="J19990" t="str">
            <v>78386</v>
          </cell>
          <cell r="K19990" t="str">
            <v>Dlouhá Loučka</v>
          </cell>
        </row>
        <row r="19991">
          <cell r="A19991" t="str">
            <v>119900360</v>
          </cell>
          <cell r="B19991" t="str">
            <v>650028465</v>
          </cell>
          <cell r="C19991" t="str">
            <v>70983259</v>
          </cell>
          <cell r="F19991" t="str">
            <v>2</v>
          </cell>
          <cell r="G19991" t="str">
            <v>Školní družina</v>
          </cell>
          <cell r="H19991" t="str">
            <v/>
          </cell>
          <cell r="I19991" t="str">
            <v>174</v>
          </cell>
          <cell r="J19991" t="str">
            <v>78316</v>
          </cell>
          <cell r="K19991" t="str">
            <v>Dolany</v>
          </cell>
        </row>
        <row r="19992">
          <cell r="A19992" t="str">
            <v>119900386</v>
          </cell>
          <cell r="B19992" t="str">
            <v>650044266</v>
          </cell>
          <cell r="C19992" t="str">
            <v>70987025</v>
          </cell>
          <cell r="F19992" t="str">
            <v>2</v>
          </cell>
          <cell r="G19992" t="str">
            <v>Školní družina</v>
          </cell>
          <cell r="H19992" t="str">
            <v>Tyršova</v>
          </cell>
          <cell r="I19992" t="str">
            <v>95</v>
          </cell>
          <cell r="J19992" t="str">
            <v>78375</v>
          </cell>
          <cell r="K19992" t="str">
            <v>Dub nad Moravou</v>
          </cell>
        </row>
        <row r="19993">
          <cell r="A19993" t="str">
            <v>119900394</v>
          </cell>
          <cell r="B19993" t="str">
            <v>600140709</v>
          </cell>
          <cell r="C19993" t="str">
            <v>70982040</v>
          </cell>
          <cell r="F19993" t="str">
            <v>2</v>
          </cell>
          <cell r="G19993" t="str">
            <v>Školní družina</v>
          </cell>
          <cell r="H19993" t="str">
            <v>Komenského</v>
          </cell>
          <cell r="I19993" t="str">
            <v>196</v>
          </cell>
          <cell r="J19993" t="str">
            <v>78361</v>
          </cell>
          <cell r="K19993" t="str">
            <v>Hlubočky</v>
          </cell>
        </row>
        <row r="19994">
          <cell r="A19994" t="str">
            <v>119900408</v>
          </cell>
          <cell r="B19994" t="str">
            <v>650041275</v>
          </cell>
          <cell r="C19994" t="str">
            <v>70985979</v>
          </cell>
          <cell r="F19994" t="str">
            <v>2</v>
          </cell>
          <cell r="G19994" t="str">
            <v>Školní družina</v>
          </cell>
          <cell r="H19994" t="str">
            <v/>
          </cell>
          <cell r="I19994" t="str">
            <v>250</v>
          </cell>
          <cell r="J19994" t="str">
            <v>78347</v>
          </cell>
          <cell r="K19994" t="str">
            <v>Hněvotín</v>
          </cell>
        </row>
        <row r="19995">
          <cell r="A19995" t="str">
            <v>119900416</v>
          </cell>
          <cell r="B19995" t="str">
            <v>650038011</v>
          </cell>
          <cell r="C19995" t="str">
            <v>70981493</v>
          </cell>
          <cell r="F19995" t="str">
            <v>2</v>
          </cell>
          <cell r="G19995" t="str">
            <v>Školní družina</v>
          </cell>
          <cell r="H19995" t="str">
            <v>Lidická</v>
          </cell>
          <cell r="I19995" t="str">
            <v>396</v>
          </cell>
          <cell r="J19995" t="str">
            <v>78335</v>
          </cell>
          <cell r="K19995" t="str">
            <v>Horka nad Moravou</v>
          </cell>
        </row>
        <row r="19996">
          <cell r="A19996" t="str">
            <v>119900424</v>
          </cell>
          <cell r="B19996" t="str">
            <v>600140725</v>
          </cell>
          <cell r="C19996" t="str">
            <v>62335448</v>
          </cell>
          <cell r="F19996" t="str">
            <v>2</v>
          </cell>
          <cell r="G19996" t="str">
            <v>Školní družina</v>
          </cell>
          <cell r="H19996" t="str">
            <v/>
          </cell>
          <cell r="I19996" t="str">
            <v>192</v>
          </cell>
          <cell r="J19996" t="str">
            <v>78401</v>
          </cell>
          <cell r="K19996" t="str">
            <v>Pňovice</v>
          </cell>
        </row>
        <row r="19997">
          <cell r="A19997" t="str">
            <v>119900432</v>
          </cell>
          <cell r="B19997" t="str">
            <v>650041984</v>
          </cell>
          <cell r="C19997" t="str">
            <v>75027623</v>
          </cell>
          <cell r="F19997" t="str">
            <v>2</v>
          </cell>
          <cell r="G19997" t="str">
            <v>Školní družina</v>
          </cell>
          <cell r="H19997" t="str">
            <v/>
          </cell>
          <cell r="I19997" t="str">
            <v>4</v>
          </cell>
          <cell r="J19997" t="str">
            <v>78324</v>
          </cell>
          <cell r="K19997" t="str">
            <v>Luká</v>
          </cell>
        </row>
        <row r="19998">
          <cell r="A19998" t="str">
            <v>119900459</v>
          </cell>
          <cell r="B19998" t="str">
            <v>650042255</v>
          </cell>
          <cell r="C19998" t="str">
            <v>75029952</v>
          </cell>
          <cell r="F19998" t="str">
            <v>2</v>
          </cell>
          <cell r="G19998" t="str">
            <v>Školní družina</v>
          </cell>
          <cell r="H19998" t="str">
            <v/>
          </cell>
          <cell r="I19998" t="str">
            <v>227</v>
          </cell>
          <cell r="J19998" t="str">
            <v>78332</v>
          </cell>
          <cell r="K19998" t="str">
            <v>Náklo</v>
          </cell>
        </row>
        <row r="19999">
          <cell r="A19999" t="str">
            <v>119900467</v>
          </cell>
          <cell r="B19999" t="str">
            <v>600141039</v>
          </cell>
          <cell r="C19999" t="str">
            <v>70994510</v>
          </cell>
          <cell r="F19999" t="str">
            <v>2</v>
          </cell>
          <cell r="G19999" t="str">
            <v>Školní družina</v>
          </cell>
          <cell r="H19999" t="str">
            <v>Žižkov</v>
          </cell>
          <cell r="I19999" t="str">
            <v>300</v>
          </cell>
          <cell r="J19999" t="str">
            <v>78345</v>
          </cell>
          <cell r="K19999" t="str">
            <v>Senice na Hané</v>
          </cell>
        </row>
        <row r="20000">
          <cell r="A20000" t="str">
            <v>119900475</v>
          </cell>
          <cell r="B20000" t="str">
            <v>691015287</v>
          </cell>
          <cell r="C20000" t="str">
            <v>11637269</v>
          </cell>
          <cell r="F20000" t="str">
            <v>2</v>
          </cell>
          <cell r="G20000" t="str">
            <v>Školní družina</v>
          </cell>
          <cell r="H20000" t="str">
            <v/>
          </cell>
          <cell r="I20000" t="str">
            <v>105</v>
          </cell>
          <cell r="J20000" t="str">
            <v>78342</v>
          </cell>
          <cell r="K20000" t="str">
            <v>Slatinice</v>
          </cell>
        </row>
        <row r="20001">
          <cell r="A20001" t="str">
            <v>119900483</v>
          </cell>
          <cell r="B20001" t="str">
            <v>600140776</v>
          </cell>
          <cell r="C20001" t="str">
            <v>70928622</v>
          </cell>
          <cell r="F20001" t="str">
            <v>2</v>
          </cell>
          <cell r="G20001" t="str">
            <v>Školní družina</v>
          </cell>
          <cell r="H20001" t="str">
            <v>Dolní</v>
          </cell>
          <cell r="I20001" t="str">
            <v>597</v>
          </cell>
          <cell r="J20001" t="str">
            <v>78313</v>
          </cell>
          <cell r="K20001" t="str">
            <v>Štěpánov</v>
          </cell>
        </row>
        <row r="20002">
          <cell r="A20002" t="str">
            <v>119900505</v>
          </cell>
          <cell r="B20002" t="str">
            <v>600141047</v>
          </cell>
          <cell r="C20002" t="str">
            <v>61989860</v>
          </cell>
          <cell r="F20002" t="str">
            <v>2</v>
          </cell>
          <cell r="G20002" t="str">
            <v>Školní družina</v>
          </cell>
          <cell r="H20002" t="str">
            <v>Svatoplukova</v>
          </cell>
          <cell r="I20002" t="str">
            <v>1419</v>
          </cell>
          <cell r="J20002" t="str">
            <v>78501</v>
          </cell>
          <cell r="K20002" t="str">
            <v>Šternberk</v>
          </cell>
        </row>
        <row r="20003">
          <cell r="A20003" t="str">
            <v>119900513</v>
          </cell>
          <cell r="B20003" t="str">
            <v>600140784</v>
          </cell>
          <cell r="C20003" t="str">
            <v>61989991</v>
          </cell>
          <cell r="F20003" t="str">
            <v>2</v>
          </cell>
          <cell r="G20003" t="str">
            <v>Školní družina</v>
          </cell>
          <cell r="H20003" t="str">
            <v>Dr. Hrubého</v>
          </cell>
          <cell r="I20003" t="str">
            <v>319</v>
          </cell>
          <cell r="J20003" t="str">
            <v>78501</v>
          </cell>
          <cell r="K20003" t="str">
            <v>Šternberk</v>
          </cell>
        </row>
        <row r="20004">
          <cell r="A20004" t="str">
            <v>119900521</v>
          </cell>
          <cell r="B20004" t="str">
            <v>600140792</v>
          </cell>
          <cell r="C20004" t="str">
            <v>61989967</v>
          </cell>
          <cell r="F20004" t="str">
            <v>2</v>
          </cell>
          <cell r="G20004" t="str">
            <v>Školní družina</v>
          </cell>
          <cell r="H20004" t="str">
            <v>náměstí Svobody</v>
          </cell>
          <cell r="I20004" t="str">
            <v>1264</v>
          </cell>
          <cell r="J20004" t="str">
            <v>78501</v>
          </cell>
          <cell r="K20004" t="str">
            <v>Šternberk</v>
          </cell>
        </row>
        <row r="20005">
          <cell r="A20005" t="str">
            <v>119900548</v>
          </cell>
          <cell r="B20005" t="str">
            <v>600140806</v>
          </cell>
          <cell r="C20005" t="str">
            <v>70978590</v>
          </cell>
          <cell r="F20005" t="str">
            <v>2</v>
          </cell>
          <cell r="G20005" t="str">
            <v>Školní družina</v>
          </cell>
          <cell r="H20005" t="str">
            <v/>
          </cell>
          <cell r="I20005" t="str">
            <v>204</v>
          </cell>
          <cell r="J20005" t="str">
            <v>78385</v>
          </cell>
          <cell r="K20005" t="str">
            <v>Šumvald</v>
          </cell>
        </row>
        <row r="20006">
          <cell r="A20006" t="str">
            <v>119900556</v>
          </cell>
          <cell r="B20006" t="str">
            <v>650037430</v>
          </cell>
          <cell r="C20006" t="str">
            <v>71005790</v>
          </cell>
          <cell r="F20006" t="str">
            <v>2</v>
          </cell>
          <cell r="G20006" t="str">
            <v>Školní družina</v>
          </cell>
          <cell r="H20006" t="str">
            <v/>
          </cell>
          <cell r="I20006" t="str">
            <v>148</v>
          </cell>
          <cell r="J20006" t="str">
            <v>78346</v>
          </cell>
          <cell r="K20006" t="str">
            <v>Těšetice</v>
          </cell>
        </row>
        <row r="20007">
          <cell r="A20007" t="str">
            <v>119900564</v>
          </cell>
          <cell r="B20007" t="str">
            <v>600140822</v>
          </cell>
          <cell r="C20007" t="str">
            <v>75028875</v>
          </cell>
          <cell r="F20007" t="str">
            <v>2</v>
          </cell>
          <cell r="G20007" t="str">
            <v>Školní družina</v>
          </cell>
          <cell r="H20007" t="str">
            <v/>
          </cell>
          <cell r="I20007" t="str">
            <v>313</v>
          </cell>
          <cell r="J20007" t="str">
            <v>78383</v>
          </cell>
          <cell r="K20007" t="str">
            <v>Troubelice</v>
          </cell>
        </row>
        <row r="20008">
          <cell r="A20008" t="str">
            <v>119900572</v>
          </cell>
          <cell r="B20008" t="str">
            <v>600140831</v>
          </cell>
          <cell r="C20008" t="str">
            <v>71002162</v>
          </cell>
          <cell r="F20008" t="str">
            <v>2</v>
          </cell>
          <cell r="G20008" t="str">
            <v>Školní družina</v>
          </cell>
          <cell r="H20008" t="str">
            <v/>
          </cell>
          <cell r="I20008" t="str">
            <v>79</v>
          </cell>
          <cell r="J20008" t="str">
            <v>78391</v>
          </cell>
          <cell r="K20008" t="str">
            <v>Medlov</v>
          </cell>
        </row>
        <row r="20009">
          <cell r="A20009" t="str">
            <v>119900581</v>
          </cell>
          <cell r="B20009" t="str">
            <v>600140849</v>
          </cell>
          <cell r="C20009" t="str">
            <v>73184675</v>
          </cell>
          <cell r="F20009" t="str">
            <v>2</v>
          </cell>
          <cell r="G20009" t="str">
            <v>Školní družina</v>
          </cell>
          <cell r="H20009" t="str">
            <v/>
          </cell>
          <cell r="I20009" t="str">
            <v>518</v>
          </cell>
          <cell r="J20009" t="str">
            <v>78357</v>
          </cell>
          <cell r="K20009" t="str">
            <v>Tršice</v>
          </cell>
        </row>
        <row r="20010">
          <cell r="A20010" t="str">
            <v>119900599</v>
          </cell>
          <cell r="B20010" t="str">
            <v>650041623</v>
          </cell>
          <cell r="C20010" t="str">
            <v>70984484</v>
          </cell>
          <cell r="F20010" t="str">
            <v>2</v>
          </cell>
          <cell r="G20010" t="str">
            <v>Školní družina</v>
          </cell>
          <cell r="H20010" t="str">
            <v/>
          </cell>
          <cell r="I20010" t="str">
            <v>116</v>
          </cell>
          <cell r="J20010" t="str">
            <v>78396</v>
          </cell>
          <cell r="K20010" t="str">
            <v>Újezd</v>
          </cell>
        </row>
        <row r="20011">
          <cell r="A20011" t="str">
            <v>119900602</v>
          </cell>
          <cell r="B20011" t="str">
            <v>600140865</v>
          </cell>
          <cell r="C20011" t="str">
            <v>64627519</v>
          </cell>
          <cell r="F20011" t="str">
            <v>2</v>
          </cell>
          <cell r="G20011" t="str">
            <v>Školní družina</v>
          </cell>
          <cell r="H20011" t="str">
            <v>U Stadionu</v>
          </cell>
          <cell r="I20011" t="str">
            <v>849</v>
          </cell>
          <cell r="J20011" t="str">
            <v>78391</v>
          </cell>
          <cell r="K20011" t="str">
            <v>Uničov</v>
          </cell>
        </row>
        <row r="20012">
          <cell r="A20012" t="str">
            <v>119900611</v>
          </cell>
          <cell r="B20012" t="str">
            <v>600140873</v>
          </cell>
          <cell r="C20012" t="str">
            <v>64627501</v>
          </cell>
          <cell r="F20012" t="str">
            <v>2</v>
          </cell>
          <cell r="G20012" t="str">
            <v>Školní družina</v>
          </cell>
          <cell r="H20012" t="str">
            <v>Pionýrů</v>
          </cell>
          <cell r="I20012" t="str">
            <v>685</v>
          </cell>
          <cell r="J20012" t="str">
            <v>78391</v>
          </cell>
          <cell r="K20012" t="str">
            <v>Uničov</v>
          </cell>
        </row>
        <row r="20013">
          <cell r="A20013" t="str">
            <v>119900629</v>
          </cell>
          <cell r="B20013" t="str">
            <v>650056019</v>
          </cell>
          <cell r="C20013" t="str">
            <v>75027640</v>
          </cell>
          <cell r="F20013" t="str">
            <v>2</v>
          </cell>
          <cell r="G20013" t="str">
            <v>Školní družina</v>
          </cell>
          <cell r="H20013" t="str">
            <v>Navrátilova</v>
          </cell>
          <cell r="I20013" t="str">
            <v>321</v>
          </cell>
          <cell r="J20013" t="str">
            <v>78355</v>
          </cell>
          <cell r="K20013" t="str">
            <v>Velký Újezd</v>
          </cell>
        </row>
        <row r="20014">
          <cell r="A20014" t="str">
            <v>119900645</v>
          </cell>
          <cell r="B20014" t="str">
            <v>600140938</v>
          </cell>
          <cell r="C20014" t="str">
            <v>70234001</v>
          </cell>
          <cell r="F20014" t="str">
            <v>2</v>
          </cell>
          <cell r="G20014" t="str">
            <v>Školní družina</v>
          </cell>
          <cell r="H20014" t="str">
            <v>Rožňavská</v>
          </cell>
          <cell r="I20014" t="str">
            <v>728</v>
          </cell>
          <cell r="J20014" t="str">
            <v>77900</v>
          </cell>
          <cell r="K20014" t="str">
            <v>Olomouc</v>
          </cell>
        </row>
        <row r="20015">
          <cell r="A20015" t="str">
            <v>119900653</v>
          </cell>
          <cell r="B20015" t="str">
            <v>650037260</v>
          </cell>
          <cell r="C20015" t="str">
            <v>70986215</v>
          </cell>
          <cell r="F20015" t="str">
            <v>2</v>
          </cell>
          <cell r="G20015" t="str">
            <v>Školní družina</v>
          </cell>
          <cell r="H20015" t="str">
            <v>U Školy</v>
          </cell>
          <cell r="I20015" t="str">
            <v>122</v>
          </cell>
          <cell r="J20015" t="str">
            <v>78335</v>
          </cell>
          <cell r="K20015" t="str">
            <v>Skrbeň</v>
          </cell>
        </row>
        <row r="20016">
          <cell r="A20016" t="str">
            <v>119900688</v>
          </cell>
          <cell r="B20016" t="str">
            <v>650061357</v>
          </cell>
          <cell r="C20016" t="str">
            <v>70996318</v>
          </cell>
          <cell r="F20016" t="str">
            <v>2</v>
          </cell>
          <cell r="G20016" t="str">
            <v>Školní družina</v>
          </cell>
          <cell r="H20016" t="str">
            <v>Lipové náměstí</v>
          </cell>
          <cell r="I20016" t="str">
            <v>29</v>
          </cell>
          <cell r="J20016" t="str">
            <v>78336</v>
          </cell>
          <cell r="K20016" t="str">
            <v>Křelov-Břuchotín</v>
          </cell>
        </row>
        <row r="20017">
          <cell r="A20017" t="str">
            <v>119900696</v>
          </cell>
          <cell r="B20017" t="str">
            <v>650023846</v>
          </cell>
          <cell r="C20017" t="str">
            <v>70640203</v>
          </cell>
          <cell r="F20017" t="str">
            <v>2</v>
          </cell>
          <cell r="G20017" t="str">
            <v>Školní družina</v>
          </cell>
          <cell r="H20017" t="str">
            <v>Podhůry</v>
          </cell>
          <cell r="I20017" t="str">
            <v>108</v>
          </cell>
          <cell r="J20017" t="str">
            <v>77900</v>
          </cell>
          <cell r="K20017" t="str">
            <v>Samotišky</v>
          </cell>
        </row>
        <row r="20018">
          <cell r="A20018" t="str">
            <v>119900700</v>
          </cell>
          <cell r="B20018" t="str">
            <v>600140326</v>
          </cell>
          <cell r="C20018" t="str">
            <v>75029341</v>
          </cell>
          <cell r="F20018" t="str">
            <v>2</v>
          </cell>
          <cell r="G20018" t="str">
            <v>Školní družina</v>
          </cell>
          <cell r="H20018" t="str">
            <v/>
          </cell>
          <cell r="I20018" t="str">
            <v>65</v>
          </cell>
          <cell r="J20018" t="str">
            <v>77900</v>
          </cell>
          <cell r="K20018" t="str">
            <v>Bystročice</v>
          </cell>
        </row>
        <row r="20019">
          <cell r="A20019" t="str">
            <v>119900718</v>
          </cell>
          <cell r="B20019" t="str">
            <v>650041224</v>
          </cell>
          <cell r="C20019" t="str">
            <v>70987572</v>
          </cell>
          <cell r="F20019" t="str">
            <v>2</v>
          </cell>
          <cell r="G20019" t="str">
            <v>Školní družina</v>
          </cell>
          <cell r="H20019" t="str">
            <v/>
          </cell>
          <cell r="I20019" t="str">
            <v>21</v>
          </cell>
          <cell r="J20019" t="str">
            <v>78375</v>
          </cell>
          <cell r="K20019" t="str">
            <v>Charváty</v>
          </cell>
        </row>
        <row r="20020">
          <cell r="A20020" t="str">
            <v>119900726</v>
          </cell>
          <cell r="B20020" t="str">
            <v>600140342</v>
          </cell>
          <cell r="C20020" t="str">
            <v>70985553</v>
          </cell>
          <cell r="F20020" t="str">
            <v>2</v>
          </cell>
          <cell r="G20020" t="str">
            <v>Školní družina</v>
          </cell>
          <cell r="H20020" t="str">
            <v/>
          </cell>
          <cell r="I20020" t="str">
            <v>102</v>
          </cell>
          <cell r="J20020" t="str">
            <v>78375</v>
          </cell>
          <cell r="K20020" t="str">
            <v>Věrovany</v>
          </cell>
        </row>
        <row r="20021">
          <cell r="A20021" t="str">
            <v>119900734</v>
          </cell>
          <cell r="B20021" t="str">
            <v>650022742</v>
          </cell>
          <cell r="C20021" t="str">
            <v>75026481</v>
          </cell>
          <cell r="F20021" t="str">
            <v>2</v>
          </cell>
          <cell r="G20021" t="str">
            <v>Školní družina</v>
          </cell>
          <cell r="H20021" t="str">
            <v>Komenského</v>
          </cell>
          <cell r="I20021" t="str">
            <v>72</v>
          </cell>
          <cell r="J20021" t="str">
            <v>78373</v>
          </cell>
          <cell r="K20021" t="str">
            <v>Grygov</v>
          </cell>
        </row>
        <row r="20022">
          <cell r="A20022" t="str">
            <v>119900742</v>
          </cell>
          <cell r="B20022" t="str">
            <v>650058615</v>
          </cell>
          <cell r="C20022" t="str">
            <v>70985294</v>
          </cell>
          <cell r="F20022" t="str">
            <v>2</v>
          </cell>
          <cell r="G20022" t="str">
            <v>Školní družina</v>
          </cell>
          <cell r="H20022" t="str">
            <v/>
          </cell>
          <cell r="I20022" t="str">
            <v>35</v>
          </cell>
          <cell r="J20022" t="str">
            <v>78322</v>
          </cell>
          <cell r="K20022" t="str">
            <v>Cholina</v>
          </cell>
        </row>
        <row r="20023">
          <cell r="A20023" t="str">
            <v>119900769</v>
          </cell>
          <cell r="B20023" t="str">
            <v>650060741</v>
          </cell>
          <cell r="C20023" t="str">
            <v>70990166</v>
          </cell>
          <cell r="F20023" t="str">
            <v>2</v>
          </cell>
          <cell r="G20023" t="str">
            <v>Školní družina</v>
          </cell>
          <cell r="H20023" t="str">
            <v/>
          </cell>
          <cell r="I20023" t="str">
            <v>79</v>
          </cell>
          <cell r="J20023" t="str">
            <v>78375</v>
          </cell>
          <cell r="K20023" t="str">
            <v>Kožušany-Tážaly</v>
          </cell>
        </row>
        <row r="20024">
          <cell r="A20024" t="str">
            <v>119900777</v>
          </cell>
          <cell r="B20024" t="str">
            <v>600140407</v>
          </cell>
          <cell r="C20024" t="str">
            <v>70882398</v>
          </cell>
          <cell r="F20024" t="str">
            <v>2</v>
          </cell>
          <cell r="G20024" t="str">
            <v>Školní družina</v>
          </cell>
          <cell r="H20024" t="str">
            <v>Komenského</v>
          </cell>
          <cell r="I20024" t="str">
            <v>31</v>
          </cell>
          <cell r="J20024" t="str">
            <v>78401</v>
          </cell>
          <cell r="K20024" t="str">
            <v>Červenka</v>
          </cell>
        </row>
        <row r="20025">
          <cell r="A20025" t="str">
            <v>119900785</v>
          </cell>
          <cell r="B20025" t="str">
            <v>600140415</v>
          </cell>
          <cell r="C20025" t="str">
            <v>61989517</v>
          </cell>
          <cell r="F20025" t="str">
            <v>2</v>
          </cell>
          <cell r="G20025" t="str">
            <v>Školní družina</v>
          </cell>
          <cell r="H20025" t="str">
            <v/>
          </cell>
          <cell r="I20025" t="str">
            <v>91</v>
          </cell>
          <cell r="J20025" t="str">
            <v>78321</v>
          </cell>
          <cell r="K20025" t="str">
            <v>Litovel</v>
          </cell>
        </row>
        <row r="20026">
          <cell r="A20026" t="str">
            <v>119900793</v>
          </cell>
          <cell r="B20026" t="str">
            <v>650028007</v>
          </cell>
          <cell r="C20026" t="str">
            <v>73184373</v>
          </cell>
          <cell r="F20026" t="str">
            <v>2</v>
          </cell>
          <cell r="G20026" t="str">
            <v>Školní družina</v>
          </cell>
          <cell r="H20026" t="str">
            <v/>
          </cell>
          <cell r="I20026" t="str">
            <v>58</v>
          </cell>
          <cell r="J20026" t="str">
            <v>78332</v>
          </cell>
          <cell r="K20026" t="str">
            <v>Střeň</v>
          </cell>
        </row>
        <row r="20027">
          <cell r="A20027" t="str">
            <v>119900815</v>
          </cell>
          <cell r="B20027" t="str">
            <v>600140466</v>
          </cell>
          <cell r="C20027" t="str">
            <v>70645957</v>
          </cell>
          <cell r="F20027" t="str">
            <v>2</v>
          </cell>
          <cell r="G20027" t="str">
            <v>Školní družina</v>
          </cell>
          <cell r="H20027" t="str">
            <v/>
          </cell>
          <cell r="I20027" t="str">
            <v>138</v>
          </cell>
          <cell r="J20027" t="str">
            <v>78397</v>
          </cell>
          <cell r="K20027" t="str">
            <v>Paseka</v>
          </cell>
        </row>
        <row r="20028">
          <cell r="A20028" t="str">
            <v>119900823</v>
          </cell>
          <cell r="B20028" t="str">
            <v>600140466</v>
          </cell>
          <cell r="C20028" t="str">
            <v>70645957</v>
          </cell>
          <cell r="F20028" t="str">
            <v>2</v>
          </cell>
          <cell r="G20028" t="str">
            <v>Školní jídelna - výdejna</v>
          </cell>
          <cell r="H20028" t="str">
            <v/>
          </cell>
          <cell r="I20028" t="str">
            <v>138</v>
          </cell>
          <cell r="J20028" t="str">
            <v>78397</v>
          </cell>
          <cell r="K20028" t="str">
            <v>Paseka</v>
          </cell>
        </row>
        <row r="20029">
          <cell r="A20029" t="str">
            <v>119900831</v>
          </cell>
          <cell r="B20029" t="str">
            <v>600140474</v>
          </cell>
          <cell r="C20029" t="str">
            <v>70990131</v>
          </cell>
          <cell r="F20029" t="str">
            <v>2</v>
          </cell>
          <cell r="G20029" t="str">
            <v>Školní družina</v>
          </cell>
          <cell r="H20029" t="str">
            <v/>
          </cell>
          <cell r="I20029" t="str">
            <v>41</v>
          </cell>
          <cell r="J20029" t="str">
            <v>78322</v>
          </cell>
          <cell r="K20029" t="str">
            <v>Vilémov</v>
          </cell>
        </row>
        <row r="20030">
          <cell r="A20030" t="str">
            <v>119900866</v>
          </cell>
          <cell r="B20030" t="str">
            <v>650036620</v>
          </cell>
          <cell r="C20030" t="str">
            <v>70998396</v>
          </cell>
          <cell r="F20030" t="str">
            <v>2</v>
          </cell>
          <cell r="G20030" t="str">
            <v>Školní družina</v>
          </cell>
          <cell r="H20030" t="str">
            <v/>
          </cell>
          <cell r="I20030" t="str">
            <v>113</v>
          </cell>
          <cell r="J20030" t="str">
            <v>78501</v>
          </cell>
          <cell r="K20030" t="str">
            <v>Mladějovice</v>
          </cell>
        </row>
        <row r="20031">
          <cell r="A20031" t="str">
            <v>119900874</v>
          </cell>
          <cell r="B20031" t="str">
            <v>600140491</v>
          </cell>
          <cell r="C20031" t="str">
            <v>70989397</v>
          </cell>
          <cell r="F20031" t="str">
            <v>2</v>
          </cell>
          <cell r="G20031" t="str">
            <v>Školní družina</v>
          </cell>
          <cell r="H20031" t="str">
            <v/>
          </cell>
          <cell r="I20031" t="str">
            <v>145</v>
          </cell>
          <cell r="J20031" t="str">
            <v>78356</v>
          </cell>
          <cell r="K20031" t="str">
            <v>Doloplazy</v>
          </cell>
        </row>
        <row r="20032">
          <cell r="A20032" t="str">
            <v>119900882</v>
          </cell>
          <cell r="B20032" t="str">
            <v>650037952</v>
          </cell>
          <cell r="C20032" t="str">
            <v>75028867</v>
          </cell>
          <cell r="F20032" t="str">
            <v>2</v>
          </cell>
          <cell r="G20032" t="str">
            <v>Školní družina</v>
          </cell>
          <cell r="H20032" t="str">
            <v/>
          </cell>
          <cell r="I20032" t="str">
            <v>18</v>
          </cell>
          <cell r="J20032" t="str">
            <v>78354</v>
          </cell>
          <cell r="K20032" t="str">
            <v>Přáslavice</v>
          </cell>
        </row>
        <row r="20033">
          <cell r="A20033" t="str">
            <v>119900891</v>
          </cell>
          <cell r="B20033" t="str">
            <v>650036417</v>
          </cell>
          <cell r="C20033" t="str">
            <v>75027631</v>
          </cell>
          <cell r="F20033" t="str">
            <v>2</v>
          </cell>
          <cell r="G20033" t="str">
            <v>Školní družina</v>
          </cell>
          <cell r="H20033" t="str">
            <v/>
          </cell>
          <cell r="I20033" t="str">
            <v>64</v>
          </cell>
          <cell r="J20033" t="str">
            <v>78401</v>
          </cell>
          <cell r="K20033" t="str">
            <v>Žerotín</v>
          </cell>
        </row>
        <row r="20034">
          <cell r="A20034" t="str">
            <v>119900939</v>
          </cell>
          <cell r="B20034" t="str">
            <v>650041887</v>
          </cell>
          <cell r="C20034" t="str">
            <v>70990158</v>
          </cell>
          <cell r="F20034" t="str">
            <v>2</v>
          </cell>
          <cell r="G20034" t="str">
            <v>Školní družina</v>
          </cell>
          <cell r="H20034" t="str">
            <v/>
          </cell>
          <cell r="I20034" t="str">
            <v>373</v>
          </cell>
          <cell r="J20034" t="str">
            <v>78316</v>
          </cell>
          <cell r="K20034" t="str">
            <v>Bělkovice-Lašťany</v>
          </cell>
        </row>
        <row r="20035">
          <cell r="A20035" t="str">
            <v>119900947</v>
          </cell>
          <cell r="B20035" t="str">
            <v>650056701</v>
          </cell>
          <cell r="C20035" t="str">
            <v>75028921</v>
          </cell>
          <cell r="F20035" t="str">
            <v>2</v>
          </cell>
          <cell r="G20035" t="str">
            <v>Školní družina</v>
          </cell>
          <cell r="H20035" t="str">
            <v/>
          </cell>
          <cell r="I20035" t="str">
            <v>44</v>
          </cell>
          <cell r="J20035" t="str">
            <v>78344</v>
          </cell>
          <cell r="K20035" t="str">
            <v>Drahanovice</v>
          </cell>
        </row>
        <row r="20036">
          <cell r="A20036" t="str">
            <v>119900963</v>
          </cell>
          <cell r="B20036" t="str">
            <v>600140580</v>
          </cell>
          <cell r="C20036" t="str">
            <v>70983941</v>
          </cell>
          <cell r="F20036" t="str">
            <v>2</v>
          </cell>
          <cell r="G20036" t="str">
            <v>Školní družina</v>
          </cell>
          <cell r="H20036" t="str">
            <v/>
          </cell>
          <cell r="I20036" t="str">
            <v>22</v>
          </cell>
          <cell r="J20036" t="str">
            <v>78333</v>
          </cell>
          <cell r="K20036" t="str">
            <v>Příkazy</v>
          </cell>
        </row>
        <row r="20037">
          <cell r="A20037" t="str">
            <v>119900980</v>
          </cell>
          <cell r="B20037" t="str">
            <v>600140890</v>
          </cell>
          <cell r="C20037" t="str">
            <v>70985901</v>
          </cell>
          <cell r="F20037" t="str">
            <v>2</v>
          </cell>
          <cell r="G20037" t="str">
            <v>Školní družina</v>
          </cell>
          <cell r="H20037" t="str">
            <v/>
          </cell>
          <cell r="I20037" t="str">
            <v>72</v>
          </cell>
          <cell r="J20037" t="str">
            <v>77900</v>
          </cell>
          <cell r="K20037" t="str">
            <v>Daskabát</v>
          </cell>
        </row>
        <row r="20038">
          <cell r="A20038" t="str">
            <v>119900998</v>
          </cell>
          <cell r="B20038" t="str">
            <v>650037669</v>
          </cell>
          <cell r="C20038" t="str">
            <v>70984468</v>
          </cell>
          <cell r="F20038" t="str">
            <v>2</v>
          </cell>
          <cell r="G20038" t="str">
            <v>Školní družina</v>
          </cell>
          <cell r="H20038" t="str">
            <v/>
          </cell>
          <cell r="I20038" t="str">
            <v>24</v>
          </cell>
          <cell r="J20038" t="str">
            <v>78321</v>
          </cell>
          <cell r="K20038" t="str">
            <v>Haňovice</v>
          </cell>
        </row>
        <row r="20039">
          <cell r="A20039" t="str">
            <v>119901005</v>
          </cell>
          <cell r="B20039" t="str">
            <v>600140920</v>
          </cell>
          <cell r="C20039" t="str">
            <v>70985413</v>
          </cell>
          <cell r="F20039" t="str">
            <v>2</v>
          </cell>
          <cell r="G20039" t="str">
            <v>Školní družina</v>
          </cell>
          <cell r="H20039" t="str">
            <v/>
          </cell>
          <cell r="I20039" t="str">
            <v>123</v>
          </cell>
          <cell r="J20039" t="str">
            <v>78383</v>
          </cell>
          <cell r="K20039" t="str">
            <v>Nová Hradečná</v>
          </cell>
        </row>
        <row r="20040">
          <cell r="A20040" t="str">
            <v>119901013</v>
          </cell>
          <cell r="B20040" t="str">
            <v>600140946</v>
          </cell>
          <cell r="C20040" t="str">
            <v>70631069</v>
          </cell>
          <cell r="F20040" t="str">
            <v>2</v>
          </cell>
          <cell r="G20040" t="str">
            <v>Základní škola</v>
          </cell>
          <cell r="H20040" t="str">
            <v>Gagarinova</v>
          </cell>
          <cell r="I20040" t="str">
            <v>1</v>
          </cell>
          <cell r="J20040" t="str">
            <v>77900</v>
          </cell>
          <cell r="K20040" t="str">
            <v>Olomouc</v>
          </cell>
        </row>
        <row r="20041">
          <cell r="A20041" t="str">
            <v>119901021</v>
          </cell>
          <cell r="B20041" t="str">
            <v>600140946</v>
          </cell>
          <cell r="C20041" t="str">
            <v>70631069</v>
          </cell>
          <cell r="F20041" t="str">
            <v>2</v>
          </cell>
          <cell r="G20041" t="str">
            <v>Školní družina</v>
          </cell>
          <cell r="H20041" t="str">
            <v>Gagarinova</v>
          </cell>
          <cell r="I20041" t="str">
            <v>1</v>
          </cell>
          <cell r="J20041" t="str">
            <v>77900</v>
          </cell>
          <cell r="K20041" t="str">
            <v>Olomouc</v>
          </cell>
        </row>
        <row r="20042">
          <cell r="A20042" t="str">
            <v>119901064</v>
          </cell>
          <cell r="B20042" t="str">
            <v>650060547</v>
          </cell>
          <cell r="C20042" t="str">
            <v>70985332</v>
          </cell>
          <cell r="F20042" t="str">
            <v>2</v>
          </cell>
          <cell r="G20042" t="str">
            <v>Školní družina</v>
          </cell>
          <cell r="H20042" t="str">
            <v/>
          </cell>
          <cell r="I20042" t="str">
            <v>723</v>
          </cell>
          <cell r="J20042" t="str">
            <v>78344</v>
          </cell>
          <cell r="K20042" t="str">
            <v>Loučany</v>
          </cell>
        </row>
        <row r="20043">
          <cell r="A20043" t="str">
            <v>119901081</v>
          </cell>
          <cell r="B20043" t="str">
            <v>600140270</v>
          </cell>
          <cell r="C20043" t="str">
            <v>60338598</v>
          </cell>
          <cell r="F20043" t="str">
            <v>2</v>
          </cell>
          <cell r="G20043" t="str">
            <v>Školní jídelna</v>
          </cell>
          <cell r="H20043" t="str">
            <v>Řezníčkova</v>
          </cell>
          <cell r="I20043" t="str">
            <v>543</v>
          </cell>
          <cell r="J20043" t="str">
            <v>77900</v>
          </cell>
          <cell r="K20043" t="str">
            <v>Olomouc</v>
          </cell>
        </row>
        <row r="20044">
          <cell r="A20044" t="str">
            <v>119901111</v>
          </cell>
          <cell r="B20044" t="str">
            <v>650023030</v>
          </cell>
          <cell r="C20044" t="str">
            <v>70996423</v>
          </cell>
          <cell r="F20044" t="str">
            <v>2</v>
          </cell>
          <cell r="G20044" t="str">
            <v>Základní škola</v>
          </cell>
          <cell r="H20044" t="str">
            <v>Makarenkova</v>
          </cell>
          <cell r="I20044" t="str">
            <v>23</v>
          </cell>
          <cell r="J20044" t="str">
            <v>77900</v>
          </cell>
          <cell r="K20044" t="str">
            <v>Bystrovany</v>
          </cell>
        </row>
        <row r="20045">
          <cell r="A20045" t="str">
            <v>119901129</v>
          </cell>
          <cell r="B20045" t="str">
            <v>650023030</v>
          </cell>
          <cell r="C20045" t="str">
            <v>70996423</v>
          </cell>
          <cell r="F20045" t="str">
            <v>2</v>
          </cell>
          <cell r="G20045" t="str">
            <v>Školní družina</v>
          </cell>
          <cell r="H20045" t="str">
            <v>Makarenkova</v>
          </cell>
          <cell r="I20045" t="str">
            <v>23</v>
          </cell>
          <cell r="J20045" t="str">
            <v>77900</v>
          </cell>
          <cell r="K20045" t="str">
            <v>Bystrovany</v>
          </cell>
        </row>
        <row r="20046">
          <cell r="A20046" t="str">
            <v>119901137</v>
          </cell>
          <cell r="B20046" t="str">
            <v>600139638</v>
          </cell>
          <cell r="C20046" t="str">
            <v>71000674</v>
          </cell>
          <cell r="F20046" t="str">
            <v>2</v>
          </cell>
          <cell r="G20046" t="str">
            <v>Školní družina</v>
          </cell>
          <cell r="H20046" t="str">
            <v/>
          </cell>
          <cell r="I20046" t="str">
            <v>61</v>
          </cell>
          <cell r="J20046" t="str">
            <v>78501</v>
          </cell>
          <cell r="K20046" t="str">
            <v>Domašov u Šternberka</v>
          </cell>
        </row>
        <row r="20047">
          <cell r="A20047" t="str">
            <v>119901161</v>
          </cell>
          <cell r="B20047" t="str">
            <v>600140628</v>
          </cell>
          <cell r="C20047" t="str">
            <v>70631018</v>
          </cell>
          <cell r="F20047" t="str">
            <v>2</v>
          </cell>
          <cell r="G20047" t="str">
            <v>Školní jídelna - výdejna</v>
          </cell>
          <cell r="H20047" t="str">
            <v>8. května</v>
          </cell>
          <cell r="I20047" t="str">
            <v>501</v>
          </cell>
          <cell r="J20047" t="str">
            <v>77900</v>
          </cell>
          <cell r="K20047" t="str">
            <v>Olomouc</v>
          </cell>
        </row>
        <row r="20048">
          <cell r="A20048" t="str">
            <v>119901170</v>
          </cell>
          <cell r="B20048" t="str">
            <v>600140997</v>
          </cell>
          <cell r="C20048" t="str">
            <v>70996482</v>
          </cell>
          <cell r="F20048" t="str">
            <v>2</v>
          </cell>
          <cell r="G20048" t="str">
            <v>Školní družina</v>
          </cell>
          <cell r="H20048" t="str">
            <v/>
          </cell>
          <cell r="I20048" t="str">
            <v>52</v>
          </cell>
          <cell r="J20048" t="str">
            <v>78314</v>
          </cell>
          <cell r="K20048" t="str">
            <v>Štarnov</v>
          </cell>
        </row>
        <row r="20049">
          <cell r="A20049" t="str">
            <v>119901200</v>
          </cell>
          <cell r="B20049" t="str">
            <v>600140431</v>
          </cell>
          <cell r="C20049" t="str">
            <v>75029464</v>
          </cell>
          <cell r="F20049" t="str">
            <v>2</v>
          </cell>
          <cell r="G20049" t="str">
            <v>Školní družina</v>
          </cell>
          <cell r="H20049" t="str">
            <v>Školní</v>
          </cell>
          <cell r="I20049" t="str">
            <v>126</v>
          </cell>
          <cell r="J20049" t="str">
            <v>75103</v>
          </cell>
          <cell r="K20049" t="str">
            <v>Majetín</v>
          </cell>
        </row>
        <row r="20050">
          <cell r="A20050" t="str">
            <v>119901234</v>
          </cell>
          <cell r="B20050" t="str">
            <v>600141004</v>
          </cell>
          <cell r="C20050" t="str">
            <v>75029529</v>
          </cell>
          <cell r="F20050" t="str">
            <v>2</v>
          </cell>
          <cell r="G20050" t="str">
            <v>Školní jídelna - výdejna</v>
          </cell>
          <cell r="H20050" t="str">
            <v>Gorkého</v>
          </cell>
          <cell r="I20050" t="str">
            <v>96</v>
          </cell>
          <cell r="J20050" t="str">
            <v>77900</v>
          </cell>
          <cell r="K20050" t="str">
            <v>Olomouc</v>
          </cell>
        </row>
        <row r="20051">
          <cell r="A20051" t="str">
            <v>119901242</v>
          </cell>
          <cell r="B20051" t="str">
            <v>600141055</v>
          </cell>
          <cell r="C20051" t="str">
            <v>75029481</v>
          </cell>
          <cell r="F20051" t="str">
            <v>2</v>
          </cell>
          <cell r="G20051" t="str">
            <v>Školní družina</v>
          </cell>
          <cell r="H20051" t="str">
            <v/>
          </cell>
          <cell r="I20051" t="str">
            <v>40</v>
          </cell>
          <cell r="J20051" t="str">
            <v>78501</v>
          </cell>
          <cell r="K20051" t="str">
            <v>Babice</v>
          </cell>
        </row>
        <row r="20052">
          <cell r="A20052" t="str">
            <v>119901251</v>
          </cell>
          <cell r="B20052" t="str">
            <v>600141071</v>
          </cell>
          <cell r="C20052" t="str">
            <v>70631042</v>
          </cell>
          <cell r="F20052" t="str">
            <v>2</v>
          </cell>
          <cell r="G20052" t="str">
            <v>Školní jídelna - výdejna</v>
          </cell>
          <cell r="H20052" t="str">
            <v>Dvorského</v>
          </cell>
          <cell r="I20052" t="str">
            <v>115</v>
          </cell>
          <cell r="J20052" t="str">
            <v>77900</v>
          </cell>
          <cell r="K20052" t="str">
            <v>Olomouc</v>
          </cell>
        </row>
        <row r="20053">
          <cell r="A20053" t="str">
            <v>119901269</v>
          </cell>
          <cell r="B20053" t="str">
            <v>600140245</v>
          </cell>
          <cell r="C20053" t="str">
            <v>61989665</v>
          </cell>
          <cell r="F20053" t="str">
            <v>2</v>
          </cell>
          <cell r="G20053" t="str">
            <v>Mateřská škola</v>
          </cell>
          <cell r="H20053" t="str">
            <v>Petřkova</v>
          </cell>
          <cell r="I20053" t="str">
            <v>40</v>
          </cell>
          <cell r="J20053" t="str">
            <v>77900</v>
          </cell>
          <cell r="K20053" t="str">
            <v>Olomouc</v>
          </cell>
        </row>
        <row r="20054">
          <cell r="A20054" t="str">
            <v>119901285</v>
          </cell>
          <cell r="B20054" t="str">
            <v>600140407</v>
          </cell>
          <cell r="C20054" t="str">
            <v>70882398</v>
          </cell>
          <cell r="F20054" t="str">
            <v>2</v>
          </cell>
          <cell r="G20054" t="str">
            <v>Školní jídelna - výdejna</v>
          </cell>
          <cell r="H20054" t="str">
            <v>Komenského</v>
          </cell>
          <cell r="I20054" t="str">
            <v>31</v>
          </cell>
          <cell r="J20054" t="str">
            <v>78401</v>
          </cell>
          <cell r="K20054" t="str">
            <v>Červenka</v>
          </cell>
        </row>
        <row r="20055">
          <cell r="A20055" t="str">
            <v>119901307</v>
          </cell>
          <cell r="B20055" t="str">
            <v>600140181</v>
          </cell>
          <cell r="C20055" t="str">
            <v>70631026</v>
          </cell>
          <cell r="F20055" t="str">
            <v>2</v>
          </cell>
          <cell r="G20055" t="str">
            <v>Školní jídelna - výdejna</v>
          </cell>
          <cell r="H20055" t="str">
            <v>Hálkova</v>
          </cell>
          <cell r="I20055" t="str">
            <v>335</v>
          </cell>
          <cell r="J20055" t="str">
            <v>77900</v>
          </cell>
          <cell r="K20055" t="str">
            <v>Olomouc</v>
          </cell>
        </row>
        <row r="20056">
          <cell r="A20056" t="str">
            <v>119901331</v>
          </cell>
          <cell r="B20056" t="str">
            <v>650022742</v>
          </cell>
          <cell r="C20056" t="str">
            <v>75026481</v>
          </cell>
          <cell r="F20056" t="str">
            <v>2</v>
          </cell>
          <cell r="G20056" t="str">
            <v>Školní jídelna</v>
          </cell>
          <cell r="H20056" t="str">
            <v>Komenského</v>
          </cell>
          <cell r="I20056" t="str">
            <v>72</v>
          </cell>
          <cell r="J20056" t="str">
            <v>78373</v>
          </cell>
          <cell r="K20056" t="str">
            <v>Grygov</v>
          </cell>
        </row>
        <row r="20057">
          <cell r="A20057" t="str">
            <v>119901340</v>
          </cell>
          <cell r="B20057" t="str">
            <v>600140598</v>
          </cell>
          <cell r="C20057" t="str">
            <v>75029511</v>
          </cell>
          <cell r="F20057" t="str">
            <v>2</v>
          </cell>
          <cell r="G20057" t="str">
            <v>Školní jídelna - výdejna</v>
          </cell>
          <cell r="H20057" t="str">
            <v>Raisova</v>
          </cell>
          <cell r="I20057" t="str">
            <v>15</v>
          </cell>
          <cell r="J20057" t="str">
            <v>78301</v>
          </cell>
          <cell r="K20057" t="str">
            <v>Olomouc</v>
          </cell>
        </row>
        <row r="20058">
          <cell r="A20058" t="str">
            <v>119901358</v>
          </cell>
          <cell r="B20058" t="str">
            <v>600140491</v>
          </cell>
          <cell r="C20058" t="str">
            <v>70989397</v>
          </cell>
          <cell r="F20058" t="str">
            <v>2</v>
          </cell>
          <cell r="G20058" t="str">
            <v>Školní jídelna - výdejna</v>
          </cell>
          <cell r="H20058" t="str">
            <v/>
          </cell>
          <cell r="I20058" t="str">
            <v>145</v>
          </cell>
          <cell r="J20058" t="str">
            <v>78356</v>
          </cell>
          <cell r="K20058" t="str">
            <v>Doloplazy</v>
          </cell>
        </row>
        <row r="20059">
          <cell r="A20059" t="str">
            <v>119901374</v>
          </cell>
          <cell r="B20059" t="str">
            <v>600139000</v>
          </cell>
          <cell r="C20059" t="str">
            <v>70985286</v>
          </cell>
          <cell r="F20059" t="str">
            <v>2</v>
          </cell>
          <cell r="G20059" t="str">
            <v>Školní družina</v>
          </cell>
          <cell r="H20059" t="str">
            <v/>
          </cell>
          <cell r="I20059" t="str">
            <v>20</v>
          </cell>
          <cell r="J20059" t="str">
            <v>78316</v>
          </cell>
          <cell r="K20059" t="str">
            <v>Jívová</v>
          </cell>
        </row>
        <row r="20060">
          <cell r="A20060" t="str">
            <v>119901382</v>
          </cell>
          <cell r="B20060" t="str">
            <v>650022599</v>
          </cell>
          <cell r="C20060" t="str">
            <v>70987386</v>
          </cell>
          <cell r="F20060" t="str">
            <v>2</v>
          </cell>
          <cell r="G20060" t="str">
            <v>Školní družina</v>
          </cell>
          <cell r="H20060" t="str">
            <v/>
          </cell>
          <cell r="I20060" t="str">
            <v>68</v>
          </cell>
          <cell r="J20060" t="str">
            <v>78375</v>
          </cell>
          <cell r="K20060" t="str">
            <v>Blatec</v>
          </cell>
        </row>
        <row r="20061">
          <cell r="A20061" t="str">
            <v>119901391</v>
          </cell>
          <cell r="B20061" t="str">
            <v>600140474</v>
          </cell>
          <cell r="C20061" t="str">
            <v>70990131</v>
          </cell>
          <cell r="F20061" t="str">
            <v>2</v>
          </cell>
          <cell r="G20061" t="str">
            <v>Školní jídelna - výdejna</v>
          </cell>
          <cell r="H20061" t="str">
            <v/>
          </cell>
          <cell r="I20061" t="str">
            <v>41</v>
          </cell>
          <cell r="J20061" t="str">
            <v>78322</v>
          </cell>
          <cell r="K20061" t="str">
            <v>Vilémov</v>
          </cell>
        </row>
        <row r="20062">
          <cell r="A20062" t="str">
            <v>119901404</v>
          </cell>
          <cell r="B20062" t="str">
            <v>600140946</v>
          </cell>
          <cell r="C20062" t="str">
            <v>70631069</v>
          </cell>
          <cell r="F20062" t="str">
            <v>2</v>
          </cell>
          <cell r="G20062" t="str">
            <v>Školní jídelna - výdejna</v>
          </cell>
          <cell r="H20062" t="str">
            <v>Gagarinova</v>
          </cell>
          <cell r="I20062" t="str">
            <v>95</v>
          </cell>
          <cell r="J20062" t="str">
            <v>77900</v>
          </cell>
          <cell r="K20062" t="str">
            <v>Olomouc</v>
          </cell>
        </row>
        <row r="20063">
          <cell r="A20063" t="str">
            <v>120000351</v>
          </cell>
          <cell r="B20063" t="str">
            <v>600142493</v>
          </cell>
          <cell r="C20063" t="str">
            <v>70944717</v>
          </cell>
          <cell r="F20063" t="str">
            <v>2</v>
          </cell>
          <cell r="G20063" t="str">
            <v>Školní jídelna - vývařovna</v>
          </cell>
          <cell r="H20063" t="str">
            <v>Osada míru</v>
          </cell>
          <cell r="I20063" t="str">
            <v>514</v>
          </cell>
          <cell r="J20063" t="str">
            <v>74722</v>
          </cell>
          <cell r="K20063" t="str">
            <v>Dolní Benešov</v>
          </cell>
        </row>
        <row r="20064">
          <cell r="A20064" t="str">
            <v>120000580</v>
          </cell>
          <cell r="B20064" t="str">
            <v>600141985</v>
          </cell>
          <cell r="C20064" t="str">
            <v>75027160</v>
          </cell>
          <cell r="F20064" t="str">
            <v>2</v>
          </cell>
          <cell r="G20064" t="str">
            <v>Školní jídelna - výdejna</v>
          </cell>
          <cell r="H20064" t="str">
            <v>Cihelní</v>
          </cell>
          <cell r="I20064" t="str">
            <v>1500</v>
          </cell>
          <cell r="J20064" t="str">
            <v>74801</v>
          </cell>
          <cell r="K20064" t="str">
            <v>Hlučín</v>
          </cell>
        </row>
        <row r="20065">
          <cell r="A20065" t="str">
            <v>120001331</v>
          </cell>
          <cell r="B20065" t="str">
            <v>600141527</v>
          </cell>
          <cell r="C20065" t="str">
            <v>71000101</v>
          </cell>
          <cell r="F20065" t="str">
            <v>2</v>
          </cell>
          <cell r="G20065" t="str">
            <v>Školní jídelna - výdejna</v>
          </cell>
          <cell r="H20065" t="str">
            <v>Edvarda Beneše</v>
          </cell>
          <cell r="I20065" t="str">
            <v>989</v>
          </cell>
          <cell r="J20065" t="str">
            <v>74705</v>
          </cell>
          <cell r="K20065" t="str">
            <v>Opava</v>
          </cell>
        </row>
        <row r="20066">
          <cell r="A20066" t="str">
            <v>120002655</v>
          </cell>
          <cell r="B20066" t="str">
            <v>600143082</v>
          </cell>
          <cell r="C20066" t="str">
            <v>70987122</v>
          </cell>
          <cell r="F20066" t="str">
            <v>2</v>
          </cell>
          <cell r="G20066" t="str">
            <v>Školní družina</v>
          </cell>
          <cell r="H20066" t="str">
            <v>Opavská</v>
          </cell>
          <cell r="I20066" t="str">
            <v>222</v>
          </cell>
          <cell r="J20066" t="str">
            <v>74719</v>
          </cell>
          <cell r="K20066" t="str">
            <v>Bohuslavice</v>
          </cell>
        </row>
        <row r="20067">
          <cell r="A20067" t="str">
            <v>120002671</v>
          </cell>
          <cell r="B20067" t="str">
            <v>600143015</v>
          </cell>
          <cell r="C20067" t="str">
            <v>47813008</v>
          </cell>
          <cell r="F20067" t="str">
            <v>2</v>
          </cell>
          <cell r="G20067" t="str">
            <v>Školní družina</v>
          </cell>
          <cell r="H20067" t="str">
            <v>Školní</v>
          </cell>
          <cell r="I20067" t="str">
            <v>540</v>
          </cell>
          <cell r="J20067" t="str">
            <v>74723</v>
          </cell>
          <cell r="K20067" t="str">
            <v>Bolatice</v>
          </cell>
        </row>
        <row r="20068">
          <cell r="A20068" t="str">
            <v>120002698</v>
          </cell>
          <cell r="B20068" t="str">
            <v>600143198</v>
          </cell>
          <cell r="C20068" t="str">
            <v>70984557</v>
          </cell>
          <cell r="F20068" t="str">
            <v>2</v>
          </cell>
          <cell r="G20068" t="str">
            <v>Školní družina</v>
          </cell>
          <cell r="H20068" t="str">
            <v/>
          </cell>
          <cell r="I20068" t="str">
            <v>78</v>
          </cell>
          <cell r="J20068" t="str">
            <v>74744</v>
          </cell>
          <cell r="K20068" t="str">
            <v>Březová</v>
          </cell>
        </row>
        <row r="20069">
          <cell r="A20069" t="str">
            <v>120002728</v>
          </cell>
          <cell r="B20069" t="str">
            <v>600143201</v>
          </cell>
          <cell r="C20069" t="str">
            <v>71002529</v>
          </cell>
          <cell r="F20069" t="str">
            <v>2</v>
          </cell>
          <cell r="G20069" t="str">
            <v>Školní družina</v>
          </cell>
          <cell r="H20069" t="str">
            <v>Československé armády</v>
          </cell>
          <cell r="I20069" t="str">
            <v>325</v>
          </cell>
          <cell r="J20069" t="str">
            <v>74787</v>
          </cell>
          <cell r="K20069" t="str">
            <v>Budišov nad Budišovkou</v>
          </cell>
        </row>
        <row r="20070">
          <cell r="A20070" t="str">
            <v>120002761</v>
          </cell>
          <cell r="B20070" t="str">
            <v>600143210</v>
          </cell>
          <cell r="C20070" t="str">
            <v>47813041</v>
          </cell>
          <cell r="F20070" t="str">
            <v>2</v>
          </cell>
          <cell r="G20070" t="str">
            <v>Školní družina</v>
          </cell>
          <cell r="H20070" t="str">
            <v>Hájecká</v>
          </cell>
          <cell r="I20070" t="str">
            <v>66</v>
          </cell>
          <cell r="J20070" t="str">
            <v>74722</v>
          </cell>
          <cell r="K20070" t="str">
            <v>Dolní Benešov</v>
          </cell>
        </row>
        <row r="20071">
          <cell r="A20071" t="str">
            <v>120002809</v>
          </cell>
          <cell r="B20071" t="str">
            <v>600143104</v>
          </cell>
          <cell r="C20071" t="str">
            <v>71000011</v>
          </cell>
          <cell r="F20071" t="str">
            <v>2</v>
          </cell>
          <cell r="G20071" t="str">
            <v>Školní družina</v>
          </cell>
          <cell r="H20071" t="str">
            <v>Na Chromině</v>
          </cell>
          <cell r="I20071" t="str">
            <v>600</v>
          </cell>
          <cell r="J20071" t="str">
            <v>74716</v>
          </cell>
          <cell r="K20071" t="str">
            <v>Hať</v>
          </cell>
        </row>
        <row r="20072">
          <cell r="A20072" t="str">
            <v>120002833</v>
          </cell>
          <cell r="B20072" t="str">
            <v>600143091</v>
          </cell>
          <cell r="C20072" t="str">
            <v>75027119</v>
          </cell>
          <cell r="F20072" t="str">
            <v>2</v>
          </cell>
          <cell r="G20072" t="str">
            <v>Školní družina</v>
          </cell>
          <cell r="H20072" t="str">
            <v>Hornická</v>
          </cell>
          <cell r="I20072" t="str">
            <v>1265</v>
          </cell>
          <cell r="J20072" t="str">
            <v>74801</v>
          </cell>
          <cell r="K20072" t="str">
            <v>Hlučín</v>
          </cell>
        </row>
        <row r="20073">
          <cell r="A20073" t="str">
            <v>120002850</v>
          </cell>
          <cell r="B20073" t="str">
            <v>600142779</v>
          </cell>
          <cell r="C20073" t="str">
            <v>00849898</v>
          </cell>
          <cell r="F20073" t="str">
            <v>2</v>
          </cell>
          <cell r="G20073" t="str">
            <v>Školní družina</v>
          </cell>
          <cell r="H20073" t="str">
            <v>Cihelní</v>
          </cell>
          <cell r="I20073" t="str">
            <v>1417</v>
          </cell>
          <cell r="J20073" t="str">
            <v>74801</v>
          </cell>
          <cell r="K20073" t="str">
            <v>Hlučín</v>
          </cell>
        </row>
        <row r="20074">
          <cell r="A20074" t="str">
            <v>120002884</v>
          </cell>
          <cell r="B20074" t="str">
            <v>600143031</v>
          </cell>
          <cell r="C20074" t="str">
            <v>75027127</v>
          </cell>
          <cell r="F20074" t="str">
            <v>2</v>
          </cell>
          <cell r="G20074" t="str">
            <v>Školní družina</v>
          </cell>
          <cell r="H20074" t="str">
            <v>Tyršova</v>
          </cell>
          <cell r="I20074" t="str">
            <v>1062</v>
          </cell>
          <cell r="J20074" t="str">
            <v>74801</v>
          </cell>
          <cell r="K20074" t="str">
            <v>Hlučín</v>
          </cell>
        </row>
        <row r="20075">
          <cell r="A20075" t="str">
            <v>120002906</v>
          </cell>
          <cell r="B20075" t="str">
            <v>600143317</v>
          </cell>
          <cell r="C20075" t="str">
            <v>70984344</v>
          </cell>
          <cell r="F20075" t="str">
            <v>2</v>
          </cell>
          <cell r="G20075" t="str">
            <v>Školní družina</v>
          </cell>
          <cell r="H20075" t="str">
            <v>Opavská</v>
          </cell>
          <cell r="I20075" t="str">
            <v>217</v>
          </cell>
          <cell r="J20075" t="str">
            <v>74741</v>
          </cell>
          <cell r="K20075" t="str">
            <v>Hradec nad Moravicí</v>
          </cell>
        </row>
        <row r="20076">
          <cell r="A20076" t="str">
            <v>120002957</v>
          </cell>
          <cell r="B20076" t="str">
            <v>600143228</v>
          </cell>
          <cell r="C20076" t="str">
            <v>75026562</v>
          </cell>
          <cell r="F20076" t="str">
            <v>2</v>
          </cell>
          <cell r="G20076" t="str">
            <v>Školní družina</v>
          </cell>
          <cell r="H20076" t="str">
            <v>Komenského</v>
          </cell>
          <cell r="I20076" t="str">
            <v>300</v>
          </cell>
          <cell r="J20076" t="str">
            <v>74724</v>
          </cell>
          <cell r="K20076" t="str">
            <v>Chuchelná</v>
          </cell>
        </row>
        <row r="20077">
          <cell r="A20077" t="str">
            <v>120002973</v>
          </cell>
          <cell r="B20077" t="str">
            <v>600143325</v>
          </cell>
          <cell r="C20077" t="str">
            <v>70985952</v>
          </cell>
          <cell r="F20077" t="str">
            <v>2</v>
          </cell>
          <cell r="G20077" t="str">
            <v>Školní družina</v>
          </cell>
          <cell r="H20077" t="str">
            <v>Školní</v>
          </cell>
          <cell r="I20077" t="str">
            <v>568</v>
          </cell>
          <cell r="J20077" t="str">
            <v>74727</v>
          </cell>
          <cell r="K20077" t="str">
            <v>Kobeřice</v>
          </cell>
        </row>
        <row r="20078">
          <cell r="A20078" t="str">
            <v>120003007</v>
          </cell>
          <cell r="B20078" t="str">
            <v>600143040</v>
          </cell>
          <cell r="C20078" t="str">
            <v>70940088</v>
          </cell>
          <cell r="F20078" t="str">
            <v>2</v>
          </cell>
          <cell r="G20078" t="str">
            <v>Školní družina</v>
          </cell>
          <cell r="H20078" t="str">
            <v>Opavská</v>
          </cell>
          <cell r="I20078" t="str">
            <v>129</v>
          </cell>
          <cell r="J20078" t="str">
            <v>74721</v>
          </cell>
          <cell r="K20078" t="str">
            <v>Kravaře</v>
          </cell>
        </row>
        <row r="20079">
          <cell r="A20079" t="str">
            <v>120003058</v>
          </cell>
          <cell r="B20079" t="str">
            <v>600142787</v>
          </cell>
          <cell r="C20079" t="str">
            <v>70945951</v>
          </cell>
          <cell r="F20079" t="str">
            <v>2</v>
          </cell>
          <cell r="G20079" t="str">
            <v>Školní družina</v>
          </cell>
          <cell r="H20079" t="str">
            <v>Markvartovická</v>
          </cell>
          <cell r="I20079" t="str">
            <v>966</v>
          </cell>
          <cell r="J20079" t="str">
            <v>74714</v>
          </cell>
          <cell r="K20079" t="str">
            <v>Ludgeřovice</v>
          </cell>
        </row>
        <row r="20080">
          <cell r="A20080" t="str">
            <v>120003333</v>
          </cell>
          <cell r="B20080" t="str">
            <v>600143236</v>
          </cell>
          <cell r="C20080" t="str">
            <v>70982741</v>
          </cell>
          <cell r="F20080" t="str">
            <v>2</v>
          </cell>
          <cell r="G20080" t="str">
            <v>Školní jídelna</v>
          </cell>
          <cell r="H20080" t="str">
            <v/>
          </cell>
          <cell r="I20080" t="str">
            <v>192</v>
          </cell>
          <cell r="J20080" t="str">
            <v>74784</v>
          </cell>
          <cell r="K20080" t="str">
            <v>Melč</v>
          </cell>
        </row>
        <row r="20081">
          <cell r="A20081" t="str">
            <v>120003341</v>
          </cell>
          <cell r="B20081" t="str">
            <v>600143236</v>
          </cell>
          <cell r="C20081" t="str">
            <v>70982741</v>
          </cell>
          <cell r="F20081" t="str">
            <v>2</v>
          </cell>
          <cell r="G20081" t="str">
            <v>Školní družina</v>
          </cell>
          <cell r="H20081" t="str">
            <v/>
          </cell>
          <cell r="I20081" t="str">
            <v>192</v>
          </cell>
          <cell r="J20081" t="str">
            <v>74784</v>
          </cell>
          <cell r="K20081" t="str">
            <v>Melč</v>
          </cell>
        </row>
        <row r="20082">
          <cell r="A20082" t="str">
            <v>120003350</v>
          </cell>
          <cell r="B20082" t="str">
            <v>600143244</v>
          </cell>
          <cell r="C20082" t="str">
            <v>70986487</v>
          </cell>
          <cell r="F20082" t="str">
            <v>2</v>
          </cell>
          <cell r="G20082" t="str">
            <v>Školní družina</v>
          </cell>
          <cell r="H20082" t="str">
            <v/>
          </cell>
          <cell r="I20082" t="str">
            <v>67</v>
          </cell>
          <cell r="J20082" t="str">
            <v>74754</v>
          </cell>
          <cell r="K20082" t="str">
            <v>Mladecko</v>
          </cell>
        </row>
        <row r="20083">
          <cell r="A20083" t="str">
            <v>120003368</v>
          </cell>
          <cell r="B20083" t="str">
            <v>600143244</v>
          </cell>
          <cell r="C20083" t="str">
            <v>70986487</v>
          </cell>
          <cell r="F20083" t="str">
            <v>2</v>
          </cell>
          <cell r="G20083" t="str">
            <v>Školní jídelna - výdejna</v>
          </cell>
          <cell r="H20083" t="str">
            <v/>
          </cell>
          <cell r="I20083" t="str">
            <v>67</v>
          </cell>
          <cell r="J20083" t="str">
            <v>74754</v>
          </cell>
          <cell r="K20083" t="str">
            <v>Mladecko</v>
          </cell>
        </row>
        <row r="20084">
          <cell r="A20084" t="str">
            <v>120003376</v>
          </cell>
          <cell r="B20084" t="str">
            <v>600142795</v>
          </cell>
          <cell r="C20084" t="str">
            <v>75029804</v>
          </cell>
          <cell r="F20084" t="str">
            <v>2</v>
          </cell>
          <cell r="G20084" t="str">
            <v>Školní jídelna - výdejna</v>
          </cell>
          <cell r="H20084" t="str">
            <v>Sokolovská</v>
          </cell>
          <cell r="I20084" t="str">
            <v>11</v>
          </cell>
          <cell r="J20084" t="str">
            <v>74733</v>
          </cell>
          <cell r="K20084" t="str">
            <v>Oldřišov</v>
          </cell>
        </row>
        <row r="20085">
          <cell r="A20085" t="str">
            <v>120003384</v>
          </cell>
          <cell r="B20085" t="str">
            <v>600142795</v>
          </cell>
          <cell r="C20085" t="str">
            <v>75029804</v>
          </cell>
          <cell r="F20085" t="str">
            <v>2</v>
          </cell>
          <cell r="G20085" t="str">
            <v>Školní družina</v>
          </cell>
          <cell r="H20085" t="str">
            <v>Sokolovská</v>
          </cell>
          <cell r="I20085" t="str">
            <v>11</v>
          </cell>
          <cell r="J20085" t="str">
            <v>74733</v>
          </cell>
          <cell r="K20085" t="str">
            <v>Oldřišov</v>
          </cell>
        </row>
        <row r="20086">
          <cell r="A20086" t="str">
            <v>120003449</v>
          </cell>
          <cell r="B20086" t="str">
            <v>600142817</v>
          </cell>
          <cell r="C20086" t="str">
            <v>47813032</v>
          </cell>
          <cell r="F20086" t="str">
            <v>2</v>
          </cell>
          <cell r="G20086" t="str">
            <v>Školní družina</v>
          </cell>
          <cell r="H20086" t="str">
            <v>Na Pomezí</v>
          </cell>
          <cell r="I20086" t="str">
            <v>532</v>
          </cell>
          <cell r="J20086" t="str">
            <v>74706</v>
          </cell>
          <cell r="K20086" t="str">
            <v>Opava</v>
          </cell>
        </row>
        <row r="20087">
          <cell r="A20087" t="str">
            <v>120003457</v>
          </cell>
          <cell r="B20087" t="str">
            <v>600142825</v>
          </cell>
          <cell r="C20087" t="str">
            <v>70999279</v>
          </cell>
          <cell r="F20087" t="str">
            <v>2</v>
          </cell>
          <cell r="G20087" t="str">
            <v>Školní družina</v>
          </cell>
          <cell r="H20087" t="str">
            <v>Edvarda Beneše</v>
          </cell>
          <cell r="I20087" t="str">
            <v>983</v>
          </cell>
          <cell r="J20087" t="str">
            <v>74705</v>
          </cell>
          <cell r="K20087" t="str">
            <v>Opava</v>
          </cell>
        </row>
        <row r="20088">
          <cell r="A20088" t="str">
            <v>120003520</v>
          </cell>
          <cell r="B20088" t="str">
            <v>600142868</v>
          </cell>
          <cell r="C20088" t="str">
            <v>70999244</v>
          </cell>
          <cell r="F20088" t="str">
            <v>2</v>
          </cell>
          <cell r="G20088" t="str">
            <v>Školní družina</v>
          </cell>
          <cell r="H20088" t="str">
            <v>Mařádkova</v>
          </cell>
          <cell r="I20088" t="str">
            <v>563</v>
          </cell>
          <cell r="J20088" t="str">
            <v>74601</v>
          </cell>
          <cell r="K20088" t="str">
            <v>Opava</v>
          </cell>
        </row>
        <row r="20089">
          <cell r="A20089" t="str">
            <v>120003538</v>
          </cell>
          <cell r="B20089" t="str">
            <v>600142868</v>
          </cell>
          <cell r="C20089" t="str">
            <v>70999244</v>
          </cell>
          <cell r="F20089" t="str">
            <v>2</v>
          </cell>
          <cell r="G20089" t="str">
            <v>Školní jídelna - výdejna</v>
          </cell>
          <cell r="H20089" t="str">
            <v>Mařádkova</v>
          </cell>
          <cell r="I20089" t="str">
            <v>563</v>
          </cell>
          <cell r="J20089" t="str">
            <v>74601</v>
          </cell>
          <cell r="K20089" t="str">
            <v>Opava</v>
          </cell>
        </row>
        <row r="20090">
          <cell r="A20090" t="str">
            <v>120003546</v>
          </cell>
          <cell r="B20090" t="str">
            <v>600142876</v>
          </cell>
          <cell r="C20090" t="str">
            <v>70999325</v>
          </cell>
          <cell r="F20090" t="str">
            <v>2</v>
          </cell>
          <cell r="G20090" t="str">
            <v>Školní družina</v>
          </cell>
          <cell r="H20090" t="str">
            <v>Vrchní</v>
          </cell>
          <cell r="I20090" t="str">
            <v>491</v>
          </cell>
          <cell r="J20090" t="str">
            <v>74705</v>
          </cell>
          <cell r="K20090" t="str">
            <v>Opava</v>
          </cell>
        </row>
        <row r="20091">
          <cell r="A20091" t="str">
            <v>120003554</v>
          </cell>
          <cell r="B20091" t="str">
            <v>600142876</v>
          </cell>
          <cell r="C20091" t="str">
            <v>70999325</v>
          </cell>
          <cell r="F20091" t="str">
            <v>2</v>
          </cell>
          <cell r="G20091" t="str">
            <v>Školní jídelna - výdejna</v>
          </cell>
          <cell r="H20091" t="str">
            <v>Vrchní</v>
          </cell>
          <cell r="I20091" t="str">
            <v>101</v>
          </cell>
          <cell r="J20091" t="str">
            <v>74705</v>
          </cell>
          <cell r="K20091" t="str">
            <v>Opava</v>
          </cell>
        </row>
        <row r="20092">
          <cell r="A20092" t="str">
            <v>120003571</v>
          </cell>
          <cell r="B20092" t="str">
            <v>600142884</v>
          </cell>
          <cell r="C20092" t="str">
            <v>70999171</v>
          </cell>
          <cell r="F20092" t="str">
            <v>2</v>
          </cell>
          <cell r="G20092" t="str">
            <v>Školní družina</v>
          </cell>
          <cell r="H20092" t="str">
            <v>Englišova</v>
          </cell>
          <cell r="I20092" t="str">
            <v>1082</v>
          </cell>
          <cell r="J20092" t="str">
            <v>74601</v>
          </cell>
          <cell r="K20092" t="str">
            <v>Opava</v>
          </cell>
        </row>
        <row r="20093">
          <cell r="A20093" t="str">
            <v>120003589</v>
          </cell>
          <cell r="B20093" t="str">
            <v>600142892</v>
          </cell>
          <cell r="C20093" t="str">
            <v>70999180</v>
          </cell>
          <cell r="F20093" t="str">
            <v>2</v>
          </cell>
          <cell r="G20093" t="str">
            <v>Školní družina</v>
          </cell>
          <cell r="H20093" t="str">
            <v>Boženy Němcové</v>
          </cell>
          <cell r="I20093" t="str">
            <v>1317</v>
          </cell>
          <cell r="J20093" t="str">
            <v>74601</v>
          </cell>
          <cell r="K20093" t="str">
            <v>Opava</v>
          </cell>
        </row>
        <row r="20094">
          <cell r="A20094" t="str">
            <v>120003597</v>
          </cell>
          <cell r="B20094" t="str">
            <v>600142892</v>
          </cell>
          <cell r="C20094" t="str">
            <v>70999180</v>
          </cell>
          <cell r="F20094" t="str">
            <v>2</v>
          </cell>
          <cell r="G20094" t="str">
            <v>Školní jídelna - výdejna</v>
          </cell>
          <cell r="H20094" t="str">
            <v>Boženy Němcové</v>
          </cell>
          <cell r="I20094" t="str">
            <v>1317</v>
          </cell>
          <cell r="J20094" t="str">
            <v>74601</v>
          </cell>
          <cell r="K20094" t="str">
            <v>Opava</v>
          </cell>
        </row>
        <row r="20095">
          <cell r="A20095" t="str">
            <v>120003601</v>
          </cell>
          <cell r="B20095" t="str">
            <v>600143384</v>
          </cell>
          <cell r="C20095" t="str">
            <v>70999236</v>
          </cell>
          <cell r="F20095" t="str">
            <v>2</v>
          </cell>
          <cell r="G20095" t="str">
            <v>Školní družina</v>
          </cell>
          <cell r="H20095" t="str">
            <v>Pekařská</v>
          </cell>
          <cell r="I20095" t="str">
            <v>679</v>
          </cell>
          <cell r="J20095" t="str">
            <v>74705</v>
          </cell>
          <cell r="K20095" t="str">
            <v>Opava</v>
          </cell>
        </row>
        <row r="20096">
          <cell r="A20096" t="str">
            <v>120003619</v>
          </cell>
          <cell r="B20096" t="str">
            <v>600143384</v>
          </cell>
          <cell r="C20096" t="str">
            <v>70999236</v>
          </cell>
          <cell r="F20096" t="str">
            <v>2</v>
          </cell>
          <cell r="G20096" t="str">
            <v>Školní jídelna - výdejna</v>
          </cell>
          <cell r="H20096" t="str">
            <v>Pekařská</v>
          </cell>
          <cell r="I20096" t="str">
            <v>679</v>
          </cell>
          <cell r="J20096" t="str">
            <v>74705</v>
          </cell>
          <cell r="K20096" t="str">
            <v>Opava</v>
          </cell>
        </row>
        <row r="20097">
          <cell r="A20097" t="str">
            <v>120003627</v>
          </cell>
          <cell r="B20097" t="str">
            <v>600142906</v>
          </cell>
          <cell r="C20097" t="str">
            <v>70999252</v>
          </cell>
          <cell r="F20097" t="str">
            <v>2</v>
          </cell>
          <cell r="G20097" t="str">
            <v>Školní družina</v>
          </cell>
          <cell r="H20097" t="str">
            <v>Otická</v>
          </cell>
          <cell r="I20097" t="str">
            <v>722</v>
          </cell>
          <cell r="J20097" t="str">
            <v>74601</v>
          </cell>
          <cell r="K20097" t="str">
            <v>Opava</v>
          </cell>
        </row>
        <row r="20098">
          <cell r="A20098" t="str">
            <v>120003643</v>
          </cell>
          <cell r="B20098" t="str">
            <v>600142914</v>
          </cell>
          <cell r="C20098" t="str">
            <v>47813300</v>
          </cell>
          <cell r="F20098" t="str">
            <v>2</v>
          </cell>
          <cell r="G20098" t="str">
            <v>Školní družina</v>
          </cell>
          <cell r="H20098" t="str">
            <v>Riegrova</v>
          </cell>
          <cell r="I20098" t="str">
            <v>1385</v>
          </cell>
          <cell r="J20098" t="str">
            <v>74601</v>
          </cell>
          <cell r="K20098" t="str">
            <v>Opava</v>
          </cell>
        </row>
        <row r="20099">
          <cell r="A20099" t="str">
            <v>120003651</v>
          </cell>
          <cell r="B20099" t="str">
            <v>600142914</v>
          </cell>
          <cell r="C20099" t="str">
            <v>47813300</v>
          </cell>
          <cell r="F20099" t="str">
            <v>2</v>
          </cell>
          <cell r="G20099" t="str">
            <v>Školní jídelna - výdejna</v>
          </cell>
          <cell r="H20099" t="str">
            <v>Riegrova</v>
          </cell>
          <cell r="I20099" t="str">
            <v>1385</v>
          </cell>
          <cell r="J20099" t="str">
            <v>74601</v>
          </cell>
          <cell r="K20099" t="str">
            <v>Opava</v>
          </cell>
        </row>
        <row r="20100">
          <cell r="A20100" t="str">
            <v>120003660</v>
          </cell>
          <cell r="B20100" t="str">
            <v>600142591</v>
          </cell>
          <cell r="C20100" t="str">
            <v>00849642</v>
          </cell>
          <cell r="F20100" t="str">
            <v>2</v>
          </cell>
          <cell r="G20100" t="str">
            <v>Školní družina</v>
          </cell>
          <cell r="H20100" t="str">
            <v>Šrámkova</v>
          </cell>
          <cell r="I20100" t="str">
            <v>1457</v>
          </cell>
          <cell r="J20100" t="str">
            <v>74705</v>
          </cell>
          <cell r="K20100" t="str">
            <v>Opava</v>
          </cell>
        </row>
        <row r="20101">
          <cell r="A20101" t="str">
            <v>120003686</v>
          </cell>
          <cell r="B20101" t="str">
            <v>600143058</v>
          </cell>
          <cell r="C20101" t="str">
            <v>75028972</v>
          </cell>
          <cell r="F20101" t="str">
            <v>2</v>
          </cell>
          <cell r="G20101" t="str">
            <v>Školní družina</v>
          </cell>
          <cell r="H20101" t="str">
            <v>Slezská</v>
          </cell>
          <cell r="I20101" t="str">
            <v>405</v>
          </cell>
          <cell r="J20101" t="str">
            <v>74769</v>
          </cell>
          <cell r="K20101" t="str">
            <v>Pustá Polom</v>
          </cell>
        </row>
        <row r="20102">
          <cell r="A20102" t="str">
            <v>120003694</v>
          </cell>
          <cell r="B20102" t="str">
            <v>600142922</v>
          </cell>
          <cell r="C20102" t="str">
            <v>75029375</v>
          </cell>
          <cell r="F20102" t="str">
            <v>2</v>
          </cell>
          <cell r="G20102" t="str">
            <v>Školní jídelna</v>
          </cell>
          <cell r="H20102" t="str">
            <v>Gudrichova</v>
          </cell>
          <cell r="I20102" t="str">
            <v>223</v>
          </cell>
          <cell r="J20102" t="str">
            <v>74761</v>
          </cell>
          <cell r="K20102" t="str">
            <v>Raduň</v>
          </cell>
        </row>
        <row r="20103">
          <cell r="A20103" t="str">
            <v>120003708</v>
          </cell>
          <cell r="B20103" t="str">
            <v>600142922</v>
          </cell>
          <cell r="C20103" t="str">
            <v>75029375</v>
          </cell>
          <cell r="F20103" t="str">
            <v>2</v>
          </cell>
          <cell r="G20103" t="str">
            <v>Školní družina</v>
          </cell>
          <cell r="H20103" t="str">
            <v>Gudrichova</v>
          </cell>
          <cell r="I20103" t="str">
            <v>223</v>
          </cell>
          <cell r="J20103" t="str">
            <v>74761</v>
          </cell>
          <cell r="K20103" t="str">
            <v>Raduň</v>
          </cell>
        </row>
        <row r="20104">
          <cell r="A20104" t="str">
            <v>120003724</v>
          </cell>
          <cell r="B20104" t="str">
            <v>600143261</v>
          </cell>
          <cell r="C20104" t="str">
            <v>75027186</v>
          </cell>
          <cell r="F20104" t="str">
            <v>2</v>
          </cell>
          <cell r="G20104" t="str">
            <v>Školní družina</v>
          </cell>
          <cell r="H20104" t="str">
            <v/>
          </cell>
          <cell r="I20104" t="str">
            <v>120</v>
          </cell>
          <cell r="J20104" t="str">
            <v>74745</v>
          </cell>
          <cell r="K20104" t="str">
            <v>Skřipov</v>
          </cell>
        </row>
        <row r="20105">
          <cell r="A20105" t="str">
            <v>120003732</v>
          </cell>
          <cell r="B20105" t="str">
            <v>600142931</v>
          </cell>
          <cell r="C20105" t="str">
            <v>75028981</v>
          </cell>
          <cell r="F20105" t="str">
            <v>2</v>
          </cell>
          <cell r="G20105" t="str">
            <v>Školní družina</v>
          </cell>
          <cell r="H20105" t="str">
            <v>Slezská</v>
          </cell>
          <cell r="I20105" t="str">
            <v>316</v>
          </cell>
          <cell r="J20105" t="str">
            <v>74757</v>
          </cell>
          <cell r="K20105" t="str">
            <v>Slavkov</v>
          </cell>
        </row>
        <row r="20106">
          <cell r="A20106" t="str">
            <v>120003741</v>
          </cell>
          <cell r="B20106" t="str">
            <v>600143279</v>
          </cell>
          <cell r="C20106" t="str">
            <v>47813016</v>
          </cell>
          <cell r="F20106" t="str">
            <v>2</v>
          </cell>
          <cell r="G20106" t="str">
            <v>Školní družina</v>
          </cell>
          <cell r="H20106" t="str">
            <v/>
          </cell>
          <cell r="I20106" t="str">
            <v>150</v>
          </cell>
          <cell r="J20106" t="str">
            <v>74751</v>
          </cell>
          <cell r="K20106" t="str">
            <v>Stěbořice</v>
          </cell>
        </row>
        <row r="20107">
          <cell r="A20107" t="str">
            <v>120003759</v>
          </cell>
          <cell r="B20107" t="str">
            <v>600143287</v>
          </cell>
          <cell r="C20107" t="str">
            <v>70975507</v>
          </cell>
          <cell r="F20107" t="str">
            <v>2</v>
          </cell>
          <cell r="G20107" t="str">
            <v>Školní družina</v>
          </cell>
          <cell r="H20107" t="str">
            <v>Hlavní</v>
          </cell>
          <cell r="I20107" t="str">
            <v>78</v>
          </cell>
          <cell r="J20107" t="str">
            <v>74725</v>
          </cell>
          <cell r="K20107" t="str">
            <v>Sudice</v>
          </cell>
        </row>
        <row r="20108">
          <cell r="A20108" t="str">
            <v>120003767</v>
          </cell>
          <cell r="B20108" t="str">
            <v>600143287</v>
          </cell>
          <cell r="C20108" t="str">
            <v>70975507</v>
          </cell>
          <cell r="F20108" t="str">
            <v>2</v>
          </cell>
          <cell r="G20108" t="str">
            <v>Školní jídelna</v>
          </cell>
          <cell r="H20108" t="str">
            <v>Hlavní</v>
          </cell>
          <cell r="I20108" t="str">
            <v>78</v>
          </cell>
          <cell r="J20108" t="str">
            <v>74725</v>
          </cell>
          <cell r="K20108" t="str">
            <v>Sudice</v>
          </cell>
        </row>
        <row r="20109">
          <cell r="A20109" t="str">
            <v>120003783</v>
          </cell>
          <cell r="B20109" t="str">
            <v>600142949</v>
          </cell>
          <cell r="C20109" t="str">
            <v>70984565</v>
          </cell>
          <cell r="F20109" t="str">
            <v>2</v>
          </cell>
          <cell r="G20109" t="str">
            <v>Školní družina</v>
          </cell>
          <cell r="H20109" t="str">
            <v>Zahradní</v>
          </cell>
          <cell r="I20109" t="str">
            <v>408</v>
          </cell>
          <cell r="J20109" t="str">
            <v>74728</v>
          </cell>
          <cell r="K20109" t="str">
            <v>Štěpánkovice</v>
          </cell>
        </row>
        <row r="20110">
          <cell r="A20110" t="str">
            <v>120003791</v>
          </cell>
          <cell r="B20110" t="str">
            <v>600142957</v>
          </cell>
          <cell r="C20110" t="str">
            <v>70987530</v>
          </cell>
          <cell r="F20110" t="str">
            <v>2</v>
          </cell>
          <cell r="G20110" t="str">
            <v>Školní družina</v>
          </cell>
          <cell r="H20110" t="str">
            <v>Komenského</v>
          </cell>
          <cell r="I20110" t="str">
            <v>26</v>
          </cell>
          <cell r="J20110" t="str">
            <v>74791</v>
          </cell>
          <cell r="K20110" t="str">
            <v>Štítina</v>
          </cell>
        </row>
        <row r="20111">
          <cell r="A20111" t="str">
            <v>120003805</v>
          </cell>
          <cell r="B20111" t="str">
            <v>600142957</v>
          </cell>
          <cell r="C20111" t="str">
            <v>70987530</v>
          </cell>
          <cell r="F20111" t="str">
            <v>2</v>
          </cell>
          <cell r="G20111" t="str">
            <v>Školní jídelna - výdejna</v>
          </cell>
          <cell r="H20111" t="str">
            <v>Komenského</v>
          </cell>
          <cell r="I20111" t="str">
            <v>26</v>
          </cell>
          <cell r="J20111" t="str">
            <v>74791</v>
          </cell>
          <cell r="K20111" t="str">
            <v>Štítina</v>
          </cell>
        </row>
        <row r="20112">
          <cell r="A20112" t="str">
            <v>120003813</v>
          </cell>
          <cell r="B20112" t="str">
            <v>600143392</v>
          </cell>
          <cell r="C20112" t="str">
            <v>75026970</v>
          </cell>
          <cell r="F20112" t="str">
            <v>2</v>
          </cell>
          <cell r="G20112" t="str">
            <v>Školní družina</v>
          </cell>
          <cell r="H20112" t="str">
            <v>Opavská</v>
          </cell>
          <cell r="I20112" t="str">
            <v>350</v>
          </cell>
          <cell r="J20112" t="str">
            <v>74764</v>
          </cell>
          <cell r="K20112" t="str">
            <v>Velká Polom</v>
          </cell>
        </row>
        <row r="20113">
          <cell r="A20113" t="str">
            <v>120003821</v>
          </cell>
          <cell r="B20113" t="str">
            <v>600143392</v>
          </cell>
          <cell r="C20113" t="str">
            <v>75026970</v>
          </cell>
          <cell r="F20113" t="str">
            <v>2</v>
          </cell>
          <cell r="G20113" t="str">
            <v>Školní jídelna</v>
          </cell>
          <cell r="H20113" t="str">
            <v>Opavská</v>
          </cell>
          <cell r="I20113" t="str">
            <v>350</v>
          </cell>
          <cell r="J20113" t="str">
            <v>74764</v>
          </cell>
          <cell r="K20113" t="str">
            <v>Velká Polom</v>
          </cell>
        </row>
        <row r="20114">
          <cell r="A20114" t="str">
            <v>120003830</v>
          </cell>
          <cell r="B20114" t="str">
            <v>600142965</v>
          </cell>
          <cell r="C20114" t="str">
            <v>70985618</v>
          </cell>
          <cell r="F20114" t="str">
            <v>2</v>
          </cell>
          <cell r="G20114" t="str">
            <v>Školní družina</v>
          </cell>
          <cell r="H20114" t="str">
            <v>Školní</v>
          </cell>
          <cell r="I20114" t="str">
            <v>229</v>
          </cell>
          <cell r="J20114" t="str">
            <v>74775</v>
          </cell>
          <cell r="K20114" t="str">
            <v>Velké Heraltice</v>
          </cell>
        </row>
        <row r="20115">
          <cell r="A20115" t="str">
            <v>120003848</v>
          </cell>
          <cell r="B20115" t="str">
            <v>600142965</v>
          </cell>
          <cell r="C20115" t="str">
            <v>70985618</v>
          </cell>
          <cell r="F20115" t="str">
            <v>2</v>
          </cell>
          <cell r="G20115" t="str">
            <v>Školní jídelna - výdejna</v>
          </cell>
          <cell r="H20115" t="str">
            <v>Školní</v>
          </cell>
          <cell r="I20115" t="str">
            <v>229</v>
          </cell>
          <cell r="J20115" t="str">
            <v>74775</v>
          </cell>
          <cell r="K20115" t="str">
            <v>Velké Heraltice</v>
          </cell>
        </row>
        <row r="20116">
          <cell r="A20116" t="str">
            <v>120003856</v>
          </cell>
          <cell r="B20116" t="str">
            <v>600142973</v>
          </cell>
          <cell r="C20116" t="str">
            <v>70959528</v>
          </cell>
          <cell r="F20116" t="str">
            <v>2</v>
          </cell>
          <cell r="G20116" t="str">
            <v>Školní jídelna - výdejna</v>
          </cell>
          <cell r="H20116" t="str">
            <v>Zámecká</v>
          </cell>
          <cell r="I20116" t="str">
            <v>207</v>
          </cell>
          <cell r="J20116" t="str">
            <v>74731</v>
          </cell>
          <cell r="K20116" t="str">
            <v>Velké Hoštice</v>
          </cell>
        </row>
        <row r="20117">
          <cell r="A20117" t="str">
            <v>120003864</v>
          </cell>
          <cell r="B20117" t="str">
            <v>600142973</v>
          </cell>
          <cell r="C20117" t="str">
            <v>70959528</v>
          </cell>
          <cell r="F20117" t="str">
            <v>2</v>
          </cell>
          <cell r="G20117" t="str">
            <v>Školní družina</v>
          </cell>
          <cell r="H20117" t="str">
            <v>Zámecká</v>
          </cell>
          <cell r="I20117" t="str">
            <v>207</v>
          </cell>
          <cell r="J20117" t="str">
            <v>74731</v>
          </cell>
          <cell r="K20117" t="str">
            <v>Velké Hoštice</v>
          </cell>
        </row>
        <row r="20118">
          <cell r="A20118" t="str">
            <v>120003872</v>
          </cell>
          <cell r="B20118" t="str">
            <v>600143074</v>
          </cell>
          <cell r="C20118" t="str">
            <v>69987181</v>
          </cell>
          <cell r="F20118" t="str">
            <v>2</v>
          </cell>
          <cell r="G20118" t="str">
            <v>Školní družina</v>
          </cell>
          <cell r="H20118" t="str">
            <v>Komenského</v>
          </cell>
          <cell r="I20118" t="str">
            <v>754</v>
          </cell>
          <cell r="J20118" t="str">
            <v>74901</v>
          </cell>
          <cell r="K20118" t="str">
            <v>Vítkov</v>
          </cell>
        </row>
        <row r="20119">
          <cell r="A20119" t="str">
            <v>120003911</v>
          </cell>
          <cell r="B20119" t="str">
            <v>600142621</v>
          </cell>
          <cell r="C20119" t="str">
            <v>75027054</v>
          </cell>
          <cell r="F20119" t="str">
            <v>2</v>
          </cell>
          <cell r="G20119" t="str">
            <v>Školní družina</v>
          </cell>
          <cell r="H20119" t="str">
            <v>Malá Strana</v>
          </cell>
          <cell r="I20119" t="str">
            <v>131</v>
          </cell>
          <cell r="J20119" t="str">
            <v>74771</v>
          </cell>
          <cell r="K20119" t="str">
            <v>Brumovice</v>
          </cell>
        </row>
        <row r="20120">
          <cell r="A20120" t="str">
            <v>120003929</v>
          </cell>
          <cell r="B20120" t="str">
            <v>600142621</v>
          </cell>
          <cell r="C20120" t="str">
            <v>75027054</v>
          </cell>
          <cell r="F20120" t="str">
            <v>2</v>
          </cell>
          <cell r="G20120" t="str">
            <v>Školní jídelna - výdejna</v>
          </cell>
          <cell r="H20120" t="str">
            <v>Malá Strana</v>
          </cell>
          <cell r="I20120" t="str">
            <v>131</v>
          </cell>
          <cell r="J20120" t="str">
            <v>74771</v>
          </cell>
          <cell r="K20120" t="str">
            <v>Brumovice</v>
          </cell>
        </row>
        <row r="20121">
          <cell r="A20121" t="str">
            <v>120003937</v>
          </cell>
          <cell r="B20121" t="str">
            <v>600142639</v>
          </cell>
          <cell r="C20121" t="str">
            <v>75027551</v>
          </cell>
          <cell r="F20121" t="str">
            <v>2</v>
          </cell>
          <cell r="G20121" t="str">
            <v>Školní družina</v>
          </cell>
          <cell r="H20121" t="str">
            <v>Československých tankistů</v>
          </cell>
          <cell r="I20121" t="str">
            <v>76</v>
          </cell>
          <cell r="J20121" t="str">
            <v>74766</v>
          </cell>
          <cell r="K20121" t="str">
            <v>Dolní Lhota</v>
          </cell>
        </row>
        <row r="20122">
          <cell r="A20122" t="str">
            <v>120003945</v>
          </cell>
          <cell r="B20122" t="str">
            <v>600142604</v>
          </cell>
          <cell r="C20122" t="str">
            <v>75027143</v>
          </cell>
          <cell r="F20122" t="str">
            <v>2</v>
          </cell>
          <cell r="G20122" t="str">
            <v>Školní družina</v>
          </cell>
          <cell r="H20122" t="str">
            <v>Lesní</v>
          </cell>
          <cell r="I20122" t="str">
            <v>174</v>
          </cell>
          <cell r="J20122" t="str">
            <v>74801</v>
          </cell>
          <cell r="K20122" t="str">
            <v>Hlučín</v>
          </cell>
        </row>
        <row r="20123">
          <cell r="A20123" t="str">
            <v>120003953</v>
          </cell>
          <cell r="B20123" t="str">
            <v>600142604</v>
          </cell>
          <cell r="C20123" t="str">
            <v>75027143</v>
          </cell>
          <cell r="F20123" t="str">
            <v>2</v>
          </cell>
          <cell r="G20123" t="str">
            <v>Školní jídelna - výdejna</v>
          </cell>
          <cell r="H20123" t="str">
            <v>Požárnická</v>
          </cell>
          <cell r="I20123" t="str">
            <v>274</v>
          </cell>
          <cell r="J20123" t="str">
            <v>74801</v>
          </cell>
          <cell r="K20123" t="str">
            <v>Hlučín</v>
          </cell>
        </row>
        <row r="20124">
          <cell r="A20124" t="str">
            <v>120003961</v>
          </cell>
          <cell r="B20124" t="str">
            <v>600142612</v>
          </cell>
          <cell r="C20124" t="str">
            <v>75027135</v>
          </cell>
          <cell r="F20124" t="str">
            <v>2</v>
          </cell>
          <cell r="G20124" t="str">
            <v>Školní družina</v>
          </cell>
          <cell r="H20124" t="str">
            <v>Jandova</v>
          </cell>
          <cell r="I20124" t="str">
            <v>7</v>
          </cell>
          <cell r="J20124" t="str">
            <v>74801</v>
          </cell>
          <cell r="K20124" t="str">
            <v>Hlučín</v>
          </cell>
        </row>
        <row r="20125">
          <cell r="A20125" t="str">
            <v>120003970</v>
          </cell>
          <cell r="B20125" t="str">
            <v>600142612</v>
          </cell>
          <cell r="C20125" t="str">
            <v>75027135</v>
          </cell>
          <cell r="F20125" t="str">
            <v>2</v>
          </cell>
          <cell r="G20125" t="str">
            <v>Školní jídelna - výdejna</v>
          </cell>
          <cell r="H20125" t="str">
            <v>Nový svět</v>
          </cell>
          <cell r="I20125" t="str">
            <v>286</v>
          </cell>
          <cell r="J20125" t="str">
            <v>74801</v>
          </cell>
          <cell r="K20125" t="str">
            <v>Hlučín</v>
          </cell>
        </row>
        <row r="20126">
          <cell r="A20126" t="str">
            <v>120003988</v>
          </cell>
          <cell r="B20126" t="str">
            <v>600143333</v>
          </cell>
          <cell r="C20126" t="str">
            <v>70994544</v>
          </cell>
          <cell r="F20126" t="str">
            <v>2</v>
          </cell>
          <cell r="G20126" t="str">
            <v>Školní jídelna - výdejna</v>
          </cell>
          <cell r="H20126" t="str">
            <v>Výstavní</v>
          </cell>
          <cell r="I20126" t="str">
            <v>179</v>
          </cell>
          <cell r="J20126" t="str">
            <v>74794</v>
          </cell>
          <cell r="K20126" t="str">
            <v>Děhylov</v>
          </cell>
        </row>
        <row r="20127">
          <cell r="A20127" t="str">
            <v>120003996</v>
          </cell>
          <cell r="B20127" t="str">
            <v>600143333</v>
          </cell>
          <cell r="C20127" t="str">
            <v>70994544</v>
          </cell>
          <cell r="F20127" t="str">
            <v>2</v>
          </cell>
          <cell r="G20127" t="str">
            <v>Školní družina</v>
          </cell>
          <cell r="H20127" t="str">
            <v>Porubská</v>
          </cell>
          <cell r="I20127" t="str">
            <v>66</v>
          </cell>
          <cell r="J20127" t="str">
            <v>74794</v>
          </cell>
          <cell r="K20127" t="str">
            <v>Děhylov</v>
          </cell>
        </row>
        <row r="20128">
          <cell r="A20128" t="str">
            <v>120004020</v>
          </cell>
          <cell r="B20128" t="str">
            <v>600143341</v>
          </cell>
          <cell r="C20128" t="str">
            <v>70999651</v>
          </cell>
          <cell r="F20128" t="str">
            <v>2</v>
          </cell>
          <cell r="G20128" t="str">
            <v>Školní družina</v>
          </cell>
          <cell r="H20128" t="str">
            <v>Školní</v>
          </cell>
          <cell r="I20128" t="str">
            <v>58</v>
          </cell>
          <cell r="J20128" t="str">
            <v>74741</v>
          </cell>
          <cell r="K20128" t="str">
            <v>Branka u Opavy</v>
          </cell>
        </row>
        <row r="20129">
          <cell r="A20129" t="str">
            <v>120004038</v>
          </cell>
          <cell r="B20129" t="str">
            <v>600143341</v>
          </cell>
          <cell r="C20129" t="str">
            <v>70999651</v>
          </cell>
          <cell r="F20129" t="str">
            <v>2</v>
          </cell>
          <cell r="G20129" t="str">
            <v>Školní jídelna - výdejna</v>
          </cell>
          <cell r="H20129" t="str">
            <v>Školní</v>
          </cell>
          <cell r="I20129" t="str">
            <v>58</v>
          </cell>
          <cell r="J20129" t="str">
            <v>74741</v>
          </cell>
          <cell r="K20129" t="str">
            <v>Branka u Opavy</v>
          </cell>
        </row>
        <row r="20130">
          <cell r="A20130" t="str">
            <v>120004046</v>
          </cell>
          <cell r="B20130" t="str">
            <v>600142647</v>
          </cell>
          <cell r="C20130" t="str">
            <v>70984549</v>
          </cell>
          <cell r="F20130" t="str">
            <v>2</v>
          </cell>
          <cell r="G20130" t="str">
            <v>Školní družina</v>
          </cell>
          <cell r="H20130" t="str">
            <v>Meleček</v>
          </cell>
          <cell r="I20130" t="str">
            <v>91</v>
          </cell>
          <cell r="J20130" t="str">
            <v>74741</v>
          </cell>
          <cell r="K20130" t="str">
            <v>Hradec nad Moravicí</v>
          </cell>
        </row>
        <row r="20131">
          <cell r="A20131" t="str">
            <v>120004054</v>
          </cell>
          <cell r="B20131" t="str">
            <v>600142647</v>
          </cell>
          <cell r="C20131" t="str">
            <v>70984549</v>
          </cell>
          <cell r="F20131" t="str">
            <v>2</v>
          </cell>
          <cell r="G20131" t="str">
            <v>Školní jídelna - výdejna</v>
          </cell>
          <cell r="H20131" t="str">
            <v>Meleček</v>
          </cell>
          <cell r="I20131" t="str">
            <v>91</v>
          </cell>
          <cell r="J20131" t="str">
            <v>74741</v>
          </cell>
          <cell r="K20131" t="str">
            <v>Hradec nad Moravicí</v>
          </cell>
        </row>
        <row r="20132">
          <cell r="A20132" t="str">
            <v>120004062</v>
          </cell>
          <cell r="B20132" t="str">
            <v>600143121</v>
          </cell>
          <cell r="C20132" t="str">
            <v>75026821</v>
          </cell>
          <cell r="F20132" t="str">
            <v>2</v>
          </cell>
          <cell r="G20132" t="str">
            <v>Školní družina</v>
          </cell>
          <cell r="H20132" t="str">
            <v/>
          </cell>
          <cell r="I20132" t="str">
            <v/>
          </cell>
          <cell r="J20132" t="str">
            <v>74763</v>
          </cell>
          <cell r="K20132" t="str">
            <v>Hrabyně 70</v>
          </cell>
        </row>
        <row r="20133">
          <cell r="A20133" t="str">
            <v>120004071</v>
          </cell>
          <cell r="B20133" t="str">
            <v>600143121</v>
          </cell>
          <cell r="C20133" t="str">
            <v>75026821</v>
          </cell>
          <cell r="F20133" t="str">
            <v>2</v>
          </cell>
          <cell r="G20133" t="str">
            <v>Školní jídelna - výdejna</v>
          </cell>
          <cell r="H20133" t="str">
            <v/>
          </cell>
          <cell r="I20133" t="str">
            <v>70</v>
          </cell>
          <cell r="J20133" t="str">
            <v>74763</v>
          </cell>
          <cell r="K20133" t="str">
            <v>Hrabyně</v>
          </cell>
        </row>
        <row r="20134">
          <cell r="A20134" t="str">
            <v>120004089</v>
          </cell>
          <cell r="B20134" t="str">
            <v>600143376</v>
          </cell>
          <cell r="C20134" t="str">
            <v>70940070</v>
          </cell>
          <cell r="F20134" t="str">
            <v>2</v>
          </cell>
          <cell r="G20134" t="str">
            <v>Školní družina</v>
          </cell>
          <cell r="H20134" t="str">
            <v>Bolatická</v>
          </cell>
          <cell r="I20134" t="str">
            <v>97</v>
          </cell>
          <cell r="J20134" t="str">
            <v>74721</v>
          </cell>
          <cell r="K20134" t="str">
            <v>Kravaře</v>
          </cell>
        </row>
        <row r="20135">
          <cell r="A20135" t="str">
            <v>120004097</v>
          </cell>
          <cell r="B20135" t="str">
            <v>600143376</v>
          </cell>
          <cell r="C20135" t="str">
            <v>70940070</v>
          </cell>
          <cell r="F20135" t="str">
            <v>2</v>
          </cell>
          <cell r="G20135" t="str">
            <v>Školní jídelna - výdejna</v>
          </cell>
          <cell r="H20135" t="str">
            <v>Bolatická</v>
          </cell>
          <cell r="I20135" t="str">
            <v>97</v>
          </cell>
          <cell r="J20135" t="str">
            <v>74721</v>
          </cell>
          <cell r="K20135" t="str">
            <v>Kravaře</v>
          </cell>
        </row>
        <row r="20136">
          <cell r="A20136" t="str">
            <v>120004101</v>
          </cell>
          <cell r="B20136" t="str">
            <v>600143139</v>
          </cell>
          <cell r="C20136" t="str">
            <v>71003975</v>
          </cell>
          <cell r="F20136" t="str">
            <v>2</v>
          </cell>
          <cell r="G20136" t="str">
            <v>Školní družina</v>
          </cell>
          <cell r="H20136" t="str">
            <v/>
          </cell>
          <cell r="I20136" t="str">
            <v>70</v>
          </cell>
          <cell r="J20136" t="str">
            <v>74723</v>
          </cell>
          <cell r="K20136" t="str">
            <v>Bělá</v>
          </cell>
        </row>
        <row r="20137">
          <cell r="A20137" t="str">
            <v>120004119</v>
          </cell>
          <cell r="B20137" t="str">
            <v>600143147</v>
          </cell>
          <cell r="C20137" t="str">
            <v>75026503</v>
          </cell>
          <cell r="F20137" t="str">
            <v>2</v>
          </cell>
          <cell r="G20137" t="str">
            <v>Školní družina</v>
          </cell>
          <cell r="H20137" t="str">
            <v/>
          </cell>
          <cell r="I20137" t="str">
            <v>107</v>
          </cell>
          <cell r="J20137" t="str">
            <v>74755</v>
          </cell>
          <cell r="K20137" t="str">
            <v>Litultovice</v>
          </cell>
        </row>
        <row r="20138">
          <cell r="A20138" t="str">
            <v>120004127</v>
          </cell>
          <cell r="B20138" t="str">
            <v>600143147</v>
          </cell>
          <cell r="C20138" t="str">
            <v>75026503</v>
          </cell>
          <cell r="F20138" t="str">
            <v>2</v>
          </cell>
          <cell r="G20138" t="str">
            <v>Školní jídelna - výdejna</v>
          </cell>
          <cell r="H20138" t="str">
            <v/>
          </cell>
          <cell r="I20138" t="str">
            <v>107</v>
          </cell>
          <cell r="J20138" t="str">
            <v>74755</v>
          </cell>
          <cell r="K20138" t="str">
            <v>Litultovice</v>
          </cell>
        </row>
        <row r="20139">
          <cell r="A20139" t="str">
            <v>120004135</v>
          </cell>
          <cell r="B20139" t="str">
            <v>600143368</v>
          </cell>
          <cell r="C20139" t="str">
            <v>75028964</v>
          </cell>
          <cell r="F20139" t="str">
            <v>2</v>
          </cell>
          <cell r="G20139" t="str">
            <v>Školní družina</v>
          </cell>
          <cell r="H20139" t="str">
            <v>Hlavní</v>
          </cell>
          <cell r="I20139" t="str">
            <v>15</v>
          </cell>
          <cell r="J20139" t="str">
            <v>74756</v>
          </cell>
          <cell r="K20139" t="str">
            <v>Dolní Životice</v>
          </cell>
        </row>
        <row r="20140">
          <cell r="A20140" t="str">
            <v>120004143</v>
          </cell>
          <cell r="B20140" t="str">
            <v>600143368</v>
          </cell>
          <cell r="C20140" t="str">
            <v>75028964</v>
          </cell>
          <cell r="F20140" t="str">
            <v>2</v>
          </cell>
          <cell r="G20140" t="str">
            <v>Školní jídelna - výdejna</v>
          </cell>
          <cell r="H20140" t="str">
            <v>Hlavní</v>
          </cell>
          <cell r="I20140" t="str">
            <v>15</v>
          </cell>
          <cell r="J20140" t="str">
            <v>74756</v>
          </cell>
          <cell r="K20140" t="str">
            <v>Dolní Životice</v>
          </cell>
        </row>
        <row r="20141">
          <cell r="A20141" t="str">
            <v>120004151</v>
          </cell>
          <cell r="B20141" t="str">
            <v>600143155</v>
          </cell>
          <cell r="C20141" t="str">
            <v>75026945</v>
          </cell>
          <cell r="F20141" t="str">
            <v>2</v>
          </cell>
          <cell r="G20141" t="str">
            <v>Školní jídelna - výdejna</v>
          </cell>
          <cell r="H20141" t="str">
            <v/>
          </cell>
          <cell r="I20141" t="str">
            <v>109</v>
          </cell>
          <cell r="J20141" t="str">
            <v>74752</v>
          </cell>
          <cell r="K20141" t="str">
            <v>Hlavnice</v>
          </cell>
        </row>
        <row r="20142">
          <cell r="A20142" t="str">
            <v>120004160</v>
          </cell>
          <cell r="B20142" t="str">
            <v>600143155</v>
          </cell>
          <cell r="C20142" t="str">
            <v>75026945</v>
          </cell>
          <cell r="F20142" t="str">
            <v>2</v>
          </cell>
          <cell r="G20142" t="str">
            <v>Školní družina</v>
          </cell>
          <cell r="H20142" t="str">
            <v/>
          </cell>
          <cell r="I20142" t="str">
            <v>109</v>
          </cell>
          <cell r="J20142" t="str">
            <v>74752</v>
          </cell>
          <cell r="K20142" t="str">
            <v>Hlavnice</v>
          </cell>
        </row>
        <row r="20143">
          <cell r="A20143" t="str">
            <v>120004178</v>
          </cell>
          <cell r="B20143" t="str">
            <v>600142655</v>
          </cell>
          <cell r="C20143" t="str">
            <v>47813164</v>
          </cell>
          <cell r="F20143" t="str">
            <v>2</v>
          </cell>
          <cell r="G20143" t="str">
            <v>Školní družina</v>
          </cell>
          <cell r="H20143" t="str">
            <v>Hájová</v>
          </cell>
          <cell r="I20143" t="str">
            <v>98</v>
          </cell>
          <cell r="J20143" t="str">
            <v>74762</v>
          </cell>
          <cell r="K20143" t="str">
            <v>Mokré Lazce</v>
          </cell>
        </row>
        <row r="20144">
          <cell r="A20144" t="str">
            <v>120004186</v>
          </cell>
          <cell r="B20144" t="str">
            <v>600142663</v>
          </cell>
          <cell r="C20144" t="str">
            <v>70999350</v>
          </cell>
          <cell r="F20144" t="str">
            <v>2</v>
          </cell>
          <cell r="G20144" t="str">
            <v>Školní družina</v>
          </cell>
          <cell r="H20144" t="str">
            <v>Ke Strážnici</v>
          </cell>
          <cell r="I20144" t="str">
            <v>109</v>
          </cell>
          <cell r="J20144" t="str">
            <v>74795</v>
          </cell>
          <cell r="K20144" t="str">
            <v>Opava</v>
          </cell>
        </row>
        <row r="20145">
          <cell r="A20145" t="str">
            <v>120004194</v>
          </cell>
          <cell r="B20145" t="str">
            <v>600142663</v>
          </cell>
          <cell r="C20145" t="str">
            <v>70999350</v>
          </cell>
          <cell r="F20145" t="str">
            <v>2</v>
          </cell>
          <cell r="G20145" t="str">
            <v>Školní jídelna - výdejna</v>
          </cell>
          <cell r="H20145" t="str">
            <v>Ke Strážnici</v>
          </cell>
          <cell r="I20145" t="str">
            <v>109</v>
          </cell>
          <cell r="J20145" t="str">
            <v>74795</v>
          </cell>
          <cell r="K20145" t="str">
            <v>Opava</v>
          </cell>
        </row>
        <row r="20146">
          <cell r="A20146" t="str">
            <v>120004208</v>
          </cell>
          <cell r="B20146" t="str">
            <v>600142671</v>
          </cell>
          <cell r="C20146" t="str">
            <v>70999341</v>
          </cell>
          <cell r="F20146" t="str">
            <v>2</v>
          </cell>
          <cell r="G20146" t="str">
            <v>Školní jídelna - výdejna</v>
          </cell>
          <cell r="H20146" t="str">
            <v>Chmelová</v>
          </cell>
          <cell r="I20146" t="str">
            <v>86</v>
          </cell>
          <cell r="J20146" t="str">
            <v>74773</v>
          </cell>
          <cell r="K20146" t="str">
            <v>Opava</v>
          </cell>
        </row>
        <row r="20147">
          <cell r="A20147" t="str">
            <v>120004216</v>
          </cell>
          <cell r="B20147" t="str">
            <v>600142671</v>
          </cell>
          <cell r="C20147" t="str">
            <v>70999341</v>
          </cell>
          <cell r="F20147" t="str">
            <v>2</v>
          </cell>
          <cell r="G20147" t="str">
            <v>Školní družina</v>
          </cell>
          <cell r="H20147" t="str">
            <v>Chmelová</v>
          </cell>
          <cell r="I20147" t="str">
            <v>86</v>
          </cell>
          <cell r="J20147" t="str">
            <v>74773</v>
          </cell>
          <cell r="K20147" t="str">
            <v>Opava</v>
          </cell>
        </row>
        <row r="20148">
          <cell r="A20148" t="str">
            <v>120004224</v>
          </cell>
          <cell r="B20148" t="str">
            <v>600142680</v>
          </cell>
          <cell r="C20148" t="str">
            <v>75028841</v>
          </cell>
          <cell r="F20148" t="str">
            <v>2</v>
          </cell>
          <cell r="G20148" t="str">
            <v>Školní družina</v>
          </cell>
          <cell r="H20148" t="str">
            <v>Kylešovská</v>
          </cell>
          <cell r="I20148" t="str">
            <v>105</v>
          </cell>
          <cell r="J20148" t="str">
            <v>74781</v>
          </cell>
          <cell r="K20148" t="str">
            <v>Otice</v>
          </cell>
        </row>
        <row r="20149">
          <cell r="A20149" t="str">
            <v>120004232</v>
          </cell>
          <cell r="B20149" t="str">
            <v>600142680</v>
          </cell>
          <cell r="C20149" t="str">
            <v>75028841</v>
          </cell>
          <cell r="F20149" t="str">
            <v>2</v>
          </cell>
          <cell r="G20149" t="str">
            <v>Školní jídelna - výdejna</v>
          </cell>
          <cell r="H20149" t="str">
            <v>Kylešovská</v>
          </cell>
          <cell r="I20149" t="str">
            <v>105</v>
          </cell>
          <cell r="J20149" t="str">
            <v>74781</v>
          </cell>
          <cell r="K20149" t="str">
            <v>Otice</v>
          </cell>
        </row>
        <row r="20150">
          <cell r="A20150" t="str">
            <v>120004267</v>
          </cell>
          <cell r="B20150" t="str">
            <v>600143171</v>
          </cell>
          <cell r="C20150" t="str">
            <v>75027259</v>
          </cell>
          <cell r="F20150" t="str">
            <v>2</v>
          </cell>
          <cell r="G20150" t="str">
            <v>Školní družina</v>
          </cell>
          <cell r="H20150" t="str">
            <v/>
          </cell>
          <cell r="I20150" t="str">
            <v>101</v>
          </cell>
          <cell r="J20150" t="str">
            <v>74768</v>
          </cell>
          <cell r="K20150" t="str">
            <v>Kyjovice</v>
          </cell>
        </row>
        <row r="20151">
          <cell r="A20151" t="str">
            <v>120004275</v>
          </cell>
          <cell r="B20151" t="str">
            <v>600143171</v>
          </cell>
          <cell r="C20151" t="str">
            <v>75027259</v>
          </cell>
          <cell r="F20151" t="str">
            <v>2</v>
          </cell>
          <cell r="G20151" t="str">
            <v>Školní jídelna</v>
          </cell>
          <cell r="H20151" t="str">
            <v/>
          </cell>
          <cell r="I20151" t="str">
            <v>101</v>
          </cell>
          <cell r="J20151" t="str">
            <v>74768</v>
          </cell>
          <cell r="K20151" t="str">
            <v>Kyjovice</v>
          </cell>
        </row>
        <row r="20152">
          <cell r="A20152" t="str">
            <v>120004283</v>
          </cell>
          <cell r="B20152" t="str">
            <v>600142698</v>
          </cell>
          <cell r="C20152" t="str">
            <v>75027453</v>
          </cell>
          <cell r="F20152" t="str">
            <v>2</v>
          </cell>
          <cell r="G20152" t="str">
            <v>Školní družina</v>
          </cell>
          <cell r="H20152" t="str">
            <v/>
          </cell>
          <cell r="I20152" t="str">
            <v>92</v>
          </cell>
          <cell r="J20152" t="str">
            <v>74764</v>
          </cell>
          <cell r="K20152" t="str">
            <v>Těškovice</v>
          </cell>
        </row>
        <row r="20153">
          <cell r="A20153" t="str">
            <v>120004305</v>
          </cell>
          <cell r="B20153" t="str">
            <v>600143180</v>
          </cell>
          <cell r="C20153" t="str">
            <v>75027038</v>
          </cell>
          <cell r="F20153" t="str">
            <v>2</v>
          </cell>
          <cell r="G20153" t="str">
            <v>Školní družina</v>
          </cell>
          <cell r="H20153" t="str">
            <v/>
          </cell>
          <cell r="I20153" t="str">
            <v>127</v>
          </cell>
          <cell r="J20153" t="str">
            <v>74743</v>
          </cell>
          <cell r="K20153" t="str">
            <v>Větřkovice</v>
          </cell>
        </row>
        <row r="20154">
          <cell r="A20154" t="str">
            <v>120004321</v>
          </cell>
          <cell r="B20154" t="str">
            <v>600142710</v>
          </cell>
          <cell r="C20154" t="str">
            <v>73184918</v>
          </cell>
          <cell r="F20154" t="str">
            <v>2</v>
          </cell>
          <cell r="G20154" t="str">
            <v>Školní družina</v>
          </cell>
          <cell r="H20154" t="str">
            <v>Poručíka Hoši</v>
          </cell>
          <cell r="I20154" t="str">
            <v>59</v>
          </cell>
          <cell r="J20154" t="str">
            <v>74711</v>
          </cell>
          <cell r="K20154" t="str">
            <v>Kozmice</v>
          </cell>
        </row>
        <row r="20155">
          <cell r="A20155" t="str">
            <v>120004330</v>
          </cell>
          <cell r="B20155" t="str">
            <v>600142710</v>
          </cell>
          <cell r="C20155" t="str">
            <v>73184918</v>
          </cell>
          <cell r="F20155" t="str">
            <v>2</v>
          </cell>
          <cell r="G20155" t="str">
            <v>Školní jídelna - výdejna</v>
          </cell>
          <cell r="H20155" t="str">
            <v>Poručíka Hoši</v>
          </cell>
          <cell r="I20155" t="str">
            <v>60</v>
          </cell>
          <cell r="J20155" t="str">
            <v>74711</v>
          </cell>
          <cell r="K20155" t="str">
            <v>Kozmice</v>
          </cell>
        </row>
        <row r="20156">
          <cell r="A20156" t="str">
            <v>120004348</v>
          </cell>
          <cell r="B20156" t="str">
            <v>600142728</v>
          </cell>
          <cell r="C20156" t="str">
            <v>75029006</v>
          </cell>
          <cell r="F20156" t="str">
            <v>2</v>
          </cell>
          <cell r="G20156" t="str">
            <v>Školní družina</v>
          </cell>
          <cell r="H20156" t="str">
            <v>21. dubna</v>
          </cell>
          <cell r="I20156" t="str">
            <v>98</v>
          </cell>
          <cell r="J20156" t="str">
            <v>74720</v>
          </cell>
          <cell r="K20156" t="str">
            <v>Vřesina</v>
          </cell>
        </row>
        <row r="20157">
          <cell r="A20157" t="str">
            <v>120004356</v>
          </cell>
          <cell r="B20157" t="str">
            <v>600142728</v>
          </cell>
          <cell r="C20157" t="str">
            <v>75029006</v>
          </cell>
          <cell r="F20157" t="str">
            <v>2</v>
          </cell>
          <cell r="G20157" t="str">
            <v>Školní jídelna - výdejna</v>
          </cell>
          <cell r="H20157" t="str">
            <v>21. dubna</v>
          </cell>
          <cell r="I20157" t="str">
            <v>98</v>
          </cell>
          <cell r="J20157" t="str">
            <v>74720</v>
          </cell>
          <cell r="K20157" t="str">
            <v>Vřesina</v>
          </cell>
        </row>
        <row r="20158">
          <cell r="A20158" t="str">
            <v>120004364</v>
          </cell>
          <cell r="B20158" t="str">
            <v>600142736</v>
          </cell>
          <cell r="C20158" t="str">
            <v>75026805</v>
          </cell>
          <cell r="F20158" t="str">
            <v>2</v>
          </cell>
          <cell r="G20158" t="str">
            <v>Školní družina</v>
          </cell>
          <cell r="H20158" t="str">
            <v>Lesní</v>
          </cell>
          <cell r="I20158" t="str">
            <v>147</v>
          </cell>
          <cell r="J20158" t="str">
            <v>74735</v>
          </cell>
          <cell r="K20158" t="str">
            <v>Hněvošice</v>
          </cell>
        </row>
        <row r="20159">
          <cell r="A20159" t="str">
            <v>120004372</v>
          </cell>
          <cell r="B20159" t="str">
            <v>600142736</v>
          </cell>
          <cell r="C20159" t="str">
            <v>75026805</v>
          </cell>
          <cell r="F20159" t="str">
            <v>2</v>
          </cell>
          <cell r="G20159" t="str">
            <v>Školní jídelna - výdejna</v>
          </cell>
          <cell r="H20159" t="str">
            <v>Lesní</v>
          </cell>
          <cell r="I20159" t="str">
            <v>147</v>
          </cell>
          <cell r="J20159" t="str">
            <v>74735</v>
          </cell>
          <cell r="K20159" t="str">
            <v>Hněvošice</v>
          </cell>
        </row>
        <row r="20160">
          <cell r="A20160" t="str">
            <v>120004381</v>
          </cell>
          <cell r="B20160" t="str">
            <v>600142744</v>
          </cell>
          <cell r="C20160" t="str">
            <v>70989273</v>
          </cell>
          <cell r="F20160" t="str">
            <v>2</v>
          </cell>
          <cell r="G20160" t="str">
            <v>Školní jídelna - výdejna</v>
          </cell>
          <cell r="H20160" t="str">
            <v>Šilheřovická</v>
          </cell>
          <cell r="I20160" t="str">
            <v>492</v>
          </cell>
          <cell r="J20160" t="str">
            <v>74714</v>
          </cell>
          <cell r="K20160" t="str">
            <v>Markvartovice</v>
          </cell>
        </row>
        <row r="20161">
          <cell r="A20161" t="str">
            <v>120004399</v>
          </cell>
          <cell r="B20161" t="str">
            <v>600142744</v>
          </cell>
          <cell r="C20161" t="str">
            <v>70989273</v>
          </cell>
          <cell r="F20161" t="str">
            <v>2</v>
          </cell>
          <cell r="G20161" t="str">
            <v>Školní družina</v>
          </cell>
          <cell r="H20161" t="str">
            <v>Šilheřovická</v>
          </cell>
          <cell r="I20161" t="str">
            <v>492</v>
          </cell>
          <cell r="J20161" t="str">
            <v>74714</v>
          </cell>
          <cell r="K20161" t="str">
            <v>Markvartovice</v>
          </cell>
        </row>
        <row r="20162">
          <cell r="A20162" t="str">
            <v>120004402</v>
          </cell>
          <cell r="B20162" t="str">
            <v>600142752</v>
          </cell>
          <cell r="C20162" t="str">
            <v>70999163</v>
          </cell>
          <cell r="F20162" t="str">
            <v>2</v>
          </cell>
          <cell r="G20162" t="str">
            <v>Školní družina</v>
          </cell>
          <cell r="H20162" t="str">
            <v>Podvihovská 197</v>
          </cell>
          <cell r="I20162" t="str">
            <v>52</v>
          </cell>
          <cell r="J20162" t="str">
            <v>74770</v>
          </cell>
          <cell r="K20162" t="str">
            <v>Opava - Komárov</v>
          </cell>
        </row>
        <row r="20163">
          <cell r="A20163" t="str">
            <v>120004411</v>
          </cell>
          <cell r="B20163" t="str">
            <v>600142752</v>
          </cell>
          <cell r="C20163" t="str">
            <v>70999163</v>
          </cell>
          <cell r="F20163" t="str">
            <v>2</v>
          </cell>
          <cell r="G20163" t="str">
            <v>Školní jídelna - výdejna</v>
          </cell>
          <cell r="H20163" t="str">
            <v>U Školy</v>
          </cell>
          <cell r="I20163" t="str">
            <v>52</v>
          </cell>
          <cell r="J20163" t="str">
            <v>74770</v>
          </cell>
          <cell r="K20163" t="str">
            <v>Opava</v>
          </cell>
        </row>
        <row r="20164">
          <cell r="A20164" t="str">
            <v>120004429</v>
          </cell>
          <cell r="B20164" t="str">
            <v>600143007</v>
          </cell>
          <cell r="C20164" t="str">
            <v>70999368</v>
          </cell>
          <cell r="F20164" t="str">
            <v>2</v>
          </cell>
          <cell r="G20164" t="str">
            <v>Školní družina</v>
          </cell>
          <cell r="H20164" t="str">
            <v>Dvořákova</v>
          </cell>
          <cell r="I20164" t="str">
            <v>26</v>
          </cell>
          <cell r="J20164" t="str">
            <v>74705</v>
          </cell>
          <cell r="K20164" t="str">
            <v>Opava</v>
          </cell>
        </row>
        <row r="20165">
          <cell r="A20165" t="str">
            <v>120004437</v>
          </cell>
          <cell r="B20165" t="str">
            <v>600143007</v>
          </cell>
          <cell r="C20165" t="str">
            <v>70999368</v>
          </cell>
          <cell r="F20165" t="str">
            <v>2</v>
          </cell>
          <cell r="G20165" t="str">
            <v>Školní jídelna - výdejna</v>
          </cell>
          <cell r="H20165" t="str">
            <v>Dvořákova</v>
          </cell>
          <cell r="I20165" t="str">
            <v>26</v>
          </cell>
          <cell r="J20165" t="str">
            <v>74705</v>
          </cell>
          <cell r="K20165" t="str">
            <v>Opava</v>
          </cell>
        </row>
        <row r="20166">
          <cell r="A20166" t="str">
            <v>120004445</v>
          </cell>
          <cell r="B20166" t="str">
            <v>600142761</v>
          </cell>
          <cell r="C20166" t="str">
            <v>71002006</v>
          </cell>
          <cell r="F20166" t="str">
            <v>2</v>
          </cell>
          <cell r="G20166" t="str">
            <v>Školní družina</v>
          </cell>
          <cell r="H20166" t="str">
            <v>Školní</v>
          </cell>
          <cell r="I20166" t="str">
            <v>105</v>
          </cell>
          <cell r="J20166" t="str">
            <v>74731</v>
          </cell>
          <cell r="K20166" t="str">
            <v>Chlebičov</v>
          </cell>
        </row>
        <row r="20167">
          <cell r="A20167" t="str">
            <v>120004453</v>
          </cell>
          <cell r="B20167" t="str">
            <v>600142761</v>
          </cell>
          <cell r="C20167" t="str">
            <v>71002006</v>
          </cell>
          <cell r="F20167" t="str">
            <v>2</v>
          </cell>
          <cell r="G20167" t="str">
            <v>Školní jídelna - výdejna</v>
          </cell>
          <cell r="H20167" t="str">
            <v>Školní</v>
          </cell>
          <cell r="I20167" t="str">
            <v>105</v>
          </cell>
          <cell r="J20167" t="str">
            <v>74731</v>
          </cell>
          <cell r="K20167" t="str">
            <v>Chlebičov</v>
          </cell>
        </row>
        <row r="20168">
          <cell r="A20168" t="str">
            <v>120004470</v>
          </cell>
          <cell r="B20168" t="str">
            <v>600143295</v>
          </cell>
          <cell r="C20168" t="str">
            <v>70640131</v>
          </cell>
          <cell r="F20168" t="str">
            <v>2</v>
          </cell>
          <cell r="G20168" t="str">
            <v>Školní družina</v>
          </cell>
          <cell r="H20168" t="str">
            <v/>
          </cell>
          <cell r="I20168" t="str">
            <v>134</v>
          </cell>
          <cell r="J20168" t="str">
            <v>74728</v>
          </cell>
          <cell r="K20168" t="str">
            <v>Služovice</v>
          </cell>
        </row>
        <row r="20169">
          <cell r="A20169" t="str">
            <v>120004534</v>
          </cell>
          <cell r="B20169" t="str">
            <v>600143309</v>
          </cell>
          <cell r="C20169" t="str">
            <v>70985430</v>
          </cell>
          <cell r="F20169" t="str">
            <v>2</v>
          </cell>
          <cell r="G20169" t="str">
            <v>Základní škola</v>
          </cell>
          <cell r="H20169" t="str">
            <v>Školní</v>
          </cell>
          <cell r="I20169" t="str">
            <v>199</v>
          </cell>
          <cell r="J20169" t="str">
            <v>74774</v>
          </cell>
          <cell r="K20169" t="str">
            <v>Neplachovice</v>
          </cell>
        </row>
        <row r="20170">
          <cell r="A20170" t="str">
            <v>120004542</v>
          </cell>
          <cell r="B20170" t="str">
            <v>600143309</v>
          </cell>
          <cell r="C20170" t="str">
            <v>70985430</v>
          </cell>
          <cell r="F20170" t="str">
            <v>2</v>
          </cell>
          <cell r="G20170" t="str">
            <v>Školní družina</v>
          </cell>
          <cell r="H20170" t="str">
            <v>Školní</v>
          </cell>
          <cell r="I20170" t="str">
            <v>199</v>
          </cell>
          <cell r="J20170" t="str">
            <v>74774</v>
          </cell>
          <cell r="K20170" t="str">
            <v>Neplachovice</v>
          </cell>
        </row>
        <row r="20171">
          <cell r="A20171" t="str">
            <v>120004551</v>
          </cell>
          <cell r="B20171" t="str">
            <v>600143309</v>
          </cell>
          <cell r="C20171" t="str">
            <v>70985430</v>
          </cell>
          <cell r="F20171" t="str">
            <v>2</v>
          </cell>
          <cell r="G20171" t="str">
            <v>Školní jídelna</v>
          </cell>
          <cell r="H20171" t="str">
            <v>Školní</v>
          </cell>
          <cell r="I20171" t="str">
            <v>199</v>
          </cell>
          <cell r="J20171" t="str">
            <v>74774</v>
          </cell>
          <cell r="K20171" t="str">
            <v>Neplachovice</v>
          </cell>
        </row>
        <row r="20172">
          <cell r="A20172" t="str">
            <v>120004607</v>
          </cell>
          <cell r="B20172" t="str">
            <v>600143023</v>
          </cell>
          <cell r="C20172" t="str">
            <v>70994463</v>
          </cell>
          <cell r="F20172" t="str">
            <v>2</v>
          </cell>
          <cell r="G20172" t="str">
            <v>Školní družina</v>
          </cell>
          <cell r="H20172" t="str">
            <v>Školní</v>
          </cell>
          <cell r="I20172" t="str">
            <v>90</v>
          </cell>
          <cell r="J20172" t="str">
            <v>74792</v>
          </cell>
          <cell r="K20172" t="str">
            <v>Háj ve Slezsku</v>
          </cell>
        </row>
        <row r="20173">
          <cell r="A20173" t="str">
            <v>120004780</v>
          </cell>
          <cell r="B20173" t="str">
            <v>600141845</v>
          </cell>
          <cell r="C20173" t="str">
            <v>70984352</v>
          </cell>
          <cell r="F20173" t="str">
            <v>2</v>
          </cell>
          <cell r="G20173" t="str">
            <v>Školní jídelna</v>
          </cell>
          <cell r="H20173" t="str">
            <v>Smetanova</v>
          </cell>
          <cell r="I20173" t="str">
            <v>520</v>
          </cell>
          <cell r="J20173" t="str">
            <v>74741</v>
          </cell>
          <cell r="K20173" t="str">
            <v>Hradec nad Moravicí</v>
          </cell>
        </row>
        <row r="20174">
          <cell r="A20174" t="str">
            <v>120004798</v>
          </cell>
          <cell r="B20174" t="str">
            <v>600143058</v>
          </cell>
          <cell r="C20174" t="str">
            <v>75028972</v>
          </cell>
          <cell r="F20174" t="str">
            <v>2</v>
          </cell>
          <cell r="G20174" t="str">
            <v>Školní jídelna</v>
          </cell>
          <cell r="H20174" t="str">
            <v>Slezská</v>
          </cell>
          <cell r="I20174" t="str">
            <v>405</v>
          </cell>
          <cell r="J20174" t="str">
            <v>74769</v>
          </cell>
          <cell r="K20174" t="str">
            <v>Pustá Polom</v>
          </cell>
        </row>
        <row r="20175">
          <cell r="A20175" t="str">
            <v>120004801</v>
          </cell>
          <cell r="B20175" t="str">
            <v>600143082</v>
          </cell>
          <cell r="C20175" t="str">
            <v>70987122</v>
          </cell>
          <cell r="F20175" t="str">
            <v>2</v>
          </cell>
          <cell r="G20175" t="str">
            <v>Školní jídelna</v>
          </cell>
          <cell r="H20175" t="str">
            <v>Opavská</v>
          </cell>
          <cell r="I20175" t="str">
            <v>222</v>
          </cell>
          <cell r="J20175" t="str">
            <v>74719</v>
          </cell>
          <cell r="K20175" t="str">
            <v>Bohuslavice</v>
          </cell>
        </row>
        <row r="20176">
          <cell r="A20176" t="str">
            <v>120004810</v>
          </cell>
          <cell r="B20176" t="str">
            <v>600143104</v>
          </cell>
          <cell r="C20176" t="str">
            <v>71000011</v>
          </cell>
          <cell r="F20176" t="str">
            <v>2</v>
          </cell>
          <cell r="G20176" t="str">
            <v>Školní jídelna</v>
          </cell>
          <cell r="H20176" t="str">
            <v>Na Chromině</v>
          </cell>
          <cell r="I20176" t="str">
            <v>600</v>
          </cell>
          <cell r="J20176" t="str">
            <v>74716</v>
          </cell>
          <cell r="K20176" t="str">
            <v>Hať</v>
          </cell>
        </row>
        <row r="20177">
          <cell r="A20177" t="str">
            <v>120004828</v>
          </cell>
          <cell r="B20177" t="str">
            <v>600143091</v>
          </cell>
          <cell r="C20177" t="str">
            <v>75027119</v>
          </cell>
          <cell r="F20177" t="str">
            <v>2</v>
          </cell>
          <cell r="G20177" t="str">
            <v>Školní jídelna</v>
          </cell>
          <cell r="H20177" t="str">
            <v>Hornická</v>
          </cell>
          <cell r="I20177" t="str">
            <v>1266</v>
          </cell>
          <cell r="J20177" t="str">
            <v>74801</v>
          </cell>
          <cell r="K20177" t="str">
            <v>Hlučín</v>
          </cell>
        </row>
        <row r="20178">
          <cell r="A20178" t="str">
            <v>120004836</v>
          </cell>
          <cell r="B20178" t="str">
            <v>600143325</v>
          </cell>
          <cell r="C20178" t="str">
            <v>70985952</v>
          </cell>
          <cell r="F20178" t="str">
            <v>2</v>
          </cell>
          <cell r="G20178" t="str">
            <v>Školní jídelna</v>
          </cell>
          <cell r="H20178" t="str">
            <v>Školní</v>
          </cell>
          <cell r="I20178" t="str">
            <v>568</v>
          </cell>
          <cell r="J20178" t="str">
            <v>74727</v>
          </cell>
          <cell r="K20178" t="str">
            <v>Kobeřice</v>
          </cell>
        </row>
        <row r="20179">
          <cell r="A20179" t="str">
            <v>120004844</v>
          </cell>
          <cell r="B20179" t="str">
            <v>600142779</v>
          </cell>
          <cell r="C20179" t="str">
            <v>00849898</v>
          </cell>
          <cell r="F20179" t="str">
            <v>2</v>
          </cell>
          <cell r="G20179" t="str">
            <v>Školní jídelna</v>
          </cell>
          <cell r="H20179" t="str">
            <v>Cihelní</v>
          </cell>
          <cell r="I20179" t="str">
            <v>1417</v>
          </cell>
          <cell r="J20179" t="str">
            <v>74801</v>
          </cell>
          <cell r="K20179" t="str">
            <v>Hlučín</v>
          </cell>
        </row>
        <row r="20180">
          <cell r="A20180" t="str">
            <v>120004852</v>
          </cell>
          <cell r="B20180" t="str">
            <v>600142701</v>
          </cell>
          <cell r="C20180" t="str">
            <v>75027437</v>
          </cell>
          <cell r="F20180" t="str">
            <v>2</v>
          </cell>
          <cell r="G20180" t="str">
            <v>Školní družina</v>
          </cell>
          <cell r="H20180" t="str">
            <v>U Kluziště</v>
          </cell>
          <cell r="I20180" t="str">
            <v>381</v>
          </cell>
          <cell r="J20180" t="str">
            <v>74717</v>
          </cell>
          <cell r="K20180" t="str">
            <v>Darkovice</v>
          </cell>
        </row>
        <row r="20181">
          <cell r="A20181" t="str">
            <v>120004861</v>
          </cell>
          <cell r="B20181" t="str">
            <v>600143210</v>
          </cell>
          <cell r="C20181" t="str">
            <v>47813041</v>
          </cell>
          <cell r="F20181" t="str">
            <v>2</v>
          </cell>
          <cell r="G20181" t="str">
            <v>Školní jídelna - výdejna</v>
          </cell>
          <cell r="H20181" t="str">
            <v>Nádražní</v>
          </cell>
          <cell r="I20181" t="str">
            <v>134</v>
          </cell>
          <cell r="J20181" t="str">
            <v>74722</v>
          </cell>
          <cell r="K20181" t="str">
            <v>Dolní Benešov</v>
          </cell>
        </row>
        <row r="20182">
          <cell r="A20182" t="str">
            <v>120004879</v>
          </cell>
          <cell r="B20182" t="str">
            <v>600143350</v>
          </cell>
          <cell r="C20182" t="str">
            <v>75027399</v>
          </cell>
          <cell r="F20182" t="str">
            <v>2</v>
          </cell>
          <cell r="G20182" t="str">
            <v>Školní družina</v>
          </cell>
          <cell r="H20182" t="str">
            <v/>
          </cell>
          <cell r="I20182" t="str">
            <v>125</v>
          </cell>
          <cell r="J20182" t="str">
            <v>74724</v>
          </cell>
          <cell r="K20182" t="str">
            <v>Strahovice</v>
          </cell>
        </row>
        <row r="20183">
          <cell r="A20183" t="str">
            <v>120004887</v>
          </cell>
          <cell r="B20183" t="str">
            <v>600143066</v>
          </cell>
          <cell r="C20183" t="str">
            <v>75029022</v>
          </cell>
          <cell r="F20183" t="str">
            <v>2</v>
          </cell>
          <cell r="G20183" t="str">
            <v>Školní družina</v>
          </cell>
          <cell r="H20183" t="str">
            <v>Střední</v>
          </cell>
          <cell r="I20183" t="str">
            <v>29</v>
          </cell>
          <cell r="J20183" t="str">
            <v>74715</v>
          </cell>
          <cell r="K20183" t="str">
            <v>Šilheřovice</v>
          </cell>
        </row>
        <row r="20184">
          <cell r="A20184" t="str">
            <v>120004909</v>
          </cell>
          <cell r="B20184" t="str">
            <v>600143074</v>
          </cell>
          <cell r="C20184" t="str">
            <v>69987181</v>
          </cell>
          <cell r="F20184" t="str">
            <v>2</v>
          </cell>
          <cell r="G20184" t="str">
            <v>Školní jídelna</v>
          </cell>
          <cell r="H20184" t="str">
            <v>Komenského</v>
          </cell>
          <cell r="I20184" t="str">
            <v>754</v>
          </cell>
          <cell r="J20184" t="str">
            <v>74901</v>
          </cell>
          <cell r="K20184" t="str">
            <v>Vítkov</v>
          </cell>
        </row>
        <row r="20185">
          <cell r="A20185" t="str">
            <v>120004925</v>
          </cell>
          <cell r="B20185" t="str">
            <v>600143139</v>
          </cell>
          <cell r="C20185" t="str">
            <v>71003975</v>
          </cell>
          <cell r="F20185" t="str">
            <v>2</v>
          </cell>
          <cell r="G20185" t="str">
            <v>Mateřská škola</v>
          </cell>
          <cell r="H20185" t="str">
            <v/>
          </cell>
          <cell r="I20185" t="str">
            <v>150</v>
          </cell>
          <cell r="J20185" t="str">
            <v>74723</v>
          </cell>
          <cell r="K20185" t="str">
            <v>Bělá</v>
          </cell>
        </row>
        <row r="20186">
          <cell r="A20186" t="str">
            <v>120004933</v>
          </cell>
          <cell r="B20186" t="str">
            <v>600143139</v>
          </cell>
          <cell r="C20186" t="str">
            <v>71003975</v>
          </cell>
          <cell r="F20186" t="str">
            <v>2</v>
          </cell>
          <cell r="G20186" t="str">
            <v>Školní jídelna - výdejna</v>
          </cell>
          <cell r="H20186" t="str">
            <v/>
          </cell>
          <cell r="I20186" t="str">
            <v>150</v>
          </cell>
          <cell r="J20186" t="str">
            <v>74723</v>
          </cell>
          <cell r="K20186" t="str">
            <v>Bělá</v>
          </cell>
        </row>
        <row r="20187">
          <cell r="A20187" t="str">
            <v>120004950</v>
          </cell>
          <cell r="B20187" t="str">
            <v>600143252</v>
          </cell>
          <cell r="C20187" t="str">
            <v>75008297</v>
          </cell>
          <cell r="F20187" t="str">
            <v>2</v>
          </cell>
          <cell r="G20187" t="str">
            <v>Školní družina</v>
          </cell>
          <cell r="H20187" t="str">
            <v>Školní</v>
          </cell>
          <cell r="I20187" t="str">
            <v>530</v>
          </cell>
          <cell r="J20187" t="str">
            <v>74718</v>
          </cell>
          <cell r="K20187" t="str">
            <v>Píšť</v>
          </cell>
        </row>
        <row r="20188">
          <cell r="A20188" t="str">
            <v>120004968</v>
          </cell>
          <cell r="B20188" t="str">
            <v>600143252</v>
          </cell>
          <cell r="C20188" t="str">
            <v>75008297</v>
          </cell>
          <cell r="F20188" t="str">
            <v>2</v>
          </cell>
          <cell r="G20188" t="str">
            <v>Školní jídelna</v>
          </cell>
          <cell r="H20188" t="str">
            <v>Školní</v>
          </cell>
          <cell r="I20188" t="str">
            <v>530</v>
          </cell>
          <cell r="J20188" t="str">
            <v>74718</v>
          </cell>
          <cell r="K20188" t="str">
            <v>Píšť</v>
          </cell>
        </row>
        <row r="20189">
          <cell r="A20189" t="str">
            <v>120004984</v>
          </cell>
          <cell r="B20189" t="str">
            <v>600143058</v>
          </cell>
          <cell r="C20189" t="str">
            <v>75028972</v>
          </cell>
          <cell r="F20189" t="str">
            <v>2</v>
          </cell>
          <cell r="G20189" t="str">
            <v>Školní jídelna - výdejna</v>
          </cell>
          <cell r="H20189" t="str">
            <v/>
          </cell>
          <cell r="I20189" t="str">
            <v>155</v>
          </cell>
          <cell r="J20189" t="str">
            <v>74769</v>
          </cell>
          <cell r="K20189" t="str">
            <v>Hlubočec</v>
          </cell>
        </row>
        <row r="20190">
          <cell r="A20190" t="str">
            <v>120100029</v>
          </cell>
          <cell r="B20190" t="str">
            <v>600145310</v>
          </cell>
          <cell r="C20190" t="str">
            <v>70995427</v>
          </cell>
          <cell r="F20190" t="str">
            <v>2</v>
          </cell>
          <cell r="G20190" t="str">
            <v>Školní družina</v>
          </cell>
          <cell r="H20190" t="str">
            <v>Chrustova</v>
          </cell>
          <cell r="I20190" t="str">
            <v>1418</v>
          </cell>
          <cell r="J20190" t="str">
            <v>71300</v>
          </cell>
          <cell r="K20190" t="str">
            <v>Ostrava</v>
          </cell>
        </row>
        <row r="20191">
          <cell r="A20191" t="str">
            <v>120100088</v>
          </cell>
          <cell r="B20191" t="str">
            <v>600145255</v>
          </cell>
          <cell r="C20191" t="str">
            <v>70631778</v>
          </cell>
          <cell r="F20191" t="str">
            <v>2</v>
          </cell>
          <cell r="G20191" t="str">
            <v>Školní družina</v>
          </cell>
          <cell r="H20191" t="str">
            <v>Výškovická</v>
          </cell>
          <cell r="I20191" t="str">
            <v>440</v>
          </cell>
          <cell r="J20191" t="str">
            <v>70030</v>
          </cell>
          <cell r="K20191" t="str">
            <v>Ostrava</v>
          </cell>
        </row>
        <row r="20192">
          <cell r="A20192" t="str">
            <v>120100096</v>
          </cell>
          <cell r="B20192" t="str">
            <v>600145115</v>
          </cell>
          <cell r="C20192" t="str">
            <v>70631786</v>
          </cell>
          <cell r="F20192" t="str">
            <v>2</v>
          </cell>
          <cell r="G20192" t="str">
            <v>Školní družina</v>
          </cell>
          <cell r="H20192" t="str">
            <v>Šeříková</v>
          </cell>
          <cell r="I20192" t="str">
            <v>682</v>
          </cell>
          <cell r="J20192" t="str">
            <v>70030</v>
          </cell>
          <cell r="K20192" t="str">
            <v>Ostrava</v>
          </cell>
        </row>
        <row r="20193">
          <cell r="A20193" t="str">
            <v>120100100</v>
          </cell>
          <cell r="B20193" t="str">
            <v>600144968</v>
          </cell>
          <cell r="C20193" t="str">
            <v>70944628</v>
          </cell>
          <cell r="F20193" t="str">
            <v>2</v>
          </cell>
          <cell r="G20193" t="str">
            <v>Školní družina</v>
          </cell>
          <cell r="H20193" t="str">
            <v>Horymírova</v>
          </cell>
          <cell r="I20193" t="str">
            <v>2978</v>
          </cell>
          <cell r="J20193" t="str">
            <v>70030</v>
          </cell>
          <cell r="K20193" t="str">
            <v>Ostrava</v>
          </cell>
        </row>
        <row r="20194">
          <cell r="A20194" t="str">
            <v>120100118</v>
          </cell>
          <cell r="B20194" t="str">
            <v>600145247</v>
          </cell>
          <cell r="C20194" t="str">
            <v>70978387</v>
          </cell>
          <cell r="F20194" t="str">
            <v>2</v>
          </cell>
          <cell r="G20194" t="str">
            <v>Školní družina</v>
          </cell>
          <cell r="H20194" t="str">
            <v>Chrjukinova</v>
          </cell>
          <cell r="I20194" t="str">
            <v>1801</v>
          </cell>
          <cell r="J20194" t="str">
            <v>70030</v>
          </cell>
          <cell r="K20194" t="str">
            <v>Ostrava</v>
          </cell>
        </row>
        <row r="20195">
          <cell r="A20195" t="str">
            <v>120100126</v>
          </cell>
          <cell r="B20195" t="str">
            <v>600144941</v>
          </cell>
          <cell r="C20195" t="str">
            <v>70978344</v>
          </cell>
          <cell r="F20195" t="str">
            <v>2</v>
          </cell>
          <cell r="G20195" t="str">
            <v>Školní družina</v>
          </cell>
          <cell r="H20195" t="str">
            <v>Jugoslávská</v>
          </cell>
          <cell r="I20195" t="str">
            <v>2906</v>
          </cell>
          <cell r="J20195" t="str">
            <v>70030</v>
          </cell>
          <cell r="K20195" t="str">
            <v>Ostrava</v>
          </cell>
        </row>
        <row r="20196">
          <cell r="A20196" t="str">
            <v>120100134</v>
          </cell>
          <cell r="B20196" t="str">
            <v>600145085</v>
          </cell>
          <cell r="C20196" t="str">
            <v>70631760</v>
          </cell>
          <cell r="F20196" t="str">
            <v>2</v>
          </cell>
          <cell r="G20196" t="str">
            <v>Školní družina</v>
          </cell>
          <cell r="H20196" t="str">
            <v>Kosmonautů</v>
          </cell>
          <cell r="I20196" t="str">
            <v>2218</v>
          </cell>
          <cell r="J20196" t="str">
            <v>70030</v>
          </cell>
          <cell r="K20196" t="str">
            <v>Ostrava</v>
          </cell>
        </row>
        <row r="20197">
          <cell r="A20197" t="str">
            <v>120100142</v>
          </cell>
          <cell r="B20197" t="str">
            <v>600144771</v>
          </cell>
          <cell r="C20197" t="str">
            <v>70944687</v>
          </cell>
          <cell r="F20197" t="str">
            <v>2</v>
          </cell>
          <cell r="G20197" t="str">
            <v>Školní družina</v>
          </cell>
          <cell r="H20197" t="str">
            <v>Kosmonautů</v>
          </cell>
          <cell r="I20197" t="str">
            <v>2430</v>
          </cell>
          <cell r="J20197" t="str">
            <v>70030</v>
          </cell>
          <cell r="K20197" t="str">
            <v>Ostrava</v>
          </cell>
        </row>
        <row r="20198">
          <cell r="A20198" t="str">
            <v>120100151</v>
          </cell>
          <cell r="B20198" t="str">
            <v>600145093</v>
          </cell>
          <cell r="C20198" t="str">
            <v>70978328</v>
          </cell>
          <cell r="F20198" t="str">
            <v>2</v>
          </cell>
          <cell r="G20198" t="str">
            <v>Školní družina</v>
          </cell>
          <cell r="H20198" t="str">
            <v>Volgogradská</v>
          </cell>
          <cell r="I20198" t="str">
            <v>2600</v>
          </cell>
          <cell r="J20198" t="str">
            <v>70030</v>
          </cell>
          <cell r="K20198" t="str">
            <v>Ostrava</v>
          </cell>
        </row>
        <row r="20199">
          <cell r="A20199" t="str">
            <v>120100177</v>
          </cell>
          <cell r="B20199" t="str">
            <v>600145069</v>
          </cell>
          <cell r="C20199" t="str">
            <v>61989088</v>
          </cell>
          <cell r="F20199" t="str">
            <v>2</v>
          </cell>
          <cell r="G20199" t="str">
            <v>Školní družina</v>
          </cell>
          <cell r="H20199" t="str">
            <v>Gajdošova</v>
          </cell>
          <cell r="I20199" t="str">
            <v>388</v>
          </cell>
          <cell r="J20199" t="str">
            <v>70200</v>
          </cell>
          <cell r="K20199" t="str">
            <v>Ostrava</v>
          </cell>
        </row>
        <row r="20200">
          <cell r="A20200" t="str">
            <v>120100185</v>
          </cell>
          <cell r="B20200" t="str">
            <v>600145051</v>
          </cell>
          <cell r="C20200" t="str">
            <v>61989061</v>
          </cell>
          <cell r="F20200" t="str">
            <v>2</v>
          </cell>
          <cell r="G20200" t="str">
            <v>Školní družina</v>
          </cell>
          <cell r="H20200" t="str">
            <v>30. dubna</v>
          </cell>
          <cell r="I20200" t="str">
            <v>1453</v>
          </cell>
          <cell r="J20200" t="str">
            <v>70200</v>
          </cell>
          <cell r="K20200" t="str">
            <v>Ostrava</v>
          </cell>
        </row>
        <row r="20201">
          <cell r="A20201" t="str">
            <v>120100193</v>
          </cell>
          <cell r="B20201" t="str">
            <v>600145018</v>
          </cell>
          <cell r="C20201" t="str">
            <v>70933944</v>
          </cell>
          <cell r="F20201" t="str">
            <v>2</v>
          </cell>
          <cell r="G20201" t="str">
            <v>Školní družina</v>
          </cell>
          <cell r="H20201" t="str">
            <v>Na Mlýnici</v>
          </cell>
          <cell r="I20201" t="str">
            <v>611</v>
          </cell>
          <cell r="J20201" t="str">
            <v>70200</v>
          </cell>
          <cell r="K20201" t="str">
            <v>Ostrava</v>
          </cell>
        </row>
        <row r="20202">
          <cell r="A20202" t="str">
            <v>120100207</v>
          </cell>
          <cell r="B20202" t="str">
            <v>600145123</v>
          </cell>
          <cell r="C20202" t="str">
            <v>61989037</v>
          </cell>
          <cell r="F20202" t="str">
            <v>2</v>
          </cell>
          <cell r="G20202" t="str">
            <v>Školní družina</v>
          </cell>
          <cell r="H20202" t="str">
            <v>Ostrčilova</v>
          </cell>
          <cell r="I20202" t="str">
            <v>2557</v>
          </cell>
          <cell r="J20202" t="str">
            <v>70200</v>
          </cell>
          <cell r="K20202" t="str">
            <v>Ostrava</v>
          </cell>
        </row>
        <row r="20203">
          <cell r="A20203" t="str">
            <v>120100215</v>
          </cell>
          <cell r="B20203" t="str">
            <v>600145298</v>
          </cell>
          <cell r="C20203" t="str">
            <v>70933928</v>
          </cell>
          <cell r="F20203" t="str">
            <v>2</v>
          </cell>
          <cell r="G20203" t="str">
            <v>Školní družina</v>
          </cell>
          <cell r="H20203" t="str">
            <v>Gen. Píky</v>
          </cell>
          <cell r="I20203" t="str">
            <v>2975</v>
          </cell>
          <cell r="J20203" t="str">
            <v>70200</v>
          </cell>
          <cell r="K20203" t="str">
            <v>Ostrava</v>
          </cell>
        </row>
        <row r="20204">
          <cell r="A20204" t="str">
            <v>120100223</v>
          </cell>
          <cell r="B20204" t="str">
            <v>600145140</v>
          </cell>
          <cell r="C20204" t="str">
            <v>70933901</v>
          </cell>
          <cell r="F20204" t="str">
            <v>2</v>
          </cell>
          <cell r="G20204" t="str">
            <v>Školní družina</v>
          </cell>
          <cell r="H20204" t="str">
            <v>Gebauerova</v>
          </cell>
          <cell r="I20204" t="str">
            <v>819</v>
          </cell>
          <cell r="J20204" t="str">
            <v>70200</v>
          </cell>
          <cell r="K20204" t="str">
            <v>Ostrava</v>
          </cell>
        </row>
        <row r="20205">
          <cell r="A20205" t="str">
            <v>120100240</v>
          </cell>
          <cell r="B20205" t="str">
            <v>600145000</v>
          </cell>
          <cell r="C20205" t="str">
            <v>70933979</v>
          </cell>
          <cell r="F20205" t="str">
            <v>2</v>
          </cell>
          <cell r="G20205" t="str">
            <v>Školní družina</v>
          </cell>
          <cell r="H20205" t="str">
            <v>Nádražní</v>
          </cell>
          <cell r="I20205" t="str">
            <v>1217</v>
          </cell>
          <cell r="J20205" t="str">
            <v>70200</v>
          </cell>
          <cell r="K20205" t="str">
            <v>Ostrava</v>
          </cell>
        </row>
        <row r="20206">
          <cell r="A20206" t="str">
            <v>120100258</v>
          </cell>
          <cell r="B20206" t="str">
            <v>600145301</v>
          </cell>
          <cell r="C20206" t="str">
            <v>70984158</v>
          </cell>
          <cell r="F20206" t="str">
            <v>2</v>
          </cell>
          <cell r="G20206" t="str">
            <v>Školní družina</v>
          </cell>
          <cell r="H20206" t="str">
            <v>Gen. Janka</v>
          </cell>
          <cell r="I20206" t="str">
            <v>1208</v>
          </cell>
          <cell r="J20206" t="str">
            <v>70900</v>
          </cell>
          <cell r="K20206" t="str">
            <v>Ostrava</v>
          </cell>
        </row>
        <row r="20207">
          <cell r="A20207" t="str">
            <v>120100274</v>
          </cell>
          <cell r="B20207" t="str">
            <v>600144828</v>
          </cell>
          <cell r="C20207" t="str">
            <v>70984743</v>
          </cell>
          <cell r="F20207" t="str">
            <v>2</v>
          </cell>
          <cell r="G20207" t="str">
            <v>Školní družina</v>
          </cell>
          <cell r="H20207" t="str">
            <v>Porubská</v>
          </cell>
          <cell r="I20207" t="str">
            <v>832</v>
          </cell>
          <cell r="J20207" t="str">
            <v>70800</v>
          </cell>
          <cell r="K20207" t="str">
            <v>Ostrava</v>
          </cell>
        </row>
        <row r="20208">
          <cell r="A20208" t="str">
            <v>120100282</v>
          </cell>
          <cell r="B20208" t="str">
            <v>600144887</v>
          </cell>
          <cell r="C20208" t="str">
            <v>70984786</v>
          </cell>
          <cell r="F20208" t="str">
            <v>2</v>
          </cell>
          <cell r="G20208" t="str">
            <v>Školní družina</v>
          </cell>
          <cell r="H20208" t="str">
            <v>Ivana Sekaniny</v>
          </cell>
          <cell r="I20208" t="str">
            <v>1804</v>
          </cell>
          <cell r="J20208" t="str">
            <v>70800</v>
          </cell>
          <cell r="K20208" t="str">
            <v>Ostrava</v>
          </cell>
        </row>
        <row r="20209">
          <cell r="A20209" t="str">
            <v>120100291</v>
          </cell>
          <cell r="B20209" t="str">
            <v>600144861</v>
          </cell>
          <cell r="C20209" t="str">
            <v>70984751</v>
          </cell>
          <cell r="F20209" t="str">
            <v>2</v>
          </cell>
          <cell r="G20209" t="str">
            <v>Školní družina</v>
          </cell>
          <cell r="H20209" t="str">
            <v>Jana Šoupala</v>
          </cell>
          <cell r="I20209" t="str">
            <v>1609</v>
          </cell>
          <cell r="J20209" t="str">
            <v>70800</v>
          </cell>
          <cell r="K20209" t="str">
            <v>Ostrava</v>
          </cell>
        </row>
        <row r="20210">
          <cell r="A20210" t="str">
            <v>120100304</v>
          </cell>
          <cell r="B20210" t="str">
            <v>600144933</v>
          </cell>
          <cell r="C20210" t="str">
            <v>62348264</v>
          </cell>
          <cell r="F20210" t="str">
            <v>2</v>
          </cell>
          <cell r="G20210" t="str">
            <v>Školní družina</v>
          </cell>
          <cell r="H20210" t="str">
            <v>Ľudovíta Štúra</v>
          </cell>
          <cell r="I20210" t="str">
            <v>1085</v>
          </cell>
          <cell r="J20210" t="str">
            <v>70800</v>
          </cell>
          <cell r="K20210" t="str">
            <v>Ostrava</v>
          </cell>
        </row>
        <row r="20211">
          <cell r="A20211" t="str">
            <v>120100312</v>
          </cell>
          <cell r="B20211" t="str">
            <v>600144852</v>
          </cell>
          <cell r="C20211" t="str">
            <v>64627896</v>
          </cell>
          <cell r="F20211" t="str">
            <v>2</v>
          </cell>
          <cell r="G20211" t="str">
            <v>Školní družina</v>
          </cell>
          <cell r="H20211" t="str">
            <v>Ukrajinská</v>
          </cell>
          <cell r="I20211" t="str">
            <v>1533</v>
          </cell>
          <cell r="J20211" t="str">
            <v>70800</v>
          </cell>
          <cell r="K20211" t="str">
            <v>Ostrava</v>
          </cell>
        </row>
        <row r="20212">
          <cell r="A20212" t="str">
            <v>120100321</v>
          </cell>
          <cell r="B20212" t="str">
            <v>600144950</v>
          </cell>
          <cell r="C20212" t="str">
            <v>64627918</v>
          </cell>
          <cell r="F20212" t="str">
            <v>2</v>
          </cell>
          <cell r="G20212" t="str">
            <v>Školní družina</v>
          </cell>
          <cell r="H20212" t="str">
            <v>Josefa Valčíka</v>
          </cell>
          <cell r="I20212" t="str">
            <v>4411</v>
          </cell>
          <cell r="J20212" t="str">
            <v>70800</v>
          </cell>
          <cell r="K20212" t="str">
            <v>Ostrava</v>
          </cell>
        </row>
        <row r="20213">
          <cell r="A20213" t="str">
            <v>120100339</v>
          </cell>
          <cell r="B20213" t="str">
            <v>600144925</v>
          </cell>
          <cell r="C20213" t="str">
            <v>70641871</v>
          </cell>
          <cell r="F20213" t="str">
            <v>2</v>
          </cell>
          <cell r="G20213" t="str">
            <v>Školní družina</v>
          </cell>
          <cell r="H20213" t="str">
            <v>Bílovecká</v>
          </cell>
          <cell r="I20213" t="str">
            <v>10</v>
          </cell>
          <cell r="J20213" t="str">
            <v>72100</v>
          </cell>
          <cell r="K20213" t="str">
            <v>Ostrava</v>
          </cell>
        </row>
        <row r="20214">
          <cell r="A20214" t="str">
            <v>120100347</v>
          </cell>
          <cell r="B20214" t="str">
            <v>600144909</v>
          </cell>
          <cell r="C20214" t="str">
            <v>71005081</v>
          </cell>
          <cell r="F20214" t="str">
            <v>2</v>
          </cell>
          <cell r="G20214" t="str">
            <v>Školní družina</v>
          </cell>
          <cell r="H20214" t="str">
            <v>Družební</v>
          </cell>
          <cell r="I20214" t="str">
            <v>336</v>
          </cell>
          <cell r="J20214" t="str">
            <v>72526</v>
          </cell>
          <cell r="K20214" t="str">
            <v>Ostrava</v>
          </cell>
        </row>
        <row r="20215">
          <cell r="A20215" t="str">
            <v>120100355</v>
          </cell>
          <cell r="B20215" t="str">
            <v>600144917</v>
          </cell>
          <cell r="C20215" t="str">
            <v>75029162</v>
          </cell>
          <cell r="F20215" t="str">
            <v>2</v>
          </cell>
          <cell r="G20215" t="str">
            <v>Školní družina</v>
          </cell>
          <cell r="H20215" t="str">
            <v>Heleny Salichové</v>
          </cell>
          <cell r="I20215" t="str">
            <v>1053</v>
          </cell>
          <cell r="J20215" t="str">
            <v>72525</v>
          </cell>
          <cell r="K20215" t="str">
            <v>Ostrava</v>
          </cell>
        </row>
        <row r="20216">
          <cell r="A20216" t="str">
            <v>120100363</v>
          </cell>
          <cell r="B20216" t="str">
            <v>600145239</v>
          </cell>
          <cell r="C20216" t="str">
            <v>70978336</v>
          </cell>
          <cell r="F20216" t="str">
            <v>2</v>
          </cell>
          <cell r="G20216" t="str">
            <v>Školní družina</v>
          </cell>
          <cell r="H20216" t="str">
            <v>Březinova</v>
          </cell>
          <cell r="I20216" t="str">
            <v>1383</v>
          </cell>
          <cell r="J20216" t="str">
            <v>70030</v>
          </cell>
          <cell r="K20216" t="str">
            <v>Ostrava</v>
          </cell>
        </row>
        <row r="20217">
          <cell r="A20217" t="str">
            <v>120100371</v>
          </cell>
          <cell r="B20217" t="str">
            <v>600145034</v>
          </cell>
          <cell r="C20217" t="str">
            <v>70978352</v>
          </cell>
          <cell r="F20217" t="str">
            <v>2</v>
          </cell>
          <cell r="G20217" t="str">
            <v>Školní družina</v>
          </cell>
          <cell r="H20217" t="str">
            <v>Bohumíra Dvorského</v>
          </cell>
          <cell r="I20217" t="str">
            <v>1049</v>
          </cell>
          <cell r="J20217" t="str">
            <v>70030</v>
          </cell>
          <cell r="K20217" t="str">
            <v>Ostrava</v>
          </cell>
        </row>
        <row r="20218">
          <cell r="A20218" t="str">
            <v>120100398</v>
          </cell>
          <cell r="B20218" t="str">
            <v>600145271</v>
          </cell>
          <cell r="C20218" t="str">
            <v>70631751</v>
          </cell>
          <cell r="F20218" t="str">
            <v>2</v>
          </cell>
          <cell r="G20218" t="str">
            <v>Školní družina</v>
          </cell>
          <cell r="H20218" t="str">
            <v>Václava Košaře</v>
          </cell>
          <cell r="I20218" t="str">
            <v>121</v>
          </cell>
          <cell r="J20218" t="str">
            <v>70030</v>
          </cell>
          <cell r="K20218" t="str">
            <v>Ostrava</v>
          </cell>
        </row>
        <row r="20219">
          <cell r="A20219" t="str">
            <v>120100401</v>
          </cell>
          <cell r="B20219" t="str">
            <v>600145077</v>
          </cell>
          <cell r="C20219" t="str">
            <v>70631743</v>
          </cell>
          <cell r="F20219" t="str">
            <v>2</v>
          </cell>
          <cell r="G20219" t="str">
            <v>Školní družina</v>
          </cell>
          <cell r="H20219" t="str">
            <v>Krestova</v>
          </cell>
          <cell r="I20219" t="str">
            <v>1426</v>
          </cell>
          <cell r="J20219" t="str">
            <v>70030</v>
          </cell>
          <cell r="K20219" t="str">
            <v>Ostrava</v>
          </cell>
        </row>
        <row r="20220">
          <cell r="A20220" t="str">
            <v>120100410</v>
          </cell>
          <cell r="B20220" t="str">
            <v>600144747</v>
          </cell>
          <cell r="C20220" t="str">
            <v>70944652</v>
          </cell>
          <cell r="F20220" t="str">
            <v>2</v>
          </cell>
          <cell r="G20220" t="str">
            <v>Školní družina</v>
          </cell>
          <cell r="H20220" t="str">
            <v>Alberta Kučery</v>
          </cell>
          <cell r="I20220" t="str">
            <v>1276</v>
          </cell>
          <cell r="J20220" t="str">
            <v>70030</v>
          </cell>
          <cell r="K20220" t="str">
            <v>Ostrava</v>
          </cell>
        </row>
        <row r="20221">
          <cell r="A20221" t="str">
            <v>120100428</v>
          </cell>
          <cell r="B20221" t="str">
            <v>600145212</v>
          </cell>
          <cell r="C20221" t="str">
            <v>70978361</v>
          </cell>
          <cell r="F20221" t="str">
            <v>2</v>
          </cell>
          <cell r="G20221" t="str">
            <v>Školní družina</v>
          </cell>
          <cell r="H20221" t="str">
            <v>Klegova</v>
          </cell>
          <cell r="I20221" t="str">
            <v>1623</v>
          </cell>
          <cell r="J20221" t="str">
            <v>70030</v>
          </cell>
          <cell r="K20221" t="str">
            <v>Ostrava</v>
          </cell>
        </row>
        <row r="20222">
          <cell r="A20222" t="str">
            <v>120100444</v>
          </cell>
          <cell r="B20222" t="str">
            <v>600145204</v>
          </cell>
          <cell r="C20222" t="str">
            <v>70631735</v>
          </cell>
          <cell r="F20222" t="str">
            <v>2</v>
          </cell>
          <cell r="G20222" t="str">
            <v>Školní družina</v>
          </cell>
          <cell r="H20222" t="str">
            <v>Mitušova</v>
          </cell>
          <cell r="I20222" t="str">
            <v>1506</v>
          </cell>
          <cell r="J20222" t="str">
            <v>70030</v>
          </cell>
          <cell r="K20222" t="str">
            <v>Ostrava</v>
          </cell>
        </row>
        <row r="20223">
          <cell r="A20223" t="str">
            <v>120100461</v>
          </cell>
          <cell r="B20223" t="str">
            <v>600145182</v>
          </cell>
          <cell r="C20223" t="str">
            <v>70978310</v>
          </cell>
          <cell r="F20223" t="str">
            <v>2</v>
          </cell>
          <cell r="G20223" t="str">
            <v>Školní družina</v>
          </cell>
          <cell r="H20223" t="str">
            <v>Provaznická</v>
          </cell>
          <cell r="I20223" t="str">
            <v>1244</v>
          </cell>
          <cell r="J20223" t="str">
            <v>70030</v>
          </cell>
          <cell r="K20223" t="str">
            <v>Ostrava</v>
          </cell>
        </row>
        <row r="20224">
          <cell r="A20224" t="str">
            <v>120100479</v>
          </cell>
          <cell r="B20224" t="str">
            <v>600145174</v>
          </cell>
          <cell r="C20224" t="str">
            <v>75027411</v>
          </cell>
          <cell r="F20224" t="str">
            <v>2</v>
          </cell>
          <cell r="G20224" t="str">
            <v>Školní družina</v>
          </cell>
          <cell r="H20224" t="str">
            <v>Šalounova</v>
          </cell>
          <cell r="I20224" t="str">
            <v>394</v>
          </cell>
          <cell r="J20224" t="str">
            <v>70300</v>
          </cell>
          <cell r="K20224" t="str">
            <v>Ostrava</v>
          </cell>
        </row>
        <row r="20225">
          <cell r="A20225" t="str">
            <v>120100495</v>
          </cell>
          <cell r="B20225" t="str">
            <v>600144810</v>
          </cell>
          <cell r="C20225" t="str">
            <v>62348299</v>
          </cell>
          <cell r="F20225" t="str">
            <v>2</v>
          </cell>
          <cell r="G20225" t="str">
            <v>Školní družina</v>
          </cell>
          <cell r="H20225" t="str">
            <v>Porubská</v>
          </cell>
          <cell r="I20225" t="str">
            <v>831</v>
          </cell>
          <cell r="J20225" t="str">
            <v>70800</v>
          </cell>
          <cell r="K20225" t="str">
            <v>Ostrava</v>
          </cell>
        </row>
        <row r="20226">
          <cell r="A20226" t="str">
            <v>120100525</v>
          </cell>
          <cell r="B20226" t="str">
            <v>600145263</v>
          </cell>
          <cell r="C20226" t="str">
            <v>70984727</v>
          </cell>
          <cell r="F20226" t="str">
            <v>2</v>
          </cell>
          <cell r="G20226" t="str">
            <v>Školní družina</v>
          </cell>
          <cell r="H20226" t="str">
            <v>Komenského</v>
          </cell>
          <cell r="I20226" t="str">
            <v>668</v>
          </cell>
          <cell r="J20226" t="str">
            <v>70800</v>
          </cell>
          <cell r="K20226" t="str">
            <v>Ostrava</v>
          </cell>
        </row>
        <row r="20227">
          <cell r="A20227" t="str">
            <v>120100541</v>
          </cell>
          <cell r="B20227" t="str">
            <v>600144879</v>
          </cell>
          <cell r="C20227" t="str">
            <v>70984794</v>
          </cell>
          <cell r="F20227" t="str">
            <v>2</v>
          </cell>
          <cell r="G20227" t="str">
            <v>Školní družina</v>
          </cell>
          <cell r="H20227" t="str">
            <v>Aleše Hrdličky</v>
          </cell>
          <cell r="I20227" t="str">
            <v>1638</v>
          </cell>
          <cell r="J20227" t="str">
            <v>70800</v>
          </cell>
          <cell r="K20227" t="str">
            <v>Ostrava</v>
          </cell>
        </row>
        <row r="20228">
          <cell r="A20228" t="str">
            <v>120100550</v>
          </cell>
          <cell r="B20228" t="str">
            <v>600145352</v>
          </cell>
          <cell r="C20228" t="str">
            <v>64628329</v>
          </cell>
          <cell r="F20228" t="str">
            <v>2</v>
          </cell>
          <cell r="G20228" t="str">
            <v>Školní družina</v>
          </cell>
          <cell r="H20228" t="str">
            <v>Dětská</v>
          </cell>
          <cell r="I20228" t="str">
            <v>915</v>
          </cell>
          <cell r="J20228" t="str">
            <v>70800</v>
          </cell>
          <cell r="K20228" t="str">
            <v>Ostrava</v>
          </cell>
        </row>
        <row r="20229">
          <cell r="A20229" t="str">
            <v>120100568</v>
          </cell>
          <cell r="B20229" t="str">
            <v>600144844</v>
          </cell>
          <cell r="C20229" t="str">
            <v>62348337</v>
          </cell>
          <cell r="F20229" t="str">
            <v>2</v>
          </cell>
          <cell r="G20229" t="str">
            <v>Školní družina</v>
          </cell>
          <cell r="H20229" t="str">
            <v>Bulharská</v>
          </cell>
          <cell r="I20229" t="str">
            <v>1532</v>
          </cell>
          <cell r="J20229" t="str">
            <v>70800</v>
          </cell>
          <cell r="K20229" t="str">
            <v>Ostrava</v>
          </cell>
        </row>
        <row r="20230">
          <cell r="A20230" t="str">
            <v>120100576</v>
          </cell>
          <cell r="B20230" t="str">
            <v>600144666</v>
          </cell>
          <cell r="C20230" t="str">
            <v>61989142</v>
          </cell>
          <cell r="F20230" t="str">
            <v>2</v>
          </cell>
          <cell r="G20230" t="str">
            <v>Základní škola</v>
          </cell>
          <cell r="H20230" t="str">
            <v>Karla Pokorného</v>
          </cell>
          <cell r="I20230" t="str">
            <v>1382</v>
          </cell>
          <cell r="J20230" t="str">
            <v>70800</v>
          </cell>
          <cell r="K20230" t="str">
            <v>Ostrava</v>
          </cell>
        </row>
        <row r="20231">
          <cell r="A20231" t="str">
            <v>120100584</v>
          </cell>
          <cell r="B20231" t="str">
            <v>600144666</v>
          </cell>
          <cell r="C20231" t="str">
            <v>61989142</v>
          </cell>
          <cell r="F20231" t="str">
            <v>2</v>
          </cell>
          <cell r="G20231" t="str">
            <v>Školní jídelna</v>
          </cell>
          <cell r="H20231" t="str">
            <v>Karla Pokorného</v>
          </cell>
          <cell r="I20231" t="str">
            <v>1382</v>
          </cell>
          <cell r="J20231" t="str">
            <v>70800</v>
          </cell>
          <cell r="K20231" t="str">
            <v>Ostrava</v>
          </cell>
        </row>
        <row r="20232">
          <cell r="A20232" t="str">
            <v>120100592</v>
          </cell>
          <cell r="B20232" t="str">
            <v>600144666</v>
          </cell>
          <cell r="C20232" t="str">
            <v>61989142</v>
          </cell>
          <cell r="F20232" t="str">
            <v>2</v>
          </cell>
          <cell r="G20232" t="str">
            <v>Školní družina</v>
          </cell>
          <cell r="H20232" t="str">
            <v>Karla Pokorného</v>
          </cell>
          <cell r="I20232" t="str">
            <v>1382</v>
          </cell>
          <cell r="J20232" t="str">
            <v>70800</v>
          </cell>
          <cell r="K20232" t="str">
            <v>Ostrava</v>
          </cell>
        </row>
        <row r="20233">
          <cell r="A20233" t="str">
            <v>120100606</v>
          </cell>
          <cell r="B20233" t="str">
            <v>600144691</v>
          </cell>
          <cell r="C20233" t="str">
            <v>70641862</v>
          </cell>
          <cell r="F20233" t="str">
            <v>2</v>
          </cell>
          <cell r="G20233" t="str">
            <v>Školní družina</v>
          </cell>
          <cell r="H20233" t="str">
            <v>Hlučínská</v>
          </cell>
          <cell r="I20233" t="str">
            <v>136</v>
          </cell>
          <cell r="J20233" t="str">
            <v>72529</v>
          </cell>
          <cell r="K20233" t="str">
            <v>Ostrava</v>
          </cell>
        </row>
        <row r="20234">
          <cell r="A20234" t="str">
            <v>120100614</v>
          </cell>
          <cell r="B20234" t="str">
            <v>600144976</v>
          </cell>
          <cell r="C20234" t="str">
            <v>70989460</v>
          </cell>
          <cell r="F20234" t="str">
            <v>2</v>
          </cell>
          <cell r="G20234" t="str">
            <v>Školní družina</v>
          </cell>
          <cell r="H20234" t="str">
            <v>Těsnohlídkova</v>
          </cell>
          <cell r="I20234" t="str">
            <v>99</v>
          </cell>
          <cell r="J20234" t="str">
            <v>72528</v>
          </cell>
          <cell r="K20234" t="str">
            <v>Ostrava</v>
          </cell>
        </row>
        <row r="20235">
          <cell r="A20235" t="str">
            <v>120100622</v>
          </cell>
          <cell r="B20235" t="str">
            <v>600144704</v>
          </cell>
          <cell r="C20235" t="str">
            <v>70999422</v>
          </cell>
          <cell r="F20235" t="str">
            <v>2</v>
          </cell>
          <cell r="G20235" t="str">
            <v>Školní družina</v>
          </cell>
          <cell r="H20235" t="str">
            <v>Výhledy</v>
          </cell>
          <cell r="I20235" t="str">
            <v>210</v>
          </cell>
          <cell r="J20235" t="str">
            <v>72528</v>
          </cell>
          <cell r="K20235" t="str">
            <v>Ostrava</v>
          </cell>
        </row>
        <row r="20236">
          <cell r="A20236" t="str">
            <v>120100657</v>
          </cell>
          <cell r="B20236" t="str">
            <v>600145166</v>
          </cell>
          <cell r="C20236" t="str">
            <v>70995371</v>
          </cell>
          <cell r="F20236" t="str">
            <v>2</v>
          </cell>
          <cell r="G20236" t="str">
            <v>Školní družina</v>
          </cell>
          <cell r="H20236" t="str">
            <v>Pěší</v>
          </cell>
          <cell r="I20236" t="str">
            <v>66</v>
          </cell>
          <cell r="J20236" t="str">
            <v>71200</v>
          </cell>
          <cell r="K20236" t="str">
            <v>Ostrava</v>
          </cell>
        </row>
        <row r="20237">
          <cell r="A20237" t="str">
            <v>120100665</v>
          </cell>
          <cell r="B20237" t="str">
            <v>600145158</v>
          </cell>
          <cell r="C20237" t="str">
            <v>70995362</v>
          </cell>
          <cell r="F20237" t="str">
            <v>2</v>
          </cell>
          <cell r="G20237" t="str">
            <v>Školní družina</v>
          </cell>
          <cell r="H20237" t="str">
            <v>Bohumínská</v>
          </cell>
          <cell r="I20237" t="str">
            <v>1082</v>
          </cell>
          <cell r="J20237" t="str">
            <v>71000</v>
          </cell>
          <cell r="K20237" t="str">
            <v>Ostrava</v>
          </cell>
        </row>
        <row r="20238">
          <cell r="A20238" t="str">
            <v>120100681</v>
          </cell>
          <cell r="B20238" t="str">
            <v>650026322</v>
          </cell>
          <cell r="C20238" t="str">
            <v>70987700</v>
          </cell>
          <cell r="F20238" t="str">
            <v>2</v>
          </cell>
          <cell r="G20238" t="str">
            <v>Školní družina</v>
          </cell>
          <cell r="H20238" t="str">
            <v>Vrchlického</v>
          </cell>
          <cell r="I20238" t="str">
            <v>401</v>
          </cell>
          <cell r="J20238" t="str">
            <v>71600</v>
          </cell>
          <cell r="K20238" t="str">
            <v>Ostrava</v>
          </cell>
        </row>
        <row r="20239">
          <cell r="A20239" t="str">
            <v>120100703</v>
          </cell>
          <cell r="B20239" t="str">
            <v>600145328</v>
          </cell>
          <cell r="C20239" t="str">
            <v>64626679</v>
          </cell>
          <cell r="F20239" t="str">
            <v>2</v>
          </cell>
          <cell r="G20239" t="str">
            <v>Školní družina</v>
          </cell>
          <cell r="H20239" t="str">
            <v>U Kříže</v>
          </cell>
          <cell r="I20239" t="str">
            <v>166</v>
          </cell>
          <cell r="J20239" t="str">
            <v>71500</v>
          </cell>
          <cell r="K20239" t="str">
            <v>Ostrava</v>
          </cell>
        </row>
        <row r="20240">
          <cell r="A20240" t="str">
            <v>120100711</v>
          </cell>
          <cell r="B20240" t="str">
            <v>600144763</v>
          </cell>
          <cell r="C20240" t="str">
            <v>70989061</v>
          </cell>
          <cell r="F20240" t="str">
            <v>2</v>
          </cell>
          <cell r="G20240" t="str">
            <v>Školní družina</v>
          </cell>
          <cell r="H20240" t="str">
            <v>Paskovská</v>
          </cell>
          <cell r="I20240" t="str">
            <v>110</v>
          </cell>
          <cell r="J20240" t="str">
            <v>72000</v>
          </cell>
          <cell r="K20240" t="str">
            <v>Ostrava</v>
          </cell>
        </row>
        <row r="20241">
          <cell r="A20241" t="str">
            <v>120100720</v>
          </cell>
          <cell r="B20241" t="str">
            <v>600145107</v>
          </cell>
          <cell r="C20241" t="str">
            <v>61989169</v>
          </cell>
          <cell r="F20241" t="str">
            <v>2</v>
          </cell>
          <cell r="G20241" t="str">
            <v>Školní družina</v>
          </cell>
          <cell r="H20241" t="str">
            <v>Junácká</v>
          </cell>
          <cell r="I20241" t="str">
            <v>700</v>
          </cell>
          <cell r="J20241" t="str">
            <v>72400</v>
          </cell>
          <cell r="K20241" t="str">
            <v>Ostrava</v>
          </cell>
        </row>
        <row r="20242">
          <cell r="A20242" t="str">
            <v>120100738</v>
          </cell>
          <cell r="B20242" t="str">
            <v>600145042</v>
          </cell>
          <cell r="C20242" t="str">
            <v>70999465</v>
          </cell>
          <cell r="F20242" t="str">
            <v>2</v>
          </cell>
          <cell r="G20242" t="str">
            <v>Školní družina</v>
          </cell>
          <cell r="H20242" t="str">
            <v>Mitrovická</v>
          </cell>
          <cell r="I20242" t="str">
            <v>75</v>
          </cell>
          <cell r="J20242" t="str">
            <v>72400</v>
          </cell>
          <cell r="K20242" t="str">
            <v>Ostrava</v>
          </cell>
        </row>
        <row r="20243">
          <cell r="A20243" t="str">
            <v>120100746</v>
          </cell>
          <cell r="B20243" t="str">
            <v>600144992</v>
          </cell>
          <cell r="C20243" t="str">
            <v>71000127</v>
          </cell>
          <cell r="F20243" t="str">
            <v>2</v>
          </cell>
          <cell r="G20243" t="str">
            <v>Školní družina</v>
          </cell>
          <cell r="H20243" t="str">
            <v>Staroveská</v>
          </cell>
          <cell r="I20243" t="str">
            <v>66</v>
          </cell>
          <cell r="J20243" t="str">
            <v>72400</v>
          </cell>
          <cell r="K20243" t="str">
            <v>Ostrava</v>
          </cell>
        </row>
        <row r="20244">
          <cell r="A20244" t="str">
            <v>120100754</v>
          </cell>
          <cell r="B20244" t="str">
            <v>600144330</v>
          </cell>
          <cell r="C20244" t="str">
            <v>70984191</v>
          </cell>
          <cell r="F20244" t="str">
            <v>2</v>
          </cell>
          <cell r="G20244" t="str">
            <v>Mateřská škola</v>
          </cell>
          <cell r="H20244" t="str">
            <v>Zelená</v>
          </cell>
          <cell r="I20244" t="str">
            <v>1258</v>
          </cell>
          <cell r="J20244" t="str">
            <v>70900</v>
          </cell>
          <cell r="K20244" t="str">
            <v>Ostrava</v>
          </cell>
        </row>
        <row r="20245">
          <cell r="A20245" t="str">
            <v>120100801</v>
          </cell>
          <cell r="B20245" t="str">
            <v>674000501</v>
          </cell>
          <cell r="C20245" t="str">
            <v>75029863</v>
          </cell>
          <cell r="F20245" t="str">
            <v>2</v>
          </cell>
          <cell r="G20245" t="str">
            <v>Školní jídelna</v>
          </cell>
          <cell r="H20245" t="str">
            <v>Zlepšovatelů</v>
          </cell>
          <cell r="I20245" t="str">
            <v>1502</v>
          </cell>
          <cell r="J20245" t="str">
            <v>70030</v>
          </cell>
          <cell r="K20245" t="str">
            <v>Ostrava</v>
          </cell>
        </row>
        <row r="20246">
          <cell r="A20246" t="str">
            <v>120100827</v>
          </cell>
          <cell r="B20246" t="str">
            <v>600145093</v>
          </cell>
          <cell r="C20246" t="str">
            <v>70978328</v>
          </cell>
          <cell r="F20246" t="str">
            <v>2</v>
          </cell>
          <cell r="G20246" t="str">
            <v>Školní jídelna</v>
          </cell>
          <cell r="H20246" t="str">
            <v>Volgogradská</v>
          </cell>
          <cell r="I20246" t="str">
            <v>2600</v>
          </cell>
          <cell r="J20246" t="str">
            <v>70030</v>
          </cell>
          <cell r="K20246" t="str">
            <v>Ostrava</v>
          </cell>
        </row>
        <row r="20247">
          <cell r="A20247" t="str">
            <v>120100886</v>
          </cell>
          <cell r="B20247" t="str">
            <v>600145077</v>
          </cell>
          <cell r="C20247" t="str">
            <v>70631743</v>
          </cell>
          <cell r="F20247" t="str">
            <v>2</v>
          </cell>
          <cell r="G20247" t="str">
            <v>Školní jídelna</v>
          </cell>
          <cell r="H20247" t="str">
            <v>Krestova</v>
          </cell>
          <cell r="I20247" t="str">
            <v>1426</v>
          </cell>
          <cell r="J20247" t="str">
            <v>70030</v>
          </cell>
          <cell r="K20247" t="str">
            <v>Ostrava</v>
          </cell>
        </row>
        <row r="20248">
          <cell r="A20248" t="str">
            <v>120100924</v>
          </cell>
          <cell r="B20248" t="str">
            <v>600145034</v>
          </cell>
          <cell r="C20248" t="str">
            <v>70978352</v>
          </cell>
          <cell r="F20248" t="str">
            <v>2</v>
          </cell>
          <cell r="G20248" t="str">
            <v>Školní jídelna</v>
          </cell>
          <cell r="H20248" t="str">
            <v>Bohumíra Dvorského</v>
          </cell>
          <cell r="I20248" t="str">
            <v>1049</v>
          </cell>
          <cell r="J20248" t="str">
            <v>70030</v>
          </cell>
          <cell r="K20248" t="str">
            <v>Ostrava</v>
          </cell>
        </row>
        <row r="20249">
          <cell r="A20249" t="str">
            <v>120100941</v>
          </cell>
          <cell r="B20249" t="str">
            <v>600144747</v>
          </cell>
          <cell r="C20249" t="str">
            <v>70944652</v>
          </cell>
          <cell r="F20249" t="str">
            <v>2</v>
          </cell>
          <cell r="G20249" t="str">
            <v>Školní jídelna</v>
          </cell>
          <cell r="H20249" t="str">
            <v>Alberta Kučery</v>
          </cell>
          <cell r="I20249" t="str">
            <v>1276</v>
          </cell>
          <cell r="J20249" t="str">
            <v>70030</v>
          </cell>
          <cell r="K20249" t="str">
            <v>Ostrava</v>
          </cell>
        </row>
        <row r="20250">
          <cell r="A20250" t="str">
            <v>120100967</v>
          </cell>
          <cell r="B20250" t="str">
            <v>600145239</v>
          </cell>
          <cell r="C20250" t="str">
            <v>70978336</v>
          </cell>
          <cell r="F20250" t="str">
            <v>2</v>
          </cell>
          <cell r="G20250" t="str">
            <v>Školní jídelna</v>
          </cell>
          <cell r="H20250" t="str">
            <v>Březinova</v>
          </cell>
          <cell r="I20250" t="str">
            <v>1383</v>
          </cell>
          <cell r="J20250" t="str">
            <v>70030</v>
          </cell>
          <cell r="K20250" t="str">
            <v>Ostrava</v>
          </cell>
        </row>
        <row r="20251">
          <cell r="A20251" t="str">
            <v>120101009</v>
          </cell>
          <cell r="B20251" t="str">
            <v>600145247</v>
          </cell>
          <cell r="C20251" t="str">
            <v>70978387</v>
          </cell>
          <cell r="F20251" t="str">
            <v>2</v>
          </cell>
          <cell r="G20251" t="str">
            <v>Školní jídelna</v>
          </cell>
          <cell r="H20251" t="str">
            <v>Chrjukinova</v>
          </cell>
          <cell r="I20251" t="str">
            <v>1801</v>
          </cell>
          <cell r="J20251" t="str">
            <v>70030</v>
          </cell>
          <cell r="K20251" t="str">
            <v>Ostrava</v>
          </cell>
        </row>
        <row r="20252">
          <cell r="A20252" t="str">
            <v>120101025</v>
          </cell>
          <cell r="B20252" t="str">
            <v>600144941</v>
          </cell>
          <cell r="C20252" t="str">
            <v>70978344</v>
          </cell>
          <cell r="F20252" t="str">
            <v>2</v>
          </cell>
          <cell r="G20252" t="str">
            <v>Školní jídelna</v>
          </cell>
          <cell r="H20252" t="str">
            <v>Jugoslávská</v>
          </cell>
          <cell r="I20252" t="str">
            <v>2906</v>
          </cell>
          <cell r="J20252" t="str">
            <v>70030</v>
          </cell>
          <cell r="K20252" t="str">
            <v>Ostrava</v>
          </cell>
        </row>
        <row r="20253">
          <cell r="A20253" t="str">
            <v>120101041</v>
          </cell>
          <cell r="B20253" t="str">
            <v>600145212</v>
          </cell>
          <cell r="C20253" t="str">
            <v>70978361</v>
          </cell>
          <cell r="F20253" t="str">
            <v>2</v>
          </cell>
          <cell r="G20253" t="str">
            <v>Školní jídelna</v>
          </cell>
          <cell r="H20253" t="str">
            <v>Klegova</v>
          </cell>
          <cell r="I20253" t="str">
            <v>1623</v>
          </cell>
          <cell r="J20253" t="str">
            <v>70030</v>
          </cell>
          <cell r="K20253" t="str">
            <v>Ostrava</v>
          </cell>
        </row>
        <row r="20254">
          <cell r="A20254" t="str">
            <v>120101068</v>
          </cell>
          <cell r="B20254" t="str">
            <v>600144771</v>
          </cell>
          <cell r="C20254" t="str">
            <v>70944687</v>
          </cell>
          <cell r="F20254" t="str">
            <v>2</v>
          </cell>
          <cell r="G20254" t="str">
            <v>Školní jídelna</v>
          </cell>
          <cell r="H20254" t="str">
            <v>Kosmonautů</v>
          </cell>
          <cell r="I20254" t="str">
            <v>2430</v>
          </cell>
          <cell r="J20254" t="str">
            <v>70030</v>
          </cell>
          <cell r="K20254" t="str">
            <v>Ostrava</v>
          </cell>
        </row>
        <row r="20255">
          <cell r="A20255" t="str">
            <v>120101092</v>
          </cell>
          <cell r="B20255" t="str">
            <v>600145255</v>
          </cell>
          <cell r="C20255" t="str">
            <v>70631778</v>
          </cell>
          <cell r="F20255" t="str">
            <v>2</v>
          </cell>
          <cell r="G20255" t="str">
            <v>Školní jídelna</v>
          </cell>
          <cell r="H20255" t="str">
            <v>Výškovická</v>
          </cell>
          <cell r="I20255" t="str">
            <v>440</v>
          </cell>
          <cell r="J20255" t="str">
            <v>70030</v>
          </cell>
          <cell r="K20255" t="str">
            <v>Ostrava</v>
          </cell>
        </row>
        <row r="20256">
          <cell r="A20256" t="str">
            <v>120200015</v>
          </cell>
          <cell r="B20256" t="str">
            <v>600145522</v>
          </cell>
          <cell r="C20256" t="str">
            <v>49558633</v>
          </cell>
          <cell r="F20256" t="str">
            <v>2</v>
          </cell>
          <cell r="G20256" t="str">
            <v>Mateřská škola</v>
          </cell>
          <cell r="H20256" t="str">
            <v>Palackého</v>
          </cell>
          <cell r="I20256" t="str">
            <v>1542</v>
          </cell>
          <cell r="J20256" t="str">
            <v>75301</v>
          </cell>
          <cell r="K20256" t="str">
            <v>Hranice</v>
          </cell>
        </row>
        <row r="20257">
          <cell r="A20257" t="str">
            <v>120200023</v>
          </cell>
          <cell r="B20257" t="str">
            <v>600145522</v>
          </cell>
          <cell r="C20257" t="str">
            <v>49558633</v>
          </cell>
          <cell r="F20257" t="str">
            <v>2</v>
          </cell>
          <cell r="G20257" t="str">
            <v>Školní jídelna</v>
          </cell>
          <cell r="H20257" t="str">
            <v>Palackého</v>
          </cell>
          <cell r="I20257" t="str">
            <v>1542</v>
          </cell>
          <cell r="J20257" t="str">
            <v>75301</v>
          </cell>
          <cell r="K20257" t="str">
            <v>Hranice</v>
          </cell>
        </row>
        <row r="20258">
          <cell r="A20258" t="str">
            <v>120200040</v>
          </cell>
          <cell r="B20258" t="str">
            <v>600146391</v>
          </cell>
          <cell r="C20258" t="str">
            <v>47858052</v>
          </cell>
          <cell r="F20258" t="str">
            <v>2</v>
          </cell>
          <cell r="G20258" t="str">
            <v>Školní družina</v>
          </cell>
          <cell r="H20258" t="str">
            <v>Svisle</v>
          </cell>
          <cell r="I20258" t="str">
            <v>133</v>
          </cell>
          <cell r="J20258" t="str">
            <v>75002</v>
          </cell>
          <cell r="K20258" t="str">
            <v>Přerov</v>
          </cell>
        </row>
        <row r="20259">
          <cell r="A20259" t="str">
            <v>120200058</v>
          </cell>
          <cell r="B20259" t="str">
            <v>600145549</v>
          </cell>
          <cell r="C20259" t="str">
            <v>47184787</v>
          </cell>
          <cell r="F20259" t="str">
            <v>2</v>
          </cell>
          <cell r="G20259" t="str">
            <v>Školní jídelna - výdejna</v>
          </cell>
          <cell r="H20259" t="str">
            <v/>
          </cell>
          <cell r="I20259" t="str">
            <v>100</v>
          </cell>
          <cell r="J20259" t="str">
            <v>75116</v>
          </cell>
          <cell r="K20259" t="str">
            <v>Tučín</v>
          </cell>
        </row>
        <row r="20260">
          <cell r="A20260" t="str">
            <v>120200066</v>
          </cell>
          <cell r="B20260" t="str">
            <v>600146367</v>
          </cell>
          <cell r="C20260" t="str">
            <v>14618141</v>
          </cell>
          <cell r="F20260" t="str">
            <v>2</v>
          </cell>
          <cell r="G20260" t="str">
            <v>Školní družina</v>
          </cell>
          <cell r="H20260" t="str">
            <v>Šromotovo náměstí</v>
          </cell>
          <cell r="I20260" t="str">
            <v>177</v>
          </cell>
          <cell r="J20260" t="str">
            <v>75301</v>
          </cell>
          <cell r="K20260" t="str">
            <v>Hranice</v>
          </cell>
        </row>
        <row r="20261">
          <cell r="A20261" t="str">
            <v>120200091</v>
          </cell>
          <cell r="B20261" t="str">
            <v>600145565</v>
          </cell>
          <cell r="C20261" t="str">
            <v>49558510</v>
          </cell>
          <cell r="F20261" t="str">
            <v>2</v>
          </cell>
          <cell r="G20261" t="str">
            <v>Školní jídelna - výdejna</v>
          </cell>
          <cell r="H20261" t="str">
            <v>Kouřílkova</v>
          </cell>
          <cell r="I20261" t="str">
            <v>830</v>
          </cell>
          <cell r="J20261" t="str">
            <v>75002</v>
          </cell>
          <cell r="K20261" t="str">
            <v>Přerov</v>
          </cell>
        </row>
        <row r="20262">
          <cell r="A20262" t="str">
            <v>120200112</v>
          </cell>
          <cell r="B20262" t="str">
            <v>600145590</v>
          </cell>
          <cell r="C20262" t="str">
            <v>49558960</v>
          </cell>
          <cell r="F20262" t="str">
            <v>2</v>
          </cell>
          <cell r="G20262" t="str">
            <v>Školní jídelna - výdejna</v>
          </cell>
          <cell r="H20262" t="str">
            <v>Kratochvílova</v>
          </cell>
          <cell r="I20262" t="str">
            <v>134</v>
          </cell>
          <cell r="J20262" t="str">
            <v>75002</v>
          </cell>
          <cell r="K20262" t="str">
            <v>Přerov</v>
          </cell>
        </row>
        <row r="20263">
          <cell r="A20263" t="str">
            <v>120200147</v>
          </cell>
          <cell r="B20263" t="str">
            <v>600146154</v>
          </cell>
          <cell r="C20263" t="str">
            <v>70984280</v>
          </cell>
          <cell r="F20263" t="str">
            <v>2</v>
          </cell>
          <cell r="G20263" t="str">
            <v>Školní jídelna</v>
          </cell>
          <cell r="H20263" t="str">
            <v>Tyršova</v>
          </cell>
          <cell r="I20263" t="str">
            <v>217</v>
          </cell>
          <cell r="J20263" t="str">
            <v>75103</v>
          </cell>
          <cell r="K20263" t="str">
            <v>Brodek u Přerova</v>
          </cell>
        </row>
        <row r="20264">
          <cell r="A20264" t="str">
            <v>120200155</v>
          </cell>
          <cell r="B20264" t="str">
            <v>600145620</v>
          </cell>
          <cell r="C20264" t="str">
            <v>70998388</v>
          </cell>
          <cell r="F20264" t="str">
            <v>2</v>
          </cell>
          <cell r="G20264" t="str">
            <v>Školní jídelna - výdejna</v>
          </cell>
          <cell r="H20264" t="str">
            <v/>
          </cell>
          <cell r="I20264" t="str">
            <v>14</v>
          </cell>
          <cell r="J20264" t="str">
            <v>75103</v>
          </cell>
          <cell r="K20264" t="str">
            <v>Citov</v>
          </cell>
        </row>
        <row r="20265">
          <cell r="A20265" t="str">
            <v>120200163</v>
          </cell>
          <cell r="B20265" t="str">
            <v>650053311</v>
          </cell>
          <cell r="C20265" t="str">
            <v>70992835</v>
          </cell>
          <cell r="F20265" t="str">
            <v>2</v>
          </cell>
          <cell r="G20265" t="str">
            <v>Školní jídelna</v>
          </cell>
          <cell r="H20265" t="str">
            <v/>
          </cell>
          <cell r="I20265" t="str">
            <v>1</v>
          </cell>
          <cell r="J20265" t="str">
            <v>75368</v>
          </cell>
          <cell r="K20265" t="str">
            <v>Černotín</v>
          </cell>
        </row>
        <row r="20266">
          <cell r="A20266" t="str">
            <v>120200171</v>
          </cell>
          <cell r="B20266" t="str">
            <v>600146715</v>
          </cell>
          <cell r="C20266" t="str">
            <v>75029995</v>
          </cell>
          <cell r="F20266" t="str">
            <v>2</v>
          </cell>
          <cell r="G20266" t="str">
            <v>Školní jídelna - výdejna</v>
          </cell>
          <cell r="H20266" t="str">
            <v/>
          </cell>
          <cell r="I20266" t="str">
            <v>42</v>
          </cell>
          <cell r="J20266" t="str">
            <v>75123</v>
          </cell>
          <cell r="K20266" t="str">
            <v>Dolní Újezd</v>
          </cell>
        </row>
        <row r="20267">
          <cell r="A20267" t="str">
            <v>120200180</v>
          </cell>
          <cell r="B20267" t="str">
            <v>600146081</v>
          </cell>
          <cell r="C20267" t="str">
            <v>75029979</v>
          </cell>
          <cell r="F20267" t="str">
            <v>2</v>
          </cell>
          <cell r="G20267" t="str">
            <v>Školní jídelna</v>
          </cell>
          <cell r="H20267" t="str">
            <v/>
          </cell>
          <cell r="I20267" t="str">
            <v>73</v>
          </cell>
          <cell r="J20267" t="str">
            <v>75115</v>
          </cell>
          <cell r="K20267" t="str">
            <v>Líšná</v>
          </cell>
        </row>
        <row r="20268">
          <cell r="A20268" t="str">
            <v>120200201</v>
          </cell>
          <cell r="B20268" t="str">
            <v>600146103</v>
          </cell>
          <cell r="C20268" t="str">
            <v>75029421</v>
          </cell>
          <cell r="F20268" t="str">
            <v>2</v>
          </cell>
          <cell r="G20268" t="str">
            <v>Školní jídelna - výdejna</v>
          </cell>
          <cell r="H20268" t="str">
            <v/>
          </cell>
          <cell r="I20268" t="str">
            <v>57</v>
          </cell>
          <cell r="J20268" t="str">
            <v>75354</v>
          </cell>
          <cell r="K20268" t="str">
            <v>Bezuchov</v>
          </cell>
        </row>
        <row r="20269">
          <cell r="A20269" t="str">
            <v>120200244</v>
          </cell>
          <cell r="B20269" t="str">
            <v>600145662</v>
          </cell>
          <cell r="C20269" t="str">
            <v>70999449</v>
          </cell>
          <cell r="F20269" t="str">
            <v>2</v>
          </cell>
          <cell r="G20269" t="str">
            <v>Školní jídelna</v>
          </cell>
          <cell r="H20269" t="str">
            <v/>
          </cell>
          <cell r="I20269" t="str">
            <v>54</v>
          </cell>
          <cell r="J20269" t="str">
            <v>75301</v>
          </cell>
          <cell r="K20269" t="str">
            <v>Hrabůvka</v>
          </cell>
        </row>
        <row r="20270">
          <cell r="A20270" t="str">
            <v>120200261</v>
          </cell>
          <cell r="B20270" t="str">
            <v>600146201</v>
          </cell>
          <cell r="C20270" t="str">
            <v>71005374</v>
          </cell>
          <cell r="F20270" t="str">
            <v>2</v>
          </cell>
          <cell r="G20270" t="str">
            <v>Školní jídelna - výdejna</v>
          </cell>
          <cell r="H20270" t="str">
            <v/>
          </cell>
          <cell r="I20270" t="str">
            <v>56</v>
          </cell>
          <cell r="J20270" t="str">
            <v>75367</v>
          </cell>
          <cell r="K20270" t="str">
            <v>Milotice nad Bečvou</v>
          </cell>
        </row>
        <row r="20271">
          <cell r="A20271" t="str">
            <v>120200279</v>
          </cell>
          <cell r="B20271" t="str">
            <v>600145671</v>
          </cell>
          <cell r="C20271" t="str">
            <v>70997772</v>
          </cell>
          <cell r="F20271" t="str">
            <v>2</v>
          </cell>
          <cell r="G20271" t="str">
            <v>Školní jídelna - výdejna</v>
          </cell>
          <cell r="H20271" t="str">
            <v>V zahradách</v>
          </cell>
          <cell r="I20271" t="str">
            <v>274</v>
          </cell>
          <cell r="J20271" t="str">
            <v>75366</v>
          </cell>
          <cell r="K20271" t="str">
            <v>Hustopeče nad Bečvou</v>
          </cell>
        </row>
        <row r="20272">
          <cell r="A20272" t="str">
            <v>120200287</v>
          </cell>
          <cell r="B20272" t="str">
            <v>600146278</v>
          </cell>
          <cell r="C20272" t="str">
            <v>70932590</v>
          </cell>
          <cell r="F20272" t="str">
            <v>2</v>
          </cell>
          <cell r="G20272" t="str">
            <v>Školní jídelna - výdejna</v>
          </cell>
          <cell r="H20272" t="str">
            <v>Hanusíkova</v>
          </cell>
          <cell r="I20272" t="str">
            <v>10</v>
          </cell>
          <cell r="J20272" t="str">
            <v>75201</v>
          </cell>
          <cell r="K20272" t="str">
            <v>Kojetín</v>
          </cell>
        </row>
        <row r="20273">
          <cell r="A20273" t="str">
            <v>120200295</v>
          </cell>
          <cell r="B20273" t="str">
            <v>600146286</v>
          </cell>
          <cell r="C20273" t="str">
            <v>75029740</v>
          </cell>
          <cell r="F20273" t="str">
            <v>2</v>
          </cell>
          <cell r="G20273" t="str">
            <v>Školní jídelna</v>
          </cell>
          <cell r="H20273" t="str">
            <v/>
          </cell>
          <cell r="I20273" t="str">
            <v>111</v>
          </cell>
          <cell r="J20273" t="str">
            <v>75201</v>
          </cell>
          <cell r="K20273" t="str">
            <v>Uhřičice</v>
          </cell>
        </row>
        <row r="20274">
          <cell r="A20274" t="str">
            <v>120200309</v>
          </cell>
          <cell r="B20274" t="str">
            <v>600146464</v>
          </cell>
          <cell r="C20274" t="str">
            <v>61985414</v>
          </cell>
          <cell r="F20274" t="str">
            <v>2</v>
          </cell>
          <cell r="G20274" t="str">
            <v>Školní jídelna</v>
          </cell>
          <cell r="H20274" t="str">
            <v/>
          </cell>
          <cell r="I20274" t="str">
            <v>317</v>
          </cell>
          <cell r="J20274" t="str">
            <v>75105</v>
          </cell>
          <cell r="K20274" t="str">
            <v>Kokory</v>
          </cell>
        </row>
        <row r="20275">
          <cell r="A20275" t="str">
            <v>120200317</v>
          </cell>
          <cell r="B20275" t="str">
            <v>650047940</v>
          </cell>
          <cell r="C20275" t="str">
            <v>70997098</v>
          </cell>
          <cell r="F20275" t="str">
            <v>2</v>
          </cell>
          <cell r="G20275" t="str">
            <v>Školní jídelna</v>
          </cell>
          <cell r="H20275" t="str">
            <v>Náves B. Smetany</v>
          </cell>
          <cell r="I20275" t="str">
            <v>195</v>
          </cell>
          <cell r="J20275" t="str">
            <v>75131</v>
          </cell>
          <cell r="K20275" t="str">
            <v>Týn nad Bečvou</v>
          </cell>
        </row>
        <row r="20276">
          <cell r="A20276" t="str">
            <v>120200368</v>
          </cell>
          <cell r="B20276" t="str">
            <v>650032764</v>
          </cell>
          <cell r="C20276" t="str">
            <v>75029758</v>
          </cell>
          <cell r="F20276" t="str">
            <v>2</v>
          </cell>
          <cell r="G20276" t="str">
            <v>Školní jídelna</v>
          </cell>
          <cell r="H20276" t="str">
            <v>Záhorská</v>
          </cell>
          <cell r="I20276" t="str">
            <v>159</v>
          </cell>
          <cell r="J20276" t="str">
            <v>75356</v>
          </cell>
          <cell r="K20276" t="str">
            <v>Opatovice</v>
          </cell>
        </row>
        <row r="20277">
          <cell r="A20277" t="str">
            <v>120200376</v>
          </cell>
          <cell r="B20277" t="str">
            <v>600145719</v>
          </cell>
          <cell r="C20277" t="str">
            <v>75029227</v>
          </cell>
          <cell r="F20277" t="str">
            <v>2</v>
          </cell>
          <cell r="G20277" t="str">
            <v>Školní jídelna - výdejna</v>
          </cell>
          <cell r="H20277" t="str">
            <v/>
          </cell>
          <cell r="I20277" t="str">
            <v>28</v>
          </cell>
          <cell r="J20277" t="str">
            <v>75354</v>
          </cell>
          <cell r="K20277" t="str">
            <v>Rakov</v>
          </cell>
        </row>
        <row r="20278">
          <cell r="A20278" t="str">
            <v>120200406</v>
          </cell>
          <cell r="B20278" t="str">
            <v>600146901</v>
          </cell>
          <cell r="C20278" t="str">
            <v>75029219</v>
          </cell>
          <cell r="F20278" t="str">
            <v>2</v>
          </cell>
          <cell r="G20278" t="str">
            <v>Školní jídelna</v>
          </cell>
          <cell r="H20278" t="str">
            <v/>
          </cell>
          <cell r="I20278" t="str">
            <v>119</v>
          </cell>
          <cell r="J20278" t="str">
            <v>75144</v>
          </cell>
          <cell r="K20278" t="str">
            <v>Polkovice</v>
          </cell>
        </row>
        <row r="20279">
          <cell r="A20279" t="str">
            <v>120200422</v>
          </cell>
          <cell r="B20279" t="str">
            <v>600146014</v>
          </cell>
          <cell r="C20279" t="str">
            <v>70985529</v>
          </cell>
          <cell r="F20279" t="str">
            <v>2</v>
          </cell>
          <cell r="G20279" t="str">
            <v>Školní jídelna - výdejna</v>
          </cell>
          <cell r="H20279" t="str">
            <v>Náves</v>
          </cell>
          <cell r="I20279" t="str">
            <v>16</v>
          </cell>
          <cell r="J20279" t="str">
            <v>75002</v>
          </cell>
          <cell r="K20279" t="str">
            <v>Bochoř</v>
          </cell>
        </row>
        <row r="20280">
          <cell r="A20280" t="str">
            <v>120200449</v>
          </cell>
          <cell r="B20280" t="str">
            <v>600146049</v>
          </cell>
          <cell r="C20280" t="str">
            <v>62350153</v>
          </cell>
          <cell r="F20280" t="str">
            <v>2</v>
          </cell>
          <cell r="G20280" t="str">
            <v>Školní jídelna - výdejna</v>
          </cell>
          <cell r="H20280" t="str">
            <v>Komenského</v>
          </cell>
          <cell r="I20280" t="str">
            <v>968</v>
          </cell>
          <cell r="J20280" t="str">
            <v>75002</v>
          </cell>
          <cell r="K20280" t="str">
            <v>Přerov</v>
          </cell>
        </row>
        <row r="20281">
          <cell r="A20281" t="str">
            <v>120200473</v>
          </cell>
          <cell r="B20281" t="str">
            <v>600145760</v>
          </cell>
          <cell r="C20281" t="str">
            <v>49558871</v>
          </cell>
          <cell r="F20281" t="str">
            <v>2</v>
          </cell>
          <cell r="G20281" t="str">
            <v>Školní jídelna - výdejna</v>
          </cell>
          <cell r="H20281" t="str">
            <v>Lešetínská</v>
          </cell>
          <cell r="I20281" t="str">
            <v>2584</v>
          </cell>
          <cell r="J20281" t="str">
            <v>75002</v>
          </cell>
          <cell r="K20281" t="str">
            <v>Přerov</v>
          </cell>
        </row>
        <row r="20282">
          <cell r="A20282" t="str">
            <v>120200481</v>
          </cell>
          <cell r="B20282" t="str">
            <v>600145786</v>
          </cell>
          <cell r="C20282" t="str">
            <v>60782200</v>
          </cell>
          <cell r="F20282" t="str">
            <v>2</v>
          </cell>
          <cell r="G20282" t="str">
            <v>Školní jídelna - výdejna</v>
          </cell>
          <cell r="H20282" t="str">
            <v>U Tenisu</v>
          </cell>
          <cell r="I20282" t="str">
            <v>170</v>
          </cell>
          <cell r="J20282" t="str">
            <v>75002</v>
          </cell>
          <cell r="K20282" t="str">
            <v>Přerov</v>
          </cell>
        </row>
        <row r="20283">
          <cell r="A20283" t="str">
            <v>120200490</v>
          </cell>
          <cell r="B20283" t="str">
            <v>600145794</v>
          </cell>
          <cell r="C20283" t="str">
            <v>70887608</v>
          </cell>
          <cell r="F20283" t="str">
            <v>2</v>
          </cell>
          <cell r="G20283" t="str">
            <v>Školní jídelna - výdejna</v>
          </cell>
          <cell r="H20283" t="str">
            <v>Hlavní</v>
          </cell>
          <cell r="I20283" t="str">
            <v>89</v>
          </cell>
          <cell r="J20283" t="str">
            <v>75002</v>
          </cell>
          <cell r="K20283" t="str">
            <v>Přerov</v>
          </cell>
        </row>
        <row r="20284">
          <cell r="A20284" t="str">
            <v>120200520</v>
          </cell>
          <cell r="B20284" t="str">
            <v>600145824</v>
          </cell>
          <cell r="C20284" t="str">
            <v>70985324</v>
          </cell>
          <cell r="F20284" t="str">
            <v>2</v>
          </cell>
          <cell r="G20284" t="str">
            <v>Školní jídelna - výdejna</v>
          </cell>
          <cell r="H20284" t="str">
            <v/>
          </cell>
          <cell r="I20284" t="str">
            <v>21</v>
          </cell>
          <cell r="J20284" t="str">
            <v>75121</v>
          </cell>
          <cell r="K20284" t="str">
            <v>Buk</v>
          </cell>
        </row>
        <row r="20285">
          <cell r="A20285" t="str">
            <v>120200546</v>
          </cell>
          <cell r="B20285" t="str">
            <v>600145841</v>
          </cell>
          <cell r="C20285" t="str">
            <v>70989818</v>
          </cell>
          <cell r="F20285" t="str">
            <v>2</v>
          </cell>
          <cell r="G20285" t="str">
            <v>Školní jídelna</v>
          </cell>
          <cell r="H20285" t="str">
            <v/>
          </cell>
          <cell r="I20285" t="str">
            <v>63</v>
          </cell>
          <cell r="J20285" t="str">
            <v>75111</v>
          </cell>
          <cell r="K20285" t="str">
            <v>Sušice</v>
          </cell>
        </row>
        <row r="20286">
          <cell r="A20286" t="str">
            <v>120200597</v>
          </cell>
          <cell r="B20286" t="str">
            <v>600145875</v>
          </cell>
          <cell r="C20286" t="str">
            <v>75029961</v>
          </cell>
          <cell r="F20286" t="str">
            <v>2</v>
          </cell>
          <cell r="G20286" t="str">
            <v>Školní jídelna</v>
          </cell>
          <cell r="H20286" t="str">
            <v/>
          </cell>
          <cell r="I20286" t="str">
            <v>40</v>
          </cell>
          <cell r="J20286" t="str">
            <v>75125</v>
          </cell>
          <cell r="K20286" t="str">
            <v>Veselíčko</v>
          </cell>
        </row>
        <row r="20287">
          <cell r="A20287" t="str">
            <v>120200619</v>
          </cell>
          <cell r="B20287" t="str">
            <v>600146162</v>
          </cell>
          <cell r="C20287" t="str">
            <v>75029235</v>
          </cell>
          <cell r="F20287" t="str">
            <v>2</v>
          </cell>
          <cell r="G20287" t="str">
            <v>Školní jídelna - výdejna</v>
          </cell>
          <cell r="H20287" t="str">
            <v/>
          </cell>
          <cell r="I20287" t="str">
            <v>72</v>
          </cell>
          <cell r="J20287" t="str">
            <v>75125</v>
          </cell>
          <cell r="K20287" t="str">
            <v>Výkleky</v>
          </cell>
        </row>
        <row r="20288">
          <cell r="A20288" t="str">
            <v>120200627</v>
          </cell>
          <cell r="B20288" t="str">
            <v>600145891</v>
          </cell>
          <cell r="C20288" t="str">
            <v>70989354</v>
          </cell>
          <cell r="F20288" t="str">
            <v>2</v>
          </cell>
          <cell r="G20288" t="str">
            <v>Školní jídelna - výdejna</v>
          </cell>
          <cell r="H20288" t="str">
            <v/>
          </cell>
          <cell r="I20288" t="str">
            <v>84</v>
          </cell>
          <cell r="J20288" t="str">
            <v>75116</v>
          </cell>
          <cell r="K20288" t="str">
            <v>Želatovice</v>
          </cell>
        </row>
        <row r="20289">
          <cell r="A20289" t="str">
            <v>120200635</v>
          </cell>
          <cell r="B20289" t="str">
            <v>600146022</v>
          </cell>
          <cell r="C20289" t="str">
            <v>71004815</v>
          </cell>
          <cell r="F20289" t="str">
            <v>2</v>
          </cell>
          <cell r="G20289" t="str">
            <v>Školní jídelna - výdejna</v>
          </cell>
          <cell r="H20289" t="str">
            <v>Školní</v>
          </cell>
          <cell r="I20289" t="str">
            <v>367</v>
          </cell>
          <cell r="J20289" t="str">
            <v>75114</v>
          </cell>
          <cell r="K20289" t="str">
            <v>Dřevohostice</v>
          </cell>
        </row>
        <row r="20290">
          <cell r="A20290" t="str">
            <v>120200651</v>
          </cell>
          <cell r="B20290" t="str">
            <v>650028406</v>
          </cell>
          <cell r="C20290" t="str">
            <v>70982571</v>
          </cell>
          <cell r="F20290" t="str">
            <v>2</v>
          </cell>
          <cell r="G20290" t="str">
            <v>Školní jídelna - výdejna</v>
          </cell>
          <cell r="H20290" t="str">
            <v/>
          </cell>
          <cell r="I20290" t="str">
            <v>97</v>
          </cell>
          <cell r="J20290" t="str">
            <v>75301</v>
          </cell>
          <cell r="K20290" t="str">
            <v>Partutovice</v>
          </cell>
        </row>
        <row r="20291">
          <cell r="A20291" t="str">
            <v>120200686</v>
          </cell>
          <cell r="B20291" t="str">
            <v>600146758</v>
          </cell>
          <cell r="C20291" t="str">
            <v>43541712</v>
          </cell>
          <cell r="F20291" t="str">
            <v>2</v>
          </cell>
          <cell r="G20291" t="str">
            <v>Školní jídelna - výdejna</v>
          </cell>
          <cell r="H20291" t="str">
            <v/>
          </cell>
          <cell r="I20291" t="str">
            <v>61</v>
          </cell>
          <cell r="J20291" t="str">
            <v>75122</v>
          </cell>
          <cell r="K20291" t="str">
            <v>Osek nad Bečvou</v>
          </cell>
        </row>
        <row r="20292">
          <cell r="A20292" t="str">
            <v>120200694</v>
          </cell>
          <cell r="B20292" t="str">
            <v>600145921</v>
          </cell>
          <cell r="C20292" t="str">
            <v>70981680</v>
          </cell>
          <cell r="F20292" t="str">
            <v>2</v>
          </cell>
          <cell r="G20292" t="str">
            <v>Školní jídelna - výdejna</v>
          </cell>
          <cell r="H20292" t="str">
            <v/>
          </cell>
          <cell r="I20292" t="str">
            <v>73</v>
          </cell>
          <cell r="J20292" t="str">
            <v>75355</v>
          </cell>
          <cell r="K20292" t="str">
            <v>Paršovice</v>
          </cell>
        </row>
        <row r="20293">
          <cell r="A20293" t="str">
            <v>120200708</v>
          </cell>
          <cell r="B20293" t="str">
            <v>650056612</v>
          </cell>
          <cell r="C20293" t="str">
            <v>75029201</v>
          </cell>
          <cell r="F20293" t="str">
            <v>2</v>
          </cell>
          <cell r="G20293" t="str">
            <v>Školní jídelna</v>
          </cell>
          <cell r="H20293" t="str">
            <v/>
          </cell>
          <cell r="I20293" t="str">
            <v>24</v>
          </cell>
          <cell r="J20293" t="str">
            <v>75104</v>
          </cell>
          <cell r="K20293" t="str">
            <v>Rokytnice</v>
          </cell>
        </row>
        <row r="20294">
          <cell r="A20294" t="str">
            <v>120200724</v>
          </cell>
          <cell r="B20294" t="str">
            <v>650041551</v>
          </cell>
          <cell r="C20294" t="str">
            <v>70985448</v>
          </cell>
          <cell r="F20294" t="str">
            <v>2</v>
          </cell>
          <cell r="G20294" t="str">
            <v>Školní jídelna - výdejna</v>
          </cell>
          <cell r="H20294" t="str">
            <v/>
          </cell>
          <cell r="I20294" t="str">
            <v>150</v>
          </cell>
          <cell r="J20294" t="str">
            <v>75363</v>
          </cell>
          <cell r="K20294" t="str">
            <v>Střítež nad Ludinou</v>
          </cell>
        </row>
        <row r="20295">
          <cell r="A20295" t="str">
            <v>120200732</v>
          </cell>
          <cell r="B20295" t="str">
            <v>650041780</v>
          </cell>
          <cell r="C20295" t="str">
            <v>70987548</v>
          </cell>
          <cell r="F20295" t="str">
            <v>2</v>
          </cell>
          <cell r="G20295" t="str">
            <v>Školní jídelna</v>
          </cell>
          <cell r="H20295" t="str">
            <v/>
          </cell>
          <cell r="I20295" t="str">
            <v>246</v>
          </cell>
          <cell r="J20295" t="str">
            <v>75101</v>
          </cell>
          <cell r="K20295" t="str">
            <v>Lobodice</v>
          </cell>
        </row>
        <row r="20296">
          <cell r="A20296" t="str">
            <v>120200741</v>
          </cell>
          <cell r="B20296" t="str">
            <v>600146499</v>
          </cell>
          <cell r="C20296" t="str">
            <v>61985406</v>
          </cell>
          <cell r="F20296" t="str">
            <v>2</v>
          </cell>
          <cell r="G20296" t="str">
            <v>Školní jídelna - výdejna</v>
          </cell>
          <cell r="H20296" t="str">
            <v>Sportovní</v>
          </cell>
          <cell r="I20296" t="str">
            <v>29</v>
          </cell>
          <cell r="J20296" t="str">
            <v>75102</v>
          </cell>
          <cell r="K20296" t="str">
            <v>Troubky</v>
          </cell>
        </row>
        <row r="20297">
          <cell r="A20297" t="str">
            <v>120200759</v>
          </cell>
          <cell r="B20297" t="str">
            <v>600146651</v>
          </cell>
          <cell r="C20297" t="str">
            <v>61986011</v>
          </cell>
          <cell r="F20297" t="str">
            <v>2</v>
          </cell>
          <cell r="G20297" t="str">
            <v>Školní jídelna - výdejna</v>
          </cell>
          <cell r="H20297" t="str">
            <v/>
          </cell>
          <cell r="I20297" t="str">
            <v>93</v>
          </cell>
          <cell r="J20297" t="str">
            <v>75353</v>
          </cell>
          <cell r="K20297" t="str">
            <v>Všechovice</v>
          </cell>
        </row>
        <row r="20298">
          <cell r="A20298" t="str">
            <v>120200791</v>
          </cell>
          <cell r="B20298" t="str">
            <v>600145981</v>
          </cell>
          <cell r="C20298" t="str">
            <v>62350170</v>
          </cell>
          <cell r="F20298" t="str">
            <v>2</v>
          </cell>
          <cell r="G20298" t="str">
            <v>Školní jídelna - výdejna</v>
          </cell>
          <cell r="H20298" t="str">
            <v>Dvořákova</v>
          </cell>
          <cell r="I20298" t="str">
            <v>407</v>
          </cell>
          <cell r="J20298" t="str">
            <v>75002</v>
          </cell>
          <cell r="K20298" t="str">
            <v>Přerov</v>
          </cell>
        </row>
        <row r="20299">
          <cell r="A20299" t="str">
            <v>120200805</v>
          </cell>
          <cell r="B20299" t="str">
            <v>600146057</v>
          </cell>
          <cell r="C20299" t="str">
            <v>62350161</v>
          </cell>
          <cell r="F20299" t="str">
            <v>2</v>
          </cell>
          <cell r="G20299" t="str">
            <v>Školní jídelna - výdejna</v>
          </cell>
          <cell r="H20299" t="str">
            <v>Máchova</v>
          </cell>
          <cell r="I20299" t="str">
            <v>2388</v>
          </cell>
          <cell r="J20299" t="str">
            <v>75002</v>
          </cell>
          <cell r="K20299" t="str">
            <v>Přerov</v>
          </cell>
        </row>
        <row r="20300">
          <cell r="A20300" t="str">
            <v>120200813</v>
          </cell>
          <cell r="B20300" t="str">
            <v>600146065</v>
          </cell>
          <cell r="C20300" t="str">
            <v>62350145</v>
          </cell>
          <cell r="F20300" t="str">
            <v>2</v>
          </cell>
          <cell r="G20300" t="str">
            <v>Školní jídelna - výdejna</v>
          </cell>
          <cell r="H20300" t="str">
            <v>Máchova</v>
          </cell>
          <cell r="I20300" t="str">
            <v>2032</v>
          </cell>
          <cell r="J20300" t="str">
            <v>75002</v>
          </cell>
          <cell r="K20300" t="str">
            <v>Přerov</v>
          </cell>
        </row>
        <row r="20301">
          <cell r="A20301" t="str">
            <v>120200864</v>
          </cell>
          <cell r="B20301" t="str">
            <v>600146375</v>
          </cell>
          <cell r="C20301" t="str">
            <v>14618575</v>
          </cell>
          <cell r="F20301" t="str">
            <v>2</v>
          </cell>
          <cell r="G20301" t="str">
            <v>Školní družina</v>
          </cell>
          <cell r="H20301" t="str">
            <v>Struhlovsko</v>
          </cell>
          <cell r="I20301" t="str">
            <v>1795</v>
          </cell>
          <cell r="J20301" t="str">
            <v>75301</v>
          </cell>
          <cell r="K20301" t="str">
            <v>Hranice</v>
          </cell>
        </row>
        <row r="20302">
          <cell r="A20302" t="str">
            <v>120200881</v>
          </cell>
          <cell r="B20302" t="str">
            <v>600146553</v>
          </cell>
          <cell r="C20302" t="str">
            <v>43541496</v>
          </cell>
          <cell r="F20302" t="str">
            <v>2</v>
          </cell>
          <cell r="G20302" t="str">
            <v>Školní družina</v>
          </cell>
          <cell r="H20302" t="str">
            <v>Hranická</v>
          </cell>
          <cell r="I20302" t="str">
            <v>100</v>
          </cell>
          <cell r="J20302" t="str">
            <v>75361</v>
          </cell>
          <cell r="K20302" t="str">
            <v>Hranice</v>
          </cell>
        </row>
        <row r="20303">
          <cell r="A20303" t="str">
            <v>120200899</v>
          </cell>
          <cell r="B20303" t="str">
            <v>600146758</v>
          </cell>
          <cell r="C20303" t="str">
            <v>43541712</v>
          </cell>
          <cell r="F20303" t="str">
            <v>2</v>
          </cell>
          <cell r="G20303" t="str">
            <v>Školní družina</v>
          </cell>
          <cell r="H20303" t="str">
            <v/>
          </cell>
          <cell r="I20303" t="str">
            <v>78</v>
          </cell>
          <cell r="J20303" t="str">
            <v>75122</v>
          </cell>
          <cell r="K20303" t="str">
            <v>Osek nad Bečvou</v>
          </cell>
        </row>
        <row r="20304">
          <cell r="A20304" t="str">
            <v>120200911</v>
          </cell>
          <cell r="B20304" t="str">
            <v>600146871</v>
          </cell>
          <cell r="C20304" t="str">
            <v>44940343</v>
          </cell>
          <cell r="F20304" t="str">
            <v>2</v>
          </cell>
          <cell r="G20304" t="str">
            <v>Školní družina</v>
          </cell>
          <cell r="H20304" t="str">
            <v>Osecká</v>
          </cell>
          <cell r="I20304" t="str">
            <v>315</v>
          </cell>
          <cell r="J20304" t="str">
            <v>75131</v>
          </cell>
          <cell r="K20304" t="str">
            <v>Lipník nad Bečvou</v>
          </cell>
        </row>
        <row r="20305">
          <cell r="A20305" t="str">
            <v>120200929</v>
          </cell>
          <cell r="B20305" t="str">
            <v>600146766</v>
          </cell>
          <cell r="C20305" t="str">
            <v>44940351</v>
          </cell>
          <cell r="F20305" t="str">
            <v>2</v>
          </cell>
          <cell r="G20305" t="str">
            <v>Školní družina</v>
          </cell>
          <cell r="H20305" t="str">
            <v>Hranická</v>
          </cell>
          <cell r="I20305" t="str">
            <v>511</v>
          </cell>
          <cell r="J20305" t="str">
            <v>75131</v>
          </cell>
          <cell r="K20305" t="str">
            <v>Lipník nad Bečvou</v>
          </cell>
        </row>
        <row r="20306">
          <cell r="A20306" t="str">
            <v>120200937</v>
          </cell>
          <cell r="B20306" t="str">
            <v>600146880</v>
          </cell>
          <cell r="C20306" t="str">
            <v>45180059</v>
          </cell>
          <cell r="F20306" t="str">
            <v>2</v>
          </cell>
          <cell r="G20306" t="str">
            <v>Školní družina</v>
          </cell>
          <cell r="H20306" t="str">
            <v>Boženy Němcové</v>
          </cell>
          <cell r="I20306" t="str">
            <v>101</v>
          </cell>
          <cell r="J20306" t="str">
            <v>75002</v>
          </cell>
          <cell r="K20306" t="str">
            <v>Přerov</v>
          </cell>
        </row>
        <row r="20307">
          <cell r="A20307" t="str">
            <v>120200945</v>
          </cell>
          <cell r="B20307" t="str">
            <v>600146669</v>
          </cell>
          <cell r="C20307" t="str">
            <v>45180083</v>
          </cell>
          <cell r="F20307" t="str">
            <v>2</v>
          </cell>
          <cell r="G20307" t="str">
            <v>Školní družina</v>
          </cell>
          <cell r="H20307" t="str">
            <v>Hranická</v>
          </cell>
          <cell r="I20307" t="str">
            <v>425</v>
          </cell>
          <cell r="J20307" t="str">
            <v>75124</v>
          </cell>
          <cell r="K20307" t="str">
            <v>Přerov</v>
          </cell>
        </row>
        <row r="20308">
          <cell r="A20308" t="str">
            <v>120200953</v>
          </cell>
          <cell r="B20308" t="str">
            <v>600146774</v>
          </cell>
          <cell r="C20308" t="str">
            <v>45180091</v>
          </cell>
          <cell r="F20308" t="str">
            <v>2</v>
          </cell>
          <cell r="G20308" t="str">
            <v>Školní družina</v>
          </cell>
          <cell r="H20308" t="str">
            <v>Trávník</v>
          </cell>
          <cell r="I20308" t="str">
            <v>165</v>
          </cell>
          <cell r="J20308" t="str">
            <v>75002</v>
          </cell>
          <cell r="K20308" t="str">
            <v>Přerov</v>
          </cell>
        </row>
        <row r="20309">
          <cell r="A20309" t="str">
            <v>120200961</v>
          </cell>
          <cell r="B20309" t="str">
            <v>600146782</v>
          </cell>
          <cell r="C20309" t="str">
            <v>47184213</v>
          </cell>
          <cell r="F20309" t="str">
            <v>2</v>
          </cell>
          <cell r="G20309" t="str">
            <v>Školní družina</v>
          </cell>
          <cell r="H20309" t="str">
            <v>Masarykovo náměstí</v>
          </cell>
          <cell r="I20309" t="str">
            <v>91</v>
          </cell>
          <cell r="J20309" t="str">
            <v>75103</v>
          </cell>
          <cell r="K20309" t="str">
            <v>Brodek u Přerova</v>
          </cell>
        </row>
        <row r="20310">
          <cell r="A20310" t="str">
            <v>120200970</v>
          </cell>
          <cell r="B20310" t="str">
            <v>600146383</v>
          </cell>
          <cell r="C20310" t="str">
            <v>47184370</v>
          </cell>
          <cell r="F20310" t="str">
            <v>2</v>
          </cell>
          <cell r="G20310" t="str">
            <v>Školní jídelna</v>
          </cell>
          <cell r="H20310" t="str">
            <v>Školní</v>
          </cell>
          <cell r="I20310" t="str">
            <v>76</v>
          </cell>
          <cell r="J20310" t="str">
            <v>75362</v>
          </cell>
          <cell r="K20310" t="str">
            <v>Potštát</v>
          </cell>
        </row>
        <row r="20311">
          <cell r="A20311" t="str">
            <v>120200988</v>
          </cell>
          <cell r="B20311" t="str">
            <v>600146383</v>
          </cell>
          <cell r="C20311" t="str">
            <v>47184370</v>
          </cell>
          <cell r="F20311" t="str">
            <v>2</v>
          </cell>
          <cell r="G20311" t="str">
            <v>Školní družina</v>
          </cell>
          <cell r="H20311" t="str">
            <v>Školní</v>
          </cell>
          <cell r="I20311" t="str">
            <v>76</v>
          </cell>
          <cell r="J20311" t="str">
            <v>75362</v>
          </cell>
          <cell r="K20311" t="str">
            <v>Potštát</v>
          </cell>
        </row>
        <row r="20312">
          <cell r="A20312" t="str">
            <v>120200996</v>
          </cell>
          <cell r="B20312" t="str">
            <v>600146839</v>
          </cell>
          <cell r="C20312" t="str">
            <v>47858311</v>
          </cell>
          <cell r="F20312" t="str">
            <v>2</v>
          </cell>
          <cell r="G20312" t="str">
            <v>Školní družina</v>
          </cell>
          <cell r="H20312" t="str">
            <v>Za Mlýnem</v>
          </cell>
          <cell r="I20312" t="str">
            <v>1250</v>
          </cell>
          <cell r="J20312" t="str">
            <v>75002</v>
          </cell>
          <cell r="K20312" t="str">
            <v>Přerov</v>
          </cell>
        </row>
        <row r="20313">
          <cell r="A20313" t="str">
            <v>120201003</v>
          </cell>
          <cell r="B20313" t="str">
            <v>600146405</v>
          </cell>
          <cell r="C20313" t="str">
            <v>47858354</v>
          </cell>
          <cell r="F20313" t="str">
            <v>2</v>
          </cell>
          <cell r="G20313" t="str">
            <v>Školní družina</v>
          </cell>
          <cell r="H20313" t="str">
            <v>Velká Dlážka</v>
          </cell>
          <cell r="I20313" t="str">
            <v>914</v>
          </cell>
          <cell r="J20313" t="str">
            <v>75002</v>
          </cell>
          <cell r="K20313" t="str">
            <v>Přerov</v>
          </cell>
        </row>
        <row r="20314">
          <cell r="A20314" t="str">
            <v>120201011</v>
          </cell>
          <cell r="B20314" t="str">
            <v>600146677</v>
          </cell>
          <cell r="C20314" t="str">
            <v>49558862</v>
          </cell>
          <cell r="F20314" t="str">
            <v>2</v>
          </cell>
          <cell r="G20314" t="str">
            <v>Školní družina</v>
          </cell>
          <cell r="H20314" t="str">
            <v>Želatovská</v>
          </cell>
          <cell r="I20314" t="str">
            <v>2583</v>
          </cell>
          <cell r="J20314" t="str">
            <v>75002</v>
          </cell>
          <cell r="K20314" t="str">
            <v>Přerov</v>
          </cell>
        </row>
        <row r="20315">
          <cell r="A20315" t="str">
            <v>120201046</v>
          </cell>
          <cell r="B20315" t="str">
            <v>600146421</v>
          </cell>
          <cell r="C20315" t="str">
            <v>60782358</v>
          </cell>
          <cell r="F20315" t="str">
            <v>2</v>
          </cell>
          <cell r="G20315" t="str">
            <v>Školní družina</v>
          </cell>
          <cell r="H20315" t="str">
            <v>U Tenisu</v>
          </cell>
          <cell r="I20315" t="str">
            <v>171</v>
          </cell>
          <cell r="J20315" t="str">
            <v>75002</v>
          </cell>
          <cell r="K20315" t="str">
            <v>Přerov</v>
          </cell>
        </row>
        <row r="20316">
          <cell r="A20316" t="str">
            <v>120201054</v>
          </cell>
          <cell r="B20316" t="str">
            <v>650044215</v>
          </cell>
          <cell r="C20316" t="str">
            <v>71003827</v>
          </cell>
          <cell r="F20316" t="str">
            <v>2</v>
          </cell>
          <cell r="G20316" t="str">
            <v>Školní družina</v>
          </cell>
          <cell r="H20316" t="str">
            <v/>
          </cell>
          <cell r="I20316" t="str">
            <v>2</v>
          </cell>
          <cell r="J20316" t="str">
            <v>75364</v>
          </cell>
          <cell r="K20316" t="str">
            <v>Bělotín</v>
          </cell>
        </row>
        <row r="20317">
          <cell r="A20317" t="str">
            <v>120201062</v>
          </cell>
          <cell r="B20317" t="str">
            <v>600146847</v>
          </cell>
          <cell r="C20317" t="str">
            <v>70040656</v>
          </cell>
          <cell r="F20317" t="str">
            <v>2</v>
          </cell>
          <cell r="G20317" t="str">
            <v>Školní družina</v>
          </cell>
          <cell r="H20317" t="str">
            <v>Školní</v>
          </cell>
          <cell r="I20317" t="str">
            <v>355</v>
          </cell>
          <cell r="J20317" t="str">
            <v>75114</v>
          </cell>
          <cell r="K20317" t="str">
            <v>Dřevohostice</v>
          </cell>
        </row>
        <row r="20318">
          <cell r="A20318" t="str">
            <v>120201071</v>
          </cell>
          <cell r="B20318" t="str">
            <v>600146847</v>
          </cell>
          <cell r="C20318" t="str">
            <v>70040656</v>
          </cell>
          <cell r="F20318" t="str">
            <v>2</v>
          </cell>
          <cell r="G20318" t="str">
            <v>Školní jídelna</v>
          </cell>
          <cell r="H20318" t="str">
            <v>Školní</v>
          </cell>
          <cell r="I20318" t="str">
            <v>355</v>
          </cell>
          <cell r="J20318" t="str">
            <v>75114</v>
          </cell>
          <cell r="K20318" t="str">
            <v>Dřevohostice</v>
          </cell>
        </row>
        <row r="20319">
          <cell r="A20319" t="str">
            <v>120201089</v>
          </cell>
          <cell r="B20319" t="str">
            <v>600146723</v>
          </cell>
          <cell r="C20319" t="str">
            <v>70981698</v>
          </cell>
          <cell r="F20319" t="str">
            <v>2</v>
          </cell>
          <cell r="G20319" t="str">
            <v>Školní družina</v>
          </cell>
          <cell r="H20319" t="str">
            <v>Pod vinohrady</v>
          </cell>
          <cell r="I20319" t="str">
            <v>232</v>
          </cell>
          <cell r="J20319" t="str">
            <v>75117</v>
          </cell>
          <cell r="K20319" t="str">
            <v>Horní Moštěnice</v>
          </cell>
        </row>
        <row r="20320">
          <cell r="A20320" t="str">
            <v>120201097</v>
          </cell>
          <cell r="B20320" t="str">
            <v>600146448</v>
          </cell>
          <cell r="C20320" t="str">
            <v>49558609</v>
          </cell>
          <cell r="F20320" t="str">
            <v>2</v>
          </cell>
          <cell r="G20320" t="str">
            <v>Školní družina</v>
          </cell>
          <cell r="H20320" t="str">
            <v>Tř. 1. máje</v>
          </cell>
          <cell r="I20320" t="str">
            <v>357</v>
          </cell>
          <cell r="J20320" t="str">
            <v>75301</v>
          </cell>
          <cell r="K20320" t="str">
            <v>Hranice</v>
          </cell>
        </row>
        <row r="20321">
          <cell r="A20321" t="str">
            <v>120201101</v>
          </cell>
          <cell r="B20321" t="str">
            <v>600146456</v>
          </cell>
          <cell r="C20321" t="str">
            <v>66742978</v>
          </cell>
          <cell r="F20321" t="str">
            <v>2</v>
          </cell>
          <cell r="G20321" t="str">
            <v>Školní družina</v>
          </cell>
          <cell r="H20321" t="str">
            <v>Školní</v>
          </cell>
          <cell r="I20321" t="str">
            <v>223</v>
          </cell>
          <cell r="J20321" t="str">
            <v>75366</v>
          </cell>
          <cell r="K20321" t="str">
            <v>Hustopeče nad Bečvou</v>
          </cell>
        </row>
        <row r="20322">
          <cell r="A20322" t="str">
            <v>120201119</v>
          </cell>
          <cell r="B20322" t="str">
            <v>600146456</v>
          </cell>
          <cell r="C20322" t="str">
            <v>66742978</v>
          </cell>
          <cell r="F20322" t="str">
            <v>2</v>
          </cell>
          <cell r="G20322" t="str">
            <v>Školní jídelna</v>
          </cell>
          <cell r="H20322" t="str">
            <v>Školní</v>
          </cell>
          <cell r="I20322" t="str">
            <v>223</v>
          </cell>
          <cell r="J20322" t="str">
            <v>75366</v>
          </cell>
          <cell r="K20322" t="str">
            <v>Hustopeče nad Bečvou</v>
          </cell>
        </row>
        <row r="20323">
          <cell r="A20323" t="str">
            <v>120201127</v>
          </cell>
          <cell r="B20323" t="str">
            <v>600146910</v>
          </cell>
          <cell r="C20323" t="str">
            <v>61985571</v>
          </cell>
          <cell r="F20323" t="str">
            <v>2</v>
          </cell>
          <cell r="G20323" t="str">
            <v>Školní družina</v>
          </cell>
          <cell r="H20323" t="str">
            <v>náměstí Míru</v>
          </cell>
          <cell r="I20323" t="str">
            <v>83</v>
          </cell>
          <cell r="J20323" t="str">
            <v>75201</v>
          </cell>
          <cell r="K20323" t="str">
            <v>Kojetín</v>
          </cell>
        </row>
        <row r="20324">
          <cell r="A20324" t="str">
            <v>120201135</v>
          </cell>
          <cell r="B20324" t="str">
            <v>600146855</v>
          </cell>
          <cell r="C20324" t="str">
            <v>61985589</v>
          </cell>
          <cell r="F20324" t="str">
            <v>2</v>
          </cell>
          <cell r="G20324" t="str">
            <v>Školní družina</v>
          </cell>
          <cell r="H20324" t="str">
            <v>Svatopluka Čecha</v>
          </cell>
          <cell r="I20324" t="str">
            <v>586</v>
          </cell>
          <cell r="J20324" t="str">
            <v>75201</v>
          </cell>
          <cell r="K20324" t="str">
            <v>Kojetín</v>
          </cell>
        </row>
        <row r="20325">
          <cell r="A20325" t="str">
            <v>120201143</v>
          </cell>
          <cell r="B20325" t="str">
            <v>600146464</v>
          </cell>
          <cell r="C20325" t="str">
            <v>61985414</v>
          </cell>
          <cell r="F20325" t="str">
            <v>2</v>
          </cell>
          <cell r="G20325" t="str">
            <v>Školní družina</v>
          </cell>
          <cell r="H20325" t="str">
            <v/>
          </cell>
          <cell r="I20325" t="str">
            <v>251</v>
          </cell>
          <cell r="J20325" t="str">
            <v>75105</v>
          </cell>
          <cell r="K20325" t="str">
            <v>Kokory</v>
          </cell>
        </row>
        <row r="20326">
          <cell r="A20326" t="str">
            <v>120201151</v>
          </cell>
          <cell r="B20326" t="str">
            <v>650056531</v>
          </cell>
          <cell r="C20326" t="str">
            <v>73184098</v>
          </cell>
          <cell r="F20326" t="str">
            <v>2</v>
          </cell>
          <cell r="G20326" t="str">
            <v>Školní jídelna</v>
          </cell>
          <cell r="H20326" t="str">
            <v/>
          </cell>
          <cell r="I20326" t="str">
            <v>133</v>
          </cell>
          <cell r="J20326" t="str">
            <v>75111</v>
          </cell>
          <cell r="K20326" t="str">
            <v>Pavlovice u Přerova</v>
          </cell>
        </row>
        <row r="20327">
          <cell r="A20327" t="str">
            <v>120201160</v>
          </cell>
          <cell r="B20327" t="str">
            <v>650056531</v>
          </cell>
          <cell r="C20327" t="str">
            <v>73184098</v>
          </cell>
          <cell r="F20327" t="str">
            <v>2</v>
          </cell>
          <cell r="G20327" t="str">
            <v>Školní družina</v>
          </cell>
          <cell r="H20327" t="str">
            <v/>
          </cell>
          <cell r="I20327" t="str">
            <v>133</v>
          </cell>
          <cell r="J20327" t="str">
            <v>75111</v>
          </cell>
          <cell r="K20327" t="str">
            <v>Pavlovice u Přerova</v>
          </cell>
        </row>
        <row r="20328">
          <cell r="A20328" t="str">
            <v>120201178</v>
          </cell>
          <cell r="B20328" t="str">
            <v>600146707</v>
          </cell>
          <cell r="C20328" t="str">
            <v>71001204</v>
          </cell>
          <cell r="F20328" t="str">
            <v>2</v>
          </cell>
          <cell r="G20328" t="str">
            <v>Školní družina</v>
          </cell>
          <cell r="H20328" t="str">
            <v/>
          </cell>
          <cell r="I20328" t="str">
            <v>198</v>
          </cell>
          <cell r="J20328" t="str">
            <v>75354</v>
          </cell>
          <cell r="K20328" t="str">
            <v>Soběchleby</v>
          </cell>
        </row>
        <row r="20329">
          <cell r="A20329" t="str">
            <v>120201186</v>
          </cell>
          <cell r="B20329" t="str">
            <v>650041551</v>
          </cell>
          <cell r="C20329" t="str">
            <v>70985448</v>
          </cell>
          <cell r="F20329" t="str">
            <v>2</v>
          </cell>
          <cell r="G20329" t="str">
            <v>Školní jídelna</v>
          </cell>
          <cell r="H20329" t="str">
            <v/>
          </cell>
          <cell r="I20329" t="str">
            <v>187</v>
          </cell>
          <cell r="J20329" t="str">
            <v>75363</v>
          </cell>
          <cell r="K20329" t="str">
            <v>Střítež nad Ludinou</v>
          </cell>
        </row>
        <row r="20330">
          <cell r="A20330" t="str">
            <v>120201194</v>
          </cell>
          <cell r="B20330" t="str">
            <v>650041551</v>
          </cell>
          <cell r="C20330" t="str">
            <v>70985448</v>
          </cell>
          <cell r="F20330" t="str">
            <v>2</v>
          </cell>
          <cell r="G20330" t="str">
            <v>Školní družina</v>
          </cell>
          <cell r="H20330" t="str">
            <v/>
          </cell>
          <cell r="I20330" t="str">
            <v>120</v>
          </cell>
          <cell r="J20330" t="str">
            <v>75363</v>
          </cell>
          <cell r="K20330" t="str">
            <v>Střítež nad Ludinou</v>
          </cell>
        </row>
        <row r="20331">
          <cell r="A20331" t="str">
            <v>120201208</v>
          </cell>
          <cell r="B20331" t="str">
            <v>600146481</v>
          </cell>
          <cell r="C20331" t="str">
            <v>49558820</v>
          </cell>
          <cell r="F20331" t="str">
            <v>2</v>
          </cell>
          <cell r="G20331" t="str">
            <v>Školní družina</v>
          </cell>
          <cell r="H20331" t="str">
            <v>Podvalí</v>
          </cell>
          <cell r="I20331" t="str">
            <v>353</v>
          </cell>
          <cell r="J20331" t="str">
            <v>75101</v>
          </cell>
          <cell r="K20331" t="str">
            <v>Tovačov</v>
          </cell>
        </row>
        <row r="20332">
          <cell r="A20332" t="str">
            <v>120201216</v>
          </cell>
          <cell r="B20332" t="str">
            <v>600146499</v>
          </cell>
          <cell r="C20332" t="str">
            <v>61985406</v>
          </cell>
          <cell r="F20332" t="str">
            <v>2</v>
          </cell>
          <cell r="G20332" t="str">
            <v>Školní družina</v>
          </cell>
          <cell r="H20332" t="str">
            <v>Dědina</v>
          </cell>
          <cell r="I20332" t="str">
            <v>10</v>
          </cell>
          <cell r="J20332" t="str">
            <v>75102</v>
          </cell>
          <cell r="K20332" t="str">
            <v>Troubky</v>
          </cell>
        </row>
        <row r="20333">
          <cell r="A20333" t="str">
            <v>120201224</v>
          </cell>
          <cell r="B20333" t="str">
            <v>600146651</v>
          </cell>
          <cell r="C20333" t="str">
            <v>61986011</v>
          </cell>
          <cell r="F20333" t="str">
            <v>2</v>
          </cell>
          <cell r="G20333" t="str">
            <v>Školní jídelna</v>
          </cell>
          <cell r="H20333" t="str">
            <v/>
          </cell>
          <cell r="I20333" t="str">
            <v>88</v>
          </cell>
          <cell r="J20333" t="str">
            <v>75353</v>
          </cell>
          <cell r="K20333" t="str">
            <v>Všechovice</v>
          </cell>
        </row>
        <row r="20334">
          <cell r="A20334" t="str">
            <v>120201232</v>
          </cell>
          <cell r="B20334" t="str">
            <v>600146651</v>
          </cell>
          <cell r="C20334" t="str">
            <v>61986011</v>
          </cell>
          <cell r="F20334" t="str">
            <v>2</v>
          </cell>
          <cell r="G20334" t="str">
            <v>Školní družina</v>
          </cell>
          <cell r="H20334" t="str">
            <v/>
          </cell>
          <cell r="I20334" t="str">
            <v>88</v>
          </cell>
          <cell r="J20334" t="str">
            <v>75353</v>
          </cell>
          <cell r="K20334" t="str">
            <v>Všechovice</v>
          </cell>
        </row>
        <row r="20335">
          <cell r="A20335" t="str">
            <v>120201241</v>
          </cell>
          <cell r="B20335" t="str">
            <v>600146570</v>
          </cell>
          <cell r="C20335" t="str">
            <v>70989371</v>
          </cell>
          <cell r="F20335" t="str">
            <v>2</v>
          </cell>
          <cell r="G20335" t="str">
            <v>Školní družina</v>
          </cell>
          <cell r="H20335" t="str">
            <v/>
          </cell>
          <cell r="I20335" t="str">
            <v>13</v>
          </cell>
          <cell r="J20335" t="str">
            <v>75125</v>
          </cell>
          <cell r="K20335" t="str">
            <v>Lazníky</v>
          </cell>
        </row>
        <row r="20336">
          <cell r="A20336" t="str">
            <v>120201259</v>
          </cell>
          <cell r="B20336" t="str">
            <v>600146570</v>
          </cell>
          <cell r="C20336" t="str">
            <v>70989371</v>
          </cell>
          <cell r="F20336" t="str">
            <v>2</v>
          </cell>
          <cell r="G20336" t="str">
            <v>Školní jídelna - výdejna</v>
          </cell>
          <cell r="H20336" t="str">
            <v/>
          </cell>
          <cell r="I20336" t="str">
            <v>13</v>
          </cell>
          <cell r="J20336" t="str">
            <v>75125</v>
          </cell>
          <cell r="K20336" t="str">
            <v>Lazníky</v>
          </cell>
        </row>
        <row r="20337">
          <cell r="A20337" t="str">
            <v>120201267</v>
          </cell>
          <cell r="B20337" t="str">
            <v>650048211</v>
          </cell>
          <cell r="C20337" t="str">
            <v>70992886</v>
          </cell>
          <cell r="F20337" t="str">
            <v>2</v>
          </cell>
          <cell r="G20337" t="str">
            <v>Školní družina</v>
          </cell>
          <cell r="H20337" t="str">
            <v/>
          </cell>
          <cell r="I20337" t="str">
            <v>4</v>
          </cell>
          <cell r="J20337" t="str">
            <v>75201</v>
          </cell>
          <cell r="K20337" t="str">
            <v>Křenovice</v>
          </cell>
        </row>
        <row r="20338">
          <cell r="A20338" t="str">
            <v>120201275</v>
          </cell>
          <cell r="B20338" t="str">
            <v>650048211</v>
          </cell>
          <cell r="C20338" t="str">
            <v>70992886</v>
          </cell>
          <cell r="F20338" t="str">
            <v>2</v>
          </cell>
          <cell r="G20338" t="str">
            <v>Školní jídelna - výdejna</v>
          </cell>
          <cell r="H20338" t="str">
            <v/>
          </cell>
          <cell r="I20338" t="str">
            <v>4</v>
          </cell>
          <cell r="J20338" t="str">
            <v>75201</v>
          </cell>
          <cell r="K20338" t="str">
            <v>Křenovice</v>
          </cell>
        </row>
        <row r="20339">
          <cell r="A20339" t="str">
            <v>120201283</v>
          </cell>
          <cell r="B20339" t="str">
            <v>600146936</v>
          </cell>
          <cell r="C20339" t="str">
            <v>71003908</v>
          </cell>
          <cell r="F20339" t="str">
            <v>2</v>
          </cell>
          <cell r="G20339" t="str">
            <v>Školní družina</v>
          </cell>
          <cell r="H20339" t="str">
            <v/>
          </cell>
          <cell r="I20339" t="str">
            <v>13</v>
          </cell>
          <cell r="J20339" t="str">
            <v>75115</v>
          </cell>
          <cell r="K20339" t="str">
            <v>Domaželice</v>
          </cell>
        </row>
        <row r="20340">
          <cell r="A20340" t="str">
            <v>120201313</v>
          </cell>
          <cell r="B20340" t="str">
            <v>600146685</v>
          </cell>
          <cell r="C20340" t="str">
            <v>71005633</v>
          </cell>
          <cell r="F20340" t="str">
            <v>2</v>
          </cell>
          <cell r="G20340" t="str">
            <v>Školní družina</v>
          </cell>
          <cell r="H20340" t="str">
            <v/>
          </cell>
          <cell r="I20340" t="str">
            <v>39</v>
          </cell>
          <cell r="J20340" t="str">
            <v>75131</v>
          </cell>
          <cell r="K20340" t="str">
            <v>Jezernice</v>
          </cell>
        </row>
        <row r="20341">
          <cell r="A20341" t="str">
            <v>120201321</v>
          </cell>
          <cell r="B20341" t="str">
            <v>600146685</v>
          </cell>
          <cell r="C20341" t="str">
            <v>71005633</v>
          </cell>
          <cell r="F20341" t="str">
            <v>2</v>
          </cell>
          <cell r="G20341" t="str">
            <v>Školní jídelna - výdejna</v>
          </cell>
          <cell r="H20341" t="str">
            <v/>
          </cell>
          <cell r="I20341" t="str">
            <v>39</v>
          </cell>
          <cell r="J20341" t="str">
            <v>75131</v>
          </cell>
          <cell r="K20341" t="str">
            <v>Jezernice</v>
          </cell>
        </row>
        <row r="20342">
          <cell r="A20342" t="str">
            <v>120201330</v>
          </cell>
          <cell r="B20342" t="str">
            <v>650041780</v>
          </cell>
          <cell r="C20342" t="str">
            <v>70987548</v>
          </cell>
          <cell r="F20342" t="str">
            <v>2</v>
          </cell>
          <cell r="G20342" t="str">
            <v>Školní družina</v>
          </cell>
          <cell r="H20342" t="str">
            <v/>
          </cell>
          <cell r="I20342" t="str">
            <v>39</v>
          </cell>
          <cell r="J20342" t="str">
            <v>75101</v>
          </cell>
          <cell r="K20342" t="str">
            <v>Lobodice</v>
          </cell>
        </row>
        <row r="20343">
          <cell r="A20343" t="str">
            <v>120201348</v>
          </cell>
          <cell r="B20343" t="str">
            <v>650056612</v>
          </cell>
          <cell r="C20343" t="str">
            <v>75029201</v>
          </cell>
          <cell r="F20343" t="str">
            <v>2</v>
          </cell>
          <cell r="G20343" t="str">
            <v>Školní družina</v>
          </cell>
          <cell r="H20343" t="str">
            <v/>
          </cell>
          <cell r="I20343" t="str">
            <v>89</v>
          </cell>
          <cell r="J20343" t="str">
            <v>75104</v>
          </cell>
          <cell r="K20343" t="str">
            <v>Rokytnice</v>
          </cell>
        </row>
        <row r="20344">
          <cell r="A20344" t="str">
            <v>120201364</v>
          </cell>
          <cell r="B20344" t="str">
            <v>600146511</v>
          </cell>
          <cell r="C20344" t="str">
            <v>70989346</v>
          </cell>
          <cell r="F20344" t="str">
            <v>2</v>
          </cell>
          <cell r="G20344" t="str">
            <v>Školní družina</v>
          </cell>
          <cell r="H20344" t="str">
            <v/>
          </cell>
          <cell r="I20344" t="str">
            <v>95</v>
          </cell>
          <cell r="J20344" t="str">
            <v>75116</v>
          </cell>
          <cell r="K20344" t="str">
            <v>Želatovice</v>
          </cell>
        </row>
        <row r="20345">
          <cell r="A20345" t="str">
            <v>120201372</v>
          </cell>
          <cell r="B20345" t="str">
            <v>600146634</v>
          </cell>
          <cell r="C20345" t="str">
            <v>70985537</v>
          </cell>
          <cell r="F20345" t="str">
            <v>2</v>
          </cell>
          <cell r="G20345" t="str">
            <v>Školní družina</v>
          </cell>
          <cell r="H20345" t="str">
            <v>Školní</v>
          </cell>
          <cell r="I20345" t="str">
            <v>213</v>
          </cell>
          <cell r="J20345" t="str">
            <v>75002</v>
          </cell>
          <cell r="K20345" t="str">
            <v>Bochoř</v>
          </cell>
        </row>
        <row r="20346">
          <cell r="A20346" t="str">
            <v>120201381</v>
          </cell>
          <cell r="B20346" t="str">
            <v>600146634</v>
          </cell>
          <cell r="C20346" t="str">
            <v>70985537</v>
          </cell>
          <cell r="F20346" t="str">
            <v>2</v>
          </cell>
          <cell r="G20346" t="str">
            <v>Školní jídelna - výdejna</v>
          </cell>
          <cell r="H20346" t="str">
            <v>Školní</v>
          </cell>
          <cell r="I20346" t="str">
            <v>213</v>
          </cell>
          <cell r="J20346" t="str">
            <v>75002</v>
          </cell>
          <cell r="K20346" t="str">
            <v>Bochoř</v>
          </cell>
        </row>
        <row r="20347">
          <cell r="A20347" t="str">
            <v>120201399</v>
          </cell>
          <cell r="B20347" t="str">
            <v>650036921</v>
          </cell>
          <cell r="C20347" t="str">
            <v>70986185</v>
          </cell>
          <cell r="F20347" t="str">
            <v>2</v>
          </cell>
          <cell r="G20347" t="str">
            <v>Školní družina</v>
          </cell>
          <cell r="H20347" t="str">
            <v/>
          </cell>
          <cell r="I20347" t="str">
            <v>61</v>
          </cell>
          <cell r="J20347" t="str">
            <v>75301</v>
          </cell>
          <cell r="K20347" t="str">
            <v>Olšovec</v>
          </cell>
        </row>
        <row r="20348">
          <cell r="A20348" t="str">
            <v>120201402</v>
          </cell>
          <cell r="B20348" t="str">
            <v>650036921</v>
          </cell>
          <cell r="C20348" t="str">
            <v>70986185</v>
          </cell>
          <cell r="F20348" t="str">
            <v>2</v>
          </cell>
          <cell r="G20348" t="str">
            <v>Školní jídelna - výdejna</v>
          </cell>
          <cell r="H20348" t="str">
            <v/>
          </cell>
          <cell r="I20348" t="str">
            <v>61</v>
          </cell>
          <cell r="J20348" t="str">
            <v>75301</v>
          </cell>
          <cell r="K20348" t="str">
            <v>Olšovec</v>
          </cell>
        </row>
        <row r="20349">
          <cell r="A20349" t="str">
            <v>120201411</v>
          </cell>
          <cell r="B20349" t="str">
            <v>650060288</v>
          </cell>
          <cell r="C20349" t="str">
            <v>71009744</v>
          </cell>
          <cell r="F20349" t="str">
            <v>2</v>
          </cell>
          <cell r="G20349" t="str">
            <v>Školní družina</v>
          </cell>
          <cell r="H20349" t="str">
            <v/>
          </cell>
          <cell r="I20349" t="str">
            <v>32</v>
          </cell>
          <cell r="J20349" t="str">
            <v>75131</v>
          </cell>
          <cell r="K20349" t="str">
            <v>Lipník nad Bečvou</v>
          </cell>
        </row>
        <row r="20350">
          <cell r="A20350" t="str">
            <v>120201429</v>
          </cell>
          <cell r="B20350" t="str">
            <v>650060288</v>
          </cell>
          <cell r="C20350" t="str">
            <v>71009744</v>
          </cell>
          <cell r="F20350" t="str">
            <v>2</v>
          </cell>
          <cell r="G20350" t="str">
            <v>Školní jídelna - výdejna</v>
          </cell>
          <cell r="H20350" t="str">
            <v/>
          </cell>
          <cell r="I20350" t="str">
            <v>32</v>
          </cell>
          <cell r="J20350" t="str">
            <v>75131</v>
          </cell>
          <cell r="K20350" t="str">
            <v>Lipník nad Bečvou</v>
          </cell>
        </row>
        <row r="20351">
          <cell r="A20351" t="str">
            <v>120201437</v>
          </cell>
          <cell r="B20351" t="str">
            <v>650032764</v>
          </cell>
          <cell r="C20351" t="str">
            <v>75029758</v>
          </cell>
          <cell r="F20351" t="str">
            <v>2</v>
          </cell>
          <cell r="G20351" t="str">
            <v>Školní družina</v>
          </cell>
          <cell r="H20351" t="str">
            <v>Hlavní</v>
          </cell>
          <cell r="I20351" t="str">
            <v>83</v>
          </cell>
          <cell r="J20351" t="str">
            <v>75356</v>
          </cell>
          <cell r="K20351" t="str">
            <v>Opatovice</v>
          </cell>
        </row>
        <row r="20352">
          <cell r="A20352" t="str">
            <v>120201453</v>
          </cell>
          <cell r="B20352" t="str">
            <v>650028406</v>
          </cell>
          <cell r="C20352" t="str">
            <v>70982571</v>
          </cell>
          <cell r="F20352" t="str">
            <v>2</v>
          </cell>
          <cell r="G20352" t="str">
            <v>Školní družina</v>
          </cell>
          <cell r="H20352" t="str">
            <v/>
          </cell>
          <cell r="I20352" t="str">
            <v>96</v>
          </cell>
          <cell r="J20352" t="str">
            <v>75301</v>
          </cell>
          <cell r="K20352" t="str">
            <v>Partutovice</v>
          </cell>
        </row>
        <row r="20353">
          <cell r="A20353" t="str">
            <v>120201461</v>
          </cell>
          <cell r="B20353" t="str">
            <v>600146901</v>
          </cell>
          <cell r="C20353" t="str">
            <v>75029219</v>
          </cell>
          <cell r="F20353" t="str">
            <v>2</v>
          </cell>
          <cell r="G20353" t="str">
            <v>Školní jídelna - výdejna</v>
          </cell>
          <cell r="H20353" t="str">
            <v/>
          </cell>
          <cell r="I20353" t="str">
            <v>85</v>
          </cell>
          <cell r="J20353" t="str">
            <v>75144</v>
          </cell>
          <cell r="K20353" t="str">
            <v>Polkovice</v>
          </cell>
        </row>
        <row r="20354">
          <cell r="A20354" t="str">
            <v>120201470</v>
          </cell>
          <cell r="B20354" t="str">
            <v>600146596</v>
          </cell>
          <cell r="C20354" t="str">
            <v>70982651</v>
          </cell>
          <cell r="F20354" t="str">
            <v>2</v>
          </cell>
          <cell r="G20354" t="str">
            <v>Školní družina</v>
          </cell>
          <cell r="H20354" t="str">
            <v>Školní</v>
          </cell>
          <cell r="I20354" t="str">
            <v>211</v>
          </cell>
          <cell r="J20354" t="str">
            <v>75121</v>
          </cell>
          <cell r="K20354" t="str">
            <v>Prosenice</v>
          </cell>
        </row>
        <row r="20355">
          <cell r="A20355" t="str">
            <v>120201488</v>
          </cell>
          <cell r="B20355" t="str">
            <v>600146596</v>
          </cell>
          <cell r="C20355" t="str">
            <v>70982651</v>
          </cell>
          <cell r="F20355" t="str">
            <v>2</v>
          </cell>
          <cell r="G20355" t="str">
            <v>Školní jídelna - výdejna</v>
          </cell>
          <cell r="H20355" t="str">
            <v>Školní</v>
          </cell>
          <cell r="I20355" t="str">
            <v>211</v>
          </cell>
          <cell r="J20355" t="str">
            <v>75121</v>
          </cell>
          <cell r="K20355" t="str">
            <v>Prosenice</v>
          </cell>
        </row>
        <row r="20356">
          <cell r="A20356" t="str">
            <v>120201496</v>
          </cell>
          <cell r="B20356" t="str">
            <v>600146642</v>
          </cell>
          <cell r="C20356" t="str">
            <v>70994382</v>
          </cell>
          <cell r="F20356" t="str">
            <v>2</v>
          </cell>
          <cell r="G20356" t="str">
            <v>Školní družina</v>
          </cell>
          <cell r="H20356" t="str">
            <v>Školní</v>
          </cell>
          <cell r="I20356" t="str">
            <v>5</v>
          </cell>
          <cell r="J20356" t="str">
            <v>75111</v>
          </cell>
          <cell r="K20356" t="str">
            <v>Radslavice</v>
          </cell>
        </row>
        <row r="20357">
          <cell r="A20357" t="str">
            <v>120201500</v>
          </cell>
          <cell r="B20357" t="str">
            <v>650037006</v>
          </cell>
          <cell r="C20357" t="str">
            <v>70990140</v>
          </cell>
          <cell r="F20357" t="str">
            <v>2</v>
          </cell>
          <cell r="G20357" t="str">
            <v>Školní jídelna</v>
          </cell>
          <cell r="H20357" t="str">
            <v/>
          </cell>
          <cell r="I20357" t="str">
            <v>53</v>
          </cell>
          <cell r="J20357" t="str">
            <v>75301</v>
          </cell>
          <cell r="K20357" t="str">
            <v>Ústí</v>
          </cell>
        </row>
        <row r="20358">
          <cell r="A20358" t="str">
            <v>120201518</v>
          </cell>
          <cell r="B20358" t="str">
            <v>650041674</v>
          </cell>
          <cell r="C20358" t="str">
            <v>70989362</v>
          </cell>
          <cell r="F20358" t="str">
            <v>2</v>
          </cell>
          <cell r="G20358" t="str">
            <v>Školní jídelna - výdejna</v>
          </cell>
          <cell r="H20358" t="str">
            <v>Náves</v>
          </cell>
          <cell r="I20358" t="str">
            <v>43</v>
          </cell>
          <cell r="J20358" t="str">
            <v>75119</v>
          </cell>
          <cell r="K20358" t="str">
            <v>Vlkoš</v>
          </cell>
        </row>
        <row r="20359">
          <cell r="A20359" t="str">
            <v>120201526</v>
          </cell>
          <cell r="B20359" t="str">
            <v>600146545</v>
          </cell>
          <cell r="C20359" t="str">
            <v>75026511</v>
          </cell>
          <cell r="F20359" t="str">
            <v>2</v>
          </cell>
          <cell r="G20359" t="str">
            <v>Školní jídelna</v>
          </cell>
          <cell r="H20359" t="str">
            <v/>
          </cell>
          <cell r="I20359" t="str">
            <v>49</v>
          </cell>
          <cell r="J20359" t="str">
            <v>75002</v>
          </cell>
          <cell r="K20359" t="str">
            <v>Stará Ves</v>
          </cell>
        </row>
        <row r="20360">
          <cell r="A20360" t="str">
            <v>120201534</v>
          </cell>
          <cell r="B20360" t="str">
            <v>600146545</v>
          </cell>
          <cell r="C20360" t="str">
            <v>75026511</v>
          </cell>
          <cell r="F20360" t="str">
            <v>2</v>
          </cell>
          <cell r="G20360" t="str">
            <v>Školní družina</v>
          </cell>
          <cell r="H20360" t="str">
            <v/>
          </cell>
          <cell r="I20360" t="str">
            <v>49</v>
          </cell>
          <cell r="J20360" t="str">
            <v>75002</v>
          </cell>
          <cell r="K20360" t="str">
            <v>Stará Ves</v>
          </cell>
        </row>
        <row r="20361">
          <cell r="A20361" t="str">
            <v>120201542</v>
          </cell>
          <cell r="B20361" t="str">
            <v>650047940</v>
          </cell>
          <cell r="C20361" t="str">
            <v>70997098</v>
          </cell>
          <cell r="F20361" t="str">
            <v>2</v>
          </cell>
          <cell r="G20361" t="str">
            <v>Školní družina</v>
          </cell>
          <cell r="H20361" t="str">
            <v>Náves B. Smetany</v>
          </cell>
          <cell r="I20361" t="str">
            <v>195</v>
          </cell>
          <cell r="J20361" t="str">
            <v>75131</v>
          </cell>
          <cell r="K20361" t="str">
            <v>Týn nad Bečvou</v>
          </cell>
        </row>
        <row r="20362">
          <cell r="A20362" t="str">
            <v>120201569</v>
          </cell>
          <cell r="B20362" t="str">
            <v>600146863</v>
          </cell>
          <cell r="C20362" t="str">
            <v>70996253</v>
          </cell>
          <cell r="F20362" t="str">
            <v>2</v>
          </cell>
          <cell r="G20362" t="str">
            <v>Školní jídelna - výdejna</v>
          </cell>
          <cell r="H20362" t="str">
            <v/>
          </cell>
          <cell r="I20362" t="str">
            <v>75</v>
          </cell>
          <cell r="J20362" t="str">
            <v>75361</v>
          </cell>
          <cell r="K20362" t="str">
            <v>Milenov</v>
          </cell>
        </row>
        <row r="20363">
          <cell r="A20363" t="str">
            <v>120201585</v>
          </cell>
          <cell r="B20363" t="str">
            <v>600146944</v>
          </cell>
          <cell r="C20363" t="str">
            <v>70236356</v>
          </cell>
          <cell r="F20363" t="str">
            <v>2</v>
          </cell>
          <cell r="G20363" t="str">
            <v>Dům dětí a mládeže</v>
          </cell>
          <cell r="H20363" t="str">
            <v>Svatopluka Čecha</v>
          </cell>
          <cell r="I20363" t="str">
            <v>586</v>
          </cell>
          <cell r="J20363" t="str">
            <v>75201</v>
          </cell>
          <cell r="K20363" t="str">
            <v>Kojetín</v>
          </cell>
        </row>
        <row r="20364">
          <cell r="A20364" t="str">
            <v>120201631</v>
          </cell>
          <cell r="B20364" t="str">
            <v>600146812</v>
          </cell>
          <cell r="C20364" t="str">
            <v>70983747</v>
          </cell>
          <cell r="F20364" t="str">
            <v>2</v>
          </cell>
          <cell r="G20364" t="str">
            <v>Školní družina</v>
          </cell>
          <cell r="H20364" t="str">
            <v/>
          </cell>
          <cell r="I20364" t="str">
            <v>73</v>
          </cell>
          <cell r="J20364" t="str">
            <v>75002</v>
          </cell>
          <cell r="K20364" t="str">
            <v>Beňov</v>
          </cell>
        </row>
        <row r="20365">
          <cell r="A20365" t="str">
            <v>120201640</v>
          </cell>
          <cell r="B20365" t="str">
            <v>600146863</v>
          </cell>
          <cell r="C20365" t="str">
            <v>70996253</v>
          </cell>
          <cell r="F20365" t="str">
            <v>2</v>
          </cell>
          <cell r="G20365" t="str">
            <v>Mateřská škola</v>
          </cell>
          <cell r="H20365" t="str">
            <v/>
          </cell>
          <cell r="I20365" t="str">
            <v>75</v>
          </cell>
          <cell r="J20365" t="str">
            <v>75361</v>
          </cell>
          <cell r="K20365" t="str">
            <v>Milenov</v>
          </cell>
        </row>
        <row r="20366">
          <cell r="A20366" t="str">
            <v>120201658</v>
          </cell>
          <cell r="B20366" t="str">
            <v>600146740</v>
          </cell>
          <cell r="C20366" t="str">
            <v>70985928</v>
          </cell>
          <cell r="F20366" t="str">
            <v>2</v>
          </cell>
          <cell r="G20366" t="str">
            <v>Základní škola</v>
          </cell>
          <cell r="H20366" t="str">
            <v/>
          </cell>
          <cell r="I20366" t="str">
            <v>122</v>
          </cell>
          <cell r="J20366" t="str">
            <v>75301</v>
          </cell>
          <cell r="K20366" t="str">
            <v>Jindřichov</v>
          </cell>
        </row>
        <row r="20367">
          <cell r="A20367" t="str">
            <v>120201666</v>
          </cell>
          <cell r="B20367" t="str">
            <v>600146740</v>
          </cell>
          <cell r="C20367" t="str">
            <v>70985928</v>
          </cell>
          <cell r="F20367" t="str">
            <v>2</v>
          </cell>
          <cell r="G20367" t="str">
            <v>Mateřská škola</v>
          </cell>
          <cell r="H20367" t="str">
            <v/>
          </cell>
          <cell r="I20367" t="str">
            <v>122</v>
          </cell>
          <cell r="J20367" t="str">
            <v>75301</v>
          </cell>
          <cell r="K20367" t="str">
            <v>Jindřichov</v>
          </cell>
        </row>
        <row r="20368">
          <cell r="A20368" t="str">
            <v>120201682</v>
          </cell>
          <cell r="B20368" t="str">
            <v>650053311</v>
          </cell>
          <cell r="C20368" t="str">
            <v>70992835</v>
          </cell>
          <cell r="F20368" t="str">
            <v>2</v>
          </cell>
          <cell r="G20368" t="str">
            <v>Školní družina</v>
          </cell>
          <cell r="H20368" t="str">
            <v/>
          </cell>
          <cell r="I20368" t="str">
            <v>56</v>
          </cell>
          <cell r="J20368" t="str">
            <v>75368</v>
          </cell>
          <cell r="K20368" t="str">
            <v>Černotín</v>
          </cell>
        </row>
        <row r="20369">
          <cell r="A20369" t="str">
            <v>120201801</v>
          </cell>
          <cell r="B20369" t="str">
            <v>600146715</v>
          </cell>
          <cell r="C20369" t="str">
            <v>75029995</v>
          </cell>
          <cell r="F20369" t="str">
            <v>2</v>
          </cell>
          <cell r="G20369" t="str">
            <v>Školní družina</v>
          </cell>
          <cell r="H20369" t="str">
            <v/>
          </cell>
          <cell r="I20369" t="str">
            <v>24</v>
          </cell>
          <cell r="J20369" t="str">
            <v>75123</v>
          </cell>
          <cell r="K20369" t="str">
            <v>Dolní Újezd</v>
          </cell>
        </row>
        <row r="20370">
          <cell r="A20370" t="str">
            <v>120201810</v>
          </cell>
          <cell r="B20370" t="str">
            <v>600146715</v>
          </cell>
          <cell r="C20370" t="str">
            <v>75029995</v>
          </cell>
          <cell r="F20370" t="str">
            <v>2</v>
          </cell>
          <cell r="G20370" t="str">
            <v>Školní jídelna</v>
          </cell>
          <cell r="H20370" t="str">
            <v/>
          </cell>
          <cell r="I20370" t="str">
            <v>24</v>
          </cell>
          <cell r="J20370" t="str">
            <v>75123</v>
          </cell>
          <cell r="K20370" t="str">
            <v>Dolní Újezd</v>
          </cell>
        </row>
        <row r="20371">
          <cell r="A20371" t="str">
            <v>120201844</v>
          </cell>
          <cell r="B20371" t="str">
            <v>600146740</v>
          </cell>
          <cell r="C20371" t="str">
            <v>70985928</v>
          </cell>
          <cell r="F20371" t="str">
            <v>2</v>
          </cell>
          <cell r="G20371" t="str">
            <v>Školní jídelna</v>
          </cell>
          <cell r="H20371" t="str">
            <v/>
          </cell>
          <cell r="I20371" t="str">
            <v>122</v>
          </cell>
          <cell r="J20371" t="str">
            <v>75301</v>
          </cell>
          <cell r="K20371" t="str">
            <v>Jindřichov</v>
          </cell>
        </row>
        <row r="20372">
          <cell r="A20372" t="str">
            <v>120201852</v>
          </cell>
          <cell r="B20372" t="str">
            <v>600146260</v>
          </cell>
          <cell r="C20372" t="str">
            <v>70997748</v>
          </cell>
          <cell r="F20372" t="str">
            <v>2</v>
          </cell>
          <cell r="G20372" t="str">
            <v>Mateřská škola</v>
          </cell>
          <cell r="H20372" t="str">
            <v/>
          </cell>
          <cell r="I20372" t="str">
            <v>67</v>
          </cell>
          <cell r="J20372" t="str">
            <v>75366</v>
          </cell>
          <cell r="K20372" t="str">
            <v>Špičky</v>
          </cell>
        </row>
        <row r="20373">
          <cell r="A20373" t="str">
            <v>120201861</v>
          </cell>
          <cell r="B20373" t="str">
            <v>600146260</v>
          </cell>
          <cell r="C20373" t="str">
            <v>70997748</v>
          </cell>
          <cell r="F20373" t="str">
            <v>2</v>
          </cell>
          <cell r="G20373" t="str">
            <v>Školní jídelna - výdejna</v>
          </cell>
          <cell r="H20373" t="str">
            <v/>
          </cell>
          <cell r="I20373" t="str">
            <v>67</v>
          </cell>
          <cell r="J20373" t="str">
            <v>75366</v>
          </cell>
          <cell r="K20373" t="str">
            <v>Špičky</v>
          </cell>
        </row>
        <row r="20374">
          <cell r="A20374" t="str">
            <v>120201879</v>
          </cell>
          <cell r="B20374" t="str">
            <v>600146936</v>
          </cell>
          <cell r="C20374" t="str">
            <v>71003908</v>
          </cell>
          <cell r="F20374" t="str">
            <v>2</v>
          </cell>
          <cell r="G20374" t="str">
            <v>Školní jídelna - výdejna</v>
          </cell>
          <cell r="H20374" t="str">
            <v/>
          </cell>
          <cell r="I20374" t="str">
            <v>13</v>
          </cell>
          <cell r="J20374" t="str">
            <v>75115</v>
          </cell>
          <cell r="K20374" t="str">
            <v>Domaželice</v>
          </cell>
        </row>
        <row r="20375">
          <cell r="A20375" t="str">
            <v>120201887</v>
          </cell>
          <cell r="B20375" t="str">
            <v>600146481</v>
          </cell>
          <cell r="C20375" t="str">
            <v>49558820</v>
          </cell>
          <cell r="F20375" t="str">
            <v>2</v>
          </cell>
          <cell r="G20375" t="str">
            <v>Školní jídelna</v>
          </cell>
          <cell r="H20375" t="str">
            <v>Podvalí</v>
          </cell>
          <cell r="I20375" t="str">
            <v>353</v>
          </cell>
          <cell r="J20375" t="str">
            <v>75101</v>
          </cell>
          <cell r="K20375" t="str">
            <v>Tovačov</v>
          </cell>
        </row>
        <row r="20376">
          <cell r="A20376" t="str">
            <v>120201895</v>
          </cell>
          <cell r="B20376" t="str">
            <v>600146600</v>
          </cell>
          <cell r="C20376" t="str">
            <v>70997853</v>
          </cell>
          <cell r="F20376" t="str">
            <v>2</v>
          </cell>
          <cell r="G20376" t="str">
            <v>Mateřská škola</v>
          </cell>
          <cell r="H20376" t="str">
            <v/>
          </cell>
          <cell r="I20376" t="str">
            <v>109</v>
          </cell>
          <cell r="J20376" t="str">
            <v>75352</v>
          </cell>
          <cell r="K20376" t="str">
            <v>Skalička</v>
          </cell>
        </row>
        <row r="20377">
          <cell r="A20377" t="str">
            <v>120201909</v>
          </cell>
          <cell r="B20377" t="str">
            <v>600146740</v>
          </cell>
          <cell r="C20377" t="str">
            <v>70985928</v>
          </cell>
          <cell r="F20377" t="str">
            <v>2</v>
          </cell>
          <cell r="G20377" t="str">
            <v>Školní družina</v>
          </cell>
          <cell r="H20377" t="str">
            <v/>
          </cell>
          <cell r="I20377" t="str">
            <v>122</v>
          </cell>
          <cell r="J20377" t="str">
            <v>75301</v>
          </cell>
          <cell r="K20377" t="str">
            <v>Jindřichov</v>
          </cell>
        </row>
        <row r="20378">
          <cell r="A20378" t="str">
            <v>120201917</v>
          </cell>
          <cell r="B20378" t="str">
            <v>600146600</v>
          </cell>
          <cell r="C20378" t="str">
            <v>70997853</v>
          </cell>
          <cell r="F20378" t="str">
            <v>2</v>
          </cell>
          <cell r="G20378" t="str">
            <v>Školní jídelna - výdejna</v>
          </cell>
          <cell r="H20378" t="str">
            <v/>
          </cell>
          <cell r="I20378" t="str">
            <v>109</v>
          </cell>
          <cell r="J20378" t="str">
            <v>75352</v>
          </cell>
          <cell r="K20378" t="str">
            <v>Skalička</v>
          </cell>
        </row>
        <row r="20379">
          <cell r="A20379" t="str">
            <v>120201925</v>
          </cell>
          <cell r="B20379" t="str">
            <v>600146545</v>
          </cell>
          <cell r="C20379" t="str">
            <v>75026511</v>
          </cell>
          <cell r="F20379" t="str">
            <v>2</v>
          </cell>
          <cell r="G20379" t="str">
            <v>Mateřská škola</v>
          </cell>
          <cell r="H20379" t="str">
            <v/>
          </cell>
          <cell r="I20379" t="str">
            <v>49</v>
          </cell>
          <cell r="J20379" t="str">
            <v>75002</v>
          </cell>
          <cell r="K20379" t="str">
            <v>Stará Ves</v>
          </cell>
        </row>
        <row r="20380">
          <cell r="A20380" t="str">
            <v>120201933</v>
          </cell>
          <cell r="B20380" t="str">
            <v>600146901</v>
          </cell>
          <cell r="C20380" t="str">
            <v>75029219</v>
          </cell>
          <cell r="F20380" t="str">
            <v>2</v>
          </cell>
          <cell r="G20380" t="str">
            <v>Školní družina</v>
          </cell>
          <cell r="H20380" t="str">
            <v/>
          </cell>
          <cell r="I20380" t="str">
            <v>85</v>
          </cell>
          <cell r="J20380" t="str">
            <v>75144</v>
          </cell>
          <cell r="K20380" t="str">
            <v>Polkovice</v>
          </cell>
        </row>
        <row r="20381">
          <cell r="A20381" t="str">
            <v>120201941</v>
          </cell>
          <cell r="B20381" t="str">
            <v>600146812</v>
          </cell>
          <cell r="C20381" t="str">
            <v>70983747</v>
          </cell>
          <cell r="F20381" t="str">
            <v>2</v>
          </cell>
          <cell r="G20381" t="str">
            <v>Mateřská škola</v>
          </cell>
          <cell r="H20381" t="str">
            <v/>
          </cell>
          <cell r="I20381" t="str">
            <v>33</v>
          </cell>
          <cell r="J20381" t="str">
            <v>75002</v>
          </cell>
          <cell r="K20381" t="str">
            <v>Beňov</v>
          </cell>
        </row>
        <row r="20382">
          <cell r="A20382" t="str">
            <v>120201950</v>
          </cell>
          <cell r="B20382" t="str">
            <v>600146812</v>
          </cell>
          <cell r="C20382" t="str">
            <v>70983747</v>
          </cell>
          <cell r="F20382" t="str">
            <v>2</v>
          </cell>
          <cell r="G20382" t="str">
            <v>Školní jídelna - výdejna</v>
          </cell>
          <cell r="H20382" t="str">
            <v/>
          </cell>
          <cell r="I20382" t="str">
            <v>33</v>
          </cell>
          <cell r="J20382" t="str">
            <v>75002</v>
          </cell>
          <cell r="K20382" t="str">
            <v>Beňov</v>
          </cell>
        </row>
        <row r="20383">
          <cell r="A20383" t="str">
            <v>120300117</v>
          </cell>
          <cell r="B20383" t="str">
            <v>600147347</v>
          </cell>
          <cell r="C20383" t="str">
            <v>70985219</v>
          </cell>
          <cell r="F20383" t="str">
            <v>2</v>
          </cell>
          <cell r="G20383" t="str">
            <v>Školní jídelna - výdejna</v>
          </cell>
          <cell r="H20383" t="str">
            <v>Trávník</v>
          </cell>
          <cell r="I20383" t="str">
            <v>595</v>
          </cell>
          <cell r="J20383" t="str">
            <v>78983</v>
          </cell>
          <cell r="K20383" t="str">
            <v>Loštice</v>
          </cell>
        </row>
        <row r="20384">
          <cell r="A20384" t="str">
            <v>120300125</v>
          </cell>
          <cell r="B20384" t="str">
            <v>600147363</v>
          </cell>
          <cell r="C20384" t="str">
            <v>71008462</v>
          </cell>
          <cell r="F20384" t="str">
            <v>2</v>
          </cell>
          <cell r="G20384" t="str">
            <v>Školní jídelna - výdejna</v>
          </cell>
          <cell r="H20384" t="str">
            <v>Malá Morava-Vys. Potok 40</v>
          </cell>
          <cell r="I20384" t="str">
            <v/>
          </cell>
          <cell r="J20384" t="str">
            <v>78833</v>
          </cell>
          <cell r="K20384" t="str">
            <v>Hanušovice</v>
          </cell>
        </row>
        <row r="20385">
          <cell r="A20385" t="str">
            <v>120300141</v>
          </cell>
          <cell r="B20385" t="str">
            <v>650022831</v>
          </cell>
          <cell r="C20385" t="str">
            <v>75029472</v>
          </cell>
          <cell r="F20385" t="str">
            <v>2</v>
          </cell>
          <cell r="G20385" t="str">
            <v>Školní družina</v>
          </cell>
          <cell r="H20385" t="str">
            <v/>
          </cell>
          <cell r="I20385" t="str">
            <v>70</v>
          </cell>
          <cell r="J20385" t="str">
            <v>78991</v>
          </cell>
          <cell r="K20385" t="str">
            <v>Písařov</v>
          </cell>
        </row>
        <row r="20386">
          <cell r="A20386" t="str">
            <v>120300168</v>
          </cell>
          <cell r="B20386" t="str">
            <v>600147525</v>
          </cell>
          <cell r="C20386" t="str">
            <v>75029413</v>
          </cell>
          <cell r="F20386" t="str">
            <v>2</v>
          </cell>
          <cell r="G20386" t="str">
            <v>Školní jídelna - výdejna</v>
          </cell>
          <cell r="H20386" t="str">
            <v>Dlouhá</v>
          </cell>
          <cell r="I20386" t="str">
            <v>195</v>
          </cell>
          <cell r="J20386" t="str">
            <v>78963</v>
          </cell>
          <cell r="K20386" t="str">
            <v>Ruda nad Moravou</v>
          </cell>
        </row>
        <row r="20387">
          <cell r="A20387" t="str">
            <v>120300184</v>
          </cell>
          <cell r="B20387" t="str">
            <v>600148483</v>
          </cell>
          <cell r="C20387" t="str">
            <v>70940045</v>
          </cell>
          <cell r="F20387" t="str">
            <v>2</v>
          </cell>
          <cell r="G20387" t="str">
            <v>Školní jídelna - výdejna</v>
          </cell>
          <cell r="H20387" t="str">
            <v>Lázeňská</v>
          </cell>
          <cell r="I20387" t="str">
            <v>237</v>
          </cell>
          <cell r="J20387" t="str">
            <v>78815</v>
          </cell>
          <cell r="K20387" t="str">
            <v>Velké Losiny</v>
          </cell>
        </row>
        <row r="20388">
          <cell r="A20388" t="str">
            <v>120300214</v>
          </cell>
          <cell r="B20388" t="str">
            <v>600147665</v>
          </cell>
          <cell r="C20388" t="str">
            <v>70985910</v>
          </cell>
          <cell r="F20388" t="str">
            <v>2</v>
          </cell>
          <cell r="G20388" t="str">
            <v>Školní jídelna - výdejna</v>
          </cell>
          <cell r="H20388" t="str">
            <v/>
          </cell>
          <cell r="I20388" t="str">
            <v>42</v>
          </cell>
          <cell r="J20388" t="str">
            <v>78901</v>
          </cell>
          <cell r="K20388" t="str">
            <v>Drozdov</v>
          </cell>
        </row>
        <row r="20389">
          <cell r="A20389" t="str">
            <v>120300346</v>
          </cell>
          <cell r="B20389" t="str">
            <v>600148262</v>
          </cell>
          <cell r="C20389" t="str">
            <v>70934983</v>
          </cell>
          <cell r="F20389" t="str">
            <v>2</v>
          </cell>
          <cell r="G20389" t="str">
            <v>Školní družina</v>
          </cell>
          <cell r="H20389" t="str">
            <v>Zábřežská</v>
          </cell>
          <cell r="I20389" t="str">
            <v>143</v>
          </cell>
          <cell r="J20389" t="str">
            <v>78972</v>
          </cell>
          <cell r="K20389" t="str">
            <v>Dubicko</v>
          </cell>
        </row>
        <row r="20390">
          <cell r="A20390" t="str">
            <v>120300354</v>
          </cell>
          <cell r="B20390" t="str">
            <v>600148271</v>
          </cell>
          <cell r="C20390" t="str">
            <v>70640092</v>
          </cell>
          <cell r="F20390" t="str">
            <v>2</v>
          </cell>
          <cell r="G20390" t="str">
            <v>Školní družina</v>
          </cell>
          <cell r="H20390" t="str">
            <v/>
          </cell>
          <cell r="I20390" t="str">
            <v>139</v>
          </cell>
          <cell r="J20390" t="str">
            <v>78804</v>
          </cell>
          <cell r="K20390" t="str">
            <v>Hrabišín</v>
          </cell>
        </row>
        <row r="20391">
          <cell r="A20391" t="str">
            <v>120300362</v>
          </cell>
          <cell r="B20391" t="str">
            <v>600148297</v>
          </cell>
          <cell r="C20391" t="str">
            <v>00853356</v>
          </cell>
          <cell r="F20391" t="str">
            <v>2</v>
          </cell>
          <cell r="G20391" t="str">
            <v>Školní družina</v>
          </cell>
          <cell r="H20391" t="str">
            <v/>
          </cell>
          <cell r="I20391" t="str">
            <v>145</v>
          </cell>
          <cell r="J20391" t="str">
            <v>78974</v>
          </cell>
          <cell r="K20391" t="str">
            <v>Rohle</v>
          </cell>
        </row>
        <row r="20392">
          <cell r="A20392" t="str">
            <v>120300371</v>
          </cell>
          <cell r="B20392" t="str">
            <v>600148301</v>
          </cell>
          <cell r="C20392" t="str">
            <v>63696487</v>
          </cell>
          <cell r="F20392" t="str">
            <v>2</v>
          </cell>
          <cell r="G20392" t="str">
            <v>Školní družina</v>
          </cell>
          <cell r="H20392" t="str">
            <v>Nová dědina</v>
          </cell>
          <cell r="I20392" t="str">
            <v>368</v>
          </cell>
          <cell r="J20392" t="str">
            <v>78961</v>
          </cell>
          <cell r="K20392" t="str">
            <v>Bludov</v>
          </cell>
        </row>
        <row r="20393">
          <cell r="A20393" t="str">
            <v>120300389</v>
          </cell>
          <cell r="B20393" t="str">
            <v>600148319</v>
          </cell>
          <cell r="C20393" t="str">
            <v>60341807</v>
          </cell>
          <cell r="F20393" t="str">
            <v>2</v>
          </cell>
          <cell r="G20393" t="str">
            <v>Školní družina</v>
          </cell>
          <cell r="H20393" t="str">
            <v>Hlavní</v>
          </cell>
          <cell r="I20393" t="str">
            <v>145</v>
          </cell>
          <cell r="J20393" t="str">
            <v>78833</v>
          </cell>
          <cell r="K20393" t="str">
            <v>Hanušovice</v>
          </cell>
        </row>
        <row r="20394">
          <cell r="A20394" t="str">
            <v>120300397</v>
          </cell>
          <cell r="B20394" t="str">
            <v>600148327</v>
          </cell>
          <cell r="C20394" t="str">
            <v>70870861</v>
          </cell>
          <cell r="F20394" t="str">
            <v>2</v>
          </cell>
          <cell r="G20394" t="str">
            <v>Školní družina</v>
          </cell>
          <cell r="H20394" t="str">
            <v/>
          </cell>
          <cell r="I20394" t="str">
            <v>207</v>
          </cell>
          <cell r="J20394" t="str">
            <v>78805</v>
          </cell>
          <cell r="K20394" t="str">
            <v>Libina</v>
          </cell>
        </row>
        <row r="20395">
          <cell r="A20395" t="str">
            <v>120300401</v>
          </cell>
          <cell r="B20395" t="str">
            <v>600148335</v>
          </cell>
          <cell r="C20395" t="str">
            <v>63696355</v>
          </cell>
          <cell r="F20395" t="str">
            <v>2</v>
          </cell>
          <cell r="G20395" t="str">
            <v>Školní družina</v>
          </cell>
          <cell r="H20395" t="str">
            <v>Moravičanská</v>
          </cell>
          <cell r="I20395" t="str">
            <v>674</v>
          </cell>
          <cell r="J20395" t="str">
            <v>78983</v>
          </cell>
          <cell r="K20395" t="str">
            <v>Loštice</v>
          </cell>
        </row>
        <row r="20396">
          <cell r="A20396" t="str">
            <v>120300419</v>
          </cell>
          <cell r="B20396" t="str">
            <v>600148343</v>
          </cell>
          <cell r="C20396" t="str">
            <v>00852970</v>
          </cell>
          <cell r="F20396" t="str">
            <v>2</v>
          </cell>
          <cell r="G20396" t="str">
            <v>Školní družina</v>
          </cell>
          <cell r="H20396" t="str">
            <v>Masarykova</v>
          </cell>
          <cell r="I20396" t="str">
            <v>434</v>
          </cell>
          <cell r="J20396" t="str">
            <v>78985</v>
          </cell>
          <cell r="K20396" t="str">
            <v>Mohelnice</v>
          </cell>
        </row>
        <row r="20397">
          <cell r="A20397" t="str">
            <v>120300435</v>
          </cell>
          <cell r="B20397" t="str">
            <v>650031067</v>
          </cell>
          <cell r="C20397" t="str">
            <v>73184837</v>
          </cell>
          <cell r="F20397" t="str">
            <v>2</v>
          </cell>
          <cell r="G20397" t="str">
            <v>Školní družina</v>
          </cell>
          <cell r="H20397" t="str">
            <v/>
          </cell>
          <cell r="I20397" t="str">
            <v>274</v>
          </cell>
          <cell r="J20397" t="str">
            <v>78803</v>
          </cell>
          <cell r="K20397" t="str">
            <v>Nový Malín</v>
          </cell>
        </row>
        <row r="20398">
          <cell r="A20398" t="str">
            <v>120300443</v>
          </cell>
          <cell r="B20398" t="str">
            <v>650027892</v>
          </cell>
          <cell r="C20398" t="str">
            <v>70985197</v>
          </cell>
          <cell r="F20398" t="str">
            <v>2</v>
          </cell>
          <cell r="G20398" t="str">
            <v>Školní družina</v>
          </cell>
          <cell r="H20398" t="str">
            <v/>
          </cell>
          <cell r="I20398" t="str">
            <v>110</v>
          </cell>
          <cell r="J20398" t="str">
            <v>78801</v>
          </cell>
          <cell r="K20398" t="str">
            <v>Oskava</v>
          </cell>
        </row>
        <row r="20399">
          <cell r="A20399" t="str">
            <v>120300451</v>
          </cell>
          <cell r="B20399" t="str">
            <v>600148378</v>
          </cell>
          <cell r="C20399" t="str">
            <v>70984441</v>
          </cell>
          <cell r="F20399" t="str">
            <v>2</v>
          </cell>
          <cell r="G20399" t="str">
            <v>Školní družina</v>
          </cell>
          <cell r="H20399" t="str">
            <v>Školní</v>
          </cell>
          <cell r="I20399" t="str">
            <v>290</v>
          </cell>
          <cell r="J20399" t="str">
            <v>78969</v>
          </cell>
          <cell r="K20399" t="str">
            <v>Postřelmov</v>
          </cell>
        </row>
        <row r="20400">
          <cell r="A20400" t="str">
            <v>120300460</v>
          </cell>
          <cell r="B20400" t="str">
            <v>600148386</v>
          </cell>
          <cell r="C20400" t="str">
            <v>00852015</v>
          </cell>
          <cell r="F20400" t="str">
            <v>2</v>
          </cell>
          <cell r="G20400" t="str">
            <v>Školní družina</v>
          </cell>
          <cell r="H20400" t="str">
            <v>Sportovní</v>
          </cell>
          <cell r="I20400" t="str">
            <v>300</v>
          </cell>
          <cell r="J20400" t="str">
            <v>78963</v>
          </cell>
          <cell r="K20400" t="str">
            <v>Ruda nad Moravou</v>
          </cell>
        </row>
        <row r="20401">
          <cell r="A20401" t="str">
            <v>120300486</v>
          </cell>
          <cell r="B20401" t="str">
            <v>600148408</v>
          </cell>
          <cell r="C20401" t="str">
            <v>65497279</v>
          </cell>
          <cell r="F20401" t="str">
            <v>2</v>
          </cell>
          <cell r="G20401" t="str">
            <v>Školní družina</v>
          </cell>
          <cell r="H20401" t="str">
            <v>nám. Osvobození</v>
          </cell>
          <cell r="I20401" t="str">
            <v>106</v>
          </cell>
          <cell r="J20401" t="str">
            <v>78832</v>
          </cell>
          <cell r="K20401" t="str">
            <v>Staré Město</v>
          </cell>
        </row>
        <row r="20402">
          <cell r="A20402" t="str">
            <v>120300494</v>
          </cell>
          <cell r="B20402" t="str">
            <v>600148416</v>
          </cell>
          <cell r="C20402" t="str">
            <v>70990930</v>
          </cell>
          <cell r="F20402" t="str">
            <v>2</v>
          </cell>
          <cell r="G20402" t="str">
            <v>Školní družina</v>
          </cell>
          <cell r="H20402" t="str">
            <v/>
          </cell>
          <cell r="I20402" t="str">
            <v>176</v>
          </cell>
          <cell r="J20402" t="str">
            <v>78821</v>
          </cell>
          <cell r="K20402" t="str">
            <v>Sudkov</v>
          </cell>
        </row>
        <row r="20403">
          <cell r="A20403" t="str">
            <v>120300508</v>
          </cell>
          <cell r="B20403" t="str">
            <v>600148424</v>
          </cell>
          <cell r="C20403" t="str">
            <v>60341793</v>
          </cell>
          <cell r="F20403" t="str">
            <v>2</v>
          </cell>
          <cell r="G20403" t="str">
            <v>Školní družina</v>
          </cell>
          <cell r="H20403" t="str">
            <v>Školní</v>
          </cell>
          <cell r="I20403" t="str">
            <v>98</v>
          </cell>
          <cell r="J20403" t="str">
            <v>78991</v>
          </cell>
          <cell r="K20403" t="str">
            <v>Štíty</v>
          </cell>
        </row>
        <row r="20404">
          <cell r="A20404" t="str">
            <v>120300532</v>
          </cell>
          <cell r="B20404" t="str">
            <v>600148441</v>
          </cell>
          <cell r="C20404" t="str">
            <v>60339381</v>
          </cell>
          <cell r="F20404" t="str">
            <v>2</v>
          </cell>
          <cell r="G20404" t="str">
            <v>Školní družina</v>
          </cell>
          <cell r="H20404" t="str">
            <v>Vrchlického</v>
          </cell>
          <cell r="I20404" t="str">
            <v>1846</v>
          </cell>
          <cell r="J20404" t="str">
            <v>78701</v>
          </cell>
          <cell r="K20404" t="str">
            <v>Šumperk</v>
          </cell>
        </row>
        <row r="20405">
          <cell r="A20405" t="str">
            <v>120300541</v>
          </cell>
          <cell r="B20405" t="str">
            <v>600148581</v>
          </cell>
          <cell r="C20405" t="str">
            <v>00852295</v>
          </cell>
          <cell r="F20405" t="str">
            <v>2</v>
          </cell>
          <cell r="G20405" t="str">
            <v>Školní družina</v>
          </cell>
          <cell r="H20405" t="str">
            <v>Dr. E. Beneše</v>
          </cell>
          <cell r="I20405" t="str">
            <v>974</v>
          </cell>
          <cell r="J20405" t="str">
            <v>78701</v>
          </cell>
          <cell r="K20405" t="str">
            <v>Šumperk</v>
          </cell>
        </row>
        <row r="20406">
          <cell r="A20406" t="str">
            <v>120300575</v>
          </cell>
          <cell r="B20406" t="str">
            <v>600148459</v>
          </cell>
          <cell r="C20406" t="str">
            <v>00852317</v>
          </cell>
          <cell r="F20406" t="str">
            <v>2</v>
          </cell>
          <cell r="G20406" t="str">
            <v>Školní družina</v>
          </cell>
          <cell r="H20406" t="str">
            <v>8. května</v>
          </cell>
          <cell r="I20406" t="str">
            <v>870</v>
          </cell>
          <cell r="J20406" t="str">
            <v>78701</v>
          </cell>
          <cell r="K20406" t="str">
            <v>Šumperk</v>
          </cell>
        </row>
        <row r="20407">
          <cell r="A20407" t="str">
            <v>120300583</v>
          </cell>
          <cell r="B20407" t="str">
            <v>600148467</v>
          </cell>
          <cell r="C20407" t="str">
            <v>00852287</v>
          </cell>
          <cell r="F20407" t="str">
            <v>2</v>
          </cell>
          <cell r="G20407" t="str">
            <v>Školní družina</v>
          </cell>
          <cell r="H20407" t="str">
            <v>Šumavská</v>
          </cell>
          <cell r="I20407" t="str">
            <v>2325</v>
          </cell>
          <cell r="J20407" t="str">
            <v>78701</v>
          </cell>
          <cell r="K20407" t="str">
            <v>Šumperk</v>
          </cell>
        </row>
        <row r="20408">
          <cell r="A20408" t="str">
            <v>120300591</v>
          </cell>
          <cell r="B20408" t="str">
            <v>600148475</v>
          </cell>
          <cell r="C20408" t="str">
            <v>70944164</v>
          </cell>
          <cell r="F20408" t="str">
            <v>2</v>
          </cell>
          <cell r="G20408" t="str">
            <v>Školní družina</v>
          </cell>
          <cell r="H20408" t="str">
            <v>Školní</v>
          </cell>
          <cell r="I20408" t="str">
            <v>187</v>
          </cell>
          <cell r="J20408" t="str">
            <v>78973</v>
          </cell>
          <cell r="K20408" t="str">
            <v>Úsov</v>
          </cell>
        </row>
        <row r="20409">
          <cell r="A20409" t="str">
            <v>120300605</v>
          </cell>
          <cell r="B20409" t="str">
            <v>600148483</v>
          </cell>
          <cell r="C20409" t="str">
            <v>70940045</v>
          </cell>
          <cell r="F20409" t="str">
            <v>2</v>
          </cell>
          <cell r="G20409" t="str">
            <v>Školní družina</v>
          </cell>
          <cell r="H20409" t="str">
            <v>Osvobození</v>
          </cell>
          <cell r="I20409" t="str">
            <v>350</v>
          </cell>
          <cell r="J20409" t="str">
            <v>78815</v>
          </cell>
          <cell r="K20409" t="str">
            <v>Velké Losiny</v>
          </cell>
        </row>
        <row r="20410">
          <cell r="A20410" t="str">
            <v>120300613</v>
          </cell>
          <cell r="B20410" t="str">
            <v>600148491</v>
          </cell>
          <cell r="C20410" t="str">
            <v>60045264</v>
          </cell>
          <cell r="F20410" t="str">
            <v>2</v>
          </cell>
          <cell r="G20410" t="str">
            <v>Školní družina</v>
          </cell>
          <cell r="H20410" t="str">
            <v>Boženy Němcové</v>
          </cell>
          <cell r="I20410" t="str">
            <v>1503</v>
          </cell>
          <cell r="J20410" t="str">
            <v>78901</v>
          </cell>
          <cell r="K20410" t="str">
            <v>Zábřeh</v>
          </cell>
        </row>
        <row r="20411">
          <cell r="A20411" t="str">
            <v>120300621</v>
          </cell>
          <cell r="B20411" t="str">
            <v>600148505</v>
          </cell>
          <cell r="C20411" t="str">
            <v>60045337</v>
          </cell>
          <cell r="F20411" t="str">
            <v>2</v>
          </cell>
          <cell r="G20411" t="str">
            <v>Školní družina</v>
          </cell>
          <cell r="H20411" t="str">
            <v>Školská</v>
          </cell>
          <cell r="I20411" t="str">
            <v>406</v>
          </cell>
          <cell r="J20411" t="str">
            <v>78901</v>
          </cell>
          <cell r="K20411" t="str">
            <v>Zábřeh</v>
          </cell>
        </row>
        <row r="20412">
          <cell r="A20412" t="str">
            <v>120300630</v>
          </cell>
          <cell r="B20412" t="str">
            <v>600148513</v>
          </cell>
          <cell r="C20412" t="str">
            <v>00852252</v>
          </cell>
          <cell r="F20412" t="str">
            <v>2</v>
          </cell>
          <cell r="G20412" t="str">
            <v>Školní družina</v>
          </cell>
          <cell r="H20412" t="str">
            <v>Severovýchod</v>
          </cell>
          <cell r="I20412" t="str">
            <v>484</v>
          </cell>
          <cell r="J20412" t="str">
            <v>78901</v>
          </cell>
          <cell r="K20412" t="str">
            <v>Zábřeh</v>
          </cell>
        </row>
        <row r="20413">
          <cell r="A20413" t="str">
            <v>120300648</v>
          </cell>
          <cell r="B20413" t="str">
            <v>600148521</v>
          </cell>
          <cell r="C20413" t="str">
            <v>60341661</v>
          </cell>
          <cell r="F20413" t="str">
            <v>2</v>
          </cell>
          <cell r="G20413" t="str">
            <v>Školní družina</v>
          </cell>
          <cell r="H20413" t="str">
            <v/>
          </cell>
          <cell r="I20413" t="str">
            <v>58</v>
          </cell>
          <cell r="J20413" t="str">
            <v>78811</v>
          </cell>
          <cell r="K20413" t="str">
            <v>Loučná nad Desnou</v>
          </cell>
        </row>
        <row r="20414">
          <cell r="A20414" t="str">
            <v>120300656</v>
          </cell>
          <cell r="B20414" t="str">
            <v>600148530</v>
          </cell>
          <cell r="C20414" t="str">
            <v>00852864</v>
          </cell>
          <cell r="F20414" t="str">
            <v>2</v>
          </cell>
          <cell r="G20414" t="str">
            <v>Školní družina</v>
          </cell>
          <cell r="H20414" t="str">
            <v>Sluneční</v>
          </cell>
          <cell r="I20414" t="str">
            <v>2692</v>
          </cell>
          <cell r="J20414" t="str">
            <v>78701</v>
          </cell>
          <cell r="K20414" t="str">
            <v>Šumperk</v>
          </cell>
        </row>
        <row r="20415">
          <cell r="A20415" t="str">
            <v>120300664</v>
          </cell>
          <cell r="B20415" t="str">
            <v>600147916</v>
          </cell>
          <cell r="C20415" t="str">
            <v>00852937</v>
          </cell>
          <cell r="F20415" t="str">
            <v>2</v>
          </cell>
          <cell r="G20415" t="str">
            <v>Školní družina</v>
          </cell>
          <cell r="H20415" t="str">
            <v>Vodní</v>
          </cell>
          <cell r="I20415" t="str">
            <v>248</v>
          </cell>
          <cell r="J20415" t="str">
            <v>78985</v>
          </cell>
          <cell r="K20415" t="str">
            <v>Mohelnice</v>
          </cell>
        </row>
        <row r="20416">
          <cell r="A20416" t="str">
            <v>120300672</v>
          </cell>
          <cell r="B20416" t="str">
            <v>600147924</v>
          </cell>
          <cell r="C20416" t="str">
            <v>70985464</v>
          </cell>
          <cell r="F20416" t="str">
            <v>2</v>
          </cell>
          <cell r="G20416" t="str">
            <v>Školní družina</v>
          </cell>
          <cell r="H20416" t="str">
            <v>Rudolfa Pavlů</v>
          </cell>
          <cell r="I20416" t="str">
            <v>1799</v>
          </cell>
          <cell r="J20416" t="str">
            <v>78901</v>
          </cell>
          <cell r="K20416" t="str">
            <v>Zábřeh</v>
          </cell>
        </row>
        <row r="20417">
          <cell r="A20417" t="str">
            <v>120300681</v>
          </cell>
          <cell r="B20417" t="str">
            <v>600147924</v>
          </cell>
          <cell r="C20417" t="str">
            <v>70985464</v>
          </cell>
          <cell r="F20417" t="str">
            <v>2</v>
          </cell>
          <cell r="G20417" t="str">
            <v>Školní jídelna - výdejna</v>
          </cell>
          <cell r="H20417" t="str">
            <v>Rudolfa Pavlů</v>
          </cell>
          <cell r="I20417" t="str">
            <v>1799</v>
          </cell>
          <cell r="J20417" t="str">
            <v>78901</v>
          </cell>
          <cell r="K20417" t="str">
            <v>Zábřeh</v>
          </cell>
        </row>
        <row r="20418">
          <cell r="A20418" t="str">
            <v>120300702</v>
          </cell>
          <cell r="B20418" t="str">
            <v>600147941</v>
          </cell>
          <cell r="C20418" t="str">
            <v>70984531</v>
          </cell>
          <cell r="F20418" t="str">
            <v>2</v>
          </cell>
          <cell r="G20418" t="str">
            <v>Školní družina</v>
          </cell>
          <cell r="H20418" t="str">
            <v/>
          </cell>
          <cell r="I20418" t="str">
            <v>48</v>
          </cell>
          <cell r="J20418" t="str">
            <v>78964</v>
          </cell>
          <cell r="K20418" t="str">
            <v>Bohdíkov</v>
          </cell>
        </row>
        <row r="20419">
          <cell r="A20419" t="str">
            <v>120300729</v>
          </cell>
          <cell r="B20419" t="str">
            <v>600147967</v>
          </cell>
          <cell r="C20419" t="str">
            <v>70987335</v>
          </cell>
          <cell r="F20419" t="str">
            <v>2</v>
          </cell>
          <cell r="G20419" t="str">
            <v>Školní družina</v>
          </cell>
          <cell r="H20419" t="str">
            <v/>
          </cell>
          <cell r="I20419" t="str">
            <v>68</v>
          </cell>
          <cell r="J20419" t="str">
            <v>78972</v>
          </cell>
          <cell r="K20419" t="str">
            <v>Bohuslavice</v>
          </cell>
        </row>
        <row r="20420">
          <cell r="A20420" t="str">
            <v>120300737</v>
          </cell>
          <cell r="B20420" t="str">
            <v>600147975</v>
          </cell>
          <cell r="C20420" t="str">
            <v>71008497</v>
          </cell>
          <cell r="F20420" t="str">
            <v>2</v>
          </cell>
          <cell r="G20420" t="str">
            <v>Školní družina</v>
          </cell>
          <cell r="H20420" t="str">
            <v/>
          </cell>
          <cell r="I20420" t="str">
            <v>103</v>
          </cell>
          <cell r="J20420" t="str">
            <v>78962</v>
          </cell>
          <cell r="K20420" t="str">
            <v>Bohutín</v>
          </cell>
        </row>
        <row r="20421">
          <cell r="A20421" t="str">
            <v>120300745</v>
          </cell>
          <cell r="B20421" t="str">
            <v>600148572</v>
          </cell>
          <cell r="C20421" t="str">
            <v>70985481</v>
          </cell>
          <cell r="F20421" t="str">
            <v>2</v>
          </cell>
          <cell r="G20421" t="str">
            <v>Školní družina</v>
          </cell>
          <cell r="H20421" t="str">
            <v/>
          </cell>
          <cell r="I20421" t="str">
            <v>150</v>
          </cell>
          <cell r="J20421" t="str">
            <v>78962</v>
          </cell>
          <cell r="K20421" t="str">
            <v>Bušín</v>
          </cell>
        </row>
        <row r="20422">
          <cell r="A20422" t="str">
            <v>120300753</v>
          </cell>
          <cell r="B20422" t="str">
            <v>650028597</v>
          </cell>
          <cell r="C20422" t="str">
            <v>70983313</v>
          </cell>
          <cell r="F20422" t="str">
            <v>2</v>
          </cell>
          <cell r="G20422" t="str">
            <v>Školní jídelna - výdejna</v>
          </cell>
          <cell r="H20422" t="str">
            <v/>
          </cell>
          <cell r="I20422" t="str">
            <v>87</v>
          </cell>
          <cell r="J20422" t="str">
            <v>78820</v>
          </cell>
          <cell r="K20422" t="str">
            <v>Dolní Studénky</v>
          </cell>
        </row>
        <row r="20423">
          <cell r="A20423" t="str">
            <v>120300761</v>
          </cell>
          <cell r="B20423" t="str">
            <v>650028597</v>
          </cell>
          <cell r="C20423" t="str">
            <v>70983313</v>
          </cell>
          <cell r="F20423" t="str">
            <v>2</v>
          </cell>
          <cell r="G20423" t="str">
            <v>Školní družina</v>
          </cell>
          <cell r="H20423" t="str">
            <v/>
          </cell>
          <cell r="I20423" t="str">
            <v>87</v>
          </cell>
          <cell r="J20423" t="str">
            <v>78820</v>
          </cell>
          <cell r="K20423" t="str">
            <v>Dolní Studénky</v>
          </cell>
        </row>
        <row r="20424">
          <cell r="A20424" t="str">
            <v>120300770</v>
          </cell>
          <cell r="B20424" t="str">
            <v>600148009</v>
          </cell>
          <cell r="C20424" t="str">
            <v>75029405</v>
          </cell>
          <cell r="F20424" t="str">
            <v>2</v>
          </cell>
          <cell r="G20424" t="str">
            <v>Školní družina</v>
          </cell>
          <cell r="H20424" t="str">
            <v/>
          </cell>
          <cell r="I20424" t="str">
            <v>52</v>
          </cell>
          <cell r="J20424" t="str">
            <v>78901</v>
          </cell>
          <cell r="K20424" t="str">
            <v>Hrabová</v>
          </cell>
        </row>
        <row r="20425">
          <cell r="A20425" t="str">
            <v>120300800</v>
          </cell>
          <cell r="B20425" t="str">
            <v>600148041</v>
          </cell>
          <cell r="C20425" t="str">
            <v>70987157</v>
          </cell>
          <cell r="F20425" t="str">
            <v>2</v>
          </cell>
          <cell r="G20425" t="str">
            <v>Školní družina</v>
          </cell>
          <cell r="H20425" t="str">
            <v/>
          </cell>
          <cell r="I20425" t="str">
            <v>240</v>
          </cell>
          <cell r="J20425" t="str">
            <v>78901</v>
          </cell>
          <cell r="K20425" t="str">
            <v>Jedlí</v>
          </cell>
        </row>
        <row r="20426">
          <cell r="A20426" t="str">
            <v>120300818</v>
          </cell>
          <cell r="B20426" t="str">
            <v>600148050</v>
          </cell>
          <cell r="C20426" t="str">
            <v>70986169</v>
          </cell>
          <cell r="F20426" t="str">
            <v>2</v>
          </cell>
          <cell r="G20426" t="str">
            <v>Školní družina</v>
          </cell>
          <cell r="H20426" t="str">
            <v/>
          </cell>
          <cell r="I20426" t="str">
            <v>116</v>
          </cell>
          <cell r="J20426" t="str">
            <v>78901</v>
          </cell>
          <cell r="K20426" t="str">
            <v>Jestřebí</v>
          </cell>
        </row>
        <row r="20427">
          <cell r="A20427" t="str">
            <v>120300826</v>
          </cell>
          <cell r="B20427" t="str">
            <v>600148068</v>
          </cell>
          <cell r="C20427" t="str">
            <v>70994366</v>
          </cell>
          <cell r="F20427" t="str">
            <v>2</v>
          </cell>
          <cell r="G20427" t="str">
            <v>Školní družina</v>
          </cell>
          <cell r="H20427" t="str">
            <v/>
          </cell>
          <cell r="I20427" t="str">
            <v>18</v>
          </cell>
          <cell r="J20427" t="str">
            <v>78823</v>
          </cell>
          <cell r="K20427" t="str">
            <v>Jindřichov</v>
          </cell>
        </row>
        <row r="20428">
          <cell r="A20428" t="str">
            <v>120300869</v>
          </cell>
          <cell r="B20428" t="str">
            <v>650030729</v>
          </cell>
          <cell r="C20428" t="str">
            <v>75027046</v>
          </cell>
          <cell r="F20428" t="str">
            <v>2</v>
          </cell>
          <cell r="G20428" t="str">
            <v>Školní družina</v>
          </cell>
          <cell r="H20428" t="str">
            <v/>
          </cell>
          <cell r="I20428" t="str">
            <v>139</v>
          </cell>
          <cell r="J20428" t="str">
            <v>78821</v>
          </cell>
          <cell r="K20428" t="str">
            <v>Kolšov</v>
          </cell>
        </row>
        <row r="20429">
          <cell r="A20429" t="str">
            <v>120300885</v>
          </cell>
          <cell r="B20429" t="str">
            <v>650056108</v>
          </cell>
          <cell r="C20429" t="str">
            <v>70986045</v>
          </cell>
          <cell r="F20429" t="str">
            <v>2</v>
          </cell>
          <cell r="G20429" t="str">
            <v>Školní družina</v>
          </cell>
          <cell r="H20429" t="str">
            <v/>
          </cell>
          <cell r="I20429" t="str">
            <v>159</v>
          </cell>
          <cell r="J20429" t="str">
            <v>78901</v>
          </cell>
          <cell r="K20429" t="str">
            <v>Lesnice</v>
          </cell>
        </row>
        <row r="20430">
          <cell r="A20430" t="str">
            <v>120300893</v>
          </cell>
          <cell r="B20430" t="str">
            <v>600148106</v>
          </cell>
          <cell r="C20430" t="str">
            <v>70985472</v>
          </cell>
          <cell r="F20430" t="str">
            <v>2</v>
          </cell>
          <cell r="G20430" t="str">
            <v>Školní družina</v>
          </cell>
          <cell r="H20430" t="str">
            <v>7. května</v>
          </cell>
          <cell r="I20430" t="str">
            <v>134</v>
          </cell>
          <cell r="J20430" t="str">
            <v>78971</v>
          </cell>
          <cell r="K20430" t="str">
            <v>Leština</v>
          </cell>
        </row>
        <row r="20431">
          <cell r="A20431" t="str">
            <v>120300915</v>
          </cell>
          <cell r="B20431" t="str">
            <v>600148114</v>
          </cell>
          <cell r="C20431" t="str">
            <v>70983101</v>
          </cell>
          <cell r="F20431" t="str">
            <v>2</v>
          </cell>
          <cell r="G20431" t="str">
            <v>Školní družina</v>
          </cell>
          <cell r="H20431" t="str">
            <v/>
          </cell>
          <cell r="I20431" t="str">
            <v>56</v>
          </cell>
          <cell r="J20431" t="str">
            <v>78901</v>
          </cell>
          <cell r="K20431" t="str">
            <v>Lukavice</v>
          </cell>
        </row>
        <row r="20432">
          <cell r="A20432" t="str">
            <v>120300931</v>
          </cell>
          <cell r="B20432" t="str">
            <v>600148131</v>
          </cell>
          <cell r="C20432" t="str">
            <v>75029065</v>
          </cell>
          <cell r="F20432" t="str">
            <v>2</v>
          </cell>
          <cell r="G20432" t="str">
            <v>Školní družina</v>
          </cell>
          <cell r="H20432" t="str">
            <v/>
          </cell>
          <cell r="I20432" t="str">
            <v>94</v>
          </cell>
          <cell r="J20432" t="str">
            <v>78901</v>
          </cell>
          <cell r="K20432" t="str">
            <v>Maletín</v>
          </cell>
        </row>
        <row r="20433">
          <cell r="A20433" t="str">
            <v>120300974</v>
          </cell>
          <cell r="B20433" t="str">
            <v>600148157</v>
          </cell>
          <cell r="C20433" t="str">
            <v>71002219</v>
          </cell>
          <cell r="F20433" t="str">
            <v>2</v>
          </cell>
          <cell r="G20433" t="str">
            <v>Školní družina</v>
          </cell>
          <cell r="H20433" t="str">
            <v/>
          </cell>
          <cell r="I20433" t="str">
            <v>213</v>
          </cell>
          <cell r="J20433" t="str">
            <v>78982</v>
          </cell>
          <cell r="K20433" t="str">
            <v>Moravičany</v>
          </cell>
        </row>
        <row r="20434">
          <cell r="A20434" t="str">
            <v>120300982</v>
          </cell>
          <cell r="B20434" t="str">
            <v>650043243</v>
          </cell>
          <cell r="C20434" t="str">
            <v>70992771</v>
          </cell>
          <cell r="F20434" t="str">
            <v>2</v>
          </cell>
          <cell r="G20434" t="str">
            <v>Školní družina</v>
          </cell>
          <cell r="H20434" t="str">
            <v/>
          </cell>
          <cell r="I20434" t="str">
            <v>64</v>
          </cell>
          <cell r="J20434" t="str">
            <v>78962</v>
          </cell>
          <cell r="K20434" t="str">
            <v>Olšany</v>
          </cell>
        </row>
        <row r="20435">
          <cell r="A20435" t="str">
            <v>120300991</v>
          </cell>
          <cell r="B20435" t="str">
            <v>650032446</v>
          </cell>
          <cell r="C20435" t="str">
            <v>70989320</v>
          </cell>
          <cell r="F20435" t="str">
            <v>2</v>
          </cell>
          <cell r="G20435" t="str">
            <v>Školní družina</v>
          </cell>
          <cell r="H20435" t="str">
            <v/>
          </cell>
          <cell r="I20435" t="str">
            <v>45</v>
          </cell>
          <cell r="J20435" t="str">
            <v>78985</v>
          </cell>
          <cell r="K20435" t="str">
            <v>Pavlov</v>
          </cell>
        </row>
        <row r="20436">
          <cell r="A20436" t="str">
            <v>120301008</v>
          </cell>
          <cell r="B20436" t="str">
            <v>650022319</v>
          </cell>
          <cell r="C20436" t="str">
            <v>75029081</v>
          </cell>
          <cell r="F20436" t="str">
            <v>2</v>
          </cell>
          <cell r="G20436" t="str">
            <v>Školní družina</v>
          </cell>
          <cell r="H20436" t="str">
            <v/>
          </cell>
          <cell r="I20436" t="str">
            <v>49</v>
          </cell>
          <cell r="J20436" t="str">
            <v>78901</v>
          </cell>
          <cell r="K20436" t="str">
            <v>Rájec</v>
          </cell>
        </row>
        <row r="20437">
          <cell r="A20437" t="str">
            <v>120301024</v>
          </cell>
          <cell r="B20437" t="str">
            <v>600148211</v>
          </cell>
          <cell r="C20437" t="str">
            <v>70996237</v>
          </cell>
          <cell r="F20437" t="str">
            <v>2</v>
          </cell>
          <cell r="G20437" t="str">
            <v>Školní družina</v>
          </cell>
          <cell r="H20437" t="str">
            <v/>
          </cell>
          <cell r="I20437" t="str">
            <v>133</v>
          </cell>
          <cell r="J20437" t="str">
            <v>78701</v>
          </cell>
          <cell r="K20437" t="str">
            <v>Bratrušov</v>
          </cell>
        </row>
        <row r="20438">
          <cell r="A20438" t="str">
            <v>120301032</v>
          </cell>
          <cell r="B20438" t="str">
            <v>650038754</v>
          </cell>
          <cell r="C20438" t="str">
            <v>75027101</v>
          </cell>
          <cell r="F20438" t="str">
            <v>2</v>
          </cell>
          <cell r="G20438" t="str">
            <v>Školní družina</v>
          </cell>
          <cell r="H20438" t="str">
            <v>Školní</v>
          </cell>
          <cell r="I20438" t="str">
            <v>122</v>
          </cell>
          <cell r="J20438" t="str">
            <v>78813</v>
          </cell>
          <cell r="K20438" t="str">
            <v>Vikýřovice</v>
          </cell>
        </row>
        <row r="20439">
          <cell r="A20439" t="str">
            <v>120301041</v>
          </cell>
          <cell r="B20439" t="str">
            <v>650028147</v>
          </cell>
          <cell r="C20439" t="str">
            <v>75029090</v>
          </cell>
          <cell r="F20439" t="str">
            <v>2</v>
          </cell>
          <cell r="G20439" t="str">
            <v>Školní družina</v>
          </cell>
          <cell r="H20439" t="str">
            <v/>
          </cell>
          <cell r="I20439" t="str">
            <v>119</v>
          </cell>
          <cell r="J20439" t="str">
            <v>78901</v>
          </cell>
          <cell r="K20439" t="str">
            <v>Zvole</v>
          </cell>
        </row>
        <row r="20440">
          <cell r="A20440" t="str">
            <v>120301075</v>
          </cell>
          <cell r="B20440" t="str">
            <v>600148599</v>
          </cell>
          <cell r="C20440" t="str">
            <v>70982759</v>
          </cell>
          <cell r="F20440" t="str">
            <v>2</v>
          </cell>
          <cell r="G20440" t="str">
            <v>Školní družina</v>
          </cell>
          <cell r="H20440" t="str">
            <v/>
          </cell>
          <cell r="I20440" t="str">
            <v>66</v>
          </cell>
          <cell r="J20440" t="str">
            <v>78974</v>
          </cell>
          <cell r="K20440" t="str">
            <v>Kamenná</v>
          </cell>
        </row>
        <row r="20441">
          <cell r="A20441" t="str">
            <v>120301083</v>
          </cell>
          <cell r="B20441" t="str">
            <v>600148327</v>
          </cell>
          <cell r="C20441" t="str">
            <v>70870861</v>
          </cell>
          <cell r="F20441" t="str">
            <v>2</v>
          </cell>
          <cell r="G20441" t="str">
            <v>Školní jídelna</v>
          </cell>
          <cell r="H20441" t="str">
            <v/>
          </cell>
          <cell r="I20441" t="str">
            <v>564</v>
          </cell>
          <cell r="J20441" t="str">
            <v>78805</v>
          </cell>
          <cell r="K20441" t="str">
            <v>Libina</v>
          </cell>
        </row>
        <row r="20442">
          <cell r="A20442" t="str">
            <v>120301105</v>
          </cell>
          <cell r="B20442" t="str">
            <v>650031067</v>
          </cell>
          <cell r="C20442" t="str">
            <v>73184837</v>
          </cell>
          <cell r="F20442" t="str">
            <v>2</v>
          </cell>
          <cell r="G20442" t="str">
            <v>Školní jídelna</v>
          </cell>
          <cell r="H20442" t="str">
            <v/>
          </cell>
          <cell r="I20442" t="str">
            <v>274</v>
          </cell>
          <cell r="J20442" t="str">
            <v>78803</v>
          </cell>
          <cell r="K20442" t="str">
            <v>Nový Malín</v>
          </cell>
        </row>
        <row r="20443">
          <cell r="A20443" t="str">
            <v>120301113</v>
          </cell>
          <cell r="B20443" t="str">
            <v>600147878</v>
          </cell>
          <cell r="C20443" t="str">
            <v>70984433</v>
          </cell>
          <cell r="F20443" t="str">
            <v>2</v>
          </cell>
          <cell r="G20443" t="str">
            <v>Mateřská škola</v>
          </cell>
          <cell r="H20443" t="str">
            <v>Nová</v>
          </cell>
          <cell r="I20443" t="str">
            <v>404</v>
          </cell>
          <cell r="J20443" t="str">
            <v>78969</v>
          </cell>
          <cell r="K20443" t="str">
            <v>Postřelmov</v>
          </cell>
        </row>
        <row r="20444">
          <cell r="A20444" t="str">
            <v>120301121</v>
          </cell>
          <cell r="B20444" t="str">
            <v>600147878</v>
          </cell>
          <cell r="C20444" t="str">
            <v>70984433</v>
          </cell>
          <cell r="F20444" t="str">
            <v>2</v>
          </cell>
          <cell r="G20444" t="str">
            <v>Školní jídelna</v>
          </cell>
          <cell r="H20444" t="str">
            <v>Nová</v>
          </cell>
          <cell r="I20444" t="str">
            <v>404</v>
          </cell>
          <cell r="J20444" t="str">
            <v>78969</v>
          </cell>
          <cell r="K20444" t="str">
            <v>Postřelmov</v>
          </cell>
        </row>
        <row r="20445">
          <cell r="A20445" t="str">
            <v>120301130</v>
          </cell>
          <cell r="B20445" t="str">
            <v>600147924</v>
          </cell>
          <cell r="C20445" t="str">
            <v>70985464</v>
          </cell>
          <cell r="F20445" t="str">
            <v>2</v>
          </cell>
          <cell r="G20445" t="str">
            <v>Mateřská škola</v>
          </cell>
          <cell r="H20445" t="str">
            <v>Rudolfa Pavlů</v>
          </cell>
          <cell r="I20445" t="str">
            <v>1799</v>
          </cell>
          <cell r="J20445" t="str">
            <v>78901</v>
          </cell>
          <cell r="K20445" t="str">
            <v>Zábřeh</v>
          </cell>
        </row>
        <row r="20446">
          <cell r="A20446" t="str">
            <v>120301148</v>
          </cell>
          <cell r="B20446" t="str">
            <v>600148602</v>
          </cell>
          <cell r="C20446" t="str">
            <v>65497201</v>
          </cell>
          <cell r="F20446" t="str">
            <v>2</v>
          </cell>
          <cell r="G20446" t="str">
            <v>Základní umělecká škola</v>
          </cell>
          <cell r="H20446" t="str">
            <v>Trávník</v>
          </cell>
          <cell r="I20446" t="str">
            <v>596</v>
          </cell>
          <cell r="J20446" t="str">
            <v>78983</v>
          </cell>
          <cell r="K20446" t="str">
            <v>Loštice</v>
          </cell>
        </row>
        <row r="20447">
          <cell r="A20447" t="str">
            <v>120301164</v>
          </cell>
          <cell r="B20447" t="str">
            <v>600148017</v>
          </cell>
          <cell r="C20447" t="str">
            <v>75029073</v>
          </cell>
          <cell r="F20447" t="str">
            <v>2</v>
          </cell>
          <cell r="G20447" t="str">
            <v>Školní družina</v>
          </cell>
          <cell r="H20447" t="str">
            <v/>
          </cell>
          <cell r="I20447" t="str">
            <v>93</v>
          </cell>
          <cell r="J20447" t="str">
            <v>78901</v>
          </cell>
          <cell r="K20447" t="str">
            <v>Horní Studénky</v>
          </cell>
        </row>
        <row r="20448">
          <cell r="A20448" t="str">
            <v>120301172</v>
          </cell>
          <cell r="B20448" t="str">
            <v>600147967</v>
          </cell>
          <cell r="C20448" t="str">
            <v>70987335</v>
          </cell>
          <cell r="F20448" t="str">
            <v>2</v>
          </cell>
          <cell r="G20448" t="str">
            <v>Školní jídelna - výdejna</v>
          </cell>
          <cell r="H20448" t="str">
            <v/>
          </cell>
          <cell r="I20448" t="str">
            <v>68</v>
          </cell>
          <cell r="J20448" t="str">
            <v>78972</v>
          </cell>
          <cell r="K20448" t="str">
            <v>Bohuslavice</v>
          </cell>
        </row>
        <row r="20449">
          <cell r="A20449" t="str">
            <v>120301199</v>
          </cell>
          <cell r="B20449" t="str">
            <v>600148050</v>
          </cell>
          <cell r="C20449" t="str">
            <v>70986169</v>
          </cell>
          <cell r="F20449" t="str">
            <v>2</v>
          </cell>
          <cell r="G20449" t="str">
            <v>Mateřská škola</v>
          </cell>
          <cell r="H20449" t="str">
            <v/>
          </cell>
          <cell r="I20449" t="str">
            <v>116</v>
          </cell>
          <cell r="J20449" t="str">
            <v>78901</v>
          </cell>
          <cell r="K20449" t="str">
            <v>Jestřebí</v>
          </cell>
        </row>
        <row r="20450">
          <cell r="A20450" t="str">
            <v>120301202</v>
          </cell>
          <cell r="B20450" t="str">
            <v>600148050</v>
          </cell>
          <cell r="C20450" t="str">
            <v>70986169</v>
          </cell>
          <cell r="F20450" t="str">
            <v>2</v>
          </cell>
          <cell r="G20450" t="str">
            <v>Školní jídelna</v>
          </cell>
          <cell r="H20450" t="str">
            <v/>
          </cell>
          <cell r="I20450" t="str">
            <v>116</v>
          </cell>
          <cell r="J20450" t="str">
            <v>78901</v>
          </cell>
          <cell r="K20450" t="str">
            <v>Jestřebí</v>
          </cell>
        </row>
        <row r="20451">
          <cell r="A20451" t="str">
            <v>120301211</v>
          </cell>
          <cell r="B20451" t="str">
            <v>600147436</v>
          </cell>
          <cell r="C20451" t="str">
            <v>71011102</v>
          </cell>
          <cell r="F20451" t="str">
            <v>2</v>
          </cell>
          <cell r="G20451" t="str">
            <v>Školní jídelna - výdejna</v>
          </cell>
          <cell r="H20451" t="str">
            <v/>
          </cell>
          <cell r="I20451" t="str">
            <v>9</v>
          </cell>
          <cell r="J20451" t="str">
            <v>78973</v>
          </cell>
          <cell r="K20451" t="str">
            <v>Třeština</v>
          </cell>
        </row>
        <row r="20452">
          <cell r="A20452" t="str">
            <v>120301229</v>
          </cell>
          <cell r="B20452" t="str">
            <v>650053184</v>
          </cell>
          <cell r="C20452" t="str">
            <v>75029031</v>
          </cell>
          <cell r="F20452" t="str">
            <v>2</v>
          </cell>
          <cell r="G20452" t="str">
            <v>Školní družina</v>
          </cell>
          <cell r="H20452" t="str">
            <v/>
          </cell>
          <cell r="I20452" t="str">
            <v>227</v>
          </cell>
          <cell r="J20452" t="str">
            <v>78901</v>
          </cell>
          <cell r="K20452" t="str">
            <v>Rovensko</v>
          </cell>
        </row>
        <row r="20453">
          <cell r="A20453" t="str">
            <v>120301253</v>
          </cell>
          <cell r="B20453" t="str">
            <v>650032446</v>
          </cell>
          <cell r="C20453" t="str">
            <v>70989320</v>
          </cell>
          <cell r="F20453" t="str">
            <v>2</v>
          </cell>
          <cell r="G20453" t="str">
            <v>Školní jídelna - výdejna</v>
          </cell>
          <cell r="H20453" t="str">
            <v/>
          </cell>
          <cell r="I20453" t="str">
            <v>42</v>
          </cell>
          <cell r="J20453" t="str">
            <v>78985</v>
          </cell>
          <cell r="K20453" t="str">
            <v>Pavlov</v>
          </cell>
        </row>
        <row r="20454">
          <cell r="A20454" t="str">
            <v>120301334</v>
          </cell>
          <cell r="B20454" t="str">
            <v>600148343</v>
          </cell>
          <cell r="C20454" t="str">
            <v>00852970</v>
          </cell>
          <cell r="F20454" t="str">
            <v>2</v>
          </cell>
          <cell r="G20454" t="str">
            <v>Školní jídelna</v>
          </cell>
          <cell r="H20454" t="str">
            <v>Mlýnská</v>
          </cell>
          <cell r="I20454" t="str">
            <v>758</v>
          </cell>
          <cell r="J20454" t="str">
            <v>78985</v>
          </cell>
          <cell r="K20454" t="str">
            <v>Mohelnice</v>
          </cell>
        </row>
        <row r="20455">
          <cell r="A20455" t="str">
            <v>120301342</v>
          </cell>
          <cell r="B20455" t="str">
            <v>650031067</v>
          </cell>
          <cell r="C20455" t="str">
            <v>73184837</v>
          </cell>
          <cell r="F20455" t="str">
            <v>2</v>
          </cell>
          <cell r="G20455" t="str">
            <v>Školní jídelna - výdejna</v>
          </cell>
          <cell r="H20455" t="str">
            <v/>
          </cell>
          <cell r="I20455" t="str">
            <v>503</v>
          </cell>
          <cell r="J20455" t="str">
            <v>78803</v>
          </cell>
          <cell r="K20455" t="str">
            <v>Nový Malín</v>
          </cell>
        </row>
        <row r="20456">
          <cell r="A20456" t="str">
            <v>120301377</v>
          </cell>
          <cell r="B20456" t="str">
            <v>600148131</v>
          </cell>
          <cell r="C20456" t="str">
            <v>75029065</v>
          </cell>
          <cell r="F20456" t="str">
            <v>2</v>
          </cell>
          <cell r="G20456" t="str">
            <v>Mateřská škola</v>
          </cell>
          <cell r="H20456" t="str">
            <v/>
          </cell>
          <cell r="I20456" t="str">
            <v>226</v>
          </cell>
          <cell r="J20456" t="str">
            <v>78901</v>
          </cell>
          <cell r="K20456" t="str">
            <v>Maletín</v>
          </cell>
        </row>
        <row r="20457">
          <cell r="A20457" t="str">
            <v>120301385</v>
          </cell>
          <cell r="B20457" t="str">
            <v>600148131</v>
          </cell>
          <cell r="C20457" t="str">
            <v>75029065</v>
          </cell>
          <cell r="F20457" t="str">
            <v>2</v>
          </cell>
          <cell r="G20457" t="str">
            <v>Školní jídelna</v>
          </cell>
          <cell r="H20457" t="str">
            <v/>
          </cell>
          <cell r="I20457" t="str">
            <v>226</v>
          </cell>
          <cell r="J20457" t="str">
            <v>78901</v>
          </cell>
          <cell r="K20457" t="str">
            <v>Maletín</v>
          </cell>
        </row>
        <row r="20458">
          <cell r="A20458" t="str">
            <v>120301393</v>
          </cell>
          <cell r="B20458" t="str">
            <v>600148505</v>
          </cell>
          <cell r="C20458" t="str">
            <v>60045337</v>
          </cell>
          <cell r="F20458" t="str">
            <v>2</v>
          </cell>
          <cell r="G20458" t="str">
            <v>Školní jídelna</v>
          </cell>
          <cell r="H20458" t="str">
            <v>Školská</v>
          </cell>
          <cell r="I20458" t="str">
            <v>406</v>
          </cell>
          <cell r="J20458" t="str">
            <v>78901</v>
          </cell>
          <cell r="K20458" t="str">
            <v>Zábřeh</v>
          </cell>
        </row>
        <row r="20459">
          <cell r="A20459" t="str">
            <v>120301407</v>
          </cell>
          <cell r="B20459" t="str">
            <v>600148033</v>
          </cell>
          <cell r="C20459" t="str">
            <v>70992908</v>
          </cell>
          <cell r="F20459" t="str">
            <v>2</v>
          </cell>
          <cell r="G20459" t="str">
            <v>Školní družina</v>
          </cell>
          <cell r="H20459" t="str">
            <v/>
          </cell>
          <cell r="I20459" t="str">
            <v>175</v>
          </cell>
          <cell r="J20459" t="str">
            <v>78963</v>
          </cell>
          <cell r="K20459" t="str">
            <v>Ruda nad Moravou</v>
          </cell>
        </row>
        <row r="20460">
          <cell r="A20460" t="str">
            <v>120301415</v>
          </cell>
          <cell r="B20460" t="str">
            <v>600148114</v>
          </cell>
          <cell r="C20460" t="str">
            <v>70983101</v>
          </cell>
          <cell r="F20460" t="str">
            <v>2</v>
          </cell>
          <cell r="G20460" t="str">
            <v>Školní jídelna</v>
          </cell>
          <cell r="H20460" t="str">
            <v/>
          </cell>
          <cell r="I20460" t="str">
            <v>56</v>
          </cell>
          <cell r="J20460" t="str">
            <v>78901</v>
          </cell>
          <cell r="K20460" t="str">
            <v>Lukavice</v>
          </cell>
        </row>
        <row r="20461">
          <cell r="A20461" t="str">
            <v>120301440</v>
          </cell>
          <cell r="B20461" t="str">
            <v>600148556</v>
          </cell>
          <cell r="C20461" t="str">
            <v>75026422</v>
          </cell>
          <cell r="F20461" t="str">
            <v>2</v>
          </cell>
          <cell r="G20461" t="str">
            <v>Mateřská škola</v>
          </cell>
          <cell r="H20461" t="str">
            <v/>
          </cell>
          <cell r="I20461" t="str">
            <v>90</v>
          </cell>
          <cell r="J20461" t="str">
            <v>78901</v>
          </cell>
          <cell r="K20461" t="str">
            <v>Nemile</v>
          </cell>
        </row>
        <row r="20462">
          <cell r="A20462" t="str">
            <v>120301458</v>
          </cell>
          <cell r="B20462" t="str">
            <v>600148556</v>
          </cell>
          <cell r="C20462" t="str">
            <v>75026422</v>
          </cell>
          <cell r="F20462" t="str">
            <v>2</v>
          </cell>
          <cell r="G20462" t="str">
            <v>Školní družina</v>
          </cell>
          <cell r="H20462" t="str">
            <v/>
          </cell>
          <cell r="I20462" t="str">
            <v>90</v>
          </cell>
          <cell r="J20462" t="str">
            <v>78901</v>
          </cell>
          <cell r="K20462" t="str">
            <v>Nemile</v>
          </cell>
        </row>
        <row r="20463">
          <cell r="A20463" t="str">
            <v>120301466</v>
          </cell>
          <cell r="B20463" t="str">
            <v>600148556</v>
          </cell>
          <cell r="C20463" t="str">
            <v>75026422</v>
          </cell>
          <cell r="F20463" t="str">
            <v>2</v>
          </cell>
          <cell r="G20463" t="str">
            <v>Školní jídelna</v>
          </cell>
          <cell r="H20463" t="str">
            <v/>
          </cell>
          <cell r="I20463" t="str">
            <v>90</v>
          </cell>
          <cell r="J20463" t="str">
            <v>78901</v>
          </cell>
          <cell r="K20463" t="str">
            <v>Nemile</v>
          </cell>
        </row>
        <row r="20464">
          <cell r="A20464" t="str">
            <v>120301474</v>
          </cell>
          <cell r="B20464" t="str">
            <v>600148319</v>
          </cell>
          <cell r="C20464" t="str">
            <v>60341807</v>
          </cell>
          <cell r="F20464" t="str">
            <v>2</v>
          </cell>
          <cell r="G20464" t="str">
            <v>Školní jídelna</v>
          </cell>
          <cell r="H20464" t="str">
            <v>Hlavní</v>
          </cell>
          <cell r="I20464" t="str">
            <v>145</v>
          </cell>
          <cell r="J20464" t="str">
            <v>78833</v>
          </cell>
          <cell r="K20464" t="str">
            <v>Hanušovice</v>
          </cell>
        </row>
        <row r="20465">
          <cell r="A20465" t="str">
            <v>120400014</v>
          </cell>
          <cell r="B20465" t="str">
            <v>600149862</v>
          </cell>
          <cell r="C20465" t="str">
            <v>70918988</v>
          </cell>
          <cell r="F20465" t="str">
            <v>2</v>
          </cell>
          <cell r="G20465" t="str">
            <v>Školní družina</v>
          </cell>
          <cell r="H20465" t="str">
            <v/>
          </cell>
          <cell r="I20465" t="str">
            <v>290</v>
          </cell>
          <cell r="J20465" t="str">
            <v>75602</v>
          </cell>
          <cell r="K20465" t="str">
            <v>Huslenky</v>
          </cell>
        </row>
        <row r="20466">
          <cell r="A20466" t="str">
            <v>120400022</v>
          </cell>
          <cell r="B20466" t="str">
            <v>600149536</v>
          </cell>
          <cell r="C20466" t="str">
            <v>00851761</v>
          </cell>
          <cell r="F20466" t="str">
            <v>2</v>
          </cell>
          <cell r="G20466" t="str">
            <v>Školní družina</v>
          </cell>
          <cell r="H20466" t="str">
            <v>Šafaříkova</v>
          </cell>
          <cell r="I20466" t="str">
            <v>726</v>
          </cell>
          <cell r="J20466" t="str">
            <v>75701</v>
          </cell>
          <cell r="K20466" t="str">
            <v>Valašské Meziříčí</v>
          </cell>
        </row>
        <row r="20467">
          <cell r="A20467" t="str">
            <v>120400049</v>
          </cell>
          <cell r="B20467" t="str">
            <v>600149544</v>
          </cell>
          <cell r="C20467" t="str">
            <v>00851779</v>
          </cell>
          <cell r="F20467" t="str">
            <v>2</v>
          </cell>
          <cell r="G20467" t="str">
            <v>Školní družina</v>
          </cell>
          <cell r="H20467" t="str">
            <v>Masarykova</v>
          </cell>
          <cell r="I20467" t="str">
            <v>291</v>
          </cell>
          <cell r="J20467" t="str">
            <v>75701</v>
          </cell>
          <cell r="K20467" t="str">
            <v>Valašské Meziříčí</v>
          </cell>
        </row>
        <row r="20468">
          <cell r="A20468" t="str">
            <v>120400065</v>
          </cell>
          <cell r="B20468" t="str">
            <v>600149579</v>
          </cell>
          <cell r="C20468" t="str">
            <v>45211345</v>
          </cell>
          <cell r="F20468" t="str">
            <v>2</v>
          </cell>
          <cell r="G20468" t="str">
            <v>Školní družina</v>
          </cell>
          <cell r="H20468" t="str">
            <v>Králova</v>
          </cell>
          <cell r="I20468" t="str">
            <v>380</v>
          </cell>
          <cell r="J20468" t="str">
            <v>75701</v>
          </cell>
          <cell r="K20468" t="str">
            <v>Valašské Meziříčí</v>
          </cell>
        </row>
        <row r="20469">
          <cell r="A20469" t="str">
            <v>120400073</v>
          </cell>
          <cell r="B20469" t="str">
            <v>600149587</v>
          </cell>
          <cell r="C20469" t="str">
            <v>45211353</v>
          </cell>
          <cell r="F20469" t="str">
            <v>2</v>
          </cell>
          <cell r="G20469" t="str">
            <v>Školní družina</v>
          </cell>
          <cell r="H20469" t="str">
            <v>Žerotínova</v>
          </cell>
          <cell r="I20469" t="str">
            <v>376</v>
          </cell>
          <cell r="J20469" t="str">
            <v>75701</v>
          </cell>
          <cell r="K20469" t="str">
            <v>Valašské Meziříčí</v>
          </cell>
        </row>
        <row r="20470">
          <cell r="A20470" t="str">
            <v>120400081</v>
          </cell>
          <cell r="B20470" t="str">
            <v>600149595</v>
          </cell>
          <cell r="C20470" t="str">
            <v>45211451</v>
          </cell>
          <cell r="F20470" t="str">
            <v>2</v>
          </cell>
          <cell r="G20470" t="str">
            <v>Školní družina</v>
          </cell>
          <cell r="H20470" t="str">
            <v>Křižná</v>
          </cell>
          <cell r="I20470" t="str">
            <v>167</v>
          </cell>
          <cell r="J20470" t="str">
            <v>75701</v>
          </cell>
          <cell r="K20470" t="str">
            <v>Valašské Meziříčí</v>
          </cell>
        </row>
        <row r="20471">
          <cell r="A20471" t="str">
            <v>120400120</v>
          </cell>
          <cell r="B20471" t="str">
            <v>600149625</v>
          </cell>
          <cell r="C20471" t="str">
            <v>45211604</v>
          </cell>
          <cell r="F20471" t="str">
            <v>2</v>
          </cell>
          <cell r="G20471" t="str">
            <v>Školní jídelna</v>
          </cell>
          <cell r="H20471" t="str">
            <v/>
          </cell>
          <cell r="I20471" t="str">
            <v>181</v>
          </cell>
          <cell r="J20471" t="str">
            <v>75653</v>
          </cell>
          <cell r="K20471" t="str">
            <v>Vidče</v>
          </cell>
        </row>
        <row r="20472">
          <cell r="A20472" t="str">
            <v>120400138</v>
          </cell>
          <cell r="B20472" t="str">
            <v>691009678</v>
          </cell>
          <cell r="C20472" t="str">
            <v>05292930</v>
          </cell>
          <cell r="F20472" t="str">
            <v>2</v>
          </cell>
          <cell r="G20472" t="str">
            <v>Školní družina</v>
          </cell>
          <cell r="H20472" t="str">
            <v/>
          </cell>
          <cell r="I20472" t="str">
            <v>188</v>
          </cell>
          <cell r="J20472" t="str">
            <v>75644</v>
          </cell>
          <cell r="K20472" t="str">
            <v>Loučka</v>
          </cell>
        </row>
        <row r="20473">
          <cell r="A20473" t="str">
            <v>120400146</v>
          </cell>
          <cell r="B20473" t="str">
            <v>600149684</v>
          </cell>
          <cell r="C20473" t="str">
            <v>48773689</v>
          </cell>
          <cell r="F20473" t="str">
            <v>2</v>
          </cell>
          <cell r="G20473" t="str">
            <v>Školní družina</v>
          </cell>
          <cell r="H20473" t="str">
            <v/>
          </cell>
          <cell r="I20473" t="str">
            <v>360</v>
          </cell>
          <cell r="J20473" t="str">
            <v>75627</v>
          </cell>
          <cell r="K20473" t="str">
            <v>Valašská Bystřice</v>
          </cell>
        </row>
        <row r="20474">
          <cell r="A20474" t="str">
            <v>120400162</v>
          </cell>
          <cell r="B20474" t="str">
            <v>600149773</v>
          </cell>
          <cell r="C20474" t="str">
            <v>60990422</v>
          </cell>
          <cell r="F20474" t="str">
            <v>2</v>
          </cell>
          <cell r="G20474" t="str">
            <v>Školní družina</v>
          </cell>
          <cell r="H20474" t="str">
            <v/>
          </cell>
          <cell r="I20474" t="str">
            <v>68</v>
          </cell>
          <cell r="J20474" t="str">
            <v>75624</v>
          </cell>
          <cell r="K20474" t="str">
            <v>Bystřička</v>
          </cell>
        </row>
        <row r="20475">
          <cell r="A20475" t="str">
            <v>120400171</v>
          </cell>
          <cell r="B20475" t="str">
            <v>600149781</v>
          </cell>
          <cell r="C20475" t="str">
            <v>60990449</v>
          </cell>
          <cell r="F20475" t="str">
            <v>2</v>
          </cell>
          <cell r="G20475" t="str">
            <v>Školní družina</v>
          </cell>
          <cell r="H20475" t="str">
            <v>Dělnická</v>
          </cell>
          <cell r="I20475" t="str">
            <v>1221</v>
          </cell>
          <cell r="J20475" t="str">
            <v>75501</v>
          </cell>
          <cell r="K20475" t="str">
            <v>Vsetín</v>
          </cell>
        </row>
        <row r="20476">
          <cell r="A20476" t="str">
            <v>120400189</v>
          </cell>
          <cell r="B20476" t="str">
            <v>600149781</v>
          </cell>
          <cell r="C20476" t="str">
            <v>60990449</v>
          </cell>
          <cell r="F20476" t="str">
            <v>2</v>
          </cell>
          <cell r="G20476" t="str">
            <v>Školní jídelna</v>
          </cell>
          <cell r="H20476" t="str">
            <v>Matouše Václavka</v>
          </cell>
          <cell r="I20476" t="str">
            <v>1217</v>
          </cell>
          <cell r="J20476" t="str">
            <v>75501</v>
          </cell>
          <cell r="K20476" t="str">
            <v>Vsetín</v>
          </cell>
        </row>
        <row r="20477">
          <cell r="A20477" t="str">
            <v>120400197</v>
          </cell>
          <cell r="B20477" t="str">
            <v>600149790</v>
          </cell>
          <cell r="C20477" t="str">
            <v>60990457</v>
          </cell>
          <cell r="F20477" t="str">
            <v>2</v>
          </cell>
          <cell r="G20477" t="str">
            <v>Školní družina</v>
          </cell>
          <cell r="H20477" t="str">
            <v>Michala Urbánka</v>
          </cell>
          <cell r="I20477" t="str">
            <v>436</v>
          </cell>
          <cell r="J20477" t="str">
            <v>75501</v>
          </cell>
          <cell r="K20477" t="str">
            <v>Vsetín</v>
          </cell>
        </row>
        <row r="20478">
          <cell r="A20478" t="str">
            <v>120400201</v>
          </cell>
          <cell r="B20478" t="str">
            <v>600149889</v>
          </cell>
          <cell r="C20478" t="str">
            <v>70918040</v>
          </cell>
          <cell r="F20478" t="str">
            <v>2</v>
          </cell>
          <cell r="G20478" t="str">
            <v>Školní družina</v>
          </cell>
          <cell r="H20478" t="str">
            <v/>
          </cell>
          <cell r="I20478" t="str">
            <v>53</v>
          </cell>
          <cell r="J20478" t="str">
            <v>75701</v>
          </cell>
          <cell r="K20478" t="str">
            <v>Jarcová</v>
          </cell>
        </row>
        <row r="20479">
          <cell r="A20479" t="str">
            <v>120400219</v>
          </cell>
          <cell r="B20479" t="str">
            <v>600149935</v>
          </cell>
          <cell r="C20479" t="str">
            <v>70918023</v>
          </cell>
          <cell r="F20479" t="str">
            <v>2</v>
          </cell>
          <cell r="G20479" t="str">
            <v>Školní jídelna</v>
          </cell>
          <cell r="H20479" t="str">
            <v/>
          </cell>
          <cell r="I20479" t="str">
            <v>42</v>
          </cell>
          <cell r="J20479" t="str">
            <v>75624</v>
          </cell>
          <cell r="K20479" t="str">
            <v>Mikulůvka</v>
          </cell>
        </row>
        <row r="20480">
          <cell r="A20480" t="str">
            <v>120400227</v>
          </cell>
          <cell r="B20480" t="str">
            <v>600149943</v>
          </cell>
          <cell r="C20480" t="str">
            <v>70918449</v>
          </cell>
          <cell r="F20480" t="str">
            <v>2</v>
          </cell>
          <cell r="G20480" t="str">
            <v>Školní družina</v>
          </cell>
          <cell r="H20480" t="str">
            <v/>
          </cell>
          <cell r="I20480" t="str">
            <v>192</v>
          </cell>
          <cell r="J20480" t="str">
            <v>75611</v>
          </cell>
          <cell r="K20480" t="str">
            <v>Pozděchov</v>
          </cell>
        </row>
        <row r="20481">
          <cell r="A20481" t="str">
            <v>120400235</v>
          </cell>
          <cell r="B20481" t="str">
            <v>600149943</v>
          </cell>
          <cell r="C20481" t="str">
            <v>70918449</v>
          </cell>
          <cell r="F20481" t="str">
            <v>2</v>
          </cell>
          <cell r="G20481" t="str">
            <v>Školní jídelna</v>
          </cell>
          <cell r="H20481" t="str">
            <v/>
          </cell>
          <cell r="I20481" t="str">
            <v>192</v>
          </cell>
          <cell r="J20481" t="str">
            <v>75611</v>
          </cell>
          <cell r="K20481" t="str">
            <v>Pozděchov</v>
          </cell>
        </row>
        <row r="20482">
          <cell r="A20482" t="str">
            <v>120400251</v>
          </cell>
          <cell r="B20482" t="str">
            <v>600149552</v>
          </cell>
          <cell r="C20482" t="str">
            <v>44740972</v>
          </cell>
          <cell r="F20482" t="str">
            <v>2</v>
          </cell>
          <cell r="G20482" t="str">
            <v>Školní družina</v>
          </cell>
          <cell r="H20482" t="str">
            <v/>
          </cell>
          <cell r="I20482" t="str">
            <v>133</v>
          </cell>
          <cell r="J20482" t="str">
            <v>75641</v>
          </cell>
          <cell r="K20482" t="str">
            <v>Lešná</v>
          </cell>
        </row>
        <row r="20483">
          <cell r="A20483" t="str">
            <v>120400260</v>
          </cell>
          <cell r="B20483" t="str">
            <v>600149609</v>
          </cell>
          <cell r="C20483" t="str">
            <v>45211515</v>
          </cell>
          <cell r="F20483" t="str">
            <v>2</v>
          </cell>
          <cell r="G20483" t="str">
            <v>Školní družina</v>
          </cell>
          <cell r="H20483" t="str">
            <v/>
          </cell>
          <cell r="I20483" t="str">
            <v>301</v>
          </cell>
          <cell r="J20483" t="str">
            <v>75611</v>
          </cell>
          <cell r="K20483" t="str">
            <v>Valašská Polanka</v>
          </cell>
        </row>
        <row r="20484">
          <cell r="A20484" t="str">
            <v>120400278</v>
          </cell>
          <cell r="B20484" t="str">
            <v>600149617</v>
          </cell>
          <cell r="C20484" t="str">
            <v>45211582</v>
          </cell>
          <cell r="F20484" t="str">
            <v>2</v>
          </cell>
          <cell r="G20484" t="str">
            <v>Školní družina</v>
          </cell>
          <cell r="H20484" t="str">
            <v/>
          </cell>
          <cell r="I20484" t="str">
            <v>500</v>
          </cell>
          <cell r="J20484" t="str">
            <v>75651</v>
          </cell>
          <cell r="K20484" t="str">
            <v>Zašová</v>
          </cell>
        </row>
        <row r="20485">
          <cell r="A20485" t="str">
            <v>120400286</v>
          </cell>
          <cell r="B20485" t="str">
            <v>600149633</v>
          </cell>
          <cell r="C20485" t="str">
            <v>45211744</v>
          </cell>
          <cell r="F20485" t="str">
            <v>2</v>
          </cell>
          <cell r="G20485" t="str">
            <v>Školní družina</v>
          </cell>
          <cell r="H20485" t="str">
            <v/>
          </cell>
          <cell r="I20485" t="str">
            <v>437</v>
          </cell>
          <cell r="J20485" t="str">
            <v>75604</v>
          </cell>
          <cell r="K20485" t="str">
            <v>Nový Hrozenkov</v>
          </cell>
        </row>
        <row r="20486">
          <cell r="A20486" t="str">
            <v>120400294</v>
          </cell>
          <cell r="B20486" t="str">
            <v>600149641</v>
          </cell>
          <cell r="C20486" t="str">
            <v>45211761</v>
          </cell>
          <cell r="F20486" t="str">
            <v>2</v>
          </cell>
          <cell r="G20486" t="str">
            <v>Školní družina</v>
          </cell>
          <cell r="H20486" t="str">
            <v>Bezručova</v>
          </cell>
          <cell r="I20486" t="str">
            <v>293</v>
          </cell>
          <cell r="J20486" t="str">
            <v>75661</v>
          </cell>
          <cell r="K20486" t="str">
            <v>Rožnov pod Radhoštěm</v>
          </cell>
        </row>
        <row r="20487">
          <cell r="A20487" t="str">
            <v>120400308</v>
          </cell>
          <cell r="B20487" t="str">
            <v>600149668</v>
          </cell>
          <cell r="C20487" t="str">
            <v>47658517</v>
          </cell>
          <cell r="F20487" t="str">
            <v>2</v>
          </cell>
          <cell r="G20487" t="str">
            <v>Školní družina</v>
          </cell>
          <cell r="H20487" t="str">
            <v/>
          </cell>
          <cell r="I20487" t="str">
            <v>426</v>
          </cell>
          <cell r="J20487" t="str">
            <v>75601</v>
          </cell>
          <cell r="K20487" t="str">
            <v>Hovězí</v>
          </cell>
        </row>
        <row r="20488">
          <cell r="A20488" t="str">
            <v>120400316</v>
          </cell>
          <cell r="B20488" t="str">
            <v>600149676</v>
          </cell>
          <cell r="C20488" t="str">
            <v>47659262</v>
          </cell>
          <cell r="F20488" t="str">
            <v>2</v>
          </cell>
          <cell r="G20488" t="str">
            <v>Školní družina</v>
          </cell>
          <cell r="H20488" t="str">
            <v/>
          </cell>
          <cell r="I20488" t="str">
            <v>535</v>
          </cell>
          <cell r="J20488" t="str">
            <v>75603</v>
          </cell>
          <cell r="K20488" t="str">
            <v>Halenkov</v>
          </cell>
        </row>
        <row r="20489">
          <cell r="A20489" t="str">
            <v>120400324</v>
          </cell>
          <cell r="B20489" t="str">
            <v>600149692</v>
          </cell>
          <cell r="C20489" t="str">
            <v>48773824</v>
          </cell>
          <cell r="F20489" t="str">
            <v>2</v>
          </cell>
          <cell r="G20489" t="str">
            <v>Školní družina</v>
          </cell>
          <cell r="H20489" t="str">
            <v/>
          </cell>
          <cell r="I20489" t="str">
            <v>605</v>
          </cell>
          <cell r="J20489" t="str">
            <v>75662</v>
          </cell>
          <cell r="K20489" t="str">
            <v>Hutisko-Solanec</v>
          </cell>
        </row>
        <row r="20490">
          <cell r="A20490" t="str">
            <v>120400332</v>
          </cell>
          <cell r="B20490" t="str">
            <v>691005176</v>
          </cell>
          <cell r="C20490" t="str">
            <v>71295160</v>
          </cell>
          <cell r="F20490" t="str">
            <v>2</v>
          </cell>
          <cell r="G20490" t="str">
            <v>Školní družina</v>
          </cell>
          <cell r="H20490" t="str">
            <v/>
          </cell>
          <cell r="I20490" t="str">
            <v>276</v>
          </cell>
          <cell r="J20490" t="str">
            <v>75701</v>
          </cell>
          <cell r="K20490" t="str">
            <v>Poličná</v>
          </cell>
        </row>
        <row r="20491">
          <cell r="A20491" t="str">
            <v>120400341</v>
          </cell>
          <cell r="B20491" t="str">
            <v>600149722</v>
          </cell>
          <cell r="C20491" t="str">
            <v>60990368</v>
          </cell>
          <cell r="F20491" t="str">
            <v>2</v>
          </cell>
          <cell r="G20491" t="str">
            <v>Školní družina</v>
          </cell>
          <cell r="H20491" t="str">
            <v>Nad Školou</v>
          </cell>
          <cell r="I20491" t="str">
            <v>1876</v>
          </cell>
          <cell r="J20491" t="str">
            <v>75501</v>
          </cell>
          <cell r="K20491" t="str">
            <v>Vsetín</v>
          </cell>
        </row>
        <row r="20492">
          <cell r="A20492" t="str">
            <v>120400359</v>
          </cell>
          <cell r="B20492" t="str">
            <v>600149731</v>
          </cell>
          <cell r="C20492" t="str">
            <v>60990376</v>
          </cell>
          <cell r="F20492" t="str">
            <v>2</v>
          </cell>
          <cell r="G20492" t="str">
            <v>Školní družina</v>
          </cell>
          <cell r="H20492" t="str">
            <v>Videčská</v>
          </cell>
          <cell r="I20492" t="str">
            <v>63</v>
          </cell>
          <cell r="J20492" t="str">
            <v>75661</v>
          </cell>
          <cell r="K20492" t="str">
            <v>Rožnov pod Radhoštěm</v>
          </cell>
        </row>
        <row r="20493">
          <cell r="A20493" t="str">
            <v>120400367</v>
          </cell>
          <cell r="B20493" t="str">
            <v>600149749</v>
          </cell>
          <cell r="C20493" t="str">
            <v>60990392</v>
          </cell>
          <cell r="F20493" t="str">
            <v>2</v>
          </cell>
          <cell r="G20493" t="str">
            <v>Školní družina</v>
          </cell>
          <cell r="H20493" t="str">
            <v/>
          </cell>
          <cell r="I20493" t="str">
            <v>380</v>
          </cell>
          <cell r="J20493" t="str">
            <v>75622</v>
          </cell>
          <cell r="K20493" t="str">
            <v>Hošťálková</v>
          </cell>
        </row>
        <row r="20494">
          <cell r="A20494" t="str">
            <v>120400375</v>
          </cell>
          <cell r="B20494" t="str">
            <v>600149757</v>
          </cell>
          <cell r="C20494" t="str">
            <v>60990406</v>
          </cell>
          <cell r="F20494" t="str">
            <v>2</v>
          </cell>
          <cell r="G20494" t="str">
            <v>Školní družina</v>
          </cell>
          <cell r="H20494" t="str">
            <v>Jasenická</v>
          </cell>
          <cell r="I20494" t="str">
            <v>1544</v>
          </cell>
          <cell r="J20494" t="str">
            <v>75501</v>
          </cell>
          <cell r="K20494" t="str">
            <v>Vsetín</v>
          </cell>
        </row>
        <row r="20495">
          <cell r="A20495" t="str">
            <v>120400383</v>
          </cell>
          <cell r="B20495" t="str">
            <v>600149803</v>
          </cell>
          <cell r="C20495" t="str">
            <v>60990465</v>
          </cell>
          <cell r="F20495" t="str">
            <v>2</v>
          </cell>
          <cell r="G20495" t="str">
            <v>Školní družina</v>
          </cell>
          <cell r="H20495" t="str">
            <v>MUDr. Františka Sovy</v>
          </cell>
          <cell r="I20495" t="str">
            <v>97</v>
          </cell>
          <cell r="J20495" t="str">
            <v>75501</v>
          </cell>
          <cell r="K20495" t="str">
            <v>Vsetín</v>
          </cell>
        </row>
        <row r="20496">
          <cell r="A20496" t="str">
            <v>120400391</v>
          </cell>
          <cell r="B20496" t="str">
            <v>600149811</v>
          </cell>
          <cell r="C20496" t="str">
            <v>60990511</v>
          </cell>
          <cell r="F20496" t="str">
            <v>2</v>
          </cell>
          <cell r="G20496" t="str">
            <v>Školní družina</v>
          </cell>
          <cell r="H20496" t="str">
            <v/>
          </cell>
          <cell r="I20496" t="str">
            <v>306</v>
          </cell>
          <cell r="J20496" t="str">
            <v>75623</v>
          </cell>
          <cell r="K20496" t="str">
            <v>Jablůnka</v>
          </cell>
        </row>
        <row r="20497">
          <cell r="A20497" t="str">
            <v>120400405</v>
          </cell>
          <cell r="B20497" t="str">
            <v>600150020</v>
          </cell>
          <cell r="C20497" t="str">
            <v>70640416</v>
          </cell>
          <cell r="F20497" t="str">
            <v>2</v>
          </cell>
          <cell r="G20497" t="str">
            <v>Školní družina</v>
          </cell>
          <cell r="H20497" t="str">
            <v/>
          </cell>
          <cell r="I20497" t="str">
            <v>190</v>
          </cell>
          <cell r="J20497" t="str">
            <v>75614</v>
          </cell>
          <cell r="K20497" t="str">
            <v>Francova Lhota</v>
          </cell>
        </row>
        <row r="20498">
          <cell r="A20498" t="str">
            <v>120400413</v>
          </cell>
          <cell r="B20498" t="str">
            <v>600150038</v>
          </cell>
          <cell r="C20498" t="str">
            <v>70238847</v>
          </cell>
          <cell r="F20498" t="str">
            <v>2</v>
          </cell>
          <cell r="G20498" t="str">
            <v>Školní družina</v>
          </cell>
          <cell r="H20498" t="str">
            <v/>
          </cell>
          <cell r="I20498" t="str">
            <v>544</v>
          </cell>
          <cell r="J20498" t="str">
            <v>75657</v>
          </cell>
          <cell r="K20498" t="str">
            <v>Horní Bečva</v>
          </cell>
        </row>
        <row r="20499">
          <cell r="A20499" t="str">
            <v>120400421</v>
          </cell>
          <cell r="B20499" t="str">
            <v>600150046</v>
          </cell>
          <cell r="C20499" t="str">
            <v>62335057</v>
          </cell>
          <cell r="F20499" t="str">
            <v>2</v>
          </cell>
          <cell r="G20499" t="str">
            <v>Školní družina</v>
          </cell>
          <cell r="H20499" t="str">
            <v/>
          </cell>
          <cell r="I20499" t="str">
            <v>200</v>
          </cell>
          <cell r="J20499" t="str">
            <v>75612</v>
          </cell>
          <cell r="K20499" t="str">
            <v>Horní Lideč</v>
          </cell>
        </row>
        <row r="20500">
          <cell r="A20500" t="str">
            <v>120400430</v>
          </cell>
          <cell r="B20500" t="str">
            <v>600150054</v>
          </cell>
          <cell r="C20500" t="str">
            <v>70238472</v>
          </cell>
          <cell r="F20500" t="str">
            <v>2</v>
          </cell>
          <cell r="G20500" t="str">
            <v>Školní družina</v>
          </cell>
          <cell r="H20500" t="str">
            <v/>
          </cell>
          <cell r="I20500" t="str">
            <v>229</v>
          </cell>
          <cell r="J20500" t="str">
            <v>75643</v>
          </cell>
          <cell r="K20500" t="str">
            <v>Kelč</v>
          </cell>
        </row>
        <row r="20501">
          <cell r="A20501" t="str">
            <v>120400448</v>
          </cell>
          <cell r="B20501" t="str">
            <v>600150071</v>
          </cell>
          <cell r="C20501" t="str">
            <v>70233292</v>
          </cell>
          <cell r="F20501" t="str">
            <v>2</v>
          </cell>
          <cell r="G20501" t="str">
            <v>Školní družina</v>
          </cell>
          <cell r="H20501" t="str">
            <v/>
          </cell>
          <cell r="I20501" t="str">
            <v>19</v>
          </cell>
          <cell r="J20501" t="str">
            <v>75606</v>
          </cell>
          <cell r="K20501" t="str">
            <v>Velké Karlovice</v>
          </cell>
        </row>
        <row r="20502">
          <cell r="A20502" t="str">
            <v>120400456</v>
          </cell>
          <cell r="B20502" t="str">
            <v>600150089</v>
          </cell>
          <cell r="C20502" t="str">
            <v>70874603</v>
          </cell>
          <cell r="F20502" t="str">
            <v>2</v>
          </cell>
          <cell r="G20502" t="str">
            <v>Školní družina</v>
          </cell>
          <cell r="H20502" t="str">
            <v>Školní</v>
          </cell>
          <cell r="I20502" t="str">
            <v>540</v>
          </cell>
          <cell r="J20502" t="str">
            <v>75654</v>
          </cell>
          <cell r="K20502" t="str">
            <v>Zubří</v>
          </cell>
        </row>
        <row r="20503">
          <cell r="A20503" t="str">
            <v>120400464</v>
          </cell>
          <cell r="B20503" t="str">
            <v>600150135</v>
          </cell>
          <cell r="C20503" t="str">
            <v>60990431</v>
          </cell>
          <cell r="F20503" t="str">
            <v>2</v>
          </cell>
          <cell r="G20503" t="str">
            <v>Školní družina</v>
          </cell>
          <cell r="H20503" t="str">
            <v>Kobylská</v>
          </cell>
          <cell r="I20503" t="str">
            <v>250</v>
          </cell>
          <cell r="J20503" t="str">
            <v>75605</v>
          </cell>
          <cell r="K20503" t="str">
            <v>Karolinka</v>
          </cell>
        </row>
        <row r="20504">
          <cell r="A20504" t="str">
            <v>120400472</v>
          </cell>
          <cell r="B20504" t="str">
            <v>600150143</v>
          </cell>
          <cell r="C20504" t="str">
            <v>60990384</v>
          </cell>
          <cell r="F20504" t="str">
            <v>2</v>
          </cell>
          <cell r="G20504" t="str">
            <v>Školní družina</v>
          </cell>
          <cell r="H20504" t="str">
            <v>5. května</v>
          </cell>
          <cell r="I20504" t="str">
            <v>1700</v>
          </cell>
          <cell r="J20504" t="str">
            <v>75661</v>
          </cell>
          <cell r="K20504" t="str">
            <v>Rožnov pod Radhoštěm</v>
          </cell>
        </row>
        <row r="20505">
          <cell r="A20505" t="str">
            <v>120400481</v>
          </cell>
          <cell r="B20505" t="str">
            <v>600149838</v>
          </cell>
          <cell r="C20505" t="str">
            <v>75026571</v>
          </cell>
          <cell r="F20505" t="str">
            <v>2</v>
          </cell>
          <cell r="G20505" t="str">
            <v>Mateřská škola</v>
          </cell>
          <cell r="H20505" t="str">
            <v/>
          </cell>
          <cell r="I20505" t="str">
            <v>127</v>
          </cell>
          <cell r="J20505" t="str">
            <v>75623</v>
          </cell>
          <cell r="K20505" t="str">
            <v>Pržno</v>
          </cell>
        </row>
        <row r="20506">
          <cell r="A20506" t="str">
            <v>120400499</v>
          </cell>
          <cell r="B20506" t="str">
            <v>600149838</v>
          </cell>
          <cell r="C20506" t="str">
            <v>75026571</v>
          </cell>
          <cell r="F20506" t="str">
            <v>2</v>
          </cell>
          <cell r="G20506" t="str">
            <v>Školní jídelna</v>
          </cell>
          <cell r="H20506" t="str">
            <v/>
          </cell>
          <cell r="I20506" t="str">
            <v>127</v>
          </cell>
          <cell r="J20506" t="str">
            <v>75623</v>
          </cell>
          <cell r="K20506" t="str">
            <v>Pržno</v>
          </cell>
        </row>
        <row r="20507">
          <cell r="A20507" t="str">
            <v>120400502</v>
          </cell>
          <cell r="B20507" t="str">
            <v>600149846</v>
          </cell>
          <cell r="C20507" t="str">
            <v>70918643</v>
          </cell>
          <cell r="F20507" t="str">
            <v>2</v>
          </cell>
          <cell r="G20507" t="str">
            <v>Školní družina</v>
          </cell>
          <cell r="H20507" t="str">
            <v>Sevastopolská</v>
          </cell>
          <cell r="I20507" t="str">
            <v>467</v>
          </cell>
          <cell r="J20507" t="str">
            <v>75661</v>
          </cell>
          <cell r="K20507" t="str">
            <v>Rožnov pod Radhoštěm</v>
          </cell>
        </row>
        <row r="20508">
          <cell r="A20508" t="str">
            <v>120400537</v>
          </cell>
          <cell r="B20508" t="str">
            <v>600149927</v>
          </cell>
          <cell r="C20508" t="str">
            <v>70983798</v>
          </cell>
          <cell r="F20508" t="str">
            <v>2</v>
          </cell>
          <cell r="G20508" t="str">
            <v>Školní družina</v>
          </cell>
          <cell r="H20508" t="str">
            <v/>
          </cell>
          <cell r="I20508" t="str">
            <v>93</v>
          </cell>
          <cell r="J20508" t="str">
            <v>75611</v>
          </cell>
          <cell r="K20508" t="str">
            <v>Leskovec</v>
          </cell>
        </row>
        <row r="20509">
          <cell r="A20509" t="str">
            <v>120400545</v>
          </cell>
          <cell r="B20509" t="str">
            <v>600149951</v>
          </cell>
          <cell r="C20509" t="str">
            <v>70936994</v>
          </cell>
          <cell r="F20509" t="str">
            <v>2</v>
          </cell>
          <cell r="G20509" t="str">
            <v>Školní družina</v>
          </cell>
          <cell r="H20509" t="str">
            <v/>
          </cell>
          <cell r="I20509" t="str">
            <v>207</v>
          </cell>
          <cell r="J20509" t="str">
            <v>75656</v>
          </cell>
          <cell r="K20509" t="str">
            <v>Prostřední Bečva</v>
          </cell>
        </row>
        <row r="20510">
          <cell r="A20510" t="str">
            <v>120400553</v>
          </cell>
          <cell r="B20510" t="str">
            <v>600149986</v>
          </cell>
          <cell r="C20510" t="str">
            <v>71006150</v>
          </cell>
          <cell r="F20510" t="str">
            <v>2</v>
          </cell>
          <cell r="G20510" t="str">
            <v>Školní družina</v>
          </cell>
          <cell r="H20510" t="str">
            <v/>
          </cell>
          <cell r="I20510" t="str">
            <v>88</v>
          </cell>
          <cell r="J20510" t="str">
            <v>75661</v>
          </cell>
          <cell r="K20510" t="str">
            <v>Vigantice</v>
          </cell>
        </row>
        <row r="20511">
          <cell r="A20511" t="str">
            <v>120400561</v>
          </cell>
          <cell r="B20511" t="str">
            <v>600149714</v>
          </cell>
          <cell r="C20511" t="str">
            <v>48773981</v>
          </cell>
          <cell r="F20511" t="str">
            <v>2</v>
          </cell>
          <cell r="G20511" t="str">
            <v>Školní družina</v>
          </cell>
          <cell r="H20511" t="str">
            <v/>
          </cell>
          <cell r="I20511" t="str">
            <v>578</v>
          </cell>
          <cell r="J20511" t="str">
            <v>75655</v>
          </cell>
          <cell r="K20511" t="str">
            <v>Dolní Bečva</v>
          </cell>
        </row>
        <row r="20512">
          <cell r="A20512" t="str">
            <v>120400570</v>
          </cell>
          <cell r="B20512" t="str">
            <v>600150062</v>
          </cell>
          <cell r="C20512" t="str">
            <v>64123448</v>
          </cell>
          <cell r="F20512" t="str">
            <v>2</v>
          </cell>
          <cell r="G20512" t="str">
            <v>Školní družina</v>
          </cell>
          <cell r="H20512" t="str">
            <v/>
          </cell>
          <cell r="I20512" t="str">
            <v>465</v>
          </cell>
          <cell r="J20512" t="str">
            <v>75631</v>
          </cell>
          <cell r="K20512" t="str">
            <v>Liptál</v>
          </cell>
        </row>
        <row r="20513">
          <cell r="A20513" t="str">
            <v>120400588</v>
          </cell>
          <cell r="B20513" t="str">
            <v>600150011</v>
          </cell>
          <cell r="C20513" t="str">
            <v>70944121</v>
          </cell>
          <cell r="F20513" t="str">
            <v>2</v>
          </cell>
          <cell r="G20513" t="str">
            <v>Školní družina</v>
          </cell>
          <cell r="H20513" t="str">
            <v/>
          </cell>
          <cell r="I20513" t="str">
            <v>112</v>
          </cell>
          <cell r="J20513" t="str">
            <v>75621</v>
          </cell>
          <cell r="K20513" t="str">
            <v>Ratiboř</v>
          </cell>
        </row>
        <row r="20514">
          <cell r="A20514" t="str">
            <v>120400596</v>
          </cell>
          <cell r="B20514" t="str">
            <v>600150097</v>
          </cell>
          <cell r="C20514" t="str">
            <v>70918651</v>
          </cell>
          <cell r="F20514" t="str">
            <v>2</v>
          </cell>
          <cell r="G20514" t="str">
            <v>Školní družina</v>
          </cell>
          <cell r="H20514" t="str">
            <v>Boženy Němcové</v>
          </cell>
          <cell r="I20514" t="str">
            <v>1180</v>
          </cell>
          <cell r="J20514" t="str">
            <v>75661</v>
          </cell>
          <cell r="K20514" t="str">
            <v>Rožnov pod Radhoštěm</v>
          </cell>
        </row>
        <row r="20515">
          <cell r="A20515" t="str">
            <v>120400600</v>
          </cell>
          <cell r="B20515" t="str">
            <v>600150160</v>
          </cell>
          <cell r="C20515" t="str">
            <v>00851922</v>
          </cell>
          <cell r="F20515" t="str">
            <v>2</v>
          </cell>
          <cell r="G20515" t="str">
            <v>Dům dětí a mládeže</v>
          </cell>
          <cell r="H20515" t="str">
            <v>Záviše Kalandry</v>
          </cell>
          <cell r="I20515" t="str">
            <v>1095</v>
          </cell>
          <cell r="J20515" t="str">
            <v>75501</v>
          </cell>
          <cell r="K20515" t="str">
            <v>Vsetín</v>
          </cell>
        </row>
        <row r="20516">
          <cell r="A20516" t="str">
            <v>120400618</v>
          </cell>
          <cell r="B20516" t="str">
            <v>600150151</v>
          </cell>
          <cell r="C20516" t="str">
            <v>60990546</v>
          </cell>
          <cell r="F20516" t="str">
            <v>2</v>
          </cell>
          <cell r="G20516" t="str">
            <v>Základní umělecká škola</v>
          </cell>
          <cell r="H20516" t="str">
            <v>Kobylská</v>
          </cell>
          <cell r="I20516" t="str">
            <v>250</v>
          </cell>
          <cell r="J20516" t="str">
            <v>75605</v>
          </cell>
          <cell r="K20516" t="str">
            <v>Karolinka</v>
          </cell>
        </row>
        <row r="20517">
          <cell r="A20517" t="str">
            <v>120400626</v>
          </cell>
          <cell r="B20517" t="str">
            <v>600150101</v>
          </cell>
          <cell r="C20517" t="str">
            <v>71005625</v>
          </cell>
          <cell r="F20517" t="str">
            <v>2</v>
          </cell>
          <cell r="G20517" t="str">
            <v>Mateřská škola</v>
          </cell>
          <cell r="H20517" t="str">
            <v/>
          </cell>
          <cell r="I20517" t="str">
            <v>128</v>
          </cell>
          <cell r="J20517" t="str">
            <v>75501</v>
          </cell>
          <cell r="K20517" t="str">
            <v>Lhota u Vsetína</v>
          </cell>
        </row>
        <row r="20518">
          <cell r="A20518" t="str">
            <v>120400634</v>
          </cell>
          <cell r="B20518" t="str">
            <v>600150101</v>
          </cell>
          <cell r="C20518" t="str">
            <v>71005625</v>
          </cell>
          <cell r="F20518" t="str">
            <v>2</v>
          </cell>
          <cell r="G20518" t="str">
            <v>Školní jídelna</v>
          </cell>
          <cell r="H20518" t="str">
            <v/>
          </cell>
          <cell r="I20518" t="str">
            <v>128</v>
          </cell>
          <cell r="J20518" t="str">
            <v>75501</v>
          </cell>
          <cell r="K20518" t="str">
            <v>Lhota u Vsetína</v>
          </cell>
        </row>
        <row r="20519">
          <cell r="A20519" t="str">
            <v>120400642</v>
          </cell>
          <cell r="B20519" t="str">
            <v>600149528</v>
          </cell>
          <cell r="C20519" t="str">
            <v>70988587</v>
          </cell>
          <cell r="F20519" t="str">
            <v>2</v>
          </cell>
          <cell r="G20519" t="str">
            <v>Mateřská škola</v>
          </cell>
          <cell r="H20519" t="str">
            <v/>
          </cell>
          <cell r="I20519" t="str">
            <v>135</v>
          </cell>
          <cell r="J20519" t="str">
            <v>75614</v>
          </cell>
          <cell r="K20519" t="str">
            <v>Valašská Senice</v>
          </cell>
        </row>
        <row r="20520">
          <cell r="A20520" t="str">
            <v>120400651</v>
          </cell>
          <cell r="B20520" t="str">
            <v>600149528</v>
          </cell>
          <cell r="C20520" t="str">
            <v>70988587</v>
          </cell>
          <cell r="F20520" t="str">
            <v>2</v>
          </cell>
          <cell r="G20520" t="str">
            <v>Školní jídelna</v>
          </cell>
          <cell r="H20520" t="str">
            <v/>
          </cell>
          <cell r="I20520" t="str">
            <v>135</v>
          </cell>
          <cell r="J20520" t="str">
            <v>75614</v>
          </cell>
          <cell r="K20520" t="str">
            <v>Valašská Senice</v>
          </cell>
        </row>
        <row r="20521">
          <cell r="A20521" t="str">
            <v>120400669</v>
          </cell>
          <cell r="B20521" t="str">
            <v>600150101</v>
          </cell>
          <cell r="C20521" t="str">
            <v>71005625</v>
          </cell>
          <cell r="F20521" t="str">
            <v>2</v>
          </cell>
          <cell r="G20521" t="str">
            <v>Školní družina</v>
          </cell>
          <cell r="H20521" t="str">
            <v/>
          </cell>
          <cell r="I20521" t="str">
            <v>128</v>
          </cell>
          <cell r="J20521" t="str">
            <v>75501</v>
          </cell>
          <cell r="K20521" t="str">
            <v>Lhota u Vsetína</v>
          </cell>
        </row>
        <row r="20522">
          <cell r="A20522" t="str">
            <v>120400677</v>
          </cell>
          <cell r="B20522" t="str">
            <v>600149854</v>
          </cell>
          <cell r="C20522" t="str">
            <v>70918279</v>
          </cell>
          <cell r="F20522" t="str">
            <v>2</v>
          </cell>
          <cell r="G20522" t="str">
            <v>Školní družina</v>
          </cell>
          <cell r="H20522" t="str">
            <v/>
          </cell>
          <cell r="I20522" t="str">
            <v>101</v>
          </cell>
          <cell r="J20522" t="str">
            <v>75645</v>
          </cell>
          <cell r="K20522" t="str">
            <v>Branky</v>
          </cell>
        </row>
        <row r="20523">
          <cell r="A20523" t="str">
            <v>120400685</v>
          </cell>
          <cell r="B20523" t="str">
            <v>600149625</v>
          </cell>
          <cell r="C20523" t="str">
            <v>45211604</v>
          </cell>
          <cell r="F20523" t="str">
            <v>2</v>
          </cell>
          <cell r="G20523" t="str">
            <v>Školní družina</v>
          </cell>
          <cell r="H20523" t="str">
            <v/>
          </cell>
          <cell r="I20523" t="str">
            <v>181</v>
          </cell>
          <cell r="J20523" t="str">
            <v>75653</v>
          </cell>
          <cell r="K20523" t="str">
            <v>Vidče</v>
          </cell>
        </row>
        <row r="20524">
          <cell r="A20524" t="str">
            <v>120400693</v>
          </cell>
          <cell r="B20524" t="str">
            <v>600149838</v>
          </cell>
          <cell r="C20524" t="str">
            <v>75026571</v>
          </cell>
          <cell r="F20524" t="str">
            <v>2</v>
          </cell>
          <cell r="G20524" t="str">
            <v>Školní družina</v>
          </cell>
          <cell r="H20524" t="str">
            <v/>
          </cell>
          <cell r="I20524" t="str">
            <v>127</v>
          </cell>
          <cell r="J20524" t="str">
            <v>75623</v>
          </cell>
          <cell r="K20524" t="str">
            <v>Pržno</v>
          </cell>
        </row>
        <row r="20525">
          <cell r="A20525" t="str">
            <v>120500019</v>
          </cell>
          <cell r="B20525" t="str">
            <v>600150470</v>
          </cell>
          <cell r="C20525" t="str">
            <v>62353080</v>
          </cell>
          <cell r="F20525" t="str">
            <v>2</v>
          </cell>
          <cell r="G20525" t="str">
            <v>Školní jídelna</v>
          </cell>
          <cell r="H20525" t="str">
            <v>Karla Čapka</v>
          </cell>
          <cell r="I20525" t="str">
            <v>353</v>
          </cell>
          <cell r="J20525" t="str">
            <v>79001</v>
          </cell>
          <cell r="K20525" t="str">
            <v>Jeseník</v>
          </cell>
        </row>
        <row r="20526">
          <cell r="A20526" t="str">
            <v>120500027</v>
          </cell>
          <cell r="B20526" t="str">
            <v>600150518</v>
          </cell>
          <cell r="C20526" t="str">
            <v>70599921</v>
          </cell>
          <cell r="F20526" t="str">
            <v>2</v>
          </cell>
          <cell r="G20526" t="str">
            <v>Školní družina</v>
          </cell>
          <cell r="H20526" t="str">
            <v>Průchodní</v>
          </cell>
          <cell r="I20526" t="str">
            <v>154</v>
          </cell>
          <cell r="J20526" t="str">
            <v>79001</v>
          </cell>
          <cell r="K20526" t="str">
            <v>Jeseník</v>
          </cell>
        </row>
        <row r="20527">
          <cell r="A20527" t="str">
            <v>120500078</v>
          </cell>
          <cell r="B20527" t="str">
            <v>600150208</v>
          </cell>
          <cell r="C20527" t="str">
            <v>70984255</v>
          </cell>
          <cell r="F20527" t="str">
            <v>2</v>
          </cell>
          <cell r="G20527" t="str">
            <v>Školní jídelna</v>
          </cell>
          <cell r="H20527" t="str">
            <v>Nádražní</v>
          </cell>
          <cell r="I20527" t="str">
            <v>306</v>
          </cell>
          <cell r="J20527" t="str">
            <v>79376</v>
          </cell>
          <cell r="K20527" t="str">
            <v>Zlaté Hory</v>
          </cell>
        </row>
        <row r="20528">
          <cell r="A20528" t="str">
            <v>120500108</v>
          </cell>
          <cell r="B20528" t="str">
            <v>600150364</v>
          </cell>
          <cell r="C20528" t="str">
            <v>62350781</v>
          </cell>
          <cell r="F20528" t="str">
            <v>2</v>
          </cell>
          <cell r="G20528" t="str">
            <v>Školní jídelna - výdejna</v>
          </cell>
          <cell r="H20528" t="str">
            <v/>
          </cell>
          <cell r="I20528" t="str">
            <v>97</v>
          </cell>
          <cell r="J20528" t="str">
            <v>79084</v>
          </cell>
          <cell r="K20528" t="str">
            <v>Mikulovice</v>
          </cell>
        </row>
        <row r="20529">
          <cell r="A20529" t="str">
            <v>120500116</v>
          </cell>
          <cell r="B20529" t="str">
            <v>600150372</v>
          </cell>
          <cell r="C20529" t="str">
            <v>60801093</v>
          </cell>
          <cell r="F20529" t="str">
            <v>2</v>
          </cell>
          <cell r="G20529" t="str">
            <v>Školní jídelna - výdejna</v>
          </cell>
          <cell r="H20529" t="str">
            <v>Sokolská</v>
          </cell>
          <cell r="I20529" t="str">
            <v>475</v>
          </cell>
          <cell r="J20529" t="str">
            <v>79084</v>
          </cell>
          <cell r="K20529" t="str">
            <v>Mikulovice</v>
          </cell>
        </row>
        <row r="20530">
          <cell r="A20530" t="str">
            <v>120500132</v>
          </cell>
          <cell r="B20530" t="str">
            <v>650030796</v>
          </cell>
          <cell r="C20530" t="str">
            <v>70981990</v>
          </cell>
          <cell r="F20530" t="str">
            <v>2</v>
          </cell>
          <cell r="G20530" t="str">
            <v>Školní družina</v>
          </cell>
          <cell r="H20530" t="str">
            <v/>
          </cell>
          <cell r="I20530" t="str">
            <v>30</v>
          </cell>
          <cell r="J20530" t="str">
            <v>79054</v>
          </cell>
          <cell r="K20530" t="str">
            <v>Černá Voda</v>
          </cell>
        </row>
        <row r="20531">
          <cell r="A20531" t="str">
            <v>120500141</v>
          </cell>
          <cell r="B20531" t="str">
            <v>600150569</v>
          </cell>
          <cell r="C20531" t="str">
            <v>70944431</v>
          </cell>
          <cell r="F20531" t="str">
            <v>2</v>
          </cell>
          <cell r="G20531" t="str">
            <v>Školní družina</v>
          </cell>
          <cell r="H20531" t="str">
            <v/>
          </cell>
          <cell r="I20531" t="str">
            <v>129</v>
          </cell>
          <cell r="J20531" t="str">
            <v>79051</v>
          </cell>
          <cell r="K20531" t="str">
            <v>Supíkovice</v>
          </cell>
        </row>
        <row r="20532">
          <cell r="A20532" t="str">
            <v>120500159</v>
          </cell>
          <cell r="B20532" t="str">
            <v>600150569</v>
          </cell>
          <cell r="C20532" t="str">
            <v>70944431</v>
          </cell>
          <cell r="F20532" t="str">
            <v>2</v>
          </cell>
          <cell r="G20532" t="str">
            <v>Školní jídelna</v>
          </cell>
          <cell r="H20532" t="str">
            <v/>
          </cell>
          <cell r="I20532" t="str">
            <v>129</v>
          </cell>
          <cell r="J20532" t="str">
            <v>79051</v>
          </cell>
          <cell r="K20532" t="str">
            <v>Supíkovice</v>
          </cell>
        </row>
        <row r="20533">
          <cell r="A20533" t="str">
            <v>120500167</v>
          </cell>
          <cell r="B20533" t="str">
            <v>600150577</v>
          </cell>
          <cell r="C20533" t="str">
            <v>75029456</v>
          </cell>
          <cell r="F20533" t="str">
            <v>2</v>
          </cell>
          <cell r="G20533" t="str">
            <v>Školní družina</v>
          </cell>
          <cell r="H20533" t="str">
            <v/>
          </cell>
          <cell r="I20533" t="str">
            <v>170</v>
          </cell>
          <cell r="J20533" t="str">
            <v>79001</v>
          </cell>
          <cell r="K20533" t="str">
            <v>Bělá pod Pradědem</v>
          </cell>
        </row>
        <row r="20534">
          <cell r="A20534" t="str">
            <v>120500175</v>
          </cell>
          <cell r="B20534" t="str">
            <v>600150585</v>
          </cell>
          <cell r="C20534" t="str">
            <v>63696517</v>
          </cell>
          <cell r="F20534" t="str">
            <v>2</v>
          </cell>
          <cell r="G20534" t="str">
            <v>Školní družina</v>
          </cell>
          <cell r="H20534" t="str">
            <v>Školní</v>
          </cell>
          <cell r="I20534" t="str">
            <v>72</v>
          </cell>
          <cell r="J20534" t="str">
            <v>79070</v>
          </cell>
          <cell r="K20534" t="str">
            <v>Javorník</v>
          </cell>
        </row>
        <row r="20535">
          <cell r="A20535" t="str">
            <v>120500191</v>
          </cell>
          <cell r="B20535" t="str">
            <v>600150607</v>
          </cell>
          <cell r="C20535" t="str">
            <v>00852066</v>
          </cell>
          <cell r="F20535" t="str">
            <v>2</v>
          </cell>
          <cell r="G20535" t="str">
            <v>Školní družina</v>
          </cell>
          <cell r="H20535" t="str">
            <v>Makarenkova</v>
          </cell>
          <cell r="I20535" t="str">
            <v>414</v>
          </cell>
          <cell r="J20535" t="str">
            <v>79081</v>
          </cell>
          <cell r="K20535" t="str">
            <v>Česká Ves</v>
          </cell>
        </row>
        <row r="20536">
          <cell r="A20536" t="str">
            <v>120500205</v>
          </cell>
          <cell r="B20536" t="str">
            <v>600150615</v>
          </cell>
          <cell r="C20536" t="str">
            <v>00853364</v>
          </cell>
          <cell r="F20536" t="str">
            <v>2</v>
          </cell>
          <cell r="G20536" t="str">
            <v>Školní jídelna</v>
          </cell>
          <cell r="H20536" t="str">
            <v/>
          </cell>
          <cell r="I20536" t="str">
            <v>530</v>
          </cell>
          <cell r="J20536" t="str">
            <v>79061</v>
          </cell>
          <cell r="K20536" t="str">
            <v>Lipová-lázně</v>
          </cell>
        </row>
        <row r="20537">
          <cell r="A20537" t="str">
            <v>120500213</v>
          </cell>
          <cell r="B20537" t="str">
            <v>600150615</v>
          </cell>
          <cell r="C20537" t="str">
            <v>00853364</v>
          </cell>
          <cell r="F20537" t="str">
            <v>2</v>
          </cell>
          <cell r="G20537" t="str">
            <v>Školní družina</v>
          </cell>
          <cell r="H20537" t="str">
            <v/>
          </cell>
          <cell r="I20537" t="str">
            <v>530</v>
          </cell>
          <cell r="J20537" t="str">
            <v>79061</v>
          </cell>
          <cell r="K20537" t="str">
            <v>Lipová-lázně</v>
          </cell>
        </row>
        <row r="20538">
          <cell r="A20538" t="str">
            <v>120500221</v>
          </cell>
          <cell r="B20538" t="str">
            <v>600150623</v>
          </cell>
          <cell r="C20538" t="str">
            <v>62350820</v>
          </cell>
          <cell r="F20538" t="str">
            <v>2</v>
          </cell>
          <cell r="G20538" t="str">
            <v>Školní družina</v>
          </cell>
          <cell r="H20538" t="str">
            <v>Hlavní</v>
          </cell>
          <cell r="I20538" t="str">
            <v>382</v>
          </cell>
          <cell r="J20538" t="str">
            <v>79084</v>
          </cell>
          <cell r="K20538" t="str">
            <v>Mikulovice</v>
          </cell>
        </row>
        <row r="20539">
          <cell r="A20539" t="str">
            <v>120500230</v>
          </cell>
          <cell r="B20539" t="str">
            <v>600150631</v>
          </cell>
          <cell r="C20539" t="str">
            <v>75028891</v>
          </cell>
          <cell r="F20539" t="str">
            <v>2</v>
          </cell>
          <cell r="G20539" t="str">
            <v>Školní družina</v>
          </cell>
          <cell r="H20539" t="str">
            <v/>
          </cell>
          <cell r="I20539" t="str">
            <v>118</v>
          </cell>
          <cell r="J20539" t="str">
            <v>79064</v>
          </cell>
          <cell r="K20539" t="str">
            <v>Vápenná</v>
          </cell>
        </row>
        <row r="20540">
          <cell r="A20540" t="str">
            <v>120500248</v>
          </cell>
          <cell r="B20540" t="str">
            <v>600150640</v>
          </cell>
          <cell r="C20540" t="str">
            <v>75029448</v>
          </cell>
          <cell r="F20540" t="str">
            <v>2</v>
          </cell>
          <cell r="G20540" t="str">
            <v>Školní družina</v>
          </cell>
          <cell r="H20540" t="str">
            <v>Hrdinů</v>
          </cell>
          <cell r="I20540" t="str">
            <v>34</v>
          </cell>
          <cell r="J20540" t="str">
            <v>79055</v>
          </cell>
          <cell r="K20540" t="str">
            <v>Vidnava</v>
          </cell>
        </row>
        <row r="20541">
          <cell r="A20541" t="str">
            <v>120500256</v>
          </cell>
          <cell r="B20541" t="str">
            <v>600150658</v>
          </cell>
          <cell r="C20541" t="str">
            <v>70982511</v>
          </cell>
          <cell r="F20541" t="str">
            <v>2</v>
          </cell>
          <cell r="G20541" t="str">
            <v>Školní družina</v>
          </cell>
          <cell r="H20541" t="str">
            <v>Školní</v>
          </cell>
          <cell r="I20541" t="str">
            <v>147</v>
          </cell>
          <cell r="J20541" t="str">
            <v>79065</v>
          </cell>
          <cell r="K20541" t="str">
            <v>Žulová</v>
          </cell>
        </row>
        <row r="20542">
          <cell r="A20542" t="str">
            <v>120500281</v>
          </cell>
          <cell r="B20542" t="str">
            <v>600150526</v>
          </cell>
          <cell r="C20542" t="str">
            <v>70991022</v>
          </cell>
          <cell r="F20542" t="str">
            <v>2</v>
          </cell>
          <cell r="G20542" t="str">
            <v>Školní družina</v>
          </cell>
          <cell r="H20542" t="str">
            <v/>
          </cell>
          <cell r="I20542" t="str">
            <v>259</v>
          </cell>
          <cell r="J20542" t="str">
            <v>79057</v>
          </cell>
          <cell r="K20542" t="str">
            <v>Bernartice</v>
          </cell>
        </row>
        <row r="20543">
          <cell r="A20543" t="str">
            <v>120500299</v>
          </cell>
          <cell r="B20543" t="str">
            <v>600150534</v>
          </cell>
          <cell r="C20543" t="str">
            <v>70982538</v>
          </cell>
          <cell r="F20543" t="str">
            <v>2</v>
          </cell>
          <cell r="G20543" t="str">
            <v>Školní družina</v>
          </cell>
          <cell r="H20543" t="str">
            <v/>
          </cell>
          <cell r="I20543" t="str">
            <v>164</v>
          </cell>
          <cell r="J20543" t="str">
            <v>79053</v>
          </cell>
          <cell r="K20543" t="str">
            <v>Stará Červená Voda</v>
          </cell>
        </row>
        <row r="20544">
          <cell r="A20544" t="str">
            <v>120500311</v>
          </cell>
          <cell r="B20544" t="str">
            <v>600150542</v>
          </cell>
          <cell r="C20544" t="str">
            <v>70640149</v>
          </cell>
          <cell r="F20544" t="str">
            <v>2</v>
          </cell>
          <cell r="G20544" t="str">
            <v>Školní družina</v>
          </cell>
          <cell r="H20544" t="str">
            <v/>
          </cell>
          <cell r="I20544" t="str">
            <v>90</v>
          </cell>
          <cell r="J20544" t="str">
            <v>79065</v>
          </cell>
          <cell r="K20544" t="str">
            <v>Skorošice</v>
          </cell>
        </row>
        <row r="20545">
          <cell r="A20545" t="str">
            <v>120500337</v>
          </cell>
          <cell r="B20545" t="str">
            <v>600150691</v>
          </cell>
          <cell r="C20545" t="str">
            <v>62353322</v>
          </cell>
          <cell r="F20545" t="str">
            <v>2</v>
          </cell>
          <cell r="G20545" t="str">
            <v>Základní umělecká škola</v>
          </cell>
          <cell r="H20545" t="str">
            <v>Puškinova</v>
          </cell>
          <cell r="I20545" t="str">
            <v>57</v>
          </cell>
          <cell r="J20545" t="str">
            <v>79070</v>
          </cell>
          <cell r="K20545" t="str">
            <v>Javorník</v>
          </cell>
        </row>
        <row r="20546">
          <cell r="A20546" t="str">
            <v>120500345</v>
          </cell>
          <cell r="B20546" t="str">
            <v>600150585</v>
          </cell>
          <cell r="C20546" t="str">
            <v>63696517</v>
          </cell>
          <cell r="F20546" t="str">
            <v>2</v>
          </cell>
          <cell r="G20546" t="str">
            <v>Školní jídelna</v>
          </cell>
          <cell r="H20546" t="str">
            <v>Fučíkova</v>
          </cell>
          <cell r="I20546" t="str">
            <v>259</v>
          </cell>
          <cell r="J20546" t="str">
            <v>79070</v>
          </cell>
          <cell r="K20546" t="str">
            <v>Javorník</v>
          </cell>
        </row>
        <row r="20547">
          <cell r="A20547" t="str">
            <v>120500353</v>
          </cell>
          <cell r="B20547" t="str">
            <v>600150500</v>
          </cell>
          <cell r="C20547" t="str">
            <v>64631648</v>
          </cell>
          <cell r="F20547" t="str">
            <v>2</v>
          </cell>
          <cell r="G20547" t="str">
            <v>Školní družina</v>
          </cell>
          <cell r="H20547" t="str">
            <v>Wolkerova</v>
          </cell>
          <cell r="I20547" t="str">
            <v>712</v>
          </cell>
          <cell r="J20547" t="str">
            <v>79376</v>
          </cell>
          <cell r="K20547" t="str">
            <v>Zlaté Hory</v>
          </cell>
        </row>
        <row r="20548">
          <cell r="A20548" t="str">
            <v>120500361</v>
          </cell>
          <cell r="B20548" t="str">
            <v>600150500</v>
          </cell>
          <cell r="C20548" t="str">
            <v>64631648</v>
          </cell>
          <cell r="F20548" t="str">
            <v>2</v>
          </cell>
          <cell r="G20548" t="str">
            <v>Školní jídelna</v>
          </cell>
          <cell r="H20548" t="str">
            <v>Wolkerova</v>
          </cell>
          <cell r="I20548" t="str">
            <v>712</v>
          </cell>
          <cell r="J20548" t="str">
            <v>79376</v>
          </cell>
          <cell r="K20548" t="str">
            <v>Zlaté Hory</v>
          </cell>
        </row>
        <row r="20549">
          <cell r="A20549" t="str">
            <v>120500370</v>
          </cell>
          <cell r="B20549" t="str">
            <v>650038819</v>
          </cell>
          <cell r="C20549" t="str">
            <v>70988315</v>
          </cell>
          <cell r="F20549" t="str">
            <v>2</v>
          </cell>
          <cell r="G20549" t="str">
            <v>Základní škola</v>
          </cell>
          <cell r="H20549" t="str">
            <v/>
          </cell>
          <cell r="I20549" t="str">
            <v>76</v>
          </cell>
          <cell r="J20549" t="str">
            <v>79082</v>
          </cell>
          <cell r="K20549" t="str">
            <v>Písečná</v>
          </cell>
        </row>
        <row r="20550">
          <cell r="A20550" t="str">
            <v>120500388</v>
          </cell>
          <cell r="B20550" t="str">
            <v>650038819</v>
          </cell>
          <cell r="C20550" t="str">
            <v>70988315</v>
          </cell>
          <cell r="F20550" t="str">
            <v>2</v>
          </cell>
          <cell r="G20550" t="str">
            <v>Školní jídelna - výdejna</v>
          </cell>
          <cell r="H20550" t="str">
            <v/>
          </cell>
          <cell r="I20550" t="str">
            <v>76</v>
          </cell>
          <cell r="J20550" t="str">
            <v>79082</v>
          </cell>
          <cell r="K20550" t="str">
            <v>Písečná</v>
          </cell>
        </row>
        <row r="20551">
          <cell r="A20551" t="str">
            <v>120500396</v>
          </cell>
          <cell r="B20551" t="str">
            <v>650038819</v>
          </cell>
          <cell r="C20551" t="str">
            <v>70988315</v>
          </cell>
          <cell r="F20551" t="str">
            <v>2</v>
          </cell>
          <cell r="G20551" t="str">
            <v>Školní družina</v>
          </cell>
          <cell r="H20551" t="str">
            <v/>
          </cell>
          <cell r="I20551" t="str">
            <v>76</v>
          </cell>
          <cell r="J20551" t="str">
            <v>79082</v>
          </cell>
          <cell r="K20551" t="str">
            <v>Písečná</v>
          </cell>
        </row>
        <row r="20552">
          <cell r="A20552" t="str">
            <v>130000019</v>
          </cell>
          <cell r="B20552" t="str">
            <v>600023320</v>
          </cell>
          <cell r="C20552" t="str">
            <v>60254301</v>
          </cell>
          <cell r="F20552" t="str">
            <v>7</v>
          </cell>
          <cell r="G20552" t="str">
            <v>Mateřská škola</v>
          </cell>
          <cell r="H20552" t="str">
            <v>Nemocniční</v>
          </cell>
          <cell r="I20552" t="str">
            <v>4446</v>
          </cell>
          <cell r="J20552" t="str">
            <v>46601</v>
          </cell>
          <cell r="K20552" t="str">
            <v>Jablonec nad Nisou</v>
          </cell>
        </row>
        <row r="20553">
          <cell r="A20553" t="str">
            <v>130000027</v>
          </cell>
          <cell r="B20553" t="str">
            <v>600023389</v>
          </cell>
          <cell r="C20553" t="str">
            <v>60254190</v>
          </cell>
          <cell r="F20553" t="str">
            <v>7</v>
          </cell>
          <cell r="G20553" t="str">
            <v>Školní družina</v>
          </cell>
          <cell r="H20553" t="str">
            <v>Liberecká</v>
          </cell>
          <cell r="I20553" t="str">
            <v>1734</v>
          </cell>
          <cell r="J20553" t="str">
            <v>46601</v>
          </cell>
          <cell r="K20553" t="str">
            <v>Jablonec nad Nisou</v>
          </cell>
        </row>
        <row r="20554">
          <cell r="A20554" t="str">
            <v>130000035</v>
          </cell>
          <cell r="B20554" t="str">
            <v>600023320</v>
          </cell>
          <cell r="C20554" t="str">
            <v>60254301</v>
          </cell>
          <cell r="F20554" t="str">
            <v>7</v>
          </cell>
          <cell r="G20554" t="str">
            <v>Školní družina</v>
          </cell>
          <cell r="H20554" t="str">
            <v>Kamenná</v>
          </cell>
          <cell r="I20554" t="str">
            <v>404</v>
          </cell>
          <cell r="J20554" t="str">
            <v>46601</v>
          </cell>
          <cell r="K20554" t="str">
            <v>Jablonec nad Nisou</v>
          </cell>
        </row>
        <row r="20555">
          <cell r="A20555" t="str">
            <v>130000051</v>
          </cell>
          <cell r="B20555" t="str">
            <v>600023354</v>
          </cell>
          <cell r="C20555" t="str">
            <v>60254238</v>
          </cell>
          <cell r="F20555" t="str">
            <v>7</v>
          </cell>
          <cell r="G20555" t="str">
            <v>Školní družina</v>
          </cell>
          <cell r="H20555" t="str">
            <v>Údolí Kamenice</v>
          </cell>
          <cell r="I20555" t="str">
            <v>238</v>
          </cell>
          <cell r="J20555" t="str">
            <v>46841</v>
          </cell>
          <cell r="K20555" t="str">
            <v>Tanvald</v>
          </cell>
        </row>
        <row r="20556">
          <cell r="A20556" t="str">
            <v>130000060</v>
          </cell>
          <cell r="B20556" t="str">
            <v>600143082</v>
          </cell>
          <cell r="C20556" t="str">
            <v>70987122</v>
          </cell>
          <cell r="F20556" t="str">
            <v>2</v>
          </cell>
          <cell r="G20556" t="str">
            <v>Školní jídelna - výdejna</v>
          </cell>
          <cell r="H20556" t="str">
            <v>Opavská</v>
          </cell>
          <cell r="I20556" t="str">
            <v>222</v>
          </cell>
          <cell r="J20556" t="str">
            <v>74719</v>
          </cell>
          <cell r="K20556" t="str">
            <v>Bohuslavice</v>
          </cell>
        </row>
        <row r="20557">
          <cell r="A20557" t="str">
            <v>130000091</v>
          </cell>
          <cell r="B20557" t="str">
            <v>600047709</v>
          </cell>
          <cell r="C20557" t="str">
            <v>70888094</v>
          </cell>
          <cell r="F20557" t="str">
            <v>2</v>
          </cell>
          <cell r="G20557" t="str">
            <v>Školní družina</v>
          </cell>
          <cell r="H20557" t="str">
            <v>28. října</v>
          </cell>
          <cell r="I20557" t="str">
            <v>1157</v>
          </cell>
          <cell r="J20557" t="str">
            <v>27711</v>
          </cell>
          <cell r="K20557" t="str">
            <v>Neratovice</v>
          </cell>
        </row>
        <row r="20558">
          <cell r="A20558" t="str">
            <v>130000100</v>
          </cell>
          <cell r="B20558" t="str">
            <v>600047725</v>
          </cell>
          <cell r="C20558" t="str">
            <v>70990972</v>
          </cell>
          <cell r="F20558" t="str">
            <v>2</v>
          </cell>
          <cell r="G20558" t="str">
            <v>Školní družina</v>
          </cell>
          <cell r="H20558" t="str">
            <v>Opletalova</v>
          </cell>
          <cell r="I20558" t="str">
            <v>493</v>
          </cell>
          <cell r="J20558" t="str">
            <v>27746</v>
          </cell>
          <cell r="K20558" t="str">
            <v>Veltrusy</v>
          </cell>
        </row>
        <row r="20559">
          <cell r="A20559" t="str">
            <v>130000116</v>
          </cell>
          <cell r="B20559" t="str">
            <v>600078116</v>
          </cell>
          <cell r="C20559" t="str">
            <v>70695016</v>
          </cell>
          <cell r="F20559" t="str">
            <v>2</v>
          </cell>
          <cell r="G20559" t="str">
            <v>Školní jídelna</v>
          </cell>
          <cell r="H20559" t="str">
            <v>Slunečná</v>
          </cell>
          <cell r="I20559" t="str">
            <v>327</v>
          </cell>
          <cell r="J20559" t="str">
            <v>46822</v>
          </cell>
          <cell r="K20559" t="str">
            <v>Železný Brod</v>
          </cell>
        </row>
        <row r="20560">
          <cell r="A20560" t="str">
            <v>130000124</v>
          </cell>
          <cell r="B20560" t="str">
            <v>600051935</v>
          </cell>
          <cell r="C20560" t="str">
            <v>75031558</v>
          </cell>
          <cell r="F20560" t="str">
            <v>2</v>
          </cell>
          <cell r="G20560" t="str">
            <v>Školní jídelna</v>
          </cell>
          <cell r="H20560" t="str">
            <v>Smetanova</v>
          </cell>
          <cell r="I20560" t="str">
            <v>393</v>
          </cell>
          <cell r="J20560" t="str">
            <v>25169</v>
          </cell>
          <cell r="K20560" t="str">
            <v>Velké Popovice</v>
          </cell>
        </row>
        <row r="20561">
          <cell r="A20561" t="str">
            <v>130000136</v>
          </cell>
          <cell r="B20561" t="str">
            <v>600059111</v>
          </cell>
          <cell r="C20561" t="str">
            <v>00583651</v>
          </cell>
          <cell r="F20561" t="str">
            <v>2</v>
          </cell>
          <cell r="G20561" t="str">
            <v>Školní družina</v>
          </cell>
          <cell r="H20561" t="str">
            <v/>
          </cell>
          <cell r="I20561" t="str">
            <v>26</v>
          </cell>
          <cell r="J20561" t="str">
            <v>38291</v>
          </cell>
          <cell r="K20561" t="str">
            <v>Malonty</v>
          </cell>
        </row>
        <row r="20562">
          <cell r="A20562" t="str">
            <v>130000152</v>
          </cell>
          <cell r="B20562" t="str">
            <v>650047702</v>
          </cell>
          <cell r="C20562" t="str">
            <v>75016745</v>
          </cell>
          <cell r="F20562" t="str">
            <v>2</v>
          </cell>
          <cell r="G20562" t="str">
            <v>Školní družina</v>
          </cell>
          <cell r="H20562" t="str">
            <v/>
          </cell>
          <cell r="I20562" t="str">
            <v>13</v>
          </cell>
          <cell r="J20562" t="str">
            <v>56133</v>
          </cell>
          <cell r="K20562" t="str">
            <v>Horní Heřmanice</v>
          </cell>
        </row>
        <row r="20563">
          <cell r="A20563" t="str">
            <v>130000167</v>
          </cell>
          <cell r="B20563" t="str">
            <v>600005780</v>
          </cell>
          <cell r="C20563" t="str">
            <v>25106121</v>
          </cell>
          <cell r="F20563" t="str">
            <v>5</v>
          </cell>
          <cell r="G20563" t="str">
            <v>Konzervatoř</v>
          </cell>
          <cell r="H20563" t="str">
            <v>Údolní</v>
          </cell>
          <cell r="I20563" t="str">
            <v>212</v>
          </cell>
          <cell r="J20563" t="str">
            <v>15200</v>
          </cell>
          <cell r="K20563" t="str">
            <v>Praha</v>
          </cell>
        </row>
        <row r="20564">
          <cell r="A20564" t="str">
            <v>130000183</v>
          </cell>
          <cell r="B20564" t="str">
            <v>600010902</v>
          </cell>
          <cell r="C20564" t="str">
            <v>25022016</v>
          </cell>
          <cell r="F20564" t="str">
            <v>5</v>
          </cell>
          <cell r="G20564" t="str">
            <v>Střední škola</v>
          </cell>
          <cell r="H20564" t="str">
            <v>Na Vinici</v>
          </cell>
          <cell r="I20564" t="str">
            <v>2244</v>
          </cell>
          <cell r="J20564" t="str">
            <v>41201</v>
          </cell>
          <cell r="K20564" t="str">
            <v>Litoměřice</v>
          </cell>
        </row>
        <row r="20565">
          <cell r="A20565" t="str">
            <v>130000256</v>
          </cell>
          <cell r="B20565" t="str">
            <v>600020916</v>
          </cell>
          <cell r="C20565" t="str">
            <v>48135411</v>
          </cell>
          <cell r="F20565" t="str">
            <v>7</v>
          </cell>
          <cell r="G20565" t="str">
            <v>Školní družina</v>
          </cell>
          <cell r="H20565" t="str">
            <v>Kupeckého</v>
          </cell>
          <cell r="I20565" t="str">
            <v>576</v>
          </cell>
          <cell r="J20565" t="str">
            <v>14900</v>
          </cell>
          <cell r="K20565" t="str">
            <v>Praha</v>
          </cell>
        </row>
        <row r="20566">
          <cell r="A20566" t="str">
            <v>130000281</v>
          </cell>
          <cell r="B20566" t="str">
            <v>600145271</v>
          </cell>
          <cell r="C20566" t="str">
            <v>70631751</v>
          </cell>
          <cell r="F20566" t="str">
            <v>2</v>
          </cell>
          <cell r="G20566" t="str">
            <v>Mateřská škola</v>
          </cell>
          <cell r="H20566" t="str">
            <v>Jana Maluchy</v>
          </cell>
          <cell r="I20566" t="str">
            <v>267</v>
          </cell>
          <cell r="J20566" t="str">
            <v>70030</v>
          </cell>
          <cell r="K20566" t="str">
            <v>Ostrava</v>
          </cell>
        </row>
        <row r="20567">
          <cell r="A20567" t="str">
            <v>130000302</v>
          </cell>
          <cell r="B20567" t="str">
            <v>600145280</v>
          </cell>
          <cell r="C20567" t="str">
            <v>70944661</v>
          </cell>
          <cell r="F20567" t="str">
            <v>2</v>
          </cell>
          <cell r="G20567" t="str">
            <v>Základní škola</v>
          </cell>
          <cell r="H20567" t="str">
            <v>Františka Formana</v>
          </cell>
          <cell r="I20567" t="str">
            <v>268</v>
          </cell>
          <cell r="J20567" t="str">
            <v>70030</v>
          </cell>
          <cell r="K20567" t="str">
            <v>Ostrava</v>
          </cell>
        </row>
        <row r="20568">
          <cell r="A20568" t="str">
            <v>130000311</v>
          </cell>
          <cell r="B20568" t="str">
            <v>600145280</v>
          </cell>
          <cell r="C20568" t="str">
            <v>70944661</v>
          </cell>
          <cell r="F20568" t="str">
            <v>2</v>
          </cell>
          <cell r="G20568" t="str">
            <v>Školní družina</v>
          </cell>
          <cell r="H20568" t="str">
            <v>Františka Formana</v>
          </cell>
          <cell r="I20568" t="str">
            <v>268</v>
          </cell>
          <cell r="J20568" t="str">
            <v>70030</v>
          </cell>
          <cell r="K20568" t="str">
            <v>Ostrava</v>
          </cell>
        </row>
        <row r="20569">
          <cell r="A20569" t="str">
            <v>130000337</v>
          </cell>
          <cell r="B20569" t="str">
            <v>650013883</v>
          </cell>
          <cell r="C20569" t="str">
            <v>69983968</v>
          </cell>
          <cell r="F20569" t="str">
            <v>2</v>
          </cell>
          <cell r="G20569" t="str">
            <v>Školní družina</v>
          </cell>
          <cell r="H20569" t="str">
            <v/>
          </cell>
          <cell r="I20569" t="str">
            <v>7</v>
          </cell>
          <cell r="J20569" t="str">
            <v>34142</v>
          </cell>
          <cell r="K20569" t="str">
            <v>Hlavňovice</v>
          </cell>
        </row>
        <row r="20570">
          <cell r="A20570" t="str">
            <v>130000418</v>
          </cell>
          <cell r="B20570" t="str">
            <v>600086542</v>
          </cell>
          <cell r="C20570" t="str">
            <v>75017661</v>
          </cell>
          <cell r="F20570" t="str">
            <v>2</v>
          </cell>
          <cell r="G20570" t="str">
            <v>Školní družina</v>
          </cell>
          <cell r="H20570" t="str">
            <v/>
          </cell>
          <cell r="I20570" t="str">
            <v>114</v>
          </cell>
          <cell r="J20570" t="str">
            <v>58273</v>
          </cell>
          <cell r="K20570" t="str">
            <v>Nová Ves u Chotěboře</v>
          </cell>
        </row>
        <row r="20571">
          <cell r="A20571" t="str">
            <v>130000451</v>
          </cell>
          <cell r="B20571" t="str">
            <v>600044076</v>
          </cell>
          <cell r="C20571" t="str">
            <v>48705969</v>
          </cell>
          <cell r="F20571" t="str">
            <v>2</v>
          </cell>
          <cell r="G20571" t="str">
            <v>Školní družina</v>
          </cell>
          <cell r="H20571" t="str">
            <v>Vodárenská</v>
          </cell>
          <cell r="I20571" t="str">
            <v>2115</v>
          </cell>
          <cell r="J20571" t="str">
            <v>27201</v>
          </cell>
          <cell r="K20571" t="str">
            <v>Kladno</v>
          </cell>
        </row>
        <row r="20572">
          <cell r="A20572" t="str">
            <v>130000485</v>
          </cell>
          <cell r="B20572" t="str">
            <v>600146324</v>
          </cell>
          <cell r="C20572" t="str">
            <v>70990123</v>
          </cell>
          <cell r="F20572" t="str">
            <v>2</v>
          </cell>
          <cell r="G20572" t="str">
            <v>Mateřská škola</v>
          </cell>
          <cell r="H20572" t="str">
            <v/>
          </cell>
          <cell r="I20572" t="str">
            <v>1</v>
          </cell>
          <cell r="J20572" t="str">
            <v>75353</v>
          </cell>
          <cell r="K20572" t="str">
            <v>Malhotice</v>
          </cell>
        </row>
        <row r="20573">
          <cell r="A20573" t="str">
            <v>130000493</v>
          </cell>
          <cell r="B20573" t="str">
            <v>600146324</v>
          </cell>
          <cell r="C20573" t="str">
            <v>70990123</v>
          </cell>
          <cell r="F20573" t="str">
            <v>2</v>
          </cell>
          <cell r="G20573" t="str">
            <v>Školní jídelna - výdejna</v>
          </cell>
          <cell r="H20573" t="str">
            <v/>
          </cell>
          <cell r="I20573" t="str">
            <v>1</v>
          </cell>
          <cell r="J20573" t="str">
            <v>75353</v>
          </cell>
          <cell r="K20573" t="str">
            <v>Malhotice</v>
          </cell>
        </row>
        <row r="20574">
          <cell r="A20574" t="str">
            <v>130000515</v>
          </cell>
          <cell r="B20574" t="str">
            <v>650044061</v>
          </cell>
          <cell r="C20574" t="str">
            <v>70990174</v>
          </cell>
          <cell r="F20574" t="str">
            <v>2</v>
          </cell>
          <cell r="G20574" t="str">
            <v>Školní jídelna - výdejna</v>
          </cell>
          <cell r="H20574" t="str">
            <v/>
          </cell>
          <cell r="I20574" t="str">
            <v>28</v>
          </cell>
          <cell r="J20574" t="str">
            <v>75201</v>
          </cell>
          <cell r="K20574" t="str">
            <v>Měrovice nad Hanou</v>
          </cell>
        </row>
        <row r="20575">
          <cell r="A20575" t="str">
            <v>130000931</v>
          </cell>
          <cell r="B20575" t="str">
            <v>600145131</v>
          </cell>
          <cell r="C20575" t="str">
            <v>70933987</v>
          </cell>
          <cell r="F20575" t="str">
            <v>2</v>
          </cell>
          <cell r="G20575" t="str">
            <v>Školní družina</v>
          </cell>
          <cell r="H20575" t="str">
            <v>Zelená</v>
          </cell>
          <cell r="I20575" t="str">
            <v>1406</v>
          </cell>
          <cell r="J20575" t="str">
            <v>70200</v>
          </cell>
          <cell r="K20575" t="str">
            <v>Ostrava</v>
          </cell>
        </row>
        <row r="20576">
          <cell r="A20576" t="str">
            <v>130001074</v>
          </cell>
          <cell r="B20576" t="str">
            <v>600055621</v>
          </cell>
          <cell r="C20576" t="str">
            <v>67673759</v>
          </cell>
          <cell r="F20576" t="str">
            <v>2</v>
          </cell>
          <cell r="G20576" t="str">
            <v>Mateřská škola</v>
          </cell>
          <cell r="H20576" t="str">
            <v>V Lukách</v>
          </cell>
          <cell r="I20576" t="str">
            <v>2174</v>
          </cell>
          <cell r="J20576" t="str">
            <v>26901</v>
          </cell>
          <cell r="K20576" t="str">
            <v>Rakovník</v>
          </cell>
        </row>
        <row r="20577">
          <cell r="A20577" t="str">
            <v>130001082</v>
          </cell>
          <cell r="B20577" t="str">
            <v>600055621</v>
          </cell>
          <cell r="C20577" t="str">
            <v>67673759</v>
          </cell>
          <cell r="F20577" t="str">
            <v>2</v>
          </cell>
          <cell r="G20577" t="str">
            <v>Školní jídelna</v>
          </cell>
          <cell r="H20577" t="str">
            <v>V Lukách</v>
          </cell>
          <cell r="I20577" t="str">
            <v>2174</v>
          </cell>
          <cell r="J20577" t="str">
            <v>26901</v>
          </cell>
          <cell r="K20577" t="str">
            <v>Rakovník</v>
          </cell>
        </row>
        <row r="20578">
          <cell r="A20578" t="str">
            <v>130001180</v>
          </cell>
          <cell r="B20578" t="str">
            <v>600170853</v>
          </cell>
          <cell r="C20578" t="str">
            <v>00191191</v>
          </cell>
          <cell r="F20578" t="str">
            <v>7</v>
          </cell>
          <cell r="G20578" t="str">
            <v>Střední škola</v>
          </cell>
          <cell r="H20578" t="str">
            <v>Sokolovská</v>
          </cell>
          <cell r="I20578" t="str">
            <v>150</v>
          </cell>
          <cell r="J20578" t="str">
            <v>53354</v>
          </cell>
          <cell r="K20578" t="str">
            <v>Rybitví</v>
          </cell>
        </row>
        <row r="20579">
          <cell r="A20579" t="str">
            <v>130001236</v>
          </cell>
          <cell r="B20579" t="str">
            <v>651023572</v>
          </cell>
          <cell r="C20579" t="str">
            <v>75050099</v>
          </cell>
          <cell r="F20579" t="str">
            <v>7</v>
          </cell>
          <cell r="G20579" t="str">
            <v>Střední škola</v>
          </cell>
          <cell r="H20579" t="str">
            <v>Bydlinského</v>
          </cell>
          <cell r="I20579" t="str">
            <v>2474</v>
          </cell>
          <cell r="J20579" t="str">
            <v>39002</v>
          </cell>
          <cell r="K20579" t="str">
            <v>Tábor</v>
          </cell>
        </row>
        <row r="20580">
          <cell r="A20580" t="str">
            <v>130001333</v>
          </cell>
          <cell r="B20580" t="str">
            <v>600171299</v>
          </cell>
          <cell r="C20580" t="str">
            <v>00575933</v>
          </cell>
          <cell r="F20580" t="str">
            <v>7</v>
          </cell>
          <cell r="G20580" t="str">
            <v>Střední škola</v>
          </cell>
          <cell r="H20580" t="str">
            <v>Příčná</v>
          </cell>
          <cell r="I20580" t="str">
            <v>1108</v>
          </cell>
          <cell r="J20580" t="str">
            <v>70800</v>
          </cell>
          <cell r="K20580" t="str">
            <v>Ostrava</v>
          </cell>
        </row>
        <row r="20581">
          <cell r="A20581" t="str">
            <v>130001341</v>
          </cell>
          <cell r="B20581" t="str">
            <v>600171213</v>
          </cell>
          <cell r="C20581" t="str">
            <v>00577235</v>
          </cell>
          <cell r="F20581" t="str">
            <v>7</v>
          </cell>
          <cell r="G20581" t="str">
            <v>Střední škola</v>
          </cell>
          <cell r="H20581" t="str">
            <v>Tyršova</v>
          </cell>
          <cell r="I20581" t="str">
            <v>611</v>
          </cell>
          <cell r="J20581" t="str">
            <v>73701</v>
          </cell>
          <cell r="K20581" t="str">
            <v>Český Těšín</v>
          </cell>
        </row>
        <row r="20582">
          <cell r="A20582" t="str">
            <v>130001376</v>
          </cell>
          <cell r="B20582" t="str">
            <v>600170021</v>
          </cell>
          <cell r="C20582" t="str">
            <v>61388262</v>
          </cell>
          <cell r="F20582" t="str">
            <v>7</v>
          </cell>
          <cell r="G20582" t="str">
            <v>Střední škola</v>
          </cell>
          <cell r="H20582" t="str">
            <v>U Měšťanských škol</v>
          </cell>
          <cell r="I20582" t="str">
            <v>525</v>
          </cell>
          <cell r="J20582" t="str">
            <v>18200</v>
          </cell>
          <cell r="K20582" t="str">
            <v>Praha</v>
          </cell>
        </row>
        <row r="20583">
          <cell r="A20583" t="str">
            <v>130001422</v>
          </cell>
          <cell r="B20583" t="str">
            <v>600171086</v>
          </cell>
          <cell r="C20583" t="str">
            <v>00838225</v>
          </cell>
          <cell r="F20583" t="str">
            <v>7</v>
          </cell>
          <cell r="G20583" t="str">
            <v>Střední škola</v>
          </cell>
          <cell r="H20583" t="str">
            <v>Lipová alej</v>
          </cell>
          <cell r="I20583" t="str">
            <v>3756</v>
          </cell>
          <cell r="J20583" t="str">
            <v>69503</v>
          </cell>
          <cell r="K20583" t="str">
            <v>Hodonín</v>
          </cell>
        </row>
        <row r="20584">
          <cell r="A20584" t="str">
            <v>130001457</v>
          </cell>
          <cell r="B20584" t="str">
            <v>600171337</v>
          </cell>
          <cell r="C20584" t="str">
            <v>00845370</v>
          </cell>
          <cell r="F20584" t="str">
            <v>7</v>
          </cell>
          <cell r="G20584" t="str">
            <v>Střední škola</v>
          </cell>
          <cell r="H20584" t="str">
            <v>Tyršova</v>
          </cell>
          <cell r="I20584" t="str">
            <v>781</v>
          </cell>
          <cell r="J20584" t="str">
            <v>75131</v>
          </cell>
          <cell r="K20584" t="str">
            <v>Lipník nad Bečvou</v>
          </cell>
        </row>
        <row r="20585">
          <cell r="A20585" t="str">
            <v>130001473</v>
          </cell>
          <cell r="B20585" t="str">
            <v>600171400</v>
          </cell>
          <cell r="C20585" t="str">
            <v>00851574</v>
          </cell>
          <cell r="F20585" t="str">
            <v>7</v>
          </cell>
          <cell r="G20585" t="str">
            <v>Střední škola</v>
          </cell>
          <cell r="H20585" t="str">
            <v>Palackého</v>
          </cell>
          <cell r="I20585" t="str">
            <v>239</v>
          </cell>
          <cell r="J20585" t="str">
            <v>75701</v>
          </cell>
          <cell r="K20585" t="str">
            <v>Valašské Meziříčí</v>
          </cell>
        </row>
        <row r="20586">
          <cell r="A20586" t="str">
            <v>130001538</v>
          </cell>
          <cell r="B20586" t="str">
            <v>600171370</v>
          </cell>
          <cell r="C20586" t="str">
            <v>19013833</v>
          </cell>
          <cell r="F20586" t="str">
            <v>7</v>
          </cell>
          <cell r="G20586" t="str">
            <v>Střední škola</v>
          </cell>
          <cell r="H20586" t="str">
            <v>Kouřílkova</v>
          </cell>
          <cell r="I20586" t="str">
            <v>1028</v>
          </cell>
          <cell r="J20586" t="str">
            <v>75002</v>
          </cell>
          <cell r="K20586" t="str">
            <v>Přerov</v>
          </cell>
        </row>
        <row r="20587">
          <cell r="A20587" t="str">
            <v>130001546</v>
          </cell>
          <cell r="B20587" t="str">
            <v>600171361</v>
          </cell>
          <cell r="C20587" t="str">
            <v>00577227</v>
          </cell>
          <cell r="F20587" t="str">
            <v>7</v>
          </cell>
          <cell r="G20587" t="str">
            <v>Střední škola</v>
          </cell>
          <cell r="H20587" t="str">
            <v>Šířava</v>
          </cell>
          <cell r="I20587" t="str">
            <v>670</v>
          </cell>
          <cell r="J20587" t="str">
            <v>75002</v>
          </cell>
          <cell r="K20587" t="str">
            <v>Přerov</v>
          </cell>
        </row>
        <row r="20588">
          <cell r="A20588" t="str">
            <v>130001597</v>
          </cell>
          <cell r="B20588" t="str">
            <v>600171248</v>
          </cell>
          <cell r="C20588" t="str">
            <v>13644254</v>
          </cell>
          <cell r="F20588" t="str">
            <v>7</v>
          </cell>
          <cell r="G20588" t="str">
            <v>Střední škola</v>
          </cell>
          <cell r="H20588" t="str">
            <v>tř. Osvobození</v>
          </cell>
          <cell r="I20588" t="str">
            <v>1111</v>
          </cell>
          <cell r="J20588" t="str">
            <v>73506</v>
          </cell>
          <cell r="K20588" t="str">
            <v>Karviná</v>
          </cell>
        </row>
        <row r="20589">
          <cell r="A20589" t="str">
            <v>130001601</v>
          </cell>
          <cell r="B20589" t="str">
            <v>600171230</v>
          </cell>
          <cell r="C20589" t="str">
            <v>13644271</v>
          </cell>
          <cell r="F20589" t="str">
            <v>7</v>
          </cell>
          <cell r="G20589" t="str">
            <v>Střední škola</v>
          </cell>
          <cell r="H20589" t="str">
            <v>Kapitána Jasioka</v>
          </cell>
          <cell r="I20589" t="str">
            <v>635</v>
          </cell>
          <cell r="J20589" t="str">
            <v>73564</v>
          </cell>
          <cell r="K20589" t="str">
            <v>Havířov</v>
          </cell>
        </row>
        <row r="20590">
          <cell r="A20590" t="str">
            <v>130001678</v>
          </cell>
          <cell r="B20590" t="str">
            <v>600171311</v>
          </cell>
          <cell r="C20590" t="str">
            <v>14451093</v>
          </cell>
          <cell r="F20590" t="str">
            <v>7</v>
          </cell>
          <cell r="G20590" t="str">
            <v>Střední škola</v>
          </cell>
          <cell r="H20590" t="str">
            <v>Moravská</v>
          </cell>
          <cell r="I20590" t="str">
            <v>964</v>
          </cell>
          <cell r="J20590" t="str">
            <v>70300</v>
          </cell>
          <cell r="K20590" t="str">
            <v>Ostrava</v>
          </cell>
        </row>
        <row r="20591">
          <cell r="A20591" t="str">
            <v>130001694</v>
          </cell>
          <cell r="B20591" t="str">
            <v>600170993</v>
          </cell>
          <cell r="C20591" t="str">
            <v>15028585</v>
          </cell>
          <cell r="F20591" t="str">
            <v>7</v>
          </cell>
          <cell r="G20591" t="str">
            <v>Střední škola</v>
          </cell>
          <cell r="H20591" t="str">
            <v>Mládežnická</v>
          </cell>
          <cell r="I20591" t="str">
            <v>380</v>
          </cell>
          <cell r="J20591" t="str">
            <v>56601</v>
          </cell>
          <cell r="K20591" t="str">
            <v>Vysoké Mýto</v>
          </cell>
        </row>
        <row r="20592">
          <cell r="A20592" t="str">
            <v>130001732</v>
          </cell>
          <cell r="B20592" t="str">
            <v>600170802</v>
          </cell>
          <cell r="C20592" t="str">
            <v>15055256</v>
          </cell>
          <cell r="F20592" t="str">
            <v>7</v>
          </cell>
          <cell r="G20592" t="str">
            <v>Střední škola</v>
          </cell>
          <cell r="H20592" t="str">
            <v>Masarykovo náměstí</v>
          </cell>
          <cell r="I20592" t="str">
            <v>2</v>
          </cell>
          <cell r="J20592" t="str">
            <v>50901</v>
          </cell>
          <cell r="K20592" t="str">
            <v>Nová Paka</v>
          </cell>
        </row>
        <row r="20593">
          <cell r="A20593" t="str">
            <v>130001767</v>
          </cell>
          <cell r="B20593" t="str">
            <v>600170691</v>
          </cell>
          <cell r="C20593" t="str">
            <v>18385061</v>
          </cell>
          <cell r="F20593" t="str">
            <v>7</v>
          </cell>
          <cell r="G20593" t="str">
            <v>Střední škola</v>
          </cell>
          <cell r="H20593" t="str">
            <v>Čelakovského</v>
          </cell>
          <cell r="I20593" t="str">
            <v>250</v>
          </cell>
          <cell r="J20593" t="str">
            <v>40007</v>
          </cell>
          <cell r="K20593" t="str">
            <v>Ústí nad Labem</v>
          </cell>
        </row>
        <row r="20594">
          <cell r="A20594" t="str">
            <v>130001902</v>
          </cell>
          <cell r="B20594" t="str">
            <v>600170012</v>
          </cell>
          <cell r="C20594" t="str">
            <v>61386626</v>
          </cell>
          <cell r="F20594" t="str">
            <v>7</v>
          </cell>
          <cell r="G20594" t="str">
            <v>Střední škola</v>
          </cell>
          <cell r="H20594" t="str">
            <v>Jablonského</v>
          </cell>
          <cell r="I20594" t="str">
            <v>333</v>
          </cell>
          <cell r="J20594" t="str">
            <v>17000</v>
          </cell>
          <cell r="K20594" t="str">
            <v>Praha</v>
          </cell>
        </row>
        <row r="20595">
          <cell r="A20595" t="str">
            <v>130002046</v>
          </cell>
          <cell r="B20595" t="str">
            <v>600170462</v>
          </cell>
          <cell r="C20595" t="str">
            <v>00077461</v>
          </cell>
          <cell r="F20595" t="str">
            <v>7</v>
          </cell>
          <cell r="G20595" t="str">
            <v>Střední škola</v>
          </cell>
          <cell r="H20595" t="str">
            <v>Obrněné brigády</v>
          </cell>
          <cell r="I20595" t="str">
            <v>2258</v>
          </cell>
          <cell r="J20595" t="str">
            <v>35002</v>
          </cell>
          <cell r="K20595" t="str">
            <v>Cheb</v>
          </cell>
        </row>
        <row r="20596">
          <cell r="A20596" t="str">
            <v>130002054</v>
          </cell>
          <cell r="B20596" t="str">
            <v>600170586</v>
          </cell>
          <cell r="C20596" t="str">
            <v>41324641</v>
          </cell>
          <cell r="F20596" t="str">
            <v>7</v>
          </cell>
          <cell r="G20596" t="str">
            <v>Střední škola</v>
          </cell>
          <cell r="H20596" t="str">
            <v>Na Průhoně</v>
          </cell>
          <cell r="I20596" t="str">
            <v>4800</v>
          </cell>
          <cell r="J20596" t="str">
            <v>43003</v>
          </cell>
          <cell r="K20596" t="str">
            <v>Chomutov</v>
          </cell>
        </row>
        <row r="20597">
          <cell r="A20597" t="str">
            <v>130002089</v>
          </cell>
          <cell r="B20597" t="str">
            <v>600170594</v>
          </cell>
          <cell r="C20597" t="str">
            <v>00671274</v>
          </cell>
          <cell r="F20597" t="str">
            <v>7</v>
          </cell>
          <cell r="G20597" t="str">
            <v>Střední škola</v>
          </cell>
          <cell r="H20597" t="str">
            <v>Na Bojišti</v>
          </cell>
          <cell r="I20597" t="str">
            <v>759</v>
          </cell>
          <cell r="J20597" t="str">
            <v>46007</v>
          </cell>
          <cell r="K20597" t="str">
            <v>Liberec</v>
          </cell>
        </row>
        <row r="20598">
          <cell r="A20598" t="str">
            <v>130002097</v>
          </cell>
          <cell r="B20598" t="str">
            <v>600011534</v>
          </cell>
          <cell r="C20598" t="str">
            <v>60126647</v>
          </cell>
          <cell r="F20598" t="str">
            <v>7</v>
          </cell>
          <cell r="G20598" t="str">
            <v>Střední škola</v>
          </cell>
          <cell r="H20598" t="str">
            <v>Husovo náměstí</v>
          </cell>
          <cell r="I20598" t="str">
            <v>1</v>
          </cell>
          <cell r="J20598" t="str">
            <v>58401</v>
          </cell>
          <cell r="K20598" t="str">
            <v>Ledeč nad Sázavou</v>
          </cell>
        </row>
        <row r="20599">
          <cell r="A20599" t="str">
            <v>130002135</v>
          </cell>
          <cell r="B20599" t="str">
            <v>600170896</v>
          </cell>
          <cell r="C20599" t="str">
            <v>00528714</v>
          </cell>
          <cell r="F20599" t="str">
            <v>7</v>
          </cell>
          <cell r="G20599" t="str">
            <v>Střední škola</v>
          </cell>
          <cell r="H20599" t="str">
            <v>28. října</v>
          </cell>
          <cell r="I20599" t="str">
            <v>607</v>
          </cell>
          <cell r="J20599" t="str">
            <v>51301</v>
          </cell>
          <cell r="K20599" t="str">
            <v>Semily</v>
          </cell>
        </row>
        <row r="20600">
          <cell r="A20600" t="str">
            <v>130002160</v>
          </cell>
          <cell r="B20600" t="str">
            <v>600171035</v>
          </cell>
          <cell r="C20600" t="str">
            <v>00380407</v>
          </cell>
          <cell r="F20600" t="str">
            <v>7</v>
          </cell>
          <cell r="G20600" t="str">
            <v>Střední škola</v>
          </cell>
          <cell r="H20600" t="str">
            <v>Učiliště</v>
          </cell>
          <cell r="I20600" t="str">
            <v>496</v>
          </cell>
          <cell r="J20600" t="str">
            <v>66452</v>
          </cell>
          <cell r="K20600" t="str">
            <v>Sokolnice</v>
          </cell>
        </row>
        <row r="20601">
          <cell r="A20601" t="str">
            <v>130002186</v>
          </cell>
          <cell r="B20601" t="str">
            <v>600171141</v>
          </cell>
          <cell r="C20601" t="str">
            <v>49408381</v>
          </cell>
          <cell r="F20601" t="str">
            <v>7</v>
          </cell>
          <cell r="G20601" t="str">
            <v>Střední škola</v>
          </cell>
          <cell r="H20601" t="str">
            <v>Tyršova</v>
          </cell>
          <cell r="I20601" t="str">
            <v>479</v>
          </cell>
          <cell r="J20601" t="str">
            <v>68401</v>
          </cell>
          <cell r="K20601" t="str">
            <v>Slavkov u Brna</v>
          </cell>
        </row>
        <row r="20602">
          <cell r="A20602" t="str">
            <v>130002216</v>
          </cell>
          <cell r="B20602" t="str">
            <v>600171396</v>
          </cell>
          <cell r="C20602" t="str">
            <v>00851205</v>
          </cell>
          <cell r="F20602" t="str">
            <v>7</v>
          </cell>
          <cell r="G20602" t="str">
            <v>Střední škola</v>
          </cell>
          <cell r="H20602" t="str">
            <v>1. máje</v>
          </cell>
          <cell r="I20602" t="str">
            <v>667</v>
          </cell>
          <cell r="J20602" t="str">
            <v>78985</v>
          </cell>
          <cell r="K20602" t="str">
            <v>Mohelnice</v>
          </cell>
        </row>
        <row r="20603">
          <cell r="A20603" t="str">
            <v>130002241</v>
          </cell>
          <cell r="B20603" t="str">
            <v>600170667</v>
          </cell>
          <cell r="C20603" t="str">
            <v>00555584</v>
          </cell>
          <cell r="F20603" t="str">
            <v>7</v>
          </cell>
          <cell r="G20603" t="str">
            <v>Střední škola</v>
          </cell>
          <cell r="H20603" t="str">
            <v>Mládežnická</v>
          </cell>
          <cell r="I20603" t="str">
            <v>236</v>
          </cell>
          <cell r="J20603" t="str">
            <v>43542</v>
          </cell>
          <cell r="K20603" t="str">
            <v>Litvínov</v>
          </cell>
        </row>
        <row r="20604">
          <cell r="A20604" t="str">
            <v>130002330</v>
          </cell>
          <cell r="B20604" t="str">
            <v>600171256</v>
          </cell>
          <cell r="C20604" t="str">
            <v>00576441</v>
          </cell>
          <cell r="F20604" t="str">
            <v>7</v>
          </cell>
          <cell r="G20604" t="str">
            <v>Střední škola</v>
          </cell>
          <cell r="H20604" t="str">
            <v>Mariánská</v>
          </cell>
          <cell r="I20604" t="str">
            <v>252</v>
          </cell>
          <cell r="J20604" t="str">
            <v>74401</v>
          </cell>
          <cell r="K20604" t="str">
            <v>Frenštát pod Radhoštěm</v>
          </cell>
        </row>
        <row r="20605">
          <cell r="A20605" t="str">
            <v>130002372</v>
          </cell>
          <cell r="B20605" t="str">
            <v>600170381</v>
          </cell>
          <cell r="C20605" t="str">
            <v>14450402</v>
          </cell>
          <cell r="F20605" t="str">
            <v>7</v>
          </cell>
          <cell r="G20605" t="str">
            <v>Střední škola</v>
          </cell>
          <cell r="H20605" t="str">
            <v>Čs. armády</v>
          </cell>
          <cell r="I20605" t="str">
            <v>777</v>
          </cell>
          <cell r="J20605" t="str">
            <v>39901</v>
          </cell>
          <cell r="K20605" t="str">
            <v>Milevsko</v>
          </cell>
        </row>
        <row r="20606">
          <cell r="A20606" t="str">
            <v>130002381</v>
          </cell>
          <cell r="B20606" t="str">
            <v>600170063</v>
          </cell>
          <cell r="C20606" t="str">
            <v>14891212</v>
          </cell>
          <cell r="F20606" t="str">
            <v>7</v>
          </cell>
          <cell r="G20606" t="str">
            <v>Střední škola</v>
          </cell>
          <cell r="H20606" t="str">
            <v>Poděbradská</v>
          </cell>
          <cell r="I20606" t="str">
            <v>179</v>
          </cell>
          <cell r="J20606" t="str">
            <v>19000</v>
          </cell>
          <cell r="K20606" t="str">
            <v>Praha</v>
          </cell>
        </row>
        <row r="20607">
          <cell r="A20607" t="str">
            <v>130002437</v>
          </cell>
          <cell r="B20607" t="str">
            <v>600171272</v>
          </cell>
          <cell r="C20607" t="str">
            <v>00577260</v>
          </cell>
          <cell r="F20607" t="str">
            <v>7</v>
          </cell>
          <cell r="G20607" t="str">
            <v>Střední škola</v>
          </cell>
          <cell r="H20607" t="str">
            <v>Krakovská</v>
          </cell>
          <cell r="I20607" t="str">
            <v>1095</v>
          </cell>
          <cell r="J20607" t="str">
            <v>70030</v>
          </cell>
          <cell r="K20607" t="str">
            <v>Ostrava</v>
          </cell>
        </row>
        <row r="20608">
          <cell r="A20608" t="str">
            <v>130002445</v>
          </cell>
          <cell r="B20608" t="str">
            <v>600171388</v>
          </cell>
          <cell r="C20608" t="str">
            <v>00851167</v>
          </cell>
          <cell r="F20608" t="str">
            <v>7</v>
          </cell>
          <cell r="G20608" t="str">
            <v>Střední škola</v>
          </cell>
          <cell r="H20608" t="str">
            <v>Gen. Krátkého</v>
          </cell>
          <cell r="I20608" t="str">
            <v>1799</v>
          </cell>
          <cell r="J20608" t="str">
            <v>78701</v>
          </cell>
          <cell r="K20608" t="str">
            <v>Šumperk</v>
          </cell>
        </row>
        <row r="20609">
          <cell r="A20609" t="str">
            <v>130002542</v>
          </cell>
          <cell r="B20609" t="str">
            <v>600171132</v>
          </cell>
          <cell r="C20609" t="str">
            <v>15527816</v>
          </cell>
          <cell r="F20609" t="str">
            <v>7</v>
          </cell>
          <cell r="G20609" t="str">
            <v>Střední škola</v>
          </cell>
          <cell r="H20609" t="str">
            <v>Vlčnovská</v>
          </cell>
          <cell r="I20609" t="str">
            <v>688</v>
          </cell>
          <cell r="J20609" t="str">
            <v>68801</v>
          </cell>
          <cell r="K20609" t="str">
            <v>Uherský Brod</v>
          </cell>
        </row>
        <row r="20610">
          <cell r="A20610" t="str">
            <v>130005053</v>
          </cell>
          <cell r="B20610" t="str">
            <v>600120490</v>
          </cell>
          <cell r="C20610" t="str">
            <v>62858939</v>
          </cell>
          <cell r="F20610" t="str">
            <v>2</v>
          </cell>
          <cell r="G20610" t="str">
            <v>Školní jídelna</v>
          </cell>
          <cell r="H20610" t="str">
            <v>Sportovní</v>
          </cell>
          <cell r="I20610" t="str">
            <v>850</v>
          </cell>
          <cell r="J20610" t="str">
            <v>79841</v>
          </cell>
          <cell r="K20610" t="str">
            <v>Kostelec na Hané</v>
          </cell>
        </row>
        <row r="20611">
          <cell r="A20611" t="str">
            <v>130005088</v>
          </cell>
          <cell r="B20611" t="str">
            <v>600175782</v>
          </cell>
          <cell r="C20611" t="str">
            <v>60446170</v>
          </cell>
          <cell r="F20611" t="str">
            <v>7</v>
          </cell>
          <cell r="G20611" t="str">
            <v>Školní družina</v>
          </cell>
          <cell r="H20611" t="str">
            <v>Boleslavova</v>
          </cell>
          <cell r="I20611" t="str">
            <v>250</v>
          </cell>
          <cell r="J20611" t="str">
            <v>14000</v>
          </cell>
          <cell r="K20611" t="str">
            <v>Praha</v>
          </cell>
        </row>
        <row r="20612">
          <cell r="A20612" t="str">
            <v>130005118</v>
          </cell>
          <cell r="B20612" t="str">
            <v>600175791</v>
          </cell>
          <cell r="C20612" t="str">
            <v>45245118</v>
          </cell>
          <cell r="F20612" t="str">
            <v>7</v>
          </cell>
          <cell r="G20612" t="str">
            <v>Základní umělecká škola</v>
          </cell>
          <cell r="H20612" t="str">
            <v>Dunická</v>
          </cell>
          <cell r="I20612" t="str">
            <v>3136</v>
          </cell>
          <cell r="J20612" t="str">
            <v>14100</v>
          </cell>
          <cell r="K20612" t="str">
            <v>Praha</v>
          </cell>
        </row>
        <row r="20613">
          <cell r="A20613" t="str">
            <v>130005151</v>
          </cell>
          <cell r="B20613" t="str">
            <v>600136264</v>
          </cell>
          <cell r="C20613" t="str">
            <v>75029154</v>
          </cell>
          <cell r="F20613" t="str">
            <v>2</v>
          </cell>
          <cell r="G20613" t="str">
            <v>Školní družina</v>
          </cell>
          <cell r="H20613" t="str">
            <v>Koperníkova</v>
          </cell>
          <cell r="I20613" t="str">
            <v>652</v>
          </cell>
          <cell r="J20613" t="str">
            <v>73553</v>
          </cell>
          <cell r="K20613" t="str">
            <v>Dolní Lutyně</v>
          </cell>
        </row>
        <row r="20614">
          <cell r="A20614" t="str">
            <v>130005185</v>
          </cell>
          <cell r="B20614" t="str">
            <v>600080285</v>
          </cell>
          <cell r="C20614" t="str">
            <v>65642376</v>
          </cell>
          <cell r="F20614" t="str">
            <v>2</v>
          </cell>
          <cell r="G20614" t="str">
            <v>Školní jídelna - výdejna</v>
          </cell>
          <cell r="H20614" t="str">
            <v>Masarykova</v>
          </cell>
          <cell r="I20614" t="str">
            <v>400</v>
          </cell>
          <cell r="J20614" t="str">
            <v>46001</v>
          </cell>
          <cell r="K20614" t="str">
            <v>Liberec</v>
          </cell>
        </row>
        <row r="20615">
          <cell r="A20615" t="str">
            <v>130005193</v>
          </cell>
          <cell r="B20615" t="str">
            <v>600079813</v>
          </cell>
          <cell r="C20615" t="str">
            <v>72744600</v>
          </cell>
          <cell r="F20615" t="str">
            <v>2</v>
          </cell>
          <cell r="G20615" t="str">
            <v>Školní družina</v>
          </cell>
          <cell r="H20615" t="str">
            <v/>
          </cell>
          <cell r="I20615" t="str">
            <v>312</v>
          </cell>
          <cell r="J20615" t="str">
            <v>46365</v>
          </cell>
          <cell r="K20615" t="str">
            <v>Jindřichovice pod Smrkem</v>
          </cell>
        </row>
        <row r="20616">
          <cell r="A20616" t="str">
            <v>130005215</v>
          </cell>
          <cell r="B20616" t="str">
            <v>600080366</v>
          </cell>
          <cell r="C20616" t="str">
            <v>70983127</v>
          </cell>
          <cell r="F20616" t="str">
            <v>2</v>
          </cell>
          <cell r="G20616" t="str">
            <v>Školní jídelna - výdejna</v>
          </cell>
          <cell r="H20616" t="str">
            <v>Hartavská</v>
          </cell>
          <cell r="I20616" t="str">
            <v>220</v>
          </cell>
          <cell r="J20616" t="str">
            <v>46334</v>
          </cell>
          <cell r="K20616" t="str">
            <v>Hrádek nad Nisou</v>
          </cell>
        </row>
        <row r="20617">
          <cell r="A20617" t="str">
            <v>130005223</v>
          </cell>
          <cell r="B20617" t="str">
            <v>600135853</v>
          </cell>
          <cell r="C20617" t="str">
            <v>75026694</v>
          </cell>
          <cell r="F20617" t="str">
            <v>2</v>
          </cell>
          <cell r="G20617" t="str">
            <v>Mateřská škola</v>
          </cell>
          <cell r="H20617" t="str">
            <v>Lutyňská</v>
          </cell>
          <cell r="I20617" t="str">
            <v>400</v>
          </cell>
          <cell r="J20617" t="str">
            <v>73514</v>
          </cell>
          <cell r="K20617" t="str">
            <v>Orlová</v>
          </cell>
        </row>
        <row r="20618">
          <cell r="A20618" t="str">
            <v>130005258</v>
          </cell>
          <cell r="B20618" t="str">
            <v>669000060</v>
          </cell>
          <cell r="C20618" t="str">
            <v>70990051</v>
          </cell>
          <cell r="F20618" t="str">
            <v>2</v>
          </cell>
          <cell r="G20618" t="str">
            <v>Mateřská škola</v>
          </cell>
          <cell r="H20618" t="str">
            <v/>
          </cell>
          <cell r="I20618" t="str">
            <v>49</v>
          </cell>
          <cell r="J20618" t="str">
            <v>56802</v>
          </cell>
          <cell r="K20618" t="str">
            <v>Banín</v>
          </cell>
        </row>
        <row r="20619">
          <cell r="A20619" t="str">
            <v>130005266</v>
          </cell>
          <cell r="B20619" t="str">
            <v>600047423</v>
          </cell>
          <cell r="C20619" t="str">
            <v>70996598</v>
          </cell>
          <cell r="F20619" t="str">
            <v>2</v>
          </cell>
          <cell r="G20619" t="str">
            <v>Mateřská škola</v>
          </cell>
          <cell r="H20619" t="str">
            <v/>
          </cell>
          <cell r="I20619" t="str">
            <v>179</v>
          </cell>
          <cell r="J20619" t="str">
            <v>27708</v>
          </cell>
          <cell r="K20619" t="str">
            <v>Ledčice</v>
          </cell>
        </row>
        <row r="20620">
          <cell r="A20620" t="str">
            <v>130005274</v>
          </cell>
          <cell r="B20620" t="str">
            <v>600127532</v>
          </cell>
          <cell r="C20620" t="str">
            <v>75023105</v>
          </cell>
          <cell r="F20620" t="str">
            <v>2</v>
          </cell>
          <cell r="G20620" t="str">
            <v>Školní jídelna - výdejna</v>
          </cell>
          <cell r="H20620" t="str">
            <v/>
          </cell>
          <cell r="I20620" t="str">
            <v>68</v>
          </cell>
          <cell r="J20620" t="str">
            <v>67128</v>
          </cell>
          <cell r="K20620" t="str">
            <v>Velký Karlov</v>
          </cell>
        </row>
        <row r="20621">
          <cell r="A20621" t="str">
            <v>130005801</v>
          </cell>
          <cell r="B20621" t="str">
            <v>600065065</v>
          </cell>
          <cell r="C20621" t="str">
            <v>75006073</v>
          </cell>
          <cell r="F20621" t="str">
            <v>2</v>
          </cell>
          <cell r="G20621" t="str">
            <v>Školní jídelna - výdejna</v>
          </cell>
          <cell r="H20621" t="str">
            <v/>
          </cell>
          <cell r="I20621" t="str">
            <v>33</v>
          </cell>
          <cell r="J20621" t="str">
            <v>34401</v>
          </cell>
          <cell r="K20621" t="str">
            <v>Pasečnice</v>
          </cell>
        </row>
        <row r="20622">
          <cell r="A20622" t="str">
            <v>150002769</v>
          </cell>
          <cell r="B20622" t="str">
            <v>650002733</v>
          </cell>
          <cell r="C20622" t="str">
            <v>61345741</v>
          </cell>
          <cell r="F20622" t="str">
            <v>1</v>
          </cell>
          <cell r="G20622" t="str">
            <v>Základní škola</v>
          </cell>
          <cell r="H20622" t="str">
            <v/>
          </cell>
          <cell r="I20622" t="str">
            <v>66</v>
          </cell>
          <cell r="J20622" t="str">
            <v>43158</v>
          </cell>
          <cell r="K20622" t="str">
            <v>Místo</v>
          </cell>
        </row>
        <row r="20623">
          <cell r="A20623" t="str">
            <v>150002785</v>
          </cell>
          <cell r="B20623" t="str">
            <v>650002733</v>
          </cell>
          <cell r="C20623" t="str">
            <v>61345741</v>
          </cell>
          <cell r="F20623" t="str">
            <v>1</v>
          </cell>
          <cell r="G20623" t="str">
            <v>Střední škola</v>
          </cell>
          <cell r="H20623" t="str">
            <v/>
          </cell>
          <cell r="I20623" t="str">
            <v>66</v>
          </cell>
          <cell r="J20623" t="str">
            <v>43158</v>
          </cell>
          <cell r="K20623" t="str">
            <v>Místo</v>
          </cell>
        </row>
        <row r="20624">
          <cell r="A20624" t="str">
            <v>150002793</v>
          </cell>
          <cell r="B20624" t="str">
            <v>650002733</v>
          </cell>
          <cell r="C20624" t="str">
            <v>61345741</v>
          </cell>
          <cell r="F20624" t="str">
            <v>1</v>
          </cell>
          <cell r="G20624" t="str">
            <v>Výchovný ústav</v>
          </cell>
          <cell r="H20624" t="str">
            <v/>
          </cell>
          <cell r="I20624" t="str">
            <v>66</v>
          </cell>
          <cell r="J20624" t="str">
            <v>43158</v>
          </cell>
          <cell r="K20624" t="str">
            <v>Místo</v>
          </cell>
        </row>
        <row r="20625">
          <cell r="A20625" t="str">
            <v>150002807</v>
          </cell>
          <cell r="B20625" t="str">
            <v>650002733</v>
          </cell>
          <cell r="C20625" t="str">
            <v>61345741</v>
          </cell>
          <cell r="F20625" t="str">
            <v>1</v>
          </cell>
          <cell r="G20625" t="str">
            <v>Školní jídelna</v>
          </cell>
          <cell r="H20625" t="str">
            <v/>
          </cell>
          <cell r="I20625" t="str">
            <v>66</v>
          </cell>
          <cell r="J20625" t="str">
            <v>43158</v>
          </cell>
          <cell r="K20625" t="str">
            <v>Místo</v>
          </cell>
        </row>
        <row r="20626">
          <cell r="A20626" t="str">
            <v>150002912</v>
          </cell>
          <cell r="B20626" t="str">
            <v>691000719</v>
          </cell>
          <cell r="C20626" t="str">
            <v>71341064</v>
          </cell>
          <cell r="F20626" t="str">
            <v>6</v>
          </cell>
          <cell r="G20626" t="str">
            <v>Školní jídelna</v>
          </cell>
          <cell r="H20626" t="str">
            <v>Vítězslava Nováka</v>
          </cell>
          <cell r="I20626" t="str">
            <v>584</v>
          </cell>
          <cell r="J20626" t="str">
            <v>53973</v>
          </cell>
          <cell r="K20626" t="str">
            <v>Skuteč</v>
          </cell>
        </row>
        <row r="20627">
          <cell r="A20627" t="str">
            <v>150002921</v>
          </cell>
          <cell r="B20627" t="str">
            <v>691000719</v>
          </cell>
          <cell r="C20627" t="str">
            <v>71341064</v>
          </cell>
          <cell r="F20627" t="str">
            <v>6</v>
          </cell>
          <cell r="G20627" t="str">
            <v>Domov mládeže</v>
          </cell>
          <cell r="H20627" t="str">
            <v>Vítězslava Nováka</v>
          </cell>
          <cell r="I20627" t="str">
            <v>96</v>
          </cell>
          <cell r="J20627" t="str">
            <v>53973</v>
          </cell>
          <cell r="K20627" t="str">
            <v>Skuteč</v>
          </cell>
        </row>
        <row r="20628">
          <cell r="A20628" t="str">
            <v>150003064</v>
          </cell>
          <cell r="B20628" t="str">
            <v>600170764</v>
          </cell>
          <cell r="C20628" t="str">
            <v>00175790</v>
          </cell>
          <cell r="F20628" t="str">
            <v>7</v>
          </cell>
          <cell r="G20628" t="str">
            <v>Školní jídelna</v>
          </cell>
          <cell r="H20628" t="str">
            <v>Vocelova</v>
          </cell>
          <cell r="I20628" t="str">
            <v>1338</v>
          </cell>
          <cell r="J20628" t="str">
            <v>50002</v>
          </cell>
          <cell r="K20628" t="str">
            <v>Hradec Králové</v>
          </cell>
        </row>
        <row r="20629">
          <cell r="A20629" t="str">
            <v>150003081</v>
          </cell>
          <cell r="B20629" t="str">
            <v>650003071</v>
          </cell>
          <cell r="C20629" t="str">
            <v>25944363</v>
          </cell>
          <cell r="F20629" t="str">
            <v>5</v>
          </cell>
          <cell r="G20629" t="str">
            <v>Dětský domov</v>
          </cell>
          <cell r="H20629" t="str">
            <v/>
          </cell>
          <cell r="I20629" t="str">
            <v>24</v>
          </cell>
          <cell r="J20629" t="str">
            <v>53401</v>
          </cell>
          <cell r="K20629" t="str">
            <v>Radhošť</v>
          </cell>
        </row>
        <row r="20630">
          <cell r="A20630" t="str">
            <v>150003161</v>
          </cell>
          <cell r="B20630" t="str">
            <v>600000451</v>
          </cell>
          <cell r="C20630" t="str">
            <v>47234601</v>
          </cell>
          <cell r="F20630" t="str">
            <v>6</v>
          </cell>
          <cell r="G20630" t="str">
            <v>Školní jídelna - výdejna</v>
          </cell>
          <cell r="H20630" t="str">
            <v>Lipenská</v>
          </cell>
          <cell r="I20630" t="str">
            <v>1978</v>
          </cell>
          <cell r="J20630" t="str">
            <v>37001</v>
          </cell>
          <cell r="K20630" t="str">
            <v>České Budějovice</v>
          </cell>
        </row>
        <row r="20631">
          <cell r="A20631" t="str">
            <v>150003170</v>
          </cell>
          <cell r="B20631" t="str">
            <v>600000460</v>
          </cell>
          <cell r="C20631" t="str">
            <v>49020790</v>
          </cell>
          <cell r="F20631" t="str">
            <v>6</v>
          </cell>
          <cell r="G20631" t="str">
            <v>Školní jídelna - výdejna</v>
          </cell>
          <cell r="H20631" t="str">
            <v>Na Sadech</v>
          </cell>
          <cell r="I20631" t="str">
            <v>2035</v>
          </cell>
          <cell r="J20631" t="str">
            <v>37001</v>
          </cell>
          <cell r="K20631" t="str">
            <v>České Budějovice</v>
          </cell>
        </row>
        <row r="20632">
          <cell r="A20632" t="str">
            <v>150003226</v>
          </cell>
          <cell r="B20632" t="str">
            <v>600011887</v>
          </cell>
          <cell r="C20632" t="str">
            <v>60103337</v>
          </cell>
          <cell r="F20632" t="str">
            <v>7</v>
          </cell>
          <cell r="G20632" t="str">
            <v>Školní jídelna</v>
          </cell>
          <cell r="H20632" t="str">
            <v>Olbrachtova</v>
          </cell>
          <cell r="I20632" t="str">
            <v>291</v>
          </cell>
          <cell r="J20632" t="str">
            <v>53701</v>
          </cell>
          <cell r="K20632" t="str">
            <v>Chrudim</v>
          </cell>
        </row>
        <row r="20633">
          <cell r="A20633" t="str">
            <v>150003293</v>
          </cell>
          <cell r="B20633" t="str">
            <v>600001733</v>
          </cell>
          <cell r="C20633" t="str">
            <v>00850381</v>
          </cell>
          <cell r="F20633" t="str">
            <v>6</v>
          </cell>
          <cell r="G20633" t="str">
            <v>Školní jídelna - výdejna</v>
          </cell>
          <cell r="H20633" t="str">
            <v>Jungmannova</v>
          </cell>
          <cell r="I20633" t="str">
            <v>349</v>
          </cell>
          <cell r="J20633" t="str">
            <v>70200</v>
          </cell>
          <cell r="K20633" t="str">
            <v>Ostrava</v>
          </cell>
        </row>
        <row r="20634">
          <cell r="A20634" t="str">
            <v>150003323</v>
          </cell>
          <cell r="B20634" t="str">
            <v>610500627</v>
          </cell>
          <cell r="C20634" t="str">
            <v>25571079</v>
          </cell>
          <cell r="F20634" t="str">
            <v>5</v>
          </cell>
          <cell r="G20634" t="str">
            <v>Školní jídelna - výdejna</v>
          </cell>
          <cell r="H20634" t="str">
            <v>U Trojice</v>
          </cell>
          <cell r="I20634" t="str">
            <v>336</v>
          </cell>
          <cell r="J20634" t="str">
            <v>76362</v>
          </cell>
          <cell r="K20634" t="str">
            <v>Tlumačov</v>
          </cell>
        </row>
        <row r="20635">
          <cell r="A20635" t="str">
            <v>150003382</v>
          </cell>
          <cell r="B20635" t="str">
            <v>600022846</v>
          </cell>
          <cell r="C20635" t="str">
            <v>70839000</v>
          </cell>
          <cell r="F20635" t="str">
            <v>7</v>
          </cell>
          <cell r="G20635" t="str">
            <v>Školní družina</v>
          </cell>
          <cell r="H20635" t="str">
            <v>Krušnohorská</v>
          </cell>
          <cell r="I20635" t="str">
            <v>304</v>
          </cell>
          <cell r="J20635" t="str">
            <v>36301</v>
          </cell>
          <cell r="K20635" t="str">
            <v>Ostrov</v>
          </cell>
        </row>
        <row r="20636">
          <cell r="A20636" t="str">
            <v>150003595</v>
          </cell>
          <cell r="B20636" t="str">
            <v>650003578</v>
          </cell>
          <cell r="C20636" t="str">
            <v>27678296</v>
          </cell>
          <cell r="F20636" t="str">
            <v>5</v>
          </cell>
          <cell r="G20636" t="str">
            <v>Střední škola</v>
          </cell>
          <cell r="H20636" t="str">
            <v>Havlíčkova</v>
          </cell>
          <cell r="I20636" t="str">
            <v>2920</v>
          </cell>
          <cell r="J20636" t="str">
            <v>79601</v>
          </cell>
          <cell r="K20636" t="str">
            <v>Prostějov</v>
          </cell>
        </row>
        <row r="20637">
          <cell r="A20637" t="str">
            <v>150003714</v>
          </cell>
          <cell r="B20637" t="str">
            <v>600014851</v>
          </cell>
          <cell r="C20637" t="str">
            <v>25335022</v>
          </cell>
          <cell r="F20637" t="str">
            <v>5</v>
          </cell>
          <cell r="G20637" t="str">
            <v>Vyšší odborná škola</v>
          </cell>
          <cell r="H20637" t="str">
            <v>Dvořákova</v>
          </cell>
          <cell r="I20637" t="str">
            <v>1927</v>
          </cell>
          <cell r="J20637" t="str">
            <v>58601</v>
          </cell>
          <cell r="K20637" t="str">
            <v>Jihlava</v>
          </cell>
        </row>
        <row r="20638">
          <cell r="A20638" t="str">
            <v>150003854</v>
          </cell>
          <cell r="B20638" t="str">
            <v>600170454</v>
          </cell>
          <cell r="C20638" t="str">
            <v>00376469</v>
          </cell>
          <cell r="F20638" t="str">
            <v>7</v>
          </cell>
          <cell r="G20638" t="str">
            <v>Školní jídelna</v>
          </cell>
          <cell r="H20638" t="str">
            <v>Jana Littrowa</v>
          </cell>
          <cell r="I20638" t="str">
            <v>128</v>
          </cell>
          <cell r="J20638" t="str">
            <v>34601</v>
          </cell>
          <cell r="K20638" t="str">
            <v>Horšovský Týn</v>
          </cell>
        </row>
        <row r="20639">
          <cell r="A20639" t="str">
            <v>150003951</v>
          </cell>
          <cell r="B20639" t="str">
            <v>610251121</v>
          </cell>
          <cell r="C20639" t="str">
            <v>70838771</v>
          </cell>
          <cell r="F20639" t="str">
            <v>7</v>
          </cell>
          <cell r="G20639" t="str">
            <v>Školní jídelna - výdejna</v>
          </cell>
          <cell r="H20639" t="str">
            <v>Herbenova</v>
          </cell>
          <cell r="I20639" t="str">
            <v>2969</v>
          </cell>
          <cell r="J20639" t="str">
            <v>69003</v>
          </cell>
          <cell r="K20639" t="str">
            <v>Břeclav</v>
          </cell>
        </row>
        <row r="20640">
          <cell r="A20640" t="str">
            <v>150003978</v>
          </cell>
          <cell r="B20640" t="str">
            <v>650003969</v>
          </cell>
          <cell r="C20640" t="str">
            <v>26325233</v>
          </cell>
          <cell r="F20640" t="str">
            <v>5</v>
          </cell>
          <cell r="G20640" t="str">
            <v>Střední škola</v>
          </cell>
          <cell r="H20640" t="str">
            <v>T. G. Masaryka</v>
          </cell>
          <cell r="I20640" t="str">
            <v>559</v>
          </cell>
          <cell r="J20640" t="str">
            <v>36001</v>
          </cell>
          <cell r="K20640" t="str">
            <v>Karlovy Vary</v>
          </cell>
        </row>
        <row r="20641">
          <cell r="A20641" t="str">
            <v>150004010</v>
          </cell>
          <cell r="B20641" t="str">
            <v>600042014</v>
          </cell>
          <cell r="C20641" t="str">
            <v>47084464</v>
          </cell>
          <cell r="F20641" t="str">
            <v>2</v>
          </cell>
          <cell r="G20641" t="str">
            <v>Školní jídelna</v>
          </cell>
          <cell r="H20641" t="str">
            <v>Školní</v>
          </cell>
          <cell r="I20641" t="str">
            <v>1</v>
          </cell>
          <cell r="J20641" t="str">
            <v>25768</v>
          </cell>
          <cell r="K20641" t="str">
            <v>Dolní Kralovice</v>
          </cell>
        </row>
        <row r="20642">
          <cell r="A20642" t="str">
            <v>150004061</v>
          </cell>
          <cell r="B20642" t="str">
            <v>600062171</v>
          </cell>
          <cell r="C20642" t="str">
            <v>70890889</v>
          </cell>
          <cell r="F20642" t="str">
            <v>2</v>
          </cell>
          <cell r="G20642" t="str">
            <v>Školní jídelna</v>
          </cell>
          <cell r="H20642" t="str">
            <v>Tylova</v>
          </cell>
          <cell r="I20642" t="str">
            <v>2391</v>
          </cell>
          <cell r="J20642" t="str">
            <v>39701</v>
          </cell>
          <cell r="K20642" t="str">
            <v>Písek</v>
          </cell>
        </row>
        <row r="20643">
          <cell r="A20643" t="str">
            <v>150004079</v>
          </cell>
          <cell r="B20643" t="str">
            <v>600047717</v>
          </cell>
          <cell r="C20643" t="str">
            <v>70886865</v>
          </cell>
          <cell r="F20643" t="str">
            <v>2</v>
          </cell>
          <cell r="G20643" t="str">
            <v>Školní jídelna</v>
          </cell>
          <cell r="H20643" t="str">
            <v>Školní</v>
          </cell>
          <cell r="I20643" t="str">
            <v>84</v>
          </cell>
          <cell r="J20643" t="str">
            <v>27742</v>
          </cell>
          <cell r="K20643" t="str">
            <v>Obříství</v>
          </cell>
        </row>
        <row r="20644">
          <cell r="A20644" t="str">
            <v>150004168</v>
          </cell>
          <cell r="B20644" t="str">
            <v>691000794</v>
          </cell>
          <cell r="C20644" t="str">
            <v>71341072</v>
          </cell>
          <cell r="F20644" t="str">
            <v>6</v>
          </cell>
          <cell r="G20644" t="str">
            <v>Školní jídelna - výdejna</v>
          </cell>
          <cell r="H20644" t="str">
            <v>Na Hradě</v>
          </cell>
          <cell r="I20644" t="str">
            <v>90</v>
          </cell>
          <cell r="J20644" t="str">
            <v>50003</v>
          </cell>
          <cell r="K20644" t="str">
            <v>Hradec Králové</v>
          </cell>
        </row>
        <row r="20645">
          <cell r="A20645" t="str">
            <v>150004222</v>
          </cell>
          <cell r="B20645" t="str">
            <v>600008088</v>
          </cell>
          <cell r="C20645" t="str">
            <v>00666122</v>
          </cell>
          <cell r="F20645" t="str">
            <v>6</v>
          </cell>
          <cell r="G20645" t="str">
            <v>Základní škola</v>
          </cell>
          <cell r="H20645" t="str">
            <v>Rudolfovská tř.</v>
          </cell>
          <cell r="I20645" t="str">
            <v>1982</v>
          </cell>
          <cell r="J20645" t="str">
            <v>37001</v>
          </cell>
          <cell r="K20645" t="str">
            <v>České Budějovice</v>
          </cell>
        </row>
        <row r="20646">
          <cell r="A20646" t="str">
            <v>150004231</v>
          </cell>
          <cell r="B20646" t="str">
            <v>600008088</v>
          </cell>
          <cell r="C20646" t="str">
            <v>00666122</v>
          </cell>
          <cell r="F20646" t="str">
            <v>6</v>
          </cell>
          <cell r="G20646" t="str">
            <v>Školní družina</v>
          </cell>
          <cell r="H20646" t="str">
            <v>Rudolfovská tř.</v>
          </cell>
          <cell r="I20646" t="str">
            <v>1982</v>
          </cell>
          <cell r="J20646" t="str">
            <v>37001</v>
          </cell>
          <cell r="K20646" t="str">
            <v>České Budějovice</v>
          </cell>
        </row>
        <row r="20647">
          <cell r="A20647" t="str">
            <v>150004401</v>
          </cell>
          <cell r="B20647" t="str">
            <v>600106047</v>
          </cell>
          <cell r="C20647" t="str">
            <v>70886270</v>
          </cell>
          <cell r="F20647" t="str">
            <v>2</v>
          </cell>
          <cell r="G20647" t="str">
            <v>Mateřská škola</v>
          </cell>
          <cell r="H20647" t="str">
            <v/>
          </cell>
          <cell r="I20647" t="str">
            <v>101</v>
          </cell>
          <cell r="J20647" t="str">
            <v>67901</v>
          </cell>
          <cell r="K20647" t="str">
            <v>Skalice nad Svitavou</v>
          </cell>
        </row>
        <row r="20648">
          <cell r="A20648" t="str">
            <v>150004427</v>
          </cell>
          <cell r="B20648" t="str">
            <v>600106047</v>
          </cell>
          <cell r="C20648" t="str">
            <v>70886270</v>
          </cell>
          <cell r="F20648" t="str">
            <v>2</v>
          </cell>
          <cell r="G20648" t="str">
            <v>Školní jídelna</v>
          </cell>
          <cell r="H20648" t="str">
            <v/>
          </cell>
          <cell r="I20648" t="str">
            <v>101</v>
          </cell>
          <cell r="J20648" t="str">
            <v>67901</v>
          </cell>
          <cell r="K20648" t="str">
            <v>Skalice nad Svitavou</v>
          </cell>
        </row>
        <row r="20649">
          <cell r="A20649" t="str">
            <v>150004451</v>
          </cell>
          <cell r="B20649" t="str">
            <v>600019349</v>
          </cell>
          <cell r="C20649" t="str">
            <v>25379925</v>
          </cell>
          <cell r="F20649" t="str">
            <v>5</v>
          </cell>
          <cell r="G20649" t="str">
            <v>Střední škola</v>
          </cell>
          <cell r="H20649" t="str">
            <v>Pasteurova</v>
          </cell>
          <cell r="I20649" t="str">
            <v>935</v>
          </cell>
          <cell r="J20649" t="str">
            <v>77900</v>
          </cell>
          <cell r="K20649" t="str">
            <v>Olomouc</v>
          </cell>
        </row>
        <row r="20650">
          <cell r="A20650" t="str">
            <v>150004460</v>
          </cell>
          <cell r="B20650" t="str">
            <v>600114376</v>
          </cell>
          <cell r="C20650" t="str">
            <v>70870993</v>
          </cell>
          <cell r="F20650" t="str">
            <v>2</v>
          </cell>
          <cell r="G20650" t="str">
            <v>Mateřská škola</v>
          </cell>
          <cell r="H20650" t="str">
            <v/>
          </cell>
          <cell r="I20650" t="str">
            <v>252</v>
          </cell>
          <cell r="J20650" t="str">
            <v>76325</v>
          </cell>
          <cell r="K20650" t="str">
            <v>Újezd</v>
          </cell>
        </row>
        <row r="20651">
          <cell r="A20651" t="str">
            <v>150004494</v>
          </cell>
          <cell r="B20651" t="str">
            <v>610451235</v>
          </cell>
          <cell r="C20651" t="str">
            <v>26131021</v>
          </cell>
          <cell r="F20651" t="str">
            <v>5</v>
          </cell>
          <cell r="G20651" t="str">
            <v>Školní jídelna - výdejna</v>
          </cell>
          <cell r="H20651" t="str">
            <v>Lipanská</v>
          </cell>
          <cell r="I20651" t="str">
            <v>420</v>
          </cell>
          <cell r="J20651" t="str">
            <v>28002</v>
          </cell>
          <cell r="K20651" t="str">
            <v>Kolín</v>
          </cell>
        </row>
        <row r="20652">
          <cell r="A20652" t="str">
            <v>150004516</v>
          </cell>
          <cell r="B20652" t="str">
            <v>650003551</v>
          </cell>
          <cell r="C20652" t="str">
            <v>25862391</v>
          </cell>
          <cell r="F20652" t="str">
            <v>5</v>
          </cell>
          <cell r="G20652" t="str">
            <v>Střední škola</v>
          </cell>
          <cell r="H20652" t="str">
            <v>Hasičská</v>
          </cell>
          <cell r="I20652" t="str">
            <v>550</v>
          </cell>
          <cell r="J20652" t="str">
            <v>70030</v>
          </cell>
          <cell r="K20652" t="str">
            <v>Ostrava</v>
          </cell>
        </row>
        <row r="20653">
          <cell r="A20653" t="str">
            <v>150004621</v>
          </cell>
          <cell r="B20653" t="str">
            <v>650004604</v>
          </cell>
          <cell r="C20653" t="str">
            <v>25753487</v>
          </cell>
          <cell r="F20653" t="str">
            <v>5</v>
          </cell>
          <cell r="G20653" t="str">
            <v>Školní jídelna</v>
          </cell>
          <cell r="H20653" t="str">
            <v>Komenského náměstí</v>
          </cell>
          <cell r="I20653" t="str">
            <v>400</v>
          </cell>
          <cell r="J20653" t="str">
            <v>13000</v>
          </cell>
          <cell r="K20653" t="str">
            <v>Praha</v>
          </cell>
        </row>
        <row r="20654">
          <cell r="A20654" t="str">
            <v>150004648</v>
          </cell>
          <cell r="B20654" t="str">
            <v>650004639</v>
          </cell>
          <cell r="C20654" t="str">
            <v>25136241</v>
          </cell>
          <cell r="F20654" t="str">
            <v>5</v>
          </cell>
          <cell r="G20654" t="str">
            <v>Střední škola</v>
          </cell>
          <cell r="H20654" t="str">
            <v>Schwarzenberská</v>
          </cell>
          <cell r="I20654" t="str">
            <v>700</v>
          </cell>
          <cell r="J20654" t="str">
            <v>15800</v>
          </cell>
          <cell r="K20654" t="str">
            <v>Praha</v>
          </cell>
        </row>
        <row r="20655">
          <cell r="A20655" t="str">
            <v>150004656</v>
          </cell>
          <cell r="B20655" t="str">
            <v>600122000</v>
          </cell>
          <cell r="C20655" t="str">
            <v>70887926</v>
          </cell>
          <cell r="F20655" t="str">
            <v>2</v>
          </cell>
          <cell r="G20655" t="str">
            <v>Mateřská škola</v>
          </cell>
          <cell r="H20655" t="str">
            <v>Horní</v>
          </cell>
          <cell r="I20655" t="str">
            <v>3</v>
          </cell>
          <cell r="J20655" t="str">
            <v>67522</v>
          </cell>
          <cell r="K20655" t="str">
            <v>Stařeč</v>
          </cell>
        </row>
        <row r="20656">
          <cell r="A20656" t="str">
            <v>150004737</v>
          </cell>
          <cell r="B20656" t="str">
            <v>600035646</v>
          </cell>
          <cell r="C20656" t="str">
            <v>60460318</v>
          </cell>
          <cell r="F20656" t="str">
            <v>2</v>
          </cell>
          <cell r="G20656" t="str">
            <v>Školní jídelna</v>
          </cell>
          <cell r="H20656" t="str">
            <v>Na zbořenci</v>
          </cell>
          <cell r="I20656" t="str">
            <v>264</v>
          </cell>
          <cell r="J20656" t="str">
            <v>12000</v>
          </cell>
          <cell r="K20656" t="str">
            <v>Praha</v>
          </cell>
        </row>
        <row r="20657">
          <cell r="A20657" t="str">
            <v>150004753</v>
          </cell>
          <cell r="B20657" t="str">
            <v>600035646</v>
          </cell>
          <cell r="C20657" t="str">
            <v>60460318</v>
          </cell>
          <cell r="F20657" t="str">
            <v>2</v>
          </cell>
          <cell r="G20657" t="str">
            <v>Mateřská škola</v>
          </cell>
          <cell r="H20657" t="str">
            <v>Na zbořenci</v>
          </cell>
          <cell r="I20657" t="str">
            <v>264</v>
          </cell>
          <cell r="J20657" t="str">
            <v>12000</v>
          </cell>
          <cell r="K20657" t="str">
            <v>Praha</v>
          </cell>
        </row>
        <row r="20658">
          <cell r="A20658" t="str">
            <v>150004761</v>
          </cell>
          <cell r="B20658" t="str">
            <v>691002797</v>
          </cell>
          <cell r="C20658" t="str">
            <v>72085428</v>
          </cell>
          <cell r="F20658" t="str">
            <v>7</v>
          </cell>
          <cell r="G20658" t="str">
            <v>Domov mládeže</v>
          </cell>
          <cell r="H20658" t="str">
            <v>Komenského nám.</v>
          </cell>
          <cell r="I20658" t="str">
            <v>1053</v>
          </cell>
          <cell r="J20658" t="str">
            <v>57001</v>
          </cell>
          <cell r="K20658" t="str">
            <v>Litomyšl</v>
          </cell>
        </row>
        <row r="20659">
          <cell r="A20659" t="str">
            <v>150004770</v>
          </cell>
          <cell r="B20659" t="str">
            <v>600047784</v>
          </cell>
          <cell r="C20659" t="str">
            <v>71000241</v>
          </cell>
          <cell r="F20659" t="str">
            <v>2</v>
          </cell>
          <cell r="G20659" t="str">
            <v>Školní klub</v>
          </cell>
          <cell r="H20659" t="str">
            <v/>
          </cell>
          <cell r="I20659" t="str">
            <v>70</v>
          </cell>
          <cell r="J20659" t="str">
            <v>27741</v>
          </cell>
          <cell r="K20659" t="str">
            <v>Kly</v>
          </cell>
        </row>
        <row r="20660">
          <cell r="A20660" t="str">
            <v>150004800</v>
          </cell>
          <cell r="B20660" t="str">
            <v>600022242</v>
          </cell>
          <cell r="C20660" t="str">
            <v>60075856</v>
          </cell>
          <cell r="F20660" t="str">
            <v>7</v>
          </cell>
          <cell r="G20660" t="str">
            <v>Školní klub</v>
          </cell>
          <cell r="H20660" t="str">
            <v>Štítného</v>
          </cell>
          <cell r="I20660" t="str">
            <v>57</v>
          </cell>
          <cell r="J20660" t="str">
            <v>37001</v>
          </cell>
          <cell r="K20660" t="str">
            <v>České Budějovice</v>
          </cell>
        </row>
        <row r="20661">
          <cell r="A20661" t="str">
            <v>150004842</v>
          </cell>
          <cell r="B20661" t="str">
            <v>650004833</v>
          </cell>
          <cell r="C20661" t="str">
            <v>25946901</v>
          </cell>
          <cell r="F20661" t="str">
            <v>5</v>
          </cell>
          <cell r="G20661" t="str">
            <v>Střední škola</v>
          </cell>
          <cell r="H20661" t="str">
            <v>Slatiňanská</v>
          </cell>
          <cell r="I20661" t="str">
            <v>135</v>
          </cell>
          <cell r="J20661" t="str">
            <v>53825</v>
          </cell>
          <cell r="K20661" t="str">
            <v>Nasavrky</v>
          </cell>
        </row>
        <row r="20662">
          <cell r="A20662" t="str">
            <v>150004851</v>
          </cell>
          <cell r="B20662" t="str">
            <v>650004833</v>
          </cell>
          <cell r="C20662" t="str">
            <v>25946901</v>
          </cell>
          <cell r="F20662" t="str">
            <v>5</v>
          </cell>
          <cell r="G20662" t="str">
            <v>Školní jídelna</v>
          </cell>
          <cell r="H20662" t="str">
            <v>Slatiňanská</v>
          </cell>
          <cell r="I20662" t="str">
            <v>135</v>
          </cell>
          <cell r="J20662" t="str">
            <v>53825</v>
          </cell>
          <cell r="K20662" t="str">
            <v>Nasavrky</v>
          </cell>
        </row>
        <row r="20663">
          <cell r="A20663" t="str">
            <v>150004869</v>
          </cell>
          <cell r="B20663" t="str">
            <v>650004833</v>
          </cell>
          <cell r="C20663" t="str">
            <v>25946901</v>
          </cell>
          <cell r="F20663" t="str">
            <v>5</v>
          </cell>
          <cell r="G20663" t="str">
            <v>Domov mládeže</v>
          </cell>
          <cell r="H20663" t="str">
            <v>Slatiňanská</v>
          </cell>
          <cell r="I20663" t="str">
            <v>277</v>
          </cell>
          <cell r="J20663" t="str">
            <v>53825</v>
          </cell>
          <cell r="K20663" t="str">
            <v>Nasavrky</v>
          </cell>
        </row>
        <row r="20664">
          <cell r="A20664" t="str">
            <v>150004877</v>
          </cell>
          <cell r="B20664" t="str">
            <v>600150542</v>
          </cell>
          <cell r="C20664" t="str">
            <v>70640149</v>
          </cell>
          <cell r="F20664" t="str">
            <v>2</v>
          </cell>
          <cell r="G20664" t="str">
            <v>Mateřská škola</v>
          </cell>
          <cell r="H20664" t="str">
            <v/>
          </cell>
          <cell r="I20664" t="str">
            <v>90</v>
          </cell>
          <cell r="J20664" t="str">
            <v>79065</v>
          </cell>
          <cell r="K20664" t="str">
            <v>Skorošice</v>
          </cell>
        </row>
        <row r="20665">
          <cell r="A20665" t="str">
            <v>150004885</v>
          </cell>
          <cell r="B20665" t="str">
            <v>600150542</v>
          </cell>
          <cell r="C20665" t="str">
            <v>70640149</v>
          </cell>
          <cell r="F20665" t="str">
            <v>2</v>
          </cell>
          <cell r="G20665" t="str">
            <v>Školní jídelna</v>
          </cell>
          <cell r="H20665" t="str">
            <v/>
          </cell>
          <cell r="I20665" t="str">
            <v>90</v>
          </cell>
          <cell r="J20665" t="str">
            <v>79065</v>
          </cell>
          <cell r="K20665" t="str">
            <v>Skorošice</v>
          </cell>
        </row>
        <row r="20666">
          <cell r="A20666" t="str">
            <v>150004931</v>
          </cell>
          <cell r="B20666" t="str">
            <v>600143015</v>
          </cell>
          <cell r="C20666" t="str">
            <v>47813008</v>
          </cell>
          <cell r="F20666" t="str">
            <v>2</v>
          </cell>
          <cell r="G20666" t="str">
            <v>Mateřská škola</v>
          </cell>
          <cell r="H20666" t="str">
            <v>Luční</v>
          </cell>
          <cell r="I20666" t="str">
            <v>655</v>
          </cell>
          <cell r="J20666" t="str">
            <v>74723</v>
          </cell>
          <cell r="K20666" t="str">
            <v>Bolatice</v>
          </cell>
        </row>
        <row r="20667">
          <cell r="A20667" t="str">
            <v>150004991</v>
          </cell>
          <cell r="B20667" t="str">
            <v>600143015</v>
          </cell>
          <cell r="C20667" t="str">
            <v>47813008</v>
          </cell>
          <cell r="F20667" t="str">
            <v>2</v>
          </cell>
          <cell r="G20667" t="str">
            <v>Školní jídelna</v>
          </cell>
          <cell r="H20667" t="str">
            <v>Luční</v>
          </cell>
          <cell r="I20667" t="str">
            <v>655</v>
          </cell>
          <cell r="J20667" t="str">
            <v>74723</v>
          </cell>
          <cell r="K20667" t="str">
            <v>Bolatice</v>
          </cell>
        </row>
        <row r="20668">
          <cell r="A20668" t="str">
            <v>150005008</v>
          </cell>
          <cell r="B20668" t="str">
            <v>600131734</v>
          </cell>
          <cell r="C20668" t="str">
            <v>70985391</v>
          </cell>
          <cell r="F20668" t="str">
            <v>2</v>
          </cell>
          <cell r="G20668" t="str">
            <v>Mateřská škola</v>
          </cell>
          <cell r="H20668" t="str">
            <v>Nemocniční</v>
          </cell>
          <cell r="I20668" t="str">
            <v>140</v>
          </cell>
          <cell r="J20668" t="str">
            <v>79356</v>
          </cell>
          <cell r="K20668" t="str">
            <v>Ryžoviště</v>
          </cell>
        </row>
        <row r="20669">
          <cell r="A20669" t="str">
            <v>150005016</v>
          </cell>
          <cell r="B20669" t="str">
            <v>600131734</v>
          </cell>
          <cell r="C20669" t="str">
            <v>70985391</v>
          </cell>
          <cell r="F20669" t="str">
            <v>2</v>
          </cell>
          <cell r="G20669" t="str">
            <v>Školní jídelna</v>
          </cell>
          <cell r="H20669" t="str">
            <v>Nemocniční</v>
          </cell>
          <cell r="I20669" t="str">
            <v>140</v>
          </cell>
          <cell r="J20669" t="str">
            <v>79356</v>
          </cell>
          <cell r="K20669" t="str">
            <v>Ryžoviště</v>
          </cell>
        </row>
        <row r="20670">
          <cell r="A20670" t="str">
            <v>150005075</v>
          </cell>
          <cell r="B20670" t="str">
            <v>650005023</v>
          </cell>
          <cell r="C20670" t="str">
            <v>70981582</v>
          </cell>
          <cell r="F20670" t="str">
            <v>2</v>
          </cell>
          <cell r="G20670" t="str">
            <v>Základní škola</v>
          </cell>
          <cell r="H20670" t="str">
            <v/>
          </cell>
          <cell r="I20670" t="str">
            <v>100</v>
          </cell>
          <cell r="J20670" t="str">
            <v>76321</v>
          </cell>
          <cell r="K20670" t="str">
            <v>Rokytnice</v>
          </cell>
        </row>
        <row r="20671">
          <cell r="A20671" t="str">
            <v>150005083</v>
          </cell>
          <cell r="B20671" t="str">
            <v>650005023</v>
          </cell>
          <cell r="C20671" t="str">
            <v>70981582</v>
          </cell>
          <cell r="F20671" t="str">
            <v>2</v>
          </cell>
          <cell r="G20671" t="str">
            <v>Mateřská škola</v>
          </cell>
          <cell r="H20671" t="str">
            <v/>
          </cell>
          <cell r="I20671" t="str">
            <v>100</v>
          </cell>
          <cell r="J20671" t="str">
            <v>76321</v>
          </cell>
          <cell r="K20671" t="str">
            <v>Rokytnice</v>
          </cell>
        </row>
        <row r="20672">
          <cell r="A20672" t="str">
            <v>150005091</v>
          </cell>
          <cell r="B20672" t="str">
            <v>650005023</v>
          </cell>
          <cell r="C20672" t="str">
            <v>70981582</v>
          </cell>
          <cell r="F20672" t="str">
            <v>2</v>
          </cell>
          <cell r="G20672" t="str">
            <v>Školní družina</v>
          </cell>
          <cell r="H20672" t="str">
            <v/>
          </cell>
          <cell r="I20672" t="str">
            <v>100</v>
          </cell>
          <cell r="J20672" t="str">
            <v>76321</v>
          </cell>
          <cell r="K20672" t="str">
            <v>Rokytnice</v>
          </cell>
        </row>
        <row r="20673">
          <cell r="A20673" t="str">
            <v>150005105</v>
          </cell>
          <cell r="B20673" t="str">
            <v>650005023</v>
          </cell>
          <cell r="C20673" t="str">
            <v>70981582</v>
          </cell>
          <cell r="F20673" t="str">
            <v>2</v>
          </cell>
          <cell r="G20673" t="str">
            <v>Školní jídelna</v>
          </cell>
          <cell r="H20673" t="str">
            <v/>
          </cell>
          <cell r="I20673" t="str">
            <v>100</v>
          </cell>
          <cell r="J20673" t="str">
            <v>76321</v>
          </cell>
          <cell r="K20673" t="str">
            <v>Rokytnice</v>
          </cell>
        </row>
        <row r="20674">
          <cell r="A20674" t="str">
            <v>150005130</v>
          </cell>
          <cell r="B20674" t="str">
            <v>600130321</v>
          </cell>
          <cell r="C20674" t="str">
            <v>48895229</v>
          </cell>
          <cell r="F20674" t="str">
            <v>2</v>
          </cell>
          <cell r="G20674" t="str">
            <v>Školní jídelna</v>
          </cell>
          <cell r="H20674" t="str">
            <v>Komenského</v>
          </cell>
          <cell r="I20674" t="str">
            <v>825</v>
          </cell>
          <cell r="J20674" t="str">
            <v>59101</v>
          </cell>
          <cell r="K20674" t="str">
            <v>Žďár nad Sázavou</v>
          </cell>
        </row>
        <row r="20675">
          <cell r="A20675" t="str">
            <v>150005148</v>
          </cell>
          <cell r="B20675" t="str">
            <v>650023021</v>
          </cell>
          <cell r="C20675" t="str">
            <v>70982597</v>
          </cell>
          <cell r="F20675" t="str">
            <v>2</v>
          </cell>
          <cell r="G20675" t="str">
            <v>Školní jídelna</v>
          </cell>
          <cell r="H20675" t="str">
            <v>Krkonošská</v>
          </cell>
          <cell r="I20675" t="str">
            <v>613</v>
          </cell>
          <cell r="J20675" t="str">
            <v>46861</v>
          </cell>
          <cell r="K20675" t="str">
            <v>Desná</v>
          </cell>
        </row>
        <row r="20676">
          <cell r="A20676" t="str">
            <v>150005199</v>
          </cell>
          <cell r="B20676" t="str">
            <v>600081672</v>
          </cell>
          <cell r="C20676" t="str">
            <v>70920729</v>
          </cell>
          <cell r="F20676" t="str">
            <v>2</v>
          </cell>
          <cell r="G20676" t="str">
            <v>Mateřská škola</v>
          </cell>
          <cell r="H20676" t="str">
            <v>Nová</v>
          </cell>
          <cell r="I20676" t="str">
            <v>55</v>
          </cell>
          <cell r="J20676" t="str">
            <v>41156</v>
          </cell>
          <cell r="K20676" t="str">
            <v>Bohušovice nad Ohří</v>
          </cell>
        </row>
        <row r="20677">
          <cell r="A20677" t="str">
            <v>150005202</v>
          </cell>
          <cell r="B20677" t="str">
            <v>600081672</v>
          </cell>
          <cell r="C20677" t="str">
            <v>70920729</v>
          </cell>
          <cell r="F20677" t="str">
            <v>2</v>
          </cell>
          <cell r="G20677" t="str">
            <v>Školní jídelna</v>
          </cell>
          <cell r="H20677" t="str">
            <v>Nová</v>
          </cell>
          <cell r="I20677" t="str">
            <v>55</v>
          </cell>
          <cell r="J20677" t="str">
            <v>41156</v>
          </cell>
          <cell r="K20677" t="str">
            <v>Bohušovice nad Ohří</v>
          </cell>
        </row>
        <row r="20678">
          <cell r="A20678" t="str">
            <v>150005237</v>
          </cell>
          <cell r="B20678" t="str">
            <v>600013855</v>
          </cell>
          <cell r="C20678" t="str">
            <v>00380431</v>
          </cell>
          <cell r="F20678" t="str">
            <v>7</v>
          </cell>
          <cell r="G20678" t="str">
            <v>Školní jídelna - výdejna</v>
          </cell>
          <cell r="H20678" t="str">
            <v>Jedovnická</v>
          </cell>
          <cell r="I20678" t="str">
            <v>2348</v>
          </cell>
          <cell r="J20678" t="str">
            <v>62800</v>
          </cell>
          <cell r="K20678" t="str">
            <v>Brno</v>
          </cell>
        </row>
        <row r="20679">
          <cell r="A20679" t="str">
            <v>150005253</v>
          </cell>
          <cell r="B20679" t="str">
            <v>600038301</v>
          </cell>
          <cell r="C20679" t="str">
            <v>70107416</v>
          </cell>
          <cell r="F20679" t="str">
            <v>2</v>
          </cell>
          <cell r="G20679" t="str">
            <v>Školní jídelna - výdejna</v>
          </cell>
          <cell r="H20679" t="str">
            <v>Kořenského</v>
          </cell>
          <cell r="I20679" t="str">
            <v>760</v>
          </cell>
          <cell r="J20679" t="str">
            <v>15000</v>
          </cell>
          <cell r="K20679" t="str">
            <v>Praha</v>
          </cell>
        </row>
        <row r="20680">
          <cell r="A20680" t="str">
            <v>150005288</v>
          </cell>
          <cell r="B20680" t="str">
            <v>600047725</v>
          </cell>
          <cell r="C20680" t="str">
            <v>70990972</v>
          </cell>
          <cell r="F20680" t="str">
            <v>2</v>
          </cell>
          <cell r="G20680" t="str">
            <v>Školní jídelna</v>
          </cell>
          <cell r="H20680" t="str">
            <v>Opletalova</v>
          </cell>
          <cell r="I20680" t="str">
            <v>493</v>
          </cell>
          <cell r="J20680" t="str">
            <v>27746</v>
          </cell>
          <cell r="K20680" t="str">
            <v>Veltrusy</v>
          </cell>
        </row>
        <row r="20681">
          <cell r="A20681" t="str">
            <v>150005318</v>
          </cell>
          <cell r="B20681" t="str">
            <v>600120571</v>
          </cell>
          <cell r="C20681" t="str">
            <v>62859129</v>
          </cell>
          <cell r="F20681" t="str">
            <v>2</v>
          </cell>
          <cell r="G20681" t="str">
            <v>Mateřská škola</v>
          </cell>
          <cell r="H20681" t="str">
            <v/>
          </cell>
          <cell r="I20681" t="str">
            <v>72</v>
          </cell>
          <cell r="J20681" t="str">
            <v>79804</v>
          </cell>
          <cell r="K20681" t="str">
            <v>Určice</v>
          </cell>
        </row>
        <row r="20682">
          <cell r="A20682" t="str">
            <v>150005326</v>
          </cell>
          <cell r="B20682" t="str">
            <v>600019799</v>
          </cell>
          <cell r="C20682" t="str">
            <v>00498793</v>
          </cell>
          <cell r="F20682" t="str">
            <v>7</v>
          </cell>
          <cell r="G20682" t="str">
            <v>Domov mládeže</v>
          </cell>
          <cell r="H20682" t="str">
            <v>Průmyslová</v>
          </cell>
          <cell r="I20682" t="str">
            <v>395</v>
          </cell>
          <cell r="J20682" t="str">
            <v>53003</v>
          </cell>
          <cell r="K20682" t="str">
            <v>Pardubice</v>
          </cell>
        </row>
        <row r="20683">
          <cell r="A20683" t="str">
            <v>150005385</v>
          </cell>
          <cell r="B20683" t="str">
            <v>600012646</v>
          </cell>
          <cell r="C20683" t="str">
            <v>00854999</v>
          </cell>
          <cell r="F20683" t="str">
            <v>7</v>
          </cell>
          <cell r="G20683" t="str">
            <v>Vyšší odborná škola</v>
          </cell>
          <cell r="H20683" t="str">
            <v>Skálova</v>
          </cell>
          <cell r="I20683" t="str">
            <v>1603</v>
          </cell>
          <cell r="J20683" t="str">
            <v>51101</v>
          </cell>
          <cell r="K20683" t="str">
            <v>Turnov</v>
          </cell>
        </row>
        <row r="20684">
          <cell r="A20684" t="str">
            <v>150005407</v>
          </cell>
          <cell r="B20684" t="str">
            <v>600081702</v>
          </cell>
          <cell r="C20684" t="str">
            <v>72745126</v>
          </cell>
          <cell r="F20684" t="str">
            <v>2</v>
          </cell>
          <cell r="G20684" t="str">
            <v>Školní jídelna</v>
          </cell>
          <cell r="H20684" t="str">
            <v/>
          </cell>
          <cell r="I20684" t="str">
            <v>36</v>
          </cell>
          <cell r="J20684" t="str">
            <v>41142</v>
          </cell>
          <cell r="K20684" t="str">
            <v>Ploskovice</v>
          </cell>
        </row>
        <row r="20685">
          <cell r="A20685" t="str">
            <v>150005415</v>
          </cell>
          <cell r="B20685" t="str">
            <v>600076008</v>
          </cell>
          <cell r="C20685" t="str">
            <v>47274638</v>
          </cell>
          <cell r="F20685" t="str">
            <v>2</v>
          </cell>
          <cell r="G20685" t="str">
            <v>Školní jídelna</v>
          </cell>
          <cell r="H20685" t="str">
            <v>Mírové nám.</v>
          </cell>
          <cell r="I20685" t="str">
            <v>440</v>
          </cell>
          <cell r="J20685" t="str">
            <v>40778</v>
          </cell>
          <cell r="K20685" t="str">
            <v>Velký Šenov</v>
          </cell>
        </row>
        <row r="20686">
          <cell r="A20686" t="str">
            <v>150005431</v>
          </cell>
          <cell r="B20686" t="str">
            <v>600086666</v>
          </cell>
          <cell r="C20686" t="str">
            <v>70911011</v>
          </cell>
          <cell r="F20686" t="str">
            <v>2</v>
          </cell>
          <cell r="G20686" t="str">
            <v>Školní jídelna</v>
          </cell>
          <cell r="H20686" t="str">
            <v>Prokopa Holého</v>
          </cell>
          <cell r="I20686" t="str">
            <v>3292</v>
          </cell>
          <cell r="J20686" t="str">
            <v>58001</v>
          </cell>
          <cell r="K20686" t="str">
            <v>Havlíčkův Brod</v>
          </cell>
        </row>
        <row r="20687">
          <cell r="A20687" t="str">
            <v>150005440</v>
          </cell>
          <cell r="B20687" t="str">
            <v>600086844</v>
          </cell>
          <cell r="C20687" t="str">
            <v>70910961</v>
          </cell>
          <cell r="F20687" t="str">
            <v>2</v>
          </cell>
          <cell r="G20687" t="str">
            <v>Školní jídelna</v>
          </cell>
          <cell r="H20687" t="str">
            <v>Nuselská</v>
          </cell>
          <cell r="I20687" t="str">
            <v>3240</v>
          </cell>
          <cell r="J20687" t="str">
            <v>58001</v>
          </cell>
          <cell r="K20687" t="str">
            <v>Havlíčkův Brod</v>
          </cell>
        </row>
        <row r="20688">
          <cell r="A20688" t="str">
            <v>150005458</v>
          </cell>
          <cell r="B20688" t="str">
            <v>600086674</v>
          </cell>
          <cell r="C20688" t="str">
            <v>70911029</v>
          </cell>
          <cell r="F20688" t="str">
            <v>2</v>
          </cell>
          <cell r="G20688" t="str">
            <v>Školní jídelna</v>
          </cell>
          <cell r="H20688" t="str">
            <v>V Sadech</v>
          </cell>
          <cell r="I20688" t="str">
            <v>560</v>
          </cell>
          <cell r="J20688" t="str">
            <v>58001</v>
          </cell>
          <cell r="K20688" t="str">
            <v>Havlíčkův Brod</v>
          </cell>
        </row>
        <row r="20689">
          <cell r="A20689" t="str">
            <v>150005474</v>
          </cell>
          <cell r="B20689" t="str">
            <v>600039153</v>
          </cell>
          <cell r="C20689" t="str">
            <v>48133787</v>
          </cell>
          <cell r="F20689" t="str">
            <v>2</v>
          </cell>
          <cell r="G20689" t="str">
            <v>Mateřská škola</v>
          </cell>
          <cell r="H20689" t="str">
            <v>Fetrovská</v>
          </cell>
          <cell r="I20689" t="str">
            <v>2579</v>
          </cell>
          <cell r="J20689" t="str">
            <v>16000</v>
          </cell>
          <cell r="K20689" t="str">
            <v>Praha</v>
          </cell>
        </row>
        <row r="20690">
          <cell r="A20690" t="str">
            <v>150005482</v>
          </cell>
          <cell r="B20690" t="str">
            <v>600039153</v>
          </cell>
          <cell r="C20690" t="str">
            <v>48133787</v>
          </cell>
          <cell r="F20690" t="str">
            <v>2</v>
          </cell>
          <cell r="G20690" t="str">
            <v>Školní jídelna - výdejna</v>
          </cell>
          <cell r="H20690" t="str">
            <v>Fetrovská</v>
          </cell>
          <cell r="I20690" t="str">
            <v>2579</v>
          </cell>
          <cell r="J20690" t="str">
            <v>16000</v>
          </cell>
          <cell r="K20690" t="str">
            <v>Praha</v>
          </cell>
        </row>
        <row r="20691">
          <cell r="A20691" t="str">
            <v>150005491</v>
          </cell>
          <cell r="B20691" t="str">
            <v>600127818</v>
          </cell>
          <cell r="C20691" t="str">
            <v>75022214</v>
          </cell>
          <cell r="F20691" t="str">
            <v>2</v>
          </cell>
          <cell r="G20691" t="str">
            <v>Školní družina</v>
          </cell>
          <cell r="H20691" t="str">
            <v/>
          </cell>
          <cell r="I20691" t="str">
            <v>120</v>
          </cell>
          <cell r="J20691" t="str">
            <v>67172</v>
          </cell>
          <cell r="K20691" t="str">
            <v>Suchohrdly u Miroslavi</v>
          </cell>
        </row>
        <row r="20692">
          <cell r="A20692" t="str">
            <v>150005504</v>
          </cell>
          <cell r="B20692" t="str">
            <v>600086682</v>
          </cell>
          <cell r="C20692" t="str">
            <v>70910987</v>
          </cell>
          <cell r="F20692" t="str">
            <v>2</v>
          </cell>
          <cell r="G20692" t="str">
            <v>Školní jídelna</v>
          </cell>
          <cell r="H20692" t="str">
            <v>Wolkerova</v>
          </cell>
          <cell r="I20692" t="str">
            <v>2941</v>
          </cell>
          <cell r="J20692" t="str">
            <v>58001</v>
          </cell>
          <cell r="K20692" t="str">
            <v>Havlíčkův Brod</v>
          </cell>
        </row>
        <row r="20693">
          <cell r="A20693" t="str">
            <v>150005580</v>
          </cell>
          <cell r="B20693" t="str">
            <v>600112128</v>
          </cell>
          <cell r="C20693" t="str">
            <v>70915351</v>
          </cell>
          <cell r="F20693" t="str">
            <v>2</v>
          </cell>
          <cell r="G20693" t="str">
            <v>Mateřská škola</v>
          </cell>
          <cell r="H20693" t="str">
            <v/>
          </cell>
          <cell r="I20693" t="str">
            <v>57</v>
          </cell>
          <cell r="J20693" t="str">
            <v>69112</v>
          </cell>
          <cell r="K20693" t="str">
            <v>Boleradice</v>
          </cell>
        </row>
        <row r="20694">
          <cell r="A20694" t="str">
            <v>150005598</v>
          </cell>
          <cell r="B20694" t="str">
            <v>600112128</v>
          </cell>
          <cell r="C20694" t="str">
            <v>70915351</v>
          </cell>
          <cell r="F20694" t="str">
            <v>2</v>
          </cell>
          <cell r="G20694" t="str">
            <v>Školní jídelna</v>
          </cell>
          <cell r="H20694" t="str">
            <v/>
          </cell>
          <cell r="I20694" t="str">
            <v>57</v>
          </cell>
          <cell r="J20694" t="str">
            <v>69112</v>
          </cell>
          <cell r="K20694" t="str">
            <v>Boleradice</v>
          </cell>
        </row>
        <row r="20695">
          <cell r="A20695" t="str">
            <v>150005601</v>
          </cell>
          <cell r="B20695" t="str">
            <v>600147967</v>
          </cell>
          <cell r="C20695" t="str">
            <v>70987335</v>
          </cell>
          <cell r="F20695" t="str">
            <v>2</v>
          </cell>
          <cell r="G20695" t="str">
            <v>Mateřská škola</v>
          </cell>
          <cell r="H20695" t="str">
            <v/>
          </cell>
          <cell r="I20695" t="str">
            <v>99</v>
          </cell>
          <cell r="J20695" t="str">
            <v>78972</v>
          </cell>
          <cell r="K20695" t="str">
            <v>Bohuslavice</v>
          </cell>
        </row>
        <row r="20696">
          <cell r="A20696" t="str">
            <v>150005628</v>
          </cell>
          <cell r="B20696" t="str">
            <v>600038424</v>
          </cell>
          <cell r="C20696" t="str">
            <v>69781907</v>
          </cell>
          <cell r="F20696" t="str">
            <v>2</v>
          </cell>
          <cell r="G20696" t="str">
            <v>Mateřská škola</v>
          </cell>
          <cell r="H20696" t="str">
            <v>U Santošky</v>
          </cell>
          <cell r="I20696" t="str">
            <v>178</v>
          </cell>
          <cell r="J20696" t="str">
            <v>15000</v>
          </cell>
          <cell r="K20696" t="str">
            <v>Praha</v>
          </cell>
        </row>
        <row r="20697">
          <cell r="A20697" t="str">
            <v>150005652</v>
          </cell>
          <cell r="B20697" t="str">
            <v>600148599</v>
          </cell>
          <cell r="C20697" t="str">
            <v>70982759</v>
          </cell>
          <cell r="F20697" t="str">
            <v>2</v>
          </cell>
          <cell r="G20697" t="str">
            <v>Mateřská škola</v>
          </cell>
          <cell r="H20697" t="str">
            <v/>
          </cell>
          <cell r="I20697" t="str">
            <v>66</v>
          </cell>
          <cell r="J20697" t="str">
            <v>78974</v>
          </cell>
          <cell r="K20697" t="str">
            <v>Kamenná</v>
          </cell>
        </row>
        <row r="20698">
          <cell r="A20698" t="str">
            <v>150005661</v>
          </cell>
          <cell r="B20698" t="str">
            <v>600148599</v>
          </cell>
          <cell r="C20698" t="str">
            <v>70982759</v>
          </cell>
          <cell r="F20698" t="str">
            <v>2</v>
          </cell>
          <cell r="G20698" t="str">
            <v>Školní jídelna</v>
          </cell>
          <cell r="H20698" t="str">
            <v/>
          </cell>
          <cell r="I20698" t="str">
            <v>66</v>
          </cell>
          <cell r="J20698" t="str">
            <v>78974</v>
          </cell>
          <cell r="K20698" t="str">
            <v>Kamenná</v>
          </cell>
        </row>
        <row r="20699">
          <cell r="A20699" t="str">
            <v>150005709</v>
          </cell>
          <cell r="B20699" t="str">
            <v>600148262</v>
          </cell>
          <cell r="C20699" t="str">
            <v>70934983</v>
          </cell>
          <cell r="F20699" t="str">
            <v>2</v>
          </cell>
          <cell r="G20699" t="str">
            <v>Mateřská škola</v>
          </cell>
          <cell r="H20699" t="str">
            <v>Zábřežská</v>
          </cell>
          <cell r="I20699" t="str">
            <v>212</v>
          </cell>
          <cell r="J20699" t="str">
            <v>78972</v>
          </cell>
          <cell r="K20699" t="str">
            <v>Dubicko</v>
          </cell>
        </row>
        <row r="20700">
          <cell r="A20700" t="str">
            <v>150005717</v>
          </cell>
          <cell r="B20700" t="str">
            <v>600148041</v>
          </cell>
          <cell r="C20700" t="str">
            <v>70987157</v>
          </cell>
          <cell r="F20700" t="str">
            <v>2</v>
          </cell>
          <cell r="G20700" t="str">
            <v>Mateřská škola</v>
          </cell>
          <cell r="H20700" t="str">
            <v/>
          </cell>
          <cell r="I20700" t="str">
            <v>240</v>
          </cell>
          <cell r="J20700" t="str">
            <v>78901</v>
          </cell>
          <cell r="K20700" t="str">
            <v>Jedlí</v>
          </cell>
        </row>
        <row r="20701">
          <cell r="A20701" t="str">
            <v>150005733</v>
          </cell>
          <cell r="B20701" t="str">
            <v>600148009</v>
          </cell>
          <cell r="C20701" t="str">
            <v>75029405</v>
          </cell>
          <cell r="F20701" t="str">
            <v>2</v>
          </cell>
          <cell r="G20701" t="str">
            <v>Mateřská škola</v>
          </cell>
          <cell r="H20701" t="str">
            <v/>
          </cell>
          <cell r="I20701" t="str">
            <v>139</v>
          </cell>
          <cell r="J20701" t="str">
            <v>78901</v>
          </cell>
          <cell r="K20701" t="str">
            <v>Hrabová</v>
          </cell>
        </row>
        <row r="20702">
          <cell r="A20702" t="str">
            <v>150005741</v>
          </cell>
          <cell r="B20702" t="str">
            <v>600148009</v>
          </cell>
          <cell r="C20702" t="str">
            <v>75029405</v>
          </cell>
          <cell r="F20702" t="str">
            <v>2</v>
          </cell>
          <cell r="G20702" t="str">
            <v>Školní jídelna</v>
          </cell>
          <cell r="H20702" t="str">
            <v/>
          </cell>
          <cell r="I20702" t="str">
            <v>139</v>
          </cell>
          <cell r="J20702" t="str">
            <v>78901</v>
          </cell>
          <cell r="K20702" t="str">
            <v>Hrabová</v>
          </cell>
        </row>
        <row r="20703">
          <cell r="A20703" t="str">
            <v>150005784</v>
          </cell>
          <cell r="B20703" t="str">
            <v>600147941</v>
          </cell>
          <cell r="C20703" t="str">
            <v>70984531</v>
          </cell>
          <cell r="F20703" t="str">
            <v>2</v>
          </cell>
          <cell r="G20703" t="str">
            <v>Mateřská škola</v>
          </cell>
          <cell r="H20703" t="str">
            <v/>
          </cell>
          <cell r="I20703" t="str">
            <v>114</v>
          </cell>
          <cell r="J20703" t="str">
            <v>78964</v>
          </cell>
          <cell r="K20703" t="str">
            <v>Bohdíkov</v>
          </cell>
        </row>
        <row r="20704">
          <cell r="A20704" t="str">
            <v>150005792</v>
          </cell>
          <cell r="B20704" t="str">
            <v>600086992</v>
          </cell>
          <cell r="C20704" t="str">
            <v>70909709</v>
          </cell>
          <cell r="F20704" t="str">
            <v>2</v>
          </cell>
          <cell r="G20704" t="str">
            <v>Mateřská škola</v>
          </cell>
          <cell r="H20704" t="str">
            <v>Chrudimská</v>
          </cell>
          <cell r="I20704" t="str">
            <v>77</v>
          </cell>
          <cell r="J20704" t="str">
            <v>58263</v>
          </cell>
          <cell r="K20704" t="str">
            <v>Ždírec nad Doubravou</v>
          </cell>
        </row>
        <row r="20705">
          <cell r="A20705" t="str">
            <v>150005806</v>
          </cell>
          <cell r="B20705" t="str">
            <v>600086992</v>
          </cell>
          <cell r="C20705" t="str">
            <v>70909709</v>
          </cell>
          <cell r="F20705" t="str">
            <v>2</v>
          </cell>
          <cell r="G20705" t="str">
            <v>Školní jídelna</v>
          </cell>
          <cell r="H20705" t="str">
            <v>Chrudimská</v>
          </cell>
          <cell r="I20705" t="str">
            <v>77</v>
          </cell>
          <cell r="J20705" t="str">
            <v>58263</v>
          </cell>
          <cell r="K20705" t="str">
            <v>Ždírec nad Doubravou</v>
          </cell>
        </row>
        <row r="20706">
          <cell r="A20706" t="str">
            <v>150005814</v>
          </cell>
          <cell r="B20706" t="str">
            <v>600148319</v>
          </cell>
          <cell r="C20706" t="str">
            <v>60341807</v>
          </cell>
          <cell r="F20706" t="str">
            <v>2</v>
          </cell>
          <cell r="G20706" t="str">
            <v>Mateřská škola</v>
          </cell>
          <cell r="H20706" t="str">
            <v>Hlavní</v>
          </cell>
          <cell r="I20706" t="str">
            <v>313</v>
          </cell>
          <cell r="J20706" t="str">
            <v>78833</v>
          </cell>
          <cell r="K20706" t="str">
            <v>Hanušovice</v>
          </cell>
        </row>
        <row r="20707">
          <cell r="A20707" t="str">
            <v>150005849</v>
          </cell>
          <cell r="B20707" t="str">
            <v>600015831</v>
          </cell>
          <cell r="C20707" t="str">
            <v>43379486</v>
          </cell>
          <cell r="F20707" t="str">
            <v>6</v>
          </cell>
          <cell r="G20707" t="str">
            <v>Školní jídelna - výdejna</v>
          </cell>
          <cell r="H20707" t="str">
            <v>U Klafárku</v>
          </cell>
          <cell r="I20707" t="str">
            <v>1685</v>
          </cell>
          <cell r="J20707" t="str">
            <v>59101</v>
          </cell>
          <cell r="K20707" t="str">
            <v>Žďár nad Sázavou</v>
          </cell>
        </row>
        <row r="20708">
          <cell r="A20708" t="str">
            <v>150005881</v>
          </cell>
          <cell r="B20708" t="str">
            <v>650040953</v>
          </cell>
          <cell r="C20708" t="str">
            <v>70986533</v>
          </cell>
          <cell r="F20708" t="str">
            <v>2</v>
          </cell>
          <cell r="G20708" t="str">
            <v>Školní jídelna</v>
          </cell>
          <cell r="H20708" t="str">
            <v>Zahradní</v>
          </cell>
          <cell r="I20708" t="str">
            <v>289</v>
          </cell>
          <cell r="J20708" t="str">
            <v>37825</v>
          </cell>
          <cell r="K20708" t="str">
            <v>Deštná</v>
          </cell>
        </row>
        <row r="20709">
          <cell r="A20709" t="str">
            <v>150005920</v>
          </cell>
          <cell r="B20709" t="str">
            <v>650045629</v>
          </cell>
          <cell r="C20709" t="str">
            <v>75016583</v>
          </cell>
          <cell r="F20709" t="str">
            <v>2</v>
          </cell>
          <cell r="G20709" t="str">
            <v>Školní družina</v>
          </cell>
          <cell r="H20709" t="str">
            <v/>
          </cell>
          <cell r="I20709" t="str">
            <v>181</v>
          </cell>
          <cell r="J20709" t="str">
            <v>56993</v>
          </cell>
          <cell r="K20709" t="str">
            <v>Korouhev</v>
          </cell>
        </row>
        <row r="20710">
          <cell r="A20710" t="str">
            <v>150005938</v>
          </cell>
          <cell r="B20710" t="str">
            <v>600039935</v>
          </cell>
          <cell r="C20710" t="str">
            <v>60433256</v>
          </cell>
          <cell r="F20710" t="str">
            <v>2</v>
          </cell>
          <cell r="G20710" t="str">
            <v>Mateřská škola</v>
          </cell>
          <cell r="H20710" t="str">
            <v>Drahorádova</v>
          </cell>
          <cell r="I20710" t="str">
            <v>530</v>
          </cell>
          <cell r="J20710" t="str">
            <v>18200</v>
          </cell>
          <cell r="K20710" t="str">
            <v>Praha</v>
          </cell>
        </row>
        <row r="20711">
          <cell r="A20711" t="str">
            <v>150005989</v>
          </cell>
          <cell r="B20711" t="str">
            <v>600039773</v>
          </cell>
          <cell r="C20711" t="str">
            <v>60433337</v>
          </cell>
          <cell r="F20711" t="str">
            <v>2</v>
          </cell>
          <cell r="G20711" t="str">
            <v>Mateřská škola</v>
          </cell>
          <cell r="H20711" t="str">
            <v>Ústavní</v>
          </cell>
          <cell r="I20711" t="str">
            <v>414</v>
          </cell>
          <cell r="J20711" t="str">
            <v>18100</v>
          </cell>
          <cell r="K20711" t="str">
            <v>Praha</v>
          </cell>
        </row>
        <row r="20712">
          <cell r="A20712" t="str">
            <v>150006080</v>
          </cell>
          <cell r="B20712" t="str">
            <v>600038467</v>
          </cell>
          <cell r="C20712" t="str">
            <v>70107661</v>
          </cell>
          <cell r="F20712" t="str">
            <v>2</v>
          </cell>
          <cell r="G20712" t="str">
            <v>Mateřská škola</v>
          </cell>
          <cell r="H20712" t="str">
            <v>U Tyršovy školy</v>
          </cell>
          <cell r="I20712" t="str">
            <v>634</v>
          </cell>
          <cell r="J20712" t="str">
            <v>15800</v>
          </cell>
          <cell r="K20712" t="str">
            <v>Praha</v>
          </cell>
        </row>
        <row r="20713">
          <cell r="A20713" t="str">
            <v>150006098</v>
          </cell>
          <cell r="B20713" t="str">
            <v>600038467</v>
          </cell>
          <cell r="C20713" t="str">
            <v>70107661</v>
          </cell>
          <cell r="F20713" t="str">
            <v>2</v>
          </cell>
          <cell r="G20713" t="str">
            <v>Školní jídelna - výdejna</v>
          </cell>
          <cell r="H20713" t="str">
            <v>U Tyršovy školy</v>
          </cell>
          <cell r="I20713" t="str">
            <v>634</v>
          </cell>
          <cell r="J20713" t="str">
            <v>15800</v>
          </cell>
          <cell r="K20713" t="str">
            <v>Praha</v>
          </cell>
        </row>
        <row r="20714">
          <cell r="A20714" t="str">
            <v>150006110</v>
          </cell>
          <cell r="B20714" t="str">
            <v>600039803</v>
          </cell>
          <cell r="C20714" t="str">
            <v>60433230</v>
          </cell>
          <cell r="F20714" t="str">
            <v>2</v>
          </cell>
          <cell r="G20714" t="str">
            <v>Mateřská škola</v>
          </cell>
          <cell r="H20714" t="str">
            <v>Lyčkovo náměstí</v>
          </cell>
          <cell r="I20714" t="str">
            <v>460</v>
          </cell>
          <cell r="J20714" t="str">
            <v>18600</v>
          </cell>
          <cell r="K20714" t="str">
            <v>Praha</v>
          </cell>
        </row>
        <row r="20715">
          <cell r="A20715" t="str">
            <v>150006128</v>
          </cell>
          <cell r="B20715" t="str">
            <v>600039803</v>
          </cell>
          <cell r="C20715" t="str">
            <v>60433230</v>
          </cell>
          <cell r="F20715" t="str">
            <v>2</v>
          </cell>
          <cell r="G20715" t="str">
            <v>Školní jídelna</v>
          </cell>
          <cell r="H20715" t="str">
            <v>Lyčkovo náměstí</v>
          </cell>
          <cell r="I20715" t="str">
            <v>460</v>
          </cell>
          <cell r="J20715" t="str">
            <v>18600</v>
          </cell>
          <cell r="K20715" t="str">
            <v>Praha</v>
          </cell>
        </row>
        <row r="20716">
          <cell r="A20716" t="str">
            <v>150006136</v>
          </cell>
          <cell r="B20716" t="str">
            <v>600039757</v>
          </cell>
          <cell r="C20716" t="str">
            <v>60433281</v>
          </cell>
          <cell r="F20716" t="str">
            <v>2</v>
          </cell>
          <cell r="G20716" t="str">
            <v>Mateřská škola</v>
          </cell>
          <cell r="H20716" t="str">
            <v>Dolákova</v>
          </cell>
          <cell r="I20716" t="str">
            <v>598</v>
          </cell>
          <cell r="J20716" t="str">
            <v>18100</v>
          </cell>
          <cell r="K20716" t="str">
            <v>Praha</v>
          </cell>
        </row>
        <row r="20717">
          <cell r="A20717" t="str">
            <v>150006152</v>
          </cell>
          <cell r="B20717" t="str">
            <v>600039871</v>
          </cell>
          <cell r="C20717" t="str">
            <v>60461837</v>
          </cell>
          <cell r="F20717" t="str">
            <v>2</v>
          </cell>
          <cell r="G20717" t="str">
            <v>Mateřská škola</v>
          </cell>
          <cell r="H20717" t="str">
            <v>U školské zahrady</v>
          </cell>
          <cell r="I20717" t="str">
            <v>486</v>
          </cell>
          <cell r="J20717" t="str">
            <v>18200</v>
          </cell>
          <cell r="K20717" t="str">
            <v>Praha</v>
          </cell>
        </row>
        <row r="20718">
          <cell r="A20718" t="str">
            <v>150006209</v>
          </cell>
          <cell r="B20718" t="str">
            <v>600038327</v>
          </cell>
          <cell r="C20718" t="str">
            <v>70108391</v>
          </cell>
          <cell r="F20718" t="str">
            <v>2</v>
          </cell>
          <cell r="G20718" t="str">
            <v>Mateřská škola</v>
          </cell>
          <cell r="H20718" t="str">
            <v>Ke Smíchovu</v>
          </cell>
          <cell r="I20718" t="str">
            <v>16</v>
          </cell>
          <cell r="J20718" t="str">
            <v>15400</v>
          </cell>
          <cell r="K20718" t="str">
            <v>Praha</v>
          </cell>
        </row>
        <row r="20719">
          <cell r="A20719" t="str">
            <v>150006233</v>
          </cell>
          <cell r="B20719" t="str">
            <v>600060217</v>
          </cell>
          <cell r="C20719" t="str">
            <v>71006214</v>
          </cell>
          <cell r="F20719" t="str">
            <v>2</v>
          </cell>
          <cell r="G20719" t="str">
            <v>Mateřská škola</v>
          </cell>
          <cell r="H20719" t="str">
            <v/>
          </cell>
          <cell r="I20719" t="str">
            <v>109</v>
          </cell>
          <cell r="J20719" t="str">
            <v>37901</v>
          </cell>
          <cell r="K20719" t="str">
            <v>Lužnice</v>
          </cell>
        </row>
        <row r="20720">
          <cell r="A20720" t="str">
            <v>150006276</v>
          </cell>
          <cell r="B20720" t="str">
            <v>600039862</v>
          </cell>
          <cell r="C20720" t="str">
            <v>70930716</v>
          </cell>
          <cell r="F20720" t="str">
            <v>2</v>
          </cell>
          <cell r="G20720" t="str">
            <v>Mateřská škola</v>
          </cell>
          <cell r="H20720" t="str">
            <v>Kučerové</v>
          </cell>
          <cell r="I20720" t="str">
            <v>532</v>
          </cell>
          <cell r="J20720" t="str">
            <v>18200</v>
          </cell>
          <cell r="K20720" t="str">
            <v>Praha</v>
          </cell>
        </row>
        <row r="20721">
          <cell r="A20721" t="str">
            <v>150006284</v>
          </cell>
          <cell r="B20721" t="str">
            <v>600039862</v>
          </cell>
          <cell r="C20721" t="str">
            <v>70930716</v>
          </cell>
          <cell r="F20721" t="str">
            <v>2</v>
          </cell>
          <cell r="G20721" t="str">
            <v>Školní jídelna</v>
          </cell>
          <cell r="H20721" t="str">
            <v>Kučerové</v>
          </cell>
          <cell r="I20721" t="str">
            <v>532</v>
          </cell>
          <cell r="J20721" t="str">
            <v>18200</v>
          </cell>
          <cell r="K20721" t="str">
            <v>Praha</v>
          </cell>
        </row>
        <row r="20722">
          <cell r="A20722" t="str">
            <v>150006357</v>
          </cell>
          <cell r="B20722" t="str">
            <v>661102106</v>
          </cell>
          <cell r="C20722" t="str">
            <v>75077451</v>
          </cell>
          <cell r="F20722" t="str">
            <v>2</v>
          </cell>
          <cell r="G20722" t="str">
            <v>Mateřská škola</v>
          </cell>
          <cell r="H20722" t="str">
            <v>Na cihelně</v>
          </cell>
          <cell r="I20722" t="str">
            <v>456</v>
          </cell>
          <cell r="J20722" t="str">
            <v>15900</v>
          </cell>
          <cell r="K20722" t="str">
            <v>Praha</v>
          </cell>
        </row>
        <row r="20723">
          <cell r="A20723" t="str">
            <v>150006373</v>
          </cell>
          <cell r="B20723" t="str">
            <v>600015530</v>
          </cell>
          <cell r="C20723" t="str">
            <v>60371757</v>
          </cell>
          <cell r="F20723" t="str">
            <v>7</v>
          </cell>
          <cell r="G20723" t="str">
            <v>Jazyková škola s právem st. jazyk. zk.</v>
          </cell>
          <cell r="H20723" t="str">
            <v>Komenského</v>
          </cell>
          <cell r="I20723" t="str">
            <v>169</v>
          </cell>
          <cell r="J20723" t="str">
            <v>68801</v>
          </cell>
          <cell r="K20723" t="str">
            <v>Uherský Brod</v>
          </cell>
        </row>
        <row r="20724">
          <cell r="A20724" t="str">
            <v>150006390</v>
          </cell>
          <cell r="B20724" t="str">
            <v>600040402</v>
          </cell>
          <cell r="C20724" t="str">
            <v>60460865</v>
          </cell>
          <cell r="F20724" t="str">
            <v>2</v>
          </cell>
          <cell r="G20724" t="str">
            <v>Mateřská škola</v>
          </cell>
          <cell r="H20724" t="str">
            <v>Mikulovická</v>
          </cell>
          <cell r="I20724" t="str">
            <v>337</v>
          </cell>
          <cell r="J20724" t="str">
            <v>19017</v>
          </cell>
          <cell r="K20724" t="str">
            <v>Praha</v>
          </cell>
        </row>
        <row r="20725">
          <cell r="A20725" t="str">
            <v>150006411</v>
          </cell>
          <cell r="B20725" t="str">
            <v>600050866</v>
          </cell>
          <cell r="C20725" t="str">
            <v>49862570</v>
          </cell>
          <cell r="F20725" t="str">
            <v>2</v>
          </cell>
          <cell r="G20725" t="str">
            <v>Školní jídelna</v>
          </cell>
          <cell r="H20725" t="str">
            <v>Komenského</v>
          </cell>
          <cell r="I20725" t="str">
            <v>1565</v>
          </cell>
          <cell r="J20725" t="str">
            <v>28802</v>
          </cell>
          <cell r="K20725" t="str">
            <v>Nymburk</v>
          </cell>
        </row>
        <row r="20726">
          <cell r="A20726" t="str">
            <v>150006420</v>
          </cell>
          <cell r="B20726" t="str">
            <v>600136302</v>
          </cell>
          <cell r="C20726" t="str">
            <v>61988731</v>
          </cell>
          <cell r="F20726" t="str">
            <v>2</v>
          </cell>
          <cell r="G20726" t="str">
            <v>Školní jídelna</v>
          </cell>
          <cell r="H20726" t="str">
            <v>Čs. armády</v>
          </cell>
          <cell r="I20726" t="str">
            <v>1026</v>
          </cell>
          <cell r="J20726" t="str">
            <v>73581</v>
          </cell>
          <cell r="K20726" t="str">
            <v>Bohumín</v>
          </cell>
        </row>
        <row r="20727">
          <cell r="A20727" t="str">
            <v>150006446</v>
          </cell>
          <cell r="B20727" t="str">
            <v>600041344</v>
          </cell>
          <cell r="C20727" t="str">
            <v>70926921</v>
          </cell>
          <cell r="F20727" t="str">
            <v>2</v>
          </cell>
          <cell r="G20727" t="str">
            <v>Školní jídelna</v>
          </cell>
          <cell r="H20727" t="str">
            <v>K poště</v>
          </cell>
          <cell r="I20727" t="str">
            <v>416</v>
          </cell>
          <cell r="J20727" t="str">
            <v>10300</v>
          </cell>
          <cell r="K20727" t="str">
            <v>Praha</v>
          </cell>
        </row>
        <row r="20728">
          <cell r="A20728" t="str">
            <v>150006462</v>
          </cell>
          <cell r="B20728" t="str">
            <v>600039048</v>
          </cell>
          <cell r="C20728" t="str">
            <v>48133809</v>
          </cell>
          <cell r="F20728" t="str">
            <v>2</v>
          </cell>
          <cell r="G20728" t="str">
            <v>Mateřská škola</v>
          </cell>
          <cell r="H20728" t="str">
            <v>Pod novým lesem</v>
          </cell>
          <cell r="I20728" t="str">
            <v>8</v>
          </cell>
          <cell r="J20728" t="str">
            <v>16200</v>
          </cell>
          <cell r="K20728" t="str">
            <v>Praha</v>
          </cell>
        </row>
        <row r="20729">
          <cell r="A20729" t="str">
            <v>150006497</v>
          </cell>
          <cell r="B20729" t="str">
            <v>600039170</v>
          </cell>
          <cell r="C20729" t="str">
            <v>48133817</v>
          </cell>
          <cell r="F20729" t="str">
            <v>2</v>
          </cell>
          <cell r="G20729" t="str">
            <v>Mateřská škola</v>
          </cell>
          <cell r="H20729" t="str">
            <v>Mládeže</v>
          </cell>
          <cell r="I20729" t="str">
            <v>1788</v>
          </cell>
          <cell r="J20729" t="str">
            <v>16900</v>
          </cell>
          <cell r="K20729" t="str">
            <v>Praha</v>
          </cell>
        </row>
        <row r="20730">
          <cell r="A20730" t="str">
            <v>150006543</v>
          </cell>
          <cell r="B20730" t="str">
            <v>600039064</v>
          </cell>
          <cell r="C20730" t="str">
            <v>48133833</v>
          </cell>
          <cell r="F20730" t="str">
            <v>2</v>
          </cell>
          <cell r="G20730" t="str">
            <v>Mateřská škola</v>
          </cell>
          <cell r="H20730" t="str">
            <v>Bílá</v>
          </cell>
          <cell r="I20730" t="str">
            <v>1784</v>
          </cell>
          <cell r="J20730" t="str">
            <v>16000</v>
          </cell>
          <cell r="K20730" t="str">
            <v>Praha</v>
          </cell>
        </row>
        <row r="20731">
          <cell r="A20731" t="str">
            <v>150006551</v>
          </cell>
          <cell r="B20731" t="str">
            <v>600039064</v>
          </cell>
          <cell r="C20731" t="str">
            <v>48133833</v>
          </cell>
          <cell r="F20731" t="str">
            <v>2</v>
          </cell>
          <cell r="G20731" t="str">
            <v>Školní jídelna - výdejna</v>
          </cell>
          <cell r="H20731" t="str">
            <v>Bílá</v>
          </cell>
          <cell r="I20731" t="str">
            <v>1784</v>
          </cell>
          <cell r="J20731" t="str">
            <v>16000</v>
          </cell>
          <cell r="K20731" t="str">
            <v>Praha</v>
          </cell>
        </row>
        <row r="20732">
          <cell r="A20732" t="str">
            <v>150006560</v>
          </cell>
          <cell r="B20732" t="str">
            <v>600039129</v>
          </cell>
          <cell r="C20732" t="str">
            <v>67798543</v>
          </cell>
          <cell r="F20732" t="str">
            <v>2</v>
          </cell>
          <cell r="G20732" t="str">
            <v>Mateřská škola</v>
          </cell>
          <cell r="H20732" t="str">
            <v>Tychonova</v>
          </cell>
          <cell r="I20732" t="str">
            <v>265</v>
          </cell>
          <cell r="J20732" t="str">
            <v>16000</v>
          </cell>
          <cell r="K20732" t="str">
            <v>Praha</v>
          </cell>
        </row>
        <row r="20733">
          <cell r="A20733" t="str">
            <v>150006578</v>
          </cell>
          <cell r="B20733" t="str">
            <v>600022234</v>
          </cell>
          <cell r="C20733" t="str">
            <v>60075961</v>
          </cell>
          <cell r="F20733" t="str">
            <v>1</v>
          </cell>
          <cell r="G20733" t="str">
            <v>Dětský domov</v>
          </cell>
          <cell r="H20733" t="str">
            <v>Riegrova</v>
          </cell>
          <cell r="I20733" t="str">
            <v>1812</v>
          </cell>
          <cell r="J20733" t="str">
            <v>37001</v>
          </cell>
          <cell r="K20733" t="str">
            <v>České Budějovice</v>
          </cell>
        </row>
        <row r="20734">
          <cell r="A20734" t="str">
            <v>150006586</v>
          </cell>
          <cell r="B20734" t="str">
            <v>600039129</v>
          </cell>
          <cell r="C20734" t="str">
            <v>67798543</v>
          </cell>
          <cell r="F20734" t="str">
            <v>2</v>
          </cell>
          <cell r="G20734" t="str">
            <v>Školní jídelna</v>
          </cell>
          <cell r="H20734" t="str">
            <v>Tychonova</v>
          </cell>
          <cell r="I20734" t="str">
            <v>265</v>
          </cell>
          <cell r="J20734" t="str">
            <v>16000</v>
          </cell>
          <cell r="K20734" t="str">
            <v>Praha</v>
          </cell>
        </row>
        <row r="20735">
          <cell r="A20735" t="str">
            <v>150006632</v>
          </cell>
          <cell r="B20735" t="str">
            <v>600125629</v>
          </cell>
          <cell r="C20735" t="str">
            <v>70984069</v>
          </cell>
          <cell r="F20735" t="str">
            <v>2</v>
          </cell>
          <cell r="G20735" t="str">
            <v>Školní družina</v>
          </cell>
          <cell r="H20735" t="str">
            <v/>
          </cell>
          <cell r="I20735" t="str">
            <v>174</v>
          </cell>
          <cell r="J20735" t="str">
            <v>68354</v>
          </cell>
          <cell r="K20735" t="str">
            <v>Milešovice</v>
          </cell>
        </row>
        <row r="20736">
          <cell r="A20736" t="str">
            <v>150006641</v>
          </cell>
          <cell r="B20736" t="str">
            <v>600125688</v>
          </cell>
          <cell r="C20736" t="str">
            <v>75021323</v>
          </cell>
          <cell r="F20736" t="str">
            <v>2</v>
          </cell>
          <cell r="G20736" t="str">
            <v>Školní družina</v>
          </cell>
          <cell r="H20736" t="str">
            <v/>
          </cell>
          <cell r="I20736" t="str">
            <v>66</v>
          </cell>
          <cell r="J20736" t="str">
            <v>68501</v>
          </cell>
          <cell r="K20736" t="str">
            <v>Rašovice</v>
          </cell>
        </row>
        <row r="20737">
          <cell r="A20737" t="str">
            <v>150006667</v>
          </cell>
          <cell r="B20737" t="str">
            <v>600060381</v>
          </cell>
          <cell r="C20737" t="str">
            <v>70988331</v>
          </cell>
          <cell r="F20737" t="str">
            <v>2</v>
          </cell>
          <cell r="G20737" t="str">
            <v>Mateřská škola</v>
          </cell>
          <cell r="H20737" t="str">
            <v/>
          </cell>
          <cell r="I20737" t="str">
            <v>40</v>
          </cell>
          <cell r="J20737" t="str">
            <v>37883</v>
          </cell>
          <cell r="K20737" t="str">
            <v>Český Rudolec</v>
          </cell>
        </row>
        <row r="20738">
          <cell r="A20738" t="str">
            <v>150006683</v>
          </cell>
          <cell r="B20738" t="str">
            <v>600124134</v>
          </cell>
          <cell r="C20738" t="str">
            <v>75022982</v>
          </cell>
          <cell r="F20738" t="str">
            <v>2</v>
          </cell>
          <cell r="G20738" t="str">
            <v>Školní jídelna - výdejna</v>
          </cell>
          <cell r="H20738" t="str">
            <v/>
          </cell>
          <cell r="I20738" t="str">
            <v>142</v>
          </cell>
          <cell r="J20738" t="str">
            <v>68738</v>
          </cell>
          <cell r="K20738" t="str">
            <v>Nedakonice</v>
          </cell>
        </row>
        <row r="20739">
          <cell r="A20739" t="str">
            <v>150006705</v>
          </cell>
          <cell r="B20739" t="str">
            <v>600148203</v>
          </cell>
          <cell r="C20739" t="str">
            <v>75029057</v>
          </cell>
          <cell r="F20739" t="str">
            <v>2</v>
          </cell>
          <cell r="G20739" t="str">
            <v>Mateřská škola</v>
          </cell>
          <cell r="H20739" t="str">
            <v/>
          </cell>
          <cell r="I20739" t="str">
            <v>141</v>
          </cell>
          <cell r="J20739" t="str">
            <v>78901</v>
          </cell>
          <cell r="K20739" t="str">
            <v>Svébohov</v>
          </cell>
        </row>
        <row r="20740">
          <cell r="A20740" t="str">
            <v>150006721</v>
          </cell>
          <cell r="B20740" t="str">
            <v>600148203</v>
          </cell>
          <cell r="C20740" t="str">
            <v>75029057</v>
          </cell>
          <cell r="F20740" t="str">
            <v>2</v>
          </cell>
          <cell r="G20740" t="str">
            <v>Školní družina</v>
          </cell>
          <cell r="H20740" t="str">
            <v/>
          </cell>
          <cell r="I20740" t="str">
            <v>141</v>
          </cell>
          <cell r="J20740" t="str">
            <v>78901</v>
          </cell>
          <cell r="K20740" t="str">
            <v>Svébohov</v>
          </cell>
        </row>
        <row r="20741">
          <cell r="A20741" t="str">
            <v>150006730</v>
          </cell>
          <cell r="B20741" t="str">
            <v>600038246</v>
          </cell>
          <cell r="C20741" t="str">
            <v>44851987</v>
          </cell>
          <cell r="F20741" t="str">
            <v>2</v>
          </cell>
          <cell r="G20741" t="str">
            <v>Školní jídelna - výdejna</v>
          </cell>
          <cell r="H20741" t="str">
            <v>Grafická</v>
          </cell>
          <cell r="I20741" t="str">
            <v>1060</v>
          </cell>
          <cell r="J20741" t="str">
            <v>15000</v>
          </cell>
          <cell r="K20741" t="str">
            <v>Praha</v>
          </cell>
        </row>
        <row r="20742">
          <cell r="A20742" t="str">
            <v>150006756</v>
          </cell>
          <cell r="B20742" t="str">
            <v>600040411</v>
          </cell>
          <cell r="C20742" t="str">
            <v>63830817</v>
          </cell>
          <cell r="F20742" t="str">
            <v>2</v>
          </cell>
          <cell r="G20742" t="str">
            <v>Mateřská škola</v>
          </cell>
          <cell r="H20742" t="str">
            <v>Spojenců</v>
          </cell>
          <cell r="I20742" t="str">
            <v>2170</v>
          </cell>
          <cell r="J20742" t="str">
            <v>19300</v>
          </cell>
          <cell r="K20742" t="str">
            <v>Praha</v>
          </cell>
        </row>
        <row r="20743">
          <cell r="A20743" t="str">
            <v>150006772</v>
          </cell>
          <cell r="B20743" t="str">
            <v>600040518</v>
          </cell>
          <cell r="C20743" t="str">
            <v>70908133</v>
          </cell>
          <cell r="F20743" t="str">
            <v>2</v>
          </cell>
          <cell r="G20743" t="str">
            <v>Mateřská škola</v>
          </cell>
          <cell r="H20743" t="str">
            <v>Lupenická</v>
          </cell>
          <cell r="I20743" t="str">
            <v>20</v>
          </cell>
          <cell r="J20743" t="str">
            <v>19016</v>
          </cell>
          <cell r="K20743" t="str">
            <v>Praha</v>
          </cell>
        </row>
        <row r="20744">
          <cell r="A20744" t="str">
            <v>150006781</v>
          </cell>
          <cell r="B20744" t="str">
            <v>600146600</v>
          </cell>
          <cell r="C20744" t="str">
            <v>70997853</v>
          </cell>
          <cell r="F20744" t="str">
            <v>2</v>
          </cell>
          <cell r="G20744" t="str">
            <v>Školní družina</v>
          </cell>
          <cell r="H20744" t="str">
            <v/>
          </cell>
          <cell r="I20744" t="str">
            <v>109</v>
          </cell>
          <cell r="J20744" t="str">
            <v>75352</v>
          </cell>
          <cell r="K20744" t="str">
            <v>Skalička</v>
          </cell>
        </row>
        <row r="20745">
          <cell r="A20745" t="str">
            <v>150006811</v>
          </cell>
          <cell r="B20745" t="str">
            <v>600020576</v>
          </cell>
          <cell r="C20745" t="str">
            <v>64627233</v>
          </cell>
          <cell r="F20745" t="str">
            <v>6</v>
          </cell>
          <cell r="G20745" t="str">
            <v>Školní jídelna - výdejna</v>
          </cell>
          <cell r="H20745" t="str">
            <v>nám. Republiky</v>
          </cell>
          <cell r="I20745" t="str">
            <v>422</v>
          </cell>
          <cell r="J20745" t="str">
            <v>77900</v>
          </cell>
          <cell r="K20745" t="str">
            <v>Olomouc</v>
          </cell>
        </row>
        <row r="20746">
          <cell r="A20746" t="str">
            <v>150006837</v>
          </cell>
          <cell r="B20746" t="str">
            <v>600030865</v>
          </cell>
          <cell r="C20746" t="str">
            <v>60371773</v>
          </cell>
          <cell r="F20746" t="str">
            <v>7</v>
          </cell>
          <cell r="G20746" t="str">
            <v>Školní jídelna</v>
          </cell>
          <cell r="H20746" t="str">
            <v>Jiřího z Poděbrad</v>
          </cell>
          <cell r="I20746" t="str">
            <v>313</v>
          </cell>
          <cell r="J20746" t="str">
            <v>68601</v>
          </cell>
          <cell r="K20746" t="str">
            <v>Uherské Hradiště</v>
          </cell>
        </row>
        <row r="20747">
          <cell r="A20747" t="str">
            <v>150006845</v>
          </cell>
          <cell r="B20747" t="str">
            <v>600030857</v>
          </cell>
          <cell r="C20747" t="str">
            <v>60371803</v>
          </cell>
          <cell r="F20747" t="str">
            <v>7</v>
          </cell>
          <cell r="G20747" t="str">
            <v>Školní jídelna</v>
          </cell>
          <cell r="H20747" t="str">
            <v>Štefánikova</v>
          </cell>
          <cell r="I20747" t="str">
            <v>563</v>
          </cell>
          <cell r="J20747" t="str">
            <v>68771</v>
          </cell>
          <cell r="K20747" t="str">
            <v>Bojkovice</v>
          </cell>
        </row>
        <row r="20748">
          <cell r="A20748" t="str">
            <v>150006861</v>
          </cell>
          <cell r="B20748" t="str">
            <v>600149960</v>
          </cell>
          <cell r="C20748" t="str">
            <v>70996652</v>
          </cell>
          <cell r="F20748" t="str">
            <v>2</v>
          </cell>
          <cell r="G20748" t="str">
            <v>Školní družina</v>
          </cell>
          <cell r="H20748" t="str">
            <v/>
          </cell>
          <cell r="I20748" t="str">
            <v>84</v>
          </cell>
          <cell r="J20748" t="str">
            <v>75612</v>
          </cell>
          <cell r="K20748" t="str">
            <v>Střelná</v>
          </cell>
        </row>
        <row r="20749">
          <cell r="A20749" t="str">
            <v>150006870</v>
          </cell>
          <cell r="B20749" t="str">
            <v>600149854</v>
          </cell>
          <cell r="C20749" t="str">
            <v>70918279</v>
          </cell>
          <cell r="F20749" t="str">
            <v>2</v>
          </cell>
          <cell r="G20749" t="str">
            <v>Mateřská škola</v>
          </cell>
          <cell r="H20749" t="str">
            <v/>
          </cell>
          <cell r="I20749" t="str">
            <v>264</v>
          </cell>
          <cell r="J20749" t="str">
            <v>75645</v>
          </cell>
          <cell r="K20749" t="str">
            <v>Branky</v>
          </cell>
        </row>
        <row r="20750">
          <cell r="A20750" t="str">
            <v>150006888</v>
          </cell>
          <cell r="B20750" t="str">
            <v>600149854</v>
          </cell>
          <cell r="C20750" t="str">
            <v>70918279</v>
          </cell>
          <cell r="F20750" t="str">
            <v>2</v>
          </cell>
          <cell r="G20750" t="str">
            <v>Školní jídelna</v>
          </cell>
          <cell r="H20750" t="str">
            <v/>
          </cell>
          <cell r="I20750" t="str">
            <v>264</v>
          </cell>
          <cell r="J20750" t="str">
            <v>75645</v>
          </cell>
          <cell r="K20750" t="str">
            <v>Branky</v>
          </cell>
        </row>
        <row r="20751">
          <cell r="A20751" t="str">
            <v>150006896</v>
          </cell>
          <cell r="B20751" t="str">
            <v>600149901</v>
          </cell>
          <cell r="C20751" t="str">
            <v>70912181</v>
          </cell>
          <cell r="F20751" t="str">
            <v>2</v>
          </cell>
          <cell r="G20751" t="str">
            <v>Mateřská škola</v>
          </cell>
          <cell r="H20751" t="str">
            <v/>
          </cell>
          <cell r="I20751" t="str">
            <v>43</v>
          </cell>
          <cell r="J20751" t="str">
            <v>75644</v>
          </cell>
          <cell r="K20751" t="str">
            <v>Kunovice</v>
          </cell>
        </row>
        <row r="20752">
          <cell r="A20752" t="str">
            <v>150006900</v>
          </cell>
          <cell r="B20752" t="str">
            <v>600149901</v>
          </cell>
          <cell r="C20752" t="str">
            <v>70912181</v>
          </cell>
          <cell r="F20752" t="str">
            <v>2</v>
          </cell>
          <cell r="G20752" t="str">
            <v>Školní jídelna</v>
          </cell>
          <cell r="H20752" t="str">
            <v/>
          </cell>
          <cell r="I20752" t="str">
            <v>43</v>
          </cell>
          <cell r="J20752" t="str">
            <v>75644</v>
          </cell>
          <cell r="K20752" t="str">
            <v>Kunovice</v>
          </cell>
        </row>
        <row r="20753">
          <cell r="A20753" t="str">
            <v>150006918</v>
          </cell>
          <cell r="B20753" t="str">
            <v>691001758</v>
          </cell>
          <cell r="C20753" t="str">
            <v>72070609</v>
          </cell>
          <cell r="F20753" t="str">
            <v>2</v>
          </cell>
          <cell r="G20753" t="str">
            <v>Mateřská škola</v>
          </cell>
          <cell r="H20753" t="str">
            <v>Za poštovskou zahradou</v>
          </cell>
          <cell r="I20753" t="str">
            <v>588</v>
          </cell>
          <cell r="J20753" t="str">
            <v>19011</v>
          </cell>
          <cell r="K20753" t="str">
            <v>Praha</v>
          </cell>
        </row>
        <row r="20754">
          <cell r="A20754" t="str">
            <v>150006985</v>
          </cell>
          <cell r="B20754" t="str">
            <v>600124185</v>
          </cell>
          <cell r="C20754" t="str">
            <v>70993343</v>
          </cell>
          <cell r="F20754" t="str">
            <v>2</v>
          </cell>
          <cell r="G20754" t="str">
            <v>Školní jídelna</v>
          </cell>
          <cell r="H20754" t="str">
            <v>1. máje</v>
          </cell>
          <cell r="I20754" t="str">
            <v>55</v>
          </cell>
          <cell r="J20754" t="str">
            <v>68605</v>
          </cell>
          <cell r="K20754" t="str">
            <v>Uherské Hradiště</v>
          </cell>
        </row>
        <row r="20755">
          <cell r="A20755" t="str">
            <v>150007019</v>
          </cell>
          <cell r="B20755" t="str">
            <v>600124444</v>
          </cell>
          <cell r="C20755" t="str">
            <v>70436070</v>
          </cell>
          <cell r="F20755" t="str">
            <v>2</v>
          </cell>
          <cell r="G20755" t="str">
            <v>Školní jídelna</v>
          </cell>
          <cell r="H20755" t="str">
            <v>Hradební</v>
          </cell>
          <cell r="I20755" t="str">
            <v>189</v>
          </cell>
          <cell r="J20755" t="str">
            <v>68601</v>
          </cell>
          <cell r="K20755" t="str">
            <v>Uherské Hradiště</v>
          </cell>
        </row>
        <row r="20756">
          <cell r="A20756" t="str">
            <v>150007027</v>
          </cell>
          <cell r="B20756" t="str">
            <v>600124568</v>
          </cell>
          <cell r="C20756" t="str">
            <v>70436169</v>
          </cell>
          <cell r="F20756" t="str">
            <v>2</v>
          </cell>
          <cell r="G20756" t="str">
            <v>Školní jídelna</v>
          </cell>
          <cell r="H20756" t="str">
            <v>Větrná</v>
          </cell>
          <cell r="I20756" t="str">
            <v>1063</v>
          </cell>
          <cell r="J20756" t="str">
            <v>68605</v>
          </cell>
          <cell r="K20756" t="str">
            <v>Uherské Hradiště</v>
          </cell>
        </row>
        <row r="20757">
          <cell r="A20757" t="str">
            <v>150007043</v>
          </cell>
          <cell r="B20757" t="str">
            <v>600124479</v>
          </cell>
          <cell r="C20757" t="str">
            <v>70435651</v>
          </cell>
          <cell r="F20757" t="str">
            <v>2</v>
          </cell>
          <cell r="G20757" t="str">
            <v>Školní jídelna</v>
          </cell>
          <cell r="H20757" t="str">
            <v>Sportovní</v>
          </cell>
          <cell r="I20757" t="str">
            <v>777</v>
          </cell>
          <cell r="J20757" t="str">
            <v>68601</v>
          </cell>
          <cell r="K20757" t="str">
            <v>Uherské Hradiště</v>
          </cell>
        </row>
        <row r="20758">
          <cell r="A20758" t="str">
            <v>150007051</v>
          </cell>
          <cell r="B20758" t="str">
            <v>600125751</v>
          </cell>
          <cell r="C20758" t="str">
            <v>70989842</v>
          </cell>
          <cell r="F20758" t="str">
            <v>2</v>
          </cell>
          <cell r="G20758" t="str">
            <v>Mateřská škola</v>
          </cell>
          <cell r="H20758" t="str">
            <v/>
          </cell>
          <cell r="I20758" t="str">
            <v>113</v>
          </cell>
          <cell r="J20758" t="str">
            <v>68303</v>
          </cell>
          <cell r="K20758" t="str">
            <v>Nemojany</v>
          </cell>
        </row>
        <row r="20759">
          <cell r="A20759" t="str">
            <v>150007060</v>
          </cell>
          <cell r="B20759" t="str">
            <v>600124487</v>
          </cell>
          <cell r="C20759" t="str">
            <v>70436177</v>
          </cell>
          <cell r="F20759" t="str">
            <v>2</v>
          </cell>
          <cell r="G20759" t="str">
            <v>Školní jídelna</v>
          </cell>
          <cell r="H20759" t="str">
            <v>Za Alejí</v>
          </cell>
          <cell r="I20759" t="str">
            <v>1072</v>
          </cell>
          <cell r="J20759" t="str">
            <v>68606</v>
          </cell>
          <cell r="K20759" t="str">
            <v>Uherské Hradiště</v>
          </cell>
        </row>
        <row r="20760">
          <cell r="A20760" t="str">
            <v>150007078</v>
          </cell>
          <cell r="B20760" t="str">
            <v>600030873</v>
          </cell>
          <cell r="C20760" t="str">
            <v>60371811</v>
          </cell>
          <cell r="F20760" t="str">
            <v>7</v>
          </cell>
          <cell r="G20760" t="str">
            <v>Školní jídelna</v>
          </cell>
          <cell r="H20760" t="str">
            <v>Sokolovská</v>
          </cell>
          <cell r="I20760" t="str">
            <v>620</v>
          </cell>
          <cell r="J20760" t="str">
            <v>68724</v>
          </cell>
          <cell r="K20760" t="str">
            <v>Uherský Ostroh</v>
          </cell>
        </row>
        <row r="20761">
          <cell r="A20761" t="str">
            <v>150007108</v>
          </cell>
          <cell r="B20761" t="str">
            <v>650019776</v>
          </cell>
          <cell r="C20761" t="str">
            <v>70983712</v>
          </cell>
          <cell r="F20761" t="str">
            <v>2</v>
          </cell>
          <cell r="G20761" t="str">
            <v>Školní jídelna - výdejna</v>
          </cell>
          <cell r="H20761" t="str">
            <v/>
          </cell>
          <cell r="I20761" t="str">
            <v>165</v>
          </cell>
          <cell r="J20761" t="str">
            <v>73961</v>
          </cell>
          <cell r="K20761" t="str">
            <v>Třinec</v>
          </cell>
        </row>
        <row r="20762">
          <cell r="A20762" t="str">
            <v>150007141</v>
          </cell>
          <cell r="B20762" t="str">
            <v>600125581</v>
          </cell>
          <cell r="C20762" t="str">
            <v>70983640</v>
          </cell>
          <cell r="F20762" t="str">
            <v>2</v>
          </cell>
          <cell r="G20762" t="str">
            <v>Školní družina</v>
          </cell>
          <cell r="H20762" t="str">
            <v>Beneška</v>
          </cell>
          <cell r="I20762" t="str">
            <v>181</v>
          </cell>
          <cell r="J20762" t="str">
            <v>68401</v>
          </cell>
          <cell r="K20762" t="str">
            <v>Kobeřice u Brna</v>
          </cell>
        </row>
        <row r="20763">
          <cell r="A20763" t="str">
            <v>150007159</v>
          </cell>
          <cell r="B20763" t="str">
            <v>600039099</v>
          </cell>
          <cell r="C20763" t="str">
            <v>49624521</v>
          </cell>
          <cell r="F20763" t="str">
            <v>2</v>
          </cell>
          <cell r="G20763" t="str">
            <v>Mateřská škola</v>
          </cell>
          <cell r="H20763" t="str">
            <v>náměstí Českého povstání</v>
          </cell>
          <cell r="I20763" t="str">
            <v>511</v>
          </cell>
          <cell r="J20763" t="str">
            <v>16100</v>
          </cell>
          <cell r="K20763" t="str">
            <v>Praha</v>
          </cell>
        </row>
        <row r="20764">
          <cell r="A20764" t="str">
            <v>150007175</v>
          </cell>
          <cell r="B20764" t="str">
            <v>600039102</v>
          </cell>
          <cell r="C20764" t="str">
            <v>48133850</v>
          </cell>
          <cell r="F20764" t="str">
            <v>2</v>
          </cell>
          <cell r="G20764" t="str">
            <v>Mateřská škola</v>
          </cell>
          <cell r="H20764" t="str">
            <v>Janákova</v>
          </cell>
          <cell r="I20764" t="str">
            <v>2358</v>
          </cell>
          <cell r="J20764" t="str">
            <v>16000</v>
          </cell>
          <cell r="K20764" t="str">
            <v>Praha</v>
          </cell>
        </row>
        <row r="20765">
          <cell r="A20765" t="str">
            <v>150007213</v>
          </cell>
          <cell r="B20765" t="str">
            <v>600124070</v>
          </cell>
          <cell r="C20765" t="str">
            <v>70984701</v>
          </cell>
          <cell r="F20765" t="str">
            <v>2</v>
          </cell>
          <cell r="G20765" t="str">
            <v>Školní družina</v>
          </cell>
          <cell r="H20765" t="str">
            <v/>
          </cell>
          <cell r="I20765" t="str">
            <v>173</v>
          </cell>
          <cell r="J20765" t="str">
            <v>68755</v>
          </cell>
          <cell r="K20765" t="str">
            <v>Bystřice pod Lopeníkem</v>
          </cell>
        </row>
        <row r="20766">
          <cell r="A20766" t="str">
            <v>150007230</v>
          </cell>
          <cell r="B20766" t="str">
            <v>600149935</v>
          </cell>
          <cell r="C20766" t="str">
            <v>70918023</v>
          </cell>
          <cell r="F20766" t="str">
            <v>2</v>
          </cell>
          <cell r="G20766" t="str">
            <v>Mateřská škola</v>
          </cell>
          <cell r="H20766" t="str">
            <v/>
          </cell>
          <cell r="I20766" t="str">
            <v>42</v>
          </cell>
          <cell r="J20766" t="str">
            <v>75624</v>
          </cell>
          <cell r="K20766" t="str">
            <v>Mikulůvka</v>
          </cell>
        </row>
        <row r="20767">
          <cell r="A20767" t="str">
            <v>150007248</v>
          </cell>
          <cell r="B20767" t="str">
            <v>600149935</v>
          </cell>
          <cell r="C20767" t="str">
            <v>70918023</v>
          </cell>
          <cell r="F20767" t="str">
            <v>2</v>
          </cell>
          <cell r="G20767" t="str">
            <v>Školní družina</v>
          </cell>
          <cell r="H20767" t="str">
            <v/>
          </cell>
          <cell r="I20767" t="str">
            <v>42</v>
          </cell>
          <cell r="J20767" t="str">
            <v>75624</v>
          </cell>
          <cell r="K20767" t="str">
            <v>Mikulůvka</v>
          </cell>
        </row>
        <row r="20768">
          <cell r="A20768" t="str">
            <v>150007256</v>
          </cell>
          <cell r="B20768" t="str">
            <v>600130762</v>
          </cell>
          <cell r="C20768" t="str">
            <v>75023857</v>
          </cell>
          <cell r="F20768" t="str">
            <v>2</v>
          </cell>
          <cell r="G20768" t="str">
            <v>Školní jídelna - výdejna</v>
          </cell>
          <cell r="H20768" t="str">
            <v/>
          </cell>
          <cell r="I20768" t="str">
            <v>45</v>
          </cell>
          <cell r="J20768" t="str">
            <v>59254</v>
          </cell>
          <cell r="K20768" t="str">
            <v>Moravec</v>
          </cell>
        </row>
        <row r="20769">
          <cell r="A20769" t="str">
            <v>150007337</v>
          </cell>
          <cell r="B20769" t="str">
            <v>600140890</v>
          </cell>
          <cell r="C20769" t="str">
            <v>70985901</v>
          </cell>
          <cell r="F20769" t="str">
            <v>2</v>
          </cell>
          <cell r="G20769" t="str">
            <v>Mateřská škola</v>
          </cell>
          <cell r="H20769" t="str">
            <v/>
          </cell>
          <cell r="I20769" t="str">
            <v>153</v>
          </cell>
          <cell r="J20769" t="str">
            <v>77900</v>
          </cell>
          <cell r="K20769" t="str">
            <v>Daskabát</v>
          </cell>
        </row>
        <row r="20770">
          <cell r="A20770" t="str">
            <v>150007353</v>
          </cell>
          <cell r="B20770" t="str">
            <v>600099091</v>
          </cell>
          <cell r="C20770" t="str">
            <v>70695822</v>
          </cell>
          <cell r="F20770" t="str">
            <v>2</v>
          </cell>
          <cell r="G20770" t="str">
            <v>Mateřská škola</v>
          </cell>
          <cell r="H20770" t="str">
            <v/>
          </cell>
          <cell r="I20770" t="str">
            <v>115</v>
          </cell>
          <cell r="J20770" t="str">
            <v>51265</v>
          </cell>
          <cell r="K20770" t="str">
            <v>Všeň</v>
          </cell>
        </row>
        <row r="20771">
          <cell r="A20771" t="str">
            <v>150007361</v>
          </cell>
          <cell r="B20771" t="str">
            <v>600099091</v>
          </cell>
          <cell r="C20771" t="str">
            <v>70695822</v>
          </cell>
          <cell r="F20771" t="str">
            <v>2</v>
          </cell>
          <cell r="G20771" t="str">
            <v>Školní jídelna</v>
          </cell>
          <cell r="H20771" t="str">
            <v/>
          </cell>
          <cell r="I20771" t="str">
            <v>115</v>
          </cell>
          <cell r="J20771" t="str">
            <v>51265</v>
          </cell>
          <cell r="K20771" t="str">
            <v>Všeň</v>
          </cell>
        </row>
        <row r="20772">
          <cell r="A20772" t="str">
            <v>150007370</v>
          </cell>
          <cell r="B20772" t="str">
            <v>600026230</v>
          </cell>
          <cell r="C20772" t="str">
            <v>63024616</v>
          </cell>
          <cell r="F20772" t="str">
            <v>7</v>
          </cell>
          <cell r="G20772" t="str">
            <v>Školní družina</v>
          </cell>
          <cell r="H20772" t="str">
            <v>Komenského</v>
          </cell>
          <cell r="I20772" t="str">
            <v>614</v>
          </cell>
          <cell r="J20772" t="str">
            <v>73506</v>
          </cell>
          <cell r="K20772" t="str">
            <v>Karviná</v>
          </cell>
        </row>
        <row r="20773">
          <cell r="A20773" t="str">
            <v>150007396</v>
          </cell>
          <cell r="B20773" t="str">
            <v>610300814</v>
          </cell>
          <cell r="C20773" t="str">
            <v>70240655</v>
          </cell>
          <cell r="F20773" t="str">
            <v>6</v>
          </cell>
          <cell r="G20773" t="str">
            <v>Základní škola</v>
          </cell>
          <cell r="H20773" t="str">
            <v>Frýdecká</v>
          </cell>
          <cell r="I20773" t="str">
            <v>691</v>
          </cell>
          <cell r="J20773" t="str">
            <v>73701</v>
          </cell>
          <cell r="K20773" t="str">
            <v>Český Těšín</v>
          </cell>
        </row>
        <row r="20774">
          <cell r="A20774" t="str">
            <v>150007418</v>
          </cell>
          <cell r="B20774" t="str">
            <v>600149897</v>
          </cell>
          <cell r="C20774" t="str">
            <v>70926786</v>
          </cell>
          <cell r="F20774" t="str">
            <v>2</v>
          </cell>
          <cell r="G20774" t="str">
            <v>Mateřská škola</v>
          </cell>
          <cell r="H20774" t="str">
            <v/>
          </cell>
          <cell r="I20774" t="str">
            <v>242</v>
          </cell>
          <cell r="J20774" t="str">
            <v>75621</v>
          </cell>
          <cell r="K20774" t="str">
            <v>Kateřinice</v>
          </cell>
        </row>
        <row r="20775">
          <cell r="A20775" t="str">
            <v>150007426</v>
          </cell>
          <cell r="B20775" t="str">
            <v>650060466</v>
          </cell>
          <cell r="C20775" t="str">
            <v>70983062</v>
          </cell>
          <cell r="F20775" t="str">
            <v>2</v>
          </cell>
          <cell r="G20775" t="str">
            <v>Školní jídelna</v>
          </cell>
          <cell r="H20775" t="str">
            <v/>
          </cell>
          <cell r="I20775" t="str">
            <v>86</v>
          </cell>
          <cell r="J20775" t="str">
            <v>50773</v>
          </cell>
          <cell r="K20775" t="str">
            <v>Dobrá Voda u Hořic</v>
          </cell>
        </row>
        <row r="20776">
          <cell r="A20776" t="str">
            <v>150007434</v>
          </cell>
          <cell r="B20776" t="str">
            <v>600149897</v>
          </cell>
          <cell r="C20776" t="str">
            <v>70926786</v>
          </cell>
          <cell r="F20776" t="str">
            <v>2</v>
          </cell>
          <cell r="G20776" t="str">
            <v>Školní jídelna</v>
          </cell>
          <cell r="H20776" t="str">
            <v/>
          </cell>
          <cell r="I20776" t="str">
            <v>242</v>
          </cell>
          <cell r="J20776" t="str">
            <v>75621</v>
          </cell>
          <cell r="K20776" t="str">
            <v>Kateřinice</v>
          </cell>
        </row>
        <row r="20777">
          <cell r="A20777" t="str">
            <v>150007523</v>
          </cell>
          <cell r="B20777" t="str">
            <v>600106411</v>
          </cell>
          <cell r="C20777" t="str">
            <v>75023059</v>
          </cell>
          <cell r="F20777" t="str">
            <v>2</v>
          </cell>
          <cell r="G20777" t="str">
            <v>Školní družina</v>
          </cell>
          <cell r="H20777" t="str">
            <v/>
          </cell>
          <cell r="I20777" t="str">
            <v>76</v>
          </cell>
          <cell r="J20777" t="str">
            <v>67901</v>
          </cell>
          <cell r="K20777" t="str">
            <v>Voděrady</v>
          </cell>
        </row>
        <row r="20778">
          <cell r="A20778" t="str">
            <v>150007604</v>
          </cell>
          <cell r="B20778" t="str">
            <v>600024610</v>
          </cell>
          <cell r="C20778" t="str">
            <v>70841179</v>
          </cell>
          <cell r="F20778" t="str">
            <v>7</v>
          </cell>
          <cell r="G20778" t="str">
            <v>Školní jídelna - výdejna</v>
          </cell>
          <cell r="H20778" t="str">
            <v>Horská</v>
          </cell>
          <cell r="I20778" t="str">
            <v>160</v>
          </cell>
          <cell r="J20778" t="str">
            <v>54102</v>
          </cell>
          <cell r="K20778" t="str">
            <v>Trutnov</v>
          </cell>
        </row>
        <row r="20779">
          <cell r="A20779" t="str">
            <v>150007612</v>
          </cell>
          <cell r="B20779" t="str">
            <v>610100645</v>
          </cell>
          <cell r="C20779" t="str">
            <v>69457425</v>
          </cell>
          <cell r="F20779" t="str">
            <v>7</v>
          </cell>
          <cell r="G20779" t="str">
            <v>Jiné účelové zařízení</v>
          </cell>
          <cell r="H20779" t="str">
            <v>Tylova</v>
          </cell>
          <cell r="I20779" t="str">
            <v>1</v>
          </cell>
          <cell r="J20779" t="str">
            <v>30100</v>
          </cell>
          <cell r="K20779" t="str">
            <v>Plzeň</v>
          </cell>
        </row>
        <row r="20780">
          <cell r="A20780" t="str">
            <v>150007621</v>
          </cell>
          <cell r="B20780" t="str">
            <v>600171311</v>
          </cell>
          <cell r="C20780" t="str">
            <v>14451093</v>
          </cell>
          <cell r="F20780" t="str">
            <v>7</v>
          </cell>
          <cell r="G20780" t="str">
            <v>Školní jídelna - výdejna</v>
          </cell>
          <cell r="H20780" t="str">
            <v>Moravská</v>
          </cell>
          <cell r="I20780" t="str">
            <v>964</v>
          </cell>
          <cell r="J20780" t="str">
            <v>70300</v>
          </cell>
          <cell r="K20780" t="str">
            <v>Ostrava</v>
          </cell>
        </row>
        <row r="20781">
          <cell r="A20781" t="str">
            <v>150007647</v>
          </cell>
          <cell r="B20781" t="str">
            <v>600012786</v>
          </cell>
          <cell r="C20781" t="str">
            <v>62033026</v>
          </cell>
          <cell r="F20781" t="str">
            <v>7</v>
          </cell>
          <cell r="G20781" t="str">
            <v>Jazyková škola s právem st. jazyk. zk.</v>
          </cell>
          <cell r="H20781" t="str">
            <v>Sokolovská</v>
          </cell>
          <cell r="I20781" t="str">
            <v>1638</v>
          </cell>
          <cell r="J20781" t="str">
            <v>56802</v>
          </cell>
          <cell r="K20781" t="str">
            <v>Svitavy</v>
          </cell>
        </row>
        <row r="20782">
          <cell r="A20782" t="str">
            <v>150007663</v>
          </cell>
          <cell r="B20782" t="str">
            <v>600134237</v>
          </cell>
          <cell r="C20782" t="str">
            <v>75027089</v>
          </cell>
          <cell r="F20782" t="str">
            <v>2</v>
          </cell>
          <cell r="G20782" t="str">
            <v>Mateřská škola</v>
          </cell>
          <cell r="H20782" t="str">
            <v/>
          </cell>
          <cell r="I20782" t="str">
            <v>92</v>
          </cell>
          <cell r="J20782" t="str">
            <v>73953</v>
          </cell>
          <cell r="K20782" t="str">
            <v>Třanovice</v>
          </cell>
        </row>
        <row r="20783">
          <cell r="A20783" t="str">
            <v>150007671</v>
          </cell>
          <cell r="B20783" t="str">
            <v>600134237</v>
          </cell>
          <cell r="C20783" t="str">
            <v>75027089</v>
          </cell>
          <cell r="F20783" t="str">
            <v>2</v>
          </cell>
          <cell r="G20783" t="str">
            <v>Školní jídelna</v>
          </cell>
          <cell r="H20783" t="str">
            <v/>
          </cell>
          <cell r="I20783" t="str">
            <v>92</v>
          </cell>
          <cell r="J20783" t="str">
            <v>73953</v>
          </cell>
          <cell r="K20783" t="str">
            <v>Třanovice</v>
          </cell>
        </row>
        <row r="20784">
          <cell r="A20784" t="str">
            <v>150007710</v>
          </cell>
          <cell r="B20784" t="str">
            <v>600123995</v>
          </cell>
          <cell r="C20784" t="str">
            <v>00836397</v>
          </cell>
          <cell r="F20784" t="str">
            <v>2</v>
          </cell>
          <cell r="G20784" t="str">
            <v>Školní klub</v>
          </cell>
          <cell r="H20784" t="str">
            <v>Školní</v>
          </cell>
          <cell r="I20784" t="str">
            <v>606</v>
          </cell>
          <cell r="J20784" t="str">
            <v>68762</v>
          </cell>
          <cell r="K20784" t="str">
            <v>Dolní Němčí</v>
          </cell>
        </row>
        <row r="20785">
          <cell r="A20785" t="str">
            <v>150007736</v>
          </cell>
          <cell r="B20785" t="str">
            <v>610250451</v>
          </cell>
          <cell r="C20785" t="str">
            <v>66610699</v>
          </cell>
          <cell r="F20785" t="str">
            <v>7</v>
          </cell>
          <cell r="G20785" t="str">
            <v>Jazyková škola s právem st. jazyk. zk.</v>
          </cell>
          <cell r="H20785" t="str">
            <v>Bráfova tř.</v>
          </cell>
          <cell r="I20785" t="str">
            <v>180</v>
          </cell>
          <cell r="J20785" t="str">
            <v>67401</v>
          </cell>
          <cell r="K20785" t="str">
            <v>Třebíč</v>
          </cell>
        </row>
        <row r="20786">
          <cell r="A20786" t="str">
            <v>150007744</v>
          </cell>
          <cell r="B20786" t="str">
            <v>650055853</v>
          </cell>
          <cell r="C20786" t="str">
            <v>75001241</v>
          </cell>
          <cell r="F20786" t="str">
            <v>2</v>
          </cell>
          <cell r="G20786" t="str">
            <v>Mateřská škola</v>
          </cell>
          <cell r="H20786" t="str">
            <v/>
          </cell>
          <cell r="I20786" t="str">
            <v>35</v>
          </cell>
          <cell r="J20786" t="str">
            <v>37871</v>
          </cell>
          <cell r="K20786" t="str">
            <v>Staré Hobzí</v>
          </cell>
        </row>
        <row r="20787">
          <cell r="A20787" t="str">
            <v>150007761</v>
          </cell>
          <cell r="B20787" t="str">
            <v>600025608</v>
          </cell>
          <cell r="C20787" t="str">
            <v>47935928</v>
          </cell>
          <cell r="F20787" t="str">
            <v>7</v>
          </cell>
          <cell r="G20787" t="str">
            <v>Školní jídelna - výdejna</v>
          </cell>
          <cell r="H20787" t="str">
            <v>Františka Vančury</v>
          </cell>
          <cell r="I20787" t="str">
            <v>3695</v>
          </cell>
          <cell r="J20787" t="str">
            <v>76701</v>
          </cell>
          <cell r="K20787" t="str">
            <v>Kroměříž</v>
          </cell>
        </row>
        <row r="20788">
          <cell r="A20788" t="str">
            <v>150007809</v>
          </cell>
          <cell r="B20788" t="str">
            <v>600049060</v>
          </cell>
          <cell r="C20788" t="str">
            <v>70936838</v>
          </cell>
          <cell r="F20788" t="str">
            <v>2</v>
          </cell>
          <cell r="G20788" t="str">
            <v>Školní jídelna</v>
          </cell>
          <cell r="H20788" t="str">
            <v>Máchova</v>
          </cell>
          <cell r="I20788" t="str">
            <v>1110</v>
          </cell>
          <cell r="J20788" t="str">
            <v>29421</v>
          </cell>
          <cell r="K20788" t="str">
            <v>Bělá pod Bezdězem</v>
          </cell>
        </row>
        <row r="20789">
          <cell r="A20789" t="str">
            <v>150007833</v>
          </cell>
          <cell r="B20789" t="str">
            <v>600064841</v>
          </cell>
          <cell r="C20789" t="str">
            <v>70941912</v>
          </cell>
          <cell r="F20789" t="str">
            <v>2</v>
          </cell>
          <cell r="G20789" t="str">
            <v>Školní klub</v>
          </cell>
          <cell r="H20789" t="str">
            <v>Morávkovo náměstí</v>
          </cell>
          <cell r="I20789" t="str">
            <v>25</v>
          </cell>
          <cell r="J20789" t="str">
            <v>39143</v>
          </cell>
          <cell r="K20789" t="str">
            <v>Mladá Vožice</v>
          </cell>
        </row>
        <row r="20790">
          <cell r="A20790" t="str">
            <v>150007841</v>
          </cell>
          <cell r="B20790" t="str">
            <v>600039757</v>
          </cell>
          <cell r="C20790" t="str">
            <v>60433281</v>
          </cell>
          <cell r="F20790" t="str">
            <v>2</v>
          </cell>
          <cell r="G20790" t="str">
            <v>Školní klub</v>
          </cell>
          <cell r="H20790" t="str">
            <v>Dolákova</v>
          </cell>
          <cell r="I20790" t="str">
            <v>555</v>
          </cell>
          <cell r="J20790" t="str">
            <v>18100</v>
          </cell>
          <cell r="K20790" t="str">
            <v>Praha</v>
          </cell>
        </row>
        <row r="20791">
          <cell r="A20791" t="str">
            <v>150007914</v>
          </cell>
          <cell r="B20791" t="str">
            <v>600099351</v>
          </cell>
          <cell r="C20791" t="str">
            <v>70155771</v>
          </cell>
          <cell r="F20791" t="str">
            <v>2</v>
          </cell>
          <cell r="G20791" t="str">
            <v>Školní klub</v>
          </cell>
          <cell r="H20791" t="str">
            <v>Nad Špejcharem</v>
          </cell>
          <cell r="I20791" t="str">
            <v>574</v>
          </cell>
          <cell r="J20791" t="str">
            <v>51301</v>
          </cell>
          <cell r="K20791" t="str">
            <v>Semily</v>
          </cell>
        </row>
        <row r="20792">
          <cell r="A20792" t="str">
            <v>150007922</v>
          </cell>
          <cell r="B20792" t="str">
            <v>650057104</v>
          </cell>
          <cell r="C20792" t="str">
            <v>75018136</v>
          </cell>
          <cell r="F20792" t="str">
            <v>2</v>
          </cell>
          <cell r="G20792" t="str">
            <v>Školní družina</v>
          </cell>
          <cell r="H20792" t="str">
            <v/>
          </cell>
          <cell r="I20792" t="str">
            <v>10</v>
          </cell>
          <cell r="J20792" t="str">
            <v>50323</v>
          </cell>
          <cell r="K20792" t="str">
            <v>Boharyně</v>
          </cell>
        </row>
        <row r="20793">
          <cell r="A20793" t="str">
            <v>150007965</v>
          </cell>
          <cell r="B20793" t="str">
            <v>600057658</v>
          </cell>
          <cell r="C20793" t="str">
            <v>75000725</v>
          </cell>
          <cell r="F20793" t="str">
            <v>2</v>
          </cell>
          <cell r="G20793" t="str">
            <v>Mateřská škola</v>
          </cell>
          <cell r="H20793" t="str">
            <v/>
          </cell>
          <cell r="I20793" t="str">
            <v>28</v>
          </cell>
          <cell r="J20793" t="str">
            <v>37366</v>
          </cell>
          <cell r="K20793" t="str">
            <v>Žimutice</v>
          </cell>
        </row>
        <row r="20794">
          <cell r="A20794" t="str">
            <v>150007973</v>
          </cell>
          <cell r="B20794" t="str">
            <v>600057658</v>
          </cell>
          <cell r="C20794" t="str">
            <v>75000725</v>
          </cell>
          <cell r="F20794" t="str">
            <v>2</v>
          </cell>
          <cell r="G20794" t="str">
            <v>Školní družina</v>
          </cell>
          <cell r="H20794" t="str">
            <v/>
          </cell>
          <cell r="I20794" t="str">
            <v>28</v>
          </cell>
          <cell r="J20794" t="str">
            <v>37366</v>
          </cell>
          <cell r="K20794" t="str">
            <v>Žimutice</v>
          </cell>
        </row>
        <row r="20795">
          <cell r="A20795" t="str">
            <v>150007981</v>
          </cell>
          <cell r="B20795" t="str">
            <v>600057658</v>
          </cell>
          <cell r="C20795" t="str">
            <v>75000725</v>
          </cell>
          <cell r="F20795" t="str">
            <v>2</v>
          </cell>
          <cell r="G20795" t="str">
            <v>Školní jídelna</v>
          </cell>
          <cell r="H20795" t="str">
            <v/>
          </cell>
          <cell r="I20795" t="str">
            <v>28</v>
          </cell>
          <cell r="J20795" t="str">
            <v>37366</v>
          </cell>
          <cell r="K20795" t="str">
            <v>Žimutice</v>
          </cell>
        </row>
        <row r="20796">
          <cell r="A20796" t="str">
            <v>150007990</v>
          </cell>
          <cell r="B20796" t="str">
            <v>600102386</v>
          </cell>
          <cell r="C20796" t="str">
            <v>70883548</v>
          </cell>
          <cell r="F20796" t="str">
            <v>2</v>
          </cell>
          <cell r="G20796" t="str">
            <v>Školní jídelna</v>
          </cell>
          <cell r="H20796" t="str">
            <v>Palackého</v>
          </cell>
          <cell r="I20796" t="str">
            <v>793</v>
          </cell>
          <cell r="J20796" t="str">
            <v>54232</v>
          </cell>
          <cell r="K20796" t="str">
            <v>Úpice</v>
          </cell>
        </row>
        <row r="20797">
          <cell r="A20797" t="str">
            <v>150008015</v>
          </cell>
          <cell r="B20797" t="str">
            <v>600080064</v>
          </cell>
          <cell r="C20797" t="str">
            <v>72744189</v>
          </cell>
          <cell r="F20797" t="str">
            <v>2</v>
          </cell>
          <cell r="G20797" t="str">
            <v>Školní klub</v>
          </cell>
          <cell r="H20797" t="str">
            <v>Moskevská</v>
          </cell>
          <cell r="I20797" t="str">
            <v>117</v>
          </cell>
          <cell r="J20797" t="str">
            <v>46401</v>
          </cell>
          <cell r="K20797" t="str">
            <v>Raspenava</v>
          </cell>
        </row>
        <row r="20798">
          <cell r="A20798" t="str">
            <v>150008023</v>
          </cell>
          <cell r="B20798" t="str">
            <v>650008006</v>
          </cell>
          <cell r="C20798" t="str">
            <v>26286033</v>
          </cell>
          <cell r="F20798" t="str">
            <v>5</v>
          </cell>
          <cell r="G20798" t="str">
            <v>Střední škola</v>
          </cell>
          <cell r="H20798" t="str">
            <v>Na Záhonech</v>
          </cell>
          <cell r="I20798" t="str">
            <v>1177</v>
          </cell>
          <cell r="J20798" t="str">
            <v>68604</v>
          </cell>
          <cell r="K20798" t="str">
            <v>Kunovice</v>
          </cell>
        </row>
        <row r="20799">
          <cell r="A20799" t="str">
            <v>150008031</v>
          </cell>
          <cell r="B20799" t="str">
            <v>600149692</v>
          </cell>
          <cell r="C20799" t="str">
            <v>48773824</v>
          </cell>
          <cell r="F20799" t="str">
            <v>2</v>
          </cell>
          <cell r="G20799" t="str">
            <v>Mateřská škola</v>
          </cell>
          <cell r="H20799" t="str">
            <v/>
          </cell>
          <cell r="I20799" t="str">
            <v>605</v>
          </cell>
          <cell r="J20799" t="str">
            <v>75662</v>
          </cell>
          <cell r="K20799" t="str">
            <v>Hutisko-Solanec</v>
          </cell>
        </row>
        <row r="20800">
          <cell r="A20800" t="str">
            <v>150008058</v>
          </cell>
          <cell r="B20800" t="str">
            <v>600149951</v>
          </cell>
          <cell r="C20800" t="str">
            <v>70936994</v>
          </cell>
          <cell r="F20800" t="str">
            <v>2</v>
          </cell>
          <cell r="G20800" t="str">
            <v>Mateřská škola</v>
          </cell>
          <cell r="H20800" t="str">
            <v/>
          </cell>
          <cell r="I20800" t="str">
            <v>440</v>
          </cell>
          <cell r="J20800" t="str">
            <v>75656</v>
          </cell>
          <cell r="K20800" t="str">
            <v>Prostřední Bečva</v>
          </cell>
        </row>
        <row r="20801">
          <cell r="A20801" t="str">
            <v>150008066</v>
          </cell>
          <cell r="B20801" t="str">
            <v>600149951</v>
          </cell>
          <cell r="C20801" t="str">
            <v>70936994</v>
          </cell>
          <cell r="F20801" t="str">
            <v>2</v>
          </cell>
          <cell r="G20801" t="str">
            <v>Školní jídelna</v>
          </cell>
          <cell r="H20801" t="str">
            <v/>
          </cell>
          <cell r="I20801" t="str">
            <v>440</v>
          </cell>
          <cell r="J20801" t="str">
            <v>75656</v>
          </cell>
          <cell r="K20801" t="str">
            <v>Prostřední Bečva</v>
          </cell>
        </row>
        <row r="20802">
          <cell r="A20802" t="str">
            <v>150008082</v>
          </cell>
          <cell r="B20802" t="str">
            <v>600150119</v>
          </cell>
          <cell r="C20802" t="str">
            <v>70918007</v>
          </cell>
          <cell r="F20802" t="str">
            <v>2</v>
          </cell>
          <cell r="G20802" t="str">
            <v>Mateřská škola</v>
          </cell>
          <cell r="H20802" t="str">
            <v/>
          </cell>
          <cell r="I20802" t="str">
            <v>124</v>
          </cell>
          <cell r="J20802" t="str">
            <v>75644</v>
          </cell>
          <cell r="K20802" t="str">
            <v>Police</v>
          </cell>
        </row>
        <row r="20803">
          <cell r="A20803" t="str">
            <v>150008104</v>
          </cell>
          <cell r="B20803" t="str">
            <v>600150119</v>
          </cell>
          <cell r="C20803" t="str">
            <v>70918007</v>
          </cell>
          <cell r="F20803" t="str">
            <v>2</v>
          </cell>
          <cell r="G20803" t="str">
            <v>Školní jídelna</v>
          </cell>
          <cell r="H20803" t="str">
            <v/>
          </cell>
          <cell r="I20803" t="str">
            <v>124</v>
          </cell>
          <cell r="J20803" t="str">
            <v>75644</v>
          </cell>
          <cell r="K20803" t="str">
            <v>Police</v>
          </cell>
        </row>
        <row r="20804">
          <cell r="A20804" t="str">
            <v>150008112</v>
          </cell>
          <cell r="B20804" t="str">
            <v>600150119</v>
          </cell>
          <cell r="C20804" t="str">
            <v>70918007</v>
          </cell>
          <cell r="F20804" t="str">
            <v>2</v>
          </cell>
          <cell r="G20804" t="str">
            <v>Školní družina</v>
          </cell>
          <cell r="H20804" t="str">
            <v/>
          </cell>
          <cell r="I20804" t="str">
            <v>124</v>
          </cell>
          <cell r="J20804" t="str">
            <v>75644</v>
          </cell>
          <cell r="K20804" t="str">
            <v>Police</v>
          </cell>
        </row>
        <row r="20805">
          <cell r="A20805" t="str">
            <v>150008201</v>
          </cell>
          <cell r="B20805" t="str">
            <v>600064671</v>
          </cell>
          <cell r="C20805" t="str">
            <v>70991766</v>
          </cell>
          <cell r="F20805" t="str">
            <v>2</v>
          </cell>
          <cell r="G20805" t="str">
            <v>Školní klub</v>
          </cell>
          <cell r="H20805" t="str">
            <v>Libušina</v>
          </cell>
          <cell r="I20805" t="str">
            <v>164</v>
          </cell>
          <cell r="J20805" t="str">
            <v>39165</v>
          </cell>
          <cell r="K20805" t="str">
            <v>Bechyně</v>
          </cell>
        </row>
        <row r="20806">
          <cell r="A20806" t="str">
            <v>150008236</v>
          </cell>
          <cell r="B20806" t="str">
            <v>600063810</v>
          </cell>
          <cell r="C20806" t="str">
            <v>70940185</v>
          </cell>
          <cell r="F20806" t="str">
            <v>2</v>
          </cell>
          <cell r="G20806" t="str">
            <v>Školní jídelna</v>
          </cell>
          <cell r="H20806" t="str">
            <v/>
          </cell>
          <cell r="I20806" t="str">
            <v>148</v>
          </cell>
          <cell r="J20806" t="str">
            <v>38719</v>
          </cell>
          <cell r="K20806" t="str">
            <v>Čestice</v>
          </cell>
        </row>
        <row r="20807">
          <cell r="A20807" t="str">
            <v>150008244</v>
          </cell>
          <cell r="B20807" t="str">
            <v>600022331</v>
          </cell>
          <cell r="C20807" t="str">
            <v>60816848</v>
          </cell>
          <cell r="F20807" t="str">
            <v>7</v>
          </cell>
          <cell r="G20807" t="str">
            <v>Školní klub</v>
          </cell>
          <cell r="H20807" t="str">
            <v>Jarošovská</v>
          </cell>
          <cell r="I20807" t="str">
            <v>1125</v>
          </cell>
          <cell r="J20807" t="str">
            <v>37701</v>
          </cell>
          <cell r="K20807" t="str">
            <v>Jindřichův Hradec</v>
          </cell>
        </row>
        <row r="20808">
          <cell r="A20808" t="str">
            <v>150008261</v>
          </cell>
          <cell r="B20808" t="str">
            <v>600022587</v>
          </cell>
          <cell r="C20808" t="str">
            <v>70834814</v>
          </cell>
          <cell r="F20808" t="str">
            <v>7</v>
          </cell>
          <cell r="G20808" t="str">
            <v>Školní klub</v>
          </cell>
          <cell r="H20808" t="str">
            <v/>
          </cell>
          <cell r="I20808" t="str">
            <v>79</v>
          </cell>
          <cell r="J20808" t="str">
            <v>38801</v>
          </cell>
          <cell r="K20808" t="str">
            <v>Mačkov</v>
          </cell>
        </row>
        <row r="20809">
          <cell r="A20809" t="str">
            <v>150008279</v>
          </cell>
          <cell r="B20809" t="str">
            <v>600022510</v>
          </cell>
          <cell r="C20809" t="str">
            <v>60869097</v>
          </cell>
          <cell r="F20809" t="str">
            <v>7</v>
          </cell>
          <cell r="G20809" t="str">
            <v>Školní klub</v>
          </cell>
          <cell r="H20809" t="str">
            <v>Šobrova</v>
          </cell>
          <cell r="I20809" t="str">
            <v>111</v>
          </cell>
          <cell r="J20809" t="str">
            <v>39701</v>
          </cell>
          <cell r="K20809" t="str">
            <v>Písek</v>
          </cell>
        </row>
        <row r="20810">
          <cell r="A20810" t="str">
            <v>150008376</v>
          </cell>
          <cell r="B20810" t="str">
            <v>650008359</v>
          </cell>
          <cell r="C20810" t="str">
            <v>25046233</v>
          </cell>
          <cell r="F20810" t="str">
            <v>5</v>
          </cell>
          <cell r="G20810" t="str">
            <v>Školní jídelna</v>
          </cell>
          <cell r="H20810" t="str">
            <v>Dobiášova</v>
          </cell>
          <cell r="I20810" t="str">
            <v>851</v>
          </cell>
          <cell r="J20810" t="str">
            <v>46006</v>
          </cell>
          <cell r="K20810" t="str">
            <v>Liberec</v>
          </cell>
        </row>
        <row r="20811">
          <cell r="A20811" t="str">
            <v>150008406</v>
          </cell>
          <cell r="B20811" t="str">
            <v>600122131</v>
          </cell>
          <cell r="C20811" t="str">
            <v>67008399</v>
          </cell>
          <cell r="F20811" t="str">
            <v>2</v>
          </cell>
          <cell r="G20811" t="str">
            <v>Školní klub</v>
          </cell>
          <cell r="H20811" t="str">
            <v>Benešova</v>
          </cell>
          <cell r="I20811" t="str">
            <v>585</v>
          </cell>
          <cell r="J20811" t="str">
            <v>67401</v>
          </cell>
          <cell r="K20811" t="str">
            <v>Třebíč</v>
          </cell>
        </row>
        <row r="20812">
          <cell r="A20812" t="str">
            <v>150008414</v>
          </cell>
          <cell r="B20812" t="str">
            <v>600086682</v>
          </cell>
          <cell r="C20812" t="str">
            <v>70910987</v>
          </cell>
          <cell r="F20812" t="str">
            <v>2</v>
          </cell>
          <cell r="G20812" t="str">
            <v>Školní klub</v>
          </cell>
          <cell r="H20812" t="str">
            <v>Wolkerova</v>
          </cell>
          <cell r="I20812" t="str">
            <v>2941</v>
          </cell>
          <cell r="J20812" t="str">
            <v>58001</v>
          </cell>
          <cell r="K20812" t="str">
            <v>Havlíčkův Brod</v>
          </cell>
        </row>
        <row r="20813">
          <cell r="A20813" t="str">
            <v>150008422</v>
          </cell>
          <cell r="B20813" t="str">
            <v>600074731</v>
          </cell>
          <cell r="C20813" t="str">
            <v>48282979</v>
          </cell>
          <cell r="F20813" t="str">
            <v>2</v>
          </cell>
          <cell r="G20813" t="str">
            <v>Školní klub</v>
          </cell>
          <cell r="H20813" t="str">
            <v>Dlouhá</v>
          </cell>
          <cell r="I20813" t="str">
            <v>113</v>
          </cell>
          <cell r="J20813" t="str">
            <v>47141</v>
          </cell>
          <cell r="K20813" t="str">
            <v>Dubá</v>
          </cell>
        </row>
        <row r="20814">
          <cell r="A20814" t="str">
            <v>150008449</v>
          </cell>
          <cell r="B20814" t="str">
            <v>600026515</v>
          </cell>
          <cell r="C20814" t="str">
            <v>66741335</v>
          </cell>
          <cell r="F20814" t="str">
            <v>7</v>
          </cell>
          <cell r="G20814" t="str">
            <v>Školní jídelna - výdejna</v>
          </cell>
          <cell r="H20814" t="str">
            <v>Komenského</v>
          </cell>
          <cell r="I20814" t="str">
            <v>509</v>
          </cell>
          <cell r="J20814" t="str">
            <v>74101</v>
          </cell>
          <cell r="K20814" t="str">
            <v>Nový Jičín</v>
          </cell>
        </row>
        <row r="20815">
          <cell r="A20815" t="str">
            <v>150008490</v>
          </cell>
          <cell r="B20815" t="str">
            <v>600105946</v>
          </cell>
          <cell r="C20815" t="str">
            <v>75023458</v>
          </cell>
          <cell r="F20815" t="str">
            <v>2</v>
          </cell>
          <cell r="G20815" t="str">
            <v>Školní jídelna - výdejna</v>
          </cell>
          <cell r="H20815" t="str">
            <v/>
          </cell>
          <cell r="I20815" t="str">
            <v>66</v>
          </cell>
          <cell r="J20815" t="str">
            <v>67905</v>
          </cell>
          <cell r="K20815" t="str">
            <v>Bukovina</v>
          </cell>
        </row>
        <row r="20816">
          <cell r="A20816" t="str">
            <v>150008562</v>
          </cell>
          <cell r="B20816" t="str">
            <v>600110729</v>
          </cell>
          <cell r="C20816" t="str">
            <v>70852022</v>
          </cell>
          <cell r="F20816" t="str">
            <v>2</v>
          </cell>
          <cell r="G20816" t="str">
            <v>Mateřská škola</v>
          </cell>
          <cell r="H20816" t="str">
            <v>Tovární</v>
          </cell>
          <cell r="I20816" t="str">
            <v>168</v>
          </cell>
          <cell r="J20816" t="str">
            <v>66491</v>
          </cell>
          <cell r="K20816" t="str">
            <v>Ivančice</v>
          </cell>
        </row>
        <row r="20817">
          <cell r="A20817" t="str">
            <v>150008571</v>
          </cell>
          <cell r="B20817" t="str">
            <v>600110729</v>
          </cell>
          <cell r="C20817" t="str">
            <v>70852022</v>
          </cell>
          <cell r="F20817" t="str">
            <v>2</v>
          </cell>
          <cell r="G20817" t="str">
            <v>Školní jídelna</v>
          </cell>
          <cell r="H20817" t="str">
            <v>Ke Karlovu</v>
          </cell>
          <cell r="I20817" t="str">
            <v>92</v>
          </cell>
          <cell r="J20817" t="str">
            <v>66491</v>
          </cell>
          <cell r="K20817" t="str">
            <v>Ivančice</v>
          </cell>
        </row>
        <row r="20818">
          <cell r="A20818" t="str">
            <v>150008597</v>
          </cell>
          <cell r="B20818" t="str">
            <v>650041551</v>
          </cell>
          <cell r="C20818" t="str">
            <v>70985448</v>
          </cell>
          <cell r="F20818" t="str">
            <v>2</v>
          </cell>
          <cell r="G20818" t="str">
            <v>Školní klub</v>
          </cell>
          <cell r="H20818" t="str">
            <v/>
          </cell>
          <cell r="I20818" t="str">
            <v>187</v>
          </cell>
          <cell r="J20818" t="str">
            <v>75363</v>
          </cell>
          <cell r="K20818" t="str">
            <v>Střítež nad Ludinou</v>
          </cell>
        </row>
        <row r="20819">
          <cell r="A20819" t="str">
            <v>150008601</v>
          </cell>
          <cell r="B20819" t="str">
            <v>600116034</v>
          </cell>
          <cell r="C20819" t="str">
            <v>70938482</v>
          </cell>
          <cell r="F20819" t="str">
            <v>2</v>
          </cell>
          <cell r="G20819" t="str">
            <v>Školní jídelna</v>
          </cell>
          <cell r="H20819" t="str">
            <v>Hlavní</v>
          </cell>
          <cell r="I20819" t="str">
            <v>1110</v>
          </cell>
          <cell r="J20819" t="str">
            <v>69604</v>
          </cell>
          <cell r="K20819" t="str">
            <v>Svatobořice-Mistřín</v>
          </cell>
        </row>
        <row r="20820">
          <cell r="A20820" t="str">
            <v>150008619</v>
          </cell>
          <cell r="B20820" t="str">
            <v>600027139</v>
          </cell>
          <cell r="C20820" t="str">
            <v>25827707</v>
          </cell>
          <cell r="F20820" t="str">
            <v>5</v>
          </cell>
          <cell r="G20820" t="str">
            <v>Školní klub</v>
          </cell>
          <cell r="H20820" t="str">
            <v>Erbenova</v>
          </cell>
          <cell r="I20820" t="str">
            <v>2298</v>
          </cell>
          <cell r="J20820" t="str">
            <v>78701</v>
          </cell>
          <cell r="K20820" t="str">
            <v>Šumperk</v>
          </cell>
        </row>
        <row r="20821">
          <cell r="A20821" t="str">
            <v>150008627</v>
          </cell>
          <cell r="B20821" t="str">
            <v>600171680</v>
          </cell>
          <cell r="C20821" t="str">
            <v>61989266</v>
          </cell>
          <cell r="F20821" t="str">
            <v>7</v>
          </cell>
          <cell r="G20821" t="str">
            <v>Školní jídelna - výdejna</v>
          </cell>
          <cell r="H20821" t="str">
            <v>U Haldy</v>
          </cell>
          <cell r="I20821" t="str">
            <v>1586</v>
          </cell>
          <cell r="J20821" t="str">
            <v>70030</v>
          </cell>
          <cell r="K20821" t="str">
            <v>Ostrava</v>
          </cell>
        </row>
        <row r="20822">
          <cell r="A20822" t="str">
            <v>150008635</v>
          </cell>
          <cell r="B20822" t="str">
            <v>600131785</v>
          </cell>
          <cell r="C20822" t="str">
            <v>75026520</v>
          </cell>
          <cell r="F20822" t="str">
            <v>2</v>
          </cell>
          <cell r="G20822" t="str">
            <v>Školní družina</v>
          </cell>
          <cell r="H20822" t="str">
            <v/>
          </cell>
          <cell r="I20822" t="str">
            <v>24</v>
          </cell>
          <cell r="J20822" t="str">
            <v>79302</v>
          </cell>
          <cell r="K20822" t="str">
            <v>Lomnice</v>
          </cell>
        </row>
        <row r="20823">
          <cell r="A20823" t="str">
            <v>150008660</v>
          </cell>
          <cell r="B20823" t="str">
            <v>650008651</v>
          </cell>
          <cell r="C20823" t="str">
            <v>26177153</v>
          </cell>
          <cell r="F20823" t="str">
            <v>5</v>
          </cell>
          <cell r="G20823" t="str">
            <v>Dětský domov</v>
          </cell>
          <cell r="H20823" t="str">
            <v/>
          </cell>
          <cell r="I20823" t="str">
            <v>2</v>
          </cell>
          <cell r="J20823" t="str">
            <v>26101</v>
          </cell>
          <cell r="K20823" t="str">
            <v>Příbram</v>
          </cell>
        </row>
        <row r="20824">
          <cell r="A20824" t="str">
            <v>150008678</v>
          </cell>
          <cell r="B20824" t="str">
            <v>600017087</v>
          </cell>
          <cell r="C20824" t="str">
            <v>00848875</v>
          </cell>
          <cell r="F20824" t="str">
            <v>7</v>
          </cell>
          <cell r="G20824" t="str">
            <v>Školní jídelna</v>
          </cell>
          <cell r="H20824" t="str">
            <v>Gemerská</v>
          </cell>
          <cell r="I20824" t="str">
            <v>505</v>
          </cell>
          <cell r="J20824" t="str">
            <v>78401</v>
          </cell>
          <cell r="K20824" t="str">
            <v>Litovel</v>
          </cell>
        </row>
        <row r="20825">
          <cell r="A20825" t="str">
            <v>150008686</v>
          </cell>
          <cell r="B20825" t="str">
            <v>600149820</v>
          </cell>
          <cell r="C20825" t="str">
            <v>70918261</v>
          </cell>
          <cell r="F20825" t="str">
            <v>2</v>
          </cell>
          <cell r="G20825" t="str">
            <v>Mateřská škola</v>
          </cell>
          <cell r="H20825" t="str">
            <v/>
          </cell>
          <cell r="I20825" t="str">
            <v>105</v>
          </cell>
          <cell r="J20825" t="str">
            <v>75643</v>
          </cell>
          <cell r="K20825" t="str">
            <v>Kladeruby</v>
          </cell>
        </row>
        <row r="20826">
          <cell r="A20826" t="str">
            <v>150008694</v>
          </cell>
          <cell r="B20826" t="str">
            <v>600149820</v>
          </cell>
          <cell r="C20826" t="str">
            <v>70918261</v>
          </cell>
          <cell r="F20826" t="str">
            <v>2</v>
          </cell>
          <cell r="G20826" t="str">
            <v>Školní jídelna</v>
          </cell>
          <cell r="H20826" t="str">
            <v/>
          </cell>
          <cell r="I20826" t="str">
            <v>105</v>
          </cell>
          <cell r="J20826" t="str">
            <v>75643</v>
          </cell>
          <cell r="K20826" t="str">
            <v>Kladeruby</v>
          </cell>
        </row>
        <row r="20827">
          <cell r="A20827" t="str">
            <v>150008708</v>
          </cell>
          <cell r="B20827" t="str">
            <v>600115861</v>
          </cell>
          <cell r="C20827" t="str">
            <v>70943133</v>
          </cell>
          <cell r="F20827" t="str">
            <v>2</v>
          </cell>
          <cell r="G20827" t="str">
            <v>Mateřská škola</v>
          </cell>
          <cell r="H20827" t="str">
            <v/>
          </cell>
          <cell r="I20827" t="str">
            <v>850</v>
          </cell>
          <cell r="J20827" t="str">
            <v>69671</v>
          </cell>
          <cell r="K20827" t="str">
            <v>Blatnice pod Svatým Antonínkem</v>
          </cell>
        </row>
        <row r="20828">
          <cell r="A20828" t="str">
            <v>150008716</v>
          </cell>
          <cell r="B20828" t="str">
            <v>600011682</v>
          </cell>
          <cell r="C20828" t="str">
            <v>62690221</v>
          </cell>
          <cell r="F20828" t="str">
            <v>7</v>
          </cell>
          <cell r="G20828" t="str">
            <v>Vyšší odborná škola</v>
          </cell>
          <cell r="H20828" t="str">
            <v>Jana Maláta</v>
          </cell>
          <cell r="I20828" t="str">
            <v>1869</v>
          </cell>
          <cell r="J20828" t="str">
            <v>50401</v>
          </cell>
          <cell r="K20828" t="str">
            <v>Nový Bydžov</v>
          </cell>
        </row>
        <row r="20829">
          <cell r="A20829" t="str">
            <v>150008724</v>
          </cell>
          <cell r="B20829" t="str">
            <v>600050866</v>
          </cell>
          <cell r="C20829" t="str">
            <v>49862570</v>
          </cell>
          <cell r="F20829" t="str">
            <v>2</v>
          </cell>
          <cell r="G20829" t="str">
            <v>Školní klub</v>
          </cell>
          <cell r="H20829" t="str">
            <v>Komenského</v>
          </cell>
          <cell r="I20829" t="str">
            <v>589</v>
          </cell>
          <cell r="J20829" t="str">
            <v>28802</v>
          </cell>
          <cell r="K20829" t="str">
            <v>Nymburk</v>
          </cell>
        </row>
        <row r="20830">
          <cell r="A20830" t="str">
            <v>150008732</v>
          </cell>
          <cell r="B20830" t="str">
            <v>600024857</v>
          </cell>
          <cell r="C20830" t="str">
            <v>62077465</v>
          </cell>
          <cell r="F20830" t="str">
            <v>7</v>
          </cell>
          <cell r="G20830" t="str">
            <v>Dětský domov</v>
          </cell>
          <cell r="H20830" t="str">
            <v>Štefanikova</v>
          </cell>
          <cell r="I20830" t="str">
            <v>2344</v>
          </cell>
          <cell r="J20830" t="str">
            <v>68001</v>
          </cell>
          <cell r="K20830" t="str">
            <v>Boskovice</v>
          </cell>
        </row>
        <row r="20831">
          <cell r="A20831" t="str">
            <v>150008813</v>
          </cell>
          <cell r="B20831" t="str">
            <v>600068676</v>
          </cell>
          <cell r="C20831" t="str">
            <v>75005557</v>
          </cell>
          <cell r="F20831" t="str">
            <v>2</v>
          </cell>
          <cell r="G20831" t="str">
            <v>Školní klub</v>
          </cell>
          <cell r="H20831" t="str">
            <v>Blatenská</v>
          </cell>
          <cell r="I20831" t="str">
            <v>540</v>
          </cell>
          <cell r="J20831" t="str">
            <v>34101</v>
          </cell>
          <cell r="K20831" t="str">
            <v>Horažďovice</v>
          </cell>
        </row>
        <row r="20832">
          <cell r="A20832" t="str">
            <v>150008848</v>
          </cell>
          <cell r="B20832" t="str">
            <v>600004627</v>
          </cell>
          <cell r="C20832" t="str">
            <v>61387002</v>
          </cell>
          <cell r="F20832" t="str">
            <v>7</v>
          </cell>
          <cell r="G20832" t="str">
            <v>Vyšší odborná škola</v>
          </cell>
          <cell r="H20832" t="str">
            <v>U Půjčovny</v>
          </cell>
          <cell r="I20832" t="str">
            <v>1274</v>
          </cell>
          <cell r="J20832" t="str">
            <v>11000</v>
          </cell>
          <cell r="K20832" t="str">
            <v>Praha</v>
          </cell>
        </row>
        <row r="20833">
          <cell r="A20833" t="str">
            <v>150008864</v>
          </cell>
          <cell r="B20833" t="str">
            <v>600106276</v>
          </cell>
          <cell r="C20833" t="str">
            <v>62072951</v>
          </cell>
          <cell r="F20833" t="str">
            <v>2</v>
          </cell>
          <cell r="G20833" t="str">
            <v>Školní klub</v>
          </cell>
          <cell r="H20833" t="str">
            <v>Tišnovská</v>
          </cell>
          <cell r="I20833" t="str">
            <v>362</v>
          </cell>
          <cell r="J20833" t="str">
            <v>67923</v>
          </cell>
          <cell r="K20833" t="str">
            <v>Lomnice</v>
          </cell>
        </row>
        <row r="20834">
          <cell r="A20834" t="str">
            <v>150008872</v>
          </cell>
          <cell r="B20834" t="str">
            <v>600022722</v>
          </cell>
          <cell r="C20834" t="str">
            <v>60061821</v>
          </cell>
          <cell r="F20834" t="str">
            <v>7</v>
          </cell>
          <cell r="G20834" t="str">
            <v>Mateřská škola</v>
          </cell>
          <cell r="H20834" t="str">
            <v>Čsl. armády</v>
          </cell>
          <cell r="I20834" t="str">
            <v>2611</v>
          </cell>
          <cell r="J20834" t="str">
            <v>39003</v>
          </cell>
          <cell r="K20834" t="str">
            <v>Tábor</v>
          </cell>
        </row>
        <row r="20835">
          <cell r="A20835" t="str">
            <v>150008902</v>
          </cell>
          <cell r="B20835" t="str">
            <v>600106284</v>
          </cell>
          <cell r="C20835" t="str">
            <v>47884941</v>
          </cell>
          <cell r="F20835" t="str">
            <v>2</v>
          </cell>
          <cell r="G20835" t="str">
            <v>Školní klub</v>
          </cell>
          <cell r="H20835" t="str">
            <v>Zákostelí</v>
          </cell>
          <cell r="I20835" t="str">
            <v>360</v>
          </cell>
          <cell r="J20835" t="str">
            <v>67971</v>
          </cell>
          <cell r="K20835" t="str">
            <v>Lysice</v>
          </cell>
        </row>
        <row r="20836">
          <cell r="A20836" t="str">
            <v>150008911</v>
          </cell>
          <cell r="B20836" t="str">
            <v>600106144</v>
          </cell>
          <cell r="C20836" t="str">
            <v>65765907</v>
          </cell>
          <cell r="F20836" t="str">
            <v>2</v>
          </cell>
          <cell r="G20836" t="str">
            <v>Školní klub</v>
          </cell>
          <cell r="H20836" t="str">
            <v>Komenského</v>
          </cell>
          <cell r="I20836" t="str">
            <v>324</v>
          </cell>
          <cell r="J20836" t="str">
            <v>67904</v>
          </cell>
          <cell r="K20836" t="str">
            <v>Adamov</v>
          </cell>
        </row>
        <row r="20837">
          <cell r="A20837" t="str">
            <v>150008929</v>
          </cell>
          <cell r="B20837" t="str">
            <v>600136001</v>
          </cell>
          <cell r="C20837" t="str">
            <v>48805271</v>
          </cell>
          <cell r="F20837" t="str">
            <v>2</v>
          </cell>
          <cell r="G20837" t="str">
            <v>Školní jídelna</v>
          </cell>
          <cell r="H20837" t="str">
            <v>Na Nábřeží</v>
          </cell>
          <cell r="I20837" t="str">
            <v>1374</v>
          </cell>
          <cell r="J20837" t="str">
            <v>73601</v>
          </cell>
          <cell r="K20837" t="str">
            <v>Havířov</v>
          </cell>
        </row>
        <row r="20838">
          <cell r="A20838" t="str">
            <v>150008937</v>
          </cell>
          <cell r="B20838" t="str">
            <v>600106217</v>
          </cell>
          <cell r="C20838" t="str">
            <v>62073095</v>
          </cell>
          <cell r="F20838" t="str">
            <v>2</v>
          </cell>
          <cell r="G20838" t="str">
            <v>Školní klub</v>
          </cell>
          <cell r="H20838" t="str">
            <v>Nad Rybníkem</v>
          </cell>
          <cell r="I20838" t="str">
            <v>401</v>
          </cell>
          <cell r="J20838" t="str">
            <v>67906</v>
          </cell>
          <cell r="K20838" t="str">
            <v>Jedovnice</v>
          </cell>
        </row>
        <row r="20839">
          <cell r="A20839" t="str">
            <v>150008945</v>
          </cell>
          <cell r="B20839" t="str">
            <v>600106292</v>
          </cell>
          <cell r="C20839" t="str">
            <v>62073281</v>
          </cell>
          <cell r="F20839" t="str">
            <v>2</v>
          </cell>
          <cell r="G20839" t="str">
            <v>Školní klub</v>
          </cell>
          <cell r="H20839" t="str">
            <v>Hliníky</v>
          </cell>
          <cell r="I20839" t="str">
            <v>108</v>
          </cell>
          <cell r="J20839" t="str">
            <v>67974</v>
          </cell>
          <cell r="K20839" t="str">
            <v>Olešnice</v>
          </cell>
        </row>
        <row r="20840">
          <cell r="A20840" t="str">
            <v>150008961</v>
          </cell>
          <cell r="B20840" t="str">
            <v>600106349</v>
          </cell>
          <cell r="C20840" t="str">
            <v>62073591</v>
          </cell>
          <cell r="F20840" t="str">
            <v>2</v>
          </cell>
          <cell r="G20840" t="str">
            <v>Školní klub</v>
          </cell>
          <cell r="H20840" t="str">
            <v>Pod Strážnicí</v>
          </cell>
          <cell r="I20840" t="str">
            <v>499</v>
          </cell>
          <cell r="J20840" t="str">
            <v>67963</v>
          </cell>
          <cell r="K20840" t="str">
            <v>Velké Opatovice</v>
          </cell>
        </row>
        <row r="20841">
          <cell r="A20841" t="str">
            <v>150008970</v>
          </cell>
          <cell r="B20841" t="str">
            <v>600115518</v>
          </cell>
          <cell r="C20841" t="str">
            <v>70869936</v>
          </cell>
          <cell r="F20841" t="str">
            <v>2</v>
          </cell>
          <cell r="G20841" t="str">
            <v>Školní klub</v>
          </cell>
          <cell r="H20841" t="str">
            <v>Školní</v>
          </cell>
          <cell r="I20841" t="str">
            <v>800</v>
          </cell>
          <cell r="J20841" t="str">
            <v>69615</v>
          </cell>
          <cell r="K20841" t="str">
            <v>Čejkovice</v>
          </cell>
        </row>
        <row r="20842">
          <cell r="A20842" t="str">
            <v>150008988</v>
          </cell>
          <cell r="B20842" t="str">
            <v>600020746</v>
          </cell>
          <cell r="C20842" t="str">
            <v>48134546</v>
          </cell>
          <cell r="F20842" t="str">
            <v>1</v>
          </cell>
          <cell r="G20842" t="str">
            <v>Školní klub</v>
          </cell>
          <cell r="H20842" t="str">
            <v>Loretánská</v>
          </cell>
          <cell r="I20842" t="str">
            <v>104</v>
          </cell>
          <cell r="J20842" t="str">
            <v>11800</v>
          </cell>
          <cell r="K20842" t="str">
            <v>Praha</v>
          </cell>
        </row>
        <row r="20843">
          <cell r="A20843" t="str">
            <v>150008996</v>
          </cell>
          <cell r="B20843" t="str">
            <v>600136019</v>
          </cell>
          <cell r="C20843" t="str">
            <v>48805289</v>
          </cell>
          <cell r="F20843" t="str">
            <v>2</v>
          </cell>
          <cell r="G20843" t="str">
            <v>Mateřská škola</v>
          </cell>
          <cell r="H20843" t="str">
            <v>Občanská</v>
          </cell>
          <cell r="I20843" t="str">
            <v>76</v>
          </cell>
          <cell r="J20843" t="str">
            <v>73601</v>
          </cell>
          <cell r="K20843" t="str">
            <v>Havířov</v>
          </cell>
        </row>
        <row r="20844">
          <cell r="A20844" t="str">
            <v>150009003</v>
          </cell>
          <cell r="B20844" t="str">
            <v>600136019</v>
          </cell>
          <cell r="C20844" t="str">
            <v>48805289</v>
          </cell>
          <cell r="F20844" t="str">
            <v>2</v>
          </cell>
          <cell r="G20844" t="str">
            <v>Školní jídelna - výdejna</v>
          </cell>
          <cell r="H20844" t="str">
            <v>Frýdecká</v>
          </cell>
          <cell r="I20844" t="str">
            <v>452</v>
          </cell>
          <cell r="J20844" t="str">
            <v>73601</v>
          </cell>
          <cell r="K20844" t="str">
            <v>Havířov</v>
          </cell>
        </row>
        <row r="20845">
          <cell r="A20845" t="str">
            <v>150009011</v>
          </cell>
          <cell r="B20845" t="str">
            <v>600035573</v>
          </cell>
          <cell r="C20845" t="str">
            <v>47609842</v>
          </cell>
          <cell r="F20845" t="str">
            <v>2</v>
          </cell>
          <cell r="G20845" t="str">
            <v>Školní klub</v>
          </cell>
          <cell r="H20845" t="str">
            <v>Slovenská</v>
          </cell>
          <cell r="I20845" t="str">
            <v>1726</v>
          </cell>
          <cell r="J20845" t="str">
            <v>12000</v>
          </cell>
          <cell r="K20845" t="str">
            <v>Praha</v>
          </cell>
        </row>
        <row r="20846">
          <cell r="A20846" t="str">
            <v>150009020</v>
          </cell>
          <cell r="B20846" t="str">
            <v>600138593</v>
          </cell>
          <cell r="C20846" t="str">
            <v>70982023</v>
          </cell>
          <cell r="F20846" t="str">
            <v>2</v>
          </cell>
          <cell r="G20846" t="str">
            <v>Školní klub</v>
          </cell>
          <cell r="H20846" t="str">
            <v/>
          </cell>
          <cell r="I20846" t="str">
            <v>126</v>
          </cell>
          <cell r="J20846" t="str">
            <v>74231</v>
          </cell>
          <cell r="K20846" t="str">
            <v>Starý Jičín</v>
          </cell>
        </row>
        <row r="20847">
          <cell r="A20847" t="str">
            <v>150009038</v>
          </cell>
          <cell r="B20847" t="str">
            <v>600120333</v>
          </cell>
          <cell r="C20847" t="str">
            <v>70941611</v>
          </cell>
          <cell r="F20847" t="str">
            <v>2</v>
          </cell>
          <cell r="G20847" t="str">
            <v>Školní jídelna</v>
          </cell>
          <cell r="H20847" t="str">
            <v>U Sokolovny</v>
          </cell>
          <cell r="I20847" t="str">
            <v>275</v>
          </cell>
          <cell r="J20847" t="str">
            <v>79816</v>
          </cell>
          <cell r="K20847" t="str">
            <v>Čelechovice na Hané</v>
          </cell>
        </row>
        <row r="20848">
          <cell r="A20848" t="str">
            <v>150009101</v>
          </cell>
          <cell r="B20848" t="str">
            <v>600018199</v>
          </cell>
          <cell r="C20848" t="str">
            <v>25367692</v>
          </cell>
          <cell r="F20848" t="str">
            <v>5</v>
          </cell>
          <cell r="G20848" t="str">
            <v>Školní jídelna - výdejna</v>
          </cell>
          <cell r="H20848" t="str">
            <v>Smetanova</v>
          </cell>
          <cell r="I20848" t="str">
            <v>266</v>
          </cell>
          <cell r="J20848" t="str">
            <v>75501</v>
          </cell>
          <cell r="K20848" t="str">
            <v>Vsetín</v>
          </cell>
        </row>
        <row r="20849">
          <cell r="A20849" t="str">
            <v>150009119</v>
          </cell>
          <cell r="B20849" t="str">
            <v>600035611</v>
          </cell>
          <cell r="C20849" t="str">
            <v>48132926</v>
          </cell>
          <cell r="F20849" t="str">
            <v>2</v>
          </cell>
          <cell r="G20849" t="str">
            <v>Školní klub</v>
          </cell>
          <cell r="H20849" t="str">
            <v>Sázavská</v>
          </cell>
          <cell r="I20849" t="str">
            <v>830</v>
          </cell>
          <cell r="J20849" t="str">
            <v>12000</v>
          </cell>
          <cell r="K20849" t="str">
            <v>Praha</v>
          </cell>
        </row>
        <row r="20850">
          <cell r="A20850" t="str">
            <v>150009135</v>
          </cell>
          <cell r="B20850" t="str">
            <v>600145280</v>
          </cell>
          <cell r="C20850" t="str">
            <v>70944661</v>
          </cell>
          <cell r="F20850" t="str">
            <v>2</v>
          </cell>
          <cell r="G20850" t="str">
            <v>Školní jídelna</v>
          </cell>
          <cell r="H20850" t="str">
            <v>Františka Formana</v>
          </cell>
          <cell r="I20850" t="str">
            <v>269</v>
          </cell>
          <cell r="J20850" t="str">
            <v>70030</v>
          </cell>
          <cell r="K20850" t="str">
            <v>Ostrava</v>
          </cell>
        </row>
        <row r="20851">
          <cell r="A20851" t="str">
            <v>150009208</v>
          </cell>
          <cell r="B20851" t="str">
            <v>600059359</v>
          </cell>
          <cell r="C20851" t="str">
            <v>75001438</v>
          </cell>
          <cell r="F20851" t="str">
            <v>2</v>
          </cell>
          <cell r="G20851" t="str">
            <v>Mateřská škola</v>
          </cell>
          <cell r="H20851" t="str">
            <v/>
          </cell>
          <cell r="I20851" t="str">
            <v>2</v>
          </cell>
          <cell r="J20851" t="str">
            <v>38232</v>
          </cell>
          <cell r="K20851" t="str">
            <v>Zubčice</v>
          </cell>
        </row>
        <row r="20852">
          <cell r="A20852" t="str">
            <v>150009216</v>
          </cell>
          <cell r="B20852" t="str">
            <v>600144968</v>
          </cell>
          <cell r="C20852" t="str">
            <v>70944628</v>
          </cell>
          <cell r="F20852" t="str">
            <v>2</v>
          </cell>
          <cell r="G20852" t="str">
            <v>Školní jídelna</v>
          </cell>
          <cell r="H20852" t="str">
            <v>Horymírova</v>
          </cell>
          <cell r="I20852" t="str">
            <v>2978</v>
          </cell>
          <cell r="J20852" t="str">
            <v>70030</v>
          </cell>
          <cell r="K20852" t="str">
            <v>Ostrava</v>
          </cell>
        </row>
        <row r="20853">
          <cell r="A20853" t="str">
            <v>150009224</v>
          </cell>
          <cell r="B20853" t="str">
            <v>600130584</v>
          </cell>
          <cell r="C20853" t="str">
            <v>71005021</v>
          </cell>
          <cell r="F20853" t="str">
            <v>2</v>
          </cell>
          <cell r="G20853" t="str">
            <v>Školní družina</v>
          </cell>
          <cell r="H20853" t="str">
            <v/>
          </cell>
          <cell r="I20853" t="str">
            <v>67</v>
          </cell>
          <cell r="J20853" t="str">
            <v>59401</v>
          </cell>
          <cell r="K20853" t="str">
            <v>Oslavice</v>
          </cell>
        </row>
        <row r="20854">
          <cell r="A20854" t="str">
            <v>150009232</v>
          </cell>
          <cell r="B20854" t="str">
            <v>691005176</v>
          </cell>
          <cell r="C20854" t="str">
            <v>71295160</v>
          </cell>
          <cell r="F20854" t="str">
            <v>2</v>
          </cell>
          <cell r="G20854" t="str">
            <v>Mateřská škola</v>
          </cell>
          <cell r="H20854" t="str">
            <v/>
          </cell>
          <cell r="I20854" t="str">
            <v>465</v>
          </cell>
          <cell r="J20854" t="str">
            <v>75701</v>
          </cell>
          <cell r="K20854" t="str">
            <v>Poličná</v>
          </cell>
        </row>
        <row r="20855">
          <cell r="A20855" t="str">
            <v>150009241</v>
          </cell>
          <cell r="B20855" t="str">
            <v>600045439</v>
          </cell>
          <cell r="C20855" t="str">
            <v>70941467</v>
          </cell>
          <cell r="F20855" t="str">
            <v>2</v>
          </cell>
          <cell r="G20855" t="str">
            <v>Školní klub</v>
          </cell>
          <cell r="H20855" t="str">
            <v>Kolínská</v>
          </cell>
          <cell r="I20855" t="str">
            <v>90</v>
          </cell>
          <cell r="J20855" t="str">
            <v>28123</v>
          </cell>
          <cell r="K20855" t="str">
            <v>Starý Kolín</v>
          </cell>
        </row>
        <row r="20856">
          <cell r="A20856" t="str">
            <v>150009267</v>
          </cell>
          <cell r="B20856" t="str">
            <v>650009258</v>
          </cell>
          <cell r="C20856" t="str">
            <v>26269180</v>
          </cell>
          <cell r="F20856" t="str">
            <v>5</v>
          </cell>
          <cell r="G20856" t="str">
            <v>Základní umělecká škola</v>
          </cell>
          <cell r="H20856" t="str">
            <v>Rooseveltova</v>
          </cell>
          <cell r="I20856" t="str">
            <v>31</v>
          </cell>
          <cell r="J20856" t="str">
            <v>60200</v>
          </cell>
          <cell r="K20856" t="str">
            <v>Brno</v>
          </cell>
        </row>
        <row r="20857">
          <cell r="A20857" t="str">
            <v>150009283</v>
          </cell>
          <cell r="B20857" t="str">
            <v>650056272</v>
          </cell>
          <cell r="C20857" t="str">
            <v>71002553</v>
          </cell>
          <cell r="F20857" t="str">
            <v>2</v>
          </cell>
          <cell r="G20857" t="str">
            <v>Školní jídelna</v>
          </cell>
          <cell r="H20857" t="str">
            <v>Nová</v>
          </cell>
          <cell r="I20857" t="str">
            <v>166</v>
          </cell>
          <cell r="J20857" t="str">
            <v>37373</v>
          </cell>
          <cell r="K20857" t="str">
            <v>Štěpánovice</v>
          </cell>
        </row>
        <row r="20858">
          <cell r="A20858" t="str">
            <v>150009291</v>
          </cell>
          <cell r="B20858" t="str">
            <v>600086691</v>
          </cell>
          <cell r="C20858" t="str">
            <v>70946299</v>
          </cell>
          <cell r="F20858" t="str">
            <v>2</v>
          </cell>
          <cell r="G20858" t="str">
            <v>Školní klub</v>
          </cell>
          <cell r="H20858" t="str">
            <v>Buttulova</v>
          </cell>
          <cell r="I20858" t="str">
            <v>74</v>
          </cell>
          <cell r="J20858" t="str">
            <v>58301</v>
          </cell>
          <cell r="K20858" t="str">
            <v>Chotěboř</v>
          </cell>
        </row>
        <row r="20859">
          <cell r="A20859" t="str">
            <v>150009305</v>
          </cell>
          <cell r="B20859" t="str">
            <v>600086704</v>
          </cell>
          <cell r="C20859" t="str">
            <v>70946281</v>
          </cell>
          <cell r="F20859" t="str">
            <v>2</v>
          </cell>
          <cell r="G20859" t="str">
            <v>Školní klub</v>
          </cell>
          <cell r="H20859" t="str">
            <v>Smetanova</v>
          </cell>
          <cell r="I20859" t="str">
            <v>745</v>
          </cell>
          <cell r="J20859" t="str">
            <v>58301</v>
          </cell>
          <cell r="K20859" t="str">
            <v>Chotěboř</v>
          </cell>
        </row>
        <row r="20860">
          <cell r="A20860" t="str">
            <v>150009321</v>
          </cell>
          <cell r="B20860" t="str">
            <v>600001270</v>
          </cell>
          <cell r="C20860" t="str">
            <v>65018711</v>
          </cell>
          <cell r="F20860" t="str">
            <v>5</v>
          </cell>
          <cell r="G20860" t="str">
            <v>Školní klub</v>
          </cell>
          <cell r="H20860" t="str">
            <v>Školní nám.</v>
          </cell>
          <cell r="I20860" t="str">
            <v>199</v>
          </cell>
          <cell r="J20860" t="str">
            <v>39001</v>
          </cell>
          <cell r="K20860" t="str">
            <v>Tábor</v>
          </cell>
        </row>
        <row r="20861">
          <cell r="A20861" t="str">
            <v>150009348</v>
          </cell>
          <cell r="B20861" t="str">
            <v>600055892</v>
          </cell>
          <cell r="C20861" t="str">
            <v>47013532</v>
          </cell>
          <cell r="F20861" t="str">
            <v>2</v>
          </cell>
          <cell r="G20861" t="str">
            <v>Školní klub</v>
          </cell>
          <cell r="H20861" t="str">
            <v/>
          </cell>
          <cell r="I20861" t="str">
            <v>228</v>
          </cell>
          <cell r="J20861" t="str">
            <v>27036</v>
          </cell>
          <cell r="K20861" t="str">
            <v>Lubná</v>
          </cell>
        </row>
        <row r="20862">
          <cell r="A20862" t="str">
            <v>150009356</v>
          </cell>
          <cell r="B20862" t="str">
            <v>600055892</v>
          </cell>
          <cell r="C20862" t="str">
            <v>47013532</v>
          </cell>
          <cell r="F20862" t="str">
            <v>2</v>
          </cell>
          <cell r="G20862" t="str">
            <v>Školní jídelna</v>
          </cell>
          <cell r="H20862" t="str">
            <v/>
          </cell>
          <cell r="I20862" t="str">
            <v>75</v>
          </cell>
          <cell r="J20862" t="str">
            <v>27036</v>
          </cell>
          <cell r="K20862" t="str">
            <v>Lubná</v>
          </cell>
        </row>
        <row r="20863">
          <cell r="A20863" t="str">
            <v>150009429</v>
          </cell>
          <cell r="B20863" t="str">
            <v>600102408</v>
          </cell>
          <cell r="C20863" t="str">
            <v>70947163</v>
          </cell>
          <cell r="F20863" t="str">
            <v>2</v>
          </cell>
          <cell r="G20863" t="str">
            <v>Školní jídelna</v>
          </cell>
          <cell r="H20863" t="str">
            <v>Krkonošská</v>
          </cell>
          <cell r="I20863" t="str">
            <v>272</v>
          </cell>
          <cell r="J20863" t="str">
            <v>54301</v>
          </cell>
          <cell r="K20863" t="str">
            <v>Vrchlabí</v>
          </cell>
        </row>
        <row r="20864">
          <cell r="A20864" t="str">
            <v>150009437</v>
          </cell>
          <cell r="B20864" t="str">
            <v>600102408</v>
          </cell>
          <cell r="C20864" t="str">
            <v>70947163</v>
          </cell>
          <cell r="F20864" t="str">
            <v>2</v>
          </cell>
          <cell r="G20864" t="str">
            <v>Školní klub</v>
          </cell>
          <cell r="H20864" t="str">
            <v>Krkonošská</v>
          </cell>
          <cell r="I20864" t="str">
            <v>226</v>
          </cell>
          <cell r="J20864" t="str">
            <v>54301</v>
          </cell>
          <cell r="K20864" t="str">
            <v>Vrchlabí</v>
          </cell>
        </row>
        <row r="20865">
          <cell r="A20865" t="str">
            <v>150009445</v>
          </cell>
          <cell r="B20865" t="str">
            <v>600086747</v>
          </cell>
          <cell r="C20865" t="str">
            <v>70944938</v>
          </cell>
          <cell r="F20865" t="str">
            <v>2</v>
          </cell>
          <cell r="G20865" t="str">
            <v>Školní klub</v>
          </cell>
          <cell r="H20865" t="str">
            <v>Česká</v>
          </cell>
          <cell r="I20865" t="str">
            <v>31</v>
          </cell>
          <cell r="J20865" t="str">
            <v>58222</v>
          </cell>
          <cell r="K20865" t="str">
            <v>Přibyslav</v>
          </cell>
        </row>
        <row r="20866">
          <cell r="A20866" t="str">
            <v>150009453</v>
          </cell>
          <cell r="B20866" t="str">
            <v>600102165</v>
          </cell>
          <cell r="C20866" t="str">
            <v>75016168</v>
          </cell>
          <cell r="F20866" t="str">
            <v>2</v>
          </cell>
          <cell r="G20866" t="str">
            <v>Mateřská škola</v>
          </cell>
          <cell r="H20866" t="str">
            <v/>
          </cell>
          <cell r="I20866" t="str">
            <v>136</v>
          </cell>
          <cell r="J20866" t="str">
            <v>54211</v>
          </cell>
          <cell r="K20866" t="str">
            <v>Chvaleč</v>
          </cell>
        </row>
        <row r="20867">
          <cell r="A20867" t="str">
            <v>150009470</v>
          </cell>
          <cell r="B20867" t="str">
            <v>600102165</v>
          </cell>
          <cell r="C20867" t="str">
            <v>75016168</v>
          </cell>
          <cell r="F20867" t="str">
            <v>2</v>
          </cell>
          <cell r="G20867" t="str">
            <v>Školní jídelna</v>
          </cell>
          <cell r="H20867" t="str">
            <v/>
          </cell>
          <cell r="I20867" t="str">
            <v>136</v>
          </cell>
          <cell r="J20867" t="str">
            <v>54211</v>
          </cell>
          <cell r="K20867" t="str">
            <v>Chvaleč</v>
          </cell>
        </row>
        <row r="20868">
          <cell r="A20868" t="str">
            <v>150009488</v>
          </cell>
          <cell r="B20868" t="str">
            <v>600149889</v>
          </cell>
          <cell r="C20868" t="str">
            <v>70918040</v>
          </cell>
          <cell r="F20868" t="str">
            <v>2</v>
          </cell>
          <cell r="G20868" t="str">
            <v>Mateřská škola</v>
          </cell>
          <cell r="H20868" t="str">
            <v/>
          </cell>
          <cell r="I20868" t="str">
            <v>53</v>
          </cell>
          <cell r="J20868" t="str">
            <v>75701</v>
          </cell>
          <cell r="K20868" t="str">
            <v>Jarcová</v>
          </cell>
        </row>
        <row r="20869">
          <cell r="A20869" t="str">
            <v>150009500</v>
          </cell>
          <cell r="B20869" t="str">
            <v>600116051</v>
          </cell>
          <cell r="C20869" t="str">
            <v>70943001</v>
          </cell>
          <cell r="F20869" t="str">
            <v>2</v>
          </cell>
          <cell r="G20869" t="str">
            <v>Školní klub</v>
          </cell>
          <cell r="H20869" t="str">
            <v/>
          </cell>
          <cell r="I20869" t="str">
            <v>461</v>
          </cell>
          <cell r="J20869" t="str">
            <v>69674</v>
          </cell>
          <cell r="K20869" t="str">
            <v>Velká nad Veličkou</v>
          </cell>
        </row>
        <row r="20870">
          <cell r="A20870" t="str">
            <v>150009526</v>
          </cell>
          <cell r="B20870" t="str">
            <v>600097668</v>
          </cell>
          <cell r="C20870" t="str">
            <v>75016281</v>
          </cell>
          <cell r="F20870" t="str">
            <v>2</v>
          </cell>
          <cell r="G20870" t="str">
            <v>Mateřská škola</v>
          </cell>
          <cell r="H20870" t="str">
            <v/>
          </cell>
          <cell r="I20870" t="str">
            <v>148</v>
          </cell>
          <cell r="J20870" t="str">
            <v>51723</v>
          </cell>
          <cell r="K20870" t="str">
            <v>Žďár nad Orlicí</v>
          </cell>
        </row>
        <row r="20871">
          <cell r="A20871" t="str">
            <v>150009534</v>
          </cell>
          <cell r="B20871" t="str">
            <v>600097668</v>
          </cell>
          <cell r="C20871" t="str">
            <v>75016281</v>
          </cell>
          <cell r="F20871" t="str">
            <v>2</v>
          </cell>
          <cell r="G20871" t="str">
            <v>Školní družina</v>
          </cell>
          <cell r="H20871" t="str">
            <v/>
          </cell>
          <cell r="I20871" t="str">
            <v>148</v>
          </cell>
          <cell r="J20871" t="str">
            <v>51723</v>
          </cell>
          <cell r="K20871" t="str">
            <v>Žďár nad Orlicí</v>
          </cell>
        </row>
        <row r="20872">
          <cell r="A20872" t="str">
            <v>150009569</v>
          </cell>
          <cell r="B20872" t="str">
            <v>600097668</v>
          </cell>
          <cell r="C20872" t="str">
            <v>75016281</v>
          </cell>
          <cell r="F20872" t="str">
            <v>2</v>
          </cell>
          <cell r="G20872" t="str">
            <v>Školní jídelna</v>
          </cell>
          <cell r="H20872" t="str">
            <v/>
          </cell>
          <cell r="I20872" t="str">
            <v>148</v>
          </cell>
          <cell r="J20872" t="str">
            <v>51723</v>
          </cell>
          <cell r="K20872" t="str">
            <v>Žďár nad Orlicí</v>
          </cell>
        </row>
        <row r="20873">
          <cell r="A20873" t="str">
            <v>150009615</v>
          </cell>
          <cell r="B20873" t="str">
            <v>600062121</v>
          </cell>
          <cell r="C20873" t="str">
            <v>70943125</v>
          </cell>
          <cell r="F20873" t="str">
            <v>2</v>
          </cell>
          <cell r="G20873" t="str">
            <v>Školní jídelna</v>
          </cell>
          <cell r="H20873" t="str">
            <v>Mírové nám.</v>
          </cell>
          <cell r="I20873" t="str">
            <v>1466</v>
          </cell>
          <cell r="J20873" t="str">
            <v>39701</v>
          </cell>
          <cell r="K20873" t="str">
            <v>Písek</v>
          </cell>
        </row>
        <row r="20874">
          <cell r="A20874" t="str">
            <v>150009623</v>
          </cell>
          <cell r="B20874" t="str">
            <v>600062163</v>
          </cell>
          <cell r="C20874" t="str">
            <v>70943168</v>
          </cell>
          <cell r="F20874" t="str">
            <v>2</v>
          </cell>
          <cell r="G20874" t="str">
            <v>Školní jídelna</v>
          </cell>
          <cell r="H20874" t="str">
            <v>Šobrova</v>
          </cell>
          <cell r="I20874" t="str">
            <v>1940</v>
          </cell>
          <cell r="J20874" t="str">
            <v>39701</v>
          </cell>
          <cell r="K20874" t="str">
            <v>Písek</v>
          </cell>
        </row>
        <row r="20875">
          <cell r="A20875" t="str">
            <v>150009640</v>
          </cell>
          <cell r="B20875" t="str">
            <v>600127745</v>
          </cell>
          <cell r="C20875" t="str">
            <v>45671311</v>
          </cell>
          <cell r="F20875" t="str">
            <v>2</v>
          </cell>
          <cell r="G20875" t="str">
            <v>Školní jídelna</v>
          </cell>
          <cell r="H20875" t="str">
            <v>nám. Armády</v>
          </cell>
          <cell r="I20875" t="str">
            <v>1035</v>
          </cell>
          <cell r="J20875" t="str">
            <v>66902</v>
          </cell>
          <cell r="K20875" t="str">
            <v>Znojmo</v>
          </cell>
        </row>
        <row r="20876">
          <cell r="A20876" t="str">
            <v>150009666</v>
          </cell>
          <cell r="B20876" t="str">
            <v>600146766</v>
          </cell>
          <cell r="C20876" t="str">
            <v>44940351</v>
          </cell>
          <cell r="F20876" t="str">
            <v>2</v>
          </cell>
          <cell r="G20876" t="str">
            <v>Školní klub</v>
          </cell>
          <cell r="H20876" t="str">
            <v>Hranická</v>
          </cell>
          <cell r="I20876" t="str">
            <v>511</v>
          </cell>
          <cell r="J20876" t="str">
            <v>75131</v>
          </cell>
          <cell r="K20876" t="str">
            <v>Lipník nad Bečvou</v>
          </cell>
        </row>
        <row r="20877">
          <cell r="A20877" t="str">
            <v>150009674</v>
          </cell>
          <cell r="B20877" t="str">
            <v>600062147</v>
          </cell>
          <cell r="C20877" t="str">
            <v>70943150</v>
          </cell>
          <cell r="F20877" t="str">
            <v>2</v>
          </cell>
          <cell r="G20877" t="str">
            <v>Školní klub</v>
          </cell>
          <cell r="H20877" t="str">
            <v>Čelakovského</v>
          </cell>
          <cell r="I20877" t="str">
            <v>24</v>
          </cell>
          <cell r="J20877" t="str">
            <v>39701</v>
          </cell>
          <cell r="K20877" t="str">
            <v>Písek</v>
          </cell>
        </row>
        <row r="20878">
          <cell r="A20878" t="str">
            <v>150009704</v>
          </cell>
          <cell r="B20878" t="str">
            <v>600062147</v>
          </cell>
          <cell r="C20878" t="str">
            <v>70943150</v>
          </cell>
          <cell r="F20878" t="str">
            <v>2</v>
          </cell>
          <cell r="G20878" t="str">
            <v>Školní jídelna</v>
          </cell>
          <cell r="H20878" t="str">
            <v>Čelakovského</v>
          </cell>
          <cell r="I20878" t="str">
            <v>24</v>
          </cell>
          <cell r="J20878" t="str">
            <v>39701</v>
          </cell>
          <cell r="K20878" t="str">
            <v>Písek</v>
          </cell>
        </row>
        <row r="20879">
          <cell r="A20879" t="str">
            <v>150009712</v>
          </cell>
          <cell r="B20879" t="str">
            <v>600062155</v>
          </cell>
          <cell r="C20879" t="str">
            <v>70943141</v>
          </cell>
          <cell r="F20879" t="str">
            <v>2</v>
          </cell>
          <cell r="G20879" t="str">
            <v>Školní jídelna</v>
          </cell>
          <cell r="H20879" t="str">
            <v>Husovo nám.</v>
          </cell>
          <cell r="I20879" t="str">
            <v>725</v>
          </cell>
          <cell r="J20879" t="str">
            <v>39701</v>
          </cell>
          <cell r="K20879" t="str">
            <v>Písek</v>
          </cell>
        </row>
        <row r="20880">
          <cell r="A20880" t="str">
            <v>150009721</v>
          </cell>
          <cell r="B20880" t="str">
            <v>600062155</v>
          </cell>
          <cell r="C20880" t="str">
            <v>70943141</v>
          </cell>
          <cell r="F20880" t="str">
            <v>2</v>
          </cell>
          <cell r="G20880" t="str">
            <v>Školní klub</v>
          </cell>
          <cell r="H20880" t="str">
            <v>Husovo nám.</v>
          </cell>
          <cell r="I20880" t="str">
            <v>725</v>
          </cell>
          <cell r="J20880" t="str">
            <v>39701</v>
          </cell>
          <cell r="K20880" t="str">
            <v>Písek</v>
          </cell>
        </row>
        <row r="20881">
          <cell r="A20881" t="str">
            <v>150009755</v>
          </cell>
          <cell r="B20881" t="str">
            <v>600054632</v>
          </cell>
          <cell r="C20881" t="str">
            <v>48954004</v>
          </cell>
          <cell r="F20881" t="str">
            <v>2</v>
          </cell>
          <cell r="G20881" t="str">
            <v>Školní klub</v>
          </cell>
          <cell r="H20881" t="str">
            <v>Příkrá</v>
          </cell>
          <cell r="I20881" t="str">
            <v>67</v>
          </cell>
          <cell r="J20881" t="str">
            <v>26401</v>
          </cell>
          <cell r="K20881" t="str">
            <v>Sedlčany</v>
          </cell>
        </row>
        <row r="20882">
          <cell r="A20882" t="str">
            <v>150009780</v>
          </cell>
          <cell r="B20882" t="str">
            <v>600149943</v>
          </cell>
          <cell r="C20882" t="str">
            <v>70918449</v>
          </cell>
          <cell r="F20882" t="str">
            <v>2</v>
          </cell>
          <cell r="G20882" t="str">
            <v>Mateřská škola</v>
          </cell>
          <cell r="H20882" t="str">
            <v/>
          </cell>
          <cell r="I20882" t="str">
            <v>192</v>
          </cell>
          <cell r="J20882" t="str">
            <v>75611</v>
          </cell>
          <cell r="K20882" t="str">
            <v>Pozděchov</v>
          </cell>
        </row>
        <row r="20883">
          <cell r="A20883" t="str">
            <v>150009798</v>
          </cell>
          <cell r="B20883" t="str">
            <v>600062112</v>
          </cell>
          <cell r="C20883" t="str">
            <v>70943842</v>
          </cell>
          <cell r="F20883" t="str">
            <v>2</v>
          </cell>
          <cell r="G20883" t="str">
            <v>Školní jídelna</v>
          </cell>
          <cell r="H20883" t="str">
            <v>Jaromíra Malého</v>
          </cell>
          <cell r="I20883" t="str">
            <v>2190</v>
          </cell>
          <cell r="J20883" t="str">
            <v>39701</v>
          </cell>
          <cell r="K20883" t="str">
            <v>Písek</v>
          </cell>
        </row>
        <row r="20884">
          <cell r="A20884" t="str">
            <v>150009810</v>
          </cell>
          <cell r="B20884" t="str">
            <v>650007557</v>
          </cell>
          <cell r="C20884" t="str">
            <v>26787806</v>
          </cell>
          <cell r="F20884" t="str">
            <v>5</v>
          </cell>
          <cell r="G20884" t="str">
            <v>Střední škola</v>
          </cell>
          <cell r="H20884" t="str">
            <v>Dvořákova</v>
          </cell>
          <cell r="I20884" t="str">
            <v>1269</v>
          </cell>
          <cell r="J20884" t="str">
            <v>73911</v>
          </cell>
          <cell r="K20884" t="str">
            <v>Frýdlant nad Ostravicí</v>
          </cell>
        </row>
        <row r="20885">
          <cell r="A20885" t="str">
            <v>150009828</v>
          </cell>
          <cell r="B20885" t="str">
            <v>600143295</v>
          </cell>
          <cell r="C20885" t="str">
            <v>70640131</v>
          </cell>
          <cell r="F20885" t="str">
            <v>2</v>
          </cell>
          <cell r="G20885" t="str">
            <v>Mateřská škola</v>
          </cell>
          <cell r="H20885" t="str">
            <v/>
          </cell>
          <cell r="I20885" t="str">
            <v>134</v>
          </cell>
          <cell r="J20885" t="str">
            <v>74728</v>
          </cell>
          <cell r="K20885" t="str">
            <v>Služovice</v>
          </cell>
        </row>
        <row r="20886">
          <cell r="A20886" t="str">
            <v>150009836</v>
          </cell>
          <cell r="B20886" t="str">
            <v>600106101</v>
          </cell>
          <cell r="C20886" t="str">
            <v>62073001</v>
          </cell>
          <cell r="F20886" t="str">
            <v>2</v>
          </cell>
          <cell r="G20886" t="str">
            <v>Školní družina</v>
          </cell>
          <cell r="H20886" t="str">
            <v/>
          </cell>
          <cell r="I20886" t="str">
            <v>27</v>
          </cell>
          <cell r="J20886" t="str">
            <v>67933</v>
          </cell>
          <cell r="K20886" t="str">
            <v>Vísky</v>
          </cell>
        </row>
        <row r="20887">
          <cell r="A20887" t="str">
            <v>150009950</v>
          </cell>
          <cell r="B20887" t="str">
            <v>600065502</v>
          </cell>
          <cell r="C20887" t="str">
            <v>75005743</v>
          </cell>
          <cell r="F20887" t="str">
            <v>2</v>
          </cell>
          <cell r="G20887" t="str">
            <v>Školní klub</v>
          </cell>
          <cell r="H20887" t="str">
            <v>Msgre. B. Staška</v>
          </cell>
          <cell r="I20887" t="str">
            <v>232</v>
          </cell>
          <cell r="J20887" t="str">
            <v>34401</v>
          </cell>
          <cell r="K20887" t="str">
            <v>Domažlice</v>
          </cell>
        </row>
        <row r="20888">
          <cell r="A20888" t="str">
            <v>150010010</v>
          </cell>
          <cell r="B20888" t="str">
            <v>600171451</v>
          </cell>
          <cell r="C20888" t="str">
            <v>70107114</v>
          </cell>
          <cell r="F20888" t="str">
            <v>7</v>
          </cell>
          <cell r="G20888" t="str">
            <v>Základní škola</v>
          </cell>
          <cell r="H20888" t="str">
            <v>Na Celně</v>
          </cell>
          <cell r="I20888" t="str">
            <v>915</v>
          </cell>
          <cell r="J20888" t="str">
            <v>29301</v>
          </cell>
          <cell r="K20888" t="str">
            <v>Mladá Boleslav</v>
          </cell>
        </row>
        <row r="20889">
          <cell r="A20889" t="str">
            <v>150010036</v>
          </cell>
          <cell r="B20889" t="str">
            <v>600138208</v>
          </cell>
          <cell r="C20889" t="str">
            <v>75027712</v>
          </cell>
          <cell r="F20889" t="str">
            <v>2</v>
          </cell>
          <cell r="G20889" t="str">
            <v>Školní klub</v>
          </cell>
          <cell r="H20889" t="str">
            <v>Komenského</v>
          </cell>
          <cell r="I20889" t="str">
            <v>323</v>
          </cell>
          <cell r="J20889" t="str">
            <v>74201</v>
          </cell>
          <cell r="K20889" t="str">
            <v>Suchdol nad Odrou</v>
          </cell>
        </row>
        <row r="20890">
          <cell r="A20890" t="str">
            <v>150010052</v>
          </cell>
          <cell r="B20890" t="str">
            <v>600001091</v>
          </cell>
          <cell r="C20890" t="str">
            <v>45246726</v>
          </cell>
          <cell r="F20890" t="str">
            <v>6</v>
          </cell>
          <cell r="G20890" t="str">
            <v>Školní klub</v>
          </cell>
          <cell r="H20890" t="str">
            <v>Soukenická</v>
          </cell>
          <cell r="I20890" t="str">
            <v>1088</v>
          </cell>
          <cell r="J20890" t="str">
            <v>11000</v>
          </cell>
          <cell r="K20890" t="str">
            <v>Praha</v>
          </cell>
        </row>
        <row r="20891">
          <cell r="A20891" t="str">
            <v>150010109</v>
          </cell>
          <cell r="B20891" t="str">
            <v>600138526</v>
          </cell>
          <cell r="C20891" t="str">
            <v>70985405</v>
          </cell>
          <cell r="F20891" t="str">
            <v>2</v>
          </cell>
          <cell r="G20891" t="str">
            <v>Školní klub</v>
          </cell>
          <cell r="H20891" t="str">
            <v/>
          </cell>
          <cell r="I20891" t="str">
            <v>1</v>
          </cell>
          <cell r="J20891" t="str">
            <v>74237</v>
          </cell>
          <cell r="K20891" t="str">
            <v>Spálov</v>
          </cell>
        </row>
        <row r="20892">
          <cell r="A20892" t="str">
            <v>150010125</v>
          </cell>
          <cell r="B20892" t="str">
            <v>650010116</v>
          </cell>
          <cell r="C20892" t="str">
            <v>70987289</v>
          </cell>
          <cell r="F20892" t="str">
            <v>2</v>
          </cell>
          <cell r="G20892" t="str">
            <v>Základní škola</v>
          </cell>
          <cell r="H20892" t="str">
            <v/>
          </cell>
          <cell r="I20892" t="str">
            <v>120</v>
          </cell>
          <cell r="J20892" t="str">
            <v>79065</v>
          </cell>
          <cell r="K20892" t="str">
            <v>Kobylá nad Vidnavkou</v>
          </cell>
        </row>
        <row r="20893">
          <cell r="A20893" t="str">
            <v>150010168</v>
          </cell>
          <cell r="B20893" t="str">
            <v>650010116</v>
          </cell>
          <cell r="C20893" t="str">
            <v>70987289</v>
          </cell>
          <cell r="F20893" t="str">
            <v>2</v>
          </cell>
          <cell r="G20893" t="str">
            <v>Školní družina</v>
          </cell>
          <cell r="H20893" t="str">
            <v/>
          </cell>
          <cell r="I20893" t="str">
            <v>120</v>
          </cell>
          <cell r="J20893" t="str">
            <v>79065</v>
          </cell>
          <cell r="K20893" t="str">
            <v>Kobylá nad Vidnavkou</v>
          </cell>
        </row>
        <row r="20894">
          <cell r="A20894" t="str">
            <v>150010206</v>
          </cell>
          <cell r="B20894" t="str">
            <v>650010116</v>
          </cell>
          <cell r="C20894" t="str">
            <v>70987289</v>
          </cell>
          <cell r="F20894" t="str">
            <v>2</v>
          </cell>
          <cell r="G20894" t="str">
            <v>Školní jídelna</v>
          </cell>
          <cell r="H20894" t="str">
            <v/>
          </cell>
          <cell r="I20894" t="str">
            <v>120</v>
          </cell>
          <cell r="J20894" t="str">
            <v>79065</v>
          </cell>
          <cell r="K20894" t="str">
            <v>Kobylá nad Vidnavkou</v>
          </cell>
        </row>
        <row r="20895">
          <cell r="A20895" t="str">
            <v>150010311</v>
          </cell>
          <cell r="B20895" t="str">
            <v>600023982</v>
          </cell>
          <cell r="C20895" t="str">
            <v>70837538</v>
          </cell>
          <cell r="F20895" t="str">
            <v>7</v>
          </cell>
          <cell r="G20895" t="str">
            <v>Školní klub</v>
          </cell>
          <cell r="H20895" t="str">
            <v>F. Palackého</v>
          </cell>
          <cell r="I20895" t="str">
            <v>1240</v>
          </cell>
          <cell r="J20895" t="str">
            <v>50401</v>
          </cell>
          <cell r="K20895" t="str">
            <v>Nový Bydžov</v>
          </cell>
        </row>
        <row r="20896">
          <cell r="A20896" t="str">
            <v>150010346</v>
          </cell>
          <cell r="B20896" t="str">
            <v>600009696</v>
          </cell>
          <cell r="C20896" t="str">
            <v>25214837</v>
          </cell>
          <cell r="F20896" t="str">
            <v>5</v>
          </cell>
          <cell r="G20896" t="str">
            <v>Školní jídelna</v>
          </cell>
          <cell r="H20896" t="str">
            <v>Nade Mží</v>
          </cell>
          <cell r="I20896" t="str">
            <v>734</v>
          </cell>
          <cell r="J20896" t="str">
            <v>31800</v>
          </cell>
          <cell r="K20896" t="str">
            <v>Plzeň</v>
          </cell>
        </row>
        <row r="20897">
          <cell r="A20897" t="str">
            <v>150010508</v>
          </cell>
          <cell r="B20897" t="str">
            <v>600112349</v>
          </cell>
          <cell r="C20897" t="str">
            <v>70901554</v>
          </cell>
          <cell r="F20897" t="str">
            <v>2</v>
          </cell>
          <cell r="G20897" t="str">
            <v>Školní klub</v>
          </cell>
          <cell r="H20897" t="str">
            <v/>
          </cell>
          <cell r="I20897" t="str">
            <v>84</v>
          </cell>
          <cell r="J20897" t="str">
            <v>69129</v>
          </cell>
          <cell r="K20897" t="str">
            <v>Dolní Věstonice</v>
          </cell>
        </row>
        <row r="20898">
          <cell r="A20898" t="str">
            <v>150010583</v>
          </cell>
          <cell r="B20898" t="str">
            <v>650010116</v>
          </cell>
          <cell r="C20898" t="str">
            <v>70987289</v>
          </cell>
          <cell r="F20898" t="str">
            <v>2</v>
          </cell>
          <cell r="G20898" t="str">
            <v>Mateřská škola</v>
          </cell>
          <cell r="H20898" t="str">
            <v/>
          </cell>
          <cell r="I20898" t="str">
            <v>120</v>
          </cell>
          <cell r="J20898" t="str">
            <v>79065</v>
          </cell>
          <cell r="K20898" t="str">
            <v>Kobylá nad Vidnavkou</v>
          </cell>
        </row>
        <row r="20899">
          <cell r="A20899" t="str">
            <v>150010613</v>
          </cell>
          <cell r="B20899" t="str">
            <v>600090515</v>
          </cell>
          <cell r="C20899" t="str">
            <v>75015811</v>
          </cell>
          <cell r="F20899" t="str">
            <v>2</v>
          </cell>
          <cell r="G20899" t="str">
            <v>Mateřská škola</v>
          </cell>
          <cell r="H20899" t="str">
            <v/>
          </cell>
          <cell r="I20899" t="str">
            <v>38</v>
          </cell>
          <cell r="J20899" t="str">
            <v>53941</v>
          </cell>
          <cell r="K20899" t="str">
            <v>Kameničky</v>
          </cell>
        </row>
        <row r="20900">
          <cell r="A20900" t="str">
            <v>150010621</v>
          </cell>
          <cell r="B20900" t="str">
            <v>600090515</v>
          </cell>
          <cell r="C20900" t="str">
            <v>75015811</v>
          </cell>
          <cell r="F20900" t="str">
            <v>2</v>
          </cell>
          <cell r="G20900" t="str">
            <v>Školní jídelna</v>
          </cell>
          <cell r="H20900" t="str">
            <v/>
          </cell>
          <cell r="I20900" t="str">
            <v>38</v>
          </cell>
          <cell r="J20900" t="str">
            <v>53941</v>
          </cell>
          <cell r="K20900" t="str">
            <v>Kameničky</v>
          </cell>
        </row>
        <row r="20901">
          <cell r="A20901" t="str">
            <v>150010648</v>
          </cell>
          <cell r="B20901" t="str">
            <v>600090396</v>
          </cell>
          <cell r="C20901" t="str">
            <v>70987041</v>
          </cell>
          <cell r="F20901" t="str">
            <v>2</v>
          </cell>
          <cell r="G20901" t="str">
            <v>Mateřská škola</v>
          </cell>
          <cell r="H20901" t="str">
            <v/>
          </cell>
          <cell r="I20901" t="str">
            <v>47</v>
          </cell>
          <cell r="J20901" t="str">
            <v>53945</v>
          </cell>
          <cell r="K20901" t="str">
            <v>Nové Hrady</v>
          </cell>
        </row>
        <row r="20902">
          <cell r="A20902" t="str">
            <v>150010656</v>
          </cell>
          <cell r="B20902" t="str">
            <v>600090396</v>
          </cell>
          <cell r="C20902" t="str">
            <v>70987041</v>
          </cell>
          <cell r="F20902" t="str">
            <v>2</v>
          </cell>
          <cell r="G20902" t="str">
            <v>Školní jídelna</v>
          </cell>
          <cell r="H20902" t="str">
            <v/>
          </cell>
          <cell r="I20902" t="str">
            <v>47</v>
          </cell>
          <cell r="J20902" t="str">
            <v>53945</v>
          </cell>
          <cell r="K20902" t="str">
            <v>Nové Hrady</v>
          </cell>
        </row>
        <row r="20903">
          <cell r="A20903" t="str">
            <v>150010702</v>
          </cell>
          <cell r="B20903" t="str">
            <v>600090329</v>
          </cell>
          <cell r="C20903" t="str">
            <v>70992428</v>
          </cell>
          <cell r="F20903" t="str">
            <v>2</v>
          </cell>
          <cell r="G20903" t="str">
            <v>Mateřská škola</v>
          </cell>
          <cell r="H20903" t="str">
            <v/>
          </cell>
          <cell r="I20903" t="str">
            <v>71</v>
          </cell>
          <cell r="J20903" t="str">
            <v>53944</v>
          </cell>
          <cell r="K20903" t="str">
            <v>Perálec</v>
          </cell>
        </row>
        <row r="20904">
          <cell r="A20904" t="str">
            <v>150010711</v>
          </cell>
          <cell r="B20904" t="str">
            <v>600090329</v>
          </cell>
          <cell r="C20904" t="str">
            <v>70992428</v>
          </cell>
          <cell r="F20904" t="str">
            <v>2</v>
          </cell>
          <cell r="G20904" t="str">
            <v>Školní jídelna</v>
          </cell>
          <cell r="H20904" t="str">
            <v/>
          </cell>
          <cell r="I20904" t="str">
            <v>71</v>
          </cell>
          <cell r="J20904" t="str">
            <v>53944</v>
          </cell>
          <cell r="K20904" t="str">
            <v>Perálec</v>
          </cell>
        </row>
        <row r="20905">
          <cell r="A20905" t="str">
            <v>150010729</v>
          </cell>
          <cell r="B20905" t="str">
            <v>600090345</v>
          </cell>
          <cell r="C20905" t="str">
            <v>70988871</v>
          </cell>
          <cell r="F20905" t="str">
            <v>2</v>
          </cell>
          <cell r="G20905" t="str">
            <v>Mateřská škola</v>
          </cell>
          <cell r="H20905" t="str">
            <v/>
          </cell>
          <cell r="I20905" t="str">
            <v>220</v>
          </cell>
          <cell r="J20905" t="str">
            <v>53701</v>
          </cell>
          <cell r="K20905" t="str">
            <v>Rabštejnská Lhota</v>
          </cell>
        </row>
        <row r="20906">
          <cell r="A20906" t="str">
            <v>150010737</v>
          </cell>
          <cell r="B20906" t="str">
            <v>600090345</v>
          </cell>
          <cell r="C20906" t="str">
            <v>70988871</v>
          </cell>
          <cell r="F20906" t="str">
            <v>2</v>
          </cell>
          <cell r="G20906" t="str">
            <v>Školní jídelna</v>
          </cell>
          <cell r="H20906" t="str">
            <v/>
          </cell>
          <cell r="I20906" t="str">
            <v>44</v>
          </cell>
          <cell r="J20906" t="str">
            <v>53701</v>
          </cell>
          <cell r="K20906" t="str">
            <v>Rabštejnská Lhota</v>
          </cell>
        </row>
        <row r="20907">
          <cell r="A20907" t="str">
            <v>150010745</v>
          </cell>
          <cell r="B20907" t="str">
            <v>600090353</v>
          </cell>
          <cell r="C20907" t="str">
            <v>70999929</v>
          </cell>
          <cell r="F20907" t="str">
            <v>2</v>
          </cell>
          <cell r="G20907" t="str">
            <v>Mateřská škola</v>
          </cell>
          <cell r="H20907" t="str">
            <v/>
          </cell>
          <cell r="I20907" t="str">
            <v>237</v>
          </cell>
          <cell r="J20907" t="str">
            <v>53942</v>
          </cell>
          <cell r="K20907" t="str">
            <v>Svratouch</v>
          </cell>
        </row>
        <row r="20908">
          <cell r="A20908" t="str">
            <v>150010753</v>
          </cell>
          <cell r="B20908" t="str">
            <v>600090353</v>
          </cell>
          <cell r="C20908" t="str">
            <v>70999929</v>
          </cell>
          <cell r="F20908" t="str">
            <v>2</v>
          </cell>
          <cell r="G20908" t="str">
            <v>Školní jídelna</v>
          </cell>
          <cell r="H20908" t="str">
            <v/>
          </cell>
          <cell r="I20908" t="str">
            <v>237</v>
          </cell>
          <cell r="J20908" t="str">
            <v>53942</v>
          </cell>
          <cell r="K20908" t="str">
            <v>Svratouch</v>
          </cell>
        </row>
        <row r="20909">
          <cell r="A20909" t="str">
            <v>150010796</v>
          </cell>
          <cell r="B20909" t="str">
            <v>600054535</v>
          </cell>
          <cell r="C20909" t="str">
            <v>75033585</v>
          </cell>
          <cell r="F20909" t="str">
            <v>2</v>
          </cell>
          <cell r="G20909" t="str">
            <v>Mateřská škola</v>
          </cell>
          <cell r="H20909" t="str">
            <v/>
          </cell>
          <cell r="I20909" t="str">
            <v>16</v>
          </cell>
          <cell r="J20909" t="str">
            <v>26255</v>
          </cell>
          <cell r="K20909" t="str">
            <v>Počepice</v>
          </cell>
        </row>
        <row r="20910">
          <cell r="A20910" t="str">
            <v>150010800</v>
          </cell>
          <cell r="B20910" t="str">
            <v>600138402</v>
          </cell>
          <cell r="C20910" t="str">
            <v>70980772</v>
          </cell>
          <cell r="F20910" t="str">
            <v>2</v>
          </cell>
          <cell r="G20910" t="str">
            <v>Školní klub</v>
          </cell>
          <cell r="H20910" t="str">
            <v/>
          </cell>
          <cell r="I20910" t="str">
            <v>147</v>
          </cell>
          <cell r="J20910" t="str">
            <v>74254</v>
          </cell>
          <cell r="K20910" t="str">
            <v>Bartošovice</v>
          </cell>
        </row>
        <row r="20911">
          <cell r="A20911" t="str">
            <v>150010818</v>
          </cell>
          <cell r="B20911" t="str">
            <v>600018199</v>
          </cell>
          <cell r="C20911" t="str">
            <v>25367692</v>
          </cell>
          <cell r="F20911" t="str">
            <v>5</v>
          </cell>
          <cell r="G20911" t="str">
            <v>Domov mládeže</v>
          </cell>
          <cell r="H20911" t="str">
            <v>Smetanova</v>
          </cell>
          <cell r="I20911" t="str">
            <v>266</v>
          </cell>
          <cell r="J20911" t="str">
            <v>75501</v>
          </cell>
          <cell r="K20911" t="str">
            <v>Vsetín</v>
          </cell>
        </row>
        <row r="20912">
          <cell r="A20912" t="str">
            <v>150010826</v>
          </cell>
          <cell r="B20912" t="str">
            <v>600138160</v>
          </cell>
          <cell r="C20912" t="str">
            <v>70984387</v>
          </cell>
          <cell r="F20912" t="str">
            <v>2</v>
          </cell>
          <cell r="G20912" t="str">
            <v>Školní klub</v>
          </cell>
          <cell r="H20912" t="str">
            <v>Masarykova</v>
          </cell>
          <cell r="I20912" t="str">
            <v>426</v>
          </cell>
          <cell r="J20912" t="str">
            <v>74245</v>
          </cell>
          <cell r="K20912" t="str">
            <v>Fulnek</v>
          </cell>
        </row>
        <row r="20913">
          <cell r="A20913" t="str">
            <v>150010877</v>
          </cell>
          <cell r="B20913" t="str">
            <v>600039846</v>
          </cell>
          <cell r="C20913" t="str">
            <v>70970190</v>
          </cell>
          <cell r="F20913" t="str">
            <v>2</v>
          </cell>
          <cell r="G20913" t="str">
            <v>Školní klub</v>
          </cell>
          <cell r="H20913" t="str">
            <v>Spořická</v>
          </cell>
          <cell r="I20913" t="str">
            <v>400</v>
          </cell>
          <cell r="J20913" t="str">
            <v>18400</v>
          </cell>
          <cell r="K20913" t="str">
            <v>Praha</v>
          </cell>
        </row>
        <row r="20914">
          <cell r="A20914" t="str">
            <v>150010982</v>
          </cell>
          <cell r="B20914" t="str">
            <v>650038223</v>
          </cell>
          <cell r="C20914" t="str">
            <v>71000381</v>
          </cell>
          <cell r="F20914" t="str">
            <v>2</v>
          </cell>
          <cell r="G20914" t="str">
            <v>Školní klub</v>
          </cell>
          <cell r="H20914" t="str">
            <v>Jeřábkova</v>
          </cell>
          <cell r="I20914" t="str">
            <v>690</v>
          </cell>
          <cell r="J20914" t="str">
            <v>39901</v>
          </cell>
          <cell r="K20914" t="str">
            <v>Milevsko</v>
          </cell>
        </row>
        <row r="20915">
          <cell r="A20915" t="str">
            <v>150011083</v>
          </cell>
          <cell r="B20915" t="str">
            <v>600138275</v>
          </cell>
          <cell r="C20915" t="str">
            <v>60799081</v>
          </cell>
          <cell r="F20915" t="str">
            <v>2</v>
          </cell>
          <cell r="G20915" t="str">
            <v>Školní klub</v>
          </cell>
          <cell r="H20915" t="str">
            <v>Butovická</v>
          </cell>
          <cell r="I20915" t="str">
            <v>346</v>
          </cell>
          <cell r="J20915" t="str">
            <v>74213</v>
          </cell>
          <cell r="K20915" t="str">
            <v>Studénka</v>
          </cell>
        </row>
        <row r="20916">
          <cell r="A20916" t="str">
            <v>150011130</v>
          </cell>
          <cell r="B20916" t="str">
            <v>600111121</v>
          </cell>
          <cell r="C20916" t="str">
            <v>71000135</v>
          </cell>
          <cell r="F20916" t="str">
            <v>2</v>
          </cell>
          <cell r="G20916" t="str">
            <v>Školní klub</v>
          </cell>
          <cell r="H20916" t="str">
            <v>Havlíčkova</v>
          </cell>
          <cell r="I20916" t="str">
            <v>452</v>
          </cell>
          <cell r="J20916" t="str">
            <v>66461</v>
          </cell>
          <cell r="K20916" t="str">
            <v>Rajhrad</v>
          </cell>
        </row>
        <row r="20917">
          <cell r="A20917" t="str">
            <v>150011148</v>
          </cell>
          <cell r="B20917" t="str">
            <v>600138542</v>
          </cell>
          <cell r="C20917" t="str">
            <v>60609371</v>
          </cell>
          <cell r="F20917" t="str">
            <v>2</v>
          </cell>
          <cell r="G20917" t="str">
            <v>Školní klub</v>
          </cell>
          <cell r="H20917" t="str">
            <v>Sjednocení</v>
          </cell>
          <cell r="I20917" t="str">
            <v>650</v>
          </cell>
          <cell r="J20917" t="str">
            <v>74213</v>
          </cell>
          <cell r="K20917" t="str">
            <v>Studénka</v>
          </cell>
        </row>
        <row r="20918">
          <cell r="A20918" t="str">
            <v>150011385</v>
          </cell>
          <cell r="B20918" t="str">
            <v>650050738</v>
          </cell>
          <cell r="C20918" t="str">
            <v>75000971</v>
          </cell>
          <cell r="F20918" t="str">
            <v>2</v>
          </cell>
          <cell r="G20918" t="str">
            <v>Školní klub</v>
          </cell>
          <cell r="H20918" t="str">
            <v/>
          </cell>
          <cell r="I20918" t="str">
            <v>105</v>
          </cell>
          <cell r="J20918" t="str">
            <v>38734</v>
          </cell>
          <cell r="K20918" t="str">
            <v>Záboří</v>
          </cell>
        </row>
        <row r="20919">
          <cell r="A20919" t="str">
            <v>150011415</v>
          </cell>
          <cell r="B20919" t="str">
            <v>600006751</v>
          </cell>
          <cell r="C20919" t="str">
            <v>61664545</v>
          </cell>
          <cell r="F20919" t="str">
            <v>7</v>
          </cell>
          <cell r="G20919" t="str">
            <v>Školní jídelna</v>
          </cell>
          <cell r="H20919" t="str">
            <v>Tylova</v>
          </cell>
          <cell r="I20919" t="str">
            <v>271</v>
          </cell>
          <cell r="J20919" t="str">
            <v>25801</v>
          </cell>
          <cell r="K20919" t="str">
            <v>Vlašim</v>
          </cell>
        </row>
        <row r="20920">
          <cell r="A20920" t="str">
            <v>150011423</v>
          </cell>
          <cell r="B20920" t="str">
            <v>600062961</v>
          </cell>
          <cell r="C20920" t="str">
            <v>70932158</v>
          </cell>
          <cell r="F20920" t="str">
            <v>2</v>
          </cell>
          <cell r="G20920" t="str">
            <v>Školní klub</v>
          </cell>
          <cell r="H20920" t="str">
            <v>Vodňanská</v>
          </cell>
          <cell r="I20920" t="str">
            <v>287</v>
          </cell>
          <cell r="J20920" t="str">
            <v>38301</v>
          </cell>
          <cell r="K20920" t="str">
            <v>Prachatice</v>
          </cell>
        </row>
        <row r="20921">
          <cell r="A20921" t="str">
            <v>150011431</v>
          </cell>
          <cell r="B20921" t="str">
            <v>600014754</v>
          </cell>
          <cell r="C20921" t="str">
            <v>60545941</v>
          </cell>
          <cell r="F20921" t="str">
            <v>7</v>
          </cell>
          <cell r="G20921" t="str">
            <v>Školní jídelna</v>
          </cell>
          <cell r="H20921" t="str">
            <v>Hradecká</v>
          </cell>
          <cell r="I20921" t="str">
            <v>235</v>
          </cell>
          <cell r="J20921" t="str">
            <v>58856</v>
          </cell>
          <cell r="K20921" t="str">
            <v>Telč</v>
          </cell>
        </row>
        <row r="20922">
          <cell r="A20922" t="str">
            <v>150011628</v>
          </cell>
          <cell r="B20922" t="str">
            <v>600001091</v>
          </cell>
          <cell r="C20922" t="str">
            <v>45246726</v>
          </cell>
          <cell r="F20922" t="str">
            <v>6</v>
          </cell>
          <cell r="G20922" t="str">
            <v>Školní jídelna - výdejna</v>
          </cell>
          <cell r="H20922" t="str">
            <v>Soukenická</v>
          </cell>
          <cell r="I20922" t="str">
            <v>1088</v>
          </cell>
          <cell r="J20922" t="str">
            <v>11000</v>
          </cell>
          <cell r="K20922" t="str">
            <v>Praha</v>
          </cell>
        </row>
        <row r="20923">
          <cell r="A20923" t="str">
            <v>150011644</v>
          </cell>
          <cell r="B20923" t="str">
            <v>650011635</v>
          </cell>
          <cell r="C20923" t="str">
            <v>75030616</v>
          </cell>
          <cell r="F20923" t="str">
            <v>2</v>
          </cell>
          <cell r="G20923" t="str">
            <v>Základní škola</v>
          </cell>
          <cell r="H20923" t="str">
            <v/>
          </cell>
          <cell r="I20923" t="str">
            <v>148</v>
          </cell>
          <cell r="J20923" t="str">
            <v>26801</v>
          </cell>
          <cell r="K20923" t="str">
            <v>Tlustice</v>
          </cell>
        </row>
        <row r="20924">
          <cell r="A20924" t="str">
            <v>150011652</v>
          </cell>
          <cell r="B20924" t="str">
            <v>650011635</v>
          </cell>
          <cell r="C20924" t="str">
            <v>75030616</v>
          </cell>
          <cell r="F20924" t="str">
            <v>2</v>
          </cell>
          <cell r="G20924" t="str">
            <v>Mateřská škola</v>
          </cell>
          <cell r="H20924" t="str">
            <v/>
          </cell>
          <cell r="I20924" t="str">
            <v>148</v>
          </cell>
          <cell r="J20924" t="str">
            <v>26801</v>
          </cell>
          <cell r="K20924" t="str">
            <v>Tlustice</v>
          </cell>
        </row>
        <row r="20925">
          <cell r="A20925" t="str">
            <v>150011661</v>
          </cell>
          <cell r="B20925" t="str">
            <v>650011635</v>
          </cell>
          <cell r="C20925" t="str">
            <v>75030616</v>
          </cell>
          <cell r="F20925" t="str">
            <v>2</v>
          </cell>
          <cell r="G20925" t="str">
            <v>Školní družina</v>
          </cell>
          <cell r="H20925" t="str">
            <v/>
          </cell>
          <cell r="I20925" t="str">
            <v>148</v>
          </cell>
          <cell r="J20925" t="str">
            <v>26801</v>
          </cell>
          <cell r="K20925" t="str">
            <v>Tlustice</v>
          </cell>
        </row>
        <row r="20926">
          <cell r="A20926" t="str">
            <v>150011679</v>
          </cell>
          <cell r="B20926" t="str">
            <v>650011635</v>
          </cell>
          <cell r="C20926" t="str">
            <v>75030616</v>
          </cell>
          <cell r="F20926" t="str">
            <v>2</v>
          </cell>
          <cell r="G20926" t="str">
            <v>Školní jídelna</v>
          </cell>
          <cell r="H20926" t="str">
            <v/>
          </cell>
          <cell r="I20926" t="str">
            <v>148</v>
          </cell>
          <cell r="J20926" t="str">
            <v>26801</v>
          </cell>
          <cell r="K20926" t="str">
            <v>Tlustice</v>
          </cell>
        </row>
        <row r="20927">
          <cell r="A20927" t="str">
            <v>150011865</v>
          </cell>
          <cell r="B20927" t="str">
            <v>600050696</v>
          </cell>
          <cell r="C20927" t="str">
            <v>61631493</v>
          </cell>
          <cell r="F20927" t="str">
            <v>2</v>
          </cell>
          <cell r="G20927" t="str">
            <v>Školní klub</v>
          </cell>
          <cell r="H20927" t="str">
            <v>Pionýrů</v>
          </cell>
          <cell r="I20927" t="str">
            <v>54</v>
          </cell>
          <cell r="J20927" t="str">
            <v>28924</v>
          </cell>
          <cell r="K20927" t="str">
            <v>Milovice</v>
          </cell>
        </row>
        <row r="20928">
          <cell r="A20928" t="str">
            <v>150011873</v>
          </cell>
          <cell r="B20928" t="str">
            <v>600050734</v>
          </cell>
          <cell r="C20928" t="str">
            <v>61632350</v>
          </cell>
          <cell r="F20928" t="str">
            <v>2</v>
          </cell>
          <cell r="G20928" t="str">
            <v>Školní klub</v>
          </cell>
          <cell r="H20928" t="str">
            <v>Karoliny Světlé</v>
          </cell>
          <cell r="I20928" t="str">
            <v>386</v>
          </cell>
          <cell r="J20928" t="str">
            <v>28912</v>
          </cell>
          <cell r="K20928" t="str">
            <v>Sadská</v>
          </cell>
        </row>
        <row r="20929">
          <cell r="A20929" t="str">
            <v>150011938</v>
          </cell>
          <cell r="B20929" t="str">
            <v>600039021</v>
          </cell>
          <cell r="C20929" t="str">
            <v>48133876</v>
          </cell>
          <cell r="F20929" t="str">
            <v>2</v>
          </cell>
          <cell r="G20929" t="str">
            <v>Školní klub</v>
          </cell>
          <cell r="H20929" t="str">
            <v>Socháňova</v>
          </cell>
          <cell r="I20929" t="str">
            <v>1139</v>
          </cell>
          <cell r="J20929" t="str">
            <v>16300</v>
          </cell>
          <cell r="K20929" t="str">
            <v>Praha</v>
          </cell>
        </row>
        <row r="20930">
          <cell r="A20930" t="str">
            <v>150012012</v>
          </cell>
          <cell r="B20930" t="str">
            <v>600027091</v>
          </cell>
          <cell r="C20930" t="str">
            <v>49589725</v>
          </cell>
          <cell r="F20930" t="str">
            <v>7</v>
          </cell>
          <cell r="G20930" t="str">
            <v>Dětský domov</v>
          </cell>
          <cell r="H20930" t="str">
            <v>Sušilova</v>
          </cell>
          <cell r="I20930" t="str">
            <v>1912</v>
          </cell>
          <cell r="J20930" t="str">
            <v>78901</v>
          </cell>
          <cell r="K20930" t="str">
            <v>Zábřeh</v>
          </cell>
        </row>
        <row r="20931">
          <cell r="A20931" t="str">
            <v>150012101</v>
          </cell>
          <cell r="B20931" t="str">
            <v>650012097</v>
          </cell>
          <cell r="C20931" t="str">
            <v>70981761</v>
          </cell>
          <cell r="F20931" t="str">
            <v>2</v>
          </cell>
          <cell r="G20931" t="str">
            <v>Mateřská škola</v>
          </cell>
          <cell r="H20931" t="str">
            <v/>
          </cell>
          <cell r="I20931" t="str">
            <v>151</v>
          </cell>
          <cell r="J20931" t="str">
            <v>59252</v>
          </cell>
          <cell r="K20931" t="str">
            <v>Rožná</v>
          </cell>
        </row>
        <row r="20932">
          <cell r="A20932" t="str">
            <v>150012110</v>
          </cell>
          <cell r="B20932" t="str">
            <v>650012097</v>
          </cell>
          <cell r="C20932" t="str">
            <v>70981761</v>
          </cell>
          <cell r="F20932" t="str">
            <v>2</v>
          </cell>
          <cell r="G20932" t="str">
            <v>Školní jídelna</v>
          </cell>
          <cell r="H20932" t="str">
            <v/>
          </cell>
          <cell r="I20932" t="str">
            <v>151</v>
          </cell>
          <cell r="J20932" t="str">
            <v>59252</v>
          </cell>
          <cell r="K20932" t="str">
            <v>Rožná</v>
          </cell>
        </row>
        <row r="20933">
          <cell r="A20933" t="str">
            <v>150012128</v>
          </cell>
          <cell r="B20933" t="str">
            <v>650012097</v>
          </cell>
          <cell r="C20933" t="str">
            <v>70981761</v>
          </cell>
          <cell r="F20933" t="str">
            <v>2</v>
          </cell>
          <cell r="G20933" t="str">
            <v>Základní škola</v>
          </cell>
          <cell r="H20933" t="str">
            <v/>
          </cell>
          <cell r="I20933" t="str">
            <v>151</v>
          </cell>
          <cell r="J20933" t="str">
            <v>59252</v>
          </cell>
          <cell r="K20933" t="str">
            <v>Rožná</v>
          </cell>
        </row>
        <row r="20934">
          <cell r="A20934" t="str">
            <v>150012136</v>
          </cell>
          <cell r="B20934" t="str">
            <v>650012097</v>
          </cell>
          <cell r="C20934" t="str">
            <v>70981761</v>
          </cell>
          <cell r="F20934" t="str">
            <v>2</v>
          </cell>
          <cell r="G20934" t="str">
            <v>Školní družina</v>
          </cell>
          <cell r="H20934" t="str">
            <v/>
          </cell>
          <cell r="I20934" t="str">
            <v>151</v>
          </cell>
          <cell r="J20934" t="str">
            <v>59252</v>
          </cell>
          <cell r="K20934" t="str">
            <v>Rožná</v>
          </cell>
        </row>
        <row r="20935">
          <cell r="A20935" t="str">
            <v>150012152</v>
          </cell>
          <cell r="B20935" t="str">
            <v>600027295</v>
          </cell>
          <cell r="C20935" t="str">
            <v>68911513</v>
          </cell>
          <cell r="F20935" t="str">
            <v>7</v>
          </cell>
          <cell r="G20935" t="str">
            <v>Školní klub</v>
          </cell>
          <cell r="H20935" t="str">
            <v/>
          </cell>
          <cell r="I20935" t="str">
            <v>3</v>
          </cell>
          <cell r="J20935" t="str">
            <v>79065</v>
          </cell>
          <cell r="K20935" t="str">
            <v>Vlčice</v>
          </cell>
        </row>
        <row r="20936">
          <cell r="A20936" t="str">
            <v>150012195</v>
          </cell>
          <cell r="B20936" t="str">
            <v>650012160</v>
          </cell>
          <cell r="C20936" t="str">
            <v>75000083</v>
          </cell>
          <cell r="F20936" t="str">
            <v>2</v>
          </cell>
          <cell r="G20936" t="str">
            <v>Základní škola</v>
          </cell>
          <cell r="H20936" t="str">
            <v/>
          </cell>
          <cell r="I20936" t="str">
            <v>1</v>
          </cell>
          <cell r="J20936" t="str">
            <v>39461</v>
          </cell>
          <cell r="K20936" t="str">
            <v>Božejov</v>
          </cell>
        </row>
        <row r="20937">
          <cell r="A20937" t="str">
            <v>150012209</v>
          </cell>
          <cell r="B20937" t="str">
            <v>650012160</v>
          </cell>
          <cell r="C20937" t="str">
            <v>75000083</v>
          </cell>
          <cell r="F20937" t="str">
            <v>2</v>
          </cell>
          <cell r="G20937" t="str">
            <v>Školní družina</v>
          </cell>
          <cell r="H20937" t="str">
            <v/>
          </cell>
          <cell r="I20937" t="str">
            <v>1</v>
          </cell>
          <cell r="J20937" t="str">
            <v>39461</v>
          </cell>
          <cell r="K20937" t="str">
            <v>Božejov</v>
          </cell>
        </row>
        <row r="20938">
          <cell r="A20938" t="str">
            <v>150012217</v>
          </cell>
          <cell r="B20938" t="str">
            <v>650012160</v>
          </cell>
          <cell r="C20938" t="str">
            <v>75000083</v>
          </cell>
          <cell r="F20938" t="str">
            <v>2</v>
          </cell>
          <cell r="G20938" t="str">
            <v>Školní jídelna</v>
          </cell>
          <cell r="H20938" t="str">
            <v/>
          </cell>
          <cell r="I20938" t="str">
            <v>1</v>
          </cell>
          <cell r="J20938" t="str">
            <v>39461</v>
          </cell>
          <cell r="K20938" t="str">
            <v>Božejov</v>
          </cell>
        </row>
        <row r="20939">
          <cell r="A20939" t="str">
            <v>150012225</v>
          </cell>
          <cell r="B20939" t="str">
            <v>650012160</v>
          </cell>
          <cell r="C20939" t="str">
            <v>75000083</v>
          </cell>
          <cell r="F20939" t="str">
            <v>2</v>
          </cell>
          <cell r="G20939" t="str">
            <v>Mateřská škola</v>
          </cell>
          <cell r="H20939" t="str">
            <v/>
          </cell>
          <cell r="I20939" t="str">
            <v>155</v>
          </cell>
          <cell r="J20939" t="str">
            <v>39461</v>
          </cell>
          <cell r="K20939" t="str">
            <v>Božejov</v>
          </cell>
        </row>
        <row r="20940">
          <cell r="A20940" t="str">
            <v>150012250</v>
          </cell>
          <cell r="B20940" t="str">
            <v>650012232</v>
          </cell>
          <cell r="C20940" t="str">
            <v>75016362</v>
          </cell>
          <cell r="F20940" t="str">
            <v>2</v>
          </cell>
          <cell r="G20940" t="str">
            <v>Základní škola</v>
          </cell>
          <cell r="H20940" t="str">
            <v/>
          </cell>
          <cell r="I20940" t="str">
            <v>220</v>
          </cell>
          <cell r="J20940" t="str">
            <v>58253</v>
          </cell>
          <cell r="K20940" t="str">
            <v>Štoky</v>
          </cell>
        </row>
        <row r="20941">
          <cell r="A20941" t="str">
            <v>150012268</v>
          </cell>
          <cell r="B20941" t="str">
            <v>650012232</v>
          </cell>
          <cell r="C20941" t="str">
            <v>75016362</v>
          </cell>
          <cell r="F20941" t="str">
            <v>2</v>
          </cell>
          <cell r="G20941" t="str">
            <v>Školní družina</v>
          </cell>
          <cell r="H20941" t="str">
            <v/>
          </cell>
          <cell r="I20941" t="str">
            <v>220</v>
          </cell>
          <cell r="J20941" t="str">
            <v>58253</v>
          </cell>
          <cell r="K20941" t="str">
            <v>Štoky</v>
          </cell>
        </row>
        <row r="20942">
          <cell r="A20942" t="str">
            <v>150012276</v>
          </cell>
          <cell r="B20942" t="str">
            <v>650012232</v>
          </cell>
          <cell r="C20942" t="str">
            <v>75016362</v>
          </cell>
          <cell r="F20942" t="str">
            <v>2</v>
          </cell>
          <cell r="G20942" t="str">
            <v>Školní jídelna - výdejna</v>
          </cell>
          <cell r="H20942" t="str">
            <v/>
          </cell>
          <cell r="I20942" t="str">
            <v>383</v>
          </cell>
          <cell r="J20942" t="str">
            <v>58253</v>
          </cell>
          <cell r="K20942" t="str">
            <v>Štoky</v>
          </cell>
        </row>
        <row r="20943">
          <cell r="A20943" t="str">
            <v>150012284</v>
          </cell>
          <cell r="B20943" t="str">
            <v>650012232</v>
          </cell>
          <cell r="C20943" t="str">
            <v>75016362</v>
          </cell>
          <cell r="F20943" t="str">
            <v>2</v>
          </cell>
          <cell r="G20943" t="str">
            <v>Školní jídelna</v>
          </cell>
          <cell r="H20943" t="str">
            <v/>
          </cell>
          <cell r="I20943" t="str">
            <v>220</v>
          </cell>
          <cell r="J20943" t="str">
            <v>58253</v>
          </cell>
          <cell r="K20943" t="str">
            <v>Štoky</v>
          </cell>
        </row>
        <row r="20944">
          <cell r="A20944" t="str">
            <v>150012292</v>
          </cell>
          <cell r="B20944" t="str">
            <v>650012232</v>
          </cell>
          <cell r="C20944" t="str">
            <v>75016362</v>
          </cell>
          <cell r="F20944" t="str">
            <v>2</v>
          </cell>
          <cell r="G20944" t="str">
            <v>Mateřská škola</v>
          </cell>
          <cell r="H20944" t="str">
            <v/>
          </cell>
          <cell r="I20944" t="str">
            <v>383</v>
          </cell>
          <cell r="J20944" t="str">
            <v>58253</v>
          </cell>
          <cell r="K20944" t="str">
            <v>Štoky</v>
          </cell>
        </row>
        <row r="20945">
          <cell r="A20945" t="str">
            <v>150012322</v>
          </cell>
          <cell r="B20945" t="str">
            <v>650012305</v>
          </cell>
          <cell r="C20945" t="str">
            <v>75020840</v>
          </cell>
          <cell r="F20945" t="str">
            <v>2</v>
          </cell>
          <cell r="G20945" t="str">
            <v>Základní škola</v>
          </cell>
          <cell r="H20945" t="str">
            <v/>
          </cell>
          <cell r="I20945" t="str">
            <v>242</v>
          </cell>
          <cell r="J20945" t="str">
            <v>58833</v>
          </cell>
          <cell r="K20945" t="str">
            <v>Stonařov</v>
          </cell>
        </row>
        <row r="20946">
          <cell r="A20946" t="str">
            <v>150012331</v>
          </cell>
          <cell r="B20946" t="str">
            <v>650012305</v>
          </cell>
          <cell r="C20946" t="str">
            <v>75020840</v>
          </cell>
          <cell r="F20946" t="str">
            <v>2</v>
          </cell>
          <cell r="G20946" t="str">
            <v>Školní družina</v>
          </cell>
          <cell r="H20946" t="str">
            <v/>
          </cell>
          <cell r="I20946" t="str">
            <v>242</v>
          </cell>
          <cell r="J20946" t="str">
            <v>58833</v>
          </cell>
          <cell r="K20946" t="str">
            <v>Stonařov</v>
          </cell>
        </row>
        <row r="20947">
          <cell r="A20947" t="str">
            <v>150012349</v>
          </cell>
          <cell r="B20947" t="str">
            <v>650012305</v>
          </cell>
          <cell r="C20947" t="str">
            <v>75020840</v>
          </cell>
          <cell r="F20947" t="str">
            <v>2</v>
          </cell>
          <cell r="G20947" t="str">
            <v>Školní jídelna</v>
          </cell>
          <cell r="H20947" t="str">
            <v/>
          </cell>
          <cell r="I20947" t="str">
            <v>261</v>
          </cell>
          <cell r="J20947" t="str">
            <v>58833</v>
          </cell>
          <cell r="K20947" t="str">
            <v>Stonařov</v>
          </cell>
        </row>
        <row r="20948">
          <cell r="A20948" t="str">
            <v>150012357</v>
          </cell>
          <cell r="B20948" t="str">
            <v>650012305</v>
          </cell>
          <cell r="C20948" t="str">
            <v>75020840</v>
          </cell>
          <cell r="F20948" t="str">
            <v>2</v>
          </cell>
          <cell r="G20948" t="str">
            <v>Mateřská škola</v>
          </cell>
          <cell r="H20948" t="str">
            <v/>
          </cell>
          <cell r="I20948" t="str">
            <v>261</v>
          </cell>
          <cell r="J20948" t="str">
            <v>58833</v>
          </cell>
          <cell r="K20948" t="str">
            <v>Stonařov</v>
          </cell>
        </row>
        <row r="20949">
          <cell r="A20949" t="str">
            <v>150012411</v>
          </cell>
          <cell r="B20949" t="str">
            <v>650012372</v>
          </cell>
          <cell r="C20949" t="str">
            <v>70981795</v>
          </cell>
          <cell r="F20949" t="str">
            <v>2</v>
          </cell>
          <cell r="G20949" t="str">
            <v>Mateřská škola</v>
          </cell>
          <cell r="H20949" t="str">
            <v>Školní</v>
          </cell>
          <cell r="I20949" t="str">
            <v>450</v>
          </cell>
          <cell r="J20949" t="str">
            <v>58851</v>
          </cell>
          <cell r="K20949" t="str">
            <v>Batelov</v>
          </cell>
        </row>
        <row r="20950">
          <cell r="A20950" t="str">
            <v>150012420</v>
          </cell>
          <cell r="B20950" t="str">
            <v>650012372</v>
          </cell>
          <cell r="C20950" t="str">
            <v>70981795</v>
          </cell>
          <cell r="F20950" t="str">
            <v>2</v>
          </cell>
          <cell r="G20950" t="str">
            <v>Základní škola</v>
          </cell>
          <cell r="H20950" t="str">
            <v>Školní</v>
          </cell>
          <cell r="I20950" t="str">
            <v>373</v>
          </cell>
          <cell r="J20950" t="str">
            <v>58851</v>
          </cell>
          <cell r="K20950" t="str">
            <v>Batelov</v>
          </cell>
        </row>
        <row r="20951">
          <cell r="A20951" t="str">
            <v>150012438</v>
          </cell>
          <cell r="B20951" t="str">
            <v>650012372</v>
          </cell>
          <cell r="C20951" t="str">
            <v>70981795</v>
          </cell>
          <cell r="F20951" t="str">
            <v>2</v>
          </cell>
          <cell r="G20951" t="str">
            <v>Školní družina</v>
          </cell>
          <cell r="H20951" t="str">
            <v>Školní</v>
          </cell>
          <cell r="I20951" t="str">
            <v>450</v>
          </cell>
          <cell r="J20951" t="str">
            <v>58851</v>
          </cell>
          <cell r="K20951" t="str">
            <v>Batelov</v>
          </cell>
        </row>
        <row r="20952">
          <cell r="A20952" t="str">
            <v>150012446</v>
          </cell>
          <cell r="B20952" t="str">
            <v>650012372</v>
          </cell>
          <cell r="C20952" t="str">
            <v>70981795</v>
          </cell>
          <cell r="F20952" t="str">
            <v>2</v>
          </cell>
          <cell r="G20952" t="str">
            <v>Školní jídelna</v>
          </cell>
          <cell r="H20952" t="str">
            <v>Školní</v>
          </cell>
          <cell r="I20952" t="str">
            <v>373</v>
          </cell>
          <cell r="J20952" t="str">
            <v>58851</v>
          </cell>
          <cell r="K20952" t="str">
            <v>Batelov</v>
          </cell>
        </row>
        <row r="20953">
          <cell r="A20953" t="str">
            <v>150012489</v>
          </cell>
          <cell r="B20953" t="str">
            <v>650012453</v>
          </cell>
          <cell r="C20953" t="str">
            <v>70982716</v>
          </cell>
          <cell r="F20953" t="str">
            <v>2</v>
          </cell>
          <cell r="G20953" t="str">
            <v>Základní škola</v>
          </cell>
          <cell r="H20953" t="str">
            <v/>
          </cell>
          <cell r="I20953" t="str">
            <v>84</v>
          </cell>
          <cell r="J20953" t="str">
            <v>58834</v>
          </cell>
          <cell r="K20953" t="str">
            <v>Dlouhá Brtnice</v>
          </cell>
        </row>
        <row r="20954">
          <cell r="A20954" t="str">
            <v>150012497</v>
          </cell>
          <cell r="B20954" t="str">
            <v>650012453</v>
          </cell>
          <cell r="C20954" t="str">
            <v>70982716</v>
          </cell>
          <cell r="F20954" t="str">
            <v>2</v>
          </cell>
          <cell r="G20954" t="str">
            <v>Školní družina</v>
          </cell>
          <cell r="H20954" t="str">
            <v/>
          </cell>
          <cell r="I20954" t="str">
            <v>1</v>
          </cell>
          <cell r="J20954" t="str">
            <v>58834</v>
          </cell>
          <cell r="K20954" t="str">
            <v>Dlouhá Brtnice</v>
          </cell>
        </row>
        <row r="20955">
          <cell r="A20955" t="str">
            <v>150012501</v>
          </cell>
          <cell r="B20955" t="str">
            <v>650012453</v>
          </cell>
          <cell r="C20955" t="str">
            <v>70982716</v>
          </cell>
          <cell r="F20955" t="str">
            <v>2</v>
          </cell>
          <cell r="G20955" t="str">
            <v>Mateřská škola</v>
          </cell>
          <cell r="H20955" t="str">
            <v/>
          </cell>
          <cell r="I20955" t="str">
            <v>184</v>
          </cell>
          <cell r="J20955" t="str">
            <v>58834</v>
          </cell>
          <cell r="K20955" t="str">
            <v>Dlouhá Brtnice</v>
          </cell>
        </row>
        <row r="20956">
          <cell r="A20956" t="str">
            <v>150012519</v>
          </cell>
          <cell r="B20956" t="str">
            <v>600130126</v>
          </cell>
          <cell r="C20956" t="str">
            <v>43380247</v>
          </cell>
          <cell r="F20956" t="str">
            <v>2</v>
          </cell>
          <cell r="G20956" t="str">
            <v>Mateřská škola</v>
          </cell>
          <cell r="H20956" t="str">
            <v/>
          </cell>
          <cell r="I20956" t="str">
            <v>136</v>
          </cell>
          <cell r="J20956" t="str">
            <v>59251</v>
          </cell>
          <cell r="K20956" t="str">
            <v>Dolní Rožínka</v>
          </cell>
        </row>
        <row r="20957">
          <cell r="A20957" t="str">
            <v>150012543</v>
          </cell>
          <cell r="B20957" t="str">
            <v>600122204</v>
          </cell>
          <cell r="C20957" t="str">
            <v>70264732</v>
          </cell>
          <cell r="F20957" t="str">
            <v>2</v>
          </cell>
          <cell r="G20957" t="str">
            <v>Mateřská škola</v>
          </cell>
          <cell r="H20957" t="str">
            <v/>
          </cell>
          <cell r="I20957" t="str">
            <v>273</v>
          </cell>
          <cell r="J20957" t="str">
            <v>67529</v>
          </cell>
          <cell r="K20957" t="str">
            <v>Kněžice</v>
          </cell>
        </row>
        <row r="20958">
          <cell r="A20958" t="str">
            <v>150012551</v>
          </cell>
          <cell r="B20958" t="str">
            <v>600122204</v>
          </cell>
          <cell r="C20958" t="str">
            <v>70264732</v>
          </cell>
          <cell r="F20958" t="str">
            <v>2</v>
          </cell>
          <cell r="G20958" t="str">
            <v>Školní jídelna</v>
          </cell>
          <cell r="H20958" t="str">
            <v/>
          </cell>
          <cell r="I20958" t="str">
            <v>274</v>
          </cell>
          <cell r="J20958" t="str">
            <v>67529</v>
          </cell>
          <cell r="K20958" t="str">
            <v>Kněžice</v>
          </cell>
        </row>
        <row r="20959">
          <cell r="A20959" t="str">
            <v>150012683</v>
          </cell>
          <cell r="B20959" t="str">
            <v>600050700</v>
          </cell>
          <cell r="C20959" t="str">
            <v>61631981</v>
          </cell>
          <cell r="F20959" t="str">
            <v>2</v>
          </cell>
          <cell r="G20959" t="str">
            <v>Školní klub</v>
          </cell>
          <cell r="H20959" t="str">
            <v>Osvobození</v>
          </cell>
          <cell r="I20959" t="str">
            <v>212</v>
          </cell>
          <cell r="J20959" t="str">
            <v>28901</v>
          </cell>
          <cell r="K20959" t="str">
            <v>Dymokury</v>
          </cell>
        </row>
        <row r="20960">
          <cell r="A20960" t="str">
            <v>150012705</v>
          </cell>
          <cell r="B20960" t="str">
            <v>600050840</v>
          </cell>
          <cell r="C20960" t="str">
            <v>49539965</v>
          </cell>
          <cell r="F20960" t="str">
            <v>2</v>
          </cell>
          <cell r="G20960" t="str">
            <v>Školní klub</v>
          </cell>
          <cell r="H20960" t="str">
            <v>Bezručova</v>
          </cell>
          <cell r="I20960" t="str">
            <v>723</v>
          </cell>
          <cell r="J20960" t="str">
            <v>28903</v>
          </cell>
          <cell r="K20960" t="str">
            <v>Městec Králové</v>
          </cell>
        </row>
        <row r="20961">
          <cell r="A20961" t="str">
            <v>150012748</v>
          </cell>
          <cell r="B20961" t="str">
            <v>600117286</v>
          </cell>
          <cell r="C20961" t="str">
            <v>47366257</v>
          </cell>
          <cell r="F20961" t="str">
            <v>2</v>
          </cell>
          <cell r="G20961" t="str">
            <v>Školní klub</v>
          </cell>
          <cell r="H20961" t="str">
            <v>Demlova</v>
          </cell>
          <cell r="I20961" t="str">
            <v>4178</v>
          </cell>
          <cell r="J20961" t="str">
            <v>58601</v>
          </cell>
          <cell r="K20961" t="str">
            <v>Jihlava</v>
          </cell>
        </row>
        <row r="20962">
          <cell r="A20962" t="str">
            <v>150012756</v>
          </cell>
          <cell r="B20962" t="str">
            <v>600117316</v>
          </cell>
          <cell r="C20962" t="str">
            <v>47366354</v>
          </cell>
          <cell r="F20962" t="str">
            <v>2</v>
          </cell>
          <cell r="G20962" t="str">
            <v>Školní klub</v>
          </cell>
          <cell r="H20962" t="str">
            <v>Nad Plovárnou</v>
          </cell>
          <cell r="I20962" t="str">
            <v>4494</v>
          </cell>
          <cell r="J20962" t="str">
            <v>58601</v>
          </cell>
          <cell r="K20962" t="str">
            <v>Jihlava</v>
          </cell>
        </row>
        <row r="20963">
          <cell r="A20963" t="str">
            <v>150012799</v>
          </cell>
          <cell r="B20963" t="str">
            <v>650012771</v>
          </cell>
          <cell r="C20963" t="str">
            <v>70940584</v>
          </cell>
          <cell r="F20963" t="str">
            <v>2</v>
          </cell>
          <cell r="G20963" t="str">
            <v>Základní škola</v>
          </cell>
          <cell r="H20963" t="str">
            <v/>
          </cell>
          <cell r="I20963" t="str">
            <v>28</v>
          </cell>
          <cell r="J20963" t="str">
            <v>59456</v>
          </cell>
          <cell r="K20963" t="str">
            <v>Žďárec</v>
          </cell>
        </row>
        <row r="20964">
          <cell r="A20964" t="str">
            <v>150012802</v>
          </cell>
          <cell r="B20964" t="str">
            <v>650012771</v>
          </cell>
          <cell r="C20964" t="str">
            <v>70940584</v>
          </cell>
          <cell r="F20964" t="str">
            <v>2</v>
          </cell>
          <cell r="G20964" t="str">
            <v>Školní družina</v>
          </cell>
          <cell r="H20964" t="str">
            <v/>
          </cell>
          <cell r="I20964" t="str">
            <v>28</v>
          </cell>
          <cell r="J20964" t="str">
            <v>59456</v>
          </cell>
          <cell r="K20964" t="str">
            <v>Žďárec</v>
          </cell>
        </row>
        <row r="20965">
          <cell r="A20965" t="str">
            <v>150012811</v>
          </cell>
          <cell r="B20965" t="str">
            <v>650012771</v>
          </cell>
          <cell r="C20965" t="str">
            <v>70940584</v>
          </cell>
          <cell r="F20965" t="str">
            <v>2</v>
          </cell>
          <cell r="G20965" t="str">
            <v>Školní jídelna</v>
          </cell>
          <cell r="H20965" t="str">
            <v/>
          </cell>
          <cell r="I20965" t="str">
            <v>42</v>
          </cell>
          <cell r="J20965" t="str">
            <v>59456</v>
          </cell>
          <cell r="K20965" t="str">
            <v>Žďárec</v>
          </cell>
        </row>
        <row r="20966">
          <cell r="A20966" t="str">
            <v>150012829</v>
          </cell>
          <cell r="B20966" t="str">
            <v>650012771</v>
          </cell>
          <cell r="C20966" t="str">
            <v>70940584</v>
          </cell>
          <cell r="F20966" t="str">
            <v>2</v>
          </cell>
          <cell r="G20966" t="str">
            <v>Mateřská škola</v>
          </cell>
          <cell r="H20966" t="str">
            <v/>
          </cell>
          <cell r="I20966" t="str">
            <v>42</v>
          </cell>
          <cell r="J20966" t="str">
            <v>59456</v>
          </cell>
          <cell r="K20966" t="str">
            <v>Žďárec</v>
          </cell>
        </row>
        <row r="20967">
          <cell r="A20967" t="str">
            <v>150012870</v>
          </cell>
          <cell r="B20967" t="str">
            <v>600051005</v>
          </cell>
          <cell r="C20967" t="str">
            <v>61632244</v>
          </cell>
          <cell r="F20967" t="str">
            <v>2</v>
          </cell>
          <cell r="G20967" t="str">
            <v>Školní klub</v>
          </cell>
          <cell r="H20967" t="str">
            <v>Komenského</v>
          </cell>
          <cell r="I20967" t="str">
            <v>1534</v>
          </cell>
          <cell r="J20967" t="str">
            <v>28922</v>
          </cell>
          <cell r="K20967" t="str">
            <v>Lysá nad Labem</v>
          </cell>
        </row>
        <row r="20968">
          <cell r="A20968" t="str">
            <v>150012934</v>
          </cell>
          <cell r="B20968" t="str">
            <v>600050653</v>
          </cell>
          <cell r="C20968" t="str">
            <v>61632279</v>
          </cell>
          <cell r="F20968" t="str">
            <v>2</v>
          </cell>
          <cell r="G20968" t="str">
            <v>Školní klub</v>
          </cell>
          <cell r="H20968" t="str">
            <v>Tyršova</v>
          </cell>
          <cell r="I20968" t="str">
            <v>278</v>
          </cell>
          <cell r="J20968" t="str">
            <v>28934</v>
          </cell>
          <cell r="K20968" t="str">
            <v>Rožďalovice</v>
          </cell>
        </row>
        <row r="20969">
          <cell r="A20969" t="str">
            <v>150012977</v>
          </cell>
          <cell r="B20969" t="str">
            <v>600050637</v>
          </cell>
          <cell r="C20969" t="str">
            <v>45831688</v>
          </cell>
          <cell r="F20969" t="str">
            <v>2</v>
          </cell>
          <cell r="G20969" t="str">
            <v>Školní klub</v>
          </cell>
          <cell r="H20969" t="str">
            <v>Školní</v>
          </cell>
          <cell r="I20969" t="str">
            <v>465</v>
          </cell>
          <cell r="J20969" t="str">
            <v>28907</v>
          </cell>
          <cell r="K20969" t="str">
            <v>Libice nad Cidlinou</v>
          </cell>
        </row>
        <row r="20970">
          <cell r="A20970" t="str">
            <v>150012985</v>
          </cell>
          <cell r="B20970" t="str">
            <v>600050947</v>
          </cell>
          <cell r="C20970" t="str">
            <v>61631914</v>
          </cell>
          <cell r="F20970" t="str">
            <v>2</v>
          </cell>
          <cell r="G20970" t="str">
            <v>Školní klub</v>
          </cell>
          <cell r="H20970" t="str">
            <v/>
          </cell>
          <cell r="I20970" t="str">
            <v>111</v>
          </cell>
          <cell r="J20970" t="str">
            <v>28917</v>
          </cell>
          <cell r="K20970" t="str">
            <v>Semice</v>
          </cell>
        </row>
        <row r="20971">
          <cell r="A20971" t="str">
            <v>150013019</v>
          </cell>
          <cell r="B20971" t="str">
            <v>600040607</v>
          </cell>
          <cell r="C20971" t="str">
            <v>63830825</v>
          </cell>
          <cell r="F20971" t="str">
            <v>2</v>
          </cell>
          <cell r="G20971" t="str">
            <v>Školní klub</v>
          </cell>
          <cell r="H20971" t="str">
            <v>Ratibořická</v>
          </cell>
          <cell r="I20971" t="str">
            <v>1700</v>
          </cell>
          <cell r="J20971" t="str">
            <v>19300</v>
          </cell>
          <cell r="K20971" t="str">
            <v>Praha</v>
          </cell>
        </row>
        <row r="20972">
          <cell r="A20972" t="str">
            <v>150013027</v>
          </cell>
          <cell r="B20972" t="str">
            <v>600108571</v>
          </cell>
          <cell r="C20972" t="str">
            <v>48510661</v>
          </cell>
          <cell r="F20972" t="str">
            <v>2</v>
          </cell>
          <cell r="G20972" t="str">
            <v>Školní klub</v>
          </cell>
          <cell r="H20972" t="str">
            <v>Kamenačky</v>
          </cell>
          <cell r="I20972" t="str">
            <v>3382</v>
          </cell>
          <cell r="J20972" t="str">
            <v>63600</v>
          </cell>
          <cell r="K20972" t="str">
            <v>Brno</v>
          </cell>
        </row>
        <row r="20973">
          <cell r="A20973" t="str">
            <v>150013078</v>
          </cell>
          <cell r="B20973" t="str">
            <v>650013051</v>
          </cell>
          <cell r="C20973" t="str">
            <v>70659133</v>
          </cell>
          <cell r="F20973" t="str">
            <v>2</v>
          </cell>
          <cell r="G20973" t="str">
            <v>Základní škola</v>
          </cell>
          <cell r="H20973" t="str">
            <v>Nám. Prof. Bechyně</v>
          </cell>
          <cell r="I20973" t="str">
            <v>53</v>
          </cell>
          <cell r="J20973" t="str">
            <v>39421</v>
          </cell>
          <cell r="K20973" t="str">
            <v>Hořepník</v>
          </cell>
        </row>
        <row r="20974">
          <cell r="A20974" t="str">
            <v>150013086</v>
          </cell>
          <cell r="B20974" t="str">
            <v>650013051</v>
          </cell>
          <cell r="C20974" t="str">
            <v>70659133</v>
          </cell>
          <cell r="F20974" t="str">
            <v>2</v>
          </cell>
          <cell r="G20974" t="str">
            <v>Školní družina</v>
          </cell>
          <cell r="H20974" t="str">
            <v>Nám. Prof. Bechyně</v>
          </cell>
          <cell r="I20974" t="str">
            <v>53</v>
          </cell>
          <cell r="J20974" t="str">
            <v>39421</v>
          </cell>
          <cell r="K20974" t="str">
            <v>Hořepník</v>
          </cell>
        </row>
        <row r="20975">
          <cell r="A20975" t="str">
            <v>150013094</v>
          </cell>
          <cell r="B20975" t="str">
            <v>650013051</v>
          </cell>
          <cell r="C20975" t="str">
            <v>70659133</v>
          </cell>
          <cell r="F20975" t="str">
            <v>2</v>
          </cell>
          <cell r="G20975" t="str">
            <v>Školní jídelna</v>
          </cell>
          <cell r="H20975" t="str">
            <v>Nám. Prof. Bechyně</v>
          </cell>
          <cell r="I20975" t="str">
            <v>53</v>
          </cell>
          <cell r="J20975" t="str">
            <v>39421</v>
          </cell>
          <cell r="K20975" t="str">
            <v>Hořepník</v>
          </cell>
        </row>
        <row r="20976">
          <cell r="A20976" t="str">
            <v>150013108</v>
          </cell>
          <cell r="B20976" t="str">
            <v>650013051</v>
          </cell>
          <cell r="C20976" t="str">
            <v>70659133</v>
          </cell>
          <cell r="F20976" t="str">
            <v>2</v>
          </cell>
          <cell r="G20976" t="str">
            <v>Mateřská škola</v>
          </cell>
          <cell r="H20976" t="str">
            <v>Pletařská</v>
          </cell>
          <cell r="I20976" t="str">
            <v>207</v>
          </cell>
          <cell r="J20976" t="str">
            <v>39421</v>
          </cell>
          <cell r="K20976" t="str">
            <v>Hořepník</v>
          </cell>
        </row>
        <row r="20977">
          <cell r="A20977" t="str">
            <v>150013132</v>
          </cell>
          <cell r="B20977" t="str">
            <v>600052109</v>
          </cell>
          <cell r="C20977" t="str">
            <v>75030365</v>
          </cell>
          <cell r="F20977" t="str">
            <v>2</v>
          </cell>
          <cell r="G20977" t="str">
            <v>Mateřská škola</v>
          </cell>
          <cell r="H20977" t="str">
            <v>Na Příštipku</v>
          </cell>
          <cell r="I20977" t="str">
            <v>226</v>
          </cell>
          <cell r="J20977" t="str">
            <v>25081</v>
          </cell>
          <cell r="K20977" t="str">
            <v>Nehvizdy</v>
          </cell>
        </row>
        <row r="20978">
          <cell r="A20978" t="str">
            <v>150013141</v>
          </cell>
          <cell r="B20978" t="str">
            <v>600052109</v>
          </cell>
          <cell r="C20978" t="str">
            <v>75030365</v>
          </cell>
          <cell r="F20978" t="str">
            <v>2</v>
          </cell>
          <cell r="G20978" t="str">
            <v>Školní jídelna</v>
          </cell>
          <cell r="H20978" t="str">
            <v>Na Příštipku</v>
          </cell>
          <cell r="I20978" t="str">
            <v>226</v>
          </cell>
          <cell r="J20978" t="str">
            <v>25081</v>
          </cell>
          <cell r="K20978" t="str">
            <v>Nehvizdy</v>
          </cell>
        </row>
        <row r="20979">
          <cell r="A20979" t="str">
            <v>150013299</v>
          </cell>
          <cell r="B20979" t="str">
            <v>600171523</v>
          </cell>
          <cell r="C20979" t="str">
            <v>70972826</v>
          </cell>
          <cell r="F20979" t="str">
            <v>7</v>
          </cell>
          <cell r="G20979" t="str">
            <v>Školní družina</v>
          </cell>
          <cell r="H20979" t="str">
            <v>Husova</v>
          </cell>
          <cell r="I20979" t="str">
            <v>357</v>
          </cell>
          <cell r="J20979" t="str">
            <v>46001</v>
          </cell>
          <cell r="K20979" t="str">
            <v>Liberec</v>
          </cell>
        </row>
        <row r="20980">
          <cell r="A20980" t="str">
            <v>150013302</v>
          </cell>
          <cell r="B20980" t="str">
            <v>600045480</v>
          </cell>
          <cell r="C20980" t="str">
            <v>46390529</v>
          </cell>
          <cell r="F20980" t="str">
            <v>2</v>
          </cell>
          <cell r="G20980" t="str">
            <v>Školní klub</v>
          </cell>
          <cell r="H20980" t="str">
            <v>Vrchlického</v>
          </cell>
          <cell r="I20980" t="str">
            <v>236</v>
          </cell>
          <cell r="J20980" t="str">
            <v>28151</v>
          </cell>
          <cell r="K20980" t="str">
            <v>Velký Osek</v>
          </cell>
        </row>
        <row r="20981">
          <cell r="A20981" t="str">
            <v>150013353</v>
          </cell>
          <cell r="B20981" t="str">
            <v>600042103</v>
          </cell>
          <cell r="C20981" t="str">
            <v>70892598</v>
          </cell>
          <cell r="F20981" t="str">
            <v>2</v>
          </cell>
          <cell r="G20981" t="str">
            <v>Mateřská škola</v>
          </cell>
          <cell r="H20981" t="str">
            <v>Na Výsluní</v>
          </cell>
          <cell r="I20981" t="str">
            <v>203</v>
          </cell>
          <cell r="J20981" t="str">
            <v>25701</v>
          </cell>
          <cell r="K20981" t="str">
            <v>Postupice</v>
          </cell>
        </row>
        <row r="20982">
          <cell r="A20982" t="str">
            <v>150013361</v>
          </cell>
          <cell r="B20982" t="str">
            <v>600117294</v>
          </cell>
          <cell r="C20982" t="str">
            <v>47366419</v>
          </cell>
          <cell r="F20982" t="str">
            <v>2</v>
          </cell>
          <cell r="G20982" t="str">
            <v>Školní klub</v>
          </cell>
          <cell r="H20982" t="str">
            <v>Demlova</v>
          </cell>
          <cell r="I20982" t="str">
            <v>4765</v>
          </cell>
          <cell r="J20982" t="str">
            <v>58601</v>
          </cell>
          <cell r="K20982" t="str">
            <v>Jihlava</v>
          </cell>
        </row>
        <row r="20983">
          <cell r="A20983" t="str">
            <v>150013507</v>
          </cell>
          <cell r="B20983" t="str">
            <v>600134431</v>
          </cell>
          <cell r="C20983" t="str">
            <v>75026392</v>
          </cell>
          <cell r="F20983" t="str">
            <v>2</v>
          </cell>
          <cell r="G20983" t="str">
            <v>Školní družina</v>
          </cell>
          <cell r="H20983" t="str">
            <v/>
          </cell>
          <cell r="I20983" t="str">
            <v>104</v>
          </cell>
          <cell r="J20983" t="str">
            <v>73981</v>
          </cell>
          <cell r="K20983" t="str">
            <v>Milíkov</v>
          </cell>
        </row>
        <row r="20984">
          <cell r="A20984" t="str">
            <v>150013647</v>
          </cell>
          <cell r="B20984" t="str">
            <v>650013620</v>
          </cell>
          <cell r="C20984" t="str">
            <v>69983909</v>
          </cell>
          <cell r="F20984" t="str">
            <v>2</v>
          </cell>
          <cell r="G20984" t="str">
            <v>Základní škola</v>
          </cell>
          <cell r="H20984" t="str">
            <v/>
          </cell>
          <cell r="I20984" t="str">
            <v>62</v>
          </cell>
          <cell r="J20984" t="str">
            <v>33824</v>
          </cell>
          <cell r="K20984" t="str">
            <v>Břasy</v>
          </cell>
        </row>
        <row r="20985">
          <cell r="A20985" t="str">
            <v>150013655</v>
          </cell>
          <cell r="B20985" t="str">
            <v>650013620</v>
          </cell>
          <cell r="C20985" t="str">
            <v>69983909</v>
          </cell>
          <cell r="F20985" t="str">
            <v>2</v>
          </cell>
          <cell r="G20985" t="str">
            <v>Školní družina</v>
          </cell>
          <cell r="H20985" t="str">
            <v/>
          </cell>
          <cell r="I20985" t="str">
            <v>145</v>
          </cell>
          <cell r="J20985" t="str">
            <v>33824</v>
          </cell>
          <cell r="K20985" t="str">
            <v>Břasy</v>
          </cell>
        </row>
        <row r="20986">
          <cell r="A20986" t="str">
            <v>150013663</v>
          </cell>
          <cell r="B20986" t="str">
            <v>650013620</v>
          </cell>
          <cell r="C20986" t="str">
            <v>69983909</v>
          </cell>
          <cell r="F20986" t="str">
            <v>2</v>
          </cell>
          <cell r="G20986" t="str">
            <v>Mateřská škola</v>
          </cell>
          <cell r="H20986" t="str">
            <v/>
          </cell>
          <cell r="I20986" t="str">
            <v>311</v>
          </cell>
          <cell r="J20986" t="str">
            <v>33824</v>
          </cell>
          <cell r="K20986" t="str">
            <v>Břasy</v>
          </cell>
        </row>
        <row r="20987">
          <cell r="A20987" t="str">
            <v>150013680</v>
          </cell>
          <cell r="B20987" t="str">
            <v>650013638</v>
          </cell>
          <cell r="C20987" t="str">
            <v>75031108</v>
          </cell>
          <cell r="F20987" t="str">
            <v>2</v>
          </cell>
          <cell r="G20987" t="str">
            <v>Základní škola</v>
          </cell>
          <cell r="H20987" t="str">
            <v>Květnová</v>
          </cell>
          <cell r="I20987" t="str">
            <v>64</v>
          </cell>
          <cell r="J20987" t="str">
            <v>26711</v>
          </cell>
          <cell r="K20987" t="str">
            <v>Vráž</v>
          </cell>
        </row>
        <row r="20988">
          <cell r="A20988" t="str">
            <v>150013698</v>
          </cell>
          <cell r="B20988" t="str">
            <v>650013620</v>
          </cell>
          <cell r="C20988" t="str">
            <v>69983909</v>
          </cell>
          <cell r="F20988" t="str">
            <v>2</v>
          </cell>
          <cell r="G20988" t="str">
            <v>Školní jídelna</v>
          </cell>
          <cell r="H20988" t="str">
            <v/>
          </cell>
          <cell r="I20988" t="str">
            <v>311</v>
          </cell>
          <cell r="J20988" t="str">
            <v>33824</v>
          </cell>
          <cell r="K20988" t="str">
            <v>Břasy</v>
          </cell>
        </row>
        <row r="20989">
          <cell r="A20989" t="str">
            <v>150013701</v>
          </cell>
          <cell r="B20989" t="str">
            <v>650013638</v>
          </cell>
          <cell r="C20989" t="str">
            <v>75031108</v>
          </cell>
          <cell r="F20989" t="str">
            <v>2</v>
          </cell>
          <cell r="G20989" t="str">
            <v>Mateřská škola</v>
          </cell>
          <cell r="H20989" t="str">
            <v>Květnová</v>
          </cell>
          <cell r="I20989" t="str">
            <v>64</v>
          </cell>
          <cell r="J20989" t="str">
            <v>26711</v>
          </cell>
          <cell r="K20989" t="str">
            <v>Vráž</v>
          </cell>
        </row>
        <row r="20990">
          <cell r="A20990" t="str">
            <v>150013710</v>
          </cell>
          <cell r="B20990" t="str">
            <v>650013638</v>
          </cell>
          <cell r="C20990" t="str">
            <v>75031108</v>
          </cell>
          <cell r="F20990" t="str">
            <v>2</v>
          </cell>
          <cell r="G20990" t="str">
            <v>Školní družina</v>
          </cell>
          <cell r="H20990" t="str">
            <v>Květnová</v>
          </cell>
          <cell r="I20990" t="str">
            <v>64</v>
          </cell>
          <cell r="J20990" t="str">
            <v>26711</v>
          </cell>
          <cell r="K20990" t="str">
            <v>Vráž</v>
          </cell>
        </row>
        <row r="20991">
          <cell r="A20991" t="str">
            <v>150013736</v>
          </cell>
          <cell r="B20991" t="str">
            <v>650013638</v>
          </cell>
          <cell r="C20991" t="str">
            <v>75031108</v>
          </cell>
          <cell r="F20991" t="str">
            <v>2</v>
          </cell>
          <cell r="G20991" t="str">
            <v>Školní jídelna</v>
          </cell>
          <cell r="H20991" t="str">
            <v>Květnová</v>
          </cell>
          <cell r="I20991" t="str">
            <v>64</v>
          </cell>
          <cell r="J20991" t="str">
            <v>26711</v>
          </cell>
          <cell r="K20991" t="str">
            <v>Vráž</v>
          </cell>
        </row>
        <row r="20992">
          <cell r="A20992" t="str">
            <v>150013914</v>
          </cell>
          <cell r="B20992" t="str">
            <v>650013875</v>
          </cell>
          <cell r="C20992" t="str">
            <v>75033364</v>
          </cell>
          <cell r="F20992" t="str">
            <v>2</v>
          </cell>
          <cell r="G20992" t="str">
            <v>Základní škola</v>
          </cell>
          <cell r="H20992" t="str">
            <v>Na náměstí</v>
          </cell>
          <cell r="I20992" t="str">
            <v>29</v>
          </cell>
          <cell r="J20992" t="str">
            <v>25703</v>
          </cell>
          <cell r="K20992" t="str">
            <v>Jankov</v>
          </cell>
        </row>
        <row r="20993">
          <cell r="A20993" t="str">
            <v>150013949</v>
          </cell>
          <cell r="B20993" t="str">
            <v>650013875</v>
          </cell>
          <cell r="C20993" t="str">
            <v>75033364</v>
          </cell>
          <cell r="F20993" t="str">
            <v>2</v>
          </cell>
          <cell r="G20993" t="str">
            <v>Mateřská škola</v>
          </cell>
          <cell r="H20993" t="str">
            <v>Na náměstí</v>
          </cell>
          <cell r="I20993" t="str">
            <v>10</v>
          </cell>
          <cell r="J20993" t="str">
            <v>25703</v>
          </cell>
          <cell r="K20993" t="str">
            <v>Jankov</v>
          </cell>
        </row>
        <row r="20994">
          <cell r="A20994" t="str">
            <v>150013965</v>
          </cell>
          <cell r="B20994" t="str">
            <v>650013875</v>
          </cell>
          <cell r="C20994" t="str">
            <v>75033364</v>
          </cell>
          <cell r="F20994" t="str">
            <v>2</v>
          </cell>
          <cell r="G20994" t="str">
            <v>Školní družina</v>
          </cell>
          <cell r="H20994" t="str">
            <v>Na náměstí</v>
          </cell>
          <cell r="I20994" t="str">
            <v>29</v>
          </cell>
          <cell r="J20994" t="str">
            <v>25703</v>
          </cell>
          <cell r="K20994" t="str">
            <v>Jankov</v>
          </cell>
        </row>
        <row r="20995">
          <cell r="A20995" t="str">
            <v>150013973</v>
          </cell>
          <cell r="B20995" t="str">
            <v>650013875</v>
          </cell>
          <cell r="C20995" t="str">
            <v>75033364</v>
          </cell>
          <cell r="F20995" t="str">
            <v>2</v>
          </cell>
          <cell r="G20995" t="str">
            <v>Školní jídelna</v>
          </cell>
          <cell r="H20995" t="str">
            <v>Na náměstí</v>
          </cell>
          <cell r="I20995" t="str">
            <v>10</v>
          </cell>
          <cell r="J20995" t="str">
            <v>25703</v>
          </cell>
          <cell r="K20995" t="str">
            <v>Jankov</v>
          </cell>
        </row>
        <row r="20996">
          <cell r="A20996" t="str">
            <v>150014091</v>
          </cell>
          <cell r="B20996" t="str">
            <v>650014081</v>
          </cell>
          <cell r="C20996" t="str">
            <v>70983780</v>
          </cell>
          <cell r="F20996" t="str">
            <v>2</v>
          </cell>
          <cell r="G20996" t="str">
            <v>Základní škola</v>
          </cell>
          <cell r="H20996" t="str">
            <v>Na Podskalí</v>
          </cell>
          <cell r="I20996" t="str">
            <v>282</v>
          </cell>
          <cell r="J20996" t="str">
            <v>39426</v>
          </cell>
          <cell r="K20996" t="str">
            <v>Lukavec</v>
          </cell>
        </row>
        <row r="20997">
          <cell r="A20997" t="str">
            <v>150014104</v>
          </cell>
          <cell r="B20997" t="str">
            <v>650014081</v>
          </cell>
          <cell r="C20997" t="str">
            <v>70983780</v>
          </cell>
          <cell r="F20997" t="str">
            <v>2</v>
          </cell>
          <cell r="G20997" t="str">
            <v>Školní družina</v>
          </cell>
          <cell r="H20997" t="str">
            <v>Na Podskalí</v>
          </cell>
          <cell r="I20997" t="str">
            <v>282</v>
          </cell>
          <cell r="J20997" t="str">
            <v>39426</v>
          </cell>
          <cell r="K20997" t="str">
            <v>Lukavec</v>
          </cell>
        </row>
        <row r="20998">
          <cell r="A20998" t="str">
            <v>150014112</v>
          </cell>
          <cell r="B20998" t="str">
            <v>650014081</v>
          </cell>
          <cell r="C20998" t="str">
            <v>70983780</v>
          </cell>
          <cell r="F20998" t="str">
            <v>2</v>
          </cell>
          <cell r="G20998" t="str">
            <v>Školní jídelna</v>
          </cell>
          <cell r="H20998" t="str">
            <v>Na Podskalí</v>
          </cell>
          <cell r="I20998" t="str">
            <v>282</v>
          </cell>
          <cell r="J20998" t="str">
            <v>39426</v>
          </cell>
          <cell r="K20998" t="str">
            <v>Lukavec</v>
          </cell>
        </row>
        <row r="20999">
          <cell r="A20999" t="str">
            <v>150014121</v>
          </cell>
          <cell r="B20999" t="str">
            <v>650014081</v>
          </cell>
          <cell r="C20999" t="str">
            <v>70983780</v>
          </cell>
          <cell r="F20999" t="str">
            <v>2</v>
          </cell>
          <cell r="G20999" t="str">
            <v>Mateřská škola</v>
          </cell>
          <cell r="H20999" t="str">
            <v>Vilová</v>
          </cell>
          <cell r="I20999" t="str">
            <v>243</v>
          </cell>
          <cell r="J20999" t="str">
            <v>39426</v>
          </cell>
          <cell r="K20999" t="str">
            <v>Lukavec</v>
          </cell>
        </row>
        <row r="21000">
          <cell r="A21000" t="str">
            <v>150014147</v>
          </cell>
          <cell r="B21000" t="str">
            <v>650014138</v>
          </cell>
          <cell r="C21000" t="str">
            <v>75023555</v>
          </cell>
          <cell r="F21000" t="str">
            <v>2</v>
          </cell>
          <cell r="G21000" t="str">
            <v>Základní škola</v>
          </cell>
          <cell r="H21000" t="str">
            <v/>
          </cell>
          <cell r="I21000" t="str">
            <v>102</v>
          </cell>
          <cell r="J21000" t="str">
            <v>58826</v>
          </cell>
          <cell r="K21000" t="str">
            <v>Zhoř</v>
          </cell>
        </row>
        <row r="21001">
          <cell r="A21001" t="str">
            <v>150014155</v>
          </cell>
          <cell r="B21001" t="str">
            <v>650014138</v>
          </cell>
          <cell r="C21001" t="str">
            <v>75023555</v>
          </cell>
          <cell r="F21001" t="str">
            <v>2</v>
          </cell>
          <cell r="G21001" t="str">
            <v>Školní družina</v>
          </cell>
          <cell r="H21001" t="str">
            <v/>
          </cell>
          <cell r="I21001" t="str">
            <v>102</v>
          </cell>
          <cell r="J21001" t="str">
            <v>58826</v>
          </cell>
          <cell r="K21001" t="str">
            <v>Zhoř</v>
          </cell>
        </row>
        <row r="21002">
          <cell r="A21002" t="str">
            <v>150014163</v>
          </cell>
          <cell r="B21002" t="str">
            <v>650014138</v>
          </cell>
          <cell r="C21002" t="str">
            <v>75023555</v>
          </cell>
          <cell r="F21002" t="str">
            <v>2</v>
          </cell>
          <cell r="G21002" t="str">
            <v>Školní jídelna</v>
          </cell>
          <cell r="H21002" t="str">
            <v/>
          </cell>
          <cell r="I21002" t="str">
            <v>102</v>
          </cell>
          <cell r="J21002" t="str">
            <v>58826</v>
          </cell>
          <cell r="K21002" t="str">
            <v>Zhoř</v>
          </cell>
        </row>
        <row r="21003">
          <cell r="A21003" t="str">
            <v>150014171</v>
          </cell>
          <cell r="B21003" t="str">
            <v>650014138</v>
          </cell>
          <cell r="C21003" t="str">
            <v>75023555</v>
          </cell>
          <cell r="F21003" t="str">
            <v>2</v>
          </cell>
          <cell r="G21003" t="str">
            <v>Mateřská škola</v>
          </cell>
          <cell r="H21003" t="str">
            <v/>
          </cell>
          <cell r="I21003" t="str">
            <v>81</v>
          </cell>
          <cell r="J21003" t="str">
            <v>58826</v>
          </cell>
          <cell r="K21003" t="str">
            <v>Zhoř</v>
          </cell>
        </row>
        <row r="21004">
          <cell r="A21004" t="str">
            <v>150014198</v>
          </cell>
          <cell r="B21004" t="str">
            <v>650014189</v>
          </cell>
          <cell r="C21004" t="str">
            <v>70983861</v>
          </cell>
          <cell r="F21004" t="str">
            <v>2</v>
          </cell>
          <cell r="G21004" t="str">
            <v>Základní škola</v>
          </cell>
          <cell r="H21004" t="str">
            <v/>
          </cell>
          <cell r="I21004" t="str">
            <v>41</v>
          </cell>
          <cell r="J21004" t="str">
            <v>58867</v>
          </cell>
          <cell r="K21004" t="str">
            <v>Stará Říše</v>
          </cell>
        </row>
        <row r="21005">
          <cell r="A21005" t="str">
            <v>150014201</v>
          </cell>
          <cell r="B21005" t="str">
            <v>650014189</v>
          </cell>
          <cell r="C21005" t="str">
            <v>70983861</v>
          </cell>
          <cell r="F21005" t="str">
            <v>2</v>
          </cell>
          <cell r="G21005" t="str">
            <v>Školní družina</v>
          </cell>
          <cell r="H21005" t="str">
            <v/>
          </cell>
          <cell r="I21005" t="str">
            <v>41</v>
          </cell>
          <cell r="J21005" t="str">
            <v>58867</v>
          </cell>
          <cell r="K21005" t="str">
            <v>Stará Říše</v>
          </cell>
        </row>
        <row r="21006">
          <cell r="A21006" t="str">
            <v>150014210</v>
          </cell>
          <cell r="B21006" t="str">
            <v>650014189</v>
          </cell>
          <cell r="C21006" t="str">
            <v>70983861</v>
          </cell>
          <cell r="F21006" t="str">
            <v>2</v>
          </cell>
          <cell r="G21006" t="str">
            <v>Mateřská škola</v>
          </cell>
          <cell r="H21006" t="str">
            <v/>
          </cell>
          <cell r="I21006" t="str">
            <v>105</v>
          </cell>
          <cell r="J21006" t="str">
            <v>58867</v>
          </cell>
          <cell r="K21006" t="str">
            <v>Stará Říše</v>
          </cell>
        </row>
        <row r="21007">
          <cell r="A21007" t="str">
            <v>150014228</v>
          </cell>
          <cell r="B21007" t="str">
            <v>650014189</v>
          </cell>
          <cell r="C21007" t="str">
            <v>70983861</v>
          </cell>
          <cell r="F21007" t="str">
            <v>2</v>
          </cell>
          <cell r="G21007" t="str">
            <v>Školní jídelna</v>
          </cell>
          <cell r="H21007" t="str">
            <v/>
          </cell>
          <cell r="I21007" t="str">
            <v>105</v>
          </cell>
          <cell r="J21007" t="str">
            <v>58867</v>
          </cell>
          <cell r="K21007" t="str">
            <v>Stará Říše</v>
          </cell>
        </row>
        <row r="21008">
          <cell r="A21008" t="str">
            <v>150014244</v>
          </cell>
          <cell r="B21008" t="str">
            <v>650014235</v>
          </cell>
          <cell r="C21008" t="str">
            <v>75020947</v>
          </cell>
          <cell r="F21008" t="str">
            <v>2</v>
          </cell>
          <cell r="G21008" t="str">
            <v>Základní škola</v>
          </cell>
          <cell r="H21008" t="str">
            <v/>
          </cell>
          <cell r="I21008" t="str">
            <v>80</v>
          </cell>
          <cell r="J21008" t="str">
            <v>59255</v>
          </cell>
          <cell r="K21008" t="str">
            <v>Bohdalec</v>
          </cell>
        </row>
        <row r="21009">
          <cell r="A21009" t="str">
            <v>150014252</v>
          </cell>
          <cell r="B21009" t="str">
            <v>650014235</v>
          </cell>
          <cell r="C21009" t="str">
            <v>75020947</v>
          </cell>
          <cell r="F21009" t="str">
            <v>2</v>
          </cell>
          <cell r="G21009" t="str">
            <v>Mateřská škola</v>
          </cell>
          <cell r="H21009" t="str">
            <v/>
          </cell>
          <cell r="I21009" t="str">
            <v>80</v>
          </cell>
          <cell r="J21009" t="str">
            <v>59255</v>
          </cell>
          <cell r="K21009" t="str">
            <v>Bohdalec</v>
          </cell>
        </row>
        <row r="21010">
          <cell r="A21010" t="str">
            <v>150014261</v>
          </cell>
          <cell r="B21010" t="str">
            <v>650014235</v>
          </cell>
          <cell r="C21010" t="str">
            <v>75020947</v>
          </cell>
          <cell r="F21010" t="str">
            <v>2</v>
          </cell>
          <cell r="G21010" t="str">
            <v>Školní jídelna</v>
          </cell>
          <cell r="H21010" t="str">
            <v/>
          </cell>
          <cell r="I21010" t="str">
            <v>80</v>
          </cell>
          <cell r="J21010" t="str">
            <v>59255</v>
          </cell>
          <cell r="K21010" t="str">
            <v>Bohdalec</v>
          </cell>
        </row>
        <row r="21011">
          <cell r="A21011" t="str">
            <v>150014279</v>
          </cell>
          <cell r="B21011" t="str">
            <v>600122301</v>
          </cell>
          <cell r="C21011" t="str">
            <v>60419164</v>
          </cell>
          <cell r="F21011" t="str">
            <v>2</v>
          </cell>
          <cell r="G21011" t="str">
            <v>Mateřská škola</v>
          </cell>
          <cell r="H21011" t="str">
            <v>9. května</v>
          </cell>
          <cell r="I21011" t="str">
            <v>233</v>
          </cell>
          <cell r="J21011" t="str">
            <v>67526</v>
          </cell>
          <cell r="K21011" t="str">
            <v>Želetava</v>
          </cell>
        </row>
        <row r="21012">
          <cell r="A21012" t="str">
            <v>150014309</v>
          </cell>
          <cell r="B21012" t="str">
            <v>650014294</v>
          </cell>
          <cell r="C21012" t="str">
            <v>75022915</v>
          </cell>
          <cell r="F21012" t="str">
            <v>2</v>
          </cell>
          <cell r="G21012" t="str">
            <v>Základní škola</v>
          </cell>
          <cell r="H21012" t="str">
            <v/>
          </cell>
          <cell r="I21012" t="str">
            <v>11</v>
          </cell>
          <cell r="J21012" t="str">
            <v>59401</v>
          </cell>
          <cell r="K21012" t="str">
            <v>Dolní Heřmanice</v>
          </cell>
        </row>
        <row r="21013">
          <cell r="A21013" t="str">
            <v>150014317</v>
          </cell>
          <cell r="B21013" t="str">
            <v>650014294</v>
          </cell>
          <cell r="C21013" t="str">
            <v>75022915</v>
          </cell>
          <cell r="F21013" t="str">
            <v>2</v>
          </cell>
          <cell r="G21013" t="str">
            <v>Mateřská škola</v>
          </cell>
          <cell r="H21013" t="str">
            <v/>
          </cell>
          <cell r="I21013" t="str">
            <v>107</v>
          </cell>
          <cell r="J21013" t="str">
            <v>59401</v>
          </cell>
          <cell r="K21013" t="str">
            <v>Dolní Heřmanice</v>
          </cell>
        </row>
        <row r="21014">
          <cell r="A21014" t="str">
            <v>150014325</v>
          </cell>
          <cell r="B21014" t="str">
            <v>650014294</v>
          </cell>
          <cell r="C21014" t="str">
            <v>75022915</v>
          </cell>
          <cell r="F21014" t="str">
            <v>2</v>
          </cell>
          <cell r="G21014" t="str">
            <v>Školní jídelna</v>
          </cell>
          <cell r="H21014" t="str">
            <v/>
          </cell>
          <cell r="I21014" t="str">
            <v>107</v>
          </cell>
          <cell r="J21014" t="str">
            <v>59401</v>
          </cell>
          <cell r="K21014" t="str">
            <v>Dolní Heřmanice</v>
          </cell>
        </row>
        <row r="21015">
          <cell r="A21015" t="str">
            <v>150014341</v>
          </cell>
          <cell r="B21015" t="str">
            <v>650014332</v>
          </cell>
          <cell r="C21015" t="str">
            <v>75016061</v>
          </cell>
          <cell r="F21015" t="str">
            <v>2</v>
          </cell>
          <cell r="G21015" t="str">
            <v>Základní škola</v>
          </cell>
          <cell r="H21015" t="str">
            <v/>
          </cell>
          <cell r="I21015" t="str">
            <v>144</v>
          </cell>
          <cell r="J21015" t="str">
            <v>58001</v>
          </cell>
          <cell r="K21015" t="str">
            <v>Veselý Žďár</v>
          </cell>
        </row>
        <row r="21016">
          <cell r="A21016" t="str">
            <v>150014350</v>
          </cell>
          <cell r="B21016" t="str">
            <v>650014332</v>
          </cell>
          <cell r="C21016" t="str">
            <v>75016061</v>
          </cell>
          <cell r="F21016" t="str">
            <v>2</v>
          </cell>
          <cell r="G21016" t="str">
            <v>Školní jídelna</v>
          </cell>
          <cell r="H21016" t="str">
            <v/>
          </cell>
          <cell r="I21016" t="str">
            <v>144</v>
          </cell>
          <cell r="J21016" t="str">
            <v>58001</v>
          </cell>
          <cell r="K21016" t="str">
            <v>Veselý Žďár</v>
          </cell>
        </row>
        <row r="21017">
          <cell r="A21017" t="str">
            <v>150014368</v>
          </cell>
          <cell r="B21017" t="str">
            <v>650014332</v>
          </cell>
          <cell r="C21017" t="str">
            <v>75016061</v>
          </cell>
          <cell r="F21017" t="str">
            <v>2</v>
          </cell>
          <cell r="G21017" t="str">
            <v>Mateřská škola</v>
          </cell>
          <cell r="H21017" t="str">
            <v/>
          </cell>
          <cell r="I21017" t="str">
            <v>144</v>
          </cell>
          <cell r="J21017" t="str">
            <v>58001</v>
          </cell>
          <cell r="K21017" t="str">
            <v>Veselý Žďár</v>
          </cell>
        </row>
        <row r="21018">
          <cell r="A21018" t="str">
            <v>150014376</v>
          </cell>
          <cell r="B21018" t="str">
            <v>650014332</v>
          </cell>
          <cell r="C21018" t="str">
            <v>75016061</v>
          </cell>
          <cell r="F21018" t="str">
            <v>2</v>
          </cell>
          <cell r="G21018" t="str">
            <v>Školní družina</v>
          </cell>
          <cell r="H21018" t="str">
            <v/>
          </cell>
          <cell r="I21018" t="str">
            <v>144</v>
          </cell>
          <cell r="J21018" t="str">
            <v>58001</v>
          </cell>
          <cell r="K21018" t="str">
            <v>Veselý Žďár</v>
          </cell>
        </row>
        <row r="21019">
          <cell r="A21019" t="str">
            <v>150014392</v>
          </cell>
          <cell r="B21019" t="str">
            <v>650014383</v>
          </cell>
          <cell r="C21019" t="str">
            <v>75033551</v>
          </cell>
          <cell r="F21019" t="str">
            <v>2</v>
          </cell>
          <cell r="G21019" t="str">
            <v>Základní škola</v>
          </cell>
          <cell r="H21019" t="str">
            <v>Hradní</v>
          </cell>
          <cell r="I21019" t="str">
            <v>66</v>
          </cell>
          <cell r="J21019" t="str">
            <v>26601</v>
          </cell>
          <cell r="K21019" t="str">
            <v>Tetín</v>
          </cell>
        </row>
        <row r="21020">
          <cell r="A21020" t="str">
            <v>150014406</v>
          </cell>
          <cell r="B21020" t="str">
            <v>650014383</v>
          </cell>
          <cell r="C21020" t="str">
            <v>75033551</v>
          </cell>
          <cell r="F21020" t="str">
            <v>2</v>
          </cell>
          <cell r="G21020" t="str">
            <v>Mateřská škola</v>
          </cell>
          <cell r="H21020" t="str">
            <v>Župní</v>
          </cell>
          <cell r="I21020" t="str">
            <v>13</v>
          </cell>
          <cell r="J21020" t="str">
            <v>26601</v>
          </cell>
          <cell r="K21020" t="str">
            <v>Tetín</v>
          </cell>
        </row>
        <row r="21021">
          <cell r="A21021" t="str">
            <v>150014422</v>
          </cell>
          <cell r="B21021" t="str">
            <v>650014383</v>
          </cell>
          <cell r="C21021" t="str">
            <v>75033551</v>
          </cell>
          <cell r="F21021" t="str">
            <v>2</v>
          </cell>
          <cell r="G21021" t="str">
            <v>Školní družina</v>
          </cell>
          <cell r="H21021" t="str">
            <v>Hradní</v>
          </cell>
          <cell r="I21021" t="str">
            <v>66</v>
          </cell>
          <cell r="J21021" t="str">
            <v>26601</v>
          </cell>
          <cell r="K21021" t="str">
            <v>Tetín</v>
          </cell>
        </row>
        <row r="21022">
          <cell r="A21022" t="str">
            <v>150014431</v>
          </cell>
          <cell r="B21022" t="str">
            <v>650014383</v>
          </cell>
          <cell r="C21022" t="str">
            <v>75033551</v>
          </cell>
          <cell r="F21022" t="str">
            <v>2</v>
          </cell>
          <cell r="G21022" t="str">
            <v>Školní jídelna - výdejna</v>
          </cell>
          <cell r="H21022" t="str">
            <v>Župní</v>
          </cell>
          <cell r="I21022" t="str">
            <v>13</v>
          </cell>
          <cell r="J21022" t="str">
            <v>26601</v>
          </cell>
          <cell r="K21022" t="str">
            <v>Tetín</v>
          </cell>
        </row>
        <row r="21023">
          <cell r="A21023" t="str">
            <v>150014449</v>
          </cell>
          <cell r="B21023" t="str">
            <v>650014413</v>
          </cell>
          <cell r="C21023" t="str">
            <v>70988960</v>
          </cell>
          <cell r="F21023" t="str">
            <v>2</v>
          </cell>
          <cell r="G21023" t="str">
            <v>Základní škola</v>
          </cell>
          <cell r="H21023" t="str">
            <v/>
          </cell>
          <cell r="I21023" t="str">
            <v>1</v>
          </cell>
          <cell r="J21023" t="str">
            <v>34101</v>
          </cell>
          <cell r="K21023" t="str">
            <v>Chanovice</v>
          </cell>
        </row>
        <row r="21024">
          <cell r="A21024" t="str">
            <v>150014457</v>
          </cell>
          <cell r="B21024" t="str">
            <v>650014413</v>
          </cell>
          <cell r="C21024" t="str">
            <v>70988960</v>
          </cell>
          <cell r="F21024" t="str">
            <v>2</v>
          </cell>
          <cell r="G21024" t="str">
            <v>Školní družina</v>
          </cell>
          <cell r="H21024" t="str">
            <v/>
          </cell>
          <cell r="I21024" t="str">
            <v>1</v>
          </cell>
          <cell r="J21024" t="str">
            <v>34101</v>
          </cell>
          <cell r="K21024" t="str">
            <v>Chanovice</v>
          </cell>
        </row>
        <row r="21025">
          <cell r="A21025" t="str">
            <v>150014465</v>
          </cell>
          <cell r="B21025" t="str">
            <v>650014413</v>
          </cell>
          <cell r="C21025" t="str">
            <v>70988960</v>
          </cell>
          <cell r="F21025" t="str">
            <v>2</v>
          </cell>
          <cell r="G21025" t="str">
            <v>Školní jídelna</v>
          </cell>
          <cell r="H21025" t="str">
            <v/>
          </cell>
          <cell r="I21025" t="str">
            <v>1</v>
          </cell>
          <cell r="J21025" t="str">
            <v>34101</v>
          </cell>
          <cell r="K21025" t="str">
            <v>Chanovice</v>
          </cell>
        </row>
        <row r="21026">
          <cell r="A21026" t="str">
            <v>150014473</v>
          </cell>
          <cell r="B21026" t="str">
            <v>650014413</v>
          </cell>
          <cell r="C21026" t="str">
            <v>70988960</v>
          </cell>
          <cell r="F21026" t="str">
            <v>2</v>
          </cell>
          <cell r="G21026" t="str">
            <v>Mateřská škola</v>
          </cell>
          <cell r="H21026" t="str">
            <v/>
          </cell>
          <cell r="I21026" t="str">
            <v>21</v>
          </cell>
          <cell r="J21026" t="str">
            <v>34101</v>
          </cell>
          <cell r="K21026" t="str">
            <v>Chanovice</v>
          </cell>
        </row>
        <row r="21027">
          <cell r="A21027" t="str">
            <v>150014503</v>
          </cell>
          <cell r="B21027" t="str">
            <v>650014499</v>
          </cell>
          <cell r="C21027" t="str">
            <v>75030683</v>
          </cell>
          <cell r="F21027" t="str">
            <v>2</v>
          </cell>
          <cell r="G21027" t="str">
            <v>Základní škola</v>
          </cell>
          <cell r="H21027" t="str">
            <v>K Sídlišti</v>
          </cell>
          <cell r="I21027" t="str">
            <v>80</v>
          </cell>
          <cell r="J21027" t="str">
            <v>26721</v>
          </cell>
          <cell r="K21027" t="str">
            <v>Tmaň</v>
          </cell>
        </row>
        <row r="21028">
          <cell r="A21028" t="str">
            <v>150014511</v>
          </cell>
          <cell r="B21028" t="str">
            <v>650014499</v>
          </cell>
          <cell r="C21028" t="str">
            <v>75030683</v>
          </cell>
          <cell r="F21028" t="str">
            <v>2</v>
          </cell>
          <cell r="G21028" t="str">
            <v>Mateřská škola</v>
          </cell>
          <cell r="H21028" t="str">
            <v>K Sídlišti</v>
          </cell>
          <cell r="I21028" t="str">
            <v>80</v>
          </cell>
          <cell r="J21028" t="str">
            <v>26721</v>
          </cell>
          <cell r="K21028" t="str">
            <v>Tmaň</v>
          </cell>
        </row>
        <row r="21029">
          <cell r="A21029" t="str">
            <v>150014520</v>
          </cell>
          <cell r="B21029" t="str">
            <v>650014499</v>
          </cell>
          <cell r="C21029" t="str">
            <v>75030683</v>
          </cell>
          <cell r="F21029" t="str">
            <v>2</v>
          </cell>
          <cell r="G21029" t="str">
            <v>Školní družina</v>
          </cell>
          <cell r="H21029" t="str">
            <v>K Sídlišti</v>
          </cell>
          <cell r="I21029" t="str">
            <v>80</v>
          </cell>
          <cell r="J21029" t="str">
            <v>26721</v>
          </cell>
          <cell r="K21029" t="str">
            <v>Tmaň</v>
          </cell>
        </row>
        <row r="21030">
          <cell r="A21030" t="str">
            <v>150014538</v>
          </cell>
          <cell r="B21030" t="str">
            <v>650014499</v>
          </cell>
          <cell r="C21030" t="str">
            <v>75030683</v>
          </cell>
          <cell r="F21030" t="str">
            <v>2</v>
          </cell>
          <cell r="G21030" t="str">
            <v>Školní jídelna</v>
          </cell>
          <cell r="H21030" t="str">
            <v>K Sídlišti</v>
          </cell>
          <cell r="I21030" t="str">
            <v>80</v>
          </cell>
          <cell r="J21030" t="str">
            <v>26721</v>
          </cell>
          <cell r="K21030" t="str">
            <v>Tmaň</v>
          </cell>
        </row>
        <row r="21031">
          <cell r="A21031" t="str">
            <v>150014953</v>
          </cell>
          <cell r="B21031" t="str">
            <v>650014944</v>
          </cell>
          <cell r="C21031" t="str">
            <v>70994846</v>
          </cell>
          <cell r="F21031" t="str">
            <v>2</v>
          </cell>
          <cell r="G21031" t="str">
            <v>Základní škola</v>
          </cell>
          <cell r="H21031" t="str">
            <v/>
          </cell>
          <cell r="I21031" t="str">
            <v>114</v>
          </cell>
          <cell r="J21031" t="str">
            <v>58854</v>
          </cell>
          <cell r="K21031" t="str">
            <v>Mrákotín</v>
          </cell>
        </row>
        <row r="21032">
          <cell r="A21032" t="str">
            <v>150014961</v>
          </cell>
          <cell r="B21032" t="str">
            <v>650014944</v>
          </cell>
          <cell r="C21032" t="str">
            <v>70994846</v>
          </cell>
          <cell r="F21032" t="str">
            <v>2</v>
          </cell>
          <cell r="G21032" t="str">
            <v>Školní družina</v>
          </cell>
          <cell r="H21032" t="str">
            <v/>
          </cell>
          <cell r="I21032" t="str">
            <v>114</v>
          </cell>
          <cell r="J21032" t="str">
            <v>58854</v>
          </cell>
          <cell r="K21032" t="str">
            <v>Mrákotín</v>
          </cell>
        </row>
        <row r="21033">
          <cell r="A21033" t="str">
            <v>150014970</v>
          </cell>
          <cell r="B21033" t="str">
            <v>650014944</v>
          </cell>
          <cell r="C21033" t="str">
            <v>70994846</v>
          </cell>
          <cell r="F21033" t="str">
            <v>2</v>
          </cell>
          <cell r="G21033" t="str">
            <v>Mateřská škola</v>
          </cell>
          <cell r="H21033" t="str">
            <v/>
          </cell>
          <cell r="I21033" t="str">
            <v>114</v>
          </cell>
          <cell r="J21033" t="str">
            <v>58854</v>
          </cell>
          <cell r="K21033" t="str">
            <v>Mrákotín</v>
          </cell>
        </row>
        <row r="21034">
          <cell r="A21034" t="str">
            <v>150014996</v>
          </cell>
          <cell r="B21034" t="str">
            <v>650014987</v>
          </cell>
          <cell r="C21034" t="str">
            <v>70981752</v>
          </cell>
          <cell r="F21034" t="str">
            <v>2</v>
          </cell>
          <cell r="G21034" t="str">
            <v>Základní škola</v>
          </cell>
          <cell r="H21034" t="str">
            <v/>
          </cell>
          <cell r="I21034" t="str">
            <v>140</v>
          </cell>
          <cell r="J21034" t="str">
            <v>39401</v>
          </cell>
          <cell r="K21034" t="str">
            <v>Rynárec</v>
          </cell>
        </row>
        <row r="21035">
          <cell r="A21035" t="str">
            <v>150015011</v>
          </cell>
          <cell r="B21035" t="str">
            <v>650014987</v>
          </cell>
          <cell r="C21035" t="str">
            <v>70981752</v>
          </cell>
          <cell r="F21035" t="str">
            <v>2</v>
          </cell>
          <cell r="G21035" t="str">
            <v>Školní družina</v>
          </cell>
          <cell r="H21035" t="str">
            <v/>
          </cell>
          <cell r="I21035" t="str">
            <v>140</v>
          </cell>
          <cell r="J21035" t="str">
            <v>39401</v>
          </cell>
          <cell r="K21035" t="str">
            <v>Rynárec</v>
          </cell>
        </row>
        <row r="21036">
          <cell r="A21036" t="str">
            <v>150015020</v>
          </cell>
          <cell r="B21036" t="str">
            <v>650014987</v>
          </cell>
          <cell r="C21036" t="str">
            <v>70981752</v>
          </cell>
          <cell r="F21036" t="str">
            <v>2</v>
          </cell>
          <cell r="G21036" t="str">
            <v>Školní jídelna</v>
          </cell>
          <cell r="H21036" t="str">
            <v/>
          </cell>
          <cell r="I21036" t="str">
            <v>140</v>
          </cell>
          <cell r="J21036" t="str">
            <v>39401</v>
          </cell>
          <cell r="K21036" t="str">
            <v>Rynárec</v>
          </cell>
        </row>
        <row r="21037">
          <cell r="A21037" t="str">
            <v>150015038</v>
          </cell>
          <cell r="B21037" t="str">
            <v>650014987</v>
          </cell>
          <cell r="C21037" t="str">
            <v>70981752</v>
          </cell>
          <cell r="F21037" t="str">
            <v>2</v>
          </cell>
          <cell r="G21037" t="str">
            <v>Mateřská škola</v>
          </cell>
          <cell r="H21037" t="str">
            <v/>
          </cell>
          <cell r="I21037" t="str">
            <v>257</v>
          </cell>
          <cell r="J21037" t="str">
            <v>39401</v>
          </cell>
          <cell r="K21037" t="str">
            <v>Rynárec</v>
          </cell>
        </row>
        <row r="21038">
          <cell r="A21038" t="str">
            <v>150015046</v>
          </cell>
          <cell r="B21038" t="str">
            <v>650014987</v>
          </cell>
          <cell r="C21038" t="str">
            <v>70981752</v>
          </cell>
          <cell r="F21038" t="str">
            <v>2</v>
          </cell>
          <cell r="G21038" t="str">
            <v>Školní jídelna - výdejna</v>
          </cell>
          <cell r="H21038" t="str">
            <v/>
          </cell>
          <cell r="I21038" t="str">
            <v>257</v>
          </cell>
          <cell r="J21038" t="str">
            <v>39401</v>
          </cell>
          <cell r="K21038" t="str">
            <v>Rynárec</v>
          </cell>
        </row>
        <row r="21039">
          <cell r="A21039" t="str">
            <v>150015062</v>
          </cell>
          <cell r="B21039" t="str">
            <v>650015053</v>
          </cell>
          <cell r="C21039" t="str">
            <v>75021471</v>
          </cell>
          <cell r="F21039" t="str">
            <v>2</v>
          </cell>
          <cell r="G21039" t="str">
            <v>Základní škola</v>
          </cell>
          <cell r="H21039" t="str">
            <v/>
          </cell>
          <cell r="I21039" t="str">
            <v>34</v>
          </cell>
          <cell r="J21039" t="str">
            <v>58856</v>
          </cell>
          <cell r="K21039" t="str">
            <v>Krahulčí</v>
          </cell>
        </row>
        <row r="21040">
          <cell r="A21040" t="str">
            <v>150015071</v>
          </cell>
          <cell r="B21040" t="str">
            <v>650015053</v>
          </cell>
          <cell r="C21040" t="str">
            <v>75021471</v>
          </cell>
          <cell r="F21040" t="str">
            <v>2</v>
          </cell>
          <cell r="G21040" t="str">
            <v>Školní družina</v>
          </cell>
          <cell r="H21040" t="str">
            <v/>
          </cell>
          <cell r="I21040" t="str">
            <v>34</v>
          </cell>
          <cell r="J21040" t="str">
            <v>58856</v>
          </cell>
          <cell r="K21040" t="str">
            <v>Krahulčí</v>
          </cell>
        </row>
        <row r="21041">
          <cell r="A21041" t="str">
            <v>150015089</v>
          </cell>
          <cell r="B21041" t="str">
            <v>650015053</v>
          </cell>
          <cell r="C21041" t="str">
            <v>75021471</v>
          </cell>
          <cell r="F21041" t="str">
            <v>2</v>
          </cell>
          <cell r="G21041" t="str">
            <v>Mateřská škola</v>
          </cell>
          <cell r="H21041" t="str">
            <v/>
          </cell>
          <cell r="I21041" t="str">
            <v>4</v>
          </cell>
          <cell r="J21041" t="str">
            <v>58856</v>
          </cell>
          <cell r="K21041" t="str">
            <v>Krahulčí</v>
          </cell>
        </row>
        <row r="21042">
          <cell r="A21042" t="str">
            <v>150015097</v>
          </cell>
          <cell r="B21042" t="str">
            <v>650015053</v>
          </cell>
          <cell r="C21042" t="str">
            <v>75021471</v>
          </cell>
          <cell r="F21042" t="str">
            <v>2</v>
          </cell>
          <cell r="G21042" t="str">
            <v>Školní jídelna</v>
          </cell>
          <cell r="H21042" t="str">
            <v/>
          </cell>
          <cell r="I21042" t="str">
            <v>4</v>
          </cell>
          <cell r="J21042" t="str">
            <v>58856</v>
          </cell>
          <cell r="K21042" t="str">
            <v>Krahulčí</v>
          </cell>
        </row>
        <row r="21043">
          <cell r="A21043" t="str">
            <v>150015208</v>
          </cell>
          <cell r="B21043" t="str">
            <v>600086755</v>
          </cell>
          <cell r="C21043" t="str">
            <v>75017059</v>
          </cell>
          <cell r="F21043" t="str">
            <v>2</v>
          </cell>
          <cell r="G21043" t="str">
            <v>Školní klub</v>
          </cell>
          <cell r="H21043" t="str">
            <v>Komenského</v>
          </cell>
          <cell r="I21043" t="str">
            <v>234</v>
          </cell>
          <cell r="J21043" t="str">
            <v>58291</v>
          </cell>
          <cell r="K21043" t="str">
            <v>Světlá nad Sázavou</v>
          </cell>
        </row>
        <row r="21044">
          <cell r="A21044" t="str">
            <v>150015305</v>
          </cell>
          <cell r="B21044" t="str">
            <v>600073742</v>
          </cell>
          <cell r="C21044" t="str">
            <v>48327191</v>
          </cell>
          <cell r="F21044" t="str">
            <v>2</v>
          </cell>
          <cell r="G21044" t="str">
            <v>Mateřská škola</v>
          </cell>
          <cell r="H21044" t="str">
            <v/>
          </cell>
          <cell r="I21044" t="str">
            <v>360</v>
          </cell>
          <cell r="J21044" t="str">
            <v>34801</v>
          </cell>
          <cell r="K21044" t="str">
            <v>Staré Sedliště</v>
          </cell>
        </row>
        <row r="21045">
          <cell r="A21045" t="str">
            <v>150015488</v>
          </cell>
          <cell r="B21045" t="str">
            <v>650015479</v>
          </cell>
          <cell r="C21045" t="str">
            <v>75006057</v>
          </cell>
          <cell r="F21045" t="str">
            <v>2</v>
          </cell>
          <cell r="G21045" t="str">
            <v>Základní škola</v>
          </cell>
          <cell r="H21045" t="str">
            <v>Čemínská</v>
          </cell>
          <cell r="I21045" t="str">
            <v>296</v>
          </cell>
          <cell r="J21045" t="str">
            <v>33033</v>
          </cell>
          <cell r="K21045" t="str">
            <v>Město Touškov</v>
          </cell>
        </row>
        <row r="21046">
          <cell r="A21046" t="str">
            <v>150015496</v>
          </cell>
          <cell r="B21046" t="str">
            <v>650015479</v>
          </cell>
          <cell r="C21046" t="str">
            <v>75006057</v>
          </cell>
          <cell r="F21046" t="str">
            <v>2</v>
          </cell>
          <cell r="G21046" t="str">
            <v>Školní družina</v>
          </cell>
          <cell r="H21046" t="str">
            <v>Dolní náměstí</v>
          </cell>
          <cell r="I21046" t="str">
            <v>71</v>
          </cell>
          <cell r="J21046" t="str">
            <v>33033</v>
          </cell>
          <cell r="K21046" t="str">
            <v>Město Touškov</v>
          </cell>
        </row>
        <row r="21047">
          <cell r="A21047" t="str">
            <v>150015500</v>
          </cell>
          <cell r="B21047" t="str">
            <v>650015479</v>
          </cell>
          <cell r="C21047" t="str">
            <v>75006057</v>
          </cell>
          <cell r="F21047" t="str">
            <v>2</v>
          </cell>
          <cell r="G21047" t="str">
            <v>Mateřská škola</v>
          </cell>
          <cell r="H21047" t="str">
            <v>Újezdská</v>
          </cell>
          <cell r="I21047" t="str">
            <v>95</v>
          </cell>
          <cell r="J21047" t="str">
            <v>33033</v>
          </cell>
          <cell r="K21047" t="str">
            <v>Město Touškov</v>
          </cell>
        </row>
        <row r="21048">
          <cell r="A21048" t="str">
            <v>150015526</v>
          </cell>
          <cell r="B21048" t="str">
            <v>650015479</v>
          </cell>
          <cell r="C21048" t="str">
            <v>75006057</v>
          </cell>
          <cell r="F21048" t="str">
            <v>2</v>
          </cell>
          <cell r="G21048" t="str">
            <v>Školní jídelna</v>
          </cell>
          <cell r="H21048" t="str">
            <v>Újezdská</v>
          </cell>
          <cell r="I21048" t="str">
            <v>95</v>
          </cell>
          <cell r="J21048" t="str">
            <v>33033</v>
          </cell>
          <cell r="K21048" t="str">
            <v>Město Touškov</v>
          </cell>
        </row>
        <row r="21049">
          <cell r="A21049" t="str">
            <v>150015721</v>
          </cell>
          <cell r="B21049" t="str">
            <v>600045391</v>
          </cell>
          <cell r="C21049" t="str">
            <v>46390413</v>
          </cell>
          <cell r="F21049" t="str">
            <v>2</v>
          </cell>
          <cell r="G21049" t="str">
            <v>Školní klub</v>
          </cell>
          <cell r="H21049" t="str">
            <v>Ovčárecká</v>
          </cell>
          <cell r="I21049" t="str">
            <v>374</v>
          </cell>
          <cell r="J21049" t="str">
            <v>28002</v>
          </cell>
          <cell r="K21049" t="str">
            <v>Kolín</v>
          </cell>
        </row>
        <row r="21050">
          <cell r="A21050" t="str">
            <v>150015844</v>
          </cell>
          <cell r="B21050" t="str">
            <v>600115623</v>
          </cell>
          <cell r="C21050" t="str">
            <v>49418815</v>
          </cell>
          <cell r="F21050" t="str">
            <v>2</v>
          </cell>
          <cell r="G21050" t="str">
            <v>Školní klub</v>
          </cell>
          <cell r="H21050" t="str">
            <v>Očovská</v>
          </cell>
          <cell r="I21050" t="str">
            <v>3835</v>
          </cell>
          <cell r="J21050" t="str">
            <v>69501</v>
          </cell>
          <cell r="K21050" t="str">
            <v>Hodonín</v>
          </cell>
        </row>
        <row r="21051">
          <cell r="A21051" t="str">
            <v>150015968</v>
          </cell>
          <cell r="B21051" t="str">
            <v>650015959</v>
          </cell>
          <cell r="C21051" t="str">
            <v>75033054</v>
          </cell>
          <cell r="F21051" t="str">
            <v>2</v>
          </cell>
          <cell r="G21051" t="str">
            <v>Základní škola</v>
          </cell>
          <cell r="H21051" t="str">
            <v>Na Karlově</v>
          </cell>
          <cell r="I21051" t="str">
            <v>372</v>
          </cell>
          <cell r="J21051" t="str">
            <v>25601</v>
          </cell>
          <cell r="K21051" t="str">
            <v>Benešov</v>
          </cell>
        </row>
        <row r="21052">
          <cell r="A21052" t="str">
            <v>150015976</v>
          </cell>
          <cell r="B21052" t="str">
            <v>650015959</v>
          </cell>
          <cell r="C21052" t="str">
            <v>75033054</v>
          </cell>
          <cell r="F21052" t="str">
            <v>2</v>
          </cell>
          <cell r="G21052" t="str">
            <v>Školní družina</v>
          </cell>
          <cell r="H21052" t="str">
            <v>Na Karlově</v>
          </cell>
          <cell r="I21052" t="str">
            <v>1534</v>
          </cell>
          <cell r="J21052" t="str">
            <v>25601</v>
          </cell>
          <cell r="K21052" t="str">
            <v>Benešov</v>
          </cell>
        </row>
        <row r="21053">
          <cell r="A21053" t="str">
            <v>150015984</v>
          </cell>
          <cell r="B21053" t="str">
            <v>650015959</v>
          </cell>
          <cell r="C21053" t="str">
            <v>75033054</v>
          </cell>
          <cell r="F21053" t="str">
            <v>2</v>
          </cell>
          <cell r="G21053" t="str">
            <v>Mateřská škola</v>
          </cell>
          <cell r="H21053" t="str">
            <v>Na Karlově</v>
          </cell>
          <cell r="I21053" t="str">
            <v>1534</v>
          </cell>
          <cell r="J21053" t="str">
            <v>25601</v>
          </cell>
          <cell r="K21053" t="str">
            <v>Benešov</v>
          </cell>
        </row>
        <row r="21054">
          <cell r="A21054" t="str">
            <v>150016263</v>
          </cell>
          <cell r="B21054" t="str">
            <v>600039820</v>
          </cell>
          <cell r="C21054" t="str">
            <v>60433248</v>
          </cell>
          <cell r="F21054" t="str">
            <v>2</v>
          </cell>
          <cell r="G21054" t="str">
            <v>Školní klub</v>
          </cell>
          <cell r="H21054" t="str">
            <v>Palmovka</v>
          </cell>
          <cell r="I21054" t="str">
            <v>468</v>
          </cell>
          <cell r="J21054" t="str">
            <v>18000</v>
          </cell>
          <cell r="K21054" t="str">
            <v>Praha</v>
          </cell>
        </row>
        <row r="21055">
          <cell r="A21055" t="str">
            <v>150016344</v>
          </cell>
          <cell r="B21055" t="str">
            <v>600039773</v>
          </cell>
          <cell r="C21055" t="str">
            <v>60433337</v>
          </cell>
          <cell r="F21055" t="str">
            <v>2</v>
          </cell>
          <cell r="G21055" t="str">
            <v>Školní klub</v>
          </cell>
          <cell r="H21055" t="str">
            <v>Hlivická</v>
          </cell>
          <cell r="I21055" t="str">
            <v>400</v>
          </cell>
          <cell r="J21055" t="str">
            <v>18100</v>
          </cell>
          <cell r="K21055" t="str">
            <v>Praha</v>
          </cell>
        </row>
        <row r="21056">
          <cell r="A21056" t="str">
            <v>150016549</v>
          </cell>
          <cell r="B21056" t="str">
            <v>600007251</v>
          </cell>
          <cell r="C21056" t="str">
            <v>61924008</v>
          </cell>
          <cell r="F21056" t="str">
            <v>7</v>
          </cell>
          <cell r="G21056" t="str">
            <v>Školní knihovna</v>
          </cell>
          <cell r="H21056" t="str">
            <v>Přemysla Otakara II.</v>
          </cell>
          <cell r="I21056" t="str">
            <v>938</v>
          </cell>
          <cell r="J21056" t="str">
            <v>28601</v>
          </cell>
          <cell r="K21056" t="str">
            <v>Čáslav</v>
          </cell>
        </row>
        <row r="21057">
          <cell r="A21057" t="str">
            <v>150016557</v>
          </cell>
          <cell r="B21057" t="str">
            <v>600138445</v>
          </cell>
          <cell r="C21057" t="str">
            <v>45215359</v>
          </cell>
          <cell r="F21057" t="str">
            <v>2</v>
          </cell>
          <cell r="G21057" t="str">
            <v>Školní klub</v>
          </cell>
          <cell r="H21057" t="str">
            <v>Česká</v>
          </cell>
          <cell r="I21057" t="str">
            <v>339</v>
          </cell>
          <cell r="J21057" t="str">
            <v>74245</v>
          </cell>
          <cell r="K21057" t="str">
            <v>Fulnek</v>
          </cell>
        </row>
        <row r="21058">
          <cell r="A21058" t="str">
            <v>150016654</v>
          </cell>
          <cell r="B21058" t="str">
            <v>600150518</v>
          </cell>
          <cell r="C21058" t="str">
            <v>70599921</v>
          </cell>
          <cell r="F21058" t="str">
            <v>2</v>
          </cell>
          <cell r="G21058" t="str">
            <v>Školní klub</v>
          </cell>
          <cell r="H21058" t="str">
            <v>Nábřežní</v>
          </cell>
          <cell r="I21058" t="str">
            <v>413</v>
          </cell>
          <cell r="J21058" t="str">
            <v>79001</v>
          </cell>
          <cell r="K21058" t="str">
            <v>Jeseník</v>
          </cell>
        </row>
        <row r="21059">
          <cell r="A21059" t="str">
            <v>150017014</v>
          </cell>
          <cell r="B21059" t="str">
            <v>600090451</v>
          </cell>
          <cell r="C21059" t="str">
            <v>71002782</v>
          </cell>
          <cell r="F21059" t="str">
            <v>2</v>
          </cell>
          <cell r="G21059" t="str">
            <v>Školní klub</v>
          </cell>
          <cell r="H21059" t="str">
            <v>Nádražní</v>
          </cell>
          <cell r="I21059" t="str">
            <v>253</v>
          </cell>
          <cell r="J21059" t="str">
            <v>53862</v>
          </cell>
          <cell r="K21059" t="str">
            <v>Hrochův Týnec</v>
          </cell>
        </row>
        <row r="21060">
          <cell r="A21060" t="str">
            <v>150017090</v>
          </cell>
          <cell r="B21060" t="str">
            <v>600019136</v>
          </cell>
          <cell r="C21060" t="str">
            <v>25330985</v>
          </cell>
          <cell r="F21060" t="str">
            <v>5</v>
          </cell>
          <cell r="G21060" t="str">
            <v>Střední škola</v>
          </cell>
          <cell r="H21060" t="str">
            <v/>
          </cell>
          <cell r="I21060" t="str">
            <v>5</v>
          </cell>
          <cell r="J21060" t="str">
            <v>76312</v>
          </cell>
          <cell r="K21060" t="str">
            <v>Zádveřice-Raková</v>
          </cell>
        </row>
        <row r="21061">
          <cell r="A21061" t="str">
            <v>150017278</v>
          </cell>
          <cell r="B21061" t="str">
            <v>600090451</v>
          </cell>
          <cell r="C21061" t="str">
            <v>71002782</v>
          </cell>
          <cell r="F21061" t="str">
            <v>2</v>
          </cell>
          <cell r="G21061" t="str">
            <v>Školní jídelna</v>
          </cell>
          <cell r="H21061" t="str">
            <v>Nádražní</v>
          </cell>
          <cell r="I21061" t="str">
            <v>253</v>
          </cell>
          <cell r="J21061" t="str">
            <v>53862</v>
          </cell>
          <cell r="K21061" t="str">
            <v>Hrochův Týnec</v>
          </cell>
        </row>
        <row r="21062">
          <cell r="A21062" t="str">
            <v>150017367</v>
          </cell>
          <cell r="B21062" t="str">
            <v>650016718</v>
          </cell>
          <cell r="C21062" t="str">
            <v>75026473</v>
          </cell>
          <cell r="F21062" t="str">
            <v>2</v>
          </cell>
          <cell r="G21062" t="str">
            <v>Mateřská škola</v>
          </cell>
          <cell r="H21062" t="str">
            <v/>
          </cell>
          <cell r="I21062" t="str">
            <v>311</v>
          </cell>
          <cell r="J21062" t="str">
            <v>73961</v>
          </cell>
          <cell r="K21062" t="str">
            <v>Ropice</v>
          </cell>
        </row>
        <row r="21063">
          <cell r="A21063" t="str">
            <v>150017383</v>
          </cell>
          <cell r="B21063" t="str">
            <v>650016718</v>
          </cell>
          <cell r="C21063" t="str">
            <v>75026473</v>
          </cell>
          <cell r="F21063" t="str">
            <v>2</v>
          </cell>
          <cell r="G21063" t="str">
            <v>Školní jídelna</v>
          </cell>
          <cell r="H21063" t="str">
            <v/>
          </cell>
          <cell r="I21063" t="str">
            <v>311</v>
          </cell>
          <cell r="J21063" t="str">
            <v>73961</v>
          </cell>
          <cell r="K21063" t="str">
            <v>Ropice</v>
          </cell>
        </row>
        <row r="21064">
          <cell r="A21064" t="str">
            <v>150017405</v>
          </cell>
          <cell r="B21064" t="str">
            <v>600134172</v>
          </cell>
          <cell r="C21064" t="str">
            <v>70983950</v>
          </cell>
          <cell r="F21064" t="str">
            <v>2</v>
          </cell>
          <cell r="G21064" t="str">
            <v>Mateřská škola</v>
          </cell>
          <cell r="H21064" t="str">
            <v>Jamnická</v>
          </cell>
          <cell r="I21064" t="str">
            <v>270</v>
          </cell>
          <cell r="J21064" t="str">
            <v>73801</v>
          </cell>
          <cell r="K21064" t="str">
            <v>Staré Město</v>
          </cell>
        </row>
        <row r="21065">
          <cell r="A21065" t="str">
            <v>150017448</v>
          </cell>
          <cell r="B21065" t="str">
            <v>600142965</v>
          </cell>
          <cell r="C21065" t="str">
            <v>70985618</v>
          </cell>
          <cell r="F21065" t="str">
            <v>2</v>
          </cell>
          <cell r="G21065" t="str">
            <v>Mateřská škola</v>
          </cell>
          <cell r="H21065" t="str">
            <v>Opavská</v>
          </cell>
          <cell r="I21065" t="str">
            <v>90</v>
          </cell>
          <cell r="J21065" t="str">
            <v>74775</v>
          </cell>
          <cell r="K21065" t="str">
            <v>Velké Heraltice</v>
          </cell>
        </row>
        <row r="21066">
          <cell r="A21066" t="str">
            <v>150017481</v>
          </cell>
          <cell r="B21066" t="str">
            <v>600134385</v>
          </cell>
          <cell r="C21066" t="str">
            <v>70973911</v>
          </cell>
          <cell r="F21066" t="str">
            <v>2</v>
          </cell>
          <cell r="G21066" t="str">
            <v>Mateřská škola</v>
          </cell>
          <cell r="H21066" t="str">
            <v>Obecní</v>
          </cell>
          <cell r="I21066" t="str">
            <v>394</v>
          </cell>
          <cell r="J21066" t="str">
            <v>73934</v>
          </cell>
          <cell r="K21066" t="str">
            <v>Václavovice</v>
          </cell>
        </row>
        <row r="21067">
          <cell r="A21067" t="str">
            <v>150017499</v>
          </cell>
          <cell r="B21067" t="str">
            <v>600134385</v>
          </cell>
          <cell r="C21067" t="str">
            <v>70973911</v>
          </cell>
          <cell r="F21067" t="str">
            <v>2</v>
          </cell>
          <cell r="G21067" t="str">
            <v>Školní jídelna</v>
          </cell>
          <cell r="H21067" t="str">
            <v>Obecní</v>
          </cell>
          <cell r="I21067" t="str">
            <v>394</v>
          </cell>
          <cell r="J21067" t="str">
            <v>73934</v>
          </cell>
          <cell r="K21067" t="str">
            <v>Václavovice</v>
          </cell>
        </row>
        <row r="21068">
          <cell r="A21068" t="str">
            <v>150017537</v>
          </cell>
          <cell r="B21068" t="str">
            <v>650015142</v>
          </cell>
          <cell r="C21068" t="str">
            <v>75017130</v>
          </cell>
          <cell r="F21068" t="str">
            <v>2</v>
          </cell>
          <cell r="G21068" t="str">
            <v>Školní klub</v>
          </cell>
          <cell r="H21068" t="str">
            <v>Lánecká</v>
          </cell>
          <cell r="I21068" t="str">
            <v>699</v>
          </cell>
          <cell r="J21068" t="str">
            <v>58291</v>
          </cell>
          <cell r="K21068" t="str">
            <v>Světlá nad Sázavou</v>
          </cell>
        </row>
        <row r="21069">
          <cell r="A21069" t="str">
            <v>150017723</v>
          </cell>
          <cell r="B21069" t="str">
            <v>600070361</v>
          </cell>
          <cell r="C21069" t="str">
            <v>75006006</v>
          </cell>
          <cell r="F21069" t="str">
            <v>2</v>
          </cell>
          <cell r="G21069" t="str">
            <v>Mateřská škola</v>
          </cell>
          <cell r="H21069" t="str">
            <v/>
          </cell>
          <cell r="I21069" t="str">
            <v>81</v>
          </cell>
          <cell r="J21069" t="str">
            <v>33202</v>
          </cell>
          <cell r="K21069" t="str">
            <v>Starý Plzenec</v>
          </cell>
        </row>
        <row r="21070">
          <cell r="A21070" t="str">
            <v>150017847</v>
          </cell>
          <cell r="B21070" t="str">
            <v>600143261</v>
          </cell>
          <cell r="C21070" t="str">
            <v>75027186</v>
          </cell>
          <cell r="F21070" t="str">
            <v>2</v>
          </cell>
          <cell r="G21070" t="str">
            <v>Školní jídelna</v>
          </cell>
          <cell r="H21070" t="str">
            <v/>
          </cell>
          <cell r="I21070" t="str">
            <v>120</v>
          </cell>
          <cell r="J21070" t="str">
            <v>74745</v>
          </cell>
          <cell r="K21070" t="str">
            <v>Skřipov</v>
          </cell>
        </row>
        <row r="21071">
          <cell r="A21071" t="str">
            <v>150017961</v>
          </cell>
          <cell r="B21071" t="str">
            <v>600016480</v>
          </cell>
          <cell r="C21071" t="str">
            <v>62331795</v>
          </cell>
          <cell r="F21071" t="str">
            <v>7</v>
          </cell>
          <cell r="G21071" t="str">
            <v>Školní jídelna</v>
          </cell>
          <cell r="H21071" t="str">
            <v>Mírová</v>
          </cell>
          <cell r="I21071" t="str">
            <v>1442</v>
          </cell>
          <cell r="J21071" t="str">
            <v>73506</v>
          </cell>
          <cell r="K21071" t="str">
            <v>Karviná</v>
          </cell>
        </row>
        <row r="21072">
          <cell r="A21072" t="str">
            <v>150018312</v>
          </cell>
          <cell r="B21072" t="str">
            <v>600021467</v>
          </cell>
          <cell r="C21072" t="str">
            <v>70843503</v>
          </cell>
          <cell r="F21072" t="str">
            <v>7</v>
          </cell>
          <cell r="G21072" t="str">
            <v>Dětský domov</v>
          </cell>
          <cell r="H21072" t="str">
            <v/>
          </cell>
          <cell r="I21072" t="str">
            <v>1</v>
          </cell>
          <cell r="J21072" t="str">
            <v>25601</v>
          </cell>
          <cell r="K21072" t="str">
            <v>Chlístov</v>
          </cell>
        </row>
        <row r="21073">
          <cell r="A21073" t="str">
            <v>150018436</v>
          </cell>
          <cell r="B21073" t="str">
            <v>600008193</v>
          </cell>
          <cell r="C21073" t="str">
            <v>00582158</v>
          </cell>
          <cell r="F21073" t="str">
            <v>7</v>
          </cell>
          <cell r="G21073" t="str">
            <v>Vyšší odborná škola</v>
          </cell>
          <cell r="H21073" t="str">
            <v>Skuherského</v>
          </cell>
          <cell r="I21073" t="str">
            <v>1274</v>
          </cell>
          <cell r="J21073" t="str">
            <v>37001</v>
          </cell>
          <cell r="K21073" t="str">
            <v>České Budějovice</v>
          </cell>
        </row>
        <row r="21074">
          <cell r="A21074" t="str">
            <v>150018517</v>
          </cell>
          <cell r="B21074" t="str">
            <v>600127605</v>
          </cell>
          <cell r="C21074" t="str">
            <v>75002434</v>
          </cell>
          <cell r="F21074" t="str">
            <v>2</v>
          </cell>
          <cell r="G21074" t="str">
            <v>Školní klub</v>
          </cell>
          <cell r="H21074" t="str">
            <v/>
          </cell>
          <cell r="I21074" t="str">
            <v>134</v>
          </cell>
          <cell r="J21074" t="str">
            <v>67133</v>
          </cell>
          <cell r="K21074" t="str">
            <v>Mikulovice</v>
          </cell>
        </row>
        <row r="21075">
          <cell r="A21075" t="str">
            <v>150018681</v>
          </cell>
          <cell r="B21075" t="str">
            <v>600142701</v>
          </cell>
          <cell r="C21075" t="str">
            <v>75027437</v>
          </cell>
          <cell r="F21075" t="str">
            <v>2</v>
          </cell>
          <cell r="G21075" t="str">
            <v>Mateřská škola</v>
          </cell>
          <cell r="H21075" t="str">
            <v>Březová</v>
          </cell>
          <cell r="I21075" t="str">
            <v>105</v>
          </cell>
          <cell r="J21075" t="str">
            <v>74717</v>
          </cell>
          <cell r="K21075" t="str">
            <v>Darkovice</v>
          </cell>
        </row>
        <row r="21076">
          <cell r="A21076" t="str">
            <v>150018916</v>
          </cell>
          <cell r="B21076" t="str">
            <v>600134067</v>
          </cell>
          <cell r="C21076" t="str">
            <v>75026864</v>
          </cell>
          <cell r="F21076" t="str">
            <v>2</v>
          </cell>
          <cell r="G21076" t="str">
            <v>Mateřská škola</v>
          </cell>
          <cell r="H21076" t="str">
            <v/>
          </cell>
          <cell r="I21076" t="str">
            <v>619</v>
          </cell>
          <cell r="J21076" t="str">
            <v>73941</v>
          </cell>
          <cell r="K21076" t="str">
            <v>Palkovice</v>
          </cell>
        </row>
        <row r="21077">
          <cell r="A21077" t="str">
            <v>150019068</v>
          </cell>
          <cell r="B21077" t="str">
            <v>600142931</v>
          </cell>
          <cell r="C21077" t="str">
            <v>75028981</v>
          </cell>
          <cell r="F21077" t="str">
            <v>2</v>
          </cell>
          <cell r="G21077" t="str">
            <v>Školní klub</v>
          </cell>
          <cell r="H21077" t="str">
            <v>Slezská</v>
          </cell>
          <cell r="I21077" t="str">
            <v>316</v>
          </cell>
          <cell r="J21077" t="str">
            <v>74757</v>
          </cell>
          <cell r="K21077" t="str">
            <v>Slavkov</v>
          </cell>
        </row>
        <row r="21078">
          <cell r="A21078" t="str">
            <v>150019165</v>
          </cell>
          <cell r="B21078" t="str">
            <v>600061442</v>
          </cell>
          <cell r="C21078" t="str">
            <v>75000474</v>
          </cell>
          <cell r="F21078" t="str">
            <v>2</v>
          </cell>
          <cell r="G21078" t="str">
            <v>Školní klub</v>
          </cell>
          <cell r="H21078" t="str">
            <v>Za Branou</v>
          </cell>
          <cell r="I21078" t="str">
            <v>1185</v>
          </cell>
          <cell r="J21078" t="str">
            <v>39501</v>
          </cell>
          <cell r="K21078" t="str">
            <v>Pacov</v>
          </cell>
        </row>
        <row r="21079">
          <cell r="A21079" t="str">
            <v>150019181</v>
          </cell>
          <cell r="B21079" t="str">
            <v>650014294</v>
          </cell>
          <cell r="C21079" t="str">
            <v>75022915</v>
          </cell>
          <cell r="F21079" t="str">
            <v>2</v>
          </cell>
          <cell r="G21079" t="str">
            <v>Školní družina</v>
          </cell>
          <cell r="H21079" t="str">
            <v/>
          </cell>
          <cell r="I21079" t="str">
            <v>11</v>
          </cell>
          <cell r="J21079" t="str">
            <v>59401</v>
          </cell>
          <cell r="K21079" t="str">
            <v>Dolní Heřmanice</v>
          </cell>
        </row>
        <row r="21080">
          <cell r="A21080" t="str">
            <v>150019289</v>
          </cell>
          <cell r="B21080" t="str">
            <v>600134199</v>
          </cell>
          <cell r="C21080" t="str">
            <v>75026457</v>
          </cell>
          <cell r="F21080" t="str">
            <v>2</v>
          </cell>
          <cell r="G21080" t="str">
            <v>Mateřská škola</v>
          </cell>
          <cell r="H21080" t="str">
            <v/>
          </cell>
          <cell r="I21080" t="str">
            <v>108</v>
          </cell>
          <cell r="J21080" t="str">
            <v>73959</v>
          </cell>
          <cell r="K21080" t="str">
            <v>Střítež</v>
          </cell>
        </row>
        <row r="21081">
          <cell r="A21081" t="str">
            <v>150019297</v>
          </cell>
          <cell r="B21081" t="str">
            <v>600134199</v>
          </cell>
          <cell r="C21081" t="str">
            <v>75026457</v>
          </cell>
          <cell r="F21081" t="str">
            <v>2</v>
          </cell>
          <cell r="G21081" t="str">
            <v>Školní jídelna</v>
          </cell>
          <cell r="H21081" t="str">
            <v/>
          </cell>
          <cell r="I21081" t="str">
            <v>108</v>
          </cell>
          <cell r="J21081" t="str">
            <v>73959</v>
          </cell>
          <cell r="K21081" t="str">
            <v>Střítež</v>
          </cell>
        </row>
        <row r="21082">
          <cell r="A21082" t="str">
            <v>150019327</v>
          </cell>
          <cell r="B21082" t="str">
            <v>691009678</v>
          </cell>
          <cell r="C21082" t="str">
            <v>05292930</v>
          </cell>
          <cell r="F21082" t="str">
            <v>2</v>
          </cell>
          <cell r="G21082" t="str">
            <v>Školní klub</v>
          </cell>
          <cell r="H21082" t="str">
            <v/>
          </cell>
          <cell r="I21082" t="str">
            <v>188</v>
          </cell>
          <cell r="J21082" t="str">
            <v>75644</v>
          </cell>
          <cell r="K21082" t="str">
            <v>Loučka</v>
          </cell>
        </row>
        <row r="21083">
          <cell r="A21083" t="str">
            <v>150019335</v>
          </cell>
          <cell r="B21083" t="str">
            <v>600025896</v>
          </cell>
          <cell r="C21083" t="str">
            <v>67011748</v>
          </cell>
          <cell r="F21083" t="str">
            <v>7</v>
          </cell>
          <cell r="G21083" t="str">
            <v>Školní klub</v>
          </cell>
          <cell r="H21083" t="str">
            <v>Horní Česká</v>
          </cell>
          <cell r="I21083" t="str">
            <v>247</v>
          </cell>
          <cell r="J21083" t="str">
            <v>66902</v>
          </cell>
          <cell r="K21083" t="str">
            <v>Znojmo</v>
          </cell>
        </row>
        <row r="21084">
          <cell r="A21084" t="str">
            <v>150019416</v>
          </cell>
          <cell r="B21084" t="str">
            <v>600111270</v>
          </cell>
          <cell r="C21084" t="str">
            <v>71007946</v>
          </cell>
          <cell r="F21084" t="str">
            <v>2</v>
          </cell>
          <cell r="G21084" t="str">
            <v>Školní družina</v>
          </cell>
          <cell r="H21084" t="str">
            <v/>
          </cell>
          <cell r="I21084" t="str">
            <v>102</v>
          </cell>
          <cell r="J21084" t="str">
            <v>66484</v>
          </cell>
          <cell r="K21084" t="str">
            <v>Příbram na Moravě</v>
          </cell>
        </row>
        <row r="21085">
          <cell r="A21085" t="str">
            <v>150019505</v>
          </cell>
          <cell r="B21085" t="str">
            <v>600133966</v>
          </cell>
          <cell r="C21085" t="str">
            <v>61963682</v>
          </cell>
          <cell r="F21085" t="str">
            <v>2</v>
          </cell>
          <cell r="G21085" t="str">
            <v>Mateřská škola</v>
          </cell>
          <cell r="H21085" t="str">
            <v/>
          </cell>
          <cell r="I21085" t="str">
            <v>20</v>
          </cell>
          <cell r="J21085" t="str">
            <v>73949</v>
          </cell>
          <cell r="K21085" t="str">
            <v>Metylovice</v>
          </cell>
        </row>
        <row r="21086">
          <cell r="A21086" t="str">
            <v>150019556</v>
          </cell>
          <cell r="B21086" t="str">
            <v>600039871</v>
          </cell>
          <cell r="C21086" t="str">
            <v>60461837</v>
          </cell>
          <cell r="F21086" t="str">
            <v>2</v>
          </cell>
          <cell r="G21086" t="str">
            <v>Školní klub</v>
          </cell>
          <cell r="H21086" t="str">
            <v>U školské zahrady</v>
          </cell>
          <cell r="I21086" t="str">
            <v>1030</v>
          </cell>
          <cell r="J21086" t="str">
            <v>18200</v>
          </cell>
          <cell r="K21086" t="str">
            <v>Praha</v>
          </cell>
        </row>
        <row r="21087">
          <cell r="A21087" t="str">
            <v>150019564</v>
          </cell>
          <cell r="B21087" t="str">
            <v>600012549</v>
          </cell>
          <cell r="C21087" t="str">
            <v>60884762</v>
          </cell>
          <cell r="F21087" t="str">
            <v>7</v>
          </cell>
          <cell r="G21087" t="str">
            <v>Školní jídelna</v>
          </cell>
          <cell r="H21087" t="str">
            <v>Pulická</v>
          </cell>
          <cell r="I21087" t="str">
            <v>779</v>
          </cell>
          <cell r="J21087" t="str">
            <v>51801</v>
          </cell>
          <cell r="K21087" t="str">
            <v>Dobruška</v>
          </cell>
        </row>
        <row r="21088">
          <cell r="A21088" t="str">
            <v>150019599</v>
          </cell>
          <cell r="B21088" t="str">
            <v>600142698</v>
          </cell>
          <cell r="C21088" t="str">
            <v>75027453</v>
          </cell>
          <cell r="F21088" t="str">
            <v>2</v>
          </cell>
          <cell r="G21088" t="str">
            <v>Mateřská škola</v>
          </cell>
          <cell r="H21088" t="str">
            <v/>
          </cell>
          <cell r="I21088" t="str">
            <v>85</v>
          </cell>
          <cell r="J21088" t="str">
            <v>74764</v>
          </cell>
          <cell r="K21088" t="str">
            <v>Těškovice</v>
          </cell>
        </row>
        <row r="21089">
          <cell r="A21089" t="str">
            <v>150019602</v>
          </cell>
          <cell r="B21089" t="str">
            <v>600142698</v>
          </cell>
          <cell r="C21089" t="str">
            <v>75027453</v>
          </cell>
          <cell r="F21089" t="str">
            <v>2</v>
          </cell>
          <cell r="G21089" t="str">
            <v>Školní jídelna</v>
          </cell>
          <cell r="H21089" t="str">
            <v/>
          </cell>
          <cell r="I21089" t="str">
            <v>85</v>
          </cell>
          <cell r="J21089" t="str">
            <v>74764</v>
          </cell>
          <cell r="K21089" t="str">
            <v>Těškovice</v>
          </cell>
        </row>
        <row r="21090">
          <cell r="A21090" t="str">
            <v>150019653</v>
          </cell>
          <cell r="B21090" t="str">
            <v>600044416</v>
          </cell>
          <cell r="C21090" t="str">
            <v>75031621</v>
          </cell>
          <cell r="F21090" t="str">
            <v>2</v>
          </cell>
          <cell r="G21090" t="str">
            <v>Školní klub</v>
          </cell>
          <cell r="H21090" t="str">
            <v/>
          </cell>
          <cell r="I21090" t="str">
            <v>338</v>
          </cell>
          <cell r="J21090" t="str">
            <v>27308</v>
          </cell>
          <cell r="K21090" t="str">
            <v>Pchery</v>
          </cell>
        </row>
        <row r="21091">
          <cell r="A21091" t="str">
            <v>150019742</v>
          </cell>
          <cell r="B21091" t="str">
            <v>650019687</v>
          </cell>
          <cell r="C21091" t="str">
            <v>26307740</v>
          </cell>
          <cell r="F21091" t="str">
            <v>5</v>
          </cell>
          <cell r="G21091" t="str">
            <v>Školní jídelna</v>
          </cell>
          <cell r="H21091" t="str">
            <v>Svážná</v>
          </cell>
          <cell r="I21091" t="str">
            <v>438</v>
          </cell>
          <cell r="J21091" t="str">
            <v>63400</v>
          </cell>
          <cell r="K21091" t="str">
            <v>Brno</v>
          </cell>
        </row>
        <row r="21092">
          <cell r="A21092" t="str">
            <v>150019769</v>
          </cell>
          <cell r="B21092" t="str">
            <v>610451251</v>
          </cell>
          <cell r="C21092" t="str">
            <v>42731259</v>
          </cell>
          <cell r="F21092" t="str">
            <v>2</v>
          </cell>
          <cell r="G21092" t="str">
            <v>Školní klub</v>
          </cell>
          <cell r="H21092" t="str">
            <v>Hornická</v>
          </cell>
          <cell r="I21092" t="str">
            <v>327</v>
          </cell>
          <cell r="J21092" t="str">
            <v>26101</v>
          </cell>
          <cell r="K21092" t="str">
            <v>Příbram</v>
          </cell>
        </row>
        <row r="21093">
          <cell r="A21093" t="str">
            <v>150020091</v>
          </cell>
          <cell r="B21093" t="str">
            <v>600024997</v>
          </cell>
          <cell r="C21093" t="str">
            <v>62160095</v>
          </cell>
          <cell r="F21093" t="str">
            <v>7</v>
          </cell>
          <cell r="G21093" t="str">
            <v>Střední škola</v>
          </cell>
          <cell r="H21093" t="str">
            <v>Koperníkova</v>
          </cell>
          <cell r="I21093" t="str">
            <v>803</v>
          </cell>
          <cell r="J21093" t="str">
            <v>61500</v>
          </cell>
          <cell r="K21093" t="str">
            <v>Brno</v>
          </cell>
        </row>
        <row r="21094">
          <cell r="A21094" t="str">
            <v>150020244</v>
          </cell>
          <cell r="B21094" t="str">
            <v>600121712</v>
          </cell>
          <cell r="C21094" t="str">
            <v>47438487</v>
          </cell>
          <cell r="F21094" t="str">
            <v>2</v>
          </cell>
          <cell r="G21094" t="str">
            <v>Školní klub</v>
          </cell>
          <cell r="H21094" t="str">
            <v>Havlíčkova</v>
          </cell>
          <cell r="I21094" t="str">
            <v>933</v>
          </cell>
          <cell r="J21094" t="str">
            <v>67602</v>
          </cell>
          <cell r="K21094" t="str">
            <v>Moravské Budějovice</v>
          </cell>
        </row>
        <row r="21095">
          <cell r="A21095" t="str">
            <v>150020261</v>
          </cell>
          <cell r="B21095" t="str">
            <v>600061523</v>
          </cell>
          <cell r="C21095" t="str">
            <v>75001047</v>
          </cell>
          <cell r="F21095" t="str">
            <v>2</v>
          </cell>
          <cell r="G21095" t="str">
            <v>Školní klub</v>
          </cell>
          <cell r="H21095" t="str">
            <v/>
          </cell>
          <cell r="I21095" t="str">
            <v>220</v>
          </cell>
          <cell r="J21095" t="str">
            <v>39444</v>
          </cell>
          <cell r="K21095" t="str">
            <v>Želiv</v>
          </cell>
        </row>
        <row r="21096">
          <cell r="A21096" t="str">
            <v>150020333</v>
          </cell>
          <cell r="B21096" t="str">
            <v>600136485</v>
          </cell>
          <cell r="C21096" t="str">
            <v>75029324</v>
          </cell>
          <cell r="F21096" t="str">
            <v>2</v>
          </cell>
          <cell r="G21096" t="str">
            <v>Mateřská škola</v>
          </cell>
          <cell r="H21096" t="str">
            <v>Stavební</v>
          </cell>
          <cell r="I21096" t="str">
            <v>1226</v>
          </cell>
          <cell r="J21096" t="str">
            <v>73535</v>
          </cell>
          <cell r="K21096" t="str">
            <v>Horní Suchá</v>
          </cell>
        </row>
        <row r="21097">
          <cell r="A21097" t="str">
            <v>150020350</v>
          </cell>
          <cell r="B21097" t="str">
            <v>600136485</v>
          </cell>
          <cell r="C21097" t="str">
            <v>75029324</v>
          </cell>
          <cell r="F21097" t="str">
            <v>2</v>
          </cell>
          <cell r="G21097" t="str">
            <v>Školní jídelna</v>
          </cell>
          <cell r="H21097" t="str">
            <v>Těrlická</v>
          </cell>
          <cell r="I21097" t="str">
            <v>969</v>
          </cell>
          <cell r="J21097" t="str">
            <v>73535</v>
          </cell>
          <cell r="K21097" t="str">
            <v>Horní Suchá</v>
          </cell>
        </row>
        <row r="21098">
          <cell r="A21098" t="str">
            <v>150020457</v>
          </cell>
          <cell r="B21098" t="str">
            <v>600078591</v>
          </cell>
          <cell r="C21098" t="str">
            <v>72742682</v>
          </cell>
          <cell r="F21098" t="str">
            <v>2</v>
          </cell>
          <cell r="G21098" t="str">
            <v>Mateřská škola</v>
          </cell>
          <cell r="H21098" t="str">
            <v/>
          </cell>
          <cell r="I21098" t="str">
            <v>283</v>
          </cell>
          <cell r="J21098" t="str">
            <v>46844</v>
          </cell>
          <cell r="K21098" t="str">
            <v>Josefův Důl</v>
          </cell>
        </row>
        <row r="21099">
          <cell r="A21099" t="str">
            <v>150020465</v>
          </cell>
          <cell r="B21099" t="str">
            <v>600078591</v>
          </cell>
          <cell r="C21099" t="str">
            <v>72742682</v>
          </cell>
          <cell r="F21099" t="str">
            <v>2</v>
          </cell>
          <cell r="G21099" t="str">
            <v>Školní jídelna</v>
          </cell>
          <cell r="H21099" t="str">
            <v/>
          </cell>
          <cell r="I21099" t="str">
            <v>208</v>
          </cell>
          <cell r="J21099" t="str">
            <v>46844</v>
          </cell>
          <cell r="K21099" t="str">
            <v>Josefův Důl</v>
          </cell>
        </row>
        <row r="21100">
          <cell r="A21100" t="str">
            <v>150020490</v>
          </cell>
          <cell r="B21100" t="str">
            <v>600078019</v>
          </cell>
          <cell r="C21100" t="str">
            <v>72742470</v>
          </cell>
          <cell r="F21100" t="str">
            <v>2</v>
          </cell>
          <cell r="G21100" t="str">
            <v>Školní jídelna</v>
          </cell>
          <cell r="H21100" t="str">
            <v/>
          </cell>
          <cell r="I21100" t="str">
            <v>670</v>
          </cell>
          <cell r="J21100" t="str">
            <v>46871</v>
          </cell>
          <cell r="K21100" t="str">
            <v>Lučany nad Nisou</v>
          </cell>
        </row>
        <row r="21101">
          <cell r="A21101" t="str">
            <v>150020538</v>
          </cell>
          <cell r="B21101" t="str">
            <v>600074765</v>
          </cell>
          <cell r="C21101" t="str">
            <v>46750088</v>
          </cell>
          <cell r="F21101" t="str">
            <v>2</v>
          </cell>
          <cell r="G21101" t="str">
            <v>Mateřská škola</v>
          </cell>
          <cell r="H21101" t="str">
            <v>U Potoka</v>
          </cell>
          <cell r="I21101" t="str">
            <v>137</v>
          </cell>
          <cell r="J21101" t="str">
            <v>47127</v>
          </cell>
          <cell r="K21101" t="str">
            <v>Stráž pod Ralskem</v>
          </cell>
        </row>
        <row r="21102">
          <cell r="A21102" t="str">
            <v>150020619</v>
          </cell>
          <cell r="B21102" t="str">
            <v>600044459</v>
          </cell>
          <cell r="C21102" t="str">
            <v>75033119</v>
          </cell>
          <cell r="F21102" t="str">
            <v>2</v>
          </cell>
          <cell r="G21102" t="str">
            <v>Školní klub</v>
          </cell>
          <cell r="H21102" t="str">
            <v>VI. ulice</v>
          </cell>
          <cell r="I21102" t="str">
            <v>165</v>
          </cell>
          <cell r="J21102" t="str">
            <v>27307</v>
          </cell>
          <cell r="K21102" t="str">
            <v>Vinařice</v>
          </cell>
        </row>
        <row r="21103">
          <cell r="A21103" t="str">
            <v>150020660</v>
          </cell>
          <cell r="B21103" t="str">
            <v>650020626</v>
          </cell>
          <cell r="C21103" t="str">
            <v>75029111</v>
          </cell>
          <cell r="F21103" t="str">
            <v>2</v>
          </cell>
          <cell r="G21103" t="str">
            <v>Školní družina</v>
          </cell>
          <cell r="H21103" t="str">
            <v>Bezručova</v>
          </cell>
          <cell r="I21103" t="str">
            <v>190</v>
          </cell>
          <cell r="J21103" t="str">
            <v>73581</v>
          </cell>
          <cell r="K21103" t="str">
            <v>Bohumín</v>
          </cell>
        </row>
        <row r="21104">
          <cell r="A21104" t="str">
            <v>150021011</v>
          </cell>
          <cell r="B21104" t="str">
            <v>600148114</v>
          </cell>
          <cell r="C21104" t="str">
            <v>70983101</v>
          </cell>
          <cell r="F21104" t="str">
            <v>2</v>
          </cell>
          <cell r="G21104" t="str">
            <v>Mateřská škola</v>
          </cell>
          <cell r="H21104" t="str">
            <v/>
          </cell>
          <cell r="I21104" t="str">
            <v>56</v>
          </cell>
          <cell r="J21104" t="str">
            <v>78901</v>
          </cell>
          <cell r="K21104" t="str">
            <v>Lukavice</v>
          </cell>
        </row>
        <row r="21105">
          <cell r="A21105" t="str">
            <v>150021054</v>
          </cell>
          <cell r="B21105" t="str">
            <v>600079686</v>
          </cell>
          <cell r="C21105" t="str">
            <v>72743603</v>
          </cell>
          <cell r="F21105" t="str">
            <v>2</v>
          </cell>
          <cell r="G21105" t="str">
            <v>Mateřská škola</v>
          </cell>
          <cell r="H21105" t="str">
            <v/>
          </cell>
          <cell r="I21105" t="str">
            <v>93</v>
          </cell>
          <cell r="J21105" t="str">
            <v>46401</v>
          </cell>
          <cell r="K21105" t="str">
            <v>Dětřichov</v>
          </cell>
        </row>
        <row r="21106">
          <cell r="A21106" t="str">
            <v>150023481</v>
          </cell>
          <cell r="B21106" t="str">
            <v>610251121</v>
          </cell>
          <cell r="C21106" t="str">
            <v>70838771</v>
          </cell>
          <cell r="F21106" t="str">
            <v>7</v>
          </cell>
          <cell r="G21106" t="str">
            <v>Školní klub</v>
          </cell>
          <cell r="H21106" t="str">
            <v>Herbenova</v>
          </cell>
          <cell r="I21106" t="str">
            <v>2969</v>
          </cell>
          <cell r="J21106" t="str">
            <v>69003</v>
          </cell>
          <cell r="K21106" t="str">
            <v>Břeclav</v>
          </cell>
        </row>
        <row r="21107">
          <cell r="A21107" t="str">
            <v>150023669</v>
          </cell>
          <cell r="B21107" t="str">
            <v>600025284</v>
          </cell>
          <cell r="C21107" t="str">
            <v>70838763</v>
          </cell>
          <cell r="F21107" t="str">
            <v>7</v>
          </cell>
          <cell r="G21107" t="str">
            <v>Školní klub</v>
          </cell>
          <cell r="H21107" t="str">
            <v>Školní</v>
          </cell>
          <cell r="I21107" t="str">
            <v>184</v>
          </cell>
          <cell r="J21107" t="str">
            <v>69201</v>
          </cell>
          <cell r="K21107" t="str">
            <v>Mikulov</v>
          </cell>
        </row>
        <row r="21108">
          <cell r="A21108" t="str">
            <v>150023677</v>
          </cell>
          <cell r="B21108" t="str">
            <v>600025276</v>
          </cell>
          <cell r="C21108" t="str">
            <v>70839034</v>
          </cell>
          <cell r="F21108" t="str">
            <v>7</v>
          </cell>
          <cell r="G21108" t="str">
            <v>Školní klub</v>
          </cell>
          <cell r="H21108" t="str">
            <v>Šafaříkova</v>
          </cell>
          <cell r="I21108" t="str">
            <v>999</v>
          </cell>
          <cell r="J21108" t="str">
            <v>69301</v>
          </cell>
          <cell r="K21108" t="str">
            <v>Hustopeče</v>
          </cell>
        </row>
        <row r="21109">
          <cell r="A21109" t="str">
            <v>150023821</v>
          </cell>
          <cell r="B21109" t="str">
            <v>650023811</v>
          </cell>
          <cell r="C21109" t="str">
            <v>70933171</v>
          </cell>
          <cell r="F21109" t="str">
            <v>2</v>
          </cell>
          <cell r="G21109" t="str">
            <v>Základní umělecká škola</v>
          </cell>
          <cell r="H21109" t="str">
            <v>Lomená</v>
          </cell>
          <cell r="I21109" t="str">
            <v>159</v>
          </cell>
          <cell r="J21109" t="str">
            <v>25229</v>
          </cell>
          <cell r="K21109" t="str">
            <v>Dobřichovice</v>
          </cell>
        </row>
        <row r="21110">
          <cell r="A21110" t="str">
            <v>150023880</v>
          </cell>
          <cell r="B21110" t="str">
            <v>650023846</v>
          </cell>
          <cell r="C21110" t="str">
            <v>70640203</v>
          </cell>
          <cell r="F21110" t="str">
            <v>2</v>
          </cell>
          <cell r="G21110" t="str">
            <v>Školní jídelna - výdejna</v>
          </cell>
          <cell r="H21110" t="str">
            <v>Podhůry</v>
          </cell>
          <cell r="I21110" t="str">
            <v>108</v>
          </cell>
          <cell r="J21110" t="str">
            <v>77900</v>
          </cell>
          <cell r="K21110" t="str">
            <v>Samotišky</v>
          </cell>
        </row>
        <row r="21111">
          <cell r="A21111" t="str">
            <v>150023995</v>
          </cell>
          <cell r="B21111" t="str">
            <v>600021637</v>
          </cell>
          <cell r="C21111" t="str">
            <v>25712853</v>
          </cell>
          <cell r="F21111" t="str">
            <v>5</v>
          </cell>
          <cell r="G21111" t="str">
            <v>Mateřská škola</v>
          </cell>
          <cell r="H21111" t="str">
            <v>U Mateřské školy</v>
          </cell>
          <cell r="I21111" t="str">
            <v>178</v>
          </cell>
          <cell r="J21111" t="str">
            <v>27351</v>
          </cell>
          <cell r="K21111" t="str">
            <v>Kyšice</v>
          </cell>
        </row>
        <row r="21112">
          <cell r="A21112" t="str">
            <v>150024134</v>
          </cell>
          <cell r="B21112" t="str">
            <v>600006174</v>
          </cell>
          <cell r="C21112" t="str">
            <v>14891409</v>
          </cell>
          <cell r="F21112" t="str">
            <v>7</v>
          </cell>
          <cell r="G21112" t="str">
            <v>Školní jídelna - výdejna</v>
          </cell>
          <cell r="H21112" t="str">
            <v>Novovysočanská</v>
          </cell>
          <cell r="I21112" t="str">
            <v>280</v>
          </cell>
          <cell r="J21112" t="str">
            <v>19000</v>
          </cell>
          <cell r="K21112" t="str">
            <v>Praha</v>
          </cell>
        </row>
        <row r="21113">
          <cell r="A21113" t="str">
            <v>150024169</v>
          </cell>
          <cell r="B21113" t="str">
            <v>600127826</v>
          </cell>
          <cell r="C21113" t="str">
            <v>70940843</v>
          </cell>
          <cell r="F21113" t="str">
            <v>2</v>
          </cell>
          <cell r="G21113" t="str">
            <v>Školní klub</v>
          </cell>
          <cell r="H21113" t="str">
            <v>Ke Škole</v>
          </cell>
          <cell r="I21113" t="str">
            <v>569</v>
          </cell>
          <cell r="J21113" t="str">
            <v>66904</v>
          </cell>
          <cell r="K21113" t="str">
            <v>Znojmo</v>
          </cell>
        </row>
        <row r="21114">
          <cell r="A21114" t="str">
            <v>150024177</v>
          </cell>
          <cell r="B21114" t="str">
            <v>600126005</v>
          </cell>
          <cell r="C21114" t="str">
            <v>47409908</v>
          </cell>
          <cell r="F21114" t="str">
            <v>2</v>
          </cell>
          <cell r="G21114" t="str">
            <v>Školní klub</v>
          </cell>
          <cell r="H21114" t="str">
            <v/>
          </cell>
          <cell r="I21114" t="str">
            <v>155</v>
          </cell>
          <cell r="J21114" t="str">
            <v>68304</v>
          </cell>
          <cell r="K21114" t="str">
            <v>Podomí</v>
          </cell>
        </row>
        <row r="21115">
          <cell r="A21115" t="str">
            <v>150024410</v>
          </cell>
          <cell r="B21115" t="str">
            <v>600143155</v>
          </cell>
          <cell r="C21115" t="str">
            <v>75026945</v>
          </cell>
          <cell r="F21115" t="str">
            <v>2</v>
          </cell>
          <cell r="G21115" t="str">
            <v>Mateřská škola</v>
          </cell>
          <cell r="H21115" t="str">
            <v/>
          </cell>
          <cell r="I21115" t="str">
            <v>90</v>
          </cell>
          <cell r="J21115" t="str">
            <v>74752</v>
          </cell>
          <cell r="K21115" t="str">
            <v>Hlavnice</v>
          </cell>
        </row>
        <row r="21116">
          <cell r="A21116" t="str">
            <v>150024525</v>
          </cell>
          <cell r="B21116" t="str">
            <v>600149901</v>
          </cell>
          <cell r="C21116" t="str">
            <v>70912181</v>
          </cell>
          <cell r="F21116" t="str">
            <v>2</v>
          </cell>
          <cell r="G21116" t="str">
            <v>Školní družina</v>
          </cell>
          <cell r="H21116" t="str">
            <v/>
          </cell>
          <cell r="I21116" t="str">
            <v>43</v>
          </cell>
          <cell r="J21116" t="str">
            <v>75644</v>
          </cell>
          <cell r="K21116" t="str">
            <v>Kunovice</v>
          </cell>
        </row>
        <row r="21117">
          <cell r="A21117" t="str">
            <v>150024690</v>
          </cell>
          <cell r="B21117" t="str">
            <v>600016552</v>
          </cell>
          <cell r="C21117" t="str">
            <v>62331566</v>
          </cell>
          <cell r="F21117" t="str">
            <v>7</v>
          </cell>
          <cell r="G21117" t="str">
            <v>Školní jídelna - výdejna</v>
          </cell>
          <cell r="H21117" t="str">
            <v>Kollárova</v>
          </cell>
          <cell r="I21117" t="str">
            <v>1308</v>
          </cell>
          <cell r="J21117" t="str">
            <v>73601</v>
          </cell>
          <cell r="K21117" t="str">
            <v>Havířov</v>
          </cell>
        </row>
        <row r="21118">
          <cell r="A21118" t="str">
            <v>150024738</v>
          </cell>
          <cell r="B21118" t="str">
            <v>600024261</v>
          </cell>
          <cell r="C21118" t="str">
            <v>25299140</v>
          </cell>
          <cell r="F21118" t="str">
            <v>5</v>
          </cell>
          <cell r="G21118" t="str">
            <v>Školní družina</v>
          </cell>
          <cell r="H21118" t="str">
            <v>Rašínova</v>
          </cell>
          <cell r="I21118" t="str">
            <v>313</v>
          </cell>
          <cell r="J21118" t="str">
            <v>54901</v>
          </cell>
          <cell r="K21118" t="str">
            <v>Nové Město nad Metují</v>
          </cell>
        </row>
        <row r="21119">
          <cell r="A21119" t="str">
            <v>150024754</v>
          </cell>
          <cell r="B21119" t="str">
            <v>650024745</v>
          </cell>
          <cell r="C21119" t="str">
            <v>70942072</v>
          </cell>
          <cell r="F21119" t="str">
            <v>2</v>
          </cell>
          <cell r="G21119" t="str">
            <v>Základní umělecká škola</v>
          </cell>
          <cell r="H21119" t="str">
            <v>Ivana Kubince</v>
          </cell>
          <cell r="I21119" t="str">
            <v>5</v>
          </cell>
          <cell r="J21119" t="str">
            <v>74721</v>
          </cell>
          <cell r="K21119" t="str">
            <v>Kravaře</v>
          </cell>
        </row>
        <row r="21120">
          <cell r="A21120" t="str">
            <v>150024762</v>
          </cell>
          <cell r="B21120" t="str">
            <v>600024211</v>
          </cell>
          <cell r="C21120" t="str">
            <v>48623725</v>
          </cell>
          <cell r="F21120" t="str">
            <v>7</v>
          </cell>
          <cell r="G21120" t="str">
            <v>Základní škola</v>
          </cell>
          <cell r="H21120" t="str">
            <v>Českých bratří</v>
          </cell>
          <cell r="I21120" t="str">
            <v>1035</v>
          </cell>
          <cell r="J21120" t="str">
            <v>54901</v>
          </cell>
          <cell r="K21120" t="str">
            <v>Nové Město nad Metují</v>
          </cell>
        </row>
        <row r="21121">
          <cell r="A21121" t="str">
            <v>150024975</v>
          </cell>
          <cell r="B21121" t="str">
            <v>600144933</v>
          </cell>
          <cell r="C21121" t="str">
            <v>62348264</v>
          </cell>
          <cell r="F21121" t="str">
            <v>2</v>
          </cell>
          <cell r="G21121" t="str">
            <v>Střední škola</v>
          </cell>
          <cell r="H21121" t="str">
            <v>Ľudovíta Štúra</v>
          </cell>
          <cell r="I21121" t="str">
            <v>1085</v>
          </cell>
          <cell r="J21121" t="str">
            <v>70900</v>
          </cell>
          <cell r="K21121" t="str">
            <v>Ostrava</v>
          </cell>
        </row>
        <row r="21122">
          <cell r="A21122" t="str">
            <v>150025254</v>
          </cell>
          <cell r="B21122" t="str">
            <v>600021491</v>
          </cell>
          <cell r="C21122" t="str">
            <v>70841446</v>
          </cell>
          <cell r="F21122" t="str">
            <v>7</v>
          </cell>
          <cell r="G21122" t="str">
            <v>Školní jídelna - výdejna</v>
          </cell>
          <cell r="H21122" t="str">
            <v>Karla Čapka</v>
          </cell>
          <cell r="I21122" t="str">
            <v>1457</v>
          </cell>
          <cell r="J21122" t="str">
            <v>26601</v>
          </cell>
          <cell r="K21122" t="str">
            <v>Beroun</v>
          </cell>
        </row>
        <row r="21123">
          <cell r="A21123" t="str">
            <v>150025351</v>
          </cell>
          <cell r="B21123" t="str">
            <v>600026558</v>
          </cell>
          <cell r="C21123" t="str">
            <v>61989789</v>
          </cell>
          <cell r="F21123" t="str">
            <v>7</v>
          </cell>
          <cell r="G21123" t="str">
            <v>Školní družina</v>
          </cell>
          <cell r="H21123" t="str">
            <v>Olomoucká</v>
          </cell>
          <cell r="I21123" t="str">
            <v>2098</v>
          </cell>
          <cell r="J21123" t="str">
            <v>78501</v>
          </cell>
          <cell r="K21123" t="str">
            <v>Šternberk</v>
          </cell>
        </row>
        <row r="21124">
          <cell r="A21124" t="str">
            <v>150025548</v>
          </cell>
          <cell r="B21124" t="str">
            <v>600115640</v>
          </cell>
          <cell r="C21124" t="str">
            <v>49418831</v>
          </cell>
          <cell r="F21124" t="str">
            <v>2</v>
          </cell>
          <cell r="G21124" t="str">
            <v>Školní klub</v>
          </cell>
          <cell r="H21124" t="str">
            <v>U Červených domků</v>
          </cell>
          <cell r="I21124" t="str">
            <v>3206</v>
          </cell>
          <cell r="J21124" t="str">
            <v>69501</v>
          </cell>
          <cell r="K21124" t="str">
            <v>Hodonín</v>
          </cell>
        </row>
        <row r="21125">
          <cell r="A21125" t="str">
            <v>150025602</v>
          </cell>
          <cell r="B21125" t="str">
            <v>600092178</v>
          </cell>
          <cell r="C21125" t="str">
            <v>75016869</v>
          </cell>
          <cell r="F21125" t="str">
            <v>2</v>
          </cell>
          <cell r="G21125" t="str">
            <v>Školní družina</v>
          </cell>
          <cell r="H21125" t="str">
            <v/>
          </cell>
          <cell r="I21125" t="str">
            <v>5</v>
          </cell>
          <cell r="J21125" t="str">
            <v>50732</v>
          </cell>
          <cell r="K21125" t="str">
            <v>Běchary</v>
          </cell>
        </row>
        <row r="21126">
          <cell r="A21126" t="str">
            <v>150025645</v>
          </cell>
          <cell r="B21126" t="str">
            <v>600015335</v>
          </cell>
          <cell r="C21126" t="str">
            <v>60418427</v>
          </cell>
          <cell r="F21126" t="str">
            <v>7</v>
          </cell>
          <cell r="G21126" t="str">
            <v>Školní jídelna - výdejna</v>
          </cell>
          <cell r="H21126" t="str">
            <v>Tyršova</v>
          </cell>
          <cell r="I21126" t="str">
            <v>365</v>
          </cell>
          <cell r="J21126" t="str">
            <v>67602</v>
          </cell>
          <cell r="K21126" t="str">
            <v>Moravské Budějovice</v>
          </cell>
        </row>
        <row r="21127">
          <cell r="A21127" t="str">
            <v>150025718</v>
          </cell>
          <cell r="B21127" t="str">
            <v>600114333</v>
          </cell>
          <cell r="C21127" t="str">
            <v>75020432</v>
          </cell>
          <cell r="F21127" t="str">
            <v>2</v>
          </cell>
          <cell r="G21127" t="str">
            <v>Školní družina</v>
          </cell>
          <cell r="H21127" t="str">
            <v/>
          </cell>
          <cell r="I21127" t="str">
            <v>90</v>
          </cell>
          <cell r="J21127" t="str">
            <v>76345</v>
          </cell>
          <cell r="K21127" t="str">
            <v>Provodov</v>
          </cell>
        </row>
        <row r="21128">
          <cell r="A21128" t="str">
            <v>150026200</v>
          </cell>
          <cell r="B21128" t="str">
            <v>600076008</v>
          </cell>
          <cell r="C21128" t="str">
            <v>47274638</v>
          </cell>
          <cell r="F21128" t="str">
            <v>2</v>
          </cell>
          <cell r="G21128" t="str">
            <v>Školní klub</v>
          </cell>
          <cell r="H21128" t="str">
            <v>Mírové nám.</v>
          </cell>
          <cell r="I21128" t="str">
            <v>440</v>
          </cell>
          <cell r="J21128" t="str">
            <v>40778</v>
          </cell>
          <cell r="K21128" t="str">
            <v>Velký Šenov</v>
          </cell>
        </row>
        <row r="21129">
          <cell r="A21129" t="str">
            <v>150026552</v>
          </cell>
          <cell r="B21129" t="str">
            <v>600050858</v>
          </cell>
          <cell r="C21129" t="str">
            <v>70926298</v>
          </cell>
          <cell r="F21129" t="str">
            <v>2</v>
          </cell>
          <cell r="G21129" t="str">
            <v>Školní klub</v>
          </cell>
          <cell r="H21129" t="str">
            <v>Letců R. A. F.</v>
          </cell>
          <cell r="I21129" t="str">
            <v>1989</v>
          </cell>
          <cell r="J21129" t="str">
            <v>28802</v>
          </cell>
          <cell r="K21129" t="str">
            <v>Nymburk</v>
          </cell>
        </row>
        <row r="21130">
          <cell r="A21130" t="str">
            <v>150026889</v>
          </cell>
          <cell r="B21130" t="str">
            <v>600014908</v>
          </cell>
          <cell r="C21130" t="str">
            <v>48461636</v>
          </cell>
          <cell r="F21130" t="str">
            <v>7</v>
          </cell>
          <cell r="G21130" t="str">
            <v>Školní družina</v>
          </cell>
          <cell r="H21130" t="str">
            <v>Dobešovská</v>
          </cell>
          <cell r="I21130" t="str">
            <v>1</v>
          </cell>
          <cell r="J21130" t="str">
            <v>39494</v>
          </cell>
          <cell r="K21130" t="str">
            <v>Černovice</v>
          </cell>
        </row>
        <row r="21131">
          <cell r="A21131" t="str">
            <v>150027265</v>
          </cell>
          <cell r="B21131" t="str">
            <v>600007065</v>
          </cell>
          <cell r="C21131" t="str">
            <v>00473634</v>
          </cell>
          <cell r="F21131" t="str">
            <v>7</v>
          </cell>
          <cell r="G21131" t="str">
            <v>Střední škola</v>
          </cell>
          <cell r="H21131" t="str">
            <v>nám. Edvarda Beneše</v>
          </cell>
          <cell r="I21131" t="str">
            <v>2353</v>
          </cell>
          <cell r="J21131" t="str">
            <v>27201</v>
          </cell>
          <cell r="K21131" t="str">
            <v>Kladno</v>
          </cell>
        </row>
        <row r="21132">
          <cell r="A21132" t="str">
            <v>150027338</v>
          </cell>
          <cell r="B21132" t="str">
            <v>600121861</v>
          </cell>
          <cell r="C21132" t="str">
            <v>70885745</v>
          </cell>
          <cell r="F21132" t="str">
            <v>2</v>
          </cell>
          <cell r="G21132" t="str">
            <v>Školní družina</v>
          </cell>
          <cell r="H21132" t="str">
            <v/>
          </cell>
          <cell r="I21132" t="str">
            <v>1</v>
          </cell>
          <cell r="J21132" t="str">
            <v>67544</v>
          </cell>
          <cell r="K21132" t="str">
            <v>Lesonice</v>
          </cell>
        </row>
        <row r="21133">
          <cell r="A21133" t="str">
            <v>150027451</v>
          </cell>
          <cell r="B21133" t="str">
            <v>600055787</v>
          </cell>
          <cell r="C21133" t="str">
            <v>47017635</v>
          </cell>
          <cell r="F21133" t="str">
            <v>2</v>
          </cell>
          <cell r="G21133" t="str">
            <v>Školní klub</v>
          </cell>
          <cell r="H21133" t="str">
            <v/>
          </cell>
          <cell r="I21133" t="str">
            <v>157</v>
          </cell>
          <cell r="J21133" t="str">
            <v>27023</v>
          </cell>
          <cell r="K21133" t="str">
            <v>Křivoklát</v>
          </cell>
        </row>
        <row r="21134">
          <cell r="A21134" t="str">
            <v>150027516</v>
          </cell>
          <cell r="B21134" t="str">
            <v>600170063</v>
          </cell>
          <cell r="C21134" t="str">
            <v>14891212</v>
          </cell>
          <cell r="F21134" t="str">
            <v>7</v>
          </cell>
          <cell r="G21134" t="str">
            <v>Školní jídelna - výdejna</v>
          </cell>
          <cell r="H21134" t="str">
            <v>Českobrodská</v>
          </cell>
          <cell r="I21134" t="str">
            <v>362</v>
          </cell>
          <cell r="J21134" t="str">
            <v>19000</v>
          </cell>
          <cell r="K21134" t="str">
            <v>Praha</v>
          </cell>
        </row>
        <row r="21135">
          <cell r="A21135" t="str">
            <v>150027745</v>
          </cell>
          <cell r="B21135" t="str">
            <v>600081711</v>
          </cell>
          <cell r="C21135" t="str">
            <v>70695351</v>
          </cell>
          <cell r="F21135" t="str">
            <v>2</v>
          </cell>
          <cell r="G21135" t="str">
            <v>Školní klub</v>
          </cell>
          <cell r="H21135" t="str">
            <v/>
          </cell>
          <cell r="I21135" t="str">
            <v>167</v>
          </cell>
          <cell r="J21135" t="str">
            <v>41184</v>
          </cell>
          <cell r="K21135" t="str">
            <v>Straškov-Vodochody</v>
          </cell>
        </row>
        <row r="21136">
          <cell r="A21136" t="str">
            <v>150028393</v>
          </cell>
          <cell r="B21136" t="str">
            <v>600025951</v>
          </cell>
          <cell r="C21136" t="str">
            <v>70831432</v>
          </cell>
          <cell r="F21136" t="str">
            <v>7</v>
          </cell>
          <cell r="G21136" t="str">
            <v>Střední škola</v>
          </cell>
          <cell r="H21136" t="str">
            <v>Poštovní</v>
          </cell>
          <cell r="I21136" t="str">
            <v>1663</v>
          </cell>
          <cell r="J21136" t="str">
            <v>59401</v>
          </cell>
          <cell r="K21136" t="str">
            <v>Velké Meziříčí</v>
          </cell>
        </row>
        <row r="21137">
          <cell r="A21137" t="str">
            <v>150028580</v>
          </cell>
          <cell r="B21137" t="str">
            <v>600108040</v>
          </cell>
          <cell r="C21137" t="str">
            <v>48512702</v>
          </cell>
          <cell r="F21137" t="str">
            <v>2</v>
          </cell>
          <cell r="G21137" t="str">
            <v>Školní klub</v>
          </cell>
          <cell r="H21137" t="str">
            <v>náměstí 28. října</v>
          </cell>
          <cell r="I21137" t="str">
            <v>1902</v>
          </cell>
          <cell r="J21137" t="str">
            <v>60200</v>
          </cell>
          <cell r="K21137" t="str">
            <v>Brno</v>
          </cell>
        </row>
        <row r="21138">
          <cell r="A21138" t="str">
            <v>150029021</v>
          </cell>
          <cell r="B21138" t="str">
            <v>600013651</v>
          </cell>
          <cell r="C21138" t="str">
            <v>25332201</v>
          </cell>
          <cell r="F21138" t="str">
            <v>5</v>
          </cell>
          <cell r="G21138" t="str">
            <v>Školní jídelna - výdejna</v>
          </cell>
          <cell r="H21138" t="str">
            <v>Kristenova</v>
          </cell>
          <cell r="I21138" t="str">
            <v>58</v>
          </cell>
          <cell r="J21138" t="str">
            <v>62400</v>
          </cell>
          <cell r="K21138" t="str">
            <v>Brno</v>
          </cell>
        </row>
        <row r="21139">
          <cell r="A21139" t="str">
            <v>150029284</v>
          </cell>
          <cell r="B21139" t="str">
            <v>610380061</v>
          </cell>
          <cell r="C21139" t="str">
            <v>69780111</v>
          </cell>
          <cell r="F21139" t="str">
            <v>6</v>
          </cell>
          <cell r="G21139" t="str">
            <v>Školní klub</v>
          </cell>
          <cell r="H21139" t="str">
            <v>Belgická</v>
          </cell>
          <cell r="I21139" t="str">
            <v>67</v>
          </cell>
          <cell r="J21139" t="str">
            <v>12000</v>
          </cell>
          <cell r="K21139" t="str">
            <v>Praha</v>
          </cell>
        </row>
        <row r="21140">
          <cell r="A21140" t="str">
            <v>150029331</v>
          </cell>
          <cell r="B21140" t="str">
            <v>600033741</v>
          </cell>
          <cell r="C21140" t="str">
            <v>61515809</v>
          </cell>
          <cell r="F21140" t="str">
            <v>7</v>
          </cell>
          <cell r="G21140" t="str">
            <v>Zařízení pro další vzdělávání ped. prac.</v>
          </cell>
          <cell r="H21140" t="str">
            <v>Lípová</v>
          </cell>
          <cell r="I21140" t="str">
            <v>651</v>
          </cell>
          <cell r="J21140" t="str">
            <v>41501</v>
          </cell>
          <cell r="K21140" t="str">
            <v>Teplice</v>
          </cell>
        </row>
        <row r="21141">
          <cell r="A21141" t="str">
            <v>150029462</v>
          </cell>
          <cell r="B21141" t="str">
            <v>600117073</v>
          </cell>
          <cell r="C21141" t="str">
            <v>75024128</v>
          </cell>
          <cell r="F21141" t="str">
            <v>2</v>
          </cell>
          <cell r="G21141" t="str">
            <v>Školní klub</v>
          </cell>
          <cell r="H21141" t="str">
            <v/>
          </cell>
          <cell r="I21141" t="str">
            <v>167</v>
          </cell>
          <cell r="J21141" t="str">
            <v>58831</v>
          </cell>
          <cell r="K21141" t="str">
            <v>Puklice</v>
          </cell>
        </row>
        <row r="21142">
          <cell r="A21142" t="str">
            <v>150029641</v>
          </cell>
          <cell r="B21142" t="str">
            <v>610250949</v>
          </cell>
          <cell r="C21142" t="str">
            <v>25582950</v>
          </cell>
          <cell r="F21142" t="str">
            <v>5</v>
          </cell>
          <cell r="G21142" t="str">
            <v>Školní jídelna</v>
          </cell>
          <cell r="H21142" t="str">
            <v/>
          </cell>
          <cell r="I21142" t="str">
            <v>82</v>
          </cell>
          <cell r="J21142" t="str">
            <v>67503</v>
          </cell>
          <cell r="K21142" t="str">
            <v>Budišov</v>
          </cell>
        </row>
        <row r="21143">
          <cell r="A21143" t="str">
            <v>150030258</v>
          </cell>
          <cell r="B21143" t="str">
            <v>600148378</v>
          </cell>
          <cell r="C21143" t="str">
            <v>70984441</v>
          </cell>
          <cell r="F21143" t="str">
            <v>2</v>
          </cell>
          <cell r="G21143" t="str">
            <v>Školní klub</v>
          </cell>
          <cell r="H21143" t="str">
            <v>Školní</v>
          </cell>
          <cell r="I21143" t="str">
            <v>290</v>
          </cell>
          <cell r="J21143" t="str">
            <v>78969</v>
          </cell>
          <cell r="K21143" t="str">
            <v>Postřelmov</v>
          </cell>
        </row>
        <row r="21144">
          <cell r="A21144" t="str">
            <v>150030835</v>
          </cell>
          <cell r="B21144" t="str">
            <v>691013578</v>
          </cell>
          <cell r="C21144" t="str">
            <v>08146497</v>
          </cell>
          <cell r="F21144" t="str">
            <v>2</v>
          </cell>
          <cell r="G21144" t="str">
            <v>Školní klub</v>
          </cell>
          <cell r="H21144" t="str">
            <v>Škrobálkova</v>
          </cell>
          <cell r="I21144" t="str">
            <v>300</v>
          </cell>
          <cell r="J21144" t="str">
            <v>71300</v>
          </cell>
          <cell r="K21144" t="str">
            <v>Ostrava</v>
          </cell>
        </row>
        <row r="21145">
          <cell r="A21145" t="str">
            <v>150031297</v>
          </cell>
          <cell r="B21145" t="str">
            <v>600062171</v>
          </cell>
          <cell r="C21145" t="str">
            <v>70890889</v>
          </cell>
          <cell r="F21145" t="str">
            <v>2</v>
          </cell>
          <cell r="G21145" t="str">
            <v>Školní klub</v>
          </cell>
          <cell r="H21145" t="str">
            <v>Tylova</v>
          </cell>
          <cell r="I21145" t="str">
            <v>2391</v>
          </cell>
          <cell r="J21145" t="str">
            <v>39701</v>
          </cell>
          <cell r="K21145" t="str">
            <v>Písek</v>
          </cell>
        </row>
        <row r="21146">
          <cell r="A21146" t="str">
            <v>150032137</v>
          </cell>
          <cell r="B21146" t="str">
            <v>600124487</v>
          </cell>
          <cell r="C21146" t="str">
            <v>70436177</v>
          </cell>
          <cell r="F21146" t="str">
            <v>2</v>
          </cell>
          <cell r="G21146" t="str">
            <v>Školní klub</v>
          </cell>
          <cell r="H21146" t="str">
            <v>Za Alejí</v>
          </cell>
          <cell r="I21146" t="str">
            <v>1072</v>
          </cell>
          <cell r="J21146" t="str">
            <v>68606</v>
          </cell>
          <cell r="K21146" t="str">
            <v>Uherské Hradiště</v>
          </cell>
        </row>
        <row r="21147">
          <cell r="A21147" t="str">
            <v>150033524</v>
          </cell>
          <cell r="B21147" t="str">
            <v>600041948</v>
          </cell>
          <cell r="C21147" t="str">
            <v>75033402</v>
          </cell>
          <cell r="F21147" t="str">
            <v>2</v>
          </cell>
          <cell r="G21147" t="str">
            <v>Školní klub</v>
          </cell>
          <cell r="H21147" t="str">
            <v/>
          </cell>
          <cell r="I21147" t="str">
            <v>95</v>
          </cell>
          <cell r="J21147" t="str">
            <v>25753</v>
          </cell>
          <cell r="K21147" t="str">
            <v>Vrchotovy Janovice</v>
          </cell>
        </row>
        <row r="21148">
          <cell r="A21148" t="str">
            <v>150033915</v>
          </cell>
          <cell r="B21148" t="str">
            <v>600150640</v>
          </cell>
          <cell r="C21148" t="str">
            <v>75029448</v>
          </cell>
          <cell r="F21148" t="str">
            <v>2</v>
          </cell>
          <cell r="G21148" t="str">
            <v>Školní klub</v>
          </cell>
          <cell r="H21148" t="str">
            <v>Hrdinů</v>
          </cell>
          <cell r="I21148" t="str">
            <v>34</v>
          </cell>
          <cell r="J21148" t="str">
            <v>79055</v>
          </cell>
          <cell r="K21148" t="str">
            <v>Vidnava</v>
          </cell>
        </row>
        <row r="21149">
          <cell r="A21149" t="str">
            <v>150033923</v>
          </cell>
          <cell r="B21149" t="str">
            <v>600031055</v>
          </cell>
          <cell r="C21149" t="str">
            <v>48895440</v>
          </cell>
          <cell r="F21149" t="str">
            <v>1</v>
          </cell>
          <cell r="G21149" t="str">
            <v>Střední škola</v>
          </cell>
          <cell r="H21149" t="str">
            <v>K Rakůvkám</v>
          </cell>
          <cell r="I21149" t="str">
            <v>916</v>
          </cell>
          <cell r="J21149" t="str">
            <v>59401</v>
          </cell>
          <cell r="K21149" t="str">
            <v>Velké Meziříčí</v>
          </cell>
        </row>
        <row r="21150">
          <cell r="A21150" t="str">
            <v>150034393</v>
          </cell>
          <cell r="B21150" t="str">
            <v>600150038</v>
          </cell>
          <cell r="C21150" t="str">
            <v>70238847</v>
          </cell>
          <cell r="F21150" t="str">
            <v>2</v>
          </cell>
          <cell r="G21150" t="str">
            <v>Školní klub</v>
          </cell>
          <cell r="H21150" t="str">
            <v/>
          </cell>
          <cell r="I21150" t="str">
            <v>544</v>
          </cell>
          <cell r="J21150" t="str">
            <v>75657</v>
          </cell>
          <cell r="K21150" t="str">
            <v>Horní Bečva</v>
          </cell>
        </row>
        <row r="21151">
          <cell r="A21151" t="str">
            <v>150034474</v>
          </cell>
          <cell r="B21151" t="str">
            <v>600118347</v>
          </cell>
          <cell r="C21151" t="str">
            <v>70982406</v>
          </cell>
          <cell r="F21151" t="str">
            <v>2</v>
          </cell>
          <cell r="G21151" t="str">
            <v>Školní jídelna - výdejna</v>
          </cell>
          <cell r="H21151" t="str">
            <v/>
          </cell>
          <cell r="I21151" t="str">
            <v>31</v>
          </cell>
          <cell r="J21151" t="str">
            <v>76812</v>
          </cell>
          <cell r="K21151" t="str">
            <v>Rataje</v>
          </cell>
        </row>
        <row r="21152">
          <cell r="A21152" t="str">
            <v>150034521</v>
          </cell>
          <cell r="B21152" t="str">
            <v>600110575</v>
          </cell>
          <cell r="C21152" t="str">
            <v>75022630</v>
          </cell>
          <cell r="F21152" t="str">
            <v>2</v>
          </cell>
          <cell r="G21152" t="str">
            <v>Školní jídelna - výdejna</v>
          </cell>
          <cell r="H21152" t="str">
            <v>Palackého</v>
          </cell>
          <cell r="I21152" t="str">
            <v>24</v>
          </cell>
          <cell r="J21152" t="str">
            <v>66461</v>
          </cell>
          <cell r="K21152" t="str">
            <v>Holasice</v>
          </cell>
        </row>
        <row r="21153">
          <cell r="A21153" t="str">
            <v>150034695</v>
          </cell>
          <cell r="B21153" t="str">
            <v>600143066</v>
          </cell>
          <cell r="C21153" t="str">
            <v>75029022</v>
          </cell>
          <cell r="F21153" t="str">
            <v>2</v>
          </cell>
          <cell r="G21153" t="str">
            <v>Mateřská škola</v>
          </cell>
          <cell r="H21153" t="str">
            <v>Střední</v>
          </cell>
          <cell r="I21153" t="str">
            <v>29</v>
          </cell>
          <cell r="J21153" t="str">
            <v>74715</v>
          </cell>
          <cell r="K21153" t="str">
            <v>Šilheřovice</v>
          </cell>
        </row>
        <row r="21154">
          <cell r="A21154" t="str">
            <v>150034709</v>
          </cell>
          <cell r="B21154" t="str">
            <v>600143066</v>
          </cell>
          <cell r="C21154" t="str">
            <v>75029022</v>
          </cell>
          <cell r="F21154" t="str">
            <v>2</v>
          </cell>
          <cell r="G21154" t="str">
            <v>Školní jídelna - výdejna</v>
          </cell>
          <cell r="H21154" t="str">
            <v>Střední</v>
          </cell>
          <cell r="I21154" t="str">
            <v>29</v>
          </cell>
          <cell r="J21154" t="str">
            <v>74715</v>
          </cell>
          <cell r="K21154" t="str">
            <v>Šilheřovice</v>
          </cell>
        </row>
        <row r="21155">
          <cell r="A21155" t="str">
            <v>150034741</v>
          </cell>
          <cell r="B21155" t="str">
            <v>600121721</v>
          </cell>
          <cell r="C21155" t="str">
            <v>47443456</v>
          </cell>
          <cell r="F21155" t="str">
            <v>2</v>
          </cell>
          <cell r="G21155" t="str">
            <v>Školní klub</v>
          </cell>
          <cell r="H21155" t="str">
            <v>nám. Svobody</v>
          </cell>
          <cell r="I21155" t="str">
            <v>903</v>
          </cell>
          <cell r="J21155" t="str">
            <v>67602</v>
          </cell>
          <cell r="K21155" t="str">
            <v>Moravské Budějovice</v>
          </cell>
        </row>
        <row r="21156">
          <cell r="A21156" t="str">
            <v>150034962</v>
          </cell>
          <cell r="B21156" t="str">
            <v>600060471</v>
          </cell>
          <cell r="C21156" t="str">
            <v>70876908</v>
          </cell>
          <cell r="F21156" t="str">
            <v>2</v>
          </cell>
          <cell r="G21156" t="str">
            <v>Školní jídelna</v>
          </cell>
          <cell r="H21156" t="str">
            <v>sídliště Vajgar</v>
          </cell>
          <cell r="I21156" t="str">
            <v>592</v>
          </cell>
          <cell r="J21156" t="str">
            <v>37701</v>
          </cell>
          <cell r="K21156" t="str">
            <v>Jindřichův Hradec</v>
          </cell>
        </row>
        <row r="21157">
          <cell r="A21157" t="str">
            <v>150034997</v>
          </cell>
          <cell r="B21157" t="str">
            <v>600060454</v>
          </cell>
          <cell r="C21157" t="str">
            <v>70878706</v>
          </cell>
          <cell r="F21157" t="str">
            <v>2</v>
          </cell>
          <cell r="G21157" t="str">
            <v>Školní jídelna</v>
          </cell>
          <cell r="H21157" t="str">
            <v>Janderova</v>
          </cell>
          <cell r="I21157" t="str">
            <v>160</v>
          </cell>
          <cell r="J21157" t="str">
            <v>37701</v>
          </cell>
          <cell r="K21157" t="str">
            <v>Jindřichův Hradec</v>
          </cell>
        </row>
        <row r="21158">
          <cell r="A21158" t="str">
            <v>150035055</v>
          </cell>
          <cell r="B21158" t="str">
            <v>614400601</v>
          </cell>
          <cell r="C21158" t="str">
            <v>70878714</v>
          </cell>
          <cell r="F21158" t="str">
            <v>2</v>
          </cell>
          <cell r="G21158" t="str">
            <v>Školní jídelna</v>
          </cell>
          <cell r="H21158" t="str">
            <v>Větrná</v>
          </cell>
          <cell r="I21158" t="str">
            <v>54</v>
          </cell>
          <cell r="J21158" t="str">
            <v>37701</v>
          </cell>
          <cell r="K21158" t="str">
            <v>Jindřichův Hradec</v>
          </cell>
        </row>
        <row r="21159">
          <cell r="A21159" t="str">
            <v>150035365</v>
          </cell>
          <cell r="B21159" t="str">
            <v>650035356</v>
          </cell>
          <cell r="C21159" t="str">
            <v>26347687</v>
          </cell>
          <cell r="F21159" t="str">
            <v>5</v>
          </cell>
          <cell r="G21159" t="str">
            <v>Základní umělecká škola</v>
          </cell>
          <cell r="H21159" t="str">
            <v>Staniční</v>
          </cell>
          <cell r="I21159" t="str">
            <v>847</v>
          </cell>
          <cell r="J21159" t="str">
            <v>31200</v>
          </cell>
          <cell r="K21159" t="str">
            <v>Plzeň</v>
          </cell>
        </row>
        <row r="21160">
          <cell r="A21160" t="str">
            <v>150035764</v>
          </cell>
          <cell r="B21160" t="str">
            <v>600026931</v>
          </cell>
          <cell r="C21160" t="str">
            <v>25373790</v>
          </cell>
          <cell r="F21160" t="str">
            <v>5</v>
          </cell>
          <cell r="G21160" t="str">
            <v>Školní jídelna - výdejna</v>
          </cell>
          <cell r="H21160" t="str">
            <v>Železárenská</v>
          </cell>
          <cell r="I21160" t="str">
            <v>880</v>
          </cell>
          <cell r="J21160" t="str">
            <v>70900</v>
          </cell>
          <cell r="K21160" t="str">
            <v>Ostrava</v>
          </cell>
        </row>
        <row r="21161">
          <cell r="A21161" t="str">
            <v>150036302</v>
          </cell>
          <cell r="B21161" t="str">
            <v>600125475</v>
          </cell>
          <cell r="C21161" t="str">
            <v>70991618</v>
          </cell>
          <cell r="F21161" t="str">
            <v>2</v>
          </cell>
          <cell r="G21161" t="str">
            <v>Mateřská škola</v>
          </cell>
          <cell r="H21161" t="str">
            <v/>
          </cell>
          <cell r="I21161" t="str">
            <v>101</v>
          </cell>
          <cell r="J21161" t="str">
            <v>68501</v>
          </cell>
          <cell r="K21161" t="str">
            <v>Křižanovice</v>
          </cell>
        </row>
        <row r="21162">
          <cell r="A21162" t="str">
            <v>150036612</v>
          </cell>
          <cell r="B21162" t="str">
            <v>600142825</v>
          </cell>
          <cell r="C21162" t="str">
            <v>70999279</v>
          </cell>
          <cell r="F21162" t="str">
            <v>2</v>
          </cell>
          <cell r="G21162" t="str">
            <v>Školní klub</v>
          </cell>
          <cell r="H21162" t="str">
            <v>Edvarda Beneše</v>
          </cell>
          <cell r="I21162" t="str">
            <v>983</v>
          </cell>
          <cell r="J21162" t="str">
            <v>74705</v>
          </cell>
          <cell r="K21162" t="str">
            <v>Opava</v>
          </cell>
        </row>
        <row r="21163">
          <cell r="A21163" t="str">
            <v>150036671</v>
          </cell>
          <cell r="B21163" t="str">
            <v>600050769</v>
          </cell>
          <cell r="C21163" t="str">
            <v>75033283</v>
          </cell>
          <cell r="F21163" t="str">
            <v>2</v>
          </cell>
          <cell r="G21163" t="str">
            <v>Školní jídelna</v>
          </cell>
          <cell r="H21163" t="str">
            <v>Nymburská</v>
          </cell>
          <cell r="I21163" t="str">
            <v>82</v>
          </cell>
          <cell r="J21163" t="str">
            <v>28802</v>
          </cell>
          <cell r="K21163" t="str">
            <v>Krchleby</v>
          </cell>
        </row>
        <row r="21164">
          <cell r="A21164" t="str">
            <v>150036698</v>
          </cell>
          <cell r="B21164" t="str">
            <v>600050891</v>
          </cell>
          <cell r="C21164" t="str">
            <v>75034158</v>
          </cell>
          <cell r="F21164" t="str">
            <v>2</v>
          </cell>
          <cell r="G21164" t="str">
            <v>Mateřská škola</v>
          </cell>
          <cell r="H21164" t="str">
            <v>Kovanská</v>
          </cell>
          <cell r="I21164" t="str">
            <v>171</v>
          </cell>
          <cell r="J21164" t="str">
            <v>28931</v>
          </cell>
          <cell r="K21164" t="str">
            <v>Bobnice</v>
          </cell>
        </row>
        <row r="21165">
          <cell r="A21165" t="str">
            <v>150036710</v>
          </cell>
          <cell r="B21165" t="str">
            <v>600050891</v>
          </cell>
          <cell r="C21165" t="str">
            <v>75034158</v>
          </cell>
          <cell r="F21165" t="str">
            <v>2</v>
          </cell>
          <cell r="G21165" t="str">
            <v>Školní jídelna</v>
          </cell>
          <cell r="H21165" t="str">
            <v>Lipová</v>
          </cell>
          <cell r="I21165" t="str">
            <v>65</v>
          </cell>
          <cell r="J21165" t="str">
            <v>28931</v>
          </cell>
          <cell r="K21165" t="str">
            <v>Bobnice</v>
          </cell>
        </row>
        <row r="21166">
          <cell r="A21166" t="str">
            <v>150036787</v>
          </cell>
          <cell r="B21166" t="str">
            <v>600021815</v>
          </cell>
          <cell r="C21166" t="str">
            <v>70837376</v>
          </cell>
          <cell r="F21166" t="str">
            <v>7</v>
          </cell>
          <cell r="G21166" t="str">
            <v>Dětský domov</v>
          </cell>
          <cell r="H21166" t="str">
            <v>Poštovní</v>
          </cell>
          <cell r="I21166" t="str">
            <v>593</v>
          </cell>
          <cell r="J21166" t="str">
            <v>28522</v>
          </cell>
          <cell r="K21166" t="str">
            <v>Zruč nad Sázavou</v>
          </cell>
        </row>
        <row r="21167">
          <cell r="A21167" t="str">
            <v>150037252</v>
          </cell>
          <cell r="B21167" t="str">
            <v>600064514</v>
          </cell>
          <cell r="C21167" t="str">
            <v>70887489</v>
          </cell>
          <cell r="F21167" t="str">
            <v>2</v>
          </cell>
          <cell r="G21167" t="str">
            <v>Školní klub</v>
          </cell>
          <cell r="H21167" t="str">
            <v>Kostelní</v>
          </cell>
          <cell r="I21167" t="str">
            <v>93</v>
          </cell>
          <cell r="J21167" t="str">
            <v>39133</v>
          </cell>
          <cell r="K21167" t="str">
            <v>Jistebnice</v>
          </cell>
        </row>
        <row r="21168">
          <cell r="A21168" t="str">
            <v>150037384</v>
          </cell>
          <cell r="B21168" t="str">
            <v>600044050</v>
          </cell>
          <cell r="C21168" t="str">
            <v>61894605</v>
          </cell>
          <cell r="F21168" t="str">
            <v>2</v>
          </cell>
          <cell r="G21168" t="str">
            <v>Školní klub</v>
          </cell>
          <cell r="H21168" t="str">
            <v>Doberská</v>
          </cell>
          <cell r="I21168" t="str">
            <v>323</v>
          </cell>
          <cell r="J21168" t="str">
            <v>27204</v>
          </cell>
          <cell r="K21168" t="str">
            <v>Kladno</v>
          </cell>
        </row>
        <row r="21169">
          <cell r="A21169" t="str">
            <v>150037457</v>
          </cell>
          <cell r="B21169" t="str">
            <v>600044327</v>
          </cell>
          <cell r="C21169" t="str">
            <v>61894508</v>
          </cell>
          <cell r="F21169" t="str">
            <v>2</v>
          </cell>
          <cell r="G21169" t="str">
            <v>Školní klub</v>
          </cell>
          <cell r="H21169" t="str">
            <v>Velvarská</v>
          </cell>
          <cell r="I21169" t="str">
            <v>1206</v>
          </cell>
          <cell r="J21169" t="str">
            <v>27309</v>
          </cell>
          <cell r="K21169" t="str">
            <v>Kladno</v>
          </cell>
        </row>
        <row r="21170">
          <cell r="A21170" t="str">
            <v>150038356</v>
          </cell>
          <cell r="B21170" t="str">
            <v>600043002</v>
          </cell>
          <cell r="C21170" t="str">
            <v>71001549</v>
          </cell>
          <cell r="F21170" t="str">
            <v>2</v>
          </cell>
          <cell r="G21170" t="str">
            <v>Mateřská škola</v>
          </cell>
          <cell r="H21170" t="str">
            <v/>
          </cell>
          <cell r="I21170" t="str">
            <v>91</v>
          </cell>
          <cell r="J21170" t="str">
            <v>26725</v>
          </cell>
          <cell r="K21170" t="str">
            <v>Osov</v>
          </cell>
        </row>
        <row r="21171">
          <cell r="A21171" t="str">
            <v>150038364</v>
          </cell>
          <cell r="B21171" t="str">
            <v>600043002</v>
          </cell>
          <cell r="C21171" t="str">
            <v>71001549</v>
          </cell>
          <cell r="F21171" t="str">
            <v>2</v>
          </cell>
          <cell r="G21171" t="str">
            <v>Školní jídelna</v>
          </cell>
          <cell r="H21171" t="str">
            <v/>
          </cell>
          <cell r="I21171" t="str">
            <v>91</v>
          </cell>
          <cell r="J21171" t="str">
            <v>26725</v>
          </cell>
          <cell r="K21171" t="str">
            <v>Osov</v>
          </cell>
        </row>
        <row r="21172">
          <cell r="A21172" t="str">
            <v>150038399</v>
          </cell>
          <cell r="B21172" t="str">
            <v>600050971</v>
          </cell>
          <cell r="C21172" t="str">
            <v>70989630</v>
          </cell>
          <cell r="F21172" t="str">
            <v>2</v>
          </cell>
          <cell r="G21172" t="str">
            <v>Mateřská škola</v>
          </cell>
          <cell r="H21172" t="str">
            <v/>
          </cell>
          <cell r="I21172" t="str">
            <v>40</v>
          </cell>
          <cell r="J21172" t="str">
            <v>28802</v>
          </cell>
          <cell r="K21172" t="str">
            <v>Dvory</v>
          </cell>
        </row>
        <row r="21173">
          <cell r="A21173" t="str">
            <v>150038402</v>
          </cell>
          <cell r="B21173" t="str">
            <v>600050971</v>
          </cell>
          <cell r="C21173" t="str">
            <v>70989630</v>
          </cell>
          <cell r="F21173" t="str">
            <v>2</v>
          </cell>
          <cell r="G21173" t="str">
            <v>Školní jídelna</v>
          </cell>
          <cell r="H21173" t="str">
            <v/>
          </cell>
          <cell r="I21173" t="str">
            <v>40</v>
          </cell>
          <cell r="J21173" t="str">
            <v>28802</v>
          </cell>
          <cell r="K21173" t="str">
            <v>Dvory</v>
          </cell>
        </row>
        <row r="21174">
          <cell r="A21174" t="str">
            <v>150038445</v>
          </cell>
          <cell r="B21174" t="str">
            <v>650038410</v>
          </cell>
          <cell r="C21174" t="str">
            <v>71000364</v>
          </cell>
          <cell r="F21174" t="str">
            <v>2</v>
          </cell>
          <cell r="G21174" t="str">
            <v>Školní klub</v>
          </cell>
          <cell r="H21174" t="str">
            <v>J. A. Komenského</v>
          </cell>
          <cell r="I21174" t="str">
            <v>1023</v>
          </cell>
          <cell r="J21174" t="str">
            <v>39901</v>
          </cell>
          <cell r="K21174" t="str">
            <v>Milevsko</v>
          </cell>
        </row>
        <row r="21175">
          <cell r="A21175" t="str">
            <v>150038470</v>
          </cell>
          <cell r="B21175" t="str">
            <v>600049124</v>
          </cell>
          <cell r="C21175" t="str">
            <v>75030268</v>
          </cell>
          <cell r="F21175" t="str">
            <v>2</v>
          </cell>
          <cell r="G21175" t="str">
            <v>Školní jídelna</v>
          </cell>
          <cell r="H21175" t="str">
            <v>Komenského</v>
          </cell>
          <cell r="I21175" t="str">
            <v>96</v>
          </cell>
          <cell r="J21175" t="str">
            <v>29443</v>
          </cell>
          <cell r="K21175" t="str">
            <v>Čachovice</v>
          </cell>
        </row>
        <row r="21176">
          <cell r="A21176" t="str">
            <v>150038488</v>
          </cell>
          <cell r="B21176" t="str">
            <v>600049124</v>
          </cell>
          <cell r="C21176" t="str">
            <v>75030268</v>
          </cell>
          <cell r="F21176" t="str">
            <v>2</v>
          </cell>
          <cell r="G21176" t="str">
            <v>Mateřská škola</v>
          </cell>
          <cell r="H21176" t="str">
            <v>Komenského</v>
          </cell>
          <cell r="I21176" t="str">
            <v>96</v>
          </cell>
          <cell r="J21176" t="str">
            <v>29443</v>
          </cell>
          <cell r="K21176" t="str">
            <v>Čachovice</v>
          </cell>
        </row>
        <row r="21177">
          <cell r="A21177" t="str">
            <v>150039409</v>
          </cell>
          <cell r="B21177" t="str">
            <v>600045455</v>
          </cell>
          <cell r="C21177" t="str">
            <v>70989656</v>
          </cell>
          <cell r="F21177" t="str">
            <v>2</v>
          </cell>
          <cell r="G21177" t="str">
            <v>Školní klub</v>
          </cell>
          <cell r="H21177" t="str">
            <v>K Sídlišti</v>
          </cell>
          <cell r="I21177" t="str">
            <v>563</v>
          </cell>
          <cell r="J21177" t="str">
            <v>28101</v>
          </cell>
          <cell r="K21177" t="str">
            <v>Velim</v>
          </cell>
        </row>
        <row r="21178">
          <cell r="A21178" t="str">
            <v>150039638</v>
          </cell>
          <cell r="B21178" t="str">
            <v>600044092</v>
          </cell>
          <cell r="C21178" t="str">
            <v>61894567</v>
          </cell>
          <cell r="F21178" t="str">
            <v>2</v>
          </cell>
          <cell r="G21178" t="str">
            <v>Školní klub</v>
          </cell>
          <cell r="H21178" t="str">
            <v>Školská</v>
          </cell>
          <cell r="I21178" t="str">
            <v>322</v>
          </cell>
          <cell r="J21178" t="str">
            <v>27201</v>
          </cell>
          <cell r="K21178" t="str">
            <v>Kladno</v>
          </cell>
        </row>
        <row r="21179">
          <cell r="A21179" t="str">
            <v>150039760</v>
          </cell>
          <cell r="B21179" t="str">
            <v>600039862</v>
          </cell>
          <cell r="C21179" t="str">
            <v>70930716</v>
          </cell>
          <cell r="F21179" t="str">
            <v>2</v>
          </cell>
          <cell r="G21179" t="str">
            <v>Školní klub</v>
          </cell>
          <cell r="H21179" t="str">
            <v>U Parkánu</v>
          </cell>
          <cell r="I21179" t="str">
            <v>17</v>
          </cell>
          <cell r="J21179" t="str">
            <v>18200</v>
          </cell>
          <cell r="K21179" t="str">
            <v>Praha</v>
          </cell>
        </row>
        <row r="21180">
          <cell r="A21180" t="str">
            <v>150039921</v>
          </cell>
          <cell r="B21180" t="str">
            <v>600086844</v>
          </cell>
          <cell r="C21180" t="str">
            <v>70910961</v>
          </cell>
          <cell r="F21180" t="str">
            <v>2</v>
          </cell>
          <cell r="G21180" t="str">
            <v>Školní klub</v>
          </cell>
          <cell r="H21180" t="str">
            <v>Nuselská</v>
          </cell>
          <cell r="I21180" t="str">
            <v>3240</v>
          </cell>
          <cell r="J21180" t="str">
            <v>58001</v>
          </cell>
          <cell r="K21180" t="str">
            <v>Havlíčkův Brod</v>
          </cell>
        </row>
        <row r="21181">
          <cell r="A21181" t="str">
            <v>150040121</v>
          </cell>
          <cell r="B21181" t="str">
            <v>600142884</v>
          </cell>
          <cell r="C21181" t="str">
            <v>70999171</v>
          </cell>
          <cell r="F21181" t="str">
            <v>2</v>
          </cell>
          <cell r="G21181" t="str">
            <v>Školní klub</v>
          </cell>
          <cell r="H21181" t="str">
            <v>Englišova</v>
          </cell>
          <cell r="I21181" t="str">
            <v>1082</v>
          </cell>
          <cell r="J21181" t="str">
            <v>74601</v>
          </cell>
          <cell r="K21181" t="str">
            <v>Opava</v>
          </cell>
        </row>
        <row r="21182">
          <cell r="A21182" t="str">
            <v>150040318</v>
          </cell>
          <cell r="B21182" t="str">
            <v>600110788</v>
          </cell>
          <cell r="C21182" t="str">
            <v>75001527</v>
          </cell>
          <cell r="F21182" t="str">
            <v>2</v>
          </cell>
          <cell r="G21182" t="str">
            <v>Mateřská škola</v>
          </cell>
          <cell r="H21182" t="str">
            <v>Výhon</v>
          </cell>
          <cell r="I21182" t="str">
            <v>54</v>
          </cell>
          <cell r="J21182" t="str">
            <v>66463</v>
          </cell>
          <cell r="K21182" t="str">
            <v>Přísnotice</v>
          </cell>
        </row>
        <row r="21183">
          <cell r="A21183" t="str">
            <v>150040326</v>
          </cell>
          <cell r="B21183" t="str">
            <v>600110788</v>
          </cell>
          <cell r="C21183" t="str">
            <v>75001527</v>
          </cell>
          <cell r="F21183" t="str">
            <v>2</v>
          </cell>
          <cell r="G21183" t="str">
            <v>Školní jídelna</v>
          </cell>
          <cell r="H21183" t="str">
            <v>Výhon</v>
          </cell>
          <cell r="I21183" t="str">
            <v>54</v>
          </cell>
          <cell r="J21183" t="str">
            <v>66463</v>
          </cell>
          <cell r="K21183" t="str">
            <v>Přísnotice</v>
          </cell>
        </row>
        <row r="21184">
          <cell r="A21184" t="str">
            <v>150040351</v>
          </cell>
          <cell r="B21184" t="str">
            <v>600127222</v>
          </cell>
          <cell r="C21184" t="str">
            <v>71008756</v>
          </cell>
          <cell r="F21184" t="str">
            <v>2</v>
          </cell>
          <cell r="G21184" t="str">
            <v>Školní jídelna</v>
          </cell>
          <cell r="H21184" t="str">
            <v/>
          </cell>
          <cell r="I21184" t="str">
            <v>157</v>
          </cell>
          <cell r="J21184" t="str">
            <v>67152</v>
          </cell>
          <cell r="K21184" t="str">
            <v>Hluboké Mašůvky</v>
          </cell>
        </row>
        <row r="21185">
          <cell r="A21185" t="str">
            <v>150040369</v>
          </cell>
          <cell r="B21185" t="str">
            <v>600127605</v>
          </cell>
          <cell r="C21185" t="str">
            <v>75002434</v>
          </cell>
          <cell r="F21185" t="str">
            <v>2</v>
          </cell>
          <cell r="G21185" t="str">
            <v>Mateřská škola</v>
          </cell>
          <cell r="H21185" t="str">
            <v/>
          </cell>
          <cell r="I21185" t="str">
            <v>228</v>
          </cell>
          <cell r="J21185" t="str">
            <v>67133</v>
          </cell>
          <cell r="K21185" t="str">
            <v>Mikulovice</v>
          </cell>
        </row>
        <row r="21186">
          <cell r="A21186" t="str">
            <v>150040377</v>
          </cell>
          <cell r="B21186" t="str">
            <v>600127605</v>
          </cell>
          <cell r="C21186" t="str">
            <v>75002434</v>
          </cell>
          <cell r="F21186" t="str">
            <v>2</v>
          </cell>
          <cell r="G21186" t="str">
            <v>Školní jídelna</v>
          </cell>
          <cell r="H21186" t="str">
            <v/>
          </cell>
          <cell r="I21186" t="str">
            <v>134</v>
          </cell>
          <cell r="J21186" t="str">
            <v>67133</v>
          </cell>
          <cell r="K21186" t="str">
            <v>Mikulovice</v>
          </cell>
        </row>
        <row r="21187">
          <cell r="A21187" t="str">
            <v>150040474</v>
          </cell>
          <cell r="B21187" t="str">
            <v>600050653</v>
          </cell>
          <cell r="C21187" t="str">
            <v>61632279</v>
          </cell>
          <cell r="F21187" t="str">
            <v>2</v>
          </cell>
          <cell r="G21187" t="str">
            <v>Školní jídelna</v>
          </cell>
          <cell r="H21187" t="str">
            <v>Tyršova</v>
          </cell>
          <cell r="I21187" t="str">
            <v>278</v>
          </cell>
          <cell r="J21187" t="str">
            <v>28934</v>
          </cell>
          <cell r="K21187" t="str">
            <v>Rožďalovice</v>
          </cell>
        </row>
        <row r="21188">
          <cell r="A21188" t="str">
            <v>150040491</v>
          </cell>
          <cell r="B21188" t="str">
            <v>600050653</v>
          </cell>
          <cell r="C21188" t="str">
            <v>61632279</v>
          </cell>
          <cell r="F21188" t="str">
            <v>2</v>
          </cell>
          <cell r="G21188" t="str">
            <v>Mateřská škola</v>
          </cell>
          <cell r="H21188" t="str">
            <v>U Barborky</v>
          </cell>
          <cell r="I21188" t="str">
            <v>374</v>
          </cell>
          <cell r="J21188" t="str">
            <v>28934</v>
          </cell>
          <cell r="K21188" t="str">
            <v>Rožďalovice</v>
          </cell>
        </row>
        <row r="21189">
          <cell r="A21189" t="str">
            <v>150040512</v>
          </cell>
          <cell r="B21189" t="str">
            <v>600143384</v>
          </cell>
          <cell r="C21189" t="str">
            <v>70999236</v>
          </cell>
          <cell r="F21189" t="str">
            <v>2</v>
          </cell>
          <cell r="G21189" t="str">
            <v>Školní klub</v>
          </cell>
          <cell r="H21189" t="str">
            <v>Ochranova</v>
          </cell>
          <cell r="I21189" t="str">
            <v>1244</v>
          </cell>
          <cell r="J21189" t="str">
            <v>74601</v>
          </cell>
          <cell r="K21189" t="str">
            <v>Opava</v>
          </cell>
        </row>
        <row r="21190">
          <cell r="A21190" t="str">
            <v>150040679</v>
          </cell>
          <cell r="B21190" t="str">
            <v>600055868</v>
          </cell>
          <cell r="C21190" t="str">
            <v>47013222</v>
          </cell>
          <cell r="F21190" t="str">
            <v>2</v>
          </cell>
          <cell r="G21190" t="str">
            <v>Mateřská škola</v>
          </cell>
          <cell r="H21190" t="str">
            <v/>
          </cell>
          <cell r="I21190" t="str">
            <v>42</v>
          </cell>
          <cell r="J21190" t="str">
            <v>27041</v>
          </cell>
          <cell r="K21190" t="str">
            <v>Slabce</v>
          </cell>
        </row>
        <row r="21191">
          <cell r="A21191" t="str">
            <v>150040741</v>
          </cell>
          <cell r="B21191" t="str">
            <v>600050882</v>
          </cell>
          <cell r="C21191" t="str">
            <v>70990760</v>
          </cell>
          <cell r="F21191" t="str">
            <v>2</v>
          </cell>
          <cell r="G21191" t="str">
            <v>Mateřská škola</v>
          </cell>
          <cell r="H21191" t="str">
            <v/>
          </cell>
          <cell r="I21191" t="str">
            <v>98</v>
          </cell>
          <cell r="J21191" t="str">
            <v>28925</v>
          </cell>
          <cell r="K21191" t="str">
            <v>Straky</v>
          </cell>
        </row>
        <row r="21192">
          <cell r="A21192" t="str">
            <v>150040750</v>
          </cell>
          <cell r="B21192" t="str">
            <v>600050882</v>
          </cell>
          <cell r="C21192" t="str">
            <v>70990760</v>
          </cell>
          <cell r="F21192" t="str">
            <v>2</v>
          </cell>
          <cell r="G21192" t="str">
            <v>Školní jídelna</v>
          </cell>
          <cell r="H21192" t="str">
            <v/>
          </cell>
          <cell r="I21192" t="str">
            <v>98</v>
          </cell>
          <cell r="J21192" t="str">
            <v>28925</v>
          </cell>
          <cell r="K21192" t="str">
            <v>Straky</v>
          </cell>
        </row>
        <row r="21193">
          <cell r="A21193" t="str">
            <v>150040784</v>
          </cell>
          <cell r="B21193" t="str">
            <v>600050955</v>
          </cell>
          <cell r="C21193" t="str">
            <v>75030632</v>
          </cell>
          <cell r="F21193" t="str">
            <v>2</v>
          </cell>
          <cell r="G21193" t="str">
            <v>Mateřská škola</v>
          </cell>
          <cell r="H21193" t="str">
            <v/>
          </cell>
          <cell r="I21193" t="str">
            <v>218</v>
          </cell>
          <cell r="J21193" t="str">
            <v>28913</v>
          </cell>
          <cell r="K21193" t="str">
            <v>Hořátev</v>
          </cell>
        </row>
        <row r="21194">
          <cell r="A21194" t="str">
            <v>150040792</v>
          </cell>
          <cell r="B21194" t="str">
            <v>600050955</v>
          </cell>
          <cell r="C21194" t="str">
            <v>75030632</v>
          </cell>
          <cell r="F21194" t="str">
            <v>2</v>
          </cell>
          <cell r="G21194" t="str">
            <v>Školní jídelna</v>
          </cell>
          <cell r="H21194" t="str">
            <v/>
          </cell>
          <cell r="I21194" t="str">
            <v>218</v>
          </cell>
          <cell r="J21194" t="str">
            <v>28913</v>
          </cell>
          <cell r="K21194" t="str">
            <v>Hořátev</v>
          </cell>
        </row>
        <row r="21195">
          <cell r="A21195" t="str">
            <v>150042078</v>
          </cell>
          <cell r="B21195" t="str">
            <v>600110851</v>
          </cell>
          <cell r="C21195" t="str">
            <v>75003805</v>
          </cell>
          <cell r="F21195" t="str">
            <v>2</v>
          </cell>
          <cell r="G21195" t="str">
            <v>Mateřská škola</v>
          </cell>
          <cell r="H21195" t="str">
            <v/>
          </cell>
          <cell r="I21195" t="str">
            <v>225</v>
          </cell>
          <cell r="J21195" t="str">
            <v>66491</v>
          </cell>
          <cell r="K21195" t="str">
            <v>Nová Ves</v>
          </cell>
        </row>
        <row r="21196">
          <cell r="A21196" t="str">
            <v>150042086</v>
          </cell>
          <cell r="B21196" t="str">
            <v>600110851</v>
          </cell>
          <cell r="C21196" t="str">
            <v>75003805</v>
          </cell>
          <cell r="F21196" t="str">
            <v>2</v>
          </cell>
          <cell r="G21196" t="str">
            <v>Školní jídelna</v>
          </cell>
          <cell r="H21196" t="str">
            <v/>
          </cell>
          <cell r="I21196" t="str">
            <v>225</v>
          </cell>
          <cell r="J21196" t="str">
            <v>66491</v>
          </cell>
          <cell r="K21196" t="str">
            <v>Nová Ves</v>
          </cell>
        </row>
        <row r="21197">
          <cell r="A21197" t="str">
            <v>150042621</v>
          </cell>
          <cell r="B21197" t="str">
            <v>650042565</v>
          </cell>
          <cell r="C21197" t="str">
            <v>75001063</v>
          </cell>
          <cell r="F21197" t="str">
            <v>2</v>
          </cell>
          <cell r="G21197" t="str">
            <v>Školní klub</v>
          </cell>
          <cell r="H21197" t="str">
            <v>Školní</v>
          </cell>
          <cell r="I21197" t="str">
            <v>234</v>
          </cell>
          <cell r="J21197" t="str">
            <v>39801</v>
          </cell>
          <cell r="K21197" t="str">
            <v>Mirotice</v>
          </cell>
        </row>
        <row r="21198">
          <cell r="A21198" t="str">
            <v>150043023</v>
          </cell>
          <cell r="B21198" t="str">
            <v>600115577</v>
          </cell>
          <cell r="C21198" t="str">
            <v>68688512</v>
          </cell>
          <cell r="F21198" t="str">
            <v>2</v>
          </cell>
          <cell r="G21198" t="str">
            <v>Školní klub</v>
          </cell>
          <cell r="H21198" t="str">
            <v>Brněnská</v>
          </cell>
          <cell r="I21198" t="str">
            <v>777</v>
          </cell>
          <cell r="J21198" t="str">
            <v>69611</v>
          </cell>
          <cell r="K21198" t="str">
            <v>Mutěnice</v>
          </cell>
        </row>
        <row r="21199">
          <cell r="A21199" t="str">
            <v>150043376</v>
          </cell>
          <cell r="B21199" t="str">
            <v>650043332</v>
          </cell>
          <cell r="C21199" t="str">
            <v>71002464</v>
          </cell>
          <cell r="F21199" t="str">
            <v>2</v>
          </cell>
          <cell r="G21199" t="str">
            <v>Školní klub</v>
          </cell>
          <cell r="H21199" t="str">
            <v/>
          </cell>
          <cell r="I21199" t="str">
            <v>146</v>
          </cell>
          <cell r="J21199" t="str">
            <v>39135</v>
          </cell>
          <cell r="K21199" t="str">
            <v>Borotín</v>
          </cell>
        </row>
        <row r="21200">
          <cell r="A21200" t="str">
            <v>150043635</v>
          </cell>
          <cell r="B21200" t="str">
            <v>600074889</v>
          </cell>
          <cell r="C21200" t="str">
            <v>49864611</v>
          </cell>
          <cell r="F21200" t="str">
            <v>2</v>
          </cell>
          <cell r="G21200" t="str">
            <v>Školní klub</v>
          </cell>
          <cell r="H21200" t="str">
            <v>Mánesova</v>
          </cell>
          <cell r="I21200" t="str">
            <v>1526</v>
          </cell>
          <cell r="J21200" t="str">
            <v>47001</v>
          </cell>
          <cell r="K21200" t="str">
            <v>Česká Lípa</v>
          </cell>
        </row>
        <row r="21201">
          <cell r="A21201" t="str">
            <v>150043813</v>
          </cell>
          <cell r="B21201" t="str">
            <v>600100880</v>
          </cell>
          <cell r="C21201" t="str">
            <v>70157341</v>
          </cell>
          <cell r="F21201" t="str">
            <v>2</v>
          </cell>
          <cell r="G21201" t="str">
            <v>Školní klub</v>
          </cell>
          <cell r="H21201" t="str">
            <v/>
          </cell>
          <cell r="I21201" t="str">
            <v>27</v>
          </cell>
          <cell r="J21201" t="str">
            <v>56951</v>
          </cell>
          <cell r="K21201" t="str">
            <v>Morašice</v>
          </cell>
        </row>
        <row r="21202">
          <cell r="A21202" t="str">
            <v>150043821</v>
          </cell>
          <cell r="B21202" t="str">
            <v>600039803</v>
          </cell>
          <cell r="C21202" t="str">
            <v>60433230</v>
          </cell>
          <cell r="F21202" t="str">
            <v>2</v>
          </cell>
          <cell r="G21202" t="str">
            <v>Školní klub</v>
          </cell>
          <cell r="H21202" t="str">
            <v>Lyčkovo náměstí</v>
          </cell>
          <cell r="I21202" t="str">
            <v>460</v>
          </cell>
          <cell r="J21202" t="str">
            <v>18600</v>
          </cell>
          <cell r="K21202" t="str">
            <v>Praha</v>
          </cell>
        </row>
        <row r="21203">
          <cell r="A21203" t="str">
            <v>150043881</v>
          </cell>
          <cell r="B21203" t="str">
            <v>600118312</v>
          </cell>
          <cell r="C21203" t="str">
            <v>75022249</v>
          </cell>
          <cell r="F21203" t="str">
            <v>2</v>
          </cell>
          <cell r="G21203" t="str">
            <v>Školní jídelna - výdejna</v>
          </cell>
          <cell r="H21203" t="str">
            <v/>
          </cell>
          <cell r="I21203" t="str">
            <v>107</v>
          </cell>
          <cell r="J21203" t="str">
            <v>76701</v>
          </cell>
          <cell r="K21203" t="str">
            <v>Kostelany</v>
          </cell>
        </row>
        <row r="21204">
          <cell r="A21204" t="str">
            <v>150043945</v>
          </cell>
          <cell r="B21204" t="str">
            <v>600118690</v>
          </cell>
          <cell r="C21204" t="str">
            <v>70983461</v>
          </cell>
          <cell r="F21204" t="str">
            <v>2</v>
          </cell>
          <cell r="G21204" t="str">
            <v>Školní jídelna - výdejna</v>
          </cell>
          <cell r="H21204" t="str">
            <v/>
          </cell>
          <cell r="I21204" t="str">
            <v>121</v>
          </cell>
          <cell r="J21204" t="str">
            <v>76861</v>
          </cell>
          <cell r="K21204" t="str">
            <v>Vítonice</v>
          </cell>
        </row>
        <row r="21205">
          <cell r="A21205" t="str">
            <v>150043953</v>
          </cell>
          <cell r="B21205" t="str">
            <v>600142876</v>
          </cell>
          <cell r="C21205" t="str">
            <v>70999325</v>
          </cell>
          <cell r="F21205" t="str">
            <v>2</v>
          </cell>
          <cell r="G21205" t="str">
            <v>Školní klub</v>
          </cell>
          <cell r="H21205" t="str">
            <v>Vrchní</v>
          </cell>
          <cell r="I21205" t="str">
            <v>101</v>
          </cell>
          <cell r="J21205" t="str">
            <v>74705</v>
          </cell>
          <cell r="K21205" t="str">
            <v>Opava</v>
          </cell>
        </row>
        <row r="21206">
          <cell r="A21206" t="str">
            <v>150044321</v>
          </cell>
          <cell r="B21206" t="str">
            <v>600025730</v>
          </cell>
          <cell r="C21206" t="str">
            <v>60371668</v>
          </cell>
          <cell r="F21206" t="str">
            <v>7</v>
          </cell>
          <cell r="G21206" t="str">
            <v>Přípravný stupeň ZŠ speciální</v>
          </cell>
          <cell r="H21206" t="str">
            <v>Salašská</v>
          </cell>
          <cell r="I21206" t="str">
            <v>62</v>
          </cell>
          <cell r="J21206" t="str">
            <v>68706</v>
          </cell>
          <cell r="K21206" t="str">
            <v>Velehrad</v>
          </cell>
        </row>
        <row r="21207">
          <cell r="A21207" t="str">
            <v>150044356</v>
          </cell>
          <cell r="B21207" t="str">
            <v>600144976</v>
          </cell>
          <cell r="C21207" t="str">
            <v>70989460</v>
          </cell>
          <cell r="F21207" t="str">
            <v>2</v>
          </cell>
          <cell r="G21207" t="str">
            <v>Školní jídelna - výdejna</v>
          </cell>
          <cell r="H21207" t="str">
            <v>Těsnohlídkova</v>
          </cell>
          <cell r="I21207" t="str">
            <v>99</v>
          </cell>
          <cell r="J21207" t="str">
            <v>72528</v>
          </cell>
          <cell r="K21207" t="str">
            <v>Ostrava</v>
          </cell>
        </row>
        <row r="21208">
          <cell r="A21208" t="str">
            <v>150044437</v>
          </cell>
          <cell r="B21208" t="str">
            <v>600054497</v>
          </cell>
          <cell r="C21208" t="str">
            <v>75034425</v>
          </cell>
          <cell r="F21208" t="str">
            <v>2</v>
          </cell>
          <cell r="G21208" t="str">
            <v>Mateřská škola</v>
          </cell>
          <cell r="H21208" t="str">
            <v/>
          </cell>
          <cell r="I21208" t="str">
            <v>80</v>
          </cell>
          <cell r="J21208" t="str">
            <v>26256</v>
          </cell>
          <cell r="K21208" t="str">
            <v>Krásná Hora nad Vltavou</v>
          </cell>
        </row>
        <row r="21209">
          <cell r="A21209" t="str">
            <v>150044445</v>
          </cell>
          <cell r="B21209" t="str">
            <v>600143074</v>
          </cell>
          <cell r="C21209" t="str">
            <v>69987181</v>
          </cell>
          <cell r="F21209" t="str">
            <v>2</v>
          </cell>
          <cell r="G21209" t="str">
            <v>Školní klub</v>
          </cell>
          <cell r="H21209" t="str">
            <v>Komenského</v>
          </cell>
          <cell r="I21209" t="str">
            <v>754</v>
          </cell>
          <cell r="J21209" t="str">
            <v>74901</v>
          </cell>
          <cell r="K21209" t="str">
            <v>Vítkov</v>
          </cell>
        </row>
        <row r="21210">
          <cell r="A21210" t="str">
            <v>150044470</v>
          </cell>
          <cell r="B21210" t="str">
            <v>600048993</v>
          </cell>
          <cell r="C21210" t="str">
            <v>71000062</v>
          </cell>
          <cell r="F21210" t="str">
            <v>2</v>
          </cell>
          <cell r="G21210" t="str">
            <v>Mateřská škola</v>
          </cell>
          <cell r="H21210" t="str">
            <v/>
          </cell>
          <cell r="I21210" t="str">
            <v>143</v>
          </cell>
          <cell r="J21210" t="str">
            <v>29474</v>
          </cell>
          <cell r="K21210" t="str">
            <v>Předměřice nad Jizerou</v>
          </cell>
        </row>
        <row r="21211">
          <cell r="A21211" t="str">
            <v>150044763</v>
          </cell>
          <cell r="B21211" t="str">
            <v>600143198</v>
          </cell>
          <cell r="C21211" t="str">
            <v>70984557</v>
          </cell>
          <cell r="F21211" t="str">
            <v>2</v>
          </cell>
          <cell r="G21211" t="str">
            <v>Školní klub</v>
          </cell>
          <cell r="H21211" t="str">
            <v/>
          </cell>
          <cell r="I21211" t="str">
            <v>78</v>
          </cell>
          <cell r="J21211" t="str">
            <v>74744</v>
          </cell>
          <cell r="K21211" t="str">
            <v>Březová</v>
          </cell>
        </row>
        <row r="21212">
          <cell r="A21212" t="str">
            <v>150044950</v>
          </cell>
          <cell r="B21212" t="str">
            <v>600054519</v>
          </cell>
          <cell r="C21212" t="str">
            <v>75033631</v>
          </cell>
          <cell r="F21212" t="str">
            <v>2</v>
          </cell>
          <cell r="G21212" t="str">
            <v>Mateřská škola</v>
          </cell>
          <cell r="H21212" t="str">
            <v/>
          </cell>
          <cell r="I21212" t="str">
            <v>70</v>
          </cell>
          <cell r="J21212" t="str">
            <v>26213</v>
          </cell>
          <cell r="K21212" t="str">
            <v>Nečín</v>
          </cell>
        </row>
        <row r="21213">
          <cell r="A21213" t="str">
            <v>150045042</v>
          </cell>
          <cell r="B21213" t="str">
            <v>650045017</v>
          </cell>
          <cell r="C21213" t="str">
            <v>71162488</v>
          </cell>
          <cell r="F21213" t="str">
            <v>2</v>
          </cell>
          <cell r="G21213" t="str">
            <v>Základní škola</v>
          </cell>
          <cell r="H21213" t="str">
            <v/>
          </cell>
          <cell r="I21213" t="str">
            <v>28</v>
          </cell>
          <cell r="J21213" t="str">
            <v>66463</v>
          </cell>
          <cell r="K21213" t="str">
            <v>Unkovice</v>
          </cell>
        </row>
        <row r="21214">
          <cell r="A21214" t="str">
            <v>150045051</v>
          </cell>
          <cell r="B21214" t="str">
            <v>650045017</v>
          </cell>
          <cell r="C21214" t="str">
            <v>71162488</v>
          </cell>
          <cell r="F21214" t="str">
            <v>2</v>
          </cell>
          <cell r="G21214" t="str">
            <v>Mateřská škola</v>
          </cell>
          <cell r="H21214" t="str">
            <v/>
          </cell>
          <cell r="I21214" t="str">
            <v>120</v>
          </cell>
          <cell r="J21214" t="str">
            <v>66463</v>
          </cell>
          <cell r="K21214" t="str">
            <v>Unkovice</v>
          </cell>
        </row>
        <row r="21215">
          <cell r="A21215" t="str">
            <v>150045069</v>
          </cell>
          <cell r="B21215" t="str">
            <v>650045017</v>
          </cell>
          <cell r="C21215" t="str">
            <v>71162488</v>
          </cell>
          <cell r="F21215" t="str">
            <v>2</v>
          </cell>
          <cell r="G21215" t="str">
            <v>Školní jídelna</v>
          </cell>
          <cell r="H21215" t="str">
            <v/>
          </cell>
          <cell r="I21215" t="str">
            <v>120</v>
          </cell>
          <cell r="J21215" t="str">
            <v>66463</v>
          </cell>
          <cell r="K21215" t="str">
            <v>Unkovice</v>
          </cell>
        </row>
        <row r="21216">
          <cell r="A21216" t="str">
            <v>150045379</v>
          </cell>
          <cell r="B21216" t="str">
            <v>600004783</v>
          </cell>
          <cell r="C21216" t="str">
            <v>61385301</v>
          </cell>
          <cell r="F21216" t="str">
            <v>7</v>
          </cell>
          <cell r="G21216" t="str">
            <v>Školní jídelna - výdejna</v>
          </cell>
          <cell r="H21216" t="str">
            <v>Ječná</v>
          </cell>
          <cell r="I21216" t="str">
            <v>517</v>
          </cell>
          <cell r="J21216" t="str">
            <v>12000</v>
          </cell>
          <cell r="K21216" t="str">
            <v>Praha</v>
          </cell>
        </row>
        <row r="21217">
          <cell r="A21217" t="str">
            <v>150045395</v>
          </cell>
          <cell r="B21217" t="str">
            <v>600025276</v>
          </cell>
          <cell r="C21217" t="str">
            <v>70839034</v>
          </cell>
          <cell r="F21217" t="str">
            <v>7</v>
          </cell>
          <cell r="G21217" t="str">
            <v>Střední škola</v>
          </cell>
          <cell r="H21217" t="str">
            <v>Šafaříkova</v>
          </cell>
          <cell r="I21217" t="str">
            <v>999</v>
          </cell>
          <cell r="J21217" t="str">
            <v>69301</v>
          </cell>
          <cell r="K21217" t="str">
            <v>Hustopeče</v>
          </cell>
        </row>
        <row r="21218">
          <cell r="A21218" t="str">
            <v>150046090</v>
          </cell>
          <cell r="B21218" t="str">
            <v>600052150</v>
          </cell>
          <cell r="C21218" t="str">
            <v>75031817</v>
          </cell>
          <cell r="F21218" t="str">
            <v>2</v>
          </cell>
          <cell r="G21218" t="str">
            <v>Mateřská škola</v>
          </cell>
          <cell r="H21218" t="str">
            <v/>
          </cell>
          <cell r="I21218" t="str">
            <v>36</v>
          </cell>
          <cell r="J21218" t="str">
            <v>25001</v>
          </cell>
          <cell r="K21218" t="str">
            <v>Dřevčice</v>
          </cell>
        </row>
        <row r="21219">
          <cell r="A21219" t="str">
            <v>150046405</v>
          </cell>
          <cell r="B21219" t="str">
            <v>600111814</v>
          </cell>
          <cell r="C21219" t="str">
            <v>75024331</v>
          </cell>
          <cell r="F21219" t="str">
            <v>2</v>
          </cell>
          <cell r="G21219" t="str">
            <v>Základní škola</v>
          </cell>
          <cell r="H21219" t="str">
            <v/>
          </cell>
          <cell r="I21219" t="str">
            <v>113</v>
          </cell>
          <cell r="J21219" t="str">
            <v>69107</v>
          </cell>
          <cell r="K21219" t="str">
            <v>Němčičky</v>
          </cell>
        </row>
        <row r="21220">
          <cell r="A21220" t="str">
            <v>150046995</v>
          </cell>
          <cell r="B21220" t="str">
            <v>600049299</v>
          </cell>
          <cell r="C21220" t="str">
            <v>71002693</v>
          </cell>
          <cell r="F21220" t="str">
            <v>2</v>
          </cell>
          <cell r="G21220" t="str">
            <v>Školní jídelna - výdejna</v>
          </cell>
          <cell r="H21220" t="str">
            <v/>
          </cell>
          <cell r="I21220" t="str">
            <v>108</v>
          </cell>
          <cell r="J21220" t="str">
            <v>29426</v>
          </cell>
          <cell r="K21220" t="str">
            <v>Skalsko</v>
          </cell>
        </row>
        <row r="21221">
          <cell r="A21221" t="str">
            <v>150047011</v>
          </cell>
          <cell r="B21221" t="str">
            <v>600049299</v>
          </cell>
          <cell r="C21221" t="str">
            <v>71002693</v>
          </cell>
          <cell r="F21221" t="str">
            <v>2</v>
          </cell>
          <cell r="G21221" t="str">
            <v>Mateřská škola</v>
          </cell>
          <cell r="H21221" t="str">
            <v/>
          </cell>
          <cell r="I21221" t="str">
            <v>108</v>
          </cell>
          <cell r="J21221" t="str">
            <v>29426</v>
          </cell>
          <cell r="K21221" t="str">
            <v>Skalsko</v>
          </cell>
        </row>
        <row r="21222">
          <cell r="A21222" t="str">
            <v>150047169</v>
          </cell>
          <cell r="B21222" t="str">
            <v>600047733</v>
          </cell>
          <cell r="C21222" t="str">
            <v>70999511</v>
          </cell>
          <cell r="F21222" t="str">
            <v>2</v>
          </cell>
          <cell r="G21222" t="str">
            <v>Školní jídelna</v>
          </cell>
          <cell r="H21222" t="str">
            <v>Školní</v>
          </cell>
          <cell r="I21222" t="str">
            <v>180</v>
          </cell>
          <cell r="J21222" t="str">
            <v>27711</v>
          </cell>
          <cell r="K21222" t="str">
            <v>Libiš</v>
          </cell>
        </row>
        <row r="21223">
          <cell r="A21223" t="str">
            <v>150047177</v>
          </cell>
          <cell r="B21223" t="str">
            <v>600027945</v>
          </cell>
          <cell r="C21223" t="str">
            <v>61384810</v>
          </cell>
          <cell r="F21223" t="str">
            <v>1</v>
          </cell>
          <cell r="G21223" t="str">
            <v>Dětský domov se školou</v>
          </cell>
          <cell r="H21223" t="str">
            <v>Tomanova</v>
          </cell>
          <cell r="I21223" t="str">
            <v>1361</v>
          </cell>
          <cell r="J21223" t="str">
            <v>27401</v>
          </cell>
          <cell r="K21223" t="str">
            <v>Slaný</v>
          </cell>
        </row>
        <row r="21224">
          <cell r="A21224" t="str">
            <v>150047258</v>
          </cell>
          <cell r="B21224" t="str">
            <v>650047222</v>
          </cell>
          <cell r="C21224" t="str">
            <v>70998361</v>
          </cell>
          <cell r="F21224" t="str">
            <v>2</v>
          </cell>
          <cell r="G21224" t="str">
            <v>Základní škola</v>
          </cell>
          <cell r="H21224" t="str">
            <v/>
          </cell>
          <cell r="I21224" t="str">
            <v>121</v>
          </cell>
          <cell r="J21224" t="str">
            <v>33822</v>
          </cell>
          <cell r="K21224" t="str">
            <v>Volduchy</v>
          </cell>
        </row>
        <row r="21225">
          <cell r="A21225" t="str">
            <v>150047673</v>
          </cell>
          <cell r="B21225" t="str">
            <v>600047415</v>
          </cell>
          <cell r="C21225" t="str">
            <v>71003771</v>
          </cell>
          <cell r="F21225" t="str">
            <v>2</v>
          </cell>
          <cell r="G21225" t="str">
            <v>Mateřská škola</v>
          </cell>
          <cell r="H21225" t="str">
            <v/>
          </cell>
          <cell r="I21225" t="str">
            <v>177</v>
          </cell>
          <cell r="J21225" t="str">
            <v>27801</v>
          </cell>
          <cell r="K21225" t="str">
            <v>Chvatěruby</v>
          </cell>
        </row>
        <row r="21226">
          <cell r="A21226" t="str">
            <v>150047690</v>
          </cell>
          <cell r="B21226" t="str">
            <v>600047415</v>
          </cell>
          <cell r="C21226" t="str">
            <v>71003771</v>
          </cell>
          <cell r="F21226" t="str">
            <v>2</v>
          </cell>
          <cell r="G21226" t="str">
            <v>Školní jídelna</v>
          </cell>
          <cell r="H21226" t="str">
            <v/>
          </cell>
          <cell r="I21226" t="str">
            <v>177</v>
          </cell>
          <cell r="J21226" t="str">
            <v>27801</v>
          </cell>
          <cell r="K21226" t="str">
            <v>Chvatěruby</v>
          </cell>
        </row>
        <row r="21227">
          <cell r="A21227" t="str">
            <v>150048050</v>
          </cell>
          <cell r="B21227" t="str">
            <v>650048024</v>
          </cell>
          <cell r="C21227" t="str">
            <v>27084655</v>
          </cell>
          <cell r="F21227" t="str">
            <v>6</v>
          </cell>
          <cell r="G21227" t="str">
            <v>Základní umělecká škola</v>
          </cell>
          <cell r="H21227" t="str">
            <v>Bílá</v>
          </cell>
          <cell r="I21227" t="str">
            <v>1784</v>
          </cell>
          <cell r="J21227" t="str">
            <v>16000</v>
          </cell>
          <cell r="K21227" t="str">
            <v>Praha</v>
          </cell>
        </row>
        <row r="21228">
          <cell r="A21228" t="str">
            <v>150048114</v>
          </cell>
          <cell r="B21228" t="str">
            <v>600047768</v>
          </cell>
          <cell r="C21228" t="str">
            <v>71003517</v>
          </cell>
          <cell r="F21228" t="str">
            <v>2</v>
          </cell>
          <cell r="G21228" t="str">
            <v>Mateřská škola</v>
          </cell>
          <cell r="H21228" t="str">
            <v>Školní</v>
          </cell>
          <cell r="I21228" t="str">
            <v>232</v>
          </cell>
          <cell r="J21228" t="str">
            <v>27745</v>
          </cell>
          <cell r="K21228" t="str">
            <v>Úžice</v>
          </cell>
        </row>
        <row r="21229">
          <cell r="A21229" t="str">
            <v>150048122</v>
          </cell>
          <cell r="B21229" t="str">
            <v>600047768</v>
          </cell>
          <cell r="C21229" t="str">
            <v>71003517</v>
          </cell>
          <cell r="F21229" t="str">
            <v>2</v>
          </cell>
          <cell r="G21229" t="str">
            <v>Školní jídelna</v>
          </cell>
          <cell r="H21229" t="str">
            <v>Školní</v>
          </cell>
          <cell r="I21229" t="str">
            <v>232</v>
          </cell>
          <cell r="J21229" t="str">
            <v>27745</v>
          </cell>
          <cell r="K21229" t="str">
            <v>Úžice</v>
          </cell>
        </row>
        <row r="21230">
          <cell r="A21230" t="str">
            <v>150048319</v>
          </cell>
          <cell r="B21230" t="str">
            <v>600117332</v>
          </cell>
          <cell r="C21230" t="str">
            <v>48461539</v>
          </cell>
          <cell r="F21230" t="str">
            <v>2</v>
          </cell>
          <cell r="G21230" t="str">
            <v>Školní klub</v>
          </cell>
          <cell r="H21230" t="str">
            <v>Poděbradova</v>
          </cell>
          <cell r="I21230" t="str">
            <v>79</v>
          </cell>
          <cell r="J21230" t="str">
            <v>58813</v>
          </cell>
          <cell r="K21230" t="str">
            <v>Polná</v>
          </cell>
        </row>
        <row r="21231">
          <cell r="A21231" t="str">
            <v>150048408</v>
          </cell>
          <cell r="B21231" t="str">
            <v>600001491</v>
          </cell>
          <cell r="C21231" t="str">
            <v>64829804</v>
          </cell>
          <cell r="F21231" t="str">
            <v>5</v>
          </cell>
          <cell r="G21231" t="str">
            <v>Školní družina</v>
          </cell>
          <cell r="H21231" t="str">
            <v/>
          </cell>
          <cell r="I21231" t="str">
            <v>2</v>
          </cell>
          <cell r="J21231" t="str">
            <v>51801</v>
          </cell>
          <cell r="K21231" t="str">
            <v>Dobřany</v>
          </cell>
        </row>
        <row r="21232">
          <cell r="A21232" t="str">
            <v>150048416</v>
          </cell>
          <cell r="B21232" t="str">
            <v>600001491</v>
          </cell>
          <cell r="C21232" t="str">
            <v>64829804</v>
          </cell>
          <cell r="F21232" t="str">
            <v>5</v>
          </cell>
          <cell r="G21232" t="str">
            <v>Školní klub</v>
          </cell>
          <cell r="H21232" t="str">
            <v/>
          </cell>
          <cell r="I21232" t="str">
            <v>2</v>
          </cell>
          <cell r="J21232" t="str">
            <v>51801</v>
          </cell>
          <cell r="K21232" t="str">
            <v>Dobřany</v>
          </cell>
        </row>
        <row r="21233">
          <cell r="A21233" t="str">
            <v>150048939</v>
          </cell>
          <cell r="B21233" t="str">
            <v>600148327</v>
          </cell>
          <cell r="C21233" t="str">
            <v>70870861</v>
          </cell>
          <cell r="F21233" t="str">
            <v>2</v>
          </cell>
          <cell r="G21233" t="str">
            <v>Školní klub</v>
          </cell>
          <cell r="H21233" t="str">
            <v/>
          </cell>
          <cell r="I21233" t="str">
            <v>207</v>
          </cell>
          <cell r="J21233" t="str">
            <v>78805</v>
          </cell>
          <cell r="K21233" t="str">
            <v>Libina</v>
          </cell>
        </row>
        <row r="21234">
          <cell r="A21234" t="str">
            <v>150049510</v>
          </cell>
          <cell r="B21234" t="str">
            <v>600044157</v>
          </cell>
          <cell r="C21234" t="str">
            <v>70988056</v>
          </cell>
          <cell r="F21234" t="str">
            <v>2</v>
          </cell>
          <cell r="G21234" t="str">
            <v>Školní družina</v>
          </cell>
          <cell r="H21234" t="str">
            <v>Hlavní</v>
          </cell>
          <cell r="I21234" t="str">
            <v>1</v>
          </cell>
          <cell r="J21234" t="str">
            <v>27351</v>
          </cell>
          <cell r="K21234" t="str">
            <v>Svárov</v>
          </cell>
        </row>
        <row r="21235">
          <cell r="A21235" t="str">
            <v>150049528</v>
          </cell>
          <cell r="B21235" t="str">
            <v>600044157</v>
          </cell>
          <cell r="C21235" t="str">
            <v>70988056</v>
          </cell>
          <cell r="F21235" t="str">
            <v>2</v>
          </cell>
          <cell r="G21235" t="str">
            <v>Školní jídelna - výdejna</v>
          </cell>
          <cell r="H21235" t="str">
            <v>Hlavní</v>
          </cell>
          <cell r="I21235" t="str">
            <v>101</v>
          </cell>
          <cell r="J21235" t="str">
            <v>27351</v>
          </cell>
          <cell r="K21235" t="str">
            <v>Svárov</v>
          </cell>
        </row>
        <row r="21236">
          <cell r="A21236" t="str">
            <v>150049943</v>
          </cell>
          <cell r="B21236" t="str">
            <v>600142591</v>
          </cell>
          <cell r="C21236" t="str">
            <v>00849642</v>
          </cell>
          <cell r="F21236" t="str">
            <v>2</v>
          </cell>
          <cell r="G21236" t="str">
            <v>Školní klub</v>
          </cell>
          <cell r="H21236" t="str">
            <v>Šrámkova</v>
          </cell>
          <cell r="I21236" t="str">
            <v>1457</v>
          </cell>
          <cell r="J21236" t="str">
            <v>74705</v>
          </cell>
          <cell r="K21236" t="str">
            <v>Opava</v>
          </cell>
        </row>
        <row r="21237">
          <cell r="A21237" t="str">
            <v>150050682</v>
          </cell>
          <cell r="B21237" t="str">
            <v>600055736</v>
          </cell>
          <cell r="C21237" t="str">
            <v>71006583</v>
          </cell>
          <cell r="F21237" t="str">
            <v>2</v>
          </cell>
          <cell r="G21237" t="str">
            <v>Mateřská škola</v>
          </cell>
          <cell r="H21237" t="str">
            <v/>
          </cell>
          <cell r="I21237" t="str">
            <v>77</v>
          </cell>
          <cell r="J21237" t="str">
            <v>27021</v>
          </cell>
          <cell r="K21237" t="str">
            <v>Pavlíkov</v>
          </cell>
        </row>
        <row r="21238">
          <cell r="A21238" t="str">
            <v>150050704</v>
          </cell>
          <cell r="B21238" t="str">
            <v>600055736</v>
          </cell>
          <cell r="C21238" t="str">
            <v>71006583</v>
          </cell>
          <cell r="F21238" t="str">
            <v>2</v>
          </cell>
          <cell r="G21238" t="str">
            <v>Školní jídelna</v>
          </cell>
          <cell r="H21238" t="str">
            <v/>
          </cell>
          <cell r="I21238" t="str">
            <v>77</v>
          </cell>
          <cell r="J21238" t="str">
            <v>27021</v>
          </cell>
          <cell r="K21238" t="str">
            <v>Pavlíkov</v>
          </cell>
        </row>
        <row r="21239">
          <cell r="A21239" t="str">
            <v>150050810</v>
          </cell>
          <cell r="B21239" t="str">
            <v>600118291</v>
          </cell>
          <cell r="C21239" t="str">
            <v>70985065</v>
          </cell>
          <cell r="F21239" t="str">
            <v>2</v>
          </cell>
          <cell r="G21239" t="str">
            <v>Školní jídelna - výdejna</v>
          </cell>
          <cell r="H21239" t="str">
            <v/>
          </cell>
          <cell r="I21239" t="str">
            <v>39</v>
          </cell>
          <cell r="J21239" t="str">
            <v>76901</v>
          </cell>
          <cell r="K21239" t="str">
            <v>Rymice</v>
          </cell>
        </row>
        <row r="21240">
          <cell r="A21240" t="str">
            <v>150051018</v>
          </cell>
          <cell r="B21240" t="str">
            <v>600080293</v>
          </cell>
          <cell r="C21240" t="str">
            <v>46744924</v>
          </cell>
          <cell r="F21240" t="str">
            <v>2</v>
          </cell>
          <cell r="G21240" t="str">
            <v>Školní klub</v>
          </cell>
          <cell r="H21240" t="str">
            <v>Lesní</v>
          </cell>
          <cell r="I21240" t="str">
            <v>575</v>
          </cell>
          <cell r="J21240" t="str">
            <v>46001</v>
          </cell>
          <cell r="K21240" t="str">
            <v>Liberec</v>
          </cell>
        </row>
        <row r="21241">
          <cell r="A21241" t="str">
            <v>150051034</v>
          </cell>
          <cell r="B21241" t="str">
            <v>600079902</v>
          </cell>
          <cell r="C21241" t="str">
            <v>70884978</v>
          </cell>
          <cell r="F21241" t="str">
            <v>2</v>
          </cell>
          <cell r="G21241" t="str">
            <v>Školní klub</v>
          </cell>
          <cell r="H21241" t="str">
            <v>Švermova</v>
          </cell>
          <cell r="I21241" t="str">
            <v>403</v>
          </cell>
          <cell r="J21241" t="str">
            <v>46010</v>
          </cell>
          <cell r="K21241" t="str">
            <v>Liberec</v>
          </cell>
        </row>
        <row r="21242">
          <cell r="A21242" t="str">
            <v>150051140</v>
          </cell>
          <cell r="B21242" t="str">
            <v>600124568</v>
          </cell>
          <cell r="C21242" t="str">
            <v>70436169</v>
          </cell>
          <cell r="F21242" t="str">
            <v>2</v>
          </cell>
          <cell r="G21242" t="str">
            <v>Školní klub</v>
          </cell>
          <cell r="H21242" t="str">
            <v>Větrná</v>
          </cell>
          <cell r="I21242" t="str">
            <v>1063</v>
          </cell>
          <cell r="J21242" t="str">
            <v>68605</v>
          </cell>
          <cell r="K21242" t="str">
            <v>Uherské Hradiště</v>
          </cell>
        </row>
        <row r="21243">
          <cell r="A21243" t="str">
            <v>150051212</v>
          </cell>
          <cell r="B21243" t="str">
            <v>600124479</v>
          </cell>
          <cell r="C21243" t="str">
            <v>70435651</v>
          </cell>
          <cell r="F21243" t="str">
            <v>2</v>
          </cell>
          <cell r="G21243" t="str">
            <v>Školní klub</v>
          </cell>
          <cell r="H21243" t="str">
            <v>Sportovní</v>
          </cell>
          <cell r="I21243" t="str">
            <v>777</v>
          </cell>
          <cell r="J21243" t="str">
            <v>68601</v>
          </cell>
          <cell r="K21243" t="str">
            <v>Uherské Hradiště</v>
          </cell>
        </row>
        <row r="21244">
          <cell r="A21244" t="str">
            <v>150051441</v>
          </cell>
          <cell r="B21244" t="str">
            <v>600110630</v>
          </cell>
          <cell r="C21244" t="str">
            <v>70499870</v>
          </cell>
          <cell r="F21244" t="str">
            <v>2</v>
          </cell>
          <cell r="G21244" t="str">
            <v>Školní jídelna - výdejna</v>
          </cell>
          <cell r="H21244" t="str">
            <v>Školní</v>
          </cell>
          <cell r="I21244" t="str">
            <v>340</v>
          </cell>
          <cell r="J21244" t="str">
            <v>66458</v>
          </cell>
          <cell r="K21244" t="str">
            <v>Prace</v>
          </cell>
        </row>
        <row r="21245">
          <cell r="A21245" t="str">
            <v>150051450</v>
          </cell>
          <cell r="B21245" t="str">
            <v>600127508</v>
          </cell>
          <cell r="C21245" t="str">
            <v>75022320</v>
          </cell>
          <cell r="F21245" t="str">
            <v>2</v>
          </cell>
          <cell r="G21245" t="str">
            <v>Školní jídelna - výdejna</v>
          </cell>
          <cell r="H21245" t="str">
            <v/>
          </cell>
          <cell r="I21245" t="str">
            <v>180</v>
          </cell>
          <cell r="J21245" t="str">
            <v>67102</v>
          </cell>
          <cell r="K21245" t="str">
            <v>Šumná</v>
          </cell>
        </row>
        <row r="21246">
          <cell r="A21246" t="str">
            <v>150051719</v>
          </cell>
          <cell r="B21246" t="str">
            <v>650051700</v>
          </cell>
          <cell r="C21246" t="str">
            <v>61660116</v>
          </cell>
          <cell r="F21246" t="str">
            <v>1</v>
          </cell>
          <cell r="G21246" t="str">
            <v>Dětský domov se školou</v>
          </cell>
          <cell r="H21246" t="str">
            <v>Luční</v>
          </cell>
          <cell r="I21246" t="str">
            <v>330</v>
          </cell>
          <cell r="J21246" t="str">
            <v>25791</v>
          </cell>
          <cell r="K21246" t="str">
            <v>Sedlec-Prčice</v>
          </cell>
        </row>
        <row r="21247">
          <cell r="A21247" t="str">
            <v>150051727</v>
          </cell>
          <cell r="B21247" t="str">
            <v>650051700</v>
          </cell>
          <cell r="C21247" t="str">
            <v>61660116</v>
          </cell>
          <cell r="F21247" t="str">
            <v>1</v>
          </cell>
          <cell r="G21247" t="str">
            <v>Základní škola</v>
          </cell>
          <cell r="H21247" t="str">
            <v>Luční</v>
          </cell>
          <cell r="I21247" t="str">
            <v>330</v>
          </cell>
          <cell r="J21247" t="str">
            <v>25791</v>
          </cell>
          <cell r="K21247" t="str">
            <v>Sedlec-Prčice</v>
          </cell>
        </row>
        <row r="21248">
          <cell r="A21248" t="str">
            <v>150051735</v>
          </cell>
          <cell r="B21248" t="str">
            <v>650051700</v>
          </cell>
          <cell r="C21248" t="str">
            <v>61660116</v>
          </cell>
          <cell r="F21248" t="str">
            <v>1</v>
          </cell>
          <cell r="G21248" t="str">
            <v>Školní jídelna</v>
          </cell>
          <cell r="H21248" t="str">
            <v>Luční</v>
          </cell>
          <cell r="I21248" t="str">
            <v>330</v>
          </cell>
          <cell r="J21248" t="str">
            <v>25791</v>
          </cell>
          <cell r="K21248" t="str">
            <v>Sedlec-Prčice</v>
          </cell>
        </row>
        <row r="21249">
          <cell r="A21249" t="str">
            <v>150051948</v>
          </cell>
          <cell r="B21249" t="str">
            <v>650051939</v>
          </cell>
          <cell r="C21249" t="str">
            <v>60724889</v>
          </cell>
          <cell r="F21249" t="str">
            <v>5</v>
          </cell>
          <cell r="G21249" t="str">
            <v>Základní umělecká škola</v>
          </cell>
          <cell r="H21249" t="str">
            <v>Kotěrova</v>
          </cell>
          <cell r="I21249" t="str">
            <v>4395</v>
          </cell>
          <cell r="J21249" t="str">
            <v>75631</v>
          </cell>
          <cell r="K21249" t="str">
            <v>Zlín</v>
          </cell>
        </row>
        <row r="21250">
          <cell r="A21250" t="str">
            <v>150052847</v>
          </cell>
          <cell r="B21250" t="str">
            <v>600115755</v>
          </cell>
          <cell r="C21250" t="str">
            <v>71009825</v>
          </cell>
          <cell r="F21250" t="str">
            <v>2</v>
          </cell>
          <cell r="G21250" t="str">
            <v>Školní družina</v>
          </cell>
          <cell r="H21250" t="str">
            <v/>
          </cell>
          <cell r="I21250" t="str">
            <v>72</v>
          </cell>
          <cell r="J21250" t="str">
            <v>69650</v>
          </cell>
          <cell r="K21250" t="str">
            <v>Moravany</v>
          </cell>
        </row>
        <row r="21251">
          <cell r="A21251" t="str">
            <v>150052898</v>
          </cell>
          <cell r="B21251" t="str">
            <v>600050815</v>
          </cell>
          <cell r="C21251" t="str">
            <v>75031469</v>
          </cell>
          <cell r="F21251" t="str">
            <v>2</v>
          </cell>
          <cell r="G21251" t="str">
            <v>Školní jídelna</v>
          </cell>
          <cell r="H21251" t="str">
            <v/>
          </cell>
          <cell r="I21251" t="str">
            <v>52</v>
          </cell>
          <cell r="J21251" t="str">
            <v>28905</v>
          </cell>
          <cell r="K21251" t="str">
            <v>Žehuň</v>
          </cell>
        </row>
        <row r="21252">
          <cell r="A21252" t="str">
            <v>150053843</v>
          </cell>
          <cell r="B21252" t="str">
            <v>600049141</v>
          </cell>
          <cell r="C21252" t="str">
            <v>71009914</v>
          </cell>
          <cell r="F21252" t="str">
            <v>2</v>
          </cell>
          <cell r="G21252" t="str">
            <v>Mateřská škola</v>
          </cell>
          <cell r="H21252" t="str">
            <v>Zahradní</v>
          </cell>
          <cell r="I21252" t="str">
            <v>534</v>
          </cell>
          <cell r="J21252" t="str">
            <v>29404</v>
          </cell>
          <cell r="K21252" t="str">
            <v>Dolní Bousov</v>
          </cell>
        </row>
        <row r="21253">
          <cell r="A21253" t="str">
            <v>150053886</v>
          </cell>
          <cell r="B21253" t="str">
            <v>600049141</v>
          </cell>
          <cell r="C21253" t="str">
            <v>71009914</v>
          </cell>
          <cell r="F21253" t="str">
            <v>2</v>
          </cell>
          <cell r="G21253" t="str">
            <v>Školní jídelna</v>
          </cell>
          <cell r="H21253" t="str">
            <v>Školní</v>
          </cell>
          <cell r="I21253" t="str">
            <v>74</v>
          </cell>
          <cell r="J21253" t="str">
            <v>29404</v>
          </cell>
          <cell r="K21253" t="str">
            <v>Dolní Bousov</v>
          </cell>
        </row>
        <row r="21254">
          <cell r="A21254" t="str">
            <v>150053991</v>
          </cell>
          <cell r="B21254" t="str">
            <v>600127249</v>
          </cell>
          <cell r="C21254" t="str">
            <v>71005234</v>
          </cell>
          <cell r="F21254" t="str">
            <v>2</v>
          </cell>
          <cell r="G21254" t="str">
            <v>Školní jídelna - výdejna</v>
          </cell>
          <cell r="H21254" t="str">
            <v/>
          </cell>
          <cell r="I21254" t="str">
            <v>184</v>
          </cell>
          <cell r="J21254" t="str">
            <v>67134</v>
          </cell>
          <cell r="K21254" t="str">
            <v>Horní Dunajovice</v>
          </cell>
        </row>
        <row r="21255">
          <cell r="A21255" t="str">
            <v>150054009</v>
          </cell>
          <cell r="B21255" t="str">
            <v>650031393</v>
          </cell>
          <cell r="C21255" t="str">
            <v>26769051</v>
          </cell>
          <cell r="F21255" t="str">
            <v>5</v>
          </cell>
          <cell r="G21255" t="str">
            <v>Vyšší odborná škola</v>
          </cell>
          <cell r="H21255" t="str">
            <v>Pošepného náměstí</v>
          </cell>
          <cell r="I21255" t="str">
            <v>2022</v>
          </cell>
          <cell r="J21255" t="str">
            <v>14800</v>
          </cell>
          <cell r="K21255" t="str">
            <v>Praha</v>
          </cell>
        </row>
        <row r="21256">
          <cell r="A21256" t="str">
            <v>150054548</v>
          </cell>
          <cell r="B21256" t="str">
            <v>600016625</v>
          </cell>
          <cell r="C21256" t="str">
            <v>25353446</v>
          </cell>
          <cell r="F21256" t="str">
            <v>5</v>
          </cell>
          <cell r="G21256" t="str">
            <v>Vyšší odborná škola</v>
          </cell>
          <cell r="H21256" t="str">
            <v/>
          </cell>
          <cell r="I21256" t="str">
            <v>570</v>
          </cell>
          <cell r="J21256" t="str">
            <v>73572</v>
          </cell>
          <cell r="K21256" t="str">
            <v>Petrovice u Karviné</v>
          </cell>
        </row>
        <row r="21257">
          <cell r="A21257" t="str">
            <v>150054769</v>
          </cell>
          <cell r="B21257" t="str">
            <v>650054717</v>
          </cell>
          <cell r="C21257" t="str">
            <v>70987955</v>
          </cell>
          <cell r="F21257" t="str">
            <v>2</v>
          </cell>
          <cell r="G21257" t="str">
            <v>Školní knihovna</v>
          </cell>
          <cell r="H21257" t="str">
            <v>Školská</v>
          </cell>
          <cell r="I21257" t="str">
            <v>279</v>
          </cell>
          <cell r="J21257" t="str">
            <v>50302</v>
          </cell>
          <cell r="K21257" t="str">
            <v>Předměřice nad Labem</v>
          </cell>
        </row>
        <row r="21258">
          <cell r="A21258" t="str">
            <v>150055030</v>
          </cell>
          <cell r="B21258" t="str">
            <v>600046222</v>
          </cell>
          <cell r="C21258" t="str">
            <v>75034638</v>
          </cell>
          <cell r="F21258" t="str">
            <v>2</v>
          </cell>
          <cell r="G21258" t="str">
            <v>Mateřská škola</v>
          </cell>
          <cell r="H21258" t="str">
            <v/>
          </cell>
          <cell r="I21258" t="str">
            <v>12</v>
          </cell>
          <cell r="J21258" t="str">
            <v>28572</v>
          </cell>
          <cell r="K21258" t="str">
            <v>Bílé Podolí</v>
          </cell>
        </row>
        <row r="21259">
          <cell r="A21259" t="str">
            <v>150055048</v>
          </cell>
          <cell r="B21259" t="str">
            <v>600046222</v>
          </cell>
          <cell r="C21259" t="str">
            <v>75034638</v>
          </cell>
          <cell r="F21259" t="str">
            <v>2</v>
          </cell>
          <cell r="G21259" t="str">
            <v>Školní jídelna</v>
          </cell>
          <cell r="H21259" t="str">
            <v/>
          </cell>
          <cell r="I21259" t="str">
            <v>12</v>
          </cell>
          <cell r="J21259" t="str">
            <v>28572</v>
          </cell>
          <cell r="K21259" t="str">
            <v>Bílé Podolí</v>
          </cell>
        </row>
        <row r="21260">
          <cell r="A21260" t="str">
            <v>150056001</v>
          </cell>
          <cell r="B21260" t="str">
            <v>600029883</v>
          </cell>
          <cell r="C21260" t="str">
            <v>62048660</v>
          </cell>
          <cell r="F21260" t="str">
            <v>1</v>
          </cell>
          <cell r="G21260" t="str">
            <v>Školní jídelna</v>
          </cell>
          <cell r="H21260" t="str">
            <v>Vrchlického</v>
          </cell>
          <cell r="I21260" t="str">
            <v>700</v>
          </cell>
          <cell r="J21260" t="str">
            <v>54401</v>
          </cell>
          <cell r="K21260" t="str">
            <v>Dvůr Králové nad Labem</v>
          </cell>
        </row>
        <row r="21261">
          <cell r="A21261" t="str">
            <v>150056150</v>
          </cell>
          <cell r="B21261" t="str">
            <v>600144941</v>
          </cell>
          <cell r="C21261" t="str">
            <v>70978344</v>
          </cell>
          <cell r="F21261" t="str">
            <v>2</v>
          </cell>
          <cell r="G21261" t="str">
            <v>Školní klub</v>
          </cell>
          <cell r="H21261" t="str">
            <v>Jugoslávská</v>
          </cell>
          <cell r="I21261" t="str">
            <v>2906</v>
          </cell>
          <cell r="J21261" t="str">
            <v>70030</v>
          </cell>
          <cell r="K21261" t="str">
            <v>Ostrava</v>
          </cell>
        </row>
        <row r="21262">
          <cell r="A21262" t="str">
            <v>150056184</v>
          </cell>
          <cell r="B21262" t="str">
            <v>600015149</v>
          </cell>
          <cell r="C21262" t="str">
            <v>47918594</v>
          </cell>
          <cell r="F21262" t="str">
            <v>2</v>
          </cell>
          <cell r="G21262" t="str">
            <v>Školní klub</v>
          </cell>
          <cell r="H21262" t="str">
            <v>Tyršova</v>
          </cell>
          <cell r="I21262" t="str">
            <v>609</v>
          </cell>
          <cell r="J21262" t="str">
            <v>79852</v>
          </cell>
          <cell r="K21262" t="str">
            <v>Konice</v>
          </cell>
        </row>
        <row r="21263">
          <cell r="A21263" t="str">
            <v>150056605</v>
          </cell>
          <cell r="B21263" t="str">
            <v>600028925</v>
          </cell>
          <cell r="C21263" t="str">
            <v>47274379</v>
          </cell>
          <cell r="F21263" t="str">
            <v>1</v>
          </cell>
          <cell r="G21263" t="str">
            <v>Dětský domov se školou</v>
          </cell>
          <cell r="H21263" t="str">
            <v>Vítězství</v>
          </cell>
          <cell r="I21263" t="str">
            <v>70</v>
          </cell>
          <cell r="J21263" t="str">
            <v>40711</v>
          </cell>
          <cell r="K21263" t="str">
            <v>Děčín</v>
          </cell>
        </row>
        <row r="21264">
          <cell r="A21264" t="str">
            <v>150056699</v>
          </cell>
          <cell r="B21264" t="str">
            <v>600009076</v>
          </cell>
          <cell r="C21264" t="str">
            <v>25249355</v>
          </cell>
          <cell r="F21264" t="str">
            <v>5</v>
          </cell>
          <cell r="G21264" t="str">
            <v>Školní družina</v>
          </cell>
          <cell r="H21264" t="str">
            <v>Jánské náměstí</v>
          </cell>
          <cell r="I21264" t="str">
            <v>256</v>
          </cell>
          <cell r="J21264" t="str">
            <v>35002</v>
          </cell>
          <cell r="K21264" t="str">
            <v>Cheb</v>
          </cell>
        </row>
        <row r="21265">
          <cell r="A21265" t="str">
            <v>150056842</v>
          </cell>
          <cell r="B21265" t="str">
            <v>600120414</v>
          </cell>
          <cell r="C21265" t="str">
            <v>47922494</v>
          </cell>
          <cell r="F21265" t="str">
            <v>2</v>
          </cell>
          <cell r="G21265" t="str">
            <v>Školní klub</v>
          </cell>
          <cell r="H21265" t="str">
            <v>Kollárova</v>
          </cell>
          <cell r="I21265" t="str">
            <v>2596</v>
          </cell>
          <cell r="J21265" t="str">
            <v>79601</v>
          </cell>
          <cell r="K21265" t="str">
            <v>Prostějov</v>
          </cell>
        </row>
        <row r="21266">
          <cell r="A21266" t="str">
            <v>150057245</v>
          </cell>
          <cell r="B21266" t="str">
            <v>600145255</v>
          </cell>
          <cell r="C21266" t="str">
            <v>70631778</v>
          </cell>
          <cell r="F21266" t="str">
            <v>2</v>
          </cell>
          <cell r="G21266" t="str">
            <v>Školní klub</v>
          </cell>
          <cell r="H21266" t="str">
            <v>Výškovická</v>
          </cell>
          <cell r="I21266" t="str">
            <v>440</v>
          </cell>
          <cell r="J21266" t="str">
            <v>70030</v>
          </cell>
          <cell r="K21266" t="str">
            <v>Ostrava</v>
          </cell>
        </row>
        <row r="21267">
          <cell r="A21267" t="str">
            <v>150057261</v>
          </cell>
          <cell r="B21267" t="str">
            <v>600144968</v>
          </cell>
          <cell r="C21267" t="str">
            <v>70944628</v>
          </cell>
          <cell r="F21267" t="str">
            <v>2</v>
          </cell>
          <cell r="G21267" t="str">
            <v>Školní klub</v>
          </cell>
          <cell r="H21267" t="str">
            <v>Horymírova</v>
          </cell>
          <cell r="I21267" t="str">
            <v>2978</v>
          </cell>
          <cell r="J21267" t="str">
            <v>70030</v>
          </cell>
          <cell r="K21267" t="str">
            <v>Ostrava</v>
          </cell>
        </row>
        <row r="21268">
          <cell r="A21268" t="str">
            <v>150057296</v>
          </cell>
          <cell r="B21268" t="str">
            <v>600144771</v>
          </cell>
          <cell r="C21268" t="str">
            <v>70944687</v>
          </cell>
          <cell r="F21268" t="str">
            <v>2</v>
          </cell>
          <cell r="G21268" t="str">
            <v>Školní klub</v>
          </cell>
          <cell r="H21268" t="str">
            <v>Kosmonautů</v>
          </cell>
          <cell r="I21268" t="str">
            <v>2217</v>
          </cell>
          <cell r="J21268" t="str">
            <v>70030</v>
          </cell>
          <cell r="K21268" t="str">
            <v>Ostrava</v>
          </cell>
        </row>
        <row r="21269">
          <cell r="A21269" t="str">
            <v>150057393</v>
          </cell>
          <cell r="B21269" t="str">
            <v>600125637</v>
          </cell>
          <cell r="C21269" t="str">
            <v>75007762</v>
          </cell>
          <cell r="F21269" t="str">
            <v>2</v>
          </cell>
          <cell r="G21269" t="str">
            <v>Mateřská škola</v>
          </cell>
          <cell r="H21269" t="str">
            <v/>
          </cell>
          <cell r="I21269" t="str">
            <v>129</v>
          </cell>
          <cell r="J21269" t="str">
            <v>68501</v>
          </cell>
          <cell r="K21269" t="str">
            <v>Mouřínov</v>
          </cell>
        </row>
        <row r="21270">
          <cell r="A21270" t="str">
            <v>150057407</v>
          </cell>
          <cell r="B21270" t="str">
            <v>600125637</v>
          </cell>
          <cell r="C21270" t="str">
            <v>75007762</v>
          </cell>
          <cell r="F21270" t="str">
            <v>2</v>
          </cell>
          <cell r="G21270" t="str">
            <v>Školní jídelna - výdejna</v>
          </cell>
          <cell r="H21270" t="str">
            <v/>
          </cell>
          <cell r="I21270" t="str">
            <v>129</v>
          </cell>
          <cell r="J21270" t="str">
            <v>68501</v>
          </cell>
          <cell r="K21270" t="str">
            <v>Mouřínov</v>
          </cell>
        </row>
        <row r="21271">
          <cell r="A21271" t="str">
            <v>150057555</v>
          </cell>
          <cell r="B21271" t="str">
            <v>650057511</v>
          </cell>
          <cell r="C21271" t="str">
            <v>75015030</v>
          </cell>
          <cell r="F21271" t="str">
            <v>2</v>
          </cell>
          <cell r="G21271" t="str">
            <v>Mateřská škola</v>
          </cell>
          <cell r="H21271" t="str">
            <v/>
          </cell>
          <cell r="I21271" t="str">
            <v>115</v>
          </cell>
          <cell r="J21271" t="str">
            <v>56152</v>
          </cell>
          <cell r="K21271" t="str">
            <v>Verměřovice</v>
          </cell>
        </row>
        <row r="21272">
          <cell r="A21272" t="str">
            <v>150057563</v>
          </cell>
          <cell r="B21272" t="str">
            <v>650057511</v>
          </cell>
          <cell r="C21272" t="str">
            <v>75015030</v>
          </cell>
          <cell r="F21272" t="str">
            <v>2</v>
          </cell>
          <cell r="G21272" t="str">
            <v>Školní jídelna</v>
          </cell>
          <cell r="H21272" t="str">
            <v/>
          </cell>
          <cell r="I21272" t="str">
            <v>115</v>
          </cell>
          <cell r="J21272" t="str">
            <v>56152</v>
          </cell>
          <cell r="K21272" t="str">
            <v>Verměřovice</v>
          </cell>
        </row>
        <row r="21273">
          <cell r="A21273" t="str">
            <v>150057652</v>
          </cell>
          <cell r="B21273" t="str">
            <v>650057597</v>
          </cell>
          <cell r="C21273" t="str">
            <v>71009957</v>
          </cell>
          <cell r="F21273" t="str">
            <v>2</v>
          </cell>
          <cell r="G21273" t="str">
            <v>Mateřská škola</v>
          </cell>
          <cell r="H21273" t="str">
            <v/>
          </cell>
          <cell r="I21273" t="str">
            <v>127</v>
          </cell>
          <cell r="J21273" t="str">
            <v>53821</v>
          </cell>
          <cell r="K21273" t="str">
            <v>Lukavice</v>
          </cell>
        </row>
        <row r="21274">
          <cell r="A21274" t="str">
            <v>150057857</v>
          </cell>
          <cell r="B21274" t="str">
            <v>600024873</v>
          </cell>
          <cell r="C21274" t="str">
            <v>62075993</v>
          </cell>
          <cell r="F21274" t="str">
            <v>7</v>
          </cell>
          <cell r="G21274" t="str">
            <v>Mateřská škola</v>
          </cell>
          <cell r="H21274" t="str">
            <v/>
          </cell>
          <cell r="I21274" t="str">
            <v>12</v>
          </cell>
          <cell r="J21274" t="str">
            <v>67962</v>
          </cell>
          <cell r="K21274" t="str">
            <v>Křetín</v>
          </cell>
        </row>
        <row r="21275">
          <cell r="A21275" t="str">
            <v>150057903</v>
          </cell>
          <cell r="B21275" t="str">
            <v>600146685</v>
          </cell>
          <cell r="C21275" t="str">
            <v>71005633</v>
          </cell>
          <cell r="F21275" t="str">
            <v>2</v>
          </cell>
          <cell r="G21275" t="str">
            <v>Mateřská škola</v>
          </cell>
          <cell r="H21275" t="str">
            <v/>
          </cell>
          <cell r="I21275" t="str">
            <v>206</v>
          </cell>
          <cell r="J21275" t="str">
            <v>75131</v>
          </cell>
          <cell r="K21275" t="str">
            <v>Jezernice</v>
          </cell>
        </row>
        <row r="21276">
          <cell r="A21276" t="str">
            <v>150057946</v>
          </cell>
          <cell r="B21276" t="str">
            <v>600118371</v>
          </cell>
          <cell r="C21276" t="str">
            <v>70993262</v>
          </cell>
          <cell r="F21276" t="str">
            <v>2</v>
          </cell>
          <cell r="G21276" t="str">
            <v>Školní jídelna - výdejna</v>
          </cell>
          <cell r="H21276" t="str">
            <v/>
          </cell>
          <cell r="I21276" t="str">
            <v>34</v>
          </cell>
          <cell r="J21276" t="str">
            <v>76833</v>
          </cell>
          <cell r="K21276" t="str">
            <v>Počenice-Tetětice</v>
          </cell>
        </row>
        <row r="21277">
          <cell r="A21277" t="str">
            <v>150057971</v>
          </cell>
          <cell r="B21277" t="str">
            <v>600124045</v>
          </cell>
          <cell r="C21277" t="str">
            <v>46956999</v>
          </cell>
          <cell r="F21277" t="str">
            <v>2</v>
          </cell>
          <cell r="G21277" t="str">
            <v>Školní klub</v>
          </cell>
          <cell r="H21277" t="str">
            <v/>
          </cell>
          <cell r="I21277" t="str">
            <v>282</v>
          </cell>
          <cell r="J21277" t="str">
            <v>68742</v>
          </cell>
          <cell r="K21277" t="str">
            <v>Osvětimany</v>
          </cell>
        </row>
        <row r="21278">
          <cell r="A21278" t="str">
            <v>150058161</v>
          </cell>
          <cell r="B21278" t="str">
            <v>650058135</v>
          </cell>
          <cell r="C21278" t="str">
            <v>71176683</v>
          </cell>
          <cell r="F21278" t="str">
            <v>2</v>
          </cell>
          <cell r="G21278" t="str">
            <v>Základní škola</v>
          </cell>
          <cell r="H21278" t="str">
            <v>Sadová</v>
          </cell>
          <cell r="I21278" t="str">
            <v>1756</v>
          </cell>
          <cell r="J21278" t="str">
            <v>28601</v>
          </cell>
          <cell r="K21278" t="str">
            <v>Čáslav</v>
          </cell>
        </row>
        <row r="21279">
          <cell r="A21279" t="str">
            <v>150058179</v>
          </cell>
          <cell r="B21279" t="str">
            <v>650058135</v>
          </cell>
          <cell r="C21279" t="str">
            <v>71176683</v>
          </cell>
          <cell r="F21279" t="str">
            <v>2</v>
          </cell>
          <cell r="G21279" t="str">
            <v>Školní družina</v>
          </cell>
          <cell r="H21279" t="str">
            <v>Sadová</v>
          </cell>
          <cell r="I21279" t="str">
            <v>1756</v>
          </cell>
          <cell r="J21279" t="str">
            <v>28601</v>
          </cell>
          <cell r="K21279" t="str">
            <v>Čáslav</v>
          </cell>
        </row>
        <row r="21280">
          <cell r="A21280" t="str">
            <v>150058187</v>
          </cell>
          <cell r="B21280" t="str">
            <v>650058135</v>
          </cell>
          <cell r="C21280" t="str">
            <v>71176683</v>
          </cell>
          <cell r="F21280" t="str">
            <v>2</v>
          </cell>
          <cell r="G21280" t="str">
            <v>Školní jídelna</v>
          </cell>
          <cell r="H21280" t="str">
            <v>Sadová</v>
          </cell>
          <cell r="I21280" t="str">
            <v>1756</v>
          </cell>
          <cell r="J21280" t="str">
            <v>28601</v>
          </cell>
          <cell r="K21280" t="str">
            <v>Čáslav</v>
          </cell>
        </row>
        <row r="21281">
          <cell r="A21281" t="str">
            <v>150058268</v>
          </cell>
          <cell r="B21281" t="str">
            <v>650058232</v>
          </cell>
          <cell r="C21281" t="str">
            <v>60610891</v>
          </cell>
          <cell r="F21281" t="str">
            <v>2</v>
          </cell>
          <cell r="G21281" t="str">
            <v>Mateřská škola</v>
          </cell>
          <cell r="H21281" t="str">
            <v/>
          </cell>
          <cell r="I21281" t="str">
            <v>23</v>
          </cell>
          <cell r="J21281" t="str">
            <v>33454</v>
          </cell>
          <cell r="K21281" t="str">
            <v>Lužany</v>
          </cell>
        </row>
        <row r="21282">
          <cell r="A21282" t="str">
            <v>150058276</v>
          </cell>
          <cell r="B21282" t="str">
            <v>650058232</v>
          </cell>
          <cell r="C21282" t="str">
            <v>60610891</v>
          </cell>
          <cell r="F21282" t="str">
            <v>2</v>
          </cell>
          <cell r="G21282" t="str">
            <v>Školní družina</v>
          </cell>
          <cell r="H21282" t="str">
            <v/>
          </cell>
          <cell r="I21282" t="str">
            <v>23</v>
          </cell>
          <cell r="J21282" t="str">
            <v>33454</v>
          </cell>
          <cell r="K21282" t="str">
            <v>Lužany</v>
          </cell>
        </row>
        <row r="21283">
          <cell r="A21283" t="str">
            <v>150058284</v>
          </cell>
          <cell r="B21283" t="str">
            <v>650058232</v>
          </cell>
          <cell r="C21283" t="str">
            <v>60610891</v>
          </cell>
          <cell r="F21283" t="str">
            <v>2</v>
          </cell>
          <cell r="G21283" t="str">
            <v>Školní jídelna</v>
          </cell>
          <cell r="H21283" t="str">
            <v/>
          </cell>
          <cell r="I21283" t="str">
            <v>23</v>
          </cell>
          <cell r="J21283" t="str">
            <v>33454</v>
          </cell>
          <cell r="K21283" t="str">
            <v>Lužany</v>
          </cell>
        </row>
        <row r="21284">
          <cell r="A21284" t="str">
            <v>150058365</v>
          </cell>
          <cell r="B21284" t="str">
            <v>600054802</v>
          </cell>
          <cell r="C21284" t="str">
            <v>61903116</v>
          </cell>
          <cell r="F21284" t="str">
            <v>2</v>
          </cell>
          <cell r="G21284" t="str">
            <v>Mateřská škola</v>
          </cell>
          <cell r="H21284" t="str">
            <v>Slunečná</v>
          </cell>
          <cell r="I21284" t="str">
            <v>358</v>
          </cell>
          <cell r="J21284" t="str">
            <v>26223</v>
          </cell>
          <cell r="K21284" t="str">
            <v>Jince</v>
          </cell>
        </row>
        <row r="21285">
          <cell r="A21285" t="str">
            <v>150058390</v>
          </cell>
          <cell r="B21285" t="str">
            <v>600054802</v>
          </cell>
          <cell r="C21285" t="str">
            <v>61903116</v>
          </cell>
          <cell r="F21285" t="str">
            <v>2</v>
          </cell>
          <cell r="G21285" t="str">
            <v>Školní jídelna</v>
          </cell>
          <cell r="H21285" t="str">
            <v>Slavíkova</v>
          </cell>
          <cell r="I21285" t="str">
            <v>26</v>
          </cell>
          <cell r="J21285" t="str">
            <v>26223</v>
          </cell>
          <cell r="K21285" t="str">
            <v>Jince</v>
          </cell>
        </row>
        <row r="21286">
          <cell r="A21286" t="str">
            <v>150058471</v>
          </cell>
          <cell r="B21286" t="str">
            <v>600148483</v>
          </cell>
          <cell r="C21286" t="str">
            <v>70940045</v>
          </cell>
          <cell r="F21286" t="str">
            <v>2</v>
          </cell>
          <cell r="G21286" t="str">
            <v>Školní klub</v>
          </cell>
          <cell r="H21286" t="str">
            <v>Osvobození</v>
          </cell>
          <cell r="I21286" t="str">
            <v>350</v>
          </cell>
          <cell r="J21286" t="str">
            <v>78815</v>
          </cell>
          <cell r="K21286" t="str">
            <v>Velké Losiny</v>
          </cell>
        </row>
        <row r="21287">
          <cell r="A21287" t="str">
            <v>150059159</v>
          </cell>
          <cell r="B21287" t="str">
            <v>650059140</v>
          </cell>
          <cell r="C21287" t="str">
            <v>70993092</v>
          </cell>
          <cell r="F21287" t="str">
            <v>2</v>
          </cell>
          <cell r="G21287" t="str">
            <v>Základní škola</v>
          </cell>
          <cell r="H21287" t="str">
            <v>Školní</v>
          </cell>
          <cell r="I21287" t="str">
            <v>2055</v>
          </cell>
          <cell r="J21287" t="str">
            <v>59401</v>
          </cell>
          <cell r="K21287" t="str">
            <v>Velké Meziříčí</v>
          </cell>
        </row>
        <row r="21288">
          <cell r="A21288" t="str">
            <v>150059167</v>
          </cell>
          <cell r="B21288" t="str">
            <v>650059140</v>
          </cell>
          <cell r="C21288" t="str">
            <v>70993092</v>
          </cell>
          <cell r="F21288" t="str">
            <v>2</v>
          </cell>
          <cell r="G21288" t="str">
            <v>Školní družina</v>
          </cell>
          <cell r="H21288" t="str">
            <v>Školní</v>
          </cell>
          <cell r="I21288" t="str">
            <v>2055</v>
          </cell>
          <cell r="J21288" t="str">
            <v>59401</v>
          </cell>
          <cell r="K21288" t="str">
            <v>Velké Meziříčí</v>
          </cell>
        </row>
        <row r="21289">
          <cell r="A21289" t="str">
            <v>150059175</v>
          </cell>
          <cell r="B21289" t="str">
            <v>650059140</v>
          </cell>
          <cell r="C21289" t="str">
            <v>70993092</v>
          </cell>
          <cell r="F21289" t="str">
            <v>2</v>
          </cell>
          <cell r="G21289" t="str">
            <v>Školní jídelna</v>
          </cell>
          <cell r="H21289" t="str">
            <v>Školní</v>
          </cell>
          <cell r="I21289" t="str">
            <v>2055</v>
          </cell>
          <cell r="J21289" t="str">
            <v>59401</v>
          </cell>
          <cell r="K21289" t="str">
            <v>Velké Meziříčí</v>
          </cell>
        </row>
        <row r="21290">
          <cell r="A21290" t="str">
            <v>150059205</v>
          </cell>
          <cell r="B21290" t="str">
            <v>600053059</v>
          </cell>
          <cell r="C21290" t="str">
            <v>70987254</v>
          </cell>
          <cell r="F21290" t="str">
            <v>2</v>
          </cell>
          <cell r="G21290" t="str">
            <v>Mateřská škola</v>
          </cell>
          <cell r="H21290" t="str">
            <v>Kateřinská</v>
          </cell>
          <cell r="I21290" t="str">
            <v>43</v>
          </cell>
          <cell r="J21290" t="str">
            <v>25218</v>
          </cell>
          <cell r="K21290" t="str">
            <v>Úhonice</v>
          </cell>
        </row>
        <row r="21291">
          <cell r="A21291" t="str">
            <v>150059213</v>
          </cell>
          <cell r="B21291" t="str">
            <v>600053059</v>
          </cell>
          <cell r="C21291" t="str">
            <v>70987254</v>
          </cell>
          <cell r="F21291" t="str">
            <v>2</v>
          </cell>
          <cell r="G21291" t="str">
            <v>Školní jídelna</v>
          </cell>
          <cell r="H21291" t="str">
            <v>Kateřinská</v>
          </cell>
          <cell r="I21291" t="str">
            <v>43</v>
          </cell>
          <cell r="J21291" t="str">
            <v>25218</v>
          </cell>
          <cell r="K21291" t="str">
            <v>Úhonice</v>
          </cell>
        </row>
        <row r="21292">
          <cell r="A21292" t="str">
            <v>150059272</v>
          </cell>
          <cell r="B21292" t="str">
            <v>600055809</v>
          </cell>
          <cell r="C21292" t="str">
            <v>47014369</v>
          </cell>
          <cell r="F21292" t="str">
            <v>2</v>
          </cell>
          <cell r="G21292" t="str">
            <v>Mateřská škola</v>
          </cell>
          <cell r="H21292" t="str">
            <v>Školská</v>
          </cell>
          <cell r="I21292" t="str">
            <v>447</v>
          </cell>
          <cell r="J21292" t="str">
            <v>27051</v>
          </cell>
          <cell r="K21292" t="str">
            <v>Lužná</v>
          </cell>
        </row>
        <row r="21293">
          <cell r="A21293" t="str">
            <v>150059361</v>
          </cell>
          <cell r="B21293" t="str">
            <v>600022366</v>
          </cell>
          <cell r="C21293" t="str">
            <v>70946965</v>
          </cell>
          <cell r="F21293" t="str">
            <v>7</v>
          </cell>
          <cell r="G21293" t="str">
            <v>Školní družina</v>
          </cell>
          <cell r="H21293" t="str">
            <v>Neulingerova</v>
          </cell>
          <cell r="I21293" t="str">
            <v>108</v>
          </cell>
          <cell r="J21293" t="str">
            <v>38001</v>
          </cell>
          <cell r="K21293" t="str">
            <v>Dačice</v>
          </cell>
        </row>
        <row r="21294">
          <cell r="A21294" t="str">
            <v>150059639</v>
          </cell>
          <cell r="B21294" t="str">
            <v>600023699</v>
          </cell>
          <cell r="C21294" t="str">
            <v>70839841</v>
          </cell>
          <cell r="F21294" t="str">
            <v>7</v>
          </cell>
          <cell r="G21294" t="str">
            <v>Základní škola</v>
          </cell>
          <cell r="H21294" t="str">
            <v>Trnovanská</v>
          </cell>
          <cell r="I21294" t="str">
            <v>1331</v>
          </cell>
          <cell r="J21294" t="str">
            <v>41501</v>
          </cell>
          <cell r="K21294" t="str">
            <v>Teplice</v>
          </cell>
        </row>
        <row r="21295">
          <cell r="A21295" t="str">
            <v>150059868</v>
          </cell>
          <cell r="B21295" t="str">
            <v>650059794</v>
          </cell>
          <cell r="C21295" t="str">
            <v>25994581</v>
          </cell>
          <cell r="F21295" t="str">
            <v>5</v>
          </cell>
          <cell r="G21295" t="str">
            <v>Základní škola</v>
          </cell>
          <cell r="H21295" t="str">
            <v/>
          </cell>
          <cell r="I21295" t="str">
            <v>40</v>
          </cell>
          <cell r="J21295" t="str">
            <v>50721</v>
          </cell>
          <cell r="K21295" t="str">
            <v>Veliš</v>
          </cell>
        </row>
        <row r="21296">
          <cell r="A21296" t="str">
            <v>150059876</v>
          </cell>
          <cell r="B21296" t="str">
            <v>650059794</v>
          </cell>
          <cell r="C21296" t="str">
            <v>25994581</v>
          </cell>
          <cell r="F21296" t="str">
            <v>5</v>
          </cell>
          <cell r="G21296" t="str">
            <v>Školní družina</v>
          </cell>
          <cell r="H21296" t="str">
            <v/>
          </cell>
          <cell r="I21296" t="str">
            <v>40</v>
          </cell>
          <cell r="J21296" t="str">
            <v>50721</v>
          </cell>
          <cell r="K21296" t="str">
            <v>Veliš</v>
          </cell>
        </row>
        <row r="21297">
          <cell r="A21297" t="str">
            <v>150059973</v>
          </cell>
          <cell r="B21297" t="str">
            <v>650059964</v>
          </cell>
          <cell r="C21297" t="str">
            <v>75015820</v>
          </cell>
          <cell r="F21297" t="str">
            <v>5</v>
          </cell>
          <cell r="G21297" t="str">
            <v>Základní škola</v>
          </cell>
          <cell r="H21297" t="str">
            <v>Mandysova</v>
          </cell>
          <cell r="I21297" t="str">
            <v>1434</v>
          </cell>
          <cell r="J21297" t="str">
            <v>50012</v>
          </cell>
          <cell r="K21297" t="str">
            <v>Hradec Králové</v>
          </cell>
        </row>
        <row r="21298">
          <cell r="A21298" t="str">
            <v>150059981</v>
          </cell>
          <cell r="B21298" t="str">
            <v>650059964</v>
          </cell>
          <cell r="C21298" t="str">
            <v>75015820</v>
          </cell>
          <cell r="F21298" t="str">
            <v>5</v>
          </cell>
          <cell r="G21298" t="str">
            <v>Školní družina</v>
          </cell>
          <cell r="H21298" t="str">
            <v>Mandysova</v>
          </cell>
          <cell r="I21298" t="str">
            <v>1434</v>
          </cell>
          <cell r="J21298" t="str">
            <v>50012</v>
          </cell>
          <cell r="K21298" t="str">
            <v>Hradec Králové</v>
          </cell>
        </row>
        <row r="21299">
          <cell r="A21299" t="str">
            <v>150060009</v>
          </cell>
          <cell r="B21299" t="str">
            <v>600030989</v>
          </cell>
          <cell r="C21299" t="str">
            <v>49438905</v>
          </cell>
          <cell r="F21299" t="str">
            <v>1</v>
          </cell>
          <cell r="G21299" t="str">
            <v>Dětský domov se školou</v>
          </cell>
          <cell r="H21299" t="str">
            <v>Nádražní</v>
          </cell>
          <cell r="I21299" t="str">
            <v>698</v>
          </cell>
          <cell r="J21299" t="str">
            <v>67201</v>
          </cell>
          <cell r="K21299" t="str">
            <v>Moravský Krumlov</v>
          </cell>
        </row>
        <row r="21300">
          <cell r="A21300" t="str">
            <v>150060335</v>
          </cell>
          <cell r="B21300" t="str">
            <v>600054853</v>
          </cell>
          <cell r="C21300" t="str">
            <v>48954381</v>
          </cell>
          <cell r="F21300" t="str">
            <v>2</v>
          </cell>
          <cell r="G21300" t="str">
            <v>Školní klub</v>
          </cell>
          <cell r="H21300" t="str">
            <v>náměstí Jiřího z Poděbrad</v>
          </cell>
          <cell r="I21300" t="str">
            <v>53</v>
          </cell>
          <cell r="J21300" t="str">
            <v>26203</v>
          </cell>
          <cell r="K21300" t="str">
            <v>Nový Knín</v>
          </cell>
        </row>
        <row r="21301">
          <cell r="A21301" t="str">
            <v>150060793</v>
          </cell>
          <cell r="B21301" t="str">
            <v>600086674</v>
          </cell>
          <cell r="C21301" t="str">
            <v>70911029</v>
          </cell>
          <cell r="F21301" t="str">
            <v>2</v>
          </cell>
          <cell r="G21301" t="str">
            <v>Školní klub</v>
          </cell>
          <cell r="H21301" t="str">
            <v>V Sadech</v>
          </cell>
          <cell r="I21301" t="str">
            <v>560</v>
          </cell>
          <cell r="J21301" t="str">
            <v>58001</v>
          </cell>
          <cell r="K21301" t="str">
            <v>Havlíčkův Brod</v>
          </cell>
        </row>
        <row r="21302">
          <cell r="A21302" t="str">
            <v>150061501</v>
          </cell>
          <cell r="B21302" t="str">
            <v>600086666</v>
          </cell>
          <cell r="C21302" t="str">
            <v>70911011</v>
          </cell>
          <cell r="F21302" t="str">
            <v>2</v>
          </cell>
          <cell r="G21302" t="str">
            <v>Školní klub</v>
          </cell>
          <cell r="H21302" t="str">
            <v>Štáflova</v>
          </cell>
          <cell r="I21302" t="str">
            <v>2004</v>
          </cell>
          <cell r="J21302" t="str">
            <v>58001</v>
          </cell>
          <cell r="K21302" t="str">
            <v>Havlíčkův Brod</v>
          </cell>
        </row>
        <row r="21303">
          <cell r="A21303" t="str">
            <v>150061633</v>
          </cell>
          <cell r="B21303" t="str">
            <v>600013502</v>
          </cell>
          <cell r="C21303" t="str">
            <v>00566381</v>
          </cell>
          <cell r="F21303" t="str">
            <v>7</v>
          </cell>
          <cell r="G21303" t="str">
            <v>Školní jídelna - výdejna</v>
          </cell>
          <cell r="H21303" t="str">
            <v>Kotlářská</v>
          </cell>
          <cell r="I21303" t="str">
            <v>263</v>
          </cell>
          <cell r="J21303" t="str">
            <v>61153</v>
          </cell>
          <cell r="K21303" t="str">
            <v>Brno</v>
          </cell>
        </row>
        <row r="21304">
          <cell r="A21304" t="str">
            <v>150061790</v>
          </cell>
          <cell r="B21304" t="str">
            <v>600023940</v>
          </cell>
          <cell r="C21304" t="str">
            <v>25262165</v>
          </cell>
          <cell r="F21304" t="str">
            <v>5</v>
          </cell>
          <cell r="G21304" t="str">
            <v>Školní klub</v>
          </cell>
          <cell r="H21304" t="str">
            <v>Nerudova</v>
          </cell>
          <cell r="I21304" t="str">
            <v>1180</v>
          </cell>
          <cell r="J21304" t="str">
            <v>50002</v>
          </cell>
          <cell r="K21304" t="str">
            <v>Hradec Králové</v>
          </cell>
        </row>
        <row r="21305">
          <cell r="A21305" t="str">
            <v>150061951</v>
          </cell>
          <cell r="B21305" t="str">
            <v>600039030</v>
          </cell>
          <cell r="C21305" t="str">
            <v>60434651</v>
          </cell>
          <cell r="F21305" t="str">
            <v>2</v>
          </cell>
          <cell r="G21305" t="str">
            <v>Školní jídelna</v>
          </cell>
          <cell r="H21305" t="str">
            <v>Suchdolská</v>
          </cell>
          <cell r="I21305" t="str">
            <v>360</v>
          </cell>
          <cell r="J21305" t="str">
            <v>16500</v>
          </cell>
          <cell r="K21305" t="str">
            <v>Praha</v>
          </cell>
        </row>
        <row r="21306">
          <cell r="A21306" t="str">
            <v>150061978</v>
          </cell>
          <cell r="B21306" t="str">
            <v>600039901</v>
          </cell>
          <cell r="C21306" t="str">
            <v>60433272</v>
          </cell>
          <cell r="F21306" t="str">
            <v>2</v>
          </cell>
          <cell r="G21306" t="str">
            <v>Školní klub</v>
          </cell>
          <cell r="H21306" t="str">
            <v>Žernosecká</v>
          </cell>
          <cell r="I21306" t="str">
            <v>1597</v>
          </cell>
          <cell r="J21306" t="str">
            <v>18200</v>
          </cell>
          <cell r="K21306" t="str">
            <v>Praha</v>
          </cell>
        </row>
        <row r="21307">
          <cell r="A21307" t="str">
            <v>150062044</v>
          </cell>
          <cell r="B21307" t="str">
            <v>600088596</v>
          </cell>
          <cell r="C21307" t="str">
            <v>62690957</v>
          </cell>
          <cell r="F21307" t="str">
            <v>2</v>
          </cell>
          <cell r="G21307" t="str">
            <v>Školní klub</v>
          </cell>
          <cell r="H21307" t="str">
            <v>Karla IV.</v>
          </cell>
          <cell r="I21307" t="str">
            <v>209</v>
          </cell>
          <cell r="J21307" t="str">
            <v>50401</v>
          </cell>
          <cell r="K21307" t="str">
            <v>Nový Bydžov</v>
          </cell>
        </row>
        <row r="21308">
          <cell r="A21308" t="str">
            <v>150062231</v>
          </cell>
          <cell r="B21308" t="str">
            <v>600099482</v>
          </cell>
          <cell r="C21308" t="str">
            <v>71166289</v>
          </cell>
          <cell r="F21308" t="str">
            <v>2</v>
          </cell>
          <cell r="G21308" t="str">
            <v>Školní jídelna</v>
          </cell>
          <cell r="H21308" t="str">
            <v>Na Olešce</v>
          </cell>
          <cell r="I21308" t="str">
            <v>433</v>
          </cell>
          <cell r="J21308" t="str">
            <v>51301</v>
          </cell>
          <cell r="K21308" t="str">
            <v>Semily</v>
          </cell>
        </row>
        <row r="21309">
          <cell r="A21309" t="str">
            <v>150062524</v>
          </cell>
          <cell r="B21309" t="str">
            <v>600039234</v>
          </cell>
          <cell r="C21309" t="str">
            <v>48133884</v>
          </cell>
          <cell r="F21309" t="str">
            <v>2</v>
          </cell>
          <cell r="G21309" t="str">
            <v>Školní klub</v>
          </cell>
          <cell r="H21309" t="str">
            <v>Španielova</v>
          </cell>
          <cell r="I21309" t="str">
            <v>1111</v>
          </cell>
          <cell r="J21309" t="str">
            <v>16300</v>
          </cell>
          <cell r="K21309" t="str">
            <v>Praha</v>
          </cell>
        </row>
        <row r="21310">
          <cell r="A21310" t="str">
            <v>150062605</v>
          </cell>
          <cell r="B21310" t="str">
            <v>600029158</v>
          </cell>
          <cell r="C21310" t="str">
            <v>70866937</v>
          </cell>
          <cell r="F21310" t="str">
            <v>1</v>
          </cell>
          <cell r="G21310" t="str">
            <v>Dětský domov se školou</v>
          </cell>
          <cell r="H21310" t="str">
            <v>Školní</v>
          </cell>
          <cell r="I21310" t="str">
            <v>438</v>
          </cell>
          <cell r="J21310" t="str">
            <v>46331</v>
          </cell>
          <cell r="K21310" t="str">
            <v>Chrastava</v>
          </cell>
        </row>
        <row r="21311">
          <cell r="A21311" t="str">
            <v>150063105</v>
          </cell>
          <cell r="B21311" t="str">
            <v>600025047</v>
          </cell>
          <cell r="C21311" t="str">
            <v>65353650</v>
          </cell>
          <cell r="F21311" t="str">
            <v>1</v>
          </cell>
          <cell r="G21311" t="str">
            <v>Internát</v>
          </cell>
          <cell r="H21311" t="str">
            <v>Kamenomlýnská</v>
          </cell>
          <cell r="I21311" t="str">
            <v>124</v>
          </cell>
          <cell r="J21311" t="str">
            <v>60300</v>
          </cell>
          <cell r="K21311" t="str">
            <v>Brno</v>
          </cell>
        </row>
        <row r="21312">
          <cell r="A21312" t="str">
            <v>150063172</v>
          </cell>
          <cell r="B21312" t="str">
            <v>600079759</v>
          </cell>
          <cell r="C21312" t="str">
            <v>70983119</v>
          </cell>
          <cell r="F21312" t="str">
            <v>2</v>
          </cell>
          <cell r="G21312" t="str">
            <v>Školní jídelna - výdejna</v>
          </cell>
          <cell r="H21312" t="str">
            <v>Donínská</v>
          </cell>
          <cell r="I21312" t="str">
            <v>244</v>
          </cell>
          <cell r="J21312" t="str">
            <v>46334</v>
          </cell>
          <cell r="K21312" t="str">
            <v>Hrádek nad Nisou</v>
          </cell>
        </row>
        <row r="21313">
          <cell r="A21313" t="str">
            <v>150063181</v>
          </cell>
          <cell r="B21313" t="str">
            <v>600148581</v>
          </cell>
          <cell r="C21313" t="str">
            <v>00852295</v>
          </cell>
          <cell r="F21313" t="str">
            <v>2</v>
          </cell>
          <cell r="G21313" t="str">
            <v>Školní klub</v>
          </cell>
          <cell r="H21313" t="str">
            <v>Dr. E. Beneše</v>
          </cell>
          <cell r="I21313" t="str">
            <v>974</v>
          </cell>
          <cell r="J21313" t="str">
            <v>78701</v>
          </cell>
          <cell r="K21313" t="str">
            <v>Šumperk</v>
          </cell>
        </row>
        <row r="21314">
          <cell r="A21314" t="str">
            <v>150064403</v>
          </cell>
          <cell r="B21314" t="str">
            <v>600047539</v>
          </cell>
          <cell r="C21314" t="str">
            <v>71009981</v>
          </cell>
          <cell r="F21314" t="str">
            <v>2</v>
          </cell>
          <cell r="G21314" t="str">
            <v>Mateřská škola</v>
          </cell>
          <cell r="H21314" t="str">
            <v/>
          </cell>
          <cell r="I21314" t="str">
            <v>3</v>
          </cell>
          <cell r="J21314" t="str">
            <v>27704</v>
          </cell>
          <cell r="K21314" t="str">
            <v>Cítov</v>
          </cell>
        </row>
        <row r="21315">
          <cell r="A21315" t="str">
            <v>150064454</v>
          </cell>
          <cell r="B21315" t="str">
            <v>600047539</v>
          </cell>
          <cell r="C21315" t="str">
            <v>71009981</v>
          </cell>
          <cell r="F21315" t="str">
            <v>2</v>
          </cell>
          <cell r="G21315" t="str">
            <v>Školní jídelna</v>
          </cell>
          <cell r="H21315" t="str">
            <v/>
          </cell>
          <cell r="I21315" t="str">
            <v>3</v>
          </cell>
          <cell r="J21315" t="str">
            <v>27704</v>
          </cell>
          <cell r="K21315" t="str">
            <v>Cítov</v>
          </cell>
        </row>
        <row r="21316">
          <cell r="A21316" t="str">
            <v>150064624</v>
          </cell>
          <cell r="B21316" t="str">
            <v>600019497</v>
          </cell>
          <cell r="C21316" t="str">
            <v>00640808</v>
          </cell>
          <cell r="F21316" t="str">
            <v>7</v>
          </cell>
          <cell r="G21316" t="str">
            <v>Školní jídelna - výdejna</v>
          </cell>
          <cell r="H21316" t="str">
            <v>Mládeže</v>
          </cell>
          <cell r="I21316" t="str">
            <v>1102</v>
          </cell>
          <cell r="J21316" t="str">
            <v>26601</v>
          </cell>
          <cell r="K21316" t="str">
            <v>Beroun</v>
          </cell>
        </row>
        <row r="21317">
          <cell r="A21317" t="str">
            <v>150064691</v>
          </cell>
          <cell r="B21317" t="str">
            <v>600005721</v>
          </cell>
          <cell r="C21317" t="str">
            <v>61384534</v>
          </cell>
          <cell r="F21317" t="str">
            <v>7</v>
          </cell>
          <cell r="G21317" t="str">
            <v>Školní jídelna</v>
          </cell>
          <cell r="H21317" t="str">
            <v>Krupkovo náměstí</v>
          </cell>
          <cell r="I21317" t="str">
            <v>4</v>
          </cell>
          <cell r="J21317" t="str">
            <v>16000</v>
          </cell>
          <cell r="K21317" t="str">
            <v>Praha</v>
          </cell>
        </row>
        <row r="21318">
          <cell r="A21318" t="str">
            <v>150064764</v>
          </cell>
          <cell r="B21318" t="str">
            <v>600136299</v>
          </cell>
          <cell r="C21318" t="str">
            <v>64628531</v>
          </cell>
          <cell r="F21318" t="str">
            <v>2</v>
          </cell>
          <cell r="G21318" t="str">
            <v>Školní družina s p.j.v.</v>
          </cell>
          <cell r="H21318" t="str">
            <v/>
          </cell>
          <cell r="I21318" t="str">
            <v>326</v>
          </cell>
          <cell r="J21318" t="str">
            <v>73534</v>
          </cell>
          <cell r="K21318" t="str">
            <v>Stonava</v>
          </cell>
        </row>
        <row r="21319">
          <cell r="A21319" t="str">
            <v>150065060</v>
          </cell>
          <cell r="B21319" t="str">
            <v>600108040</v>
          </cell>
          <cell r="C21319" t="str">
            <v>48512702</v>
          </cell>
          <cell r="F21319" t="str">
            <v>2</v>
          </cell>
          <cell r="G21319" t="str">
            <v>Školní jídelna - výdejna</v>
          </cell>
          <cell r="H21319" t="str">
            <v>náměstí 28. října</v>
          </cell>
          <cell r="I21319" t="str">
            <v>1901</v>
          </cell>
          <cell r="J21319" t="str">
            <v>60200</v>
          </cell>
          <cell r="K21319" t="str">
            <v>Brno</v>
          </cell>
        </row>
        <row r="21320">
          <cell r="A21320" t="str">
            <v>150065159</v>
          </cell>
          <cell r="B21320" t="str">
            <v>650065115</v>
          </cell>
          <cell r="C21320" t="str">
            <v>86595971</v>
          </cell>
          <cell r="F21320" t="str">
            <v>1</v>
          </cell>
          <cell r="G21320" t="str">
            <v>Diagnostický ústav</v>
          </cell>
          <cell r="H21320" t="str">
            <v>Radlická</v>
          </cell>
          <cell r="I21320" t="str">
            <v>795</v>
          </cell>
          <cell r="J21320" t="str">
            <v>15000</v>
          </cell>
          <cell r="K21320" t="str">
            <v>Praha</v>
          </cell>
        </row>
        <row r="21321">
          <cell r="A21321" t="str">
            <v>150065167</v>
          </cell>
          <cell r="B21321" t="str">
            <v>650065115</v>
          </cell>
          <cell r="C21321" t="str">
            <v>86595971</v>
          </cell>
          <cell r="F21321" t="str">
            <v>1</v>
          </cell>
          <cell r="G21321" t="str">
            <v>Základní škola</v>
          </cell>
          <cell r="H21321" t="str">
            <v>Radlická</v>
          </cell>
          <cell r="I21321" t="str">
            <v>795</v>
          </cell>
          <cell r="J21321" t="str">
            <v>15000</v>
          </cell>
          <cell r="K21321" t="str">
            <v>Praha</v>
          </cell>
        </row>
        <row r="21322">
          <cell r="A21322" t="str">
            <v>150065175</v>
          </cell>
          <cell r="B21322" t="str">
            <v>650065115</v>
          </cell>
          <cell r="C21322" t="str">
            <v>86595971</v>
          </cell>
          <cell r="F21322" t="str">
            <v>1</v>
          </cell>
          <cell r="G21322" t="str">
            <v>Školní jídelna</v>
          </cell>
          <cell r="H21322" t="str">
            <v>Radlická</v>
          </cell>
          <cell r="I21322" t="str">
            <v>795</v>
          </cell>
          <cell r="J21322" t="str">
            <v>15000</v>
          </cell>
          <cell r="K21322" t="str">
            <v>Praha</v>
          </cell>
        </row>
        <row r="21323">
          <cell r="A21323" t="str">
            <v>150065281</v>
          </cell>
          <cell r="B21323" t="str">
            <v>600008088</v>
          </cell>
          <cell r="C21323" t="str">
            <v>00666122</v>
          </cell>
          <cell r="F21323" t="str">
            <v>6</v>
          </cell>
          <cell r="G21323" t="str">
            <v>Školní klub</v>
          </cell>
          <cell r="H21323" t="str">
            <v>Rudolfovská tř.</v>
          </cell>
          <cell r="I21323" t="str">
            <v>1982</v>
          </cell>
          <cell r="J21323" t="str">
            <v>37001</v>
          </cell>
          <cell r="K21323" t="str">
            <v>České Budějovice</v>
          </cell>
        </row>
        <row r="21324">
          <cell r="A21324" t="str">
            <v>150065591</v>
          </cell>
          <cell r="B21324" t="str">
            <v>600021050</v>
          </cell>
          <cell r="C21324" t="str">
            <v>48134058</v>
          </cell>
          <cell r="F21324" t="str">
            <v>7</v>
          </cell>
          <cell r="G21324" t="str">
            <v>Střední škola</v>
          </cell>
          <cell r="H21324" t="str">
            <v>Výmolova</v>
          </cell>
          <cell r="I21324" t="str">
            <v>169</v>
          </cell>
          <cell r="J21324" t="str">
            <v>15000</v>
          </cell>
          <cell r="K21324" t="str">
            <v>Praha</v>
          </cell>
        </row>
        <row r="21325">
          <cell r="A21325" t="str">
            <v>150065604</v>
          </cell>
          <cell r="B21325" t="str">
            <v>600117308</v>
          </cell>
          <cell r="C21325" t="str">
            <v>00400866</v>
          </cell>
          <cell r="F21325" t="str">
            <v>2</v>
          </cell>
          <cell r="G21325" t="str">
            <v>Školní jídelna - výdejna</v>
          </cell>
          <cell r="H21325" t="str">
            <v>Jarní</v>
          </cell>
          <cell r="I21325" t="str">
            <v>380</v>
          </cell>
          <cell r="J21325" t="str">
            <v>58601</v>
          </cell>
          <cell r="K21325" t="str">
            <v>Jihlava</v>
          </cell>
        </row>
        <row r="21326">
          <cell r="A21326" t="str">
            <v>150065761</v>
          </cell>
          <cell r="B21326" t="str">
            <v>600028216</v>
          </cell>
          <cell r="C21326" t="str">
            <v>70845280</v>
          </cell>
          <cell r="F21326" t="str">
            <v>1</v>
          </cell>
          <cell r="G21326" t="str">
            <v>Dětský domov se školou</v>
          </cell>
          <cell r="H21326" t="str">
            <v>Horní</v>
          </cell>
          <cell r="I21326" t="str">
            <v>617</v>
          </cell>
          <cell r="J21326" t="str">
            <v>39464</v>
          </cell>
          <cell r="K21326" t="str">
            <v>Počátky</v>
          </cell>
        </row>
        <row r="21327">
          <cell r="A21327" t="str">
            <v>150065876</v>
          </cell>
          <cell r="B21327" t="str">
            <v>600127711</v>
          </cell>
          <cell r="C21327" t="str">
            <v>70921211</v>
          </cell>
          <cell r="F21327" t="str">
            <v>2</v>
          </cell>
          <cell r="G21327" t="str">
            <v>Školní jídelna - výdejna</v>
          </cell>
          <cell r="H21327" t="str">
            <v>Jubilejní park</v>
          </cell>
          <cell r="I21327" t="str">
            <v>1786</v>
          </cell>
          <cell r="J21327" t="str">
            <v>66902</v>
          </cell>
          <cell r="K21327" t="str">
            <v>Znojmo</v>
          </cell>
        </row>
        <row r="21328">
          <cell r="A21328" t="str">
            <v>150066147</v>
          </cell>
          <cell r="B21328" t="str">
            <v>650007786</v>
          </cell>
          <cell r="C21328" t="str">
            <v>70941165</v>
          </cell>
          <cell r="F21328" t="str">
            <v>6</v>
          </cell>
          <cell r="G21328" t="str">
            <v>Dětský domov</v>
          </cell>
          <cell r="H21328" t="str">
            <v/>
          </cell>
          <cell r="I21328" t="str">
            <v>204</v>
          </cell>
          <cell r="J21328" t="str">
            <v>75002</v>
          </cell>
          <cell r="K21328" t="str">
            <v>Stará Ves</v>
          </cell>
        </row>
        <row r="21329">
          <cell r="A21329" t="str">
            <v>150066368</v>
          </cell>
          <cell r="B21329" t="str">
            <v>600069770</v>
          </cell>
          <cell r="C21329" t="str">
            <v>66362504</v>
          </cell>
          <cell r="F21329" t="str">
            <v>2</v>
          </cell>
          <cell r="G21329" t="str">
            <v>Školní klub</v>
          </cell>
          <cell r="H21329" t="str">
            <v>Gerská</v>
          </cell>
          <cell r="I21329" t="str">
            <v>1246</v>
          </cell>
          <cell r="J21329" t="str">
            <v>32300</v>
          </cell>
          <cell r="K21329" t="str">
            <v>Plzeň</v>
          </cell>
        </row>
        <row r="21330">
          <cell r="A21330" t="str">
            <v>150066384</v>
          </cell>
          <cell r="B21330" t="str">
            <v>600115747</v>
          </cell>
          <cell r="C21330" t="str">
            <v>75022435</v>
          </cell>
          <cell r="F21330" t="str">
            <v>2</v>
          </cell>
          <cell r="G21330" t="str">
            <v>Školní družina</v>
          </cell>
          <cell r="H21330" t="str">
            <v/>
          </cell>
          <cell r="I21330" t="str">
            <v>3</v>
          </cell>
          <cell r="J21330" t="str">
            <v>69651</v>
          </cell>
          <cell r="K21330" t="str">
            <v>Kostelec</v>
          </cell>
        </row>
        <row r="21331">
          <cell r="A21331" t="str">
            <v>150066406</v>
          </cell>
          <cell r="B21331" t="str">
            <v>600038211</v>
          </cell>
          <cell r="C21331" t="str">
            <v>69781869</v>
          </cell>
          <cell r="F21331" t="str">
            <v>2</v>
          </cell>
          <cell r="G21331" t="str">
            <v>Školní družina</v>
          </cell>
          <cell r="H21331" t="str">
            <v>Drtinova</v>
          </cell>
          <cell r="I21331" t="str">
            <v>1861</v>
          </cell>
          <cell r="J21331" t="str">
            <v>15000</v>
          </cell>
          <cell r="K21331" t="str">
            <v>Praha</v>
          </cell>
        </row>
        <row r="21332">
          <cell r="A21332" t="str">
            <v>150066457</v>
          </cell>
          <cell r="B21332" t="str">
            <v>600171132</v>
          </cell>
          <cell r="C21332" t="str">
            <v>15527816</v>
          </cell>
          <cell r="F21332" t="str">
            <v>7</v>
          </cell>
          <cell r="G21332" t="str">
            <v>Domov mládeže</v>
          </cell>
          <cell r="H21332" t="str">
            <v>Obchodní</v>
          </cell>
          <cell r="I21332" t="str">
            <v>2055</v>
          </cell>
          <cell r="J21332" t="str">
            <v>68801</v>
          </cell>
          <cell r="K21332" t="str">
            <v>Uherský Brod</v>
          </cell>
        </row>
        <row r="21333">
          <cell r="A21333" t="str">
            <v>150066465</v>
          </cell>
          <cell r="B21333" t="str">
            <v>600171132</v>
          </cell>
          <cell r="C21333" t="str">
            <v>15527816</v>
          </cell>
          <cell r="F21333" t="str">
            <v>7</v>
          </cell>
          <cell r="G21333" t="str">
            <v>Školní jídelna</v>
          </cell>
          <cell r="H21333" t="str">
            <v>Obchodní</v>
          </cell>
          <cell r="I21333" t="str">
            <v>2055</v>
          </cell>
          <cell r="J21333" t="str">
            <v>68801</v>
          </cell>
          <cell r="K21333" t="str">
            <v>Uherský Brod</v>
          </cell>
        </row>
        <row r="21334">
          <cell r="A21334" t="str">
            <v>150066481</v>
          </cell>
          <cell r="B21334" t="str">
            <v>600094049</v>
          </cell>
          <cell r="C21334" t="str">
            <v>00857858</v>
          </cell>
          <cell r="F21334" t="str">
            <v>2</v>
          </cell>
          <cell r="G21334" t="str">
            <v>Školní klub</v>
          </cell>
          <cell r="H21334" t="str">
            <v>Školní</v>
          </cell>
          <cell r="I21334" t="str">
            <v>1000</v>
          </cell>
          <cell r="J21334" t="str">
            <v>54901</v>
          </cell>
          <cell r="K21334" t="str">
            <v>Nové Město nad Metují</v>
          </cell>
        </row>
        <row r="21335">
          <cell r="A21335" t="str">
            <v>150066490</v>
          </cell>
          <cell r="B21335" t="str">
            <v>600121909</v>
          </cell>
          <cell r="C21335" t="str">
            <v>70880468</v>
          </cell>
          <cell r="F21335" t="str">
            <v>2</v>
          </cell>
          <cell r="G21335" t="str">
            <v>Mateřská škola</v>
          </cell>
          <cell r="H21335" t="str">
            <v/>
          </cell>
          <cell r="I21335" t="str">
            <v>131</v>
          </cell>
          <cell r="J21335" t="str">
            <v>67523</v>
          </cell>
          <cell r="K21335" t="str">
            <v>Kojetice</v>
          </cell>
        </row>
        <row r="21336">
          <cell r="A21336" t="str">
            <v>150066503</v>
          </cell>
          <cell r="B21336" t="str">
            <v>600121909</v>
          </cell>
          <cell r="C21336" t="str">
            <v>70880468</v>
          </cell>
          <cell r="F21336" t="str">
            <v>2</v>
          </cell>
          <cell r="G21336" t="str">
            <v>Školní jídelna</v>
          </cell>
          <cell r="H21336" t="str">
            <v/>
          </cell>
          <cell r="I21336" t="str">
            <v>131</v>
          </cell>
          <cell r="J21336" t="str">
            <v>67523</v>
          </cell>
          <cell r="K21336" t="str">
            <v>Kojetice</v>
          </cell>
        </row>
        <row r="21337">
          <cell r="A21337" t="str">
            <v>150066511</v>
          </cell>
          <cell r="B21337" t="str">
            <v>650033299</v>
          </cell>
          <cell r="C21337" t="str">
            <v>70988773</v>
          </cell>
          <cell r="F21337" t="str">
            <v>2</v>
          </cell>
          <cell r="G21337" t="str">
            <v>Školní klub</v>
          </cell>
          <cell r="H21337" t="str">
            <v>Školní</v>
          </cell>
          <cell r="I21337" t="str">
            <v>343</v>
          </cell>
          <cell r="J21337" t="str">
            <v>34012</v>
          </cell>
          <cell r="K21337" t="str">
            <v>Švihov</v>
          </cell>
        </row>
        <row r="21338">
          <cell r="A21338" t="str">
            <v>150066562</v>
          </cell>
          <cell r="B21338" t="str">
            <v>600100634</v>
          </cell>
          <cell r="C21338" t="str">
            <v>43509541</v>
          </cell>
          <cell r="F21338" t="str">
            <v>2</v>
          </cell>
          <cell r="G21338" t="str">
            <v>Školní klub</v>
          </cell>
          <cell r="H21338" t="str">
            <v>nábř. Svobody</v>
          </cell>
          <cell r="I21338" t="str">
            <v>447</v>
          </cell>
          <cell r="J21338" t="str">
            <v>57201</v>
          </cell>
          <cell r="K21338" t="str">
            <v>Polička</v>
          </cell>
        </row>
        <row r="21339">
          <cell r="A21339" t="str">
            <v>150066571</v>
          </cell>
          <cell r="B21339" t="str">
            <v>600092291</v>
          </cell>
          <cell r="C21339" t="str">
            <v>71004271</v>
          </cell>
          <cell r="F21339" t="str">
            <v>2</v>
          </cell>
          <cell r="G21339" t="str">
            <v>Školní jídelna - výdejna</v>
          </cell>
          <cell r="H21339" t="str">
            <v/>
          </cell>
          <cell r="I21339" t="str">
            <v>17</v>
          </cell>
          <cell r="J21339" t="str">
            <v>50601</v>
          </cell>
          <cell r="K21339" t="str">
            <v>Slatiny</v>
          </cell>
        </row>
        <row r="21340">
          <cell r="A21340" t="str">
            <v>150066597</v>
          </cell>
          <cell r="B21340" t="str">
            <v>600093930</v>
          </cell>
          <cell r="C21340" t="str">
            <v>00857611</v>
          </cell>
          <cell r="F21340" t="str">
            <v>2</v>
          </cell>
          <cell r="G21340" t="str">
            <v>Školní klub</v>
          </cell>
          <cell r="H21340" t="str">
            <v>Bartoňova</v>
          </cell>
          <cell r="I21340" t="str">
            <v>1005</v>
          </cell>
          <cell r="J21340" t="str">
            <v>54701</v>
          </cell>
          <cell r="K21340" t="str">
            <v>Náchod</v>
          </cell>
        </row>
        <row r="21341">
          <cell r="A21341" t="str">
            <v>150066627</v>
          </cell>
          <cell r="B21341" t="str">
            <v>600145166</v>
          </cell>
          <cell r="C21341" t="str">
            <v>70995371</v>
          </cell>
          <cell r="F21341" t="str">
            <v>2</v>
          </cell>
          <cell r="G21341" t="str">
            <v>Školní jídelna - výdejna</v>
          </cell>
          <cell r="H21341" t="str">
            <v>Pěší</v>
          </cell>
          <cell r="I21341" t="str">
            <v>66</v>
          </cell>
          <cell r="J21341" t="str">
            <v>71200</v>
          </cell>
          <cell r="K21341" t="str">
            <v>Ostrava</v>
          </cell>
        </row>
        <row r="21342">
          <cell r="A21342" t="str">
            <v>150066767</v>
          </cell>
          <cell r="B21342" t="str">
            <v>600029441</v>
          </cell>
          <cell r="C21342" t="str">
            <v>61515442</v>
          </cell>
          <cell r="F21342" t="str">
            <v>1</v>
          </cell>
          <cell r="G21342" t="str">
            <v>Dětský domov se školou</v>
          </cell>
          <cell r="H21342" t="str">
            <v>Požárnická</v>
          </cell>
          <cell r="I21342" t="str">
            <v>168</v>
          </cell>
          <cell r="J21342" t="str">
            <v>41754</v>
          </cell>
          <cell r="K21342" t="str">
            <v>Kostomlaty pod Milešovkou</v>
          </cell>
        </row>
        <row r="21343">
          <cell r="A21343" t="str">
            <v>150066872</v>
          </cell>
          <cell r="B21343" t="str">
            <v>600117057</v>
          </cell>
          <cell r="C21343" t="str">
            <v>75022133</v>
          </cell>
          <cell r="F21343" t="str">
            <v>2</v>
          </cell>
          <cell r="G21343" t="str">
            <v>Školní klub</v>
          </cell>
          <cell r="H21343" t="str">
            <v/>
          </cell>
          <cell r="I21343" t="str">
            <v>331</v>
          </cell>
          <cell r="J21343" t="str">
            <v>58821</v>
          </cell>
          <cell r="K21343" t="str">
            <v>Velký Beranov</v>
          </cell>
        </row>
        <row r="21344">
          <cell r="A21344" t="str">
            <v>150066881</v>
          </cell>
          <cell r="B21344" t="str">
            <v>600054411</v>
          </cell>
          <cell r="C21344" t="str">
            <v>42727537</v>
          </cell>
          <cell r="F21344" t="str">
            <v>2</v>
          </cell>
          <cell r="G21344" t="str">
            <v>Školní klub</v>
          </cell>
          <cell r="H21344" t="str">
            <v>náměstí Komenského</v>
          </cell>
          <cell r="I21344" t="str">
            <v>35</v>
          </cell>
          <cell r="J21344" t="str">
            <v>26301</v>
          </cell>
          <cell r="K21344" t="str">
            <v>Dobříš</v>
          </cell>
        </row>
        <row r="21345">
          <cell r="A21345" t="str">
            <v>150066929</v>
          </cell>
          <cell r="B21345" t="str">
            <v>600092232</v>
          </cell>
          <cell r="C21345" t="str">
            <v>70985766</v>
          </cell>
          <cell r="F21345" t="str">
            <v>2</v>
          </cell>
          <cell r="G21345" t="str">
            <v>Školní jídelna - výdejna</v>
          </cell>
          <cell r="H21345" t="str">
            <v/>
          </cell>
          <cell r="I21345" t="str">
            <v>33</v>
          </cell>
          <cell r="J21345" t="str">
            <v>50715</v>
          </cell>
          <cell r="K21345" t="str">
            <v>Libuň</v>
          </cell>
        </row>
        <row r="21346">
          <cell r="A21346" t="str">
            <v>150066937</v>
          </cell>
          <cell r="B21346" t="str">
            <v>610100718</v>
          </cell>
          <cell r="C21346" t="str">
            <v>25232991</v>
          </cell>
          <cell r="F21346" t="str">
            <v>5</v>
          </cell>
          <cell r="G21346" t="str">
            <v>Školní jídelna - výdejna</v>
          </cell>
          <cell r="H21346" t="str">
            <v>Mánesova</v>
          </cell>
          <cell r="I21346" t="str">
            <v>1672</v>
          </cell>
          <cell r="J21346" t="str">
            <v>35601</v>
          </cell>
          <cell r="K21346" t="str">
            <v>Sokolov</v>
          </cell>
        </row>
        <row r="21347">
          <cell r="A21347" t="str">
            <v>150066996</v>
          </cell>
          <cell r="B21347" t="str">
            <v>600021696</v>
          </cell>
          <cell r="C21347" t="str">
            <v>70836264</v>
          </cell>
          <cell r="F21347" t="str">
            <v>7</v>
          </cell>
          <cell r="G21347" t="str">
            <v>Školní klub</v>
          </cell>
          <cell r="H21347" t="str">
            <v>K Jatkám</v>
          </cell>
          <cell r="I21347" t="str">
            <v>748</v>
          </cell>
          <cell r="J21347" t="str">
            <v>28163</v>
          </cell>
          <cell r="K21347" t="str">
            <v>Kostelec nad Černými lesy</v>
          </cell>
        </row>
        <row r="21348">
          <cell r="A21348" t="str">
            <v>150067208</v>
          </cell>
          <cell r="B21348" t="str">
            <v>600040593</v>
          </cell>
          <cell r="C21348" t="str">
            <v>47608579</v>
          </cell>
          <cell r="F21348" t="str">
            <v>2</v>
          </cell>
          <cell r="G21348" t="str">
            <v>Školní klub</v>
          </cell>
          <cell r="H21348" t="str">
            <v>Polesná</v>
          </cell>
          <cell r="I21348" t="str">
            <v>1690</v>
          </cell>
          <cell r="J21348" t="str">
            <v>19016</v>
          </cell>
          <cell r="K21348" t="str">
            <v>Praha</v>
          </cell>
        </row>
        <row r="21349">
          <cell r="A21349" t="str">
            <v>150067216</v>
          </cell>
          <cell r="B21349" t="str">
            <v>600121691</v>
          </cell>
          <cell r="C21349" t="str">
            <v>47438312</v>
          </cell>
          <cell r="F21349" t="str">
            <v>2</v>
          </cell>
          <cell r="G21349" t="str">
            <v>Školní klub</v>
          </cell>
          <cell r="H21349" t="str">
            <v>F. B. Zvěřiny</v>
          </cell>
          <cell r="I21349" t="str">
            <v>221</v>
          </cell>
          <cell r="J21349" t="str">
            <v>67555</v>
          </cell>
          <cell r="K21349" t="str">
            <v>Hrotovice</v>
          </cell>
        </row>
        <row r="21350">
          <cell r="A21350" t="str">
            <v>150067241</v>
          </cell>
          <cell r="B21350" t="str">
            <v>650067231</v>
          </cell>
          <cell r="C21350" t="str">
            <v>70940444</v>
          </cell>
          <cell r="F21350" t="str">
            <v>6</v>
          </cell>
          <cell r="G21350" t="str">
            <v>Střední škola</v>
          </cell>
          <cell r="H21350" t="str">
            <v/>
          </cell>
          <cell r="I21350" t="str">
            <v>1</v>
          </cell>
          <cell r="J21350" t="str">
            <v>68706</v>
          </cell>
          <cell r="K21350" t="str">
            <v>Velehrad</v>
          </cell>
        </row>
        <row r="21351">
          <cell r="A21351" t="str">
            <v>150067259</v>
          </cell>
          <cell r="B21351" t="str">
            <v>650067231</v>
          </cell>
          <cell r="C21351" t="str">
            <v>70940444</v>
          </cell>
          <cell r="F21351" t="str">
            <v>6</v>
          </cell>
          <cell r="G21351" t="str">
            <v>Domov mládeže</v>
          </cell>
          <cell r="H21351" t="str">
            <v/>
          </cell>
          <cell r="I21351" t="str">
            <v>1</v>
          </cell>
          <cell r="J21351" t="str">
            <v>68706</v>
          </cell>
          <cell r="K21351" t="str">
            <v>Velehrad</v>
          </cell>
        </row>
        <row r="21352">
          <cell r="A21352" t="str">
            <v>150067267</v>
          </cell>
          <cell r="B21352" t="str">
            <v>650067231</v>
          </cell>
          <cell r="C21352" t="str">
            <v>70940444</v>
          </cell>
          <cell r="F21352" t="str">
            <v>6</v>
          </cell>
          <cell r="G21352" t="str">
            <v>Školní jídelna</v>
          </cell>
          <cell r="H21352" t="str">
            <v/>
          </cell>
          <cell r="I21352" t="str">
            <v>1</v>
          </cell>
          <cell r="J21352" t="str">
            <v>68706</v>
          </cell>
          <cell r="K21352" t="str">
            <v>Velehrad</v>
          </cell>
        </row>
        <row r="21353">
          <cell r="A21353" t="str">
            <v>150067275</v>
          </cell>
          <cell r="B21353" t="str">
            <v>600148424</v>
          </cell>
          <cell r="C21353" t="str">
            <v>60341793</v>
          </cell>
          <cell r="F21353" t="str">
            <v>2</v>
          </cell>
          <cell r="G21353" t="str">
            <v>Školní klub</v>
          </cell>
          <cell r="H21353" t="str">
            <v>Školní</v>
          </cell>
          <cell r="I21353" t="str">
            <v>98</v>
          </cell>
          <cell r="J21353" t="str">
            <v>78991</v>
          </cell>
          <cell r="K21353" t="str">
            <v>Štíty</v>
          </cell>
        </row>
        <row r="21354">
          <cell r="A21354" t="str">
            <v>150067321</v>
          </cell>
          <cell r="B21354" t="str">
            <v>650002733</v>
          </cell>
          <cell r="C21354" t="str">
            <v>61345741</v>
          </cell>
          <cell r="F21354" t="str">
            <v>1</v>
          </cell>
          <cell r="G21354" t="str">
            <v>Dětský domov se školou</v>
          </cell>
          <cell r="H21354" t="str">
            <v/>
          </cell>
          <cell r="I21354" t="str">
            <v>66</v>
          </cell>
          <cell r="J21354" t="str">
            <v>43158</v>
          </cell>
          <cell r="K21354" t="str">
            <v>Místo</v>
          </cell>
        </row>
        <row r="21355">
          <cell r="A21355" t="str">
            <v>150067348</v>
          </cell>
          <cell r="B21355" t="str">
            <v>600121844</v>
          </cell>
          <cell r="C21355" t="str">
            <v>75022427</v>
          </cell>
          <cell r="F21355" t="str">
            <v>2</v>
          </cell>
          <cell r="G21355" t="str">
            <v>Školní družina</v>
          </cell>
          <cell r="H21355" t="str">
            <v/>
          </cell>
          <cell r="I21355" t="str">
            <v>32</v>
          </cell>
          <cell r="J21355" t="str">
            <v>67602</v>
          </cell>
          <cell r="K21355" t="str">
            <v>Lukov</v>
          </cell>
        </row>
        <row r="21356">
          <cell r="A21356" t="str">
            <v>150067356</v>
          </cell>
          <cell r="B21356" t="str">
            <v>650055217</v>
          </cell>
          <cell r="C21356" t="str">
            <v>71005501</v>
          </cell>
          <cell r="F21356" t="str">
            <v>2</v>
          </cell>
          <cell r="G21356" t="str">
            <v>Školní klub</v>
          </cell>
          <cell r="H21356" t="str">
            <v>Vimperská</v>
          </cell>
          <cell r="I21356" t="str">
            <v>230</v>
          </cell>
          <cell r="J21356" t="str">
            <v>34192</v>
          </cell>
          <cell r="K21356" t="str">
            <v>Kašperské Hory</v>
          </cell>
        </row>
        <row r="21357">
          <cell r="A21357" t="str">
            <v>150067364</v>
          </cell>
          <cell r="B21357" t="str">
            <v>600021785</v>
          </cell>
          <cell r="C21357" t="str">
            <v>70836230</v>
          </cell>
          <cell r="F21357" t="str">
            <v>7</v>
          </cell>
          <cell r="G21357" t="str">
            <v>Střední škola</v>
          </cell>
          <cell r="H21357" t="str">
            <v>Na Náměti</v>
          </cell>
          <cell r="I21357" t="str">
            <v>417</v>
          </cell>
          <cell r="J21357" t="str">
            <v>28401</v>
          </cell>
          <cell r="K21357" t="str">
            <v>Kutná Hora</v>
          </cell>
        </row>
        <row r="21358">
          <cell r="A21358" t="str">
            <v>150067381</v>
          </cell>
          <cell r="B21358" t="str">
            <v>600149871</v>
          </cell>
          <cell r="C21358" t="str">
            <v>70939756</v>
          </cell>
          <cell r="F21358" t="str">
            <v>2</v>
          </cell>
          <cell r="G21358" t="str">
            <v>Školní družina</v>
          </cell>
          <cell r="H21358" t="str">
            <v/>
          </cell>
          <cell r="I21358" t="str">
            <v>116</v>
          </cell>
          <cell r="J21358" t="str">
            <v>75642</v>
          </cell>
          <cell r="K21358" t="str">
            <v>Choryně</v>
          </cell>
        </row>
        <row r="21359">
          <cell r="A21359" t="str">
            <v>150067411</v>
          </cell>
          <cell r="B21359" t="str">
            <v>600138577</v>
          </cell>
          <cell r="C21359" t="str">
            <v>70991065</v>
          </cell>
          <cell r="F21359" t="str">
            <v>2</v>
          </cell>
          <cell r="G21359" t="str">
            <v>Školní družina</v>
          </cell>
          <cell r="H21359" t="str">
            <v/>
          </cell>
          <cell r="I21359" t="str">
            <v>47</v>
          </cell>
          <cell r="J21359" t="str">
            <v>74235</v>
          </cell>
          <cell r="K21359" t="str">
            <v>Heřmanice u Oder</v>
          </cell>
        </row>
        <row r="21360">
          <cell r="A21360" t="str">
            <v>150067593</v>
          </cell>
          <cell r="B21360" t="str">
            <v>650038835</v>
          </cell>
          <cell r="C21360" t="str">
            <v>75000989</v>
          </cell>
          <cell r="F21360" t="str">
            <v>2</v>
          </cell>
          <cell r="G21360" t="str">
            <v>Školní klub</v>
          </cell>
          <cell r="H21360" t="str">
            <v/>
          </cell>
          <cell r="I21360" t="str">
            <v>3</v>
          </cell>
          <cell r="J21360" t="str">
            <v>39818</v>
          </cell>
          <cell r="K21360" t="str">
            <v>Záhoří</v>
          </cell>
        </row>
        <row r="21361">
          <cell r="A21361" t="str">
            <v>150067615</v>
          </cell>
          <cell r="B21361" t="str">
            <v>600011631</v>
          </cell>
          <cell r="C21361" t="str">
            <v>25261991</v>
          </cell>
          <cell r="F21361" t="str">
            <v>5</v>
          </cell>
          <cell r="G21361" t="str">
            <v>Domov mládeže</v>
          </cell>
          <cell r="H21361" t="str">
            <v>Hradecká</v>
          </cell>
          <cell r="I21361" t="str">
            <v>1151</v>
          </cell>
          <cell r="J21361" t="str">
            <v>50003</v>
          </cell>
          <cell r="K21361" t="str">
            <v>Hradec Králové</v>
          </cell>
        </row>
        <row r="21362">
          <cell r="A21362" t="str">
            <v>150067666</v>
          </cell>
          <cell r="B21362" t="str">
            <v>600094057</v>
          </cell>
          <cell r="C21362" t="str">
            <v>70154287</v>
          </cell>
          <cell r="F21362" t="str">
            <v>2</v>
          </cell>
          <cell r="G21362" t="str">
            <v>Školní klub</v>
          </cell>
          <cell r="H21362" t="str">
            <v>Příkopy</v>
          </cell>
          <cell r="I21362" t="str">
            <v>1186</v>
          </cell>
          <cell r="J21362" t="str">
            <v>54701</v>
          </cell>
          <cell r="K21362" t="str">
            <v>Náchod</v>
          </cell>
        </row>
        <row r="21363">
          <cell r="A21363" t="str">
            <v>150067674</v>
          </cell>
          <cell r="B21363" t="str">
            <v>650036620</v>
          </cell>
          <cell r="C21363" t="str">
            <v>70998396</v>
          </cell>
          <cell r="F21363" t="str">
            <v>2</v>
          </cell>
          <cell r="G21363" t="str">
            <v>Školní jídelna - výdejna</v>
          </cell>
          <cell r="H21363" t="str">
            <v/>
          </cell>
          <cell r="I21363" t="str">
            <v>113</v>
          </cell>
          <cell r="J21363" t="str">
            <v>78501</v>
          </cell>
          <cell r="K21363" t="str">
            <v>Mladějovice</v>
          </cell>
        </row>
        <row r="21364">
          <cell r="A21364" t="str">
            <v>150067682</v>
          </cell>
          <cell r="B21364" t="str">
            <v>600007731</v>
          </cell>
          <cell r="C21364" t="str">
            <v>61388947</v>
          </cell>
          <cell r="F21364" t="str">
            <v>7</v>
          </cell>
          <cell r="G21364" t="str">
            <v>Školní jídelna - výdejna</v>
          </cell>
          <cell r="H21364" t="str">
            <v>Zápská</v>
          </cell>
          <cell r="I21364" t="str">
            <v>302</v>
          </cell>
          <cell r="J21364" t="str">
            <v>25001</v>
          </cell>
          <cell r="K21364" t="str">
            <v>Brandýs nad Labem-Stará Boleslav</v>
          </cell>
        </row>
        <row r="21365">
          <cell r="A21365" t="str">
            <v>150067691</v>
          </cell>
          <cell r="B21365" t="str">
            <v>600010325</v>
          </cell>
          <cell r="C21365" t="str">
            <v>47792931</v>
          </cell>
          <cell r="F21365" t="str">
            <v>7</v>
          </cell>
          <cell r="G21365" t="str">
            <v>Školní jídelna</v>
          </cell>
          <cell r="H21365" t="str">
            <v>Chomutovská</v>
          </cell>
          <cell r="I21365" t="str">
            <v>459</v>
          </cell>
          <cell r="J21365" t="str">
            <v>43151</v>
          </cell>
          <cell r="K21365" t="str">
            <v>Klášterec nad Ohří</v>
          </cell>
        </row>
        <row r="21366">
          <cell r="A21366" t="str">
            <v>150067747</v>
          </cell>
          <cell r="B21366" t="str">
            <v>600114414</v>
          </cell>
          <cell r="C21366" t="str">
            <v>75020939</v>
          </cell>
          <cell r="F21366" t="str">
            <v>2</v>
          </cell>
          <cell r="G21366" t="str">
            <v>Školní družina</v>
          </cell>
          <cell r="H21366" t="str">
            <v/>
          </cell>
          <cell r="I21366" t="str">
            <v>80</v>
          </cell>
          <cell r="J21366" t="str">
            <v>76323</v>
          </cell>
          <cell r="K21366" t="str">
            <v>Dolní Lhota</v>
          </cell>
        </row>
        <row r="21367">
          <cell r="A21367" t="str">
            <v>150067828</v>
          </cell>
          <cell r="B21367" t="str">
            <v>600014321</v>
          </cell>
          <cell r="C21367" t="str">
            <v>46276327</v>
          </cell>
          <cell r="F21367" t="str">
            <v>7</v>
          </cell>
          <cell r="G21367" t="str">
            <v>Školní jídelna - výdejna</v>
          </cell>
          <cell r="H21367" t="str">
            <v/>
          </cell>
          <cell r="I21367" t="str">
            <v>119</v>
          </cell>
          <cell r="J21367" t="str">
            <v>76321</v>
          </cell>
          <cell r="K21367" t="str">
            <v>Slavičín</v>
          </cell>
        </row>
        <row r="21368">
          <cell r="A21368" t="str">
            <v>150067836</v>
          </cell>
          <cell r="B21368" t="str">
            <v>600000621</v>
          </cell>
          <cell r="C21368" t="str">
            <v>25027611</v>
          </cell>
          <cell r="F21368" t="str">
            <v>5</v>
          </cell>
          <cell r="G21368" t="str">
            <v>Školní jídelna - výdejna</v>
          </cell>
          <cell r="H21368" t="str">
            <v>Puškinova</v>
          </cell>
          <cell r="I21368" t="str">
            <v>80</v>
          </cell>
          <cell r="J21368" t="str">
            <v>46312</v>
          </cell>
          <cell r="K21368" t="str">
            <v>Liberec</v>
          </cell>
        </row>
        <row r="21369">
          <cell r="A21369" t="str">
            <v>150067844</v>
          </cell>
          <cell r="B21369" t="str">
            <v>600090671</v>
          </cell>
          <cell r="C21369" t="str">
            <v>75015790</v>
          </cell>
          <cell r="F21369" t="str">
            <v>2</v>
          </cell>
          <cell r="G21369" t="str">
            <v>Školní jídelna - výdejna</v>
          </cell>
          <cell r="H21369" t="str">
            <v/>
          </cell>
          <cell r="I21369" t="str">
            <v>16</v>
          </cell>
          <cell r="J21369" t="str">
            <v>53972</v>
          </cell>
          <cell r="K21369" t="str">
            <v>Raná</v>
          </cell>
        </row>
        <row r="21370">
          <cell r="A21370" t="str">
            <v>150067852</v>
          </cell>
          <cell r="B21370" t="str">
            <v>600114473</v>
          </cell>
          <cell r="C21370" t="str">
            <v>70871540</v>
          </cell>
          <cell r="F21370" t="str">
            <v>2</v>
          </cell>
          <cell r="G21370" t="str">
            <v>Školní klub</v>
          </cell>
          <cell r="H21370" t="str">
            <v>Školní</v>
          </cell>
          <cell r="I21370" t="str">
            <v>403</v>
          </cell>
          <cell r="J21370" t="str">
            <v>76321</v>
          </cell>
          <cell r="K21370" t="str">
            <v>Slavičín</v>
          </cell>
        </row>
        <row r="21371">
          <cell r="A21371" t="str">
            <v>150067861</v>
          </cell>
          <cell r="B21371" t="str">
            <v>600007073</v>
          </cell>
          <cell r="C21371" t="str">
            <v>16977360</v>
          </cell>
          <cell r="F21371" t="str">
            <v>7</v>
          </cell>
          <cell r="G21371" t="str">
            <v>Střední škola</v>
          </cell>
          <cell r="H21371" t="str">
            <v>U Hvězdy</v>
          </cell>
          <cell r="I21371" t="str">
            <v>2279</v>
          </cell>
          <cell r="J21371" t="str">
            <v>27201</v>
          </cell>
          <cell r="K21371" t="str">
            <v>Kladno</v>
          </cell>
        </row>
        <row r="21372">
          <cell r="A21372" t="str">
            <v>150067879</v>
          </cell>
          <cell r="B21372" t="str">
            <v>600136329</v>
          </cell>
          <cell r="C21372" t="str">
            <v>61988677</v>
          </cell>
          <cell r="F21372" t="str">
            <v>2</v>
          </cell>
          <cell r="G21372" t="str">
            <v>Školní jídelna - výdejna</v>
          </cell>
          <cell r="H21372" t="str">
            <v>Sokolovská</v>
          </cell>
          <cell r="I21372" t="str">
            <v>90</v>
          </cell>
          <cell r="J21372" t="str">
            <v>73581</v>
          </cell>
          <cell r="K21372" t="str">
            <v>Bohumín</v>
          </cell>
        </row>
        <row r="21373">
          <cell r="A21373" t="str">
            <v>150067895</v>
          </cell>
          <cell r="B21373" t="str">
            <v>600171647</v>
          </cell>
          <cell r="C21373" t="str">
            <v>70238928</v>
          </cell>
          <cell r="F21373" t="str">
            <v>7</v>
          </cell>
          <cell r="G21373" t="str">
            <v>Školní jídelna - výdejna</v>
          </cell>
          <cell r="H21373" t="str">
            <v>Křižná</v>
          </cell>
          <cell r="I21373" t="str">
            <v>782</v>
          </cell>
          <cell r="J21373" t="str">
            <v>75701</v>
          </cell>
          <cell r="K21373" t="str">
            <v>Valašské Meziříčí</v>
          </cell>
        </row>
        <row r="21374">
          <cell r="A21374" t="str">
            <v>150067909</v>
          </cell>
          <cell r="B21374" t="str">
            <v>600132137</v>
          </cell>
          <cell r="C21374" t="str">
            <v>70645515</v>
          </cell>
          <cell r="F21374" t="str">
            <v>2</v>
          </cell>
          <cell r="G21374" t="str">
            <v>Školní klub</v>
          </cell>
          <cell r="H21374" t="str">
            <v>Školní</v>
          </cell>
          <cell r="I21374" t="str">
            <v>477</v>
          </cell>
          <cell r="J21374" t="str">
            <v>79326</v>
          </cell>
          <cell r="K21374" t="str">
            <v>Vrbno pod Pradědem</v>
          </cell>
        </row>
        <row r="21375">
          <cell r="A21375" t="str">
            <v>150067917</v>
          </cell>
          <cell r="B21375" t="str">
            <v>600101924</v>
          </cell>
          <cell r="C21375" t="str">
            <v>64201147</v>
          </cell>
          <cell r="F21375" t="str">
            <v>2</v>
          </cell>
          <cell r="G21375" t="str">
            <v>Školní klub</v>
          </cell>
          <cell r="H21375" t="str">
            <v>Mládežnická</v>
          </cell>
          <cell r="I21375" t="str">
            <v>536</v>
          </cell>
          <cell r="J21375" t="str">
            <v>54102</v>
          </cell>
          <cell r="K21375" t="str">
            <v>Trutnov</v>
          </cell>
        </row>
        <row r="21376">
          <cell r="A21376" t="str">
            <v>150067941</v>
          </cell>
          <cell r="B21376" t="str">
            <v>600069648</v>
          </cell>
          <cell r="C21376" t="str">
            <v>49777530</v>
          </cell>
          <cell r="F21376" t="str">
            <v>2</v>
          </cell>
          <cell r="G21376" t="str">
            <v>Školní klub</v>
          </cell>
          <cell r="H21376" t="str">
            <v>Kralovická</v>
          </cell>
          <cell r="I21376" t="str">
            <v>1695</v>
          </cell>
          <cell r="J21376" t="str">
            <v>32300</v>
          </cell>
          <cell r="K21376" t="str">
            <v>Plzeň</v>
          </cell>
        </row>
        <row r="21377">
          <cell r="A21377" t="str">
            <v>150067968</v>
          </cell>
          <cell r="B21377" t="str">
            <v>600022706</v>
          </cell>
          <cell r="C21377" t="str">
            <v>70806209</v>
          </cell>
          <cell r="F21377" t="str">
            <v>6</v>
          </cell>
          <cell r="G21377" t="str">
            <v>Školní jídelna - výdejna</v>
          </cell>
          <cell r="H21377" t="str">
            <v>Mrázkova</v>
          </cell>
          <cell r="I21377" t="str">
            <v>700</v>
          </cell>
          <cell r="J21377" t="str">
            <v>39201</v>
          </cell>
          <cell r="K21377" t="str">
            <v>Soběslav</v>
          </cell>
        </row>
        <row r="21378">
          <cell r="A21378" t="str">
            <v>150068000</v>
          </cell>
          <cell r="B21378" t="str">
            <v>600026582</v>
          </cell>
          <cell r="C21378" t="str">
            <v>61989762</v>
          </cell>
          <cell r="F21378" t="str">
            <v>7</v>
          </cell>
          <cell r="G21378" t="str">
            <v>Školní jídelna - výdejna</v>
          </cell>
          <cell r="H21378" t="str">
            <v>Šternberská</v>
          </cell>
          <cell r="I21378" t="str">
            <v>500</v>
          </cell>
          <cell r="J21378" t="str">
            <v>78391</v>
          </cell>
          <cell r="K21378" t="str">
            <v>Uničov</v>
          </cell>
        </row>
        <row r="21379">
          <cell r="A21379" t="str">
            <v>150068077</v>
          </cell>
          <cell r="B21379" t="str">
            <v>600140512</v>
          </cell>
          <cell r="C21379" t="str">
            <v>70984476</v>
          </cell>
          <cell r="F21379" t="str">
            <v>2</v>
          </cell>
          <cell r="G21379" t="str">
            <v>Školní jídelna - výdejna</v>
          </cell>
          <cell r="H21379" t="str">
            <v>Olomoucká</v>
          </cell>
          <cell r="I21379" t="str">
            <v>85</v>
          </cell>
          <cell r="J21379" t="str">
            <v>77900</v>
          </cell>
          <cell r="K21379" t="str">
            <v>Krčmaň</v>
          </cell>
        </row>
        <row r="21380">
          <cell r="A21380" t="str">
            <v>150068107</v>
          </cell>
          <cell r="B21380" t="str">
            <v>600120210</v>
          </cell>
          <cell r="C21380" t="str">
            <v>47922338</v>
          </cell>
          <cell r="F21380" t="str">
            <v>2</v>
          </cell>
          <cell r="G21380" t="str">
            <v>Školní jídelna - výdejna</v>
          </cell>
          <cell r="H21380" t="str">
            <v/>
          </cell>
          <cell r="I21380" t="str">
            <v>55</v>
          </cell>
          <cell r="J21380" t="str">
            <v>79803</v>
          </cell>
          <cell r="K21380" t="str">
            <v>Krumsín</v>
          </cell>
        </row>
        <row r="21381">
          <cell r="A21381" t="str">
            <v>150068123</v>
          </cell>
          <cell r="B21381" t="str">
            <v>600023206</v>
          </cell>
          <cell r="C21381" t="str">
            <v>62231570</v>
          </cell>
          <cell r="F21381" t="str">
            <v>5</v>
          </cell>
          <cell r="G21381" t="str">
            <v>Střední škola</v>
          </cell>
          <cell r="H21381" t="str">
            <v>Vilémovská</v>
          </cell>
          <cell r="I21381" t="str">
            <v>192</v>
          </cell>
          <cell r="J21381" t="str">
            <v>40782</v>
          </cell>
          <cell r="K21381" t="str">
            <v>Dolní Poustevna</v>
          </cell>
        </row>
        <row r="21382">
          <cell r="A21382" t="str">
            <v>150068140</v>
          </cell>
          <cell r="B21382" t="str">
            <v>600171361</v>
          </cell>
          <cell r="C21382" t="str">
            <v>00577227</v>
          </cell>
          <cell r="F21382" t="str">
            <v>7</v>
          </cell>
          <cell r="G21382" t="str">
            <v>Školní jídelna - výdejna</v>
          </cell>
          <cell r="H21382" t="str">
            <v>Šířava</v>
          </cell>
          <cell r="I21382" t="str">
            <v>670</v>
          </cell>
          <cell r="J21382" t="str">
            <v>75002</v>
          </cell>
          <cell r="K21382" t="str">
            <v>Přerov</v>
          </cell>
        </row>
        <row r="21383">
          <cell r="A21383" t="str">
            <v>150068174</v>
          </cell>
          <cell r="B21383" t="str">
            <v>600077314</v>
          </cell>
          <cell r="C21383" t="str">
            <v>46790055</v>
          </cell>
          <cell r="F21383" t="str">
            <v>2</v>
          </cell>
          <cell r="G21383" t="str">
            <v>Školní klub</v>
          </cell>
          <cell r="H21383" t="str">
            <v/>
          </cell>
          <cell r="I21383" t="str">
            <v>243</v>
          </cell>
          <cell r="J21383" t="str">
            <v>43155</v>
          </cell>
          <cell r="K21383" t="str">
            <v>Radonice</v>
          </cell>
        </row>
        <row r="21384">
          <cell r="A21384" t="str">
            <v>150068191</v>
          </cell>
          <cell r="B21384" t="str">
            <v>600031896</v>
          </cell>
          <cell r="C21384" t="str">
            <v>00843016</v>
          </cell>
          <cell r="F21384" t="str">
            <v>1</v>
          </cell>
          <cell r="G21384" t="str">
            <v>Základní škola</v>
          </cell>
          <cell r="H21384" t="str">
            <v>Vyhlídka</v>
          </cell>
          <cell r="I21384" t="str">
            <v>369</v>
          </cell>
          <cell r="J21384" t="str">
            <v>78701</v>
          </cell>
          <cell r="K21384" t="str">
            <v>Šumperk</v>
          </cell>
        </row>
        <row r="21385">
          <cell r="A21385" t="str">
            <v>150068204</v>
          </cell>
          <cell r="B21385" t="str">
            <v>600023389</v>
          </cell>
          <cell r="C21385" t="str">
            <v>60254190</v>
          </cell>
          <cell r="F21385" t="str">
            <v>7</v>
          </cell>
          <cell r="G21385" t="str">
            <v>Školní jídelna - výdejna</v>
          </cell>
          <cell r="H21385" t="str">
            <v>Josefa Hory</v>
          </cell>
          <cell r="I21385" t="str">
            <v>4110</v>
          </cell>
          <cell r="J21385" t="str">
            <v>46604</v>
          </cell>
          <cell r="K21385" t="str">
            <v>Jablonec nad Nisou</v>
          </cell>
        </row>
        <row r="21386">
          <cell r="A21386" t="str">
            <v>150068221</v>
          </cell>
          <cell r="B21386" t="str">
            <v>600031543</v>
          </cell>
          <cell r="C21386" t="str">
            <v>00601811</v>
          </cell>
          <cell r="F21386" t="str">
            <v>1</v>
          </cell>
          <cell r="G21386" t="str">
            <v>Středisko výchovné péče</v>
          </cell>
          <cell r="H21386" t="str">
            <v>Králova</v>
          </cell>
          <cell r="I21386" t="str">
            <v>370</v>
          </cell>
          <cell r="J21386" t="str">
            <v>75701</v>
          </cell>
          <cell r="K21386" t="str">
            <v>Valašské Meziříčí</v>
          </cell>
        </row>
        <row r="21387">
          <cell r="A21387" t="str">
            <v>150068247</v>
          </cell>
          <cell r="B21387" t="str">
            <v>650068238</v>
          </cell>
          <cell r="C21387" t="str">
            <v>27095487</v>
          </cell>
          <cell r="F21387" t="str">
            <v>5</v>
          </cell>
          <cell r="G21387" t="str">
            <v>Mateřská škola</v>
          </cell>
          <cell r="H21387" t="str">
            <v>Kubatova</v>
          </cell>
          <cell r="I21387" t="str">
            <v>32</v>
          </cell>
          <cell r="J21387" t="str">
            <v>10200</v>
          </cell>
          <cell r="K21387" t="str">
            <v>Praha</v>
          </cell>
        </row>
        <row r="21388">
          <cell r="A21388" t="str">
            <v>150068255</v>
          </cell>
          <cell r="B21388" t="str">
            <v>650068238</v>
          </cell>
          <cell r="C21388" t="str">
            <v>27095487</v>
          </cell>
          <cell r="F21388" t="str">
            <v>5</v>
          </cell>
          <cell r="G21388" t="str">
            <v>Školní jídelna</v>
          </cell>
          <cell r="H21388" t="str">
            <v>Kubatova</v>
          </cell>
          <cell r="I21388" t="str">
            <v>32</v>
          </cell>
          <cell r="J21388" t="str">
            <v>10200</v>
          </cell>
          <cell r="K21388" t="str">
            <v>Praha</v>
          </cell>
        </row>
        <row r="21389">
          <cell r="A21389" t="str">
            <v>150068336</v>
          </cell>
          <cell r="B21389" t="str">
            <v>600070492</v>
          </cell>
          <cell r="C21389" t="str">
            <v>49181891</v>
          </cell>
          <cell r="F21389" t="str">
            <v>2</v>
          </cell>
          <cell r="G21389" t="str">
            <v>Školní jídelna - výdejna</v>
          </cell>
          <cell r="H21389" t="str">
            <v>Rebcova</v>
          </cell>
          <cell r="I21389" t="str">
            <v>386</v>
          </cell>
          <cell r="J21389" t="str">
            <v>33401</v>
          </cell>
          <cell r="K21389" t="str">
            <v>Přeštice</v>
          </cell>
        </row>
        <row r="21390">
          <cell r="A21390" t="str">
            <v>150068344</v>
          </cell>
          <cell r="B21390" t="str">
            <v>650058313</v>
          </cell>
          <cell r="C21390" t="str">
            <v>70987629</v>
          </cell>
          <cell r="F21390" t="str">
            <v>2</v>
          </cell>
          <cell r="G21390" t="str">
            <v>Školní jídelna - výdejna</v>
          </cell>
          <cell r="H21390" t="str">
            <v/>
          </cell>
          <cell r="I21390" t="str">
            <v>10</v>
          </cell>
          <cell r="J21390" t="str">
            <v>34192</v>
          </cell>
          <cell r="K21390" t="str">
            <v>Srní</v>
          </cell>
        </row>
        <row r="21391">
          <cell r="A21391" t="str">
            <v>150068484</v>
          </cell>
          <cell r="B21391" t="str">
            <v>600092216</v>
          </cell>
          <cell r="C21391" t="str">
            <v>70993203</v>
          </cell>
          <cell r="F21391" t="str">
            <v>2</v>
          </cell>
          <cell r="G21391" t="str">
            <v>Školní jídelna - výdejna</v>
          </cell>
          <cell r="H21391" t="str">
            <v/>
          </cell>
          <cell r="I21391" t="str">
            <v>44</v>
          </cell>
          <cell r="J21391" t="str">
            <v>50731</v>
          </cell>
          <cell r="K21391" t="str">
            <v>Jičíněves</v>
          </cell>
        </row>
        <row r="21392">
          <cell r="A21392" t="str">
            <v>150068531</v>
          </cell>
          <cell r="B21392" t="str">
            <v>600007821</v>
          </cell>
          <cell r="C21392" t="str">
            <v>61100234</v>
          </cell>
          <cell r="F21392" t="str">
            <v>7</v>
          </cell>
          <cell r="G21392" t="str">
            <v>Vyšší odborná škola</v>
          </cell>
          <cell r="H21392" t="str">
            <v>Hrabákova</v>
          </cell>
          <cell r="I21392" t="str">
            <v>271</v>
          </cell>
          <cell r="J21392" t="str">
            <v>26101</v>
          </cell>
          <cell r="K21392" t="str">
            <v>Příbram</v>
          </cell>
        </row>
        <row r="21393">
          <cell r="A21393" t="str">
            <v>150068557</v>
          </cell>
          <cell r="B21393" t="str">
            <v>600120198</v>
          </cell>
          <cell r="C21393" t="str">
            <v>75022010</v>
          </cell>
          <cell r="F21393" t="str">
            <v>2</v>
          </cell>
          <cell r="G21393" t="str">
            <v>Školní jídelna - výdejna</v>
          </cell>
          <cell r="H21393" t="str">
            <v/>
          </cell>
          <cell r="I21393" t="str">
            <v>84</v>
          </cell>
          <cell r="J21393" t="str">
            <v>79855</v>
          </cell>
          <cell r="K21393" t="str">
            <v>Hvozd</v>
          </cell>
        </row>
        <row r="21394">
          <cell r="A21394" t="str">
            <v>150068565</v>
          </cell>
          <cell r="B21394" t="str">
            <v>600120601</v>
          </cell>
          <cell r="C21394" t="str">
            <v>75022761</v>
          </cell>
          <cell r="F21394" t="str">
            <v>2</v>
          </cell>
          <cell r="G21394" t="str">
            <v>Školní jídelna - výdejna</v>
          </cell>
          <cell r="H21394" t="str">
            <v/>
          </cell>
          <cell r="I21394" t="str">
            <v>170</v>
          </cell>
          <cell r="J21394" t="str">
            <v>79824</v>
          </cell>
          <cell r="K21394" t="str">
            <v>Pivín</v>
          </cell>
        </row>
        <row r="21395">
          <cell r="A21395" t="str">
            <v>150068573</v>
          </cell>
          <cell r="B21395" t="str">
            <v>600120155</v>
          </cell>
          <cell r="C21395" t="str">
            <v>70981612</v>
          </cell>
          <cell r="F21395" t="str">
            <v>2</v>
          </cell>
          <cell r="G21395" t="str">
            <v>Školní jídelna - výdejna</v>
          </cell>
          <cell r="H21395" t="str">
            <v/>
          </cell>
          <cell r="I21395" t="str">
            <v>21</v>
          </cell>
          <cell r="J21395" t="str">
            <v>79857</v>
          </cell>
          <cell r="K21395" t="str">
            <v>Laškov</v>
          </cell>
        </row>
        <row r="21396">
          <cell r="A21396" t="str">
            <v>150068620</v>
          </cell>
          <cell r="B21396" t="str">
            <v>600120261</v>
          </cell>
          <cell r="C21396" t="str">
            <v>70880883</v>
          </cell>
          <cell r="F21396" t="str">
            <v>2</v>
          </cell>
          <cell r="G21396" t="str">
            <v>Školní jídelna - výdejna</v>
          </cell>
          <cell r="H21396" t="str">
            <v/>
          </cell>
          <cell r="I21396" t="str">
            <v>243</v>
          </cell>
          <cell r="J21396" t="str">
            <v>79802</v>
          </cell>
          <cell r="K21396" t="str">
            <v>Mostkovice</v>
          </cell>
        </row>
        <row r="21397">
          <cell r="A21397" t="str">
            <v>150068654</v>
          </cell>
          <cell r="B21397" t="str">
            <v>600007651</v>
          </cell>
          <cell r="C21397" t="str">
            <v>00663565</v>
          </cell>
          <cell r="F21397" t="str">
            <v>7</v>
          </cell>
          <cell r="G21397" t="str">
            <v>Střední škola</v>
          </cell>
          <cell r="H21397" t="str">
            <v>Stržiště</v>
          </cell>
          <cell r="I21397" t="str">
            <v>475</v>
          </cell>
          <cell r="J21397" t="str">
            <v>28922</v>
          </cell>
          <cell r="K21397" t="str">
            <v>Lysá nad Labem</v>
          </cell>
        </row>
        <row r="21398">
          <cell r="A21398" t="str">
            <v>150068719</v>
          </cell>
          <cell r="B21398" t="str">
            <v>600010902</v>
          </cell>
          <cell r="C21398" t="str">
            <v>25022016</v>
          </cell>
          <cell r="F21398" t="str">
            <v>5</v>
          </cell>
          <cell r="G21398" t="str">
            <v>Domov mládeže</v>
          </cell>
          <cell r="H21398" t="str">
            <v>Žižkova</v>
          </cell>
          <cell r="I21398" t="str">
            <v>866</v>
          </cell>
          <cell r="J21398" t="str">
            <v>41201</v>
          </cell>
          <cell r="K21398" t="str">
            <v>Litoměřice</v>
          </cell>
        </row>
        <row r="21399">
          <cell r="A21399" t="str">
            <v>150068727</v>
          </cell>
          <cell r="B21399" t="str">
            <v>600097455</v>
          </cell>
          <cell r="C21399" t="str">
            <v>75015668</v>
          </cell>
          <cell r="F21399" t="str">
            <v>2</v>
          </cell>
          <cell r="G21399" t="str">
            <v>Školní jídelna - výdejna</v>
          </cell>
          <cell r="H21399" t="str">
            <v>Školní</v>
          </cell>
          <cell r="I21399" t="str">
            <v>280</v>
          </cell>
          <cell r="J21399" t="str">
            <v>51743</v>
          </cell>
          <cell r="K21399" t="str">
            <v>Potštejn</v>
          </cell>
        </row>
        <row r="21400">
          <cell r="A21400" t="str">
            <v>150068808</v>
          </cell>
          <cell r="B21400" t="str">
            <v>600025349</v>
          </cell>
          <cell r="C21400" t="str">
            <v>61716413</v>
          </cell>
          <cell r="F21400" t="str">
            <v>7</v>
          </cell>
          <cell r="G21400" t="str">
            <v>Školní jídelna - výdejna</v>
          </cell>
          <cell r="H21400" t="str">
            <v>Komenského</v>
          </cell>
          <cell r="I21400" t="str">
            <v>1855</v>
          </cell>
          <cell r="J21400" t="str">
            <v>76502</v>
          </cell>
          <cell r="K21400" t="str">
            <v>Otrokovice</v>
          </cell>
        </row>
        <row r="21401">
          <cell r="A21401" t="str">
            <v>150068816</v>
          </cell>
          <cell r="B21401" t="str">
            <v>600025349</v>
          </cell>
          <cell r="C21401" t="str">
            <v>61716413</v>
          </cell>
          <cell r="F21401" t="str">
            <v>7</v>
          </cell>
          <cell r="G21401" t="str">
            <v>Přípravný stupeň ZŠ speciální</v>
          </cell>
          <cell r="H21401" t="str">
            <v>Komenského</v>
          </cell>
          <cell r="I21401" t="str">
            <v>1855</v>
          </cell>
          <cell r="J21401" t="str">
            <v>76502</v>
          </cell>
          <cell r="K21401" t="str">
            <v>Otrokovice</v>
          </cell>
        </row>
        <row r="21402">
          <cell r="A21402" t="str">
            <v>150068832</v>
          </cell>
          <cell r="B21402" t="str">
            <v>600028542</v>
          </cell>
          <cell r="C21402" t="str">
            <v>70845433</v>
          </cell>
          <cell r="F21402" t="str">
            <v>1</v>
          </cell>
          <cell r="G21402" t="str">
            <v>Dětský domov se školou</v>
          </cell>
          <cell r="H21402" t="str">
            <v>Jiráskova</v>
          </cell>
          <cell r="I21402" t="str">
            <v>344</v>
          </cell>
          <cell r="J21402" t="str">
            <v>36452</v>
          </cell>
          <cell r="K21402" t="str">
            <v>Žlutice</v>
          </cell>
        </row>
        <row r="21403">
          <cell r="A21403" t="str">
            <v>150068883</v>
          </cell>
          <cell r="B21403" t="str">
            <v>600044556</v>
          </cell>
          <cell r="C21403" t="str">
            <v>70567981</v>
          </cell>
          <cell r="F21403" t="str">
            <v>2</v>
          </cell>
          <cell r="G21403" t="str">
            <v>Školní klub</v>
          </cell>
          <cell r="H21403" t="str">
            <v>Norská</v>
          </cell>
          <cell r="I21403" t="str">
            <v>2633</v>
          </cell>
          <cell r="J21403" t="str">
            <v>27201</v>
          </cell>
          <cell r="K21403" t="str">
            <v>Kladno</v>
          </cell>
        </row>
        <row r="21404">
          <cell r="A21404" t="str">
            <v>150068913</v>
          </cell>
          <cell r="B21404" t="str">
            <v>600011445</v>
          </cell>
          <cell r="C21404" t="str">
            <v>44556969</v>
          </cell>
          <cell r="F21404" t="str">
            <v>7</v>
          </cell>
          <cell r="G21404" t="str">
            <v>Školní jídelna - výdejna</v>
          </cell>
          <cell r="H21404" t="str">
            <v>Bratislavská</v>
          </cell>
          <cell r="I21404" t="str">
            <v>515</v>
          </cell>
          <cell r="J21404" t="str">
            <v>40001</v>
          </cell>
          <cell r="K21404" t="str">
            <v>Ústí nad Labem</v>
          </cell>
        </row>
        <row r="21405">
          <cell r="A21405" t="str">
            <v>150068930</v>
          </cell>
          <cell r="B21405" t="str">
            <v>650068921</v>
          </cell>
          <cell r="C21405" t="str">
            <v>26818868</v>
          </cell>
          <cell r="F21405" t="str">
            <v>5</v>
          </cell>
          <cell r="G21405" t="str">
            <v>Mateřská škola</v>
          </cell>
          <cell r="H21405" t="str">
            <v>Blahoslavova</v>
          </cell>
          <cell r="I21405" t="str">
            <v>1101</v>
          </cell>
          <cell r="J21405" t="str">
            <v>77900</v>
          </cell>
          <cell r="K21405" t="str">
            <v>Olomouc</v>
          </cell>
        </row>
        <row r="21406">
          <cell r="A21406" t="str">
            <v>150068948</v>
          </cell>
          <cell r="B21406" t="str">
            <v>650068921</v>
          </cell>
          <cell r="C21406" t="str">
            <v>26818868</v>
          </cell>
          <cell r="F21406" t="str">
            <v>5</v>
          </cell>
          <cell r="G21406" t="str">
            <v>Školní jídelna - výdejna</v>
          </cell>
          <cell r="H21406" t="str">
            <v>Blahoslavova</v>
          </cell>
          <cell r="I21406" t="str">
            <v>1101</v>
          </cell>
          <cell r="J21406" t="str">
            <v>77900</v>
          </cell>
          <cell r="K21406" t="str">
            <v>Olomouc</v>
          </cell>
        </row>
        <row r="21407">
          <cell r="A21407" t="str">
            <v>150068964</v>
          </cell>
          <cell r="B21407" t="str">
            <v>650068955</v>
          </cell>
          <cell r="C21407" t="str">
            <v>27089941</v>
          </cell>
          <cell r="F21407" t="str">
            <v>5</v>
          </cell>
          <cell r="G21407" t="str">
            <v>Střední škola</v>
          </cell>
          <cell r="H21407" t="str">
            <v>Na Návsi</v>
          </cell>
          <cell r="I21407" t="str">
            <v>5</v>
          </cell>
          <cell r="J21407" t="str">
            <v>25101</v>
          </cell>
          <cell r="K21407" t="str">
            <v>Babice</v>
          </cell>
        </row>
        <row r="21408">
          <cell r="A21408" t="str">
            <v>150068972</v>
          </cell>
          <cell r="B21408" t="str">
            <v>650068955</v>
          </cell>
          <cell r="C21408" t="str">
            <v>27089941</v>
          </cell>
          <cell r="F21408" t="str">
            <v>5</v>
          </cell>
          <cell r="G21408" t="str">
            <v>Domov mládeže</v>
          </cell>
          <cell r="H21408" t="str">
            <v>Na Návsi</v>
          </cell>
          <cell r="I21408" t="str">
            <v>5</v>
          </cell>
          <cell r="J21408" t="str">
            <v>25101</v>
          </cell>
          <cell r="K21408" t="str">
            <v>Babice</v>
          </cell>
        </row>
        <row r="21409">
          <cell r="A21409" t="str">
            <v>150068981</v>
          </cell>
          <cell r="B21409" t="str">
            <v>650068955</v>
          </cell>
          <cell r="C21409" t="str">
            <v>27089941</v>
          </cell>
          <cell r="F21409" t="str">
            <v>5</v>
          </cell>
          <cell r="G21409" t="str">
            <v>Školní jídelna</v>
          </cell>
          <cell r="H21409" t="str">
            <v>Na Návsi</v>
          </cell>
          <cell r="I21409" t="str">
            <v>5</v>
          </cell>
          <cell r="J21409" t="str">
            <v>25101</v>
          </cell>
          <cell r="K21409" t="str">
            <v>Babice</v>
          </cell>
        </row>
        <row r="21410">
          <cell r="A21410" t="str">
            <v>150068999</v>
          </cell>
          <cell r="B21410" t="str">
            <v>600026728</v>
          </cell>
          <cell r="C21410" t="str">
            <v>47813563</v>
          </cell>
          <cell r="F21410" t="str">
            <v>7</v>
          </cell>
          <cell r="G21410" t="str">
            <v>Dětský domov</v>
          </cell>
          <cell r="H21410" t="str">
            <v/>
          </cell>
          <cell r="I21410" t="str">
            <v>141</v>
          </cell>
          <cell r="J21410" t="str">
            <v>74784</v>
          </cell>
          <cell r="K21410" t="str">
            <v>Radkov</v>
          </cell>
        </row>
        <row r="21411">
          <cell r="A21411" t="str">
            <v>150069006</v>
          </cell>
          <cell r="B21411" t="str">
            <v>600108279</v>
          </cell>
          <cell r="C21411" t="str">
            <v>49465481</v>
          </cell>
          <cell r="F21411" t="str">
            <v>2</v>
          </cell>
          <cell r="G21411" t="str">
            <v>Školní jídelna - výdejna</v>
          </cell>
          <cell r="H21411" t="str">
            <v>Uprkova</v>
          </cell>
          <cell r="I21411" t="str">
            <v>1932</v>
          </cell>
          <cell r="J21411" t="str">
            <v>62100</v>
          </cell>
          <cell r="K21411" t="str">
            <v>Brno</v>
          </cell>
        </row>
        <row r="21412">
          <cell r="A21412" t="str">
            <v>150069031</v>
          </cell>
          <cell r="B21412" t="str">
            <v>650069021</v>
          </cell>
          <cell r="C21412" t="str">
            <v>26836025</v>
          </cell>
          <cell r="F21412" t="str">
            <v>5</v>
          </cell>
          <cell r="G21412" t="str">
            <v>Střední škola</v>
          </cell>
          <cell r="H21412" t="str">
            <v>Hasičská</v>
          </cell>
          <cell r="I21412" t="str">
            <v>1003</v>
          </cell>
          <cell r="J21412" t="str">
            <v>70030</v>
          </cell>
          <cell r="K21412" t="str">
            <v>Ostrava</v>
          </cell>
        </row>
        <row r="21413">
          <cell r="A21413" t="str">
            <v>150069138</v>
          </cell>
          <cell r="B21413" t="str">
            <v>600133648</v>
          </cell>
          <cell r="C21413" t="str">
            <v>70942650</v>
          </cell>
          <cell r="F21413" t="str">
            <v>2</v>
          </cell>
          <cell r="G21413" t="str">
            <v>Školní jídelna - výdejna</v>
          </cell>
          <cell r="H21413" t="str">
            <v/>
          </cell>
          <cell r="I21413" t="str">
            <v>440</v>
          </cell>
          <cell r="J21413" t="str">
            <v>73995</v>
          </cell>
          <cell r="K21413" t="str">
            <v>Bystřice</v>
          </cell>
        </row>
        <row r="21414">
          <cell r="A21414" t="str">
            <v>150069146</v>
          </cell>
          <cell r="B21414" t="str">
            <v>600120333</v>
          </cell>
          <cell r="C21414" t="str">
            <v>70941611</v>
          </cell>
          <cell r="F21414" t="str">
            <v>2</v>
          </cell>
          <cell r="G21414" t="str">
            <v>Školní jídelna - výdejna</v>
          </cell>
          <cell r="H21414" t="str">
            <v>Hlavní</v>
          </cell>
          <cell r="I21414" t="str">
            <v>12</v>
          </cell>
          <cell r="J21414" t="str">
            <v>79816</v>
          </cell>
          <cell r="K21414" t="str">
            <v>Čelechovice na Hané</v>
          </cell>
        </row>
        <row r="21415">
          <cell r="A21415" t="str">
            <v>150069154</v>
          </cell>
          <cell r="B21415" t="str">
            <v>600025667</v>
          </cell>
          <cell r="C21415" t="str">
            <v>25342924</v>
          </cell>
          <cell r="F21415" t="str">
            <v>5</v>
          </cell>
          <cell r="G21415" t="str">
            <v>Školní jídelna - výdejna</v>
          </cell>
          <cell r="H21415" t="str">
            <v>Tetín</v>
          </cell>
          <cell r="I21415" t="str">
            <v>1506</v>
          </cell>
          <cell r="J21415" t="str">
            <v>79601</v>
          </cell>
          <cell r="K21415" t="str">
            <v>Prostějov</v>
          </cell>
        </row>
        <row r="21416">
          <cell r="A21416" t="str">
            <v>150069162</v>
          </cell>
          <cell r="B21416" t="str">
            <v>600025667</v>
          </cell>
          <cell r="C21416" t="str">
            <v>25342924</v>
          </cell>
          <cell r="F21416" t="str">
            <v>5</v>
          </cell>
          <cell r="G21416" t="str">
            <v>Školní družina</v>
          </cell>
          <cell r="H21416" t="str">
            <v>Tetín</v>
          </cell>
          <cell r="I21416" t="str">
            <v>1506</v>
          </cell>
          <cell r="J21416" t="str">
            <v>79601</v>
          </cell>
          <cell r="K21416" t="str">
            <v>Prostějov</v>
          </cell>
        </row>
        <row r="21417">
          <cell r="A21417" t="str">
            <v>150069243</v>
          </cell>
          <cell r="B21417" t="str">
            <v>600025641</v>
          </cell>
          <cell r="C21417" t="str">
            <v>47921374</v>
          </cell>
          <cell r="F21417" t="str">
            <v>7</v>
          </cell>
          <cell r="G21417" t="str">
            <v>Školní jídelna - výdejna</v>
          </cell>
          <cell r="H21417" t="str">
            <v>Stanislava Manharda</v>
          </cell>
          <cell r="I21417" t="str">
            <v>1349</v>
          </cell>
          <cell r="J21417" t="str">
            <v>79601</v>
          </cell>
          <cell r="K21417" t="str">
            <v>Prostějov</v>
          </cell>
        </row>
        <row r="21418">
          <cell r="A21418" t="str">
            <v>150069251</v>
          </cell>
          <cell r="B21418" t="str">
            <v>600140326</v>
          </cell>
          <cell r="C21418" t="str">
            <v>75029341</v>
          </cell>
          <cell r="F21418" t="str">
            <v>2</v>
          </cell>
          <cell r="G21418" t="str">
            <v>Školní jídelna - výdejna</v>
          </cell>
          <cell r="H21418" t="str">
            <v/>
          </cell>
          <cell r="I21418" t="str">
            <v>65</v>
          </cell>
          <cell r="J21418" t="str">
            <v>77900</v>
          </cell>
          <cell r="K21418" t="str">
            <v>Bystročice</v>
          </cell>
        </row>
        <row r="21419">
          <cell r="A21419" t="str">
            <v>150069260</v>
          </cell>
          <cell r="B21419" t="str">
            <v>600044505</v>
          </cell>
          <cell r="C21419" t="str">
            <v>48704148</v>
          </cell>
          <cell r="F21419" t="str">
            <v>2</v>
          </cell>
          <cell r="G21419" t="str">
            <v>Školní klub</v>
          </cell>
          <cell r="H21419" t="str">
            <v>Moskevská</v>
          </cell>
          <cell r="I21419" t="str">
            <v>2929</v>
          </cell>
          <cell r="J21419" t="str">
            <v>27204</v>
          </cell>
          <cell r="K21419" t="str">
            <v>Kladno</v>
          </cell>
        </row>
        <row r="21420">
          <cell r="A21420" t="str">
            <v>150069278</v>
          </cell>
          <cell r="B21420" t="str">
            <v>600148157</v>
          </cell>
          <cell r="C21420" t="str">
            <v>71002219</v>
          </cell>
          <cell r="F21420" t="str">
            <v>2</v>
          </cell>
          <cell r="G21420" t="str">
            <v>Školní jídelna - výdejna</v>
          </cell>
          <cell r="H21420" t="str">
            <v/>
          </cell>
          <cell r="I21420" t="str">
            <v>213</v>
          </cell>
          <cell r="J21420" t="str">
            <v>78982</v>
          </cell>
          <cell r="K21420" t="str">
            <v>Moravičany</v>
          </cell>
        </row>
        <row r="21421">
          <cell r="A21421" t="str">
            <v>150069294</v>
          </cell>
          <cell r="B21421" t="str">
            <v>600104362</v>
          </cell>
          <cell r="C21421" t="str">
            <v>75016621</v>
          </cell>
          <cell r="F21421" t="str">
            <v>2</v>
          </cell>
          <cell r="G21421" t="str">
            <v>Školní družina</v>
          </cell>
          <cell r="H21421" t="str">
            <v/>
          </cell>
          <cell r="I21421" t="str">
            <v>141</v>
          </cell>
          <cell r="J21421" t="str">
            <v>56185</v>
          </cell>
          <cell r="K21421" t="str">
            <v>Česká Rybná</v>
          </cell>
        </row>
        <row r="21422">
          <cell r="A21422" t="str">
            <v>150069308</v>
          </cell>
          <cell r="B21422" t="str">
            <v>600104362</v>
          </cell>
          <cell r="C21422" t="str">
            <v>75016621</v>
          </cell>
          <cell r="F21422" t="str">
            <v>2</v>
          </cell>
          <cell r="G21422" t="str">
            <v>Školní jídelna - výdejna</v>
          </cell>
          <cell r="H21422" t="str">
            <v/>
          </cell>
          <cell r="I21422" t="str">
            <v>141</v>
          </cell>
          <cell r="J21422" t="str">
            <v>56185</v>
          </cell>
          <cell r="K21422" t="str">
            <v>Česká Rybná</v>
          </cell>
        </row>
        <row r="21423">
          <cell r="A21423" t="str">
            <v>150069324</v>
          </cell>
          <cell r="B21423" t="str">
            <v>650061357</v>
          </cell>
          <cell r="C21423" t="str">
            <v>70996318</v>
          </cell>
          <cell r="F21423" t="str">
            <v>2</v>
          </cell>
          <cell r="G21423" t="str">
            <v>Školní jídelna - výdejna</v>
          </cell>
          <cell r="H21423" t="str">
            <v>Lipové náměstí</v>
          </cell>
          <cell r="I21423" t="str">
            <v>20</v>
          </cell>
          <cell r="J21423" t="str">
            <v>78336</v>
          </cell>
          <cell r="K21423" t="str">
            <v>Křelov-Břuchotín</v>
          </cell>
        </row>
        <row r="21424">
          <cell r="A21424" t="str">
            <v>150069332</v>
          </cell>
          <cell r="B21424" t="str">
            <v>650023030</v>
          </cell>
          <cell r="C21424" t="str">
            <v>70996423</v>
          </cell>
          <cell r="F21424" t="str">
            <v>2</v>
          </cell>
          <cell r="G21424" t="str">
            <v>Školní jídelna - výdejna</v>
          </cell>
          <cell r="H21424" t="str">
            <v>Makarenkova</v>
          </cell>
          <cell r="I21424" t="str">
            <v>23</v>
          </cell>
          <cell r="J21424" t="str">
            <v>77900</v>
          </cell>
          <cell r="K21424" t="str">
            <v>Bystrovany</v>
          </cell>
        </row>
        <row r="21425">
          <cell r="A21425" t="str">
            <v>150069341</v>
          </cell>
          <cell r="B21425" t="str">
            <v>600004970</v>
          </cell>
          <cell r="C21425" t="str">
            <v>61386871</v>
          </cell>
          <cell r="F21425" t="str">
            <v>7</v>
          </cell>
          <cell r="G21425" t="str">
            <v>Vyšší odborná škola</v>
          </cell>
          <cell r="H21425" t="str">
            <v>Hollarovo náměstí</v>
          </cell>
          <cell r="I21425" t="str">
            <v>2275</v>
          </cell>
          <cell r="J21425" t="str">
            <v>13000</v>
          </cell>
          <cell r="K21425" t="str">
            <v>Praha</v>
          </cell>
        </row>
        <row r="21426">
          <cell r="A21426" t="str">
            <v>150069359</v>
          </cell>
          <cell r="B21426" t="str">
            <v>600008461</v>
          </cell>
          <cell r="C21426" t="str">
            <v>48200930</v>
          </cell>
          <cell r="F21426" t="str">
            <v>5</v>
          </cell>
          <cell r="G21426" t="str">
            <v>Vyšší odborná škola</v>
          </cell>
          <cell r="H21426" t="str">
            <v>Slovanského bratrství</v>
          </cell>
          <cell r="I21426" t="str">
            <v>1664</v>
          </cell>
          <cell r="J21426" t="str">
            <v>39301</v>
          </cell>
          <cell r="K21426" t="str">
            <v>Pelhřimov</v>
          </cell>
        </row>
        <row r="21427">
          <cell r="A21427" t="str">
            <v>150069375</v>
          </cell>
          <cell r="B21427" t="str">
            <v>600023621</v>
          </cell>
          <cell r="C21427" t="str">
            <v>47324295</v>
          </cell>
          <cell r="F21427" t="str">
            <v>2</v>
          </cell>
          <cell r="G21427" t="str">
            <v>Školní klub</v>
          </cell>
          <cell r="H21427" t="str">
            <v>Šafaříkova</v>
          </cell>
          <cell r="I21427" t="str">
            <v>991</v>
          </cell>
          <cell r="J21427" t="str">
            <v>43601</v>
          </cell>
          <cell r="K21427" t="str">
            <v>Litvínov</v>
          </cell>
        </row>
        <row r="21428">
          <cell r="A21428" t="str">
            <v>150069405</v>
          </cell>
          <cell r="B21428" t="str">
            <v>610300679</v>
          </cell>
          <cell r="C21428" t="str">
            <v>00401293</v>
          </cell>
          <cell r="F21428" t="str">
            <v>7</v>
          </cell>
          <cell r="G21428" t="str">
            <v>Dětský domov</v>
          </cell>
          <cell r="H21428" t="str">
            <v>Jílová</v>
          </cell>
          <cell r="I21428" t="str">
            <v>119</v>
          </cell>
          <cell r="J21428" t="str">
            <v>63900</v>
          </cell>
          <cell r="K21428" t="str">
            <v>Brno</v>
          </cell>
        </row>
        <row r="21429">
          <cell r="A21429" t="str">
            <v>150069413</v>
          </cell>
          <cell r="B21429" t="str">
            <v>600118339</v>
          </cell>
          <cell r="C21429" t="str">
            <v>71008586</v>
          </cell>
          <cell r="F21429" t="str">
            <v>2</v>
          </cell>
          <cell r="G21429" t="str">
            <v>Školní jídelna - výdejna</v>
          </cell>
          <cell r="H21429" t="str">
            <v/>
          </cell>
          <cell r="I21429" t="str">
            <v>82</v>
          </cell>
          <cell r="J21429" t="str">
            <v>76823</v>
          </cell>
          <cell r="K21429" t="str">
            <v>Žalkovice</v>
          </cell>
        </row>
        <row r="21430">
          <cell r="A21430" t="str">
            <v>150069529</v>
          </cell>
          <cell r="B21430" t="str">
            <v>600140962</v>
          </cell>
          <cell r="C21430" t="str">
            <v>00849251</v>
          </cell>
          <cell r="F21430" t="str">
            <v>2</v>
          </cell>
          <cell r="G21430" t="str">
            <v>Školní jídelna - výdejna</v>
          </cell>
          <cell r="H21430" t="str">
            <v>Pod lipami</v>
          </cell>
          <cell r="I21430" t="str">
            <v>210</v>
          </cell>
          <cell r="J21430" t="str">
            <v>78314</v>
          </cell>
          <cell r="K21430" t="str">
            <v>Bohuňovice</v>
          </cell>
        </row>
        <row r="21431">
          <cell r="A21431" t="str">
            <v>150069600</v>
          </cell>
          <cell r="B21431" t="str">
            <v>650069595</v>
          </cell>
          <cell r="C21431" t="str">
            <v>27091619</v>
          </cell>
          <cell r="F21431" t="str">
            <v>5</v>
          </cell>
          <cell r="G21431" t="str">
            <v>Základní škola</v>
          </cell>
          <cell r="H21431" t="str">
            <v>Bellova</v>
          </cell>
          <cell r="I21431" t="str">
            <v>352</v>
          </cell>
          <cell r="J21431" t="str">
            <v>10900</v>
          </cell>
          <cell r="K21431" t="str">
            <v>Praha</v>
          </cell>
        </row>
        <row r="21432">
          <cell r="A21432" t="str">
            <v>150069618</v>
          </cell>
          <cell r="B21432" t="str">
            <v>600080269</v>
          </cell>
          <cell r="C21432" t="str">
            <v>63154617</v>
          </cell>
          <cell r="F21432" t="str">
            <v>2</v>
          </cell>
          <cell r="G21432" t="str">
            <v>Školní jídelna - výdejna</v>
          </cell>
          <cell r="H21432" t="str">
            <v>Bělíkova</v>
          </cell>
          <cell r="I21432" t="str">
            <v>977</v>
          </cell>
          <cell r="J21432" t="str">
            <v>46401</v>
          </cell>
          <cell r="K21432" t="str">
            <v>Frýdlant</v>
          </cell>
        </row>
        <row r="21433">
          <cell r="A21433" t="str">
            <v>150069634</v>
          </cell>
          <cell r="B21433" t="str">
            <v>650022599</v>
          </cell>
          <cell r="C21433" t="str">
            <v>70987386</v>
          </cell>
          <cell r="F21433" t="str">
            <v>2</v>
          </cell>
          <cell r="G21433" t="str">
            <v>Školní jídelna - výdejna</v>
          </cell>
          <cell r="H21433" t="str">
            <v/>
          </cell>
          <cell r="I21433" t="str">
            <v>68</v>
          </cell>
          <cell r="J21433" t="str">
            <v>78375</v>
          </cell>
          <cell r="K21433" t="str">
            <v>Blatec</v>
          </cell>
        </row>
        <row r="21434">
          <cell r="A21434" t="str">
            <v>150069642</v>
          </cell>
          <cell r="B21434" t="str">
            <v>600100511</v>
          </cell>
          <cell r="C21434" t="str">
            <v>70188084</v>
          </cell>
          <cell r="F21434" t="str">
            <v>2</v>
          </cell>
          <cell r="G21434" t="str">
            <v>Školní klub</v>
          </cell>
          <cell r="H21434" t="str">
            <v>Školní</v>
          </cell>
          <cell r="I21434" t="str">
            <v>24</v>
          </cell>
          <cell r="J21434" t="str">
            <v>56992</v>
          </cell>
          <cell r="K21434" t="str">
            <v>Bystré</v>
          </cell>
        </row>
        <row r="21435">
          <cell r="A21435" t="str">
            <v>150069651</v>
          </cell>
          <cell r="B21435" t="str">
            <v>600082989</v>
          </cell>
          <cell r="C21435" t="str">
            <v>49123858</v>
          </cell>
          <cell r="F21435" t="str">
            <v>2</v>
          </cell>
          <cell r="G21435" t="str">
            <v>Školní klub</v>
          </cell>
          <cell r="H21435" t="str">
            <v>Školní</v>
          </cell>
          <cell r="I21435" t="str">
            <v>2426</v>
          </cell>
          <cell r="J21435" t="str">
            <v>44001</v>
          </cell>
          <cell r="K21435" t="str">
            <v>Louny</v>
          </cell>
        </row>
        <row r="21436">
          <cell r="A21436" t="str">
            <v>150069669</v>
          </cell>
          <cell r="B21436" t="str">
            <v>600141055</v>
          </cell>
          <cell r="C21436" t="str">
            <v>75029481</v>
          </cell>
          <cell r="F21436" t="str">
            <v>2</v>
          </cell>
          <cell r="G21436" t="str">
            <v>Školní jídelna - výdejna</v>
          </cell>
          <cell r="H21436" t="str">
            <v/>
          </cell>
          <cell r="I21436" t="str">
            <v>40</v>
          </cell>
          <cell r="J21436" t="str">
            <v>78501</v>
          </cell>
          <cell r="K21436" t="str">
            <v>Babice</v>
          </cell>
        </row>
        <row r="21437">
          <cell r="A21437" t="str">
            <v>150069677</v>
          </cell>
          <cell r="B21437" t="str">
            <v>600028429</v>
          </cell>
          <cell r="C21437" t="str">
            <v>48342998</v>
          </cell>
          <cell r="F21437" t="str">
            <v>1</v>
          </cell>
          <cell r="G21437" t="str">
            <v>Dětský domov se školou</v>
          </cell>
          <cell r="H21437" t="str">
            <v>Chodské náměstí</v>
          </cell>
          <cell r="I21437" t="str">
            <v>131</v>
          </cell>
          <cell r="J21437" t="str">
            <v>34525</v>
          </cell>
          <cell r="K21437" t="str">
            <v>Hostouň</v>
          </cell>
        </row>
        <row r="21438">
          <cell r="A21438" t="str">
            <v>150069685</v>
          </cell>
          <cell r="B21438" t="str">
            <v>600028429</v>
          </cell>
          <cell r="C21438" t="str">
            <v>48342998</v>
          </cell>
          <cell r="F21438" t="str">
            <v>1</v>
          </cell>
          <cell r="G21438" t="str">
            <v>Střední škola</v>
          </cell>
          <cell r="H21438" t="str">
            <v>Chodské náměstí</v>
          </cell>
          <cell r="I21438" t="str">
            <v>131</v>
          </cell>
          <cell r="J21438" t="str">
            <v>34525</v>
          </cell>
          <cell r="K21438" t="str">
            <v>Hostouň</v>
          </cell>
        </row>
        <row r="21439">
          <cell r="A21439" t="str">
            <v>150069693</v>
          </cell>
          <cell r="B21439" t="str">
            <v>650048482</v>
          </cell>
          <cell r="C21439" t="str">
            <v>70985987</v>
          </cell>
          <cell r="F21439" t="str">
            <v>2</v>
          </cell>
          <cell r="G21439" t="str">
            <v>Školní jídelna - výdejna</v>
          </cell>
          <cell r="H21439" t="str">
            <v/>
          </cell>
          <cell r="I21439" t="str">
            <v>82</v>
          </cell>
          <cell r="J21439" t="str">
            <v>56131</v>
          </cell>
          <cell r="K21439" t="str">
            <v>Tatenice</v>
          </cell>
        </row>
        <row r="21440">
          <cell r="A21440" t="str">
            <v>150069715</v>
          </cell>
          <cell r="B21440" t="str">
            <v>600117235</v>
          </cell>
          <cell r="C21440" t="str">
            <v>70988366</v>
          </cell>
          <cell r="F21440" t="str">
            <v>2</v>
          </cell>
          <cell r="G21440" t="str">
            <v>Školní jídelna - výdejna</v>
          </cell>
          <cell r="H21440" t="str">
            <v/>
          </cell>
          <cell r="I21440" t="str">
            <v>55</v>
          </cell>
          <cell r="J21440" t="str">
            <v>58821</v>
          </cell>
          <cell r="K21440" t="str">
            <v>Kozlov</v>
          </cell>
        </row>
        <row r="21441">
          <cell r="A21441" t="str">
            <v>150069731</v>
          </cell>
          <cell r="B21441" t="str">
            <v>650069722</v>
          </cell>
          <cell r="C21441" t="str">
            <v>71196234</v>
          </cell>
          <cell r="F21441" t="str">
            <v>2</v>
          </cell>
          <cell r="G21441" t="str">
            <v>Základní škola</v>
          </cell>
          <cell r="H21441" t="str">
            <v>Palachova</v>
          </cell>
          <cell r="I21441" t="str">
            <v>2189</v>
          </cell>
          <cell r="J21441" t="str">
            <v>59101</v>
          </cell>
          <cell r="K21441" t="str">
            <v>Žďár nad Sázavou</v>
          </cell>
        </row>
        <row r="21442">
          <cell r="A21442" t="str">
            <v>150069740</v>
          </cell>
          <cell r="B21442" t="str">
            <v>650069722</v>
          </cell>
          <cell r="C21442" t="str">
            <v>71196234</v>
          </cell>
          <cell r="F21442" t="str">
            <v>2</v>
          </cell>
          <cell r="G21442" t="str">
            <v>Školní družina</v>
          </cell>
          <cell r="H21442" t="str">
            <v>Palachova</v>
          </cell>
          <cell r="I21442" t="str">
            <v>2189</v>
          </cell>
          <cell r="J21442" t="str">
            <v>59101</v>
          </cell>
          <cell r="K21442" t="str">
            <v>Žďár nad Sázavou</v>
          </cell>
        </row>
        <row r="21443">
          <cell r="A21443" t="str">
            <v>150069758</v>
          </cell>
          <cell r="B21443" t="str">
            <v>650069722</v>
          </cell>
          <cell r="C21443" t="str">
            <v>71196234</v>
          </cell>
          <cell r="F21443" t="str">
            <v>2</v>
          </cell>
          <cell r="G21443" t="str">
            <v>Školní jídelna</v>
          </cell>
          <cell r="H21443" t="str">
            <v>Palachova</v>
          </cell>
          <cell r="I21443" t="str">
            <v>2189</v>
          </cell>
          <cell r="J21443" t="str">
            <v>59101</v>
          </cell>
          <cell r="K21443" t="str">
            <v>Žďár nad Sázavou</v>
          </cell>
        </row>
        <row r="21444">
          <cell r="A21444" t="str">
            <v>150069774</v>
          </cell>
          <cell r="B21444" t="str">
            <v>600045463</v>
          </cell>
          <cell r="C21444" t="str">
            <v>48665916</v>
          </cell>
          <cell r="F21444" t="str">
            <v>2</v>
          </cell>
          <cell r="G21444" t="str">
            <v>Školní klub</v>
          </cell>
          <cell r="H21444" t="str">
            <v>Komenského nám.</v>
          </cell>
          <cell r="I21444" t="str">
            <v>94</v>
          </cell>
          <cell r="J21444" t="str">
            <v>28144</v>
          </cell>
          <cell r="K21444" t="str">
            <v>Zásmuky</v>
          </cell>
        </row>
        <row r="21445">
          <cell r="A21445" t="str">
            <v>150069782</v>
          </cell>
          <cell r="B21445" t="str">
            <v>600146871</v>
          </cell>
          <cell r="C21445" t="str">
            <v>44940343</v>
          </cell>
          <cell r="F21445" t="str">
            <v>2</v>
          </cell>
          <cell r="G21445" t="str">
            <v>Školní klub</v>
          </cell>
          <cell r="H21445" t="str">
            <v>Osecká</v>
          </cell>
          <cell r="I21445" t="str">
            <v>315</v>
          </cell>
          <cell r="J21445" t="str">
            <v>75131</v>
          </cell>
          <cell r="K21445" t="str">
            <v>Lipník nad Bečvou</v>
          </cell>
        </row>
        <row r="21446">
          <cell r="A21446" t="str">
            <v>150069791</v>
          </cell>
          <cell r="B21446" t="str">
            <v>691012776</v>
          </cell>
          <cell r="C21446" t="str">
            <v>07263007</v>
          </cell>
          <cell r="F21446" t="str">
            <v>2</v>
          </cell>
          <cell r="G21446" t="str">
            <v>Školní jídelna - výdejna</v>
          </cell>
          <cell r="H21446" t="str">
            <v>Na drahách</v>
          </cell>
          <cell r="I21446" t="str">
            <v>169</v>
          </cell>
          <cell r="J21446" t="str">
            <v>73925</v>
          </cell>
          <cell r="K21446" t="str">
            <v>Sviadnov</v>
          </cell>
        </row>
        <row r="21447">
          <cell r="A21447" t="str">
            <v>150069804</v>
          </cell>
          <cell r="B21447" t="str">
            <v>600140415</v>
          </cell>
          <cell r="C21447" t="str">
            <v>61989517</v>
          </cell>
          <cell r="F21447" t="str">
            <v>2</v>
          </cell>
          <cell r="G21447" t="str">
            <v>Školní jídelna - výdejna</v>
          </cell>
          <cell r="H21447" t="str">
            <v/>
          </cell>
          <cell r="I21447" t="str">
            <v>91</v>
          </cell>
          <cell r="J21447" t="str">
            <v>78321</v>
          </cell>
          <cell r="K21447" t="str">
            <v>Litovel</v>
          </cell>
        </row>
        <row r="21448">
          <cell r="A21448" t="str">
            <v>150069812</v>
          </cell>
          <cell r="B21448" t="str">
            <v>600021394</v>
          </cell>
          <cell r="C21448" t="str">
            <v>70843538</v>
          </cell>
          <cell r="F21448" t="str">
            <v>7</v>
          </cell>
          <cell r="G21448" t="str">
            <v>Dětský domov</v>
          </cell>
          <cell r="H21448" t="str">
            <v/>
          </cell>
          <cell r="I21448" t="str">
            <v>1</v>
          </cell>
          <cell r="J21448" t="str">
            <v>25791</v>
          </cell>
          <cell r="K21448" t="str">
            <v>Sedlec-Prčice</v>
          </cell>
        </row>
        <row r="21449">
          <cell r="A21449" t="str">
            <v>150069855</v>
          </cell>
          <cell r="B21449" t="str">
            <v>600121968</v>
          </cell>
          <cell r="C21449" t="str">
            <v>75022869</v>
          </cell>
          <cell r="F21449" t="str">
            <v>2</v>
          </cell>
          <cell r="G21449" t="str">
            <v>Školní jídelna - výdejna</v>
          </cell>
          <cell r="H21449" t="str">
            <v/>
          </cell>
          <cell r="I21449" t="str">
            <v>69</v>
          </cell>
          <cell r="J21449" t="str">
            <v>67551</v>
          </cell>
          <cell r="K21449" t="str">
            <v>Blatnice</v>
          </cell>
        </row>
        <row r="21450">
          <cell r="A21450" t="str">
            <v>150069863</v>
          </cell>
          <cell r="B21450" t="str">
            <v>600127281</v>
          </cell>
          <cell r="C21450" t="str">
            <v>71010581</v>
          </cell>
          <cell r="F21450" t="str">
            <v>2</v>
          </cell>
          <cell r="G21450" t="str">
            <v>Školní jídelna - výdejna</v>
          </cell>
          <cell r="H21450" t="str">
            <v/>
          </cell>
          <cell r="I21450" t="str">
            <v>70</v>
          </cell>
          <cell r="J21450" t="str">
            <v>67162</v>
          </cell>
          <cell r="K21450" t="str">
            <v>Oleksovice</v>
          </cell>
        </row>
        <row r="21451">
          <cell r="A21451" t="str">
            <v>150069880</v>
          </cell>
          <cell r="B21451" t="str">
            <v>600027121</v>
          </cell>
          <cell r="C21451" t="str">
            <v>49589768</v>
          </cell>
          <cell r="F21451" t="str">
            <v>7</v>
          </cell>
          <cell r="G21451" t="str">
            <v>Střední škola</v>
          </cell>
          <cell r="H21451" t="str">
            <v>Hanácká</v>
          </cell>
          <cell r="I21451" t="str">
            <v>145</v>
          </cell>
          <cell r="J21451" t="str">
            <v>78701</v>
          </cell>
          <cell r="K21451" t="str">
            <v>Šumperk</v>
          </cell>
        </row>
        <row r="21452">
          <cell r="A21452" t="str">
            <v>150069928</v>
          </cell>
          <cell r="B21452" t="str">
            <v>600127559</v>
          </cell>
          <cell r="C21452" t="str">
            <v>75023415</v>
          </cell>
          <cell r="F21452" t="str">
            <v>2</v>
          </cell>
          <cell r="G21452" t="str">
            <v>Školní jídelna - výdejna</v>
          </cell>
          <cell r="H21452" t="str">
            <v/>
          </cell>
          <cell r="I21452" t="str">
            <v>361</v>
          </cell>
          <cell r="J21452" t="str">
            <v>67169</v>
          </cell>
          <cell r="K21452" t="str">
            <v>Hevlín</v>
          </cell>
        </row>
        <row r="21453">
          <cell r="A21453" t="str">
            <v>150069936</v>
          </cell>
          <cell r="B21453" t="str">
            <v>600088839</v>
          </cell>
          <cell r="C21453" t="str">
            <v>62694774</v>
          </cell>
          <cell r="F21453" t="str">
            <v>2</v>
          </cell>
          <cell r="G21453" t="str">
            <v>Školní jídelna - výdejna</v>
          </cell>
          <cell r="H21453" t="str">
            <v>Jiráskovo náměstí</v>
          </cell>
          <cell r="I21453" t="str">
            <v>1166</v>
          </cell>
          <cell r="J21453" t="str">
            <v>50002</v>
          </cell>
          <cell r="K21453" t="str">
            <v>Hradec Králové</v>
          </cell>
        </row>
        <row r="21454">
          <cell r="A21454" t="str">
            <v>150069952</v>
          </cell>
          <cell r="B21454" t="str">
            <v>650065115</v>
          </cell>
          <cell r="C21454" t="str">
            <v>86595971</v>
          </cell>
          <cell r="F21454" t="str">
            <v>1</v>
          </cell>
          <cell r="G21454" t="str">
            <v>Středisko výchovné péče</v>
          </cell>
          <cell r="H21454" t="str">
            <v>Kupeckého</v>
          </cell>
          <cell r="I21454" t="str">
            <v>576</v>
          </cell>
          <cell r="J21454" t="str">
            <v>14900</v>
          </cell>
          <cell r="K21454" t="str">
            <v>Praha</v>
          </cell>
        </row>
        <row r="21455">
          <cell r="A21455" t="str">
            <v>150069961</v>
          </cell>
          <cell r="B21455" t="str">
            <v>600142817</v>
          </cell>
          <cell r="C21455" t="str">
            <v>47813032</v>
          </cell>
          <cell r="F21455" t="str">
            <v>2</v>
          </cell>
          <cell r="G21455" t="str">
            <v>Školní klub</v>
          </cell>
          <cell r="H21455" t="str">
            <v>U Hřiště</v>
          </cell>
          <cell r="I21455" t="str">
            <v>1242</v>
          </cell>
          <cell r="J21455" t="str">
            <v>74706</v>
          </cell>
          <cell r="K21455" t="str">
            <v>Opava</v>
          </cell>
        </row>
        <row r="21456">
          <cell r="A21456" t="str">
            <v>150069979</v>
          </cell>
          <cell r="B21456" t="str">
            <v>600064557</v>
          </cell>
          <cell r="C21456" t="str">
            <v>00582671</v>
          </cell>
          <cell r="F21456" t="str">
            <v>2</v>
          </cell>
          <cell r="G21456" t="str">
            <v>Školní klub</v>
          </cell>
          <cell r="H21456" t="str">
            <v>Gabrielovo náměstí</v>
          </cell>
          <cell r="I21456" t="str">
            <v>16</v>
          </cell>
          <cell r="J21456" t="str">
            <v>39155</v>
          </cell>
          <cell r="K21456" t="str">
            <v>Chýnov</v>
          </cell>
        </row>
        <row r="21457">
          <cell r="A21457" t="str">
            <v>150069995</v>
          </cell>
          <cell r="B21457" t="str">
            <v>600140971</v>
          </cell>
          <cell r="C21457" t="str">
            <v>45238782</v>
          </cell>
          <cell r="F21457" t="str">
            <v>2</v>
          </cell>
          <cell r="G21457" t="str">
            <v>Školní jídelna - výdejna</v>
          </cell>
          <cell r="H21457" t="str">
            <v>Jungmannova</v>
          </cell>
          <cell r="I21457" t="str">
            <v>655</v>
          </cell>
          <cell r="J21457" t="str">
            <v>78401</v>
          </cell>
          <cell r="K21457" t="str">
            <v>Litovel</v>
          </cell>
        </row>
        <row r="21458">
          <cell r="A21458" t="str">
            <v>150070004</v>
          </cell>
          <cell r="B21458" t="str">
            <v>650036417</v>
          </cell>
          <cell r="C21458" t="str">
            <v>75027631</v>
          </cell>
          <cell r="F21458" t="str">
            <v>2</v>
          </cell>
          <cell r="G21458" t="str">
            <v>Školní jídelna - výdejna</v>
          </cell>
          <cell r="H21458" t="str">
            <v/>
          </cell>
          <cell r="I21458" t="str">
            <v>64</v>
          </cell>
          <cell r="J21458" t="str">
            <v>78401</v>
          </cell>
          <cell r="K21458" t="str">
            <v>Žerotín</v>
          </cell>
        </row>
        <row r="21459">
          <cell r="A21459" t="str">
            <v>150070012</v>
          </cell>
          <cell r="B21459" t="str">
            <v>600140920</v>
          </cell>
          <cell r="C21459" t="str">
            <v>70985413</v>
          </cell>
          <cell r="F21459" t="str">
            <v>2</v>
          </cell>
          <cell r="G21459" t="str">
            <v>Školní jídelna - výdejna</v>
          </cell>
          <cell r="H21459" t="str">
            <v/>
          </cell>
          <cell r="I21459" t="str">
            <v>123</v>
          </cell>
          <cell r="J21459" t="str">
            <v>78383</v>
          </cell>
          <cell r="K21459" t="str">
            <v>Nová Hradečná</v>
          </cell>
        </row>
        <row r="21460">
          <cell r="A21460" t="str">
            <v>150070039</v>
          </cell>
          <cell r="B21460" t="str">
            <v>600086933</v>
          </cell>
          <cell r="C21460" t="str">
            <v>70985944</v>
          </cell>
          <cell r="F21460" t="str">
            <v>2</v>
          </cell>
          <cell r="G21460" t="str">
            <v>Školní jídelna - výdejna</v>
          </cell>
          <cell r="H21460" t="str">
            <v/>
          </cell>
          <cell r="I21460" t="str">
            <v>18</v>
          </cell>
          <cell r="J21460" t="str">
            <v>58241</v>
          </cell>
          <cell r="K21460" t="str">
            <v>Skuhrov</v>
          </cell>
        </row>
        <row r="21461">
          <cell r="A21461" t="str">
            <v>150070110</v>
          </cell>
          <cell r="B21461" t="str">
            <v>650070101</v>
          </cell>
          <cell r="C21461" t="str">
            <v>27182789</v>
          </cell>
          <cell r="F21461" t="str">
            <v>5</v>
          </cell>
          <cell r="G21461" t="str">
            <v>Vyšší odborná škola</v>
          </cell>
          <cell r="H21461" t="str">
            <v>Zátopkova</v>
          </cell>
          <cell r="I21461" t="str">
            <v>100</v>
          </cell>
          <cell r="J21461" t="str">
            <v>16900</v>
          </cell>
          <cell r="K21461" t="str">
            <v>Praha</v>
          </cell>
        </row>
        <row r="21462">
          <cell r="A21462" t="str">
            <v>150070128</v>
          </cell>
          <cell r="B21462" t="str">
            <v>600110737</v>
          </cell>
          <cell r="C21462" t="str">
            <v>75021871</v>
          </cell>
          <cell r="F21462" t="str">
            <v>2</v>
          </cell>
          <cell r="G21462" t="str">
            <v>Školní jídelna - výdejna</v>
          </cell>
          <cell r="H21462" t="str">
            <v>Hlavní</v>
          </cell>
          <cell r="I21462" t="str">
            <v>102</v>
          </cell>
          <cell r="J21462" t="str">
            <v>66431</v>
          </cell>
          <cell r="K21462" t="str">
            <v>Lelekovice</v>
          </cell>
        </row>
        <row r="21463">
          <cell r="A21463" t="str">
            <v>150070136</v>
          </cell>
          <cell r="B21463" t="str">
            <v>600127338</v>
          </cell>
          <cell r="C21463" t="str">
            <v>70992045</v>
          </cell>
          <cell r="F21463" t="str">
            <v>2</v>
          </cell>
          <cell r="G21463" t="str">
            <v>Školní jídelna - výdejna</v>
          </cell>
          <cell r="H21463" t="str">
            <v/>
          </cell>
          <cell r="I21463" t="str">
            <v>62</v>
          </cell>
          <cell r="J21463" t="str">
            <v>67140</v>
          </cell>
          <cell r="K21463" t="str">
            <v>Tavíkovice</v>
          </cell>
        </row>
        <row r="21464">
          <cell r="A21464" t="str">
            <v>150070144</v>
          </cell>
          <cell r="B21464" t="str">
            <v>600018091</v>
          </cell>
          <cell r="C21464" t="str">
            <v>00577324</v>
          </cell>
          <cell r="F21464" t="str">
            <v>7</v>
          </cell>
          <cell r="G21464" t="str">
            <v>Školní jídelna - výdejna</v>
          </cell>
          <cell r="H21464" t="str">
            <v>U Dráhy</v>
          </cell>
          <cell r="I21464" t="str">
            <v>828</v>
          </cell>
          <cell r="J21464" t="str">
            <v>78901</v>
          </cell>
          <cell r="K21464" t="str">
            <v>Zábřeh</v>
          </cell>
        </row>
        <row r="21465">
          <cell r="A21465" t="str">
            <v>150070152</v>
          </cell>
          <cell r="B21465" t="str">
            <v>600148271</v>
          </cell>
          <cell r="C21465" t="str">
            <v>70640092</v>
          </cell>
          <cell r="F21465" t="str">
            <v>2</v>
          </cell>
          <cell r="G21465" t="str">
            <v>Školní jídelna - výdejna</v>
          </cell>
          <cell r="H21465" t="str">
            <v/>
          </cell>
          <cell r="I21465" t="str">
            <v>178</v>
          </cell>
          <cell r="J21465" t="str">
            <v>78804</v>
          </cell>
          <cell r="K21465" t="str">
            <v>Hrabišín</v>
          </cell>
        </row>
        <row r="21466">
          <cell r="A21466" t="str">
            <v>150070195</v>
          </cell>
          <cell r="B21466" t="str">
            <v>600125661</v>
          </cell>
          <cell r="C21466" t="str">
            <v>75022052</v>
          </cell>
          <cell r="F21466" t="str">
            <v>2</v>
          </cell>
          <cell r="G21466" t="str">
            <v>Školní jídelna - výdejna</v>
          </cell>
          <cell r="H21466" t="str">
            <v/>
          </cell>
          <cell r="I21466" t="str">
            <v>154</v>
          </cell>
          <cell r="J21466" t="str">
            <v>68333</v>
          </cell>
          <cell r="K21466" t="str">
            <v>Nesovice</v>
          </cell>
        </row>
        <row r="21467">
          <cell r="A21467" t="str">
            <v>150070209</v>
          </cell>
          <cell r="B21467" t="str">
            <v>600083764</v>
          </cell>
          <cell r="C21467" t="str">
            <v>47324180</v>
          </cell>
          <cell r="F21467" t="str">
            <v>2</v>
          </cell>
          <cell r="G21467" t="str">
            <v>Školní klub</v>
          </cell>
          <cell r="H21467" t="str">
            <v>J. A. Komenského</v>
          </cell>
          <cell r="I21467" t="str">
            <v>474</v>
          </cell>
          <cell r="J21467" t="str">
            <v>43401</v>
          </cell>
          <cell r="K21467" t="str">
            <v>Most</v>
          </cell>
        </row>
        <row r="21468">
          <cell r="A21468" t="str">
            <v>150070217</v>
          </cell>
          <cell r="B21468" t="str">
            <v>600045641</v>
          </cell>
          <cell r="C21468" t="str">
            <v>75031116</v>
          </cell>
          <cell r="F21468" t="str">
            <v>2</v>
          </cell>
          <cell r="G21468" t="str">
            <v>Školní klub</v>
          </cell>
          <cell r="H21468" t="str">
            <v/>
          </cell>
          <cell r="I21468" t="str">
            <v>99</v>
          </cell>
          <cell r="J21468" t="str">
            <v>28002</v>
          </cell>
          <cell r="K21468" t="str">
            <v>Býchory</v>
          </cell>
        </row>
        <row r="21469">
          <cell r="A21469" t="str">
            <v>150070268</v>
          </cell>
          <cell r="B21469" t="str">
            <v>600127362</v>
          </cell>
          <cell r="C21469" t="str">
            <v>70998159</v>
          </cell>
          <cell r="F21469" t="str">
            <v>2</v>
          </cell>
          <cell r="G21469" t="str">
            <v>Školní jídelna - výdejna</v>
          </cell>
          <cell r="H21469" t="str">
            <v/>
          </cell>
          <cell r="I21469" t="str">
            <v>325</v>
          </cell>
          <cell r="J21469" t="str">
            <v>67175</v>
          </cell>
          <cell r="K21469" t="str">
            <v>Vedrovice</v>
          </cell>
        </row>
        <row r="21470">
          <cell r="A21470" t="str">
            <v>150070306</v>
          </cell>
          <cell r="B21470" t="str">
            <v>600110974</v>
          </cell>
          <cell r="C21470" t="str">
            <v>71010980</v>
          </cell>
          <cell r="F21470" t="str">
            <v>2</v>
          </cell>
          <cell r="G21470" t="str">
            <v>Školní jídelna - výdejna</v>
          </cell>
          <cell r="H21470" t="str">
            <v>Školní</v>
          </cell>
          <cell r="I21470" t="str">
            <v>36</v>
          </cell>
          <cell r="J21470" t="str">
            <v>66448</v>
          </cell>
          <cell r="K21470" t="str">
            <v>Moravany</v>
          </cell>
        </row>
        <row r="21471">
          <cell r="A21471" t="str">
            <v>150070314</v>
          </cell>
          <cell r="B21471" t="str">
            <v>600077535</v>
          </cell>
          <cell r="C21471" t="str">
            <v>46787755</v>
          </cell>
          <cell r="F21471" t="str">
            <v>2</v>
          </cell>
          <cell r="G21471" t="str">
            <v>Školní klub</v>
          </cell>
          <cell r="H21471" t="str">
            <v>Moskevská</v>
          </cell>
          <cell r="I21471" t="str">
            <v>723</v>
          </cell>
          <cell r="J21471" t="str">
            <v>43191</v>
          </cell>
          <cell r="K21471" t="str">
            <v>Vejprty</v>
          </cell>
        </row>
        <row r="21472">
          <cell r="A21472" t="str">
            <v>150070322</v>
          </cell>
          <cell r="B21472" t="str">
            <v>600096491</v>
          </cell>
          <cell r="C21472" t="str">
            <v>71007253</v>
          </cell>
          <cell r="F21472" t="str">
            <v>2</v>
          </cell>
          <cell r="G21472" t="str">
            <v>Školní jídelna - výdejna</v>
          </cell>
          <cell r="H21472" t="str">
            <v/>
          </cell>
          <cell r="I21472" t="str">
            <v>41</v>
          </cell>
          <cell r="J21472" t="str">
            <v>53316</v>
          </cell>
          <cell r="K21472" t="str">
            <v>Vápno</v>
          </cell>
        </row>
        <row r="21473">
          <cell r="A21473" t="str">
            <v>150070357</v>
          </cell>
          <cell r="B21473" t="str">
            <v>600025039</v>
          </cell>
          <cell r="C21473" t="str">
            <v>62157299</v>
          </cell>
          <cell r="F21473" t="str">
            <v>7</v>
          </cell>
          <cell r="G21473" t="str">
            <v>Speciálně pedagogické centrum</v>
          </cell>
          <cell r="H21473" t="str">
            <v>Štolcova</v>
          </cell>
          <cell r="I21473" t="str">
            <v>301</v>
          </cell>
          <cell r="J21473" t="str">
            <v>61800</v>
          </cell>
          <cell r="K21473" t="str">
            <v>Brno</v>
          </cell>
        </row>
        <row r="21474">
          <cell r="A21474" t="str">
            <v>150070365</v>
          </cell>
          <cell r="B21474" t="str">
            <v>600096467</v>
          </cell>
          <cell r="C21474" t="str">
            <v>70150729</v>
          </cell>
          <cell r="F21474" t="str">
            <v>2</v>
          </cell>
          <cell r="G21474" t="str">
            <v>Školní jídelna - výdejna</v>
          </cell>
          <cell r="H21474" t="str">
            <v/>
          </cell>
          <cell r="I21474" t="str">
            <v>70</v>
          </cell>
          <cell r="J21474" t="str">
            <v>53401</v>
          </cell>
          <cell r="K21474" t="str">
            <v>Ostřetín</v>
          </cell>
        </row>
        <row r="21475">
          <cell r="A21475" t="str">
            <v>150070373</v>
          </cell>
          <cell r="B21475" t="str">
            <v>600100324</v>
          </cell>
          <cell r="C21475" t="str">
            <v>70188980</v>
          </cell>
          <cell r="F21475" t="str">
            <v>2</v>
          </cell>
          <cell r="G21475" t="str">
            <v>Školní jídelna - výdejna</v>
          </cell>
          <cell r="H21475" t="str">
            <v/>
          </cell>
          <cell r="I21475" t="str">
            <v>40</v>
          </cell>
          <cell r="J21475" t="str">
            <v>56802</v>
          </cell>
          <cell r="K21475" t="str">
            <v>Opatovec</v>
          </cell>
        </row>
        <row r="21476">
          <cell r="A21476" t="str">
            <v>150070381</v>
          </cell>
          <cell r="B21476" t="str">
            <v>600012514</v>
          </cell>
          <cell r="C21476" t="str">
            <v>62029754</v>
          </cell>
          <cell r="F21476" t="str">
            <v>5</v>
          </cell>
          <cell r="G21476" t="str">
            <v>Školní jídelna</v>
          </cell>
          <cell r="H21476" t="str">
            <v>U Josefa</v>
          </cell>
          <cell r="I21476" t="str">
            <v>118</v>
          </cell>
          <cell r="J21476" t="str">
            <v>53009</v>
          </cell>
          <cell r="K21476" t="str">
            <v>Pardubice</v>
          </cell>
        </row>
        <row r="21477">
          <cell r="A21477" t="str">
            <v>150070390</v>
          </cell>
          <cell r="B21477" t="str">
            <v>600147916</v>
          </cell>
          <cell r="C21477" t="str">
            <v>00852937</v>
          </cell>
          <cell r="F21477" t="str">
            <v>2</v>
          </cell>
          <cell r="G21477" t="str">
            <v>Školní klub</v>
          </cell>
          <cell r="H21477" t="str">
            <v>Vodní</v>
          </cell>
          <cell r="I21477" t="str">
            <v>248</v>
          </cell>
          <cell r="J21477" t="str">
            <v>78985</v>
          </cell>
          <cell r="K21477" t="str">
            <v>Mohelnice</v>
          </cell>
        </row>
        <row r="21478">
          <cell r="A21478" t="str">
            <v>150070403</v>
          </cell>
          <cell r="B21478" t="str">
            <v>600083934</v>
          </cell>
          <cell r="C21478" t="str">
            <v>00832502</v>
          </cell>
          <cell r="F21478" t="str">
            <v>2</v>
          </cell>
          <cell r="G21478" t="str">
            <v>Školní klub</v>
          </cell>
          <cell r="H21478" t="str">
            <v>Přátelství</v>
          </cell>
          <cell r="I21478" t="str">
            <v>160</v>
          </cell>
          <cell r="J21478" t="str">
            <v>43542</v>
          </cell>
          <cell r="K21478" t="str">
            <v>Litvínov</v>
          </cell>
        </row>
        <row r="21479">
          <cell r="A21479" t="str">
            <v>150070411</v>
          </cell>
          <cell r="B21479" t="str">
            <v>600026787</v>
          </cell>
          <cell r="C21479" t="str">
            <v>47813571</v>
          </cell>
          <cell r="F21479" t="str">
            <v>7</v>
          </cell>
          <cell r="G21479" t="str">
            <v>Dětský domov</v>
          </cell>
          <cell r="H21479" t="str">
            <v>Opavská</v>
          </cell>
          <cell r="I21479" t="str">
            <v>1</v>
          </cell>
          <cell r="J21479" t="str">
            <v>74775</v>
          </cell>
          <cell r="K21479" t="str">
            <v>Velké Heraltice</v>
          </cell>
        </row>
        <row r="21480">
          <cell r="A21480" t="str">
            <v>150070420</v>
          </cell>
          <cell r="B21480" t="str">
            <v>600078434</v>
          </cell>
          <cell r="C21480" t="str">
            <v>72742658</v>
          </cell>
          <cell r="F21480" t="str">
            <v>2</v>
          </cell>
          <cell r="G21480" t="str">
            <v>Školní klub</v>
          </cell>
          <cell r="H21480" t="str">
            <v/>
          </cell>
          <cell r="I21480" t="str">
            <v>374</v>
          </cell>
          <cell r="J21480" t="str">
            <v>46811</v>
          </cell>
          <cell r="K21480" t="str">
            <v>Janov nad Nisou</v>
          </cell>
        </row>
        <row r="21481">
          <cell r="A21481" t="str">
            <v>150070438</v>
          </cell>
          <cell r="B21481" t="str">
            <v>600025161</v>
          </cell>
          <cell r="C21481" t="str">
            <v>70842680</v>
          </cell>
          <cell r="F21481" t="str">
            <v>7</v>
          </cell>
          <cell r="G21481" t="str">
            <v>Dětský domov</v>
          </cell>
          <cell r="H21481" t="str">
            <v/>
          </cell>
          <cell r="I21481" t="str">
            <v>160</v>
          </cell>
          <cell r="J21481" t="str">
            <v>66432</v>
          </cell>
          <cell r="K21481" t="str">
            <v>Vranov</v>
          </cell>
        </row>
        <row r="21482">
          <cell r="A21482" t="str">
            <v>150070446</v>
          </cell>
          <cell r="B21482" t="str">
            <v>600026442</v>
          </cell>
          <cell r="C21482" t="str">
            <v>62330268</v>
          </cell>
          <cell r="F21482" t="str">
            <v>7</v>
          </cell>
          <cell r="G21482" t="str">
            <v>Dětský domov</v>
          </cell>
          <cell r="H21482" t="str">
            <v>Kapucínská</v>
          </cell>
          <cell r="I21482" t="str">
            <v>281</v>
          </cell>
          <cell r="J21482" t="str">
            <v>74245</v>
          </cell>
          <cell r="K21482" t="str">
            <v>Fulnek</v>
          </cell>
        </row>
        <row r="21483">
          <cell r="A21483" t="str">
            <v>150070462</v>
          </cell>
          <cell r="B21483" t="str">
            <v>600025314</v>
          </cell>
          <cell r="C21483" t="str">
            <v>61716464</v>
          </cell>
          <cell r="F21483" t="str">
            <v>7</v>
          </cell>
          <cell r="G21483" t="str">
            <v>Dětský domov</v>
          </cell>
          <cell r="H21483" t="str">
            <v>Lazy VI</v>
          </cell>
          <cell r="I21483" t="str">
            <v>3695</v>
          </cell>
          <cell r="J21483" t="str">
            <v>76001</v>
          </cell>
          <cell r="K21483" t="str">
            <v>Zlín</v>
          </cell>
        </row>
        <row r="21484">
          <cell r="A21484" t="str">
            <v>150070471</v>
          </cell>
          <cell r="B21484" t="str">
            <v>600127800</v>
          </cell>
          <cell r="C21484" t="str">
            <v>71011595</v>
          </cell>
          <cell r="F21484" t="str">
            <v>2</v>
          </cell>
          <cell r="G21484" t="str">
            <v>Školní jídelna - výdejna</v>
          </cell>
          <cell r="H21484" t="str">
            <v/>
          </cell>
          <cell r="I21484" t="str">
            <v>55</v>
          </cell>
          <cell r="J21484" t="str">
            <v>67201</v>
          </cell>
          <cell r="K21484" t="str">
            <v>Rybníky</v>
          </cell>
        </row>
        <row r="21485">
          <cell r="A21485" t="str">
            <v>150070497</v>
          </cell>
          <cell r="B21485" t="str">
            <v>600052338</v>
          </cell>
          <cell r="C21485" t="str">
            <v>75034182</v>
          </cell>
          <cell r="F21485" t="str">
            <v>2</v>
          </cell>
          <cell r="G21485" t="str">
            <v>Školní družina</v>
          </cell>
          <cell r="H21485" t="str">
            <v>Svatojánská náves</v>
          </cell>
          <cell r="I21485" t="str">
            <v>78</v>
          </cell>
          <cell r="J21485" t="str">
            <v>25101</v>
          </cell>
          <cell r="K21485" t="str">
            <v>Tehov</v>
          </cell>
        </row>
        <row r="21486">
          <cell r="A21486" t="str">
            <v>150070501</v>
          </cell>
          <cell r="B21486" t="str">
            <v>600052338</v>
          </cell>
          <cell r="C21486" t="str">
            <v>75034182</v>
          </cell>
          <cell r="F21486" t="str">
            <v>2</v>
          </cell>
          <cell r="G21486" t="str">
            <v>Školní jídelna - výdejna</v>
          </cell>
          <cell r="H21486" t="str">
            <v>Svatojánská náves</v>
          </cell>
          <cell r="I21486" t="str">
            <v>78</v>
          </cell>
          <cell r="J21486" t="str">
            <v>25101</v>
          </cell>
          <cell r="K21486" t="str">
            <v>Tehov</v>
          </cell>
        </row>
        <row r="21487">
          <cell r="A21487" t="str">
            <v>150070519</v>
          </cell>
          <cell r="B21487" t="str">
            <v>600096432</v>
          </cell>
          <cell r="C21487" t="str">
            <v>70987106</v>
          </cell>
          <cell r="F21487" t="str">
            <v>2</v>
          </cell>
          <cell r="G21487" t="str">
            <v>Školní jídelna - výdejna</v>
          </cell>
          <cell r="H21487" t="str">
            <v/>
          </cell>
          <cell r="I21487" t="str">
            <v>45</v>
          </cell>
          <cell r="J21487" t="str">
            <v>53375</v>
          </cell>
          <cell r="K21487" t="str">
            <v>Horní Ředice</v>
          </cell>
        </row>
        <row r="21488">
          <cell r="A21488" t="str">
            <v>150070527</v>
          </cell>
          <cell r="B21488" t="str">
            <v>600100189</v>
          </cell>
          <cell r="C21488" t="str">
            <v>71009469</v>
          </cell>
          <cell r="F21488" t="str">
            <v>2</v>
          </cell>
          <cell r="G21488" t="str">
            <v>Školní jídelna - výdejna</v>
          </cell>
          <cell r="H21488" t="str">
            <v/>
          </cell>
          <cell r="I21488" t="str">
            <v>118</v>
          </cell>
          <cell r="J21488" t="str">
            <v>56982</v>
          </cell>
          <cell r="K21488" t="str">
            <v>Pustá Kamenice</v>
          </cell>
        </row>
        <row r="21489">
          <cell r="A21489" t="str">
            <v>150070535</v>
          </cell>
          <cell r="B21489" t="str">
            <v>600035689</v>
          </cell>
          <cell r="C21489" t="str">
            <v>47610425</v>
          </cell>
          <cell r="F21489" t="str">
            <v>2</v>
          </cell>
          <cell r="G21489" t="str">
            <v>Školní klub</v>
          </cell>
          <cell r="H21489" t="str">
            <v>Vratislavova</v>
          </cell>
          <cell r="I21489" t="str">
            <v>64</v>
          </cell>
          <cell r="J21489" t="str">
            <v>12800</v>
          </cell>
          <cell r="K21489" t="str">
            <v>Praha</v>
          </cell>
        </row>
        <row r="21490">
          <cell r="A21490" t="str">
            <v>150070543</v>
          </cell>
          <cell r="B21490" t="str">
            <v>600035581</v>
          </cell>
          <cell r="C21490" t="str">
            <v>47610859</v>
          </cell>
          <cell r="F21490" t="str">
            <v>2</v>
          </cell>
          <cell r="G21490" t="str">
            <v>Školní klub</v>
          </cell>
          <cell r="H21490" t="str">
            <v>Jana Masaryka</v>
          </cell>
          <cell r="I21490" t="str">
            <v>400</v>
          </cell>
          <cell r="J21490" t="str">
            <v>12000</v>
          </cell>
          <cell r="K21490" t="str">
            <v>Praha</v>
          </cell>
        </row>
        <row r="21491">
          <cell r="A21491" t="str">
            <v>150070551</v>
          </cell>
          <cell r="B21491" t="str">
            <v>600011283</v>
          </cell>
          <cell r="C21491" t="str">
            <v>00497088</v>
          </cell>
          <cell r="F21491" t="str">
            <v>7</v>
          </cell>
          <cell r="G21491" t="str">
            <v>Školní jídelna - výdejna</v>
          </cell>
          <cell r="H21491" t="str">
            <v>Bezručova</v>
          </cell>
          <cell r="I21491" t="str">
            <v>449</v>
          </cell>
          <cell r="J21491" t="str">
            <v>41901</v>
          </cell>
          <cell r="K21491" t="str">
            <v>Duchcov</v>
          </cell>
        </row>
        <row r="21492">
          <cell r="A21492" t="str">
            <v>150070560</v>
          </cell>
          <cell r="B21492" t="str">
            <v>600116123</v>
          </cell>
          <cell r="C21492" t="str">
            <v>70984042</v>
          </cell>
          <cell r="F21492" t="str">
            <v>2</v>
          </cell>
          <cell r="G21492" t="str">
            <v>Školní jídelna - výdejna</v>
          </cell>
          <cell r="H21492" t="str">
            <v/>
          </cell>
          <cell r="I21492" t="str">
            <v>132</v>
          </cell>
          <cell r="J21492" t="str">
            <v>69631</v>
          </cell>
          <cell r="K21492" t="str">
            <v>Bukovany</v>
          </cell>
        </row>
        <row r="21493">
          <cell r="A21493" t="str">
            <v>150070616</v>
          </cell>
          <cell r="B21493" t="str">
            <v>600081648</v>
          </cell>
          <cell r="C21493" t="str">
            <v>72743581</v>
          </cell>
          <cell r="F21493" t="str">
            <v>2</v>
          </cell>
          <cell r="G21493" t="str">
            <v>Školní jídelna - výdejna</v>
          </cell>
          <cell r="H21493" t="str">
            <v/>
          </cell>
          <cell r="I21493" t="str">
            <v>135</v>
          </cell>
          <cell r="J21493" t="str">
            <v>41301</v>
          </cell>
          <cell r="K21493" t="str">
            <v>Mnetěš</v>
          </cell>
        </row>
        <row r="21494">
          <cell r="A21494" t="str">
            <v>150070659</v>
          </cell>
          <cell r="B21494" t="str">
            <v>600025519</v>
          </cell>
          <cell r="C21494" t="str">
            <v>70284849</v>
          </cell>
          <cell r="F21494" t="str">
            <v>7</v>
          </cell>
          <cell r="G21494" t="str">
            <v>Dětský domov</v>
          </cell>
          <cell r="H21494" t="str">
            <v/>
          </cell>
          <cell r="I21494" t="str">
            <v>243</v>
          </cell>
          <cell r="J21494" t="str">
            <v>69648</v>
          </cell>
          <cell r="K21494" t="str">
            <v>Vřesovice</v>
          </cell>
        </row>
        <row r="21495">
          <cell r="A21495" t="str">
            <v>150070675</v>
          </cell>
          <cell r="B21495" t="str">
            <v>600076253</v>
          </cell>
          <cell r="C21495" t="str">
            <v>72743816</v>
          </cell>
          <cell r="F21495" t="str">
            <v>2</v>
          </cell>
          <cell r="G21495" t="str">
            <v>Školní klub</v>
          </cell>
          <cell r="H21495" t="str">
            <v>Raisova</v>
          </cell>
          <cell r="I21495" t="str">
            <v>688</v>
          </cell>
          <cell r="J21495" t="str">
            <v>40502</v>
          </cell>
          <cell r="K21495" t="str">
            <v>Děčín</v>
          </cell>
        </row>
        <row r="21496">
          <cell r="A21496" t="str">
            <v>150070730</v>
          </cell>
          <cell r="B21496" t="str">
            <v>600109879</v>
          </cell>
          <cell r="C21496" t="str">
            <v>75002981</v>
          </cell>
          <cell r="F21496" t="str">
            <v>2</v>
          </cell>
          <cell r="G21496" t="str">
            <v>Základní škola</v>
          </cell>
          <cell r="H21496" t="str">
            <v/>
          </cell>
          <cell r="I21496" t="str">
            <v>19</v>
          </cell>
          <cell r="J21496" t="str">
            <v>66471</v>
          </cell>
          <cell r="K21496" t="str">
            <v>Chudčice</v>
          </cell>
        </row>
        <row r="21497">
          <cell r="A21497" t="str">
            <v>150070756</v>
          </cell>
          <cell r="B21497" t="str">
            <v>691015554</v>
          </cell>
          <cell r="C21497" t="str">
            <v>10894918</v>
          </cell>
          <cell r="F21497" t="str">
            <v>5</v>
          </cell>
          <cell r="G21497" t="str">
            <v>Školní klub</v>
          </cell>
          <cell r="H21497" t="str">
            <v>Střížkovská</v>
          </cell>
          <cell r="I21497" t="str">
            <v>32</v>
          </cell>
          <cell r="J21497" t="str">
            <v>18000</v>
          </cell>
          <cell r="K21497" t="str">
            <v>Praha</v>
          </cell>
        </row>
        <row r="21498">
          <cell r="A21498" t="str">
            <v>150070772</v>
          </cell>
          <cell r="B21498" t="str">
            <v>600110494</v>
          </cell>
          <cell r="C21498" t="str">
            <v>49457888</v>
          </cell>
          <cell r="F21498" t="str">
            <v>2</v>
          </cell>
          <cell r="G21498" t="str">
            <v>Školní jídelna - výdejna</v>
          </cell>
          <cell r="H21498" t="str">
            <v>Komenského</v>
          </cell>
          <cell r="I21498" t="str">
            <v>511</v>
          </cell>
          <cell r="J21498" t="str">
            <v>66434</v>
          </cell>
          <cell r="K21498" t="str">
            <v>Kuřim</v>
          </cell>
        </row>
        <row r="21499">
          <cell r="A21499" t="str">
            <v>150070802</v>
          </cell>
          <cell r="B21499" t="str">
            <v>600115984</v>
          </cell>
          <cell r="C21499" t="str">
            <v>75023172</v>
          </cell>
          <cell r="F21499" t="str">
            <v>2</v>
          </cell>
          <cell r="G21499" t="str">
            <v>Školní jídelna - výdejna</v>
          </cell>
          <cell r="H21499" t="str">
            <v/>
          </cell>
          <cell r="I21499" t="str">
            <v>37</v>
          </cell>
          <cell r="J21499" t="str">
            <v>69637</v>
          </cell>
          <cell r="K21499" t="str">
            <v>Nenkovice</v>
          </cell>
        </row>
        <row r="21500">
          <cell r="A21500" t="str">
            <v>150070811</v>
          </cell>
          <cell r="B21500" t="str">
            <v>600045471</v>
          </cell>
          <cell r="C21500" t="str">
            <v>70998973</v>
          </cell>
          <cell r="F21500" t="str">
            <v>2</v>
          </cell>
          <cell r="G21500" t="str">
            <v>Školní klub</v>
          </cell>
          <cell r="H21500" t="str">
            <v>Komenského</v>
          </cell>
          <cell r="I21500" t="str">
            <v>377</v>
          </cell>
          <cell r="J21500" t="str">
            <v>28129</v>
          </cell>
          <cell r="K21500" t="str">
            <v>Žiželice</v>
          </cell>
        </row>
        <row r="21501">
          <cell r="A21501" t="str">
            <v>150070926</v>
          </cell>
          <cell r="B21501" t="str">
            <v>600125530</v>
          </cell>
          <cell r="C21501" t="str">
            <v>70993581</v>
          </cell>
          <cell r="F21501" t="str">
            <v>2</v>
          </cell>
          <cell r="G21501" t="str">
            <v>Školní družina</v>
          </cell>
          <cell r="H21501" t="str">
            <v/>
          </cell>
          <cell r="I21501" t="str">
            <v>189</v>
          </cell>
          <cell r="J21501" t="str">
            <v>68301</v>
          </cell>
          <cell r="K21501" t="str">
            <v>Habrovany</v>
          </cell>
        </row>
        <row r="21502">
          <cell r="A21502" t="str">
            <v>150070934</v>
          </cell>
          <cell r="B21502" t="str">
            <v>600124291</v>
          </cell>
          <cell r="C21502" t="str">
            <v>70932298</v>
          </cell>
          <cell r="F21502" t="str">
            <v>2</v>
          </cell>
          <cell r="G21502" t="str">
            <v>Školní jídelna - výdejna</v>
          </cell>
          <cell r="H21502" t="str">
            <v/>
          </cell>
          <cell r="I21502" t="str">
            <v>66</v>
          </cell>
          <cell r="J21502" t="str">
            <v>68801</v>
          </cell>
          <cell r="K21502" t="str">
            <v>Uherský Brod</v>
          </cell>
        </row>
        <row r="21503">
          <cell r="A21503" t="str">
            <v>150070942</v>
          </cell>
          <cell r="B21503" t="str">
            <v>600086992</v>
          </cell>
          <cell r="C21503" t="str">
            <v>70909709</v>
          </cell>
          <cell r="F21503" t="str">
            <v>2</v>
          </cell>
          <cell r="G21503" t="str">
            <v>Školní klub</v>
          </cell>
          <cell r="H21503" t="str">
            <v>Chrudimská</v>
          </cell>
          <cell r="I21503" t="str">
            <v>77</v>
          </cell>
          <cell r="J21503" t="str">
            <v>58263</v>
          </cell>
          <cell r="K21503" t="str">
            <v>Ždírec nad Doubravou</v>
          </cell>
        </row>
        <row r="21504">
          <cell r="A21504" t="str">
            <v>150070951</v>
          </cell>
          <cell r="B21504" t="str">
            <v>600122361</v>
          </cell>
          <cell r="C21504" t="str">
            <v>48526096</v>
          </cell>
          <cell r="F21504" t="str">
            <v>2</v>
          </cell>
          <cell r="G21504" t="str">
            <v>Školní klub</v>
          </cell>
          <cell r="H21504" t="str">
            <v>J. A. Komenského</v>
          </cell>
          <cell r="I21504" t="str">
            <v>87</v>
          </cell>
          <cell r="J21504" t="str">
            <v>67521</v>
          </cell>
          <cell r="K21504" t="str">
            <v>Okříšky</v>
          </cell>
        </row>
        <row r="21505">
          <cell r="A21505" t="str">
            <v>150070977</v>
          </cell>
          <cell r="B21505" t="str">
            <v>600067645</v>
          </cell>
          <cell r="C21505" t="str">
            <v>75006529</v>
          </cell>
          <cell r="F21505" t="str">
            <v>2</v>
          </cell>
          <cell r="G21505" t="str">
            <v>Školní jídelna - výdejna</v>
          </cell>
          <cell r="H21505" t="str">
            <v/>
          </cell>
          <cell r="I21505" t="str">
            <v>75</v>
          </cell>
          <cell r="J21505" t="str">
            <v>36272</v>
          </cell>
          <cell r="K21505" t="str">
            <v>Kyselka</v>
          </cell>
        </row>
        <row r="21506">
          <cell r="A21506" t="str">
            <v>150070985</v>
          </cell>
          <cell r="B21506" t="str">
            <v>600076466</v>
          </cell>
          <cell r="C21506" t="str">
            <v>72742313</v>
          </cell>
          <cell r="F21506" t="str">
            <v>2</v>
          </cell>
          <cell r="G21506" t="str">
            <v>Školní jídelna - výdejna</v>
          </cell>
          <cell r="H21506" t="str">
            <v/>
          </cell>
          <cell r="I21506" t="str">
            <v>180</v>
          </cell>
          <cell r="J21506" t="str">
            <v>40713</v>
          </cell>
          <cell r="K21506" t="str">
            <v>Ludvíkovice</v>
          </cell>
        </row>
        <row r="21507">
          <cell r="A21507" t="str">
            <v>150071035</v>
          </cell>
          <cell r="B21507" t="str">
            <v>600009416</v>
          </cell>
          <cell r="C21507" t="str">
            <v>00077615</v>
          </cell>
          <cell r="F21507" t="str">
            <v>7</v>
          </cell>
          <cell r="G21507" t="str">
            <v>Školní jídelna - výdejna</v>
          </cell>
          <cell r="H21507" t="str">
            <v>U Kapličky</v>
          </cell>
          <cell r="I21507" t="str">
            <v>761</v>
          </cell>
          <cell r="J21507" t="str">
            <v>34201</v>
          </cell>
          <cell r="K21507" t="str">
            <v>Sušice</v>
          </cell>
        </row>
        <row r="21508">
          <cell r="A21508" t="str">
            <v>150071051</v>
          </cell>
          <cell r="B21508" t="str">
            <v>600140997</v>
          </cell>
          <cell r="C21508" t="str">
            <v>70996482</v>
          </cell>
          <cell r="F21508" t="str">
            <v>2</v>
          </cell>
          <cell r="G21508" t="str">
            <v>Školní jídelna - výdejna</v>
          </cell>
          <cell r="H21508" t="str">
            <v/>
          </cell>
          <cell r="I21508" t="str">
            <v>52</v>
          </cell>
          <cell r="J21508" t="str">
            <v>78314</v>
          </cell>
          <cell r="K21508" t="str">
            <v>Štarnov</v>
          </cell>
        </row>
        <row r="21509">
          <cell r="A21509" t="str">
            <v>150071060</v>
          </cell>
          <cell r="B21509" t="str">
            <v>600109879</v>
          </cell>
          <cell r="C21509" t="str">
            <v>75002981</v>
          </cell>
          <cell r="F21509" t="str">
            <v>2</v>
          </cell>
          <cell r="G21509" t="str">
            <v>Školní družina</v>
          </cell>
          <cell r="H21509" t="str">
            <v/>
          </cell>
          <cell r="I21509" t="str">
            <v>220</v>
          </cell>
          <cell r="J21509" t="str">
            <v>66471</v>
          </cell>
          <cell r="K21509" t="str">
            <v>Chudčice</v>
          </cell>
        </row>
        <row r="21510">
          <cell r="A21510" t="str">
            <v>150071108</v>
          </cell>
          <cell r="B21510" t="str">
            <v>600130622</v>
          </cell>
          <cell r="C21510" t="str">
            <v>75022851</v>
          </cell>
          <cell r="F21510" t="str">
            <v>2</v>
          </cell>
          <cell r="G21510" t="str">
            <v>Školní družina</v>
          </cell>
          <cell r="H21510" t="str">
            <v/>
          </cell>
          <cell r="I21510" t="str">
            <v>95</v>
          </cell>
          <cell r="J21510" t="str">
            <v>59101</v>
          </cell>
          <cell r="K21510" t="str">
            <v>Vojnův Městec</v>
          </cell>
        </row>
        <row r="21511">
          <cell r="A21511" t="str">
            <v>150071116</v>
          </cell>
          <cell r="B21511" t="str">
            <v>600122328</v>
          </cell>
          <cell r="C21511" t="str">
            <v>71005684</v>
          </cell>
          <cell r="F21511" t="str">
            <v>2</v>
          </cell>
          <cell r="G21511" t="str">
            <v>Školní jídelna - výdejna</v>
          </cell>
          <cell r="H21511" t="str">
            <v/>
          </cell>
          <cell r="I21511" t="str">
            <v>17</v>
          </cell>
          <cell r="J21511" t="str">
            <v>67504</v>
          </cell>
          <cell r="K21511" t="str">
            <v>Hodov</v>
          </cell>
        </row>
        <row r="21512">
          <cell r="A21512" t="str">
            <v>150071124</v>
          </cell>
          <cell r="B21512" t="str">
            <v>600070450</v>
          </cell>
          <cell r="C21512" t="str">
            <v>75006707</v>
          </cell>
          <cell r="F21512" t="str">
            <v>2</v>
          </cell>
          <cell r="G21512" t="str">
            <v>Školní klub</v>
          </cell>
          <cell r="H21512" t="str">
            <v>Plzeňská</v>
          </cell>
          <cell r="I21512" t="str">
            <v>388</v>
          </cell>
          <cell r="J21512" t="str">
            <v>33214</v>
          </cell>
          <cell r="K21512" t="str">
            <v>Chotěšov</v>
          </cell>
        </row>
        <row r="21513">
          <cell r="A21513" t="str">
            <v>150071175</v>
          </cell>
          <cell r="B21513" t="str">
            <v>600110885</v>
          </cell>
          <cell r="C21513" t="str">
            <v>70880859</v>
          </cell>
          <cell r="F21513" t="str">
            <v>2</v>
          </cell>
          <cell r="G21513" t="str">
            <v>Školní jídelna - výdejna</v>
          </cell>
          <cell r="H21513" t="str">
            <v/>
          </cell>
          <cell r="I21513" t="str">
            <v>100</v>
          </cell>
          <cell r="J21513" t="str">
            <v>66464</v>
          </cell>
          <cell r="K21513" t="str">
            <v>Pravlov</v>
          </cell>
        </row>
        <row r="21514">
          <cell r="A21514" t="str">
            <v>150071183</v>
          </cell>
          <cell r="B21514" t="str">
            <v>600059197</v>
          </cell>
          <cell r="C21514" t="str">
            <v>00583791</v>
          </cell>
          <cell r="F21514" t="str">
            <v>2</v>
          </cell>
          <cell r="G21514" t="str">
            <v>Školní klub</v>
          </cell>
          <cell r="H21514" t="str">
            <v/>
          </cell>
          <cell r="I21514" t="str">
            <v>112</v>
          </cell>
          <cell r="J21514" t="str">
            <v>38279</v>
          </cell>
          <cell r="K21514" t="str">
            <v>Frymburk</v>
          </cell>
        </row>
        <row r="21515">
          <cell r="A21515" t="str">
            <v>150071221</v>
          </cell>
          <cell r="B21515" t="str">
            <v>600060217</v>
          </cell>
          <cell r="C21515" t="str">
            <v>71006214</v>
          </cell>
          <cell r="F21515" t="str">
            <v>2</v>
          </cell>
          <cell r="G21515" t="str">
            <v>Školní jídelna - výdejna</v>
          </cell>
          <cell r="H21515" t="str">
            <v/>
          </cell>
          <cell r="I21515" t="str">
            <v>109</v>
          </cell>
          <cell r="J21515" t="str">
            <v>37901</v>
          </cell>
          <cell r="K21515" t="str">
            <v>Lužnice</v>
          </cell>
        </row>
        <row r="21516">
          <cell r="A21516" t="str">
            <v>150071248</v>
          </cell>
          <cell r="B21516" t="str">
            <v>600148530</v>
          </cell>
          <cell r="C21516" t="str">
            <v>00852864</v>
          </cell>
          <cell r="F21516" t="str">
            <v>2</v>
          </cell>
          <cell r="G21516" t="str">
            <v>Školní klub</v>
          </cell>
          <cell r="H21516" t="str">
            <v>Sluneční</v>
          </cell>
          <cell r="I21516" t="str">
            <v>2692</v>
          </cell>
          <cell r="J21516" t="str">
            <v>78701</v>
          </cell>
          <cell r="K21516" t="str">
            <v>Šumperk</v>
          </cell>
        </row>
        <row r="21517">
          <cell r="A21517" t="str">
            <v>150071299</v>
          </cell>
          <cell r="B21517" t="str">
            <v>600136566</v>
          </cell>
          <cell r="C21517" t="str">
            <v>64628680</v>
          </cell>
          <cell r="F21517" t="str">
            <v>2</v>
          </cell>
          <cell r="G21517" t="str">
            <v>Školní jídelna - výdejna</v>
          </cell>
          <cell r="H21517" t="str">
            <v>Dr. Olszaka</v>
          </cell>
          <cell r="I21517" t="str">
            <v>155</v>
          </cell>
          <cell r="J21517" t="str">
            <v>73301</v>
          </cell>
          <cell r="K21517" t="str">
            <v>Karviná</v>
          </cell>
        </row>
        <row r="21518">
          <cell r="A21518" t="str">
            <v>150071302</v>
          </cell>
          <cell r="B21518" t="str">
            <v>600096424</v>
          </cell>
          <cell r="C21518" t="str">
            <v>75019337</v>
          </cell>
          <cell r="F21518" t="str">
            <v>2</v>
          </cell>
          <cell r="G21518" t="str">
            <v>Školní jídelna - výdejna</v>
          </cell>
          <cell r="H21518" t="str">
            <v>Holická</v>
          </cell>
          <cell r="I21518" t="str">
            <v>147</v>
          </cell>
          <cell r="J21518" t="str">
            <v>53375</v>
          </cell>
          <cell r="K21518" t="str">
            <v>Dolní Ředice</v>
          </cell>
        </row>
        <row r="21519">
          <cell r="A21519" t="str">
            <v>150071329</v>
          </cell>
          <cell r="B21519" t="str">
            <v>600022226</v>
          </cell>
          <cell r="C21519" t="str">
            <v>60076518</v>
          </cell>
          <cell r="F21519" t="str">
            <v>7</v>
          </cell>
          <cell r="G21519" t="str">
            <v>Střední škola</v>
          </cell>
          <cell r="H21519" t="str">
            <v>Dlouhá</v>
          </cell>
          <cell r="I21519" t="str">
            <v>889</v>
          </cell>
          <cell r="J21519" t="str">
            <v>37011</v>
          </cell>
          <cell r="K21519" t="str">
            <v>České Budějovice</v>
          </cell>
        </row>
        <row r="21520">
          <cell r="A21520" t="str">
            <v>150071337</v>
          </cell>
          <cell r="B21520" t="str">
            <v>600149803</v>
          </cell>
          <cell r="C21520" t="str">
            <v>60990465</v>
          </cell>
          <cell r="F21520" t="str">
            <v>2</v>
          </cell>
          <cell r="G21520" t="str">
            <v>Školní klub</v>
          </cell>
          <cell r="H21520" t="str">
            <v>MUDr. Františka Sovy</v>
          </cell>
          <cell r="I21520" t="str">
            <v>97</v>
          </cell>
          <cell r="J21520" t="str">
            <v>75501</v>
          </cell>
          <cell r="K21520" t="str">
            <v>Vsetín</v>
          </cell>
        </row>
        <row r="21521">
          <cell r="A21521" t="str">
            <v>150071345</v>
          </cell>
          <cell r="B21521" t="str">
            <v>600148327</v>
          </cell>
          <cell r="C21521" t="str">
            <v>70870861</v>
          </cell>
          <cell r="F21521" t="str">
            <v>2</v>
          </cell>
          <cell r="G21521" t="str">
            <v>Školní jídelna - výdejna</v>
          </cell>
          <cell r="H21521" t="str">
            <v/>
          </cell>
          <cell r="I21521" t="str">
            <v>520</v>
          </cell>
          <cell r="J21521" t="str">
            <v>78805</v>
          </cell>
          <cell r="K21521" t="str">
            <v>Libina</v>
          </cell>
        </row>
        <row r="21522">
          <cell r="A21522" t="str">
            <v>150071353</v>
          </cell>
          <cell r="B21522" t="str">
            <v>650043898</v>
          </cell>
          <cell r="C21522" t="str">
            <v>75000695</v>
          </cell>
          <cell r="F21522" t="str">
            <v>2</v>
          </cell>
          <cell r="G21522" t="str">
            <v>Školní jídelna - výdejna</v>
          </cell>
          <cell r="H21522" t="str">
            <v/>
          </cell>
          <cell r="I21522" t="str">
            <v>41</v>
          </cell>
          <cell r="J21522" t="str">
            <v>37341</v>
          </cell>
          <cell r="K21522" t="str">
            <v>Hosín</v>
          </cell>
        </row>
        <row r="21523">
          <cell r="A21523" t="str">
            <v>150071361</v>
          </cell>
          <cell r="B21523" t="str">
            <v>600115534</v>
          </cell>
          <cell r="C21523" t="str">
            <v>70924538</v>
          </cell>
          <cell r="F21523" t="str">
            <v>2</v>
          </cell>
          <cell r="G21523" t="str">
            <v>Školní jídelna - výdejna</v>
          </cell>
          <cell r="H21523" t="str">
            <v/>
          </cell>
          <cell r="I21523" t="str">
            <v>320</v>
          </cell>
          <cell r="J21523" t="str">
            <v>69634</v>
          </cell>
          <cell r="K21523" t="str">
            <v>Žarošice</v>
          </cell>
        </row>
        <row r="21524">
          <cell r="A21524" t="str">
            <v>150071396</v>
          </cell>
          <cell r="B21524" t="str">
            <v>600023737</v>
          </cell>
          <cell r="C21524" t="str">
            <v>25048791</v>
          </cell>
          <cell r="F21524" t="str">
            <v>5</v>
          </cell>
          <cell r="G21524" t="str">
            <v>Školní klub</v>
          </cell>
          <cell r="H21524" t="str">
            <v>U Nových lázní</v>
          </cell>
          <cell r="I21524" t="str">
            <v>1286</v>
          </cell>
          <cell r="J21524" t="str">
            <v>41501</v>
          </cell>
          <cell r="K21524" t="str">
            <v>Teplice</v>
          </cell>
        </row>
        <row r="21525">
          <cell r="A21525" t="str">
            <v>150071426</v>
          </cell>
          <cell r="B21525" t="str">
            <v>600008681</v>
          </cell>
          <cell r="C21525" t="str">
            <v>00477419</v>
          </cell>
          <cell r="F21525" t="str">
            <v>7</v>
          </cell>
          <cell r="G21525" t="str">
            <v>Školní jídelna - výdejna</v>
          </cell>
          <cell r="H21525" t="str">
            <v>Kasárenská</v>
          </cell>
          <cell r="I21525" t="str">
            <v>1133</v>
          </cell>
          <cell r="J21525" t="str">
            <v>38301</v>
          </cell>
          <cell r="K21525" t="str">
            <v>Prachatice</v>
          </cell>
        </row>
        <row r="21526">
          <cell r="A21526" t="str">
            <v>150071469</v>
          </cell>
          <cell r="B21526" t="str">
            <v>600093972</v>
          </cell>
          <cell r="C21526" t="str">
            <v>00857688</v>
          </cell>
          <cell r="F21526" t="str">
            <v>2</v>
          </cell>
          <cell r="G21526" t="str">
            <v>Školní klub</v>
          </cell>
          <cell r="H21526" t="str">
            <v>Komenského</v>
          </cell>
          <cell r="I21526" t="str">
            <v>15</v>
          </cell>
          <cell r="J21526" t="str">
            <v>54901</v>
          </cell>
          <cell r="K21526" t="str">
            <v>Nové Město nad Metují</v>
          </cell>
        </row>
        <row r="21527">
          <cell r="A21527" t="str">
            <v>150071477</v>
          </cell>
          <cell r="B21527" t="str">
            <v>600127320</v>
          </cell>
          <cell r="C21527" t="str">
            <v>75022079</v>
          </cell>
          <cell r="F21527" t="str">
            <v>2</v>
          </cell>
          <cell r="G21527" t="str">
            <v>Školní jídelna - výdejna</v>
          </cell>
          <cell r="H21527" t="str">
            <v/>
          </cell>
          <cell r="I21527" t="str">
            <v>191</v>
          </cell>
          <cell r="J21527" t="str">
            <v>67102</v>
          </cell>
          <cell r="K21527" t="str">
            <v>Štítary</v>
          </cell>
        </row>
        <row r="21528">
          <cell r="A21528" t="str">
            <v>150071493</v>
          </cell>
          <cell r="B21528" t="str">
            <v>600170535</v>
          </cell>
          <cell r="C21528" t="str">
            <v>00520110</v>
          </cell>
          <cell r="F21528" t="str">
            <v>7</v>
          </cell>
          <cell r="G21528" t="str">
            <v>Školní jídelna - výdejna</v>
          </cell>
          <cell r="H21528" t="str">
            <v>Oldřichov</v>
          </cell>
          <cell r="I21528" t="str">
            <v/>
          </cell>
          <cell r="J21528" t="str">
            <v>34701</v>
          </cell>
          <cell r="K21528" t="str">
            <v>Tachov</v>
          </cell>
        </row>
        <row r="21529">
          <cell r="A21529" t="str">
            <v>150071507</v>
          </cell>
          <cell r="B21529" t="str">
            <v>600009467</v>
          </cell>
          <cell r="C21529" t="str">
            <v>00574406</v>
          </cell>
          <cell r="F21529" t="str">
            <v>7</v>
          </cell>
          <cell r="G21529" t="str">
            <v>Školní jídelna - výdejna</v>
          </cell>
          <cell r="H21529" t="str">
            <v>Klatovská třída</v>
          </cell>
          <cell r="I21529" t="str">
            <v>2778</v>
          </cell>
          <cell r="J21529" t="str">
            <v>30100</v>
          </cell>
          <cell r="K21529" t="str">
            <v>Plzeň</v>
          </cell>
        </row>
        <row r="21530">
          <cell r="A21530" t="str">
            <v>150071523</v>
          </cell>
          <cell r="B21530" t="str">
            <v>600008941</v>
          </cell>
          <cell r="C21530" t="str">
            <v>18230083</v>
          </cell>
          <cell r="F21530" t="str">
            <v>7</v>
          </cell>
          <cell r="G21530" t="str">
            <v>Školní jídelna - výdejna</v>
          </cell>
          <cell r="H21530" t="str">
            <v>Rohova</v>
          </cell>
          <cell r="I21530" t="str">
            <v>232</v>
          </cell>
          <cell r="J21530" t="str">
            <v>34401</v>
          </cell>
          <cell r="K21530" t="str">
            <v>Domažlice</v>
          </cell>
        </row>
        <row r="21531">
          <cell r="A21531" t="str">
            <v>150071540</v>
          </cell>
          <cell r="B21531" t="str">
            <v>600022765</v>
          </cell>
          <cell r="C21531" t="str">
            <v>70842779</v>
          </cell>
          <cell r="F21531" t="str">
            <v>7</v>
          </cell>
          <cell r="G21531" t="str">
            <v>Školní jídelna - výdejna</v>
          </cell>
          <cell r="H21531" t="str">
            <v>Boženy Němcové</v>
          </cell>
          <cell r="I21531" t="str">
            <v>7</v>
          </cell>
          <cell r="J21531" t="str">
            <v>34601</v>
          </cell>
          <cell r="K21531" t="str">
            <v>Horšovský Týn</v>
          </cell>
        </row>
        <row r="21532">
          <cell r="A21532" t="str">
            <v>150071574</v>
          </cell>
          <cell r="B21532" t="str">
            <v>600146766</v>
          </cell>
          <cell r="C21532" t="str">
            <v>44940351</v>
          </cell>
          <cell r="F21532" t="str">
            <v>2</v>
          </cell>
          <cell r="G21532" t="str">
            <v>Školní jídelna - výdejna</v>
          </cell>
          <cell r="H21532" t="str">
            <v>Hranická</v>
          </cell>
          <cell r="I21532" t="str">
            <v>511</v>
          </cell>
          <cell r="J21532" t="str">
            <v>75131</v>
          </cell>
          <cell r="K21532" t="str">
            <v>Lipník nad Bečvou</v>
          </cell>
        </row>
        <row r="21533">
          <cell r="A21533" t="str">
            <v>150071582</v>
          </cell>
          <cell r="B21533" t="str">
            <v>600127826</v>
          </cell>
          <cell r="C21533" t="str">
            <v>70940843</v>
          </cell>
          <cell r="F21533" t="str">
            <v>2</v>
          </cell>
          <cell r="G21533" t="str">
            <v>Mateřská škola</v>
          </cell>
          <cell r="H21533" t="str">
            <v/>
          </cell>
          <cell r="I21533" t="str">
            <v>49</v>
          </cell>
          <cell r="J21533" t="str">
            <v>67151</v>
          </cell>
          <cell r="K21533" t="str">
            <v>Znojmo</v>
          </cell>
        </row>
        <row r="21534">
          <cell r="A21534" t="str">
            <v>150071647</v>
          </cell>
          <cell r="B21534" t="str">
            <v>650071603</v>
          </cell>
          <cell r="C21534" t="str">
            <v>71217860</v>
          </cell>
          <cell r="F21534" t="str">
            <v>2</v>
          </cell>
          <cell r="G21534" t="str">
            <v>Mateřská škola</v>
          </cell>
          <cell r="H21534" t="str">
            <v/>
          </cell>
          <cell r="I21534" t="str">
            <v>119</v>
          </cell>
          <cell r="J21534" t="str">
            <v>66902</v>
          </cell>
          <cell r="K21534" t="str">
            <v>Znojmo</v>
          </cell>
        </row>
        <row r="21535">
          <cell r="A21535" t="str">
            <v>150071761</v>
          </cell>
          <cell r="B21535" t="str">
            <v>600010210</v>
          </cell>
          <cell r="C21535" t="str">
            <v>18383874</v>
          </cell>
          <cell r="F21535" t="str">
            <v>7</v>
          </cell>
          <cell r="G21535" t="str">
            <v>Vyšší odborná škola</v>
          </cell>
          <cell r="H21535" t="str">
            <v>Mariánská</v>
          </cell>
          <cell r="I21535" t="str">
            <v>1100</v>
          </cell>
          <cell r="J21535" t="str">
            <v>40747</v>
          </cell>
          <cell r="K21535" t="str">
            <v>Varnsdorf</v>
          </cell>
        </row>
        <row r="21536">
          <cell r="A21536" t="str">
            <v>150071779</v>
          </cell>
          <cell r="B21536" t="str">
            <v>600001741</v>
          </cell>
          <cell r="C21536" t="str">
            <v>25366556</v>
          </cell>
          <cell r="F21536" t="str">
            <v>5</v>
          </cell>
          <cell r="G21536" t="str">
            <v>Školní jídelna - výdejna</v>
          </cell>
          <cell r="H21536" t="str">
            <v>Bajákova</v>
          </cell>
          <cell r="I21536" t="str">
            <v>832</v>
          </cell>
          <cell r="J21536" t="str">
            <v>75002</v>
          </cell>
          <cell r="K21536" t="str">
            <v>Přerov</v>
          </cell>
        </row>
        <row r="21537">
          <cell r="A21537" t="str">
            <v>150071787</v>
          </cell>
          <cell r="B21537" t="str">
            <v>600127265</v>
          </cell>
          <cell r="C21537" t="str">
            <v>71012966</v>
          </cell>
          <cell r="F21537" t="str">
            <v>2</v>
          </cell>
          <cell r="G21537" t="str">
            <v>Školní jídelna - výdejna</v>
          </cell>
          <cell r="H21537" t="str">
            <v/>
          </cell>
          <cell r="I21537" t="str">
            <v>73</v>
          </cell>
          <cell r="J21537" t="str">
            <v>67201</v>
          </cell>
          <cell r="K21537" t="str">
            <v>Lesonice</v>
          </cell>
        </row>
        <row r="21538">
          <cell r="A21538" t="str">
            <v>150071833</v>
          </cell>
          <cell r="B21538" t="str">
            <v>600125866</v>
          </cell>
          <cell r="C21538" t="str">
            <v>46270868</v>
          </cell>
          <cell r="F21538" t="str">
            <v>2</v>
          </cell>
          <cell r="G21538" t="str">
            <v>Školní jídelna - výdejna</v>
          </cell>
          <cell r="H21538" t="str">
            <v>Školní</v>
          </cell>
          <cell r="I21538" t="str">
            <v>470</v>
          </cell>
          <cell r="J21538" t="str">
            <v>68354</v>
          </cell>
          <cell r="K21538" t="str">
            <v>Otnice</v>
          </cell>
        </row>
        <row r="21539">
          <cell r="A21539" t="str">
            <v>150071850</v>
          </cell>
          <cell r="B21539" t="str">
            <v>600088880</v>
          </cell>
          <cell r="C21539" t="str">
            <v>70886075</v>
          </cell>
          <cell r="F21539" t="str">
            <v>2</v>
          </cell>
          <cell r="G21539" t="str">
            <v>Školní jídelna - výdejna</v>
          </cell>
          <cell r="H21539" t="str">
            <v>K Dolíkám</v>
          </cell>
          <cell r="I21539" t="str">
            <v>121</v>
          </cell>
          <cell r="J21539" t="str">
            <v>50311</v>
          </cell>
          <cell r="K21539" t="str">
            <v>Hradec Králové</v>
          </cell>
        </row>
        <row r="21540">
          <cell r="A21540" t="str">
            <v>150071868</v>
          </cell>
          <cell r="B21540" t="str">
            <v>600086798</v>
          </cell>
          <cell r="C21540" t="str">
            <v>70910995</v>
          </cell>
          <cell r="F21540" t="str">
            <v>2</v>
          </cell>
          <cell r="G21540" t="str">
            <v>Školní klub</v>
          </cell>
          <cell r="H21540" t="str">
            <v>Konečná</v>
          </cell>
          <cell r="I21540" t="str">
            <v>1884</v>
          </cell>
          <cell r="J21540" t="str">
            <v>58001</v>
          </cell>
          <cell r="K21540" t="str">
            <v>Havlíčkův Brod</v>
          </cell>
        </row>
        <row r="21541">
          <cell r="A21541" t="str">
            <v>150071876</v>
          </cell>
          <cell r="B21541" t="str">
            <v>600044050</v>
          </cell>
          <cell r="C21541" t="str">
            <v>61894605</v>
          </cell>
          <cell r="F21541" t="str">
            <v>2</v>
          </cell>
          <cell r="G21541" t="str">
            <v>Školní jídelna - výdejna</v>
          </cell>
          <cell r="H21541" t="str">
            <v>Doberská</v>
          </cell>
          <cell r="I21541" t="str">
            <v>323</v>
          </cell>
          <cell r="J21541" t="str">
            <v>27204</v>
          </cell>
          <cell r="K21541" t="str">
            <v>Kladno</v>
          </cell>
        </row>
        <row r="21542">
          <cell r="A21542" t="str">
            <v>150071906</v>
          </cell>
          <cell r="B21542" t="str">
            <v>650064062</v>
          </cell>
          <cell r="C21542" t="str">
            <v>70188882</v>
          </cell>
          <cell r="F21542" t="str">
            <v>2</v>
          </cell>
          <cell r="G21542" t="str">
            <v>Mateřská škola</v>
          </cell>
          <cell r="H21542" t="str">
            <v/>
          </cell>
          <cell r="I21542" t="str">
            <v>45</v>
          </cell>
          <cell r="J21542" t="str">
            <v>51741</v>
          </cell>
          <cell r="K21542" t="str">
            <v>Lhoty u Potštejna</v>
          </cell>
        </row>
        <row r="21543">
          <cell r="A21543" t="str">
            <v>150071922</v>
          </cell>
          <cell r="B21543" t="str">
            <v>600145140</v>
          </cell>
          <cell r="C21543" t="str">
            <v>70933901</v>
          </cell>
          <cell r="F21543" t="str">
            <v>2</v>
          </cell>
          <cell r="G21543" t="str">
            <v>Školní jídelna - výdejna</v>
          </cell>
          <cell r="H21543" t="str">
            <v>Ibsenova</v>
          </cell>
          <cell r="I21543" t="str">
            <v>978</v>
          </cell>
          <cell r="J21543" t="str">
            <v>70200</v>
          </cell>
          <cell r="K21543" t="str">
            <v>Ostrava</v>
          </cell>
        </row>
        <row r="21544">
          <cell r="A21544" t="str">
            <v>150071965</v>
          </cell>
          <cell r="B21544" t="str">
            <v>600136299</v>
          </cell>
          <cell r="C21544" t="str">
            <v>64628531</v>
          </cell>
          <cell r="F21544" t="str">
            <v>2</v>
          </cell>
          <cell r="G21544" t="str">
            <v>Školní jídelna - výdejna</v>
          </cell>
          <cell r="H21544" t="str">
            <v/>
          </cell>
          <cell r="I21544" t="str">
            <v>825</v>
          </cell>
          <cell r="J21544" t="str">
            <v>73534</v>
          </cell>
          <cell r="K21544" t="str">
            <v>Stonava</v>
          </cell>
        </row>
        <row r="21545">
          <cell r="A21545" t="str">
            <v>150071973</v>
          </cell>
          <cell r="B21545" t="str">
            <v>600143261</v>
          </cell>
          <cell r="C21545" t="str">
            <v>75027186</v>
          </cell>
          <cell r="F21545" t="str">
            <v>2</v>
          </cell>
          <cell r="G21545" t="str">
            <v>Školní jídelna - výdejna</v>
          </cell>
          <cell r="H21545" t="str">
            <v/>
          </cell>
          <cell r="I21545" t="str">
            <v>48</v>
          </cell>
          <cell r="J21545" t="str">
            <v>74741</v>
          </cell>
          <cell r="K21545" t="str">
            <v>Skřipov</v>
          </cell>
        </row>
        <row r="21546">
          <cell r="A21546" t="str">
            <v>150071981</v>
          </cell>
          <cell r="B21546" t="str">
            <v>600171698</v>
          </cell>
          <cell r="C21546" t="str">
            <v>64628159</v>
          </cell>
          <cell r="F21546" t="str">
            <v>7</v>
          </cell>
          <cell r="G21546" t="str">
            <v>Školní jídelna - výdejna</v>
          </cell>
          <cell r="H21546" t="str">
            <v>Ukrajinská</v>
          </cell>
          <cell r="I21546" t="str">
            <v>1535</v>
          </cell>
          <cell r="J21546" t="str">
            <v>70800</v>
          </cell>
          <cell r="K21546" t="str">
            <v>Ostrava</v>
          </cell>
        </row>
        <row r="21547">
          <cell r="A21547" t="str">
            <v>150072015</v>
          </cell>
          <cell r="B21547" t="str">
            <v>650071999</v>
          </cell>
          <cell r="C21547" t="str">
            <v>71197788</v>
          </cell>
          <cell r="F21547" t="str">
            <v>7</v>
          </cell>
          <cell r="G21547" t="str">
            <v>Školní jídelna - výdejna</v>
          </cell>
          <cell r="H21547" t="str">
            <v>Sídlištní</v>
          </cell>
          <cell r="I21547" t="str">
            <v>3969</v>
          </cell>
          <cell r="J21547" t="str">
            <v>69504</v>
          </cell>
          <cell r="K21547" t="str">
            <v>Hodonín</v>
          </cell>
        </row>
        <row r="21548">
          <cell r="A21548" t="str">
            <v>150072121</v>
          </cell>
          <cell r="B21548" t="str">
            <v>600142671</v>
          </cell>
          <cell r="C21548" t="str">
            <v>70999341</v>
          </cell>
          <cell r="F21548" t="str">
            <v>2</v>
          </cell>
          <cell r="G21548" t="str">
            <v>Mateřská škola</v>
          </cell>
          <cell r="H21548" t="str">
            <v>Chmelová</v>
          </cell>
          <cell r="I21548" t="str">
            <v>86</v>
          </cell>
          <cell r="J21548" t="str">
            <v>74773</v>
          </cell>
          <cell r="K21548" t="str">
            <v>Opava</v>
          </cell>
        </row>
        <row r="21549">
          <cell r="A21549" t="str">
            <v>150072163</v>
          </cell>
          <cell r="B21549" t="str">
            <v>600096475</v>
          </cell>
          <cell r="C21549" t="str">
            <v>70988838</v>
          </cell>
          <cell r="F21549" t="str">
            <v>2</v>
          </cell>
          <cell r="G21549" t="str">
            <v>Školní jídelna - výdejna</v>
          </cell>
          <cell r="H21549" t="str">
            <v/>
          </cell>
          <cell r="I21549" t="str">
            <v>102</v>
          </cell>
          <cell r="J21549" t="str">
            <v>53501</v>
          </cell>
          <cell r="K21549" t="str">
            <v>Semín</v>
          </cell>
        </row>
        <row r="21550">
          <cell r="A21550" t="str">
            <v>150072171</v>
          </cell>
          <cell r="B21550" t="str">
            <v>600142701</v>
          </cell>
          <cell r="C21550" t="str">
            <v>75027437</v>
          </cell>
          <cell r="F21550" t="str">
            <v>2</v>
          </cell>
          <cell r="G21550" t="str">
            <v>Školní jídelna - výdejna</v>
          </cell>
          <cell r="H21550" t="str">
            <v>Březová</v>
          </cell>
          <cell r="I21550" t="str">
            <v>105</v>
          </cell>
          <cell r="J21550" t="str">
            <v>74717</v>
          </cell>
          <cell r="K21550" t="str">
            <v>Darkovice</v>
          </cell>
        </row>
        <row r="21551">
          <cell r="A21551" t="str">
            <v>150072180</v>
          </cell>
          <cell r="B21551" t="str">
            <v>600104419</v>
          </cell>
          <cell r="C21551" t="str">
            <v>70998671</v>
          </cell>
          <cell r="F21551" t="str">
            <v>2</v>
          </cell>
          <cell r="G21551" t="str">
            <v>Školní jídelna - výdejna</v>
          </cell>
          <cell r="H21551" t="str">
            <v/>
          </cell>
          <cell r="I21551" t="str">
            <v>11</v>
          </cell>
          <cell r="J21551" t="str">
            <v>56601</v>
          </cell>
          <cell r="K21551" t="str">
            <v>Vysoké Mýto</v>
          </cell>
        </row>
        <row r="21552">
          <cell r="A21552" t="str">
            <v>150072198</v>
          </cell>
          <cell r="B21552" t="str">
            <v>600147941</v>
          </cell>
          <cell r="C21552" t="str">
            <v>70984531</v>
          </cell>
          <cell r="F21552" t="str">
            <v>2</v>
          </cell>
          <cell r="G21552" t="str">
            <v>Školní jídelna - výdejna</v>
          </cell>
          <cell r="H21552" t="str">
            <v/>
          </cell>
          <cell r="I21552" t="str">
            <v>159</v>
          </cell>
          <cell r="J21552" t="str">
            <v>78964</v>
          </cell>
          <cell r="K21552" t="str">
            <v>Bohdíkov</v>
          </cell>
        </row>
        <row r="21553">
          <cell r="A21553" t="str">
            <v>150072201</v>
          </cell>
          <cell r="B21553" t="str">
            <v>600124193</v>
          </cell>
          <cell r="C21553" t="str">
            <v>70299749</v>
          </cell>
          <cell r="F21553" t="str">
            <v>2</v>
          </cell>
          <cell r="G21553" t="str">
            <v>Školní jídelna - výdejna</v>
          </cell>
          <cell r="H21553" t="str">
            <v/>
          </cell>
          <cell r="I21553" t="str">
            <v>229</v>
          </cell>
          <cell r="J21553" t="str">
            <v>68710</v>
          </cell>
          <cell r="K21553" t="str">
            <v>Zlechov</v>
          </cell>
        </row>
        <row r="21554">
          <cell r="A21554" t="str">
            <v>150072210</v>
          </cell>
          <cell r="B21554" t="str">
            <v>600118436</v>
          </cell>
          <cell r="C21554" t="str">
            <v>70983437</v>
          </cell>
          <cell r="F21554" t="str">
            <v>2</v>
          </cell>
          <cell r="G21554" t="str">
            <v>Školní jídelna - výdejna</v>
          </cell>
          <cell r="H21554" t="str">
            <v/>
          </cell>
          <cell r="I21554" t="str">
            <v>119</v>
          </cell>
          <cell r="J21554" t="str">
            <v>76875</v>
          </cell>
          <cell r="K21554" t="str">
            <v>Loukov</v>
          </cell>
        </row>
        <row r="21555">
          <cell r="A21555" t="str">
            <v>150072244</v>
          </cell>
          <cell r="B21555" t="str">
            <v>650044045</v>
          </cell>
          <cell r="C21555" t="str">
            <v>75016800</v>
          </cell>
          <cell r="F21555" t="str">
            <v>2</v>
          </cell>
          <cell r="G21555" t="str">
            <v>Školní jídelna - výdejna</v>
          </cell>
          <cell r="H21555" t="str">
            <v/>
          </cell>
          <cell r="I21555" t="str">
            <v>6</v>
          </cell>
          <cell r="J21555" t="str">
            <v>54908</v>
          </cell>
          <cell r="K21555" t="str">
            <v>Provodov-Šonov</v>
          </cell>
        </row>
        <row r="21556">
          <cell r="A21556" t="str">
            <v>150072261</v>
          </cell>
          <cell r="B21556" t="str">
            <v>600039749</v>
          </cell>
          <cell r="C21556" t="str">
            <v>60433345</v>
          </cell>
          <cell r="F21556" t="str">
            <v>2</v>
          </cell>
          <cell r="G21556" t="str">
            <v>Školní klub</v>
          </cell>
          <cell r="H21556" t="str">
            <v>Burešova</v>
          </cell>
          <cell r="I21556" t="str">
            <v>1130</v>
          </cell>
          <cell r="J21556" t="str">
            <v>18200</v>
          </cell>
          <cell r="K21556" t="str">
            <v>Praha</v>
          </cell>
        </row>
        <row r="21557">
          <cell r="A21557" t="str">
            <v>150072279</v>
          </cell>
          <cell r="B21557" t="str">
            <v>600038238</v>
          </cell>
          <cell r="C21557" t="str">
            <v>69781745</v>
          </cell>
          <cell r="F21557" t="str">
            <v>2</v>
          </cell>
          <cell r="G21557" t="str">
            <v>Školní klub</v>
          </cell>
          <cell r="H21557" t="str">
            <v>V remízku</v>
          </cell>
          <cell r="I21557" t="str">
            <v>919</v>
          </cell>
          <cell r="J21557" t="str">
            <v>15200</v>
          </cell>
          <cell r="K21557" t="str">
            <v>Praha</v>
          </cell>
        </row>
        <row r="21558">
          <cell r="A21558" t="str">
            <v>150072287</v>
          </cell>
          <cell r="B21558" t="str">
            <v>600122085</v>
          </cell>
          <cell r="C21558" t="str">
            <v>70265992</v>
          </cell>
          <cell r="F21558" t="str">
            <v>2</v>
          </cell>
          <cell r="G21558" t="str">
            <v>Školní jídelna - výdejna</v>
          </cell>
          <cell r="H21558" t="str">
            <v/>
          </cell>
          <cell r="I21558" t="str">
            <v>250</v>
          </cell>
          <cell r="J21558" t="str">
            <v>67527</v>
          </cell>
          <cell r="K21558" t="str">
            <v>Předín</v>
          </cell>
        </row>
        <row r="21559">
          <cell r="A21559" t="str">
            <v>150072295</v>
          </cell>
          <cell r="B21559" t="str">
            <v>600117341</v>
          </cell>
          <cell r="C21559" t="str">
            <v>48460362</v>
          </cell>
          <cell r="F21559" t="str">
            <v>2</v>
          </cell>
          <cell r="G21559" t="str">
            <v>Školní jídelna - výdejna</v>
          </cell>
          <cell r="H21559" t="str">
            <v>Barvířská</v>
          </cell>
          <cell r="I21559" t="str">
            <v>30</v>
          </cell>
          <cell r="J21559" t="str">
            <v>58901</v>
          </cell>
          <cell r="K21559" t="str">
            <v>Třešť</v>
          </cell>
        </row>
        <row r="21560">
          <cell r="A21560" t="str">
            <v>150072309</v>
          </cell>
          <cell r="B21560" t="str">
            <v>600121968</v>
          </cell>
          <cell r="C21560" t="str">
            <v>75022869</v>
          </cell>
          <cell r="F21560" t="str">
            <v>2</v>
          </cell>
          <cell r="G21560" t="str">
            <v>Školní družina</v>
          </cell>
          <cell r="H21560" t="str">
            <v/>
          </cell>
          <cell r="I21560" t="str">
            <v>69</v>
          </cell>
          <cell r="J21560" t="str">
            <v>67551</v>
          </cell>
          <cell r="K21560" t="str">
            <v>Blatnice</v>
          </cell>
        </row>
        <row r="21561">
          <cell r="A21561" t="str">
            <v>150072392</v>
          </cell>
          <cell r="B21561" t="str">
            <v>600023796</v>
          </cell>
          <cell r="C21561" t="str">
            <v>44555091</v>
          </cell>
          <cell r="F21561" t="str">
            <v>7</v>
          </cell>
          <cell r="G21561" t="str">
            <v>Školní jídelna - výdejna</v>
          </cell>
          <cell r="H21561" t="str">
            <v>Pod Parkem</v>
          </cell>
          <cell r="I21561" t="str">
            <v>2788</v>
          </cell>
          <cell r="J21561" t="str">
            <v>40011</v>
          </cell>
          <cell r="K21561" t="str">
            <v>Ústí nad Labem</v>
          </cell>
        </row>
        <row r="21562">
          <cell r="A21562" t="str">
            <v>150072422</v>
          </cell>
          <cell r="B21562" t="str">
            <v>600125777</v>
          </cell>
          <cell r="C21562" t="str">
            <v>70988749</v>
          </cell>
          <cell r="F21562" t="str">
            <v>2</v>
          </cell>
          <cell r="G21562" t="str">
            <v>Školní jídelna - výdejna</v>
          </cell>
          <cell r="H21562" t="str">
            <v/>
          </cell>
          <cell r="I21562" t="str">
            <v>202</v>
          </cell>
          <cell r="J21562" t="str">
            <v>68323</v>
          </cell>
          <cell r="K21562" t="str">
            <v>Švábenice</v>
          </cell>
        </row>
        <row r="21563">
          <cell r="A21563" t="str">
            <v>150072431</v>
          </cell>
          <cell r="B21563" t="str">
            <v>650034295</v>
          </cell>
          <cell r="C21563" t="str">
            <v>72744669</v>
          </cell>
          <cell r="F21563" t="str">
            <v>2</v>
          </cell>
          <cell r="G21563" t="str">
            <v>Školní jídelna - výdejna</v>
          </cell>
          <cell r="H21563" t="str">
            <v/>
          </cell>
          <cell r="I21563" t="str">
            <v>101</v>
          </cell>
          <cell r="J21563" t="str">
            <v>47129</v>
          </cell>
          <cell r="K21563" t="str">
            <v>Brniště</v>
          </cell>
        </row>
        <row r="21564">
          <cell r="A21564" t="str">
            <v>150072481</v>
          </cell>
          <cell r="B21564" t="str">
            <v>600117383</v>
          </cell>
          <cell r="C21564" t="str">
            <v>70882223</v>
          </cell>
          <cell r="F21564" t="str">
            <v>2</v>
          </cell>
          <cell r="G21564" t="str">
            <v>Školní jídelna - výdejna</v>
          </cell>
          <cell r="H21564" t="str">
            <v>Jungmannova</v>
          </cell>
          <cell r="I21564" t="str">
            <v>3298</v>
          </cell>
          <cell r="J21564" t="str">
            <v>58601</v>
          </cell>
          <cell r="K21564" t="str">
            <v>Jihlava</v>
          </cell>
        </row>
        <row r="21565">
          <cell r="A21565" t="str">
            <v>150072490</v>
          </cell>
          <cell r="B21565" t="str">
            <v>600027686</v>
          </cell>
          <cell r="C21565" t="str">
            <v>63110261</v>
          </cell>
          <cell r="F21565" t="str">
            <v>1</v>
          </cell>
          <cell r="G21565" t="str">
            <v>Střední škola</v>
          </cell>
          <cell r="H21565" t="str">
            <v>Čakovická</v>
          </cell>
          <cell r="I21565" t="str">
            <v>783</v>
          </cell>
          <cell r="J21565" t="str">
            <v>19000</v>
          </cell>
          <cell r="K21565" t="str">
            <v>Praha</v>
          </cell>
        </row>
        <row r="21566">
          <cell r="A21566" t="str">
            <v>150072503</v>
          </cell>
          <cell r="B21566" t="str">
            <v>600099377</v>
          </cell>
          <cell r="C21566" t="str">
            <v>00855049</v>
          </cell>
          <cell r="F21566" t="str">
            <v>2</v>
          </cell>
          <cell r="G21566" t="str">
            <v>Školní klub</v>
          </cell>
          <cell r="H21566" t="str">
            <v>Žižkova</v>
          </cell>
          <cell r="I21566" t="str">
            <v>518</v>
          </cell>
          <cell r="J21566" t="str">
            <v>51101</v>
          </cell>
          <cell r="K21566" t="str">
            <v>Turnov</v>
          </cell>
        </row>
        <row r="21567">
          <cell r="A21567" t="str">
            <v>150072601</v>
          </cell>
          <cell r="B21567" t="str">
            <v>600083811</v>
          </cell>
          <cell r="C21567" t="str">
            <v>47325615</v>
          </cell>
          <cell r="F21567" t="str">
            <v>2</v>
          </cell>
          <cell r="G21567" t="str">
            <v>Školní klub</v>
          </cell>
          <cell r="H21567" t="str">
            <v>Václava Talicha</v>
          </cell>
          <cell r="I21567" t="str">
            <v>1855</v>
          </cell>
          <cell r="J21567" t="str">
            <v>43401</v>
          </cell>
          <cell r="K21567" t="str">
            <v>Most</v>
          </cell>
        </row>
        <row r="21568">
          <cell r="A21568" t="str">
            <v>150072627</v>
          </cell>
          <cell r="B21568" t="str">
            <v>618700684</v>
          </cell>
          <cell r="C21568" t="str">
            <v>70888396</v>
          </cell>
          <cell r="F21568" t="str">
            <v>2</v>
          </cell>
          <cell r="G21568" t="str">
            <v>Školní jídelna - výdejna</v>
          </cell>
          <cell r="H21568" t="str">
            <v>Březinova</v>
          </cell>
          <cell r="I21568" t="str">
            <v>3659</v>
          </cell>
          <cell r="J21568" t="str">
            <v>58601</v>
          </cell>
          <cell r="K21568" t="str">
            <v>Jihlava</v>
          </cell>
        </row>
        <row r="21569">
          <cell r="A21569" t="str">
            <v>150072635</v>
          </cell>
          <cell r="B21569" t="str">
            <v>600145051</v>
          </cell>
          <cell r="C21569" t="str">
            <v>61989061</v>
          </cell>
          <cell r="F21569" t="str">
            <v>2</v>
          </cell>
          <cell r="G21569" t="str">
            <v>Školní jídelna - výdejna</v>
          </cell>
          <cell r="H21569" t="str">
            <v>30. dubna</v>
          </cell>
          <cell r="I21569" t="str">
            <v>1453</v>
          </cell>
          <cell r="J21569" t="str">
            <v>70200</v>
          </cell>
          <cell r="K21569" t="str">
            <v>Ostrava</v>
          </cell>
        </row>
        <row r="21570">
          <cell r="A21570" t="str">
            <v>150072678</v>
          </cell>
          <cell r="B21570" t="str">
            <v>650051548</v>
          </cell>
          <cell r="C21570" t="str">
            <v>71005153</v>
          </cell>
          <cell r="F21570" t="str">
            <v>2</v>
          </cell>
          <cell r="G21570" t="str">
            <v>Školní klub</v>
          </cell>
          <cell r="H21570" t="str">
            <v/>
          </cell>
          <cell r="I21570" t="str">
            <v>115</v>
          </cell>
          <cell r="J21570" t="str">
            <v>39804</v>
          </cell>
          <cell r="K21570" t="str">
            <v>Čimelice</v>
          </cell>
        </row>
        <row r="21571">
          <cell r="A21571" t="str">
            <v>150072686</v>
          </cell>
          <cell r="B21571" t="str">
            <v>661102840</v>
          </cell>
          <cell r="C21571" t="str">
            <v>75113961</v>
          </cell>
          <cell r="F21571" t="str">
            <v>2</v>
          </cell>
          <cell r="G21571" t="str">
            <v>Mateřská škola</v>
          </cell>
          <cell r="H21571" t="str">
            <v>Čentická</v>
          </cell>
          <cell r="I21571" t="str">
            <v>2856</v>
          </cell>
          <cell r="J21571" t="str">
            <v>19016</v>
          </cell>
          <cell r="K21571" t="str">
            <v>Praha</v>
          </cell>
        </row>
        <row r="21572">
          <cell r="A21572" t="str">
            <v>150072716</v>
          </cell>
          <cell r="B21572" t="str">
            <v>600074765</v>
          </cell>
          <cell r="C21572" t="str">
            <v>46750088</v>
          </cell>
          <cell r="F21572" t="str">
            <v>2</v>
          </cell>
          <cell r="G21572" t="str">
            <v>Školní jídelna - výdejna</v>
          </cell>
          <cell r="H21572" t="str">
            <v>U Potoka</v>
          </cell>
          <cell r="I21572" t="str">
            <v>137</v>
          </cell>
          <cell r="J21572" t="str">
            <v>47127</v>
          </cell>
          <cell r="K21572" t="str">
            <v>Stráž pod Ralskem</v>
          </cell>
        </row>
        <row r="21573">
          <cell r="A21573" t="str">
            <v>150072741</v>
          </cell>
          <cell r="B21573" t="str">
            <v>600088600</v>
          </cell>
          <cell r="C21573" t="str">
            <v>62690965</v>
          </cell>
          <cell r="F21573" t="str">
            <v>2</v>
          </cell>
          <cell r="G21573" t="str">
            <v>Školní klub</v>
          </cell>
          <cell r="H21573" t="str">
            <v>V. Kl. Klicpery</v>
          </cell>
          <cell r="I21573" t="str">
            <v>561</v>
          </cell>
          <cell r="J21573" t="str">
            <v>50401</v>
          </cell>
          <cell r="K21573" t="str">
            <v>Nový Bydžov</v>
          </cell>
        </row>
        <row r="21574">
          <cell r="A21574" t="str">
            <v>150072759</v>
          </cell>
          <cell r="B21574" t="str">
            <v>600074935</v>
          </cell>
          <cell r="C21574" t="str">
            <v>48282545</v>
          </cell>
          <cell r="F21574" t="str">
            <v>2</v>
          </cell>
          <cell r="G21574" t="str">
            <v>Školní jídelna - výdejna</v>
          </cell>
          <cell r="H21574" t="str">
            <v>Komenského</v>
          </cell>
          <cell r="I21574" t="str">
            <v>101</v>
          </cell>
          <cell r="J21574" t="str">
            <v>47124</v>
          </cell>
          <cell r="K21574" t="str">
            <v>Mimoň</v>
          </cell>
        </row>
        <row r="21575">
          <cell r="A21575" t="str">
            <v>150072767</v>
          </cell>
          <cell r="B21575" t="str">
            <v>650072731</v>
          </cell>
          <cell r="C21575" t="str">
            <v>27118657</v>
          </cell>
          <cell r="F21575" t="str">
            <v>5</v>
          </cell>
          <cell r="G21575" t="str">
            <v>Mateřská škola</v>
          </cell>
          <cell r="H21575" t="str">
            <v>Weberova</v>
          </cell>
          <cell r="I21575" t="str">
            <v>299</v>
          </cell>
          <cell r="J21575" t="str">
            <v>15000</v>
          </cell>
          <cell r="K21575" t="str">
            <v>Praha</v>
          </cell>
        </row>
        <row r="21576">
          <cell r="A21576" t="str">
            <v>150072775</v>
          </cell>
          <cell r="B21576" t="str">
            <v>650072731</v>
          </cell>
          <cell r="C21576" t="str">
            <v>27118657</v>
          </cell>
          <cell r="F21576" t="str">
            <v>5</v>
          </cell>
          <cell r="G21576" t="str">
            <v>Školní jídelna</v>
          </cell>
          <cell r="H21576" t="str">
            <v>Weberova</v>
          </cell>
          <cell r="I21576" t="str">
            <v>299</v>
          </cell>
          <cell r="J21576" t="str">
            <v>15000</v>
          </cell>
          <cell r="K21576" t="str">
            <v>Praha</v>
          </cell>
        </row>
        <row r="21577">
          <cell r="A21577" t="str">
            <v>150072783</v>
          </cell>
          <cell r="B21577" t="str">
            <v>650049624</v>
          </cell>
          <cell r="C21577" t="str">
            <v>75006065</v>
          </cell>
          <cell r="F21577" t="str">
            <v>2</v>
          </cell>
          <cell r="G21577" t="str">
            <v>Školní jídelna - výdejna</v>
          </cell>
          <cell r="H21577" t="str">
            <v/>
          </cell>
          <cell r="I21577" t="str">
            <v>38</v>
          </cell>
          <cell r="J21577" t="str">
            <v>33901</v>
          </cell>
          <cell r="K21577" t="str">
            <v>Bezděkov</v>
          </cell>
        </row>
        <row r="21578">
          <cell r="A21578" t="str">
            <v>150072791</v>
          </cell>
          <cell r="B21578" t="str">
            <v>600125505</v>
          </cell>
          <cell r="C21578" t="str">
            <v>75021617</v>
          </cell>
          <cell r="F21578" t="str">
            <v>2</v>
          </cell>
          <cell r="G21578" t="str">
            <v>Školní jídelna - výdejna</v>
          </cell>
          <cell r="H21578" t="str">
            <v/>
          </cell>
          <cell r="I21578" t="str">
            <v>106</v>
          </cell>
          <cell r="J21578" t="str">
            <v>68354</v>
          </cell>
          <cell r="K21578" t="str">
            <v>Bošovice</v>
          </cell>
        </row>
        <row r="21579">
          <cell r="A21579" t="str">
            <v>150072864</v>
          </cell>
          <cell r="B21579" t="str">
            <v>600144933</v>
          </cell>
          <cell r="C21579" t="str">
            <v>62348264</v>
          </cell>
          <cell r="F21579" t="str">
            <v>2</v>
          </cell>
          <cell r="G21579" t="str">
            <v>Školní jídelna - výdejna</v>
          </cell>
          <cell r="H21579" t="str">
            <v>Dětská</v>
          </cell>
          <cell r="I21579" t="str">
            <v>915</v>
          </cell>
          <cell r="J21579" t="str">
            <v>70800</v>
          </cell>
          <cell r="K21579" t="str">
            <v>Ostrava</v>
          </cell>
        </row>
        <row r="21580">
          <cell r="A21580" t="str">
            <v>150072899</v>
          </cell>
          <cell r="B21580" t="str">
            <v>600074021</v>
          </cell>
          <cell r="C21580" t="str">
            <v>70695342</v>
          </cell>
          <cell r="F21580" t="str">
            <v>2</v>
          </cell>
          <cell r="G21580" t="str">
            <v>Školní jídelna - výdejna</v>
          </cell>
          <cell r="H21580" t="str">
            <v/>
          </cell>
          <cell r="I21580" t="str">
            <v>278</v>
          </cell>
          <cell r="J21580" t="str">
            <v>47158</v>
          </cell>
          <cell r="K21580" t="str">
            <v>Cvikov</v>
          </cell>
        </row>
        <row r="21581">
          <cell r="A21581" t="str">
            <v>150072970</v>
          </cell>
          <cell r="B21581" t="str">
            <v>600122271</v>
          </cell>
          <cell r="C21581" t="str">
            <v>70988803</v>
          </cell>
          <cell r="F21581" t="str">
            <v>2</v>
          </cell>
          <cell r="G21581" t="str">
            <v>Školní jídelna - výdejna</v>
          </cell>
          <cell r="H21581" t="str">
            <v/>
          </cell>
          <cell r="I21581" t="str">
            <v>42</v>
          </cell>
          <cell r="J21581" t="str">
            <v>67552</v>
          </cell>
          <cell r="K21581" t="str">
            <v>Lipník</v>
          </cell>
        </row>
        <row r="21582">
          <cell r="A21582" t="str">
            <v>150072988</v>
          </cell>
          <cell r="B21582" t="str">
            <v>600075150</v>
          </cell>
          <cell r="C21582" t="str">
            <v>70982228</v>
          </cell>
          <cell r="F21582" t="str">
            <v>2</v>
          </cell>
          <cell r="G21582" t="str">
            <v>Školní jídelna - výdejna</v>
          </cell>
          <cell r="H21582" t="str">
            <v>Jižní</v>
          </cell>
          <cell r="I21582" t="str">
            <v>1970</v>
          </cell>
          <cell r="J21582" t="str">
            <v>47001</v>
          </cell>
          <cell r="K21582" t="str">
            <v>Česká Lípa</v>
          </cell>
        </row>
        <row r="21583">
          <cell r="A21583" t="str">
            <v>150073038</v>
          </cell>
          <cell r="B21583" t="str">
            <v>600124096</v>
          </cell>
          <cell r="C21583" t="str">
            <v>75021536</v>
          </cell>
          <cell r="F21583" t="str">
            <v>2</v>
          </cell>
          <cell r="G21583" t="str">
            <v>Školní jídelna - výdejna</v>
          </cell>
          <cell r="H21583" t="str">
            <v/>
          </cell>
          <cell r="I21583" t="str">
            <v>290</v>
          </cell>
          <cell r="J21583" t="str">
            <v>68703</v>
          </cell>
          <cell r="K21583" t="str">
            <v>Kudlovice</v>
          </cell>
        </row>
        <row r="21584">
          <cell r="A21584" t="str">
            <v>150073054</v>
          </cell>
          <cell r="B21584" t="str">
            <v>600150089</v>
          </cell>
          <cell r="C21584" t="str">
            <v>70874603</v>
          </cell>
          <cell r="F21584" t="str">
            <v>2</v>
          </cell>
          <cell r="G21584" t="str">
            <v>Školní klub</v>
          </cell>
          <cell r="H21584" t="str">
            <v>Hlavní</v>
          </cell>
          <cell r="I21584" t="str">
            <v>70</v>
          </cell>
          <cell r="J21584" t="str">
            <v>75654</v>
          </cell>
          <cell r="K21584" t="str">
            <v>Zubří</v>
          </cell>
        </row>
        <row r="21585">
          <cell r="A21585" t="str">
            <v>150073062</v>
          </cell>
          <cell r="B21585" t="str">
            <v>600150089</v>
          </cell>
          <cell r="C21585" t="str">
            <v>70874603</v>
          </cell>
          <cell r="F21585" t="str">
            <v>2</v>
          </cell>
          <cell r="G21585" t="str">
            <v>Školní jídelna - výdejna</v>
          </cell>
          <cell r="H21585" t="str">
            <v>Školní</v>
          </cell>
          <cell r="I21585" t="str">
            <v>540</v>
          </cell>
          <cell r="J21585" t="str">
            <v>75654</v>
          </cell>
          <cell r="K21585" t="str">
            <v>Zubří</v>
          </cell>
        </row>
        <row r="21586">
          <cell r="A21586" t="str">
            <v>150073097</v>
          </cell>
          <cell r="B21586" t="str">
            <v>600052206</v>
          </cell>
          <cell r="C21586" t="str">
            <v>70941718</v>
          </cell>
          <cell r="F21586" t="str">
            <v>2</v>
          </cell>
          <cell r="G21586" t="str">
            <v>Školní jídelna</v>
          </cell>
          <cell r="H21586" t="str">
            <v>Revoluční</v>
          </cell>
          <cell r="I21586" t="str">
            <v>170</v>
          </cell>
          <cell r="J21586" t="str">
            <v>25163</v>
          </cell>
          <cell r="K21586" t="str">
            <v>Strančice</v>
          </cell>
        </row>
        <row r="21587">
          <cell r="A21587" t="str">
            <v>150073127</v>
          </cell>
          <cell r="B21587" t="str">
            <v>600138534</v>
          </cell>
          <cell r="C21587" t="str">
            <v>60609214</v>
          </cell>
          <cell r="F21587" t="str">
            <v>2</v>
          </cell>
          <cell r="G21587" t="str">
            <v>Školní klub</v>
          </cell>
          <cell r="H21587" t="str">
            <v>2. května</v>
          </cell>
          <cell r="I21587" t="str">
            <v>500</v>
          </cell>
          <cell r="J21587" t="str">
            <v>74213</v>
          </cell>
          <cell r="K21587" t="str">
            <v>Studénka</v>
          </cell>
        </row>
        <row r="21588">
          <cell r="A21588" t="str">
            <v>150073186</v>
          </cell>
          <cell r="B21588" t="str">
            <v>600149951</v>
          </cell>
          <cell r="C21588" t="str">
            <v>70936994</v>
          </cell>
          <cell r="F21588" t="str">
            <v>2</v>
          </cell>
          <cell r="G21588" t="str">
            <v>Školní jídelna - výdejna</v>
          </cell>
          <cell r="H21588" t="str">
            <v/>
          </cell>
          <cell r="I21588" t="str">
            <v>207</v>
          </cell>
          <cell r="J21588" t="str">
            <v>75656</v>
          </cell>
          <cell r="K21588" t="str">
            <v>Prostřední Bečva</v>
          </cell>
        </row>
        <row r="21589">
          <cell r="A21589" t="str">
            <v>150073208</v>
          </cell>
          <cell r="B21589" t="str">
            <v>600081460</v>
          </cell>
          <cell r="C21589" t="str">
            <v>46773363</v>
          </cell>
          <cell r="F21589" t="str">
            <v>2</v>
          </cell>
          <cell r="G21589" t="str">
            <v>Školní klub</v>
          </cell>
          <cell r="H21589" t="str">
            <v>Havlíčkova</v>
          </cell>
          <cell r="I21589" t="str">
            <v>1830</v>
          </cell>
          <cell r="J21589" t="str">
            <v>41201</v>
          </cell>
          <cell r="K21589" t="str">
            <v>Litoměřice</v>
          </cell>
        </row>
        <row r="21590">
          <cell r="A21590" t="str">
            <v>150073241</v>
          </cell>
          <cell r="B21590" t="str">
            <v>600111032</v>
          </cell>
          <cell r="C21590" t="str">
            <v>75003082</v>
          </cell>
          <cell r="F21590" t="str">
            <v>2</v>
          </cell>
          <cell r="G21590" t="str">
            <v>Školní jídelna - výdejna</v>
          </cell>
          <cell r="H21590" t="str">
            <v/>
          </cell>
          <cell r="I21590" t="str">
            <v>270</v>
          </cell>
          <cell r="J21590" t="str">
            <v>66475</v>
          </cell>
          <cell r="K21590" t="str">
            <v>Deblín</v>
          </cell>
        </row>
        <row r="21591">
          <cell r="A21591" t="str">
            <v>150073259</v>
          </cell>
          <cell r="B21591" t="str">
            <v>600134148</v>
          </cell>
          <cell r="C21591" t="str">
            <v>70645973</v>
          </cell>
          <cell r="F21591" t="str">
            <v>2</v>
          </cell>
          <cell r="G21591" t="str">
            <v>Školní jídelna - výdejna</v>
          </cell>
          <cell r="H21591" t="str">
            <v/>
          </cell>
          <cell r="I21591" t="str">
            <v>151</v>
          </cell>
          <cell r="J21591" t="str">
            <v>73955</v>
          </cell>
          <cell r="K21591" t="str">
            <v>Smilovice</v>
          </cell>
        </row>
        <row r="21592">
          <cell r="A21592" t="str">
            <v>150073267</v>
          </cell>
          <cell r="B21592" t="str">
            <v>650016718</v>
          </cell>
          <cell r="C21592" t="str">
            <v>75026473</v>
          </cell>
          <cell r="F21592" t="str">
            <v>2</v>
          </cell>
          <cell r="G21592" t="str">
            <v>Školní jídelna - výdejna</v>
          </cell>
          <cell r="H21592" t="str">
            <v/>
          </cell>
          <cell r="I21592" t="str">
            <v>146</v>
          </cell>
          <cell r="J21592" t="str">
            <v>73961</v>
          </cell>
          <cell r="K21592" t="str">
            <v>Ropice</v>
          </cell>
        </row>
        <row r="21593">
          <cell r="A21593" t="str">
            <v>150073283</v>
          </cell>
          <cell r="B21593" t="str">
            <v>600136485</v>
          </cell>
          <cell r="C21593" t="str">
            <v>75029324</v>
          </cell>
          <cell r="F21593" t="str">
            <v>2</v>
          </cell>
          <cell r="G21593" t="str">
            <v>Školní jídelna - výdejna</v>
          </cell>
          <cell r="H21593" t="str">
            <v>Stavební</v>
          </cell>
          <cell r="I21593" t="str">
            <v>1226</v>
          </cell>
          <cell r="J21593" t="str">
            <v>73535</v>
          </cell>
          <cell r="K21593" t="str">
            <v>Horní Suchá</v>
          </cell>
        </row>
        <row r="21594">
          <cell r="A21594" t="str">
            <v>150073305</v>
          </cell>
          <cell r="B21594" t="str">
            <v>600110851</v>
          </cell>
          <cell r="C21594" t="str">
            <v>75003805</v>
          </cell>
          <cell r="F21594" t="str">
            <v>2</v>
          </cell>
          <cell r="G21594" t="str">
            <v>Školní jídelna - výdejna</v>
          </cell>
          <cell r="H21594" t="str">
            <v/>
          </cell>
          <cell r="I21594" t="str">
            <v>18</v>
          </cell>
          <cell r="J21594" t="str">
            <v>66491</v>
          </cell>
          <cell r="K21594" t="str">
            <v>Nová Ves</v>
          </cell>
        </row>
        <row r="21595">
          <cell r="A21595" t="str">
            <v>150073348</v>
          </cell>
          <cell r="B21595" t="str">
            <v>600110800</v>
          </cell>
          <cell r="C21595" t="str">
            <v>65265530</v>
          </cell>
          <cell r="F21595" t="str">
            <v>2</v>
          </cell>
          <cell r="G21595" t="str">
            <v>Školní jídelna - výdejna</v>
          </cell>
          <cell r="H21595" t="str">
            <v/>
          </cell>
          <cell r="I21595" t="str">
            <v>88</v>
          </cell>
          <cell r="J21595" t="str">
            <v>66491</v>
          </cell>
          <cell r="K21595" t="str">
            <v>Ivančice</v>
          </cell>
        </row>
        <row r="21596">
          <cell r="A21596" t="str">
            <v>150073356</v>
          </cell>
          <cell r="B21596" t="str">
            <v>600110729</v>
          </cell>
          <cell r="C21596" t="str">
            <v>70852022</v>
          </cell>
          <cell r="F21596" t="str">
            <v>2</v>
          </cell>
          <cell r="G21596" t="str">
            <v>Školní jídelna - výdejna</v>
          </cell>
          <cell r="H21596" t="str">
            <v>Školní</v>
          </cell>
          <cell r="I21596" t="str">
            <v>230</v>
          </cell>
          <cell r="J21596" t="str">
            <v>66491</v>
          </cell>
          <cell r="K21596" t="str">
            <v>Ivančice</v>
          </cell>
        </row>
        <row r="21597">
          <cell r="A21597" t="str">
            <v>150073364</v>
          </cell>
          <cell r="B21597" t="str">
            <v>600122247</v>
          </cell>
          <cell r="C21597" t="str">
            <v>60418583</v>
          </cell>
          <cell r="F21597" t="str">
            <v>2</v>
          </cell>
          <cell r="G21597" t="str">
            <v>Školní klub</v>
          </cell>
          <cell r="H21597" t="str">
            <v>Kpt. Jaroše</v>
          </cell>
          <cell r="I21597" t="str">
            <v>836</v>
          </cell>
          <cell r="J21597" t="str">
            <v>67401</v>
          </cell>
          <cell r="K21597" t="str">
            <v>Třebíč</v>
          </cell>
        </row>
        <row r="21598">
          <cell r="A21598" t="str">
            <v>150073372</v>
          </cell>
          <cell r="B21598" t="str">
            <v>600122123</v>
          </cell>
          <cell r="C21598" t="str">
            <v>60418567</v>
          </cell>
          <cell r="F21598" t="str">
            <v>2</v>
          </cell>
          <cell r="G21598" t="str">
            <v>Školní klub</v>
          </cell>
          <cell r="H21598" t="str">
            <v>Týnská</v>
          </cell>
          <cell r="I21598" t="str">
            <v>821</v>
          </cell>
          <cell r="J21598" t="str">
            <v>67401</v>
          </cell>
          <cell r="K21598" t="str">
            <v>Třebíč</v>
          </cell>
        </row>
        <row r="21599">
          <cell r="A21599" t="str">
            <v>150073399</v>
          </cell>
          <cell r="B21599" t="str">
            <v>650063058</v>
          </cell>
          <cell r="C21599" t="str">
            <v>70992568</v>
          </cell>
          <cell r="F21599" t="str">
            <v>2</v>
          </cell>
          <cell r="G21599" t="str">
            <v>Školní jídelna - výdejna</v>
          </cell>
          <cell r="H21599" t="str">
            <v/>
          </cell>
          <cell r="I21599" t="str">
            <v>94</v>
          </cell>
          <cell r="J21599" t="str">
            <v>54937</v>
          </cell>
          <cell r="K21599" t="str">
            <v>Žďárky</v>
          </cell>
        </row>
        <row r="21600">
          <cell r="A21600" t="str">
            <v>150073402</v>
          </cell>
          <cell r="B21600" t="str">
            <v>600090230</v>
          </cell>
          <cell r="C21600" t="str">
            <v>70888124</v>
          </cell>
          <cell r="F21600" t="str">
            <v>2</v>
          </cell>
          <cell r="G21600" t="str">
            <v>Školní jídelna - výdejna</v>
          </cell>
          <cell r="H21600" t="str">
            <v>Husova</v>
          </cell>
          <cell r="I21600" t="str">
            <v>9</v>
          </cell>
          <cell r="J21600" t="str">
            <v>53701</v>
          </cell>
          <cell r="K21600" t="str">
            <v>Chrudim</v>
          </cell>
        </row>
        <row r="21601">
          <cell r="A21601" t="str">
            <v>150073411</v>
          </cell>
          <cell r="B21601" t="str">
            <v>650057597</v>
          </cell>
          <cell r="C21601" t="str">
            <v>71009957</v>
          </cell>
          <cell r="F21601" t="str">
            <v>2</v>
          </cell>
          <cell r="G21601" t="str">
            <v>Školní jídelna - výdejna</v>
          </cell>
          <cell r="H21601" t="str">
            <v/>
          </cell>
          <cell r="I21601" t="str">
            <v>57</v>
          </cell>
          <cell r="J21601" t="str">
            <v>53821</v>
          </cell>
          <cell r="K21601" t="str">
            <v>Lukavice</v>
          </cell>
        </row>
        <row r="21602">
          <cell r="A21602" t="str">
            <v>150073429</v>
          </cell>
          <cell r="B21602" t="str">
            <v>600136302</v>
          </cell>
          <cell r="C21602" t="str">
            <v>61988731</v>
          </cell>
          <cell r="F21602" t="str">
            <v>2</v>
          </cell>
          <cell r="G21602" t="str">
            <v>Školní jídelna - výdejna</v>
          </cell>
          <cell r="H21602" t="str">
            <v>tř. Dr. E. Beneše</v>
          </cell>
          <cell r="I21602" t="str">
            <v>456</v>
          </cell>
          <cell r="J21602" t="str">
            <v>73581</v>
          </cell>
          <cell r="K21602" t="str">
            <v>Bohumín</v>
          </cell>
        </row>
        <row r="21603">
          <cell r="A21603" t="str">
            <v>150073437</v>
          </cell>
          <cell r="B21603" t="str">
            <v>600113931</v>
          </cell>
          <cell r="C21603" t="str">
            <v>75023997</v>
          </cell>
          <cell r="F21603" t="str">
            <v>2</v>
          </cell>
          <cell r="G21603" t="str">
            <v>Školní jídelna - výdejna</v>
          </cell>
          <cell r="H21603" t="str">
            <v/>
          </cell>
          <cell r="I21603" t="str">
            <v>64</v>
          </cell>
          <cell r="J21603" t="str">
            <v>76001</v>
          </cell>
          <cell r="K21603" t="str">
            <v>Racková</v>
          </cell>
        </row>
        <row r="21604">
          <cell r="A21604" t="str">
            <v>150073461</v>
          </cell>
          <cell r="B21604" t="str">
            <v>600124568</v>
          </cell>
          <cell r="C21604" t="str">
            <v>70436169</v>
          </cell>
          <cell r="F21604" t="str">
            <v>2</v>
          </cell>
          <cell r="G21604" t="str">
            <v>Školní jídelna - výdejna</v>
          </cell>
          <cell r="H21604" t="str">
            <v>Lomená</v>
          </cell>
          <cell r="I21604" t="str">
            <v>1380</v>
          </cell>
          <cell r="J21604" t="str">
            <v>68605</v>
          </cell>
          <cell r="K21604" t="str">
            <v>Uherské Hradiště</v>
          </cell>
        </row>
        <row r="21605">
          <cell r="A21605" t="str">
            <v>150073488</v>
          </cell>
          <cell r="B21605" t="str">
            <v>600149854</v>
          </cell>
          <cell r="C21605" t="str">
            <v>70918279</v>
          </cell>
          <cell r="F21605" t="str">
            <v>2</v>
          </cell>
          <cell r="G21605" t="str">
            <v>Školní jídelna - výdejna</v>
          </cell>
          <cell r="H21605" t="str">
            <v/>
          </cell>
          <cell r="I21605" t="str">
            <v>101</v>
          </cell>
          <cell r="J21605" t="str">
            <v>75645</v>
          </cell>
          <cell r="K21605" t="str">
            <v>Branky</v>
          </cell>
        </row>
        <row r="21606">
          <cell r="A21606" t="str">
            <v>150073500</v>
          </cell>
          <cell r="B21606" t="str">
            <v>600124118</v>
          </cell>
          <cell r="C21606" t="str">
            <v>75020033</v>
          </cell>
          <cell r="F21606" t="str">
            <v>2</v>
          </cell>
          <cell r="G21606" t="str">
            <v>Školní jídelna - výdejna</v>
          </cell>
          <cell r="H21606" t="str">
            <v/>
          </cell>
          <cell r="I21606" t="str">
            <v>72</v>
          </cell>
          <cell r="J21606" t="str">
            <v>68703</v>
          </cell>
          <cell r="K21606" t="str">
            <v>Huštěnovice</v>
          </cell>
        </row>
        <row r="21607">
          <cell r="A21607" t="str">
            <v>150073518</v>
          </cell>
          <cell r="B21607" t="str">
            <v>600114180</v>
          </cell>
          <cell r="C21607" t="str">
            <v>75021331</v>
          </cell>
          <cell r="F21607" t="str">
            <v>2</v>
          </cell>
          <cell r="G21607" t="str">
            <v>Školní jídelna - výdejna</v>
          </cell>
          <cell r="H21607" t="str">
            <v/>
          </cell>
          <cell r="I21607" t="str">
            <v>164</v>
          </cell>
          <cell r="J21607" t="str">
            <v>76363</v>
          </cell>
          <cell r="K21607" t="str">
            <v>Halenkovice</v>
          </cell>
        </row>
        <row r="21608">
          <cell r="A21608" t="str">
            <v>150073526</v>
          </cell>
          <cell r="B21608" t="str">
            <v>600113949</v>
          </cell>
          <cell r="C21608" t="str">
            <v>75021307</v>
          </cell>
          <cell r="F21608" t="str">
            <v>2</v>
          </cell>
          <cell r="G21608" t="str">
            <v>Školní jídelna - výdejna</v>
          </cell>
          <cell r="H21608" t="str">
            <v/>
          </cell>
          <cell r="I21608" t="str">
            <v>15</v>
          </cell>
          <cell r="J21608" t="str">
            <v>76001</v>
          </cell>
          <cell r="K21608" t="str">
            <v>Březnice</v>
          </cell>
        </row>
        <row r="21609">
          <cell r="A21609" t="str">
            <v>150073534</v>
          </cell>
          <cell r="B21609" t="str">
            <v>600123987</v>
          </cell>
          <cell r="C21609" t="str">
            <v>00395404</v>
          </cell>
          <cell r="F21609" t="str">
            <v>2</v>
          </cell>
          <cell r="G21609" t="str">
            <v>Školní jídelna - výdejna</v>
          </cell>
          <cell r="H21609" t="str">
            <v/>
          </cell>
          <cell r="I21609" t="str">
            <v>375</v>
          </cell>
          <cell r="J21609" t="str">
            <v>68704</v>
          </cell>
          <cell r="K21609" t="str">
            <v>Traplice</v>
          </cell>
        </row>
        <row r="21610">
          <cell r="A21610" t="str">
            <v>150073551</v>
          </cell>
          <cell r="B21610" t="str">
            <v>600127494</v>
          </cell>
          <cell r="C21610" t="str">
            <v>75021315</v>
          </cell>
          <cell r="F21610" t="str">
            <v>2</v>
          </cell>
          <cell r="G21610" t="str">
            <v>Školní jídelna - výdejna</v>
          </cell>
          <cell r="H21610" t="str">
            <v/>
          </cell>
          <cell r="I21610" t="str">
            <v>45</v>
          </cell>
          <cell r="J21610" t="str">
            <v>67175</v>
          </cell>
          <cell r="K21610" t="str">
            <v>Loděnice</v>
          </cell>
        </row>
        <row r="21611">
          <cell r="A21611" t="str">
            <v>150073569</v>
          </cell>
          <cell r="B21611" t="str">
            <v>650056035</v>
          </cell>
          <cell r="C21611" t="str">
            <v>71004874</v>
          </cell>
          <cell r="F21611" t="str">
            <v>2</v>
          </cell>
          <cell r="G21611" t="str">
            <v>Školní jídelna - výdejna</v>
          </cell>
          <cell r="H21611" t="str">
            <v/>
          </cell>
          <cell r="I21611" t="str">
            <v>56</v>
          </cell>
          <cell r="J21611" t="str">
            <v>56922</v>
          </cell>
          <cell r="K21611" t="str">
            <v>Křenov</v>
          </cell>
        </row>
        <row r="21612">
          <cell r="A21612" t="str">
            <v>150073631</v>
          </cell>
          <cell r="B21612" t="str">
            <v>650044266</v>
          </cell>
          <cell r="C21612" t="str">
            <v>70987025</v>
          </cell>
          <cell r="F21612" t="str">
            <v>2</v>
          </cell>
          <cell r="G21612" t="str">
            <v>Školní jídelna - výdejna</v>
          </cell>
          <cell r="H21612" t="str">
            <v>Sokolská</v>
          </cell>
          <cell r="I21612" t="str">
            <v>316</v>
          </cell>
          <cell r="J21612" t="str">
            <v>78375</v>
          </cell>
          <cell r="K21612" t="str">
            <v>Dub nad Moravou</v>
          </cell>
        </row>
        <row r="21613">
          <cell r="A21613" t="str">
            <v>150073666</v>
          </cell>
          <cell r="B21613" t="str">
            <v>600122298</v>
          </cell>
          <cell r="C21613" t="str">
            <v>67008381</v>
          </cell>
          <cell r="F21613" t="str">
            <v>2</v>
          </cell>
          <cell r="G21613" t="str">
            <v>Školní klub</v>
          </cell>
          <cell r="H21613" t="str">
            <v>Na Kopcích</v>
          </cell>
          <cell r="I21613" t="str">
            <v>342</v>
          </cell>
          <cell r="J21613" t="str">
            <v>67401</v>
          </cell>
          <cell r="K21613" t="str">
            <v>Třebíč</v>
          </cell>
        </row>
        <row r="21614">
          <cell r="A21614" t="str">
            <v>150073674</v>
          </cell>
          <cell r="B21614" t="str">
            <v>600045340</v>
          </cell>
          <cell r="C21614" t="str">
            <v>46390367</v>
          </cell>
          <cell r="F21614" t="str">
            <v>2</v>
          </cell>
          <cell r="G21614" t="str">
            <v>Školní klub</v>
          </cell>
          <cell r="H21614" t="str">
            <v>Bezručova</v>
          </cell>
          <cell r="I21614" t="str">
            <v>980</v>
          </cell>
          <cell r="J21614" t="str">
            <v>28002</v>
          </cell>
          <cell r="K21614" t="str">
            <v>Kolín</v>
          </cell>
        </row>
        <row r="21615">
          <cell r="A21615" t="str">
            <v>150073682</v>
          </cell>
          <cell r="B21615" t="str">
            <v>600110591</v>
          </cell>
          <cell r="C21615" t="str">
            <v>70875481</v>
          </cell>
          <cell r="F21615" t="str">
            <v>2</v>
          </cell>
          <cell r="G21615" t="str">
            <v>Školní jídelna - výdejna</v>
          </cell>
          <cell r="H21615" t="str">
            <v>Kuřimská</v>
          </cell>
          <cell r="I21615" t="str">
            <v>99</v>
          </cell>
          <cell r="J21615" t="str">
            <v>66434</v>
          </cell>
          <cell r="K21615" t="str">
            <v>Moravské Knínice</v>
          </cell>
        </row>
        <row r="21616">
          <cell r="A21616" t="str">
            <v>150073704</v>
          </cell>
          <cell r="B21616" t="str">
            <v>600170080</v>
          </cell>
          <cell r="C21616" t="str">
            <v>00497070</v>
          </cell>
          <cell r="F21616" t="str">
            <v>7</v>
          </cell>
          <cell r="G21616" t="str">
            <v>Školní jídelna - výdejna</v>
          </cell>
          <cell r="H21616" t="str">
            <v>U plynárny</v>
          </cell>
          <cell r="I21616" t="str">
            <v>1403</v>
          </cell>
          <cell r="J21616" t="str">
            <v>10100</v>
          </cell>
          <cell r="K21616" t="str">
            <v>Praha</v>
          </cell>
        </row>
        <row r="21617">
          <cell r="A21617" t="str">
            <v>150073721</v>
          </cell>
          <cell r="B21617" t="str">
            <v>600018253</v>
          </cell>
          <cell r="C21617" t="str">
            <v>13643878</v>
          </cell>
          <cell r="F21617" t="str">
            <v>7</v>
          </cell>
          <cell r="G21617" t="str">
            <v>Školní jídelna - výdejna</v>
          </cell>
          <cell r="H21617" t="str">
            <v>Bobrky</v>
          </cell>
          <cell r="I21617" t="str">
            <v>466</v>
          </cell>
          <cell r="J21617" t="str">
            <v>75501</v>
          </cell>
          <cell r="K21617" t="str">
            <v>Vsetín</v>
          </cell>
        </row>
        <row r="21618">
          <cell r="A21618" t="str">
            <v>150073739</v>
          </cell>
          <cell r="B21618" t="str">
            <v>600135888</v>
          </cell>
          <cell r="C21618" t="str">
            <v>48004219</v>
          </cell>
          <cell r="F21618" t="str">
            <v>2</v>
          </cell>
          <cell r="G21618" t="str">
            <v>Školní jídelna - výdejna</v>
          </cell>
          <cell r="H21618" t="str">
            <v>Ke Studánce</v>
          </cell>
          <cell r="I21618" t="str">
            <v>1033</v>
          </cell>
          <cell r="J21618" t="str">
            <v>73514</v>
          </cell>
          <cell r="K21618" t="str">
            <v>Orlová</v>
          </cell>
        </row>
        <row r="21619">
          <cell r="A21619" t="str">
            <v>150073798</v>
          </cell>
          <cell r="B21619" t="str">
            <v>600092275</v>
          </cell>
          <cell r="C21619" t="str">
            <v>70188475</v>
          </cell>
          <cell r="F21619" t="str">
            <v>2</v>
          </cell>
          <cell r="G21619" t="str">
            <v>Školní jídelna - výdejna</v>
          </cell>
          <cell r="H21619" t="str">
            <v/>
          </cell>
          <cell r="I21619" t="str">
            <v>77</v>
          </cell>
          <cell r="J21619" t="str">
            <v>50601</v>
          </cell>
          <cell r="K21619" t="str">
            <v>Nemyčeves</v>
          </cell>
        </row>
        <row r="21620">
          <cell r="A21620" t="str">
            <v>150073801</v>
          </cell>
          <cell r="B21620" t="str">
            <v>600081524</v>
          </cell>
          <cell r="C21620" t="str">
            <v>46773380</v>
          </cell>
          <cell r="F21620" t="str">
            <v>2</v>
          </cell>
          <cell r="G21620" t="str">
            <v>Školní klub</v>
          </cell>
          <cell r="H21620" t="str">
            <v>Ladova</v>
          </cell>
          <cell r="I21620" t="str">
            <v>413</v>
          </cell>
          <cell r="J21620" t="str">
            <v>41201</v>
          </cell>
          <cell r="K21620" t="str">
            <v>Litoměřice</v>
          </cell>
        </row>
        <row r="21621">
          <cell r="A21621" t="str">
            <v>150073810</v>
          </cell>
          <cell r="B21621" t="str">
            <v>600135870</v>
          </cell>
          <cell r="C21621" t="str">
            <v>48004201</v>
          </cell>
          <cell r="F21621" t="str">
            <v>2</v>
          </cell>
          <cell r="G21621" t="str">
            <v>Školní jídelna - výdejna</v>
          </cell>
          <cell r="H21621" t="str">
            <v>Jarní</v>
          </cell>
          <cell r="I21621" t="str">
            <v>400</v>
          </cell>
          <cell r="J21621" t="str">
            <v>73514</v>
          </cell>
          <cell r="K21621" t="str">
            <v>Orlová</v>
          </cell>
        </row>
        <row r="21622">
          <cell r="A21622" t="str">
            <v>150073828</v>
          </cell>
          <cell r="B21622" t="str">
            <v>600134610</v>
          </cell>
          <cell r="C21622" t="str">
            <v>73184209</v>
          </cell>
          <cell r="F21622" t="str">
            <v>2</v>
          </cell>
          <cell r="G21622" t="str">
            <v>Školní jídelna - výdejna</v>
          </cell>
          <cell r="H21622" t="str">
            <v/>
          </cell>
          <cell r="I21622" t="str">
            <v>153</v>
          </cell>
          <cell r="J21622" t="str">
            <v>73953</v>
          </cell>
          <cell r="K21622" t="str">
            <v>Komorní Lhotka</v>
          </cell>
        </row>
        <row r="21623">
          <cell r="A21623" t="str">
            <v>150073836</v>
          </cell>
          <cell r="B21623" t="str">
            <v>600112161</v>
          </cell>
          <cell r="C21623" t="str">
            <v>70979626</v>
          </cell>
          <cell r="F21623" t="str">
            <v>2</v>
          </cell>
          <cell r="G21623" t="str">
            <v>Školní jídelna - výdejna</v>
          </cell>
          <cell r="H21623" t="str">
            <v/>
          </cell>
          <cell r="I21623" t="str">
            <v>217</v>
          </cell>
          <cell r="J21623" t="str">
            <v>69165</v>
          </cell>
          <cell r="K21623" t="str">
            <v>Křepice</v>
          </cell>
        </row>
        <row r="21624">
          <cell r="A21624" t="str">
            <v>150073861</v>
          </cell>
          <cell r="B21624" t="str">
            <v>618500855</v>
          </cell>
          <cell r="C21624" t="str">
            <v>70877718</v>
          </cell>
          <cell r="F21624" t="str">
            <v>2</v>
          </cell>
          <cell r="G21624" t="str">
            <v>Školní klub</v>
          </cell>
          <cell r="H21624" t="str">
            <v>Družba</v>
          </cell>
          <cell r="I21624" t="str">
            <v>1178</v>
          </cell>
          <cell r="J21624" t="str">
            <v>76331</v>
          </cell>
          <cell r="K21624" t="str">
            <v>Brumov-Bylnice</v>
          </cell>
        </row>
        <row r="21625">
          <cell r="A21625" t="str">
            <v>150073879</v>
          </cell>
          <cell r="B21625" t="str">
            <v>650028465</v>
          </cell>
          <cell r="C21625" t="str">
            <v>70983259</v>
          </cell>
          <cell r="F21625" t="str">
            <v>2</v>
          </cell>
          <cell r="G21625" t="str">
            <v>Školní jídelna - výdejna</v>
          </cell>
          <cell r="H21625" t="str">
            <v/>
          </cell>
          <cell r="I21625" t="str">
            <v/>
          </cell>
          <cell r="J21625" t="str">
            <v>78316</v>
          </cell>
          <cell r="K21625" t="str">
            <v>Dolany-Véska 64</v>
          </cell>
        </row>
        <row r="21626">
          <cell r="A21626" t="str">
            <v>150073887</v>
          </cell>
          <cell r="B21626" t="str">
            <v>600067599</v>
          </cell>
          <cell r="C21626" t="str">
            <v>49751751</v>
          </cell>
          <cell r="F21626" t="str">
            <v>2</v>
          </cell>
          <cell r="G21626" t="str">
            <v>Školní klub</v>
          </cell>
          <cell r="H21626" t="str">
            <v>Školní</v>
          </cell>
          <cell r="I21626" t="str">
            <v>310</v>
          </cell>
          <cell r="J21626" t="str">
            <v>36017</v>
          </cell>
          <cell r="K21626" t="str">
            <v>Karlovy Vary</v>
          </cell>
        </row>
        <row r="21627">
          <cell r="A21627" t="str">
            <v>150073895</v>
          </cell>
          <cell r="B21627" t="str">
            <v>600064590</v>
          </cell>
          <cell r="C21627" t="str">
            <v>00582727</v>
          </cell>
          <cell r="F21627" t="str">
            <v>2</v>
          </cell>
          <cell r="G21627" t="str">
            <v>Školní klub</v>
          </cell>
          <cell r="H21627" t="str">
            <v>ČSLA</v>
          </cell>
          <cell r="I21627" t="str">
            <v>65</v>
          </cell>
          <cell r="J21627" t="str">
            <v>39111</v>
          </cell>
          <cell r="K21627" t="str">
            <v>Planá nad Lužnicí</v>
          </cell>
        </row>
        <row r="21628">
          <cell r="A21628" t="str">
            <v>150073917</v>
          </cell>
          <cell r="B21628" t="str">
            <v>600073009</v>
          </cell>
          <cell r="C21628" t="str">
            <v>69983534</v>
          </cell>
          <cell r="F21628" t="str">
            <v>2</v>
          </cell>
          <cell r="G21628" t="str">
            <v>Školní jídelna - výdejna</v>
          </cell>
          <cell r="H21628" t="str">
            <v/>
          </cell>
          <cell r="I21628" t="str">
            <v>10</v>
          </cell>
          <cell r="J21628" t="str">
            <v>35708</v>
          </cell>
          <cell r="K21628" t="str">
            <v>Krajková</v>
          </cell>
        </row>
        <row r="21629">
          <cell r="A21629" t="str">
            <v>150073925</v>
          </cell>
          <cell r="B21629" t="str">
            <v>600085546</v>
          </cell>
          <cell r="C21629" t="str">
            <v>44555202</v>
          </cell>
          <cell r="F21629" t="str">
            <v>2</v>
          </cell>
          <cell r="G21629" t="str">
            <v>Školní jídelna - výdejna</v>
          </cell>
          <cell r="H21629" t="str">
            <v>Vojnovičova</v>
          </cell>
          <cell r="I21629" t="str">
            <v>620</v>
          </cell>
          <cell r="J21629" t="str">
            <v>40001</v>
          </cell>
          <cell r="K21629" t="str">
            <v>Ústí nad Labem</v>
          </cell>
        </row>
        <row r="21630">
          <cell r="A21630" t="str">
            <v>150073933</v>
          </cell>
          <cell r="B21630" t="str">
            <v>600026671</v>
          </cell>
          <cell r="C21630" t="str">
            <v>25385461</v>
          </cell>
          <cell r="F21630" t="str">
            <v>5</v>
          </cell>
          <cell r="G21630" t="str">
            <v>Školní jídelna - výdejna</v>
          </cell>
          <cell r="H21630" t="str">
            <v>Husitská</v>
          </cell>
          <cell r="I21630" t="str">
            <v>356</v>
          </cell>
          <cell r="J21630" t="str">
            <v>77900</v>
          </cell>
          <cell r="K21630" t="str">
            <v>Olomouc</v>
          </cell>
        </row>
        <row r="21631">
          <cell r="A21631" t="str">
            <v>150073976</v>
          </cell>
          <cell r="B21631" t="str">
            <v>600045650</v>
          </cell>
          <cell r="C21631" t="str">
            <v>48663638</v>
          </cell>
          <cell r="F21631" t="str">
            <v>2</v>
          </cell>
          <cell r="G21631" t="str">
            <v>Školní klub</v>
          </cell>
          <cell r="H21631" t="str">
            <v>Kmochova</v>
          </cell>
          <cell r="I21631" t="str">
            <v>943</v>
          </cell>
          <cell r="J21631" t="str">
            <v>28002</v>
          </cell>
          <cell r="K21631" t="str">
            <v>Kolín</v>
          </cell>
        </row>
        <row r="21632">
          <cell r="A21632" t="str">
            <v>150074000</v>
          </cell>
          <cell r="B21632" t="str">
            <v>600136515</v>
          </cell>
          <cell r="C21632" t="str">
            <v>75029332</v>
          </cell>
          <cell r="F21632" t="str">
            <v>2</v>
          </cell>
          <cell r="G21632" t="str">
            <v>Školní jídelna - výdejna</v>
          </cell>
          <cell r="H21632" t="str">
            <v>Těrlická</v>
          </cell>
          <cell r="I21632" t="str">
            <v>407</v>
          </cell>
          <cell r="J21632" t="str">
            <v>73535</v>
          </cell>
          <cell r="K21632" t="str">
            <v>Horní Suchá</v>
          </cell>
        </row>
        <row r="21633">
          <cell r="A21633" t="str">
            <v>150074034</v>
          </cell>
          <cell r="B21633" t="str">
            <v>650049349</v>
          </cell>
          <cell r="C21633" t="str">
            <v>70997683</v>
          </cell>
          <cell r="F21633" t="str">
            <v>2</v>
          </cell>
          <cell r="G21633" t="str">
            <v>Školní jídelna - výdejna</v>
          </cell>
          <cell r="H21633" t="str">
            <v/>
          </cell>
          <cell r="I21633" t="str">
            <v>1</v>
          </cell>
          <cell r="J21633" t="str">
            <v>34601</v>
          </cell>
          <cell r="K21633" t="str">
            <v>Blížejov</v>
          </cell>
        </row>
        <row r="21634">
          <cell r="A21634" t="str">
            <v>150074069</v>
          </cell>
          <cell r="B21634" t="str">
            <v>600138097</v>
          </cell>
          <cell r="C21634" t="str">
            <v>75027704</v>
          </cell>
          <cell r="F21634" t="str">
            <v>2</v>
          </cell>
          <cell r="G21634" t="str">
            <v>Školní jídelna - výdejna</v>
          </cell>
          <cell r="H21634" t="str">
            <v/>
          </cell>
          <cell r="I21634" t="str">
            <v>362</v>
          </cell>
          <cell r="J21634" t="str">
            <v>74401</v>
          </cell>
          <cell r="K21634" t="str">
            <v>Trojanovice</v>
          </cell>
        </row>
        <row r="21635">
          <cell r="A21635" t="str">
            <v>150074077</v>
          </cell>
          <cell r="B21635" t="str">
            <v>600118495</v>
          </cell>
          <cell r="C21635" t="str">
            <v>70833648</v>
          </cell>
          <cell r="F21635" t="str">
            <v>2</v>
          </cell>
          <cell r="G21635" t="str">
            <v>Školní jídelna - výdejna</v>
          </cell>
          <cell r="H21635" t="str">
            <v>Pod Zábřehem</v>
          </cell>
          <cell r="I21635" t="str">
            <v>1100</v>
          </cell>
          <cell r="J21635" t="str">
            <v>76861</v>
          </cell>
          <cell r="K21635" t="str">
            <v>Bystřice pod Hostýnem</v>
          </cell>
        </row>
        <row r="21636">
          <cell r="A21636" t="str">
            <v>150074085</v>
          </cell>
          <cell r="B21636" t="str">
            <v>600144925</v>
          </cell>
          <cell r="C21636" t="str">
            <v>70641871</v>
          </cell>
          <cell r="F21636" t="str">
            <v>2</v>
          </cell>
          <cell r="G21636" t="str">
            <v>Školní jídelna - výdejna</v>
          </cell>
          <cell r="H21636" t="str">
            <v>Polanecká</v>
          </cell>
          <cell r="I21636" t="str">
            <v>92</v>
          </cell>
          <cell r="J21636" t="str">
            <v>72100</v>
          </cell>
          <cell r="K21636" t="str">
            <v>Ostrava</v>
          </cell>
        </row>
        <row r="21637">
          <cell r="A21637" t="str">
            <v>150074123</v>
          </cell>
          <cell r="B21637" t="str">
            <v>650049756</v>
          </cell>
          <cell r="C21637" t="str">
            <v>75016524</v>
          </cell>
          <cell r="F21637" t="str">
            <v>2</v>
          </cell>
          <cell r="G21637" t="str">
            <v>Školní jídelna - výdejna</v>
          </cell>
          <cell r="H21637" t="str">
            <v/>
          </cell>
          <cell r="I21637" t="str">
            <v>69</v>
          </cell>
          <cell r="J21637" t="str">
            <v>51732</v>
          </cell>
          <cell r="K21637" t="str">
            <v>Přepychy</v>
          </cell>
        </row>
        <row r="21638">
          <cell r="A21638" t="str">
            <v>150074131</v>
          </cell>
          <cell r="B21638" t="str">
            <v>650047443</v>
          </cell>
          <cell r="C21638" t="str">
            <v>70999571</v>
          </cell>
          <cell r="F21638" t="str">
            <v>2</v>
          </cell>
          <cell r="G21638" t="str">
            <v>Školní jídelna - výdejna</v>
          </cell>
          <cell r="H21638" t="str">
            <v/>
          </cell>
          <cell r="I21638" t="str">
            <v>123</v>
          </cell>
          <cell r="J21638" t="str">
            <v>54462</v>
          </cell>
          <cell r="K21638" t="str">
            <v>Vítězná</v>
          </cell>
        </row>
        <row r="21639">
          <cell r="A21639" t="str">
            <v>150074140</v>
          </cell>
          <cell r="B21639" t="str">
            <v>600101941</v>
          </cell>
          <cell r="C21639" t="str">
            <v>47463996</v>
          </cell>
          <cell r="F21639" t="str">
            <v>2</v>
          </cell>
          <cell r="G21639" t="str">
            <v>Školní klub</v>
          </cell>
          <cell r="H21639" t="str">
            <v>Komenského</v>
          </cell>
          <cell r="I21639" t="str">
            <v>151</v>
          </cell>
          <cell r="J21639" t="str">
            <v>54232</v>
          </cell>
          <cell r="K21639" t="str">
            <v>Úpice</v>
          </cell>
        </row>
        <row r="21640">
          <cell r="A21640" t="str">
            <v>150074158</v>
          </cell>
          <cell r="B21640" t="str">
            <v>650047753</v>
          </cell>
          <cell r="C21640" t="str">
            <v>75019094</v>
          </cell>
          <cell r="F21640" t="str">
            <v>2</v>
          </cell>
          <cell r="G21640" t="str">
            <v>Školní jídelna - výdejna</v>
          </cell>
          <cell r="H21640" t="str">
            <v/>
          </cell>
          <cell r="I21640" t="str">
            <v>299</v>
          </cell>
          <cell r="J21640" t="str">
            <v>56933</v>
          </cell>
          <cell r="K21640" t="str">
            <v>Třebařov</v>
          </cell>
        </row>
        <row r="21641">
          <cell r="A21641" t="str">
            <v>150074191</v>
          </cell>
          <cell r="B21641" t="str">
            <v>600104281</v>
          </cell>
          <cell r="C21641" t="str">
            <v>49317032</v>
          </cell>
          <cell r="F21641" t="str">
            <v>2</v>
          </cell>
          <cell r="G21641" t="str">
            <v>Školní jídelna - výdejna</v>
          </cell>
          <cell r="H21641" t="str">
            <v>Javornického</v>
          </cell>
          <cell r="I21641" t="str">
            <v>2</v>
          </cell>
          <cell r="J21641" t="str">
            <v>56601</v>
          </cell>
          <cell r="K21641" t="str">
            <v>Vysoké Mýto</v>
          </cell>
        </row>
        <row r="21642">
          <cell r="A21642" t="str">
            <v>150074204</v>
          </cell>
          <cell r="B21642" t="str">
            <v>650049870</v>
          </cell>
          <cell r="C21642" t="str">
            <v>70986576</v>
          </cell>
          <cell r="F21642" t="str">
            <v>2</v>
          </cell>
          <cell r="G21642" t="str">
            <v>Školní jídelna - výdejna</v>
          </cell>
          <cell r="H21642" t="str">
            <v/>
          </cell>
          <cell r="I21642" t="str">
            <v>62</v>
          </cell>
          <cell r="J21642" t="str">
            <v>37873</v>
          </cell>
          <cell r="K21642" t="str">
            <v>Dešná</v>
          </cell>
        </row>
        <row r="21643">
          <cell r="A21643" t="str">
            <v>150074221</v>
          </cell>
          <cell r="B21643" t="str">
            <v>600092151</v>
          </cell>
          <cell r="C21643" t="str">
            <v>60114011</v>
          </cell>
          <cell r="F21643" t="str">
            <v>2</v>
          </cell>
          <cell r="G21643" t="str">
            <v>Školní jídelna - výdejna</v>
          </cell>
          <cell r="H21643" t="str">
            <v/>
          </cell>
          <cell r="I21643" t="str">
            <v>30</v>
          </cell>
          <cell r="J21643" t="str">
            <v>50782</v>
          </cell>
          <cell r="K21643" t="str">
            <v>Pecka</v>
          </cell>
        </row>
        <row r="21644">
          <cell r="A21644" t="str">
            <v>150074239</v>
          </cell>
          <cell r="B21644" t="str">
            <v>650060369</v>
          </cell>
          <cell r="C21644" t="str">
            <v>70983216</v>
          </cell>
          <cell r="F21644" t="str">
            <v>2</v>
          </cell>
          <cell r="G21644" t="str">
            <v>Školní jídelna - výdejna</v>
          </cell>
          <cell r="H21644" t="str">
            <v/>
          </cell>
          <cell r="I21644" t="str">
            <v>191</v>
          </cell>
          <cell r="J21644" t="str">
            <v>50753</v>
          </cell>
          <cell r="K21644" t="str">
            <v>Chomutice</v>
          </cell>
        </row>
        <row r="21645">
          <cell r="A21645" t="str">
            <v>150074271</v>
          </cell>
          <cell r="B21645" t="str">
            <v>600127877</v>
          </cell>
          <cell r="C21645" t="str">
            <v>71001476</v>
          </cell>
          <cell r="F21645" t="str">
            <v>2</v>
          </cell>
          <cell r="G21645" t="str">
            <v>Školní jídelna - výdejna</v>
          </cell>
          <cell r="H21645" t="str">
            <v/>
          </cell>
          <cell r="I21645" t="str">
            <v>127</v>
          </cell>
          <cell r="J21645" t="str">
            <v>67138</v>
          </cell>
          <cell r="K21645" t="str">
            <v>Višňové</v>
          </cell>
        </row>
        <row r="21646">
          <cell r="A21646" t="str">
            <v>150074280</v>
          </cell>
          <cell r="B21646" t="str">
            <v>600115674</v>
          </cell>
          <cell r="C21646" t="str">
            <v>49939840</v>
          </cell>
          <cell r="F21646" t="str">
            <v>2</v>
          </cell>
          <cell r="G21646" t="str">
            <v>Školní jídelna - výdejna</v>
          </cell>
          <cell r="H21646" t="str">
            <v>Kasárna</v>
          </cell>
          <cell r="I21646" t="str">
            <v>500</v>
          </cell>
          <cell r="J21646" t="str">
            <v>69681</v>
          </cell>
          <cell r="K21646" t="str">
            <v>Bzenec</v>
          </cell>
        </row>
        <row r="21647">
          <cell r="A21647" t="str">
            <v>150074301</v>
          </cell>
          <cell r="B21647" t="str">
            <v>600138607</v>
          </cell>
          <cell r="C21647" t="str">
            <v>73184454</v>
          </cell>
          <cell r="F21647" t="str">
            <v>2</v>
          </cell>
          <cell r="G21647" t="str">
            <v>Školní jídelna - výdejna</v>
          </cell>
          <cell r="H21647" t="str">
            <v/>
          </cell>
          <cell r="I21647" t="str">
            <v>144</v>
          </cell>
          <cell r="J21647" t="str">
            <v>74281</v>
          </cell>
          <cell r="K21647" t="str">
            <v>Bravantice</v>
          </cell>
        </row>
        <row r="21648">
          <cell r="A21648" t="str">
            <v>150074310</v>
          </cell>
          <cell r="B21648" t="str">
            <v>600135861</v>
          </cell>
          <cell r="C21648" t="str">
            <v>47655607</v>
          </cell>
          <cell r="F21648" t="str">
            <v>2</v>
          </cell>
          <cell r="G21648" t="str">
            <v>Školní jídelna - výdejna</v>
          </cell>
          <cell r="H21648" t="str">
            <v>Bezručova</v>
          </cell>
          <cell r="I21648" t="str">
            <v>432</v>
          </cell>
          <cell r="J21648" t="str">
            <v>73553</v>
          </cell>
          <cell r="K21648" t="str">
            <v>Dolní Lutyně</v>
          </cell>
        </row>
        <row r="21649">
          <cell r="A21649" t="str">
            <v>150074328</v>
          </cell>
          <cell r="B21649" t="str">
            <v>600125742</v>
          </cell>
          <cell r="C21649" t="str">
            <v>70990514</v>
          </cell>
          <cell r="F21649" t="str">
            <v>2</v>
          </cell>
          <cell r="G21649" t="str">
            <v>Školní jídelna - výdejna</v>
          </cell>
          <cell r="H21649" t="str">
            <v/>
          </cell>
          <cell r="I21649" t="str">
            <v>181</v>
          </cell>
          <cell r="J21649" t="str">
            <v>68301</v>
          </cell>
          <cell r="K21649" t="str">
            <v>Velešovice</v>
          </cell>
        </row>
        <row r="21650">
          <cell r="A21650" t="str">
            <v>150074336</v>
          </cell>
          <cell r="B21650" t="str">
            <v>600126013</v>
          </cell>
          <cell r="C21650" t="str">
            <v>46271139</v>
          </cell>
          <cell r="F21650" t="str">
            <v>2</v>
          </cell>
          <cell r="G21650" t="str">
            <v>Školní jídelna - výdejna</v>
          </cell>
          <cell r="H21650" t="str">
            <v/>
          </cell>
          <cell r="I21650" t="str">
            <v>125</v>
          </cell>
          <cell r="J21650" t="str">
            <v>68341</v>
          </cell>
          <cell r="K21650" t="str">
            <v>Bohdalice-Pavlovice</v>
          </cell>
        </row>
        <row r="21651">
          <cell r="A21651" t="str">
            <v>150074352</v>
          </cell>
          <cell r="B21651" t="str">
            <v>600108619</v>
          </cell>
          <cell r="C21651" t="str">
            <v>49465091</v>
          </cell>
          <cell r="F21651" t="str">
            <v>2</v>
          </cell>
          <cell r="G21651" t="str">
            <v>Školní jídelna - výdejna</v>
          </cell>
          <cell r="H21651" t="str">
            <v>Zemědělská</v>
          </cell>
          <cell r="I21651" t="str">
            <v>173</v>
          </cell>
          <cell r="J21651" t="str">
            <v>61300</v>
          </cell>
          <cell r="K21651" t="str">
            <v>Brno</v>
          </cell>
        </row>
        <row r="21652">
          <cell r="A21652" t="str">
            <v>150074361</v>
          </cell>
          <cell r="B21652" t="str">
            <v>600037045</v>
          </cell>
          <cell r="C21652" t="str">
            <v>49367463</v>
          </cell>
          <cell r="F21652" t="str">
            <v>2</v>
          </cell>
          <cell r="G21652" t="str">
            <v>Školní jídelna - výdejna</v>
          </cell>
          <cell r="H21652" t="str">
            <v>Hasova</v>
          </cell>
          <cell r="I21652" t="str">
            <v>3094</v>
          </cell>
          <cell r="J21652" t="str">
            <v>14300</v>
          </cell>
          <cell r="K21652" t="str">
            <v>Praha</v>
          </cell>
        </row>
        <row r="21653">
          <cell r="A21653" t="str">
            <v>150074379</v>
          </cell>
          <cell r="B21653" t="str">
            <v>650042662</v>
          </cell>
          <cell r="C21653" t="str">
            <v>75017971</v>
          </cell>
          <cell r="F21653" t="str">
            <v>2</v>
          </cell>
          <cell r="G21653" t="str">
            <v>Školní jídelna - výdejna</v>
          </cell>
          <cell r="H21653" t="str">
            <v/>
          </cell>
          <cell r="I21653" t="str">
            <v>136</v>
          </cell>
          <cell r="J21653" t="str">
            <v>51725</v>
          </cell>
          <cell r="K21653" t="str">
            <v>Čermná nad Orlicí</v>
          </cell>
        </row>
        <row r="21654">
          <cell r="A21654" t="str">
            <v>150074395</v>
          </cell>
          <cell r="B21654" t="str">
            <v>600140644</v>
          </cell>
          <cell r="C21654" t="str">
            <v>70631034</v>
          </cell>
          <cell r="F21654" t="str">
            <v>2</v>
          </cell>
          <cell r="G21654" t="str">
            <v>Školní jídelna - výdejna</v>
          </cell>
          <cell r="H21654" t="str">
            <v>Na trati</v>
          </cell>
          <cell r="I21654" t="str">
            <v>218</v>
          </cell>
          <cell r="J21654" t="str">
            <v>77900</v>
          </cell>
          <cell r="K21654" t="str">
            <v>Olomouc</v>
          </cell>
        </row>
        <row r="21655">
          <cell r="A21655" t="str">
            <v>150074417</v>
          </cell>
          <cell r="B21655" t="str">
            <v>600115852</v>
          </cell>
          <cell r="C21655" t="str">
            <v>70993297</v>
          </cell>
          <cell r="F21655" t="str">
            <v>2</v>
          </cell>
          <cell r="G21655" t="str">
            <v>Školní jídelna - výdejna</v>
          </cell>
          <cell r="H21655" t="str">
            <v/>
          </cell>
          <cell r="I21655" t="str">
            <v>352</v>
          </cell>
          <cell r="J21655" t="str">
            <v>69633</v>
          </cell>
          <cell r="K21655" t="str">
            <v>Archlebov</v>
          </cell>
        </row>
        <row r="21656">
          <cell r="A21656" t="str">
            <v>150074425</v>
          </cell>
          <cell r="B21656" t="str">
            <v>600115526</v>
          </cell>
          <cell r="C21656" t="str">
            <v>70998086</v>
          </cell>
          <cell r="F21656" t="str">
            <v>2</v>
          </cell>
          <cell r="G21656" t="str">
            <v>Školní jídelna - výdejna</v>
          </cell>
          <cell r="H21656" t="str">
            <v/>
          </cell>
          <cell r="I21656" t="str">
            <v>88</v>
          </cell>
          <cell r="J21656" t="str">
            <v>69648</v>
          </cell>
          <cell r="K21656" t="str">
            <v>Ježov</v>
          </cell>
        </row>
        <row r="21657">
          <cell r="A21657" t="str">
            <v>150074433</v>
          </cell>
          <cell r="B21657" t="str">
            <v>600116107</v>
          </cell>
          <cell r="C21657" t="str">
            <v>70982309</v>
          </cell>
          <cell r="F21657" t="str">
            <v>2</v>
          </cell>
          <cell r="G21657" t="str">
            <v>Školní jídelna - výdejna</v>
          </cell>
          <cell r="H21657" t="str">
            <v/>
          </cell>
          <cell r="I21657" t="str">
            <v>4177</v>
          </cell>
          <cell r="J21657" t="str">
            <v>69655</v>
          </cell>
          <cell r="K21657" t="str">
            <v>Kyjov</v>
          </cell>
        </row>
        <row r="21658">
          <cell r="A21658" t="str">
            <v>150074441</v>
          </cell>
          <cell r="B21658" t="str">
            <v>650004604</v>
          </cell>
          <cell r="C21658" t="str">
            <v>25753487</v>
          </cell>
          <cell r="F21658" t="str">
            <v>5</v>
          </cell>
          <cell r="G21658" t="str">
            <v>Školní jídelna - vývařovna</v>
          </cell>
          <cell r="H21658" t="str">
            <v>nábřeží Ludvíka Svobody</v>
          </cell>
          <cell r="I21658" t="str">
            <v>1222</v>
          </cell>
          <cell r="J21658" t="str">
            <v>11000</v>
          </cell>
          <cell r="K21658" t="str">
            <v>Praha</v>
          </cell>
        </row>
        <row r="21659">
          <cell r="A21659" t="str">
            <v>150074450</v>
          </cell>
          <cell r="B21659" t="str">
            <v>600138071</v>
          </cell>
          <cell r="C21659" t="str">
            <v>73184195</v>
          </cell>
          <cell r="F21659" t="str">
            <v>2</v>
          </cell>
          <cell r="G21659" t="str">
            <v>Školní jídelna - výdejna</v>
          </cell>
          <cell r="H21659" t="str">
            <v/>
          </cell>
          <cell r="I21659" t="str">
            <v>71</v>
          </cell>
          <cell r="J21659" t="str">
            <v>74255</v>
          </cell>
          <cell r="K21659" t="str">
            <v>Albrechtičky</v>
          </cell>
        </row>
        <row r="21660">
          <cell r="A21660" t="str">
            <v>150074468</v>
          </cell>
          <cell r="B21660" t="str">
            <v>600138046</v>
          </cell>
          <cell r="C21660" t="str">
            <v>75027267</v>
          </cell>
          <cell r="F21660" t="str">
            <v>2</v>
          </cell>
          <cell r="G21660" t="str">
            <v>Školní jídelna - výdejna</v>
          </cell>
          <cell r="H21660" t="str">
            <v/>
          </cell>
          <cell r="I21660" t="str">
            <v>140</v>
          </cell>
          <cell r="J21660" t="str">
            <v>74235</v>
          </cell>
          <cell r="K21660" t="str">
            <v>Mankovice</v>
          </cell>
        </row>
        <row r="21661">
          <cell r="A21661" t="str">
            <v>150074476</v>
          </cell>
          <cell r="B21661" t="str">
            <v>600140253</v>
          </cell>
          <cell r="C21661" t="str">
            <v>61989851</v>
          </cell>
          <cell r="F21661" t="str">
            <v>2</v>
          </cell>
          <cell r="G21661" t="str">
            <v>Školní jídelna - výdejna</v>
          </cell>
          <cell r="H21661" t="str">
            <v>Husitská</v>
          </cell>
          <cell r="I21661" t="str">
            <v>356</v>
          </cell>
          <cell r="J21661" t="str">
            <v>77900</v>
          </cell>
          <cell r="K21661" t="str">
            <v>Olomouc</v>
          </cell>
        </row>
        <row r="21662">
          <cell r="A21662" t="str">
            <v>150074484</v>
          </cell>
          <cell r="B21662" t="str">
            <v>600115917</v>
          </cell>
          <cell r="C21662" t="str">
            <v>75024381</v>
          </cell>
          <cell r="F21662" t="str">
            <v>2</v>
          </cell>
          <cell r="G21662" t="str">
            <v>Školní jídelna - výdejna</v>
          </cell>
          <cell r="H21662" t="str">
            <v/>
          </cell>
          <cell r="I21662" t="str">
            <v>318</v>
          </cell>
          <cell r="J21662" t="str">
            <v>69663</v>
          </cell>
          <cell r="K21662" t="str">
            <v>Hroznová Lhota</v>
          </cell>
        </row>
        <row r="21663">
          <cell r="A21663" t="str">
            <v>150074506</v>
          </cell>
          <cell r="B21663" t="str">
            <v>600133982</v>
          </cell>
          <cell r="C21663" t="str">
            <v>70942129</v>
          </cell>
          <cell r="F21663" t="str">
            <v>2</v>
          </cell>
          <cell r="G21663" t="str">
            <v>Školní jídelna - výdejna</v>
          </cell>
          <cell r="H21663" t="str">
            <v/>
          </cell>
          <cell r="I21663" t="str">
            <v>177</v>
          </cell>
          <cell r="J21663" t="str">
            <v>73904</v>
          </cell>
          <cell r="K21663" t="str">
            <v>Morávka</v>
          </cell>
        </row>
        <row r="21664">
          <cell r="A21664" t="str">
            <v>150074522</v>
          </cell>
          <cell r="B21664" t="str">
            <v>600138429</v>
          </cell>
          <cell r="C21664" t="str">
            <v>00848298</v>
          </cell>
          <cell r="F21664" t="str">
            <v>2</v>
          </cell>
          <cell r="G21664" t="str">
            <v>Školní jídelna - výdejna</v>
          </cell>
          <cell r="H21664" t="str">
            <v>Zahradní</v>
          </cell>
          <cell r="I21664" t="str">
            <v>532</v>
          </cell>
          <cell r="J21664" t="str">
            <v>74301</v>
          </cell>
          <cell r="K21664" t="str">
            <v>Bílovec</v>
          </cell>
        </row>
        <row r="21665">
          <cell r="A21665" t="str">
            <v>150074531</v>
          </cell>
          <cell r="B21665" t="str">
            <v>600138411</v>
          </cell>
          <cell r="C21665" t="str">
            <v>00848301</v>
          </cell>
          <cell r="F21665" t="str">
            <v>2</v>
          </cell>
          <cell r="G21665" t="str">
            <v>Školní jídelna - výdejna</v>
          </cell>
          <cell r="H21665" t="str">
            <v/>
          </cell>
          <cell r="I21665" t="str">
            <v>88</v>
          </cell>
          <cell r="J21665" t="str">
            <v>74292</v>
          </cell>
          <cell r="K21665" t="str">
            <v>Bílovec</v>
          </cell>
        </row>
        <row r="21666">
          <cell r="A21666" t="str">
            <v>150074549</v>
          </cell>
          <cell r="B21666" t="str">
            <v>600088855</v>
          </cell>
          <cell r="C21666" t="str">
            <v>69172382</v>
          </cell>
          <cell r="F21666" t="str">
            <v>2</v>
          </cell>
          <cell r="G21666" t="str">
            <v>Školní jídelna - výdejna</v>
          </cell>
          <cell r="H21666" t="str">
            <v>Petra Jilemnického</v>
          </cell>
          <cell r="I21666" t="str">
            <v>160</v>
          </cell>
          <cell r="J21666" t="str">
            <v>50301</v>
          </cell>
          <cell r="K21666" t="str">
            <v>Hradec Králové</v>
          </cell>
        </row>
        <row r="21667">
          <cell r="A21667" t="str">
            <v>150074565</v>
          </cell>
          <cell r="B21667" t="str">
            <v>600130657</v>
          </cell>
          <cell r="C21667" t="str">
            <v>71009850</v>
          </cell>
          <cell r="F21667" t="str">
            <v>2</v>
          </cell>
          <cell r="G21667" t="str">
            <v>Školní jídelna - výdejna</v>
          </cell>
          <cell r="H21667" t="str">
            <v/>
          </cell>
          <cell r="I21667" t="str">
            <v>46</v>
          </cell>
          <cell r="J21667" t="str">
            <v>59102</v>
          </cell>
          <cell r="K21667" t="str">
            <v>Světnov</v>
          </cell>
        </row>
        <row r="21668">
          <cell r="A21668" t="str">
            <v>150074590</v>
          </cell>
          <cell r="B21668" t="str">
            <v>650052960</v>
          </cell>
          <cell r="C21668" t="str">
            <v>70985758</v>
          </cell>
          <cell r="F21668" t="str">
            <v>2</v>
          </cell>
          <cell r="G21668" t="str">
            <v>Školní jídelna - výdejna</v>
          </cell>
          <cell r="H21668" t="str">
            <v/>
          </cell>
          <cell r="I21668" t="str">
            <v>1</v>
          </cell>
          <cell r="J21668" t="str">
            <v>56944</v>
          </cell>
          <cell r="K21668" t="str">
            <v>Jaroměřice</v>
          </cell>
        </row>
        <row r="21669">
          <cell r="A21669" t="str">
            <v>150074603</v>
          </cell>
          <cell r="B21669" t="str">
            <v>600067602</v>
          </cell>
          <cell r="C21669" t="str">
            <v>69979359</v>
          </cell>
          <cell r="F21669" t="str">
            <v>2</v>
          </cell>
          <cell r="G21669" t="str">
            <v>Školní klub</v>
          </cell>
          <cell r="H21669" t="str">
            <v>Krušnohorská</v>
          </cell>
          <cell r="I21669" t="str">
            <v>735</v>
          </cell>
          <cell r="J21669" t="str">
            <v>36010</v>
          </cell>
          <cell r="K21669" t="str">
            <v>Karlovy Vary</v>
          </cell>
        </row>
        <row r="21670">
          <cell r="A21670" t="str">
            <v>150074638</v>
          </cell>
          <cell r="B21670" t="str">
            <v>600125556</v>
          </cell>
          <cell r="C21670" t="str">
            <v>70993301</v>
          </cell>
          <cell r="F21670" t="str">
            <v>2</v>
          </cell>
          <cell r="G21670" t="str">
            <v>Školní jídelna - výdejna</v>
          </cell>
          <cell r="H21670" t="str">
            <v/>
          </cell>
          <cell r="I21670" t="str">
            <v>230</v>
          </cell>
          <cell r="J21670" t="str">
            <v>68401</v>
          </cell>
          <cell r="K21670" t="str">
            <v>Hodějice</v>
          </cell>
        </row>
        <row r="21671">
          <cell r="A21671" t="str">
            <v>150074727</v>
          </cell>
          <cell r="B21671" t="str">
            <v>600104231</v>
          </cell>
          <cell r="C21671" t="str">
            <v>00856878</v>
          </cell>
          <cell r="F21671" t="str">
            <v>2</v>
          </cell>
          <cell r="G21671" t="str">
            <v>Školní jídelna - výdejna</v>
          </cell>
          <cell r="H21671" t="str">
            <v>náměstí Pod kaštany</v>
          </cell>
          <cell r="I21671" t="str">
            <v>720</v>
          </cell>
          <cell r="J21671" t="str">
            <v>56601</v>
          </cell>
          <cell r="K21671" t="str">
            <v>Vysoké Mýto</v>
          </cell>
        </row>
        <row r="21672">
          <cell r="A21672" t="str">
            <v>150074778</v>
          </cell>
          <cell r="B21672" t="str">
            <v>600116883</v>
          </cell>
          <cell r="C21672" t="str">
            <v>71001417</v>
          </cell>
          <cell r="F21672" t="str">
            <v>2</v>
          </cell>
          <cell r="G21672" t="str">
            <v>Školní jídelna - výdejna</v>
          </cell>
          <cell r="H21672" t="str">
            <v/>
          </cell>
          <cell r="I21672" t="str">
            <v>39</v>
          </cell>
          <cell r="J21672" t="str">
            <v>58813</v>
          </cell>
          <cell r="K21672" t="str">
            <v>Brzkov</v>
          </cell>
        </row>
        <row r="21673">
          <cell r="A21673" t="str">
            <v>150074794</v>
          </cell>
          <cell r="B21673" t="str">
            <v>600117073</v>
          </cell>
          <cell r="C21673" t="str">
            <v>75024128</v>
          </cell>
          <cell r="F21673" t="str">
            <v>2</v>
          </cell>
          <cell r="G21673" t="str">
            <v>Školní jídelna - výdejna</v>
          </cell>
          <cell r="H21673" t="str">
            <v/>
          </cell>
          <cell r="I21673" t="str">
            <v>185</v>
          </cell>
          <cell r="J21673" t="str">
            <v>58831</v>
          </cell>
          <cell r="K21673" t="str">
            <v>Puklice</v>
          </cell>
        </row>
        <row r="21674">
          <cell r="A21674" t="str">
            <v>150074832</v>
          </cell>
          <cell r="B21674" t="str">
            <v>600099211</v>
          </cell>
          <cell r="C21674" t="str">
            <v>00854760</v>
          </cell>
          <cell r="F21674" t="str">
            <v>2</v>
          </cell>
          <cell r="G21674" t="str">
            <v>Školní klub</v>
          </cell>
          <cell r="H21674" t="str">
            <v/>
          </cell>
          <cell r="I21674" t="str">
            <v>367</v>
          </cell>
          <cell r="J21674" t="str">
            <v>51233</v>
          </cell>
          <cell r="K21674" t="str">
            <v>Studenec</v>
          </cell>
        </row>
        <row r="21675">
          <cell r="A21675" t="str">
            <v>150074883</v>
          </cell>
          <cell r="B21675" t="str">
            <v>600140806</v>
          </cell>
          <cell r="C21675" t="str">
            <v>70978590</v>
          </cell>
          <cell r="F21675" t="str">
            <v>2</v>
          </cell>
          <cell r="G21675" t="str">
            <v>Školní jídelna</v>
          </cell>
          <cell r="H21675" t="str">
            <v/>
          </cell>
          <cell r="I21675" t="str">
            <v>204</v>
          </cell>
          <cell r="J21675" t="str">
            <v>78385</v>
          </cell>
          <cell r="K21675" t="str">
            <v>Šumvald</v>
          </cell>
        </row>
        <row r="21676">
          <cell r="A21676" t="str">
            <v>150074905</v>
          </cell>
          <cell r="B21676" t="str">
            <v>600055761</v>
          </cell>
          <cell r="C21676" t="str">
            <v>63804395</v>
          </cell>
          <cell r="F21676" t="str">
            <v>2</v>
          </cell>
          <cell r="G21676" t="str">
            <v>Školní jídelna - výdejna</v>
          </cell>
          <cell r="H21676" t="str">
            <v>Oráčovská</v>
          </cell>
          <cell r="I21676" t="str">
            <v>228</v>
          </cell>
          <cell r="J21676" t="str">
            <v>27033</v>
          </cell>
          <cell r="K21676" t="str">
            <v>Jesenice</v>
          </cell>
        </row>
        <row r="21677">
          <cell r="A21677" t="str">
            <v>150074913</v>
          </cell>
          <cell r="B21677" t="str">
            <v>600110761</v>
          </cell>
          <cell r="C21677" t="str">
            <v>70996512</v>
          </cell>
          <cell r="F21677" t="str">
            <v>2</v>
          </cell>
          <cell r="G21677" t="str">
            <v>Školní jídelna - výdejna</v>
          </cell>
          <cell r="H21677" t="str">
            <v>Komenského</v>
          </cell>
          <cell r="I21677" t="str">
            <v>1097</v>
          </cell>
          <cell r="J21677" t="str">
            <v>66602</v>
          </cell>
          <cell r="K21677" t="str">
            <v>Předklášteří</v>
          </cell>
        </row>
        <row r="21678">
          <cell r="A21678" t="str">
            <v>150074956</v>
          </cell>
          <cell r="B21678" t="str">
            <v>650062531</v>
          </cell>
          <cell r="C21678" t="str">
            <v>70985839</v>
          </cell>
          <cell r="F21678" t="str">
            <v>2</v>
          </cell>
          <cell r="G21678" t="str">
            <v>Školní jídelna - výdejna</v>
          </cell>
          <cell r="H21678" t="str">
            <v/>
          </cell>
          <cell r="I21678" t="str">
            <v>186</v>
          </cell>
          <cell r="J21678" t="str">
            <v>54973</v>
          </cell>
          <cell r="K21678" t="str">
            <v>Martínkovice</v>
          </cell>
        </row>
        <row r="21679">
          <cell r="A21679" t="str">
            <v>150074972</v>
          </cell>
          <cell r="B21679" t="str">
            <v>600138089</v>
          </cell>
          <cell r="C21679" t="str">
            <v>70986479</v>
          </cell>
          <cell r="F21679" t="str">
            <v>2</v>
          </cell>
          <cell r="G21679" t="str">
            <v>Školní jídelna - výdejna</v>
          </cell>
          <cell r="H21679" t="str">
            <v/>
          </cell>
          <cell r="I21679" t="str">
            <v>282</v>
          </cell>
          <cell r="J21679" t="str">
            <v>74274</v>
          </cell>
          <cell r="K21679" t="str">
            <v>Tichá</v>
          </cell>
        </row>
        <row r="21680">
          <cell r="A21680" t="str">
            <v>150074981</v>
          </cell>
          <cell r="B21680" t="str">
            <v>600133630</v>
          </cell>
          <cell r="C21680" t="str">
            <v>70942641</v>
          </cell>
          <cell r="F21680" t="str">
            <v>2</v>
          </cell>
          <cell r="G21680" t="str">
            <v>Školní jídelna - výdejna</v>
          </cell>
          <cell r="H21680" t="str">
            <v/>
          </cell>
          <cell r="I21680" t="str">
            <v>295</v>
          </cell>
          <cell r="J21680" t="str">
            <v>73995</v>
          </cell>
          <cell r="K21680" t="str">
            <v>Bystřice</v>
          </cell>
        </row>
        <row r="21681">
          <cell r="A21681" t="str">
            <v>150075006</v>
          </cell>
          <cell r="B21681" t="str">
            <v>650060741</v>
          </cell>
          <cell r="C21681" t="str">
            <v>70990166</v>
          </cell>
          <cell r="F21681" t="str">
            <v>2</v>
          </cell>
          <cell r="G21681" t="str">
            <v>Školní jídelna - výdejna</v>
          </cell>
          <cell r="H21681" t="str">
            <v/>
          </cell>
          <cell r="I21681" t="str">
            <v>79</v>
          </cell>
          <cell r="J21681" t="str">
            <v>78375</v>
          </cell>
          <cell r="K21681" t="str">
            <v>Kožušany-Tážaly</v>
          </cell>
        </row>
        <row r="21682">
          <cell r="A21682" t="str">
            <v>150075057</v>
          </cell>
          <cell r="B21682" t="str">
            <v>691002886</v>
          </cell>
          <cell r="C21682" t="str">
            <v>72542179</v>
          </cell>
          <cell r="F21682" t="str">
            <v>2</v>
          </cell>
          <cell r="G21682" t="str">
            <v>Školní jídelna - výdejna</v>
          </cell>
          <cell r="H21682" t="str">
            <v/>
          </cell>
          <cell r="I21682" t="str">
            <v>90</v>
          </cell>
          <cell r="J21682" t="str">
            <v>74257</v>
          </cell>
          <cell r="K21682" t="str">
            <v>Libhošť</v>
          </cell>
        </row>
        <row r="21683">
          <cell r="A21683" t="str">
            <v>150075065</v>
          </cell>
          <cell r="B21683" t="str">
            <v>600138143</v>
          </cell>
          <cell r="C21683" t="str">
            <v>62330136</v>
          </cell>
          <cell r="F21683" t="str">
            <v>2</v>
          </cell>
          <cell r="G21683" t="str">
            <v>Školní jídelna - výdejna</v>
          </cell>
          <cell r="H21683" t="str">
            <v>Dukelská</v>
          </cell>
          <cell r="I21683" t="str">
            <v>350</v>
          </cell>
          <cell r="J21683" t="str">
            <v>74242</v>
          </cell>
          <cell r="K21683" t="str">
            <v>Šenov u Nového Jičína</v>
          </cell>
        </row>
        <row r="21684">
          <cell r="A21684" t="str">
            <v>150075073</v>
          </cell>
          <cell r="B21684" t="str">
            <v>600134067</v>
          </cell>
          <cell r="C21684" t="str">
            <v>75026864</v>
          </cell>
          <cell r="F21684" t="str">
            <v>2</v>
          </cell>
          <cell r="G21684" t="str">
            <v>Školní jídelna - výdejna</v>
          </cell>
          <cell r="H21684" t="str">
            <v/>
          </cell>
          <cell r="I21684" t="str">
            <v>619</v>
          </cell>
          <cell r="J21684" t="str">
            <v>73941</v>
          </cell>
          <cell r="K21684" t="str">
            <v>Palkovice</v>
          </cell>
        </row>
        <row r="21685">
          <cell r="A21685" t="str">
            <v>150075090</v>
          </cell>
          <cell r="B21685" t="str">
            <v>691015449</v>
          </cell>
          <cell r="C21685" t="str">
            <v>11893079</v>
          </cell>
          <cell r="F21685" t="str">
            <v>2</v>
          </cell>
          <cell r="G21685" t="str">
            <v>Školní jídelna - výdejna</v>
          </cell>
          <cell r="H21685" t="str">
            <v>Slezská</v>
          </cell>
          <cell r="I21685" t="str">
            <v>770</v>
          </cell>
          <cell r="J21685" t="str">
            <v>73801</v>
          </cell>
          <cell r="K21685" t="str">
            <v>Frýdek-Místek</v>
          </cell>
        </row>
        <row r="21686">
          <cell r="A21686" t="str">
            <v>150075120</v>
          </cell>
          <cell r="B21686" t="str">
            <v>600063259</v>
          </cell>
          <cell r="C21686" t="str">
            <v>60098767</v>
          </cell>
          <cell r="F21686" t="str">
            <v>2</v>
          </cell>
          <cell r="G21686" t="str">
            <v>Školní jídelna - výdejna</v>
          </cell>
          <cell r="H21686" t="str">
            <v>Komenského</v>
          </cell>
          <cell r="I21686" t="str">
            <v>346</v>
          </cell>
          <cell r="J21686" t="str">
            <v>38422</v>
          </cell>
          <cell r="K21686" t="str">
            <v>Vlachovo Březí</v>
          </cell>
        </row>
        <row r="21687">
          <cell r="A21687" t="str">
            <v>150075138</v>
          </cell>
          <cell r="B21687" t="str">
            <v>600115861</v>
          </cell>
          <cell r="C21687" t="str">
            <v>70943133</v>
          </cell>
          <cell r="F21687" t="str">
            <v>2</v>
          </cell>
          <cell r="G21687" t="str">
            <v>Školní jídelna - výdejna</v>
          </cell>
          <cell r="H21687" t="str">
            <v/>
          </cell>
          <cell r="I21687" t="str">
            <v>1</v>
          </cell>
          <cell r="J21687" t="str">
            <v>69671</v>
          </cell>
          <cell r="K21687" t="str">
            <v>Suchov</v>
          </cell>
        </row>
        <row r="21688">
          <cell r="A21688" t="str">
            <v>150075146</v>
          </cell>
          <cell r="B21688" t="str">
            <v>600110818</v>
          </cell>
          <cell r="C21688" t="str">
            <v>75023016</v>
          </cell>
          <cell r="F21688" t="str">
            <v>2</v>
          </cell>
          <cell r="G21688" t="str">
            <v>Školní jídelna - výdejna</v>
          </cell>
          <cell r="H21688" t="str">
            <v>Na Budínku</v>
          </cell>
          <cell r="I21688" t="str">
            <v>80</v>
          </cell>
          <cell r="J21688" t="str">
            <v>66451</v>
          </cell>
          <cell r="K21688" t="str">
            <v>Kobylnice</v>
          </cell>
        </row>
        <row r="21689">
          <cell r="A21689" t="str">
            <v>150075189</v>
          </cell>
          <cell r="B21689" t="str">
            <v>600127486</v>
          </cell>
          <cell r="C21689" t="str">
            <v>70999708</v>
          </cell>
          <cell r="F21689" t="str">
            <v>2</v>
          </cell>
          <cell r="G21689" t="str">
            <v>Školní jídelna - výdejna</v>
          </cell>
          <cell r="H21689" t="str">
            <v/>
          </cell>
          <cell r="I21689" t="str">
            <v>200</v>
          </cell>
          <cell r="J21689" t="str">
            <v>67151</v>
          </cell>
          <cell r="K21689" t="str">
            <v>Kravsko</v>
          </cell>
        </row>
        <row r="21690">
          <cell r="A21690" t="str">
            <v>150075197</v>
          </cell>
          <cell r="B21690" t="str">
            <v>600108635</v>
          </cell>
          <cell r="C21690" t="str">
            <v>70944776</v>
          </cell>
          <cell r="F21690" t="str">
            <v>2</v>
          </cell>
          <cell r="G21690" t="str">
            <v>Školní jídelna - výdejna</v>
          </cell>
          <cell r="H21690" t="str">
            <v>Dvorecká</v>
          </cell>
          <cell r="I21690" t="str">
            <v>364</v>
          </cell>
          <cell r="J21690" t="str">
            <v>62000</v>
          </cell>
          <cell r="K21690" t="str">
            <v>Brno</v>
          </cell>
        </row>
        <row r="21691">
          <cell r="A21691" t="str">
            <v>150075201</v>
          </cell>
          <cell r="B21691" t="str">
            <v>600014649</v>
          </cell>
          <cell r="C21691" t="str">
            <v>00053163</v>
          </cell>
          <cell r="F21691" t="str">
            <v>7</v>
          </cell>
          <cell r="G21691" t="str">
            <v>Školní jídelna</v>
          </cell>
          <cell r="H21691" t="str">
            <v>Nádražní</v>
          </cell>
          <cell r="I21691" t="str">
            <v>471</v>
          </cell>
          <cell r="J21691" t="str">
            <v>69701</v>
          </cell>
          <cell r="K21691" t="str">
            <v>Kyjov</v>
          </cell>
        </row>
        <row r="21692">
          <cell r="A21692" t="str">
            <v>150075219</v>
          </cell>
          <cell r="B21692" t="str">
            <v>600110826</v>
          </cell>
          <cell r="C21692" t="str">
            <v>70991219</v>
          </cell>
          <cell r="F21692" t="str">
            <v>2</v>
          </cell>
          <cell r="G21692" t="str">
            <v>Školní jídelna - výdejna</v>
          </cell>
          <cell r="H21692" t="str">
            <v/>
          </cell>
          <cell r="I21692" t="str">
            <v>59</v>
          </cell>
          <cell r="J21692" t="str">
            <v>66471</v>
          </cell>
          <cell r="K21692" t="str">
            <v>Lažánky</v>
          </cell>
        </row>
        <row r="21693">
          <cell r="A21693" t="str">
            <v>150075227</v>
          </cell>
          <cell r="B21693" t="str">
            <v>600108261</v>
          </cell>
          <cell r="C21693" t="str">
            <v>60556188</v>
          </cell>
          <cell r="F21693" t="str">
            <v>2</v>
          </cell>
          <cell r="G21693" t="str">
            <v>Školní jídelna - výdejna</v>
          </cell>
          <cell r="H21693" t="str">
            <v>Husova</v>
          </cell>
          <cell r="I21693" t="str">
            <v>219</v>
          </cell>
          <cell r="J21693" t="str">
            <v>60200</v>
          </cell>
          <cell r="K21693" t="str">
            <v>Brno</v>
          </cell>
        </row>
        <row r="21694">
          <cell r="A21694" t="str">
            <v>150075251</v>
          </cell>
          <cell r="B21694" t="str">
            <v>600047822</v>
          </cell>
          <cell r="C21694" t="str">
            <v>47011297</v>
          </cell>
          <cell r="F21694" t="str">
            <v>2</v>
          </cell>
          <cell r="G21694" t="str">
            <v>Školní jídelna - výdejna</v>
          </cell>
          <cell r="H21694" t="str">
            <v>Jaroslava Seiferta</v>
          </cell>
          <cell r="I21694" t="str">
            <v>179</v>
          </cell>
          <cell r="J21694" t="str">
            <v>27601</v>
          </cell>
          <cell r="K21694" t="str">
            <v>Mělník</v>
          </cell>
        </row>
        <row r="21695">
          <cell r="A21695" t="str">
            <v>150075294</v>
          </cell>
          <cell r="B21695" t="str">
            <v>600110877</v>
          </cell>
          <cell r="C21695" t="str">
            <v>71004033</v>
          </cell>
          <cell r="F21695" t="str">
            <v>2</v>
          </cell>
          <cell r="G21695" t="str">
            <v>Školní jídelna - výdejna</v>
          </cell>
          <cell r="H21695" t="str">
            <v>Malé dráhy</v>
          </cell>
          <cell r="I21695" t="str">
            <v>66</v>
          </cell>
          <cell r="J21695" t="str">
            <v>66461</v>
          </cell>
          <cell r="K21695" t="str">
            <v>Opatovice</v>
          </cell>
        </row>
        <row r="21696">
          <cell r="A21696" t="str">
            <v>150075308</v>
          </cell>
          <cell r="B21696" t="str">
            <v>600066606</v>
          </cell>
          <cell r="C21696" t="str">
            <v>47724978</v>
          </cell>
          <cell r="F21696" t="str">
            <v>2</v>
          </cell>
          <cell r="G21696" t="str">
            <v>Školní družina</v>
          </cell>
          <cell r="H21696" t="str">
            <v>třída Vítězství</v>
          </cell>
          <cell r="I21696" t="str">
            <v>29</v>
          </cell>
          <cell r="J21696" t="str">
            <v>35301</v>
          </cell>
          <cell r="K21696" t="str">
            <v>Mariánské Lázně</v>
          </cell>
        </row>
        <row r="21697">
          <cell r="A21697" t="str">
            <v>150075316</v>
          </cell>
          <cell r="B21697" t="str">
            <v>600066606</v>
          </cell>
          <cell r="C21697" t="str">
            <v>47724978</v>
          </cell>
          <cell r="F21697" t="str">
            <v>2</v>
          </cell>
          <cell r="G21697" t="str">
            <v>Školní jídelna - výdejna</v>
          </cell>
          <cell r="H21697" t="str">
            <v>třída Vítězství</v>
          </cell>
          <cell r="I21697" t="str">
            <v>29</v>
          </cell>
          <cell r="J21697" t="str">
            <v>35301</v>
          </cell>
          <cell r="K21697" t="str">
            <v>Mariánské Lázně</v>
          </cell>
        </row>
        <row r="21698">
          <cell r="A21698" t="str">
            <v>150075359</v>
          </cell>
          <cell r="B21698" t="str">
            <v>600081575</v>
          </cell>
          <cell r="C21698" t="str">
            <v>72753765</v>
          </cell>
          <cell r="F21698" t="str">
            <v>2</v>
          </cell>
          <cell r="G21698" t="str">
            <v>Školní jídelna - výdejna</v>
          </cell>
          <cell r="H21698" t="str">
            <v/>
          </cell>
          <cell r="I21698" t="str">
            <v>84</v>
          </cell>
          <cell r="J21698" t="str">
            <v>41201</v>
          </cell>
          <cell r="K21698" t="str">
            <v>Terezín</v>
          </cell>
        </row>
        <row r="21699">
          <cell r="A21699" t="str">
            <v>150075472</v>
          </cell>
          <cell r="B21699" t="str">
            <v>691007331</v>
          </cell>
          <cell r="C21699" t="str">
            <v>71294171</v>
          </cell>
          <cell r="F21699" t="str">
            <v>2</v>
          </cell>
          <cell r="G21699" t="str">
            <v>Školní družina</v>
          </cell>
          <cell r="H21699" t="str">
            <v>Komenského</v>
          </cell>
          <cell r="I21699" t="str">
            <v>453</v>
          </cell>
          <cell r="J21699" t="str">
            <v>47125</v>
          </cell>
          <cell r="K21699" t="str">
            <v>Jablonné v Podještědí</v>
          </cell>
        </row>
        <row r="21700">
          <cell r="A21700" t="str">
            <v>150075481</v>
          </cell>
          <cell r="B21700" t="str">
            <v>600143236</v>
          </cell>
          <cell r="C21700" t="str">
            <v>70982741</v>
          </cell>
          <cell r="F21700" t="str">
            <v>2</v>
          </cell>
          <cell r="G21700" t="str">
            <v>Školní jídelna - výdejna</v>
          </cell>
          <cell r="H21700" t="str">
            <v/>
          </cell>
          <cell r="I21700" t="str">
            <v>128</v>
          </cell>
          <cell r="J21700" t="str">
            <v>74784</v>
          </cell>
          <cell r="K21700" t="str">
            <v>Melč</v>
          </cell>
        </row>
        <row r="21701">
          <cell r="A21701" t="str">
            <v>150075502</v>
          </cell>
          <cell r="B21701" t="str">
            <v>600143031</v>
          </cell>
          <cell r="C21701" t="str">
            <v>75027127</v>
          </cell>
          <cell r="F21701" t="str">
            <v>2</v>
          </cell>
          <cell r="G21701" t="str">
            <v>Školní jídelna - výdejna</v>
          </cell>
          <cell r="H21701" t="str">
            <v>Tyršova</v>
          </cell>
          <cell r="I21701" t="str">
            <v>1062</v>
          </cell>
          <cell r="J21701" t="str">
            <v>74801</v>
          </cell>
          <cell r="K21701" t="str">
            <v>Hlučín</v>
          </cell>
        </row>
        <row r="21702">
          <cell r="A21702" t="str">
            <v>150075642</v>
          </cell>
          <cell r="B21702" t="str">
            <v>600110931</v>
          </cell>
          <cell r="C21702" t="str">
            <v>70990891</v>
          </cell>
          <cell r="F21702" t="str">
            <v>2</v>
          </cell>
          <cell r="G21702" t="str">
            <v>Školní jídelna - výdejna</v>
          </cell>
          <cell r="H21702" t="str">
            <v/>
          </cell>
          <cell r="I21702" t="str">
            <v>44</v>
          </cell>
          <cell r="J21702" t="str">
            <v>66481</v>
          </cell>
          <cell r="K21702" t="str">
            <v>Veverské Knínice</v>
          </cell>
        </row>
        <row r="21703">
          <cell r="A21703" t="str">
            <v>150075669</v>
          </cell>
          <cell r="B21703" t="str">
            <v>600143171</v>
          </cell>
          <cell r="C21703" t="str">
            <v>75027259</v>
          </cell>
          <cell r="F21703" t="str">
            <v>2</v>
          </cell>
          <cell r="G21703" t="str">
            <v>Školní jídelna - výdejna</v>
          </cell>
          <cell r="H21703" t="str">
            <v/>
          </cell>
          <cell r="I21703" t="str">
            <v>180</v>
          </cell>
          <cell r="J21703" t="str">
            <v>74768</v>
          </cell>
          <cell r="K21703" t="str">
            <v>Kyjovice</v>
          </cell>
        </row>
        <row r="21704">
          <cell r="A21704" t="str">
            <v>150075847</v>
          </cell>
          <cell r="B21704" t="str">
            <v>600127362</v>
          </cell>
          <cell r="C21704" t="str">
            <v>70998159</v>
          </cell>
          <cell r="F21704" t="str">
            <v>2</v>
          </cell>
          <cell r="G21704" t="str">
            <v>Školní družina</v>
          </cell>
          <cell r="H21704" t="str">
            <v/>
          </cell>
          <cell r="I21704" t="str">
            <v>325</v>
          </cell>
          <cell r="J21704" t="str">
            <v>67175</v>
          </cell>
          <cell r="K21704" t="str">
            <v>Vedrovice</v>
          </cell>
        </row>
        <row r="21705">
          <cell r="A21705" t="str">
            <v>150075855</v>
          </cell>
          <cell r="B21705" t="str">
            <v>600115739</v>
          </cell>
          <cell r="C21705" t="str">
            <v>75020009</v>
          </cell>
          <cell r="F21705" t="str">
            <v>2</v>
          </cell>
          <cell r="G21705" t="str">
            <v>Školní jídelna - výdejna</v>
          </cell>
          <cell r="H21705" t="str">
            <v/>
          </cell>
          <cell r="I21705" t="str">
            <v>148</v>
          </cell>
          <cell r="J21705" t="str">
            <v>69664</v>
          </cell>
          <cell r="K21705" t="str">
            <v>Kněždub</v>
          </cell>
        </row>
        <row r="21706">
          <cell r="A21706" t="str">
            <v>150075863</v>
          </cell>
          <cell r="B21706" t="str">
            <v>600127524</v>
          </cell>
          <cell r="C21706" t="str">
            <v>75024101</v>
          </cell>
          <cell r="F21706" t="str">
            <v>2</v>
          </cell>
          <cell r="G21706" t="str">
            <v>Školní jídelna - výdejna</v>
          </cell>
          <cell r="H21706" t="str">
            <v/>
          </cell>
          <cell r="I21706" t="str">
            <v>219</v>
          </cell>
          <cell r="J21706" t="str">
            <v>67155</v>
          </cell>
          <cell r="K21706" t="str">
            <v>Blížkovice</v>
          </cell>
        </row>
        <row r="21707">
          <cell r="A21707" t="str">
            <v>150075880</v>
          </cell>
          <cell r="B21707" t="str">
            <v>600068536</v>
          </cell>
          <cell r="C21707" t="str">
            <v>60610719</v>
          </cell>
          <cell r="F21707" t="str">
            <v>2</v>
          </cell>
          <cell r="G21707" t="str">
            <v>Školní jídelna - výdejna</v>
          </cell>
          <cell r="H21707" t="str">
            <v/>
          </cell>
          <cell r="I21707" t="str">
            <v>210</v>
          </cell>
          <cell r="J21707" t="str">
            <v>34201</v>
          </cell>
          <cell r="K21707" t="str">
            <v>Žichovice</v>
          </cell>
        </row>
        <row r="21708">
          <cell r="A21708" t="str">
            <v>150075898</v>
          </cell>
          <cell r="B21708" t="str">
            <v>600054471</v>
          </cell>
          <cell r="C21708" t="str">
            <v>68998503</v>
          </cell>
          <cell r="F21708" t="str">
            <v>2</v>
          </cell>
          <cell r="G21708" t="str">
            <v>Školní klub</v>
          </cell>
          <cell r="H21708" t="str">
            <v/>
          </cell>
          <cell r="I21708" t="str">
            <v>44</v>
          </cell>
          <cell r="J21708" t="str">
            <v>26272</v>
          </cell>
          <cell r="K21708" t="str">
            <v>Chraštice</v>
          </cell>
        </row>
        <row r="21709">
          <cell r="A21709" t="str">
            <v>150075936</v>
          </cell>
          <cell r="B21709" t="str">
            <v>600115712</v>
          </cell>
          <cell r="C21709" t="str">
            <v>71003754</v>
          </cell>
          <cell r="F21709" t="str">
            <v>2</v>
          </cell>
          <cell r="G21709" t="str">
            <v>Školní jídelna - výdejna</v>
          </cell>
          <cell r="H21709" t="str">
            <v/>
          </cell>
          <cell r="I21709" t="str">
            <v>260</v>
          </cell>
          <cell r="J21709" t="str">
            <v>69683</v>
          </cell>
          <cell r="K21709" t="str">
            <v>Domanín</v>
          </cell>
        </row>
        <row r="21710">
          <cell r="A21710" t="str">
            <v>150075961</v>
          </cell>
          <cell r="B21710" t="str">
            <v>600130525</v>
          </cell>
          <cell r="C21710" t="str">
            <v>70869006</v>
          </cell>
          <cell r="F21710" t="str">
            <v>2</v>
          </cell>
          <cell r="G21710" t="str">
            <v>Mateřská škola</v>
          </cell>
          <cell r="H21710" t="str">
            <v/>
          </cell>
          <cell r="I21710" t="str">
            <v>93</v>
          </cell>
          <cell r="J21710" t="str">
            <v>59233</v>
          </cell>
          <cell r="K21710" t="str">
            <v>Řečice</v>
          </cell>
        </row>
        <row r="21711">
          <cell r="A21711" t="str">
            <v>150075979</v>
          </cell>
          <cell r="B21711" t="str">
            <v>600130525</v>
          </cell>
          <cell r="C21711" t="str">
            <v>70869006</v>
          </cell>
          <cell r="F21711" t="str">
            <v>2</v>
          </cell>
          <cell r="G21711" t="str">
            <v>Školní jídelna</v>
          </cell>
          <cell r="H21711" t="str">
            <v/>
          </cell>
          <cell r="I21711" t="str">
            <v>93</v>
          </cell>
          <cell r="J21711" t="str">
            <v>59233</v>
          </cell>
          <cell r="K21711" t="str">
            <v>Řečice</v>
          </cell>
        </row>
        <row r="21712">
          <cell r="A21712" t="str">
            <v>150075987</v>
          </cell>
          <cell r="B21712" t="str">
            <v>600116131</v>
          </cell>
          <cell r="C21712" t="str">
            <v>75023768</v>
          </cell>
          <cell r="F21712" t="str">
            <v>2</v>
          </cell>
          <cell r="G21712" t="str">
            <v>Školní jídelna - výdejna</v>
          </cell>
          <cell r="H21712" t="str">
            <v/>
          </cell>
          <cell r="I21712" t="str">
            <v>52</v>
          </cell>
          <cell r="J21712" t="str">
            <v>69676</v>
          </cell>
          <cell r="K21712" t="str">
            <v>Louka</v>
          </cell>
        </row>
        <row r="21713">
          <cell r="A21713" t="str">
            <v>150076002</v>
          </cell>
          <cell r="B21713" t="str">
            <v>600115933</v>
          </cell>
          <cell r="C21713" t="str">
            <v>75023377</v>
          </cell>
          <cell r="F21713" t="str">
            <v>2</v>
          </cell>
          <cell r="G21713" t="str">
            <v>Školní jídelna - výdejna</v>
          </cell>
          <cell r="H21713" t="str">
            <v/>
          </cell>
          <cell r="I21713" t="str">
            <v>382</v>
          </cell>
          <cell r="J21713" t="str">
            <v>69672</v>
          </cell>
          <cell r="K21713" t="str">
            <v>Lipov</v>
          </cell>
        </row>
        <row r="21714">
          <cell r="A21714" t="str">
            <v>150076011</v>
          </cell>
          <cell r="B21714" t="str">
            <v>600127354</v>
          </cell>
          <cell r="C21714" t="str">
            <v>70992274</v>
          </cell>
          <cell r="F21714" t="str">
            <v>2</v>
          </cell>
          <cell r="G21714" t="str">
            <v>Školní jídelna - výdejna</v>
          </cell>
          <cell r="H21714" t="str">
            <v/>
          </cell>
          <cell r="I21714" t="str">
            <v>19</v>
          </cell>
          <cell r="J21714" t="str">
            <v>67131</v>
          </cell>
          <cell r="K21714" t="str">
            <v>Únanov</v>
          </cell>
        </row>
        <row r="21715">
          <cell r="A21715" t="str">
            <v>150076029</v>
          </cell>
          <cell r="B21715" t="str">
            <v>600115631</v>
          </cell>
          <cell r="C21715" t="str">
            <v>49418823</v>
          </cell>
          <cell r="F21715" t="str">
            <v>2</v>
          </cell>
          <cell r="G21715" t="str">
            <v>Školní klub</v>
          </cell>
          <cell r="H21715" t="str">
            <v>Vančurova</v>
          </cell>
          <cell r="I21715" t="str">
            <v>3423</v>
          </cell>
          <cell r="J21715" t="str">
            <v>69501</v>
          </cell>
          <cell r="K21715" t="str">
            <v>Hodonín</v>
          </cell>
        </row>
        <row r="21716">
          <cell r="A21716" t="str">
            <v>150076037</v>
          </cell>
          <cell r="B21716" t="str">
            <v>600115631</v>
          </cell>
          <cell r="C21716" t="str">
            <v>49418823</v>
          </cell>
          <cell r="F21716" t="str">
            <v>2</v>
          </cell>
          <cell r="G21716" t="str">
            <v>Školní jídelna - výdejna</v>
          </cell>
          <cell r="H21716" t="str">
            <v>Mírové nám.</v>
          </cell>
          <cell r="I21716" t="str">
            <v>2244</v>
          </cell>
          <cell r="J21716" t="str">
            <v>69501</v>
          </cell>
          <cell r="K21716" t="str">
            <v>Hodonín</v>
          </cell>
        </row>
        <row r="21717">
          <cell r="A21717" t="str">
            <v>150076045</v>
          </cell>
          <cell r="B21717" t="str">
            <v>600008614</v>
          </cell>
          <cell r="C21717" t="str">
            <v>25158503</v>
          </cell>
          <cell r="F21717" t="str">
            <v>5</v>
          </cell>
          <cell r="G21717" t="str">
            <v>Vyšší odborná škola</v>
          </cell>
          <cell r="H21717" t="str">
            <v>Karlova</v>
          </cell>
          <cell r="I21717" t="str">
            <v>111</v>
          </cell>
          <cell r="J21717" t="str">
            <v>39701</v>
          </cell>
          <cell r="K21717" t="str">
            <v>Písek</v>
          </cell>
        </row>
        <row r="21718">
          <cell r="A21718" t="str">
            <v>150076053</v>
          </cell>
          <cell r="B21718" t="str">
            <v>650031881</v>
          </cell>
          <cell r="C21718" t="str">
            <v>60611260</v>
          </cell>
          <cell r="F21718" t="str">
            <v>2</v>
          </cell>
          <cell r="G21718" t="str">
            <v>Školní jídelna - výdejna</v>
          </cell>
          <cell r="H21718" t="str">
            <v>Dobřanská</v>
          </cell>
          <cell r="I21718" t="str">
            <v>152</v>
          </cell>
          <cell r="J21718" t="str">
            <v>33021</v>
          </cell>
          <cell r="K21718" t="str">
            <v>Líně</v>
          </cell>
        </row>
        <row r="21719">
          <cell r="A21719" t="str">
            <v>150076061</v>
          </cell>
          <cell r="B21719" t="str">
            <v>600127451</v>
          </cell>
          <cell r="C21719" t="str">
            <v>71012222</v>
          </cell>
          <cell r="F21719" t="str">
            <v>2</v>
          </cell>
          <cell r="G21719" t="str">
            <v>Školní jídelna - výdejna</v>
          </cell>
          <cell r="H21719" t="str">
            <v>Brněnská</v>
          </cell>
          <cell r="I21719" t="str">
            <v>52</v>
          </cell>
          <cell r="J21719" t="str">
            <v>67182</v>
          </cell>
          <cell r="K21719" t="str">
            <v>Dobšice</v>
          </cell>
        </row>
        <row r="21720">
          <cell r="A21720" t="str">
            <v>150076096</v>
          </cell>
          <cell r="B21720" t="str">
            <v>650043031</v>
          </cell>
          <cell r="C21720" t="str">
            <v>75001209</v>
          </cell>
          <cell r="F21720" t="str">
            <v>2</v>
          </cell>
          <cell r="G21720" t="str">
            <v>Školní jídelna - výdejna</v>
          </cell>
          <cell r="H21720" t="str">
            <v>Průběžná</v>
          </cell>
          <cell r="I21720" t="str">
            <v>116</v>
          </cell>
          <cell r="J21720" t="str">
            <v>39002</v>
          </cell>
          <cell r="K21720" t="str">
            <v>Tábor</v>
          </cell>
        </row>
        <row r="21721">
          <cell r="A21721" t="str">
            <v>150076169</v>
          </cell>
          <cell r="B21721" t="str">
            <v>600086828</v>
          </cell>
          <cell r="C21721" t="str">
            <v>71000496</v>
          </cell>
          <cell r="F21721" t="str">
            <v>2</v>
          </cell>
          <cell r="G21721" t="str">
            <v>Školní jídelna - výdejna</v>
          </cell>
          <cell r="H21721" t="str">
            <v>Zámecká</v>
          </cell>
          <cell r="I21721" t="str">
            <v>91</v>
          </cell>
          <cell r="J21721" t="str">
            <v>58221</v>
          </cell>
          <cell r="K21721" t="str">
            <v>Pohled</v>
          </cell>
        </row>
        <row r="21722">
          <cell r="A21722" t="str">
            <v>150076177</v>
          </cell>
          <cell r="B21722" t="str">
            <v>600039919</v>
          </cell>
          <cell r="C21722" t="str">
            <v>60433299</v>
          </cell>
          <cell r="F21722" t="str">
            <v>2</v>
          </cell>
          <cell r="G21722" t="str">
            <v>Školní klub</v>
          </cell>
          <cell r="H21722" t="str">
            <v>Hovorčovická</v>
          </cell>
          <cell r="I21722" t="str">
            <v>1281</v>
          </cell>
          <cell r="J21722" t="str">
            <v>18200</v>
          </cell>
          <cell r="K21722" t="str">
            <v>Praha</v>
          </cell>
        </row>
        <row r="21723">
          <cell r="A21723" t="str">
            <v>150076207</v>
          </cell>
          <cell r="B21723" t="str">
            <v>600145239</v>
          </cell>
          <cell r="C21723" t="str">
            <v>70978336</v>
          </cell>
          <cell r="F21723" t="str">
            <v>2</v>
          </cell>
          <cell r="G21723" t="str">
            <v>Školní jídelna - výdejna</v>
          </cell>
          <cell r="H21723" t="str">
            <v>Mozartova</v>
          </cell>
          <cell r="I21723" t="str">
            <v>1477</v>
          </cell>
          <cell r="J21723" t="str">
            <v>70030</v>
          </cell>
          <cell r="K21723" t="str">
            <v>Ostrava</v>
          </cell>
        </row>
        <row r="21724">
          <cell r="A21724" t="str">
            <v>150076231</v>
          </cell>
          <cell r="B21724" t="str">
            <v>600117243</v>
          </cell>
          <cell r="C21724" t="str">
            <v>70878854</v>
          </cell>
          <cell r="F21724" t="str">
            <v>2</v>
          </cell>
          <cell r="G21724" t="str">
            <v>Školní klub</v>
          </cell>
          <cell r="H21724" t="str">
            <v>Křížová</v>
          </cell>
          <cell r="I21724" t="str">
            <v>1367</v>
          </cell>
          <cell r="J21724" t="str">
            <v>58601</v>
          </cell>
          <cell r="K21724" t="str">
            <v>Jihlava</v>
          </cell>
        </row>
        <row r="21725">
          <cell r="A21725" t="str">
            <v>150076240</v>
          </cell>
          <cell r="B21725" t="str">
            <v>691000794</v>
          </cell>
          <cell r="C21725" t="str">
            <v>71341072</v>
          </cell>
          <cell r="F21725" t="str">
            <v>6</v>
          </cell>
          <cell r="G21725" t="str">
            <v>Mateřská škola</v>
          </cell>
          <cell r="H21725" t="str">
            <v>Na Hradě</v>
          </cell>
          <cell r="I21725" t="str">
            <v>90</v>
          </cell>
          <cell r="J21725" t="str">
            <v>50003</v>
          </cell>
          <cell r="K21725" t="str">
            <v>Hradec Králové</v>
          </cell>
        </row>
        <row r="21726">
          <cell r="A21726" t="str">
            <v>150076282</v>
          </cell>
          <cell r="B21726" t="str">
            <v>600015211</v>
          </cell>
          <cell r="C21726" t="str">
            <v>44053916</v>
          </cell>
          <cell r="F21726" t="str">
            <v>6</v>
          </cell>
          <cell r="G21726" t="str">
            <v>Školní klub</v>
          </cell>
          <cell r="H21726" t="str">
            <v>Komenského</v>
          </cell>
          <cell r="I21726" t="str">
            <v>1592</v>
          </cell>
          <cell r="J21726" t="str">
            <v>79601</v>
          </cell>
          <cell r="K21726" t="str">
            <v>Prostějov</v>
          </cell>
        </row>
        <row r="21727">
          <cell r="A21727" t="str">
            <v>150076304</v>
          </cell>
          <cell r="B21727" t="str">
            <v>600035638</v>
          </cell>
          <cell r="C21727" t="str">
            <v>49624911</v>
          </cell>
          <cell r="F21727" t="str">
            <v>2</v>
          </cell>
          <cell r="G21727" t="str">
            <v>Školní klub</v>
          </cell>
          <cell r="H21727" t="str">
            <v>Kladská</v>
          </cell>
          <cell r="I21727" t="str">
            <v>1201</v>
          </cell>
          <cell r="J21727" t="str">
            <v>12000</v>
          </cell>
          <cell r="K21727" t="str">
            <v>Praha</v>
          </cell>
        </row>
        <row r="21728">
          <cell r="A21728" t="str">
            <v>150076339</v>
          </cell>
          <cell r="B21728" t="str">
            <v>600021360</v>
          </cell>
          <cell r="C21728" t="str">
            <v>70835578</v>
          </cell>
          <cell r="F21728" t="str">
            <v>7</v>
          </cell>
          <cell r="G21728" t="str">
            <v>Střední škola</v>
          </cell>
          <cell r="H21728" t="str">
            <v>Chotouňská</v>
          </cell>
          <cell r="I21728" t="str">
            <v>476</v>
          </cell>
          <cell r="J21728" t="str">
            <v>10800</v>
          </cell>
          <cell r="K21728" t="str">
            <v>Praha</v>
          </cell>
        </row>
        <row r="21729">
          <cell r="A21729" t="str">
            <v>150076347</v>
          </cell>
          <cell r="B21729" t="str">
            <v>600083853</v>
          </cell>
          <cell r="C21729" t="str">
            <v>00832537</v>
          </cell>
          <cell r="F21729" t="str">
            <v>2</v>
          </cell>
          <cell r="G21729" t="str">
            <v>Školní klub</v>
          </cell>
          <cell r="H21729" t="str">
            <v>Podkrušnohorská</v>
          </cell>
          <cell r="I21729" t="str">
            <v>1589</v>
          </cell>
          <cell r="J21729" t="str">
            <v>43601</v>
          </cell>
          <cell r="K21729" t="str">
            <v>Litvínov</v>
          </cell>
        </row>
        <row r="21730">
          <cell r="A21730" t="str">
            <v>150076363</v>
          </cell>
          <cell r="B21730" t="str">
            <v>600017168</v>
          </cell>
          <cell r="C21730" t="str">
            <v>00848778</v>
          </cell>
          <cell r="F21730" t="str">
            <v>7</v>
          </cell>
          <cell r="G21730" t="str">
            <v>Střední škola</v>
          </cell>
          <cell r="H21730" t="str">
            <v>Střední novosadská</v>
          </cell>
          <cell r="I21730" t="str">
            <v>87</v>
          </cell>
          <cell r="J21730" t="str">
            <v>77900</v>
          </cell>
          <cell r="K21730" t="str">
            <v>Olomouc</v>
          </cell>
        </row>
        <row r="21731">
          <cell r="A21731" t="str">
            <v>150076380</v>
          </cell>
          <cell r="B21731" t="str">
            <v>600110796</v>
          </cell>
          <cell r="C21731" t="str">
            <v>70299641</v>
          </cell>
          <cell r="F21731" t="str">
            <v>2</v>
          </cell>
          <cell r="G21731" t="str">
            <v>Školní družina</v>
          </cell>
          <cell r="H21731" t="str">
            <v/>
          </cell>
          <cell r="I21731" t="str">
            <v>139</v>
          </cell>
          <cell r="J21731" t="str">
            <v>66401</v>
          </cell>
          <cell r="K21731" t="str">
            <v>Babice nad Svitavou</v>
          </cell>
        </row>
        <row r="21732">
          <cell r="A21732" t="str">
            <v>150076398</v>
          </cell>
          <cell r="B21732" t="str">
            <v>600140270</v>
          </cell>
          <cell r="C21732" t="str">
            <v>60338598</v>
          </cell>
          <cell r="F21732" t="str">
            <v>2</v>
          </cell>
          <cell r="G21732" t="str">
            <v>Školní jídelna - výdejna</v>
          </cell>
          <cell r="H21732" t="str">
            <v>Purkyňova</v>
          </cell>
          <cell r="I21732" t="str">
            <v>573</v>
          </cell>
          <cell r="J21732" t="str">
            <v>77900</v>
          </cell>
          <cell r="K21732" t="str">
            <v>Olomouc</v>
          </cell>
        </row>
        <row r="21733">
          <cell r="A21733" t="str">
            <v>150076401</v>
          </cell>
          <cell r="B21733" t="str">
            <v>600140636</v>
          </cell>
          <cell r="C21733" t="str">
            <v>70631000</v>
          </cell>
          <cell r="F21733" t="str">
            <v>2</v>
          </cell>
          <cell r="G21733" t="str">
            <v>Školní jídelna - výdejna</v>
          </cell>
          <cell r="H21733" t="str">
            <v>Holečkova</v>
          </cell>
          <cell r="I21733" t="str">
            <v>90</v>
          </cell>
          <cell r="J21733" t="str">
            <v>77900</v>
          </cell>
          <cell r="K21733" t="str">
            <v>Olomouc</v>
          </cell>
        </row>
        <row r="21734">
          <cell r="A21734" t="str">
            <v>150076410</v>
          </cell>
          <cell r="B21734" t="str">
            <v>691000174</v>
          </cell>
          <cell r="C21734" t="str">
            <v>75140349</v>
          </cell>
          <cell r="F21734" t="str">
            <v>7</v>
          </cell>
          <cell r="G21734" t="str">
            <v>Zařízení pro další vzdělávání ped. prac.</v>
          </cell>
          <cell r="H21734" t="str">
            <v>Žižkova</v>
          </cell>
          <cell r="I21734" t="str">
            <v>1939</v>
          </cell>
          <cell r="J21734" t="str">
            <v>58601</v>
          </cell>
          <cell r="K21734" t="str">
            <v>Jihlava</v>
          </cell>
        </row>
        <row r="21735">
          <cell r="A21735" t="str">
            <v>150076428</v>
          </cell>
          <cell r="B21735" t="str">
            <v>691000174</v>
          </cell>
          <cell r="C21735" t="str">
            <v>75140349</v>
          </cell>
          <cell r="F21735" t="str">
            <v>7</v>
          </cell>
          <cell r="G21735" t="str">
            <v>Středisko služeb školám</v>
          </cell>
          <cell r="H21735" t="str">
            <v>Žižkova</v>
          </cell>
          <cell r="I21735" t="str">
            <v>1939</v>
          </cell>
          <cell r="J21735" t="str">
            <v>58601</v>
          </cell>
          <cell r="K21735" t="str">
            <v>Jihlava</v>
          </cell>
        </row>
        <row r="21736">
          <cell r="A21736" t="str">
            <v>150076452</v>
          </cell>
          <cell r="B21736" t="str">
            <v>600148319</v>
          </cell>
          <cell r="C21736" t="str">
            <v>60341807</v>
          </cell>
          <cell r="F21736" t="str">
            <v>2</v>
          </cell>
          <cell r="G21736" t="str">
            <v>Školní jídelna - výdejna</v>
          </cell>
          <cell r="H21736" t="str">
            <v>Hlavní</v>
          </cell>
          <cell r="I21736" t="str">
            <v>313</v>
          </cell>
          <cell r="J21736" t="str">
            <v>78833</v>
          </cell>
          <cell r="K21736" t="str">
            <v>Hanušovice</v>
          </cell>
        </row>
        <row r="21737">
          <cell r="A21737" t="str">
            <v>150076461</v>
          </cell>
          <cell r="B21737" t="str">
            <v>600124550</v>
          </cell>
          <cell r="C21737" t="str">
            <v>75023652</v>
          </cell>
          <cell r="F21737" t="str">
            <v>2</v>
          </cell>
          <cell r="G21737" t="str">
            <v>Školní jídelna - výdejna</v>
          </cell>
          <cell r="H21737" t="str">
            <v/>
          </cell>
          <cell r="I21737" t="str">
            <v>90</v>
          </cell>
          <cell r="J21737" t="str">
            <v>68737</v>
          </cell>
          <cell r="K21737" t="str">
            <v>Ořechov</v>
          </cell>
        </row>
        <row r="21738">
          <cell r="A21738" t="str">
            <v>150076479</v>
          </cell>
          <cell r="B21738" t="str">
            <v>600118631</v>
          </cell>
          <cell r="C21738" t="str">
            <v>75022729</v>
          </cell>
          <cell r="F21738" t="str">
            <v>2</v>
          </cell>
          <cell r="G21738" t="str">
            <v>Školní jídelna - výdejna</v>
          </cell>
          <cell r="H21738" t="str">
            <v/>
          </cell>
          <cell r="I21738" t="str">
            <v>68</v>
          </cell>
          <cell r="J21738" t="str">
            <v>76813</v>
          </cell>
          <cell r="K21738" t="str">
            <v>Litenčice</v>
          </cell>
        </row>
        <row r="21739">
          <cell r="A21739" t="str">
            <v>150076487</v>
          </cell>
          <cell r="B21739" t="str">
            <v>600001644</v>
          </cell>
          <cell r="C21739" t="str">
            <v>65766695</v>
          </cell>
          <cell r="F21739" t="str">
            <v>6</v>
          </cell>
          <cell r="G21739" t="str">
            <v>Školní klub</v>
          </cell>
          <cell r="H21739" t="str">
            <v>náměstí Svobody</v>
          </cell>
          <cell r="I21739" t="str">
            <v>1369</v>
          </cell>
          <cell r="J21739" t="str">
            <v>58601</v>
          </cell>
          <cell r="K21739" t="str">
            <v>Jihlava</v>
          </cell>
        </row>
        <row r="21740">
          <cell r="A21740" t="str">
            <v>150076495</v>
          </cell>
          <cell r="B21740" t="str">
            <v>600044122</v>
          </cell>
          <cell r="C21740" t="str">
            <v>70991961</v>
          </cell>
          <cell r="F21740" t="str">
            <v>2</v>
          </cell>
          <cell r="G21740" t="str">
            <v>Mateřská škola</v>
          </cell>
          <cell r="H21740" t="str">
            <v/>
          </cell>
          <cell r="I21740" t="str">
            <v>50</v>
          </cell>
          <cell r="J21740" t="str">
            <v>27328</v>
          </cell>
          <cell r="K21740" t="str">
            <v>Zákolany</v>
          </cell>
        </row>
        <row r="21741">
          <cell r="A21741" t="str">
            <v>150076509</v>
          </cell>
          <cell r="B21741" t="str">
            <v>600044122</v>
          </cell>
          <cell r="C21741" t="str">
            <v>70991961</v>
          </cell>
          <cell r="F21741" t="str">
            <v>2</v>
          </cell>
          <cell r="G21741" t="str">
            <v>Školní družina</v>
          </cell>
          <cell r="H21741" t="str">
            <v/>
          </cell>
          <cell r="I21741" t="str">
            <v>50</v>
          </cell>
          <cell r="J21741" t="str">
            <v>27328</v>
          </cell>
          <cell r="K21741" t="str">
            <v>Zákolany</v>
          </cell>
        </row>
        <row r="21742">
          <cell r="A21742" t="str">
            <v>150076525</v>
          </cell>
          <cell r="B21742" t="str">
            <v>600116981</v>
          </cell>
          <cell r="C21742" t="str">
            <v>70993963</v>
          </cell>
          <cell r="F21742" t="str">
            <v>2</v>
          </cell>
          <cell r="G21742" t="str">
            <v>Školní jídelna - výdejna</v>
          </cell>
          <cell r="H21742" t="str">
            <v/>
          </cell>
          <cell r="I21742" t="str">
            <v>26</v>
          </cell>
          <cell r="J21742" t="str">
            <v>58862</v>
          </cell>
          <cell r="K21742" t="str">
            <v>Urbanov</v>
          </cell>
        </row>
        <row r="21743">
          <cell r="A21743" t="str">
            <v>150076533</v>
          </cell>
          <cell r="B21743" t="str">
            <v>600122069</v>
          </cell>
          <cell r="C21743" t="str">
            <v>70284440</v>
          </cell>
          <cell r="F21743" t="str">
            <v>2</v>
          </cell>
          <cell r="G21743" t="str">
            <v>Školní jídelna - výdejna</v>
          </cell>
          <cell r="H21743" t="str">
            <v/>
          </cell>
          <cell r="I21743" t="str">
            <v>222</v>
          </cell>
          <cell r="J21743" t="str">
            <v>67553</v>
          </cell>
          <cell r="K21743" t="str">
            <v>Valeč</v>
          </cell>
        </row>
        <row r="21744">
          <cell r="A21744" t="str">
            <v>150076541</v>
          </cell>
          <cell r="B21744" t="str">
            <v>600121801</v>
          </cell>
          <cell r="C21744" t="str">
            <v>70990344</v>
          </cell>
          <cell r="F21744" t="str">
            <v>2</v>
          </cell>
          <cell r="G21744" t="str">
            <v>Školní jídelna - výdejna</v>
          </cell>
          <cell r="H21744" t="str">
            <v>Školní</v>
          </cell>
          <cell r="I21744" t="str">
            <v>69</v>
          </cell>
          <cell r="J21744" t="str">
            <v>67573</v>
          </cell>
          <cell r="K21744" t="str">
            <v>Rapotice</v>
          </cell>
        </row>
        <row r="21745">
          <cell r="A21745" t="str">
            <v>150076550</v>
          </cell>
          <cell r="B21745" t="str">
            <v>650041623</v>
          </cell>
          <cell r="C21745" t="str">
            <v>70984484</v>
          </cell>
          <cell r="F21745" t="str">
            <v>2</v>
          </cell>
          <cell r="G21745" t="str">
            <v>Školní jídelna - výdejna</v>
          </cell>
          <cell r="H21745" t="str">
            <v/>
          </cell>
          <cell r="I21745" t="str">
            <v>116</v>
          </cell>
          <cell r="J21745" t="str">
            <v>78396</v>
          </cell>
          <cell r="K21745" t="str">
            <v>Újezd</v>
          </cell>
        </row>
        <row r="21746">
          <cell r="A21746" t="str">
            <v>150076568</v>
          </cell>
          <cell r="B21746" t="str">
            <v>600115984</v>
          </cell>
          <cell r="C21746" t="str">
            <v>75023172</v>
          </cell>
          <cell r="F21746" t="str">
            <v>2</v>
          </cell>
          <cell r="G21746" t="str">
            <v>Školní družina</v>
          </cell>
          <cell r="H21746" t="str">
            <v/>
          </cell>
          <cell r="I21746" t="str">
            <v>222</v>
          </cell>
          <cell r="J21746" t="str">
            <v>69637</v>
          </cell>
          <cell r="K21746" t="str">
            <v>Nenkovice</v>
          </cell>
        </row>
        <row r="21747">
          <cell r="A21747" t="str">
            <v>150076606</v>
          </cell>
          <cell r="B21747" t="str">
            <v>600057607</v>
          </cell>
          <cell r="C21747" t="str">
            <v>60077034</v>
          </cell>
          <cell r="F21747" t="str">
            <v>2</v>
          </cell>
          <cell r="G21747" t="str">
            <v>Školní jídelna - výdejna</v>
          </cell>
          <cell r="H21747" t="str">
            <v>Vinařického náměstí</v>
          </cell>
          <cell r="I21747" t="str">
            <v>359</v>
          </cell>
          <cell r="J21747" t="str">
            <v>37501</v>
          </cell>
          <cell r="K21747" t="str">
            <v>Týn nad Vltavou</v>
          </cell>
        </row>
        <row r="21748">
          <cell r="A21748" t="str">
            <v>150076738</v>
          </cell>
          <cell r="B21748" t="str">
            <v>650075277</v>
          </cell>
          <cell r="C21748" t="str">
            <v>27228592</v>
          </cell>
          <cell r="F21748" t="str">
            <v>5</v>
          </cell>
          <cell r="G21748" t="str">
            <v>Střední škola</v>
          </cell>
          <cell r="H21748" t="str">
            <v>Na Celně</v>
          </cell>
          <cell r="I21748" t="str">
            <v>281</v>
          </cell>
          <cell r="J21748" t="str">
            <v>29301</v>
          </cell>
          <cell r="K21748" t="str">
            <v>Mladá Boleslav</v>
          </cell>
        </row>
        <row r="21749">
          <cell r="A21749" t="str">
            <v>150076746</v>
          </cell>
          <cell r="B21749" t="str">
            <v>600064522</v>
          </cell>
          <cell r="C21749" t="str">
            <v>00582590</v>
          </cell>
          <cell r="F21749" t="str">
            <v>2</v>
          </cell>
          <cell r="G21749" t="str">
            <v>Školní jídelna - výdejna</v>
          </cell>
          <cell r="H21749" t="str">
            <v>Dlouhá</v>
          </cell>
          <cell r="I21749" t="str">
            <v>340</v>
          </cell>
          <cell r="J21749" t="str">
            <v>39001</v>
          </cell>
          <cell r="K21749" t="str">
            <v>Tábor</v>
          </cell>
        </row>
        <row r="21750">
          <cell r="A21750" t="str">
            <v>150076819</v>
          </cell>
          <cell r="B21750" t="str">
            <v>600110966</v>
          </cell>
          <cell r="C21750" t="str">
            <v>75023245</v>
          </cell>
          <cell r="F21750" t="str">
            <v>2</v>
          </cell>
          <cell r="G21750" t="str">
            <v>Školní jídelna</v>
          </cell>
          <cell r="H21750" t="str">
            <v>Masarykova</v>
          </cell>
          <cell r="I21750" t="str">
            <v>167</v>
          </cell>
          <cell r="J21750" t="str">
            <v>66462</v>
          </cell>
          <cell r="K21750" t="str">
            <v>Hrušovany u Brna</v>
          </cell>
        </row>
        <row r="21751">
          <cell r="A21751" t="str">
            <v>150076827</v>
          </cell>
          <cell r="B21751" t="str">
            <v>600110583</v>
          </cell>
          <cell r="C21751" t="str">
            <v>75024241</v>
          </cell>
          <cell r="F21751" t="str">
            <v>2</v>
          </cell>
          <cell r="G21751" t="str">
            <v>Školní družina</v>
          </cell>
          <cell r="H21751" t="str">
            <v>Blažovská</v>
          </cell>
          <cell r="I21751" t="str">
            <v>79</v>
          </cell>
          <cell r="J21751" t="str">
            <v>66451</v>
          </cell>
          <cell r="K21751" t="str">
            <v>Jiříkovice</v>
          </cell>
        </row>
        <row r="21752">
          <cell r="A21752" t="str">
            <v>150076851</v>
          </cell>
          <cell r="B21752" t="str">
            <v>600064875</v>
          </cell>
          <cell r="C21752" t="str">
            <v>70877807</v>
          </cell>
          <cell r="F21752" t="str">
            <v>2</v>
          </cell>
          <cell r="G21752" t="str">
            <v>Školní jídelna - výdejna</v>
          </cell>
          <cell r="H21752" t="str">
            <v>Komenského</v>
          </cell>
          <cell r="I21752" t="str">
            <v>2254</v>
          </cell>
          <cell r="J21752" t="str">
            <v>39002</v>
          </cell>
          <cell r="K21752" t="str">
            <v>Tábor</v>
          </cell>
        </row>
        <row r="21753">
          <cell r="A21753" t="str">
            <v>150076894</v>
          </cell>
          <cell r="B21753" t="str">
            <v>600005640</v>
          </cell>
          <cell r="C21753" t="str">
            <v>14891263</v>
          </cell>
          <cell r="F21753" t="str">
            <v>7</v>
          </cell>
          <cell r="G21753" t="str">
            <v>Školní jídelna - výdejna</v>
          </cell>
          <cell r="H21753" t="str">
            <v>Nový Zlíchov</v>
          </cell>
          <cell r="I21753" t="str">
            <v>1063</v>
          </cell>
          <cell r="J21753" t="str">
            <v>15000</v>
          </cell>
          <cell r="K21753" t="str">
            <v>Praha</v>
          </cell>
        </row>
        <row r="21754">
          <cell r="A21754" t="str">
            <v>150076924</v>
          </cell>
          <cell r="B21754" t="str">
            <v>650075609</v>
          </cell>
          <cell r="C21754" t="str">
            <v>75041383</v>
          </cell>
          <cell r="F21754" t="str">
            <v>2</v>
          </cell>
          <cell r="G21754" t="str">
            <v>Základní škola</v>
          </cell>
          <cell r="H21754" t="str">
            <v>Vilsnická</v>
          </cell>
          <cell r="I21754" t="str">
            <v>31</v>
          </cell>
          <cell r="J21754" t="str">
            <v>40502</v>
          </cell>
          <cell r="K21754" t="str">
            <v>Děčín</v>
          </cell>
        </row>
        <row r="21755">
          <cell r="A21755" t="str">
            <v>150076932</v>
          </cell>
          <cell r="B21755" t="str">
            <v>650075609</v>
          </cell>
          <cell r="C21755" t="str">
            <v>75041383</v>
          </cell>
          <cell r="F21755" t="str">
            <v>2</v>
          </cell>
          <cell r="G21755" t="str">
            <v>Školní družina</v>
          </cell>
          <cell r="H21755" t="str">
            <v>Vilsnická</v>
          </cell>
          <cell r="I21755" t="str">
            <v>31</v>
          </cell>
          <cell r="J21755" t="str">
            <v>40502</v>
          </cell>
          <cell r="K21755" t="str">
            <v>Děčín</v>
          </cell>
        </row>
        <row r="21756">
          <cell r="A21756" t="str">
            <v>150076967</v>
          </cell>
          <cell r="B21756" t="str">
            <v>600100669</v>
          </cell>
          <cell r="C21756" t="str">
            <v>63609053</v>
          </cell>
          <cell r="F21756" t="str">
            <v>2</v>
          </cell>
          <cell r="G21756" t="str">
            <v>Školní jídelna - výdejna</v>
          </cell>
          <cell r="H21756" t="str">
            <v>Josefská</v>
          </cell>
          <cell r="I21756" t="str">
            <v>405</v>
          </cell>
          <cell r="J21756" t="str">
            <v>57101</v>
          </cell>
          <cell r="K21756" t="str">
            <v>Moravská Třebová</v>
          </cell>
        </row>
        <row r="21757">
          <cell r="A21757" t="str">
            <v>150076983</v>
          </cell>
          <cell r="B21757" t="str">
            <v>600024849</v>
          </cell>
          <cell r="C21757" t="str">
            <v>62075985</v>
          </cell>
          <cell r="F21757" t="str">
            <v>7</v>
          </cell>
          <cell r="G21757" t="str">
            <v>Střední škola</v>
          </cell>
          <cell r="H21757" t="str">
            <v>Štefanikova</v>
          </cell>
          <cell r="I21757" t="str">
            <v>1142</v>
          </cell>
          <cell r="J21757" t="str">
            <v>68001</v>
          </cell>
          <cell r="K21757" t="str">
            <v>Boskovice</v>
          </cell>
        </row>
        <row r="21758">
          <cell r="A21758" t="str">
            <v>150077009</v>
          </cell>
          <cell r="B21758" t="str">
            <v>650076991</v>
          </cell>
          <cell r="C21758" t="str">
            <v>26844401</v>
          </cell>
          <cell r="F21758" t="str">
            <v>5</v>
          </cell>
          <cell r="G21758" t="str">
            <v>Střední škola</v>
          </cell>
          <cell r="H21758" t="str">
            <v>Gregorova</v>
          </cell>
          <cell r="I21758" t="str">
            <v>2582</v>
          </cell>
          <cell r="J21758" t="str">
            <v>70200</v>
          </cell>
          <cell r="K21758" t="str">
            <v>Ostrava</v>
          </cell>
        </row>
        <row r="21759">
          <cell r="A21759" t="str">
            <v>150077017</v>
          </cell>
          <cell r="B21759" t="str">
            <v>600171795</v>
          </cell>
          <cell r="C21759" t="str">
            <v>25329774</v>
          </cell>
          <cell r="F21759" t="str">
            <v>5</v>
          </cell>
          <cell r="G21759" t="str">
            <v>Vyšší odborná škola</v>
          </cell>
          <cell r="H21759" t="str">
            <v>Znojemská</v>
          </cell>
          <cell r="I21759" t="str">
            <v>4447</v>
          </cell>
          <cell r="J21759" t="str">
            <v>58601</v>
          </cell>
          <cell r="K21759" t="str">
            <v>Jihlava</v>
          </cell>
        </row>
        <row r="21760">
          <cell r="A21760" t="str">
            <v>150077033</v>
          </cell>
          <cell r="B21760" t="str">
            <v>600017737</v>
          </cell>
          <cell r="C21760" t="str">
            <v>00602027</v>
          </cell>
          <cell r="F21760" t="str">
            <v>7</v>
          </cell>
          <cell r="G21760" t="str">
            <v>Školní jídelna - výdejna</v>
          </cell>
          <cell r="H21760" t="str">
            <v>Žákovská</v>
          </cell>
          <cell r="I21760" t="str">
            <v>288</v>
          </cell>
          <cell r="J21760" t="str">
            <v>70900</v>
          </cell>
          <cell r="K21760" t="str">
            <v>Ostrava</v>
          </cell>
        </row>
        <row r="21761">
          <cell r="A21761" t="str">
            <v>150077050</v>
          </cell>
          <cell r="B21761" t="str">
            <v>650052757</v>
          </cell>
          <cell r="C21761" t="str">
            <v>70986321</v>
          </cell>
          <cell r="F21761" t="str">
            <v>2</v>
          </cell>
          <cell r="G21761" t="str">
            <v>Školní jídelna - výdejna</v>
          </cell>
          <cell r="H21761" t="str">
            <v/>
          </cell>
          <cell r="I21761" t="str">
            <v>97</v>
          </cell>
          <cell r="J21761" t="str">
            <v>56943</v>
          </cell>
          <cell r="K21761" t="str">
            <v>Dlouhá Loučka</v>
          </cell>
        </row>
        <row r="21762">
          <cell r="A21762" t="str">
            <v>150077084</v>
          </cell>
          <cell r="B21762" t="str">
            <v>600022277</v>
          </cell>
          <cell r="C21762" t="str">
            <v>25167201</v>
          </cell>
          <cell r="F21762" t="str">
            <v>5</v>
          </cell>
          <cell r="G21762" t="str">
            <v>Střední škola</v>
          </cell>
          <cell r="H21762" t="str">
            <v>U Hvízdala</v>
          </cell>
          <cell r="I21762" t="str">
            <v>1402</v>
          </cell>
          <cell r="J21762" t="str">
            <v>37011</v>
          </cell>
          <cell r="K21762" t="str">
            <v>České Budějovice</v>
          </cell>
        </row>
        <row r="21763">
          <cell r="A21763" t="str">
            <v>150077165</v>
          </cell>
          <cell r="B21763" t="str">
            <v>600025811</v>
          </cell>
          <cell r="C21763" t="str">
            <v>70843082</v>
          </cell>
          <cell r="F21763" t="str">
            <v>7</v>
          </cell>
          <cell r="G21763" t="str">
            <v>Školní jídelna - výdejna</v>
          </cell>
          <cell r="H21763" t="str">
            <v>Sídliště Osvobození</v>
          </cell>
          <cell r="I21763" t="str">
            <v>681</v>
          </cell>
          <cell r="J21763" t="str">
            <v>68201</v>
          </cell>
          <cell r="K21763" t="str">
            <v>Vyškov</v>
          </cell>
        </row>
        <row r="21764">
          <cell r="A21764" t="str">
            <v>150077211</v>
          </cell>
          <cell r="B21764" t="str">
            <v>600025471</v>
          </cell>
          <cell r="C21764" t="str">
            <v>70840385</v>
          </cell>
          <cell r="F21764" t="str">
            <v>7</v>
          </cell>
          <cell r="G21764" t="str">
            <v>Školní jídelna - výdejna</v>
          </cell>
          <cell r="H21764" t="str">
            <v>Kollárova</v>
          </cell>
          <cell r="I21764" t="str">
            <v>1045</v>
          </cell>
          <cell r="J21764" t="str">
            <v>69801</v>
          </cell>
          <cell r="K21764" t="str">
            <v>Veselí nad Moravou</v>
          </cell>
        </row>
        <row r="21765">
          <cell r="A21765" t="str">
            <v>150077220</v>
          </cell>
          <cell r="B21765" t="str">
            <v>600082750</v>
          </cell>
          <cell r="C21765" t="str">
            <v>61357502</v>
          </cell>
          <cell r="F21765" t="str">
            <v>2</v>
          </cell>
          <cell r="G21765" t="str">
            <v>Školní jídelna - výdejna</v>
          </cell>
          <cell r="H21765" t="str">
            <v>Tyršovo náměstí</v>
          </cell>
          <cell r="I21765" t="str">
            <v>56</v>
          </cell>
          <cell r="J21765" t="str">
            <v>43902</v>
          </cell>
          <cell r="K21765" t="str">
            <v>Cítoliby</v>
          </cell>
        </row>
        <row r="21766">
          <cell r="A21766" t="str">
            <v>150077262</v>
          </cell>
          <cell r="B21766" t="str">
            <v>600076156</v>
          </cell>
          <cell r="C21766" t="str">
            <v>72744596</v>
          </cell>
          <cell r="F21766" t="str">
            <v>2</v>
          </cell>
          <cell r="G21766" t="str">
            <v>Školní jídelna - výdejna</v>
          </cell>
          <cell r="H21766" t="str">
            <v>Vojtěcha Kováře</v>
          </cell>
          <cell r="I21766" t="str">
            <v>31</v>
          </cell>
          <cell r="J21766" t="str">
            <v>40801</v>
          </cell>
          <cell r="K21766" t="str">
            <v>Rumburk</v>
          </cell>
        </row>
        <row r="21767">
          <cell r="A21767" t="str">
            <v>150077271</v>
          </cell>
          <cell r="B21767" t="str">
            <v>600100316</v>
          </cell>
          <cell r="C21767" t="str">
            <v>70992983</v>
          </cell>
          <cell r="F21767" t="str">
            <v>2</v>
          </cell>
          <cell r="G21767" t="str">
            <v>Školní jídelna - výdejna</v>
          </cell>
          <cell r="H21767" t="str">
            <v>Zadní</v>
          </cell>
          <cell r="I21767" t="str">
            <v>125</v>
          </cell>
          <cell r="J21767" t="str">
            <v>56802</v>
          </cell>
          <cell r="K21767" t="str">
            <v>Svitavy</v>
          </cell>
        </row>
        <row r="21768">
          <cell r="A21768" t="str">
            <v>150077319</v>
          </cell>
          <cell r="B21768" t="str">
            <v>600010546</v>
          </cell>
          <cell r="C21768" t="str">
            <v>25025970</v>
          </cell>
          <cell r="F21768" t="str">
            <v>5</v>
          </cell>
          <cell r="G21768" t="str">
            <v>Školní jídelna - výdejna</v>
          </cell>
          <cell r="H21768" t="str">
            <v>Dr. Milady Horákové</v>
          </cell>
          <cell r="I21768" t="str">
            <v>447</v>
          </cell>
          <cell r="J21768" t="str">
            <v>46007</v>
          </cell>
          <cell r="K21768" t="str">
            <v>Liberec</v>
          </cell>
        </row>
        <row r="21769">
          <cell r="A21769" t="str">
            <v>150077327</v>
          </cell>
          <cell r="B21769" t="str">
            <v>600114171</v>
          </cell>
          <cell r="C21769" t="str">
            <v>70873186</v>
          </cell>
          <cell r="F21769" t="str">
            <v>2</v>
          </cell>
          <cell r="G21769" t="str">
            <v>Školní klub</v>
          </cell>
          <cell r="H21769" t="str">
            <v>Školní</v>
          </cell>
          <cell r="I21769" t="str">
            <v>856</v>
          </cell>
          <cell r="J21769" t="str">
            <v>76601</v>
          </cell>
          <cell r="K21769" t="str">
            <v>Valašské Klobouky</v>
          </cell>
        </row>
        <row r="21770">
          <cell r="A21770" t="str">
            <v>150077351</v>
          </cell>
          <cell r="B21770" t="str">
            <v>650077342</v>
          </cell>
          <cell r="C21770" t="str">
            <v>71249460</v>
          </cell>
          <cell r="F21770" t="str">
            <v>6</v>
          </cell>
          <cell r="G21770" t="str">
            <v>Základní škola</v>
          </cell>
          <cell r="H21770" t="str">
            <v>Kaštanová</v>
          </cell>
          <cell r="I21770" t="str">
            <v>412</v>
          </cell>
          <cell r="J21770" t="str">
            <v>73961</v>
          </cell>
          <cell r="K21770" t="str">
            <v>Třinec</v>
          </cell>
        </row>
        <row r="21771">
          <cell r="A21771" t="str">
            <v>150077432</v>
          </cell>
          <cell r="B21771" t="str">
            <v>600019632</v>
          </cell>
          <cell r="C21771" t="str">
            <v>00669733</v>
          </cell>
          <cell r="F21771" t="str">
            <v>7</v>
          </cell>
          <cell r="G21771" t="str">
            <v>Školní jídelna - výdejna</v>
          </cell>
          <cell r="H21771" t="str">
            <v>Hradební</v>
          </cell>
          <cell r="I21771" t="str">
            <v>58</v>
          </cell>
          <cell r="J21771" t="str">
            <v>35002</v>
          </cell>
          <cell r="K21771" t="str">
            <v>Cheb</v>
          </cell>
        </row>
        <row r="21772">
          <cell r="A21772" t="str">
            <v>150077441</v>
          </cell>
          <cell r="B21772" t="str">
            <v>600118568</v>
          </cell>
          <cell r="C21772" t="str">
            <v>70842761</v>
          </cell>
          <cell r="F21772" t="str">
            <v>2</v>
          </cell>
          <cell r="G21772" t="str">
            <v>Školní klub</v>
          </cell>
          <cell r="H21772" t="str">
            <v/>
          </cell>
          <cell r="I21772" t="str">
            <v>191</v>
          </cell>
          <cell r="J21772" t="str">
            <v>76843</v>
          </cell>
          <cell r="K21772" t="str">
            <v>Kostelec u Holešova</v>
          </cell>
        </row>
        <row r="21773">
          <cell r="A21773" t="str">
            <v>150077459</v>
          </cell>
          <cell r="B21773" t="str">
            <v>600170136</v>
          </cell>
          <cell r="C21773" t="str">
            <v>00177032</v>
          </cell>
          <cell r="F21773" t="str">
            <v>7</v>
          </cell>
          <cell r="G21773" t="str">
            <v>Školní jídelna - výdejna</v>
          </cell>
          <cell r="H21773" t="str">
            <v>Pražská</v>
          </cell>
          <cell r="I21773" t="str">
            <v>112</v>
          </cell>
          <cell r="J21773" t="str">
            <v>28002</v>
          </cell>
          <cell r="K21773" t="str">
            <v>Kolín</v>
          </cell>
        </row>
        <row r="21774">
          <cell r="A21774" t="str">
            <v>150077475</v>
          </cell>
          <cell r="B21774" t="str">
            <v>600170225</v>
          </cell>
          <cell r="C21774" t="str">
            <v>00873489</v>
          </cell>
          <cell r="F21774" t="str">
            <v>7</v>
          </cell>
          <cell r="G21774" t="str">
            <v>Školní jídelna - výdejna</v>
          </cell>
          <cell r="H21774" t="str">
            <v>Pod Šachtami</v>
          </cell>
          <cell r="I21774" t="str">
            <v>335</v>
          </cell>
          <cell r="J21774" t="str">
            <v>26101</v>
          </cell>
          <cell r="K21774" t="str">
            <v>Příbram</v>
          </cell>
        </row>
        <row r="21775">
          <cell r="A21775" t="str">
            <v>150077556</v>
          </cell>
          <cell r="B21775" t="str">
            <v>600118509</v>
          </cell>
          <cell r="C21775" t="str">
            <v>63458799</v>
          </cell>
          <cell r="F21775" t="str">
            <v>2</v>
          </cell>
          <cell r="G21775" t="str">
            <v>Školní klub</v>
          </cell>
          <cell r="H21775" t="str">
            <v>Smetanovy sady</v>
          </cell>
          <cell r="I21775" t="str">
            <v>625</v>
          </cell>
          <cell r="J21775" t="str">
            <v>76901</v>
          </cell>
          <cell r="K21775" t="str">
            <v>Holešov</v>
          </cell>
        </row>
        <row r="21776">
          <cell r="A21776" t="str">
            <v>150077572</v>
          </cell>
          <cell r="B21776" t="str">
            <v>600130193</v>
          </cell>
          <cell r="C21776" t="str">
            <v>60574674</v>
          </cell>
          <cell r="F21776" t="str">
            <v>2</v>
          </cell>
          <cell r="G21776" t="str">
            <v>Školní jídelna - výdejna</v>
          </cell>
          <cell r="H21776" t="str">
            <v/>
          </cell>
          <cell r="I21776" t="str">
            <v>43</v>
          </cell>
          <cell r="J21776" t="str">
            <v>59231</v>
          </cell>
          <cell r="K21776" t="str">
            <v>Nové Město na Moravě</v>
          </cell>
        </row>
        <row r="21777">
          <cell r="A21777" t="str">
            <v>150077602</v>
          </cell>
          <cell r="B21777" t="str">
            <v>600170608</v>
          </cell>
          <cell r="C21777" t="str">
            <v>00526517</v>
          </cell>
          <cell r="F21777" t="str">
            <v>7</v>
          </cell>
          <cell r="G21777" t="str">
            <v>Školní jídelna - výdejna</v>
          </cell>
          <cell r="H21777" t="str">
            <v>Letná</v>
          </cell>
          <cell r="I21777" t="str">
            <v>90</v>
          </cell>
          <cell r="J21777" t="str">
            <v>46001</v>
          </cell>
          <cell r="K21777" t="str">
            <v>Liberec</v>
          </cell>
        </row>
        <row r="21778">
          <cell r="A21778" t="str">
            <v>150077645</v>
          </cell>
          <cell r="B21778" t="str">
            <v>600102041</v>
          </cell>
          <cell r="C21778" t="str">
            <v>60154721</v>
          </cell>
          <cell r="F21778" t="str">
            <v>2</v>
          </cell>
          <cell r="G21778" t="str">
            <v>Školní klub</v>
          </cell>
          <cell r="H21778" t="str">
            <v>Legionářská</v>
          </cell>
          <cell r="I21778" t="str">
            <v>407</v>
          </cell>
          <cell r="J21778" t="str">
            <v>54401</v>
          </cell>
          <cell r="K21778" t="str">
            <v>Dvůr Králové nad Labem</v>
          </cell>
        </row>
        <row r="21779">
          <cell r="A21779" t="str">
            <v>150077670</v>
          </cell>
          <cell r="B21779" t="str">
            <v>600008975</v>
          </cell>
          <cell r="C21779" t="str">
            <v>47723416</v>
          </cell>
          <cell r="F21779" t="str">
            <v>7</v>
          </cell>
          <cell r="G21779" t="str">
            <v>Školní jídelna - výdejna</v>
          </cell>
          <cell r="H21779" t="str">
            <v>Hlavní</v>
          </cell>
          <cell r="I21779" t="str">
            <v>2514</v>
          </cell>
          <cell r="J21779" t="str">
            <v>35201</v>
          </cell>
          <cell r="K21779" t="str">
            <v>Aš</v>
          </cell>
        </row>
        <row r="21780">
          <cell r="A21780" t="str">
            <v>150077688</v>
          </cell>
          <cell r="B21780" t="str">
            <v>600001431</v>
          </cell>
          <cell r="C21780" t="str">
            <v>70901619</v>
          </cell>
          <cell r="F21780" t="str">
            <v>6</v>
          </cell>
          <cell r="G21780" t="str">
            <v>Školní jídelna - výdejna</v>
          </cell>
          <cell r="H21780" t="str">
            <v>Koněvova</v>
          </cell>
          <cell r="I21780" t="str">
            <v>34</v>
          </cell>
          <cell r="J21780" t="str">
            <v>41742</v>
          </cell>
          <cell r="K21780" t="str">
            <v>Krupka</v>
          </cell>
        </row>
        <row r="21781">
          <cell r="A21781" t="str">
            <v>150077696</v>
          </cell>
          <cell r="B21781" t="str">
            <v>600010902</v>
          </cell>
          <cell r="C21781" t="str">
            <v>25022016</v>
          </cell>
          <cell r="F21781" t="str">
            <v>5</v>
          </cell>
          <cell r="G21781" t="str">
            <v>Školní jídelna</v>
          </cell>
          <cell r="H21781" t="str">
            <v>Žižkova</v>
          </cell>
          <cell r="I21781" t="str">
            <v>866</v>
          </cell>
          <cell r="J21781" t="str">
            <v>41201</v>
          </cell>
          <cell r="K21781" t="str">
            <v>Litoměřice</v>
          </cell>
        </row>
        <row r="21782">
          <cell r="A21782" t="str">
            <v>150077700</v>
          </cell>
          <cell r="B21782" t="str">
            <v>600115763</v>
          </cell>
          <cell r="C21782" t="str">
            <v>71002154</v>
          </cell>
          <cell r="F21782" t="str">
            <v>2</v>
          </cell>
          <cell r="G21782" t="str">
            <v>Školní jídelna</v>
          </cell>
          <cell r="H21782" t="str">
            <v/>
          </cell>
          <cell r="I21782" t="str">
            <v>16</v>
          </cell>
          <cell r="J21782" t="str">
            <v>69631</v>
          </cell>
          <cell r="K21782" t="str">
            <v>Nechvalín</v>
          </cell>
        </row>
        <row r="21783">
          <cell r="A21783" t="str">
            <v>150077742</v>
          </cell>
          <cell r="B21783" t="str">
            <v>600059171</v>
          </cell>
          <cell r="C21783" t="str">
            <v>00583740</v>
          </cell>
          <cell r="F21783" t="str">
            <v>2</v>
          </cell>
          <cell r="G21783" t="str">
            <v>Školní klub</v>
          </cell>
          <cell r="H21783" t="str">
            <v>Sídliště Plešivec</v>
          </cell>
          <cell r="I21783" t="str">
            <v>249</v>
          </cell>
          <cell r="J21783" t="str">
            <v>38101</v>
          </cell>
          <cell r="K21783" t="str">
            <v>Český Krumlov</v>
          </cell>
        </row>
        <row r="21784">
          <cell r="A21784" t="str">
            <v>150077777</v>
          </cell>
          <cell r="B21784" t="str">
            <v>600001695</v>
          </cell>
          <cell r="C21784" t="str">
            <v>49588656</v>
          </cell>
          <cell r="F21784" t="str">
            <v>6</v>
          </cell>
          <cell r="G21784" t="str">
            <v>Školní klub</v>
          </cell>
          <cell r="H21784" t="str">
            <v>Štefánikova</v>
          </cell>
          <cell r="I21784" t="str">
            <v>117</v>
          </cell>
          <cell r="J21784" t="str">
            <v>74221</v>
          </cell>
          <cell r="K21784" t="str">
            <v>Kopřivnice</v>
          </cell>
        </row>
        <row r="21785">
          <cell r="A21785" t="str">
            <v>150077785</v>
          </cell>
          <cell r="B21785" t="str">
            <v>600115135</v>
          </cell>
          <cell r="C21785" t="str">
            <v>70987131</v>
          </cell>
          <cell r="F21785" t="str">
            <v>2</v>
          </cell>
          <cell r="G21785" t="str">
            <v>Základní škola</v>
          </cell>
          <cell r="H21785" t="str">
            <v/>
          </cell>
          <cell r="I21785" t="str">
            <v>119</v>
          </cell>
          <cell r="J21785" t="str">
            <v>69639</v>
          </cell>
          <cell r="K21785" t="str">
            <v>Lovčice</v>
          </cell>
        </row>
        <row r="21786">
          <cell r="A21786" t="str">
            <v>150077793</v>
          </cell>
          <cell r="B21786" t="str">
            <v>600115135</v>
          </cell>
          <cell r="C21786" t="str">
            <v>70987131</v>
          </cell>
          <cell r="F21786" t="str">
            <v>2</v>
          </cell>
          <cell r="G21786" t="str">
            <v>Školní družina</v>
          </cell>
          <cell r="H21786" t="str">
            <v/>
          </cell>
          <cell r="I21786" t="str">
            <v>119</v>
          </cell>
          <cell r="J21786" t="str">
            <v>69639</v>
          </cell>
          <cell r="K21786" t="str">
            <v>Lovčice</v>
          </cell>
        </row>
        <row r="21787">
          <cell r="A21787" t="str">
            <v>150077807</v>
          </cell>
          <cell r="B21787" t="str">
            <v>600121755</v>
          </cell>
          <cell r="C21787" t="str">
            <v>70982376</v>
          </cell>
          <cell r="F21787" t="str">
            <v>2</v>
          </cell>
          <cell r="G21787" t="str">
            <v>Školní družina</v>
          </cell>
          <cell r="H21787" t="str">
            <v/>
          </cell>
          <cell r="I21787" t="str">
            <v>54</v>
          </cell>
          <cell r="J21787" t="str">
            <v>67532</v>
          </cell>
          <cell r="K21787" t="str">
            <v>Třebelovice</v>
          </cell>
        </row>
        <row r="21788">
          <cell r="A21788" t="str">
            <v>150077815</v>
          </cell>
          <cell r="B21788" t="str">
            <v>600104621</v>
          </cell>
          <cell r="C21788" t="str">
            <v>71011901</v>
          </cell>
          <cell r="F21788" t="str">
            <v>2</v>
          </cell>
          <cell r="G21788" t="str">
            <v>Školní jídelna - výdejna</v>
          </cell>
          <cell r="H21788" t="str">
            <v/>
          </cell>
          <cell r="I21788" t="str">
            <v>86</v>
          </cell>
          <cell r="J21788" t="str">
            <v>56543</v>
          </cell>
          <cell r="K21788" t="str">
            <v>Zámrsk</v>
          </cell>
        </row>
        <row r="21789">
          <cell r="A21789" t="str">
            <v>150077831</v>
          </cell>
          <cell r="B21789" t="str">
            <v>600057364</v>
          </cell>
          <cell r="C21789" t="str">
            <v>00581623</v>
          </cell>
          <cell r="F21789" t="str">
            <v>2</v>
          </cell>
          <cell r="G21789" t="str">
            <v>Školní klub</v>
          </cell>
          <cell r="H21789" t="str">
            <v>Lidická</v>
          </cell>
          <cell r="I21789" t="str">
            <v>315</v>
          </cell>
          <cell r="J21789" t="str">
            <v>37344</v>
          </cell>
          <cell r="K21789" t="str">
            <v>Zliv</v>
          </cell>
        </row>
        <row r="21790">
          <cell r="A21790" t="str">
            <v>150077858</v>
          </cell>
          <cell r="B21790" t="str">
            <v>600130614</v>
          </cell>
          <cell r="C21790" t="str">
            <v>70981604</v>
          </cell>
          <cell r="F21790" t="str">
            <v>2</v>
          </cell>
          <cell r="G21790" t="str">
            <v>Mateřská škola</v>
          </cell>
          <cell r="H21790" t="str">
            <v/>
          </cell>
          <cell r="I21790" t="str">
            <v>58</v>
          </cell>
          <cell r="J21790" t="str">
            <v>59266</v>
          </cell>
          <cell r="K21790" t="str">
            <v>Vír</v>
          </cell>
        </row>
        <row r="21791">
          <cell r="A21791" t="str">
            <v>150077866</v>
          </cell>
          <cell r="B21791" t="str">
            <v>600069494</v>
          </cell>
          <cell r="C21791" t="str">
            <v>49777548</v>
          </cell>
          <cell r="F21791" t="str">
            <v>2</v>
          </cell>
          <cell r="G21791" t="str">
            <v>Školní klub</v>
          </cell>
          <cell r="H21791" t="str">
            <v>Terezie Brzkové</v>
          </cell>
          <cell r="I21791" t="str">
            <v>1024</v>
          </cell>
          <cell r="J21791" t="str">
            <v>31800</v>
          </cell>
          <cell r="K21791" t="str">
            <v>Plzeň</v>
          </cell>
        </row>
        <row r="21792">
          <cell r="A21792" t="str">
            <v>150077874</v>
          </cell>
          <cell r="B21792" t="str">
            <v>650033213</v>
          </cell>
          <cell r="C21792" t="str">
            <v>70983976</v>
          </cell>
          <cell r="F21792" t="str">
            <v>2</v>
          </cell>
          <cell r="G21792" t="str">
            <v>Školní družina</v>
          </cell>
          <cell r="H21792" t="str">
            <v/>
          </cell>
          <cell r="I21792" t="str">
            <v>144</v>
          </cell>
          <cell r="J21792" t="str">
            <v>54221</v>
          </cell>
          <cell r="K21792" t="str">
            <v>Pec pod Sněžkou</v>
          </cell>
        </row>
        <row r="21793">
          <cell r="A21793" t="str">
            <v>150077912</v>
          </cell>
          <cell r="B21793" t="str">
            <v>600028704</v>
          </cell>
          <cell r="C21793" t="str">
            <v>49774191</v>
          </cell>
          <cell r="F21793" t="str">
            <v>7</v>
          </cell>
          <cell r="G21793" t="str">
            <v>Zařízení pro další vzdělávání ped. prac.</v>
          </cell>
          <cell r="H21793" t="str">
            <v>sady 5. května</v>
          </cell>
          <cell r="I21793" t="str">
            <v>85</v>
          </cell>
          <cell r="J21793" t="str">
            <v>30100</v>
          </cell>
          <cell r="K21793" t="str">
            <v>Plzeň</v>
          </cell>
        </row>
        <row r="21794">
          <cell r="A21794" t="str">
            <v>150077921</v>
          </cell>
          <cell r="B21794" t="str">
            <v>600001423</v>
          </cell>
          <cell r="C21794" t="str">
            <v>25013513</v>
          </cell>
          <cell r="F21794" t="str">
            <v>5</v>
          </cell>
          <cell r="G21794" t="str">
            <v>Školní klub</v>
          </cell>
          <cell r="H21794" t="str">
            <v>Podkrušnohorská</v>
          </cell>
          <cell r="I21794" t="str">
            <v>1677</v>
          </cell>
          <cell r="J21794" t="str">
            <v>43601</v>
          </cell>
          <cell r="K21794" t="str">
            <v>Litvínov</v>
          </cell>
        </row>
        <row r="21795">
          <cell r="A21795" t="str">
            <v>150077939</v>
          </cell>
          <cell r="B21795" t="str">
            <v>610500732</v>
          </cell>
          <cell r="C21795" t="str">
            <v>69610126</v>
          </cell>
          <cell r="F21795" t="str">
            <v>7</v>
          </cell>
          <cell r="G21795" t="str">
            <v>Mateřská škola</v>
          </cell>
          <cell r="H21795" t="str">
            <v>Jablunkovská</v>
          </cell>
          <cell r="I21795" t="str">
            <v>241</v>
          </cell>
          <cell r="J21795" t="str">
            <v>73961</v>
          </cell>
          <cell r="K21795" t="str">
            <v>Třinec</v>
          </cell>
        </row>
        <row r="21796">
          <cell r="A21796" t="str">
            <v>150077947</v>
          </cell>
          <cell r="B21796" t="str">
            <v>600039765</v>
          </cell>
          <cell r="C21796" t="str">
            <v>60433302</v>
          </cell>
          <cell r="F21796" t="str">
            <v>2</v>
          </cell>
          <cell r="G21796" t="str">
            <v>Školní klub</v>
          </cell>
          <cell r="H21796" t="str">
            <v>Glowackého</v>
          </cell>
          <cell r="I21796" t="str">
            <v>555</v>
          </cell>
          <cell r="J21796" t="str">
            <v>18100</v>
          </cell>
          <cell r="K21796" t="str">
            <v>Praha</v>
          </cell>
        </row>
        <row r="21797">
          <cell r="A21797" t="str">
            <v>150077955</v>
          </cell>
          <cell r="B21797" t="str">
            <v>600039811</v>
          </cell>
          <cell r="C21797" t="str">
            <v>60461845</v>
          </cell>
          <cell r="F21797" t="str">
            <v>2</v>
          </cell>
          <cell r="G21797" t="str">
            <v>Školní klub</v>
          </cell>
          <cell r="H21797" t="str">
            <v>Na Šutce</v>
          </cell>
          <cell r="I21797" t="str">
            <v>440</v>
          </cell>
          <cell r="J21797" t="str">
            <v>18200</v>
          </cell>
          <cell r="K21797" t="str">
            <v>Praha</v>
          </cell>
        </row>
        <row r="21798">
          <cell r="A21798" t="str">
            <v>150077963</v>
          </cell>
          <cell r="B21798" t="str">
            <v>600039790</v>
          </cell>
          <cell r="C21798" t="str">
            <v>60461811</v>
          </cell>
          <cell r="F21798" t="str">
            <v>2</v>
          </cell>
          <cell r="G21798" t="str">
            <v>Školní klub</v>
          </cell>
          <cell r="H21798" t="str">
            <v>Libčická</v>
          </cell>
          <cell r="I21798" t="str">
            <v>658</v>
          </cell>
          <cell r="J21798" t="str">
            <v>18100</v>
          </cell>
          <cell r="K21798" t="str">
            <v>Praha</v>
          </cell>
        </row>
        <row r="21799">
          <cell r="A21799" t="str">
            <v>150077971</v>
          </cell>
          <cell r="B21799" t="str">
            <v>600022331</v>
          </cell>
          <cell r="C21799" t="str">
            <v>60816848</v>
          </cell>
          <cell r="F21799" t="str">
            <v>7</v>
          </cell>
          <cell r="G21799" t="str">
            <v>Střední škola</v>
          </cell>
          <cell r="H21799" t="str">
            <v>Pod Hradem</v>
          </cell>
          <cell r="I21799" t="str">
            <v>124</v>
          </cell>
          <cell r="J21799" t="str">
            <v>37701</v>
          </cell>
          <cell r="K21799" t="str">
            <v>Jindřichův Hradec</v>
          </cell>
        </row>
        <row r="21800">
          <cell r="A21800" t="str">
            <v>150078013</v>
          </cell>
          <cell r="B21800" t="str">
            <v>600017753</v>
          </cell>
          <cell r="C21800" t="str">
            <v>00602124</v>
          </cell>
          <cell r="F21800" t="str">
            <v>7</v>
          </cell>
          <cell r="G21800" t="str">
            <v>Školní jídelna - výdejna</v>
          </cell>
          <cell r="H21800" t="str">
            <v>Zengrova</v>
          </cell>
          <cell r="I21800" t="str">
            <v>822</v>
          </cell>
          <cell r="J21800" t="str">
            <v>70300</v>
          </cell>
          <cell r="K21800" t="str">
            <v>Ostrava</v>
          </cell>
        </row>
        <row r="21801">
          <cell r="A21801" t="str">
            <v>150078021</v>
          </cell>
          <cell r="B21801" t="str">
            <v>600083781</v>
          </cell>
          <cell r="C21801" t="str">
            <v>47326409</v>
          </cell>
          <cell r="F21801" t="str">
            <v>2</v>
          </cell>
          <cell r="G21801" t="str">
            <v>Školní klub</v>
          </cell>
          <cell r="H21801" t="str">
            <v>U Stadionu</v>
          </cell>
          <cell r="I21801" t="str">
            <v>1028</v>
          </cell>
          <cell r="J21801" t="str">
            <v>43401</v>
          </cell>
          <cell r="K21801" t="str">
            <v>Most</v>
          </cell>
        </row>
        <row r="21802">
          <cell r="A21802" t="str">
            <v>150078048</v>
          </cell>
          <cell r="B21802" t="str">
            <v>600039935</v>
          </cell>
          <cell r="C21802" t="str">
            <v>60433256</v>
          </cell>
          <cell r="F21802" t="str">
            <v>2</v>
          </cell>
          <cell r="G21802" t="str">
            <v>Školní klub</v>
          </cell>
          <cell r="H21802" t="str">
            <v>Bedřichovská</v>
          </cell>
          <cell r="I21802" t="str">
            <v>1960</v>
          </cell>
          <cell r="J21802" t="str">
            <v>18200</v>
          </cell>
          <cell r="K21802" t="str">
            <v>Praha</v>
          </cell>
        </row>
        <row r="21803">
          <cell r="A21803" t="str">
            <v>150078056</v>
          </cell>
          <cell r="B21803" t="str">
            <v>600039854</v>
          </cell>
          <cell r="C21803" t="str">
            <v>60433329</v>
          </cell>
          <cell r="F21803" t="str">
            <v>2</v>
          </cell>
          <cell r="G21803" t="str">
            <v>Školní klub</v>
          </cell>
          <cell r="H21803" t="str">
            <v>Svídnická</v>
          </cell>
          <cell r="I21803" t="str">
            <v>599</v>
          </cell>
          <cell r="J21803" t="str">
            <v>18100</v>
          </cell>
          <cell r="K21803" t="str">
            <v>Praha</v>
          </cell>
        </row>
        <row r="21804">
          <cell r="A21804" t="str">
            <v>150078064</v>
          </cell>
          <cell r="B21804" t="str">
            <v>691000719</v>
          </cell>
          <cell r="C21804" t="str">
            <v>71341064</v>
          </cell>
          <cell r="F21804" t="str">
            <v>6</v>
          </cell>
          <cell r="G21804" t="str">
            <v>Školní klub</v>
          </cell>
          <cell r="H21804" t="str">
            <v>Vítězslava Nováka</v>
          </cell>
          <cell r="I21804" t="str">
            <v>96</v>
          </cell>
          <cell r="J21804" t="str">
            <v>53973</v>
          </cell>
          <cell r="K21804" t="str">
            <v>Skuteč</v>
          </cell>
        </row>
        <row r="21805">
          <cell r="A21805" t="str">
            <v>150078072</v>
          </cell>
          <cell r="B21805" t="str">
            <v>600012859</v>
          </cell>
          <cell r="C21805" t="str">
            <v>62032178</v>
          </cell>
          <cell r="F21805" t="str">
            <v>7</v>
          </cell>
          <cell r="G21805" t="str">
            <v>Školní jídelna - výdejna</v>
          </cell>
          <cell r="H21805" t="str">
            <v>nábř. Svobody</v>
          </cell>
          <cell r="I21805" t="str">
            <v>306</v>
          </cell>
          <cell r="J21805" t="str">
            <v>57201</v>
          </cell>
          <cell r="K21805" t="str">
            <v>Polička</v>
          </cell>
        </row>
        <row r="21806">
          <cell r="A21806" t="str">
            <v>150078102</v>
          </cell>
          <cell r="B21806" t="str">
            <v>600100693</v>
          </cell>
          <cell r="C21806" t="str">
            <v>49328263</v>
          </cell>
          <cell r="F21806" t="str">
            <v>2</v>
          </cell>
          <cell r="G21806" t="str">
            <v>Školní jídelna - výdejna</v>
          </cell>
          <cell r="H21806" t="str">
            <v>Riegrova</v>
          </cell>
          <cell r="I21806" t="str">
            <v>600</v>
          </cell>
          <cell r="J21806" t="str">
            <v>56802</v>
          </cell>
          <cell r="K21806" t="str">
            <v>Svitavy</v>
          </cell>
        </row>
        <row r="21807">
          <cell r="A21807" t="str">
            <v>150078129</v>
          </cell>
          <cell r="B21807" t="str">
            <v>600106098</v>
          </cell>
          <cell r="C21807" t="str">
            <v>75023407</v>
          </cell>
          <cell r="F21807" t="str">
            <v>2</v>
          </cell>
          <cell r="G21807" t="str">
            <v>Školní družina</v>
          </cell>
          <cell r="H21807" t="str">
            <v/>
          </cell>
          <cell r="I21807" t="str">
            <v>130</v>
          </cell>
          <cell r="J21807" t="str">
            <v>67936</v>
          </cell>
          <cell r="K21807" t="str">
            <v>Vanovice</v>
          </cell>
        </row>
        <row r="21808">
          <cell r="A21808" t="str">
            <v>150078137</v>
          </cell>
          <cell r="B21808" t="str">
            <v>650075684</v>
          </cell>
          <cell r="C21808" t="str">
            <v>71219293</v>
          </cell>
          <cell r="F21808" t="str">
            <v>7</v>
          </cell>
          <cell r="G21808" t="str">
            <v>Střední škola</v>
          </cell>
          <cell r="H21808" t="str">
            <v>Křejpského</v>
          </cell>
          <cell r="I21808" t="str">
            <v>1501</v>
          </cell>
          <cell r="J21808" t="str">
            <v>14900</v>
          </cell>
          <cell r="K21808" t="str">
            <v>Praha</v>
          </cell>
        </row>
        <row r="21809">
          <cell r="A21809" t="str">
            <v>150078145</v>
          </cell>
          <cell r="B21809" t="str">
            <v>600111016</v>
          </cell>
          <cell r="C21809" t="str">
            <v>70979049</v>
          </cell>
          <cell r="F21809" t="str">
            <v>2</v>
          </cell>
          <cell r="G21809" t="str">
            <v>Školní klub</v>
          </cell>
          <cell r="H21809" t="str">
            <v>Ríšova</v>
          </cell>
          <cell r="I21809" t="str">
            <v>43</v>
          </cell>
          <cell r="J21809" t="str">
            <v>66481</v>
          </cell>
          <cell r="K21809" t="str">
            <v>Ostrovačice</v>
          </cell>
        </row>
        <row r="21810">
          <cell r="A21810" t="str">
            <v>150078153</v>
          </cell>
          <cell r="B21810" t="str">
            <v>650077393</v>
          </cell>
          <cell r="C21810" t="str">
            <v>26863782</v>
          </cell>
          <cell r="F21810" t="str">
            <v>5</v>
          </cell>
          <cell r="G21810" t="str">
            <v>Střední škola</v>
          </cell>
          <cell r="H21810" t="str">
            <v>Kounicova</v>
          </cell>
          <cell r="I21810" t="str">
            <v>1320</v>
          </cell>
          <cell r="J21810" t="str">
            <v>70200</v>
          </cell>
          <cell r="K21810" t="str">
            <v>Ostrava</v>
          </cell>
        </row>
        <row r="21811">
          <cell r="A21811" t="str">
            <v>150078188</v>
          </cell>
          <cell r="B21811" t="str">
            <v>650004604</v>
          </cell>
          <cell r="C21811" t="str">
            <v>25753487</v>
          </cell>
          <cell r="F21811" t="str">
            <v>5</v>
          </cell>
          <cell r="G21811" t="str">
            <v>Školní jídelna - výdejna</v>
          </cell>
          <cell r="H21811" t="str">
            <v>Hellichova</v>
          </cell>
          <cell r="I21811" t="str">
            <v>457</v>
          </cell>
          <cell r="J21811" t="str">
            <v>11800</v>
          </cell>
          <cell r="K21811" t="str">
            <v>Praha</v>
          </cell>
        </row>
        <row r="21812">
          <cell r="A21812" t="str">
            <v>150078196</v>
          </cell>
          <cell r="B21812" t="str">
            <v>600115569</v>
          </cell>
          <cell r="C21812" t="str">
            <v>48846856</v>
          </cell>
          <cell r="F21812" t="str">
            <v>2</v>
          </cell>
          <cell r="G21812" t="str">
            <v>Školní klub</v>
          </cell>
          <cell r="H21812" t="str">
            <v>Hutník</v>
          </cell>
          <cell r="I21812" t="str">
            <v>1456</v>
          </cell>
          <cell r="J21812" t="str">
            <v>69801</v>
          </cell>
          <cell r="K21812" t="str">
            <v>Veselí nad Moravou</v>
          </cell>
        </row>
        <row r="21813">
          <cell r="A21813" t="str">
            <v>150078218</v>
          </cell>
          <cell r="B21813" t="str">
            <v>600059146</v>
          </cell>
          <cell r="C21813" t="str">
            <v>00583685</v>
          </cell>
          <cell r="F21813" t="str">
            <v>2</v>
          </cell>
          <cell r="G21813" t="str">
            <v>Školní klub</v>
          </cell>
          <cell r="H21813" t="str">
            <v>Za Nádražím</v>
          </cell>
          <cell r="I21813" t="str">
            <v>222</v>
          </cell>
          <cell r="J21813" t="str">
            <v>38101</v>
          </cell>
          <cell r="K21813" t="str">
            <v>Český Krumlov</v>
          </cell>
        </row>
        <row r="21814">
          <cell r="A21814" t="str">
            <v>150078226</v>
          </cell>
          <cell r="B21814" t="str">
            <v>600171621</v>
          </cell>
          <cell r="C21814" t="str">
            <v>25369474</v>
          </cell>
          <cell r="F21814" t="str">
            <v>5</v>
          </cell>
          <cell r="G21814" t="str">
            <v>Školní klub</v>
          </cell>
          <cell r="H21814" t="str">
            <v>Paskovská</v>
          </cell>
          <cell r="I21814" t="str">
            <v>65</v>
          </cell>
          <cell r="J21814" t="str">
            <v>72000</v>
          </cell>
          <cell r="K21814" t="str">
            <v>Ostrava</v>
          </cell>
        </row>
        <row r="21815">
          <cell r="A21815" t="str">
            <v>150078285</v>
          </cell>
          <cell r="B21815" t="str">
            <v>600106276</v>
          </cell>
          <cell r="C21815" t="str">
            <v>62072951</v>
          </cell>
          <cell r="F21815" t="str">
            <v>2</v>
          </cell>
          <cell r="G21815" t="str">
            <v>Základní umělecká škola</v>
          </cell>
          <cell r="H21815" t="str">
            <v>Tišnovská</v>
          </cell>
          <cell r="I21815" t="str">
            <v>362</v>
          </cell>
          <cell r="J21815" t="str">
            <v>67923</v>
          </cell>
          <cell r="K21815" t="str">
            <v>Lomnice</v>
          </cell>
        </row>
        <row r="21816">
          <cell r="A21816" t="str">
            <v>150078307</v>
          </cell>
          <cell r="B21816" t="str">
            <v>600009122</v>
          </cell>
          <cell r="C21816" t="str">
            <v>49753789</v>
          </cell>
          <cell r="F21816" t="str">
            <v>7</v>
          </cell>
          <cell r="G21816" t="str">
            <v>Vyšší odborná škola</v>
          </cell>
          <cell r="H21816" t="str">
            <v>Lidická</v>
          </cell>
          <cell r="I21816" t="str">
            <v>455</v>
          </cell>
          <cell r="J21816" t="str">
            <v>36001</v>
          </cell>
          <cell r="K21816" t="str">
            <v>Karlovy Vary</v>
          </cell>
        </row>
        <row r="21817">
          <cell r="A21817" t="str">
            <v>150078340</v>
          </cell>
          <cell r="B21817" t="str">
            <v>650078331</v>
          </cell>
          <cell r="C21817" t="str">
            <v>26867940</v>
          </cell>
          <cell r="F21817" t="str">
            <v>5</v>
          </cell>
          <cell r="G21817" t="str">
            <v>Střední škola</v>
          </cell>
          <cell r="H21817" t="str">
            <v>Mládí</v>
          </cell>
          <cell r="I21817" t="str">
            <v>726</v>
          </cell>
          <cell r="J21817" t="str">
            <v>73514</v>
          </cell>
          <cell r="K21817" t="str">
            <v>Orlová</v>
          </cell>
        </row>
        <row r="21818">
          <cell r="A21818" t="str">
            <v>150078391</v>
          </cell>
          <cell r="B21818" t="str">
            <v>650074734</v>
          </cell>
          <cell r="C21818" t="str">
            <v>25495488</v>
          </cell>
          <cell r="F21818" t="str">
            <v>5</v>
          </cell>
          <cell r="G21818" t="str">
            <v>Základní škola</v>
          </cell>
          <cell r="H21818" t="str">
            <v>Jiříkovská</v>
          </cell>
          <cell r="I21818" t="str">
            <v>962</v>
          </cell>
          <cell r="J21818" t="str">
            <v>40801</v>
          </cell>
          <cell r="K21818" t="str">
            <v>Rumburk</v>
          </cell>
        </row>
        <row r="21819">
          <cell r="A21819" t="str">
            <v>150078412</v>
          </cell>
          <cell r="B21819" t="str">
            <v>600001661</v>
          </cell>
          <cell r="C21819" t="str">
            <v>25349520</v>
          </cell>
          <cell r="F21819" t="str">
            <v>5</v>
          </cell>
          <cell r="G21819" t="str">
            <v>Školní klub</v>
          </cell>
          <cell r="H21819" t="str">
            <v>Studentské náměstí</v>
          </cell>
          <cell r="I21819" t="str">
            <v>1531</v>
          </cell>
          <cell r="J21819" t="str">
            <v>68601</v>
          </cell>
          <cell r="K21819" t="str">
            <v>Uherské Hradiště</v>
          </cell>
        </row>
        <row r="21820">
          <cell r="A21820" t="str">
            <v>150078421</v>
          </cell>
          <cell r="B21820" t="str">
            <v>650074734</v>
          </cell>
          <cell r="C21820" t="str">
            <v>25495488</v>
          </cell>
          <cell r="F21820" t="str">
            <v>5</v>
          </cell>
          <cell r="G21820" t="str">
            <v>Školní družina</v>
          </cell>
          <cell r="H21820" t="str">
            <v>Jiříkovská</v>
          </cell>
          <cell r="I21820" t="str">
            <v>986</v>
          </cell>
          <cell r="J21820" t="str">
            <v>40801</v>
          </cell>
          <cell r="K21820" t="str">
            <v>Rumburk</v>
          </cell>
        </row>
        <row r="21821">
          <cell r="A21821" t="str">
            <v>150078439</v>
          </cell>
          <cell r="B21821" t="str">
            <v>650074734</v>
          </cell>
          <cell r="C21821" t="str">
            <v>25495488</v>
          </cell>
          <cell r="F21821" t="str">
            <v>5</v>
          </cell>
          <cell r="G21821" t="str">
            <v>Školní jídelna - výdejna</v>
          </cell>
          <cell r="H21821" t="str">
            <v>Jiříkovská</v>
          </cell>
          <cell r="I21821" t="str">
            <v>986</v>
          </cell>
          <cell r="J21821" t="str">
            <v>40801</v>
          </cell>
          <cell r="K21821" t="str">
            <v>Rumburk</v>
          </cell>
        </row>
        <row r="21822">
          <cell r="A21822" t="str">
            <v>151000026</v>
          </cell>
          <cell r="B21822" t="str">
            <v>600034224</v>
          </cell>
          <cell r="C21822" t="str">
            <v>60555980</v>
          </cell>
          <cell r="F21822" t="str">
            <v>7</v>
          </cell>
          <cell r="G21822" t="str">
            <v>Zařízení pro další vzdělávání ped. prac.</v>
          </cell>
          <cell r="H21822" t="str">
            <v>Hybešova</v>
          </cell>
          <cell r="I21822" t="str">
            <v>253</v>
          </cell>
          <cell r="J21822" t="str">
            <v>60200</v>
          </cell>
          <cell r="K21822" t="str">
            <v>Brno</v>
          </cell>
        </row>
        <row r="21823">
          <cell r="A21823" t="str">
            <v>151000107</v>
          </cell>
          <cell r="B21823" t="str">
            <v>651025460</v>
          </cell>
          <cell r="C21823" t="str">
            <v>75050102</v>
          </cell>
          <cell r="F21823" t="str">
            <v>7</v>
          </cell>
          <cell r="G21823" t="str">
            <v>Zařízení pro další vzdělávání ped. prac.</v>
          </cell>
          <cell r="H21823" t="str">
            <v>Nemanická</v>
          </cell>
          <cell r="I21823" t="str">
            <v>436</v>
          </cell>
          <cell r="J21823" t="str">
            <v>37010</v>
          </cell>
          <cell r="K21823" t="str">
            <v>České Budějovice</v>
          </cell>
        </row>
        <row r="21824">
          <cell r="A21824" t="str">
            <v>151000263</v>
          </cell>
          <cell r="B21824" t="str">
            <v>651000254</v>
          </cell>
          <cell r="C21824" t="str">
            <v>45768455</v>
          </cell>
          <cell r="F21824" t="str">
            <v>1</v>
          </cell>
          <cell r="G21824" t="str">
            <v>Zařízení pro další vzdělávání ped. prac.</v>
          </cell>
          <cell r="H21824" t="str">
            <v>Senovážné náměstí</v>
          </cell>
          <cell r="I21824" t="str">
            <v>872</v>
          </cell>
          <cell r="J21824" t="str">
            <v>11000</v>
          </cell>
          <cell r="K21824" t="str">
            <v>Praha</v>
          </cell>
        </row>
        <row r="21825">
          <cell r="A21825" t="str">
            <v>151000654</v>
          </cell>
          <cell r="B21825" t="str">
            <v>600011798</v>
          </cell>
          <cell r="C21825" t="str">
            <v>25262327</v>
          </cell>
          <cell r="F21825" t="str">
            <v>5</v>
          </cell>
          <cell r="G21825" t="str">
            <v>Jazyková škola s právem st. jazyk. zk.</v>
          </cell>
          <cell r="H21825" t="str">
            <v>třída SNP</v>
          </cell>
          <cell r="I21825" t="str">
            <v>170</v>
          </cell>
          <cell r="J21825" t="str">
            <v>50003</v>
          </cell>
          <cell r="K21825" t="str">
            <v>Hradec Králové</v>
          </cell>
        </row>
        <row r="21826">
          <cell r="A21826" t="str">
            <v>151000913</v>
          </cell>
          <cell r="B21826" t="str">
            <v>651000904</v>
          </cell>
          <cell r="C21826" t="str">
            <v>75041511</v>
          </cell>
          <cell r="F21826" t="str">
            <v>2</v>
          </cell>
          <cell r="G21826" t="str">
            <v>Základní škola</v>
          </cell>
          <cell r="H21826" t="str">
            <v>Tylovo nábřeží</v>
          </cell>
          <cell r="I21826" t="str">
            <v>1140</v>
          </cell>
          <cell r="J21826" t="str">
            <v>50002</v>
          </cell>
          <cell r="K21826" t="str">
            <v>Hradec Králové</v>
          </cell>
        </row>
        <row r="21827">
          <cell r="A21827" t="str">
            <v>151001308</v>
          </cell>
          <cell r="B21827" t="str">
            <v>600025306</v>
          </cell>
          <cell r="C21827" t="str">
            <v>61716405</v>
          </cell>
          <cell r="F21827" t="str">
            <v>7</v>
          </cell>
          <cell r="G21827" t="str">
            <v>Dětský domov</v>
          </cell>
          <cell r="H21827" t="str">
            <v>3. května</v>
          </cell>
          <cell r="I21827" t="str">
            <v>528</v>
          </cell>
          <cell r="J21827" t="str">
            <v>76312</v>
          </cell>
          <cell r="K21827" t="str">
            <v>Vizovice</v>
          </cell>
        </row>
        <row r="21828">
          <cell r="A21828" t="str">
            <v>151002142</v>
          </cell>
          <cell r="B21828" t="str">
            <v>691006962</v>
          </cell>
          <cell r="C21828" t="str">
            <v>27233464</v>
          </cell>
          <cell r="F21828" t="str">
            <v>5</v>
          </cell>
          <cell r="G21828" t="str">
            <v>Základní škola</v>
          </cell>
          <cell r="H21828" t="str">
            <v>Hrudičkova</v>
          </cell>
          <cell r="I21828" t="str">
            <v>2107</v>
          </cell>
          <cell r="J21828" t="str">
            <v>14800</v>
          </cell>
          <cell r="K21828" t="str">
            <v>Praha</v>
          </cell>
        </row>
        <row r="21829">
          <cell r="A21829" t="str">
            <v>151002843</v>
          </cell>
          <cell r="B21829" t="str">
            <v>651002834</v>
          </cell>
          <cell r="C21829" t="str">
            <v>71340670</v>
          </cell>
          <cell r="F21829" t="str">
            <v>6</v>
          </cell>
          <cell r="G21829" t="str">
            <v>Vyšší odborná škola</v>
          </cell>
          <cell r="H21829" t="str">
            <v>V tišině</v>
          </cell>
          <cell r="I21829" t="str">
            <v>474</v>
          </cell>
          <cell r="J21829" t="str">
            <v>16000</v>
          </cell>
          <cell r="K21829" t="str">
            <v>Praha</v>
          </cell>
        </row>
        <row r="21830">
          <cell r="A21830" t="str">
            <v>151008884</v>
          </cell>
          <cell r="B21830" t="str">
            <v>600014495</v>
          </cell>
          <cell r="C21830" t="str">
            <v>00128198</v>
          </cell>
          <cell r="F21830" t="str">
            <v>7</v>
          </cell>
          <cell r="G21830" t="str">
            <v>Zařízení pro další vzdělávání ped. prac.</v>
          </cell>
          <cell r="H21830" t="str">
            <v>tř. Tomáše Bati</v>
          </cell>
          <cell r="I21830" t="str">
            <v>1266</v>
          </cell>
          <cell r="J21830" t="str">
            <v>76502</v>
          </cell>
          <cell r="K21830" t="str">
            <v>Otrokovice</v>
          </cell>
        </row>
        <row r="21831">
          <cell r="A21831" t="str">
            <v>151011494</v>
          </cell>
          <cell r="B21831" t="str">
            <v>651011434</v>
          </cell>
          <cell r="C21831" t="str">
            <v>26406624</v>
          </cell>
          <cell r="F21831" t="str">
            <v>5</v>
          </cell>
          <cell r="G21831" t="str">
            <v>Střední škola</v>
          </cell>
          <cell r="H21831" t="str">
            <v/>
          </cell>
          <cell r="I21831" t="str">
            <v>569</v>
          </cell>
          <cell r="J21831" t="str">
            <v>35301</v>
          </cell>
          <cell r="K21831" t="str">
            <v>Mariánské Lázně</v>
          </cell>
        </row>
        <row r="21832">
          <cell r="A21832" t="str">
            <v>151011516</v>
          </cell>
          <cell r="B21832" t="str">
            <v>600032680</v>
          </cell>
          <cell r="C21832" t="str">
            <v>00641111</v>
          </cell>
          <cell r="F21832" t="str">
            <v>7</v>
          </cell>
          <cell r="G21832" t="str">
            <v>Zařízení pro další vzdělávání ped. prac.</v>
          </cell>
          <cell r="H21832" t="str">
            <v>V Kolonii</v>
          </cell>
          <cell r="I21832" t="str">
            <v>1804</v>
          </cell>
          <cell r="J21832" t="str">
            <v>28802</v>
          </cell>
          <cell r="K21832" t="str">
            <v>Nymburk</v>
          </cell>
        </row>
        <row r="21833">
          <cell r="A21833" t="str">
            <v>151012997</v>
          </cell>
          <cell r="B21833" t="str">
            <v>651012988</v>
          </cell>
          <cell r="C21833" t="str">
            <v>75059151</v>
          </cell>
          <cell r="F21833" t="str">
            <v>7</v>
          </cell>
          <cell r="G21833" t="str">
            <v>Střední škola</v>
          </cell>
          <cell r="H21833" t="str">
            <v>Žákovská</v>
          </cell>
          <cell r="I21833" t="str">
            <v>716</v>
          </cell>
          <cell r="J21833" t="str">
            <v>35601</v>
          </cell>
          <cell r="K21833" t="str">
            <v>Sokolov</v>
          </cell>
        </row>
        <row r="21834">
          <cell r="A21834" t="str">
            <v>151014507</v>
          </cell>
          <cell r="B21834" t="str">
            <v>651014271</v>
          </cell>
          <cell r="C21834" t="str">
            <v>27121313</v>
          </cell>
          <cell r="F21834" t="str">
            <v>5</v>
          </cell>
          <cell r="G21834" t="str">
            <v>Střední škola</v>
          </cell>
          <cell r="H21834" t="str">
            <v>17. listopadu</v>
          </cell>
          <cell r="I21834" t="str">
            <v>177</v>
          </cell>
          <cell r="J21834" t="str">
            <v>54234</v>
          </cell>
          <cell r="K21834" t="str">
            <v>Malé Svatoňovice</v>
          </cell>
        </row>
        <row r="21835">
          <cell r="A21835" t="str">
            <v>151014558</v>
          </cell>
          <cell r="B21835" t="str">
            <v>651014549</v>
          </cell>
          <cell r="C21835" t="str">
            <v>75061074</v>
          </cell>
          <cell r="F21835" t="str">
            <v>7</v>
          </cell>
          <cell r="G21835" t="str">
            <v>Zařízení pro další vzdělávání ped. prac.</v>
          </cell>
          <cell r="H21835" t="str">
            <v>Mozartova</v>
          </cell>
          <cell r="I21835" t="str">
            <v>449</v>
          </cell>
          <cell r="J21835" t="str">
            <v>53009</v>
          </cell>
          <cell r="K21835" t="str">
            <v>Pardubice</v>
          </cell>
        </row>
        <row r="21836">
          <cell r="A21836" t="str">
            <v>151014655</v>
          </cell>
          <cell r="B21836" t="str">
            <v>651014646</v>
          </cell>
          <cell r="C21836" t="str">
            <v>27482073</v>
          </cell>
          <cell r="F21836" t="str">
            <v>5</v>
          </cell>
          <cell r="G21836" t="str">
            <v>Střední škola</v>
          </cell>
          <cell r="H21836" t="str">
            <v>Heldovo náměstí</v>
          </cell>
          <cell r="I21836" t="str">
            <v>231</v>
          </cell>
          <cell r="J21836" t="str">
            <v>50346</v>
          </cell>
          <cell r="K21836" t="str">
            <v>Třebechovice pod Orebem</v>
          </cell>
        </row>
        <row r="21837">
          <cell r="A21837" t="str">
            <v>151015279</v>
          </cell>
          <cell r="B21837" t="str">
            <v>651015227</v>
          </cell>
          <cell r="C21837" t="str">
            <v>71340700</v>
          </cell>
          <cell r="F21837" t="str">
            <v>6</v>
          </cell>
          <cell r="G21837" t="str">
            <v>Základní škola</v>
          </cell>
          <cell r="H21837" t="str">
            <v>Jirchářská</v>
          </cell>
          <cell r="I21837" t="str">
            <v>823</v>
          </cell>
          <cell r="J21837" t="str">
            <v>68801</v>
          </cell>
          <cell r="K21837" t="str">
            <v>Uherský Brod</v>
          </cell>
        </row>
        <row r="21838">
          <cell r="A21838" t="str">
            <v>151015643</v>
          </cell>
          <cell r="B21838" t="str">
            <v>600021696</v>
          </cell>
          <cell r="C21838" t="str">
            <v>70836264</v>
          </cell>
          <cell r="F21838" t="str">
            <v>7</v>
          </cell>
          <cell r="G21838" t="str">
            <v>Střední škola</v>
          </cell>
          <cell r="H21838" t="str">
            <v>K Jatkám</v>
          </cell>
          <cell r="I21838" t="str">
            <v>748</v>
          </cell>
          <cell r="J21838" t="str">
            <v>28163</v>
          </cell>
          <cell r="K21838" t="str">
            <v>Kostelec nad Černými lesy</v>
          </cell>
        </row>
        <row r="21839">
          <cell r="A21839" t="str">
            <v>151016003</v>
          </cell>
          <cell r="B21839" t="str">
            <v>651015995</v>
          </cell>
          <cell r="C21839" t="str">
            <v>27185753</v>
          </cell>
          <cell r="F21839" t="str">
            <v>5</v>
          </cell>
          <cell r="G21839" t="str">
            <v>Střední škola</v>
          </cell>
          <cell r="H21839" t="str">
            <v>Novomeského</v>
          </cell>
          <cell r="I21839" t="str">
            <v>2139</v>
          </cell>
          <cell r="J21839" t="str">
            <v>14900</v>
          </cell>
          <cell r="K21839" t="str">
            <v>Praha</v>
          </cell>
        </row>
        <row r="21840">
          <cell r="A21840" t="str">
            <v>151016453</v>
          </cell>
          <cell r="B21840" t="str">
            <v>651016444</v>
          </cell>
          <cell r="C21840" t="str">
            <v>27408876</v>
          </cell>
          <cell r="F21840" t="str">
            <v>5</v>
          </cell>
          <cell r="G21840" t="str">
            <v>Základní škola</v>
          </cell>
          <cell r="H21840" t="str">
            <v>Mánesova</v>
          </cell>
          <cell r="I21840" t="str">
            <v>2630</v>
          </cell>
          <cell r="J21840" t="str">
            <v>25101</v>
          </cell>
          <cell r="K21840" t="str">
            <v>Říčany</v>
          </cell>
        </row>
        <row r="21841">
          <cell r="A21841" t="str">
            <v>151016887</v>
          </cell>
          <cell r="B21841" t="str">
            <v>651016762</v>
          </cell>
          <cell r="C21841" t="str">
            <v>26099152</v>
          </cell>
          <cell r="F21841" t="str">
            <v>2</v>
          </cell>
          <cell r="G21841" t="str">
            <v>Střední škola</v>
          </cell>
          <cell r="H21841" t="str">
            <v>Zeyerovy sady</v>
          </cell>
          <cell r="I21841" t="str">
            <v>43</v>
          </cell>
          <cell r="J21841" t="str">
            <v>38901</v>
          </cell>
          <cell r="K21841" t="str">
            <v>Vodňany</v>
          </cell>
        </row>
        <row r="21842">
          <cell r="A21842" t="str">
            <v>151017557</v>
          </cell>
          <cell r="B21842" t="str">
            <v>600073823</v>
          </cell>
          <cell r="C21842" t="str">
            <v>75007126</v>
          </cell>
          <cell r="F21842" t="str">
            <v>2</v>
          </cell>
          <cell r="G21842" t="str">
            <v>Základní umělecká škola</v>
          </cell>
          <cell r="H21842" t="str">
            <v>Školní</v>
          </cell>
          <cell r="I21842" t="str">
            <v>183</v>
          </cell>
          <cell r="J21842" t="str">
            <v>34953</v>
          </cell>
          <cell r="K21842" t="str">
            <v>Bezdružice</v>
          </cell>
        </row>
        <row r="21843">
          <cell r="A21843" t="str">
            <v>151017654</v>
          </cell>
          <cell r="B21843" t="str">
            <v>651017645</v>
          </cell>
          <cell r="C21843" t="str">
            <v>26785901</v>
          </cell>
          <cell r="F21843" t="str">
            <v>5</v>
          </cell>
          <cell r="G21843" t="str">
            <v>Jazyková škola s právem st. jazyk. zk.</v>
          </cell>
          <cell r="H21843" t="str">
            <v>Mládí</v>
          </cell>
          <cell r="I21843" t="str">
            <v>726</v>
          </cell>
          <cell r="J21843" t="str">
            <v>73514</v>
          </cell>
          <cell r="K21843" t="str">
            <v>Orlová</v>
          </cell>
        </row>
        <row r="21844">
          <cell r="A21844" t="str">
            <v>151017697</v>
          </cell>
          <cell r="B21844" t="str">
            <v>610100718</v>
          </cell>
          <cell r="C21844" t="str">
            <v>25232991</v>
          </cell>
          <cell r="F21844" t="str">
            <v>5</v>
          </cell>
          <cell r="G21844" t="str">
            <v>Střední škola</v>
          </cell>
          <cell r="H21844" t="str">
            <v>Mánesova</v>
          </cell>
          <cell r="I21844" t="str">
            <v>1672</v>
          </cell>
          <cell r="J21844" t="str">
            <v>35601</v>
          </cell>
          <cell r="K21844" t="str">
            <v>Sokolov</v>
          </cell>
        </row>
        <row r="21845">
          <cell r="A21845" t="str">
            <v>151017891</v>
          </cell>
          <cell r="B21845" t="str">
            <v>651017459</v>
          </cell>
          <cell r="C21845" t="str">
            <v>71340726</v>
          </cell>
          <cell r="F21845" t="str">
            <v>5</v>
          </cell>
          <cell r="G21845" t="str">
            <v>Střední škola</v>
          </cell>
          <cell r="H21845" t="str">
            <v>Pulická</v>
          </cell>
          <cell r="I21845" t="str">
            <v>695</v>
          </cell>
          <cell r="J21845" t="str">
            <v>51801</v>
          </cell>
          <cell r="K21845" t="str">
            <v>Dobruška</v>
          </cell>
        </row>
        <row r="21846">
          <cell r="A21846" t="str">
            <v>151018472</v>
          </cell>
          <cell r="B21846" t="str">
            <v>651018463</v>
          </cell>
          <cell r="C21846" t="str">
            <v>71340718</v>
          </cell>
          <cell r="F21846" t="str">
            <v>5</v>
          </cell>
          <cell r="G21846" t="str">
            <v>Základní umělecká škola</v>
          </cell>
          <cell r="H21846" t="str">
            <v>Československé armády</v>
          </cell>
          <cell r="I21846" t="str">
            <v>332</v>
          </cell>
          <cell r="J21846" t="str">
            <v>50003</v>
          </cell>
          <cell r="K21846" t="str">
            <v>Hradec Králové</v>
          </cell>
        </row>
        <row r="21847">
          <cell r="A21847" t="str">
            <v>151019142</v>
          </cell>
          <cell r="B21847" t="str">
            <v>651019133</v>
          </cell>
          <cell r="C21847" t="str">
            <v>27380297</v>
          </cell>
          <cell r="F21847" t="str">
            <v>6</v>
          </cell>
          <cell r="G21847" t="str">
            <v>Dětský domov</v>
          </cell>
          <cell r="H21847" t="str">
            <v/>
          </cell>
          <cell r="I21847" t="str">
            <v>22</v>
          </cell>
          <cell r="J21847" t="str">
            <v>26101</v>
          </cell>
          <cell r="K21847" t="str">
            <v>Dubenec</v>
          </cell>
        </row>
        <row r="21848">
          <cell r="A21848" t="str">
            <v>151024138</v>
          </cell>
          <cell r="B21848" t="str">
            <v>600042260</v>
          </cell>
          <cell r="C21848" t="str">
            <v>75033046</v>
          </cell>
          <cell r="F21848" t="str">
            <v>2</v>
          </cell>
          <cell r="G21848" t="str">
            <v>Střední škola</v>
          </cell>
          <cell r="H21848" t="str">
            <v>Hodějovského</v>
          </cell>
          <cell r="I21848" t="str">
            <v>1654</v>
          </cell>
          <cell r="J21848" t="str">
            <v>25601</v>
          </cell>
          <cell r="K21848" t="str">
            <v>Benešov</v>
          </cell>
        </row>
        <row r="21849">
          <cell r="A21849" t="str">
            <v>151024626</v>
          </cell>
          <cell r="B21849" t="str">
            <v>651024617</v>
          </cell>
          <cell r="C21849" t="str">
            <v>27383512</v>
          </cell>
          <cell r="F21849" t="str">
            <v>5</v>
          </cell>
          <cell r="G21849" t="str">
            <v>Základní škola</v>
          </cell>
          <cell r="H21849" t="str">
            <v>Straková</v>
          </cell>
          <cell r="I21849" t="str">
            <v>522</v>
          </cell>
          <cell r="J21849" t="str">
            <v>25242</v>
          </cell>
          <cell r="K21849" t="str">
            <v>Jesenice</v>
          </cell>
        </row>
        <row r="21850">
          <cell r="A21850" t="str">
            <v>151024847</v>
          </cell>
          <cell r="B21850" t="str">
            <v>651024773</v>
          </cell>
          <cell r="C21850" t="str">
            <v>26950189</v>
          </cell>
          <cell r="F21850" t="str">
            <v>5</v>
          </cell>
          <cell r="G21850" t="str">
            <v>Jazyková škola s právem st. jazyk. zk.</v>
          </cell>
          <cell r="H21850" t="str">
            <v>Lidická</v>
          </cell>
          <cell r="I21850" t="str">
            <v>695</v>
          </cell>
          <cell r="J21850" t="str">
            <v>60200</v>
          </cell>
          <cell r="K21850" t="str">
            <v>Brno</v>
          </cell>
        </row>
        <row r="21851">
          <cell r="A21851" t="str">
            <v>151025886</v>
          </cell>
          <cell r="B21851" t="str">
            <v>600099296</v>
          </cell>
          <cell r="C21851" t="str">
            <v>00854824</v>
          </cell>
          <cell r="F21851" t="str">
            <v>2</v>
          </cell>
          <cell r="G21851" t="str">
            <v>Střední škola</v>
          </cell>
          <cell r="H21851" t="str">
            <v>Jana Žižky</v>
          </cell>
          <cell r="I21851" t="str">
            <v>375</v>
          </cell>
          <cell r="J21851" t="str">
            <v>51301</v>
          </cell>
          <cell r="K21851" t="str">
            <v>Semily</v>
          </cell>
        </row>
        <row r="21852">
          <cell r="A21852" t="str">
            <v>151027021</v>
          </cell>
          <cell r="B21852" t="str">
            <v>600171426</v>
          </cell>
          <cell r="C21852" t="str">
            <v>48134368</v>
          </cell>
          <cell r="F21852" t="str">
            <v>1</v>
          </cell>
          <cell r="G21852" t="str">
            <v>Školní družina</v>
          </cell>
          <cell r="H21852" t="str">
            <v>Holečkova</v>
          </cell>
          <cell r="I21852" t="str">
            <v>104</v>
          </cell>
          <cell r="J21852" t="str">
            <v>15000</v>
          </cell>
          <cell r="K21852" t="str">
            <v>Praha</v>
          </cell>
        </row>
        <row r="21853">
          <cell r="A21853" t="str">
            <v>151027218</v>
          </cell>
          <cell r="B21853" t="str">
            <v>600022706</v>
          </cell>
          <cell r="C21853" t="str">
            <v>70806209</v>
          </cell>
          <cell r="F21853" t="str">
            <v>6</v>
          </cell>
          <cell r="G21853" t="str">
            <v>Střední škola</v>
          </cell>
          <cell r="H21853" t="str">
            <v>Mrázkova</v>
          </cell>
          <cell r="I21853" t="str">
            <v>700</v>
          </cell>
          <cell r="J21853" t="str">
            <v>39201</v>
          </cell>
          <cell r="K21853" t="str">
            <v>Soběslav</v>
          </cell>
        </row>
        <row r="21854">
          <cell r="A21854" t="str">
            <v>151027269</v>
          </cell>
          <cell r="B21854" t="str">
            <v>600170438</v>
          </cell>
          <cell r="C21854" t="str">
            <v>12907731</v>
          </cell>
          <cell r="F21854" t="str">
            <v>7</v>
          </cell>
          <cell r="G21854" t="str">
            <v>Vyšší odborná škola</v>
          </cell>
          <cell r="H21854" t="str">
            <v>Budějovická</v>
          </cell>
          <cell r="I21854" t="str">
            <v>421</v>
          </cell>
          <cell r="J21854" t="str">
            <v>39102</v>
          </cell>
          <cell r="K21854" t="str">
            <v>Sezimovo Ústí</v>
          </cell>
        </row>
        <row r="21855">
          <cell r="A21855" t="str">
            <v>151028788</v>
          </cell>
          <cell r="B21855" t="str">
            <v>600013898</v>
          </cell>
          <cell r="C21855" t="str">
            <v>25546210</v>
          </cell>
          <cell r="F21855" t="str">
            <v>5</v>
          </cell>
          <cell r="G21855" t="str">
            <v>Základní škola</v>
          </cell>
          <cell r="H21855" t="str">
            <v>Mendlovo náměstí</v>
          </cell>
          <cell r="I21855" t="str">
            <v>1</v>
          </cell>
          <cell r="J21855" t="str">
            <v>60300</v>
          </cell>
          <cell r="K21855" t="str">
            <v>Brno</v>
          </cell>
        </row>
        <row r="21856">
          <cell r="A21856" t="str">
            <v>151028931</v>
          </cell>
          <cell r="B21856" t="str">
            <v>651028922</v>
          </cell>
          <cell r="C21856" t="str">
            <v>71340769</v>
          </cell>
          <cell r="F21856" t="str">
            <v>5</v>
          </cell>
          <cell r="G21856" t="str">
            <v>Střední škola</v>
          </cell>
          <cell r="H21856" t="str">
            <v>Masná</v>
          </cell>
          <cell r="I21856" t="str">
            <v>700</v>
          </cell>
          <cell r="J21856" t="str">
            <v>11000</v>
          </cell>
          <cell r="K21856" t="str">
            <v>Praha</v>
          </cell>
        </row>
        <row r="21857">
          <cell r="A21857" t="str">
            <v>151029440</v>
          </cell>
          <cell r="B21857" t="str">
            <v>610550659</v>
          </cell>
          <cell r="C21857" t="str">
            <v>68941811</v>
          </cell>
          <cell r="F21857" t="str">
            <v>6</v>
          </cell>
          <cell r="G21857" t="str">
            <v>Konzervatoř</v>
          </cell>
          <cell r="H21857" t="str">
            <v>Beethovenova</v>
          </cell>
          <cell r="I21857" t="str">
            <v>235</v>
          </cell>
          <cell r="J21857" t="str">
            <v>74601</v>
          </cell>
          <cell r="K21857" t="str">
            <v>Opava</v>
          </cell>
        </row>
        <row r="21858">
          <cell r="A21858" t="str">
            <v>151031576</v>
          </cell>
          <cell r="B21858" t="str">
            <v>651031567</v>
          </cell>
          <cell r="C21858" t="str">
            <v>75081521</v>
          </cell>
          <cell r="F21858" t="str">
            <v>2</v>
          </cell>
          <cell r="G21858" t="str">
            <v>Základní škola</v>
          </cell>
          <cell r="H21858" t="str">
            <v/>
          </cell>
          <cell r="I21858" t="str">
            <v>188</v>
          </cell>
          <cell r="J21858" t="str">
            <v>66484</v>
          </cell>
          <cell r="K21858" t="str">
            <v>Vysoké Popovice</v>
          </cell>
        </row>
        <row r="21859">
          <cell r="A21859" t="str">
            <v>151032688</v>
          </cell>
          <cell r="B21859" t="str">
            <v>600020738</v>
          </cell>
          <cell r="C21859" t="str">
            <v>61387339</v>
          </cell>
          <cell r="F21859" t="str">
            <v>1</v>
          </cell>
          <cell r="G21859" t="str">
            <v>Střední škola</v>
          </cell>
          <cell r="H21859" t="str">
            <v>Maltézské náměstí</v>
          </cell>
          <cell r="I21859" t="str">
            <v>476</v>
          </cell>
          <cell r="J21859" t="str">
            <v>11800</v>
          </cell>
          <cell r="K21859" t="str">
            <v>Praha</v>
          </cell>
        </row>
        <row r="21860">
          <cell r="A21860" t="str">
            <v>151034231</v>
          </cell>
          <cell r="B21860" t="str">
            <v>651034221</v>
          </cell>
          <cell r="C21860" t="str">
            <v>27141284</v>
          </cell>
          <cell r="F21860" t="str">
            <v>5</v>
          </cell>
          <cell r="G21860" t="str">
            <v>Základní škola</v>
          </cell>
          <cell r="H21860" t="str">
            <v>Bělohorská</v>
          </cell>
          <cell r="I21860" t="str">
            <v>226</v>
          </cell>
          <cell r="J21860" t="str">
            <v>16900</v>
          </cell>
          <cell r="K21860" t="str">
            <v>Praha</v>
          </cell>
        </row>
        <row r="21861">
          <cell r="A21861" t="str">
            <v>151035351</v>
          </cell>
          <cell r="B21861" t="str">
            <v>651035341</v>
          </cell>
          <cell r="C21861" t="str">
            <v>26471043</v>
          </cell>
          <cell r="F21861" t="str">
            <v>5</v>
          </cell>
          <cell r="G21861" t="str">
            <v>Dětský domov</v>
          </cell>
          <cell r="H21861" t="str">
            <v>Čs. tankistů</v>
          </cell>
          <cell r="I21861" t="str">
            <v>277</v>
          </cell>
          <cell r="J21861" t="str">
            <v>10900</v>
          </cell>
          <cell r="K21861" t="str">
            <v>Praha</v>
          </cell>
        </row>
        <row r="21862">
          <cell r="A21862" t="str">
            <v>151035504</v>
          </cell>
          <cell r="B21862" t="str">
            <v>600021670</v>
          </cell>
          <cell r="C21862" t="str">
            <v>70829489</v>
          </cell>
          <cell r="F21862" t="str">
            <v>7</v>
          </cell>
          <cell r="G21862" t="str">
            <v>Střední škola</v>
          </cell>
          <cell r="H21862" t="str">
            <v>Žitomířská</v>
          </cell>
          <cell r="I21862" t="str">
            <v>1359</v>
          </cell>
          <cell r="J21862" t="str">
            <v>28201</v>
          </cell>
          <cell r="K21862" t="str">
            <v>Český Brod</v>
          </cell>
        </row>
        <row r="21863">
          <cell r="A21863" t="str">
            <v>151035563</v>
          </cell>
          <cell r="B21863" t="str">
            <v>600025985</v>
          </cell>
          <cell r="C21863" t="str">
            <v>48897574</v>
          </cell>
          <cell r="F21863" t="str">
            <v>1</v>
          </cell>
          <cell r="G21863" t="str">
            <v>Speciálně pedagogické centrum</v>
          </cell>
          <cell r="H21863" t="str">
            <v>U Tržiště</v>
          </cell>
          <cell r="I21863" t="str">
            <v>2191</v>
          </cell>
          <cell r="J21863" t="str">
            <v>59401</v>
          </cell>
          <cell r="K21863" t="str">
            <v>Velké Meziříčí</v>
          </cell>
        </row>
        <row r="21864">
          <cell r="A21864" t="str">
            <v>151035709</v>
          </cell>
          <cell r="B21864" t="str">
            <v>600021491</v>
          </cell>
          <cell r="C21864" t="str">
            <v>70841446</v>
          </cell>
          <cell r="F21864" t="str">
            <v>7</v>
          </cell>
          <cell r="G21864" t="str">
            <v>Střední škola</v>
          </cell>
          <cell r="H21864" t="str">
            <v>Karla Čapka</v>
          </cell>
          <cell r="I21864" t="str">
            <v>1457</v>
          </cell>
          <cell r="J21864" t="str">
            <v>26601</v>
          </cell>
          <cell r="K21864" t="str">
            <v>Beroun</v>
          </cell>
        </row>
        <row r="21865">
          <cell r="A21865" t="str">
            <v>151035768</v>
          </cell>
          <cell r="B21865" t="str">
            <v>651035759</v>
          </cell>
          <cell r="C21865" t="str">
            <v>71340815</v>
          </cell>
          <cell r="F21865" t="str">
            <v>5</v>
          </cell>
          <cell r="G21865" t="str">
            <v>Střední škola</v>
          </cell>
          <cell r="H21865" t="str">
            <v>Dušní</v>
          </cell>
          <cell r="I21865" t="str">
            <v>1106</v>
          </cell>
          <cell r="J21865" t="str">
            <v>70300</v>
          </cell>
          <cell r="K21865" t="str">
            <v>Ostrava</v>
          </cell>
        </row>
        <row r="21866">
          <cell r="A21866" t="str">
            <v>151035806</v>
          </cell>
          <cell r="B21866" t="str">
            <v>651035741</v>
          </cell>
          <cell r="C21866" t="str">
            <v>71340807</v>
          </cell>
          <cell r="F21866" t="str">
            <v>5</v>
          </cell>
          <cell r="G21866" t="str">
            <v>Střední škola</v>
          </cell>
          <cell r="H21866" t="str">
            <v>Na vlčinci</v>
          </cell>
          <cell r="I21866" t="str">
            <v>16</v>
          </cell>
          <cell r="J21866" t="str">
            <v>77900</v>
          </cell>
          <cell r="K21866" t="str">
            <v>Olomouc</v>
          </cell>
        </row>
        <row r="21867">
          <cell r="A21867" t="str">
            <v>151036098</v>
          </cell>
          <cell r="B21867" t="str">
            <v>651036062</v>
          </cell>
          <cell r="C21867" t="str">
            <v>71340793</v>
          </cell>
          <cell r="F21867" t="str">
            <v>5</v>
          </cell>
          <cell r="G21867" t="str">
            <v>Střední škola</v>
          </cell>
          <cell r="H21867" t="str">
            <v/>
          </cell>
          <cell r="I21867" t="str">
            <v>245</v>
          </cell>
          <cell r="J21867" t="str">
            <v>27307</v>
          </cell>
          <cell r="K21867" t="str">
            <v>Vinařice</v>
          </cell>
        </row>
        <row r="21868">
          <cell r="A21868" t="str">
            <v>151036268</v>
          </cell>
          <cell r="B21868" t="str">
            <v>651036232</v>
          </cell>
          <cell r="C21868" t="str">
            <v>27711234</v>
          </cell>
          <cell r="F21868" t="str">
            <v>5</v>
          </cell>
          <cell r="G21868" t="str">
            <v>Střední škola</v>
          </cell>
          <cell r="H21868" t="str">
            <v>Brněnská</v>
          </cell>
          <cell r="I21868" t="str">
            <v>2386</v>
          </cell>
          <cell r="J21868" t="str">
            <v>58601</v>
          </cell>
          <cell r="K21868" t="str">
            <v>Jihlava</v>
          </cell>
        </row>
        <row r="21869">
          <cell r="A21869" t="str">
            <v>151036373</v>
          </cell>
          <cell r="B21869" t="str">
            <v>651036364</v>
          </cell>
          <cell r="C21869" t="str">
            <v>75096382</v>
          </cell>
          <cell r="F21869" t="str">
            <v>1</v>
          </cell>
          <cell r="G21869" t="str">
            <v>Základní škola</v>
          </cell>
          <cell r="H21869" t="str">
            <v>Jeseninova</v>
          </cell>
          <cell r="I21869" t="str">
            <v>31</v>
          </cell>
          <cell r="J21869" t="str">
            <v>71900</v>
          </cell>
          <cell r="K21869" t="str">
            <v>Ostrava</v>
          </cell>
        </row>
        <row r="21870">
          <cell r="A21870" t="str">
            <v>151036381</v>
          </cell>
          <cell r="B21870" t="str">
            <v>651036364</v>
          </cell>
          <cell r="C21870" t="str">
            <v>75096382</v>
          </cell>
          <cell r="F21870" t="str">
            <v>1</v>
          </cell>
          <cell r="G21870" t="str">
            <v>Dětský domov se školou</v>
          </cell>
          <cell r="H21870" t="str">
            <v>Jeseninova</v>
          </cell>
          <cell r="I21870" t="str">
            <v>31</v>
          </cell>
          <cell r="J21870" t="str">
            <v>71900</v>
          </cell>
          <cell r="K21870" t="str">
            <v>Ostrava</v>
          </cell>
        </row>
        <row r="21871">
          <cell r="A21871" t="str">
            <v>151036608</v>
          </cell>
          <cell r="B21871" t="str">
            <v>669100731</v>
          </cell>
          <cell r="C21871" t="str">
            <v>46577742</v>
          </cell>
          <cell r="F21871" t="str">
            <v>5</v>
          </cell>
          <cell r="G21871" t="str">
            <v>Základní škola</v>
          </cell>
          <cell r="H21871" t="str">
            <v>Školní náměstí</v>
          </cell>
          <cell r="I21871" t="str">
            <v>37</v>
          </cell>
          <cell r="J21871" t="str">
            <v>53351</v>
          </cell>
          <cell r="K21871" t="str">
            <v>Pardubice</v>
          </cell>
        </row>
        <row r="21872">
          <cell r="A21872" t="str">
            <v>151036918</v>
          </cell>
          <cell r="B21872" t="str">
            <v>600023958</v>
          </cell>
          <cell r="C21872" t="str">
            <v>25263633</v>
          </cell>
          <cell r="F21872" t="str">
            <v>5</v>
          </cell>
          <cell r="G21872" t="str">
            <v>Zařízení pro další vzdělávání ped. prac.</v>
          </cell>
          <cell r="H21872" t="str">
            <v>Hrubínova</v>
          </cell>
          <cell r="I21872" t="str">
            <v>1458</v>
          </cell>
          <cell r="J21872" t="str">
            <v>50002</v>
          </cell>
          <cell r="K21872" t="str">
            <v>Hradec Králové</v>
          </cell>
        </row>
        <row r="21873">
          <cell r="A21873" t="str">
            <v>151036985</v>
          </cell>
          <cell r="B21873" t="str">
            <v>651038880</v>
          </cell>
          <cell r="C21873" t="str">
            <v>28178840</v>
          </cell>
          <cell r="F21873" t="str">
            <v>5</v>
          </cell>
          <cell r="G21873" t="str">
            <v>Konzervatoř</v>
          </cell>
          <cell r="H21873" t="str">
            <v>Olšanská</v>
          </cell>
          <cell r="I21873" t="str">
            <v>55</v>
          </cell>
          <cell r="J21873" t="str">
            <v>13000</v>
          </cell>
          <cell r="K21873" t="str">
            <v>Praha</v>
          </cell>
        </row>
        <row r="21874">
          <cell r="A21874" t="str">
            <v>151037248</v>
          </cell>
          <cell r="B21874" t="str">
            <v>651037239</v>
          </cell>
          <cell r="C21874" t="str">
            <v>28060962</v>
          </cell>
          <cell r="F21874" t="str">
            <v>5</v>
          </cell>
          <cell r="G21874" t="str">
            <v>Základní umělecká škola</v>
          </cell>
          <cell r="H21874" t="str">
            <v>Zavadilka</v>
          </cell>
          <cell r="I21874" t="str">
            <v>2143</v>
          </cell>
          <cell r="J21874" t="str">
            <v>37005</v>
          </cell>
          <cell r="K21874" t="str">
            <v>České Budějovice</v>
          </cell>
        </row>
        <row r="21875">
          <cell r="A21875" t="str">
            <v>151037337</v>
          </cell>
          <cell r="B21875" t="str">
            <v>600011038</v>
          </cell>
          <cell r="C21875" t="str">
            <v>25115138</v>
          </cell>
          <cell r="F21875" t="str">
            <v>5</v>
          </cell>
          <cell r="G21875" t="str">
            <v>Zařízení pro další vzdělávání ped. prac.</v>
          </cell>
          <cell r="H21875" t="str">
            <v>Boženy Němcové</v>
          </cell>
          <cell r="I21875" t="str">
            <v>295</v>
          </cell>
          <cell r="J21875" t="str">
            <v>43942</v>
          </cell>
          <cell r="K21875" t="str">
            <v>Postoloprty</v>
          </cell>
        </row>
        <row r="21876">
          <cell r="A21876" t="str">
            <v>151037388</v>
          </cell>
          <cell r="B21876" t="str">
            <v>600023851</v>
          </cell>
          <cell r="C21876" t="str">
            <v>70836329</v>
          </cell>
          <cell r="F21876" t="str">
            <v>7</v>
          </cell>
          <cell r="G21876" t="str">
            <v>Střední škola</v>
          </cell>
          <cell r="H21876" t="str">
            <v>Hradební</v>
          </cell>
          <cell r="I21876" t="str">
            <v>529</v>
          </cell>
          <cell r="J21876" t="str">
            <v>58301</v>
          </cell>
          <cell r="K21876" t="str">
            <v>Chotěboř</v>
          </cell>
        </row>
        <row r="21877">
          <cell r="A21877" t="str">
            <v>151037574</v>
          </cell>
          <cell r="B21877" t="str">
            <v>651037565</v>
          </cell>
          <cell r="C21877" t="str">
            <v>27727742</v>
          </cell>
          <cell r="F21877" t="str">
            <v>5</v>
          </cell>
          <cell r="G21877" t="str">
            <v>Základní umělecká škola</v>
          </cell>
          <cell r="H21877" t="str">
            <v>Protzkarova</v>
          </cell>
          <cell r="I21877" t="str">
            <v>1220</v>
          </cell>
          <cell r="J21877" t="str">
            <v>68601</v>
          </cell>
          <cell r="K21877" t="str">
            <v>Uherské Hradiště</v>
          </cell>
        </row>
        <row r="21878">
          <cell r="A21878" t="str">
            <v>151037621</v>
          </cell>
          <cell r="B21878" t="str">
            <v>600019829</v>
          </cell>
          <cell r="C21878" t="str">
            <v>13582968</v>
          </cell>
          <cell r="F21878" t="str">
            <v>7</v>
          </cell>
          <cell r="G21878" t="str">
            <v>Vyšší odborná škola</v>
          </cell>
          <cell r="H21878" t="str">
            <v>Procházkova</v>
          </cell>
          <cell r="I21878" t="str">
            <v>303</v>
          </cell>
          <cell r="J21878" t="str">
            <v>54101</v>
          </cell>
          <cell r="K21878" t="str">
            <v>Trutnov</v>
          </cell>
        </row>
        <row r="21879">
          <cell r="A21879" t="str">
            <v>151037639</v>
          </cell>
          <cell r="B21879" t="str">
            <v>600025667</v>
          </cell>
          <cell r="C21879" t="str">
            <v>25342924</v>
          </cell>
          <cell r="F21879" t="str">
            <v>5</v>
          </cell>
          <cell r="G21879" t="str">
            <v>Střední škola</v>
          </cell>
          <cell r="H21879" t="str">
            <v/>
          </cell>
          <cell r="I21879" t="str">
            <v>80</v>
          </cell>
          <cell r="J21879" t="str">
            <v>79809</v>
          </cell>
          <cell r="K21879" t="str">
            <v>Výšovice</v>
          </cell>
        </row>
        <row r="21880">
          <cell r="A21880" t="str">
            <v>151038023</v>
          </cell>
          <cell r="B21880" t="str">
            <v>600025047</v>
          </cell>
          <cell r="C21880" t="str">
            <v>65353650</v>
          </cell>
          <cell r="F21880" t="str">
            <v>1</v>
          </cell>
          <cell r="G21880" t="str">
            <v>Školní družina</v>
          </cell>
          <cell r="H21880" t="str">
            <v>Kamenomlýnská</v>
          </cell>
          <cell r="I21880" t="str">
            <v>124</v>
          </cell>
          <cell r="J21880" t="str">
            <v>60300</v>
          </cell>
          <cell r="K21880" t="str">
            <v>Brno</v>
          </cell>
        </row>
        <row r="21881">
          <cell r="A21881" t="str">
            <v>151038031</v>
          </cell>
          <cell r="B21881" t="str">
            <v>600025047</v>
          </cell>
          <cell r="C21881" t="str">
            <v>65353650</v>
          </cell>
          <cell r="F21881" t="str">
            <v>1</v>
          </cell>
          <cell r="G21881" t="str">
            <v>Školní klub</v>
          </cell>
          <cell r="H21881" t="str">
            <v>Kamenomlýnská</v>
          </cell>
          <cell r="I21881" t="str">
            <v>124</v>
          </cell>
          <cell r="J21881" t="str">
            <v>60300</v>
          </cell>
          <cell r="K21881" t="str">
            <v>Brno</v>
          </cell>
        </row>
        <row r="21882">
          <cell r="A21882" t="str">
            <v>151038040</v>
          </cell>
          <cell r="B21882" t="str">
            <v>600027139</v>
          </cell>
          <cell r="C21882" t="str">
            <v>25827707</v>
          </cell>
          <cell r="F21882" t="str">
            <v>5</v>
          </cell>
          <cell r="G21882" t="str">
            <v>Zařízení pro další vzdělávání ped. prac.</v>
          </cell>
          <cell r="H21882" t="str">
            <v>Erbenova</v>
          </cell>
          <cell r="I21882" t="str">
            <v>2298</v>
          </cell>
          <cell r="J21882" t="str">
            <v>78701</v>
          </cell>
          <cell r="K21882" t="str">
            <v>Šumperk</v>
          </cell>
        </row>
        <row r="21883">
          <cell r="A21883" t="str">
            <v>151038147</v>
          </cell>
          <cell r="B21883" t="str">
            <v>600021556</v>
          </cell>
          <cell r="C21883" t="str">
            <v>47511753</v>
          </cell>
          <cell r="F21883" t="str">
            <v>7</v>
          </cell>
          <cell r="G21883" t="str">
            <v>Dětský domov</v>
          </cell>
          <cell r="H21883" t="str">
            <v>Mládeže</v>
          </cell>
          <cell r="I21883" t="str">
            <v>1102</v>
          </cell>
          <cell r="J21883" t="str">
            <v>26601</v>
          </cell>
          <cell r="K21883" t="str">
            <v>Beroun</v>
          </cell>
        </row>
        <row r="21884">
          <cell r="A21884" t="str">
            <v>151038201</v>
          </cell>
          <cell r="B21884" t="str">
            <v>651038197</v>
          </cell>
          <cell r="C21884" t="str">
            <v>71340921</v>
          </cell>
          <cell r="F21884" t="str">
            <v>5</v>
          </cell>
          <cell r="G21884" t="str">
            <v>Základní škola</v>
          </cell>
          <cell r="H21884" t="str">
            <v>nám. 1. máje</v>
          </cell>
          <cell r="I21884" t="str">
            <v>5</v>
          </cell>
          <cell r="J21884" t="str">
            <v>34958</v>
          </cell>
          <cell r="K21884" t="str">
            <v>Černošín</v>
          </cell>
        </row>
        <row r="21885">
          <cell r="A21885" t="str">
            <v>151038422</v>
          </cell>
          <cell r="B21885" t="str">
            <v>671104152</v>
          </cell>
          <cell r="C21885" t="str">
            <v>75092654</v>
          </cell>
          <cell r="F21885" t="str">
            <v>2</v>
          </cell>
          <cell r="G21885" t="str">
            <v>Základní škola</v>
          </cell>
          <cell r="H21885" t="str">
            <v>Masarykova</v>
          </cell>
          <cell r="I21885" t="str">
            <v>119</v>
          </cell>
          <cell r="J21885" t="str">
            <v>69146</v>
          </cell>
          <cell r="K21885" t="str">
            <v>Ladná</v>
          </cell>
        </row>
        <row r="21886">
          <cell r="A21886" t="str">
            <v>151038546</v>
          </cell>
          <cell r="B21886" t="str">
            <v>651037026</v>
          </cell>
          <cell r="C21886" t="str">
            <v>28228235</v>
          </cell>
          <cell r="F21886" t="str">
            <v>5</v>
          </cell>
          <cell r="G21886" t="str">
            <v>Střední škola</v>
          </cell>
          <cell r="H21886" t="str">
            <v>Rytířská</v>
          </cell>
          <cell r="I21886" t="str">
            <v>406</v>
          </cell>
          <cell r="J21886" t="str">
            <v>11000</v>
          </cell>
          <cell r="K21886" t="str">
            <v>Praha</v>
          </cell>
        </row>
        <row r="21887">
          <cell r="A21887" t="str">
            <v>151038627</v>
          </cell>
          <cell r="B21887" t="str">
            <v>651038618</v>
          </cell>
          <cell r="C21887" t="str">
            <v>26051982</v>
          </cell>
          <cell r="F21887" t="str">
            <v>5</v>
          </cell>
          <cell r="G21887" t="str">
            <v>Jazyková škola s právem st. jazyk. zk.</v>
          </cell>
          <cell r="H21887" t="str">
            <v>Pražská tř.</v>
          </cell>
          <cell r="I21887" t="str">
            <v>2532</v>
          </cell>
          <cell r="J21887" t="str">
            <v>37004</v>
          </cell>
          <cell r="K21887" t="str">
            <v>České Budějovice</v>
          </cell>
        </row>
        <row r="21888">
          <cell r="A21888" t="str">
            <v>151039437</v>
          </cell>
          <cell r="B21888" t="str">
            <v>651039428</v>
          </cell>
          <cell r="C21888" t="str">
            <v>27661172</v>
          </cell>
          <cell r="F21888" t="str">
            <v>5</v>
          </cell>
          <cell r="G21888" t="str">
            <v>Střední škola</v>
          </cell>
          <cell r="H21888" t="str">
            <v/>
          </cell>
          <cell r="I21888" t="str">
            <v>101</v>
          </cell>
          <cell r="J21888" t="str">
            <v>69121</v>
          </cell>
          <cell r="K21888" t="str">
            <v>Sedlec</v>
          </cell>
        </row>
        <row r="21889">
          <cell r="A21889" t="str">
            <v>151039542</v>
          </cell>
          <cell r="B21889" t="str">
            <v>600019632</v>
          </cell>
          <cell r="C21889" t="str">
            <v>00669733</v>
          </cell>
          <cell r="F21889" t="str">
            <v>7</v>
          </cell>
          <cell r="G21889" t="str">
            <v>Vyšší odborná škola</v>
          </cell>
          <cell r="H21889" t="str">
            <v>Hradební</v>
          </cell>
          <cell r="I21889" t="str">
            <v>58</v>
          </cell>
          <cell r="J21889" t="str">
            <v>35002</v>
          </cell>
          <cell r="K21889" t="str">
            <v>Cheb</v>
          </cell>
        </row>
        <row r="21890">
          <cell r="A21890" t="str">
            <v>151039691</v>
          </cell>
          <cell r="B21890" t="str">
            <v>651039681</v>
          </cell>
          <cell r="C21890" t="str">
            <v>27815722</v>
          </cell>
          <cell r="F21890" t="str">
            <v>5</v>
          </cell>
          <cell r="G21890" t="str">
            <v>Vyšší odborná škola</v>
          </cell>
          <cell r="H21890" t="str">
            <v>Stromořadí</v>
          </cell>
          <cell r="I21890" t="str">
            <v>420</v>
          </cell>
          <cell r="J21890" t="str">
            <v>78391</v>
          </cell>
          <cell r="K21890" t="str">
            <v>Uničov</v>
          </cell>
        </row>
        <row r="21891">
          <cell r="A21891" t="str">
            <v>151039739</v>
          </cell>
          <cell r="B21891" t="str">
            <v>651039720</v>
          </cell>
          <cell r="C21891" t="str">
            <v>71340882</v>
          </cell>
          <cell r="F21891" t="str">
            <v>6</v>
          </cell>
          <cell r="G21891" t="str">
            <v>Základní škola</v>
          </cell>
          <cell r="H21891" t="str">
            <v>Potoční</v>
          </cell>
          <cell r="I21891" t="str">
            <v>51</v>
          </cell>
          <cell r="J21891" t="str">
            <v>40502</v>
          </cell>
          <cell r="K21891" t="str">
            <v>Děčín</v>
          </cell>
        </row>
        <row r="21892">
          <cell r="A21892" t="str">
            <v>151039771</v>
          </cell>
          <cell r="B21892" t="str">
            <v>600031055</v>
          </cell>
          <cell r="C21892" t="str">
            <v>48895440</v>
          </cell>
          <cell r="F21892" t="str">
            <v>1</v>
          </cell>
          <cell r="G21892" t="str">
            <v>Školní jídelna - výdejna</v>
          </cell>
          <cell r="H21892" t="str">
            <v>Veselská</v>
          </cell>
          <cell r="I21892" t="str">
            <v>32</v>
          </cell>
          <cell r="J21892" t="str">
            <v>59101</v>
          </cell>
          <cell r="K21892" t="str">
            <v>Žďár nad Sázavou</v>
          </cell>
        </row>
        <row r="21893">
          <cell r="A21893" t="str">
            <v>151039798</v>
          </cell>
          <cell r="B21893" t="str">
            <v>600019527</v>
          </cell>
          <cell r="C21893" t="str">
            <v>00068713</v>
          </cell>
          <cell r="F21893" t="str">
            <v>7</v>
          </cell>
          <cell r="G21893" t="str">
            <v>Vyšší odborná škola</v>
          </cell>
          <cell r="H21893" t="str">
            <v>Karoliny Světlé</v>
          </cell>
          <cell r="I21893" t="str">
            <v>135</v>
          </cell>
          <cell r="J21893" t="str">
            <v>28002</v>
          </cell>
          <cell r="K21893" t="str">
            <v>Kolín</v>
          </cell>
        </row>
        <row r="21894">
          <cell r="A21894" t="str">
            <v>151039992</v>
          </cell>
          <cell r="B21894" t="str">
            <v>651039983</v>
          </cell>
          <cell r="C21894" t="str">
            <v>28237692</v>
          </cell>
          <cell r="F21894" t="str">
            <v>5</v>
          </cell>
          <cell r="G21894" t="str">
            <v>Základní škola</v>
          </cell>
          <cell r="H21894" t="str">
            <v>Kytlická</v>
          </cell>
          <cell r="I21894" t="str">
            <v>757</v>
          </cell>
          <cell r="J21894" t="str">
            <v>19000</v>
          </cell>
          <cell r="K21894" t="str">
            <v>Praha</v>
          </cell>
        </row>
        <row r="21895">
          <cell r="A21895" t="str">
            <v>151040010</v>
          </cell>
          <cell r="B21895" t="str">
            <v>651040001</v>
          </cell>
          <cell r="C21895" t="str">
            <v>71340904</v>
          </cell>
          <cell r="F21895" t="str">
            <v>6</v>
          </cell>
          <cell r="G21895" t="str">
            <v>Základní škola</v>
          </cell>
          <cell r="H21895" t="str">
            <v>Baarova</v>
          </cell>
          <cell r="I21895" t="str">
            <v>360</v>
          </cell>
          <cell r="J21895" t="str">
            <v>14000</v>
          </cell>
          <cell r="K21895" t="str">
            <v>Praha</v>
          </cell>
        </row>
        <row r="21896">
          <cell r="A21896" t="str">
            <v>151040044</v>
          </cell>
          <cell r="B21896" t="str">
            <v>600013979</v>
          </cell>
          <cell r="C21896" t="str">
            <v>60729937</v>
          </cell>
          <cell r="F21896" t="str">
            <v>5</v>
          </cell>
          <cell r="G21896" t="str">
            <v>Vyšší odborná škola</v>
          </cell>
          <cell r="H21896" t="str">
            <v>Střední</v>
          </cell>
          <cell r="I21896" t="str">
            <v>552</v>
          </cell>
          <cell r="J21896" t="str">
            <v>60200</v>
          </cell>
          <cell r="K21896" t="str">
            <v>Brno</v>
          </cell>
        </row>
        <row r="21897">
          <cell r="A21897" t="str">
            <v>151040052</v>
          </cell>
          <cell r="B21897" t="str">
            <v>600015572</v>
          </cell>
          <cell r="C21897" t="str">
            <v>25323822</v>
          </cell>
          <cell r="F21897" t="str">
            <v>5</v>
          </cell>
          <cell r="G21897" t="str">
            <v>Jazyková škola s právem st. jazyk. zk.</v>
          </cell>
          <cell r="H21897" t="str">
            <v>Osvobození</v>
          </cell>
          <cell r="I21897" t="str">
            <v>699</v>
          </cell>
          <cell r="J21897" t="str">
            <v>68604</v>
          </cell>
          <cell r="K21897" t="str">
            <v>Kunovice</v>
          </cell>
        </row>
        <row r="21898">
          <cell r="A21898" t="str">
            <v>151040079</v>
          </cell>
          <cell r="B21898" t="str">
            <v>651040060</v>
          </cell>
          <cell r="C21898" t="str">
            <v>71340912</v>
          </cell>
          <cell r="F21898" t="str">
            <v>5</v>
          </cell>
          <cell r="G21898" t="str">
            <v>Základní škola</v>
          </cell>
          <cell r="H21898" t="str">
            <v>Španielova</v>
          </cell>
          <cell r="I21898" t="str">
            <v>6227</v>
          </cell>
          <cell r="J21898" t="str">
            <v>70800</v>
          </cell>
          <cell r="K21898" t="str">
            <v>Ostrava</v>
          </cell>
        </row>
        <row r="21899">
          <cell r="A21899" t="str">
            <v>151040290</v>
          </cell>
          <cell r="B21899" t="str">
            <v>600006018</v>
          </cell>
          <cell r="C21899" t="str">
            <v>25698117</v>
          </cell>
          <cell r="F21899" t="str">
            <v>5</v>
          </cell>
          <cell r="G21899" t="str">
            <v>Základní škola</v>
          </cell>
          <cell r="H21899" t="str">
            <v>Jánošíkova</v>
          </cell>
          <cell r="I21899" t="str">
            <v>1300</v>
          </cell>
          <cell r="J21899" t="str">
            <v>14200</v>
          </cell>
          <cell r="K21899" t="str">
            <v>Praha</v>
          </cell>
        </row>
        <row r="21900">
          <cell r="A21900" t="str">
            <v>151040389</v>
          </cell>
          <cell r="B21900" t="str">
            <v>651040370</v>
          </cell>
          <cell r="C21900" t="str">
            <v>27441253</v>
          </cell>
          <cell r="F21900" t="str">
            <v>5</v>
          </cell>
          <cell r="G21900" t="str">
            <v>Střední škola</v>
          </cell>
          <cell r="H21900" t="str">
            <v>Bellova</v>
          </cell>
          <cell r="I21900" t="str">
            <v>352</v>
          </cell>
          <cell r="J21900" t="str">
            <v>10900</v>
          </cell>
          <cell r="K21900" t="str">
            <v>Praha</v>
          </cell>
        </row>
        <row r="21901">
          <cell r="A21901" t="str">
            <v>151040583</v>
          </cell>
          <cell r="B21901" t="str">
            <v>600000729</v>
          </cell>
          <cell r="C21901" t="str">
            <v>25338790</v>
          </cell>
          <cell r="F21901" t="str">
            <v>5</v>
          </cell>
          <cell r="G21901" t="str">
            <v>Základní škola</v>
          </cell>
          <cell r="H21901" t="str">
            <v>Provazníkova</v>
          </cell>
          <cell r="I21901" t="str">
            <v>1578</v>
          </cell>
          <cell r="J21901" t="str">
            <v>61300</v>
          </cell>
          <cell r="K21901" t="str">
            <v>Brno</v>
          </cell>
        </row>
        <row r="21902">
          <cell r="A21902" t="str">
            <v>151040613</v>
          </cell>
          <cell r="B21902" t="str">
            <v>651040604</v>
          </cell>
          <cell r="C21902" t="str">
            <v>71340939</v>
          </cell>
          <cell r="F21902" t="str">
            <v>6</v>
          </cell>
          <cell r="G21902" t="str">
            <v>Základní škola</v>
          </cell>
          <cell r="H21902" t="str">
            <v>Školní</v>
          </cell>
          <cell r="I21902" t="str">
            <v>698</v>
          </cell>
          <cell r="J21902" t="str">
            <v>69801</v>
          </cell>
          <cell r="K21902" t="str">
            <v>Veselí nad Moravou</v>
          </cell>
        </row>
        <row r="21903">
          <cell r="A21903" t="str">
            <v>151040630</v>
          </cell>
          <cell r="B21903" t="str">
            <v>651040621</v>
          </cell>
          <cell r="C21903" t="str">
            <v>28068769</v>
          </cell>
          <cell r="F21903" t="str">
            <v>5</v>
          </cell>
          <cell r="G21903" t="str">
            <v>Základní škola</v>
          </cell>
          <cell r="H21903" t="str">
            <v>M. Chlajna</v>
          </cell>
          <cell r="I21903" t="str">
            <v>1347</v>
          </cell>
          <cell r="J21903" t="str">
            <v>37005</v>
          </cell>
          <cell r="K21903" t="str">
            <v>České Budějovice</v>
          </cell>
        </row>
        <row r="21904">
          <cell r="A21904" t="str">
            <v>151040729</v>
          </cell>
          <cell r="B21904" t="str">
            <v>651040710</v>
          </cell>
          <cell r="C21904" t="str">
            <v>71340947</v>
          </cell>
          <cell r="F21904" t="str">
            <v>6</v>
          </cell>
          <cell r="G21904" t="str">
            <v>Základní škola</v>
          </cell>
          <cell r="H21904" t="str">
            <v>Heřmanická</v>
          </cell>
          <cell r="I21904" t="str">
            <v>340</v>
          </cell>
          <cell r="J21904" t="str">
            <v>50901</v>
          </cell>
          <cell r="K21904" t="str">
            <v>Nová Paka</v>
          </cell>
        </row>
        <row r="21905">
          <cell r="A21905" t="str">
            <v>151040753</v>
          </cell>
          <cell r="B21905" t="str">
            <v>651040744</v>
          </cell>
          <cell r="C21905" t="str">
            <v>27907538</v>
          </cell>
          <cell r="F21905" t="str">
            <v>5</v>
          </cell>
          <cell r="G21905" t="str">
            <v>Střední škola</v>
          </cell>
          <cell r="H21905" t="str">
            <v>Libušská</v>
          </cell>
          <cell r="I21905" t="str">
            <v>320</v>
          </cell>
          <cell r="J21905" t="str">
            <v>14200</v>
          </cell>
          <cell r="K21905" t="str">
            <v>Praha</v>
          </cell>
        </row>
        <row r="21906">
          <cell r="A21906" t="str">
            <v>151040796</v>
          </cell>
          <cell r="B21906" t="str">
            <v>600020746</v>
          </cell>
          <cell r="C21906" t="str">
            <v>48134546</v>
          </cell>
          <cell r="F21906" t="str">
            <v>1</v>
          </cell>
          <cell r="G21906" t="str">
            <v>Základní umělecká škola</v>
          </cell>
          <cell r="H21906" t="str">
            <v>Loretánská</v>
          </cell>
          <cell r="I21906" t="str">
            <v>104</v>
          </cell>
          <cell r="J21906" t="str">
            <v>11800</v>
          </cell>
          <cell r="K21906" t="str">
            <v>Praha</v>
          </cell>
        </row>
        <row r="21907">
          <cell r="A21907" t="str">
            <v>151040842</v>
          </cell>
          <cell r="B21907" t="str">
            <v>651040809</v>
          </cell>
          <cell r="C21907" t="str">
            <v>71340955</v>
          </cell>
          <cell r="F21907" t="str">
            <v>5</v>
          </cell>
          <cell r="G21907" t="str">
            <v>Základní škola</v>
          </cell>
          <cell r="H21907" t="str">
            <v>Šujanovo náměstí</v>
          </cell>
          <cell r="I21907" t="str">
            <v>356</v>
          </cell>
          <cell r="J21907" t="str">
            <v>60200</v>
          </cell>
          <cell r="K21907" t="str">
            <v>Brno</v>
          </cell>
        </row>
        <row r="21908">
          <cell r="A21908" t="str">
            <v>161000029</v>
          </cell>
          <cell r="B21908" t="str">
            <v>661000010</v>
          </cell>
          <cell r="C21908" t="str">
            <v>70874255</v>
          </cell>
          <cell r="F21908" t="str">
            <v>2</v>
          </cell>
          <cell r="G21908" t="str">
            <v>Školní jídelna</v>
          </cell>
          <cell r="H21908" t="str">
            <v>Loučanská</v>
          </cell>
          <cell r="I21908" t="str">
            <v>1112</v>
          </cell>
          <cell r="J21908" t="str">
            <v>15300</v>
          </cell>
          <cell r="K21908" t="str">
            <v>Praha</v>
          </cell>
        </row>
        <row r="21909">
          <cell r="A21909" t="str">
            <v>161000045</v>
          </cell>
          <cell r="B21909" t="str">
            <v>661000036</v>
          </cell>
          <cell r="C21909" t="str">
            <v>70879273</v>
          </cell>
          <cell r="F21909" t="str">
            <v>2</v>
          </cell>
          <cell r="G21909" t="str">
            <v>Školní jídelna</v>
          </cell>
          <cell r="H21909" t="str">
            <v>U lékárny</v>
          </cell>
          <cell r="I21909" t="str">
            <v>592</v>
          </cell>
          <cell r="J21909" t="str">
            <v>15600</v>
          </cell>
          <cell r="K21909" t="str">
            <v>Praha</v>
          </cell>
        </row>
        <row r="21910">
          <cell r="A21910" t="str">
            <v>161000070</v>
          </cell>
          <cell r="B21910" t="str">
            <v>661000061</v>
          </cell>
          <cell r="C21910" t="str">
            <v>70971382</v>
          </cell>
          <cell r="F21910" t="str">
            <v>2</v>
          </cell>
          <cell r="G21910" t="str">
            <v>Školní jídelna</v>
          </cell>
          <cell r="H21910" t="str">
            <v>Nové náměstí</v>
          </cell>
          <cell r="I21910" t="str">
            <v>1100</v>
          </cell>
          <cell r="J21910" t="str">
            <v>10400</v>
          </cell>
          <cell r="K21910" t="str">
            <v>Praha</v>
          </cell>
        </row>
        <row r="21911">
          <cell r="A21911" t="str">
            <v>161000088</v>
          </cell>
          <cell r="B21911" t="str">
            <v>600036251</v>
          </cell>
          <cell r="C21911" t="str">
            <v>47611669</v>
          </cell>
          <cell r="F21911" t="str">
            <v>2</v>
          </cell>
          <cell r="G21911" t="str">
            <v>Školní jídelna - výdejna</v>
          </cell>
          <cell r="H21911" t="str">
            <v>Boleslavova</v>
          </cell>
          <cell r="I21911" t="str">
            <v>1675</v>
          </cell>
          <cell r="J21911" t="str">
            <v>14000</v>
          </cell>
          <cell r="K21911" t="str">
            <v>Praha</v>
          </cell>
        </row>
        <row r="21912">
          <cell r="A21912" t="str">
            <v>161000096</v>
          </cell>
          <cell r="B21912" t="str">
            <v>600037193</v>
          </cell>
          <cell r="C21912" t="str">
            <v>60435348</v>
          </cell>
          <cell r="F21912" t="str">
            <v>2</v>
          </cell>
          <cell r="G21912" t="str">
            <v>Školní jídelna - výdejna</v>
          </cell>
          <cell r="H21912" t="str">
            <v>Mendíků</v>
          </cell>
          <cell r="I21912" t="str">
            <v>1000</v>
          </cell>
          <cell r="J21912" t="str">
            <v>14000</v>
          </cell>
          <cell r="K21912" t="str">
            <v>Praha</v>
          </cell>
        </row>
        <row r="21913">
          <cell r="A21913" t="str">
            <v>161000100</v>
          </cell>
          <cell r="B21913" t="str">
            <v>600037126</v>
          </cell>
          <cell r="C21913" t="str">
            <v>60437073</v>
          </cell>
          <cell r="F21913" t="str">
            <v>2</v>
          </cell>
          <cell r="G21913" t="str">
            <v>Školní jídelna</v>
          </cell>
          <cell r="H21913" t="str">
            <v>Palmetová</v>
          </cell>
          <cell r="I21913" t="str">
            <v>2159</v>
          </cell>
          <cell r="J21913" t="str">
            <v>14300</v>
          </cell>
          <cell r="K21913" t="str">
            <v>Praha</v>
          </cell>
        </row>
        <row r="21914">
          <cell r="A21914" t="str">
            <v>161000126</v>
          </cell>
          <cell r="B21914" t="str">
            <v>661000117</v>
          </cell>
          <cell r="C21914" t="str">
            <v>00638811</v>
          </cell>
          <cell r="F21914" t="str">
            <v>2</v>
          </cell>
          <cell r="G21914" t="str">
            <v>Dům dětí a mládeže</v>
          </cell>
          <cell r="H21914" t="str">
            <v>Chlupova</v>
          </cell>
          <cell r="I21914" t="str">
            <v>1800</v>
          </cell>
          <cell r="J21914" t="str">
            <v>15500</v>
          </cell>
          <cell r="K21914" t="str">
            <v>Praha</v>
          </cell>
        </row>
        <row r="21915">
          <cell r="A21915" t="str">
            <v>161000142</v>
          </cell>
          <cell r="B21915" t="str">
            <v>661000133</v>
          </cell>
          <cell r="C21915" t="str">
            <v>75031388</v>
          </cell>
          <cell r="F21915" t="str">
            <v>2</v>
          </cell>
          <cell r="G21915" t="str">
            <v>Mateřská škola</v>
          </cell>
          <cell r="H21915" t="str">
            <v>Slaviborské náměstí</v>
          </cell>
          <cell r="I21915" t="str">
            <v>21</v>
          </cell>
          <cell r="J21915" t="str">
            <v>19600</v>
          </cell>
          <cell r="K21915" t="str">
            <v>Praha</v>
          </cell>
        </row>
        <row r="21916">
          <cell r="A21916" t="str">
            <v>161000151</v>
          </cell>
          <cell r="B21916" t="str">
            <v>661000133</v>
          </cell>
          <cell r="C21916" t="str">
            <v>75031388</v>
          </cell>
          <cell r="F21916" t="str">
            <v>2</v>
          </cell>
          <cell r="G21916" t="str">
            <v>Školní jídelna</v>
          </cell>
          <cell r="H21916" t="str">
            <v>Slaviborské náměstí</v>
          </cell>
          <cell r="I21916" t="str">
            <v>21</v>
          </cell>
          <cell r="J21916" t="str">
            <v>19600</v>
          </cell>
          <cell r="K21916" t="str">
            <v>Praha</v>
          </cell>
        </row>
        <row r="21917">
          <cell r="A21917" t="str">
            <v>161000177</v>
          </cell>
          <cell r="B21917" t="str">
            <v>661000168</v>
          </cell>
          <cell r="C21917" t="str">
            <v>75031370</v>
          </cell>
          <cell r="F21917" t="str">
            <v>2</v>
          </cell>
          <cell r="G21917" t="str">
            <v>Mateřská škola</v>
          </cell>
          <cell r="H21917" t="str">
            <v>Něvská</v>
          </cell>
          <cell r="I21917" t="str">
            <v>830</v>
          </cell>
          <cell r="J21917" t="str">
            <v>19600</v>
          </cell>
          <cell r="K21917" t="str">
            <v>Praha</v>
          </cell>
        </row>
        <row r="21918">
          <cell r="A21918" t="str">
            <v>161000185</v>
          </cell>
          <cell r="B21918" t="str">
            <v>661000168</v>
          </cell>
          <cell r="C21918" t="str">
            <v>75031370</v>
          </cell>
          <cell r="F21918" t="str">
            <v>2</v>
          </cell>
          <cell r="G21918" t="str">
            <v>Školní jídelna</v>
          </cell>
          <cell r="H21918" t="str">
            <v>Něvská</v>
          </cell>
          <cell r="I21918" t="str">
            <v>830</v>
          </cell>
          <cell r="J21918" t="str">
            <v>19600</v>
          </cell>
          <cell r="K21918" t="str">
            <v>Praha</v>
          </cell>
        </row>
        <row r="21919">
          <cell r="A21919" t="str">
            <v>161000207</v>
          </cell>
          <cell r="B21919" t="str">
            <v>661000192</v>
          </cell>
          <cell r="C21919" t="str">
            <v>63831481</v>
          </cell>
          <cell r="F21919" t="str">
            <v>2</v>
          </cell>
          <cell r="G21919" t="str">
            <v>Školní jídelna</v>
          </cell>
          <cell r="H21919" t="str">
            <v>Za žižkovskou vozovnou</v>
          </cell>
          <cell r="I21919" t="str">
            <v>2716</v>
          </cell>
          <cell r="J21919" t="str">
            <v>13000</v>
          </cell>
          <cell r="K21919" t="str">
            <v>Praha</v>
          </cell>
        </row>
        <row r="21920">
          <cell r="A21920" t="str">
            <v>161000215</v>
          </cell>
          <cell r="B21920" t="str">
            <v>600040887</v>
          </cell>
          <cell r="C21920" t="str">
            <v>70924325</v>
          </cell>
          <cell r="F21920" t="str">
            <v>2</v>
          </cell>
          <cell r="G21920" t="str">
            <v>Školní jídelna - výdejna</v>
          </cell>
          <cell r="H21920" t="str">
            <v>Sámova</v>
          </cell>
          <cell r="I21920" t="str">
            <v>1529</v>
          </cell>
          <cell r="J21920" t="str">
            <v>10100</v>
          </cell>
          <cell r="K21920" t="str">
            <v>Praha</v>
          </cell>
        </row>
        <row r="21921">
          <cell r="A21921" t="str">
            <v>161000223</v>
          </cell>
          <cell r="B21921" t="str">
            <v>600040101</v>
          </cell>
          <cell r="C21921" t="str">
            <v>70919593</v>
          </cell>
          <cell r="F21921" t="str">
            <v>2</v>
          </cell>
          <cell r="G21921" t="str">
            <v>Školní jídelna - výdejna</v>
          </cell>
          <cell r="H21921" t="str">
            <v>Osická</v>
          </cell>
          <cell r="I21921" t="str">
            <v>454</v>
          </cell>
          <cell r="J21921" t="str">
            <v>19800</v>
          </cell>
          <cell r="K21921" t="str">
            <v>Praha</v>
          </cell>
        </row>
        <row r="21922">
          <cell r="A21922" t="str">
            <v>161000240</v>
          </cell>
          <cell r="B21922" t="str">
            <v>600040267</v>
          </cell>
          <cell r="C21922" t="str">
            <v>70947562</v>
          </cell>
          <cell r="F21922" t="str">
            <v>2</v>
          </cell>
          <cell r="G21922" t="str">
            <v>Školní jídelna</v>
          </cell>
          <cell r="H21922" t="str">
            <v>V žáčku</v>
          </cell>
          <cell r="I21922" t="str">
            <v>219</v>
          </cell>
          <cell r="J21922" t="str">
            <v>19014</v>
          </cell>
          <cell r="K21922" t="str">
            <v>Praha</v>
          </cell>
        </row>
        <row r="21923">
          <cell r="A21923" t="str">
            <v>161000258</v>
          </cell>
          <cell r="B21923" t="str">
            <v>600037673</v>
          </cell>
          <cell r="C21923" t="str">
            <v>70107769</v>
          </cell>
          <cell r="F21923" t="str">
            <v>2</v>
          </cell>
          <cell r="G21923" t="str">
            <v>Školní jídelna - výdejna</v>
          </cell>
          <cell r="H21923" t="str">
            <v>Naskové</v>
          </cell>
          <cell r="I21923" t="str">
            <v>1214</v>
          </cell>
          <cell r="J21923" t="str">
            <v>15000</v>
          </cell>
          <cell r="K21923" t="str">
            <v>Praha</v>
          </cell>
        </row>
        <row r="21924">
          <cell r="A21924" t="str">
            <v>161000266</v>
          </cell>
          <cell r="B21924" t="str">
            <v>600041069</v>
          </cell>
          <cell r="C21924" t="str">
            <v>70925526</v>
          </cell>
          <cell r="F21924" t="str">
            <v>2</v>
          </cell>
          <cell r="G21924" t="str">
            <v>Školní jídelna - výdejna</v>
          </cell>
          <cell r="H21924" t="str">
            <v>K poště</v>
          </cell>
          <cell r="I21924" t="str">
            <v>688</v>
          </cell>
          <cell r="J21924" t="str">
            <v>10300</v>
          </cell>
          <cell r="K21924" t="str">
            <v>Praha</v>
          </cell>
        </row>
        <row r="21925">
          <cell r="A21925" t="str">
            <v>161000282</v>
          </cell>
          <cell r="B21925" t="str">
            <v>661000273</v>
          </cell>
          <cell r="C21925" t="str">
            <v>71212311</v>
          </cell>
          <cell r="F21925" t="str">
            <v>2</v>
          </cell>
          <cell r="G21925" t="str">
            <v>Školní jídelna</v>
          </cell>
          <cell r="H21925" t="str">
            <v>Brigádníků</v>
          </cell>
          <cell r="I21925" t="str">
            <v>510</v>
          </cell>
          <cell r="J21925" t="str">
            <v>10000</v>
          </cell>
          <cell r="K21925" t="str">
            <v>Praha</v>
          </cell>
        </row>
        <row r="21926">
          <cell r="A21926" t="str">
            <v>161000291</v>
          </cell>
          <cell r="B21926" t="str">
            <v>600040135</v>
          </cell>
          <cell r="C21926" t="str">
            <v>70920257</v>
          </cell>
          <cell r="F21926" t="str">
            <v>2</v>
          </cell>
          <cell r="G21926" t="str">
            <v>Školní jídelna - výdejna</v>
          </cell>
          <cell r="H21926" t="str">
            <v>Šestajovická</v>
          </cell>
          <cell r="I21926" t="str">
            <v>252</v>
          </cell>
          <cell r="J21926" t="str">
            <v>19800</v>
          </cell>
          <cell r="K21926" t="str">
            <v>Praha</v>
          </cell>
        </row>
        <row r="21927">
          <cell r="A21927" t="str">
            <v>161000304</v>
          </cell>
          <cell r="B21927" t="str">
            <v>661000036</v>
          </cell>
          <cell r="C21927" t="str">
            <v>70879273</v>
          </cell>
          <cell r="F21927" t="str">
            <v>2</v>
          </cell>
          <cell r="G21927" t="str">
            <v>Školní jídelna - výdejna</v>
          </cell>
          <cell r="H21927" t="str">
            <v>Nad parkem</v>
          </cell>
          <cell r="I21927" t="str">
            <v>1180</v>
          </cell>
          <cell r="J21927" t="str">
            <v>15600</v>
          </cell>
          <cell r="K21927" t="str">
            <v>Praha</v>
          </cell>
        </row>
        <row r="21928">
          <cell r="A21928" t="str">
            <v>161000321</v>
          </cell>
          <cell r="B21928" t="str">
            <v>661000311</v>
          </cell>
          <cell r="C21928" t="str">
            <v>47254858</v>
          </cell>
          <cell r="F21928" t="str">
            <v>2</v>
          </cell>
          <cell r="G21928" t="str">
            <v>Škola v přírodě</v>
          </cell>
          <cell r="H21928" t="str">
            <v/>
          </cell>
          <cell r="I21928" t="str">
            <v>8</v>
          </cell>
          <cell r="J21928" t="str">
            <v>38719</v>
          </cell>
          <cell r="K21928" t="str">
            <v>Čestice</v>
          </cell>
        </row>
        <row r="21929">
          <cell r="A21929" t="str">
            <v>161000339</v>
          </cell>
          <cell r="B21929" t="str">
            <v>661000311</v>
          </cell>
          <cell r="C21929" t="str">
            <v>47254858</v>
          </cell>
          <cell r="F21929" t="str">
            <v>2</v>
          </cell>
          <cell r="G21929" t="str">
            <v>Školní jídelna</v>
          </cell>
          <cell r="H21929" t="str">
            <v/>
          </cell>
          <cell r="I21929" t="str">
            <v>8</v>
          </cell>
          <cell r="J21929" t="str">
            <v>38719</v>
          </cell>
          <cell r="K21929" t="str">
            <v>Čestice</v>
          </cell>
        </row>
        <row r="21930">
          <cell r="A21930" t="str">
            <v>161100023</v>
          </cell>
          <cell r="B21930" t="str">
            <v>600035476</v>
          </cell>
          <cell r="C21930" t="str">
            <v>70890919</v>
          </cell>
          <cell r="F21930" t="str">
            <v>2</v>
          </cell>
          <cell r="G21930" t="str">
            <v>Školní jídelna - výdejna</v>
          </cell>
          <cell r="H21930" t="str">
            <v>Na Rybníčku</v>
          </cell>
          <cell r="I21930" t="str">
            <v>1428</v>
          </cell>
          <cell r="J21930" t="str">
            <v>12000</v>
          </cell>
          <cell r="K21930" t="str">
            <v>Praha</v>
          </cell>
        </row>
        <row r="21931">
          <cell r="A21931" t="str">
            <v>161100066</v>
          </cell>
          <cell r="B21931" t="str">
            <v>600035590</v>
          </cell>
          <cell r="C21931" t="str">
            <v>47611928</v>
          </cell>
          <cell r="F21931" t="str">
            <v>2</v>
          </cell>
          <cell r="G21931" t="str">
            <v>Školní jídelna - výdejna</v>
          </cell>
          <cell r="H21931" t="str">
            <v>Vozová</v>
          </cell>
          <cell r="I21931" t="str">
            <v>2507</v>
          </cell>
          <cell r="J21931" t="str">
            <v>12000</v>
          </cell>
          <cell r="K21931" t="str">
            <v>Praha</v>
          </cell>
        </row>
        <row r="21932">
          <cell r="A21932" t="str">
            <v>161100082</v>
          </cell>
          <cell r="B21932" t="str">
            <v>600039625</v>
          </cell>
          <cell r="C21932" t="str">
            <v>70919691</v>
          </cell>
          <cell r="F21932" t="str">
            <v>2</v>
          </cell>
          <cell r="G21932" t="str">
            <v>Školní jídelna - výdejna</v>
          </cell>
          <cell r="H21932" t="str">
            <v>Poznaňská</v>
          </cell>
          <cell r="I21932" t="str">
            <v>462</v>
          </cell>
          <cell r="J21932" t="str">
            <v>18100</v>
          </cell>
          <cell r="K21932" t="str">
            <v>Praha</v>
          </cell>
        </row>
        <row r="21933">
          <cell r="A21933" t="str">
            <v>161100091</v>
          </cell>
          <cell r="B21933" t="str">
            <v>600039731</v>
          </cell>
          <cell r="C21933" t="str">
            <v>70919704</v>
          </cell>
          <cell r="F21933" t="str">
            <v>2</v>
          </cell>
          <cell r="G21933" t="str">
            <v>Školní jídelna - výdejna</v>
          </cell>
          <cell r="H21933" t="str">
            <v>Lešenská</v>
          </cell>
          <cell r="I21933" t="str">
            <v>548</v>
          </cell>
          <cell r="J21933" t="str">
            <v>18100</v>
          </cell>
          <cell r="K21933" t="str">
            <v>Praha</v>
          </cell>
        </row>
        <row r="21934">
          <cell r="A21934" t="str">
            <v>161100139</v>
          </cell>
          <cell r="B21934" t="str">
            <v>600041221</v>
          </cell>
          <cell r="C21934" t="str">
            <v>71008314</v>
          </cell>
          <cell r="F21934" t="str">
            <v>2</v>
          </cell>
          <cell r="G21934" t="str">
            <v>Školní jídelna</v>
          </cell>
          <cell r="H21934" t="str">
            <v>Dopplerova</v>
          </cell>
          <cell r="I21934" t="str">
            <v>351</v>
          </cell>
          <cell r="J21934" t="str">
            <v>10900</v>
          </cell>
          <cell r="K21934" t="str">
            <v>Praha</v>
          </cell>
        </row>
        <row r="21935">
          <cell r="A21935" t="str">
            <v>161100147</v>
          </cell>
          <cell r="B21935" t="str">
            <v>600038360</v>
          </cell>
          <cell r="C21935" t="str">
            <v>69781931</v>
          </cell>
          <cell r="F21935" t="str">
            <v>2</v>
          </cell>
          <cell r="G21935" t="str">
            <v>Mateřská škola</v>
          </cell>
          <cell r="H21935" t="str">
            <v>Nad Laurovou</v>
          </cell>
          <cell r="I21935" t="str">
            <v>1983</v>
          </cell>
          <cell r="J21935" t="str">
            <v>15000</v>
          </cell>
          <cell r="K21935" t="str">
            <v>Praha</v>
          </cell>
        </row>
        <row r="21936">
          <cell r="A21936" t="str">
            <v>161100155</v>
          </cell>
          <cell r="B21936" t="str">
            <v>600038360</v>
          </cell>
          <cell r="C21936" t="str">
            <v>69781931</v>
          </cell>
          <cell r="F21936" t="str">
            <v>2</v>
          </cell>
          <cell r="G21936" t="str">
            <v>Školní jídelna - výdejna</v>
          </cell>
          <cell r="H21936" t="str">
            <v>Nad Laurovou</v>
          </cell>
          <cell r="I21936" t="str">
            <v>1983</v>
          </cell>
          <cell r="J21936" t="str">
            <v>15000</v>
          </cell>
          <cell r="K21936" t="str">
            <v>Praha</v>
          </cell>
        </row>
        <row r="21937">
          <cell r="A21937" t="str">
            <v>161100198</v>
          </cell>
          <cell r="B21937" t="str">
            <v>600041107</v>
          </cell>
          <cell r="C21937" t="str">
            <v>47611171</v>
          </cell>
          <cell r="F21937" t="str">
            <v>2</v>
          </cell>
          <cell r="G21937" t="str">
            <v>Školní klub</v>
          </cell>
          <cell r="H21937" t="str">
            <v>Hostýnská</v>
          </cell>
          <cell r="I21937" t="str">
            <v>2100</v>
          </cell>
          <cell r="J21937" t="str">
            <v>10800</v>
          </cell>
          <cell r="K21937" t="str">
            <v>Praha</v>
          </cell>
        </row>
        <row r="21938">
          <cell r="A21938" t="str">
            <v>161100201</v>
          </cell>
          <cell r="B21938" t="str">
            <v>600041204</v>
          </cell>
          <cell r="C21938" t="str">
            <v>47611871</v>
          </cell>
          <cell r="F21938" t="str">
            <v>2</v>
          </cell>
          <cell r="G21938" t="str">
            <v>Školní klub</v>
          </cell>
          <cell r="H21938" t="str">
            <v>Břečťanová</v>
          </cell>
          <cell r="I21938" t="str">
            <v>2919</v>
          </cell>
          <cell r="J21938" t="str">
            <v>10600</v>
          </cell>
          <cell r="K21938" t="str">
            <v>Praha</v>
          </cell>
        </row>
        <row r="21939">
          <cell r="A21939" t="str">
            <v>161100279</v>
          </cell>
          <cell r="B21939" t="str">
            <v>600041328</v>
          </cell>
          <cell r="C21939" t="str">
            <v>62933540</v>
          </cell>
          <cell r="F21939" t="str">
            <v>2</v>
          </cell>
          <cell r="G21939" t="str">
            <v>Školní klub</v>
          </cell>
          <cell r="H21939" t="str">
            <v>náměstí Bratří Jandusů</v>
          </cell>
          <cell r="I21939" t="str">
            <v>2</v>
          </cell>
          <cell r="J21939" t="str">
            <v>10400</v>
          </cell>
          <cell r="K21939" t="str">
            <v>Praha</v>
          </cell>
        </row>
        <row r="21940">
          <cell r="A21940" t="str">
            <v>161100465</v>
          </cell>
          <cell r="B21940" t="str">
            <v>600032272</v>
          </cell>
          <cell r="C21940" t="str">
            <v>25607341</v>
          </cell>
          <cell r="F21940" t="str">
            <v>5</v>
          </cell>
          <cell r="G21940" t="str">
            <v>Školní jídelna - vývařovna</v>
          </cell>
          <cell r="H21940" t="str">
            <v>Vídeňská</v>
          </cell>
          <cell r="I21940" t="str">
            <v>1083</v>
          </cell>
          <cell r="J21940" t="str">
            <v>14200</v>
          </cell>
          <cell r="K21940" t="str">
            <v>Praha</v>
          </cell>
        </row>
        <row r="21941">
          <cell r="A21941" t="str">
            <v>161100473</v>
          </cell>
          <cell r="B21941" t="str">
            <v>600032272</v>
          </cell>
          <cell r="C21941" t="str">
            <v>25607341</v>
          </cell>
          <cell r="F21941" t="str">
            <v>5</v>
          </cell>
          <cell r="G21941" t="str">
            <v>Školní jídelna - výdejna</v>
          </cell>
          <cell r="H21941" t="str">
            <v>Komenského</v>
          </cell>
          <cell r="I21941" t="str">
            <v>581</v>
          </cell>
          <cell r="J21941" t="str">
            <v>28924</v>
          </cell>
          <cell r="K21941" t="str">
            <v>Milovice</v>
          </cell>
        </row>
        <row r="21942">
          <cell r="A21942" t="str">
            <v>161100627</v>
          </cell>
          <cell r="B21942" t="str">
            <v>600038181</v>
          </cell>
          <cell r="C21942" t="str">
            <v>68407904</v>
          </cell>
          <cell r="F21942" t="str">
            <v>2</v>
          </cell>
          <cell r="G21942" t="str">
            <v>Školní klub</v>
          </cell>
          <cell r="H21942" t="str">
            <v>Trávníčkova</v>
          </cell>
          <cell r="I21942" t="str">
            <v>1744</v>
          </cell>
          <cell r="J21942" t="str">
            <v>15500</v>
          </cell>
          <cell r="K21942" t="str">
            <v>Praha</v>
          </cell>
        </row>
        <row r="21943">
          <cell r="A21943" t="str">
            <v>161100830</v>
          </cell>
          <cell r="B21943" t="str">
            <v>600037509</v>
          </cell>
          <cell r="C21943" t="str">
            <v>61388530</v>
          </cell>
          <cell r="F21943" t="str">
            <v>2</v>
          </cell>
          <cell r="G21943" t="str">
            <v>Školní klub</v>
          </cell>
          <cell r="H21943" t="str">
            <v>Mendelova</v>
          </cell>
          <cell r="I21943" t="str">
            <v>550</v>
          </cell>
          <cell r="J21943" t="str">
            <v>14900</v>
          </cell>
          <cell r="K21943" t="str">
            <v>Praha</v>
          </cell>
        </row>
        <row r="21944">
          <cell r="A21944" t="str">
            <v>161100899</v>
          </cell>
          <cell r="B21944" t="str">
            <v>600041212</v>
          </cell>
          <cell r="C21944" t="str">
            <v>47611880</v>
          </cell>
          <cell r="F21944" t="str">
            <v>2</v>
          </cell>
          <cell r="G21944" t="str">
            <v>Školní klub</v>
          </cell>
          <cell r="H21944" t="str">
            <v>Gutova</v>
          </cell>
          <cell r="I21944" t="str">
            <v>1987</v>
          </cell>
          <cell r="J21944" t="str">
            <v>10000</v>
          </cell>
          <cell r="K21944" t="str">
            <v>Praha</v>
          </cell>
        </row>
        <row r="21945">
          <cell r="A21945" t="str">
            <v>161100945</v>
          </cell>
          <cell r="B21945" t="str">
            <v>600038629</v>
          </cell>
          <cell r="C21945" t="str">
            <v>70974161</v>
          </cell>
          <cell r="F21945" t="str">
            <v>2</v>
          </cell>
          <cell r="G21945" t="str">
            <v>Školní jídelna - výdejna</v>
          </cell>
          <cell r="H21945" t="str">
            <v>Laudova</v>
          </cell>
          <cell r="I21945" t="str">
            <v>1031</v>
          </cell>
          <cell r="J21945" t="str">
            <v>16300</v>
          </cell>
          <cell r="K21945" t="str">
            <v>Praha</v>
          </cell>
        </row>
        <row r="21946">
          <cell r="A21946" t="str">
            <v>161101038</v>
          </cell>
          <cell r="B21946" t="str">
            <v>600035671</v>
          </cell>
          <cell r="C21946" t="str">
            <v>47610361</v>
          </cell>
          <cell r="F21946" t="str">
            <v>2</v>
          </cell>
          <cell r="G21946" t="str">
            <v>Školní klub</v>
          </cell>
          <cell r="H21946" t="str">
            <v>Štěpánská</v>
          </cell>
          <cell r="I21946" t="str">
            <v>1286</v>
          </cell>
          <cell r="J21946" t="str">
            <v>12000</v>
          </cell>
          <cell r="K21946" t="str">
            <v>Praha</v>
          </cell>
        </row>
        <row r="21947">
          <cell r="A21947" t="str">
            <v>161101097</v>
          </cell>
          <cell r="B21947" t="str">
            <v>600004538</v>
          </cell>
          <cell r="C21947" t="str">
            <v>70837911</v>
          </cell>
          <cell r="F21947" t="str">
            <v>7</v>
          </cell>
          <cell r="G21947" t="str">
            <v>Školní knihovna</v>
          </cell>
          <cell r="H21947" t="str">
            <v>Valdštejnská</v>
          </cell>
          <cell r="I21947" t="str">
            <v>158</v>
          </cell>
          <cell r="J21947" t="str">
            <v>11800</v>
          </cell>
          <cell r="K21947" t="str">
            <v>Praha</v>
          </cell>
        </row>
        <row r="21948">
          <cell r="A21948" t="str">
            <v>161101267</v>
          </cell>
          <cell r="B21948" t="str">
            <v>600005780</v>
          </cell>
          <cell r="C21948" t="str">
            <v>25106121</v>
          </cell>
          <cell r="F21948" t="str">
            <v>5</v>
          </cell>
          <cell r="G21948" t="str">
            <v>Domov mládeže</v>
          </cell>
          <cell r="H21948" t="str">
            <v>Smetanova</v>
          </cell>
          <cell r="I21948" t="str">
            <v>1310</v>
          </cell>
          <cell r="J21948" t="str">
            <v>25263</v>
          </cell>
          <cell r="K21948" t="str">
            <v>Roztoky</v>
          </cell>
        </row>
        <row r="21949">
          <cell r="A21949" t="str">
            <v>161101313</v>
          </cell>
          <cell r="B21949" t="str">
            <v>600001083</v>
          </cell>
          <cell r="C21949" t="str">
            <v>45246751</v>
          </cell>
          <cell r="F21949" t="str">
            <v>6</v>
          </cell>
          <cell r="G21949" t="str">
            <v>Školní klub</v>
          </cell>
          <cell r="H21949" t="str">
            <v>Ostrovní</v>
          </cell>
          <cell r="I21949" t="str">
            <v>2070</v>
          </cell>
          <cell r="J21949" t="str">
            <v>11000</v>
          </cell>
          <cell r="K21949" t="str">
            <v>Praha</v>
          </cell>
        </row>
        <row r="21950">
          <cell r="A21950" t="str">
            <v>161101496</v>
          </cell>
          <cell r="B21950" t="str">
            <v>600039137</v>
          </cell>
          <cell r="C21950" t="str">
            <v>48133906</v>
          </cell>
          <cell r="F21950" t="str">
            <v>2</v>
          </cell>
          <cell r="G21950" t="str">
            <v>Školní klub</v>
          </cell>
          <cell r="H21950" t="str">
            <v>Norbertov</v>
          </cell>
          <cell r="I21950" t="str">
            <v>126</v>
          </cell>
          <cell r="J21950" t="str">
            <v>16200</v>
          </cell>
          <cell r="K21950" t="str">
            <v>Praha</v>
          </cell>
        </row>
        <row r="21951">
          <cell r="A21951" t="str">
            <v>161101500</v>
          </cell>
          <cell r="B21951" t="str">
            <v>600039161</v>
          </cell>
          <cell r="C21951" t="str">
            <v>48133779</v>
          </cell>
          <cell r="F21951" t="str">
            <v>2</v>
          </cell>
          <cell r="G21951" t="str">
            <v>Školní klub</v>
          </cell>
          <cell r="H21951" t="str">
            <v>Šantrochova</v>
          </cell>
          <cell r="I21951" t="str">
            <v>1800</v>
          </cell>
          <cell r="J21951" t="str">
            <v>16200</v>
          </cell>
          <cell r="K21951" t="str">
            <v>Praha</v>
          </cell>
        </row>
        <row r="21952">
          <cell r="A21952" t="str">
            <v>161101534</v>
          </cell>
          <cell r="B21952" t="str">
            <v>600039102</v>
          </cell>
          <cell r="C21952" t="str">
            <v>48133850</v>
          </cell>
          <cell r="F21952" t="str">
            <v>2</v>
          </cell>
          <cell r="G21952" t="str">
            <v>Školní klub</v>
          </cell>
          <cell r="H21952" t="str">
            <v>Antonína Čermáka</v>
          </cell>
          <cell r="I21952" t="str">
            <v>1022</v>
          </cell>
          <cell r="J21952" t="str">
            <v>16000</v>
          </cell>
          <cell r="K21952" t="str">
            <v>Praha</v>
          </cell>
        </row>
        <row r="21953">
          <cell r="A21953" t="str">
            <v>161101666</v>
          </cell>
          <cell r="B21953" t="str">
            <v>600039218</v>
          </cell>
          <cell r="C21953" t="str">
            <v>63834341</v>
          </cell>
          <cell r="F21953" t="str">
            <v>2</v>
          </cell>
          <cell r="G21953" t="str">
            <v>Školní klub</v>
          </cell>
          <cell r="H21953" t="str">
            <v>Bělohorská</v>
          </cell>
          <cell r="I21953" t="str">
            <v>417</v>
          </cell>
          <cell r="J21953" t="str">
            <v>16900</v>
          </cell>
          <cell r="K21953" t="str">
            <v>Praha</v>
          </cell>
        </row>
        <row r="21954">
          <cell r="A21954" t="str">
            <v>161101674</v>
          </cell>
          <cell r="B21954" t="str">
            <v>600039081</v>
          </cell>
          <cell r="C21954" t="str">
            <v>48133795</v>
          </cell>
          <cell r="F21954" t="str">
            <v>2</v>
          </cell>
          <cell r="G21954" t="str">
            <v>Školní klub</v>
          </cell>
          <cell r="H21954" t="str">
            <v>Na okraji</v>
          </cell>
          <cell r="I21954" t="str">
            <v>305</v>
          </cell>
          <cell r="J21954" t="str">
            <v>16200</v>
          </cell>
          <cell r="K21954" t="str">
            <v>Praha</v>
          </cell>
        </row>
        <row r="21955">
          <cell r="A21955" t="str">
            <v>161101712</v>
          </cell>
          <cell r="B21955" t="str">
            <v>600020835</v>
          </cell>
          <cell r="C21955" t="str">
            <v>25602578</v>
          </cell>
          <cell r="F21955" t="str">
            <v>5</v>
          </cell>
          <cell r="G21955" t="str">
            <v>Školní klub</v>
          </cell>
          <cell r="H21955" t="str">
            <v>Jana Masaryka</v>
          </cell>
          <cell r="I21955" t="str">
            <v>360</v>
          </cell>
          <cell r="J21955" t="str">
            <v>12000</v>
          </cell>
          <cell r="K21955" t="str">
            <v>Praha</v>
          </cell>
        </row>
        <row r="21956">
          <cell r="A21956" t="str">
            <v>161101801</v>
          </cell>
          <cell r="B21956" t="str">
            <v>600039048</v>
          </cell>
          <cell r="C21956" t="str">
            <v>48133809</v>
          </cell>
          <cell r="F21956" t="str">
            <v>2</v>
          </cell>
          <cell r="G21956" t="str">
            <v>Školní klub</v>
          </cell>
          <cell r="H21956" t="str">
            <v>Alžírská</v>
          </cell>
          <cell r="I21956" t="str">
            <v>680</v>
          </cell>
          <cell r="J21956" t="str">
            <v>16000</v>
          </cell>
          <cell r="K21956" t="str">
            <v>Praha</v>
          </cell>
        </row>
        <row r="21957">
          <cell r="A21957" t="str">
            <v>161101828</v>
          </cell>
          <cell r="B21957" t="str">
            <v>600001172</v>
          </cell>
          <cell r="C21957" t="str">
            <v>25132083</v>
          </cell>
          <cell r="F21957" t="str">
            <v>5</v>
          </cell>
          <cell r="G21957" t="str">
            <v>Školní klub</v>
          </cell>
          <cell r="H21957" t="str">
            <v>Českolipská</v>
          </cell>
          <cell r="I21957" t="str">
            <v>373</v>
          </cell>
          <cell r="J21957" t="str">
            <v>19000</v>
          </cell>
          <cell r="K21957" t="str">
            <v>Praha</v>
          </cell>
        </row>
        <row r="21958">
          <cell r="A21958" t="str">
            <v>161102051</v>
          </cell>
          <cell r="B21958" t="str">
            <v>600037371</v>
          </cell>
          <cell r="C21958" t="str">
            <v>60447354</v>
          </cell>
          <cell r="F21958" t="str">
            <v>2</v>
          </cell>
          <cell r="G21958" t="str">
            <v>Školní jídelna - výdejna</v>
          </cell>
          <cell r="H21958" t="str">
            <v>V ladech</v>
          </cell>
          <cell r="I21958" t="str">
            <v>6</v>
          </cell>
          <cell r="J21958" t="str">
            <v>14900</v>
          </cell>
          <cell r="K21958" t="str">
            <v>Praha</v>
          </cell>
        </row>
        <row r="21959">
          <cell r="A21959" t="str">
            <v>161102123</v>
          </cell>
          <cell r="B21959" t="str">
            <v>661102106</v>
          </cell>
          <cell r="C21959" t="str">
            <v>75077451</v>
          </cell>
          <cell r="F21959" t="str">
            <v>2</v>
          </cell>
          <cell r="G21959" t="str">
            <v>Školní jídelna</v>
          </cell>
          <cell r="H21959" t="str">
            <v>Na cihelně</v>
          </cell>
          <cell r="I21959" t="str">
            <v>456</v>
          </cell>
          <cell r="J21959" t="str">
            <v>15900</v>
          </cell>
          <cell r="K21959" t="str">
            <v>Praha</v>
          </cell>
        </row>
        <row r="21960">
          <cell r="A21960" t="str">
            <v>161102131</v>
          </cell>
          <cell r="B21960" t="str">
            <v>600035646</v>
          </cell>
          <cell r="C21960" t="str">
            <v>60460318</v>
          </cell>
          <cell r="F21960" t="str">
            <v>2</v>
          </cell>
          <cell r="G21960" t="str">
            <v>Školní klub</v>
          </cell>
          <cell r="H21960" t="str">
            <v>Resslova</v>
          </cell>
          <cell r="I21960" t="str">
            <v>308</v>
          </cell>
          <cell r="J21960" t="str">
            <v>12000</v>
          </cell>
          <cell r="K21960" t="str">
            <v>Praha</v>
          </cell>
        </row>
        <row r="21961">
          <cell r="A21961" t="str">
            <v>161102140</v>
          </cell>
          <cell r="B21961" t="str">
            <v>600021301</v>
          </cell>
          <cell r="C21961" t="str">
            <v>70835632</v>
          </cell>
          <cell r="F21961" t="str">
            <v>7</v>
          </cell>
          <cell r="G21961" t="str">
            <v>Školní jídelna - výdejna</v>
          </cell>
          <cell r="H21961" t="str">
            <v>Práčská</v>
          </cell>
          <cell r="I21961" t="str">
            <v>159</v>
          </cell>
          <cell r="J21961" t="str">
            <v>10600</v>
          </cell>
          <cell r="K21961" t="str">
            <v>Praha</v>
          </cell>
        </row>
        <row r="21962">
          <cell r="A21962" t="str">
            <v>161102158</v>
          </cell>
          <cell r="B21962" t="str">
            <v>600021041</v>
          </cell>
          <cell r="C21962" t="str">
            <v>60461683</v>
          </cell>
          <cell r="F21962" t="str">
            <v>7</v>
          </cell>
          <cell r="G21962" t="str">
            <v>Školní klub</v>
          </cell>
          <cell r="H21962" t="str">
            <v>V úvalu</v>
          </cell>
          <cell r="I21962" t="str">
            <v>175</v>
          </cell>
          <cell r="J21962" t="str">
            <v>15000</v>
          </cell>
          <cell r="K21962" t="str">
            <v>Praha</v>
          </cell>
        </row>
        <row r="21963">
          <cell r="A21963" t="str">
            <v>161102191</v>
          </cell>
          <cell r="B21963" t="str">
            <v>600039391</v>
          </cell>
          <cell r="C21963" t="str">
            <v>61389838</v>
          </cell>
          <cell r="F21963" t="str">
            <v>2</v>
          </cell>
          <cell r="G21963" t="str">
            <v>Školní klub</v>
          </cell>
          <cell r="H21963" t="str">
            <v>Letohradská</v>
          </cell>
          <cell r="I21963" t="str">
            <v>370</v>
          </cell>
          <cell r="J21963" t="str">
            <v>17000</v>
          </cell>
          <cell r="K21963" t="str">
            <v>Praha</v>
          </cell>
        </row>
        <row r="21964">
          <cell r="A21964" t="str">
            <v>161102212</v>
          </cell>
          <cell r="B21964" t="str">
            <v>600021254</v>
          </cell>
          <cell r="C21964" t="str">
            <v>45770301</v>
          </cell>
          <cell r="F21964" t="str">
            <v>6</v>
          </cell>
          <cell r="G21964" t="str">
            <v>Školní klub</v>
          </cell>
          <cell r="H21964" t="str">
            <v>Dolákova</v>
          </cell>
          <cell r="I21964" t="str">
            <v>555</v>
          </cell>
          <cell r="J21964" t="str">
            <v>18100</v>
          </cell>
          <cell r="K21964" t="str">
            <v>Praha</v>
          </cell>
        </row>
        <row r="21965">
          <cell r="A21965" t="str">
            <v>161102221</v>
          </cell>
          <cell r="B21965" t="str">
            <v>600021386</v>
          </cell>
          <cell r="C21965" t="str">
            <v>65401646</v>
          </cell>
          <cell r="F21965" t="str">
            <v>7</v>
          </cell>
          <cell r="G21965" t="str">
            <v>Školní jídelna - výdejna</v>
          </cell>
          <cell r="H21965" t="str">
            <v>Starostrašnická</v>
          </cell>
          <cell r="I21965" t="str">
            <v>120</v>
          </cell>
          <cell r="J21965" t="str">
            <v>10000</v>
          </cell>
          <cell r="K21965" t="str">
            <v>Praha</v>
          </cell>
        </row>
        <row r="21966">
          <cell r="A21966" t="str">
            <v>161102263</v>
          </cell>
          <cell r="B21966" t="str">
            <v>600000222</v>
          </cell>
          <cell r="C21966" t="str">
            <v>61379310</v>
          </cell>
          <cell r="F21966" t="str">
            <v>6</v>
          </cell>
          <cell r="G21966" t="str">
            <v>Školní jídelna - výdejna</v>
          </cell>
          <cell r="H21966" t="str">
            <v>Ke Kamýku</v>
          </cell>
          <cell r="I21966" t="str">
            <v>686</v>
          </cell>
          <cell r="J21966" t="str">
            <v>14200</v>
          </cell>
          <cell r="K21966" t="str">
            <v>Praha</v>
          </cell>
        </row>
        <row r="21967">
          <cell r="A21967" t="str">
            <v>161102328</v>
          </cell>
          <cell r="B21967" t="str">
            <v>661102319</v>
          </cell>
          <cell r="C21967" t="str">
            <v>27613968</v>
          </cell>
          <cell r="F21967" t="str">
            <v>5</v>
          </cell>
          <cell r="G21967" t="str">
            <v>Mateřská škola</v>
          </cell>
          <cell r="H21967" t="str">
            <v>Jana Masaryka</v>
          </cell>
          <cell r="I21967" t="str">
            <v>627</v>
          </cell>
          <cell r="J21967" t="str">
            <v>12000</v>
          </cell>
          <cell r="K21967" t="str">
            <v>Praha</v>
          </cell>
        </row>
        <row r="21968">
          <cell r="A21968" t="str">
            <v>161102336</v>
          </cell>
          <cell r="B21968" t="str">
            <v>661102319</v>
          </cell>
          <cell r="C21968" t="str">
            <v>27613968</v>
          </cell>
          <cell r="F21968" t="str">
            <v>5</v>
          </cell>
          <cell r="G21968" t="str">
            <v>Školní jídelna</v>
          </cell>
          <cell r="H21968" t="str">
            <v>Jana Masaryka</v>
          </cell>
          <cell r="I21968" t="str">
            <v>627</v>
          </cell>
          <cell r="J21968" t="str">
            <v>12000</v>
          </cell>
          <cell r="K21968" t="str">
            <v>Praha</v>
          </cell>
        </row>
        <row r="21969">
          <cell r="A21969" t="str">
            <v>161102352</v>
          </cell>
          <cell r="B21969" t="str">
            <v>600027341</v>
          </cell>
          <cell r="C21969" t="str">
            <v>70873160</v>
          </cell>
          <cell r="F21969" t="str">
            <v>7</v>
          </cell>
          <cell r="G21969" t="str">
            <v>Školní jídelna - výdejna</v>
          </cell>
          <cell r="H21969" t="str">
            <v>Sevřená</v>
          </cell>
          <cell r="I21969" t="str">
            <v>1707</v>
          </cell>
          <cell r="J21969" t="str">
            <v>14000</v>
          </cell>
          <cell r="K21969" t="str">
            <v>Praha</v>
          </cell>
        </row>
        <row r="21970">
          <cell r="A21970" t="str">
            <v>161102361</v>
          </cell>
          <cell r="B21970" t="str">
            <v>600035662</v>
          </cell>
          <cell r="C21970" t="str">
            <v>47609737</v>
          </cell>
          <cell r="F21970" t="str">
            <v>2</v>
          </cell>
          <cell r="G21970" t="str">
            <v>Školní klub</v>
          </cell>
          <cell r="H21970" t="str">
            <v>Londýnská</v>
          </cell>
          <cell r="I21970" t="str">
            <v>782</v>
          </cell>
          <cell r="J21970" t="str">
            <v>12000</v>
          </cell>
          <cell r="K21970" t="str">
            <v>Praha</v>
          </cell>
        </row>
        <row r="21971">
          <cell r="A21971" t="str">
            <v>161102387</v>
          </cell>
          <cell r="B21971" t="str">
            <v>600021076</v>
          </cell>
          <cell r="C21971" t="str">
            <v>67774172</v>
          </cell>
          <cell r="F21971" t="str">
            <v>7</v>
          </cell>
          <cell r="G21971" t="str">
            <v>Školní jídelna - výdejna</v>
          </cell>
          <cell r="H21971" t="str">
            <v>Na Zlíchově</v>
          </cell>
          <cell r="I21971" t="str">
            <v>206</v>
          </cell>
          <cell r="J21971" t="str">
            <v>15200</v>
          </cell>
          <cell r="K21971" t="str">
            <v>Praha</v>
          </cell>
        </row>
        <row r="21972">
          <cell r="A21972" t="str">
            <v>161102395</v>
          </cell>
          <cell r="B21972" t="str">
            <v>600027341</v>
          </cell>
          <cell r="C21972" t="str">
            <v>70873160</v>
          </cell>
          <cell r="F21972" t="str">
            <v>7</v>
          </cell>
          <cell r="G21972" t="str">
            <v>Školní klub</v>
          </cell>
          <cell r="H21972" t="str">
            <v>Na Topolce</v>
          </cell>
          <cell r="I21972" t="str">
            <v>1350</v>
          </cell>
          <cell r="J21972" t="str">
            <v>14000</v>
          </cell>
          <cell r="K21972" t="str">
            <v>Praha</v>
          </cell>
        </row>
        <row r="21973">
          <cell r="A21973" t="str">
            <v>161102425</v>
          </cell>
          <cell r="B21973" t="str">
            <v>600171442</v>
          </cell>
          <cell r="C21973" t="str">
            <v>61385425</v>
          </cell>
          <cell r="F21973" t="str">
            <v>7</v>
          </cell>
          <cell r="G21973" t="str">
            <v>Školní jídelna - výdejna</v>
          </cell>
          <cell r="H21973" t="str">
            <v>Sasanková</v>
          </cell>
          <cell r="I21973" t="str">
            <v>2903</v>
          </cell>
          <cell r="J21973" t="str">
            <v>10600</v>
          </cell>
          <cell r="K21973" t="str">
            <v>Praha</v>
          </cell>
        </row>
        <row r="21974">
          <cell r="A21974" t="str">
            <v>161102468</v>
          </cell>
          <cell r="B21974" t="str">
            <v>600000290</v>
          </cell>
          <cell r="C21974" t="str">
            <v>49625063</v>
          </cell>
          <cell r="F21974" t="str">
            <v>6</v>
          </cell>
          <cell r="G21974" t="str">
            <v>Školní jídelna - výdejna</v>
          </cell>
          <cell r="H21974" t="str">
            <v>U Uranie</v>
          </cell>
          <cell r="I21974" t="str">
            <v>1080</v>
          </cell>
          <cell r="J21974" t="str">
            <v>17000</v>
          </cell>
          <cell r="K21974" t="str">
            <v>Praha</v>
          </cell>
        </row>
        <row r="21975">
          <cell r="A21975" t="str">
            <v>161102492</v>
          </cell>
          <cell r="B21975" t="str">
            <v>600004741</v>
          </cell>
          <cell r="C21975" t="str">
            <v>60461713</v>
          </cell>
          <cell r="F21975" t="str">
            <v>7</v>
          </cell>
          <cell r="G21975" t="str">
            <v>Školní jídelna - výdejna</v>
          </cell>
          <cell r="H21975" t="str">
            <v>Vršovická</v>
          </cell>
          <cell r="I21975" t="str">
            <v>564</v>
          </cell>
          <cell r="J21975" t="str">
            <v>10100</v>
          </cell>
          <cell r="K21975" t="str">
            <v>Praha</v>
          </cell>
        </row>
        <row r="21976">
          <cell r="A21976" t="str">
            <v>161102603</v>
          </cell>
          <cell r="B21976" t="str">
            <v>661102513</v>
          </cell>
          <cell r="C21976" t="str">
            <v>71340858</v>
          </cell>
          <cell r="F21976" t="str">
            <v>5</v>
          </cell>
          <cell r="G21976" t="str">
            <v>Mateřská škola</v>
          </cell>
          <cell r="H21976" t="str">
            <v>náměstí Osvoboditelů</v>
          </cell>
          <cell r="I21976" t="str">
            <v>1368</v>
          </cell>
          <cell r="J21976" t="str">
            <v>15300</v>
          </cell>
          <cell r="K21976" t="str">
            <v>Praha</v>
          </cell>
        </row>
        <row r="21977">
          <cell r="A21977" t="str">
            <v>161102662</v>
          </cell>
          <cell r="B21977" t="str">
            <v>600041166</v>
          </cell>
          <cell r="C21977" t="str">
            <v>65993225</v>
          </cell>
          <cell r="F21977" t="str">
            <v>2</v>
          </cell>
          <cell r="G21977" t="str">
            <v>Školní klub</v>
          </cell>
          <cell r="H21977" t="str">
            <v>U Roháčových kasáren</v>
          </cell>
          <cell r="I21977" t="str">
            <v>1381</v>
          </cell>
          <cell r="J21977" t="str">
            <v>10000</v>
          </cell>
          <cell r="K21977" t="str">
            <v>Praha</v>
          </cell>
        </row>
        <row r="21978">
          <cell r="A21978" t="str">
            <v>161102689</v>
          </cell>
          <cell r="B21978" t="str">
            <v>600021262</v>
          </cell>
          <cell r="C21978" t="str">
            <v>70828083</v>
          </cell>
          <cell r="F21978" t="str">
            <v>7</v>
          </cell>
          <cell r="G21978" t="str">
            <v>Školní jídelna - výdejna</v>
          </cell>
          <cell r="H21978" t="str">
            <v>Poznaňská</v>
          </cell>
          <cell r="I21978" t="str">
            <v>830</v>
          </cell>
          <cell r="J21978" t="str">
            <v>18100</v>
          </cell>
          <cell r="K21978" t="str">
            <v>Praha</v>
          </cell>
        </row>
        <row r="21979">
          <cell r="A21979" t="str">
            <v>161102697</v>
          </cell>
          <cell r="B21979" t="str">
            <v>600000311</v>
          </cell>
          <cell r="C21979" t="str">
            <v>61507962</v>
          </cell>
          <cell r="F21979" t="str">
            <v>5</v>
          </cell>
          <cell r="G21979" t="str">
            <v>Školní jídelna</v>
          </cell>
          <cell r="H21979" t="str">
            <v>V Lánech</v>
          </cell>
          <cell r="I21979" t="str">
            <v>388</v>
          </cell>
          <cell r="J21979" t="str">
            <v>25064</v>
          </cell>
          <cell r="K21979" t="str">
            <v>Měšice</v>
          </cell>
        </row>
        <row r="21980">
          <cell r="A21980" t="str">
            <v>161102735</v>
          </cell>
          <cell r="B21980" t="str">
            <v>650069595</v>
          </cell>
          <cell r="C21980" t="str">
            <v>27091619</v>
          </cell>
          <cell r="F21980" t="str">
            <v>5</v>
          </cell>
          <cell r="G21980" t="str">
            <v>Školní družina</v>
          </cell>
          <cell r="H21980" t="str">
            <v>Bellova</v>
          </cell>
          <cell r="I21980" t="str">
            <v>352</v>
          </cell>
          <cell r="J21980" t="str">
            <v>10900</v>
          </cell>
          <cell r="K21980" t="str">
            <v>Praha</v>
          </cell>
        </row>
        <row r="21981">
          <cell r="A21981" t="str">
            <v>161102778</v>
          </cell>
          <cell r="B21981" t="str">
            <v>661102769</v>
          </cell>
          <cell r="C21981" t="str">
            <v>75116529</v>
          </cell>
          <cell r="F21981" t="str">
            <v>2</v>
          </cell>
          <cell r="G21981" t="str">
            <v>Mateřská škola</v>
          </cell>
          <cell r="H21981" t="str">
            <v>Schoellerova</v>
          </cell>
          <cell r="I21981" t="str">
            <v>936</v>
          </cell>
          <cell r="J21981" t="str">
            <v>19600</v>
          </cell>
          <cell r="K21981" t="str">
            <v>Praha</v>
          </cell>
        </row>
        <row r="21982">
          <cell r="A21982" t="str">
            <v>161102786</v>
          </cell>
          <cell r="B21982" t="str">
            <v>661102769</v>
          </cell>
          <cell r="C21982" t="str">
            <v>75116529</v>
          </cell>
          <cell r="F21982" t="str">
            <v>2</v>
          </cell>
          <cell r="G21982" t="str">
            <v>Školní jídelna</v>
          </cell>
          <cell r="H21982" t="str">
            <v>Schoellerova</v>
          </cell>
          <cell r="I21982" t="str">
            <v>936</v>
          </cell>
          <cell r="J21982" t="str">
            <v>19600</v>
          </cell>
          <cell r="K21982" t="str">
            <v>Praha</v>
          </cell>
        </row>
        <row r="21983">
          <cell r="A21983" t="str">
            <v>161102816</v>
          </cell>
          <cell r="B21983" t="str">
            <v>600037185</v>
          </cell>
          <cell r="C21983" t="str">
            <v>61388343</v>
          </cell>
          <cell r="F21983" t="str">
            <v>2</v>
          </cell>
          <cell r="G21983" t="str">
            <v>Mateřská škola</v>
          </cell>
          <cell r="H21983" t="str">
            <v>Květnového vítězství</v>
          </cell>
          <cell r="I21983" t="str">
            <v>1738</v>
          </cell>
          <cell r="J21983" t="str">
            <v>14900</v>
          </cell>
          <cell r="K21983" t="str">
            <v>Praha</v>
          </cell>
        </row>
        <row r="21984">
          <cell r="A21984" t="str">
            <v>161102824</v>
          </cell>
          <cell r="B21984" t="str">
            <v>600037461</v>
          </cell>
          <cell r="C21984" t="str">
            <v>62931377</v>
          </cell>
          <cell r="F21984" t="str">
            <v>2</v>
          </cell>
          <cell r="G21984" t="str">
            <v>Školní klub</v>
          </cell>
          <cell r="H21984" t="str">
            <v>Předškolní</v>
          </cell>
          <cell r="I21984" t="str">
            <v>420</v>
          </cell>
          <cell r="J21984" t="str">
            <v>14800</v>
          </cell>
          <cell r="K21984" t="str">
            <v>Praha</v>
          </cell>
        </row>
        <row r="21985">
          <cell r="A21985" t="str">
            <v>161102867</v>
          </cell>
          <cell r="B21985" t="str">
            <v>661102858</v>
          </cell>
          <cell r="C21985" t="str">
            <v>28176863</v>
          </cell>
          <cell r="F21985" t="str">
            <v>5</v>
          </cell>
          <cell r="G21985" t="str">
            <v>Školní jídelna</v>
          </cell>
          <cell r="H21985" t="str">
            <v>Vrbova</v>
          </cell>
          <cell r="I21985" t="str">
            <v>1233</v>
          </cell>
          <cell r="J21985" t="str">
            <v>14700</v>
          </cell>
          <cell r="K21985" t="str">
            <v>Praha</v>
          </cell>
        </row>
        <row r="21986">
          <cell r="A21986" t="str">
            <v>161102875</v>
          </cell>
          <cell r="B21986" t="str">
            <v>600005267</v>
          </cell>
          <cell r="C21986" t="str">
            <v>61054682</v>
          </cell>
          <cell r="F21986" t="str">
            <v>5</v>
          </cell>
          <cell r="G21986" t="str">
            <v>Školní jídelna - výdejna</v>
          </cell>
          <cell r="H21986" t="str">
            <v>Rakovského</v>
          </cell>
          <cell r="I21986" t="str">
            <v>3136</v>
          </cell>
          <cell r="J21986" t="str">
            <v>14300</v>
          </cell>
          <cell r="K21986" t="str">
            <v>Praha</v>
          </cell>
        </row>
        <row r="21987">
          <cell r="A21987" t="str">
            <v>161102891</v>
          </cell>
          <cell r="B21987" t="str">
            <v>600037886</v>
          </cell>
          <cell r="C21987" t="str">
            <v>68404379</v>
          </cell>
          <cell r="F21987" t="str">
            <v>2</v>
          </cell>
          <cell r="G21987" t="str">
            <v>Školní jídelna - výdejna</v>
          </cell>
          <cell r="H21987" t="str">
            <v>U lékárny</v>
          </cell>
          <cell r="I21987" t="str">
            <v>592</v>
          </cell>
          <cell r="J21987" t="str">
            <v>15600</v>
          </cell>
          <cell r="K21987" t="str">
            <v>Praha</v>
          </cell>
        </row>
        <row r="21988">
          <cell r="A21988" t="str">
            <v>161102921</v>
          </cell>
          <cell r="B21988" t="str">
            <v>600021050</v>
          </cell>
          <cell r="C21988" t="str">
            <v>48134058</v>
          </cell>
          <cell r="F21988" t="str">
            <v>7</v>
          </cell>
          <cell r="G21988" t="str">
            <v>Stanice zájmových činností</v>
          </cell>
          <cell r="H21988" t="str">
            <v>Výmolova</v>
          </cell>
          <cell r="I21988" t="str">
            <v>169</v>
          </cell>
          <cell r="J21988" t="str">
            <v>15000</v>
          </cell>
          <cell r="K21988" t="str">
            <v>Praha</v>
          </cell>
        </row>
        <row r="21989">
          <cell r="A21989" t="str">
            <v>161102930</v>
          </cell>
          <cell r="B21989" t="str">
            <v>600036111</v>
          </cell>
          <cell r="C21989" t="str">
            <v>63831406</v>
          </cell>
          <cell r="F21989" t="str">
            <v>2</v>
          </cell>
          <cell r="G21989" t="str">
            <v>Mateřská škola</v>
          </cell>
          <cell r="H21989" t="str">
            <v>náměstí Jiřího z Lobkovic</v>
          </cell>
          <cell r="I21989" t="str">
            <v>121</v>
          </cell>
          <cell r="J21989" t="str">
            <v>13000</v>
          </cell>
          <cell r="K21989" t="str">
            <v>Praha</v>
          </cell>
        </row>
        <row r="21990">
          <cell r="A21990" t="str">
            <v>161102956</v>
          </cell>
          <cell r="B21990" t="str">
            <v>600036162</v>
          </cell>
          <cell r="C21990" t="str">
            <v>63831333</v>
          </cell>
          <cell r="F21990" t="str">
            <v>2</v>
          </cell>
          <cell r="G21990" t="str">
            <v>Mateřská škola</v>
          </cell>
          <cell r="H21990" t="str">
            <v>Žerotínova</v>
          </cell>
          <cell r="I21990" t="str">
            <v>1100</v>
          </cell>
          <cell r="J21990" t="str">
            <v>13000</v>
          </cell>
          <cell r="K21990" t="str">
            <v>Praha</v>
          </cell>
        </row>
        <row r="21991">
          <cell r="A21991" t="str">
            <v>161102999</v>
          </cell>
          <cell r="B21991" t="str">
            <v>651039983</v>
          </cell>
          <cell r="C21991" t="str">
            <v>28237692</v>
          </cell>
          <cell r="F21991" t="str">
            <v>5</v>
          </cell>
          <cell r="G21991" t="str">
            <v>Školní družina</v>
          </cell>
          <cell r="H21991" t="str">
            <v>Kytlická</v>
          </cell>
          <cell r="I21991" t="str">
            <v>757</v>
          </cell>
          <cell r="J21991" t="str">
            <v>19000</v>
          </cell>
          <cell r="K21991" t="str">
            <v>Praha</v>
          </cell>
        </row>
        <row r="21992">
          <cell r="A21992" t="str">
            <v>161103006</v>
          </cell>
          <cell r="B21992" t="str">
            <v>651040001</v>
          </cell>
          <cell r="C21992" t="str">
            <v>71340904</v>
          </cell>
          <cell r="F21992" t="str">
            <v>6</v>
          </cell>
          <cell r="G21992" t="str">
            <v>Školní družina</v>
          </cell>
          <cell r="H21992" t="str">
            <v>Baarova 1578/29</v>
          </cell>
          <cell r="I21992" t="str">
            <v/>
          </cell>
          <cell r="J21992" t="str">
            <v>14000</v>
          </cell>
          <cell r="K21992" t="str">
            <v>Praha</v>
          </cell>
        </row>
        <row r="21993">
          <cell r="A21993" t="str">
            <v>162000031</v>
          </cell>
          <cell r="B21993" t="str">
            <v>600044891</v>
          </cell>
          <cell r="C21993" t="str">
            <v>75033224</v>
          </cell>
          <cell r="F21993" t="str">
            <v>2</v>
          </cell>
          <cell r="G21993" t="str">
            <v>Školní jídelna - výdejna</v>
          </cell>
          <cell r="H21993" t="str">
            <v>Flosova</v>
          </cell>
          <cell r="I21993" t="str">
            <v>472</v>
          </cell>
          <cell r="J21993" t="str">
            <v>28126</v>
          </cell>
          <cell r="K21993" t="str">
            <v>Týnec nad Labem</v>
          </cell>
        </row>
        <row r="21994">
          <cell r="A21994" t="str">
            <v>162000090</v>
          </cell>
          <cell r="B21994" t="str">
            <v>662000081</v>
          </cell>
          <cell r="C21994" t="str">
            <v>75034662</v>
          </cell>
          <cell r="F21994" t="str">
            <v>2</v>
          </cell>
          <cell r="G21994" t="str">
            <v>Mateřská škola</v>
          </cell>
          <cell r="H21994" t="str">
            <v/>
          </cell>
          <cell r="I21994" t="str">
            <v>23</v>
          </cell>
          <cell r="J21994" t="str">
            <v>29501</v>
          </cell>
          <cell r="K21994" t="str">
            <v>Dolní Krupá</v>
          </cell>
        </row>
        <row r="21995">
          <cell r="A21995" t="str">
            <v>162000103</v>
          </cell>
          <cell r="B21995" t="str">
            <v>662000081</v>
          </cell>
          <cell r="C21995" t="str">
            <v>75034662</v>
          </cell>
          <cell r="F21995" t="str">
            <v>2</v>
          </cell>
          <cell r="G21995" t="str">
            <v>Školní jídelna</v>
          </cell>
          <cell r="H21995" t="str">
            <v/>
          </cell>
          <cell r="I21995" t="str">
            <v>23</v>
          </cell>
          <cell r="J21995" t="str">
            <v>29501</v>
          </cell>
          <cell r="K21995" t="str">
            <v>Dolní Krupá</v>
          </cell>
        </row>
        <row r="21996">
          <cell r="A21996" t="str">
            <v>162000197</v>
          </cell>
          <cell r="B21996" t="str">
            <v>662000188</v>
          </cell>
          <cell r="C21996" t="str">
            <v>70991642</v>
          </cell>
          <cell r="F21996" t="str">
            <v>2</v>
          </cell>
          <cell r="G21996" t="str">
            <v>Školní jídelna</v>
          </cell>
          <cell r="H21996" t="str">
            <v>Školní</v>
          </cell>
          <cell r="I21996" t="str">
            <v>269</v>
          </cell>
          <cell r="J21996" t="str">
            <v>27324</v>
          </cell>
          <cell r="K21996" t="str">
            <v>Velvary</v>
          </cell>
        </row>
        <row r="21997">
          <cell r="A21997" t="str">
            <v>162000227</v>
          </cell>
          <cell r="B21997" t="str">
            <v>662000218</v>
          </cell>
          <cell r="C21997" t="str">
            <v>71004688</v>
          </cell>
          <cell r="F21997" t="str">
            <v>2</v>
          </cell>
          <cell r="G21997" t="str">
            <v>Školní jídelna</v>
          </cell>
          <cell r="H21997" t="str">
            <v>Komenského</v>
          </cell>
          <cell r="I21997" t="str">
            <v>265</v>
          </cell>
          <cell r="J21997" t="str">
            <v>25741</v>
          </cell>
          <cell r="K21997" t="str">
            <v>Týnec nad Sázavou</v>
          </cell>
        </row>
        <row r="21998">
          <cell r="A21998" t="str">
            <v>162000243</v>
          </cell>
          <cell r="B21998" t="str">
            <v>662000234</v>
          </cell>
          <cell r="C21998" t="str">
            <v>70990671</v>
          </cell>
          <cell r="F21998" t="str">
            <v>2</v>
          </cell>
          <cell r="G21998" t="str">
            <v>Školní jídelna</v>
          </cell>
          <cell r="H21998" t="str">
            <v>Školní</v>
          </cell>
          <cell r="I21998" t="str">
            <v>302</v>
          </cell>
          <cell r="J21998" t="str">
            <v>25756</v>
          </cell>
          <cell r="K21998" t="str">
            <v>Neveklov</v>
          </cell>
        </row>
        <row r="21999">
          <cell r="A21999" t="str">
            <v>162000286</v>
          </cell>
          <cell r="B21999" t="str">
            <v>600045439</v>
          </cell>
          <cell r="C21999" t="str">
            <v>70941467</v>
          </cell>
          <cell r="F21999" t="str">
            <v>2</v>
          </cell>
          <cell r="G21999" t="str">
            <v>Školní jídelna - výdejna</v>
          </cell>
          <cell r="H21999" t="str">
            <v>A. Jiráska</v>
          </cell>
          <cell r="I21999" t="str">
            <v>16</v>
          </cell>
          <cell r="J21999" t="str">
            <v>28123</v>
          </cell>
          <cell r="K21999" t="str">
            <v>Starý Kolín</v>
          </cell>
        </row>
        <row r="22000">
          <cell r="A22000" t="str">
            <v>162000308</v>
          </cell>
          <cell r="B22000" t="str">
            <v>662000293</v>
          </cell>
          <cell r="C22000" t="str">
            <v>70998566</v>
          </cell>
          <cell r="F22000" t="str">
            <v>2</v>
          </cell>
          <cell r="G22000" t="str">
            <v>Školní jídelna</v>
          </cell>
          <cell r="H22000" t="str">
            <v>Sokolská</v>
          </cell>
          <cell r="I22000" t="str">
            <v>256</v>
          </cell>
          <cell r="J22000" t="str">
            <v>25763</v>
          </cell>
          <cell r="K22000" t="str">
            <v>Trhový Štěpánov</v>
          </cell>
        </row>
        <row r="22001">
          <cell r="A22001" t="str">
            <v>162000324</v>
          </cell>
          <cell r="B22001" t="str">
            <v>600055191</v>
          </cell>
          <cell r="C22001" t="str">
            <v>70988251</v>
          </cell>
          <cell r="F22001" t="str">
            <v>2</v>
          </cell>
          <cell r="G22001" t="str">
            <v>Školní jídelna</v>
          </cell>
          <cell r="H22001" t="str">
            <v>Pražská</v>
          </cell>
          <cell r="I22001" t="str">
            <v>213</v>
          </cell>
          <cell r="J22001" t="str">
            <v>27101</v>
          </cell>
          <cell r="K22001" t="str">
            <v>Ruda</v>
          </cell>
        </row>
        <row r="22002">
          <cell r="A22002" t="str">
            <v>162000332</v>
          </cell>
          <cell r="B22002" t="str">
            <v>600043321</v>
          </cell>
          <cell r="C22002" t="str">
            <v>70994960</v>
          </cell>
          <cell r="F22002" t="str">
            <v>2</v>
          </cell>
          <cell r="G22002" t="str">
            <v>Školní jídelna</v>
          </cell>
          <cell r="H22002" t="str">
            <v>Dukelská</v>
          </cell>
          <cell r="I22002" t="str">
            <v>64</v>
          </cell>
          <cell r="J22002" t="str">
            <v>27363</v>
          </cell>
          <cell r="K22002" t="str">
            <v>Běleč</v>
          </cell>
        </row>
        <row r="22003">
          <cell r="A22003" t="str">
            <v>162000341</v>
          </cell>
          <cell r="B22003" t="str">
            <v>600042766</v>
          </cell>
          <cell r="C22003" t="str">
            <v>71006494</v>
          </cell>
          <cell r="F22003" t="str">
            <v>2</v>
          </cell>
          <cell r="G22003" t="str">
            <v>Školní jídelna - výdejna</v>
          </cell>
          <cell r="H22003" t="str">
            <v>Buzulucká</v>
          </cell>
          <cell r="I22003" t="str">
            <v>480</v>
          </cell>
          <cell r="J22003" t="str">
            <v>26762</v>
          </cell>
          <cell r="K22003" t="str">
            <v>Komárov</v>
          </cell>
        </row>
        <row r="22004">
          <cell r="A22004" t="str">
            <v>162000359</v>
          </cell>
          <cell r="B22004" t="str">
            <v>600050271</v>
          </cell>
          <cell r="C22004" t="str">
            <v>75030934</v>
          </cell>
          <cell r="F22004" t="str">
            <v>2</v>
          </cell>
          <cell r="G22004" t="str">
            <v>Školní jídelna - výdejna</v>
          </cell>
          <cell r="H22004" t="str">
            <v/>
          </cell>
          <cell r="I22004" t="str">
            <v>16</v>
          </cell>
          <cell r="J22004" t="str">
            <v>28915</v>
          </cell>
          <cell r="K22004" t="str">
            <v>Kounice</v>
          </cell>
        </row>
        <row r="22005">
          <cell r="A22005" t="str">
            <v>162000367</v>
          </cell>
          <cell r="B22005" t="str">
            <v>613501055</v>
          </cell>
          <cell r="C22005" t="str">
            <v>70566542</v>
          </cell>
          <cell r="F22005" t="str">
            <v>2</v>
          </cell>
          <cell r="G22005" t="str">
            <v>Škola v přírodě</v>
          </cell>
          <cell r="H22005" t="str">
            <v/>
          </cell>
          <cell r="I22005" t="str">
            <v>5</v>
          </cell>
          <cell r="J22005" t="str">
            <v>34201</v>
          </cell>
          <cell r="K22005" t="str">
            <v>Mokrosuky</v>
          </cell>
        </row>
        <row r="22006">
          <cell r="A22006" t="str">
            <v>162000383</v>
          </cell>
          <cell r="B22006" t="str">
            <v>600047261</v>
          </cell>
          <cell r="C22006" t="str">
            <v>70999473</v>
          </cell>
          <cell r="F22006" t="str">
            <v>2</v>
          </cell>
          <cell r="G22006" t="str">
            <v>Školní jídelna - výdejna</v>
          </cell>
          <cell r="H22006" t="str">
            <v>Školní</v>
          </cell>
          <cell r="I22006" t="str">
            <v>192</v>
          </cell>
          <cell r="J22006" t="str">
            <v>27711</v>
          </cell>
          <cell r="K22006" t="str">
            <v>Libiš</v>
          </cell>
        </row>
        <row r="22007">
          <cell r="A22007" t="str">
            <v>162000405</v>
          </cell>
          <cell r="B22007" t="str">
            <v>662000391</v>
          </cell>
          <cell r="C22007" t="str">
            <v>71190091</v>
          </cell>
          <cell r="F22007" t="str">
            <v>2</v>
          </cell>
          <cell r="G22007" t="str">
            <v>Mateřská škola</v>
          </cell>
          <cell r="H22007" t="str">
            <v>U Školky</v>
          </cell>
          <cell r="I22007" t="str">
            <v>340</v>
          </cell>
          <cell r="J22007" t="str">
            <v>28401</v>
          </cell>
          <cell r="K22007" t="str">
            <v>Kutná Hora</v>
          </cell>
        </row>
        <row r="22008">
          <cell r="A22008" t="str">
            <v>162000413</v>
          </cell>
          <cell r="B22008" t="str">
            <v>662000391</v>
          </cell>
          <cell r="C22008" t="str">
            <v>71190091</v>
          </cell>
          <cell r="F22008" t="str">
            <v>2</v>
          </cell>
          <cell r="G22008" t="str">
            <v>Školní jídelna</v>
          </cell>
          <cell r="H22008" t="str">
            <v>U Školky</v>
          </cell>
          <cell r="I22008" t="str">
            <v>340</v>
          </cell>
          <cell r="J22008" t="str">
            <v>28401</v>
          </cell>
          <cell r="K22008" t="str">
            <v>Kutná Hora</v>
          </cell>
        </row>
        <row r="22009">
          <cell r="A22009" t="str">
            <v>162000448</v>
          </cell>
          <cell r="B22009" t="str">
            <v>600047270</v>
          </cell>
          <cell r="C22009" t="str">
            <v>71004653</v>
          </cell>
          <cell r="F22009" t="str">
            <v>2</v>
          </cell>
          <cell r="G22009" t="str">
            <v>Školní jídelna - výdejna</v>
          </cell>
          <cell r="H22009" t="str">
            <v>Školní</v>
          </cell>
          <cell r="I22009" t="str">
            <v>259</v>
          </cell>
          <cell r="J22009" t="str">
            <v>27742</v>
          </cell>
          <cell r="K22009" t="str">
            <v>Obříství</v>
          </cell>
        </row>
        <row r="22010">
          <cell r="A22010" t="str">
            <v>162000464</v>
          </cell>
          <cell r="B22010" t="str">
            <v>600051404</v>
          </cell>
          <cell r="C22010" t="str">
            <v>43754112</v>
          </cell>
          <cell r="F22010" t="str">
            <v>2</v>
          </cell>
          <cell r="G22010" t="str">
            <v>Školní jídelna - výdejna</v>
          </cell>
          <cell r="H22010" t="str">
            <v>Dr. Beneše</v>
          </cell>
          <cell r="I22010" t="str">
            <v>260</v>
          </cell>
          <cell r="J22010" t="str">
            <v>25001</v>
          </cell>
          <cell r="K22010" t="str">
            <v>Brandýs nad Labem-Stará Boleslav</v>
          </cell>
        </row>
        <row r="22011">
          <cell r="A22011" t="str">
            <v>162000481</v>
          </cell>
          <cell r="B22011" t="str">
            <v>662000471</v>
          </cell>
          <cell r="C22011" t="str">
            <v>71194762</v>
          </cell>
          <cell r="F22011" t="str">
            <v>2</v>
          </cell>
          <cell r="G22011" t="str">
            <v>Mateřská škola</v>
          </cell>
          <cell r="H22011" t="str">
            <v/>
          </cell>
          <cell r="I22011" t="str">
            <v>109</v>
          </cell>
          <cell r="J22011" t="str">
            <v>28922</v>
          </cell>
          <cell r="K22011" t="str">
            <v>Ostrá</v>
          </cell>
        </row>
        <row r="22012">
          <cell r="A22012" t="str">
            <v>162000499</v>
          </cell>
          <cell r="B22012" t="str">
            <v>662000471</v>
          </cell>
          <cell r="C22012" t="str">
            <v>71194762</v>
          </cell>
          <cell r="F22012" t="str">
            <v>2</v>
          </cell>
          <cell r="G22012" t="str">
            <v>Školní jídelna - výdejna</v>
          </cell>
          <cell r="H22012" t="str">
            <v/>
          </cell>
          <cell r="I22012" t="str">
            <v>109</v>
          </cell>
          <cell r="J22012" t="str">
            <v>28922</v>
          </cell>
          <cell r="K22012" t="str">
            <v>Ostrá</v>
          </cell>
        </row>
        <row r="22013">
          <cell r="A22013" t="str">
            <v>162000529</v>
          </cell>
          <cell r="B22013" t="str">
            <v>662000510</v>
          </cell>
          <cell r="C22013" t="str">
            <v>71221247</v>
          </cell>
          <cell r="F22013" t="str">
            <v>2</v>
          </cell>
          <cell r="G22013" t="str">
            <v>Mateřská škola</v>
          </cell>
          <cell r="H22013" t="str">
            <v/>
          </cell>
          <cell r="I22013" t="str">
            <v>94</v>
          </cell>
          <cell r="J22013" t="str">
            <v>29411</v>
          </cell>
          <cell r="K22013" t="str">
            <v>Březina</v>
          </cell>
        </row>
        <row r="22014">
          <cell r="A22014" t="str">
            <v>162000537</v>
          </cell>
          <cell r="B22014" t="str">
            <v>662000510</v>
          </cell>
          <cell r="C22014" t="str">
            <v>71221247</v>
          </cell>
          <cell r="F22014" t="str">
            <v>2</v>
          </cell>
          <cell r="G22014" t="str">
            <v>Školní jídelna</v>
          </cell>
          <cell r="H22014" t="str">
            <v/>
          </cell>
          <cell r="I22014" t="str">
            <v>94</v>
          </cell>
          <cell r="J22014" t="str">
            <v>29411</v>
          </cell>
          <cell r="K22014" t="str">
            <v>Březina</v>
          </cell>
        </row>
        <row r="22015">
          <cell r="A22015" t="str">
            <v>162000545</v>
          </cell>
          <cell r="B22015" t="str">
            <v>600044769</v>
          </cell>
          <cell r="C22015" t="str">
            <v>48665266</v>
          </cell>
          <cell r="F22015" t="str">
            <v>2</v>
          </cell>
          <cell r="G22015" t="str">
            <v>Školní jídelna</v>
          </cell>
          <cell r="H22015" t="str">
            <v>Školní</v>
          </cell>
          <cell r="I22015" t="str">
            <v>430</v>
          </cell>
          <cell r="J22015" t="str">
            <v>28002</v>
          </cell>
          <cell r="K22015" t="str">
            <v>Kolín</v>
          </cell>
        </row>
        <row r="22016">
          <cell r="A22016" t="str">
            <v>162000553</v>
          </cell>
          <cell r="B22016" t="str">
            <v>600051498</v>
          </cell>
          <cell r="C22016" t="str">
            <v>75033836</v>
          </cell>
          <cell r="F22016" t="str">
            <v>2</v>
          </cell>
          <cell r="G22016" t="str">
            <v>Školní jídelna - výdejna</v>
          </cell>
          <cell r="H22016" t="str">
            <v>Ringhofferova</v>
          </cell>
          <cell r="I22016" t="str">
            <v>437</v>
          </cell>
          <cell r="J22016" t="str">
            <v>25168</v>
          </cell>
          <cell r="K22016" t="str">
            <v>Kamenice</v>
          </cell>
        </row>
        <row r="22017">
          <cell r="A22017" t="str">
            <v>162000561</v>
          </cell>
          <cell r="B22017" t="str">
            <v>600042782</v>
          </cell>
          <cell r="C22017" t="str">
            <v>75033992</v>
          </cell>
          <cell r="F22017" t="str">
            <v>2</v>
          </cell>
          <cell r="G22017" t="str">
            <v>Školní jídelna - výdejna</v>
          </cell>
          <cell r="H22017" t="str">
            <v>Husovo nám.</v>
          </cell>
          <cell r="I22017" t="str">
            <v>37</v>
          </cell>
          <cell r="J22017" t="str">
            <v>26712</v>
          </cell>
          <cell r="K22017" t="str">
            <v>Loděnice</v>
          </cell>
        </row>
        <row r="22018">
          <cell r="A22018" t="str">
            <v>162000570</v>
          </cell>
          <cell r="B22018" t="str">
            <v>600041620</v>
          </cell>
          <cell r="C22018" t="str">
            <v>70996857</v>
          </cell>
          <cell r="F22018" t="str">
            <v>2</v>
          </cell>
          <cell r="G22018" t="str">
            <v>Školní jídelna - výdejna</v>
          </cell>
          <cell r="H22018" t="str">
            <v>Školní</v>
          </cell>
          <cell r="I22018" t="str">
            <v>191</v>
          </cell>
          <cell r="J22018" t="str">
            <v>25744</v>
          </cell>
          <cell r="K22018" t="str">
            <v>Netvořice</v>
          </cell>
        </row>
        <row r="22019">
          <cell r="A22019" t="str">
            <v>162000588</v>
          </cell>
          <cell r="B22019" t="str">
            <v>600041760</v>
          </cell>
          <cell r="C22019" t="str">
            <v>71004696</v>
          </cell>
          <cell r="F22019" t="str">
            <v>2</v>
          </cell>
          <cell r="G22019" t="str">
            <v>Školní jídelna - výdejna</v>
          </cell>
          <cell r="H22019" t="str">
            <v/>
          </cell>
          <cell r="I22019" t="str">
            <v>239</v>
          </cell>
          <cell r="J22019" t="str">
            <v>25742</v>
          </cell>
          <cell r="K22019" t="str">
            <v>Týnec nad Sázavou</v>
          </cell>
        </row>
        <row r="22020">
          <cell r="A22020" t="str">
            <v>162000596</v>
          </cell>
          <cell r="B22020" t="str">
            <v>600041573</v>
          </cell>
          <cell r="C22020" t="str">
            <v>75033445</v>
          </cell>
          <cell r="F22020" t="str">
            <v>2</v>
          </cell>
          <cell r="G22020" t="str">
            <v>Školní jídelna - výdejna</v>
          </cell>
          <cell r="H22020" t="str">
            <v/>
          </cell>
          <cell r="I22020" t="str">
            <v>150</v>
          </cell>
          <cell r="J22020" t="str">
            <v>25742</v>
          </cell>
          <cell r="K22020" t="str">
            <v>Krhanice</v>
          </cell>
        </row>
        <row r="22021">
          <cell r="A22021" t="str">
            <v>162000600</v>
          </cell>
          <cell r="B22021" t="str">
            <v>600046958</v>
          </cell>
          <cell r="C22021" t="str">
            <v>70992321</v>
          </cell>
          <cell r="F22021" t="str">
            <v>2</v>
          </cell>
          <cell r="G22021" t="str">
            <v>Školní jídelna - výdejna</v>
          </cell>
          <cell r="H22021" t="str">
            <v>Školní</v>
          </cell>
          <cell r="I22021" t="str">
            <v>10</v>
          </cell>
          <cell r="J22021" t="str">
            <v>27751</v>
          </cell>
          <cell r="K22021" t="str">
            <v>Nelahozeves</v>
          </cell>
        </row>
        <row r="22022">
          <cell r="A22022" t="str">
            <v>162000618</v>
          </cell>
          <cell r="B22022" t="str">
            <v>613800800</v>
          </cell>
          <cell r="C22022" t="str">
            <v>75032872</v>
          </cell>
          <cell r="F22022" t="str">
            <v>2</v>
          </cell>
          <cell r="G22022" t="str">
            <v>Školní jídelna - výdejna</v>
          </cell>
          <cell r="H22022" t="str">
            <v/>
          </cell>
          <cell r="I22022" t="str">
            <v>71</v>
          </cell>
          <cell r="J22022" t="str">
            <v>25001</v>
          </cell>
          <cell r="K22022" t="str">
            <v>Zápy</v>
          </cell>
        </row>
        <row r="22023">
          <cell r="A22023" t="str">
            <v>162000651</v>
          </cell>
          <cell r="B22023" t="str">
            <v>662000641</v>
          </cell>
          <cell r="C22023" t="str">
            <v>71235884</v>
          </cell>
          <cell r="F22023" t="str">
            <v>2</v>
          </cell>
          <cell r="G22023" t="str">
            <v>Mateřská škola</v>
          </cell>
          <cell r="H22023" t="str">
            <v>Náves</v>
          </cell>
          <cell r="I22023" t="str">
            <v>32</v>
          </cell>
          <cell r="J22023" t="str">
            <v>25166</v>
          </cell>
          <cell r="K22023" t="str">
            <v>Hrusice</v>
          </cell>
        </row>
        <row r="22024">
          <cell r="A22024" t="str">
            <v>162000669</v>
          </cell>
          <cell r="B22024" t="str">
            <v>662000641</v>
          </cell>
          <cell r="C22024" t="str">
            <v>71235884</v>
          </cell>
          <cell r="F22024" t="str">
            <v>2</v>
          </cell>
          <cell r="G22024" t="str">
            <v>Školní jídelna</v>
          </cell>
          <cell r="H22024" t="str">
            <v>Náves</v>
          </cell>
          <cell r="I22024" t="str">
            <v>32</v>
          </cell>
          <cell r="J22024" t="str">
            <v>25166</v>
          </cell>
          <cell r="K22024" t="str">
            <v>Hrusice</v>
          </cell>
        </row>
        <row r="22025">
          <cell r="A22025" t="str">
            <v>162100060</v>
          </cell>
          <cell r="B22025" t="str">
            <v>662100051</v>
          </cell>
          <cell r="C22025" t="str">
            <v>71340688</v>
          </cell>
          <cell r="F22025" t="str">
            <v>5</v>
          </cell>
          <cell r="G22025" t="str">
            <v>Mateřská škola</v>
          </cell>
          <cell r="H22025" t="str">
            <v/>
          </cell>
          <cell r="I22025" t="str">
            <v>86</v>
          </cell>
          <cell r="J22025" t="str">
            <v>29501</v>
          </cell>
          <cell r="K22025" t="str">
            <v>Boseň</v>
          </cell>
        </row>
        <row r="22026">
          <cell r="A22026" t="str">
            <v>162100078</v>
          </cell>
          <cell r="B22026" t="str">
            <v>662100051</v>
          </cell>
          <cell r="C22026" t="str">
            <v>71340688</v>
          </cell>
          <cell r="F22026" t="str">
            <v>5</v>
          </cell>
          <cell r="G22026" t="str">
            <v>Školní jídelna</v>
          </cell>
          <cell r="H22026" t="str">
            <v/>
          </cell>
          <cell r="I22026" t="str">
            <v>86</v>
          </cell>
          <cell r="J22026" t="str">
            <v>29501</v>
          </cell>
          <cell r="K22026" t="str">
            <v>Boseň</v>
          </cell>
        </row>
        <row r="22027">
          <cell r="A22027" t="str">
            <v>162100086</v>
          </cell>
          <cell r="B22027" t="str">
            <v>600043886</v>
          </cell>
          <cell r="C22027" t="str">
            <v>61894249</v>
          </cell>
          <cell r="F22027" t="str">
            <v>2</v>
          </cell>
          <cell r="G22027" t="str">
            <v>Školní jídelna - výdejna</v>
          </cell>
          <cell r="H22027" t="str">
            <v>Dánská</v>
          </cell>
          <cell r="I22027" t="str">
            <v>2373</v>
          </cell>
          <cell r="J22027" t="str">
            <v>27201</v>
          </cell>
          <cell r="K22027" t="str">
            <v>Kladno</v>
          </cell>
        </row>
        <row r="22028">
          <cell r="A22028" t="str">
            <v>162100116</v>
          </cell>
          <cell r="B22028" t="str">
            <v>600043975</v>
          </cell>
          <cell r="C22028" t="str">
            <v>70939578</v>
          </cell>
          <cell r="F22028" t="str">
            <v>2</v>
          </cell>
          <cell r="G22028" t="str">
            <v>Školní jídelna - výdejna</v>
          </cell>
          <cell r="H22028" t="str">
            <v>J. Hory</v>
          </cell>
          <cell r="I22028" t="str">
            <v>1340</v>
          </cell>
          <cell r="J22028" t="str">
            <v>27201</v>
          </cell>
          <cell r="K22028" t="str">
            <v>Kladno</v>
          </cell>
        </row>
        <row r="22029">
          <cell r="A22029" t="str">
            <v>162100230</v>
          </cell>
          <cell r="B22029" t="str">
            <v>600043100</v>
          </cell>
          <cell r="C22029" t="str">
            <v>70988978</v>
          </cell>
          <cell r="F22029" t="str">
            <v>2</v>
          </cell>
          <cell r="G22029" t="str">
            <v>Školní družina</v>
          </cell>
          <cell r="H22029" t="str">
            <v>Příbramská</v>
          </cell>
          <cell r="I22029" t="str">
            <v>163</v>
          </cell>
          <cell r="J22029" t="str">
            <v>26724</v>
          </cell>
          <cell r="K22029" t="str">
            <v>Neumětely</v>
          </cell>
        </row>
        <row r="22030">
          <cell r="A22030" t="str">
            <v>162100345</v>
          </cell>
          <cell r="B22030" t="str">
            <v>600171728</v>
          </cell>
          <cell r="C22030" t="str">
            <v>61894737</v>
          </cell>
          <cell r="F22030" t="str">
            <v>7</v>
          </cell>
          <cell r="G22030" t="str">
            <v>Školní jídelna</v>
          </cell>
          <cell r="H22030" t="str">
            <v>Plzeňská</v>
          </cell>
          <cell r="I22030" t="str">
            <v>3103</v>
          </cell>
          <cell r="J22030" t="str">
            <v>27201</v>
          </cell>
          <cell r="K22030" t="str">
            <v>Kladno</v>
          </cell>
        </row>
        <row r="22031">
          <cell r="A22031" t="str">
            <v>162100370</v>
          </cell>
          <cell r="B22031" t="str">
            <v>662100361</v>
          </cell>
          <cell r="C22031" t="str">
            <v>75056551</v>
          </cell>
          <cell r="F22031" t="str">
            <v>2</v>
          </cell>
          <cell r="G22031" t="str">
            <v>Mateřská škola</v>
          </cell>
          <cell r="H22031" t="str">
            <v/>
          </cell>
          <cell r="I22031" t="str">
            <v>185</v>
          </cell>
          <cell r="J22031" t="str">
            <v>29477</v>
          </cell>
          <cell r="K22031" t="str">
            <v>Mečeříž</v>
          </cell>
        </row>
        <row r="22032">
          <cell r="A22032" t="str">
            <v>162100388</v>
          </cell>
          <cell r="B22032" t="str">
            <v>662100361</v>
          </cell>
          <cell r="C22032" t="str">
            <v>75056551</v>
          </cell>
          <cell r="F22032" t="str">
            <v>2</v>
          </cell>
          <cell r="G22032" t="str">
            <v>Školní jídelna - výdejna</v>
          </cell>
          <cell r="H22032" t="str">
            <v/>
          </cell>
          <cell r="I22032" t="str">
            <v>185</v>
          </cell>
          <cell r="J22032" t="str">
            <v>29477</v>
          </cell>
          <cell r="K22032" t="str">
            <v>Mečeříž</v>
          </cell>
        </row>
        <row r="22033">
          <cell r="A22033" t="str">
            <v>162100434</v>
          </cell>
          <cell r="B22033" t="str">
            <v>600052206</v>
          </cell>
          <cell r="C22033" t="str">
            <v>70941718</v>
          </cell>
          <cell r="F22033" t="str">
            <v>2</v>
          </cell>
          <cell r="G22033" t="str">
            <v>Školní klub</v>
          </cell>
          <cell r="H22033" t="str">
            <v>Revoluční</v>
          </cell>
          <cell r="I22033" t="str">
            <v>170</v>
          </cell>
          <cell r="J22033" t="str">
            <v>25163</v>
          </cell>
          <cell r="K22033" t="str">
            <v>Strančice</v>
          </cell>
        </row>
        <row r="22034">
          <cell r="A22034" t="str">
            <v>162100507</v>
          </cell>
          <cell r="B22034" t="str">
            <v>600044441</v>
          </cell>
          <cell r="C22034" t="str">
            <v>70991651</v>
          </cell>
          <cell r="F22034" t="str">
            <v>2</v>
          </cell>
          <cell r="G22034" t="str">
            <v>Školní klub</v>
          </cell>
          <cell r="H22034" t="str">
            <v>Školní</v>
          </cell>
          <cell r="I22034" t="str">
            <v>269</v>
          </cell>
          <cell r="J22034" t="str">
            <v>27324</v>
          </cell>
          <cell r="K22034" t="str">
            <v>Velvary</v>
          </cell>
        </row>
        <row r="22035">
          <cell r="A22035" t="str">
            <v>162100515</v>
          </cell>
          <cell r="B22035" t="str">
            <v>600044165</v>
          </cell>
          <cell r="C22035" t="str">
            <v>70997462</v>
          </cell>
          <cell r="F22035" t="str">
            <v>2</v>
          </cell>
          <cell r="G22035" t="str">
            <v>Školní družina</v>
          </cell>
          <cell r="H22035" t="str">
            <v/>
          </cell>
          <cell r="I22035" t="str">
            <v>19</v>
          </cell>
          <cell r="J22035" t="str">
            <v>27329</v>
          </cell>
          <cell r="K22035" t="str">
            <v>Koleč</v>
          </cell>
        </row>
        <row r="22036">
          <cell r="A22036" t="str">
            <v>162100531</v>
          </cell>
          <cell r="B22036" t="str">
            <v>600021734</v>
          </cell>
          <cell r="C22036" t="str">
            <v>70836256</v>
          </cell>
          <cell r="F22036" t="str">
            <v>7</v>
          </cell>
          <cell r="G22036" t="str">
            <v>Školní klub</v>
          </cell>
          <cell r="H22036" t="str">
            <v>Okružní</v>
          </cell>
          <cell r="I22036" t="str">
            <v>435</v>
          </cell>
          <cell r="J22036" t="str">
            <v>28161</v>
          </cell>
          <cell r="K22036" t="str">
            <v>Kouřim</v>
          </cell>
        </row>
        <row r="22037">
          <cell r="A22037" t="str">
            <v>162100663</v>
          </cell>
          <cell r="B22037" t="str">
            <v>600047849</v>
          </cell>
          <cell r="C22037" t="str">
            <v>70107122</v>
          </cell>
          <cell r="F22037" t="str">
            <v>7</v>
          </cell>
          <cell r="G22037" t="str">
            <v>Školní jídelna - výdejna</v>
          </cell>
          <cell r="H22037" t="str">
            <v>Byškovická</v>
          </cell>
          <cell r="I22037" t="str">
            <v>85</v>
          </cell>
          <cell r="J22037" t="str">
            <v>27711</v>
          </cell>
          <cell r="K22037" t="str">
            <v>Neratovice</v>
          </cell>
        </row>
        <row r="22038">
          <cell r="A22038" t="str">
            <v>162100833</v>
          </cell>
          <cell r="B22038" t="str">
            <v>600022161</v>
          </cell>
          <cell r="C22038" t="str">
            <v>61904180</v>
          </cell>
          <cell r="F22038" t="str">
            <v>7</v>
          </cell>
          <cell r="G22038" t="str">
            <v>Školní jídelna - výdejna</v>
          </cell>
          <cell r="H22038" t="str">
            <v>Konečná</v>
          </cell>
          <cell r="I22038" t="str">
            <v>1090</v>
          </cell>
          <cell r="J22038" t="str">
            <v>26401</v>
          </cell>
          <cell r="K22038" t="str">
            <v>Sedlčany</v>
          </cell>
        </row>
        <row r="22039">
          <cell r="A22039" t="str">
            <v>162101139</v>
          </cell>
          <cell r="B22039" t="str">
            <v>600054390</v>
          </cell>
          <cell r="C22039" t="str">
            <v>48954543</v>
          </cell>
          <cell r="F22039" t="str">
            <v>2</v>
          </cell>
          <cell r="G22039" t="str">
            <v>Školní klub</v>
          </cell>
          <cell r="H22039" t="str">
            <v>Rožmitálská</v>
          </cell>
          <cell r="I22039" t="str">
            <v>419</v>
          </cell>
          <cell r="J22039" t="str">
            <v>26272</v>
          </cell>
          <cell r="K22039" t="str">
            <v>Březnice</v>
          </cell>
        </row>
        <row r="22040">
          <cell r="A22040" t="str">
            <v>162101180</v>
          </cell>
          <cell r="B22040" t="str">
            <v>600044424</v>
          </cell>
          <cell r="C22040" t="str">
            <v>48705721</v>
          </cell>
          <cell r="F22040" t="str">
            <v>2</v>
          </cell>
          <cell r="G22040" t="str">
            <v>Školní klub</v>
          </cell>
          <cell r="H22040" t="str">
            <v>Školská</v>
          </cell>
          <cell r="I22040" t="str">
            <v>284</v>
          </cell>
          <cell r="J22040" t="str">
            <v>27305</v>
          </cell>
          <cell r="K22040" t="str">
            <v>Smečno</v>
          </cell>
        </row>
        <row r="22041">
          <cell r="A22041" t="str">
            <v>162101198</v>
          </cell>
          <cell r="B22041" t="str">
            <v>600054624</v>
          </cell>
          <cell r="C22041" t="str">
            <v>47074299</v>
          </cell>
          <cell r="F22041" t="str">
            <v>2</v>
          </cell>
          <cell r="G22041" t="str">
            <v>Školní klub</v>
          </cell>
          <cell r="H22041" t="str">
            <v>Primáře Kareše</v>
          </cell>
          <cell r="I22041" t="str">
            <v>68</v>
          </cell>
          <cell r="J22041" t="str">
            <v>26401</v>
          </cell>
          <cell r="K22041" t="str">
            <v>Sedlčany</v>
          </cell>
        </row>
        <row r="22042">
          <cell r="A22042" t="str">
            <v>162101210</v>
          </cell>
          <cell r="B22042" t="str">
            <v>600045544</v>
          </cell>
          <cell r="C22042" t="str">
            <v>46383433</v>
          </cell>
          <cell r="F22042" t="str">
            <v>2</v>
          </cell>
          <cell r="G22042" t="str">
            <v>Školní klub</v>
          </cell>
          <cell r="H22042" t="str">
            <v>Pražská</v>
          </cell>
          <cell r="I22042" t="str">
            <v>28</v>
          </cell>
          <cell r="J22042" t="str">
            <v>28104</v>
          </cell>
          <cell r="K22042" t="str">
            <v>Plaňany</v>
          </cell>
        </row>
        <row r="22043">
          <cell r="A22043" t="str">
            <v>162101228</v>
          </cell>
          <cell r="B22043" t="str">
            <v>600045447</v>
          </cell>
          <cell r="C22043" t="str">
            <v>70875987</v>
          </cell>
          <cell r="F22043" t="str">
            <v>2</v>
          </cell>
          <cell r="G22043" t="str">
            <v>Školní klub</v>
          </cell>
          <cell r="H22043" t="str">
            <v>náměstí Komenského</v>
          </cell>
          <cell r="I22043" t="str">
            <v>85</v>
          </cell>
          <cell r="J22043" t="str">
            <v>28126</v>
          </cell>
          <cell r="K22043" t="str">
            <v>Týnec nad Labem</v>
          </cell>
        </row>
        <row r="22044">
          <cell r="A22044" t="str">
            <v>162101333</v>
          </cell>
          <cell r="B22044" t="str">
            <v>600053211</v>
          </cell>
          <cell r="C22044" t="str">
            <v>71002707</v>
          </cell>
          <cell r="F22044" t="str">
            <v>2</v>
          </cell>
          <cell r="G22044" t="str">
            <v>Školní jídelna - výdejna</v>
          </cell>
          <cell r="H22044" t="str">
            <v>Školská</v>
          </cell>
          <cell r="I22044" t="str">
            <v>38</v>
          </cell>
          <cell r="J22044" t="str">
            <v>25226</v>
          </cell>
          <cell r="K22044" t="str">
            <v>Kosoř</v>
          </cell>
        </row>
        <row r="22045">
          <cell r="A22045" t="str">
            <v>162101350</v>
          </cell>
          <cell r="B22045" t="str">
            <v>600045609</v>
          </cell>
          <cell r="C22045" t="str">
            <v>46383506</v>
          </cell>
          <cell r="F22045" t="str">
            <v>2</v>
          </cell>
          <cell r="G22045" t="str">
            <v>Školní klub</v>
          </cell>
          <cell r="H22045" t="str">
            <v>Žitomířská</v>
          </cell>
          <cell r="I22045" t="str">
            <v>885</v>
          </cell>
          <cell r="J22045" t="str">
            <v>28201</v>
          </cell>
          <cell r="K22045" t="str">
            <v>Český Brod</v>
          </cell>
        </row>
        <row r="22046">
          <cell r="A22046" t="str">
            <v>162101406</v>
          </cell>
          <cell r="B22046" t="str">
            <v>600045251</v>
          </cell>
          <cell r="C22046" t="str">
            <v>49862456</v>
          </cell>
          <cell r="F22046" t="str">
            <v>2</v>
          </cell>
          <cell r="G22046" t="str">
            <v>Školní klub</v>
          </cell>
          <cell r="H22046" t="str">
            <v>Tř. Jana Švermy</v>
          </cell>
          <cell r="I22046" t="str">
            <v>342</v>
          </cell>
          <cell r="J22046" t="str">
            <v>28911</v>
          </cell>
          <cell r="K22046" t="str">
            <v>Pečky</v>
          </cell>
        </row>
        <row r="22047">
          <cell r="A22047" t="str">
            <v>162101554</v>
          </cell>
          <cell r="B22047" t="str">
            <v>600044254</v>
          </cell>
          <cell r="C22047" t="str">
            <v>61894648</v>
          </cell>
          <cell r="F22047" t="str">
            <v>2</v>
          </cell>
          <cell r="G22047" t="str">
            <v>Školní klub</v>
          </cell>
          <cell r="H22047" t="str">
            <v>Jiráskova</v>
          </cell>
          <cell r="I22047" t="str">
            <v>457</v>
          </cell>
          <cell r="J22047" t="str">
            <v>27309</v>
          </cell>
          <cell r="K22047" t="str">
            <v>Kladno</v>
          </cell>
        </row>
        <row r="22048">
          <cell r="A22048" t="str">
            <v>162101643</v>
          </cell>
          <cell r="B22048" t="str">
            <v>600054551</v>
          </cell>
          <cell r="C22048" t="str">
            <v>47067641</v>
          </cell>
          <cell r="F22048" t="str">
            <v>2</v>
          </cell>
          <cell r="G22048" t="str">
            <v>Školní klub</v>
          </cell>
          <cell r="H22048" t="str">
            <v>Prokopská</v>
          </cell>
          <cell r="I22048" t="str">
            <v>337</v>
          </cell>
          <cell r="J22048" t="str">
            <v>26101</v>
          </cell>
          <cell r="K22048" t="str">
            <v>Příbram</v>
          </cell>
        </row>
        <row r="22049">
          <cell r="A22049" t="str">
            <v>162101651</v>
          </cell>
          <cell r="B22049" t="str">
            <v>600054543</v>
          </cell>
          <cell r="C22049" t="str">
            <v>42730686</v>
          </cell>
          <cell r="F22049" t="str">
            <v>2</v>
          </cell>
          <cell r="G22049" t="str">
            <v>Školní klub</v>
          </cell>
          <cell r="H22049" t="str">
            <v>Balbínova</v>
          </cell>
          <cell r="I22049" t="str">
            <v>328</v>
          </cell>
          <cell r="J22049" t="str">
            <v>26101</v>
          </cell>
          <cell r="K22049" t="str">
            <v>Příbram</v>
          </cell>
        </row>
        <row r="22050">
          <cell r="A22050" t="str">
            <v>162101881</v>
          </cell>
          <cell r="B22050" t="str">
            <v>600045269</v>
          </cell>
          <cell r="C22050" t="str">
            <v>49535021</v>
          </cell>
          <cell r="F22050" t="str">
            <v>2</v>
          </cell>
          <cell r="G22050" t="str">
            <v>Školní klub</v>
          </cell>
          <cell r="H22050" t="str">
            <v>Školní</v>
          </cell>
          <cell r="I22050" t="str">
            <v>300</v>
          </cell>
          <cell r="J22050" t="str">
            <v>28914</v>
          </cell>
          <cell r="K22050" t="str">
            <v>Poříčany</v>
          </cell>
        </row>
        <row r="22051">
          <cell r="A22051" t="str">
            <v>162102097</v>
          </cell>
          <cell r="B22051" t="str">
            <v>600054616</v>
          </cell>
          <cell r="C22051" t="str">
            <v>61904147</v>
          </cell>
          <cell r="F22051" t="str">
            <v>2</v>
          </cell>
          <cell r="G22051" t="str">
            <v>Školní klub</v>
          </cell>
          <cell r="H22051" t="str">
            <v>Komenského</v>
          </cell>
          <cell r="I22051" t="str">
            <v>543</v>
          </cell>
          <cell r="J22051" t="str">
            <v>26242</v>
          </cell>
          <cell r="K22051" t="str">
            <v>Rožmitál pod Třemšínem</v>
          </cell>
        </row>
        <row r="22052">
          <cell r="A22052" t="str">
            <v>162102160</v>
          </cell>
          <cell r="B22052" t="str">
            <v>600045382</v>
          </cell>
          <cell r="C22052" t="str">
            <v>48663808</v>
          </cell>
          <cell r="F22052" t="str">
            <v>2</v>
          </cell>
          <cell r="G22052" t="str">
            <v>Školní klub</v>
          </cell>
          <cell r="H22052" t="str">
            <v>Lipanská</v>
          </cell>
          <cell r="I22052" t="str">
            <v>420</v>
          </cell>
          <cell r="J22052" t="str">
            <v>28002</v>
          </cell>
          <cell r="K22052" t="str">
            <v>Kolín</v>
          </cell>
        </row>
        <row r="22053">
          <cell r="A22053" t="str">
            <v>162102178</v>
          </cell>
          <cell r="B22053" t="str">
            <v>600045358</v>
          </cell>
          <cell r="C22053" t="str">
            <v>48663620</v>
          </cell>
          <cell r="F22053" t="str">
            <v>2</v>
          </cell>
          <cell r="G22053" t="str">
            <v>Školní klub</v>
          </cell>
          <cell r="H22053" t="str">
            <v>Prokopa Velikého</v>
          </cell>
          <cell r="I22053" t="str">
            <v>633</v>
          </cell>
          <cell r="J22053" t="str">
            <v>28002</v>
          </cell>
          <cell r="K22053" t="str">
            <v>Kolín</v>
          </cell>
        </row>
        <row r="22054">
          <cell r="A22054" t="str">
            <v>162102186</v>
          </cell>
          <cell r="B22054" t="str">
            <v>600045366</v>
          </cell>
          <cell r="C22054" t="str">
            <v>48663786</v>
          </cell>
          <cell r="F22054" t="str">
            <v>2</v>
          </cell>
          <cell r="G22054" t="str">
            <v>Školní klub</v>
          </cell>
          <cell r="H22054" t="str">
            <v>Masarykova</v>
          </cell>
          <cell r="I22054" t="str">
            <v>412</v>
          </cell>
          <cell r="J22054" t="str">
            <v>28002</v>
          </cell>
          <cell r="K22054" t="str">
            <v>Kolín</v>
          </cell>
        </row>
        <row r="22055">
          <cell r="A22055" t="str">
            <v>162102496</v>
          </cell>
          <cell r="B22055" t="str">
            <v>600044513</v>
          </cell>
          <cell r="C22055" t="str">
            <v>61894397</v>
          </cell>
          <cell r="F22055" t="str">
            <v>2</v>
          </cell>
          <cell r="G22055" t="str">
            <v>Školní klub</v>
          </cell>
          <cell r="H22055" t="str">
            <v>Amálská</v>
          </cell>
          <cell r="I22055" t="str">
            <v>2511</v>
          </cell>
          <cell r="J22055" t="str">
            <v>27201</v>
          </cell>
          <cell r="K22055" t="str">
            <v>Kladno</v>
          </cell>
        </row>
        <row r="22056">
          <cell r="A22056" t="str">
            <v>162102861</v>
          </cell>
          <cell r="B22056" t="str">
            <v>600050831</v>
          </cell>
          <cell r="C22056" t="str">
            <v>61632171</v>
          </cell>
          <cell r="F22056" t="str">
            <v>2</v>
          </cell>
          <cell r="G22056" t="str">
            <v>Školní družina</v>
          </cell>
          <cell r="H22056" t="str">
            <v>Školní nám.</v>
          </cell>
          <cell r="I22056" t="str">
            <v>1318</v>
          </cell>
          <cell r="J22056" t="str">
            <v>28922</v>
          </cell>
          <cell r="K22056" t="str">
            <v>Lysá nad Labem</v>
          </cell>
        </row>
        <row r="22057">
          <cell r="A22057" t="str">
            <v>162103000</v>
          </cell>
          <cell r="B22057" t="str">
            <v>600050963</v>
          </cell>
          <cell r="C22057" t="str">
            <v>70989486</v>
          </cell>
          <cell r="F22057" t="str">
            <v>2</v>
          </cell>
          <cell r="G22057" t="str">
            <v>Školní jídelna - výdejna</v>
          </cell>
          <cell r="H22057" t="str">
            <v/>
          </cell>
          <cell r="I22057" t="str">
            <v>28</v>
          </cell>
          <cell r="J22057" t="str">
            <v>28802</v>
          </cell>
          <cell r="K22057" t="str">
            <v>Budiměřice</v>
          </cell>
        </row>
        <row r="22058">
          <cell r="A22058" t="str">
            <v>162103026</v>
          </cell>
          <cell r="B22058" t="str">
            <v>600044530</v>
          </cell>
          <cell r="C22058" t="str">
            <v>70860815</v>
          </cell>
          <cell r="F22058" t="str">
            <v>2</v>
          </cell>
          <cell r="G22058" t="str">
            <v>Mateřská škola</v>
          </cell>
          <cell r="H22058" t="str">
            <v>Na růžovém poli</v>
          </cell>
          <cell r="I22058" t="str">
            <v>2672</v>
          </cell>
          <cell r="J22058" t="str">
            <v>27201</v>
          </cell>
          <cell r="K22058" t="str">
            <v>Kladno</v>
          </cell>
        </row>
        <row r="22059">
          <cell r="A22059" t="str">
            <v>162103034</v>
          </cell>
          <cell r="B22059" t="str">
            <v>600044530</v>
          </cell>
          <cell r="C22059" t="str">
            <v>70860815</v>
          </cell>
          <cell r="F22059" t="str">
            <v>2</v>
          </cell>
          <cell r="G22059" t="str">
            <v>Školní jídelna - výdejna</v>
          </cell>
          <cell r="H22059" t="str">
            <v>Na růžovém poli</v>
          </cell>
          <cell r="I22059" t="str">
            <v>2672</v>
          </cell>
          <cell r="J22059" t="str">
            <v>27201</v>
          </cell>
          <cell r="K22059" t="str">
            <v>Kladno</v>
          </cell>
        </row>
        <row r="22060">
          <cell r="A22060" t="str">
            <v>162103182</v>
          </cell>
          <cell r="B22060" t="str">
            <v>651024617</v>
          </cell>
          <cell r="C22060" t="str">
            <v>27383512</v>
          </cell>
          <cell r="F22060" t="str">
            <v>5</v>
          </cell>
          <cell r="G22060" t="str">
            <v>Školní jídelna - výdejna</v>
          </cell>
          <cell r="H22060" t="str">
            <v>Straková</v>
          </cell>
          <cell r="I22060" t="str">
            <v>522</v>
          </cell>
          <cell r="J22060" t="str">
            <v>25242</v>
          </cell>
          <cell r="K22060" t="str">
            <v>Jesenice</v>
          </cell>
        </row>
        <row r="22061">
          <cell r="A22061" t="str">
            <v>162103310</v>
          </cell>
          <cell r="B22061" t="str">
            <v>662103301</v>
          </cell>
          <cell r="C22061" t="str">
            <v>75076357</v>
          </cell>
          <cell r="F22061" t="str">
            <v>2</v>
          </cell>
          <cell r="G22061" t="str">
            <v>Mateřská škola</v>
          </cell>
          <cell r="H22061" t="str">
            <v>Václavské náměstí</v>
          </cell>
          <cell r="I22061" t="str">
            <v>48</v>
          </cell>
          <cell r="J22061" t="str">
            <v>28002</v>
          </cell>
          <cell r="K22061" t="str">
            <v>Nová Ves I</v>
          </cell>
        </row>
        <row r="22062">
          <cell r="A22062" t="str">
            <v>162103328</v>
          </cell>
          <cell r="B22062" t="str">
            <v>662103301</v>
          </cell>
          <cell r="C22062" t="str">
            <v>75076357</v>
          </cell>
          <cell r="F22062" t="str">
            <v>2</v>
          </cell>
          <cell r="G22062" t="str">
            <v>Školní jídelna</v>
          </cell>
          <cell r="H22062" t="str">
            <v>Václavské náměstí</v>
          </cell>
          <cell r="I22062" t="str">
            <v>48</v>
          </cell>
          <cell r="J22062" t="str">
            <v>28002</v>
          </cell>
          <cell r="K22062" t="str">
            <v>Nová Ves I</v>
          </cell>
        </row>
        <row r="22063">
          <cell r="A22063" t="str">
            <v>162103336</v>
          </cell>
          <cell r="B22063" t="str">
            <v>651016444</v>
          </cell>
          <cell r="C22063" t="str">
            <v>27408876</v>
          </cell>
          <cell r="F22063" t="str">
            <v>5</v>
          </cell>
          <cell r="G22063" t="str">
            <v>Školní družina</v>
          </cell>
          <cell r="H22063" t="str">
            <v>Mánesova</v>
          </cell>
          <cell r="I22063" t="str">
            <v>2630</v>
          </cell>
          <cell r="J22063" t="str">
            <v>25101</v>
          </cell>
          <cell r="K22063" t="str">
            <v>Říčany</v>
          </cell>
        </row>
        <row r="22064">
          <cell r="A22064" t="str">
            <v>162103344</v>
          </cell>
          <cell r="B22064" t="str">
            <v>651016444</v>
          </cell>
          <cell r="C22064" t="str">
            <v>27408876</v>
          </cell>
          <cell r="F22064" t="str">
            <v>5</v>
          </cell>
          <cell r="G22064" t="str">
            <v>Školní jídelna - výdejna</v>
          </cell>
          <cell r="H22064" t="str">
            <v>Mánesova</v>
          </cell>
          <cell r="I22064" t="str">
            <v>2630</v>
          </cell>
          <cell r="J22064" t="str">
            <v>25101</v>
          </cell>
          <cell r="K22064" t="str">
            <v>Říčany</v>
          </cell>
        </row>
        <row r="22065">
          <cell r="A22065" t="str">
            <v>162103361</v>
          </cell>
          <cell r="B22065" t="str">
            <v>662103351</v>
          </cell>
          <cell r="C22065" t="str">
            <v>75072441</v>
          </cell>
          <cell r="F22065" t="str">
            <v>2</v>
          </cell>
          <cell r="G22065" t="str">
            <v>Mateřská škola</v>
          </cell>
          <cell r="H22065" t="str">
            <v>Topolová</v>
          </cell>
          <cell r="I22065" t="str">
            <v>622</v>
          </cell>
          <cell r="J22065" t="str">
            <v>28924</v>
          </cell>
          <cell r="K22065" t="str">
            <v>Milovice</v>
          </cell>
        </row>
        <row r="22066">
          <cell r="A22066" t="str">
            <v>162103433</v>
          </cell>
          <cell r="B22066" t="str">
            <v>600046524</v>
          </cell>
          <cell r="C22066" t="str">
            <v>75034913</v>
          </cell>
          <cell r="F22066" t="str">
            <v>2</v>
          </cell>
          <cell r="G22066" t="str">
            <v>Školní jídelna - výdejna</v>
          </cell>
          <cell r="H22066" t="str">
            <v/>
          </cell>
          <cell r="I22066" t="str">
            <v>38</v>
          </cell>
          <cell r="J22066" t="str">
            <v>28401</v>
          </cell>
          <cell r="K22066" t="str">
            <v>Kobylnice</v>
          </cell>
        </row>
        <row r="22067">
          <cell r="A22067" t="str">
            <v>162103514</v>
          </cell>
          <cell r="B22067" t="str">
            <v>662103505</v>
          </cell>
          <cell r="C22067" t="str">
            <v>75085071</v>
          </cell>
          <cell r="F22067" t="str">
            <v>2</v>
          </cell>
          <cell r="G22067" t="str">
            <v>Dům dětí a mládeže</v>
          </cell>
          <cell r="H22067" t="str">
            <v>Větrná</v>
          </cell>
          <cell r="I22067" t="str">
            <v>869</v>
          </cell>
          <cell r="J22067" t="str">
            <v>26801</v>
          </cell>
          <cell r="K22067" t="str">
            <v>Hořovice</v>
          </cell>
        </row>
        <row r="22068">
          <cell r="A22068" t="str">
            <v>162103531</v>
          </cell>
          <cell r="B22068" t="str">
            <v>600047130</v>
          </cell>
          <cell r="C22068" t="str">
            <v>71009701</v>
          </cell>
          <cell r="F22068" t="str">
            <v>2</v>
          </cell>
          <cell r="G22068" t="str">
            <v>Školní jídelna - výdejna</v>
          </cell>
          <cell r="H22068" t="str">
            <v/>
          </cell>
          <cell r="I22068" t="str">
            <v>57</v>
          </cell>
          <cell r="J22068" t="str">
            <v>27732</v>
          </cell>
          <cell r="K22068" t="str">
            <v>Liblice</v>
          </cell>
        </row>
        <row r="22069">
          <cell r="A22069" t="str">
            <v>162103603</v>
          </cell>
          <cell r="B22069" t="str">
            <v>600000362</v>
          </cell>
          <cell r="C22069" t="str">
            <v>43765106</v>
          </cell>
          <cell r="F22069" t="str">
            <v>6</v>
          </cell>
          <cell r="G22069" t="str">
            <v>Školní jídelna - výdejna</v>
          </cell>
          <cell r="H22069" t="str">
            <v>Seydlovo nám.</v>
          </cell>
          <cell r="I22069" t="str">
            <v>24</v>
          </cell>
          <cell r="J22069" t="str">
            <v>26601</v>
          </cell>
          <cell r="K22069" t="str">
            <v>Beroun</v>
          </cell>
        </row>
        <row r="22070">
          <cell r="A22070" t="str">
            <v>162103654</v>
          </cell>
          <cell r="B22070" t="str">
            <v>600041867</v>
          </cell>
          <cell r="C22070" t="str">
            <v>70993441</v>
          </cell>
          <cell r="F22070" t="str">
            <v>2</v>
          </cell>
          <cell r="G22070" t="str">
            <v>Školní jídelna - výdejna</v>
          </cell>
          <cell r="H22070" t="str">
            <v/>
          </cell>
          <cell r="I22070" t="str">
            <v>102</v>
          </cell>
          <cell r="J22070" t="str">
            <v>25763</v>
          </cell>
          <cell r="K22070" t="str">
            <v>Hulice</v>
          </cell>
        </row>
        <row r="22071">
          <cell r="A22071" t="str">
            <v>162103662</v>
          </cell>
          <cell r="B22071" t="str">
            <v>600047351</v>
          </cell>
          <cell r="C22071" t="str">
            <v>47011319</v>
          </cell>
          <cell r="F22071" t="str">
            <v>2</v>
          </cell>
          <cell r="G22071" t="str">
            <v>Školní klub</v>
          </cell>
          <cell r="H22071" t="str">
            <v>Tyršova</v>
          </cell>
          <cell r="I22071" t="str">
            <v>93</v>
          </cell>
          <cell r="J22071" t="str">
            <v>27601</v>
          </cell>
          <cell r="K22071" t="str">
            <v>Mělník</v>
          </cell>
        </row>
        <row r="22072">
          <cell r="A22072" t="str">
            <v>162103671</v>
          </cell>
          <cell r="B22072" t="str">
            <v>600053415</v>
          </cell>
          <cell r="C22072" t="str">
            <v>75031141</v>
          </cell>
          <cell r="F22072" t="str">
            <v>2</v>
          </cell>
          <cell r="G22072" t="str">
            <v>Mateřská škola</v>
          </cell>
          <cell r="H22072" t="str">
            <v/>
          </cell>
          <cell r="I22072" t="str">
            <v>132</v>
          </cell>
          <cell r="J22072" t="str">
            <v>25210</v>
          </cell>
          <cell r="K22072" t="str">
            <v>Klínec</v>
          </cell>
        </row>
        <row r="22073">
          <cell r="A22073" t="str">
            <v>162103735</v>
          </cell>
          <cell r="B22073" t="str">
            <v>600055841</v>
          </cell>
          <cell r="C22073" t="str">
            <v>47013991</v>
          </cell>
          <cell r="F22073" t="str">
            <v>2</v>
          </cell>
          <cell r="G22073" t="str">
            <v>Školní klub</v>
          </cell>
          <cell r="H22073" t="str">
            <v>Okružní</v>
          </cell>
          <cell r="I22073" t="str">
            <v>2331</v>
          </cell>
          <cell r="J22073" t="str">
            <v>26901</v>
          </cell>
          <cell r="K22073" t="str">
            <v>Rakovník</v>
          </cell>
        </row>
        <row r="22074">
          <cell r="A22074" t="str">
            <v>162103743</v>
          </cell>
          <cell r="B22074" t="str">
            <v>600055841</v>
          </cell>
          <cell r="C22074" t="str">
            <v>47013991</v>
          </cell>
          <cell r="F22074" t="str">
            <v>2</v>
          </cell>
          <cell r="G22074" t="str">
            <v>Školní knihovna</v>
          </cell>
          <cell r="H22074" t="str">
            <v>Okružní</v>
          </cell>
          <cell r="I22074" t="str">
            <v>2331</v>
          </cell>
          <cell r="J22074" t="str">
            <v>26901</v>
          </cell>
          <cell r="K22074" t="str">
            <v>Rakovník</v>
          </cell>
        </row>
        <row r="22075">
          <cell r="A22075" t="str">
            <v>162103859</v>
          </cell>
          <cell r="B22075" t="str">
            <v>600021807</v>
          </cell>
          <cell r="C22075" t="str">
            <v>71197541</v>
          </cell>
          <cell r="F22075" t="str">
            <v>6</v>
          </cell>
          <cell r="G22075" t="str">
            <v>Školní družina</v>
          </cell>
          <cell r="H22075" t="str">
            <v>Komenského náměstí</v>
          </cell>
          <cell r="I22075" t="str">
            <v>140</v>
          </cell>
          <cell r="J22075" t="str">
            <v>28601</v>
          </cell>
          <cell r="K22075" t="str">
            <v>Čáslav</v>
          </cell>
        </row>
        <row r="22076">
          <cell r="A22076" t="str">
            <v>162103867</v>
          </cell>
          <cell r="B22076" t="str">
            <v>691006199</v>
          </cell>
          <cell r="C22076" t="str">
            <v>02457105</v>
          </cell>
          <cell r="F22076" t="str">
            <v>6</v>
          </cell>
          <cell r="G22076" t="str">
            <v>Školní klub</v>
          </cell>
          <cell r="H22076" t="str">
            <v>Jiřího z Poděbrad</v>
          </cell>
          <cell r="I22076" t="str">
            <v>288</v>
          </cell>
          <cell r="J22076" t="str">
            <v>28401</v>
          </cell>
          <cell r="K22076" t="str">
            <v>Kutná Hora</v>
          </cell>
        </row>
        <row r="22077">
          <cell r="A22077" t="str">
            <v>162103875</v>
          </cell>
          <cell r="B22077" t="str">
            <v>600170161</v>
          </cell>
          <cell r="C22077" t="str">
            <v>00640930</v>
          </cell>
          <cell r="F22077" t="str">
            <v>7</v>
          </cell>
          <cell r="G22077" t="str">
            <v>Školní jídelna - výdejna</v>
          </cell>
          <cell r="H22077" t="str">
            <v>K Učilišti</v>
          </cell>
          <cell r="I22077" t="str">
            <v>2183</v>
          </cell>
          <cell r="J22077" t="str">
            <v>27601</v>
          </cell>
          <cell r="K22077" t="str">
            <v>Mělník</v>
          </cell>
        </row>
        <row r="22078">
          <cell r="A22078" t="str">
            <v>162103913</v>
          </cell>
          <cell r="B22078" t="str">
            <v>600042944</v>
          </cell>
          <cell r="C22078" t="str">
            <v>75033372</v>
          </cell>
          <cell r="F22078" t="str">
            <v>2</v>
          </cell>
          <cell r="G22078" t="str">
            <v>Školní družina</v>
          </cell>
          <cell r="H22078" t="str">
            <v/>
          </cell>
          <cell r="I22078" t="str">
            <v>85</v>
          </cell>
          <cell r="J22078" t="str">
            <v>26761</v>
          </cell>
          <cell r="K22078" t="str">
            <v>Újezd</v>
          </cell>
        </row>
        <row r="22079">
          <cell r="A22079" t="str">
            <v>162103921</v>
          </cell>
          <cell r="B22079" t="str">
            <v>600055591</v>
          </cell>
          <cell r="C22079" t="str">
            <v>71002022</v>
          </cell>
          <cell r="F22079" t="str">
            <v>2</v>
          </cell>
          <cell r="G22079" t="str">
            <v>Školní jídelna - výdejna</v>
          </cell>
          <cell r="H22079" t="str">
            <v>Školní</v>
          </cell>
          <cell r="I22079" t="str">
            <v>373</v>
          </cell>
          <cell r="J22079" t="str">
            <v>27061</v>
          </cell>
          <cell r="K22079" t="str">
            <v>Lány</v>
          </cell>
        </row>
        <row r="22080">
          <cell r="A22080" t="str">
            <v>162103930</v>
          </cell>
          <cell r="B22080" t="str">
            <v>600044408</v>
          </cell>
          <cell r="C22080" t="str">
            <v>75032775</v>
          </cell>
          <cell r="F22080" t="str">
            <v>2</v>
          </cell>
          <cell r="G22080" t="str">
            <v>Školní družina</v>
          </cell>
          <cell r="H22080" t="str">
            <v>Komenského</v>
          </cell>
          <cell r="I22080" t="str">
            <v>237</v>
          </cell>
          <cell r="J22080" t="str">
            <v>27306</v>
          </cell>
          <cell r="K22080" t="str">
            <v>Libušín</v>
          </cell>
        </row>
        <row r="22081">
          <cell r="A22081" t="str">
            <v>162103948</v>
          </cell>
          <cell r="B22081" t="str">
            <v>600054764</v>
          </cell>
          <cell r="C22081" t="str">
            <v>75030543</v>
          </cell>
          <cell r="F22081" t="str">
            <v>2</v>
          </cell>
          <cell r="G22081" t="str">
            <v>Mateřská škola</v>
          </cell>
          <cell r="H22081" t="str">
            <v/>
          </cell>
          <cell r="I22081" t="str">
            <v>25</v>
          </cell>
          <cell r="J22081" t="str">
            <v>26401</v>
          </cell>
          <cell r="K22081" t="str">
            <v>Nechvalice</v>
          </cell>
        </row>
        <row r="22082">
          <cell r="A22082" t="str">
            <v>162103981</v>
          </cell>
          <cell r="B22082" t="str">
            <v>600021556</v>
          </cell>
          <cell r="C22082" t="str">
            <v>47511753</v>
          </cell>
          <cell r="F22082" t="str">
            <v>7</v>
          </cell>
          <cell r="G22082" t="str">
            <v>Školní jídelna - výdejna</v>
          </cell>
          <cell r="H22082" t="str">
            <v>Mládeže</v>
          </cell>
          <cell r="I22082" t="str">
            <v>1102</v>
          </cell>
          <cell r="J22082" t="str">
            <v>26601</v>
          </cell>
          <cell r="K22082" t="str">
            <v>Beroun</v>
          </cell>
        </row>
        <row r="22083">
          <cell r="A22083" t="str">
            <v>162104197</v>
          </cell>
          <cell r="B22083" t="str">
            <v>600055868</v>
          </cell>
          <cell r="C22083" t="str">
            <v>47013222</v>
          </cell>
          <cell r="F22083" t="str">
            <v>2</v>
          </cell>
          <cell r="G22083" t="str">
            <v>Školní jídelna</v>
          </cell>
          <cell r="H22083" t="str">
            <v/>
          </cell>
          <cell r="I22083" t="str">
            <v>42</v>
          </cell>
          <cell r="J22083" t="str">
            <v>27041</v>
          </cell>
          <cell r="K22083" t="str">
            <v>Slabce</v>
          </cell>
        </row>
        <row r="22084">
          <cell r="A22084" t="str">
            <v>162104219</v>
          </cell>
          <cell r="B22084" t="str">
            <v>600055540</v>
          </cell>
          <cell r="C22084" t="str">
            <v>75034387</v>
          </cell>
          <cell r="F22084" t="str">
            <v>2</v>
          </cell>
          <cell r="G22084" t="str">
            <v>Školní jídelna - výdejna</v>
          </cell>
          <cell r="H22084" t="str">
            <v>Husova</v>
          </cell>
          <cell r="I22084" t="str">
            <v>306</v>
          </cell>
          <cell r="J22084" t="str">
            <v>27007</v>
          </cell>
          <cell r="K22084" t="str">
            <v>Mutějovice</v>
          </cell>
        </row>
        <row r="22085">
          <cell r="A22085" t="str">
            <v>162104235</v>
          </cell>
          <cell r="B22085" t="str">
            <v>662104226</v>
          </cell>
          <cell r="C22085" t="str">
            <v>75107562</v>
          </cell>
          <cell r="F22085" t="str">
            <v>2</v>
          </cell>
          <cell r="G22085" t="str">
            <v>Mateřská škola</v>
          </cell>
          <cell r="H22085" t="str">
            <v>Horní Nouzov</v>
          </cell>
          <cell r="I22085" t="str">
            <v>486</v>
          </cell>
          <cell r="J22085" t="str">
            <v>28101</v>
          </cell>
          <cell r="K22085" t="str">
            <v>Velim</v>
          </cell>
        </row>
        <row r="22086">
          <cell r="A22086" t="str">
            <v>162104243</v>
          </cell>
          <cell r="B22086" t="str">
            <v>662104226</v>
          </cell>
          <cell r="C22086" t="str">
            <v>75107562</v>
          </cell>
          <cell r="F22086" t="str">
            <v>2</v>
          </cell>
          <cell r="G22086" t="str">
            <v>Školní jídelna - výdejna</v>
          </cell>
          <cell r="H22086" t="str">
            <v>Horní Nouzov</v>
          </cell>
          <cell r="I22086" t="str">
            <v>486</v>
          </cell>
          <cell r="J22086" t="str">
            <v>28101</v>
          </cell>
          <cell r="K22086" t="str">
            <v>Velim</v>
          </cell>
        </row>
        <row r="22087">
          <cell r="A22087" t="str">
            <v>162104278</v>
          </cell>
          <cell r="B22087" t="str">
            <v>662104269</v>
          </cell>
          <cell r="C22087" t="str">
            <v>27392741</v>
          </cell>
          <cell r="F22087" t="str">
            <v>5</v>
          </cell>
          <cell r="G22087" t="str">
            <v>Mateřská škola</v>
          </cell>
          <cell r="H22087" t="str">
            <v>Táborská</v>
          </cell>
          <cell r="I22087" t="str">
            <v>882</v>
          </cell>
          <cell r="J22087" t="str">
            <v>29301</v>
          </cell>
          <cell r="K22087" t="str">
            <v>Mladá Boleslav</v>
          </cell>
        </row>
        <row r="22088">
          <cell r="A22088" t="str">
            <v>162104286</v>
          </cell>
          <cell r="B22088" t="str">
            <v>662104269</v>
          </cell>
          <cell r="C22088" t="str">
            <v>27392741</v>
          </cell>
          <cell r="F22088" t="str">
            <v>5</v>
          </cell>
          <cell r="G22088" t="str">
            <v>Školní jídelna</v>
          </cell>
          <cell r="H22088" t="str">
            <v>Táborská</v>
          </cell>
          <cell r="I22088" t="str">
            <v>882</v>
          </cell>
          <cell r="J22088" t="str">
            <v>29301</v>
          </cell>
          <cell r="K22088" t="str">
            <v>Mladá Boleslav</v>
          </cell>
        </row>
        <row r="22089">
          <cell r="A22089" t="str">
            <v>162104316</v>
          </cell>
          <cell r="B22089" t="str">
            <v>662104307</v>
          </cell>
          <cell r="C22089" t="str">
            <v>71340866</v>
          </cell>
          <cell r="F22089" t="str">
            <v>5</v>
          </cell>
          <cell r="G22089" t="str">
            <v>Mateřská škola</v>
          </cell>
          <cell r="H22089" t="str">
            <v>Čs. armády</v>
          </cell>
          <cell r="I22089" t="str">
            <v>139</v>
          </cell>
          <cell r="J22089" t="str">
            <v>25230</v>
          </cell>
          <cell r="K22089" t="str">
            <v>Řevnice</v>
          </cell>
        </row>
        <row r="22090">
          <cell r="A22090" t="str">
            <v>162104324</v>
          </cell>
          <cell r="B22090" t="str">
            <v>662104307</v>
          </cell>
          <cell r="C22090" t="str">
            <v>71340866</v>
          </cell>
          <cell r="F22090" t="str">
            <v>5</v>
          </cell>
          <cell r="G22090" t="str">
            <v>Školní jídelna - výdejna</v>
          </cell>
          <cell r="H22090" t="str">
            <v>Čs. armády</v>
          </cell>
          <cell r="I22090" t="str">
            <v>139</v>
          </cell>
          <cell r="J22090" t="str">
            <v>25230</v>
          </cell>
          <cell r="K22090" t="str">
            <v>Řevnice</v>
          </cell>
        </row>
        <row r="22091">
          <cell r="A22091" t="str">
            <v>162104375</v>
          </cell>
          <cell r="B22091" t="str">
            <v>600021742</v>
          </cell>
          <cell r="C22091" t="str">
            <v>70831378</v>
          </cell>
          <cell r="F22091" t="str">
            <v>7</v>
          </cell>
          <cell r="G22091" t="str">
            <v>Školní jídelna - výdejna</v>
          </cell>
          <cell r="H22091" t="str">
            <v>Kutnohorská</v>
          </cell>
          <cell r="I22091" t="str">
            <v>179</v>
          </cell>
          <cell r="J22091" t="str">
            <v>28002</v>
          </cell>
          <cell r="K22091" t="str">
            <v>Kolín</v>
          </cell>
        </row>
        <row r="22092">
          <cell r="A22092" t="str">
            <v>162104421</v>
          </cell>
          <cell r="B22092" t="str">
            <v>600042049</v>
          </cell>
          <cell r="C22092" t="str">
            <v>75033453</v>
          </cell>
          <cell r="F22092" t="str">
            <v>2</v>
          </cell>
          <cell r="G22092" t="str">
            <v>Školní jídelna</v>
          </cell>
          <cell r="H22092" t="str">
            <v/>
          </cell>
          <cell r="I22092" t="str">
            <v>149</v>
          </cell>
          <cell r="J22092" t="str">
            <v>25742</v>
          </cell>
          <cell r="K22092" t="str">
            <v>Krhanice</v>
          </cell>
        </row>
        <row r="22093">
          <cell r="A22093" t="str">
            <v>162104430</v>
          </cell>
          <cell r="B22093" t="str">
            <v>600055744</v>
          </cell>
          <cell r="C22093" t="str">
            <v>70946060</v>
          </cell>
          <cell r="F22093" t="str">
            <v>2</v>
          </cell>
          <cell r="G22093" t="str">
            <v>Školní jídelna - výdejna</v>
          </cell>
          <cell r="H22093" t="str">
            <v/>
          </cell>
          <cell r="I22093" t="str">
            <v>160</v>
          </cell>
          <cell r="J22093" t="str">
            <v>27002</v>
          </cell>
          <cell r="K22093" t="str">
            <v>Kolešovice</v>
          </cell>
        </row>
        <row r="22094">
          <cell r="A22094" t="str">
            <v>162104481</v>
          </cell>
          <cell r="B22094" t="str">
            <v>662104471</v>
          </cell>
          <cell r="C22094" t="str">
            <v>75109972</v>
          </cell>
          <cell r="F22094" t="str">
            <v>2</v>
          </cell>
          <cell r="G22094" t="str">
            <v>Mateřská škola</v>
          </cell>
          <cell r="H22094" t="str">
            <v>J. A. Komenského</v>
          </cell>
          <cell r="I22094" t="str">
            <v>1586</v>
          </cell>
          <cell r="J22094" t="str">
            <v>25088</v>
          </cell>
          <cell r="K22094" t="str">
            <v>Čelákovice</v>
          </cell>
        </row>
        <row r="22095">
          <cell r="A22095" t="str">
            <v>162104499</v>
          </cell>
          <cell r="B22095" t="str">
            <v>662104471</v>
          </cell>
          <cell r="C22095" t="str">
            <v>75109972</v>
          </cell>
          <cell r="F22095" t="str">
            <v>2</v>
          </cell>
          <cell r="G22095" t="str">
            <v>Školní jídelna</v>
          </cell>
          <cell r="H22095" t="str">
            <v>J. A. Komenského</v>
          </cell>
          <cell r="I22095" t="str">
            <v>1586</v>
          </cell>
          <cell r="J22095" t="str">
            <v>25088</v>
          </cell>
          <cell r="K22095" t="str">
            <v>Čelákovice</v>
          </cell>
        </row>
        <row r="22096">
          <cell r="A22096" t="str">
            <v>162104570</v>
          </cell>
          <cell r="B22096" t="str">
            <v>662104561</v>
          </cell>
          <cell r="C22096" t="str">
            <v>71340891</v>
          </cell>
          <cell r="F22096" t="str">
            <v>5</v>
          </cell>
          <cell r="G22096" t="str">
            <v>Mateřská škola</v>
          </cell>
          <cell r="H22096" t="str">
            <v>Střední</v>
          </cell>
          <cell r="I22096" t="str">
            <v>2121</v>
          </cell>
          <cell r="J22096" t="str">
            <v>25228</v>
          </cell>
          <cell r="K22096" t="str">
            <v>Černošice</v>
          </cell>
        </row>
        <row r="22097">
          <cell r="A22097" t="str">
            <v>162104588</v>
          </cell>
          <cell r="B22097" t="str">
            <v>662104561</v>
          </cell>
          <cell r="C22097" t="str">
            <v>71340891</v>
          </cell>
          <cell r="F22097" t="str">
            <v>5</v>
          </cell>
          <cell r="G22097" t="str">
            <v>Školní jídelna - výdejna</v>
          </cell>
          <cell r="H22097" t="str">
            <v>Střední</v>
          </cell>
          <cell r="I22097" t="str">
            <v>2121</v>
          </cell>
          <cell r="J22097" t="str">
            <v>25228</v>
          </cell>
          <cell r="K22097" t="str">
            <v>Černošice</v>
          </cell>
        </row>
        <row r="22098">
          <cell r="A22098" t="str">
            <v>162104651</v>
          </cell>
          <cell r="B22098" t="str">
            <v>600051480</v>
          </cell>
          <cell r="C22098" t="str">
            <v>70996776</v>
          </cell>
          <cell r="F22098" t="str">
            <v>2</v>
          </cell>
          <cell r="G22098" t="str">
            <v>Školní jídelna - výdejna</v>
          </cell>
          <cell r="H22098" t="str">
            <v>Čs. armády</v>
          </cell>
          <cell r="I22098" t="str">
            <v>156</v>
          </cell>
          <cell r="J22098" t="str">
            <v>25083</v>
          </cell>
          <cell r="K22098" t="str">
            <v>Škvorec</v>
          </cell>
        </row>
        <row r="22099">
          <cell r="A22099" t="str">
            <v>162104693</v>
          </cell>
          <cell r="B22099" t="str">
            <v>600053415</v>
          </cell>
          <cell r="C22099" t="str">
            <v>75031141</v>
          </cell>
          <cell r="F22099" t="str">
            <v>2</v>
          </cell>
          <cell r="G22099" t="str">
            <v>Školní jídelna - výdejna</v>
          </cell>
          <cell r="H22099" t="str">
            <v/>
          </cell>
          <cell r="I22099" t="str">
            <v>132</v>
          </cell>
          <cell r="J22099" t="str">
            <v>25210</v>
          </cell>
          <cell r="K22099" t="str">
            <v>Klínec</v>
          </cell>
        </row>
        <row r="22100">
          <cell r="A22100" t="str">
            <v>163000018</v>
          </cell>
          <cell r="B22100" t="str">
            <v>600056767</v>
          </cell>
          <cell r="C22100" t="str">
            <v>75001152</v>
          </cell>
          <cell r="F22100" t="str">
            <v>2</v>
          </cell>
          <cell r="G22100" t="str">
            <v>Školní jídelna</v>
          </cell>
          <cell r="H22100" t="str">
            <v>Ke Hřišti</v>
          </cell>
          <cell r="I22100" t="str">
            <v>122</v>
          </cell>
          <cell r="J22100" t="str">
            <v>37007</v>
          </cell>
          <cell r="K22100" t="str">
            <v>Roudné</v>
          </cell>
        </row>
        <row r="22101">
          <cell r="A22101" t="str">
            <v>163000042</v>
          </cell>
          <cell r="B22101" t="str">
            <v>600056490</v>
          </cell>
          <cell r="C22101" t="str">
            <v>70981361</v>
          </cell>
          <cell r="F22101" t="str">
            <v>2</v>
          </cell>
          <cell r="G22101" t="str">
            <v>Školní jídelna</v>
          </cell>
          <cell r="H22101" t="str">
            <v>V chalupách</v>
          </cell>
          <cell r="I22101" t="str">
            <v>47</v>
          </cell>
          <cell r="J22101" t="str">
            <v>37371</v>
          </cell>
          <cell r="K22101" t="str">
            <v>Adamov</v>
          </cell>
        </row>
        <row r="22102">
          <cell r="A22102" t="str">
            <v>163000051</v>
          </cell>
          <cell r="B22102" t="str">
            <v>600057062</v>
          </cell>
          <cell r="C22102" t="str">
            <v>75000644</v>
          </cell>
          <cell r="F22102" t="str">
            <v>2</v>
          </cell>
          <cell r="G22102" t="str">
            <v>Školní jídelna</v>
          </cell>
          <cell r="H22102" t="str">
            <v/>
          </cell>
          <cell r="I22102" t="str">
            <v>69</v>
          </cell>
          <cell r="J22102" t="str">
            <v>37347</v>
          </cell>
          <cell r="K22102" t="str">
            <v>Sedlec</v>
          </cell>
        </row>
        <row r="22103">
          <cell r="A22103" t="str">
            <v>163000069</v>
          </cell>
          <cell r="B22103" t="str">
            <v>600056511</v>
          </cell>
          <cell r="C22103" t="str">
            <v>75000881</v>
          </cell>
          <cell r="F22103" t="str">
            <v>2</v>
          </cell>
          <cell r="G22103" t="str">
            <v>Školní jídelna</v>
          </cell>
          <cell r="H22103" t="str">
            <v/>
          </cell>
          <cell r="I22103" t="str">
            <v>55</v>
          </cell>
          <cell r="J22103" t="str">
            <v>37321</v>
          </cell>
          <cell r="K22103" t="str">
            <v>Slavče</v>
          </cell>
        </row>
        <row r="22104">
          <cell r="A22104" t="str">
            <v>163000077</v>
          </cell>
          <cell r="B22104" t="str">
            <v>600057330</v>
          </cell>
          <cell r="C22104" t="str">
            <v>70983755</v>
          </cell>
          <cell r="F22104" t="str">
            <v>2</v>
          </cell>
          <cell r="G22104" t="str">
            <v>Školní jídelna</v>
          </cell>
          <cell r="H22104" t="str">
            <v/>
          </cell>
          <cell r="I22104" t="str">
            <v>86</v>
          </cell>
          <cell r="J22104" t="str">
            <v>37322</v>
          </cell>
          <cell r="K22104" t="str">
            <v>Ločenice</v>
          </cell>
        </row>
        <row r="22105">
          <cell r="A22105" t="str">
            <v>163000085</v>
          </cell>
          <cell r="B22105" t="str">
            <v>600056465</v>
          </cell>
          <cell r="C22105" t="str">
            <v>70997403</v>
          </cell>
          <cell r="F22105" t="str">
            <v>2</v>
          </cell>
          <cell r="G22105" t="str">
            <v>Školní jídelna</v>
          </cell>
          <cell r="H22105" t="str">
            <v/>
          </cell>
          <cell r="I22105" t="str">
            <v>53</v>
          </cell>
          <cell r="J22105" t="str">
            <v>37315</v>
          </cell>
          <cell r="K22105" t="str">
            <v>Nová Ves</v>
          </cell>
        </row>
        <row r="22106">
          <cell r="A22106" t="str">
            <v>163000107</v>
          </cell>
          <cell r="B22106" t="str">
            <v>650030265</v>
          </cell>
          <cell r="C22106" t="str">
            <v>75000547</v>
          </cell>
          <cell r="F22106" t="str">
            <v>2</v>
          </cell>
          <cell r="G22106" t="str">
            <v>Školní jídelna - výdejna</v>
          </cell>
          <cell r="H22106" t="str">
            <v/>
          </cell>
          <cell r="I22106" t="str">
            <v>127</v>
          </cell>
          <cell r="J22106" t="str">
            <v>37384</v>
          </cell>
          <cell r="K22106" t="str">
            <v>Dubné</v>
          </cell>
        </row>
        <row r="22107">
          <cell r="A22107" t="str">
            <v>163000140</v>
          </cell>
          <cell r="B22107" t="str">
            <v>600060624</v>
          </cell>
          <cell r="C22107" t="str">
            <v>60816872</v>
          </cell>
          <cell r="F22107" t="str">
            <v>2</v>
          </cell>
          <cell r="G22107" t="str">
            <v>Školní jídelna</v>
          </cell>
          <cell r="H22107" t="str">
            <v>Na sadech</v>
          </cell>
          <cell r="I22107" t="str">
            <v>349</v>
          </cell>
          <cell r="J22107" t="str">
            <v>37901</v>
          </cell>
          <cell r="K22107" t="str">
            <v>Třeboň</v>
          </cell>
        </row>
        <row r="22108">
          <cell r="A22108" t="str">
            <v>163000158</v>
          </cell>
          <cell r="B22108" t="str">
            <v>600056376</v>
          </cell>
          <cell r="C22108" t="str">
            <v>75000890</v>
          </cell>
          <cell r="F22108" t="str">
            <v>2</v>
          </cell>
          <cell r="G22108" t="str">
            <v>Školní jídelna</v>
          </cell>
          <cell r="H22108" t="str">
            <v>Hlavní</v>
          </cell>
          <cell r="I22108" t="str">
            <v>152</v>
          </cell>
          <cell r="J22108" t="str">
            <v>37001</v>
          </cell>
          <cell r="K22108" t="str">
            <v>Homole</v>
          </cell>
        </row>
        <row r="22109">
          <cell r="A22109" t="str">
            <v>163000166</v>
          </cell>
          <cell r="B22109" t="str">
            <v>600057186</v>
          </cell>
          <cell r="C22109" t="str">
            <v>70945390</v>
          </cell>
          <cell r="F22109" t="str">
            <v>2</v>
          </cell>
          <cell r="G22109" t="str">
            <v>Školní jídelna</v>
          </cell>
          <cell r="H22109" t="str">
            <v>Lidická</v>
          </cell>
          <cell r="I22109" t="str">
            <v>599</v>
          </cell>
          <cell r="J22109" t="str">
            <v>37344</v>
          </cell>
          <cell r="K22109" t="str">
            <v>Zliv</v>
          </cell>
        </row>
        <row r="22110">
          <cell r="A22110" t="str">
            <v>163000182</v>
          </cell>
          <cell r="B22110" t="str">
            <v>663000173</v>
          </cell>
          <cell r="C22110" t="str">
            <v>75000181</v>
          </cell>
          <cell r="F22110" t="str">
            <v>2</v>
          </cell>
          <cell r="G22110" t="str">
            <v>Mateřská škola</v>
          </cell>
          <cell r="H22110" t="str">
            <v>Ruská</v>
          </cell>
          <cell r="I22110" t="str">
            <v>527</v>
          </cell>
          <cell r="J22110" t="str">
            <v>37341</v>
          </cell>
          <cell r="K22110" t="str">
            <v>Hluboká nad Vltavou</v>
          </cell>
        </row>
        <row r="22111">
          <cell r="A22111" t="str">
            <v>163000191</v>
          </cell>
          <cell r="B22111" t="str">
            <v>663000173</v>
          </cell>
          <cell r="C22111" t="str">
            <v>75000181</v>
          </cell>
          <cell r="F22111" t="str">
            <v>2</v>
          </cell>
          <cell r="G22111" t="str">
            <v>Školní jídelna</v>
          </cell>
          <cell r="H22111" t="str">
            <v>Masarykova</v>
          </cell>
          <cell r="I22111" t="str">
            <v>62</v>
          </cell>
          <cell r="J22111" t="str">
            <v>37341</v>
          </cell>
          <cell r="K22111" t="str">
            <v>Hluboká nad Vltavou</v>
          </cell>
        </row>
        <row r="22112">
          <cell r="A22112" t="str">
            <v>163000221</v>
          </cell>
          <cell r="B22112" t="str">
            <v>663000211</v>
          </cell>
          <cell r="C22112" t="str">
            <v>75000032</v>
          </cell>
          <cell r="F22112" t="str">
            <v>2</v>
          </cell>
          <cell r="G22112" t="str">
            <v>Mateřská škola</v>
          </cell>
          <cell r="H22112" t="str">
            <v>Sokolovského</v>
          </cell>
          <cell r="I22112" t="str">
            <v>422</v>
          </cell>
          <cell r="J22112" t="str">
            <v>37382</v>
          </cell>
          <cell r="K22112" t="str">
            <v>Včelná</v>
          </cell>
        </row>
        <row r="22113">
          <cell r="A22113" t="str">
            <v>163000239</v>
          </cell>
          <cell r="B22113" t="str">
            <v>663000211</v>
          </cell>
          <cell r="C22113" t="str">
            <v>75000032</v>
          </cell>
          <cell r="F22113" t="str">
            <v>2</v>
          </cell>
          <cell r="G22113" t="str">
            <v>Školní jídelna</v>
          </cell>
          <cell r="H22113" t="str">
            <v>Sokolovského</v>
          </cell>
          <cell r="I22113" t="str">
            <v>422</v>
          </cell>
          <cell r="J22113" t="str">
            <v>37382</v>
          </cell>
          <cell r="K22113" t="str">
            <v>Včelná</v>
          </cell>
        </row>
        <row r="22114">
          <cell r="A22114" t="str">
            <v>163000336</v>
          </cell>
          <cell r="B22114" t="str">
            <v>663000327</v>
          </cell>
          <cell r="C22114" t="str">
            <v>75001195</v>
          </cell>
          <cell r="F22114" t="str">
            <v>2</v>
          </cell>
          <cell r="G22114" t="str">
            <v>Školní jídelna</v>
          </cell>
          <cell r="H22114" t="str">
            <v>Kollárova</v>
          </cell>
          <cell r="I22114" t="str">
            <v>2497</v>
          </cell>
          <cell r="J22114" t="str">
            <v>39002</v>
          </cell>
          <cell r="K22114" t="str">
            <v>Tábor</v>
          </cell>
        </row>
        <row r="22115">
          <cell r="A22115" t="str">
            <v>163000425</v>
          </cell>
          <cell r="B22115" t="str">
            <v>663000416</v>
          </cell>
          <cell r="C22115" t="str">
            <v>71173633</v>
          </cell>
          <cell r="F22115" t="str">
            <v>2</v>
          </cell>
          <cell r="G22115" t="str">
            <v>Školní jídelna</v>
          </cell>
          <cell r="H22115" t="str">
            <v>třída Čsl. legií</v>
          </cell>
          <cell r="I22115" t="str">
            <v>326</v>
          </cell>
          <cell r="J22115" t="str">
            <v>37810</v>
          </cell>
          <cell r="K22115" t="str">
            <v>České Velenice</v>
          </cell>
        </row>
        <row r="22116">
          <cell r="A22116" t="str">
            <v>163000433</v>
          </cell>
          <cell r="B22116" t="str">
            <v>600056848</v>
          </cell>
          <cell r="C22116" t="str">
            <v>75000407</v>
          </cell>
          <cell r="F22116" t="str">
            <v>2</v>
          </cell>
          <cell r="G22116" t="str">
            <v>Školní jídelna - výdejna</v>
          </cell>
          <cell r="H22116" t="str">
            <v/>
          </cell>
          <cell r="I22116" t="str">
            <v>38</v>
          </cell>
          <cell r="J22116" t="str">
            <v>37341</v>
          </cell>
          <cell r="K22116" t="str">
            <v>Dasný</v>
          </cell>
        </row>
        <row r="22117">
          <cell r="A22117" t="str">
            <v>163000441</v>
          </cell>
          <cell r="B22117" t="str">
            <v>614201136</v>
          </cell>
          <cell r="C22117" t="str">
            <v>70985138</v>
          </cell>
          <cell r="F22117" t="str">
            <v>2</v>
          </cell>
          <cell r="G22117" t="str">
            <v>Školní jídelna - výdejna</v>
          </cell>
          <cell r="H22117" t="str">
            <v/>
          </cell>
          <cell r="I22117" t="str">
            <v>64</v>
          </cell>
          <cell r="J22117" t="str">
            <v>37341</v>
          </cell>
          <cell r="K22117" t="str">
            <v>Čejkovice</v>
          </cell>
        </row>
        <row r="22118">
          <cell r="A22118" t="str">
            <v>163000468</v>
          </cell>
          <cell r="B22118" t="str">
            <v>600056660</v>
          </cell>
          <cell r="C22118" t="str">
            <v>75000873</v>
          </cell>
          <cell r="F22118" t="str">
            <v>2</v>
          </cell>
          <cell r="G22118" t="str">
            <v>Školní jídelna - výdejna</v>
          </cell>
          <cell r="H22118" t="str">
            <v/>
          </cell>
          <cell r="I22118" t="str">
            <v>19</v>
          </cell>
          <cell r="J22118" t="str">
            <v>37384</v>
          </cell>
          <cell r="K22118" t="str">
            <v>Čakov</v>
          </cell>
        </row>
        <row r="22119">
          <cell r="A22119" t="str">
            <v>163000476</v>
          </cell>
          <cell r="B22119" t="str">
            <v>600057313</v>
          </cell>
          <cell r="C22119" t="str">
            <v>75001349</v>
          </cell>
          <cell r="F22119" t="str">
            <v>2</v>
          </cell>
          <cell r="G22119" t="str">
            <v>Školní jídelna - výdejna</v>
          </cell>
          <cell r="H22119" t="str">
            <v/>
          </cell>
          <cell r="I22119" t="str">
            <v>89</v>
          </cell>
          <cell r="J22119" t="str">
            <v>37341</v>
          </cell>
          <cell r="K22119" t="str">
            <v>Žabovřesky</v>
          </cell>
        </row>
        <row r="22120">
          <cell r="A22120" t="str">
            <v>163000484</v>
          </cell>
          <cell r="B22120" t="str">
            <v>600056988</v>
          </cell>
          <cell r="C22120" t="str">
            <v>70998957</v>
          </cell>
          <cell r="F22120" t="str">
            <v>2</v>
          </cell>
          <cell r="G22120" t="str">
            <v>Školní jídelna - výdejna</v>
          </cell>
          <cell r="H22120" t="str">
            <v>Na Chalupy</v>
          </cell>
          <cell r="I22120" t="str">
            <v>44</v>
          </cell>
          <cell r="J22120" t="str">
            <v>37006</v>
          </cell>
          <cell r="K22120" t="str">
            <v>Srubec</v>
          </cell>
        </row>
        <row r="22121">
          <cell r="A22121" t="str">
            <v>163000492</v>
          </cell>
          <cell r="B22121" t="str">
            <v>600057267</v>
          </cell>
          <cell r="C22121" t="str">
            <v>75000105</v>
          </cell>
          <cell r="F22121" t="str">
            <v>2</v>
          </cell>
          <cell r="G22121" t="str">
            <v>Školní jídelna - výdejna</v>
          </cell>
          <cell r="H22121" t="str">
            <v/>
          </cell>
          <cell r="I22121" t="str">
            <v>61</v>
          </cell>
          <cell r="J22121" t="str">
            <v>37341</v>
          </cell>
          <cell r="K22121" t="str">
            <v>Radošovice</v>
          </cell>
        </row>
        <row r="22122">
          <cell r="A22122" t="str">
            <v>163000506</v>
          </cell>
          <cell r="B22122" t="str">
            <v>600056996</v>
          </cell>
          <cell r="C22122" t="str">
            <v>71000151</v>
          </cell>
          <cell r="F22122" t="str">
            <v>2</v>
          </cell>
          <cell r="G22122" t="str">
            <v>Školní jídelna - výdejna</v>
          </cell>
          <cell r="H22122" t="str">
            <v>Obecní</v>
          </cell>
          <cell r="I22122" t="str">
            <v>5</v>
          </cell>
          <cell r="J22122" t="str">
            <v>37008</v>
          </cell>
          <cell r="K22122" t="str">
            <v>Staré Hodějovice</v>
          </cell>
        </row>
        <row r="22123">
          <cell r="A22123" t="str">
            <v>163000514</v>
          </cell>
          <cell r="B22123" t="str">
            <v>600064468</v>
          </cell>
          <cell r="C22123" t="str">
            <v>75000288</v>
          </cell>
          <cell r="F22123" t="str">
            <v>2</v>
          </cell>
          <cell r="G22123" t="str">
            <v>Školní jídelna - výdejna</v>
          </cell>
          <cell r="H22123" t="str">
            <v>Ludvíka Zatěrandy</v>
          </cell>
          <cell r="I22123" t="str">
            <v>282</v>
          </cell>
          <cell r="J22123" t="str">
            <v>39155</v>
          </cell>
          <cell r="K22123" t="str">
            <v>Chýnov</v>
          </cell>
        </row>
        <row r="22124">
          <cell r="A22124" t="str">
            <v>163000522</v>
          </cell>
          <cell r="B22124" t="str">
            <v>600063453</v>
          </cell>
          <cell r="C22124" t="str">
            <v>70659257</v>
          </cell>
          <cell r="F22124" t="str">
            <v>2</v>
          </cell>
          <cell r="G22124" t="str">
            <v>Školní jídelna - výdejna</v>
          </cell>
          <cell r="H22124" t="str">
            <v>Školní</v>
          </cell>
          <cell r="I22124" t="str">
            <v>164</v>
          </cell>
          <cell r="J22124" t="str">
            <v>38731</v>
          </cell>
          <cell r="K22124" t="str">
            <v>Radomyšl</v>
          </cell>
        </row>
        <row r="22125">
          <cell r="A22125" t="str">
            <v>163000531</v>
          </cell>
          <cell r="B22125" t="str">
            <v>600061698</v>
          </cell>
          <cell r="C22125" t="str">
            <v>71000356</v>
          </cell>
          <cell r="F22125" t="str">
            <v>2</v>
          </cell>
          <cell r="G22125" t="str">
            <v>Školní jídelna - výdejna</v>
          </cell>
          <cell r="H22125" t="str">
            <v>J. Mařánka</v>
          </cell>
          <cell r="I22125" t="str">
            <v>226</v>
          </cell>
          <cell r="J22125" t="str">
            <v>39901</v>
          </cell>
          <cell r="K22125" t="str">
            <v>Milevsko</v>
          </cell>
        </row>
        <row r="22126">
          <cell r="A22126" t="str">
            <v>163000549</v>
          </cell>
          <cell r="B22126" t="str">
            <v>663000327</v>
          </cell>
          <cell r="C22126" t="str">
            <v>75001195</v>
          </cell>
          <cell r="F22126" t="str">
            <v>2</v>
          </cell>
          <cell r="G22126" t="str">
            <v>Školní jídelna - výdejna</v>
          </cell>
          <cell r="H22126" t="str">
            <v>Vančurova</v>
          </cell>
          <cell r="I22126" t="str">
            <v>2205</v>
          </cell>
          <cell r="J22126" t="str">
            <v>39001</v>
          </cell>
          <cell r="K22126" t="str">
            <v>Tábor</v>
          </cell>
        </row>
        <row r="22127">
          <cell r="A22127" t="str">
            <v>163100128</v>
          </cell>
          <cell r="B22127" t="str">
            <v>600064832</v>
          </cell>
          <cell r="C22127" t="str">
            <v>69561656</v>
          </cell>
          <cell r="F22127" t="str">
            <v>2</v>
          </cell>
          <cell r="G22127" t="str">
            <v>Školní klub</v>
          </cell>
          <cell r="H22127" t="str">
            <v/>
          </cell>
          <cell r="I22127" t="str">
            <v>232</v>
          </cell>
          <cell r="J22127" t="str">
            <v>39175</v>
          </cell>
          <cell r="K22127" t="str">
            <v>Malšice</v>
          </cell>
        </row>
        <row r="22128">
          <cell r="A22128" t="str">
            <v>163100161</v>
          </cell>
          <cell r="B22128" t="str">
            <v>663100151</v>
          </cell>
          <cell r="C22128" t="str">
            <v>75044498</v>
          </cell>
          <cell r="F22128" t="str">
            <v>7</v>
          </cell>
          <cell r="G22128" t="str">
            <v>Dům dětí a mládeže</v>
          </cell>
          <cell r="H22128" t="str">
            <v>Ševčíkova</v>
          </cell>
          <cell r="I22128" t="str">
            <v>273</v>
          </cell>
          <cell r="J22128" t="str">
            <v>38301</v>
          </cell>
          <cell r="K22128" t="str">
            <v>Prachatice</v>
          </cell>
        </row>
        <row r="22129">
          <cell r="A22129" t="str">
            <v>163100314</v>
          </cell>
          <cell r="B22129" t="str">
            <v>600056929</v>
          </cell>
          <cell r="C22129" t="str">
            <v>75001080</v>
          </cell>
          <cell r="F22129" t="str">
            <v>2</v>
          </cell>
          <cell r="G22129" t="str">
            <v>Školní jídelna - výdejna</v>
          </cell>
          <cell r="H22129" t="str">
            <v/>
          </cell>
          <cell r="I22129" t="str">
            <v>9</v>
          </cell>
          <cell r="J22129" t="str">
            <v>37401</v>
          </cell>
          <cell r="K22129" t="str">
            <v>Žár</v>
          </cell>
        </row>
        <row r="22130">
          <cell r="A22130" t="str">
            <v>163100501</v>
          </cell>
          <cell r="B22130" t="str">
            <v>650035712</v>
          </cell>
          <cell r="C22130" t="str">
            <v>70988218</v>
          </cell>
          <cell r="F22130" t="str">
            <v>2</v>
          </cell>
          <cell r="G22130" t="str">
            <v>Školní jídelna - výdejna</v>
          </cell>
          <cell r="H22130" t="str">
            <v/>
          </cell>
          <cell r="I22130" t="str">
            <v>51</v>
          </cell>
          <cell r="J22130" t="str">
            <v>39173</v>
          </cell>
          <cell r="K22130" t="str">
            <v>Hlavatce</v>
          </cell>
        </row>
        <row r="22131">
          <cell r="A22131" t="str">
            <v>163100543</v>
          </cell>
          <cell r="B22131" t="str">
            <v>600060080</v>
          </cell>
          <cell r="C22131" t="str">
            <v>70985103</v>
          </cell>
          <cell r="F22131" t="str">
            <v>2</v>
          </cell>
          <cell r="G22131" t="str">
            <v>Školní jídelna - výdejna</v>
          </cell>
          <cell r="H22131" t="str">
            <v/>
          </cell>
          <cell r="I22131" t="str">
            <v>66</v>
          </cell>
          <cell r="J22131" t="str">
            <v>37821</v>
          </cell>
          <cell r="K22131" t="str">
            <v>Pluhův Žďár</v>
          </cell>
        </row>
        <row r="22132">
          <cell r="A22132" t="str">
            <v>163100608</v>
          </cell>
          <cell r="B22132" t="str">
            <v>663100593</v>
          </cell>
          <cell r="C22132" t="str">
            <v>75048523</v>
          </cell>
          <cell r="F22132" t="str">
            <v>2</v>
          </cell>
          <cell r="G22132" t="str">
            <v>Mateřská škola</v>
          </cell>
          <cell r="H22132" t="str">
            <v>Vrchlického</v>
          </cell>
          <cell r="I22132" t="str">
            <v>726</v>
          </cell>
          <cell r="J22132" t="str">
            <v>38801</v>
          </cell>
          <cell r="K22132" t="str">
            <v>Blatná</v>
          </cell>
        </row>
        <row r="22133">
          <cell r="A22133" t="str">
            <v>163100616</v>
          </cell>
          <cell r="B22133" t="str">
            <v>663100593</v>
          </cell>
          <cell r="C22133" t="str">
            <v>75048523</v>
          </cell>
          <cell r="F22133" t="str">
            <v>2</v>
          </cell>
          <cell r="G22133" t="str">
            <v>Školní jídelna</v>
          </cell>
          <cell r="H22133" t="str">
            <v>Vrchlického</v>
          </cell>
          <cell r="I22133" t="str">
            <v>726</v>
          </cell>
          <cell r="J22133" t="str">
            <v>38801</v>
          </cell>
          <cell r="K22133" t="str">
            <v>Blatná</v>
          </cell>
        </row>
        <row r="22134">
          <cell r="A22134" t="str">
            <v>163100918</v>
          </cell>
          <cell r="B22134" t="str">
            <v>600064549</v>
          </cell>
          <cell r="C22134" t="str">
            <v>00582620</v>
          </cell>
          <cell r="F22134" t="str">
            <v>2</v>
          </cell>
          <cell r="G22134" t="str">
            <v>Školní klub</v>
          </cell>
          <cell r="H22134" t="str">
            <v>Školní náměstí</v>
          </cell>
          <cell r="I22134" t="str">
            <v>628</v>
          </cell>
          <cell r="J22134" t="str">
            <v>39102</v>
          </cell>
          <cell r="K22134" t="str">
            <v>Sezimovo Ústí</v>
          </cell>
        </row>
        <row r="22135">
          <cell r="A22135" t="str">
            <v>163100942</v>
          </cell>
          <cell r="B22135" t="str">
            <v>600063861</v>
          </cell>
          <cell r="C22135" t="str">
            <v>63289938</v>
          </cell>
          <cell r="F22135" t="str">
            <v>2</v>
          </cell>
          <cell r="G22135" t="str">
            <v>Školní klub</v>
          </cell>
          <cell r="H22135" t="str">
            <v>Bavorovská</v>
          </cell>
          <cell r="I22135" t="str">
            <v>1046</v>
          </cell>
          <cell r="J22135" t="str">
            <v>38901</v>
          </cell>
          <cell r="K22135" t="str">
            <v>Vodňany</v>
          </cell>
        </row>
        <row r="22136">
          <cell r="A22136" t="str">
            <v>163101027</v>
          </cell>
          <cell r="B22136" t="str">
            <v>650042301</v>
          </cell>
          <cell r="C22136" t="str">
            <v>75000539</v>
          </cell>
          <cell r="F22136" t="str">
            <v>2</v>
          </cell>
          <cell r="G22136" t="str">
            <v>Školní jídelna - výdejna</v>
          </cell>
          <cell r="H22136" t="str">
            <v/>
          </cell>
          <cell r="I22136" t="str">
            <v>41</v>
          </cell>
          <cell r="J22136" t="str">
            <v>38716</v>
          </cell>
          <cell r="K22136" t="str">
            <v>Volenice</v>
          </cell>
        </row>
        <row r="22137">
          <cell r="A22137" t="str">
            <v>163101094</v>
          </cell>
          <cell r="B22137" t="str">
            <v>650044860</v>
          </cell>
          <cell r="C22137" t="str">
            <v>75000521</v>
          </cell>
          <cell r="F22137" t="str">
            <v>2</v>
          </cell>
          <cell r="G22137" t="str">
            <v>Školní jídelna - výdejna</v>
          </cell>
          <cell r="H22137" t="str">
            <v>Školní</v>
          </cell>
          <cell r="I22137" t="str">
            <v>188</v>
          </cell>
          <cell r="J22137" t="str">
            <v>38751</v>
          </cell>
          <cell r="K22137" t="str">
            <v>Štěkeň</v>
          </cell>
        </row>
        <row r="22138">
          <cell r="A22138" t="str">
            <v>163101175</v>
          </cell>
          <cell r="B22138" t="str">
            <v>650043332</v>
          </cell>
          <cell r="C22138" t="str">
            <v>71002464</v>
          </cell>
          <cell r="F22138" t="str">
            <v>2</v>
          </cell>
          <cell r="G22138" t="str">
            <v>Školní jídelna - výdejna</v>
          </cell>
          <cell r="H22138" t="str">
            <v/>
          </cell>
          <cell r="I22138" t="str">
            <v>153</v>
          </cell>
          <cell r="J22138" t="str">
            <v>39135</v>
          </cell>
          <cell r="K22138" t="str">
            <v>Borotín</v>
          </cell>
        </row>
        <row r="22139">
          <cell r="A22139" t="str">
            <v>163101205</v>
          </cell>
          <cell r="B22139" t="str">
            <v>600061876</v>
          </cell>
          <cell r="C22139" t="str">
            <v>71005544</v>
          </cell>
          <cell r="F22139" t="str">
            <v>2</v>
          </cell>
          <cell r="G22139" t="str">
            <v>Školní jídelna - výdejna</v>
          </cell>
          <cell r="H22139" t="str">
            <v/>
          </cell>
          <cell r="I22139" t="str">
            <v>159</v>
          </cell>
          <cell r="J22139" t="str">
            <v>39701</v>
          </cell>
          <cell r="K22139" t="str">
            <v>Putim</v>
          </cell>
        </row>
        <row r="22140">
          <cell r="A22140" t="str">
            <v>163101213</v>
          </cell>
          <cell r="B22140" t="str">
            <v>600063810</v>
          </cell>
          <cell r="C22140" t="str">
            <v>70940185</v>
          </cell>
          <cell r="F22140" t="str">
            <v>2</v>
          </cell>
          <cell r="G22140" t="str">
            <v>Školní jídelna - výdejna</v>
          </cell>
          <cell r="H22140" t="str">
            <v/>
          </cell>
          <cell r="I22140" t="str">
            <v>180</v>
          </cell>
          <cell r="J22140" t="str">
            <v>38719</v>
          </cell>
          <cell r="K22140" t="str">
            <v>Čestice</v>
          </cell>
        </row>
        <row r="22141">
          <cell r="A22141" t="str">
            <v>163101230</v>
          </cell>
          <cell r="B22141" t="str">
            <v>650056272</v>
          </cell>
          <cell r="C22141" t="str">
            <v>71002553</v>
          </cell>
          <cell r="F22141" t="str">
            <v>2</v>
          </cell>
          <cell r="G22141" t="str">
            <v>Školní jídelna - výdejna</v>
          </cell>
          <cell r="H22141" t="str">
            <v>Lišovská</v>
          </cell>
          <cell r="I22141" t="str">
            <v>26</v>
          </cell>
          <cell r="J22141" t="str">
            <v>37372</v>
          </cell>
          <cell r="K22141" t="str">
            <v>Zvíkov</v>
          </cell>
        </row>
        <row r="22142">
          <cell r="A22142" t="str">
            <v>163101272</v>
          </cell>
          <cell r="B22142" t="str">
            <v>600060624</v>
          </cell>
          <cell r="C22142" t="str">
            <v>60816872</v>
          </cell>
          <cell r="F22142" t="str">
            <v>2</v>
          </cell>
          <cell r="G22142" t="str">
            <v>Školní klub</v>
          </cell>
          <cell r="H22142" t="str">
            <v>Na sadech</v>
          </cell>
          <cell r="I22142" t="str">
            <v>375</v>
          </cell>
          <cell r="J22142" t="str">
            <v>37901</v>
          </cell>
          <cell r="K22142" t="str">
            <v>Třeboň</v>
          </cell>
        </row>
        <row r="22143">
          <cell r="A22143" t="str">
            <v>163101400</v>
          </cell>
          <cell r="B22143" t="str">
            <v>650035828</v>
          </cell>
          <cell r="C22143" t="str">
            <v>75000580</v>
          </cell>
          <cell r="F22143" t="str">
            <v>2</v>
          </cell>
          <cell r="G22143" t="str">
            <v>Školní jídelna - výdejna</v>
          </cell>
          <cell r="H22143" t="str">
            <v/>
          </cell>
          <cell r="I22143" t="str">
            <v>196</v>
          </cell>
          <cell r="J22143" t="str">
            <v>39131</v>
          </cell>
          <cell r="K22143" t="str">
            <v>Dražice</v>
          </cell>
        </row>
        <row r="22144">
          <cell r="A22144" t="str">
            <v>163101426</v>
          </cell>
          <cell r="B22144" t="str">
            <v>600001270</v>
          </cell>
          <cell r="C22144" t="str">
            <v>65018711</v>
          </cell>
          <cell r="F22144" t="str">
            <v>5</v>
          </cell>
          <cell r="G22144" t="str">
            <v>Školní jídelna - výdejna</v>
          </cell>
          <cell r="H22144" t="str">
            <v>Školní nám.</v>
          </cell>
          <cell r="I22144" t="str">
            <v>199</v>
          </cell>
          <cell r="J22144" t="str">
            <v>39001</v>
          </cell>
          <cell r="K22144" t="str">
            <v>Tábor</v>
          </cell>
        </row>
        <row r="22145">
          <cell r="A22145" t="str">
            <v>163101434</v>
          </cell>
          <cell r="B22145" t="str">
            <v>600064611</v>
          </cell>
          <cell r="C22145" t="str">
            <v>70890773</v>
          </cell>
          <cell r="F22145" t="str">
            <v>2</v>
          </cell>
          <cell r="G22145" t="str">
            <v>Školní jídelna - výdejna</v>
          </cell>
          <cell r="H22145" t="str">
            <v/>
          </cell>
          <cell r="I22145" t="str">
            <v>238</v>
          </cell>
          <cell r="J22145" t="str">
            <v>39161</v>
          </cell>
          <cell r="K22145" t="str">
            <v>Opařany</v>
          </cell>
        </row>
        <row r="22146">
          <cell r="A22146" t="str">
            <v>163101442</v>
          </cell>
          <cell r="B22146" t="str">
            <v>600064611</v>
          </cell>
          <cell r="C22146" t="str">
            <v>70890773</v>
          </cell>
          <cell r="F22146" t="str">
            <v>2</v>
          </cell>
          <cell r="G22146" t="str">
            <v>Školní klub</v>
          </cell>
          <cell r="H22146" t="str">
            <v/>
          </cell>
          <cell r="I22146" t="str">
            <v>165</v>
          </cell>
          <cell r="J22146" t="str">
            <v>39161</v>
          </cell>
          <cell r="K22146" t="str">
            <v>Opařany</v>
          </cell>
        </row>
        <row r="22147">
          <cell r="A22147" t="str">
            <v>163101451</v>
          </cell>
          <cell r="B22147" t="str">
            <v>600064514</v>
          </cell>
          <cell r="C22147" t="str">
            <v>70887489</v>
          </cell>
          <cell r="F22147" t="str">
            <v>2</v>
          </cell>
          <cell r="G22147" t="str">
            <v>Školní jídelna - výdejna</v>
          </cell>
          <cell r="H22147" t="str">
            <v>Kostelní</v>
          </cell>
          <cell r="I22147" t="str">
            <v>88</v>
          </cell>
          <cell r="J22147" t="str">
            <v>39133</v>
          </cell>
          <cell r="K22147" t="str">
            <v>Jistebnice</v>
          </cell>
        </row>
        <row r="22148">
          <cell r="A22148" t="str">
            <v>163101639</v>
          </cell>
          <cell r="B22148" t="str">
            <v>600064832</v>
          </cell>
          <cell r="C22148" t="str">
            <v>69561656</v>
          </cell>
          <cell r="F22148" t="str">
            <v>2</v>
          </cell>
          <cell r="G22148" t="str">
            <v>Školní jídelna - výdejna</v>
          </cell>
          <cell r="H22148" t="str">
            <v/>
          </cell>
          <cell r="I22148" t="str">
            <v>288</v>
          </cell>
          <cell r="J22148" t="str">
            <v>39175</v>
          </cell>
          <cell r="K22148" t="str">
            <v>Malšice</v>
          </cell>
        </row>
        <row r="22149">
          <cell r="A22149" t="str">
            <v>163101647</v>
          </cell>
          <cell r="B22149" t="str">
            <v>650020511</v>
          </cell>
          <cell r="C22149" t="str">
            <v>75001268</v>
          </cell>
          <cell r="F22149" t="str">
            <v>2</v>
          </cell>
          <cell r="G22149" t="str">
            <v>Školní jídelna - výdejna</v>
          </cell>
          <cell r="H22149" t="str">
            <v>Školní</v>
          </cell>
          <cell r="I22149" t="str">
            <v>514</v>
          </cell>
          <cell r="J22149" t="str">
            <v>38711</v>
          </cell>
          <cell r="K22149" t="str">
            <v>Katovice</v>
          </cell>
        </row>
        <row r="22150">
          <cell r="A22150" t="str">
            <v>163101680</v>
          </cell>
          <cell r="B22150" t="str">
            <v>663101671</v>
          </cell>
          <cell r="C22150" t="str">
            <v>75050072</v>
          </cell>
          <cell r="F22150" t="str">
            <v>7</v>
          </cell>
          <cell r="G22150" t="str">
            <v>Pedagogicko-psychologická poradna</v>
          </cell>
          <cell r="H22150" t="str">
            <v>Nerudova</v>
          </cell>
          <cell r="I22150" t="str">
            <v>859</v>
          </cell>
          <cell r="J22150" t="str">
            <v>37004</v>
          </cell>
          <cell r="K22150" t="str">
            <v>České Budějovice</v>
          </cell>
        </row>
        <row r="22151">
          <cell r="A22151" t="str">
            <v>163101809</v>
          </cell>
          <cell r="B22151" t="str">
            <v>600064824</v>
          </cell>
          <cell r="C22151" t="str">
            <v>75000601</v>
          </cell>
          <cell r="F22151" t="str">
            <v>2</v>
          </cell>
          <cell r="G22151" t="str">
            <v>Školní jídelna - výdejna</v>
          </cell>
          <cell r="H22151" t="str">
            <v>Lipová</v>
          </cell>
          <cell r="I22151" t="str">
            <v>158</v>
          </cell>
          <cell r="J22151" t="str">
            <v>39137</v>
          </cell>
          <cell r="K22151" t="str">
            <v>Chotoviny</v>
          </cell>
        </row>
        <row r="22152">
          <cell r="A22152" t="str">
            <v>163101850</v>
          </cell>
          <cell r="B22152" t="str">
            <v>600170331</v>
          </cell>
          <cell r="C22152" t="str">
            <v>60077590</v>
          </cell>
          <cell r="F22152" t="str">
            <v>7</v>
          </cell>
          <cell r="G22152" t="str">
            <v>Školní jídelna - výdejna</v>
          </cell>
          <cell r="H22152" t="str">
            <v>Adamovská</v>
          </cell>
          <cell r="I22152" t="str">
            <v>608</v>
          </cell>
          <cell r="J22152" t="str">
            <v>37371</v>
          </cell>
          <cell r="K22152" t="str">
            <v>Rudolfov</v>
          </cell>
        </row>
        <row r="22153">
          <cell r="A22153" t="str">
            <v>163101876</v>
          </cell>
          <cell r="B22153" t="str">
            <v>663000173</v>
          </cell>
          <cell r="C22153" t="str">
            <v>75000181</v>
          </cell>
          <cell r="F22153" t="str">
            <v>2</v>
          </cell>
          <cell r="G22153" t="str">
            <v>Školní jídelna - výdejna</v>
          </cell>
          <cell r="H22153" t="str">
            <v>Masarykova</v>
          </cell>
          <cell r="I22153" t="str">
            <v>56</v>
          </cell>
          <cell r="J22153" t="str">
            <v>37341</v>
          </cell>
          <cell r="K22153" t="str">
            <v>Hluboká nad Vltavou</v>
          </cell>
        </row>
        <row r="22154">
          <cell r="A22154" t="str">
            <v>163101931</v>
          </cell>
          <cell r="B22154" t="str">
            <v>600057224</v>
          </cell>
          <cell r="C22154" t="str">
            <v>70877611</v>
          </cell>
          <cell r="F22154" t="str">
            <v>2</v>
          </cell>
          <cell r="G22154" t="str">
            <v>Školní jídelna - výdejna</v>
          </cell>
          <cell r="H22154" t="str">
            <v>Otakarova</v>
          </cell>
          <cell r="I22154" t="str">
            <v>2021</v>
          </cell>
          <cell r="J22154" t="str">
            <v>37001</v>
          </cell>
          <cell r="K22154" t="str">
            <v>České Budějovice</v>
          </cell>
        </row>
        <row r="22155">
          <cell r="A22155" t="str">
            <v>163101957</v>
          </cell>
          <cell r="B22155" t="str">
            <v>650036140</v>
          </cell>
          <cell r="C22155" t="str">
            <v>75000369</v>
          </cell>
          <cell r="F22155" t="str">
            <v>2</v>
          </cell>
          <cell r="G22155" t="str">
            <v>Školní jídelna - výdejna</v>
          </cell>
          <cell r="H22155" t="str">
            <v>Nová</v>
          </cell>
          <cell r="I22155" t="str">
            <v>664</v>
          </cell>
          <cell r="J22155" t="str">
            <v>37372</v>
          </cell>
          <cell r="K22155" t="str">
            <v>Lišov</v>
          </cell>
        </row>
        <row r="22156">
          <cell r="A22156" t="str">
            <v>163101973</v>
          </cell>
          <cell r="B22156" t="str">
            <v>600057461</v>
          </cell>
          <cell r="C22156" t="str">
            <v>62537342</v>
          </cell>
          <cell r="F22156" t="str">
            <v>2</v>
          </cell>
          <cell r="G22156" t="str">
            <v>Školní klub</v>
          </cell>
          <cell r="H22156" t="str">
            <v>Petra z Lindy</v>
          </cell>
          <cell r="I22156" t="str">
            <v>13</v>
          </cell>
          <cell r="J22156" t="str">
            <v>37312</v>
          </cell>
          <cell r="K22156" t="str">
            <v>Borovany</v>
          </cell>
        </row>
        <row r="22157">
          <cell r="A22157" t="str">
            <v>163102007</v>
          </cell>
          <cell r="B22157" t="str">
            <v>600062970</v>
          </cell>
          <cell r="C22157" t="str">
            <v>00583391</v>
          </cell>
          <cell r="F22157" t="str">
            <v>2</v>
          </cell>
          <cell r="G22157" t="str">
            <v>Školní klub</v>
          </cell>
          <cell r="H22157" t="str">
            <v>U Nádraží</v>
          </cell>
          <cell r="I22157" t="str">
            <v>512</v>
          </cell>
          <cell r="J22157" t="str">
            <v>38451</v>
          </cell>
          <cell r="K22157" t="str">
            <v>Volary</v>
          </cell>
        </row>
        <row r="22158">
          <cell r="A22158" t="str">
            <v>163102015</v>
          </cell>
          <cell r="B22158" t="str">
            <v>600064166</v>
          </cell>
          <cell r="C22158" t="str">
            <v>00582735</v>
          </cell>
          <cell r="F22158" t="str">
            <v>2</v>
          </cell>
          <cell r="G22158" t="str">
            <v>Školní jídelna - výdejna</v>
          </cell>
          <cell r="H22158" t="str">
            <v>Třída Čs. armády</v>
          </cell>
          <cell r="I22158" t="str">
            <v>308</v>
          </cell>
          <cell r="J22158" t="str">
            <v>39181</v>
          </cell>
          <cell r="K22158" t="str">
            <v>Veselí nad Lužnicí</v>
          </cell>
        </row>
        <row r="22159">
          <cell r="A22159" t="str">
            <v>163102058</v>
          </cell>
          <cell r="B22159" t="str">
            <v>600008801</v>
          </cell>
          <cell r="C22159" t="str">
            <v>60061812</v>
          </cell>
          <cell r="F22159" t="str">
            <v>7</v>
          </cell>
          <cell r="G22159" t="str">
            <v>Školní jídelna - výdejna</v>
          </cell>
          <cell r="H22159" t="str">
            <v>nám. F. Křižíka</v>
          </cell>
          <cell r="I22159" t="str">
            <v>860</v>
          </cell>
          <cell r="J22159" t="str">
            <v>39001</v>
          </cell>
          <cell r="K22159" t="str">
            <v>Tábor</v>
          </cell>
        </row>
        <row r="22160">
          <cell r="A22160" t="str">
            <v>163102066</v>
          </cell>
          <cell r="B22160" t="str">
            <v>600064794</v>
          </cell>
          <cell r="C22160" t="str">
            <v>70991723</v>
          </cell>
          <cell r="F22160" t="str">
            <v>2</v>
          </cell>
          <cell r="G22160" t="str">
            <v>Školní jídelna - výdejna</v>
          </cell>
          <cell r="H22160" t="str">
            <v>Libušina</v>
          </cell>
          <cell r="I22160" t="str">
            <v>164</v>
          </cell>
          <cell r="J22160" t="str">
            <v>39165</v>
          </cell>
          <cell r="K22160" t="str">
            <v>Bechyně</v>
          </cell>
        </row>
        <row r="22161">
          <cell r="A22161" t="str">
            <v>163102074</v>
          </cell>
          <cell r="B22161" t="str">
            <v>600170381</v>
          </cell>
          <cell r="C22161" t="str">
            <v>14450402</v>
          </cell>
          <cell r="F22161" t="str">
            <v>7</v>
          </cell>
          <cell r="G22161" t="str">
            <v>Školní jídelna - výdejna</v>
          </cell>
          <cell r="H22161" t="str">
            <v>Čs. armády</v>
          </cell>
          <cell r="I22161" t="str">
            <v>777</v>
          </cell>
          <cell r="J22161" t="str">
            <v>39901</v>
          </cell>
          <cell r="K22161" t="str">
            <v>Milevsko</v>
          </cell>
        </row>
        <row r="22162">
          <cell r="A22162" t="str">
            <v>163102147</v>
          </cell>
          <cell r="B22162" t="str">
            <v>600170292</v>
          </cell>
          <cell r="C22162" t="str">
            <v>00510874</v>
          </cell>
          <cell r="F22162" t="str">
            <v>7</v>
          </cell>
          <cell r="G22162" t="str">
            <v>Školní jídelna - výdejna</v>
          </cell>
          <cell r="H22162" t="str">
            <v>Kněžskodvorská</v>
          </cell>
          <cell r="I22162" t="str">
            <v>879</v>
          </cell>
          <cell r="J22162" t="str">
            <v>37004</v>
          </cell>
          <cell r="K22162" t="str">
            <v>České Budějovice</v>
          </cell>
        </row>
        <row r="22163">
          <cell r="A22163" t="str">
            <v>163102155</v>
          </cell>
          <cell r="B22163" t="str">
            <v>600008193</v>
          </cell>
          <cell r="C22163" t="str">
            <v>00582158</v>
          </cell>
          <cell r="F22163" t="str">
            <v>7</v>
          </cell>
          <cell r="G22163" t="str">
            <v>Školní jídelna - výdejna</v>
          </cell>
          <cell r="H22163" t="str">
            <v>Rudolfovská tř.</v>
          </cell>
          <cell r="I22163" t="str">
            <v>204</v>
          </cell>
          <cell r="J22163" t="str">
            <v>37001</v>
          </cell>
          <cell r="K22163" t="str">
            <v>České Budějovice</v>
          </cell>
        </row>
        <row r="22164">
          <cell r="A22164" t="str">
            <v>163102171</v>
          </cell>
          <cell r="B22164" t="str">
            <v>691006687</v>
          </cell>
          <cell r="C22164" t="str">
            <v>71294775</v>
          </cell>
          <cell r="F22164" t="str">
            <v>7</v>
          </cell>
          <cell r="G22164" t="str">
            <v>Školní jídelna - výdejna</v>
          </cell>
          <cell r="H22164" t="str">
            <v/>
          </cell>
          <cell r="I22164" t="str">
            <v>64</v>
          </cell>
          <cell r="J22164" t="str">
            <v>39701</v>
          </cell>
          <cell r="K22164" t="str">
            <v>Písek</v>
          </cell>
        </row>
        <row r="22165">
          <cell r="A22165" t="str">
            <v>163102180</v>
          </cell>
          <cell r="B22165" t="str">
            <v>600008797</v>
          </cell>
          <cell r="C22165" t="str">
            <v>60061863</v>
          </cell>
          <cell r="F22165" t="str">
            <v>7</v>
          </cell>
          <cell r="G22165" t="str">
            <v>Školní jídelna - výdejna</v>
          </cell>
          <cell r="H22165" t="str">
            <v>Měšická</v>
          </cell>
          <cell r="I22165" t="str">
            <v>2234</v>
          </cell>
          <cell r="J22165" t="str">
            <v>39002</v>
          </cell>
          <cell r="K22165" t="str">
            <v>Tábor</v>
          </cell>
        </row>
        <row r="22166">
          <cell r="A22166" t="str">
            <v>163102341</v>
          </cell>
          <cell r="B22166" t="str">
            <v>600062147</v>
          </cell>
          <cell r="C22166" t="str">
            <v>70943150</v>
          </cell>
          <cell r="F22166" t="str">
            <v>2</v>
          </cell>
          <cell r="G22166" t="str">
            <v>Školní jídelna - výdejna</v>
          </cell>
          <cell r="H22166" t="str">
            <v>Strakonická</v>
          </cell>
          <cell r="I22166" t="str">
            <v>42</v>
          </cell>
          <cell r="J22166" t="str">
            <v>39701</v>
          </cell>
          <cell r="K22166" t="str">
            <v>Písek</v>
          </cell>
        </row>
        <row r="22167">
          <cell r="A22167" t="str">
            <v>163102538</v>
          </cell>
          <cell r="B22167" t="str">
            <v>650055551</v>
          </cell>
          <cell r="C22167" t="str">
            <v>75001128</v>
          </cell>
          <cell r="F22167" t="str">
            <v>2</v>
          </cell>
          <cell r="G22167" t="str">
            <v>Školní jídelna - výdejna</v>
          </cell>
          <cell r="H22167" t="str">
            <v>1. máje</v>
          </cell>
          <cell r="I22167" t="str">
            <v>355</v>
          </cell>
          <cell r="J22167" t="str">
            <v>38732</v>
          </cell>
          <cell r="K22167" t="str">
            <v>Sedlice</v>
          </cell>
        </row>
        <row r="22168">
          <cell r="A22168" t="str">
            <v>163102546</v>
          </cell>
          <cell r="B22168" t="str">
            <v>650050738</v>
          </cell>
          <cell r="C22168" t="str">
            <v>75000971</v>
          </cell>
          <cell r="F22168" t="str">
            <v>2</v>
          </cell>
          <cell r="G22168" t="str">
            <v>Školní jídelna - výdejna</v>
          </cell>
          <cell r="H22168" t="str">
            <v/>
          </cell>
          <cell r="I22168" t="str">
            <v>105</v>
          </cell>
          <cell r="J22168" t="str">
            <v>38734</v>
          </cell>
          <cell r="K22168" t="str">
            <v>Záboří</v>
          </cell>
        </row>
        <row r="22169">
          <cell r="A22169" t="str">
            <v>163102554</v>
          </cell>
          <cell r="B22169" t="str">
            <v>600063356</v>
          </cell>
          <cell r="C22169" t="str">
            <v>75000636</v>
          </cell>
          <cell r="F22169" t="str">
            <v>2</v>
          </cell>
          <cell r="G22169" t="str">
            <v>Školní jídelna - výdejna</v>
          </cell>
          <cell r="H22169" t="str">
            <v>Útěšovská</v>
          </cell>
          <cell r="I22169" t="str">
            <v>380</v>
          </cell>
          <cell r="J22169" t="str">
            <v>38773</v>
          </cell>
          <cell r="K22169" t="str">
            <v>Bavorov</v>
          </cell>
        </row>
        <row r="22170">
          <cell r="A22170" t="str">
            <v>163102571</v>
          </cell>
          <cell r="B22170" t="str">
            <v>650041836</v>
          </cell>
          <cell r="C22170" t="str">
            <v>71006265</v>
          </cell>
          <cell r="F22170" t="str">
            <v>2</v>
          </cell>
          <cell r="G22170" t="str">
            <v>Školní jídelna - výdejna</v>
          </cell>
          <cell r="H22170" t="str">
            <v/>
          </cell>
          <cell r="I22170" t="str">
            <v>195</v>
          </cell>
          <cell r="J22170" t="str">
            <v>38742</v>
          </cell>
          <cell r="K22170" t="str">
            <v>Lnáře</v>
          </cell>
        </row>
        <row r="22171">
          <cell r="A22171" t="str">
            <v>163102601</v>
          </cell>
          <cell r="B22171" t="str">
            <v>600064751</v>
          </cell>
          <cell r="C22171" t="str">
            <v>75001250</v>
          </cell>
          <cell r="F22171" t="str">
            <v>2</v>
          </cell>
          <cell r="G22171" t="str">
            <v>Školní jídelna - výdejna</v>
          </cell>
          <cell r="H22171" t="str">
            <v/>
          </cell>
          <cell r="I22171" t="str">
            <v>34</v>
          </cell>
          <cell r="J22171" t="str">
            <v>39176</v>
          </cell>
          <cell r="K22171" t="str">
            <v>Slapy</v>
          </cell>
        </row>
        <row r="22172">
          <cell r="A22172" t="str">
            <v>163102724</v>
          </cell>
          <cell r="B22172" t="str">
            <v>651016029</v>
          </cell>
          <cell r="C22172" t="str">
            <v>75050081</v>
          </cell>
          <cell r="F22172" t="str">
            <v>7</v>
          </cell>
          <cell r="G22172" t="str">
            <v>Domov mládeže</v>
          </cell>
          <cell r="H22172" t="str">
            <v>Pohorská</v>
          </cell>
          <cell r="I22172" t="str">
            <v>86</v>
          </cell>
          <cell r="J22172" t="str">
            <v>38241</v>
          </cell>
          <cell r="K22172" t="str">
            <v>Kaplice</v>
          </cell>
        </row>
        <row r="22173">
          <cell r="A22173" t="str">
            <v>163102759</v>
          </cell>
          <cell r="B22173" t="str">
            <v>651023572</v>
          </cell>
          <cell r="C22173" t="str">
            <v>75050099</v>
          </cell>
          <cell r="F22173" t="str">
            <v>7</v>
          </cell>
          <cell r="G22173" t="str">
            <v>Domov mládeže</v>
          </cell>
          <cell r="H22173" t="str">
            <v>Bydlinského</v>
          </cell>
          <cell r="I22173" t="str">
            <v>2474</v>
          </cell>
          <cell r="J22173" t="str">
            <v>39002</v>
          </cell>
          <cell r="K22173" t="str">
            <v>Tábor</v>
          </cell>
        </row>
        <row r="22174">
          <cell r="A22174" t="str">
            <v>163102767</v>
          </cell>
          <cell r="B22174" t="str">
            <v>651023572</v>
          </cell>
          <cell r="C22174" t="str">
            <v>75050099</v>
          </cell>
          <cell r="F22174" t="str">
            <v>7</v>
          </cell>
          <cell r="G22174" t="str">
            <v>Školní jídelna</v>
          </cell>
          <cell r="H22174" t="str">
            <v>Bydlinského</v>
          </cell>
          <cell r="I22174" t="str">
            <v>2474</v>
          </cell>
          <cell r="J22174" t="str">
            <v>39002</v>
          </cell>
          <cell r="K22174" t="str">
            <v>Tábor</v>
          </cell>
        </row>
        <row r="22175">
          <cell r="A22175" t="str">
            <v>163102775</v>
          </cell>
          <cell r="B22175" t="str">
            <v>651025460</v>
          </cell>
          <cell r="C22175" t="str">
            <v>75050102</v>
          </cell>
          <cell r="F22175" t="str">
            <v>7</v>
          </cell>
          <cell r="G22175" t="str">
            <v>Středisko služeb školám</v>
          </cell>
          <cell r="H22175" t="str">
            <v>Nemanická</v>
          </cell>
          <cell r="I22175" t="str">
            <v>436</v>
          </cell>
          <cell r="J22175" t="str">
            <v>37010</v>
          </cell>
          <cell r="K22175" t="str">
            <v>České Budějovice</v>
          </cell>
        </row>
        <row r="22176">
          <cell r="A22176" t="str">
            <v>163102813</v>
          </cell>
          <cell r="B22176" t="str">
            <v>650035658</v>
          </cell>
          <cell r="C22176" t="str">
            <v>75000440</v>
          </cell>
          <cell r="F22176" t="str">
            <v>2</v>
          </cell>
          <cell r="G22176" t="str">
            <v>Školní jídelna - výdejna</v>
          </cell>
          <cell r="H22176" t="str">
            <v/>
          </cell>
          <cell r="I22176" t="str">
            <v>135</v>
          </cell>
          <cell r="J22176" t="str">
            <v>38272</v>
          </cell>
          <cell r="K22176" t="str">
            <v>Dolní Dvořiště</v>
          </cell>
        </row>
        <row r="22177">
          <cell r="A22177" t="str">
            <v>163102830</v>
          </cell>
          <cell r="B22177" t="str">
            <v>600059383</v>
          </cell>
          <cell r="C22177" t="str">
            <v>00583588</v>
          </cell>
          <cell r="F22177" t="str">
            <v>2</v>
          </cell>
          <cell r="G22177" t="str">
            <v>Školní jídelna - výdejna</v>
          </cell>
          <cell r="H22177" t="str">
            <v/>
          </cell>
          <cell r="I22177" t="str">
            <v>15</v>
          </cell>
          <cell r="J22177" t="str">
            <v>38203</v>
          </cell>
          <cell r="K22177" t="str">
            <v>Nová Ves</v>
          </cell>
        </row>
        <row r="22178">
          <cell r="A22178" t="str">
            <v>163102856</v>
          </cell>
          <cell r="B22178" t="str">
            <v>600008592</v>
          </cell>
          <cell r="C22178" t="str">
            <v>00511382</v>
          </cell>
          <cell r="F22178" t="str">
            <v>7</v>
          </cell>
          <cell r="G22178" t="str">
            <v>Školní jídelna</v>
          </cell>
          <cell r="H22178" t="str">
            <v>Komenského</v>
          </cell>
          <cell r="I22178" t="str">
            <v>86</v>
          </cell>
          <cell r="J22178" t="str">
            <v>39701</v>
          </cell>
          <cell r="K22178" t="str">
            <v>Písek</v>
          </cell>
        </row>
        <row r="22179">
          <cell r="A22179" t="str">
            <v>163102872</v>
          </cell>
          <cell r="B22179" t="str">
            <v>600059103</v>
          </cell>
          <cell r="C22179" t="str">
            <v>00583642</v>
          </cell>
          <cell r="F22179" t="str">
            <v>2</v>
          </cell>
          <cell r="G22179" t="str">
            <v>Školní jídelna - výdejna</v>
          </cell>
          <cell r="H22179" t="str">
            <v>Školní</v>
          </cell>
          <cell r="I22179" t="str">
            <v>294</v>
          </cell>
          <cell r="J22179" t="str">
            <v>38211</v>
          </cell>
          <cell r="K22179" t="str">
            <v>Větřní</v>
          </cell>
        </row>
        <row r="22180">
          <cell r="A22180" t="str">
            <v>163102899</v>
          </cell>
          <cell r="B22180" t="str">
            <v>651016762</v>
          </cell>
          <cell r="C22180" t="str">
            <v>26099152</v>
          </cell>
          <cell r="F22180" t="str">
            <v>2</v>
          </cell>
          <cell r="G22180" t="str">
            <v>Domov mládeže</v>
          </cell>
          <cell r="H22180" t="str">
            <v>Jiráskova</v>
          </cell>
          <cell r="I22180" t="str">
            <v>112</v>
          </cell>
          <cell r="J22180" t="str">
            <v>38901</v>
          </cell>
          <cell r="K22180" t="str">
            <v>Vodňany</v>
          </cell>
        </row>
        <row r="22181">
          <cell r="A22181" t="str">
            <v>163102902</v>
          </cell>
          <cell r="B22181" t="str">
            <v>651016762</v>
          </cell>
          <cell r="C22181" t="str">
            <v>26099152</v>
          </cell>
          <cell r="F22181" t="str">
            <v>2</v>
          </cell>
          <cell r="G22181" t="str">
            <v>Školní jídelna</v>
          </cell>
          <cell r="H22181" t="str">
            <v>Jiráskova</v>
          </cell>
          <cell r="I22181" t="str">
            <v>116</v>
          </cell>
          <cell r="J22181" t="str">
            <v>38901</v>
          </cell>
          <cell r="K22181" t="str">
            <v>Vodňany</v>
          </cell>
        </row>
        <row r="22182">
          <cell r="A22182" t="str">
            <v>163102988</v>
          </cell>
          <cell r="B22182" t="str">
            <v>651023599</v>
          </cell>
          <cell r="C22182" t="str">
            <v>75050111</v>
          </cell>
          <cell r="F22182" t="str">
            <v>7</v>
          </cell>
          <cell r="G22182" t="str">
            <v>Internát</v>
          </cell>
          <cell r="H22182" t="str">
            <v>Krátká</v>
          </cell>
          <cell r="I22182" t="str">
            <v>699</v>
          </cell>
          <cell r="J22182" t="str">
            <v>37372</v>
          </cell>
          <cell r="K22182" t="str">
            <v>Lišov</v>
          </cell>
        </row>
        <row r="22183">
          <cell r="A22183" t="str">
            <v>163102996</v>
          </cell>
          <cell r="B22183" t="str">
            <v>651023599</v>
          </cell>
          <cell r="C22183" t="str">
            <v>75050111</v>
          </cell>
          <cell r="F22183" t="str">
            <v>7</v>
          </cell>
          <cell r="G22183" t="str">
            <v>Domov mládeže</v>
          </cell>
          <cell r="H22183" t="str">
            <v>Krátká</v>
          </cell>
          <cell r="I22183" t="str">
            <v>699</v>
          </cell>
          <cell r="J22183" t="str">
            <v>37372</v>
          </cell>
          <cell r="K22183" t="str">
            <v>Lišov</v>
          </cell>
        </row>
        <row r="22184">
          <cell r="A22184" t="str">
            <v>163103003</v>
          </cell>
          <cell r="B22184" t="str">
            <v>651023599</v>
          </cell>
          <cell r="C22184" t="str">
            <v>75050111</v>
          </cell>
          <cell r="F22184" t="str">
            <v>7</v>
          </cell>
          <cell r="G22184" t="str">
            <v>Školní jídelna</v>
          </cell>
          <cell r="H22184" t="str">
            <v>třída 5. května</v>
          </cell>
          <cell r="I22184" t="str">
            <v>3</v>
          </cell>
          <cell r="J22184" t="str">
            <v>37372</v>
          </cell>
          <cell r="K22184" t="str">
            <v>Lišov</v>
          </cell>
        </row>
        <row r="22185">
          <cell r="A22185" t="str">
            <v>163103011</v>
          </cell>
          <cell r="B22185" t="str">
            <v>651023599</v>
          </cell>
          <cell r="C22185" t="str">
            <v>75050111</v>
          </cell>
          <cell r="F22185" t="str">
            <v>7</v>
          </cell>
          <cell r="G22185" t="str">
            <v>Školní jídelna - výdejna</v>
          </cell>
          <cell r="H22185" t="str">
            <v>Krátká</v>
          </cell>
          <cell r="I22185" t="str">
            <v>699</v>
          </cell>
          <cell r="J22185" t="str">
            <v>37372</v>
          </cell>
          <cell r="K22185" t="str">
            <v>Lišov</v>
          </cell>
        </row>
        <row r="22186">
          <cell r="A22186" t="str">
            <v>163103054</v>
          </cell>
          <cell r="B22186" t="str">
            <v>600170357</v>
          </cell>
          <cell r="C22186" t="str">
            <v>13503308</v>
          </cell>
          <cell r="F22186" t="str">
            <v>7</v>
          </cell>
          <cell r="G22186" t="str">
            <v>Školní jídelna - výdejna</v>
          </cell>
          <cell r="H22186" t="str">
            <v>Vápovská</v>
          </cell>
          <cell r="I22186" t="str">
            <v>277</v>
          </cell>
          <cell r="J22186" t="str">
            <v>38001</v>
          </cell>
          <cell r="K22186" t="str">
            <v>Dačice</v>
          </cell>
        </row>
        <row r="22187">
          <cell r="A22187" t="str">
            <v>163103089</v>
          </cell>
          <cell r="B22187" t="str">
            <v>600008380</v>
          </cell>
          <cell r="C22187" t="str">
            <v>00073172</v>
          </cell>
          <cell r="F22187" t="str">
            <v>7</v>
          </cell>
          <cell r="G22187" t="str">
            <v>Školní jídelna - výdejna</v>
          </cell>
          <cell r="H22187" t="str">
            <v>Jemnická</v>
          </cell>
          <cell r="I22187" t="str">
            <v>58</v>
          </cell>
          <cell r="J22187" t="str">
            <v>38001</v>
          </cell>
          <cell r="K22187" t="str">
            <v>Dačice</v>
          </cell>
        </row>
        <row r="22188">
          <cell r="A22188" t="str">
            <v>163103097</v>
          </cell>
          <cell r="B22188" t="str">
            <v>600022366</v>
          </cell>
          <cell r="C22188" t="str">
            <v>70946965</v>
          </cell>
          <cell r="F22188" t="str">
            <v>7</v>
          </cell>
          <cell r="G22188" t="str">
            <v>Školní jídelna - výdejna</v>
          </cell>
          <cell r="H22188" t="str">
            <v>Neulingerova</v>
          </cell>
          <cell r="I22188" t="str">
            <v>108</v>
          </cell>
          <cell r="J22188" t="str">
            <v>38001</v>
          </cell>
          <cell r="K22188" t="str">
            <v>Dačice</v>
          </cell>
        </row>
        <row r="22189">
          <cell r="A22189" t="str">
            <v>163103101</v>
          </cell>
          <cell r="B22189" t="str">
            <v>600008690</v>
          </cell>
          <cell r="C22189" t="str">
            <v>00072982</v>
          </cell>
          <cell r="F22189" t="str">
            <v>7</v>
          </cell>
          <cell r="G22189" t="str">
            <v>Domov mládeže</v>
          </cell>
          <cell r="H22189" t="str">
            <v>náměstí Svobody</v>
          </cell>
          <cell r="I22189" t="str">
            <v>44</v>
          </cell>
          <cell r="J22189" t="str">
            <v>38501</v>
          </cell>
          <cell r="K22189" t="str">
            <v>Vimperk</v>
          </cell>
        </row>
        <row r="22190">
          <cell r="A22190" t="str">
            <v>163103135</v>
          </cell>
          <cell r="B22190" t="str">
            <v>600063666</v>
          </cell>
          <cell r="C22190" t="str">
            <v>70994285</v>
          </cell>
          <cell r="F22190" t="str">
            <v>2</v>
          </cell>
          <cell r="G22190" t="str">
            <v>Školní jídelna - výdejna</v>
          </cell>
          <cell r="H22190" t="str">
            <v/>
          </cell>
          <cell r="I22190" t="str">
            <v>105</v>
          </cell>
          <cell r="J22190" t="str">
            <v>38752</v>
          </cell>
          <cell r="K22190" t="str">
            <v>Cehnice</v>
          </cell>
        </row>
        <row r="22191">
          <cell r="A22191" t="str">
            <v>163103194</v>
          </cell>
          <cell r="B22191" t="str">
            <v>600022226</v>
          </cell>
          <cell r="C22191" t="str">
            <v>60076518</v>
          </cell>
          <cell r="F22191" t="str">
            <v>7</v>
          </cell>
          <cell r="G22191" t="str">
            <v>Mateřská škola</v>
          </cell>
          <cell r="H22191" t="str">
            <v>Dlouhá</v>
          </cell>
          <cell r="I22191" t="str">
            <v>889</v>
          </cell>
          <cell r="J22191" t="str">
            <v>37011</v>
          </cell>
          <cell r="K22191" t="str">
            <v>České Budějovice</v>
          </cell>
        </row>
        <row r="22192">
          <cell r="A22192" t="str">
            <v>163103224</v>
          </cell>
          <cell r="B22192" t="str">
            <v>650033124</v>
          </cell>
          <cell r="C22192" t="str">
            <v>75000202</v>
          </cell>
          <cell r="F22192" t="str">
            <v>2</v>
          </cell>
          <cell r="G22192" t="str">
            <v>Školní jídelna - výdejna</v>
          </cell>
          <cell r="H22192" t="str">
            <v>Vlkovská</v>
          </cell>
          <cell r="I22192" t="str">
            <v>293</v>
          </cell>
          <cell r="J22192" t="str">
            <v>37363</v>
          </cell>
          <cell r="K22192" t="str">
            <v>Ševětín</v>
          </cell>
        </row>
        <row r="22193">
          <cell r="A22193" t="str">
            <v>163103232</v>
          </cell>
          <cell r="B22193" t="str">
            <v>600022269</v>
          </cell>
          <cell r="C22193" t="str">
            <v>60077689</v>
          </cell>
          <cell r="F22193" t="str">
            <v>7</v>
          </cell>
          <cell r="G22193" t="str">
            <v>Školní jídelna - výdejna</v>
          </cell>
          <cell r="H22193" t="str">
            <v>U Trojice</v>
          </cell>
          <cell r="I22193" t="str">
            <v>784</v>
          </cell>
          <cell r="J22193" t="str">
            <v>37004</v>
          </cell>
          <cell r="K22193" t="str">
            <v>České Budějovice</v>
          </cell>
        </row>
        <row r="22194">
          <cell r="A22194" t="str">
            <v>163103275</v>
          </cell>
          <cell r="B22194" t="str">
            <v>663103266</v>
          </cell>
          <cell r="C22194" t="str">
            <v>75107970</v>
          </cell>
          <cell r="F22194" t="str">
            <v>2</v>
          </cell>
          <cell r="G22194" t="str">
            <v>Mateřská škola</v>
          </cell>
          <cell r="H22194" t="str">
            <v/>
          </cell>
          <cell r="I22194" t="str">
            <v>103</v>
          </cell>
          <cell r="J22194" t="str">
            <v>37384</v>
          </cell>
          <cell r="K22194" t="str">
            <v>Lipí</v>
          </cell>
        </row>
        <row r="22195">
          <cell r="A22195" t="str">
            <v>163103283</v>
          </cell>
          <cell r="B22195" t="str">
            <v>663103266</v>
          </cell>
          <cell r="C22195" t="str">
            <v>75107970</v>
          </cell>
          <cell r="F22195" t="str">
            <v>2</v>
          </cell>
          <cell r="G22195" t="str">
            <v>Školní jídelna</v>
          </cell>
          <cell r="H22195" t="str">
            <v/>
          </cell>
          <cell r="I22195" t="str">
            <v>103</v>
          </cell>
          <cell r="J22195" t="str">
            <v>37384</v>
          </cell>
          <cell r="K22195" t="str">
            <v>Lipí</v>
          </cell>
        </row>
        <row r="22196">
          <cell r="A22196" t="str">
            <v>163103305</v>
          </cell>
          <cell r="B22196" t="str">
            <v>650022386</v>
          </cell>
          <cell r="C22196" t="str">
            <v>75000938</v>
          </cell>
          <cell r="F22196" t="str">
            <v>2</v>
          </cell>
          <cell r="G22196" t="str">
            <v>Školní jídelna - výdejna</v>
          </cell>
          <cell r="H22196" t="str">
            <v>Mírová</v>
          </cell>
          <cell r="I22196" t="str">
            <v>448</v>
          </cell>
          <cell r="J22196" t="str">
            <v>37856</v>
          </cell>
          <cell r="K22196" t="str">
            <v>Studená</v>
          </cell>
        </row>
        <row r="22197">
          <cell r="A22197" t="str">
            <v>163103321</v>
          </cell>
          <cell r="B22197" t="str">
            <v>663103312</v>
          </cell>
          <cell r="C22197" t="str">
            <v>75121841</v>
          </cell>
          <cell r="F22197" t="str">
            <v>2</v>
          </cell>
          <cell r="G22197" t="str">
            <v>Mateřská škola</v>
          </cell>
          <cell r="H22197" t="str">
            <v>Ke Školce</v>
          </cell>
          <cell r="I22197" t="str">
            <v>30</v>
          </cell>
          <cell r="J22197" t="str">
            <v>37382</v>
          </cell>
          <cell r="K22197" t="str">
            <v>Boršov nad Vltavou</v>
          </cell>
        </row>
        <row r="22198">
          <cell r="A22198" t="str">
            <v>163103330</v>
          </cell>
          <cell r="B22198" t="str">
            <v>663103312</v>
          </cell>
          <cell r="C22198" t="str">
            <v>75121841</v>
          </cell>
          <cell r="F22198" t="str">
            <v>2</v>
          </cell>
          <cell r="G22198" t="str">
            <v>Školní jídelna</v>
          </cell>
          <cell r="H22198" t="str">
            <v>Ke Školce</v>
          </cell>
          <cell r="I22198" t="str">
            <v>30</v>
          </cell>
          <cell r="J22198" t="str">
            <v>37382</v>
          </cell>
          <cell r="K22198" t="str">
            <v>Boršov nad Vltavou</v>
          </cell>
        </row>
        <row r="22199">
          <cell r="A22199" t="str">
            <v>164000020</v>
          </cell>
          <cell r="B22199" t="str">
            <v>600070964</v>
          </cell>
          <cell r="C22199" t="str">
            <v>60611251</v>
          </cell>
          <cell r="F22199" t="str">
            <v>2</v>
          </cell>
          <cell r="G22199" t="str">
            <v>Školní jídelna - výdejna</v>
          </cell>
          <cell r="H22199" t="str">
            <v>U Školky</v>
          </cell>
          <cell r="I22199" t="str">
            <v>150</v>
          </cell>
          <cell r="J22199" t="str">
            <v>33022</v>
          </cell>
          <cell r="K22199" t="str">
            <v>Zbůch</v>
          </cell>
        </row>
        <row r="22200">
          <cell r="A22200" t="str">
            <v>164000046</v>
          </cell>
          <cell r="B22200" t="str">
            <v>664000037</v>
          </cell>
          <cell r="C22200" t="str">
            <v>75006278</v>
          </cell>
          <cell r="F22200" t="str">
            <v>2</v>
          </cell>
          <cell r="G22200" t="str">
            <v>Mateřská škola</v>
          </cell>
          <cell r="H22200" t="str">
            <v>Vančurova</v>
          </cell>
          <cell r="I22200" t="str">
            <v>195</v>
          </cell>
          <cell r="J22200" t="str">
            <v>34601</v>
          </cell>
          <cell r="K22200" t="str">
            <v>Horšovský Týn</v>
          </cell>
        </row>
        <row r="22201">
          <cell r="A22201" t="str">
            <v>164000054</v>
          </cell>
          <cell r="B22201" t="str">
            <v>664000037</v>
          </cell>
          <cell r="C22201" t="str">
            <v>75006278</v>
          </cell>
          <cell r="F22201" t="str">
            <v>2</v>
          </cell>
          <cell r="G22201" t="str">
            <v>Školní jídelna</v>
          </cell>
          <cell r="H22201" t="str">
            <v>Vančurova</v>
          </cell>
          <cell r="I22201" t="str">
            <v>195</v>
          </cell>
          <cell r="J22201" t="str">
            <v>34601</v>
          </cell>
          <cell r="K22201" t="str">
            <v>Horšovský Týn</v>
          </cell>
        </row>
        <row r="22202">
          <cell r="A22202" t="str">
            <v>164000135</v>
          </cell>
          <cell r="B22202" t="str">
            <v>664000126</v>
          </cell>
          <cell r="C22202" t="str">
            <v>60610174</v>
          </cell>
          <cell r="F22202" t="str">
            <v>2</v>
          </cell>
          <cell r="G22202" t="str">
            <v>Mateřská škola</v>
          </cell>
          <cell r="H22202" t="str">
            <v>Letná II</v>
          </cell>
          <cell r="I22202" t="str">
            <v>535</v>
          </cell>
          <cell r="J22202" t="str">
            <v>33805</v>
          </cell>
          <cell r="K22202" t="str">
            <v>Mýto</v>
          </cell>
        </row>
        <row r="22203">
          <cell r="A22203" t="str">
            <v>164000143</v>
          </cell>
          <cell r="B22203" t="str">
            <v>664000126</v>
          </cell>
          <cell r="C22203" t="str">
            <v>60610174</v>
          </cell>
          <cell r="F22203" t="str">
            <v>2</v>
          </cell>
          <cell r="G22203" t="str">
            <v>Školní jídelna</v>
          </cell>
          <cell r="H22203" t="str">
            <v>Letná II</v>
          </cell>
          <cell r="I22203" t="str">
            <v>535</v>
          </cell>
          <cell r="J22203" t="str">
            <v>33805</v>
          </cell>
          <cell r="K22203" t="str">
            <v>Mýto</v>
          </cell>
        </row>
        <row r="22204">
          <cell r="A22204" t="str">
            <v>164000160</v>
          </cell>
          <cell r="B22204" t="str">
            <v>600071634</v>
          </cell>
          <cell r="C22204" t="str">
            <v>60610301</v>
          </cell>
          <cell r="F22204" t="str">
            <v>2</v>
          </cell>
          <cell r="G22204" t="str">
            <v>Školní jídelna</v>
          </cell>
          <cell r="H22204" t="str">
            <v/>
          </cell>
          <cell r="I22204" t="str">
            <v>140</v>
          </cell>
          <cell r="J22204" t="str">
            <v>33844</v>
          </cell>
          <cell r="K22204" t="str">
            <v>Dobřív</v>
          </cell>
        </row>
        <row r="22205">
          <cell r="A22205" t="str">
            <v>164000178</v>
          </cell>
          <cell r="B22205" t="str">
            <v>600070913</v>
          </cell>
          <cell r="C22205" t="str">
            <v>75006286</v>
          </cell>
          <cell r="F22205" t="str">
            <v>2</v>
          </cell>
          <cell r="G22205" t="str">
            <v>Školní jídelna - výdejna</v>
          </cell>
          <cell r="H22205" t="str">
            <v>Stará cesta</v>
          </cell>
          <cell r="I22205" t="str">
            <v>454</v>
          </cell>
          <cell r="J22205" t="str">
            <v>33101</v>
          </cell>
          <cell r="K22205" t="str">
            <v>Plasy</v>
          </cell>
        </row>
        <row r="22206">
          <cell r="A22206" t="str">
            <v>164000194</v>
          </cell>
          <cell r="B22206" t="str">
            <v>664000185</v>
          </cell>
          <cell r="C22206" t="str">
            <v>60610743</v>
          </cell>
          <cell r="F22206" t="str">
            <v>2</v>
          </cell>
          <cell r="G22206" t="str">
            <v>Mateřská škola</v>
          </cell>
          <cell r="H22206" t="str">
            <v>Sportovní</v>
          </cell>
          <cell r="I22206" t="str">
            <v>306</v>
          </cell>
          <cell r="J22206" t="str">
            <v>34543</v>
          </cell>
          <cell r="K22206" t="str">
            <v>Koloveč</v>
          </cell>
        </row>
        <row r="22207">
          <cell r="A22207" t="str">
            <v>164000208</v>
          </cell>
          <cell r="B22207" t="str">
            <v>664000185</v>
          </cell>
          <cell r="C22207" t="str">
            <v>60610743</v>
          </cell>
          <cell r="F22207" t="str">
            <v>2</v>
          </cell>
          <cell r="G22207" t="str">
            <v>Školní jídelna</v>
          </cell>
          <cell r="H22207" t="str">
            <v>Sportovní</v>
          </cell>
          <cell r="I22207" t="str">
            <v>306</v>
          </cell>
          <cell r="J22207" t="str">
            <v>34543</v>
          </cell>
          <cell r="K22207" t="str">
            <v>Koloveč</v>
          </cell>
        </row>
        <row r="22208">
          <cell r="A22208" t="str">
            <v>164000224</v>
          </cell>
          <cell r="B22208" t="str">
            <v>664000215</v>
          </cell>
          <cell r="C22208" t="str">
            <v>70983691</v>
          </cell>
          <cell r="F22208" t="str">
            <v>2</v>
          </cell>
          <cell r="G22208" t="str">
            <v>Mateřská škola</v>
          </cell>
          <cell r="H22208" t="str">
            <v/>
          </cell>
          <cell r="I22208" t="str">
            <v>55</v>
          </cell>
          <cell r="J22208" t="str">
            <v>33843</v>
          </cell>
          <cell r="K22208" t="str">
            <v>Příkosice</v>
          </cell>
        </row>
        <row r="22209">
          <cell r="A22209" t="str">
            <v>164000232</v>
          </cell>
          <cell r="B22209" t="str">
            <v>664000215</v>
          </cell>
          <cell r="C22209" t="str">
            <v>70983691</v>
          </cell>
          <cell r="F22209" t="str">
            <v>2</v>
          </cell>
          <cell r="G22209" t="str">
            <v>Školní jídelna</v>
          </cell>
          <cell r="H22209" t="str">
            <v/>
          </cell>
          <cell r="I22209" t="str">
            <v>55</v>
          </cell>
          <cell r="J22209" t="str">
            <v>33843</v>
          </cell>
          <cell r="K22209" t="str">
            <v>Příkosice</v>
          </cell>
        </row>
        <row r="22210">
          <cell r="A22210" t="str">
            <v>164000259</v>
          </cell>
          <cell r="B22210" t="str">
            <v>664000240</v>
          </cell>
          <cell r="C22210" t="str">
            <v>75005832</v>
          </cell>
          <cell r="F22210" t="str">
            <v>2</v>
          </cell>
          <cell r="G22210" t="str">
            <v>Mateřská škola</v>
          </cell>
          <cell r="H22210" t="str">
            <v>Borská</v>
          </cell>
          <cell r="I22210" t="str">
            <v>500</v>
          </cell>
          <cell r="J22210" t="str">
            <v>34802</v>
          </cell>
          <cell r="K22210" t="str">
            <v>Bor</v>
          </cell>
        </row>
        <row r="22211">
          <cell r="A22211" t="str">
            <v>164000267</v>
          </cell>
          <cell r="B22211" t="str">
            <v>664000240</v>
          </cell>
          <cell r="C22211" t="str">
            <v>75005832</v>
          </cell>
          <cell r="F22211" t="str">
            <v>2</v>
          </cell>
          <cell r="G22211" t="str">
            <v>Školní jídelna</v>
          </cell>
          <cell r="H22211" t="str">
            <v>Borská</v>
          </cell>
          <cell r="I22211" t="str">
            <v>500</v>
          </cell>
          <cell r="J22211" t="str">
            <v>34802</v>
          </cell>
          <cell r="K22211" t="str">
            <v>Bor</v>
          </cell>
        </row>
        <row r="22212">
          <cell r="A22212" t="str">
            <v>164000291</v>
          </cell>
          <cell r="B22212" t="str">
            <v>664000282</v>
          </cell>
          <cell r="C22212" t="str">
            <v>75006111</v>
          </cell>
          <cell r="F22212" t="str">
            <v>2</v>
          </cell>
          <cell r="G22212" t="str">
            <v>Mateřská škola</v>
          </cell>
          <cell r="H22212" t="str">
            <v>Zahradní</v>
          </cell>
          <cell r="I22212" t="str">
            <v>471</v>
          </cell>
          <cell r="J22212" t="str">
            <v>34401</v>
          </cell>
          <cell r="K22212" t="str">
            <v>Domažlice</v>
          </cell>
        </row>
        <row r="22213">
          <cell r="A22213" t="str">
            <v>164000305</v>
          </cell>
          <cell r="B22213" t="str">
            <v>664000282</v>
          </cell>
          <cell r="C22213" t="str">
            <v>75006111</v>
          </cell>
          <cell r="F22213" t="str">
            <v>2</v>
          </cell>
          <cell r="G22213" t="str">
            <v>Školní jídelna</v>
          </cell>
          <cell r="H22213" t="str">
            <v>Zahradní</v>
          </cell>
          <cell r="I22213" t="str">
            <v>471</v>
          </cell>
          <cell r="J22213" t="str">
            <v>34401</v>
          </cell>
          <cell r="K22213" t="str">
            <v>Domažlice</v>
          </cell>
        </row>
        <row r="22214">
          <cell r="A22214" t="str">
            <v>164000321</v>
          </cell>
          <cell r="B22214" t="str">
            <v>664000312</v>
          </cell>
          <cell r="C22214" t="str">
            <v>75006944</v>
          </cell>
          <cell r="F22214" t="str">
            <v>2</v>
          </cell>
          <cell r="G22214" t="str">
            <v>Mateřská škola</v>
          </cell>
          <cell r="H22214" t="str">
            <v/>
          </cell>
          <cell r="I22214" t="str">
            <v>64</v>
          </cell>
          <cell r="J22214" t="str">
            <v>33701</v>
          </cell>
          <cell r="K22214" t="str">
            <v>Litohlavy</v>
          </cell>
        </row>
        <row r="22215">
          <cell r="A22215" t="str">
            <v>164000330</v>
          </cell>
          <cell r="B22215" t="str">
            <v>664000312</v>
          </cell>
          <cell r="C22215" t="str">
            <v>75006944</v>
          </cell>
          <cell r="F22215" t="str">
            <v>2</v>
          </cell>
          <cell r="G22215" t="str">
            <v>Školní jídelna</v>
          </cell>
          <cell r="H22215" t="str">
            <v/>
          </cell>
          <cell r="I22215" t="str">
            <v>64</v>
          </cell>
          <cell r="J22215" t="str">
            <v>33701</v>
          </cell>
          <cell r="K22215" t="str">
            <v>Litohlavy</v>
          </cell>
        </row>
        <row r="22216">
          <cell r="A22216" t="str">
            <v>164000356</v>
          </cell>
          <cell r="B22216" t="str">
            <v>691003165</v>
          </cell>
          <cell r="C22216" t="str">
            <v>73740641</v>
          </cell>
          <cell r="F22216" t="str">
            <v>2</v>
          </cell>
          <cell r="G22216" t="str">
            <v>Mateřská škola</v>
          </cell>
          <cell r="H22216" t="str">
            <v>Pikova</v>
          </cell>
          <cell r="I22216" t="str">
            <v>367</v>
          </cell>
          <cell r="J22216" t="str">
            <v>33828</v>
          </cell>
          <cell r="K22216" t="str">
            <v>Radnice</v>
          </cell>
        </row>
        <row r="22217">
          <cell r="A22217" t="str">
            <v>164000381</v>
          </cell>
          <cell r="B22217" t="str">
            <v>664000371</v>
          </cell>
          <cell r="C22217" t="str">
            <v>70981434</v>
          </cell>
          <cell r="F22217" t="str">
            <v>2</v>
          </cell>
          <cell r="G22217" t="str">
            <v>Mateřská škola</v>
          </cell>
          <cell r="H22217" t="str">
            <v>Školní</v>
          </cell>
          <cell r="I22217" t="str">
            <v>642</v>
          </cell>
          <cell r="J22217" t="str">
            <v>33701</v>
          </cell>
          <cell r="K22217" t="str">
            <v>Rokycany</v>
          </cell>
        </row>
        <row r="22218">
          <cell r="A22218" t="str">
            <v>164000399</v>
          </cell>
          <cell r="B22218" t="str">
            <v>664000371</v>
          </cell>
          <cell r="C22218" t="str">
            <v>70981434</v>
          </cell>
          <cell r="F22218" t="str">
            <v>2</v>
          </cell>
          <cell r="G22218" t="str">
            <v>Školní jídelna</v>
          </cell>
          <cell r="H22218" t="str">
            <v>Školní</v>
          </cell>
          <cell r="I22218" t="str">
            <v>642</v>
          </cell>
          <cell r="J22218" t="str">
            <v>33701</v>
          </cell>
          <cell r="K22218" t="str">
            <v>Rokycany</v>
          </cell>
        </row>
        <row r="22219">
          <cell r="A22219" t="str">
            <v>164000411</v>
          </cell>
          <cell r="B22219" t="str">
            <v>664000401</v>
          </cell>
          <cell r="C22219" t="str">
            <v>70981426</v>
          </cell>
          <cell r="F22219" t="str">
            <v>2</v>
          </cell>
          <cell r="G22219" t="str">
            <v>Mateřská škola</v>
          </cell>
          <cell r="H22219" t="str">
            <v>Třebízského</v>
          </cell>
          <cell r="I22219" t="str">
            <v>224</v>
          </cell>
          <cell r="J22219" t="str">
            <v>33701</v>
          </cell>
          <cell r="K22219" t="str">
            <v>Rokycany</v>
          </cell>
        </row>
        <row r="22220">
          <cell r="A22220" t="str">
            <v>164000429</v>
          </cell>
          <cell r="B22220" t="str">
            <v>664000401</v>
          </cell>
          <cell r="C22220" t="str">
            <v>70981426</v>
          </cell>
          <cell r="F22220" t="str">
            <v>2</v>
          </cell>
          <cell r="G22220" t="str">
            <v>Školní jídelna</v>
          </cell>
          <cell r="H22220" t="str">
            <v>Třebízského</v>
          </cell>
          <cell r="I22220" t="str">
            <v>224</v>
          </cell>
          <cell r="J22220" t="str">
            <v>33701</v>
          </cell>
          <cell r="K22220" t="str">
            <v>Rokycany</v>
          </cell>
        </row>
        <row r="22221">
          <cell r="A22221" t="str">
            <v>164000437</v>
          </cell>
          <cell r="B22221" t="str">
            <v>600065260</v>
          </cell>
          <cell r="C22221" t="str">
            <v>70989133</v>
          </cell>
          <cell r="F22221" t="str">
            <v>2</v>
          </cell>
          <cell r="G22221" t="str">
            <v>Školní jídelna</v>
          </cell>
          <cell r="H22221" t="str">
            <v/>
          </cell>
          <cell r="I22221" t="str">
            <v>34</v>
          </cell>
          <cell r="J22221" t="str">
            <v>34601</v>
          </cell>
          <cell r="K22221" t="str">
            <v>Mezholezy (dříve okres Horšovský Týn)</v>
          </cell>
        </row>
        <row r="22222">
          <cell r="A22222" t="str">
            <v>164000453</v>
          </cell>
          <cell r="B22222" t="str">
            <v>664000444</v>
          </cell>
          <cell r="C22222" t="str">
            <v>60610476</v>
          </cell>
          <cell r="F22222" t="str">
            <v>2</v>
          </cell>
          <cell r="G22222" t="str">
            <v>Mateřská škola</v>
          </cell>
          <cell r="H22222" t="str">
            <v>Studentská</v>
          </cell>
          <cell r="I22222" t="str">
            <v>601</v>
          </cell>
          <cell r="J22222" t="str">
            <v>33901</v>
          </cell>
          <cell r="K22222" t="str">
            <v>Klatovy</v>
          </cell>
        </row>
        <row r="22223">
          <cell r="A22223" t="str">
            <v>164000461</v>
          </cell>
          <cell r="B22223" t="str">
            <v>664000444</v>
          </cell>
          <cell r="C22223" t="str">
            <v>60610476</v>
          </cell>
          <cell r="F22223" t="str">
            <v>2</v>
          </cell>
          <cell r="G22223" t="str">
            <v>Školní jídelna</v>
          </cell>
          <cell r="H22223" t="str">
            <v>Studentská</v>
          </cell>
          <cell r="I22223" t="str">
            <v>601</v>
          </cell>
          <cell r="J22223" t="str">
            <v>33901</v>
          </cell>
          <cell r="K22223" t="str">
            <v>Klatovy</v>
          </cell>
        </row>
        <row r="22224">
          <cell r="A22224" t="str">
            <v>164000488</v>
          </cell>
          <cell r="B22224" t="str">
            <v>664000479</v>
          </cell>
          <cell r="C22224" t="str">
            <v>60610611</v>
          </cell>
          <cell r="F22224" t="str">
            <v>2</v>
          </cell>
          <cell r="G22224" t="str">
            <v>Mateřská škola</v>
          </cell>
          <cell r="H22224" t="str">
            <v>Mládežníků</v>
          </cell>
          <cell r="I22224" t="str">
            <v>869</v>
          </cell>
          <cell r="J22224" t="str">
            <v>33011</v>
          </cell>
          <cell r="K22224" t="str">
            <v>Třemošná</v>
          </cell>
        </row>
        <row r="22225">
          <cell r="A22225" t="str">
            <v>164000496</v>
          </cell>
          <cell r="B22225" t="str">
            <v>664000479</v>
          </cell>
          <cell r="C22225" t="str">
            <v>60610611</v>
          </cell>
          <cell r="F22225" t="str">
            <v>2</v>
          </cell>
          <cell r="G22225" t="str">
            <v>Školní jídelna - výdejna</v>
          </cell>
          <cell r="H22225" t="str">
            <v>Družstevní</v>
          </cell>
          <cell r="I22225" t="str">
            <v>750</v>
          </cell>
          <cell r="J22225" t="str">
            <v>33011</v>
          </cell>
          <cell r="K22225" t="str">
            <v>Třemošná</v>
          </cell>
        </row>
        <row r="22226">
          <cell r="A22226" t="str">
            <v>164000500</v>
          </cell>
          <cell r="B22226" t="str">
            <v>600071138</v>
          </cell>
          <cell r="C22226" t="str">
            <v>75005859</v>
          </cell>
          <cell r="F22226" t="str">
            <v>2</v>
          </cell>
          <cell r="G22226" t="str">
            <v>Školní jídelna - výdejna</v>
          </cell>
          <cell r="H22226" t="str">
            <v/>
          </cell>
          <cell r="I22226" t="str">
            <v>105</v>
          </cell>
          <cell r="J22226" t="str">
            <v>33151</v>
          </cell>
          <cell r="K22226" t="str">
            <v>Rybnice</v>
          </cell>
        </row>
        <row r="22227">
          <cell r="A22227" t="str">
            <v>164000526</v>
          </cell>
          <cell r="B22227" t="str">
            <v>664000517</v>
          </cell>
          <cell r="C22227" t="str">
            <v>71162500</v>
          </cell>
          <cell r="F22227" t="str">
            <v>2</v>
          </cell>
          <cell r="G22227" t="str">
            <v>Mateřská škola</v>
          </cell>
          <cell r="H22227" t="str">
            <v/>
          </cell>
          <cell r="I22227" t="str">
            <v>206</v>
          </cell>
          <cell r="J22227" t="str">
            <v>33014</v>
          </cell>
          <cell r="K22227" t="str">
            <v>Ledce</v>
          </cell>
        </row>
        <row r="22228">
          <cell r="A22228" t="str">
            <v>164000534</v>
          </cell>
          <cell r="B22228" t="str">
            <v>664000517</v>
          </cell>
          <cell r="C22228" t="str">
            <v>71162500</v>
          </cell>
          <cell r="F22228" t="str">
            <v>2</v>
          </cell>
          <cell r="G22228" t="str">
            <v>Školní jídelna</v>
          </cell>
          <cell r="H22228" t="str">
            <v/>
          </cell>
          <cell r="I22228" t="str">
            <v>206</v>
          </cell>
          <cell r="J22228" t="str">
            <v>33014</v>
          </cell>
          <cell r="K22228" t="str">
            <v>Ledce</v>
          </cell>
        </row>
        <row r="22229">
          <cell r="A22229" t="str">
            <v>164000542</v>
          </cell>
          <cell r="B22229" t="str">
            <v>600069451</v>
          </cell>
          <cell r="C22229" t="str">
            <v>70940967</v>
          </cell>
          <cell r="F22229" t="str">
            <v>2</v>
          </cell>
          <cell r="G22229" t="str">
            <v>Školní jídelna - výdejna</v>
          </cell>
          <cell r="H22229" t="str">
            <v>Hodonínská</v>
          </cell>
          <cell r="I22229" t="str">
            <v>1057</v>
          </cell>
          <cell r="J22229" t="str">
            <v>32300</v>
          </cell>
          <cell r="K22229" t="str">
            <v>Plzeň</v>
          </cell>
        </row>
        <row r="22230">
          <cell r="A22230" t="str">
            <v>164000569</v>
          </cell>
          <cell r="B22230" t="str">
            <v>600069451</v>
          </cell>
          <cell r="C22230" t="str">
            <v>70940967</v>
          </cell>
          <cell r="F22230" t="str">
            <v>2</v>
          </cell>
          <cell r="G22230" t="str">
            <v>Školní jídelna</v>
          </cell>
          <cell r="H22230" t="str">
            <v>Břeclavská</v>
          </cell>
          <cell r="I22230" t="str">
            <v>958</v>
          </cell>
          <cell r="J22230" t="str">
            <v>32300</v>
          </cell>
          <cell r="K22230" t="str">
            <v>Plzeň</v>
          </cell>
        </row>
        <row r="22231">
          <cell r="A22231" t="str">
            <v>164000577</v>
          </cell>
          <cell r="B22231" t="str">
            <v>600071634</v>
          </cell>
          <cell r="C22231" t="str">
            <v>60610301</v>
          </cell>
          <cell r="F22231" t="str">
            <v>2</v>
          </cell>
          <cell r="G22231" t="str">
            <v>Školní jídelna - výdejna</v>
          </cell>
          <cell r="H22231" t="str">
            <v/>
          </cell>
          <cell r="I22231" t="str">
            <v>62</v>
          </cell>
          <cell r="J22231" t="str">
            <v>33844</v>
          </cell>
          <cell r="K22231" t="str">
            <v>Dobřív</v>
          </cell>
        </row>
        <row r="22232">
          <cell r="A22232" t="str">
            <v>164000607</v>
          </cell>
          <cell r="B22232" t="str">
            <v>664000444</v>
          </cell>
          <cell r="C22232" t="str">
            <v>60610476</v>
          </cell>
          <cell r="F22232" t="str">
            <v>2</v>
          </cell>
          <cell r="G22232" t="str">
            <v>Školní jídelna - výdejna</v>
          </cell>
          <cell r="H22232" t="str">
            <v>Karafiátová</v>
          </cell>
          <cell r="I22232" t="str">
            <v>830</v>
          </cell>
          <cell r="J22232" t="str">
            <v>33901</v>
          </cell>
          <cell r="K22232" t="str">
            <v>Klatovy</v>
          </cell>
        </row>
        <row r="22233">
          <cell r="A22233" t="str">
            <v>164000623</v>
          </cell>
          <cell r="B22233" t="str">
            <v>600070760</v>
          </cell>
          <cell r="C22233" t="str">
            <v>60610778</v>
          </cell>
          <cell r="F22233" t="str">
            <v>2</v>
          </cell>
          <cell r="G22233" t="str">
            <v>Školní jídelna - výdejna</v>
          </cell>
          <cell r="H22233" t="str">
            <v>Třída 1. máje</v>
          </cell>
          <cell r="I22233" t="str">
            <v>497</v>
          </cell>
          <cell r="J22233" t="str">
            <v>33012</v>
          </cell>
          <cell r="K22233" t="str">
            <v>Horní Bříza</v>
          </cell>
        </row>
        <row r="22234">
          <cell r="A22234" t="str">
            <v>164100113</v>
          </cell>
          <cell r="B22234" t="str">
            <v>600070387</v>
          </cell>
          <cell r="C22234" t="str">
            <v>70987505</v>
          </cell>
          <cell r="F22234" t="str">
            <v>2</v>
          </cell>
          <cell r="G22234" t="str">
            <v>Školní jídelna - výdejna</v>
          </cell>
          <cell r="H22234" t="str">
            <v/>
          </cell>
          <cell r="I22234" t="str">
            <v>100</v>
          </cell>
          <cell r="J22234" t="str">
            <v>33201</v>
          </cell>
          <cell r="K22234" t="str">
            <v>Tymákov</v>
          </cell>
        </row>
        <row r="22235">
          <cell r="A22235" t="str">
            <v>164100407</v>
          </cell>
          <cell r="B22235" t="str">
            <v>600071413</v>
          </cell>
          <cell r="C22235" t="str">
            <v>69974012</v>
          </cell>
          <cell r="F22235" t="str">
            <v>2</v>
          </cell>
          <cell r="G22235" t="str">
            <v>Školní jídelna - výdejna</v>
          </cell>
          <cell r="H22235" t="str">
            <v/>
          </cell>
          <cell r="I22235" t="str">
            <v>597</v>
          </cell>
          <cell r="J22235" t="str">
            <v>33026</v>
          </cell>
          <cell r="K22235" t="str">
            <v>Tlučná</v>
          </cell>
        </row>
        <row r="22236">
          <cell r="A22236" t="str">
            <v>164100415</v>
          </cell>
          <cell r="B22236" t="str">
            <v>600071502</v>
          </cell>
          <cell r="C22236" t="str">
            <v>60610581</v>
          </cell>
          <cell r="F22236" t="str">
            <v>2</v>
          </cell>
          <cell r="G22236" t="str">
            <v>Školní jídelna - výdejna</v>
          </cell>
          <cell r="H22236" t="str">
            <v>Americká</v>
          </cell>
          <cell r="I22236" t="str">
            <v>146</v>
          </cell>
          <cell r="J22236" t="str">
            <v>33011</v>
          </cell>
          <cell r="K22236" t="str">
            <v>Třemošná</v>
          </cell>
        </row>
        <row r="22237">
          <cell r="A22237" t="str">
            <v>164100423</v>
          </cell>
          <cell r="B22237" t="str">
            <v>600065669</v>
          </cell>
          <cell r="C22237" t="str">
            <v>48343013</v>
          </cell>
          <cell r="F22237" t="str">
            <v>2</v>
          </cell>
          <cell r="G22237" t="str">
            <v>Školní klub</v>
          </cell>
          <cell r="H22237" t="str">
            <v>Zámecký park</v>
          </cell>
          <cell r="I22237" t="str">
            <v>3</v>
          </cell>
          <cell r="J22237" t="str">
            <v>34601</v>
          </cell>
          <cell r="K22237" t="str">
            <v>Horšovský Týn</v>
          </cell>
        </row>
        <row r="22238">
          <cell r="A22238" t="str">
            <v>164100547</v>
          </cell>
          <cell r="B22238" t="str">
            <v>600070816</v>
          </cell>
          <cell r="C22238" t="str">
            <v>75009013</v>
          </cell>
          <cell r="F22238" t="str">
            <v>2</v>
          </cell>
          <cell r="G22238" t="str">
            <v>Školní jídelna - výdejna</v>
          </cell>
          <cell r="H22238" t="str">
            <v/>
          </cell>
          <cell r="I22238" t="str">
            <v>46</v>
          </cell>
          <cell r="J22238" t="str">
            <v>33023</v>
          </cell>
          <cell r="K22238" t="str">
            <v>Vochov</v>
          </cell>
        </row>
        <row r="22239">
          <cell r="A22239" t="str">
            <v>164100687</v>
          </cell>
          <cell r="B22239" t="str">
            <v>650055217</v>
          </cell>
          <cell r="C22239" t="str">
            <v>71005501</v>
          </cell>
          <cell r="F22239" t="str">
            <v>2</v>
          </cell>
          <cell r="G22239" t="str">
            <v>Školní jídelna - výdejna</v>
          </cell>
          <cell r="H22239" t="str">
            <v>Vimperská</v>
          </cell>
          <cell r="I22239" t="str">
            <v>231</v>
          </cell>
          <cell r="J22239" t="str">
            <v>34192</v>
          </cell>
          <cell r="K22239" t="str">
            <v>Kašperské Hory</v>
          </cell>
        </row>
        <row r="22240">
          <cell r="A22240" t="str">
            <v>164100695</v>
          </cell>
          <cell r="B22240" t="str">
            <v>600071324</v>
          </cell>
          <cell r="C22240" t="str">
            <v>70986916</v>
          </cell>
          <cell r="F22240" t="str">
            <v>2</v>
          </cell>
          <cell r="G22240" t="str">
            <v>Školní jídelna - výdejna</v>
          </cell>
          <cell r="H22240" t="str">
            <v>Železniční</v>
          </cell>
          <cell r="I22240" t="str">
            <v>486</v>
          </cell>
          <cell r="J22240" t="str">
            <v>33003</v>
          </cell>
          <cell r="K22240" t="str">
            <v>Chrást</v>
          </cell>
        </row>
        <row r="22241">
          <cell r="A22241" t="str">
            <v>164100814</v>
          </cell>
          <cell r="B22241" t="str">
            <v>600008924</v>
          </cell>
          <cell r="C22241" t="str">
            <v>25630997</v>
          </cell>
          <cell r="F22241" t="str">
            <v>5</v>
          </cell>
          <cell r="G22241" t="str">
            <v>Školní jídelna - výdejna</v>
          </cell>
          <cell r="H22241" t="str">
            <v>Trnkova</v>
          </cell>
          <cell r="I22241" t="str">
            <v>125</v>
          </cell>
          <cell r="J22241" t="str">
            <v>34561</v>
          </cell>
          <cell r="K22241" t="str">
            <v>Staňkov</v>
          </cell>
        </row>
        <row r="22242">
          <cell r="A22242" t="str">
            <v>164100946</v>
          </cell>
          <cell r="B22242" t="str">
            <v>600065219</v>
          </cell>
          <cell r="C22242" t="str">
            <v>60610824</v>
          </cell>
          <cell r="F22242" t="str">
            <v>2</v>
          </cell>
          <cell r="G22242" t="str">
            <v>Školní jídelna - výdejna</v>
          </cell>
          <cell r="H22242" t="str">
            <v/>
          </cell>
          <cell r="I22242" t="str">
            <v>78</v>
          </cell>
          <cell r="J22242" t="str">
            <v>34501</v>
          </cell>
          <cell r="K22242" t="str">
            <v>Mrákov</v>
          </cell>
        </row>
        <row r="22243">
          <cell r="A22243" t="str">
            <v>164101080</v>
          </cell>
          <cell r="B22243" t="str">
            <v>600022960</v>
          </cell>
          <cell r="C22243" t="str">
            <v>49778200</v>
          </cell>
          <cell r="F22243" t="str">
            <v>7</v>
          </cell>
          <cell r="G22243" t="str">
            <v>Školní klub</v>
          </cell>
          <cell r="H22243" t="str">
            <v>Nad Týncem</v>
          </cell>
          <cell r="I22243" t="str">
            <v>1199</v>
          </cell>
          <cell r="J22243" t="str">
            <v>31200</v>
          </cell>
          <cell r="K22243" t="str">
            <v>Plzeň</v>
          </cell>
        </row>
        <row r="22244">
          <cell r="A22244" t="str">
            <v>164101195</v>
          </cell>
          <cell r="B22244" t="str">
            <v>600001296</v>
          </cell>
          <cell r="C22244" t="str">
            <v>25221272</v>
          </cell>
          <cell r="F22244" t="str">
            <v>5</v>
          </cell>
          <cell r="G22244" t="str">
            <v>Školní klub</v>
          </cell>
          <cell r="H22244" t="str">
            <v/>
          </cell>
          <cell r="I22244" t="str">
            <v>5</v>
          </cell>
          <cell r="J22244" t="str">
            <v>34601</v>
          </cell>
          <cell r="K22244" t="str">
            <v>Meclov</v>
          </cell>
        </row>
        <row r="22245">
          <cell r="A22245" t="str">
            <v>164101217</v>
          </cell>
          <cell r="B22245" t="str">
            <v>600009386</v>
          </cell>
          <cell r="C22245" t="str">
            <v>61781771</v>
          </cell>
          <cell r="F22245" t="str">
            <v>7</v>
          </cell>
          <cell r="G22245" t="str">
            <v>Stanice zájmových činností</v>
          </cell>
          <cell r="H22245" t="str">
            <v/>
          </cell>
          <cell r="I22245" t="str">
            <v>71</v>
          </cell>
          <cell r="J22245" t="str">
            <v>34004</v>
          </cell>
          <cell r="K22245" t="str">
            <v>Železná Ruda</v>
          </cell>
        </row>
        <row r="22246">
          <cell r="A22246" t="str">
            <v>164101519</v>
          </cell>
          <cell r="B22246" t="str">
            <v>600069630</v>
          </cell>
          <cell r="C22246" t="str">
            <v>49777521</v>
          </cell>
          <cell r="F22246" t="str">
            <v>2</v>
          </cell>
          <cell r="G22246" t="str">
            <v>Plavecká škola</v>
          </cell>
          <cell r="H22246" t="str">
            <v>Západní</v>
          </cell>
          <cell r="I22246" t="str">
            <v>1597</v>
          </cell>
          <cell r="J22246" t="str">
            <v>32300</v>
          </cell>
          <cell r="K22246" t="str">
            <v>Plzeň</v>
          </cell>
        </row>
        <row r="22247">
          <cell r="A22247" t="str">
            <v>164101527</v>
          </cell>
          <cell r="B22247" t="str">
            <v>664000240</v>
          </cell>
          <cell r="C22247" t="str">
            <v>75005832</v>
          </cell>
          <cell r="F22247" t="str">
            <v>2</v>
          </cell>
          <cell r="G22247" t="str">
            <v>Školní jídelna - výdejna</v>
          </cell>
          <cell r="H22247" t="str">
            <v>Školní</v>
          </cell>
          <cell r="I22247" t="str">
            <v>121</v>
          </cell>
          <cell r="J22247" t="str">
            <v>34802</v>
          </cell>
          <cell r="K22247" t="str">
            <v>Bor</v>
          </cell>
        </row>
        <row r="22248">
          <cell r="A22248" t="str">
            <v>164101535</v>
          </cell>
          <cell r="B22248" t="str">
            <v>600022994</v>
          </cell>
          <cell r="C22248" t="str">
            <v>71197583</v>
          </cell>
          <cell r="F22248" t="str">
            <v>6</v>
          </cell>
          <cell r="G22248" t="str">
            <v>Školní jídelna - výdejna</v>
          </cell>
          <cell r="H22248" t="str">
            <v>Husova</v>
          </cell>
          <cell r="I22248" t="str">
            <v>346</v>
          </cell>
          <cell r="J22248" t="str">
            <v>33452</v>
          </cell>
          <cell r="K22248" t="str">
            <v>Merklín</v>
          </cell>
        </row>
        <row r="22249">
          <cell r="A22249" t="str">
            <v>164101641</v>
          </cell>
          <cell r="B22249" t="str">
            <v>600070786</v>
          </cell>
          <cell r="C22249" t="str">
            <v>60611022</v>
          </cell>
          <cell r="F22249" t="str">
            <v>2</v>
          </cell>
          <cell r="G22249" t="str">
            <v>Školní jídelna - výdejna</v>
          </cell>
          <cell r="H22249" t="str">
            <v>Poštovní</v>
          </cell>
          <cell r="I22249" t="str">
            <v>412</v>
          </cell>
          <cell r="J22249" t="str">
            <v>33151</v>
          </cell>
          <cell r="K22249" t="str">
            <v>Kaznějov</v>
          </cell>
        </row>
        <row r="22250">
          <cell r="A22250" t="str">
            <v>164101667</v>
          </cell>
          <cell r="B22250" t="str">
            <v>600071855</v>
          </cell>
          <cell r="C22250" t="str">
            <v>47694815</v>
          </cell>
          <cell r="F22250" t="str">
            <v>2</v>
          </cell>
          <cell r="G22250" t="str">
            <v>Školní jídelna - výdejna</v>
          </cell>
          <cell r="H22250" t="str">
            <v/>
          </cell>
          <cell r="I22250" t="str">
            <v>296</v>
          </cell>
          <cell r="J22250" t="str">
            <v>33845</v>
          </cell>
          <cell r="K22250" t="str">
            <v>Strašice</v>
          </cell>
        </row>
        <row r="22251">
          <cell r="A22251" t="str">
            <v>164101705</v>
          </cell>
          <cell r="B22251" t="str">
            <v>600022994</v>
          </cell>
          <cell r="C22251" t="str">
            <v>71197583</v>
          </cell>
          <cell r="F22251" t="str">
            <v>6</v>
          </cell>
          <cell r="G22251" t="str">
            <v>Školní družina</v>
          </cell>
          <cell r="H22251" t="str">
            <v>Husova</v>
          </cell>
          <cell r="I22251" t="str">
            <v>346</v>
          </cell>
          <cell r="J22251" t="str">
            <v>33452</v>
          </cell>
          <cell r="K22251" t="str">
            <v>Merklín</v>
          </cell>
        </row>
        <row r="22252">
          <cell r="A22252" t="str">
            <v>164101713</v>
          </cell>
          <cell r="B22252" t="str">
            <v>691000409</v>
          </cell>
          <cell r="C22252" t="str">
            <v>75157411</v>
          </cell>
          <cell r="F22252" t="str">
            <v>2</v>
          </cell>
          <cell r="G22252" t="str">
            <v>Školní jídelna - výdejna</v>
          </cell>
          <cell r="H22252" t="str">
            <v/>
          </cell>
          <cell r="I22252" t="str">
            <v>265</v>
          </cell>
          <cell r="J22252" t="str">
            <v>33162</v>
          </cell>
          <cell r="K22252" t="str">
            <v>Manětín</v>
          </cell>
        </row>
        <row r="22253">
          <cell r="A22253" t="str">
            <v>164101730</v>
          </cell>
          <cell r="B22253" t="str">
            <v>600069559</v>
          </cell>
          <cell r="C22253" t="str">
            <v>68784597</v>
          </cell>
          <cell r="F22253" t="str">
            <v>2</v>
          </cell>
          <cell r="G22253" t="str">
            <v>Školní jídelna - výdejna</v>
          </cell>
          <cell r="H22253" t="str">
            <v>Ke Kostelu</v>
          </cell>
          <cell r="I22253" t="str">
            <v>116</v>
          </cell>
          <cell r="J22253" t="str">
            <v>31800</v>
          </cell>
          <cell r="K22253" t="str">
            <v>Plzeň</v>
          </cell>
        </row>
        <row r="22254">
          <cell r="A22254" t="str">
            <v>164101756</v>
          </cell>
          <cell r="B22254" t="str">
            <v>600065413</v>
          </cell>
          <cell r="C22254" t="str">
            <v>48342165</v>
          </cell>
          <cell r="F22254" t="str">
            <v>2</v>
          </cell>
          <cell r="G22254" t="str">
            <v>Školní klub</v>
          </cell>
          <cell r="H22254" t="str">
            <v>Táborová</v>
          </cell>
          <cell r="I22254" t="str">
            <v>428</v>
          </cell>
          <cell r="J22254" t="str">
            <v>34562</v>
          </cell>
          <cell r="K22254" t="str">
            <v>Holýšov</v>
          </cell>
        </row>
        <row r="22255">
          <cell r="A22255" t="str">
            <v>164101772</v>
          </cell>
          <cell r="B22255" t="str">
            <v>650049306</v>
          </cell>
          <cell r="C22255" t="str">
            <v>60610859</v>
          </cell>
          <cell r="F22255" t="str">
            <v>2</v>
          </cell>
          <cell r="G22255" t="str">
            <v>Školní družina</v>
          </cell>
          <cell r="H22255" t="str">
            <v/>
          </cell>
          <cell r="I22255" t="str">
            <v>66</v>
          </cell>
          <cell r="J22255" t="str">
            <v>33901</v>
          </cell>
          <cell r="K22255" t="str">
            <v>Předslav</v>
          </cell>
        </row>
        <row r="22256">
          <cell r="A22256" t="str">
            <v>164101781</v>
          </cell>
          <cell r="B22256" t="str">
            <v>600009530</v>
          </cell>
          <cell r="C22256" t="str">
            <v>49778099</v>
          </cell>
          <cell r="F22256" t="str">
            <v>7</v>
          </cell>
          <cell r="G22256" t="str">
            <v>Školní klub</v>
          </cell>
          <cell r="H22256" t="str">
            <v>Petákova</v>
          </cell>
          <cell r="I22256" t="str">
            <v>2055</v>
          </cell>
          <cell r="J22256" t="str">
            <v>30100</v>
          </cell>
          <cell r="K22256" t="str">
            <v>Plzeň</v>
          </cell>
        </row>
        <row r="22257">
          <cell r="A22257" t="str">
            <v>164101799</v>
          </cell>
          <cell r="B22257" t="str">
            <v>650055675</v>
          </cell>
          <cell r="C22257" t="str">
            <v>60610131</v>
          </cell>
          <cell r="F22257" t="str">
            <v>2</v>
          </cell>
          <cell r="G22257" t="str">
            <v>Školní družina</v>
          </cell>
          <cell r="H22257" t="str">
            <v/>
          </cell>
          <cell r="I22257" t="str">
            <v>34</v>
          </cell>
          <cell r="J22257" t="str">
            <v>33141</v>
          </cell>
          <cell r="K22257" t="str">
            <v>Mladotice</v>
          </cell>
        </row>
        <row r="22258">
          <cell r="A22258" t="str">
            <v>164101870</v>
          </cell>
          <cell r="B22258" t="str">
            <v>600023036</v>
          </cell>
          <cell r="C22258" t="str">
            <v>70839352</v>
          </cell>
          <cell r="F22258" t="str">
            <v>7</v>
          </cell>
          <cell r="G22258" t="str">
            <v>Školní družina</v>
          </cell>
          <cell r="H22258" t="str">
            <v>Macháčkova</v>
          </cell>
          <cell r="I22258" t="str">
            <v>904</v>
          </cell>
          <cell r="J22258" t="str">
            <v>31800</v>
          </cell>
          <cell r="K22258" t="str">
            <v>Plzeň</v>
          </cell>
        </row>
        <row r="22259">
          <cell r="A22259" t="str">
            <v>164101926</v>
          </cell>
          <cell r="B22259" t="str">
            <v>600009530</v>
          </cell>
          <cell r="C22259" t="str">
            <v>49778099</v>
          </cell>
          <cell r="F22259" t="str">
            <v>7</v>
          </cell>
          <cell r="G22259" t="str">
            <v>Školní jídelna - výdejna</v>
          </cell>
          <cell r="H22259" t="str">
            <v>Petákova</v>
          </cell>
          <cell r="I22259" t="str">
            <v>2055</v>
          </cell>
          <cell r="J22259" t="str">
            <v>30100</v>
          </cell>
          <cell r="K22259" t="str">
            <v>Plzeň</v>
          </cell>
        </row>
        <row r="22260">
          <cell r="A22260" t="str">
            <v>164101977</v>
          </cell>
          <cell r="B22260" t="str">
            <v>600001300</v>
          </cell>
          <cell r="C22260" t="str">
            <v>49193490</v>
          </cell>
          <cell r="F22260" t="str">
            <v>5</v>
          </cell>
          <cell r="G22260" t="str">
            <v>Školní družina</v>
          </cell>
          <cell r="H22260" t="str">
            <v>Školní náměstí</v>
          </cell>
          <cell r="I22260" t="str">
            <v>34</v>
          </cell>
          <cell r="J22260" t="str">
            <v>31800</v>
          </cell>
          <cell r="K22260" t="str">
            <v>Plzeň</v>
          </cell>
        </row>
        <row r="22261">
          <cell r="A22261" t="str">
            <v>164102043</v>
          </cell>
          <cell r="B22261" t="str">
            <v>600069354</v>
          </cell>
          <cell r="C22261" t="str">
            <v>70941319</v>
          </cell>
          <cell r="F22261" t="str">
            <v>2</v>
          </cell>
          <cell r="G22261" t="str">
            <v>Školní jídelna - výdejna</v>
          </cell>
          <cell r="H22261" t="str">
            <v>Dvořákova</v>
          </cell>
          <cell r="I22261" t="str">
            <v>2238</v>
          </cell>
          <cell r="J22261" t="str">
            <v>30100</v>
          </cell>
          <cell r="K22261" t="str">
            <v>Plzeň</v>
          </cell>
        </row>
        <row r="22262">
          <cell r="A22262" t="str">
            <v>165000040</v>
          </cell>
          <cell r="B22262" t="str">
            <v>665000031</v>
          </cell>
          <cell r="C22262" t="str">
            <v>70978239</v>
          </cell>
          <cell r="F22262" t="str">
            <v>2</v>
          </cell>
          <cell r="G22262" t="str">
            <v>Školní jídelna - vývařovna</v>
          </cell>
          <cell r="H22262" t="str">
            <v>Dlouhá</v>
          </cell>
          <cell r="I22262" t="str">
            <v>2618</v>
          </cell>
          <cell r="J22262" t="str">
            <v>35201</v>
          </cell>
          <cell r="K22262" t="str">
            <v>Aš</v>
          </cell>
        </row>
        <row r="22263">
          <cell r="A22263" t="str">
            <v>165000058</v>
          </cell>
          <cell r="B22263" t="str">
            <v>600066967</v>
          </cell>
          <cell r="C22263" t="str">
            <v>71004769</v>
          </cell>
          <cell r="F22263" t="str">
            <v>2</v>
          </cell>
          <cell r="G22263" t="str">
            <v>Školní jídelna - výdejna</v>
          </cell>
          <cell r="H22263" t="str">
            <v/>
          </cell>
          <cell r="I22263" t="str">
            <v>40</v>
          </cell>
          <cell r="J22263" t="str">
            <v>36234</v>
          </cell>
          <cell r="K22263" t="str">
            <v>Merklín</v>
          </cell>
        </row>
        <row r="22264">
          <cell r="A22264" t="str">
            <v>165000074</v>
          </cell>
          <cell r="B22264" t="str">
            <v>665000065</v>
          </cell>
          <cell r="C22264" t="str">
            <v>71181709</v>
          </cell>
          <cell r="F22264" t="str">
            <v>2</v>
          </cell>
          <cell r="G22264" t="str">
            <v>Mateřská škola</v>
          </cell>
          <cell r="H22264" t="str">
            <v/>
          </cell>
          <cell r="I22264" t="str">
            <v>93</v>
          </cell>
          <cell r="J22264" t="str">
            <v>36301</v>
          </cell>
          <cell r="K22264" t="str">
            <v>Vojkovice</v>
          </cell>
        </row>
        <row r="22265">
          <cell r="A22265" t="str">
            <v>165000082</v>
          </cell>
          <cell r="B22265" t="str">
            <v>665000065</v>
          </cell>
          <cell r="C22265" t="str">
            <v>71181709</v>
          </cell>
          <cell r="F22265" t="str">
            <v>2</v>
          </cell>
          <cell r="G22265" t="str">
            <v>Školní jídelna</v>
          </cell>
          <cell r="H22265" t="str">
            <v/>
          </cell>
          <cell r="I22265" t="str">
            <v>93</v>
          </cell>
          <cell r="J22265" t="str">
            <v>36301</v>
          </cell>
          <cell r="K22265" t="str">
            <v>Vojkovice</v>
          </cell>
        </row>
        <row r="22266">
          <cell r="A22266" t="str">
            <v>165000104</v>
          </cell>
          <cell r="B22266" t="str">
            <v>665000090</v>
          </cell>
          <cell r="C22266" t="str">
            <v>71172548</v>
          </cell>
          <cell r="F22266" t="str">
            <v>2</v>
          </cell>
          <cell r="G22266" t="str">
            <v>Mateřská škola</v>
          </cell>
          <cell r="H22266" t="str">
            <v/>
          </cell>
          <cell r="I22266" t="str">
            <v>77</v>
          </cell>
          <cell r="J22266" t="str">
            <v>36401</v>
          </cell>
          <cell r="K22266" t="str">
            <v>Krásné Údolí</v>
          </cell>
        </row>
        <row r="22267">
          <cell r="A22267" t="str">
            <v>165000112</v>
          </cell>
          <cell r="B22267" t="str">
            <v>665000090</v>
          </cell>
          <cell r="C22267" t="str">
            <v>71172548</v>
          </cell>
          <cell r="F22267" t="str">
            <v>2</v>
          </cell>
          <cell r="G22267" t="str">
            <v>Školní jídelna</v>
          </cell>
          <cell r="H22267" t="str">
            <v/>
          </cell>
          <cell r="I22267" t="str">
            <v>77</v>
          </cell>
          <cell r="J22267" t="str">
            <v>36401</v>
          </cell>
          <cell r="K22267" t="str">
            <v>Krásné Údolí</v>
          </cell>
        </row>
        <row r="22268">
          <cell r="A22268" t="str">
            <v>165000147</v>
          </cell>
          <cell r="B22268" t="str">
            <v>665000138</v>
          </cell>
          <cell r="C22268" t="str">
            <v>47723475</v>
          </cell>
          <cell r="F22268" t="str">
            <v>2</v>
          </cell>
          <cell r="G22268" t="str">
            <v>Dům dětí a mládeže</v>
          </cell>
          <cell r="H22268" t="str">
            <v>Goethova</v>
          </cell>
          <cell r="I22268" t="str">
            <v>1108</v>
          </cell>
          <cell r="J22268" t="str">
            <v>35002</v>
          </cell>
          <cell r="K22268" t="str">
            <v>Cheb</v>
          </cell>
        </row>
        <row r="22269">
          <cell r="A22269" t="str">
            <v>165000201</v>
          </cell>
          <cell r="B22269" t="str">
            <v>600066096</v>
          </cell>
          <cell r="C22269" t="str">
            <v>71008799</v>
          </cell>
          <cell r="F22269" t="str">
            <v>2</v>
          </cell>
          <cell r="G22269" t="str">
            <v>Školní jídelna - výdejna</v>
          </cell>
          <cell r="H22269" t="str">
            <v/>
          </cell>
          <cell r="I22269" t="str">
            <v>7</v>
          </cell>
          <cell r="J22269" t="str">
            <v>35002</v>
          </cell>
          <cell r="K22269" t="str">
            <v>Okrouhlá</v>
          </cell>
        </row>
        <row r="22270">
          <cell r="A22270" t="str">
            <v>165000244</v>
          </cell>
          <cell r="B22270" t="str">
            <v>600065847</v>
          </cell>
          <cell r="C22270" t="str">
            <v>70987149</v>
          </cell>
          <cell r="F22270" t="str">
            <v>2</v>
          </cell>
          <cell r="G22270" t="str">
            <v>Školní jídelna - výdejna</v>
          </cell>
          <cell r="H22270" t="str">
            <v>Divadelní náměstí</v>
          </cell>
          <cell r="I22270" t="str">
            <v>571</v>
          </cell>
          <cell r="J22270" t="str">
            <v>35002</v>
          </cell>
          <cell r="K22270" t="str">
            <v>Cheb</v>
          </cell>
        </row>
        <row r="22271">
          <cell r="A22271" t="str">
            <v>165000279</v>
          </cell>
          <cell r="B22271" t="str">
            <v>600072347</v>
          </cell>
          <cell r="C22271" t="str">
            <v>70984239</v>
          </cell>
          <cell r="F22271" t="str">
            <v>2</v>
          </cell>
          <cell r="G22271" t="str">
            <v>Školní jídelna - výdejna</v>
          </cell>
          <cell r="H22271" t="str">
            <v>Tyršovo náměstí</v>
          </cell>
          <cell r="I22271" t="str">
            <v>95</v>
          </cell>
          <cell r="J22271" t="str">
            <v>35733</v>
          </cell>
          <cell r="K22271" t="str">
            <v>Loket</v>
          </cell>
        </row>
        <row r="22272">
          <cell r="A22272" t="str">
            <v>165000317</v>
          </cell>
          <cell r="B22272" t="str">
            <v>665000308</v>
          </cell>
          <cell r="C22272" t="str">
            <v>71237011</v>
          </cell>
          <cell r="F22272" t="str">
            <v>2</v>
          </cell>
          <cell r="G22272" t="str">
            <v>Mateřská škola</v>
          </cell>
          <cell r="H22272" t="str">
            <v>Krušnohorská</v>
          </cell>
          <cell r="I22272" t="str">
            <v>740</v>
          </cell>
          <cell r="J22272" t="str">
            <v>36010</v>
          </cell>
          <cell r="K22272" t="str">
            <v>Karlovy Vary</v>
          </cell>
        </row>
        <row r="22273">
          <cell r="A22273" t="str">
            <v>165000325</v>
          </cell>
          <cell r="B22273" t="str">
            <v>665000308</v>
          </cell>
          <cell r="C22273" t="str">
            <v>71237011</v>
          </cell>
          <cell r="F22273" t="str">
            <v>2</v>
          </cell>
          <cell r="G22273" t="str">
            <v>Školní jídelna</v>
          </cell>
          <cell r="H22273" t="str">
            <v>Krušnohorská</v>
          </cell>
          <cell r="I22273" t="str">
            <v>740</v>
          </cell>
          <cell r="J22273" t="str">
            <v>36010</v>
          </cell>
          <cell r="K22273" t="str">
            <v>Karlovy Vary</v>
          </cell>
        </row>
        <row r="22274">
          <cell r="A22274" t="str">
            <v>165000341</v>
          </cell>
          <cell r="B22274" t="str">
            <v>665000332</v>
          </cell>
          <cell r="C22274" t="str">
            <v>71237003</v>
          </cell>
          <cell r="F22274" t="str">
            <v>2</v>
          </cell>
          <cell r="G22274" t="str">
            <v>Mateřská škola</v>
          </cell>
          <cell r="H22274" t="str">
            <v>Komenského</v>
          </cell>
          <cell r="I22274" t="str">
            <v>48</v>
          </cell>
          <cell r="J22274" t="str">
            <v>36007</v>
          </cell>
          <cell r="K22274" t="str">
            <v>Karlovy Vary</v>
          </cell>
        </row>
        <row r="22275">
          <cell r="A22275" t="str">
            <v>165000350</v>
          </cell>
          <cell r="B22275" t="str">
            <v>665000332</v>
          </cell>
          <cell r="C22275" t="str">
            <v>71237003</v>
          </cell>
          <cell r="F22275" t="str">
            <v>2</v>
          </cell>
          <cell r="G22275" t="str">
            <v>Školní jídelna</v>
          </cell>
          <cell r="H22275" t="str">
            <v>Komenského</v>
          </cell>
          <cell r="I22275" t="str">
            <v>48</v>
          </cell>
          <cell r="J22275" t="str">
            <v>36007</v>
          </cell>
          <cell r="K22275" t="str">
            <v>Karlovy Vary</v>
          </cell>
        </row>
        <row r="22276">
          <cell r="A22276" t="str">
            <v>165000376</v>
          </cell>
          <cell r="B22276" t="str">
            <v>665000367</v>
          </cell>
          <cell r="C22276" t="str">
            <v>71238930</v>
          </cell>
          <cell r="F22276" t="str">
            <v>2</v>
          </cell>
          <cell r="G22276" t="str">
            <v>Dům dětí a mládeže</v>
          </cell>
          <cell r="H22276" t="str">
            <v>Spartakiádní</v>
          </cell>
          <cell r="I22276" t="str">
            <v>1937</v>
          </cell>
          <cell r="J22276" t="str">
            <v>35601</v>
          </cell>
          <cell r="K22276" t="str">
            <v>Sokolov</v>
          </cell>
        </row>
        <row r="22277">
          <cell r="A22277" t="str">
            <v>165100125</v>
          </cell>
          <cell r="B22277" t="str">
            <v>665100116</v>
          </cell>
          <cell r="C22277" t="str">
            <v>75042151</v>
          </cell>
          <cell r="F22277" t="str">
            <v>2</v>
          </cell>
          <cell r="G22277" t="str">
            <v>Dům dětí a mládeže</v>
          </cell>
          <cell r="H22277" t="str">
            <v>Chodovská</v>
          </cell>
          <cell r="I22277" t="str">
            <v>236</v>
          </cell>
          <cell r="J22277" t="str">
            <v>36225</v>
          </cell>
          <cell r="K22277" t="str">
            <v>Nová Role</v>
          </cell>
        </row>
        <row r="22278">
          <cell r="A22278" t="str">
            <v>165100133</v>
          </cell>
          <cell r="B22278" t="str">
            <v>600067254</v>
          </cell>
          <cell r="C22278" t="str">
            <v>70883556</v>
          </cell>
          <cell r="F22278" t="str">
            <v>2</v>
          </cell>
          <cell r="G22278" t="str">
            <v>Mateřská škola</v>
          </cell>
          <cell r="H22278" t="str">
            <v>Staromlýnská</v>
          </cell>
          <cell r="I22278" t="str">
            <v>34</v>
          </cell>
          <cell r="J22278" t="str">
            <v>36001</v>
          </cell>
          <cell r="K22278" t="str">
            <v>Březová</v>
          </cell>
        </row>
        <row r="22279">
          <cell r="A22279" t="str">
            <v>165100141</v>
          </cell>
          <cell r="B22279" t="str">
            <v>600067254</v>
          </cell>
          <cell r="C22279" t="str">
            <v>70883556</v>
          </cell>
          <cell r="F22279" t="str">
            <v>2</v>
          </cell>
          <cell r="G22279" t="str">
            <v>Školní jídelna</v>
          </cell>
          <cell r="H22279" t="str">
            <v>Staromlýnská</v>
          </cell>
          <cell r="I22279" t="str">
            <v>34</v>
          </cell>
          <cell r="J22279" t="str">
            <v>36001</v>
          </cell>
          <cell r="K22279" t="str">
            <v>Březová</v>
          </cell>
        </row>
        <row r="22280">
          <cell r="A22280" t="str">
            <v>165100419</v>
          </cell>
          <cell r="B22280" t="str">
            <v>600066584</v>
          </cell>
          <cell r="C22280" t="str">
            <v>68781580</v>
          </cell>
          <cell r="F22280" t="str">
            <v>2</v>
          </cell>
          <cell r="G22280" t="str">
            <v>Školní jídelna - výdejna</v>
          </cell>
          <cell r="H22280" t="str">
            <v>Studentská</v>
          </cell>
          <cell r="I22280" t="str">
            <v>1612</v>
          </cell>
          <cell r="J22280" t="str">
            <v>35201</v>
          </cell>
          <cell r="K22280" t="str">
            <v>Aš</v>
          </cell>
        </row>
        <row r="22281">
          <cell r="A22281" t="str">
            <v>165100427</v>
          </cell>
          <cell r="B22281" t="str">
            <v>600066339</v>
          </cell>
          <cell r="C22281" t="str">
            <v>70976473</v>
          </cell>
          <cell r="F22281" t="str">
            <v>2</v>
          </cell>
          <cell r="G22281" t="str">
            <v>Školní jídelna - výdejna</v>
          </cell>
          <cell r="H22281" t="str">
            <v>Kamenná</v>
          </cell>
          <cell r="I22281" t="str">
            <v>152</v>
          </cell>
          <cell r="J22281" t="str">
            <v>35201</v>
          </cell>
          <cell r="K22281" t="str">
            <v>Aš</v>
          </cell>
        </row>
        <row r="22282">
          <cell r="A22282" t="str">
            <v>165100435</v>
          </cell>
          <cell r="B22282" t="str">
            <v>600066347</v>
          </cell>
          <cell r="C22282" t="str">
            <v>70976481</v>
          </cell>
          <cell r="F22282" t="str">
            <v>2</v>
          </cell>
          <cell r="G22282" t="str">
            <v>Školní jídelna - výdejna</v>
          </cell>
          <cell r="H22282" t="str">
            <v>Hlávkova</v>
          </cell>
          <cell r="I22282" t="str">
            <v>1472</v>
          </cell>
          <cell r="J22282" t="str">
            <v>35201</v>
          </cell>
          <cell r="K22282" t="str">
            <v>Aš</v>
          </cell>
        </row>
        <row r="22283">
          <cell r="A22283" t="str">
            <v>165100443</v>
          </cell>
          <cell r="B22283" t="str">
            <v>600066355</v>
          </cell>
          <cell r="C22283" t="str">
            <v>70976490</v>
          </cell>
          <cell r="F22283" t="str">
            <v>2</v>
          </cell>
          <cell r="G22283" t="str">
            <v>Školní jídelna - výdejna</v>
          </cell>
          <cell r="H22283" t="str">
            <v>Okružní</v>
          </cell>
          <cell r="I22283" t="str">
            <v>1580</v>
          </cell>
          <cell r="J22283" t="str">
            <v>35201</v>
          </cell>
          <cell r="K22283" t="str">
            <v>Aš</v>
          </cell>
        </row>
        <row r="22284">
          <cell r="A22284" t="str">
            <v>165100451</v>
          </cell>
          <cell r="B22284" t="str">
            <v>651009227</v>
          </cell>
          <cell r="C22284" t="str">
            <v>71340696</v>
          </cell>
          <cell r="F22284" t="str">
            <v>2</v>
          </cell>
          <cell r="G22284" t="str">
            <v>Školní klub</v>
          </cell>
          <cell r="H22284" t="str">
            <v/>
          </cell>
          <cell r="I22284" t="str">
            <v>32</v>
          </cell>
          <cell r="J22284" t="str">
            <v>36001</v>
          </cell>
          <cell r="K22284" t="str">
            <v>Sadov</v>
          </cell>
        </row>
        <row r="22285">
          <cell r="A22285" t="str">
            <v>165100494</v>
          </cell>
          <cell r="B22285" t="str">
            <v>600000532</v>
          </cell>
          <cell r="C22285" t="str">
            <v>25220284</v>
          </cell>
          <cell r="F22285" t="str">
            <v>5</v>
          </cell>
          <cell r="G22285" t="str">
            <v>Školní jídelna - výdejna</v>
          </cell>
          <cell r="H22285" t="str">
            <v>Tyršova</v>
          </cell>
          <cell r="I22285" t="str">
            <v>438</v>
          </cell>
          <cell r="J22285" t="str">
            <v>35301</v>
          </cell>
          <cell r="K22285" t="str">
            <v>Mariánské Lázně</v>
          </cell>
        </row>
        <row r="22286">
          <cell r="A22286" t="str">
            <v>165100508</v>
          </cell>
          <cell r="B22286" t="str">
            <v>600067441</v>
          </cell>
          <cell r="C22286" t="str">
            <v>70933766</v>
          </cell>
          <cell r="F22286" t="str">
            <v>2</v>
          </cell>
          <cell r="G22286" t="str">
            <v>Školní klub</v>
          </cell>
          <cell r="H22286" t="str">
            <v>Jízdárenská</v>
          </cell>
          <cell r="I22286" t="str">
            <v>1242</v>
          </cell>
          <cell r="J22286" t="str">
            <v>36001</v>
          </cell>
          <cell r="K22286" t="str">
            <v>Karlovy Vary</v>
          </cell>
        </row>
        <row r="22287">
          <cell r="A22287" t="str">
            <v>165100575</v>
          </cell>
          <cell r="B22287" t="str">
            <v>600067467</v>
          </cell>
          <cell r="C22287" t="str">
            <v>60611057</v>
          </cell>
          <cell r="F22287" t="str">
            <v>2</v>
          </cell>
          <cell r="G22287" t="str">
            <v>Dům dětí a mládeže</v>
          </cell>
          <cell r="H22287" t="str">
            <v>Karlovarská</v>
          </cell>
          <cell r="I22287" t="str">
            <v>1189</v>
          </cell>
          <cell r="J22287" t="str">
            <v>36222</v>
          </cell>
          <cell r="K22287" t="str">
            <v>Nejdek</v>
          </cell>
        </row>
        <row r="22288">
          <cell r="A22288" t="str">
            <v>165100681</v>
          </cell>
          <cell r="B22288" t="str">
            <v>600067301</v>
          </cell>
          <cell r="C22288" t="str">
            <v>49753754</v>
          </cell>
          <cell r="F22288" t="str">
            <v>2</v>
          </cell>
          <cell r="G22288" t="str">
            <v>Školní klub</v>
          </cell>
          <cell r="H22288" t="str">
            <v>Konečná</v>
          </cell>
          <cell r="I22288" t="str">
            <v>917</v>
          </cell>
          <cell r="J22288" t="str">
            <v>36005</v>
          </cell>
          <cell r="K22288" t="str">
            <v>Karlovy Vary</v>
          </cell>
        </row>
        <row r="22289">
          <cell r="A22289" t="str">
            <v>165101059</v>
          </cell>
          <cell r="B22289" t="str">
            <v>600067238</v>
          </cell>
          <cell r="C22289" t="str">
            <v>47701412</v>
          </cell>
          <cell r="F22289" t="str">
            <v>2</v>
          </cell>
          <cell r="G22289" t="str">
            <v>Školní klub</v>
          </cell>
          <cell r="H22289" t="str">
            <v>Poděbradova</v>
          </cell>
          <cell r="I22289" t="str">
            <v>416</v>
          </cell>
          <cell r="J22289" t="str">
            <v>36452</v>
          </cell>
          <cell r="K22289" t="str">
            <v>Žlutice</v>
          </cell>
        </row>
        <row r="22290">
          <cell r="A22290" t="str">
            <v>165101156</v>
          </cell>
          <cell r="B22290" t="str">
            <v>650015002</v>
          </cell>
          <cell r="C22290" t="str">
            <v>70980951</v>
          </cell>
          <cell r="F22290" t="str">
            <v>2</v>
          </cell>
          <cell r="G22290" t="str">
            <v>Školní jídelna - výdejna</v>
          </cell>
          <cell r="H22290" t="str">
            <v>Radniční</v>
          </cell>
          <cell r="I22290" t="str">
            <v>31</v>
          </cell>
          <cell r="J22290" t="str">
            <v>35707</v>
          </cell>
          <cell r="K22290" t="str">
            <v>Oloví</v>
          </cell>
        </row>
        <row r="22291">
          <cell r="A22291" t="str">
            <v>165101407</v>
          </cell>
          <cell r="B22291" t="str">
            <v>600066355</v>
          </cell>
          <cell r="C22291" t="str">
            <v>70976490</v>
          </cell>
          <cell r="F22291" t="str">
            <v>2</v>
          </cell>
          <cell r="G22291" t="str">
            <v>Mateřská škola</v>
          </cell>
          <cell r="H22291" t="str">
            <v>Okružní</v>
          </cell>
          <cell r="I22291" t="str">
            <v>1580</v>
          </cell>
          <cell r="J22291" t="str">
            <v>35201</v>
          </cell>
          <cell r="K22291" t="str">
            <v>Aš</v>
          </cell>
        </row>
        <row r="22292">
          <cell r="A22292" t="str">
            <v>165101415</v>
          </cell>
          <cell r="B22292" t="str">
            <v>600066355</v>
          </cell>
          <cell r="C22292" t="str">
            <v>70976490</v>
          </cell>
          <cell r="F22292" t="str">
            <v>2</v>
          </cell>
          <cell r="G22292" t="str">
            <v>Školní jídelna</v>
          </cell>
          <cell r="H22292" t="str">
            <v>Gustava Geipela</v>
          </cell>
          <cell r="I22292" t="str">
            <v>1106</v>
          </cell>
          <cell r="J22292" t="str">
            <v>35201</v>
          </cell>
          <cell r="K22292" t="str">
            <v>Aš</v>
          </cell>
        </row>
        <row r="22293">
          <cell r="A22293" t="str">
            <v>165101458</v>
          </cell>
          <cell r="B22293" t="str">
            <v>600009106</v>
          </cell>
          <cell r="C22293" t="str">
            <v>00520055</v>
          </cell>
          <cell r="F22293" t="str">
            <v>7</v>
          </cell>
          <cell r="G22293" t="str">
            <v>Školní jídelna</v>
          </cell>
          <cell r="H22293" t="str">
            <v>nábřeží Jana Palacha</v>
          </cell>
          <cell r="I22293" t="str">
            <v>1024</v>
          </cell>
          <cell r="J22293" t="str">
            <v>36001</v>
          </cell>
          <cell r="K22293" t="str">
            <v>Karlovy Vary</v>
          </cell>
        </row>
        <row r="22294">
          <cell r="A22294" t="str">
            <v>165101482</v>
          </cell>
          <cell r="B22294" t="str">
            <v>600067521</v>
          </cell>
          <cell r="C22294" t="str">
            <v>70990492</v>
          </cell>
          <cell r="F22294" t="str">
            <v>2</v>
          </cell>
          <cell r="G22294" t="str">
            <v>Mateřská škola</v>
          </cell>
          <cell r="H22294" t="str">
            <v>Nádražní</v>
          </cell>
          <cell r="I22294" t="str">
            <v>312</v>
          </cell>
          <cell r="J22294" t="str">
            <v>36453</v>
          </cell>
          <cell r="K22294" t="str">
            <v>Chyše</v>
          </cell>
        </row>
        <row r="22295">
          <cell r="A22295" t="str">
            <v>165101491</v>
          </cell>
          <cell r="B22295" t="str">
            <v>600067521</v>
          </cell>
          <cell r="C22295" t="str">
            <v>70990492</v>
          </cell>
          <cell r="F22295" t="str">
            <v>2</v>
          </cell>
          <cell r="G22295" t="str">
            <v>Školní jídelna</v>
          </cell>
          <cell r="H22295" t="str">
            <v>Nádražní</v>
          </cell>
          <cell r="I22295" t="str">
            <v>312</v>
          </cell>
          <cell r="J22295" t="str">
            <v>36453</v>
          </cell>
          <cell r="K22295" t="str">
            <v>Chyše</v>
          </cell>
        </row>
        <row r="22296">
          <cell r="A22296" t="str">
            <v>165101547</v>
          </cell>
          <cell r="B22296" t="str">
            <v>651012988</v>
          </cell>
          <cell r="C22296" t="str">
            <v>75059151</v>
          </cell>
          <cell r="F22296" t="str">
            <v>7</v>
          </cell>
          <cell r="G22296" t="str">
            <v>Domov mládeže</v>
          </cell>
          <cell r="H22296" t="str">
            <v>Karla Havlíčka Borovského</v>
          </cell>
          <cell r="I22296" t="str">
            <v>1267</v>
          </cell>
          <cell r="J22296" t="str">
            <v>35601</v>
          </cell>
          <cell r="K22296" t="str">
            <v>Sokolov</v>
          </cell>
        </row>
        <row r="22297">
          <cell r="A22297" t="str">
            <v>165101555</v>
          </cell>
          <cell r="B22297" t="str">
            <v>651012988</v>
          </cell>
          <cell r="C22297" t="str">
            <v>75059151</v>
          </cell>
          <cell r="F22297" t="str">
            <v>7</v>
          </cell>
          <cell r="G22297" t="str">
            <v>Školní jídelna</v>
          </cell>
          <cell r="H22297" t="str">
            <v>Karla Havlíčka Borovského</v>
          </cell>
          <cell r="I22297" t="str">
            <v>1267</v>
          </cell>
          <cell r="J22297" t="str">
            <v>35601</v>
          </cell>
          <cell r="K22297" t="str">
            <v>Sokolov</v>
          </cell>
        </row>
        <row r="22298">
          <cell r="A22298" t="str">
            <v>165101598</v>
          </cell>
          <cell r="B22298" t="str">
            <v>600066231</v>
          </cell>
          <cell r="C22298" t="str">
            <v>75004852</v>
          </cell>
          <cell r="F22298" t="str">
            <v>2</v>
          </cell>
          <cell r="G22298" t="str">
            <v>Mateřská škola</v>
          </cell>
          <cell r="H22298" t="str">
            <v/>
          </cell>
          <cell r="I22298" t="str">
            <v>128</v>
          </cell>
          <cell r="J22298" t="str">
            <v>35002</v>
          </cell>
          <cell r="K22298" t="str">
            <v>Lipová</v>
          </cell>
        </row>
        <row r="22299">
          <cell r="A22299" t="str">
            <v>165101601</v>
          </cell>
          <cell r="B22299" t="str">
            <v>600067220</v>
          </cell>
          <cell r="C22299" t="str">
            <v>70895201</v>
          </cell>
          <cell r="F22299" t="str">
            <v>2</v>
          </cell>
          <cell r="G22299" t="str">
            <v>Školní jídelna - výdejna</v>
          </cell>
          <cell r="H22299" t="str">
            <v/>
          </cell>
          <cell r="I22299" t="str">
            <v>16</v>
          </cell>
          <cell r="J22299" t="str">
            <v>36001</v>
          </cell>
          <cell r="K22299" t="str">
            <v>Kolová</v>
          </cell>
        </row>
        <row r="22300">
          <cell r="A22300" t="str">
            <v>165101610</v>
          </cell>
          <cell r="B22300" t="str">
            <v>651009227</v>
          </cell>
          <cell r="C22300" t="str">
            <v>71340696</v>
          </cell>
          <cell r="F22300" t="str">
            <v>2</v>
          </cell>
          <cell r="G22300" t="str">
            <v>Školní knihovna</v>
          </cell>
          <cell r="H22300" t="str">
            <v>Děpoltovická</v>
          </cell>
          <cell r="I22300" t="str">
            <v>71</v>
          </cell>
          <cell r="J22300" t="str">
            <v>36001</v>
          </cell>
          <cell r="K22300" t="str">
            <v>Otovice</v>
          </cell>
        </row>
        <row r="22301">
          <cell r="A22301" t="str">
            <v>165101733</v>
          </cell>
          <cell r="B22301" t="str">
            <v>665101724</v>
          </cell>
          <cell r="C22301" t="str">
            <v>73728977</v>
          </cell>
          <cell r="F22301" t="str">
            <v>2</v>
          </cell>
          <cell r="G22301" t="str">
            <v>Mateřská škola</v>
          </cell>
          <cell r="H22301" t="str">
            <v>Závodu míru</v>
          </cell>
          <cell r="I22301" t="str">
            <v>1247</v>
          </cell>
          <cell r="J22301" t="str">
            <v>36221</v>
          </cell>
          <cell r="K22301" t="str">
            <v>Nejdek</v>
          </cell>
        </row>
        <row r="22302">
          <cell r="A22302" t="str">
            <v>165101741</v>
          </cell>
          <cell r="B22302" t="str">
            <v>665101724</v>
          </cell>
          <cell r="C22302" t="str">
            <v>73728977</v>
          </cell>
          <cell r="F22302" t="str">
            <v>2</v>
          </cell>
          <cell r="G22302" t="str">
            <v>Školní jídelna</v>
          </cell>
          <cell r="H22302" t="str">
            <v>Závodu míru</v>
          </cell>
          <cell r="I22302" t="str">
            <v>1247</v>
          </cell>
          <cell r="J22302" t="str">
            <v>36221</v>
          </cell>
          <cell r="K22302" t="str">
            <v>Nejdek</v>
          </cell>
        </row>
        <row r="22303">
          <cell r="A22303" t="str">
            <v>165101814</v>
          </cell>
          <cell r="B22303" t="str">
            <v>665101830</v>
          </cell>
          <cell r="C22303" t="str">
            <v>73728969</v>
          </cell>
          <cell r="F22303" t="str">
            <v>2</v>
          </cell>
          <cell r="G22303" t="str">
            <v>Mateřská škola</v>
          </cell>
          <cell r="H22303" t="str">
            <v>Nerudova</v>
          </cell>
          <cell r="I22303" t="str">
            <v>930</v>
          </cell>
          <cell r="J22303" t="str">
            <v>36221</v>
          </cell>
          <cell r="K22303" t="str">
            <v>Nejdek</v>
          </cell>
        </row>
        <row r="22304">
          <cell r="A22304" t="str">
            <v>165101822</v>
          </cell>
          <cell r="B22304" t="str">
            <v>665101830</v>
          </cell>
          <cell r="C22304" t="str">
            <v>73728969</v>
          </cell>
          <cell r="F22304" t="str">
            <v>2</v>
          </cell>
          <cell r="G22304" t="str">
            <v>Školní jídelna</v>
          </cell>
          <cell r="H22304" t="str">
            <v>Nerudova</v>
          </cell>
          <cell r="I22304" t="str">
            <v>930</v>
          </cell>
          <cell r="J22304" t="str">
            <v>36221</v>
          </cell>
          <cell r="K22304" t="str">
            <v>Nejdek</v>
          </cell>
        </row>
        <row r="22305">
          <cell r="A22305" t="str">
            <v>165101849</v>
          </cell>
          <cell r="B22305" t="str">
            <v>665101864</v>
          </cell>
          <cell r="C22305" t="str">
            <v>73728985</v>
          </cell>
          <cell r="F22305" t="str">
            <v>2</v>
          </cell>
          <cell r="G22305" t="str">
            <v>Mateřská škola</v>
          </cell>
          <cell r="H22305" t="str">
            <v>Lipová</v>
          </cell>
          <cell r="I22305" t="str">
            <v>1192</v>
          </cell>
          <cell r="J22305" t="str">
            <v>36222</v>
          </cell>
          <cell r="K22305" t="str">
            <v>Nejdek</v>
          </cell>
        </row>
        <row r="22306">
          <cell r="A22306" t="str">
            <v>165101857</v>
          </cell>
          <cell r="B22306" t="str">
            <v>665101864</v>
          </cell>
          <cell r="C22306" t="str">
            <v>73728985</v>
          </cell>
          <cell r="F22306" t="str">
            <v>2</v>
          </cell>
          <cell r="G22306" t="str">
            <v>Školní jídelna</v>
          </cell>
          <cell r="H22306" t="str">
            <v>Lipová</v>
          </cell>
          <cell r="I22306" t="str">
            <v>1192</v>
          </cell>
          <cell r="J22306" t="str">
            <v>36222</v>
          </cell>
          <cell r="K22306" t="str">
            <v>Nejdek</v>
          </cell>
        </row>
        <row r="22307">
          <cell r="A22307" t="str">
            <v>165101881</v>
          </cell>
          <cell r="B22307" t="str">
            <v>665101872</v>
          </cell>
          <cell r="C22307" t="str">
            <v>73729019</v>
          </cell>
          <cell r="F22307" t="str">
            <v>2</v>
          </cell>
          <cell r="G22307" t="str">
            <v>Mateřská škola</v>
          </cell>
          <cell r="H22307" t="str">
            <v>Husova</v>
          </cell>
          <cell r="I22307" t="str">
            <v>547</v>
          </cell>
          <cell r="J22307" t="str">
            <v>36221</v>
          </cell>
          <cell r="K22307" t="str">
            <v>Nejdek</v>
          </cell>
        </row>
        <row r="22308">
          <cell r="A22308" t="str">
            <v>165101890</v>
          </cell>
          <cell r="B22308" t="str">
            <v>665101872</v>
          </cell>
          <cell r="C22308" t="str">
            <v>73729019</v>
          </cell>
          <cell r="F22308" t="str">
            <v>2</v>
          </cell>
          <cell r="G22308" t="str">
            <v>Školní jídelna</v>
          </cell>
          <cell r="H22308" t="str">
            <v>Husova</v>
          </cell>
          <cell r="I22308" t="str">
            <v>547</v>
          </cell>
          <cell r="J22308" t="str">
            <v>36221</v>
          </cell>
          <cell r="K22308" t="str">
            <v>Nejdek</v>
          </cell>
        </row>
        <row r="22309">
          <cell r="A22309" t="str">
            <v>166000035</v>
          </cell>
          <cell r="B22309" t="str">
            <v>666000026</v>
          </cell>
          <cell r="C22309" t="str">
            <v>72744081</v>
          </cell>
          <cell r="F22309" t="str">
            <v>2</v>
          </cell>
          <cell r="G22309" t="str">
            <v>Mateřská škola</v>
          </cell>
          <cell r="H22309" t="str">
            <v>Masarykova</v>
          </cell>
          <cell r="I22309" t="str">
            <v>590</v>
          </cell>
          <cell r="J22309" t="str">
            <v>41201</v>
          </cell>
          <cell r="K22309" t="str">
            <v>Litoměřice</v>
          </cell>
        </row>
        <row r="22310">
          <cell r="A22310" t="str">
            <v>166000043</v>
          </cell>
          <cell r="B22310" t="str">
            <v>666000026</v>
          </cell>
          <cell r="C22310" t="str">
            <v>72744081</v>
          </cell>
          <cell r="F22310" t="str">
            <v>2</v>
          </cell>
          <cell r="G22310" t="str">
            <v>Školní jídelna</v>
          </cell>
          <cell r="H22310" t="str">
            <v>Masarykova</v>
          </cell>
          <cell r="I22310" t="str">
            <v>590</v>
          </cell>
          <cell r="J22310" t="str">
            <v>41201</v>
          </cell>
          <cell r="K22310" t="str">
            <v>Litoměřice</v>
          </cell>
        </row>
        <row r="22311">
          <cell r="A22311" t="str">
            <v>166000051</v>
          </cell>
          <cell r="B22311" t="str">
            <v>600082385</v>
          </cell>
          <cell r="C22311" t="str">
            <v>72741813</v>
          </cell>
          <cell r="F22311" t="str">
            <v>2</v>
          </cell>
          <cell r="G22311" t="str">
            <v>Školní jídelna</v>
          </cell>
          <cell r="H22311" t="str">
            <v/>
          </cell>
          <cell r="I22311" t="str">
            <v>88</v>
          </cell>
          <cell r="J22311" t="str">
            <v>43965</v>
          </cell>
          <cell r="K22311" t="str">
            <v>Hřivice</v>
          </cell>
        </row>
        <row r="22312">
          <cell r="A22312" t="str">
            <v>166000078</v>
          </cell>
          <cell r="B22312" t="str">
            <v>600165868</v>
          </cell>
          <cell r="C22312" t="str">
            <v>75004500</v>
          </cell>
          <cell r="F22312" t="str">
            <v>2</v>
          </cell>
          <cell r="G22312" t="str">
            <v>Školní jídelna</v>
          </cell>
          <cell r="H22312" t="str">
            <v/>
          </cell>
          <cell r="I22312" t="str">
            <v>5</v>
          </cell>
          <cell r="J22312" t="str">
            <v>41133</v>
          </cell>
          <cell r="K22312" t="str">
            <v>Prackovice nad Labem</v>
          </cell>
        </row>
        <row r="22313">
          <cell r="A22313" t="str">
            <v>166000086</v>
          </cell>
          <cell r="B22313" t="str">
            <v>600081206</v>
          </cell>
          <cell r="C22313" t="str">
            <v>72754656</v>
          </cell>
          <cell r="F22313" t="str">
            <v>2</v>
          </cell>
          <cell r="G22313" t="str">
            <v>Školní jídelna - výdejna</v>
          </cell>
          <cell r="H22313" t="str">
            <v/>
          </cell>
          <cell r="I22313" t="str">
            <v>155</v>
          </cell>
          <cell r="J22313" t="str">
            <v>41201</v>
          </cell>
          <cell r="K22313" t="str">
            <v>Travčice</v>
          </cell>
        </row>
        <row r="22314">
          <cell r="A22314" t="str">
            <v>166000108</v>
          </cell>
          <cell r="B22314" t="str">
            <v>666000093</v>
          </cell>
          <cell r="C22314" t="str">
            <v>70698481</v>
          </cell>
          <cell r="F22314" t="str">
            <v>2</v>
          </cell>
          <cell r="G22314" t="str">
            <v>Mateřská škola</v>
          </cell>
          <cell r="H22314" t="str">
            <v>Filipovská</v>
          </cell>
          <cell r="I22314" t="str">
            <v>686</v>
          </cell>
          <cell r="J22314" t="str">
            <v>40753</v>
          </cell>
          <cell r="K22314" t="str">
            <v>Jiříkov</v>
          </cell>
        </row>
        <row r="22315">
          <cell r="A22315" t="str">
            <v>166000116</v>
          </cell>
          <cell r="B22315" t="str">
            <v>666000093</v>
          </cell>
          <cell r="C22315" t="str">
            <v>70698481</v>
          </cell>
          <cell r="F22315" t="str">
            <v>2</v>
          </cell>
          <cell r="G22315" t="str">
            <v>Školní jídelna</v>
          </cell>
          <cell r="H22315" t="str">
            <v>Filipovská</v>
          </cell>
          <cell r="I22315" t="str">
            <v>686</v>
          </cell>
          <cell r="J22315" t="str">
            <v>40753</v>
          </cell>
          <cell r="K22315" t="str">
            <v>Jiříkov</v>
          </cell>
        </row>
        <row r="22316">
          <cell r="A22316" t="str">
            <v>166000132</v>
          </cell>
          <cell r="B22316" t="str">
            <v>666000123</v>
          </cell>
          <cell r="C22316" t="str">
            <v>72744014</v>
          </cell>
          <cell r="F22316" t="str">
            <v>2</v>
          </cell>
          <cell r="G22316" t="str">
            <v>Mateřská škola</v>
          </cell>
          <cell r="H22316" t="str">
            <v>Průběžná</v>
          </cell>
          <cell r="I22316" t="str">
            <v>299</v>
          </cell>
          <cell r="J22316" t="str">
            <v>40701</v>
          </cell>
          <cell r="K22316" t="str">
            <v>Jílové</v>
          </cell>
        </row>
        <row r="22317">
          <cell r="A22317" t="str">
            <v>166000141</v>
          </cell>
          <cell r="B22317" t="str">
            <v>666000123</v>
          </cell>
          <cell r="C22317" t="str">
            <v>72744014</v>
          </cell>
          <cell r="F22317" t="str">
            <v>2</v>
          </cell>
          <cell r="G22317" t="str">
            <v>Školní jídelna</v>
          </cell>
          <cell r="H22317" t="str">
            <v>Průběžná</v>
          </cell>
          <cell r="I22317" t="str">
            <v>299</v>
          </cell>
          <cell r="J22317" t="str">
            <v>40701</v>
          </cell>
          <cell r="K22317" t="str">
            <v>Jílové</v>
          </cell>
        </row>
        <row r="22318">
          <cell r="A22318" t="str">
            <v>166000159</v>
          </cell>
          <cell r="B22318" t="str">
            <v>600081621</v>
          </cell>
          <cell r="C22318" t="str">
            <v>71010068</v>
          </cell>
          <cell r="F22318" t="str">
            <v>2</v>
          </cell>
          <cell r="G22318" t="str">
            <v>Mateřská škola</v>
          </cell>
          <cell r="H22318" t="str">
            <v/>
          </cell>
          <cell r="I22318" t="str">
            <v>181</v>
          </cell>
          <cell r="J22318" t="str">
            <v>41103</v>
          </cell>
          <cell r="K22318" t="str">
            <v>Libochovany</v>
          </cell>
        </row>
        <row r="22319">
          <cell r="A22319" t="str">
            <v>166000175</v>
          </cell>
          <cell r="B22319" t="str">
            <v>666000166</v>
          </cell>
          <cell r="C22319" t="str">
            <v>72741759</v>
          </cell>
          <cell r="F22319" t="str">
            <v>2</v>
          </cell>
          <cell r="G22319" t="str">
            <v>Mateřská škola</v>
          </cell>
          <cell r="H22319" t="str">
            <v>Stračenská</v>
          </cell>
          <cell r="I22319" t="str">
            <v>561</v>
          </cell>
          <cell r="J22319" t="str">
            <v>41108</v>
          </cell>
          <cell r="K22319" t="str">
            <v>Štětí</v>
          </cell>
        </row>
        <row r="22320">
          <cell r="A22320" t="str">
            <v>166000183</v>
          </cell>
          <cell r="B22320" t="str">
            <v>666000166</v>
          </cell>
          <cell r="C22320" t="str">
            <v>72741759</v>
          </cell>
          <cell r="F22320" t="str">
            <v>2</v>
          </cell>
          <cell r="G22320" t="str">
            <v>Školní jídelna</v>
          </cell>
          <cell r="H22320" t="str">
            <v>Stračenská</v>
          </cell>
          <cell r="I22320" t="str">
            <v>561</v>
          </cell>
          <cell r="J22320" t="str">
            <v>41108</v>
          </cell>
          <cell r="K22320" t="str">
            <v>Štětí</v>
          </cell>
        </row>
        <row r="22321">
          <cell r="A22321" t="str">
            <v>166000191</v>
          </cell>
          <cell r="B22321" t="str">
            <v>616500718</v>
          </cell>
          <cell r="C22321" t="str">
            <v>72744634</v>
          </cell>
          <cell r="F22321" t="str">
            <v>2</v>
          </cell>
          <cell r="G22321" t="str">
            <v>Školní jídelna</v>
          </cell>
          <cell r="H22321" t="str">
            <v/>
          </cell>
          <cell r="I22321" t="str">
            <v>110</v>
          </cell>
          <cell r="J22321" t="str">
            <v>41301</v>
          </cell>
          <cell r="K22321" t="str">
            <v>Vražkov</v>
          </cell>
        </row>
        <row r="22322">
          <cell r="A22322" t="str">
            <v>166000221</v>
          </cell>
          <cell r="B22322" t="str">
            <v>666000212</v>
          </cell>
          <cell r="C22322" t="str">
            <v>72742364</v>
          </cell>
          <cell r="F22322" t="str">
            <v>2</v>
          </cell>
          <cell r="G22322" t="str">
            <v>Mateřská škola</v>
          </cell>
          <cell r="H22322" t="str">
            <v>Lidická</v>
          </cell>
          <cell r="I22322" t="str">
            <v>44</v>
          </cell>
          <cell r="J22322" t="str">
            <v>43401</v>
          </cell>
          <cell r="K22322" t="str">
            <v>Most</v>
          </cell>
        </row>
        <row r="22323">
          <cell r="A22323" t="str">
            <v>166000230</v>
          </cell>
          <cell r="B22323" t="str">
            <v>666000212</v>
          </cell>
          <cell r="C22323" t="str">
            <v>72742364</v>
          </cell>
          <cell r="F22323" t="str">
            <v>2</v>
          </cell>
          <cell r="G22323" t="str">
            <v>Školní jídelna</v>
          </cell>
          <cell r="H22323" t="str">
            <v>Lidická</v>
          </cell>
          <cell r="I22323" t="str">
            <v>44</v>
          </cell>
          <cell r="J22323" t="str">
            <v>43401</v>
          </cell>
          <cell r="K22323" t="str">
            <v>Most</v>
          </cell>
        </row>
        <row r="22324">
          <cell r="A22324" t="str">
            <v>166000281</v>
          </cell>
          <cell r="B22324" t="str">
            <v>666000271</v>
          </cell>
          <cell r="C22324" t="str">
            <v>72744201</v>
          </cell>
          <cell r="F22324" t="str">
            <v>2</v>
          </cell>
          <cell r="G22324" t="str">
            <v>Mateřská škola</v>
          </cell>
          <cell r="H22324" t="str">
            <v>Liliová</v>
          </cell>
          <cell r="I22324" t="str">
            <v>277</v>
          </cell>
          <cell r="J22324" t="str">
            <v>40502</v>
          </cell>
          <cell r="K22324" t="str">
            <v>Děčín</v>
          </cell>
        </row>
        <row r="22325">
          <cell r="A22325" t="str">
            <v>166000299</v>
          </cell>
          <cell r="B22325" t="str">
            <v>666000271</v>
          </cell>
          <cell r="C22325" t="str">
            <v>72744201</v>
          </cell>
          <cell r="F22325" t="str">
            <v>2</v>
          </cell>
          <cell r="G22325" t="str">
            <v>Školní jídelna</v>
          </cell>
          <cell r="H22325" t="str">
            <v>Liliová</v>
          </cell>
          <cell r="I22325" t="str">
            <v>277</v>
          </cell>
          <cell r="J22325" t="str">
            <v>40502</v>
          </cell>
          <cell r="K22325" t="str">
            <v>Děčín</v>
          </cell>
        </row>
        <row r="22326">
          <cell r="A22326" t="str">
            <v>166000311</v>
          </cell>
          <cell r="B22326" t="str">
            <v>666000301</v>
          </cell>
          <cell r="C22326" t="str">
            <v>72744120</v>
          </cell>
          <cell r="F22326" t="str">
            <v>2</v>
          </cell>
          <cell r="G22326" t="str">
            <v>Mateřská škola</v>
          </cell>
          <cell r="H22326" t="str">
            <v>Riegrova</v>
          </cell>
          <cell r="I22326" t="str">
            <v>454</v>
          </cell>
          <cell r="J22326" t="str">
            <v>40502</v>
          </cell>
          <cell r="K22326" t="str">
            <v>Děčín</v>
          </cell>
        </row>
        <row r="22327">
          <cell r="A22327" t="str">
            <v>166000329</v>
          </cell>
          <cell r="B22327" t="str">
            <v>666000301</v>
          </cell>
          <cell r="C22327" t="str">
            <v>72744120</v>
          </cell>
          <cell r="F22327" t="str">
            <v>2</v>
          </cell>
          <cell r="G22327" t="str">
            <v>Školní jídelna</v>
          </cell>
          <cell r="H22327" t="str">
            <v>Riegrova</v>
          </cell>
          <cell r="I22327" t="str">
            <v>454</v>
          </cell>
          <cell r="J22327" t="str">
            <v>40502</v>
          </cell>
          <cell r="K22327" t="str">
            <v>Děčín</v>
          </cell>
        </row>
        <row r="22328">
          <cell r="A22328" t="str">
            <v>166000345</v>
          </cell>
          <cell r="B22328" t="str">
            <v>666000336</v>
          </cell>
          <cell r="C22328" t="str">
            <v>72744286</v>
          </cell>
          <cell r="F22328" t="str">
            <v>2</v>
          </cell>
          <cell r="G22328" t="str">
            <v>Mateřská škola</v>
          </cell>
          <cell r="H22328" t="str">
            <v>Klostermannova</v>
          </cell>
          <cell r="I22328" t="str">
            <v>1474</v>
          </cell>
          <cell r="J22328" t="str">
            <v>40502</v>
          </cell>
          <cell r="K22328" t="str">
            <v>Děčín</v>
          </cell>
        </row>
        <row r="22329">
          <cell r="A22329" t="str">
            <v>166000353</v>
          </cell>
          <cell r="B22329" t="str">
            <v>666000336</v>
          </cell>
          <cell r="C22329" t="str">
            <v>72744286</v>
          </cell>
          <cell r="F22329" t="str">
            <v>2</v>
          </cell>
          <cell r="G22329" t="str">
            <v>Školní jídelna</v>
          </cell>
          <cell r="H22329" t="str">
            <v>Klostermannova</v>
          </cell>
          <cell r="I22329" t="str">
            <v>1474</v>
          </cell>
          <cell r="J22329" t="str">
            <v>40502</v>
          </cell>
          <cell r="K22329" t="str">
            <v>Děčín</v>
          </cell>
        </row>
        <row r="22330">
          <cell r="A22330" t="str">
            <v>166000370</v>
          </cell>
          <cell r="B22330" t="str">
            <v>666000361</v>
          </cell>
          <cell r="C22330" t="str">
            <v>71011480</v>
          </cell>
          <cell r="F22330" t="str">
            <v>2</v>
          </cell>
          <cell r="G22330" t="str">
            <v>Mateřská škola</v>
          </cell>
          <cell r="H22330" t="str">
            <v>Smetanovy sady</v>
          </cell>
          <cell r="I22330" t="str">
            <v>1558</v>
          </cell>
          <cell r="J22330" t="str">
            <v>43111</v>
          </cell>
          <cell r="K22330" t="str">
            <v>Jirkov</v>
          </cell>
        </row>
        <row r="22331">
          <cell r="A22331" t="str">
            <v>166000388</v>
          </cell>
          <cell r="B22331" t="str">
            <v>666000361</v>
          </cell>
          <cell r="C22331" t="str">
            <v>71011480</v>
          </cell>
          <cell r="F22331" t="str">
            <v>2</v>
          </cell>
          <cell r="G22331" t="str">
            <v>Školní jídelna</v>
          </cell>
          <cell r="H22331" t="str">
            <v>Smetanovy sady</v>
          </cell>
          <cell r="I22331" t="str">
            <v>1558</v>
          </cell>
          <cell r="J22331" t="str">
            <v>43111</v>
          </cell>
          <cell r="K22331" t="str">
            <v>Jirkov</v>
          </cell>
        </row>
        <row r="22332">
          <cell r="A22332" t="str">
            <v>166000396</v>
          </cell>
          <cell r="B22332" t="str">
            <v>600081168</v>
          </cell>
          <cell r="C22332" t="str">
            <v>72741449</v>
          </cell>
          <cell r="F22332" t="str">
            <v>2</v>
          </cell>
          <cell r="G22332" t="str">
            <v>Školní jídelna - výdejna</v>
          </cell>
          <cell r="H22332" t="str">
            <v/>
          </cell>
          <cell r="I22332" t="str">
            <v>168</v>
          </cell>
          <cell r="J22332" t="str">
            <v>41184</v>
          </cell>
          <cell r="K22332" t="str">
            <v>Straškov-Vodochody</v>
          </cell>
        </row>
        <row r="22333">
          <cell r="A22333" t="str">
            <v>166000418</v>
          </cell>
          <cell r="B22333" t="str">
            <v>666000409</v>
          </cell>
          <cell r="C22333" t="str">
            <v>72744260</v>
          </cell>
          <cell r="F22333" t="str">
            <v>2</v>
          </cell>
          <cell r="G22333" t="str">
            <v>Mateřská škola</v>
          </cell>
          <cell r="H22333" t="str">
            <v>Jiráskova</v>
          </cell>
          <cell r="I22333" t="str">
            <v>4334</v>
          </cell>
          <cell r="J22333" t="str">
            <v>43003</v>
          </cell>
          <cell r="K22333" t="str">
            <v>Chomutov</v>
          </cell>
        </row>
        <row r="22334">
          <cell r="A22334" t="str">
            <v>166000426</v>
          </cell>
          <cell r="B22334" t="str">
            <v>666000409</v>
          </cell>
          <cell r="C22334" t="str">
            <v>72744260</v>
          </cell>
          <cell r="F22334" t="str">
            <v>2</v>
          </cell>
          <cell r="G22334" t="str">
            <v>Školní jídelna</v>
          </cell>
          <cell r="H22334" t="str">
            <v>Jiráskova</v>
          </cell>
          <cell r="I22334" t="str">
            <v>4334</v>
          </cell>
          <cell r="J22334" t="str">
            <v>43003</v>
          </cell>
          <cell r="K22334" t="str">
            <v>Chomutov</v>
          </cell>
        </row>
        <row r="22335">
          <cell r="A22335" t="str">
            <v>166000434</v>
          </cell>
          <cell r="B22335" t="str">
            <v>600080811</v>
          </cell>
          <cell r="C22335" t="str">
            <v>72753684</v>
          </cell>
          <cell r="F22335" t="str">
            <v>2</v>
          </cell>
          <cell r="G22335" t="str">
            <v>Školní jídelna</v>
          </cell>
          <cell r="H22335" t="str">
            <v>Na Krétě</v>
          </cell>
          <cell r="I22335" t="str">
            <v>359</v>
          </cell>
          <cell r="J22335" t="str">
            <v>41155</v>
          </cell>
          <cell r="K22335" t="str">
            <v>Terezín</v>
          </cell>
        </row>
        <row r="22336">
          <cell r="A22336" t="str">
            <v>166000442</v>
          </cell>
          <cell r="B22336" t="str">
            <v>600081273</v>
          </cell>
          <cell r="C22336" t="str">
            <v>70983275</v>
          </cell>
          <cell r="F22336" t="str">
            <v>2</v>
          </cell>
          <cell r="G22336" t="str">
            <v>Školní jídelna - výdejna</v>
          </cell>
          <cell r="H22336" t="str">
            <v>Hlavní</v>
          </cell>
          <cell r="I22336" t="str">
            <v>105</v>
          </cell>
          <cell r="J22336" t="str">
            <v>41164</v>
          </cell>
          <cell r="K22336" t="str">
            <v>Vrbice</v>
          </cell>
        </row>
        <row r="22337">
          <cell r="A22337" t="str">
            <v>166000451</v>
          </cell>
          <cell r="B22337" t="str">
            <v>600080919</v>
          </cell>
          <cell r="C22337" t="str">
            <v>72745398</v>
          </cell>
          <cell r="F22337" t="str">
            <v>2</v>
          </cell>
          <cell r="G22337" t="str">
            <v>Školní jídelna - výdejna</v>
          </cell>
          <cell r="H22337" t="str">
            <v/>
          </cell>
          <cell r="I22337" t="str">
            <v>35</v>
          </cell>
          <cell r="J22337" t="str">
            <v>41147</v>
          </cell>
          <cell r="K22337" t="str">
            <v>Vrutice</v>
          </cell>
        </row>
        <row r="22338">
          <cell r="A22338" t="str">
            <v>166000469</v>
          </cell>
          <cell r="B22338" t="str">
            <v>600082369</v>
          </cell>
          <cell r="C22338" t="str">
            <v>61357162</v>
          </cell>
          <cell r="F22338" t="str">
            <v>2</v>
          </cell>
          <cell r="G22338" t="str">
            <v>Školní jídelna - výdejna</v>
          </cell>
          <cell r="H22338" t="str">
            <v>Příčná</v>
          </cell>
          <cell r="I22338" t="str">
            <v>419</v>
          </cell>
          <cell r="J22338" t="str">
            <v>43981</v>
          </cell>
          <cell r="K22338" t="str">
            <v>Kryry</v>
          </cell>
        </row>
        <row r="22339">
          <cell r="A22339" t="str">
            <v>166000477</v>
          </cell>
          <cell r="B22339" t="str">
            <v>600075494</v>
          </cell>
          <cell r="C22339" t="str">
            <v>70695270</v>
          </cell>
          <cell r="F22339" t="str">
            <v>2</v>
          </cell>
          <cell r="G22339" t="str">
            <v>Školní jídelna - výdejna</v>
          </cell>
          <cell r="H22339" t="str">
            <v/>
          </cell>
          <cell r="I22339" t="str">
            <v>437</v>
          </cell>
          <cell r="J22339" t="str">
            <v>40755</v>
          </cell>
          <cell r="K22339" t="str">
            <v>Dolní Podluží</v>
          </cell>
        </row>
        <row r="22340">
          <cell r="A22340" t="str">
            <v>166000485</v>
          </cell>
          <cell r="B22340" t="str">
            <v>600084230</v>
          </cell>
          <cell r="C22340" t="str">
            <v>70971323</v>
          </cell>
          <cell r="F22340" t="str">
            <v>2</v>
          </cell>
          <cell r="G22340" t="str">
            <v>Školní jídelna - výdejna</v>
          </cell>
          <cell r="H22340" t="str">
            <v>Nezvalova</v>
          </cell>
          <cell r="I22340" t="str">
            <v>388</v>
          </cell>
          <cell r="J22340" t="str">
            <v>41731</v>
          </cell>
          <cell r="K22340" t="str">
            <v>Novosedlice</v>
          </cell>
        </row>
        <row r="22341">
          <cell r="A22341" t="str">
            <v>166000507</v>
          </cell>
          <cell r="B22341" t="str">
            <v>600080943</v>
          </cell>
          <cell r="C22341" t="str">
            <v>72742721</v>
          </cell>
          <cell r="F22341" t="str">
            <v>2</v>
          </cell>
          <cell r="G22341" t="str">
            <v>Školní jídelna - výdejna</v>
          </cell>
          <cell r="H22341" t="str">
            <v>Ladova</v>
          </cell>
          <cell r="I22341" t="str">
            <v>339</v>
          </cell>
          <cell r="J22341" t="str">
            <v>41118</v>
          </cell>
          <cell r="K22341" t="str">
            <v>Budyně nad Ohří</v>
          </cell>
        </row>
        <row r="22342">
          <cell r="A22342" t="str">
            <v>166000515</v>
          </cell>
          <cell r="B22342" t="str">
            <v>600076644</v>
          </cell>
          <cell r="C22342" t="str">
            <v>70698121</v>
          </cell>
          <cell r="F22342" t="str">
            <v>2</v>
          </cell>
          <cell r="G22342" t="str">
            <v>Školní jídelna - výdejna</v>
          </cell>
          <cell r="H22342" t="str">
            <v>Karlova</v>
          </cell>
          <cell r="I22342" t="str">
            <v>1700</v>
          </cell>
          <cell r="J22342" t="str">
            <v>40747</v>
          </cell>
          <cell r="K22342" t="str">
            <v>Varnsdorf</v>
          </cell>
        </row>
        <row r="22343">
          <cell r="A22343" t="str">
            <v>166000523</v>
          </cell>
          <cell r="B22343" t="str">
            <v>600076628</v>
          </cell>
          <cell r="C22343" t="str">
            <v>70698139</v>
          </cell>
          <cell r="F22343" t="str">
            <v>2</v>
          </cell>
          <cell r="G22343" t="str">
            <v>Školní jídelna - výdejna</v>
          </cell>
          <cell r="H22343" t="str">
            <v>Východní</v>
          </cell>
          <cell r="I22343" t="str">
            <v>1602</v>
          </cell>
          <cell r="J22343" t="str">
            <v>40747</v>
          </cell>
          <cell r="K22343" t="str">
            <v>Varnsdorf</v>
          </cell>
        </row>
        <row r="22344">
          <cell r="A22344" t="str">
            <v>166000531</v>
          </cell>
          <cell r="B22344" t="str">
            <v>616500734</v>
          </cell>
          <cell r="C22344" t="str">
            <v>72745002</v>
          </cell>
          <cell r="F22344" t="str">
            <v>2</v>
          </cell>
          <cell r="G22344" t="str">
            <v>Školní jídelna - výdejna</v>
          </cell>
          <cell r="H22344" t="str">
            <v/>
          </cell>
          <cell r="I22344" t="str">
            <v>94</v>
          </cell>
          <cell r="J22344" t="str">
            <v>41002</v>
          </cell>
          <cell r="K22344" t="str">
            <v>Chotiměř</v>
          </cell>
        </row>
        <row r="22345">
          <cell r="A22345" t="str">
            <v>166000558</v>
          </cell>
          <cell r="B22345" t="str">
            <v>666000549</v>
          </cell>
          <cell r="C22345" t="str">
            <v>72742275</v>
          </cell>
          <cell r="F22345" t="str">
            <v>2</v>
          </cell>
          <cell r="G22345" t="str">
            <v>Mateřská škola</v>
          </cell>
          <cell r="H22345" t="str">
            <v/>
          </cell>
          <cell r="I22345" t="str">
            <v>21</v>
          </cell>
          <cell r="J22345" t="str">
            <v>41724</v>
          </cell>
          <cell r="K22345" t="str">
            <v>Jeníkov</v>
          </cell>
        </row>
        <row r="22346">
          <cell r="A22346" t="str">
            <v>166000566</v>
          </cell>
          <cell r="B22346" t="str">
            <v>666000549</v>
          </cell>
          <cell r="C22346" t="str">
            <v>72742275</v>
          </cell>
          <cell r="F22346" t="str">
            <v>2</v>
          </cell>
          <cell r="G22346" t="str">
            <v>Školní jídelna</v>
          </cell>
          <cell r="H22346" t="str">
            <v/>
          </cell>
          <cell r="I22346" t="str">
            <v>21</v>
          </cell>
          <cell r="J22346" t="str">
            <v>41724</v>
          </cell>
          <cell r="K22346" t="str">
            <v>Jeníkov</v>
          </cell>
        </row>
        <row r="22347">
          <cell r="A22347" t="str">
            <v>166000574</v>
          </cell>
          <cell r="B22347" t="str">
            <v>600081265</v>
          </cell>
          <cell r="C22347" t="str">
            <v>72741694</v>
          </cell>
          <cell r="F22347" t="str">
            <v>2</v>
          </cell>
          <cell r="G22347" t="str">
            <v>Školní jídelna - výdejna</v>
          </cell>
          <cell r="H22347" t="str">
            <v>Lovosická</v>
          </cell>
          <cell r="I22347" t="str">
            <v>13</v>
          </cell>
          <cell r="J22347" t="str">
            <v>41002</v>
          </cell>
          <cell r="K22347" t="str">
            <v>Chotěšov</v>
          </cell>
        </row>
        <row r="22348">
          <cell r="A22348" t="str">
            <v>166100111</v>
          </cell>
          <cell r="B22348" t="str">
            <v>600083632</v>
          </cell>
          <cell r="C22348" t="str">
            <v>70947694</v>
          </cell>
          <cell r="F22348" t="str">
            <v>2</v>
          </cell>
          <cell r="G22348" t="str">
            <v>Školní jídelna</v>
          </cell>
          <cell r="H22348" t="str">
            <v>Bezručova</v>
          </cell>
          <cell r="I22348" t="str">
            <v>1712</v>
          </cell>
          <cell r="J22348" t="str">
            <v>43601</v>
          </cell>
          <cell r="K22348" t="str">
            <v>Litvínov</v>
          </cell>
        </row>
        <row r="22349">
          <cell r="A22349" t="str">
            <v>166100129</v>
          </cell>
          <cell r="B22349" t="str">
            <v>600083748</v>
          </cell>
          <cell r="C22349" t="str">
            <v>47326417</v>
          </cell>
          <cell r="F22349" t="str">
            <v>2</v>
          </cell>
          <cell r="G22349" t="str">
            <v>Školní jídelna</v>
          </cell>
          <cell r="H22349" t="str">
            <v>Okružní</v>
          </cell>
          <cell r="I22349" t="str">
            <v>1235</v>
          </cell>
          <cell r="J22349" t="str">
            <v>43401</v>
          </cell>
          <cell r="K22349" t="str">
            <v>Most</v>
          </cell>
        </row>
        <row r="22350">
          <cell r="A22350" t="str">
            <v>166100188</v>
          </cell>
          <cell r="B22350" t="str">
            <v>600001393</v>
          </cell>
          <cell r="C22350" t="str">
            <v>25018515</v>
          </cell>
          <cell r="F22350" t="str">
            <v>5</v>
          </cell>
          <cell r="G22350" t="str">
            <v>Školní klub</v>
          </cell>
          <cell r="H22350" t="str">
            <v>Sovova</v>
          </cell>
          <cell r="I22350" t="str">
            <v>480</v>
          </cell>
          <cell r="J22350" t="str">
            <v>41201</v>
          </cell>
          <cell r="K22350" t="str">
            <v>Litoměřice</v>
          </cell>
        </row>
        <row r="22351">
          <cell r="A22351" t="str">
            <v>166100200</v>
          </cell>
          <cell r="B22351" t="str">
            <v>600084736</v>
          </cell>
          <cell r="C22351" t="str">
            <v>72745380</v>
          </cell>
          <cell r="F22351" t="str">
            <v>2</v>
          </cell>
          <cell r="G22351" t="str">
            <v>Školní jídelna - výdejna</v>
          </cell>
          <cell r="H22351" t="str">
            <v>Školní</v>
          </cell>
          <cell r="I22351" t="str">
            <v>118</v>
          </cell>
          <cell r="J22351" t="str">
            <v>41754</v>
          </cell>
          <cell r="K22351" t="str">
            <v>Kostomlaty pod Milešovkou</v>
          </cell>
        </row>
        <row r="22352">
          <cell r="A22352" t="str">
            <v>166100234</v>
          </cell>
          <cell r="B22352" t="str">
            <v>600077705</v>
          </cell>
          <cell r="C22352" t="str">
            <v>46789791</v>
          </cell>
          <cell r="F22352" t="str">
            <v>2</v>
          </cell>
          <cell r="G22352" t="str">
            <v>Školní jídelna</v>
          </cell>
          <cell r="H22352" t="str">
            <v>17. listopadu</v>
          </cell>
          <cell r="I22352" t="str">
            <v>4728</v>
          </cell>
          <cell r="J22352" t="str">
            <v>43004</v>
          </cell>
          <cell r="K22352" t="str">
            <v>Chomutov</v>
          </cell>
        </row>
        <row r="22353">
          <cell r="A22353" t="str">
            <v>166100293</v>
          </cell>
          <cell r="B22353" t="str">
            <v>600083829</v>
          </cell>
          <cell r="C22353" t="str">
            <v>62209051</v>
          </cell>
          <cell r="F22353" t="str">
            <v>2</v>
          </cell>
          <cell r="G22353" t="str">
            <v>Školní klub</v>
          </cell>
          <cell r="H22353" t="str">
            <v>Potoční</v>
          </cell>
          <cell r="I22353" t="str">
            <v>339</v>
          </cell>
          <cell r="J22353" t="str">
            <v>43513</v>
          </cell>
          <cell r="K22353" t="str">
            <v>Meziboří</v>
          </cell>
        </row>
        <row r="22354">
          <cell r="A22354" t="str">
            <v>166100315</v>
          </cell>
          <cell r="B22354" t="str">
            <v>600081796</v>
          </cell>
          <cell r="C22354" t="str">
            <v>46773606</v>
          </cell>
          <cell r="F22354" t="str">
            <v>2</v>
          </cell>
          <cell r="G22354" t="str">
            <v>Školní jídelna - výdejna</v>
          </cell>
          <cell r="H22354" t="str">
            <v>Krabčická</v>
          </cell>
          <cell r="I22354" t="str">
            <v>505</v>
          </cell>
          <cell r="J22354" t="str">
            <v>41301</v>
          </cell>
          <cell r="K22354" t="str">
            <v>Roudnice nad Labem</v>
          </cell>
        </row>
        <row r="22355">
          <cell r="A22355" t="str">
            <v>166100340</v>
          </cell>
          <cell r="B22355" t="str">
            <v>600010813</v>
          </cell>
          <cell r="C22355" t="str">
            <v>00082571</v>
          </cell>
          <cell r="F22355" t="str">
            <v>7</v>
          </cell>
          <cell r="G22355" t="str">
            <v>Školní jídelna - výdejna</v>
          </cell>
          <cell r="H22355" t="str">
            <v/>
          </cell>
          <cell r="I22355" t="str">
            <v>1</v>
          </cell>
          <cell r="J22355" t="str">
            <v>41121</v>
          </cell>
          <cell r="K22355" t="str">
            <v>Vrbičany</v>
          </cell>
        </row>
        <row r="22356">
          <cell r="A22356" t="str">
            <v>166100366</v>
          </cell>
          <cell r="B22356" t="str">
            <v>600023630</v>
          </cell>
          <cell r="C22356" t="str">
            <v>62209485</v>
          </cell>
          <cell r="F22356" t="str">
            <v>7</v>
          </cell>
          <cell r="G22356" t="str">
            <v>Školní klub</v>
          </cell>
          <cell r="H22356" t="str">
            <v>Zdeňka Štěpánka 340</v>
          </cell>
          <cell r="I22356" t="str">
            <v/>
          </cell>
          <cell r="J22356" t="str">
            <v>43401</v>
          </cell>
          <cell r="K22356" t="str">
            <v>Most</v>
          </cell>
        </row>
        <row r="22357">
          <cell r="A22357" t="str">
            <v>166100382</v>
          </cell>
          <cell r="B22357" t="str">
            <v>600083063</v>
          </cell>
          <cell r="C22357" t="str">
            <v>61357448</v>
          </cell>
          <cell r="F22357" t="str">
            <v>2</v>
          </cell>
          <cell r="G22357" t="str">
            <v>Školní klub</v>
          </cell>
          <cell r="H22357" t="str">
            <v>Draguš</v>
          </cell>
          <cell r="I22357" t="str">
            <v>581</v>
          </cell>
          <cell r="J22357" t="str">
            <v>43942</v>
          </cell>
          <cell r="K22357" t="str">
            <v>Postoloprty</v>
          </cell>
        </row>
        <row r="22358">
          <cell r="A22358" t="str">
            <v>166100391</v>
          </cell>
          <cell r="B22358" t="str">
            <v>600076369</v>
          </cell>
          <cell r="C22358" t="str">
            <v>72744375</v>
          </cell>
          <cell r="F22358" t="str">
            <v>2</v>
          </cell>
          <cell r="G22358" t="str">
            <v>Školní jídelna - výdejna</v>
          </cell>
          <cell r="H22358" t="str">
            <v/>
          </cell>
          <cell r="I22358" t="str">
            <v>526</v>
          </cell>
          <cell r="J22358" t="str">
            <v>40761</v>
          </cell>
          <cell r="K22358" t="str">
            <v>Staré Křečany</v>
          </cell>
        </row>
        <row r="22359">
          <cell r="A22359" t="str">
            <v>166100455</v>
          </cell>
          <cell r="B22359" t="str">
            <v>600083713</v>
          </cell>
          <cell r="C22359" t="str">
            <v>47326531</v>
          </cell>
          <cell r="F22359" t="str">
            <v>2</v>
          </cell>
          <cell r="G22359" t="str">
            <v>Školní klub</v>
          </cell>
          <cell r="H22359" t="str">
            <v>Ruská</v>
          </cell>
          <cell r="I22359" t="str">
            <v>2059</v>
          </cell>
          <cell r="J22359" t="str">
            <v>43601</v>
          </cell>
          <cell r="K22359" t="str">
            <v>Litvínov</v>
          </cell>
        </row>
        <row r="22360">
          <cell r="A22360" t="str">
            <v>166100528</v>
          </cell>
          <cell r="B22360" t="str">
            <v>600083934</v>
          </cell>
          <cell r="C22360" t="str">
            <v>00832502</v>
          </cell>
          <cell r="F22360" t="str">
            <v>2</v>
          </cell>
          <cell r="G22360" t="str">
            <v>Školní jídelna - výdejna</v>
          </cell>
          <cell r="H22360" t="str">
            <v>Školská</v>
          </cell>
          <cell r="I22360" t="str">
            <v>104</v>
          </cell>
          <cell r="J22360" t="str">
            <v>43542</v>
          </cell>
          <cell r="K22360" t="str">
            <v>Litvínov</v>
          </cell>
        </row>
        <row r="22361">
          <cell r="A22361" t="str">
            <v>166100587</v>
          </cell>
          <cell r="B22361" t="str">
            <v>600085431</v>
          </cell>
          <cell r="C22361" t="str">
            <v>72743956</v>
          </cell>
          <cell r="F22361" t="str">
            <v>2</v>
          </cell>
          <cell r="G22361" t="str">
            <v>Školní jídelna - výdejna</v>
          </cell>
          <cell r="H22361" t="str">
            <v>Muchova</v>
          </cell>
          <cell r="I22361" t="str">
            <v>223</v>
          </cell>
          <cell r="J22361" t="str">
            <v>40339</v>
          </cell>
          <cell r="K22361" t="str">
            <v>Chlumec</v>
          </cell>
        </row>
        <row r="22362">
          <cell r="A22362" t="str">
            <v>166100595</v>
          </cell>
          <cell r="B22362" t="str">
            <v>600077411</v>
          </cell>
          <cell r="C22362" t="str">
            <v>00831476</v>
          </cell>
          <cell r="F22362" t="str">
            <v>2</v>
          </cell>
          <cell r="G22362" t="str">
            <v>Školní klub</v>
          </cell>
          <cell r="H22362" t="str">
            <v>Písečná</v>
          </cell>
          <cell r="I22362" t="str">
            <v>5144</v>
          </cell>
          <cell r="J22362" t="str">
            <v>43004</v>
          </cell>
          <cell r="K22362" t="str">
            <v>Chomutov</v>
          </cell>
        </row>
        <row r="22363">
          <cell r="A22363" t="str">
            <v>166100625</v>
          </cell>
          <cell r="B22363" t="str">
            <v>600081826</v>
          </cell>
          <cell r="C22363" t="str">
            <v>46773291</v>
          </cell>
          <cell r="F22363" t="str">
            <v>2</v>
          </cell>
          <cell r="G22363" t="str">
            <v>Školní klub</v>
          </cell>
          <cell r="H22363" t="str">
            <v>9. května</v>
          </cell>
          <cell r="I22363" t="str">
            <v>444</v>
          </cell>
          <cell r="J22363" t="str">
            <v>41108</v>
          </cell>
          <cell r="K22363" t="str">
            <v>Štětí</v>
          </cell>
        </row>
        <row r="22364">
          <cell r="A22364" t="str">
            <v>166100641</v>
          </cell>
          <cell r="B22364" t="str">
            <v>600085155</v>
          </cell>
          <cell r="C22364" t="str">
            <v>72743875</v>
          </cell>
          <cell r="F22364" t="str">
            <v>2</v>
          </cell>
          <cell r="G22364" t="str">
            <v>Školní jídelna</v>
          </cell>
          <cell r="H22364" t="str">
            <v>Zalužanská</v>
          </cell>
          <cell r="I22364" t="str">
            <v>297</v>
          </cell>
          <cell r="J22364" t="str">
            <v>40339</v>
          </cell>
          <cell r="K22364" t="str">
            <v>Chlumec</v>
          </cell>
        </row>
        <row r="22365">
          <cell r="A22365" t="str">
            <v>166100650</v>
          </cell>
          <cell r="B22365" t="str">
            <v>600081613</v>
          </cell>
          <cell r="C22365" t="str">
            <v>72744791</v>
          </cell>
          <cell r="F22365" t="str">
            <v>2</v>
          </cell>
          <cell r="G22365" t="str">
            <v>Školní jídelna - výdejna</v>
          </cell>
          <cell r="H22365" t="str">
            <v/>
          </cell>
          <cell r="I22365" t="str">
            <v>86</v>
          </cell>
          <cell r="J22365" t="str">
            <v>41187</v>
          </cell>
          <cell r="K22365" t="str">
            <v>Krabčice</v>
          </cell>
        </row>
        <row r="22366">
          <cell r="A22366" t="str">
            <v>166100668</v>
          </cell>
          <cell r="B22366" t="str">
            <v>600083896</v>
          </cell>
          <cell r="C22366" t="str">
            <v>70880298</v>
          </cell>
          <cell r="F22366" t="str">
            <v>2</v>
          </cell>
          <cell r="G22366" t="str">
            <v>Školní jídelna - výdejna</v>
          </cell>
          <cell r="H22366" t="str">
            <v>Podkrušnohorská</v>
          </cell>
          <cell r="I22366" t="str">
            <v>82</v>
          </cell>
          <cell r="J22366" t="str">
            <v>43511</v>
          </cell>
          <cell r="K22366" t="str">
            <v>Lom</v>
          </cell>
        </row>
        <row r="22367">
          <cell r="A22367" t="str">
            <v>166101028</v>
          </cell>
          <cell r="B22367" t="str">
            <v>600077594</v>
          </cell>
          <cell r="C22367" t="str">
            <v>00830232</v>
          </cell>
          <cell r="F22367" t="str">
            <v>2</v>
          </cell>
          <cell r="G22367" t="str">
            <v>Školní klub</v>
          </cell>
          <cell r="H22367" t="str">
            <v>Krušnohorská</v>
          </cell>
          <cell r="I22367" t="str">
            <v>1675</v>
          </cell>
          <cell r="J22367" t="str">
            <v>43111</v>
          </cell>
          <cell r="K22367" t="str">
            <v>Jirkov</v>
          </cell>
        </row>
        <row r="22368">
          <cell r="A22368" t="str">
            <v>166101036</v>
          </cell>
          <cell r="B22368" t="str">
            <v>600081966</v>
          </cell>
          <cell r="C22368" t="str">
            <v>46768793</v>
          </cell>
          <cell r="F22368" t="str">
            <v>2</v>
          </cell>
          <cell r="G22368" t="str">
            <v>Školní jídelna - výdejna</v>
          </cell>
          <cell r="H22368" t="str">
            <v>Na Valech</v>
          </cell>
          <cell r="I22368" t="str">
            <v>582</v>
          </cell>
          <cell r="J22368" t="str">
            <v>41201</v>
          </cell>
          <cell r="K22368" t="str">
            <v>Litoměřice</v>
          </cell>
        </row>
        <row r="22369">
          <cell r="A22369" t="str">
            <v>166101052</v>
          </cell>
          <cell r="B22369" t="str">
            <v>600080811</v>
          </cell>
          <cell r="C22369" t="str">
            <v>72753684</v>
          </cell>
          <cell r="F22369" t="str">
            <v>2</v>
          </cell>
          <cell r="G22369" t="str">
            <v>Školní jídelna - výdejna</v>
          </cell>
          <cell r="H22369" t="str">
            <v/>
          </cell>
          <cell r="I22369" t="str">
            <v>73</v>
          </cell>
          <cell r="J22369" t="str">
            <v>41201</v>
          </cell>
          <cell r="K22369" t="str">
            <v>Terezín</v>
          </cell>
        </row>
        <row r="22370">
          <cell r="A22370" t="str">
            <v>166101117</v>
          </cell>
          <cell r="B22370" t="str">
            <v>600083896</v>
          </cell>
          <cell r="C22370" t="str">
            <v>70880298</v>
          </cell>
          <cell r="F22370" t="str">
            <v>2</v>
          </cell>
          <cell r="G22370" t="str">
            <v>Školní klub</v>
          </cell>
          <cell r="H22370" t="str">
            <v>Vrchlického</v>
          </cell>
          <cell r="I22370" t="str">
            <v>372</v>
          </cell>
          <cell r="J22370" t="str">
            <v>43511</v>
          </cell>
          <cell r="K22370" t="str">
            <v>Lom</v>
          </cell>
        </row>
        <row r="22371">
          <cell r="A22371" t="str">
            <v>166101184</v>
          </cell>
          <cell r="B22371" t="str">
            <v>600077730</v>
          </cell>
          <cell r="C22371" t="str">
            <v>46790039</v>
          </cell>
          <cell r="F22371" t="str">
            <v>2</v>
          </cell>
          <cell r="G22371" t="str">
            <v>Mateřská škola</v>
          </cell>
          <cell r="H22371" t="str">
            <v>Golovinova</v>
          </cell>
          <cell r="I22371" t="str">
            <v>1559</v>
          </cell>
          <cell r="J22371" t="str">
            <v>43201</v>
          </cell>
          <cell r="K22371" t="str">
            <v>Kadaň</v>
          </cell>
        </row>
        <row r="22372">
          <cell r="A22372" t="str">
            <v>166101273</v>
          </cell>
          <cell r="B22372" t="str">
            <v>600083659</v>
          </cell>
          <cell r="C22372" t="str">
            <v>70882762</v>
          </cell>
          <cell r="F22372" t="str">
            <v>2</v>
          </cell>
          <cell r="G22372" t="str">
            <v>Školní klub</v>
          </cell>
          <cell r="H22372" t="str">
            <v>nám. Pionýrů</v>
          </cell>
          <cell r="I22372" t="str">
            <v>1</v>
          </cell>
          <cell r="J22372" t="str">
            <v>43546</v>
          </cell>
          <cell r="K22372" t="str">
            <v>Hora Svaté Kateřiny</v>
          </cell>
        </row>
        <row r="22373">
          <cell r="A22373" t="str">
            <v>166101311</v>
          </cell>
          <cell r="B22373" t="str">
            <v>600080943</v>
          </cell>
          <cell r="C22373" t="str">
            <v>72742721</v>
          </cell>
          <cell r="F22373" t="str">
            <v>2</v>
          </cell>
          <cell r="G22373" t="str">
            <v>Středisko volného času DRAK</v>
          </cell>
          <cell r="H22373" t="str">
            <v>Okružní</v>
          </cell>
          <cell r="I22373" t="str">
            <v>366</v>
          </cell>
          <cell r="J22373" t="str">
            <v>41118</v>
          </cell>
          <cell r="K22373" t="str">
            <v>Budyně nad Ohří</v>
          </cell>
        </row>
        <row r="22374">
          <cell r="A22374" t="str">
            <v>166101320</v>
          </cell>
          <cell r="B22374" t="str">
            <v>666000409</v>
          </cell>
          <cell r="C22374" t="str">
            <v>72744260</v>
          </cell>
          <cell r="F22374" t="str">
            <v>2</v>
          </cell>
          <cell r="G22374" t="str">
            <v>Školní jídelna - výdejna</v>
          </cell>
          <cell r="H22374" t="str">
            <v>Palackého</v>
          </cell>
          <cell r="I22374" t="str">
            <v>4059</v>
          </cell>
          <cell r="J22374" t="str">
            <v>43001</v>
          </cell>
          <cell r="K22374" t="str">
            <v>Chomutov</v>
          </cell>
        </row>
        <row r="22375">
          <cell r="A22375" t="str">
            <v>166101338</v>
          </cell>
          <cell r="B22375" t="str">
            <v>600083683</v>
          </cell>
          <cell r="C22375" t="str">
            <v>70983381</v>
          </cell>
          <cell r="F22375" t="str">
            <v>2</v>
          </cell>
          <cell r="G22375" t="str">
            <v>Školní jídelna - výdejna</v>
          </cell>
          <cell r="H22375" t="str">
            <v/>
          </cell>
          <cell r="I22375" t="str">
            <v>50</v>
          </cell>
          <cell r="J22375" t="str">
            <v>43526</v>
          </cell>
          <cell r="K22375" t="str">
            <v>Bečov</v>
          </cell>
        </row>
        <row r="22376">
          <cell r="A22376" t="str">
            <v>166101362</v>
          </cell>
          <cell r="B22376" t="str">
            <v>600001393</v>
          </cell>
          <cell r="C22376" t="str">
            <v>25018515</v>
          </cell>
          <cell r="F22376" t="str">
            <v>5</v>
          </cell>
          <cell r="G22376" t="str">
            <v>Mateřská škola</v>
          </cell>
          <cell r="H22376" t="str">
            <v>Sovova</v>
          </cell>
          <cell r="I22376" t="str">
            <v>480</v>
          </cell>
          <cell r="J22376" t="str">
            <v>41201</v>
          </cell>
          <cell r="K22376" t="str">
            <v>Litoměřice</v>
          </cell>
        </row>
        <row r="22377">
          <cell r="A22377" t="str">
            <v>166101419</v>
          </cell>
          <cell r="B22377" t="str">
            <v>600083772</v>
          </cell>
          <cell r="C22377" t="str">
            <v>47326328</v>
          </cell>
          <cell r="F22377" t="str">
            <v>2</v>
          </cell>
          <cell r="G22377" t="str">
            <v>Školní klub</v>
          </cell>
          <cell r="H22377" t="str">
            <v>Vítězslava Nezvala</v>
          </cell>
          <cell r="I22377" t="str">
            <v>2614</v>
          </cell>
          <cell r="J22377" t="str">
            <v>43401</v>
          </cell>
          <cell r="K22377" t="str">
            <v>Most</v>
          </cell>
        </row>
        <row r="22378">
          <cell r="A22378" t="str">
            <v>166101427</v>
          </cell>
          <cell r="B22378" t="str">
            <v>600077349</v>
          </cell>
          <cell r="C22378" t="str">
            <v>46789685</v>
          </cell>
          <cell r="F22378" t="str">
            <v>2</v>
          </cell>
          <cell r="G22378" t="str">
            <v>Školní klub</v>
          </cell>
          <cell r="H22378" t="str">
            <v>Na Příkopech</v>
          </cell>
          <cell r="I22378" t="str">
            <v>895</v>
          </cell>
          <cell r="J22378" t="str">
            <v>43001</v>
          </cell>
          <cell r="K22378" t="str">
            <v>Chomutov</v>
          </cell>
        </row>
        <row r="22379">
          <cell r="A22379" t="str">
            <v>166101451</v>
          </cell>
          <cell r="B22379" t="str">
            <v>600077616</v>
          </cell>
          <cell r="C22379" t="str">
            <v>46787496</v>
          </cell>
          <cell r="F22379" t="str">
            <v>2</v>
          </cell>
          <cell r="G22379" t="str">
            <v>Školní klub</v>
          </cell>
          <cell r="H22379" t="str">
            <v>Petlérská</v>
          </cell>
          <cell r="I22379" t="str">
            <v>447</v>
          </cell>
          <cell r="J22379" t="str">
            <v>43151</v>
          </cell>
          <cell r="K22379" t="str">
            <v>Klášterec nad Ohří</v>
          </cell>
        </row>
        <row r="22380">
          <cell r="A22380" t="str">
            <v>166101486</v>
          </cell>
          <cell r="B22380" t="str">
            <v>600077705</v>
          </cell>
          <cell r="C22380" t="str">
            <v>46789791</v>
          </cell>
          <cell r="F22380" t="str">
            <v>2</v>
          </cell>
          <cell r="G22380" t="str">
            <v>Mateřská škola</v>
          </cell>
          <cell r="H22380" t="str">
            <v>Kochova</v>
          </cell>
          <cell r="I22380" t="str">
            <v>1185</v>
          </cell>
          <cell r="J22380" t="str">
            <v>43001</v>
          </cell>
          <cell r="K22380" t="str">
            <v>Chomutov</v>
          </cell>
        </row>
        <row r="22381">
          <cell r="A22381" t="str">
            <v>166101516</v>
          </cell>
          <cell r="B22381" t="str">
            <v>600084639</v>
          </cell>
          <cell r="C22381" t="str">
            <v>46070877</v>
          </cell>
          <cell r="F22381" t="str">
            <v>2</v>
          </cell>
          <cell r="G22381" t="str">
            <v>Školní jídelna</v>
          </cell>
          <cell r="H22381" t="str">
            <v>Jankovcova</v>
          </cell>
          <cell r="I22381" t="str">
            <v>1702</v>
          </cell>
          <cell r="J22381" t="str">
            <v>41501</v>
          </cell>
          <cell r="K22381" t="str">
            <v>Teplice</v>
          </cell>
        </row>
        <row r="22382">
          <cell r="A22382" t="str">
            <v>166101524</v>
          </cell>
          <cell r="B22382" t="str">
            <v>600076385</v>
          </cell>
          <cell r="C22382" t="str">
            <v>70698171</v>
          </cell>
          <cell r="F22382" t="str">
            <v>2</v>
          </cell>
          <cell r="G22382" t="str">
            <v>Školní klub</v>
          </cell>
          <cell r="H22382" t="str">
            <v>Nám. E. Beneše</v>
          </cell>
          <cell r="I22382" t="str">
            <v>469</v>
          </cell>
          <cell r="J22382" t="str">
            <v>40747</v>
          </cell>
          <cell r="K22382" t="str">
            <v>Varnsdorf</v>
          </cell>
        </row>
        <row r="22383">
          <cell r="A22383" t="str">
            <v>166101532</v>
          </cell>
          <cell r="B22383" t="str">
            <v>600077446</v>
          </cell>
          <cell r="C22383" t="str">
            <v>46789987</v>
          </cell>
          <cell r="F22383" t="str">
            <v>2</v>
          </cell>
          <cell r="G22383" t="str">
            <v>Školní klub</v>
          </cell>
          <cell r="H22383" t="str">
            <v>Pionýrů</v>
          </cell>
          <cell r="I22383" t="str">
            <v>1102</v>
          </cell>
          <cell r="J22383" t="str">
            <v>43201</v>
          </cell>
          <cell r="K22383" t="str">
            <v>Kadaň</v>
          </cell>
        </row>
        <row r="22384">
          <cell r="A22384" t="str">
            <v>166101541</v>
          </cell>
          <cell r="B22384" t="str">
            <v>600077471</v>
          </cell>
          <cell r="C22384" t="str">
            <v>46789995</v>
          </cell>
          <cell r="F22384" t="str">
            <v>2</v>
          </cell>
          <cell r="G22384" t="str">
            <v>Školní klub</v>
          </cell>
          <cell r="H22384" t="str">
            <v>Na Podlesí</v>
          </cell>
          <cell r="I22384" t="str">
            <v>1480</v>
          </cell>
          <cell r="J22384" t="str">
            <v>43201</v>
          </cell>
          <cell r="K22384" t="str">
            <v>Kadaň</v>
          </cell>
        </row>
        <row r="22385">
          <cell r="A22385" t="str">
            <v>166101559</v>
          </cell>
          <cell r="B22385" t="str">
            <v>600077462</v>
          </cell>
          <cell r="C22385" t="str">
            <v>46789952</v>
          </cell>
          <cell r="F22385" t="str">
            <v>2</v>
          </cell>
          <cell r="G22385" t="str">
            <v>Školní klub</v>
          </cell>
          <cell r="H22385" t="str">
            <v>Chomutovská</v>
          </cell>
          <cell r="I22385" t="str">
            <v>1683</v>
          </cell>
          <cell r="J22385" t="str">
            <v>43201</v>
          </cell>
          <cell r="K22385" t="str">
            <v>Kadaň</v>
          </cell>
        </row>
        <row r="22386">
          <cell r="A22386" t="str">
            <v>166101567</v>
          </cell>
          <cell r="B22386" t="str">
            <v>600077454</v>
          </cell>
          <cell r="C22386" t="str">
            <v>46789979</v>
          </cell>
          <cell r="F22386" t="str">
            <v>2</v>
          </cell>
          <cell r="G22386" t="str">
            <v>Školní klub</v>
          </cell>
          <cell r="H22386" t="str">
            <v>Školní</v>
          </cell>
          <cell r="I22386" t="str">
            <v>1479</v>
          </cell>
          <cell r="J22386" t="str">
            <v>43201</v>
          </cell>
          <cell r="K22386" t="str">
            <v>Kadaň</v>
          </cell>
        </row>
        <row r="22387">
          <cell r="A22387" t="str">
            <v>166101648</v>
          </cell>
          <cell r="B22387" t="str">
            <v>600023222</v>
          </cell>
          <cell r="C22387" t="str">
            <v>65082133</v>
          </cell>
          <cell r="F22387" t="str">
            <v>7</v>
          </cell>
          <cell r="G22387" t="str">
            <v>Mateřská škola</v>
          </cell>
          <cell r="H22387" t="str">
            <v>U Nemocnice</v>
          </cell>
          <cell r="I22387" t="str">
            <v>1373</v>
          </cell>
          <cell r="J22387" t="str">
            <v>40502</v>
          </cell>
          <cell r="K22387" t="str">
            <v>Děčín</v>
          </cell>
        </row>
        <row r="22388">
          <cell r="A22388" t="str">
            <v>166101711</v>
          </cell>
          <cell r="B22388" t="str">
            <v>600076377</v>
          </cell>
          <cell r="C22388" t="str">
            <v>49888579</v>
          </cell>
          <cell r="F22388" t="str">
            <v>2</v>
          </cell>
          <cell r="G22388" t="str">
            <v>Školní klub</v>
          </cell>
          <cell r="H22388" t="str">
            <v>T. G. Masaryka</v>
          </cell>
          <cell r="I22388" t="str">
            <v>678</v>
          </cell>
          <cell r="J22388" t="str">
            <v>40777</v>
          </cell>
          <cell r="K22388" t="str">
            <v>Šluknov</v>
          </cell>
        </row>
        <row r="22389">
          <cell r="A22389" t="str">
            <v>166101729</v>
          </cell>
          <cell r="B22389" t="str">
            <v>600077608</v>
          </cell>
          <cell r="C22389" t="str">
            <v>46787488</v>
          </cell>
          <cell r="F22389" t="str">
            <v>2</v>
          </cell>
          <cell r="G22389" t="str">
            <v>Školní klub</v>
          </cell>
          <cell r="H22389" t="str">
            <v>Krátká</v>
          </cell>
          <cell r="I22389" t="str">
            <v>676</v>
          </cell>
          <cell r="J22389" t="str">
            <v>43151</v>
          </cell>
          <cell r="K22389" t="str">
            <v>Klášterec nad Ohří</v>
          </cell>
        </row>
        <row r="22390">
          <cell r="A22390" t="str">
            <v>166101796</v>
          </cell>
          <cell r="B22390" t="str">
            <v>600076504</v>
          </cell>
          <cell r="C22390" t="str">
            <v>72743735</v>
          </cell>
          <cell r="F22390" t="str">
            <v>2</v>
          </cell>
          <cell r="G22390" t="str">
            <v>Školní klub</v>
          </cell>
          <cell r="H22390" t="str">
            <v>Kamenická</v>
          </cell>
          <cell r="I22390" t="str">
            <v>1145</v>
          </cell>
          <cell r="J22390" t="str">
            <v>40502</v>
          </cell>
          <cell r="K22390" t="str">
            <v>Děčín</v>
          </cell>
        </row>
        <row r="22391">
          <cell r="A22391" t="str">
            <v>166101800</v>
          </cell>
          <cell r="B22391" t="str">
            <v>600165931</v>
          </cell>
          <cell r="C22391" t="str">
            <v>70698279</v>
          </cell>
          <cell r="F22391" t="str">
            <v>2</v>
          </cell>
          <cell r="G22391" t="str">
            <v>Školní jídelna - výdejna</v>
          </cell>
          <cell r="H22391" t="str">
            <v>Školní</v>
          </cell>
          <cell r="I22391" t="str">
            <v>411</v>
          </cell>
          <cell r="J22391" t="str">
            <v>41119</v>
          </cell>
          <cell r="K22391" t="str">
            <v>Mšené-lázně</v>
          </cell>
        </row>
        <row r="22392">
          <cell r="A22392" t="str">
            <v>166101826</v>
          </cell>
          <cell r="B22392" t="str">
            <v>600082750</v>
          </cell>
          <cell r="C22392" t="str">
            <v>61357502</v>
          </cell>
          <cell r="F22392" t="str">
            <v>2</v>
          </cell>
          <cell r="G22392" t="str">
            <v>Mateřská škola</v>
          </cell>
          <cell r="H22392" t="str">
            <v>B. Němcové</v>
          </cell>
          <cell r="I22392" t="str">
            <v>349</v>
          </cell>
          <cell r="J22392" t="str">
            <v>43902</v>
          </cell>
          <cell r="K22392" t="str">
            <v>Cítoliby</v>
          </cell>
        </row>
        <row r="22393">
          <cell r="A22393" t="str">
            <v>166101834</v>
          </cell>
          <cell r="B22393" t="str">
            <v>600082750</v>
          </cell>
          <cell r="C22393" t="str">
            <v>61357502</v>
          </cell>
          <cell r="F22393" t="str">
            <v>2</v>
          </cell>
          <cell r="G22393" t="str">
            <v>Školní jídelna</v>
          </cell>
          <cell r="H22393" t="str">
            <v>B. Němcové</v>
          </cell>
          <cell r="I22393" t="str">
            <v>349</v>
          </cell>
          <cell r="J22393" t="str">
            <v>43902</v>
          </cell>
          <cell r="K22393" t="str">
            <v>Cítoliby</v>
          </cell>
        </row>
        <row r="22394">
          <cell r="A22394" t="str">
            <v>166101842</v>
          </cell>
          <cell r="B22394" t="str">
            <v>651039720</v>
          </cell>
          <cell r="C22394" t="str">
            <v>71340882</v>
          </cell>
          <cell r="F22394" t="str">
            <v>6</v>
          </cell>
          <cell r="G22394" t="str">
            <v>Školní klub</v>
          </cell>
          <cell r="H22394" t="str">
            <v>Potoční</v>
          </cell>
          <cell r="I22394" t="str">
            <v>51</v>
          </cell>
          <cell r="J22394" t="str">
            <v>40502</v>
          </cell>
          <cell r="K22394" t="str">
            <v>Děčín</v>
          </cell>
        </row>
        <row r="22395">
          <cell r="A22395" t="str">
            <v>167000055</v>
          </cell>
          <cell r="B22395" t="str">
            <v>600074935</v>
          </cell>
          <cell r="C22395" t="str">
            <v>48282545</v>
          </cell>
          <cell r="F22395" t="str">
            <v>2</v>
          </cell>
          <cell r="G22395" t="str">
            <v>Dům dětí a mládeže</v>
          </cell>
          <cell r="H22395" t="str">
            <v>Nádražní</v>
          </cell>
          <cell r="I22395" t="str">
            <v>170</v>
          </cell>
          <cell r="J22395" t="str">
            <v>47124</v>
          </cell>
          <cell r="K22395" t="str">
            <v>Mimoň</v>
          </cell>
        </row>
        <row r="22396">
          <cell r="A22396" t="str">
            <v>167000071</v>
          </cell>
          <cell r="B22396" t="str">
            <v>600079601</v>
          </cell>
          <cell r="C22396" t="str">
            <v>72742909</v>
          </cell>
          <cell r="F22396" t="str">
            <v>2</v>
          </cell>
          <cell r="G22396" t="str">
            <v>Školní jídelna</v>
          </cell>
          <cell r="H22396" t="str">
            <v>Jeřmanická</v>
          </cell>
          <cell r="I22396" t="str">
            <v>487</v>
          </cell>
          <cell r="J22396" t="str">
            <v>46312</v>
          </cell>
          <cell r="K22396" t="str">
            <v>Liberec</v>
          </cell>
        </row>
        <row r="22397">
          <cell r="A22397" t="str">
            <v>167000098</v>
          </cell>
          <cell r="B22397" t="str">
            <v>667000089</v>
          </cell>
          <cell r="C22397" t="str">
            <v>72743778</v>
          </cell>
          <cell r="F22397" t="str">
            <v>2</v>
          </cell>
          <cell r="G22397" t="str">
            <v>Mateřská škola</v>
          </cell>
          <cell r="H22397" t="str">
            <v>Švédská</v>
          </cell>
          <cell r="I22397" t="str">
            <v>3494</v>
          </cell>
          <cell r="J22397" t="str">
            <v>46602</v>
          </cell>
          <cell r="K22397" t="str">
            <v>Jablonec nad Nisou</v>
          </cell>
        </row>
        <row r="22398">
          <cell r="A22398" t="str">
            <v>167000101</v>
          </cell>
          <cell r="B22398" t="str">
            <v>667000089</v>
          </cell>
          <cell r="C22398" t="str">
            <v>72743778</v>
          </cell>
          <cell r="F22398" t="str">
            <v>2</v>
          </cell>
          <cell r="G22398" t="str">
            <v>Školní jídelna</v>
          </cell>
          <cell r="H22398" t="str">
            <v>Švédská</v>
          </cell>
          <cell r="I22398" t="str">
            <v>3494</v>
          </cell>
          <cell r="J22398" t="str">
            <v>46602</v>
          </cell>
          <cell r="K22398" t="str">
            <v>Jablonec nad Nisou</v>
          </cell>
        </row>
        <row r="22399">
          <cell r="A22399" t="str">
            <v>167000144</v>
          </cell>
          <cell r="B22399" t="str">
            <v>667000135</v>
          </cell>
          <cell r="C22399" t="str">
            <v>71011170</v>
          </cell>
          <cell r="F22399" t="str">
            <v>2</v>
          </cell>
          <cell r="G22399" t="str">
            <v>Mateřská škola</v>
          </cell>
          <cell r="H22399" t="str">
            <v>Roztocká</v>
          </cell>
          <cell r="I22399" t="str">
            <v>994</v>
          </cell>
          <cell r="J22399" t="str">
            <v>51401</v>
          </cell>
          <cell r="K22399" t="str">
            <v>Jilemnice</v>
          </cell>
        </row>
        <row r="22400">
          <cell r="A22400" t="str">
            <v>167000152</v>
          </cell>
          <cell r="B22400" t="str">
            <v>667000135</v>
          </cell>
          <cell r="C22400" t="str">
            <v>71011170</v>
          </cell>
          <cell r="F22400" t="str">
            <v>2</v>
          </cell>
          <cell r="G22400" t="str">
            <v>Školní jídelna</v>
          </cell>
          <cell r="H22400" t="str">
            <v>Roztocká</v>
          </cell>
          <cell r="I22400" t="str">
            <v>994</v>
          </cell>
          <cell r="J22400" t="str">
            <v>51401</v>
          </cell>
          <cell r="K22400" t="str">
            <v>Jilemnice</v>
          </cell>
        </row>
        <row r="22401">
          <cell r="A22401" t="str">
            <v>167000161</v>
          </cell>
          <cell r="B22401" t="str">
            <v>600074196</v>
          </cell>
          <cell r="C22401" t="str">
            <v>71011129</v>
          </cell>
          <cell r="F22401" t="str">
            <v>2</v>
          </cell>
          <cell r="G22401" t="str">
            <v>Školní jídelna - výdejna</v>
          </cell>
          <cell r="H22401" t="str">
            <v>Úštěcká</v>
          </cell>
          <cell r="I22401" t="str">
            <v>43</v>
          </cell>
          <cell r="J22401" t="str">
            <v>47103</v>
          </cell>
          <cell r="K22401" t="str">
            <v>Kravaře</v>
          </cell>
        </row>
        <row r="22402">
          <cell r="A22402" t="str">
            <v>167000209</v>
          </cell>
          <cell r="B22402" t="str">
            <v>650018273</v>
          </cell>
          <cell r="C22402" t="str">
            <v>72741791</v>
          </cell>
          <cell r="F22402" t="str">
            <v>2</v>
          </cell>
          <cell r="G22402" t="str">
            <v>Mateřská škola</v>
          </cell>
          <cell r="H22402" t="str">
            <v>Švermova</v>
          </cell>
          <cell r="I22402" t="str">
            <v>100</v>
          </cell>
          <cell r="J22402" t="str">
            <v>46001</v>
          </cell>
          <cell r="K22402" t="str">
            <v>Liberec</v>
          </cell>
        </row>
        <row r="22403">
          <cell r="A22403" t="str">
            <v>167000217</v>
          </cell>
          <cell r="B22403" t="str">
            <v>650018273</v>
          </cell>
          <cell r="C22403" t="str">
            <v>72741791</v>
          </cell>
          <cell r="F22403" t="str">
            <v>2</v>
          </cell>
          <cell r="G22403" t="str">
            <v>Školní jídelna</v>
          </cell>
          <cell r="H22403" t="str">
            <v>Švermova</v>
          </cell>
          <cell r="I22403" t="str">
            <v>100</v>
          </cell>
          <cell r="J22403" t="str">
            <v>46010</v>
          </cell>
          <cell r="K22403" t="str">
            <v>Liberec</v>
          </cell>
        </row>
        <row r="22404">
          <cell r="A22404" t="str">
            <v>167000225</v>
          </cell>
          <cell r="B22404" t="str">
            <v>600078078</v>
          </cell>
          <cell r="C22404" t="str">
            <v>72743441</v>
          </cell>
          <cell r="F22404" t="str">
            <v>2</v>
          </cell>
          <cell r="G22404" t="str">
            <v>Školní jídelna - výdejna</v>
          </cell>
          <cell r="H22404" t="str">
            <v>Wolkerova</v>
          </cell>
          <cell r="I22404" t="str">
            <v>378</v>
          </cell>
          <cell r="J22404" t="str">
            <v>46841</v>
          </cell>
          <cell r="K22404" t="str">
            <v>Tanvald</v>
          </cell>
        </row>
        <row r="22405">
          <cell r="A22405" t="str">
            <v>167000233</v>
          </cell>
          <cell r="B22405" t="str">
            <v>600098893</v>
          </cell>
          <cell r="C22405" t="str">
            <v>70939331</v>
          </cell>
          <cell r="F22405" t="str">
            <v>2</v>
          </cell>
          <cell r="G22405" t="str">
            <v>Školní jídelna - výdejna</v>
          </cell>
          <cell r="H22405" t="str">
            <v>Pekárenská</v>
          </cell>
          <cell r="I22405" t="str">
            <v>89</v>
          </cell>
          <cell r="J22405" t="str">
            <v>51301</v>
          </cell>
          <cell r="K22405" t="str">
            <v>Semily</v>
          </cell>
        </row>
        <row r="22406">
          <cell r="A22406" t="str">
            <v>167000250</v>
          </cell>
          <cell r="B22406" t="str">
            <v>667000241</v>
          </cell>
          <cell r="C22406" t="str">
            <v>71223461</v>
          </cell>
          <cell r="F22406" t="str">
            <v>2</v>
          </cell>
          <cell r="G22406" t="str">
            <v>Školní jídelna</v>
          </cell>
          <cell r="H22406" t="str">
            <v>Školní</v>
          </cell>
          <cell r="I22406" t="str">
            <v>692</v>
          </cell>
          <cell r="J22406" t="str">
            <v>46401</v>
          </cell>
          <cell r="K22406" t="str">
            <v>Frýdlant</v>
          </cell>
        </row>
        <row r="22407">
          <cell r="A22407" t="str">
            <v>167100114</v>
          </cell>
          <cell r="B22407" t="str">
            <v>600078264</v>
          </cell>
          <cell r="C22407" t="str">
            <v>72743557</v>
          </cell>
          <cell r="F22407" t="str">
            <v>2</v>
          </cell>
          <cell r="G22407" t="str">
            <v>Školní družina</v>
          </cell>
          <cell r="H22407" t="str">
            <v/>
          </cell>
          <cell r="I22407" t="str">
            <v>212</v>
          </cell>
          <cell r="J22407" t="str">
            <v>46845</v>
          </cell>
          <cell r="K22407" t="str">
            <v>Velké Hamry</v>
          </cell>
        </row>
        <row r="22408">
          <cell r="A22408" t="str">
            <v>167100149</v>
          </cell>
          <cell r="B22408" t="str">
            <v>650030541</v>
          </cell>
          <cell r="C22408" t="str">
            <v>75017512</v>
          </cell>
          <cell r="F22408" t="str">
            <v>2</v>
          </cell>
          <cell r="G22408" t="str">
            <v>Školní jídelna - výdejna</v>
          </cell>
          <cell r="H22408" t="str">
            <v/>
          </cell>
          <cell r="I22408" t="str">
            <v>188</v>
          </cell>
          <cell r="J22408" t="str">
            <v>51231</v>
          </cell>
          <cell r="K22408" t="str">
            <v>Roztoky u Jilemnice</v>
          </cell>
        </row>
        <row r="22409">
          <cell r="A22409" t="str">
            <v>167100157</v>
          </cell>
          <cell r="B22409" t="str">
            <v>600074901</v>
          </cell>
          <cell r="C22409" t="str">
            <v>48283061</v>
          </cell>
          <cell r="F22409" t="str">
            <v>2</v>
          </cell>
          <cell r="G22409" t="str">
            <v>Školní družina</v>
          </cell>
          <cell r="H22409" t="str">
            <v>Pátova</v>
          </cell>
          <cell r="I22409" t="str">
            <v>406</v>
          </cell>
          <cell r="J22409" t="str">
            <v>47001</v>
          </cell>
          <cell r="K22409" t="str">
            <v>Česká Lípa</v>
          </cell>
        </row>
        <row r="22410">
          <cell r="A22410" t="str">
            <v>167100181</v>
          </cell>
          <cell r="B22410" t="str">
            <v>600099334</v>
          </cell>
          <cell r="C22410" t="str">
            <v>00854697</v>
          </cell>
          <cell r="F22410" t="str">
            <v>2</v>
          </cell>
          <cell r="G22410" t="str">
            <v>Školní klub</v>
          </cell>
          <cell r="H22410" t="str">
            <v>Komenského</v>
          </cell>
          <cell r="I22410" t="str">
            <v>288</v>
          </cell>
          <cell r="J22410" t="str">
            <v>51401</v>
          </cell>
          <cell r="K22410" t="str">
            <v>Jilemnice</v>
          </cell>
        </row>
        <row r="22411">
          <cell r="A22411" t="str">
            <v>167100190</v>
          </cell>
          <cell r="B22411" t="str">
            <v>600074871</v>
          </cell>
          <cell r="C22411" t="str">
            <v>49864599</v>
          </cell>
          <cell r="F22411" t="str">
            <v>2</v>
          </cell>
          <cell r="G22411" t="str">
            <v>Školní klub</v>
          </cell>
          <cell r="H22411" t="str">
            <v>Antonína Sovy</v>
          </cell>
          <cell r="I22411" t="str">
            <v>3056</v>
          </cell>
          <cell r="J22411" t="str">
            <v>47001</v>
          </cell>
          <cell r="K22411" t="str">
            <v>Česká Lípa</v>
          </cell>
        </row>
        <row r="22412">
          <cell r="A22412" t="str">
            <v>167100262</v>
          </cell>
          <cell r="B22412" t="str">
            <v>600074994</v>
          </cell>
          <cell r="C22412" t="str">
            <v>46750045</v>
          </cell>
          <cell r="F22412" t="str">
            <v>2</v>
          </cell>
          <cell r="G22412" t="str">
            <v>Školní klub</v>
          </cell>
          <cell r="H22412" t="str">
            <v>28. října</v>
          </cell>
          <cell r="I22412" t="str">
            <v>2733</v>
          </cell>
          <cell r="J22412" t="str">
            <v>47006</v>
          </cell>
          <cell r="K22412" t="str">
            <v>Česká Lípa</v>
          </cell>
        </row>
        <row r="22413">
          <cell r="A22413" t="str">
            <v>167100327</v>
          </cell>
          <cell r="B22413" t="str">
            <v>600080269</v>
          </cell>
          <cell r="C22413" t="str">
            <v>63154617</v>
          </cell>
          <cell r="F22413" t="str">
            <v>2</v>
          </cell>
          <cell r="G22413" t="str">
            <v>Dům dětí a mládeže</v>
          </cell>
          <cell r="H22413" t="str">
            <v>Mládeže</v>
          </cell>
          <cell r="I22413" t="str">
            <v>907</v>
          </cell>
          <cell r="J22413" t="str">
            <v>46401</v>
          </cell>
          <cell r="K22413" t="str">
            <v>Frýdlant</v>
          </cell>
        </row>
        <row r="22414">
          <cell r="A22414" t="str">
            <v>167100343</v>
          </cell>
          <cell r="B22414" t="str">
            <v>600010473</v>
          </cell>
          <cell r="C22414" t="str">
            <v>43256791</v>
          </cell>
          <cell r="F22414" t="str">
            <v>2</v>
          </cell>
          <cell r="G22414" t="str">
            <v>Školní klub</v>
          </cell>
          <cell r="H22414" t="str">
            <v>Školní</v>
          </cell>
          <cell r="I22414" t="str">
            <v>416</v>
          </cell>
          <cell r="J22414" t="str">
            <v>46841</v>
          </cell>
          <cell r="K22414" t="str">
            <v>Tanvald</v>
          </cell>
        </row>
        <row r="22415">
          <cell r="A22415" t="str">
            <v>167100351</v>
          </cell>
          <cell r="B22415" t="str">
            <v>600099300</v>
          </cell>
          <cell r="C22415" t="str">
            <v>72743174</v>
          </cell>
          <cell r="F22415" t="str">
            <v>2</v>
          </cell>
          <cell r="G22415" t="str">
            <v>Školní jídelna - výdejna</v>
          </cell>
          <cell r="H22415" t="str">
            <v/>
          </cell>
          <cell r="I22415" t="str">
            <v>31</v>
          </cell>
          <cell r="J22415" t="str">
            <v>51101</v>
          </cell>
          <cell r="K22415" t="str">
            <v>Mírová pod Kozákovem</v>
          </cell>
        </row>
        <row r="22416">
          <cell r="A22416" t="str">
            <v>167100360</v>
          </cell>
          <cell r="B22416" t="str">
            <v>600080064</v>
          </cell>
          <cell r="C22416" t="str">
            <v>72744189</v>
          </cell>
          <cell r="F22416" t="str">
            <v>2</v>
          </cell>
          <cell r="G22416" t="str">
            <v>Školní jídelna - výdejna</v>
          </cell>
          <cell r="H22416" t="str">
            <v>Moskevská</v>
          </cell>
          <cell r="I22416" t="str">
            <v>117</v>
          </cell>
          <cell r="J22416" t="str">
            <v>46401</v>
          </cell>
          <cell r="K22416" t="str">
            <v>Raspenava</v>
          </cell>
        </row>
        <row r="22417">
          <cell r="A22417" t="str">
            <v>167100661</v>
          </cell>
          <cell r="B22417" t="str">
            <v>600010716</v>
          </cell>
          <cell r="C22417" t="str">
            <v>25019660</v>
          </cell>
          <cell r="F22417" t="str">
            <v>5</v>
          </cell>
          <cell r="G22417" t="str">
            <v>Školní jídelna - výdejna</v>
          </cell>
          <cell r="H22417" t="str">
            <v>Sladovnická</v>
          </cell>
          <cell r="I22417" t="str">
            <v>309</v>
          </cell>
          <cell r="J22417" t="str">
            <v>46311</v>
          </cell>
          <cell r="K22417" t="str">
            <v>Liberec</v>
          </cell>
        </row>
        <row r="22418">
          <cell r="A22418" t="str">
            <v>167100696</v>
          </cell>
          <cell r="B22418" t="str">
            <v>650050517</v>
          </cell>
          <cell r="C22418" t="str">
            <v>72742437</v>
          </cell>
          <cell r="F22418" t="str">
            <v>2</v>
          </cell>
          <cell r="G22418" t="str">
            <v>Školní jídelna - výdejna</v>
          </cell>
          <cell r="H22418" t="str">
            <v/>
          </cell>
          <cell r="I22418" t="str">
            <v>19</v>
          </cell>
          <cell r="J22418" t="str">
            <v>47101</v>
          </cell>
          <cell r="K22418" t="str">
            <v>Zahrádky</v>
          </cell>
        </row>
        <row r="22419">
          <cell r="A22419" t="str">
            <v>167101099</v>
          </cell>
          <cell r="B22419" t="str">
            <v>600079660</v>
          </cell>
          <cell r="C22419" t="str">
            <v>70695261</v>
          </cell>
          <cell r="F22419" t="str">
            <v>2</v>
          </cell>
          <cell r="G22419" t="str">
            <v>Školní klub</v>
          </cell>
          <cell r="H22419" t="str">
            <v>Komenského</v>
          </cell>
          <cell r="I22419" t="str">
            <v>43</v>
          </cell>
          <cell r="J22419" t="str">
            <v>46343</v>
          </cell>
          <cell r="K22419" t="str">
            <v>Český Dub</v>
          </cell>
        </row>
        <row r="22420">
          <cell r="A22420" t="str">
            <v>167101102</v>
          </cell>
          <cell r="B22420" t="str">
            <v>600079023</v>
          </cell>
          <cell r="C22420" t="str">
            <v>72741881</v>
          </cell>
          <cell r="F22420" t="str">
            <v>2</v>
          </cell>
          <cell r="G22420" t="str">
            <v>Školní jídelna - výdejna</v>
          </cell>
          <cell r="H22420" t="str">
            <v>Revoluční</v>
          </cell>
          <cell r="I22420" t="str">
            <v>488</v>
          </cell>
          <cell r="J22420" t="str">
            <v>46331</v>
          </cell>
          <cell r="K22420" t="str">
            <v>Chrastava</v>
          </cell>
        </row>
        <row r="22421">
          <cell r="A22421" t="str">
            <v>167101145</v>
          </cell>
          <cell r="B22421" t="str">
            <v>600001385</v>
          </cell>
          <cell r="C22421" t="str">
            <v>44223897</v>
          </cell>
          <cell r="F22421" t="str">
            <v>6</v>
          </cell>
          <cell r="G22421" t="str">
            <v>Školní jídelna - výdejna</v>
          </cell>
          <cell r="H22421" t="str">
            <v>Zahradní</v>
          </cell>
          <cell r="I22421" t="str">
            <v>100</v>
          </cell>
          <cell r="J22421" t="str">
            <v>46001</v>
          </cell>
          <cell r="K22421" t="str">
            <v>Liberec</v>
          </cell>
        </row>
        <row r="22422">
          <cell r="A22422" t="str">
            <v>167101218</v>
          </cell>
          <cell r="B22422" t="str">
            <v>650023021</v>
          </cell>
          <cell r="C22422" t="str">
            <v>70982597</v>
          </cell>
          <cell r="F22422" t="str">
            <v>2</v>
          </cell>
          <cell r="G22422" t="str">
            <v>Školní jídelna - výdejna</v>
          </cell>
          <cell r="H22422" t="str">
            <v>Krkonošská</v>
          </cell>
          <cell r="I22422" t="str">
            <v>120</v>
          </cell>
          <cell r="J22422" t="str">
            <v>46861</v>
          </cell>
          <cell r="K22422" t="str">
            <v>Desná</v>
          </cell>
        </row>
        <row r="22423">
          <cell r="A22423" t="str">
            <v>167101251</v>
          </cell>
          <cell r="B22423" t="str">
            <v>600074927</v>
          </cell>
          <cell r="C22423" t="str">
            <v>49864653</v>
          </cell>
          <cell r="F22423" t="str">
            <v>2</v>
          </cell>
          <cell r="G22423" t="str">
            <v>Školní jídelna - výdejna</v>
          </cell>
          <cell r="H22423" t="str">
            <v>Pískovec I</v>
          </cell>
          <cell r="I22423" t="str">
            <v>909</v>
          </cell>
          <cell r="J22423" t="str">
            <v>47114</v>
          </cell>
          <cell r="K22423" t="str">
            <v>Kamenický Šenov</v>
          </cell>
        </row>
        <row r="22424">
          <cell r="A22424" t="str">
            <v>167101323</v>
          </cell>
          <cell r="B22424" t="str">
            <v>600078949</v>
          </cell>
          <cell r="C22424" t="str">
            <v>70983208</v>
          </cell>
          <cell r="F22424" t="str">
            <v>2</v>
          </cell>
          <cell r="G22424" t="str">
            <v>Školní jídelna - výdejna</v>
          </cell>
          <cell r="H22424" t="str">
            <v/>
          </cell>
          <cell r="I22424" t="str">
            <v>327</v>
          </cell>
          <cell r="J22424" t="str">
            <v>46334</v>
          </cell>
          <cell r="K22424" t="str">
            <v>Hrádek nad Nisou</v>
          </cell>
        </row>
        <row r="22425">
          <cell r="A22425" t="str">
            <v>167101374</v>
          </cell>
          <cell r="B22425" t="str">
            <v>600080366</v>
          </cell>
          <cell r="C22425" t="str">
            <v>70983127</v>
          </cell>
          <cell r="F22425" t="str">
            <v>2</v>
          </cell>
          <cell r="G22425" t="str">
            <v>Školní družina</v>
          </cell>
          <cell r="H22425" t="str">
            <v>Hartavská</v>
          </cell>
          <cell r="I22425" t="str">
            <v>220</v>
          </cell>
          <cell r="J22425" t="str">
            <v>46334</v>
          </cell>
          <cell r="K22425" t="str">
            <v>Hrádek nad Nisou</v>
          </cell>
        </row>
        <row r="22426">
          <cell r="A22426" t="str">
            <v>167101421</v>
          </cell>
          <cell r="B22426" t="str">
            <v>667101411</v>
          </cell>
          <cell r="C22426" t="str">
            <v>75109522</v>
          </cell>
          <cell r="F22426" t="str">
            <v>2</v>
          </cell>
          <cell r="G22426" t="str">
            <v>Mateřská škola</v>
          </cell>
          <cell r="H22426" t="str">
            <v>Havlíčkova</v>
          </cell>
          <cell r="I22426" t="str">
            <v>130</v>
          </cell>
          <cell r="J22426" t="str">
            <v>46601</v>
          </cell>
          <cell r="K22426" t="str">
            <v>Jablonec nad Nisou</v>
          </cell>
        </row>
        <row r="22427">
          <cell r="A22427" t="str">
            <v>167101439</v>
          </cell>
          <cell r="B22427" t="str">
            <v>667101411</v>
          </cell>
          <cell r="C22427" t="str">
            <v>75109522</v>
          </cell>
          <cell r="F22427" t="str">
            <v>2</v>
          </cell>
          <cell r="G22427" t="str">
            <v>Školní jídelna</v>
          </cell>
          <cell r="H22427" t="str">
            <v>Havlíčkova</v>
          </cell>
          <cell r="I22427" t="str">
            <v>130</v>
          </cell>
          <cell r="J22427" t="str">
            <v>46601</v>
          </cell>
          <cell r="K22427" t="str">
            <v>Jablonec nad Nisou</v>
          </cell>
        </row>
        <row r="22428">
          <cell r="A22428" t="str">
            <v>168000024</v>
          </cell>
          <cell r="B22428" t="str">
            <v>668000015</v>
          </cell>
          <cell r="C22428" t="str">
            <v>70979570</v>
          </cell>
          <cell r="F22428" t="str">
            <v>2</v>
          </cell>
          <cell r="G22428" t="str">
            <v>Dům dětí a mládeže</v>
          </cell>
          <cell r="H22428" t="str">
            <v>Na Nivách</v>
          </cell>
          <cell r="I22428" t="str">
            <v>568</v>
          </cell>
          <cell r="J22428" t="str">
            <v>54101</v>
          </cell>
          <cell r="K22428" t="str">
            <v>Trutnov</v>
          </cell>
        </row>
        <row r="22429">
          <cell r="A22429" t="str">
            <v>168000032</v>
          </cell>
          <cell r="B22429" t="str">
            <v>600091791</v>
          </cell>
          <cell r="C22429" t="str">
            <v>70999872</v>
          </cell>
          <cell r="F22429" t="str">
            <v>2</v>
          </cell>
          <cell r="G22429" t="str">
            <v>Školní jídelna</v>
          </cell>
          <cell r="H22429" t="str">
            <v/>
          </cell>
          <cell r="I22429" t="str">
            <v>22</v>
          </cell>
          <cell r="J22429" t="str">
            <v>50745</v>
          </cell>
          <cell r="K22429" t="str">
            <v>Mladějov</v>
          </cell>
        </row>
        <row r="22430">
          <cell r="A22430" t="str">
            <v>168000059</v>
          </cell>
          <cell r="B22430" t="str">
            <v>668000040</v>
          </cell>
          <cell r="C22430" t="str">
            <v>70188394</v>
          </cell>
          <cell r="F22430" t="str">
            <v>2</v>
          </cell>
          <cell r="G22430" t="str">
            <v>Mateřská škola</v>
          </cell>
          <cell r="H22430" t="str">
            <v/>
          </cell>
          <cell r="I22430" t="str">
            <v>76</v>
          </cell>
          <cell r="J22430" t="str">
            <v>51801</v>
          </cell>
          <cell r="K22430" t="str">
            <v>Pohoří</v>
          </cell>
        </row>
        <row r="22431">
          <cell r="A22431" t="str">
            <v>168000067</v>
          </cell>
          <cell r="B22431" t="str">
            <v>668000040</v>
          </cell>
          <cell r="C22431" t="str">
            <v>70188394</v>
          </cell>
          <cell r="F22431" t="str">
            <v>2</v>
          </cell>
          <cell r="G22431" t="str">
            <v>Školní jídelna</v>
          </cell>
          <cell r="H22431" t="str">
            <v/>
          </cell>
          <cell r="I22431" t="str">
            <v>76</v>
          </cell>
          <cell r="J22431" t="str">
            <v>51801</v>
          </cell>
          <cell r="K22431" t="str">
            <v>Pohoří</v>
          </cell>
        </row>
        <row r="22432">
          <cell r="A22432" t="str">
            <v>168000083</v>
          </cell>
          <cell r="B22432" t="str">
            <v>668000074</v>
          </cell>
          <cell r="C22432" t="str">
            <v>75015650</v>
          </cell>
          <cell r="F22432" t="str">
            <v>2</v>
          </cell>
          <cell r="G22432" t="str">
            <v>Mateřská škola</v>
          </cell>
          <cell r="H22432" t="str">
            <v>Krausova</v>
          </cell>
          <cell r="I22432" t="str">
            <v>315</v>
          </cell>
          <cell r="J22432" t="str">
            <v>54932</v>
          </cell>
          <cell r="K22432" t="str">
            <v>Velké Poříčí</v>
          </cell>
        </row>
        <row r="22433">
          <cell r="A22433" t="str">
            <v>168000091</v>
          </cell>
          <cell r="B22433" t="str">
            <v>668000074</v>
          </cell>
          <cell r="C22433" t="str">
            <v>75015650</v>
          </cell>
          <cell r="F22433" t="str">
            <v>2</v>
          </cell>
          <cell r="G22433" t="str">
            <v>Školní jídelna</v>
          </cell>
          <cell r="H22433" t="str">
            <v>Krausova</v>
          </cell>
          <cell r="I22433" t="str">
            <v>315</v>
          </cell>
          <cell r="J22433" t="str">
            <v>54932</v>
          </cell>
          <cell r="K22433" t="str">
            <v>Velké Poříčí</v>
          </cell>
        </row>
        <row r="22434">
          <cell r="A22434" t="str">
            <v>168000113</v>
          </cell>
          <cell r="B22434" t="str">
            <v>668000104</v>
          </cell>
          <cell r="C22434" t="str">
            <v>70156581</v>
          </cell>
          <cell r="F22434" t="str">
            <v>2</v>
          </cell>
          <cell r="G22434" t="str">
            <v>Mateřská škola</v>
          </cell>
          <cell r="H22434" t="str">
            <v/>
          </cell>
          <cell r="I22434" t="str">
            <v>122</v>
          </cell>
          <cell r="J22434" t="str">
            <v>54232</v>
          </cell>
          <cell r="K22434" t="str">
            <v>Suchovršice</v>
          </cell>
        </row>
        <row r="22435">
          <cell r="A22435" t="str">
            <v>168000121</v>
          </cell>
          <cell r="B22435" t="str">
            <v>668000104</v>
          </cell>
          <cell r="C22435" t="str">
            <v>70156581</v>
          </cell>
          <cell r="F22435" t="str">
            <v>2</v>
          </cell>
          <cell r="G22435" t="str">
            <v>Školní jídelna</v>
          </cell>
          <cell r="H22435" t="str">
            <v/>
          </cell>
          <cell r="I22435" t="str">
            <v>122</v>
          </cell>
          <cell r="J22435" t="str">
            <v>54232</v>
          </cell>
          <cell r="K22435" t="str">
            <v>Suchovršice</v>
          </cell>
        </row>
        <row r="22436">
          <cell r="A22436" t="str">
            <v>168000148</v>
          </cell>
          <cell r="B22436" t="str">
            <v>668000139</v>
          </cell>
          <cell r="C22436" t="str">
            <v>75015269</v>
          </cell>
          <cell r="F22436" t="str">
            <v>2</v>
          </cell>
          <cell r="G22436" t="str">
            <v>Mateřská škola</v>
          </cell>
          <cell r="H22436" t="str">
            <v>Hradní</v>
          </cell>
          <cell r="I22436" t="str">
            <v>102</v>
          </cell>
          <cell r="J22436" t="str">
            <v>54922</v>
          </cell>
          <cell r="K22436" t="str">
            <v>Nový Hrádek</v>
          </cell>
        </row>
        <row r="22437">
          <cell r="A22437" t="str">
            <v>168000156</v>
          </cell>
          <cell r="B22437" t="str">
            <v>668000139</v>
          </cell>
          <cell r="C22437" t="str">
            <v>75015269</v>
          </cell>
          <cell r="F22437" t="str">
            <v>2</v>
          </cell>
          <cell r="G22437" t="str">
            <v>Školní jídelna</v>
          </cell>
          <cell r="H22437" t="str">
            <v>Hradní</v>
          </cell>
          <cell r="I22437" t="str">
            <v>102</v>
          </cell>
          <cell r="J22437" t="str">
            <v>54922</v>
          </cell>
          <cell r="K22437" t="str">
            <v>Nový Hrádek</v>
          </cell>
        </row>
        <row r="22438">
          <cell r="A22438" t="str">
            <v>168001098</v>
          </cell>
          <cell r="B22438" t="str">
            <v>600092046</v>
          </cell>
          <cell r="C22438" t="str">
            <v>70981833</v>
          </cell>
          <cell r="F22438" t="str">
            <v>2</v>
          </cell>
          <cell r="G22438" t="str">
            <v>Školní jídelna - výdejna</v>
          </cell>
          <cell r="H22438" t="str">
            <v/>
          </cell>
          <cell r="I22438" t="str">
            <v>130</v>
          </cell>
          <cell r="J22438" t="str">
            <v>50703</v>
          </cell>
          <cell r="K22438" t="str">
            <v>Volanice</v>
          </cell>
        </row>
        <row r="22439">
          <cell r="A22439" t="str">
            <v>168001110</v>
          </cell>
          <cell r="B22439" t="str">
            <v>600091741</v>
          </cell>
          <cell r="C22439" t="str">
            <v>70983160</v>
          </cell>
          <cell r="F22439" t="str">
            <v>2</v>
          </cell>
          <cell r="G22439" t="str">
            <v>Školní jídelna - výdejna</v>
          </cell>
          <cell r="H22439" t="str">
            <v/>
          </cell>
          <cell r="I22439" t="str">
            <v>71</v>
          </cell>
          <cell r="J22439" t="str">
            <v>50744</v>
          </cell>
          <cell r="K22439" t="str">
            <v>Libošovice</v>
          </cell>
        </row>
        <row r="22440">
          <cell r="A22440" t="str">
            <v>168001136</v>
          </cell>
          <cell r="B22440" t="str">
            <v>668001127</v>
          </cell>
          <cell r="C22440" t="str">
            <v>71194550</v>
          </cell>
          <cell r="F22440" t="str">
            <v>2</v>
          </cell>
          <cell r="G22440" t="str">
            <v>Mateřská škola</v>
          </cell>
          <cell r="H22440" t="str">
            <v>Čajkovského</v>
          </cell>
          <cell r="I22440" t="str">
            <v>1093</v>
          </cell>
          <cell r="J22440" t="str">
            <v>50009</v>
          </cell>
          <cell r="K22440" t="str">
            <v>Hradec Králové</v>
          </cell>
        </row>
        <row r="22441">
          <cell r="A22441" t="str">
            <v>168001144</v>
          </cell>
          <cell r="B22441" t="str">
            <v>668001127</v>
          </cell>
          <cell r="C22441" t="str">
            <v>71194550</v>
          </cell>
          <cell r="F22441" t="str">
            <v>2</v>
          </cell>
          <cell r="G22441" t="str">
            <v>Školní jídelna</v>
          </cell>
          <cell r="H22441" t="str">
            <v>Čajkovského</v>
          </cell>
          <cell r="I22441" t="str">
            <v>1093</v>
          </cell>
          <cell r="J22441" t="str">
            <v>50009</v>
          </cell>
          <cell r="K22441" t="str">
            <v>Hradec Králové</v>
          </cell>
        </row>
        <row r="22442">
          <cell r="A22442" t="str">
            <v>168001152</v>
          </cell>
          <cell r="B22442" t="str">
            <v>668001127</v>
          </cell>
          <cell r="C22442" t="str">
            <v>71194550</v>
          </cell>
          <cell r="F22442" t="str">
            <v>2</v>
          </cell>
          <cell r="G22442" t="str">
            <v>Školní jídelna - výdejna</v>
          </cell>
          <cell r="H22442" t="str">
            <v>Štechova</v>
          </cell>
          <cell r="I22442" t="str">
            <v>1327</v>
          </cell>
          <cell r="J22442" t="str">
            <v>50009</v>
          </cell>
          <cell r="K22442" t="str">
            <v>Hradec Králové</v>
          </cell>
        </row>
        <row r="22443">
          <cell r="A22443" t="str">
            <v>168001161</v>
          </cell>
          <cell r="B22443" t="str">
            <v>668000538</v>
          </cell>
          <cell r="C22443" t="str">
            <v>71000747</v>
          </cell>
          <cell r="F22443" t="str">
            <v>2</v>
          </cell>
          <cell r="G22443" t="str">
            <v>Školní jídelna - výdejna</v>
          </cell>
          <cell r="H22443" t="str">
            <v>Hradecká</v>
          </cell>
          <cell r="I22443" t="str">
            <v>1</v>
          </cell>
          <cell r="J22443" t="str">
            <v>50011</v>
          </cell>
          <cell r="K22443" t="str">
            <v>Hradec Králové</v>
          </cell>
        </row>
        <row r="22444">
          <cell r="A22444" t="str">
            <v>168001179</v>
          </cell>
          <cell r="B22444" t="str">
            <v>668000970</v>
          </cell>
          <cell r="C22444" t="str">
            <v>70995737</v>
          </cell>
          <cell r="F22444" t="str">
            <v>2</v>
          </cell>
          <cell r="G22444" t="str">
            <v>Školní jídelna - výdejna</v>
          </cell>
          <cell r="H22444" t="str">
            <v>Dvořákova</v>
          </cell>
          <cell r="I22444" t="str">
            <v>728</v>
          </cell>
          <cell r="J22444" t="str">
            <v>54401</v>
          </cell>
          <cell r="K22444" t="str">
            <v>Dvůr Králové nad Labem</v>
          </cell>
        </row>
        <row r="22445">
          <cell r="A22445" t="str">
            <v>168001187</v>
          </cell>
          <cell r="B22445" t="str">
            <v>600092054</v>
          </cell>
          <cell r="C22445" t="str">
            <v>70188921</v>
          </cell>
          <cell r="F22445" t="str">
            <v>2</v>
          </cell>
          <cell r="G22445" t="str">
            <v>Školní jídelna - výdejna</v>
          </cell>
          <cell r="H22445" t="str">
            <v>Husova</v>
          </cell>
          <cell r="I22445" t="str">
            <v>321</v>
          </cell>
          <cell r="J22445" t="str">
            <v>50801</v>
          </cell>
          <cell r="K22445" t="str">
            <v>Hořice</v>
          </cell>
        </row>
        <row r="22446">
          <cell r="A22446" t="str">
            <v>168001195</v>
          </cell>
          <cell r="B22446" t="str">
            <v>668000554</v>
          </cell>
          <cell r="C22446" t="str">
            <v>71000712</v>
          </cell>
          <cell r="F22446" t="str">
            <v>2</v>
          </cell>
          <cell r="G22446" t="str">
            <v>Školní jídelna - výdejna</v>
          </cell>
          <cell r="H22446" t="str">
            <v>Školní</v>
          </cell>
          <cell r="I22446" t="str">
            <v>85</v>
          </cell>
          <cell r="J22446" t="str">
            <v>50003</v>
          </cell>
          <cell r="K22446" t="str">
            <v>Hradec Králové</v>
          </cell>
        </row>
        <row r="22447">
          <cell r="A22447" t="str">
            <v>168001217</v>
          </cell>
          <cell r="B22447" t="str">
            <v>668001208</v>
          </cell>
          <cell r="C22447" t="str">
            <v>71230424</v>
          </cell>
          <cell r="F22447" t="str">
            <v>2</v>
          </cell>
          <cell r="G22447" t="str">
            <v>Dům dětí a mládeže</v>
          </cell>
          <cell r="H22447" t="str">
            <v>Žižkova</v>
          </cell>
          <cell r="I22447" t="str">
            <v>367</v>
          </cell>
          <cell r="J22447" t="str">
            <v>51741</v>
          </cell>
          <cell r="K22447" t="str">
            <v>Kostelec nad Orlicí</v>
          </cell>
        </row>
        <row r="22448">
          <cell r="A22448" t="str">
            <v>168001233</v>
          </cell>
          <cell r="B22448" t="str">
            <v>668001224</v>
          </cell>
          <cell r="C22448" t="str">
            <v>71234918</v>
          </cell>
          <cell r="F22448" t="str">
            <v>2</v>
          </cell>
          <cell r="G22448" t="str">
            <v>Středisko volného času</v>
          </cell>
          <cell r="H22448" t="str">
            <v>Valdštejnovo náměstí</v>
          </cell>
          <cell r="I22448" t="str">
            <v>99</v>
          </cell>
          <cell r="J22448" t="str">
            <v>50601</v>
          </cell>
          <cell r="K22448" t="str">
            <v>Jičín</v>
          </cell>
        </row>
        <row r="22449">
          <cell r="A22449" t="str">
            <v>168001250</v>
          </cell>
          <cell r="B22449" t="str">
            <v>668001241</v>
          </cell>
          <cell r="C22449" t="str">
            <v>71235698</v>
          </cell>
          <cell r="F22449" t="str">
            <v>2</v>
          </cell>
          <cell r="G22449" t="str">
            <v>Dům dětí a mládeže</v>
          </cell>
          <cell r="H22449" t="str">
            <v>Poláčkovo náměstí</v>
          </cell>
          <cell r="I22449" t="str">
            <v>88</v>
          </cell>
          <cell r="J22449" t="str">
            <v>51601</v>
          </cell>
          <cell r="K22449" t="str">
            <v>Rychnov nad Kněžnou</v>
          </cell>
        </row>
        <row r="22450">
          <cell r="A22450" t="str">
            <v>168001276</v>
          </cell>
          <cell r="B22450" t="str">
            <v>668001267</v>
          </cell>
          <cell r="C22450" t="str">
            <v>71236830</v>
          </cell>
          <cell r="F22450" t="str">
            <v>2</v>
          </cell>
          <cell r="G22450" t="str">
            <v>Dům dětí a mládeže</v>
          </cell>
          <cell r="H22450" t="str">
            <v>Zámecká</v>
          </cell>
          <cell r="I22450" t="str">
            <v>243</v>
          </cell>
          <cell r="J22450" t="str">
            <v>54701</v>
          </cell>
          <cell r="K22450" t="str">
            <v>Náchod</v>
          </cell>
        </row>
        <row r="22451">
          <cell r="A22451" t="str">
            <v>168001292</v>
          </cell>
          <cell r="B22451" t="str">
            <v>668001283</v>
          </cell>
          <cell r="C22451" t="str">
            <v>71237879</v>
          </cell>
          <cell r="F22451" t="str">
            <v>2</v>
          </cell>
          <cell r="G22451" t="str">
            <v>Dům dětí a mládeže</v>
          </cell>
          <cell r="H22451" t="str">
            <v>Mírové nám.</v>
          </cell>
          <cell r="I22451" t="str">
            <v>271</v>
          </cell>
          <cell r="J22451" t="str">
            <v>51721</v>
          </cell>
          <cell r="K22451" t="str">
            <v>Týniště nad Orlicí</v>
          </cell>
        </row>
        <row r="22452">
          <cell r="A22452" t="str">
            <v>168001314</v>
          </cell>
          <cell r="B22452" t="str">
            <v>668001305</v>
          </cell>
          <cell r="C22452" t="str">
            <v>71236554</v>
          </cell>
          <cell r="F22452" t="str">
            <v>2</v>
          </cell>
          <cell r="G22452" t="str">
            <v>Dům dětí a mládeže</v>
          </cell>
          <cell r="H22452" t="str">
            <v>Spojených národů</v>
          </cell>
          <cell r="I22452" t="str">
            <v>1620</v>
          </cell>
          <cell r="J22452" t="str">
            <v>54401</v>
          </cell>
          <cell r="K22452" t="str">
            <v>Dvůr Králové nad Labem</v>
          </cell>
        </row>
        <row r="22453">
          <cell r="A22453" t="str">
            <v>168001331</v>
          </cell>
          <cell r="B22453" t="str">
            <v>600097650</v>
          </cell>
          <cell r="C22453" t="str">
            <v>70156611</v>
          </cell>
          <cell r="F22453" t="str">
            <v>2</v>
          </cell>
          <cell r="G22453" t="str">
            <v>Dům dětí a mládeže</v>
          </cell>
          <cell r="H22453" t="str">
            <v>Jugoslávská</v>
          </cell>
          <cell r="I22453" t="str">
            <v>751</v>
          </cell>
          <cell r="J22453" t="str">
            <v>51754</v>
          </cell>
          <cell r="K22453" t="str">
            <v>Vamberk</v>
          </cell>
        </row>
        <row r="22454">
          <cell r="A22454" t="str">
            <v>168100371</v>
          </cell>
          <cell r="B22454" t="str">
            <v>600093883</v>
          </cell>
          <cell r="C22454" t="str">
            <v>75015731</v>
          </cell>
          <cell r="F22454" t="str">
            <v>2</v>
          </cell>
          <cell r="G22454" t="str">
            <v>Školní jídelna</v>
          </cell>
          <cell r="H22454" t="str">
            <v>Náměstí</v>
          </cell>
          <cell r="I22454" t="str">
            <v>563</v>
          </cell>
          <cell r="J22454" t="str">
            <v>54932</v>
          </cell>
          <cell r="K22454" t="str">
            <v>Velké Poříčí</v>
          </cell>
        </row>
        <row r="22455">
          <cell r="A22455" t="str">
            <v>168100380</v>
          </cell>
          <cell r="B22455" t="str">
            <v>650031172</v>
          </cell>
          <cell r="C22455" t="str">
            <v>75015366</v>
          </cell>
          <cell r="F22455" t="str">
            <v>2</v>
          </cell>
          <cell r="G22455" t="str">
            <v>Školní jídelna - výdejna</v>
          </cell>
          <cell r="H22455" t="str">
            <v/>
          </cell>
          <cell r="I22455" t="str">
            <v>365</v>
          </cell>
          <cell r="J22455" t="str">
            <v>54472</v>
          </cell>
          <cell r="K22455" t="str">
            <v>Bílá Třemešná</v>
          </cell>
        </row>
        <row r="22456">
          <cell r="A22456" t="str">
            <v>168100428</v>
          </cell>
          <cell r="B22456" t="str">
            <v>600102572</v>
          </cell>
          <cell r="C22456" t="str">
            <v>70886598</v>
          </cell>
          <cell r="F22456" t="str">
            <v>2</v>
          </cell>
          <cell r="G22456" t="str">
            <v>Školní jídelna - výdejna</v>
          </cell>
          <cell r="H22456" t="str">
            <v>Mentzlova</v>
          </cell>
          <cell r="I22456" t="str">
            <v>1</v>
          </cell>
          <cell r="J22456" t="str">
            <v>54101</v>
          </cell>
          <cell r="K22456" t="str">
            <v>Trutnov</v>
          </cell>
        </row>
        <row r="22457">
          <cell r="A22457" t="str">
            <v>168100533</v>
          </cell>
          <cell r="B22457" t="str">
            <v>651000904</v>
          </cell>
          <cell r="C22457" t="str">
            <v>75041511</v>
          </cell>
          <cell r="F22457" t="str">
            <v>2</v>
          </cell>
          <cell r="G22457" t="str">
            <v>Mateřská škola</v>
          </cell>
          <cell r="H22457" t="str">
            <v>Škroupova</v>
          </cell>
          <cell r="I22457" t="str">
            <v>693</v>
          </cell>
          <cell r="J22457" t="str">
            <v>50002</v>
          </cell>
          <cell r="K22457" t="str">
            <v>Hradec Králové</v>
          </cell>
        </row>
        <row r="22458">
          <cell r="A22458" t="str">
            <v>168100541</v>
          </cell>
          <cell r="B22458" t="str">
            <v>651000904</v>
          </cell>
          <cell r="C22458" t="str">
            <v>75041511</v>
          </cell>
          <cell r="F22458" t="str">
            <v>2</v>
          </cell>
          <cell r="G22458" t="str">
            <v>Školní družina</v>
          </cell>
          <cell r="H22458" t="str">
            <v>Tylovo nábřeží</v>
          </cell>
          <cell r="I22458" t="str">
            <v>1140</v>
          </cell>
          <cell r="J22458" t="str">
            <v>50002</v>
          </cell>
          <cell r="K22458" t="str">
            <v>Hradec Králové</v>
          </cell>
        </row>
        <row r="22459">
          <cell r="A22459" t="str">
            <v>168100550</v>
          </cell>
          <cell r="B22459" t="str">
            <v>651000904</v>
          </cell>
          <cell r="C22459" t="str">
            <v>75041511</v>
          </cell>
          <cell r="F22459" t="str">
            <v>2</v>
          </cell>
          <cell r="G22459" t="str">
            <v>Školní jídelna</v>
          </cell>
          <cell r="H22459" t="str">
            <v>Tylovo nábřeží</v>
          </cell>
          <cell r="I22459" t="str">
            <v>691</v>
          </cell>
          <cell r="J22459" t="str">
            <v>50002</v>
          </cell>
          <cell r="K22459" t="str">
            <v>Hradec Králové</v>
          </cell>
        </row>
        <row r="22460">
          <cell r="A22460" t="str">
            <v>168100568</v>
          </cell>
          <cell r="B22460" t="str">
            <v>651000904</v>
          </cell>
          <cell r="C22460" t="str">
            <v>75041511</v>
          </cell>
          <cell r="F22460" t="str">
            <v>2</v>
          </cell>
          <cell r="G22460" t="str">
            <v>Školní jídelna - výdejna</v>
          </cell>
          <cell r="H22460" t="str">
            <v>Škroupova</v>
          </cell>
          <cell r="I22460" t="str">
            <v>693</v>
          </cell>
          <cell r="J22460" t="str">
            <v>50002</v>
          </cell>
          <cell r="K22460" t="str">
            <v>Hradec Králové</v>
          </cell>
        </row>
        <row r="22461">
          <cell r="A22461" t="str">
            <v>168100576</v>
          </cell>
          <cell r="B22461" t="str">
            <v>650054105</v>
          </cell>
          <cell r="C22461" t="str">
            <v>75017181</v>
          </cell>
          <cell r="F22461" t="str">
            <v>2</v>
          </cell>
          <cell r="G22461" t="str">
            <v>Školní jídelna - výdejna</v>
          </cell>
          <cell r="H22461" t="str">
            <v/>
          </cell>
          <cell r="I22461" t="str">
            <v>44</v>
          </cell>
          <cell r="J22461" t="str">
            <v>50312</v>
          </cell>
          <cell r="K22461" t="str">
            <v>Všestary</v>
          </cell>
        </row>
        <row r="22462">
          <cell r="A22462" t="str">
            <v>168100614</v>
          </cell>
          <cell r="B22462" t="str">
            <v>650059964</v>
          </cell>
          <cell r="C22462" t="str">
            <v>75015820</v>
          </cell>
          <cell r="F22462" t="str">
            <v>5</v>
          </cell>
          <cell r="G22462" t="str">
            <v>Školní jídelna - výdejna</v>
          </cell>
          <cell r="H22462" t="str">
            <v>Mandysova</v>
          </cell>
          <cell r="I22462" t="str">
            <v>1434</v>
          </cell>
          <cell r="J22462" t="str">
            <v>50012</v>
          </cell>
          <cell r="K22462" t="str">
            <v>Hradec Králové</v>
          </cell>
        </row>
        <row r="22463">
          <cell r="A22463" t="str">
            <v>168100622</v>
          </cell>
          <cell r="B22463" t="str">
            <v>600097633</v>
          </cell>
          <cell r="C22463" t="str">
            <v>70979685</v>
          </cell>
          <cell r="F22463" t="str">
            <v>2</v>
          </cell>
          <cell r="G22463" t="str">
            <v>Školní jídelna</v>
          </cell>
          <cell r="H22463" t="str">
            <v>Dobrušská</v>
          </cell>
          <cell r="I22463" t="str">
            <v>81</v>
          </cell>
          <cell r="J22463" t="str">
            <v>51701</v>
          </cell>
          <cell r="K22463" t="str">
            <v>Solnice</v>
          </cell>
        </row>
        <row r="22464">
          <cell r="A22464" t="str">
            <v>168100681</v>
          </cell>
          <cell r="B22464" t="str">
            <v>600092381</v>
          </cell>
          <cell r="C22464" t="str">
            <v>70886822</v>
          </cell>
          <cell r="F22464" t="str">
            <v>2</v>
          </cell>
          <cell r="G22464" t="str">
            <v>Školní jídelna - výdejna</v>
          </cell>
          <cell r="H22464" t="str">
            <v>Smiřických</v>
          </cell>
          <cell r="I22464" t="str">
            <v>108</v>
          </cell>
          <cell r="J22464" t="str">
            <v>50601</v>
          </cell>
          <cell r="K22464" t="str">
            <v>Jičín</v>
          </cell>
        </row>
        <row r="22465">
          <cell r="A22465" t="str">
            <v>168100690</v>
          </cell>
          <cell r="B22465" t="str">
            <v>650043448</v>
          </cell>
          <cell r="C22465" t="str">
            <v>70980730</v>
          </cell>
          <cell r="F22465" t="str">
            <v>2</v>
          </cell>
          <cell r="G22465" t="str">
            <v>Školní klub</v>
          </cell>
          <cell r="H22465" t="str">
            <v/>
          </cell>
          <cell r="I22465" t="str">
            <v>45</v>
          </cell>
          <cell r="J22465" t="str">
            <v>51756</v>
          </cell>
          <cell r="K22465" t="str">
            <v>Slatina nad Zdobnicí</v>
          </cell>
        </row>
        <row r="22466">
          <cell r="A22466" t="str">
            <v>168100754</v>
          </cell>
          <cell r="B22466" t="str">
            <v>650062329</v>
          </cell>
          <cell r="C22466" t="str">
            <v>75015293</v>
          </cell>
          <cell r="F22466" t="str">
            <v>2</v>
          </cell>
          <cell r="G22466" t="str">
            <v>Školní jídelna - výdejna</v>
          </cell>
          <cell r="H22466" t="str">
            <v>Bidlova</v>
          </cell>
          <cell r="I22466" t="str">
            <v>297</v>
          </cell>
          <cell r="J22466" t="str">
            <v>50771</v>
          </cell>
          <cell r="K22466" t="str">
            <v>Miletín</v>
          </cell>
        </row>
        <row r="22467">
          <cell r="A22467" t="str">
            <v>168100762</v>
          </cell>
          <cell r="B22467" t="str">
            <v>650060831</v>
          </cell>
          <cell r="C22467" t="str">
            <v>75017491</v>
          </cell>
          <cell r="F22467" t="str">
            <v>2</v>
          </cell>
          <cell r="G22467" t="str">
            <v>Školní jídelna - výdejna</v>
          </cell>
          <cell r="H22467" t="str">
            <v/>
          </cell>
          <cell r="I22467" t="str">
            <v>143</v>
          </cell>
          <cell r="J22467" t="str">
            <v>54212</v>
          </cell>
          <cell r="K22467" t="str">
            <v>Radvanice</v>
          </cell>
        </row>
        <row r="22468">
          <cell r="A22468" t="str">
            <v>168100801</v>
          </cell>
          <cell r="B22468" t="str">
            <v>650043448</v>
          </cell>
          <cell r="C22468" t="str">
            <v>70980730</v>
          </cell>
          <cell r="F22468" t="str">
            <v>2</v>
          </cell>
          <cell r="G22468" t="str">
            <v>Školní jídelna - výdejna</v>
          </cell>
          <cell r="H22468" t="str">
            <v/>
          </cell>
          <cell r="I22468" t="str">
            <v>270</v>
          </cell>
          <cell r="J22468" t="str">
            <v>51756</v>
          </cell>
          <cell r="K22468" t="str">
            <v>Slatina nad Zdobnicí</v>
          </cell>
        </row>
        <row r="22469">
          <cell r="A22469" t="str">
            <v>168100894</v>
          </cell>
          <cell r="B22469" t="str">
            <v>600092461</v>
          </cell>
          <cell r="C22469" t="str">
            <v>70985634</v>
          </cell>
          <cell r="F22469" t="str">
            <v>2</v>
          </cell>
          <cell r="G22469" t="str">
            <v>Školní jídelna - výdejna</v>
          </cell>
          <cell r="H22469" t="str">
            <v>Žižkova</v>
          </cell>
          <cell r="I22469" t="str">
            <v>389</v>
          </cell>
          <cell r="J22469" t="str">
            <v>50713</v>
          </cell>
          <cell r="K22469" t="str">
            <v>Železnice</v>
          </cell>
        </row>
        <row r="22470">
          <cell r="A22470" t="str">
            <v>168100924</v>
          </cell>
          <cell r="B22470" t="str">
            <v>668100915</v>
          </cell>
          <cell r="C22470" t="str">
            <v>75051591</v>
          </cell>
          <cell r="F22470" t="str">
            <v>5</v>
          </cell>
          <cell r="G22470" t="str">
            <v>Mateřská škola</v>
          </cell>
          <cell r="H22470" t="str">
            <v>Na Kotli</v>
          </cell>
          <cell r="I22470" t="str">
            <v>1201</v>
          </cell>
          <cell r="J22470" t="str">
            <v>50009</v>
          </cell>
          <cell r="K22470" t="str">
            <v>Hradec Králové</v>
          </cell>
        </row>
        <row r="22471">
          <cell r="A22471" t="str">
            <v>168100932</v>
          </cell>
          <cell r="B22471" t="str">
            <v>668100915</v>
          </cell>
          <cell r="C22471" t="str">
            <v>75051591</v>
          </cell>
          <cell r="F22471" t="str">
            <v>5</v>
          </cell>
          <cell r="G22471" t="str">
            <v>Školní jídelna - výdejna</v>
          </cell>
          <cell r="H22471" t="str">
            <v>Na Kotli</v>
          </cell>
          <cell r="I22471" t="str">
            <v>1201</v>
          </cell>
          <cell r="J22471" t="str">
            <v>50009</v>
          </cell>
          <cell r="K22471" t="str">
            <v>Hradec Králové</v>
          </cell>
        </row>
        <row r="22472">
          <cell r="A22472" t="str">
            <v>168101271</v>
          </cell>
          <cell r="B22472" t="str">
            <v>600092496</v>
          </cell>
          <cell r="C22472" t="str">
            <v>70995389</v>
          </cell>
          <cell r="F22472" t="str">
            <v>2</v>
          </cell>
          <cell r="G22472" t="str">
            <v>Školní jídelna - výdejna</v>
          </cell>
          <cell r="H22472" t="str">
            <v/>
          </cell>
          <cell r="I22472" t="str">
            <v>8</v>
          </cell>
          <cell r="J22472" t="str">
            <v>50801</v>
          </cell>
          <cell r="K22472" t="str">
            <v>Milovice u Hořic</v>
          </cell>
        </row>
        <row r="22473">
          <cell r="A22473" t="str">
            <v>168101351</v>
          </cell>
          <cell r="B22473" t="str">
            <v>600091864</v>
          </cell>
          <cell r="C22473" t="str">
            <v>75016516</v>
          </cell>
          <cell r="F22473" t="str">
            <v>2</v>
          </cell>
          <cell r="G22473" t="str">
            <v>Školní jídelna - výdejna</v>
          </cell>
          <cell r="H22473" t="str">
            <v/>
          </cell>
          <cell r="I22473" t="str">
            <v>58</v>
          </cell>
          <cell r="J22473" t="str">
            <v>50801</v>
          </cell>
          <cell r="K22473" t="str">
            <v>Sobčice</v>
          </cell>
        </row>
        <row r="22474">
          <cell r="A22474" t="str">
            <v>168101360</v>
          </cell>
          <cell r="B22474" t="str">
            <v>650054571</v>
          </cell>
          <cell r="C22474" t="str">
            <v>70988897</v>
          </cell>
          <cell r="F22474" t="str">
            <v>2</v>
          </cell>
          <cell r="G22474" t="str">
            <v>Školní jídelna - výdejna</v>
          </cell>
          <cell r="H22474" t="str">
            <v>Náměstí Prof. Babáka</v>
          </cell>
          <cell r="I22474" t="str">
            <v>108</v>
          </cell>
          <cell r="J22474" t="str">
            <v>50353</v>
          </cell>
          <cell r="K22474" t="str">
            <v>Smidary</v>
          </cell>
        </row>
        <row r="22475">
          <cell r="A22475" t="str">
            <v>168101742</v>
          </cell>
          <cell r="B22475" t="str">
            <v>600088804</v>
          </cell>
          <cell r="C22475" t="str">
            <v>70886083</v>
          </cell>
          <cell r="F22475" t="str">
            <v>2</v>
          </cell>
          <cell r="G22475" t="str">
            <v>Mateřská škola</v>
          </cell>
          <cell r="H22475" t="str">
            <v>Mandysova</v>
          </cell>
          <cell r="I22475" t="str">
            <v>1434</v>
          </cell>
          <cell r="J22475" t="str">
            <v>50012</v>
          </cell>
          <cell r="K22475" t="str">
            <v>Hradec Králové</v>
          </cell>
        </row>
        <row r="22476">
          <cell r="A22476" t="str">
            <v>168101751</v>
          </cell>
          <cell r="B22476" t="str">
            <v>600088804</v>
          </cell>
          <cell r="C22476" t="str">
            <v>70886083</v>
          </cell>
          <cell r="F22476" t="str">
            <v>2</v>
          </cell>
          <cell r="G22476" t="str">
            <v>Školní jídelna - výdejna</v>
          </cell>
          <cell r="H22476" t="str">
            <v>Mandysova</v>
          </cell>
          <cell r="I22476" t="str">
            <v>1434</v>
          </cell>
          <cell r="J22476" t="str">
            <v>50012</v>
          </cell>
          <cell r="K22476" t="str">
            <v>Hradec Králové</v>
          </cell>
        </row>
        <row r="22477">
          <cell r="A22477" t="str">
            <v>168102137</v>
          </cell>
          <cell r="B22477" t="str">
            <v>668000252</v>
          </cell>
          <cell r="C22477" t="str">
            <v>70978719</v>
          </cell>
          <cell r="F22477" t="str">
            <v>2</v>
          </cell>
          <cell r="G22477" t="str">
            <v>Školní jídelna - výdejna</v>
          </cell>
          <cell r="H22477" t="str">
            <v/>
          </cell>
          <cell r="I22477" t="str">
            <v>2</v>
          </cell>
          <cell r="J22477" t="str">
            <v>51793</v>
          </cell>
          <cell r="K22477" t="str">
            <v>Dobré</v>
          </cell>
        </row>
        <row r="22478">
          <cell r="A22478" t="str">
            <v>168102188</v>
          </cell>
          <cell r="B22478" t="str">
            <v>600092330</v>
          </cell>
          <cell r="C22478" t="str">
            <v>70999121</v>
          </cell>
          <cell r="F22478" t="str">
            <v>2</v>
          </cell>
          <cell r="G22478" t="str">
            <v>Školní jídelna - výdejna</v>
          </cell>
          <cell r="H22478" t="str">
            <v>Školní</v>
          </cell>
          <cell r="I22478" t="str">
            <v>342</v>
          </cell>
          <cell r="J22478" t="str">
            <v>50752</v>
          </cell>
          <cell r="K22478" t="str">
            <v>Ostroměř</v>
          </cell>
        </row>
        <row r="22479">
          <cell r="A22479" t="str">
            <v>168102196</v>
          </cell>
          <cell r="B22479" t="str">
            <v>651017459</v>
          </cell>
          <cell r="C22479" t="str">
            <v>71340726</v>
          </cell>
          <cell r="F22479" t="str">
            <v>5</v>
          </cell>
          <cell r="G22479" t="str">
            <v>Domov mládeže</v>
          </cell>
          <cell r="H22479" t="str">
            <v>Pulická</v>
          </cell>
          <cell r="I22479" t="str">
            <v>695</v>
          </cell>
          <cell r="J22479" t="str">
            <v>51801</v>
          </cell>
          <cell r="K22479" t="str">
            <v>Dobruška</v>
          </cell>
        </row>
        <row r="22480">
          <cell r="A22480" t="str">
            <v>168102218</v>
          </cell>
          <cell r="B22480" t="str">
            <v>600102408</v>
          </cell>
          <cell r="C22480" t="str">
            <v>70947163</v>
          </cell>
          <cell r="F22480" t="str">
            <v>2</v>
          </cell>
          <cell r="G22480" t="str">
            <v>Stanice zájmových činností</v>
          </cell>
          <cell r="H22480" t="str">
            <v>Nám. Míru</v>
          </cell>
          <cell r="I22480" t="str">
            <v>283</v>
          </cell>
          <cell r="J22480" t="str">
            <v>54301</v>
          </cell>
          <cell r="K22480" t="str">
            <v>Vrchlabí</v>
          </cell>
        </row>
        <row r="22481">
          <cell r="A22481" t="str">
            <v>168102234</v>
          </cell>
          <cell r="B22481" t="str">
            <v>600093735</v>
          </cell>
          <cell r="C22481" t="str">
            <v>75016796</v>
          </cell>
          <cell r="F22481" t="str">
            <v>2</v>
          </cell>
          <cell r="G22481" t="str">
            <v>Školní jídelna - výdejna</v>
          </cell>
          <cell r="H22481" t="str">
            <v>Jaroměřská</v>
          </cell>
          <cell r="I22481" t="str">
            <v>73</v>
          </cell>
          <cell r="J22481" t="str">
            <v>55211</v>
          </cell>
          <cell r="K22481" t="str">
            <v>Velichovky</v>
          </cell>
        </row>
        <row r="22482">
          <cell r="A22482" t="str">
            <v>168102251</v>
          </cell>
          <cell r="B22482" t="str">
            <v>650056833</v>
          </cell>
          <cell r="C22482" t="str">
            <v>70983917</v>
          </cell>
          <cell r="F22482" t="str">
            <v>2</v>
          </cell>
          <cell r="G22482" t="str">
            <v>Školní družina</v>
          </cell>
          <cell r="H22482" t="str">
            <v/>
          </cell>
          <cell r="I22482" t="str">
            <v>4</v>
          </cell>
          <cell r="J22482" t="str">
            <v>50306</v>
          </cell>
          <cell r="K22482" t="str">
            <v>Hořiněves</v>
          </cell>
        </row>
        <row r="22483">
          <cell r="A22483" t="str">
            <v>168102269</v>
          </cell>
          <cell r="B22483" t="str">
            <v>650064216</v>
          </cell>
          <cell r="C22483" t="str">
            <v>75016273</v>
          </cell>
          <cell r="F22483" t="str">
            <v>2</v>
          </cell>
          <cell r="G22483" t="str">
            <v>Školní jídelna - výdejna</v>
          </cell>
          <cell r="H22483" t="str">
            <v/>
          </cell>
          <cell r="I22483" t="str">
            <v>182</v>
          </cell>
          <cell r="J22483" t="str">
            <v>54941</v>
          </cell>
          <cell r="K22483" t="str">
            <v>Červený Kostelec</v>
          </cell>
        </row>
        <row r="22484">
          <cell r="A22484" t="str">
            <v>168102277</v>
          </cell>
          <cell r="B22484" t="str">
            <v>691003408</v>
          </cell>
          <cell r="C22484" t="str">
            <v>71341404</v>
          </cell>
          <cell r="F22484" t="str">
            <v>5</v>
          </cell>
          <cell r="G22484" t="str">
            <v>Dům dětí a mládeže</v>
          </cell>
          <cell r="H22484" t="str">
            <v>Na Kotli</v>
          </cell>
          <cell r="I22484" t="str">
            <v>1201</v>
          </cell>
          <cell r="J22484" t="str">
            <v>50009</v>
          </cell>
          <cell r="K22484" t="str">
            <v>Hradec Králové</v>
          </cell>
        </row>
        <row r="22485">
          <cell r="A22485" t="str">
            <v>168102315</v>
          </cell>
          <cell r="B22485" t="str">
            <v>600094006</v>
          </cell>
          <cell r="C22485" t="str">
            <v>70154309</v>
          </cell>
          <cell r="F22485" t="str">
            <v>2</v>
          </cell>
          <cell r="G22485" t="str">
            <v>Školní jídelna - výdejna</v>
          </cell>
          <cell r="H22485" t="str">
            <v/>
          </cell>
          <cell r="I22485" t="str">
            <v>56</v>
          </cell>
          <cell r="J22485" t="str">
            <v>54956</v>
          </cell>
          <cell r="K22485" t="str">
            <v>Česká Metuje</v>
          </cell>
        </row>
        <row r="22486">
          <cell r="A22486" t="str">
            <v>168102382</v>
          </cell>
          <cell r="B22486" t="str">
            <v>691000573</v>
          </cell>
          <cell r="C22486" t="str">
            <v>72020865</v>
          </cell>
          <cell r="F22486" t="str">
            <v>2</v>
          </cell>
          <cell r="G22486" t="str">
            <v>Školní jídelna - výdejna</v>
          </cell>
          <cell r="H22486" t="str">
            <v>1. máje</v>
          </cell>
          <cell r="I22486" t="str">
            <v>100</v>
          </cell>
          <cell r="J22486" t="str">
            <v>54901</v>
          </cell>
          <cell r="K22486" t="str">
            <v>Nové Město nad Metují</v>
          </cell>
        </row>
        <row r="22487">
          <cell r="A22487" t="str">
            <v>168102404</v>
          </cell>
          <cell r="B22487" t="str">
            <v>600001474</v>
          </cell>
          <cell r="C22487" t="str">
            <v>25918125</v>
          </cell>
          <cell r="F22487" t="str">
            <v>5</v>
          </cell>
          <cell r="G22487" t="str">
            <v>Školní klub</v>
          </cell>
          <cell r="H22487" t="str">
            <v>U Stadionu</v>
          </cell>
          <cell r="I22487" t="str">
            <v>1166</v>
          </cell>
          <cell r="J22487" t="str">
            <v>51601</v>
          </cell>
          <cell r="K22487" t="str">
            <v>Rychnov nad Kněžnou</v>
          </cell>
        </row>
        <row r="22488">
          <cell r="A22488" t="str">
            <v>168102447</v>
          </cell>
          <cell r="B22488" t="str">
            <v>651014271</v>
          </cell>
          <cell r="C22488" t="str">
            <v>27121313</v>
          </cell>
          <cell r="F22488" t="str">
            <v>5</v>
          </cell>
          <cell r="G22488" t="str">
            <v>Domov mládeže</v>
          </cell>
          <cell r="H22488" t="str">
            <v>17. listopadu</v>
          </cell>
          <cell r="I22488" t="str">
            <v>177</v>
          </cell>
          <cell r="J22488" t="str">
            <v>54234</v>
          </cell>
          <cell r="K22488" t="str">
            <v>Malé Svatoňovice</v>
          </cell>
        </row>
        <row r="22489">
          <cell r="A22489" t="str">
            <v>168102455</v>
          </cell>
          <cell r="B22489" t="str">
            <v>651014271</v>
          </cell>
          <cell r="C22489" t="str">
            <v>27121313</v>
          </cell>
          <cell r="F22489" t="str">
            <v>5</v>
          </cell>
          <cell r="G22489" t="str">
            <v>Školní jídelna</v>
          </cell>
          <cell r="H22489" t="str">
            <v>17. listopadu</v>
          </cell>
          <cell r="I22489" t="str">
            <v>209</v>
          </cell>
          <cell r="J22489" t="str">
            <v>54234</v>
          </cell>
          <cell r="K22489" t="str">
            <v>Malé Svatoňovice</v>
          </cell>
        </row>
        <row r="22490">
          <cell r="A22490" t="str">
            <v>168102579</v>
          </cell>
          <cell r="B22490" t="str">
            <v>650063651</v>
          </cell>
          <cell r="C22490" t="str">
            <v>75018209</v>
          </cell>
          <cell r="F22490" t="str">
            <v>2</v>
          </cell>
          <cell r="G22490" t="str">
            <v>Školní jídelna - výdejna</v>
          </cell>
          <cell r="H22490" t="str">
            <v/>
          </cell>
          <cell r="I22490" t="str">
            <v>229</v>
          </cell>
          <cell r="J22490" t="str">
            <v>54376</v>
          </cell>
          <cell r="K22490" t="str">
            <v>Chotěvice</v>
          </cell>
        </row>
        <row r="22491">
          <cell r="A22491" t="str">
            <v>168102650</v>
          </cell>
          <cell r="B22491" t="str">
            <v>600102343</v>
          </cell>
          <cell r="C22491" t="str">
            <v>75017032</v>
          </cell>
          <cell r="F22491" t="str">
            <v>2</v>
          </cell>
          <cell r="G22491" t="str">
            <v>Školní jídelna - výdejna</v>
          </cell>
          <cell r="H22491" t="str">
            <v>5. května</v>
          </cell>
          <cell r="I22491" t="str">
            <v>402</v>
          </cell>
          <cell r="J22491" t="str">
            <v>54224</v>
          </cell>
          <cell r="K22491" t="str">
            <v>Svoboda nad Úpou</v>
          </cell>
        </row>
        <row r="22492">
          <cell r="A22492" t="str">
            <v>168102668</v>
          </cell>
          <cell r="B22492" t="str">
            <v>600024237</v>
          </cell>
          <cell r="C22492" t="str">
            <v>48623091</v>
          </cell>
          <cell r="F22492" t="str">
            <v>7</v>
          </cell>
          <cell r="G22492" t="str">
            <v>Školní družina</v>
          </cell>
          <cell r="H22492" t="str">
            <v/>
          </cell>
          <cell r="I22492" t="str">
            <v>161</v>
          </cell>
          <cell r="J22492" t="str">
            <v>54442</v>
          </cell>
          <cell r="K22492" t="str">
            <v>Choustníkovo Hradiště</v>
          </cell>
        </row>
        <row r="22493">
          <cell r="A22493" t="str">
            <v>168102676</v>
          </cell>
          <cell r="B22493" t="str">
            <v>650059964</v>
          </cell>
          <cell r="C22493" t="str">
            <v>75015820</v>
          </cell>
          <cell r="F22493" t="str">
            <v>5</v>
          </cell>
          <cell r="G22493" t="str">
            <v>Školní klub</v>
          </cell>
          <cell r="H22493" t="str">
            <v>Mandysova</v>
          </cell>
          <cell r="I22493" t="str">
            <v>1434</v>
          </cell>
          <cell r="J22493" t="str">
            <v>50012</v>
          </cell>
          <cell r="K22493" t="str">
            <v>Hradec Králové</v>
          </cell>
        </row>
        <row r="22494">
          <cell r="A22494" t="str">
            <v>168102684</v>
          </cell>
          <cell r="B22494" t="str">
            <v>600102025</v>
          </cell>
          <cell r="C22494" t="str">
            <v>60154691</v>
          </cell>
          <cell r="F22494" t="str">
            <v>2</v>
          </cell>
          <cell r="G22494" t="str">
            <v>Školní klub</v>
          </cell>
          <cell r="H22494" t="str">
            <v>Máchova</v>
          </cell>
          <cell r="I22494" t="str">
            <v>884</v>
          </cell>
          <cell r="J22494" t="str">
            <v>54401</v>
          </cell>
          <cell r="K22494" t="str">
            <v>Dvůr Králové nad Labem</v>
          </cell>
        </row>
        <row r="22495">
          <cell r="A22495" t="str">
            <v>168102692</v>
          </cell>
          <cell r="B22495" t="str">
            <v>600093913</v>
          </cell>
          <cell r="C22495" t="str">
            <v>70926662</v>
          </cell>
          <cell r="F22495" t="str">
            <v>2</v>
          </cell>
          <cell r="G22495" t="str">
            <v>Školní klub</v>
          </cell>
          <cell r="H22495" t="str">
            <v>Husova</v>
          </cell>
          <cell r="I22495" t="str">
            <v>287</v>
          </cell>
          <cell r="J22495" t="str">
            <v>55101</v>
          </cell>
          <cell r="K22495" t="str">
            <v>Jaroměř</v>
          </cell>
        </row>
        <row r="22496">
          <cell r="A22496" t="str">
            <v>168102722</v>
          </cell>
          <cell r="B22496" t="str">
            <v>651040710</v>
          </cell>
          <cell r="C22496" t="str">
            <v>71340947</v>
          </cell>
          <cell r="F22496" t="str">
            <v>6</v>
          </cell>
          <cell r="G22496" t="str">
            <v>Mateřská škola</v>
          </cell>
          <cell r="H22496" t="str">
            <v>Heřmanická</v>
          </cell>
          <cell r="I22496" t="str">
            <v>340</v>
          </cell>
          <cell r="J22496" t="str">
            <v>50901</v>
          </cell>
          <cell r="K22496" t="str">
            <v>Nová Paka</v>
          </cell>
        </row>
        <row r="22497">
          <cell r="A22497" t="str">
            <v>168102731</v>
          </cell>
          <cell r="B22497" t="str">
            <v>651040710</v>
          </cell>
          <cell r="C22497" t="str">
            <v>71340947</v>
          </cell>
          <cell r="F22497" t="str">
            <v>6</v>
          </cell>
          <cell r="G22497" t="str">
            <v>Školní družina</v>
          </cell>
          <cell r="H22497" t="str">
            <v>Heřmanická</v>
          </cell>
          <cell r="I22497" t="str">
            <v>340</v>
          </cell>
          <cell r="J22497" t="str">
            <v>50901</v>
          </cell>
          <cell r="K22497" t="str">
            <v>Nová Paka</v>
          </cell>
        </row>
        <row r="22498">
          <cell r="A22498" t="str">
            <v>169000028</v>
          </cell>
          <cell r="B22498" t="str">
            <v>669000019</v>
          </cell>
          <cell r="C22498" t="str">
            <v>70985804</v>
          </cell>
          <cell r="F22498" t="str">
            <v>2</v>
          </cell>
          <cell r="G22498" t="str">
            <v>Školní jídelna</v>
          </cell>
          <cell r="H22498" t="str">
            <v/>
          </cell>
          <cell r="I22498" t="str">
            <v>283</v>
          </cell>
          <cell r="J22498" t="str">
            <v>56971</v>
          </cell>
          <cell r="K22498" t="str">
            <v>Pomezí</v>
          </cell>
        </row>
        <row r="22499">
          <cell r="A22499" t="str">
            <v>169000044</v>
          </cell>
          <cell r="B22499" t="str">
            <v>600089967</v>
          </cell>
          <cell r="C22499" t="str">
            <v>75016389</v>
          </cell>
          <cell r="F22499" t="str">
            <v>2</v>
          </cell>
          <cell r="G22499" t="str">
            <v>Školní jídelna</v>
          </cell>
          <cell r="H22499" t="str">
            <v>Švermova</v>
          </cell>
          <cell r="I22499" t="str">
            <v>693</v>
          </cell>
          <cell r="J22499" t="str">
            <v>53821</v>
          </cell>
          <cell r="K22499" t="str">
            <v>Slatiňany</v>
          </cell>
        </row>
        <row r="22500">
          <cell r="A22500" t="str">
            <v>169000052</v>
          </cell>
          <cell r="B22500" t="str">
            <v>600089720</v>
          </cell>
          <cell r="C22500" t="str">
            <v>71002804</v>
          </cell>
          <cell r="F22500" t="str">
            <v>2</v>
          </cell>
          <cell r="G22500" t="str">
            <v>Školní jídelna</v>
          </cell>
          <cell r="H22500" t="str">
            <v>Sídliště</v>
          </cell>
          <cell r="I22500" t="str">
            <v>337</v>
          </cell>
          <cell r="J22500" t="str">
            <v>53862</v>
          </cell>
          <cell r="K22500" t="str">
            <v>Hrochův Týnec</v>
          </cell>
        </row>
        <row r="22501">
          <cell r="A22501" t="str">
            <v>169000061</v>
          </cell>
          <cell r="B22501" t="str">
            <v>669000051</v>
          </cell>
          <cell r="C22501" t="str">
            <v>70188947</v>
          </cell>
          <cell r="F22501" t="str">
            <v>2</v>
          </cell>
          <cell r="G22501" t="str">
            <v>Mateřská škola</v>
          </cell>
          <cell r="H22501" t="str">
            <v>U Školky</v>
          </cell>
          <cell r="I22501" t="str">
            <v>246</v>
          </cell>
          <cell r="J22501" t="str">
            <v>53825</v>
          </cell>
          <cell r="K22501" t="str">
            <v>Nasavrky</v>
          </cell>
        </row>
        <row r="22502">
          <cell r="A22502" t="str">
            <v>169000079</v>
          </cell>
          <cell r="B22502" t="str">
            <v>669000051</v>
          </cell>
          <cell r="C22502" t="str">
            <v>70188947</v>
          </cell>
          <cell r="F22502" t="str">
            <v>2</v>
          </cell>
          <cell r="G22502" t="str">
            <v>Školní jídelna</v>
          </cell>
          <cell r="H22502" t="str">
            <v>U Školky</v>
          </cell>
          <cell r="I22502" t="str">
            <v>246</v>
          </cell>
          <cell r="J22502" t="str">
            <v>53825</v>
          </cell>
          <cell r="K22502" t="str">
            <v>Nasavrky</v>
          </cell>
        </row>
        <row r="22503">
          <cell r="A22503" t="str">
            <v>169000095</v>
          </cell>
          <cell r="B22503" t="str">
            <v>669000086</v>
          </cell>
          <cell r="C22503" t="str">
            <v>70986771</v>
          </cell>
          <cell r="F22503" t="str">
            <v>2</v>
          </cell>
          <cell r="G22503" t="str">
            <v>Mateřská škola</v>
          </cell>
          <cell r="H22503" t="str">
            <v/>
          </cell>
          <cell r="I22503" t="str">
            <v>115</v>
          </cell>
          <cell r="J22503" t="str">
            <v>53401</v>
          </cell>
          <cell r="K22503" t="str">
            <v>Chvojenec</v>
          </cell>
        </row>
        <row r="22504">
          <cell r="A22504" t="str">
            <v>169000109</v>
          </cell>
          <cell r="B22504" t="str">
            <v>669000086</v>
          </cell>
          <cell r="C22504" t="str">
            <v>70986771</v>
          </cell>
          <cell r="F22504" t="str">
            <v>2</v>
          </cell>
          <cell r="G22504" t="str">
            <v>Školní jídelna</v>
          </cell>
          <cell r="H22504" t="str">
            <v/>
          </cell>
          <cell r="I22504" t="str">
            <v>115</v>
          </cell>
          <cell r="J22504" t="str">
            <v>53401</v>
          </cell>
          <cell r="K22504" t="str">
            <v>Chvojenec</v>
          </cell>
        </row>
        <row r="22505">
          <cell r="A22505" t="str">
            <v>169000125</v>
          </cell>
          <cell r="B22505" t="str">
            <v>669000116</v>
          </cell>
          <cell r="C22505" t="str">
            <v>70989184</v>
          </cell>
          <cell r="F22505" t="str">
            <v>2</v>
          </cell>
          <cell r="G22505" t="str">
            <v>Mateřská škola</v>
          </cell>
          <cell r="H22505" t="str">
            <v>Brigádnická</v>
          </cell>
          <cell r="I22505" t="str">
            <v>316</v>
          </cell>
          <cell r="J22505" t="str">
            <v>53843</v>
          </cell>
          <cell r="K22505" t="str">
            <v>Třemošnice</v>
          </cell>
        </row>
        <row r="22506">
          <cell r="A22506" t="str">
            <v>169000133</v>
          </cell>
          <cell r="B22506" t="str">
            <v>669000116</v>
          </cell>
          <cell r="C22506" t="str">
            <v>70989184</v>
          </cell>
          <cell r="F22506" t="str">
            <v>2</v>
          </cell>
          <cell r="G22506" t="str">
            <v>Školní jídelna</v>
          </cell>
          <cell r="H22506" t="str">
            <v>Brigádnická</v>
          </cell>
          <cell r="I22506" t="str">
            <v>316</v>
          </cell>
          <cell r="J22506" t="str">
            <v>53843</v>
          </cell>
          <cell r="K22506" t="str">
            <v>Třemošnice</v>
          </cell>
        </row>
        <row r="22507">
          <cell r="A22507" t="str">
            <v>169000192</v>
          </cell>
          <cell r="B22507" t="str">
            <v>600089908</v>
          </cell>
          <cell r="C22507" t="str">
            <v>70992509</v>
          </cell>
          <cell r="F22507" t="str">
            <v>2</v>
          </cell>
          <cell r="G22507" t="str">
            <v>Školní jídelna</v>
          </cell>
          <cell r="H22507" t="str">
            <v>U školky</v>
          </cell>
          <cell r="I22507" t="str">
            <v>470</v>
          </cell>
          <cell r="J22507" t="str">
            <v>53842</v>
          </cell>
          <cell r="K22507" t="str">
            <v>Ronov nad Doubravou</v>
          </cell>
        </row>
        <row r="22508">
          <cell r="A22508" t="str">
            <v>169000214</v>
          </cell>
          <cell r="B22508" t="str">
            <v>669000205</v>
          </cell>
          <cell r="C22508" t="str">
            <v>75016184</v>
          </cell>
          <cell r="F22508" t="str">
            <v>2</v>
          </cell>
          <cell r="G22508" t="str">
            <v>Mateřská škola</v>
          </cell>
          <cell r="H22508" t="str">
            <v>Poršova</v>
          </cell>
          <cell r="I22508" t="str">
            <v>240</v>
          </cell>
          <cell r="J22508" t="str">
            <v>53973</v>
          </cell>
          <cell r="K22508" t="str">
            <v>Skuteč</v>
          </cell>
        </row>
        <row r="22509">
          <cell r="A22509" t="str">
            <v>169000231</v>
          </cell>
          <cell r="B22509" t="str">
            <v>600089657</v>
          </cell>
          <cell r="C22509" t="str">
            <v>75015544</v>
          </cell>
          <cell r="F22509" t="str">
            <v>2</v>
          </cell>
          <cell r="G22509" t="str">
            <v>Školní jídelna</v>
          </cell>
          <cell r="H22509" t="str">
            <v>Dr. Jana Malíka</v>
          </cell>
          <cell r="I22509" t="str">
            <v>765</v>
          </cell>
          <cell r="J22509" t="str">
            <v>53701</v>
          </cell>
          <cell r="K22509" t="str">
            <v>Chrudim</v>
          </cell>
        </row>
        <row r="22510">
          <cell r="A22510" t="str">
            <v>169000249</v>
          </cell>
          <cell r="B22510" t="str">
            <v>600090159</v>
          </cell>
          <cell r="C22510" t="str">
            <v>75017610</v>
          </cell>
          <cell r="F22510" t="str">
            <v>2</v>
          </cell>
          <cell r="G22510" t="str">
            <v>Školní jídelna</v>
          </cell>
          <cell r="H22510" t="str">
            <v>Strojařů</v>
          </cell>
          <cell r="I22510" t="str">
            <v>846</v>
          </cell>
          <cell r="J22510" t="str">
            <v>53701</v>
          </cell>
          <cell r="K22510" t="str">
            <v>Chrudim</v>
          </cell>
        </row>
        <row r="22511">
          <cell r="A22511" t="str">
            <v>169000257</v>
          </cell>
          <cell r="B22511" t="str">
            <v>600090060</v>
          </cell>
          <cell r="C22511" t="str">
            <v>75015463</v>
          </cell>
          <cell r="F22511" t="str">
            <v>2</v>
          </cell>
          <cell r="G22511" t="str">
            <v>Školní jídelna</v>
          </cell>
          <cell r="H22511" t="str">
            <v>Víta Nejedlého</v>
          </cell>
          <cell r="I22511" t="str">
            <v>769</v>
          </cell>
          <cell r="J22511" t="str">
            <v>53701</v>
          </cell>
          <cell r="K22511" t="str">
            <v>Chrudim</v>
          </cell>
        </row>
        <row r="22512">
          <cell r="A22512" t="str">
            <v>169000265</v>
          </cell>
          <cell r="B22512" t="str">
            <v>600090116</v>
          </cell>
          <cell r="C22512" t="str">
            <v>75015382</v>
          </cell>
          <cell r="F22512" t="str">
            <v>2</v>
          </cell>
          <cell r="G22512" t="str">
            <v>Školní jídelna</v>
          </cell>
          <cell r="H22512" t="str">
            <v>U Stadionu</v>
          </cell>
          <cell r="I22512" t="str">
            <v>755</v>
          </cell>
          <cell r="J22512" t="str">
            <v>53703</v>
          </cell>
          <cell r="K22512" t="str">
            <v>Chrudim</v>
          </cell>
        </row>
        <row r="22513">
          <cell r="A22513" t="str">
            <v>169000273</v>
          </cell>
          <cell r="B22513" t="str">
            <v>600089673</v>
          </cell>
          <cell r="C22513" t="str">
            <v>75017695</v>
          </cell>
          <cell r="F22513" t="str">
            <v>2</v>
          </cell>
          <cell r="G22513" t="str">
            <v>Školní jídelna</v>
          </cell>
          <cell r="H22513" t="str">
            <v>Svatopluka Čecha</v>
          </cell>
          <cell r="I22513" t="str">
            <v>345</v>
          </cell>
          <cell r="J22513" t="str">
            <v>53701</v>
          </cell>
          <cell r="K22513" t="str">
            <v>Chrudim</v>
          </cell>
        </row>
        <row r="22514">
          <cell r="A22514" t="str">
            <v>169000281</v>
          </cell>
          <cell r="B22514" t="str">
            <v>600089649</v>
          </cell>
          <cell r="C22514" t="str">
            <v>75015307</v>
          </cell>
          <cell r="F22514" t="str">
            <v>2</v>
          </cell>
          <cell r="G22514" t="str">
            <v>Školní jídelna</v>
          </cell>
          <cell r="H22514" t="str">
            <v>Na Valech</v>
          </cell>
          <cell r="I22514" t="str">
            <v>693</v>
          </cell>
          <cell r="J22514" t="str">
            <v>53701</v>
          </cell>
          <cell r="K22514" t="str">
            <v>Chrudim</v>
          </cell>
        </row>
        <row r="22515">
          <cell r="A22515" t="str">
            <v>169000290</v>
          </cell>
          <cell r="B22515" t="str">
            <v>669000060</v>
          </cell>
          <cell r="C22515" t="str">
            <v>70990051</v>
          </cell>
          <cell r="F22515" t="str">
            <v>2</v>
          </cell>
          <cell r="G22515" t="str">
            <v>Školní jídelna</v>
          </cell>
          <cell r="H22515" t="str">
            <v/>
          </cell>
          <cell r="I22515" t="str">
            <v>49</v>
          </cell>
          <cell r="J22515" t="str">
            <v>56802</v>
          </cell>
          <cell r="K22515" t="str">
            <v>Banín</v>
          </cell>
        </row>
        <row r="22516">
          <cell r="A22516" t="str">
            <v>169000303</v>
          </cell>
          <cell r="B22516" t="str">
            <v>600090094</v>
          </cell>
          <cell r="C22516" t="str">
            <v>70985685</v>
          </cell>
          <cell r="F22516" t="str">
            <v>2</v>
          </cell>
          <cell r="G22516" t="str">
            <v>Školní jídelna</v>
          </cell>
          <cell r="H22516" t="str">
            <v>Školní</v>
          </cell>
          <cell r="I22516" t="str">
            <v>116</v>
          </cell>
          <cell r="J22516" t="str">
            <v>53804</v>
          </cell>
          <cell r="K22516" t="str">
            <v>Prachovice</v>
          </cell>
        </row>
        <row r="22517">
          <cell r="A22517" t="str">
            <v>169000311</v>
          </cell>
          <cell r="B22517" t="str">
            <v>600090001</v>
          </cell>
          <cell r="C22517" t="str">
            <v>70985715</v>
          </cell>
          <cell r="F22517" t="str">
            <v>2</v>
          </cell>
          <cell r="G22517" t="str">
            <v>Školní jídelna</v>
          </cell>
          <cell r="H22517" t="str">
            <v/>
          </cell>
          <cell r="I22517" t="str">
            <v>52</v>
          </cell>
          <cell r="J22517" t="str">
            <v>53832</v>
          </cell>
          <cell r="K22517" t="str">
            <v>Úhřetice</v>
          </cell>
        </row>
        <row r="22518">
          <cell r="A22518" t="str">
            <v>169000320</v>
          </cell>
          <cell r="B22518" t="str">
            <v>600089983</v>
          </cell>
          <cell r="C22518" t="str">
            <v>71006249</v>
          </cell>
          <cell r="F22518" t="str">
            <v>2</v>
          </cell>
          <cell r="G22518" t="str">
            <v>Školní jídelna</v>
          </cell>
          <cell r="H22518" t="str">
            <v>U sklárny</v>
          </cell>
          <cell r="I22518" t="str">
            <v>129</v>
          </cell>
          <cell r="J22518" t="str">
            <v>53952</v>
          </cell>
          <cell r="K22518" t="str">
            <v>Trhová Kamenice</v>
          </cell>
        </row>
        <row r="22519">
          <cell r="A22519" t="str">
            <v>169000338</v>
          </cell>
          <cell r="B22519" t="str">
            <v>600089835</v>
          </cell>
          <cell r="C22519" t="str">
            <v>71002961</v>
          </cell>
          <cell r="F22519" t="str">
            <v>2</v>
          </cell>
          <cell r="G22519" t="str">
            <v>Školní jídelna</v>
          </cell>
          <cell r="H22519" t="str">
            <v>kap. Svatoně</v>
          </cell>
          <cell r="I22519" t="str">
            <v>4</v>
          </cell>
          <cell r="J22519" t="str">
            <v>53974</v>
          </cell>
          <cell r="K22519" t="str">
            <v>Předhradí</v>
          </cell>
        </row>
        <row r="22520">
          <cell r="A22520" t="str">
            <v>169000346</v>
          </cell>
          <cell r="B22520" t="str">
            <v>600104681</v>
          </cell>
          <cell r="C22520" t="str">
            <v>71004467</v>
          </cell>
          <cell r="F22520" t="str">
            <v>2</v>
          </cell>
          <cell r="G22520" t="str">
            <v>Školní jídelna</v>
          </cell>
          <cell r="H22520" t="str">
            <v/>
          </cell>
          <cell r="I22520" t="str">
            <v>312</v>
          </cell>
          <cell r="J22520" t="str">
            <v>56115</v>
          </cell>
          <cell r="K22520" t="str">
            <v>Sopotnice</v>
          </cell>
        </row>
        <row r="22521">
          <cell r="A22521" t="str">
            <v>169000354</v>
          </cell>
          <cell r="B22521" t="str">
            <v>600100057</v>
          </cell>
          <cell r="C22521" t="str">
            <v>75018373</v>
          </cell>
          <cell r="F22521" t="str">
            <v>2</v>
          </cell>
          <cell r="G22521" t="str">
            <v>Školní jídelna - výdejna</v>
          </cell>
          <cell r="H22521" t="str">
            <v/>
          </cell>
          <cell r="I22521" t="str">
            <v>40</v>
          </cell>
          <cell r="J22521" t="str">
            <v>56962</v>
          </cell>
          <cell r="K22521" t="str">
            <v>Sebranice</v>
          </cell>
        </row>
        <row r="22522">
          <cell r="A22522" t="str">
            <v>169000362</v>
          </cell>
          <cell r="B22522" t="str">
            <v>600090027</v>
          </cell>
          <cell r="C22522" t="str">
            <v>71003304</v>
          </cell>
          <cell r="F22522" t="str">
            <v>2</v>
          </cell>
          <cell r="G22522" t="str">
            <v>Školní jídelna</v>
          </cell>
          <cell r="H22522" t="str">
            <v/>
          </cell>
          <cell r="I22522" t="str">
            <v>76</v>
          </cell>
          <cell r="J22522" t="str">
            <v>53851</v>
          </cell>
          <cell r="K22522" t="str">
            <v>Bítovany</v>
          </cell>
        </row>
        <row r="22523">
          <cell r="A22523" t="str">
            <v>169000389</v>
          </cell>
          <cell r="B22523" t="str">
            <v>600089797</v>
          </cell>
          <cell r="C22523" t="str">
            <v>60104970</v>
          </cell>
          <cell r="F22523" t="str">
            <v>2</v>
          </cell>
          <cell r="G22523" t="str">
            <v>Školní jídelna</v>
          </cell>
          <cell r="H22523" t="str">
            <v>Družstevní</v>
          </cell>
          <cell r="I22523" t="str">
            <v>366</v>
          </cell>
          <cell r="J22523" t="str">
            <v>53854</v>
          </cell>
          <cell r="K22523" t="str">
            <v>Luže</v>
          </cell>
        </row>
        <row r="22524">
          <cell r="A22524" t="str">
            <v>169000397</v>
          </cell>
          <cell r="B22524" t="str">
            <v>600103862</v>
          </cell>
          <cell r="C22524" t="str">
            <v>75017008</v>
          </cell>
          <cell r="F22524" t="str">
            <v>2</v>
          </cell>
          <cell r="G22524" t="str">
            <v>Školní jídelna - výdejna</v>
          </cell>
          <cell r="H22524" t="str">
            <v>Moravská</v>
          </cell>
          <cell r="I22524" t="str">
            <v>651</v>
          </cell>
          <cell r="J22524" t="str">
            <v>56169</v>
          </cell>
          <cell r="K22524" t="str">
            <v>Králíky</v>
          </cell>
        </row>
        <row r="22525">
          <cell r="A22525" t="str">
            <v>169000401</v>
          </cell>
          <cell r="B22525" t="str">
            <v>600095886</v>
          </cell>
          <cell r="C22525" t="str">
            <v>75017822</v>
          </cell>
          <cell r="F22525" t="str">
            <v>2</v>
          </cell>
          <cell r="G22525" t="str">
            <v>Školní jídelna - výdejna</v>
          </cell>
          <cell r="H22525" t="str">
            <v>Raisova</v>
          </cell>
          <cell r="I22525" t="str">
            <v>226</v>
          </cell>
          <cell r="J22525" t="str">
            <v>53002</v>
          </cell>
          <cell r="K22525" t="str">
            <v>Pardubice</v>
          </cell>
        </row>
        <row r="22526">
          <cell r="A22526" t="str">
            <v>169000435</v>
          </cell>
          <cell r="B22526" t="str">
            <v>600099580</v>
          </cell>
          <cell r="C22526" t="str">
            <v>75019175</v>
          </cell>
          <cell r="F22526" t="str">
            <v>2</v>
          </cell>
          <cell r="G22526" t="str">
            <v>Školní jídelna - výdejna</v>
          </cell>
          <cell r="H22526" t="str">
            <v/>
          </cell>
          <cell r="I22526" t="str">
            <v>122</v>
          </cell>
          <cell r="J22526" t="str">
            <v>56923</v>
          </cell>
          <cell r="K22526" t="str">
            <v>Březina</v>
          </cell>
        </row>
        <row r="22527">
          <cell r="A22527" t="str">
            <v>169000443</v>
          </cell>
          <cell r="B22527" t="str">
            <v>600104109</v>
          </cell>
          <cell r="C22527" t="str">
            <v>70998710</v>
          </cell>
          <cell r="F22527" t="str">
            <v>2</v>
          </cell>
          <cell r="G22527" t="str">
            <v>Školní jídelna - výdejna</v>
          </cell>
          <cell r="H22527" t="str">
            <v>Štefánikova</v>
          </cell>
          <cell r="I22527" t="str">
            <v>397</v>
          </cell>
          <cell r="J22527" t="str">
            <v>56601</v>
          </cell>
          <cell r="K22527" t="str">
            <v>Vysoké Mýto</v>
          </cell>
        </row>
        <row r="22528">
          <cell r="A22528" t="str">
            <v>169000451</v>
          </cell>
          <cell r="B22528" t="str">
            <v>600099652</v>
          </cell>
          <cell r="C22528" t="str">
            <v>75015846</v>
          </cell>
          <cell r="F22528" t="str">
            <v>2</v>
          </cell>
          <cell r="G22528" t="str">
            <v>Školní jídelna - výdejna</v>
          </cell>
          <cell r="H22528" t="str">
            <v/>
          </cell>
          <cell r="I22528" t="str">
            <v>246</v>
          </cell>
          <cell r="J22528" t="str">
            <v>56955</v>
          </cell>
          <cell r="K22528" t="str">
            <v>Janov</v>
          </cell>
        </row>
        <row r="22529">
          <cell r="A22529" t="str">
            <v>169000460</v>
          </cell>
          <cell r="B22529" t="str">
            <v>600099814</v>
          </cell>
          <cell r="C22529" t="str">
            <v>75008025</v>
          </cell>
          <cell r="F22529" t="str">
            <v>2</v>
          </cell>
          <cell r="G22529" t="str">
            <v>Školní jídelna - výdejna</v>
          </cell>
          <cell r="H22529" t="str">
            <v>Palackého nám.</v>
          </cell>
          <cell r="I22529" t="str">
            <v>181</v>
          </cell>
          <cell r="J22529" t="str">
            <v>57201</v>
          </cell>
          <cell r="K22529" t="str">
            <v>Polička</v>
          </cell>
        </row>
        <row r="22530">
          <cell r="A22530" t="str">
            <v>169000478</v>
          </cell>
          <cell r="B22530" t="str">
            <v>600099792</v>
          </cell>
          <cell r="C22530" t="str">
            <v>75007983</v>
          </cell>
          <cell r="F22530" t="str">
            <v>2</v>
          </cell>
          <cell r="G22530" t="str">
            <v>Školní jídelna - výdejna</v>
          </cell>
          <cell r="H22530" t="str">
            <v>Hegerova</v>
          </cell>
          <cell r="I22530" t="str">
            <v>427</v>
          </cell>
          <cell r="J22530" t="str">
            <v>57201</v>
          </cell>
          <cell r="K22530" t="str">
            <v>Polička</v>
          </cell>
        </row>
        <row r="22531">
          <cell r="A22531" t="str">
            <v>169000494</v>
          </cell>
          <cell r="B22531" t="str">
            <v>600103218</v>
          </cell>
          <cell r="C22531" t="str">
            <v>70996849</v>
          </cell>
          <cell r="F22531" t="str">
            <v>2</v>
          </cell>
          <cell r="G22531" t="str">
            <v>Školní jídelna - výdejna</v>
          </cell>
          <cell r="H22531" t="str">
            <v/>
          </cell>
          <cell r="I22531" t="str">
            <v>4</v>
          </cell>
          <cell r="J22531" t="str">
            <v>56153</v>
          </cell>
          <cell r="K22531" t="str">
            <v>Dolní Čermná</v>
          </cell>
        </row>
        <row r="22532">
          <cell r="A22532" t="str">
            <v>169000516</v>
          </cell>
          <cell r="B22532" t="str">
            <v>600090141</v>
          </cell>
          <cell r="C22532" t="str">
            <v>75015943</v>
          </cell>
          <cell r="F22532" t="str">
            <v>2</v>
          </cell>
          <cell r="G22532" t="str">
            <v>Školní jídelna - výdejna</v>
          </cell>
          <cell r="H22532" t="str">
            <v>Osady Ležáků</v>
          </cell>
          <cell r="I22532" t="str">
            <v>767</v>
          </cell>
          <cell r="J22532" t="str">
            <v>53973</v>
          </cell>
          <cell r="K22532" t="str">
            <v>Skuteč</v>
          </cell>
        </row>
        <row r="22533">
          <cell r="A22533" t="str">
            <v>169000524</v>
          </cell>
          <cell r="B22533" t="str">
            <v>600103595</v>
          </cell>
          <cell r="C22533" t="str">
            <v>75018284</v>
          </cell>
          <cell r="F22533" t="str">
            <v>2</v>
          </cell>
          <cell r="G22533" t="str">
            <v>Školní jídelna - výdejna</v>
          </cell>
          <cell r="H22533" t="str">
            <v>Školní</v>
          </cell>
          <cell r="I22533" t="str">
            <v>75</v>
          </cell>
          <cell r="J22533" t="str">
            <v>56204</v>
          </cell>
          <cell r="K22533" t="str">
            <v>Ústí nad Orlicí</v>
          </cell>
        </row>
        <row r="22534">
          <cell r="A22534" t="str">
            <v>169000532</v>
          </cell>
          <cell r="B22534" t="str">
            <v>650045912</v>
          </cell>
          <cell r="C22534" t="str">
            <v>75015439</v>
          </cell>
          <cell r="F22534" t="str">
            <v>2</v>
          </cell>
          <cell r="G22534" t="str">
            <v>Školní jídelna - výdejna</v>
          </cell>
          <cell r="H22534" t="str">
            <v>Tyršova</v>
          </cell>
          <cell r="I22534" t="str">
            <v>374</v>
          </cell>
          <cell r="J22534" t="str">
            <v>56112</v>
          </cell>
          <cell r="K22534" t="str">
            <v>Brandýs nad Orlicí</v>
          </cell>
        </row>
        <row r="22535">
          <cell r="A22535" t="str">
            <v>169000541</v>
          </cell>
          <cell r="B22535" t="str">
            <v>600089649</v>
          </cell>
          <cell r="C22535" t="str">
            <v>75015307</v>
          </cell>
          <cell r="F22535" t="str">
            <v>2</v>
          </cell>
          <cell r="G22535" t="str">
            <v>Školní jídelna - výdejna</v>
          </cell>
          <cell r="H22535" t="str">
            <v>Sladkovského</v>
          </cell>
          <cell r="I22535" t="str">
            <v>31</v>
          </cell>
          <cell r="J22535" t="str">
            <v>53701</v>
          </cell>
          <cell r="K22535" t="str">
            <v>Chrudim</v>
          </cell>
        </row>
        <row r="22536">
          <cell r="A22536" t="str">
            <v>169000559</v>
          </cell>
          <cell r="B22536" t="str">
            <v>600090302</v>
          </cell>
          <cell r="C22536" t="str">
            <v>70920834</v>
          </cell>
          <cell r="F22536" t="str">
            <v>2</v>
          </cell>
          <cell r="G22536" t="str">
            <v>Školní jídelna - výdejna</v>
          </cell>
          <cell r="H22536" t="str">
            <v/>
          </cell>
          <cell r="I22536" t="str">
            <v>4</v>
          </cell>
          <cell r="J22536" t="str">
            <v>53955</v>
          </cell>
          <cell r="K22536" t="str">
            <v>Miřetice</v>
          </cell>
        </row>
        <row r="22537">
          <cell r="A22537" t="str">
            <v>169000567</v>
          </cell>
          <cell r="B22537" t="str">
            <v>600104681</v>
          </cell>
          <cell r="C22537" t="str">
            <v>71004467</v>
          </cell>
          <cell r="F22537" t="str">
            <v>2</v>
          </cell>
          <cell r="G22537" t="str">
            <v>Školní jídelna - výdejna</v>
          </cell>
          <cell r="H22537" t="str">
            <v/>
          </cell>
          <cell r="I22537" t="str">
            <v>312</v>
          </cell>
          <cell r="J22537" t="str">
            <v>56115</v>
          </cell>
          <cell r="K22537" t="str">
            <v>Sopotnice</v>
          </cell>
        </row>
        <row r="22538">
          <cell r="A22538" t="str">
            <v>169000575</v>
          </cell>
          <cell r="B22538" t="str">
            <v>600099555</v>
          </cell>
          <cell r="C22538" t="str">
            <v>70880611</v>
          </cell>
          <cell r="F22538" t="str">
            <v>2</v>
          </cell>
          <cell r="G22538" t="str">
            <v>Školní jídelna - výdejna</v>
          </cell>
          <cell r="H22538" t="str">
            <v>Piaristická</v>
          </cell>
          <cell r="I22538" t="str">
            <v>1476</v>
          </cell>
          <cell r="J22538" t="str">
            <v>57101</v>
          </cell>
          <cell r="K22538" t="str">
            <v>Moravská Třebová</v>
          </cell>
        </row>
        <row r="22539">
          <cell r="A22539" t="str">
            <v>169000591</v>
          </cell>
          <cell r="B22539" t="str">
            <v>669000582</v>
          </cell>
          <cell r="C22539" t="str">
            <v>70995133</v>
          </cell>
          <cell r="F22539" t="str">
            <v>2</v>
          </cell>
          <cell r="G22539" t="str">
            <v>Mateřská škola</v>
          </cell>
          <cell r="H22539" t="str">
            <v/>
          </cell>
          <cell r="I22539" t="str">
            <v>214</v>
          </cell>
          <cell r="J22539" t="str">
            <v>56905</v>
          </cell>
          <cell r="K22539" t="str">
            <v>Bělá nad Svitavou</v>
          </cell>
        </row>
        <row r="22540">
          <cell r="A22540" t="str">
            <v>169000605</v>
          </cell>
          <cell r="B22540" t="str">
            <v>669000582</v>
          </cell>
          <cell r="C22540" t="str">
            <v>70995133</v>
          </cell>
          <cell r="F22540" t="str">
            <v>2</v>
          </cell>
          <cell r="G22540" t="str">
            <v>Školní jídelna</v>
          </cell>
          <cell r="H22540" t="str">
            <v/>
          </cell>
          <cell r="I22540" t="str">
            <v>214</v>
          </cell>
          <cell r="J22540" t="str">
            <v>56905</v>
          </cell>
          <cell r="K22540" t="str">
            <v>Bělá nad Svitavou</v>
          </cell>
        </row>
        <row r="22541">
          <cell r="A22541" t="str">
            <v>169000613</v>
          </cell>
          <cell r="B22541" t="str">
            <v>600099989</v>
          </cell>
          <cell r="C22541" t="str">
            <v>70997926</v>
          </cell>
          <cell r="F22541" t="str">
            <v>2</v>
          </cell>
          <cell r="G22541" t="str">
            <v>Školní jídelna - výdejna</v>
          </cell>
          <cell r="H22541" t="str">
            <v/>
          </cell>
          <cell r="I22541" t="str">
            <v>35</v>
          </cell>
          <cell r="J22541" t="str">
            <v>56924</v>
          </cell>
          <cell r="K22541" t="str">
            <v>Kunčina</v>
          </cell>
        </row>
        <row r="22542">
          <cell r="A22542" t="str">
            <v>169100014</v>
          </cell>
          <cell r="B22542" t="str">
            <v>600100111</v>
          </cell>
          <cell r="C22542" t="str">
            <v>71005561</v>
          </cell>
          <cell r="F22542" t="str">
            <v>2</v>
          </cell>
          <cell r="G22542" t="str">
            <v>Školní jídelna - výdejna</v>
          </cell>
          <cell r="H22542" t="str">
            <v/>
          </cell>
          <cell r="I22542" t="str">
            <v>65</v>
          </cell>
          <cell r="J22542" t="str">
            <v>57101</v>
          </cell>
          <cell r="K22542" t="str">
            <v>Útěchov</v>
          </cell>
        </row>
        <row r="22543">
          <cell r="A22543" t="str">
            <v>169100031</v>
          </cell>
          <cell r="B22543" t="str">
            <v>650052595</v>
          </cell>
          <cell r="C22543" t="str">
            <v>70985642</v>
          </cell>
          <cell r="F22543" t="str">
            <v>2</v>
          </cell>
          <cell r="G22543" t="str">
            <v>Školní jídelna - výdejna</v>
          </cell>
          <cell r="H22543" t="str">
            <v/>
          </cell>
          <cell r="I22543" t="str">
            <v>3</v>
          </cell>
          <cell r="J22543" t="str">
            <v>56956</v>
          </cell>
          <cell r="K22543" t="str">
            <v>Čistá</v>
          </cell>
        </row>
        <row r="22544">
          <cell r="A22544" t="str">
            <v>169100065</v>
          </cell>
          <cell r="B22544" t="str">
            <v>600104605</v>
          </cell>
          <cell r="C22544" t="str">
            <v>75017725</v>
          </cell>
          <cell r="F22544" t="str">
            <v>2</v>
          </cell>
          <cell r="G22544" t="str">
            <v>Školní jídelna - výdejna</v>
          </cell>
          <cell r="H22544" t="str">
            <v/>
          </cell>
          <cell r="I22544" t="str">
            <v>73</v>
          </cell>
          <cell r="J22544" t="str">
            <v>56186</v>
          </cell>
          <cell r="K22544" t="str">
            <v>Záchlumí</v>
          </cell>
        </row>
        <row r="22545">
          <cell r="A22545" t="str">
            <v>169100081</v>
          </cell>
          <cell r="B22545" t="str">
            <v>600095657</v>
          </cell>
          <cell r="C22545" t="str">
            <v>64243095</v>
          </cell>
          <cell r="F22545" t="str">
            <v>2</v>
          </cell>
          <cell r="G22545" t="str">
            <v>Školní jídelna - výdejna</v>
          </cell>
          <cell r="H22545" t="str">
            <v>Češkova</v>
          </cell>
          <cell r="I22545" t="str">
            <v>1985</v>
          </cell>
          <cell r="J22545" t="str">
            <v>53002</v>
          </cell>
          <cell r="K22545" t="str">
            <v>Pardubice</v>
          </cell>
        </row>
        <row r="22546">
          <cell r="A22546" t="str">
            <v>169100146</v>
          </cell>
          <cell r="B22546" t="str">
            <v>600090159</v>
          </cell>
          <cell r="C22546" t="str">
            <v>75017610</v>
          </cell>
          <cell r="F22546" t="str">
            <v>2</v>
          </cell>
          <cell r="G22546" t="str">
            <v>Školní jídelna - výdejna</v>
          </cell>
          <cell r="H22546" t="str">
            <v/>
          </cell>
          <cell r="I22546" t="str">
            <v>1</v>
          </cell>
          <cell r="J22546" t="str">
            <v>53831</v>
          </cell>
          <cell r="K22546" t="str">
            <v>Chrudim</v>
          </cell>
        </row>
        <row r="22547">
          <cell r="A22547" t="str">
            <v>169100154</v>
          </cell>
          <cell r="B22547" t="str">
            <v>650050363</v>
          </cell>
          <cell r="C22547" t="str">
            <v>71002308</v>
          </cell>
          <cell r="F22547" t="str">
            <v>2</v>
          </cell>
          <cell r="G22547" t="str">
            <v>Školní jídelna - výdejna</v>
          </cell>
          <cell r="H22547" t="str">
            <v/>
          </cell>
          <cell r="I22547" t="str">
            <v>34</v>
          </cell>
          <cell r="J22547" t="str">
            <v>57101</v>
          </cell>
          <cell r="K22547" t="str">
            <v>Vranová Lhota</v>
          </cell>
        </row>
        <row r="22548">
          <cell r="A22548" t="str">
            <v>169100162</v>
          </cell>
          <cell r="B22548" t="str">
            <v>650052081</v>
          </cell>
          <cell r="C22548" t="str">
            <v>71011731</v>
          </cell>
          <cell r="F22548" t="str">
            <v>2</v>
          </cell>
          <cell r="G22548" t="str">
            <v>Školní jídelna - výdejna</v>
          </cell>
          <cell r="H22548" t="str">
            <v/>
          </cell>
          <cell r="I22548" t="str">
            <v>161</v>
          </cell>
          <cell r="J22548" t="str">
            <v>56941</v>
          </cell>
          <cell r="K22548" t="str">
            <v>Městečko Trnávka</v>
          </cell>
        </row>
        <row r="22549">
          <cell r="A22549" t="str">
            <v>169100456</v>
          </cell>
          <cell r="B22549" t="str">
            <v>650020936</v>
          </cell>
          <cell r="C22549" t="str">
            <v>70156778</v>
          </cell>
          <cell r="F22549" t="str">
            <v>2</v>
          </cell>
          <cell r="G22549" t="str">
            <v>Školní klub</v>
          </cell>
          <cell r="H22549" t="str">
            <v>U Pošty</v>
          </cell>
          <cell r="I22549" t="str">
            <v>5</v>
          </cell>
          <cell r="J22549" t="str">
            <v>53851</v>
          </cell>
          <cell r="K22549" t="str">
            <v>Chrast</v>
          </cell>
        </row>
        <row r="22550">
          <cell r="A22550" t="str">
            <v>169100481</v>
          </cell>
          <cell r="B22550" t="str">
            <v>600090418</v>
          </cell>
          <cell r="C22550" t="str">
            <v>70884064</v>
          </cell>
          <cell r="F22550" t="str">
            <v>2</v>
          </cell>
          <cell r="G22550" t="str">
            <v>Školní jídelna</v>
          </cell>
          <cell r="H22550" t="str">
            <v>náměstí Míru</v>
          </cell>
          <cell r="I22550" t="str">
            <v>1</v>
          </cell>
          <cell r="J22550" t="str">
            <v>53803</v>
          </cell>
          <cell r="K22550" t="str">
            <v>Heřmanův Městec</v>
          </cell>
        </row>
        <row r="22551">
          <cell r="A22551" t="str">
            <v>169100502</v>
          </cell>
          <cell r="B22551" t="str">
            <v>600100570</v>
          </cell>
          <cell r="C22551" t="str">
            <v>62031813</v>
          </cell>
          <cell r="F22551" t="str">
            <v>2</v>
          </cell>
          <cell r="G22551" t="str">
            <v>Školní klub</v>
          </cell>
          <cell r="H22551" t="str">
            <v>Palackého</v>
          </cell>
          <cell r="I22551" t="str">
            <v>1351</v>
          </cell>
          <cell r="J22551" t="str">
            <v>57101</v>
          </cell>
          <cell r="K22551" t="str">
            <v>Moravská Třebová</v>
          </cell>
        </row>
        <row r="22552">
          <cell r="A22552" t="str">
            <v>169100553</v>
          </cell>
          <cell r="B22552" t="str">
            <v>600095894</v>
          </cell>
          <cell r="C22552" t="str">
            <v>75018144</v>
          </cell>
          <cell r="F22552" t="str">
            <v>2</v>
          </cell>
          <cell r="G22552" t="str">
            <v>Školní jídelna - výdejna</v>
          </cell>
          <cell r="H22552" t="str">
            <v>5. května</v>
          </cell>
          <cell r="I22552" t="str">
            <v>64</v>
          </cell>
          <cell r="J22552" t="str">
            <v>53003</v>
          </cell>
          <cell r="K22552" t="str">
            <v>Pardubice</v>
          </cell>
        </row>
        <row r="22553">
          <cell r="A22553" t="str">
            <v>169100561</v>
          </cell>
          <cell r="B22553" t="str">
            <v>600104249</v>
          </cell>
          <cell r="C22553" t="str">
            <v>70883335</v>
          </cell>
          <cell r="F22553" t="str">
            <v>2</v>
          </cell>
          <cell r="G22553" t="str">
            <v>Školní klub</v>
          </cell>
          <cell r="H22553" t="str">
            <v>Ústecká</v>
          </cell>
          <cell r="I22553" t="str">
            <v>160</v>
          </cell>
          <cell r="J22553" t="str">
            <v>56002</v>
          </cell>
          <cell r="K22553" t="str">
            <v>Česká Třebová</v>
          </cell>
        </row>
        <row r="22554">
          <cell r="A22554" t="str">
            <v>169100570</v>
          </cell>
          <cell r="B22554" t="str">
            <v>600104249</v>
          </cell>
          <cell r="C22554" t="str">
            <v>70883335</v>
          </cell>
          <cell r="F22554" t="str">
            <v>2</v>
          </cell>
          <cell r="G22554" t="str">
            <v>Školní jídelna - výdejna</v>
          </cell>
          <cell r="H22554" t="str">
            <v>Ústecká</v>
          </cell>
          <cell r="I22554" t="str">
            <v>598</v>
          </cell>
          <cell r="J22554" t="str">
            <v>56002</v>
          </cell>
          <cell r="K22554" t="str">
            <v>Česká Třebová</v>
          </cell>
        </row>
        <row r="22555">
          <cell r="A22555" t="str">
            <v>169100596</v>
          </cell>
          <cell r="B22555" t="str">
            <v>600095347</v>
          </cell>
          <cell r="C22555" t="str">
            <v>60156961</v>
          </cell>
          <cell r="F22555" t="str">
            <v>2</v>
          </cell>
          <cell r="G22555" t="str">
            <v>Školní jídelna - výdejna</v>
          </cell>
          <cell r="H22555" t="str">
            <v>Tyršovo náměstí</v>
          </cell>
          <cell r="I22555" t="str">
            <v>721</v>
          </cell>
          <cell r="J22555" t="str">
            <v>53304</v>
          </cell>
          <cell r="K22555" t="str">
            <v>Sezemice</v>
          </cell>
        </row>
        <row r="22556">
          <cell r="A22556" t="str">
            <v>169100600</v>
          </cell>
          <cell r="B22556" t="str">
            <v>600100529</v>
          </cell>
          <cell r="C22556" t="str">
            <v>75016737</v>
          </cell>
          <cell r="F22556" t="str">
            <v>2</v>
          </cell>
          <cell r="G22556" t="str">
            <v>Školní klub</v>
          </cell>
          <cell r="H22556" t="str">
            <v/>
          </cell>
          <cell r="I22556" t="str">
            <v>342</v>
          </cell>
          <cell r="J22556" t="str">
            <v>56961</v>
          </cell>
          <cell r="K22556" t="str">
            <v>Dolní Újezd</v>
          </cell>
        </row>
        <row r="22557">
          <cell r="A22557" t="str">
            <v>169100715</v>
          </cell>
          <cell r="B22557" t="str">
            <v>600100791</v>
          </cell>
          <cell r="C22557" t="str">
            <v>47487275</v>
          </cell>
          <cell r="F22557" t="str">
            <v>2</v>
          </cell>
          <cell r="G22557" t="str">
            <v>Školní klub</v>
          </cell>
          <cell r="H22557" t="str">
            <v>T. G. Masaryka</v>
          </cell>
          <cell r="I22557" t="str">
            <v>1145</v>
          </cell>
          <cell r="J22557" t="str">
            <v>57001</v>
          </cell>
          <cell r="K22557" t="str">
            <v>Litomyšl</v>
          </cell>
        </row>
        <row r="22558">
          <cell r="A22558" t="str">
            <v>169100740</v>
          </cell>
          <cell r="B22558" t="str">
            <v>669100731</v>
          </cell>
          <cell r="C22558" t="str">
            <v>46577742</v>
          </cell>
          <cell r="F22558" t="str">
            <v>5</v>
          </cell>
          <cell r="G22558" t="str">
            <v>Mateřská škola</v>
          </cell>
          <cell r="H22558" t="str">
            <v>Školní náměstí</v>
          </cell>
          <cell r="I22558" t="str">
            <v>37</v>
          </cell>
          <cell r="J22558" t="str">
            <v>53351</v>
          </cell>
          <cell r="K22558" t="str">
            <v>Pardubice</v>
          </cell>
        </row>
        <row r="22559">
          <cell r="A22559" t="str">
            <v>169100758</v>
          </cell>
          <cell r="B22559" t="str">
            <v>600104176</v>
          </cell>
          <cell r="C22559" t="str">
            <v>70887403</v>
          </cell>
          <cell r="F22559" t="str">
            <v>2</v>
          </cell>
          <cell r="G22559" t="str">
            <v>Školní klub</v>
          </cell>
          <cell r="H22559" t="str">
            <v>Mistra Choceňského</v>
          </cell>
          <cell r="I22559" t="str">
            <v>211</v>
          </cell>
          <cell r="J22559" t="str">
            <v>56501</v>
          </cell>
          <cell r="K22559" t="str">
            <v>Choceň</v>
          </cell>
        </row>
        <row r="22560">
          <cell r="A22560" t="str">
            <v>169100961</v>
          </cell>
          <cell r="B22560" t="str">
            <v>600104559</v>
          </cell>
          <cell r="C22560" t="str">
            <v>71006290</v>
          </cell>
          <cell r="F22560" t="str">
            <v>2</v>
          </cell>
          <cell r="G22560" t="str">
            <v>Školní jídelna - výdejna</v>
          </cell>
          <cell r="H22560" t="str">
            <v/>
          </cell>
          <cell r="I22560" t="str">
            <v>87</v>
          </cell>
          <cell r="J22560" t="str">
            <v>56601</v>
          </cell>
          <cell r="K22560" t="str">
            <v>Tisová</v>
          </cell>
        </row>
        <row r="22561">
          <cell r="A22561" t="str">
            <v>169100987</v>
          </cell>
          <cell r="B22561" t="str">
            <v>600013197</v>
          </cell>
          <cell r="C22561" t="str">
            <v>00529842</v>
          </cell>
          <cell r="F22561" t="str">
            <v>7</v>
          </cell>
          <cell r="G22561" t="str">
            <v>Školní jídelna - výdejna</v>
          </cell>
          <cell r="H22561" t="str">
            <v>Třebovská</v>
          </cell>
          <cell r="I22561" t="str">
            <v>348</v>
          </cell>
          <cell r="J22561" t="str">
            <v>56203</v>
          </cell>
          <cell r="K22561" t="str">
            <v>Ústí nad Orlicí</v>
          </cell>
        </row>
        <row r="22562">
          <cell r="A22562" t="str">
            <v>169100995</v>
          </cell>
          <cell r="B22562" t="str">
            <v>600024491</v>
          </cell>
          <cell r="C22562" t="str">
            <v>70838283</v>
          </cell>
          <cell r="F22562" t="str">
            <v>7</v>
          </cell>
          <cell r="G22562" t="str">
            <v>Školní jídelna - výdejna</v>
          </cell>
          <cell r="H22562" t="str">
            <v>Milady Horákové</v>
          </cell>
          <cell r="I22562" t="str">
            <v>488</v>
          </cell>
          <cell r="J22562" t="str">
            <v>56802</v>
          </cell>
          <cell r="K22562" t="str">
            <v>Svitavy</v>
          </cell>
        </row>
        <row r="22563">
          <cell r="A22563" t="str">
            <v>169101053</v>
          </cell>
          <cell r="B22563" t="str">
            <v>600024270</v>
          </cell>
          <cell r="C22563" t="str">
            <v>25916092</v>
          </cell>
          <cell r="F22563" t="str">
            <v>5</v>
          </cell>
          <cell r="G22563" t="str">
            <v>Speciálně pedagogické centrum</v>
          </cell>
          <cell r="H22563" t="str">
            <v>Klášterní</v>
          </cell>
          <cell r="I22563" t="str">
            <v>52</v>
          </cell>
          <cell r="J22563" t="str">
            <v>53002</v>
          </cell>
          <cell r="K22563" t="str">
            <v>Pardubice</v>
          </cell>
        </row>
        <row r="22564">
          <cell r="A22564" t="str">
            <v>169101061</v>
          </cell>
          <cell r="B22564" t="str">
            <v>600024270</v>
          </cell>
          <cell r="C22564" t="str">
            <v>25916092</v>
          </cell>
          <cell r="F22564" t="str">
            <v>5</v>
          </cell>
          <cell r="G22564" t="str">
            <v>Školní jídelna - výdejna</v>
          </cell>
          <cell r="H22564" t="str">
            <v>Klášterní</v>
          </cell>
          <cell r="I22564" t="str">
            <v>52</v>
          </cell>
          <cell r="J22564" t="str">
            <v>53002</v>
          </cell>
          <cell r="K22564" t="str">
            <v>Pardubice</v>
          </cell>
        </row>
        <row r="22565">
          <cell r="A22565" t="str">
            <v>169101096</v>
          </cell>
          <cell r="B22565" t="str">
            <v>650050606</v>
          </cell>
          <cell r="C22565" t="str">
            <v>71008918</v>
          </cell>
          <cell r="F22565" t="str">
            <v>2</v>
          </cell>
          <cell r="G22565" t="str">
            <v>Školní jídelna - výdejna</v>
          </cell>
          <cell r="H22565" t="str">
            <v/>
          </cell>
          <cell r="I22565" t="str">
            <v>2</v>
          </cell>
          <cell r="J22565" t="str">
            <v>56501</v>
          </cell>
          <cell r="K22565" t="str">
            <v>Skořenice</v>
          </cell>
        </row>
        <row r="22566">
          <cell r="A22566" t="str">
            <v>169101126</v>
          </cell>
          <cell r="B22566" t="str">
            <v>617500720</v>
          </cell>
          <cell r="C22566" t="str">
            <v>70837236</v>
          </cell>
          <cell r="F22566" t="str">
            <v>2</v>
          </cell>
          <cell r="G22566" t="str">
            <v>Školní jídelna</v>
          </cell>
          <cell r="H22566" t="str">
            <v>Gorkého</v>
          </cell>
          <cell r="I22566" t="str">
            <v>867</v>
          </cell>
          <cell r="J22566" t="str">
            <v>53002</v>
          </cell>
          <cell r="K22566" t="str">
            <v>Pardubice</v>
          </cell>
        </row>
        <row r="22567">
          <cell r="A22567" t="str">
            <v>169101185</v>
          </cell>
          <cell r="B22567" t="str">
            <v>669101176</v>
          </cell>
          <cell r="C22567" t="str">
            <v>63220571</v>
          </cell>
          <cell r="F22567" t="str">
            <v>5</v>
          </cell>
          <cell r="G22567" t="str">
            <v>Školní jídelna</v>
          </cell>
          <cell r="H22567" t="str">
            <v>Masarykovo náměstí</v>
          </cell>
          <cell r="I22567" t="str">
            <v>1484</v>
          </cell>
          <cell r="J22567" t="str">
            <v>53002</v>
          </cell>
          <cell r="K22567" t="str">
            <v>Pardubice</v>
          </cell>
        </row>
        <row r="22568">
          <cell r="A22568" t="str">
            <v>169101266</v>
          </cell>
          <cell r="B22568" t="str">
            <v>669100731</v>
          </cell>
          <cell r="C22568" t="str">
            <v>46577742</v>
          </cell>
          <cell r="F22568" t="str">
            <v>5</v>
          </cell>
          <cell r="G22568" t="str">
            <v>Školní družina</v>
          </cell>
          <cell r="H22568" t="str">
            <v>Školní náměstí</v>
          </cell>
          <cell r="I22568" t="str">
            <v>37</v>
          </cell>
          <cell r="J22568" t="str">
            <v>53351</v>
          </cell>
          <cell r="K22568" t="str">
            <v>Pardubice</v>
          </cell>
        </row>
        <row r="22569">
          <cell r="A22569" t="str">
            <v>169101274</v>
          </cell>
          <cell r="B22569" t="str">
            <v>669100731</v>
          </cell>
          <cell r="C22569" t="str">
            <v>46577742</v>
          </cell>
          <cell r="F22569" t="str">
            <v>5</v>
          </cell>
          <cell r="G22569" t="str">
            <v>Školní jídelna - výdejna</v>
          </cell>
          <cell r="H22569" t="str">
            <v>Školní náměstí</v>
          </cell>
          <cell r="I22569" t="str">
            <v>37</v>
          </cell>
          <cell r="J22569" t="str">
            <v>53351</v>
          </cell>
          <cell r="K22569" t="str">
            <v>Pardubice</v>
          </cell>
        </row>
        <row r="22570">
          <cell r="A22570" t="str">
            <v>169101291</v>
          </cell>
          <cell r="B22570" t="str">
            <v>600104826</v>
          </cell>
          <cell r="C22570" t="str">
            <v>70972150</v>
          </cell>
          <cell r="F22570" t="str">
            <v>2</v>
          </cell>
          <cell r="G22570" t="str">
            <v>Školní jídelna - výdejna</v>
          </cell>
          <cell r="H22570" t="str">
            <v/>
          </cell>
          <cell r="I22570" t="str">
            <v>162</v>
          </cell>
          <cell r="J22570" t="str">
            <v>56141</v>
          </cell>
          <cell r="K22570" t="str">
            <v>Řetová</v>
          </cell>
        </row>
        <row r="22571">
          <cell r="A22571" t="str">
            <v>169101371</v>
          </cell>
          <cell r="B22571" t="str">
            <v>600095703</v>
          </cell>
          <cell r="C22571" t="str">
            <v>75018306</v>
          </cell>
          <cell r="F22571" t="str">
            <v>2</v>
          </cell>
          <cell r="G22571" t="str">
            <v>Školní jídelna - výdejna</v>
          </cell>
          <cell r="H22571" t="str">
            <v>Za Oborou</v>
          </cell>
          <cell r="I22571" t="str">
            <v>337</v>
          </cell>
          <cell r="J22571" t="str">
            <v>53006</v>
          </cell>
          <cell r="K22571" t="str">
            <v>Pardubice</v>
          </cell>
        </row>
        <row r="22572">
          <cell r="A22572" t="str">
            <v>169101398</v>
          </cell>
          <cell r="B22572" t="str">
            <v>669101389</v>
          </cell>
          <cell r="C22572" t="str">
            <v>75113678</v>
          </cell>
          <cell r="F22572" t="str">
            <v>2</v>
          </cell>
          <cell r="G22572" t="str">
            <v>Mateřská škola</v>
          </cell>
          <cell r="H22572" t="str">
            <v/>
          </cell>
          <cell r="I22572" t="str">
            <v>135</v>
          </cell>
          <cell r="J22572" t="str">
            <v>56914</v>
          </cell>
          <cell r="K22572" t="str">
            <v>Vendolí</v>
          </cell>
        </row>
        <row r="22573">
          <cell r="A22573" t="str">
            <v>169101401</v>
          </cell>
          <cell r="B22573" t="str">
            <v>669101389</v>
          </cell>
          <cell r="C22573" t="str">
            <v>75113678</v>
          </cell>
          <cell r="F22573" t="str">
            <v>2</v>
          </cell>
          <cell r="G22573" t="str">
            <v>Školní jídelna</v>
          </cell>
          <cell r="H22573" t="str">
            <v/>
          </cell>
          <cell r="I22573" t="str">
            <v>135</v>
          </cell>
          <cell r="J22573" t="str">
            <v>56914</v>
          </cell>
          <cell r="K22573" t="str">
            <v>Vendolí</v>
          </cell>
        </row>
        <row r="22574">
          <cell r="A22574" t="str">
            <v>169101444</v>
          </cell>
          <cell r="B22574" t="str">
            <v>600104893</v>
          </cell>
          <cell r="C22574" t="str">
            <v>70983054</v>
          </cell>
          <cell r="F22574" t="str">
            <v>2</v>
          </cell>
          <cell r="G22574" t="str">
            <v>Školní družina</v>
          </cell>
          <cell r="H22574" t="str">
            <v/>
          </cell>
          <cell r="I22574" t="str">
            <v>80</v>
          </cell>
          <cell r="J22574" t="str">
            <v>56201</v>
          </cell>
          <cell r="K22574" t="str">
            <v>Velká Skrovnice</v>
          </cell>
        </row>
        <row r="22575">
          <cell r="A22575" t="str">
            <v>169101452</v>
          </cell>
          <cell r="B22575" t="str">
            <v>600011984</v>
          </cell>
          <cell r="C22575" t="str">
            <v>15052591</v>
          </cell>
          <cell r="F22575" t="str">
            <v>7</v>
          </cell>
          <cell r="G22575" t="str">
            <v>Školní jídelna - výdejna</v>
          </cell>
          <cell r="H22575" t="str">
            <v>Čáslavská</v>
          </cell>
          <cell r="I22575" t="str">
            <v>328</v>
          </cell>
          <cell r="J22575" t="str">
            <v>53701</v>
          </cell>
          <cell r="K22575" t="str">
            <v>Chrudim</v>
          </cell>
        </row>
        <row r="22576">
          <cell r="A22576" t="str">
            <v>169101461</v>
          </cell>
          <cell r="B22576" t="str">
            <v>600104222</v>
          </cell>
          <cell r="C22576" t="str">
            <v>00856843</v>
          </cell>
          <cell r="F22576" t="str">
            <v>2</v>
          </cell>
          <cell r="G22576" t="str">
            <v>Školní jídelna</v>
          </cell>
          <cell r="H22576" t="str">
            <v>Komenského</v>
          </cell>
          <cell r="I22576" t="str">
            <v>269</v>
          </cell>
          <cell r="J22576" t="str">
            <v>56151</v>
          </cell>
          <cell r="K22576" t="str">
            <v>Letohrad</v>
          </cell>
        </row>
        <row r="22577">
          <cell r="A22577" t="str">
            <v>169101479</v>
          </cell>
          <cell r="B22577" t="str">
            <v>600104192</v>
          </cell>
          <cell r="C22577" t="str">
            <v>00856452</v>
          </cell>
          <cell r="F22577" t="str">
            <v>2</v>
          </cell>
          <cell r="G22577" t="str">
            <v>Školní jídelna</v>
          </cell>
          <cell r="H22577" t="str">
            <v>U Dvora</v>
          </cell>
          <cell r="I22577" t="str">
            <v>745</v>
          </cell>
          <cell r="J22577" t="str">
            <v>56151</v>
          </cell>
          <cell r="K22577" t="str">
            <v>Letohrad</v>
          </cell>
        </row>
        <row r="22578">
          <cell r="A22578" t="str">
            <v>169101487</v>
          </cell>
          <cell r="B22578" t="str">
            <v>600104192</v>
          </cell>
          <cell r="C22578" t="str">
            <v>00856452</v>
          </cell>
          <cell r="F22578" t="str">
            <v>2</v>
          </cell>
          <cell r="G22578" t="str">
            <v>Školní jídelna - výdejna</v>
          </cell>
          <cell r="H22578" t="str">
            <v>Jablonská</v>
          </cell>
          <cell r="I22578" t="str">
            <v>100</v>
          </cell>
          <cell r="J22578" t="str">
            <v>56151</v>
          </cell>
          <cell r="K22578" t="str">
            <v>Letohrad</v>
          </cell>
        </row>
        <row r="22579">
          <cell r="A22579" t="str">
            <v>170000028</v>
          </cell>
          <cell r="B22579" t="str">
            <v>670000019</v>
          </cell>
          <cell r="C22579" t="str">
            <v>70927880</v>
          </cell>
          <cell r="F22579" t="str">
            <v>2</v>
          </cell>
          <cell r="G22579" t="str">
            <v>Dům dětí a mládeže</v>
          </cell>
          <cell r="H22579" t="str">
            <v>Tyršova</v>
          </cell>
          <cell r="I22579" t="str">
            <v>1001</v>
          </cell>
          <cell r="J22579" t="str">
            <v>59231</v>
          </cell>
          <cell r="K22579" t="str">
            <v>Nové Město na Moravě</v>
          </cell>
        </row>
        <row r="22580">
          <cell r="A22580" t="str">
            <v>170000079</v>
          </cell>
          <cell r="B22580" t="str">
            <v>670000051</v>
          </cell>
          <cell r="C22580" t="str">
            <v>75015196</v>
          </cell>
          <cell r="F22580" t="str">
            <v>2</v>
          </cell>
          <cell r="G22580" t="str">
            <v>Mateřská škola</v>
          </cell>
          <cell r="H22580" t="str">
            <v>Příčná</v>
          </cell>
          <cell r="I22580" t="str">
            <v>191</v>
          </cell>
          <cell r="J22580" t="str">
            <v>58001</v>
          </cell>
          <cell r="K22580" t="str">
            <v>Havlíčkův Brod</v>
          </cell>
        </row>
        <row r="22581">
          <cell r="A22581" t="str">
            <v>170000087</v>
          </cell>
          <cell r="B22581" t="str">
            <v>670000051</v>
          </cell>
          <cell r="C22581" t="str">
            <v>75015196</v>
          </cell>
          <cell r="F22581" t="str">
            <v>2</v>
          </cell>
          <cell r="G22581" t="str">
            <v>Školní jídelna</v>
          </cell>
          <cell r="H22581" t="str">
            <v>Příčná</v>
          </cell>
          <cell r="I22581" t="str">
            <v>189</v>
          </cell>
          <cell r="J22581" t="str">
            <v>58001</v>
          </cell>
          <cell r="K22581" t="str">
            <v>Havlíčkův Brod</v>
          </cell>
        </row>
        <row r="22582">
          <cell r="A22582" t="str">
            <v>170000117</v>
          </cell>
          <cell r="B22582" t="str">
            <v>600061515</v>
          </cell>
          <cell r="C22582" t="str">
            <v>70989192</v>
          </cell>
          <cell r="F22582" t="str">
            <v>2</v>
          </cell>
          <cell r="G22582" t="str">
            <v>Školní jídelna - výdejna</v>
          </cell>
          <cell r="H22582" t="str">
            <v/>
          </cell>
          <cell r="I22582" t="str">
            <v>140</v>
          </cell>
          <cell r="J22582" t="str">
            <v>39405</v>
          </cell>
          <cell r="K22582" t="str">
            <v>Vyskytná</v>
          </cell>
        </row>
        <row r="22583">
          <cell r="A22583" t="str">
            <v>170000133</v>
          </cell>
          <cell r="B22583" t="str">
            <v>600061426</v>
          </cell>
          <cell r="C22583" t="str">
            <v>75000334</v>
          </cell>
          <cell r="F22583" t="str">
            <v>2</v>
          </cell>
          <cell r="G22583" t="str">
            <v>Školní jídelna - výdejna</v>
          </cell>
          <cell r="H22583" t="str">
            <v/>
          </cell>
          <cell r="I22583" t="str">
            <v>186</v>
          </cell>
          <cell r="J22583" t="str">
            <v>39404</v>
          </cell>
          <cell r="K22583" t="str">
            <v>Nový Rychnov</v>
          </cell>
        </row>
        <row r="22584">
          <cell r="A22584" t="str">
            <v>170000141</v>
          </cell>
          <cell r="B22584" t="str">
            <v>600130029</v>
          </cell>
          <cell r="C22584" t="str">
            <v>70984735</v>
          </cell>
          <cell r="F22584" t="str">
            <v>2</v>
          </cell>
          <cell r="G22584" t="str">
            <v>Školní jídelna - výdejna</v>
          </cell>
          <cell r="H22584" t="str">
            <v/>
          </cell>
          <cell r="I22584" t="str">
            <v>71</v>
          </cell>
          <cell r="J22584" t="str">
            <v>59455</v>
          </cell>
          <cell r="K22584" t="str">
            <v>Níhov</v>
          </cell>
        </row>
        <row r="22585">
          <cell r="A22585" t="str">
            <v>170000150</v>
          </cell>
          <cell r="B22585" t="str">
            <v>600117162</v>
          </cell>
          <cell r="C22585" t="str">
            <v>71001433</v>
          </cell>
          <cell r="F22585" t="str">
            <v>2</v>
          </cell>
          <cell r="G22585" t="str">
            <v>Školní jídelna - výdejna</v>
          </cell>
          <cell r="H22585" t="str">
            <v>Jarní</v>
          </cell>
          <cell r="I22585" t="str">
            <v>331</v>
          </cell>
          <cell r="J22585" t="str">
            <v>58812</v>
          </cell>
          <cell r="K22585" t="str">
            <v>Dobronín</v>
          </cell>
        </row>
        <row r="22586">
          <cell r="A22586" t="str">
            <v>170000168</v>
          </cell>
          <cell r="B22586" t="str">
            <v>600117057</v>
          </cell>
          <cell r="C22586" t="str">
            <v>75022133</v>
          </cell>
          <cell r="F22586" t="str">
            <v>2</v>
          </cell>
          <cell r="G22586" t="str">
            <v>Školní jídelna - výdejna</v>
          </cell>
          <cell r="H22586" t="str">
            <v/>
          </cell>
          <cell r="I22586" t="str">
            <v>244</v>
          </cell>
          <cell r="J22586" t="str">
            <v>58821</v>
          </cell>
          <cell r="K22586" t="str">
            <v>Velký Beranov</v>
          </cell>
        </row>
        <row r="22587">
          <cell r="A22587" t="str">
            <v>170000176</v>
          </cell>
          <cell r="B22587" t="str">
            <v>600116310</v>
          </cell>
          <cell r="C22587" t="str">
            <v>70990549</v>
          </cell>
          <cell r="F22587" t="str">
            <v>2</v>
          </cell>
          <cell r="G22587" t="str">
            <v>Školní jídelna - výdejna</v>
          </cell>
          <cell r="H22587" t="str">
            <v/>
          </cell>
          <cell r="I22587" t="str">
            <v>25</v>
          </cell>
          <cell r="J22587" t="str">
            <v>58813</v>
          </cell>
          <cell r="K22587" t="str">
            <v>Ždírec</v>
          </cell>
        </row>
        <row r="22588">
          <cell r="A22588" t="str">
            <v>170000184</v>
          </cell>
          <cell r="B22588" t="str">
            <v>600116590</v>
          </cell>
          <cell r="C22588" t="str">
            <v>75020564</v>
          </cell>
          <cell r="F22588" t="str">
            <v>2</v>
          </cell>
          <cell r="G22588" t="str">
            <v>Školní jídelna - výdejna</v>
          </cell>
          <cell r="H22588" t="str">
            <v/>
          </cell>
          <cell r="I22588" t="str">
            <v>109</v>
          </cell>
          <cell r="J22588" t="str">
            <v>58811</v>
          </cell>
          <cell r="K22588" t="str">
            <v>Střítež</v>
          </cell>
        </row>
        <row r="22589">
          <cell r="A22589" t="str">
            <v>170000192</v>
          </cell>
          <cell r="B22589" t="str">
            <v>600121348</v>
          </cell>
          <cell r="C22589" t="str">
            <v>71012141</v>
          </cell>
          <cell r="F22589" t="str">
            <v>2</v>
          </cell>
          <cell r="G22589" t="str">
            <v>Školní jídelna - výdejna</v>
          </cell>
          <cell r="H22589" t="str">
            <v/>
          </cell>
          <cell r="I22589" t="str">
            <v>177</v>
          </cell>
          <cell r="J22589" t="str">
            <v>67401</v>
          </cell>
          <cell r="K22589" t="str">
            <v>Střítež</v>
          </cell>
        </row>
        <row r="22590">
          <cell r="A22590" t="str">
            <v>170000206</v>
          </cell>
          <cell r="B22590" t="str">
            <v>600121674</v>
          </cell>
          <cell r="C22590" t="str">
            <v>71009001</v>
          </cell>
          <cell r="F22590" t="str">
            <v>2</v>
          </cell>
          <cell r="G22590" t="str">
            <v>Školní jídelna - výdejna</v>
          </cell>
          <cell r="H22590" t="str">
            <v/>
          </cell>
          <cell r="I22590" t="str">
            <v>155</v>
          </cell>
          <cell r="J22590" t="str">
            <v>67401</v>
          </cell>
          <cell r="K22590" t="str">
            <v>Kožichovice</v>
          </cell>
        </row>
        <row r="22591">
          <cell r="A22591" t="str">
            <v>170000214</v>
          </cell>
          <cell r="B22591" t="str">
            <v>600116417</v>
          </cell>
          <cell r="C22591" t="str">
            <v>70993165</v>
          </cell>
          <cell r="F22591" t="str">
            <v>2</v>
          </cell>
          <cell r="G22591" t="str">
            <v>Školní jídelna - výdejna</v>
          </cell>
          <cell r="H22591" t="str">
            <v>Fibichova</v>
          </cell>
          <cell r="I22591" t="str">
            <v>903</v>
          </cell>
          <cell r="J22591" t="str">
            <v>58601</v>
          </cell>
          <cell r="K22591" t="str">
            <v>Jihlava</v>
          </cell>
        </row>
        <row r="22592">
          <cell r="A22592" t="str">
            <v>170000222</v>
          </cell>
          <cell r="B22592" t="str">
            <v>600116689</v>
          </cell>
          <cell r="C22592" t="str">
            <v>75022974</v>
          </cell>
          <cell r="F22592" t="str">
            <v>2</v>
          </cell>
          <cell r="G22592" t="str">
            <v>Školní jídelna - výdejna</v>
          </cell>
          <cell r="H22592" t="str">
            <v/>
          </cell>
          <cell r="I22592" t="str">
            <v>67</v>
          </cell>
          <cell r="J22592" t="str">
            <v>58841</v>
          </cell>
          <cell r="K22592" t="str">
            <v>Rantířov</v>
          </cell>
        </row>
        <row r="22593">
          <cell r="A22593" t="str">
            <v>170000231</v>
          </cell>
          <cell r="B22593" t="str">
            <v>600116514</v>
          </cell>
          <cell r="C22593" t="str">
            <v>70995036</v>
          </cell>
          <cell r="F22593" t="str">
            <v>2</v>
          </cell>
          <cell r="G22593" t="str">
            <v>Školní jídelna - výdejna</v>
          </cell>
          <cell r="H22593" t="str">
            <v/>
          </cell>
          <cell r="I22593" t="str">
            <v>96</v>
          </cell>
          <cell r="J22593" t="str">
            <v>58862</v>
          </cell>
          <cell r="K22593" t="str">
            <v>Nevcehle</v>
          </cell>
        </row>
        <row r="22594">
          <cell r="A22594" t="str">
            <v>170000249</v>
          </cell>
          <cell r="B22594" t="str">
            <v>600121178</v>
          </cell>
          <cell r="C22594" t="str">
            <v>70982996</v>
          </cell>
          <cell r="F22594" t="str">
            <v>2</v>
          </cell>
          <cell r="G22594" t="str">
            <v>Školní jídelna - výdejna</v>
          </cell>
          <cell r="H22594" t="str">
            <v/>
          </cell>
          <cell r="I22594" t="str">
            <v>68</v>
          </cell>
          <cell r="J22594" t="str">
            <v>67521</v>
          </cell>
          <cell r="K22594" t="str">
            <v>Petrovice</v>
          </cell>
        </row>
        <row r="22595">
          <cell r="A22595" t="str">
            <v>170000257</v>
          </cell>
          <cell r="B22595" t="str">
            <v>600116361</v>
          </cell>
          <cell r="C22595" t="str">
            <v>75002485</v>
          </cell>
          <cell r="F22595" t="str">
            <v>2</v>
          </cell>
          <cell r="G22595" t="str">
            <v>Školní jídelna - výdejna</v>
          </cell>
          <cell r="H22595" t="str">
            <v/>
          </cell>
          <cell r="I22595" t="str">
            <v>80</v>
          </cell>
          <cell r="J22595" t="str">
            <v>58825</v>
          </cell>
          <cell r="K22595" t="str">
            <v>Jersín</v>
          </cell>
        </row>
        <row r="22596">
          <cell r="A22596" t="str">
            <v>170000265</v>
          </cell>
          <cell r="B22596" t="str">
            <v>600121658</v>
          </cell>
          <cell r="C22596" t="str">
            <v>71010645</v>
          </cell>
          <cell r="F22596" t="str">
            <v>2</v>
          </cell>
          <cell r="G22596" t="str">
            <v>Školní jídelna - výdejna</v>
          </cell>
          <cell r="H22596" t="str">
            <v/>
          </cell>
          <cell r="I22596" t="str">
            <v>58</v>
          </cell>
          <cell r="J22596" t="str">
            <v>67552</v>
          </cell>
          <cell r="K22596" t="str">
            <v>Třebenice</v>
          </cell>
        </row>
        <row r="22597">
          <cell r="A22597" t="str">
            <v>170000303</v>
          </cell>
          <cell r="B22597" t="str">
            <v>670000299</v>
          </cell>
          <cell r="C22597" t="str">
            <v>71235701</v>
          </cell>
          <cell r="F22597" t="str">
            <v>2</v>
          </cell>
          <cell r="G22597" t="str">
            <v>Dům dětí a mládeže</v>
          </cell>
          <cell r="H22597" t="str">
            <v>třída Legií</v>
          </cell>
          <cell r="I22597" t="str">
            <v>382</v>
          </cell>
          <cell r="J22597" t="str">
            <v>39301</v>
          </cell>
          <cell r="K22597" t="str">
            <v>Pelhřimov</v>
          </cell>
        </row>
        <row r="22598">
          <cell r="A22598" t="str">
            <v>170000320</v>
          </cell>
          <cell r="B22598" t="str">
            <v>670000311</v>
          </cell>
          <cell r="C22598" t="str">
            <v>71232737</v>
          </cell>
          <cell r="F22598" t="str">
            <v>2</v>
          </cell>
          <cell r="G22598" t="str">
            <v>Mateřská škola</v>
          </cell>
          <cell r="H22598" t="str">
            <v/>
          </cell>
          <cell r="I22598" t="str">
            <v>68</v>
          </cell>
          <cell r="J22598" t="str">
            <v>58291</v>
          </cell>
          <cell r="K22598" t="str">
            <v>Malčín</v>
          </cell>
        </row>
        <row r="22599">
          <cell r="A22599" t="str">
            <v>170100022</v>
          </cell>
          <cell r="B22599" t="str">
            <v>600121542</v>
          </cell>
          <cell r="C22599" t="str">
            <v>71011579</v>
          </cell>
          <cell r="F22599" t="str">
            <v>2</v>
          </cell>
          <cell r="G22599" t="str">
            <v>Školní jídelna - výdejna</v>
          </cell>
          <cell r="H22599" t="str">
            <v/>
          </cell>
          <cell r="I22599" t="str">
            <v>1</v>
          </cell>
          <cell r="J22599" t="str">
            <v>67522</v>
          </cell>
          <cell r="K22599" t="str">
            <v>Římov</v>
          </cell>
        </row>
        <row r="22600">
          <cell r="A22600" t="str">
            <v>170100031</v>
          </cell>
          <cell r="B22600" t="str">
            <v>600130673</v>
          </cell>
          <cell r="C22600" t="str">
            <v>75022087</v>
          </cell>
          <cell r="F22600" t="str">
            <v>2</v>
          </cell>
          <cell r="G22600" t="str">
            <v>Školní družina</v>
          </cell>
          <cell r="H22600" t="str">
            <v/>
          </cell>
          <cell r="I22600" t="str">
            <v>84</v>
          </cell>
          <cell r="J22600" t="str">
            <v>59256</v>
          </cell>
          <cell r="K22600" t="str">
            <v>Zvole</v>
          </cell>
        </row>
        <row r="22601">
          <cell r="A22601" t="str">
            <v>170100057</v>
          </cell>
          <cell r="B22601" t="str">
            <v>600130592</v>
          </cell>
          <cell r="C22601" t="str">
            <v>75021927</v>
          </cell>
          <cell r="F22601" t="str">
            <v>2</v>
          </cell>
          <cell r="G22601" t="str">
            <v>Školní družina</v>
          </cell>
          <cell r="H22601" t="str">
            <v/>
          </cell>
          <cell r="I22601" t="str">
            <v>58</v>
          </cell>
          <cell r="J22601" t="str">
            <v>59401</v>
          </cell>
          <cell r="K22601" t="str">
            <v>Ruda</v>
          </cell>
        </row>
        <row r="22602">
          <cell r="A22602" t="str">
            <v>170100065</v>
          </cell>
          <cell r="B22602" t="str">
            <v>600122051</v>
          </cell>
          <cell r="C22602" t="str">
            <v>69749981</v>
          </cell>
          <cell r="F22602" t="str">
            <v>2</v>
          </cell>
          <cell r="G22602" t="str">
            <v>Školní družina</v>
          </cell>
          <cell r="H22602" t="str">
            <v/>
          </cell>
          <cell r="I22602" t="str">
            <v>7</v>
          </cell>
          <cell r="J22602" t="str">
            <v>67542</v>
          </cell>
          <cell r="K22602" t="str">
            <v>Budkov</v>
          </cell>
        </row>
        <row r="22603">
          <cell r="A22603" t="str">
            <v>170100073</v>
          </cell>
          <cell r="B22603" t="str">
            <v>600116719</v>
          </cell>
          <cell r="C22603" t="str">
            <v>71002812</v>
          </cell>
          <cell r="F22603" t="str">
            <v>2</v>
          </cell>
          <cell r="G22603" t="str">
            <v>Školní jídelna - výdejna</v>
          </cell>
          <cell r="H22603" t="str">
            <v/>
          </cell>
          <cell r="I22603" t="str">
            <v>21</v>
          </cell>
          <cell r="J22603" t="str">
            <v>58856</v>
          </cell>
          <cell r="K22603" t="str">
            <v>Radkov</v>
          </cell>
        </row>
        <row r="22604">
          <cell r="A22604" t="str">
            <v>170100111</v>
          </cell>
          <cell r="B22604" t="str">
            <v>691009732</v>
          </cell>
          <cell r="C22604" t="str">
            <v>05243793</v>
          </cell>
          <cell r="F22604" t="str">
            <v>2</v>
          </cell>
          <cell r="G22604" t="str">
            <v>Dům dětí a mládeže</v>
          </cell>
          <cell r="H22604" t="str">
            <v>U Nemocnice</v>
          </cell>
          <cell r="I22604" t="str">
            <v>692</v>
          </cell>
          <cell r="J22604" t="str">
            <v>39601</v>
          </cell>
          <cell r="K22604" t="str">
            <v>Humpolec</v>
          </cell>
        </row>
        <row r="22605">
          <cell r="A22605" t="str">
            <v>170100154</v>
          </cell>
          <cell r="B22605" t="str">
            <v>600116549</v>
          </cell>
          <cell r="C22605" t="str">
            <v>71008721</v>
          </cell>
          <cell r="F22605" t="str">
            <v>2</v>
          </cell>
          <cell r="G22605" t="str">
            <v>Školní jídelna - výdejna</v>
          </cell>
          <cell r="H22605" t="str">
            <v>Tyršova</v>
          </cell>
          <cell r="I22605" t="str">
            <v>655</v>
          </cell>
          <cell r="J22605" t="str">
            <v>58813</v>
          </cell>
          <cell r="K22605" t="str">
            <v>Polná</v>
          </cell>
        </row>
        <row r="22606">
          <cell r="A22606" t="str">
            <v>170100162</v>
          </cell>
          <cell r="B22606" t="str">
            <v>600116841</v>
          </cell>
          <cell r="C22606" t="str">
            <v>71002375</v>
          </cell>
          <cell r="F22606" t="str">
            <v>2</v>
          </cell>
          <cell r="G22606" t="str">
            <v>Školní jídelna - výdejna</v>
          </cell>
          <cell r="H22606" t="str">
            <v/>
          </cell>
          <cell r="I22606" t="str">
            <v>11</v>
          </cell>
          <cell r="J22606" t="str">
            <v>58603</v>
          </cell>
          <cell r="K22606" t="str">
            <v>Malý Beranov</v>
          </cell>
        </row>
        <row r="22607">
          <cell r="A22607" t="str">
            <v>170100171</v>
          </cell>
          <cell r="B22607" t="str">
            <v>600121208</v>
          </cell>
          <cell r="C22607" t="str">
            <v>70995184</v>
          </cell>
          <cell r="F22607" t="str">
            <v>2</v>
          </cell>
          <cell r="G22607" t="str">
            <v>Školní jídelna - výdejna</v>
          </cell>
          <cell r="H22607" t="str">
            <v/>
          </cell>
          <cell r="I22607" t="str">
            <v>42</v>
          </cell>
          <cell r="J22607" t="str">
            <v>67522</v>
          </cell>
          <cell r="K22607" t="str">
            <v>Markvartice</v>
          </cell>
        </row>
        <row r="22608">
          <cell r="A22608" t="str">
            <v>170100201</v>
          </cell>
          <cell r="B22608" t="str">
            <v>670000311</v>
          </cell>
          <cell r="C22608" t="str">
            <v>71232737</v>
          </cell>
          <cell r="F22608" t="str">
            <v>2</v>
          </cell>
          <cell r="G22608" t="str">
            <v>Školní jídelna - výdejna</v>
          </cell>
          <cell r="H22608" t="str">
            <v/>
          </cell>
          <cell r="I22608" t="str">
            <v>68</v>
          </cell>
          <cell r="J22608" t="str">
            <v>58291</v>
          </cell>
          <cell r="K22608" t="str">
            <v>Malčín</v>
          </cell>
        </row>
        <row r="22609">
          <cell r="A22609" t="str">
            <v>170100219</v>
          </cell>
          <cell r="B22609" t="str">
            <v>600130045</v>
          </cell>
          <cell r="C22609" t="str">
            <v>70885966</v>
          </cell>
          <cell r="F22609" t="str">
            <v>2</v>
          </cell>
          <cell r="G22609" t="str">
            <v>Školní jídelna - výdejna</v>
          </cell>
          <cell r="H22609" t="str">
            <v/>
          </cell>
          <cell r="I22609" t="str">
            <v>159</v>
          </cell>
          <cell r="J22609" t="str">
            <v>59263</v>
          </cell>
          <cell r="K22609" t="str">
            <v>Štěpánov nad Svratkou</v>
          </cell>
        </row>
        <row r="22610">
          <cell r="A22610" t="str">
            <v>170100243</v>
          </cell>
          <cell r="B22610" t="str">
            <v>600130126</v>
          </cell>
          <cell r="C22610" t="str">
            <v>43380247</v>
          </cell>
          <cell r="F22610" t="str">
            <v>2</v>
          </cell>
          <cell r="G22610" t="str">
            <v>Školní jídelna - vývařovna</v>
          </cell>
          <cell r="H22610" t="str">
            <v/>
          </cell>
          <cell r="I22610" t="str">
            <v>133</v>
          </cell>
          <cell r="J22610" t="str">
            <v>59251</v>
          </cell>
          <cell r="K22610" t="str">
            <v>Dolní Rožínka</v>
          </cell>
        </row>
        <row r="22611">
          <cell r="A22611" t="str">
            <v>170100251</v>
          </cell>
          <cell r="B22611" t="str">
            <v>600121101</v>
          </cell>
          <cell r="C22611" t="str">
            <v>70987815</v>
          </cell>
          <cell r="F22611" t="str">
            <v>2</v>
          </cell>
          <cell r="G22611" t="str">
            <v>Školní jídelna - výdejna</v>
          </cell>
          <cell r="H22611" t="str">
            <v>E. F. Buriana</v>
          </cell>
          <cell r="I22611" t="str">
            <v>680</v>
          </cell>
          <cell r="J22611" t="str">
            <v>67571</v>
          </cell>
          <cell r="K22611" t="str">
            <v>Náměšť nad Oslavou</v>
          </cell>
        </row>
        <row r="22612">
          <cell r="A22612" t="str">
            <v>170100278</v>
          </cell>
          <cell r="B22612" t="str">
            <v>600117090</v>
          </cell>
          <cell r="C22612" t="str">
            <v>75023512</v>
          </cell>
          <cell r="F22612" t="str">
            <v>2</v>
          </cell>
          <cell r="G22612" t="str">
            <v>Školní jídelna - výdejna</v>
          </cell>
          <cell r="H22612" t="str">
            <v>Školní</v>
          </cell>
          <cell r="I22612" t="str">
            <v>697</v>
          </cell>
          <cell r="J22612" t="str">
            <v>58832</v>
          </cell>
          <cell r="K22612" t="str">
            <v>Brtnice</v>
          </cell>
        </row>
        <row r="22613">
          <cell r="A22613" t="str">
            <v>170100332</v>
          </cell>
          <cell r="B22613" t="str">
            <v>600121135</v>
          </cell>
          <cell r="C22613" t="str">
            <v>70987785</v>
          </cell>
          <cell r="F22613" t="str">
            <v>2</v>
          </cell>
          <cell r="G22613" t="str">
            <v>Školní jídelna - výdejna</v>
          </cell>
          <cell r="H22613" t="str">
            <v>Třebíčská</v>
          </cell>
          <cell r="I22613" t="str">
            <v>158</v>
          </cell>
          <cell r="J22613" t="str">
            <v>67571</v>
          </cell>
          <cell r="K22613" t="str">
            <v>Náměšť nad Oslavou</v>
          </cell>
        </row>
        <row r="22614">
          <cell r="A22614" t="str">
            <v>170100341</v>
          </cell>
          <cell r="B22614" t="str">
            <v>600117383</v>
          </cell>
          <cell r="C22614" t="str">
            <v>70882223</v>
          </cell>
          <cell r="F22614" t="str">
            <v>2</v>
          </cell>
          <cell r="G22614" t="str">
            <v>Školní klub</v>
          </cell>
          <cell r="H22614" t="str">
            <v>Jungmannova</v>
          </cell>
          <cell r="I22614" t="str">
            <v>3298</v>
          </cell>
          <cell r="J22614" t="str">
            <v>58601</v>
          </cell>
          <cell r="K22614" t="str">
            <v>Jihlava</v>
          </cell>
        </row>
        <row r="22615">
          <cell r="A22615" t="str">
            <v>170100359</v>
          </cell>
          <cell r="B22615" t="str">
            <v>600130649</v>
          </cell>
          <cell r="C22615" t="str">
            <v>75023873</v>
          </cell>
          <cell r="F22615" t="str">
            <v>2</v>
          </cell>
          <cell r="G22615" t="str">
            <v>Školní jídelna - výdejna</v>
          </cell>
          <cell r="H22615" t="str">
            <v/>
          </cell>
          <cell r="I22615" t="str">
            <v>133</v>
          </cell>
          <cell r="J22615" t="str">
            <v>59101</v>
          </cell>
          <cell r="K22615" t="str">
            <v>Hamry nad Sázavou</v>
          </cell>
        </row>
        <row r="22616">
          <cell r="A22616" t="str">
            <v>170100375</v>
          </cell>
          <cell r="B22616" t="str">
            <v>600061256</v>
          </cell>
          <cell r="C22616" t="str">
            <v>71001263</v>
          </cell>
          <cell r="F22616" t="str">
            <v>2</v>
          </cell>
          <cell r="G22616" t="str">
            <v>Školní jídelna - výdejna</v>
          </cell>
          <cell r="H22616" t="str">
            <v/>
          </cell>
          <cell r="I22616" t="str">
            <v>132</v>
          </cell>
          <cell r="J22616" t="str">
            <v>39463</v>
          </cell>
          <cell r="K22616" t="str">
            <v>Častrov</v>
          </cell>
        </row>
        <row r="22617">
          <cell r="A22617" t="str">
            <v>170100383</v>
          </cell>
          <cell r="B22617" t="str">
            <v>600122107</v>
          </cell>
          <cell r="C22617" t="str">
            <v>69748128</v>
          </cell>
          <cell r="F22617" t="str">
            <v>2</v>
          </cell>
          <cell r="G22617" t="str">
            <v>Školní jídelna - výdejna</v>
          </cell>
          <cell r="H22617" t="str">
            <v/>
          </cell>
          <cell r="I22617" t="str">
            <v>247</v>
          </cell>
          <cell r="J22617" t="str">
            <v>67574</v>
          </cell>
          <cell r="K22617" t="str">
            <v>Březník</v>
          </cell>
        </row>
        <row r="22618">
          <cell r="A22618" t="str">
            <v>170100391</v>
          </cell>
          <cell r="B22618" t="str">
            <v>600121682</v>
          </cell>
          <cell r="C22618" t="str">
            <v>71012397</v>
          </cell>
          <cell r="F22618" t="str">
            <v>2</v>
          </cell>
          <cell r="G22618" t="str">
            <v>Školní jídelna - výdejna</v>
          </cell>
          <cell r="H22618" t="str">
            <v/>
          </cell>
          <cell r="I22618" t="str">
            <v>115</v>
          </cell>
          <cell r="J22618" t="str">
            <v>67573</v>
          </cell>
          <cell r="K22618" t="str">
            <v>Sudice</v>
          </cell>
        </row>
        <row r="22619">
          <cell r="A22619" t="str">
            <v>170100405</v>
          </cell>
          <cell r="B22619" t="str">
            <v>600011534</v>
          </cell>
          <cell r="C22619" t="str">
            <v>60126647</v>
          </cell>
          <cell r="F22619" t="str">
            <v>7</v>
          </cell>
          <cell r="G22619" t="str">
            <v>Školní jídelna - výdejna</v>
          </cell>
          <cell r="H22619" t="str">
            <v>Poštovní</v>
          </cell>
          <cell r="I22619" t="str">
            <v>405</v>
          </cell>
          <cell r="J22619" t="str">
            <v>58401</v>
          </cell>
          <cell r="K22619" t="str">
            <v>Ledeč nad Sázavou</v>
          </cell>
        </row>
        <row r="22620">
          <cell r="A22620" t="str">
            <v>170100413</v>
          </cell>
          <cell r="B22620" t="str">
            <v>600015971</v>
          </cell>
          <cell r="C22620" t="str">
            <v>48895598</v>
          </cell>
          <cell r="F22620" t="str">
            <v>7</v>
          </cell>
          <cell r="G22620" t="str">
            <v>Školní jídelna - výdejna</v>
          </cell>
          <cell r="H22620" t="str">
            <v>Strojírenská</v>
          </cell>
          <cell r="I22620" t="str">
            <v>675</v>
          </cell>
          <cell r="J22620" t="str">
            <v>59101</v>
          </cell>
          <cell r="K22620" t="str">
            <v>Žďár nad Sázavou</v>
          </cell>
        </row>
        <row r="22621">
          <cell r="A22621" t="str">
            <v>170100421</v>
          </cell>
          <cell r="B22621" t="str">
            <v>600014771</v>
          </cell>
          <cell r="C22621" t="str">
            <v>00380661</v>
          </cell>
          <cell r="F22621" t="str">
            <v>6</v>
          </cell>
          <cell r="G22621" t="str">
            <v>Domov mládeže</v>
          </cell>
          <cell r="H22621" t="str">
            <v>Křížová</v>
          </cell>
          <cell r="I22621" t="str">
            <v>118</v>
          </cell>
          <cell r="J22621" t="str">
            <v>58601</v>
          </cell>
          <cell r="K22621" t="str">
            <v>Jihlava</v>
          </cell>
        </row>
        <row r="22622">
          <cell r="A22622" t="str">
            <v>170100430</v>
          </cell>
          <cell r="B22622" t="str">
            <v>600117316</v>
          </cell>
          <cell r="C22622" t="str">
            <v>47366354</v>
          </cell>
          <cell r="F22622" t="str">
            <v>2</v>
          </cell>
          <cell r="G22622" t="str">
            <v>Školní knihovna</v>
          </cell>
          <cell r="H22622" t="str">
            <v>Nad Plovárnou</v>
          </cell>
          <cell r="I22622" t="str">
            <v>4494</v>
          </cell>
          <cell r="J22622" t="str">
            <v>58601</v>
          </cell>
          <cell r="K22622" t="str">
            <v>Jihlava</v>
          </cell>
        </row>
        <row r="22623">
          <cell r="A22623" t="str">
            <v>170100448</v>
          </cell>
          <cell r="B22623" t="str">
            <v>600130215</v>
          </cell>
          <cell r="C22623" t="str">
            <v>70877068</v>
          </cell>
          <cell r="F22623" t="str">
            <v>2</v>
          </cell>
          <cell r="G22623" t="str">
            <v>Mateřská škola</v>
          </cell>
          <cell r="H22623" t="str">
            <v/>
          </cell>
          <cell r="I22623" t="str">
            <v>76</v>
          </cell>
          <cell r="J22623" t="str">
            <v>59453</v>
          </cell>
          <cell r="K22623" t="str">
            <v>Osová Bítýška</v>
          </cell>
        </row>
        <row r="22624">
          <cell r="A22624" t="str">
            <v>170100464</v>
          </cell>
          <cell r="B22624" t="str">
            <v>600117286</v>
          </cell>
          <cell r="C22624" t="str">
            <v>47366257</v>
          </cell>
          <cell r="F22624" t="str">
            <v>2</v>
          </cell>
          <cell r="G22624" t="str">
            <v>Školní knihovna</v>
          </cell>
          <cell r="H22624" t="str">
            <v>Demlova</v>
          </cell>
          <cell r="I22624" t="str">
            <v>4178</v>
          </cell>
          <cell r="J22624" t="str">
            <v>58601</v>
          </cell>
          <cell r="K22624" t="str">
            <v>Jihlava</v>
          </cell>
        </row>
        <row r="22625">
          <cell r="A22625" t="str">
            <v>170100502</v>
          </cell>
          <cell r="B22625" t="str">
            <v>600116905</v>
          </cell>
          <cell r="C22625" t="str">
            <v>71010521</v>
          </cell>
          <cell r="F22625" t="str">
            <v>2</v>
          </cell>
          <cell r="G22625" t="str">
            <v>Školní jídelna - výdejna</v>
          </cell>
          <cell r="H22625" t="str">
            <v/>
          </cell>
          <cell r="I22625" t="str">
            <v>86</v>
          </cell>
          <cell r="J22625" t="str">
            <v>58901</v>
          </cell>
          <cell r="K22625" t="str">
            <v>Hodice</v>
          </cell>
        </row>
        <row r="22626">
          <cell r="A22626" t="str">
            <v>170100839</v>
          </cell>
          <cell r="B22626" t="str">
            <v>600129799</v>
          </cell>
          <cell r="C22626" t="str">
            <v>70995559</v>
          </cell>
          <cell r="F22626" t="str">
            <v>2</v>
          </cell>
          <cell r="G22626" t="str">
            <v>Školní jídelna - výdejna</v>
          </cell>
          <cell r="H22626" t="str">
            <v/>
          </cell>
          <cell r="I22626" t="str">
            <v>143</v>
          </cell>
          <cell r="J22626" t="str">
            <v>59231</v>
          </cell>
          <cell r="K22626" t="str">
            <v>Nové Město na Moravě</v>
          </cell>
        </row>
        <row r="22627">
          <cell r="A22627" t="str">
            <v>170100898</v>
          </cell>
          <cell r="B22627" t="str">
            <v>650014944</v>
          </cell>
          <cell r="C22627" t="str">
            <v>70994846</v>
          </cell>
          <cell r="F22627" t="str">
            <v>2</v>
          </cell>
          <cell r="G22627" t="str">
            <v>Školní jídelna - výdejna</v>
          </cell>
          <cell r="H22627" t="str">
            <v/>
          </cell>
          <cell r="I22627" t="str">
            <v>114</v>
          </cell>
          <cell r="J22627" t="str">
            <v>58854</v>
          </cell>
          <cell r="K22627" t="str">
            <v>Mrákotín</v>
          </cell>
        </row>
        <row r="22628">
          <cell r="A22628" t="str">
            <v>170100901</v>
          </cell>
          <cell r="B22628" t="str">
            <v>600130134</v>
          </cell>
          <cell r="C22628" t="str">
            <v>43378684</v>
          </cell>
          <cell r="F22628" t="str">
            <v>2</v>
          </cell>
          <cell r="G22628" t="str">
            <v>Školní jídelna - výdejna</v>
          </cell>
          <cell r="H22628" t="str">
            <v/>
          </cell>
          <cell r="I22628" t="str">
            <v>440</v>
          </cell>
          <cell r="J22628" t="str">
            <v>59201</v>
          </cell>
          <cell r="K22628" t="str">
            <v>Herálec</v>
          </cell>
        </row>
        <row r="22629">
          <cell r="A22629" t="str">
            <v>170100928</v>
          </cell>
          <cell r="B22629" t="str">
            <v>600086836</v>
          </cell>
          <cell r="C22629" t="str">
            <v>70997845</v>
          </cell>
          <cell r="F22629" t="str">
            <v>2</v>
          </cell>
          <cell r="G22629" t="str">
            <v>Školní jídelna - výdejna</v>
          </cell>
          <cell r="H22629" t="str">
            <v/>
          </cell>
          <cell r="I22629" t="str">
            <v>123</v>
          </cell>
          <cell r="J22629" t="str">
            <v>58224</v>
          </cell>
          <cell r="K22629" t="str">
            <v>Oudoleň</v>
          </cell>
        </row>
        <row r="22630">
          <cell r="A22630" t="str">
            <v>170100936</v>
          </cell>
          <cell r="B22630" t="str">
            <v>600130321</v>
          </cell>
          <cell r="C22630" t="str">
            <v>48895229</v>
          </cell>
          <cell r="F22630" t="str">
            <v>2</v>
          </cell>
          <cell r="G22630" t="str">
            <v>Školní jídelna - výdejna</v>
          </cell>
          <cell r="H22630" t="str">
            <v>Komenského</v>
          </cell>
          <cell r="I22630" t="str">
            <v>715</v>
          </cell>
          <cell r="J22630" t="str">
            <v>59101</v>
          </cell>
          <cell r="K22630" t="str">
            <v>Žďár nad Sázavou</v>
          </cell>
        </row>
        <row r="22631">
          <cell r="A22631" t="str">
            <v>170100944</v>
          </cell>
          <cell r="B22631" t="str">
            <v>600122204</v>
          </cell>
          <cell r="C22631" t="str">
            <v>70264732</v>
          </cell>
          <cell r="F22631" t="str">
            <v>2</v>
          </cell>
          <cell r="G22631" t="str">
            <v>Školní jídelna - výdejna</v>
          </cell>
          <cell r="H22631" t="str">
            <v/>
          </cell>
          <cell r="I22631" t="str">
            <v>273</v>
          </cell>
          <cell r="J22631" t="str">
            <v>67529</v>
          </cell>
          <cell r="K22631" t="str">
            <v>Kněžice</v>
          </cell>
        </row>
        <row r="22632">
          <cell r="A22632" t="str">
            <v>170100952</v>
          </cell>
          <cell r="B22632" t="str">
            <v>600086992</v>
          </cell>
          <cell r="C22632" t="str">
            <v>70909709</v>
          </cell>
          <cell r="F22632" t="str">
            <v>2</v>
          </cell>
          <cell r="G22632" t="str">
            <v>Školní jídelna - výdejna</v>
          </cell>
          <cell r="H22632" t="str">
            <v>Chrudimská</v>
          </cell>
          <cell r="I22632" t="str">
            <v>77</v>
          </cell>
          <cell r="J22632" t="str">
            <v>58263</v>
          </cell>
          <cell r="K22632" t="str">
            <v>Ždírec nad Doubravou</v>
          </cell>
        </row>
        <row r="22633">
          <cell r="A22633" t="str">
            <v>170101151</v>
          </cell>
          <cell r="B22633" t="str">
            <v>600117294</v>
          </cell>
          <cell r="C22633" t="str">
            <v>47366419</v>
          </cell>
          <cell r="F22633" t="str">
            <v>2</v>
          </cell>
          <cell r="G22633" t="str">
            <v>Školní knihovna</v>
          </cell>
          <cell r="H22633" t="str">
            <v>Demlova</v>
          </cell>
          <cell r="I22633" t="str">
            <v>4765</v>
          </cell>
          <cell r="J22633" t="str">
            <v>58601</v>
          </cell>
          <cell r="K22633" t="str">
            <v>Jihlava</v>
          </cell>
        </row>
        <row r="22634">
          <cell r="A22634" t="str">
            <v>170101291</v>
          </cell>
          <cell r="B22634" t="str">
            <v>600061418</v>
          </cell>
          <cell r="C22634" t="str">
            <v>70659231</v>
          </cell>
          <cell r="F22634" t="str">
            <v>2</v>
          </cell>
          <cell r="G22634" t="str">
            <v>Školní jídelna - výdejna</v>
          </cell>
          <cell r="H22634" t="str">
            <v/>
          </cell>
          <cell r="I22634" t="str">
            <v>270</v>
          </cell>
          <cell r="J22634" t="str">
            <v>39415</v>
          </cell>
          <cell r="K22634" t="str">
            <v>Nová Cerekev</v>
          </cell>
        </row>
        <row r="22635">
          <cell r="A22635" t="str">
            <v>170101304</v>
          </cell>
          <cell r="B22635" t="str">
            <v>600130339</v>
          </cell>
          <cell r="C22635" t="str">
            <v>43380123</v>
          </cell>
          <cell r="F22635" t="str">
            <v>2</v>
          </cell>
          <cell r="G22635" t="str">
            <v>Školní jídelna - výdejna</v>
          </cell>
          <cell r="H22635" t="str">
            <v>Santiniho</v>
          </cell>
          <cell r="I22635" t="str">
            <v>38</v>
          </cell>
          <cell r="J22635" t="str">
            <v>59102</v>
          </cell>
          <cell r="K22635" t="str">
            <v>Žďár nad Sázavou</v>
          </cell>
        </row>
        <row r="22636">
          <cell r="A22636" t="str">
            <v>170101347</v>
          </cell>
          <cell r="B22636" t="str">
            <v>600086771</v>
          </cell>
          <cell r="C22636" t="str">
            <v>70986002</v>
          </cell>
          <cell r="F22636" t="str">
            <v>2</v>
          </cell>
          <cell r="G22636" t="str">
            <v>Školní jídelna - výdejna</v>
          </cell>
          <cell r="H22636" t="str">
            <v>5. května</v>
          </cell>
          <cell r="I22636" t="str">
            <v>194</v>
          </cell>
          <cell r="J22636" t="str">
            <v>58282</v>
          </cell>
          <cell r="K22636" t="str">
            <v>Golčův Jeníkov</v>
          </cell>
        </row>
        <row r="22637">
          <cell r="A22637" t="str">
            <v>170101363</v>
          </cell>
          <cell r="B22637" t="str">
            <v>650012160</v>
          </cell>
          <cell r="C22637" t="str">
            <v>75000083</v>
          </cell>
          <cell r="F22637" t="str">
            <v>2</v>
          </cell>
          <cell r="G22637" t="str">
            <v>Školní jídelna - výdejna</v>
          </cell>
          <cell r="H22637" t="str">
            <v/>
          </cell>
          <cell r="I22637" t="str">
            <v>155</v>
          </cell>
          <cell r="J22637" t="str">
            <v>39461</v>
          </cell>
          <cell r="K22637" t="str">
            <v>Božejov</v>
          </cell>
        </row>
        <row r="22638">
          <cell r="A22638" t="str">
            <v>170101371</v>
          </cell>
          <cell r="B22638" t="str">
            <v>650013051</v>
          </cell>
          <cell r="C22638" t="str">
            <v>70659133</v>
          </cell>
          <cell r="F22638" t="str">
            <v>2</v>
          </cell>
          <cell r="G22638" t="str">
            <v>Školní jídelna - výdejna</v>
          </cell>
          <cell r="H22638" t="str">
            <v>Pletařská</v>
          </cell>
          <cell r="I22638" t="str">
            <v>207</v>
          </cell>
          <cell r="J22638" t="str">
            <v>39421</v>
          </cell>
          <cell r="K22638" t="str">
            <v>Hořepník</v>
          </cell>
        </row>
        <row r="22639">
          <cell r="A22639" t="str">
            <v>170101380</v>
          </cell>
          <cell r="B22639" t="str">
            <v>600130665</v>
          </cell>
          <cell r="C22639" t="str">
            <v>70993122</v>
          </cell>
          <cell r="F22639" t="str">
            <v>2</v>
          </cell>
          <cell r="G22639" t="str">
            <v>Školní družina</v>
          </cell>
          <cell r="H22639" t="str">
            <v/>
          </cell>
          <cell r="I22639" t="str">
            <v>50</v>
          </cell>
          <cell r="J22639" t="str">
            <v>59401</v>
          </cell>
          <cell r="K22639" t="str">
            <v>Velké Meziříčí</v>
          </cell>
        </row>
        <row r="22640">
          <cell r="A22640" t="str">
            <v>170101398</v>
          </cell>
          <cell r="B22640" t="str">
            <v>600129501</v>
          </cell>
          <cell r="C22640" t="str">
            <v>71001565</v>
          </cell>
          <cell r="F22640" t="str">
            <v>2</v>
          </cell>
          <cell r="G22640" t="str">
            <v>Školní jídelna - výdejna</v>
          </cell>
          <cell r="H22640" t="str">
            <v>Santiniho</v>
          </cell>
          <cell r="I22640" t="str">
            <v>11</v>
          </cell>
          <cell r="J22640" t="str">
            <v>59102</v>
          </cell>
          <cell r="K22640" t="str">
            <v>Žďár nad Sázavou</v>
          </cell>
        </row>
        <row r="22641">
          <cell r="A22641" t="str">
            <v>170101401</v>
          </cell>
          <cell r="B22641" t="str">
            <v>600121771</v>
          </cell>
          <cell r="C22641" t="str">
            <v>70885907</v>
          </cell>
          <cell r="F22641" t="str">
            <v>2</v>
          </cell>
          <cell r="G22641" t="str">
            <v>Školní družina</v>
          </cell>
          <cell r="H22641" t="str">
            <v/>
          </cell>
          <cell r="I22641" t="str">
            <v>159</v>
          </cell>
          <cell r="J22641" t="str">
            <v>67545</v>
          </cell>
          <cell r="K22641" t="str">
            <v>Šebkovice</v>
          </cell>
        </row>
        <row r="22642">
          <cell r="A22642" t="str">
            <v>170101410</v>
          </cell>
          <cell r="B22642" t="str">
            <v>600086640</v>
          </cell>
          <cell r="C22642" t="str">
            <v>70990964</v>
          </cell>
          <cell r="F22642" t="str">
            <v>2</v>
          </cell>
          <cell r="G22642" t="str">
            <v>Školní jídelna - výdejna</v>
          </cell>
          <cell r="H22642" t="str">
            <v>Sportovní</v>
          </cell>
          <cell r="I22642" t="str">
            <v>184</v>
          </cell>
          <cell r="J22642" t="str">
            <v>58281</v>
          </cell>
          <cell r="K22642" t="str">
            <v>Habry</v>
          </cell>
        </row>
        <row r="22643">
          <cell r="A22643" t="str">
            <v>170101444</v>
          </cell>
          <cell r="B22643" t="str">
            <v>600011577</v>
          </cell>
          <cell r="C22643" t="str">
            <v>60126671</v>
          </cell>
          <cell r="F22643" t="str">
            <v>7</v>
          </cell>
          <cell r="G22643" t="str">
            <v>Školní jídelna - výdejna</v>
          </cell>
          <cell r="H22643" t="str">
            <v>Žižkova</v>
          </cell>
          <cell r="I22643" t="str">
            <v>1501</v>
          </cell>
          <cell r="J22643" t="str">
            <v>58329</v>
          </cell>
          <cell r="K22643" t="str">
            <v>Chotěboř</v>
          </cell>
        </row>
        <row r="22644">
          <cell r="A22644" t="str">
            <v>170101452</v>
          </cell>
          <cell r="B22644" t="str">
            <v>600014843</v>
          </cell>
          <cell r="C22644" t="str">
            <v>60545992</v>
          </cell>
          <cell r="F22644" t="str">
            <v>7</v>
          </cell>
          <cell r="G22644" t="str">
            <v>Školní jídelna - výdejna</v>
          </cell>
          <cell r="H22644" t="str">
            <v>Polenská</v>
          </cell>
          <cell r="I22644" t="str">
            <v>246</v>
          </cell>
          <cell r="J22644" t="str">
            <v>58601</v>
          </cell>
          <cell r="K22644" t="str">
            <v>Jihlava</v>
          </cell>
        </row>
        <row r="22645">
          <cell r="A22645" t="str">
            <v>170101525</v>
          </cell>
          <cell r="B22645" t="str">
            <v>670101516</v>
          </cell>
          <cell r="C22645" t="str">
            <v>26112868</v>
          </cell>
          <cell r="F22645" t="str">
            <v>5</v>
          </cell>
          <cell r="G22645" t="str">
            <v>Školní jídelna</v>
          </cell>
          <cell r="H22645" t="str">
            <v>Husova</v>
          </cell>
          <cell r="I22645" t="str">
            <v>391</v>
          </cell>
          <cell r="J22645" t="str">
            <v>39601</v>
          </cell>
          <cell r="K22645" t="str">
            <v>Humpolec</v>
          </cell>
        </row>
        <row r="22646">
          <cell r="A22646" t="str">
            <v>170101533</v>
          </cell>
          <cell r="B22646" t="str">
            <v>600130037</v>
          </cell>
          <cell r="C22646" t="str">
            <v>43378676</v>
          </cell>
          <cell r="F22646" t="str">
            <v>2</v>
          </cell>
          <cell r="G22646" t="str">
            <v>Školní jídelna - výdejna</v>
          </cell>
          <cell r="H22646" t="str">
            <v/>
          </cell>
          <cell r="I22646" t="str">
            <v>11</v>
          </cell>
          <cell r="J22646" t="str">
            <v>59212</v>
          </cell>
          <cell r="K22646" t="str">
            <v>Nížkov</v>
          </cell>
        </row>
        <row r="22647">
          <cell r="A22647" t="str">
            <v>170101541</v>
          </cell>
          <cell r="B22647" t="str">
            <v>600130789</v>
          </cell>
          <cell r="C22647" t="str">
            <v>70992070</v>
          </cell>
          <cell r="F22647" t="str">
            <v>2</v>
          </cell>
          <cell r="G22647" t="str">
            <v>Školní družina</v>
          </cell>
          <cell r="H22647" t="str">
            <v/>
          </cell>
          <cell r="I22647" t="str">
            <v>44</v>
          </cell>
          <cell r="J22647" t="str">
            <v>59401</v>
          </cell>
          <cell r="K22647" t="str">
            <v>Pavlínov</v>
          </cell>
        </row>
        <row r="22648">
          <cell r="A22648" t="str">
            <v>170101550</v>
          </cell>
          <cell r="B22648" t="str">
            <v>600121704</v>
          </cell>
          <cell r="C22648" t="str">
            <v>47438371</v>
          </cell>
          <cell r="F22648" t="str">
            <v>2</v>
          </cell>
          <cell r="G22648" t="str">
            <v>Školní jídelna</v>
          </cell>
          <cell r="H22648" t="str">
            <v/>
          </cell>
          <cell r="I22648" t="str">
            <v>368</v>
          </cell>
          <cell r="J22648" t="str">
            <v>67557</v>
          </cell>
          <cell r="K22648" t="str">
            <v>Rouchovany</v>
          </cell>
        </row>
        <row r="22649">
          <cell r="A22649" t="str">
            <v>170101568</v>
          </cell>
          <cell r="B22649" t="str">
            <v>600122026</v>
          </cell>
          <cell r="C22649" t="str">
            <v>70879893</v>
          </cell>
          <cell r="F22649" t="str">
            <v>2</v>
          </cell>
          <cell r="G22649" t="str">
            <v>Školní jídelna - výdejna</v>
          </cell>
          <cell r="H22649" t="str">
            <v>Kaštanová</v>
          </cell>
          <cell r="I22649" t="str">
            <v>142</v>
          </cell>
          <cell r="J22649" t="str">
            <v>67521</v>
          </cell>
          <cell r="K22649" t="str">
            <v>Přibyslavice</v>
          </cell>
        </row>
        <row r="22650">
          <cell r="A22650" t="str">
            <v>170101631</v>
          </cell>
          <cell r="B22650" t="str">
            <v>600121895</v>
          </cell>
          <cell r="C22650" t="str">
            <v>75007223</v>
          </cell>
          <cell r="F22650" t="str">
            <v>2</v>
          </cell>
          <cell r="G22650" t="str">
            <v>Školní družina</v>
          </cell>
          <cell r="H22650" t="str">
            <v/>
          </cell>
          <cell r="I22650" t="str">
            <v>72</v>
          </cell>
          <cell r="J22650" t="str">
            <v>67502</v>
          </cell>
          <cell r="K22650" t="str">
            <v>Koněšín</v>
          </cell>
        </row>
        <row r="22651">
          <cell r="A22651" t="str">
            <v>170101681</v>
          </cell>
          <cell r="B22651" t="str">
            <v>610250523</v>
          </cell>
          <cell r="C22651" t="str">
            <v>67009425</v>
          </cell>
          <cell r="F22651" t="str">
            <v>7</v>
          </cell>
          <cell r="G22651" t="str">
            <v>Školní jídelna - výdejna</v>
          </cell>
          <cell r="H22651" t="str">
            <v/>
          </cell>
          <cell r="I22651" t="str">
            <v>26</v>
          </cell>
          <cell r="J22651" t="str">
            <v>59231</v>
          </cell>
          <cell r="K22651" t="str">
            <v>Nové Město na Moravě</v>
          </cell>
        </row>
        <row r="22652">
          <cell r="A22652" t="str">
            <v>170101738</v>
          </cell>
          <cell r="B22652" t="str">
            <v>670101729</v>
          </cell>
          <cell r="C22652" t="str">
            <v>75111021</v>
          </cell>
          <cell r="F22652" t="str">
            <v>2</v>
          </cell>
          <cell r="G22652" t="str">
            <v>Dům dětí a mládeže</v>
          </cell>
          <cell r="H22652" t="str">
            <v>Lánecká</v>
          </cell>
          <cell r="I22652" t="str">
            <v>699</v>
          </cell>
          <cell r="J22652" t="str">
            <v>58291</v>
          </cell>
          <cell r="K22652" t="str">
            <v>Světlá nad Sázavou</v>
          </cell>
        </row>
        <row r="22653">
          <cell r="A22653" t="str">
            <v>170101746</v>
          </cell>
          <cell r="B22653" t="str">
            <v>600130410</v>
          </cell>
          <cell r="C22653" t="str">
            <v>70990263</v>
          </cell>
          <cell r="F22653" t="str">
            <v>2</v>
          </cell>
          <cell r="G22653" t="str">
            <v>Školní družina</v>
          </cell>
          <cell r="H22653" t="str">
            <v/>
          </cell>
          <cell r="I22653" t="str">
            <v>100</v>
          </cell>
          <cell r="J22653" t="str">
            <v>59204</v>
          </cell>
          <cell r="K22653" t="str">
            <v>Fryšava pod Žákovou horou</v>
          </cell>
        </row>
        <row r="22654">
          <cell r="A22654" t="str">
            <v>171000021</v>
          </cell>
          <cell r="B22654" t="str">
            <v>671000012</v>
          </cell>
          <cell r="C22654" t="str">
            <v>70887641</v>
          </cell>
          <cell r="F22654" t="str">
            <v>2</v>
          </cell>
          <cell r="G22654" t="str">
            <v>Školní jídelna</v>
          </cell>
          <cell r="H22654" t="str">
            <v>Jana Babáka</v>
          </cell>
          <cell r="I22654" t="str">
            <v>1960</v>
          </cell>
          <cell r="J22654" t="str">
            <v>61600</v>
          </cell>
          <cell r="K22654" t="str">
            <v>Brno</v>
          </cell>
        </row>
        <row r="22655">
          <cell r="A22655" t="str">
            <v>171000048</v>
          </cell>
          <cell r="B22655" t="str">
            <v>671000039</v>
          </cell>
          <cell r="C22655" t="str">
            <v>70918775</v>
          </cell>
          <cell r="F22655" t="str">
            <v>2</v>
          </cell>
          <cell r="G22655" t="str">
            <v>Školní jídelna</v>
          </cell>
          <cell r="H22655" t="str">
            <v>Lány</v>
          </cell>
          <cell r="I22655" t="str">
            <v>1716</v>
          </cell>
          <cell r="J22655" t="str">
            <v>66491</v>
          </cell>
          <cell r="K22655" t="str">
            <v>Ivančice</v>
          </cell>
        </row>
        <row r="22656">
          <cell r="A22656" t="str">
            <v>171000064</v>
          </cell>
          <cell r="B22656" t="str">
            <v>671000055</v>
          </cell>
          <cell r="C22656" t="str">
            <v>70915202</v>
          </cell>
          <cell r="F22656" t="str">
            <v>2</v>
          </cell>
          <cell r="G22656" t="str">
            <v>Školní družina</v>
          </cell>
          <cell r="H22656" t="str">
            <v>Hybešova</v>
          </cell>
          <cell r="I22656" t="str">
            <v>52</v>
          </cell>
          <cell r="J22656" t="str">
            <v>66412</v>
          </cell>
          <cell r="K22656" t="str">
            <v>Oslavany</v>
          </cell>
        </row>
        <row r="22657">
          <cell r="A22657" t="str">
            <v>171000129</v>
          </cell>
          <cell r="B22657" t="str">
            <v>671000110</v>
          </cell>
          <cell r="C22657" t="str">
            <v>70987009</v>
          </cell>
          <cell r="F22657" t="str">
            <v>2</v>
          </cell>
          <cell r="G22657" t="str">
            <v>Mateřská škola</v>
          </cell>
          <cell r="H22657" t="str">
            <v/>
          </cell>
          <cell r="I22657" t="str">
            <v>12</v>
          </cell>
          <cell r="J22657" t="str">
            <v>67128</v>
          </cell>
          <cell r="K22657" t="str">
            <v>Valtrovice</v>
          </cell>
        </row>
        <row r="22658">
          <cell r="A22658" t="str">
            <v>171000137</v>
          </cell>
          <cell r="B22658" t="str">
            <v>671000110</v>
          </cell>
          <cell r="C22658" t="str">
            <v>70987009</v>
          </cell>
          <cell r="F22658" t="str">
            <v>2</v>
          </cell>
          <cell r="G22658" t="str">
            <v>Školní jídelna</v>
          </cell>
          <cell r="H22658" t="str">
            <v/>
          </cell>
          <cell r="I22658" t="str">
            <v>12</v>
          </cell>
          <cell r="J22658" t="str">
            <v>67128</v>
          </cell>
          <cell r="K22658" t="str">
            <v>Valtrovice</v>
          </cell>
        </row>
        <row r="22659">
          <cell r="A22659" t="str">
            <v>171000153</v>
          </cell>
          <cell r="B22659" t="str">
            <v>600111113</v>
          </cell>
          <cell r="C22659" t="str">
            <v>49459724</v>
          </cell>
          <cell r="F22659" t="str">
            <v>2</v>
          </cell>
          <cell r="G22659" t="str">
            <v>Školní jídelna - výdejna</v>
          </cell>
          <cell r="H22659" t="str">
            <v>Velké Lipky</v>
          </cell>
          <cell r="I22659" t="str">
            <v>231</v>
          </cell>
          <cell r="J22659" t="str">
            <v>66407</v>
          </cell>
          <cell r="K22659" t="str">
            <v>Pozořice</v>
          </cell>
        </row>
        <row r="22660">
          <cell r="A22660" t="str">
            <v>171000161</v>
          </cell>
          <cell r="B22660" t="str">
            <v>600110401</v>
          </cell>
          <cell r="C22660" t="str">
            <v>70981388</v>
          </cell>
          <cell r="F22660" t="str">
            <v>2</v>
          </cell>
          <cell r="G22660" t="str">
            <v>Školní jídelna - výdejna</v>
          </cell>
          <cell r="H22660" t="str">
            <v/>
          </cell>
          <cell r="I22660" t="str">
            <v>82</v>
          </cell>
          <cell r="J22660" t="str">
            <v>66464</v>
          </cell>
          <cell r="K22660" t="str">
            <v>Mělčany</v>
          </cell>
        </row>
        <row r="22661">
          <cell r="A22661" t="str">
            <v>171000170</v>
          </cell>
          <cell r="B22661" t="str">
            <v>600109437</v>
          </cell>
          <cell r="C22661" t="str">
            <v>70987467</v>
          </cell>
          <cell r="F22661" t="str">
            <v>2</v>
          </cell>
          <cell r="G22661" t="str">
            <v>Školní jídelna - výdejna</v>
          </cell>
          <cell r="H22661" t="str">
            <v/>
          </cell>
          <cell r="I22661" t="str">
            <v>83</v>
          </cell>
          <cell r="J22661" t="str">
            <v>66434</v>
          </cell>
          <cell r="K22661" t="str">
            <v>Jinačovice</v>
          </cell>
        </row>
        <row r="22662">
          <cell r="A22662" t="str">
            <v>171000188</v>
          </cell>
          <cell r="B22662" t="str">
            <v>600110371</v>
          </cell>
          <cell r="C22662" t="str">
            <v>75020742</v>
          </cell>
          <cell r="F22662" t="str">
            <v>2</v>
          </cell>
          <cell r="G22662" t="str">
            <v>Školní jídelna - výdejna</v>
          </cell>
          <cell r="H22662" t="str">
            <v/>
          </cell>
          <cell r="I22662" t="str">
            <v>356</v>
          </cell>
          <cell r="J22662" t="str">
            <v>66404</v>
          </cell>
          <cell r="K22662" t="str">
            <v>Mokrá-Horákov</v>
          </cell>
        </row>
        <row r="22663">
          <cell r="A22663" t="str">
            <v>171000226</v>
          </cell>
          <cell r="B22663" t="str">
            <v>600110516</v>
          </cell>
          <cell r="C22663" t="str">
            <v>75023920</v>
          </cell>
          <cell r="F22663" t="str">
            <v>2</v>
          </cell>
          <cell r="G22663" t="str">
            <v>Školní jídelna</v>
          </cell>
          <cell r="H22663" t="str">
            <v>Masarykovo náměstí</v>
          </cell>
          <cell r="I22663" t="str">
            <v>1594</v>
          </cell>
          <cell r="J22663" t="str">
            <v>66451</v>
          </cell>
          <cell r="K22663" t="str">
            <v>Šlapanice</v>
          </cell>
        </row>
        <row r="22664">
          <cell r="A22664" t="str">
            <v>171000234</v>
          </cell>
          <cell r="B22664" t="str">
            <v>600110133</v>
          </cell>
          <cell r="C22664" t="str">
            <v>75004518</v>
          </cell>
          <cell r="F22664" t="str">
            <v>2</v>
          </cell>
          <cell r="G22664" t="str">
            <v>Školní jídelna - výdejna</v>
          </cell>
          <cell r="H22664" t="str">
            <v>Zámecká</v>
          </cell>
          <cell r="I22664" t="str">
            <v>1031</v>
          </cell>
          <cell r="J22664" t="str">
            <v>66501</v>
          </cell>
          <cell r="K22664" t="str">
            <v>Rosice</v>
          </cell>
        </row>
        <row r="22665">
          <cell r="A22665" t="str">
            <v>171000269</v>
          </cell>
          <cell r="B22665" t="str">
            <v>600126986</v>
          </cell>
          <cell r="C22665" t="str">
            <v>71010041</v>
          </cell>
          <cell r="F22665" t="str">
            <v>2</v>
          </cell>
          <cell r="G22665" t="str">
            <v>Školní jídelna - výdejna</v>
          </cell>
          <cell r="H22665" t="str">
            <v>Malinovského</v>
          </cell>
          <cell r="I22665" t="str">
            <v>350</v>
          </cell>
          <cell r="J22665" t="str">
            <v>67172</v>
          </cell>
          <cell r="K22665" t="str">
            <v>Miroslav</v>
          </cell>
        </row>
        <row r="22666">
          <cell r="A22666" t="str">
            <v>171000277</v>
          </cell>
          <cell r="B22666" t="str">
            <v>600109356</v>
          </cell>
          <cell r="C22666" t="str">
            <v>75021455</v>
          </cell>
          <cell r="F22666" t="str">
            <v>2</v>
          </cell>
          <cell r="G22666" t="str">
            <v>Školní jídelna - výdejna</v>
          </cell>
          <cell r="H22666" t="str">
            <v/>
          </cell>
          <cell r="I22666" t="str">
            <v>383</v>
          </cell>
          <cell r="J22666" t="str">
            <v>66431</v>
          </cell>
          <cell r="K22666" t="str">
            <v>Česká</v>
          </cell>
        </row>
        <row r="22667">
          <cell r="A22667" t="str">
            <v>171000285</v>
          </cell>
          <cell r="B22667" t="str">
            <v>600109658</v>
          </cell>
          <cell r="C22667" t="str">
            <v>70996334</v>
          </cell>
          <cell r="F22667" t="str">
            <v>2</v>
          </cell>
          <cell r="G22667" t="str">
            <v>Školní jídelna - výdejna</v>
          </cell>
          <cell r="H22667" t="str">
            <v/>
          </cell>
          <cell r="I22667" t="str">
            <v>29</v>
          </cell>
          <cell r="J22667" t="str">
            <v>66601</v>
          </cell>
          <cell r="K22667" t="str">
            <v>Lomnička</v>
          </cell>
        </row>
        <row r="22668">
          <cell r="A22668" t="str">
            <v>171000293</v>
          </cell>
          <cell r="B22668" t="str">
            <v>600109372</v>
          </cell>
          <cell r="C22668" t="str">
            <v>75009412</v>
          </cell>
          <cell r="F22668" t="str">
            <v>2</v>
          </cell>
          <cell r="G22668" t="str">
            <v>Školní jídelna - výdejna</v>
          </cell>
          <cell r="H22668" t="str">
            <v/>
          </cell>
          <cell r="I22668" t="str">
            <v>113</v>
          </cell>
          <cell r="J22668" t="str">
            <v>66601</v>
          </cell>
          <cell r="K22668" t="str">
            <v>Svatoslav</v>
          </cell>
        </row>
        <row r="22669">
          <cell r="A22669" t="str">
            <v>171000307</v>
          </cell>
          <cell r="B22669" t="str">
            <v>600110427</v>
          </cell>
          <cell r="C22669" t="str">
            <v>75023946</v>
          </cell>
          <cell r="F22669" t="str">
            <v>2</v>
          </cell>
          <cell r="G22669" t="str">
            <v>Školní jídelna - výdejna</v>
          </cell>
          <cell r="H22669" t="str">
            <v>Masarykovo náměstí</v>
          </cell>
          <cell r="I22669" t="str">
            <v>1664</v>
          </cell>
          <cell r="J22669" t="str">
            <v>66451</v>
          </cell>
          <cell r="K22669" t="str">
            <v>Šlapanice</v>
          </cell>
        </row>
        <row r="22670">
          <cell r="A22670" t="str">
            <v>171000323</v>
          </cell>
          <cell r="B22670" t="str">
            <v>600109992</v>
          </cell>
          <cell r="C22670" t="str">
            <v>75024501</v>
          </cell>
          <cell r="F22670" t="str">
            <v>2</v>
          </cell>
          <cell r="G22670" t="str">
            <v>Školní jídelna - výdejna</v>
          </cell>
          <cell r="H22670" t="str">
            <v/>
          </cell>
          <cell r="I22670" t="str">
            <v>59</v>
          </cell>
          <cell r="J22670" t="str">
            <v>66466</v>
          </cell>
          <cell r="K22670" t="str">
            <v>Němčičky</v>
          </cell>
        </row>
        <row r="22671">
          <cell r="A22671" t="str">
            <v>171000331</v>
          </cell>
          <cell r="B22671" t="str">
            <v>600109631</v>
          </cell>
          <cell r="C22671" t="str">
            <v>71003622</v>
          </cell>
          <cell r="F22671" t="str">
            <v>2</v>
          </cell>
          <cell r="G22671" t="str">
            <v>Školní jídelna - výdejna</v>
          </cell>
          <cell r="H22671" t="str">
            <v>Tišnovská</v>
          </cell>
          <cell r="I22671" t="str">
            <v>19</v>
          </cell>
          <cell r="J22671" t="str">
            <v>66603</v>
          </cell>
          <cell r="K22671" t="str">
            <v>Hradčany</v>
          </cell>
        </row>
        <row r="22672">
          <cell r="A22672" t="str">
            <v>171000340</v>
          </cell>
          <cell r="B22672" t="str">
            <v>600110451</v>
          </cell>
          <cell r="C22672" t="str">
            <v>70982694</v>
          </cell>
          <cell r="F22672" t="str">
            <v>2</v>
          </cell>
          <cell r="G22672" t="str">
            <v>Školní jídelna - výdejna</v>
          </cell>
          <cell r="H22672" t="str">
            <v/>
          </cell>
          <cell r="I22672" t="str">
            <v>30</v>
          </cell>
          <cell r="J22672" t="str">
            <v>66602</v>
          </cell>
          <cell r="K22672" t="str">
            <v>Štěpánovice</v>
          </cell>
        </row>
        <row r="22673">
          <cell r="A22673" t="str">
            <v>171000358</v>
          </cell>
          <cell r="B22673" t="str">
            <v>691000191</v>
          </cell>
          <cell r="C22673" t="str">
            <v>75146959</v>
          </cell>
          <cell r="F22673" t="str">
            <v>2</v>
          </cell>
          <cell r="G22673" t="str">
            <v>Školní jídelna - výdejna</v>
          </cell>
          <cell r="H22673" t="str">
            <v>Sportovní</v>
          </cell>
          <cell r="I22673" t="str">
            <v>965</v>
          </cell>
          <cell r="J22673" t="str">
            <v>66412</v>
          </cell>
          <cell r="K22673" t="str">
            <v>Oslavany</v>
          </cell>
        </row>
        <row r="22674">
          <cell r="A22674" t="str">
            <v>171000366</v>
          </cell>
          <cell r="B22674" t="str">
            <v>600111920</v>
          </cell>
          <cell r="C22674" t="str">
            <v>49137158</v>
          </cell>
          <cell r="F22674" t="str">
            <v>2</v>
          </cell>
          <cell r="G22674" t="str">
            <v>Školní jídelna - výdejna</v>
          </cell>
          <cell r="H22674" t="str">
            <v>Břetislavova</v>
          </cell>
          <cell r="I22674" t="str">
            <v>578</v>
          </cell>
          <cell r="J22674" t="str">
            <v>69002</v>
          </cell>
          <cell r="K22674" t="str">
            <v>Břeclav</v>
          </cell>
        </row>
        <row r="22675">
          <cell r="A22675" t="str">
            <v>171000374</v>
          </cell>
          <cell r="B22675" t="str">
            <v>600112314</v>
          </cell>
          <cell r="C22675" t="str">
            <v>63434466</v>
          </cell>
          <cell r="F22675" t="str">
            <v>2</v>
          </cell>
          <cell r="G22675" t="str">
            <v>Školní jídelna - výdejna</v>
          </cell>
          <cell r="H22675" t="str">
            <v>sídl. Dukelských hrdinů</v>
          </cell>
          <cell r="I22675" t="str">
            <v>2799</v>
          </cell>
          <cell r="J22675" t="str">
            <v>69002</v>
          </cell>
          <cell r="K22675" t="str">
            <v>Břeclav</v>
          </cell>
        </row>
        <row r="22676">
          <cell r="A22676" t="str">
            <v>171000382</v>
          </cell>
          <cell r="B22676" t="str">
            <v>600111776</v>
          </cell>
          <cell r="C22676" t="str">
            <v>49137182</v>
          </cell>
          <cell r="F22676" t="str">
            <v>2</v>
          </cell>
          <cell r="G22676" t="str">
            <v>Školní jídelna - výdejna</v>
          </cell>
          <cell r="H22676" t="str">
            <v>Hřbitovní</v>
          </cell>
          <cell r="I22676" t="str">
            <v>1760</v>
          </cell>
          <cell r="J22676" t="str">
            <v>69003</v>
          </cell>
          <cell r="K22676" t="str">
            <v>Břeclav</v>
          </cell>
        </row>
        <row r="22677">
          <cell r="A22677" t="str">
            <v>171000404</v>
          </cell>
          <cell r="B22677" t="str">
            <v>600111393</v>
          </cell>
          <cell r="C22677" t="str">
            <v>49137115</v>
          </cell>
          <cell r="F22677" t="str">
            <v>2</v>
          </cell>
          <cell r="G22677" t="str">
            <v>Školní jídelna - výdejna</v>
          </cell>
          <cell r="H22677" t="str">
            <v>U Splavu</v>
          </cell>
          <cell r="I22677" t="str">
            <v>2765</v>
          </cell>
          <cell r="J22677" t="str">
            <v>69002</v>
          </cell>
          <cell r="K22677" t="str">
            <v>Břeclav</v>
          </cell>
        </row>
        <row r="22678">
          <cell r="A22678" t="str">
            <v>171000412</v>
          </cell>
          <cell r="B22678" t="str">
            <v>600112292</v>
          </cell>
          <cell r="C22678" t="str">
            <v>63434504</v>
          </cell>
          <cell r="F22678" t="str">
            <v>2</v>
          </cell>
          <cell r="G22678" t="str">
            <v>Školní jídelna - výdejna</v>
          </cell>
          <cell r="H22678" t="str">
            <v>Tyršův sad</v>
          </cell>
          <cell r="I22678" t="str">
            <v>1</v>
          </cell>
          <cell r="J22678" t="str">
            <v>69006</v>
          </cell>
          <cell r="K22678" t="str">
            <v>Břeclav</v>
          </cell>
        </row>
        <row r="22679">
          <cell r="A22679" t="str">
            <v>171000421</v>
          </cell>
          <cell r="B22679" t="str">
            <v>600109402</v>
          </cell>
          <cell r="C22679" t="str">
            <v>71005862</v>
          </cell>
          <cell r="F22679" t="str">
            <v>2</v>
          </cell>
          <cell r="G22679" t="str">
            <v>Školní jídelna - výdejna</v>
          </cell>
          <cell r="H22679" t="str">
            <v/>
          </cell>
          <cell r="I22679" t="str">
            <v>95</v>
          </cell>
          <cell r="J22679" t="str">
            <v>66404</v>
          </cell>
          <cell r="K22679" t="str">
            <v>Hostěnice</v>
          </cell>
        </row>
        <row r="22680">
          <cell r="A22680" t="str">
            <v>171000439</v>
          </cell>
          <cell r="B22680" t="str">
            <v>600110711</v>
          </cell>
          <cell r="C22680" t="str">
            <v>70981892</v>
          </cell>
          <cell r="F22680" t="str">
            <v>2</v>
          </cell>
          <cell r="G22680" t="str">
            <v>Školní jídelna - výdejna</v>
          </cell>
          <cell r="H22680" t="str">
            <v>Úvoz</v>
          </cell>
          <cell r="I22680" t="str">
            <v>172</v>
          </cell>
          <cell r="J22680" t="str">
            <v>66483</v>
          </cell>
          <cell r="K22680" t="str">
            <v>Domašov</v>
          </cell>
        </row>
        <row r="22681">
          <cell r="A22681" t="str">
            <v>171000447</v>
          </cell>
          <cell r="B22681" t="str">
            <v>600126790</v>
          </cell>
          <cell r="C22681" t="str">
            <v>70996270</v>
          </cell>
          <cell r="F22681" t="str">
            <v>2</v>
          </cell>
          <cell r="G22681" t="str">
            <v>Školní jídelna - výdejna</v>
          </cell>
          <cell r="H22681" t="str">
            <v/>
          </cell>
          <cell r="I22681" t="str">
            <v>89</v>
          </cell>
          <cell r="J22681" t="str">
            <v>67178</v>
          </cell>
          <cell r="K22681" t="str">
            <v>Jiřice u Miroslavi</v>
          </cell>
        </row>
        <row r="22682">
          <cell r="A22682" t="str">
            <v>171000463</v>
          </cell>
          <cell r="B22682" t="str">
            <v>600126439</v>
          </cell>
          <cell r="C22682" t="str">
            <v>70988323</v>
          </cell>
          <cell r="F22682" t="str">
            <v>2</v>
          </cell>
          <cell r="G22682" t="str">
            <v>Školní jídelna - výdejna</v>
          </cell>
          <cell r="H22682" t="str">
            <v/>
          </cell>
          <cell r="I22682" t="str">
            <v>62</v>
          </cell>
          <cell r="J22682" t="str">
            <v>67161</v>
          </cell>
          <cell r="K22682" t="str">
            <v>Těšetice</v>
          </cell>
        </row>
        <row r="22683">
          <cell r="A22683" t="str">
            <v>171000471</v>
          </cell>
          <cell r="B22683" t="str">
            <v>600126421</v>
          </cell>
          <cell r="C22683" t="str">
            <v>70994773</v>
          </cell>
          <cell r="F22683" t="str">
            <v>2</v>
          </cell>
          <cell r="G22683" t="str">
            <v>Školní jídelna - výdejna</v>
          </cell>
          <cell r="H22683" t="str">
            <v/>
          </cell>
          <cell r="I22683" t="str">
            <v>186</v>
          </cell>
          <cell r="J22683" t="str">
            <v>67161</v>
          </cell>
          <cell r="K22683" t="str">
            <v>Prosiměřice</v>
          </cell>
        </row>
        <row r="22684">
          <cell r="A22684" t="str">
            <v>171000480</v>
          </cell>
          <cell r="B22684" t="str">
            <v>600126170</v>
          </cell>
          <cell r="C22684" t="str">
            <v>75022150</v>
          </cell>
          <cell r="F22684" t="str">
            <v>2</v>
          </cell>
          <cell r="G22684" t="str">
            <v>Školní jídelna - výdejna</v>
          </cell>
          <cell r="H22684" t="str">
            <v/>
          </cell>
          <cell r="I22684" t="str">
            <v>148</v>
          </cell>
          <cell r="J22684" t="str">
            <v>67134</v>
          </cell>
          <cell r="K22684" t="str">
            <v>Tvořihráz</v>
          </cell>
        </row>
        <row r="22685">
          <cell r="A22685" t="str">
            <v>171000498</v>
          </cell>
          <cell r="B22685" t="str">
            <v>600126625</v>
          </cell>
          <cell r="C22685" t="str">
            <v>71008713</v>
          </cell>
          <cell r="F22685" t="str">
            <v>2</v>
          </cell>
          <cell r="G22685" t="str">
            <v>Školní jídelna - výdejna</v>
          </cell>
          <cell r="H22685" t="str">
            <v/>
          </cell>
          <cell r="I22685" t="str">
            <v>58</v>
          </cell>
          <cell r="J22685" t="str">
            <v>66902</v>
          </cell>
          <cell r="K22685" t="str">
            <v>Bezkov</v>
          </cell>
        </row>
        <row r="22686">
          <cell r="A22686" t="str">
            <v>171000501</v>
          </cell>
          <cell r="B22686" t="str">
            <v>600126447</v>
          </cell>
          <cell r="C22686" t="str">
            <v>70997039</v>
          </cell>
          <cell r="F22686" t="str">
            <v>2</v>
          </cell>
          <cell r="G22686" t="str">
            <v>Školní jídelna - výdejna</v>
          </cell>
          <cell r="H22686" t="str">
            <v/>
          </cell>
          <cell r="I22686" t="str">
            <v>11</v>
          </cell>
          <cell r="J22686" t="str">
            <v>67106</v>
          </cell>
          <cell r="K22686" t="str">
            <v>Šafov</v>
          </cell>
        </row>
        <row r="22687">
          <cell r="A22687" t="str">
            <v>171000528</v>
          </cell>
          <cell r="B22687" t="str">
            <v>600111458</v>
          </cell>
          <cell r="C22687" t="str">
            <v>71004301</v>
          </cell>
          <cell r="F22687" t="str">
            <v>2</v>
          </cell>
          <cell r="G22687" t="str">
            <v>Školní jídelna - výdejna</v>
          </cell>
          <cell r="H22687" t="str">
            <v/>
          </cell>
          <cell r="I22687" t="str">
            <v>163</v>
          </cell>
          <cell r="J22687" t="str">
            <v>69189</v>
          </cell>
          <cell r="K22687" t="str">
            <v>Bulhary</v>
          </cell>
        </row>
        <row r="22688">
          <cell r="A22688" t="str">
            <v>171000536</v>
          </cell>
          <cell r="B22688" t="str">
            <v>600126145</v>
          </cell>
          <cell r="C22688" t="str">
            <v>75009382</v>
          </cell>
          <cell r="F22688" t="str">
            <v>2</v>
          </cell>
          <cell r="G22688" t="str">
            <v>Školní jídelna - výdejna</v>
          </cell>
          <cell r="H22688" t="str">
            <v/>
          </cell>
          <cell r="I22688" t="str">
            <v>57</v>
          </cell>
          <cell r="J22688" t="str">
            <v>67177</v>
          </cell>
          <cell r="K22688" t="str">
            <v>Branišovice</v>
          </cell>
        </row>
        <row r="22689">
          <cell r="A22689" t="str">
            <v>171000544</v>
          </cell>
          <cell r="B22689" t="str">
            <v>600126412</v>
          </cell>
          <cell r="C22689" t="str">
            <v>71003592</v>
          </cell>
          <cell r="F22689" t="str">
            <v>2</v>
          </cell>
          <cell r="G22689" t="str">
            <v>Školní jídelna - výdejna</v>
          </cell>
          <cell r="H22689" t="str">
            <v>Náves</v>
          </cell>
          <cell r="I22689" t="str">
            <v>63</v>
          </cell>
          <cell r="J22689" t="str">
            <v>67132</v>
          </cell>
          <cell r="K22689" t="str">
            <v>Plaveč</v>
          </cell>
        </row>
        <row r="22690">
          <cell r="A22690" t="str">
            <v>171000579</v>
          </cell>
          <cell r="B22690" t="str">
            <v>671000560</v>
          </cell>
          <cell r="C22690" t="str">
            <v>71200398</v>
          </cell>
          <cell r="F22690" t="str">
            <v>2</v>
          </cell>
          <cell r="G22690" t="str">
            <v>Dům dětí a mládeže</v>
          </cell>
          <cell r="H22690" t="str">
            <v>Šafaříkova</v>
          </cell>
          <cell r="I22690" t="str">
            <v>1017</v>
          </cell>
          <cell r="J22690" t="str">
            <v>69301</v>
          </cell>
          <cell r="K22690" t="str">
            <v>Hustopeče</v>
          </cell>
        </row>
        <row r="22691">
          <cell r="A22691" t="str">
            <v>171000587</v>
          </cell>
          <cell r="B22691" t="str">
            <v>600126358</v>
          </cell>
          <cell r="C22691" t="str">
            <v>70995095</v>
          </cell>
          <cell r="F22691" t="str">
            <v>2</v>
          </cell>
          <cell r="G22691" t="str">
            <v>Školní jídelna - výdejna</v>
          </cell>
          <cell r="H22691" t="str">
            <v>Palackého</v>
          </cell>
          <cell r="I22691" t="str">
            <v>103</v>
          </cell>
          <cell r="J22691" t="str">
            <v>67201</v>
          </cell>
          <cell r="K22691" t="str">
            <v>Moravský Krumlov</v>
          </cell>
        </row>
        <row r="22692">
          <cell r="A22692" t="str">
            <v>171000595</v>
          </cell>
          <cell r="B22692" t="str">
            <v>600111733</v>
          </cell>
          <cell r="C22692" t="str">
            <v>70941777</v>
          </cell>
          <cell r="F22692" t="str">
            <v>2</v>
          </cell>
          <cell r="G22692" t="str">
            <v>Školní jídelna - výdejna</v>
          </cell>
          <cell r="H22692" t="str">
            <v>Fabian</v>
          </cell>
          <cell r="I22692" t="str">
            <v>1215</v>
          </cell>
          <cell r="J22692" t="str">
            <v>69102</v>
          </cell>
          <cell r="K22692" t="str">
            <v>Velké Bílovice</v>
          </cell>
        </row>
        <row r="22693">
          <cell r="A22693" t="str">
            <v>171000609</v>
          </cell>
          <cell r="B22693" t="str">
            <v>600115259</v>
          </cell>
          <cell r="C22693" t="str">
            <v>70967491</v>
          </cell>
          <cell r="F22693" t="str">
            <v>2</v>
          </cell>
          <cell r="G22693" t="str">
            <v>Školní jídelna - výdejna</v>
          </cell>
          <cell r="H22693" t="str">
            <v/>
          </cell>
          <cell r="I22693" t="str">
            <v>750</v>
          </cell>
          <cell r="J22693" t="str">
            <v>69613</v>
          </cell>
          <cell r="K22693" t="str">
            <v>Šardice</v>
          </cell>
        </row>
        <row r="22694">
          <cell r="A22694" t="str">
            <v>171000617</v>
          </cell>
          <cell r="B22694" t="str">
            <v>600126340</v>
          </cell>
          <cell r="C22694" t="str">
            <v>75024497</v>
          </cell>
          <cell r="F22694" t="str">
            <v>2</v>
          </cell>
          <cell r="G22694" t="str">
            <v>Školní jídelna - výdejna</v>
          </cell>
          <cell r="H22694" t="str">
            <v/>
          </cell>
          <cell r="I22694" t="str">
            <v>121</v>
          </cell>
          <cell r="J22694" t="str">
            <v>67201</v>
          </cell>
          <cell r="K22694" t="str">
            <v>Dobřínsko</v>
          </cell>
        </row>
        <row r="22695">
          <cell r="A22695" t="str">
            <v>171000625</v>
          </cell>
          <cell r="B22695" t="str">
            <v>600109283</v>
          </cell>
          <cell r="C22695" t="str">
            <v>70988293</v>
          </cell>
          <cell r="F22695" t="str">
            <v>2</v>
          </cell>
          <cell r="G22695" t="str">
            <v>Školní jídelna</v>
          </cell>
          <cell r="H22695" t="str">
            <v>Komenského</v>
          </cell>
          <cell r="I22695" t="str">
            <v>1011</v>
          </cell>
          <cell r="J22695" t="str">
            <v>66434</v>
          </cell>
          <cell r="K22695" t="str">
            <v>Kuřim</v>
          </cell>
        </row>
        <row r="22696">
          <cell r="A22696" t="str">
            <v>171000641</v>
          </cell>
          <cell r="B22696" t="str">
            <v>600126366</v>
          </cell>
          <cell r="C22696" t="str">
            <v>75021854</v>
          </cell>
          <cell r="F22696" t="str">
            <v>2</v>
          </cell>
          <cell r="G22696" t="str">
            <v>Školní jídelna - výdejna</v>
          </cell>
          <cell r="H22696" t="str">
            <v/>
          </cell>
          <cell r="I22696" t="str">
            <v>57</v>
          </cell>
          <cell r="J22696" t="str">
            <v>67201</v>
          </cell>
          <cell r="K22696" t="str">
            <v>Jamolice</v>
          </cell>
        </row>
        <row r="22697">
          <cell r="A22697" t="str">
            <v>171000676</v>
          </cell>
          <cell r="B22697" t="str">
            <v>600111512</v>
          </cell>
          <cell r="C22697" t="str">
            <v>70880140</v>
          </cell>
          <cell r="F22697" t="str">
            <v>2</v>
          </cell>
          <cell r="G22697" t="str">
            <v>Školní jídelna - výdejna</v>
          </cell>
          <cell r="H22697" t="str">
            <v>Hlavní</v>
          </cell>
          <cell r="I22697" t="str">
            <v>51</v>
          </cell>
          <cell r="J22697" t="str">
            <v>69156</v>
          </cell>
          <cell r="K22697" t="str">
            <v>Hrušky</v>
          </cell>
        </row>
        <row r="22698">
          <cell r="A22698" t="str">
            <v>171000684</v>
          </cell>
          <cell r="B22698" t="str">
            <v>600109411</v>
          </cell>
          <cell r="C22698" t="str">
            <v>75023229</v>
          </cell>
          <cell r="F22698" t="str">
            <v>2</v>
          </cell>
          <cell r="G22698" t="str">
            <v>Školní jídelna - výdejna</v>
          </cell>
          <cell r="H22698" t="str">
            <v>Sídliště</v>
          </cell>
          <cell r="I22698" t="str">
            <v>527</v>
          </cell>
          <cell r="J22698" t="str">
            <v>66462</v>
          </cell>
          <cell r="K22698" t="str">
            <v>Hrušovany u Brna</v>
          </cell>
        </row>
        <row r="22699">
          <cell r="A22699" t="str">
            <v>171000692</v>
          </cell>
          <cell r="B22699" t="str">
            <v>600116018</v>
          </cell>
          <cell r="C22699" t="str">
            <v>61392871</v>
          </cell>
          <cell r="F22699" t="str">
            <v>2</v>
          </cell>
          <cell r="G22699" t="str">
            <v>Školní jídelna - výdejna</v>
          </cell>
          <cell r="H22699" t="str">
            <v>U Školky</v>
          </cell>
          <cell r="I22699" t="str">
            <v>991</v>
          </cell>
          <cell r="J22699" t="str">
            <v>69601</v>
          </cell>
          <cell r="K22699" t="str">
            <v>Rohatec</v>
          </cell>
        </row>
        <row r="22700">
          <cell r="A22700" t="str">
            <v>171000706</v>
          </cell>
          <cell r="B22700" t="str">
            <v>600125173</v>
          </cell>
          <cell r="C22700" t="str">
            <v>75024489</v>
          </cell>
          <cell r="F22700" t="str">
            <v>2</v>
          </cell>
          <cell r="G22700" t="str">
            <v>Školní jídelna - výdejna</v>
          </cell>
          <cell r="H22700" t="str">
            <v>Součkova</v>
          </cell>
          <cell r="I22700" t="str">
            <v>254</v>
          </cell>
          <cell r="J22700" t="str">
            <v>68501</v>
          </cell>
          <cell r="K22700" t="str">
            <v>Bučovice</v>
          </cell>
        </row>
        <row r="22701">
          <cell r="A22701" t="str">
            <v>171000714</v>
          </cell>
          <cell r="B22701" t="str">
            <v>600111580</v>
          </cell>
          <cell r="C22701" t="str">
            <v>65341821</v>
          </cell>
          <cell r="F22701" t="str">
            <v>2</v>
          </cell>
          <cell r="G22701" t="str">
            <v>Školní jídelna - výdejna</v>
          </cell>
          <cell r="H22701" t="str">
            <v>Komenského</v>
          </cell>
          <cell r="I22701" t="str">
            <v>202</v>
          </cell>
          <cell r="J22701" t="str">
            <v>69151</v>
          </cell>
          <cell r="K22701" t="str">
            <v>Lanžhot</v>
          </cell>
        </row>
        <row r="22702">
          <cell r="A22702" t="str">
            <v>171000731</v>
          </cell>
          <cell r="B22702" t="str">
            <v>671000039</v>
          </cell>
          <cell r="C22702" t="str">
            <v>70918775</v>
          </cell>
          <cell r="F22702" t="str">
            <v>2</v>
          </cell>
          <cell r="G22702" t="str">
            <v>Školní jídelna - výdejna</v>
          </cell>
          <cell r="H22702" t="str">
            <v>Komenského náměstí</v>
          </cell>
          <cell r="I22702" t="str">
            <v>20</v>
          </cell>
          <cell r="J22702" t="str">
            <v>66491</v>
          </cell>
          <cell r="K22702" t="str">
            <v>Ivančice</v>
          </cell>
        </row>
        <row r="22703">
          <cell r="A22703" t="str">
            <v>171000749</v>
          </cell>
          <cell r="B22703" t="str">
            <v>600111610</v>
          </cell>
          <cell r="C22703" t="str">
            <v>70996091</v>
          </cell>
          <cell r="F22703" t="str">
            <v>2</v>
          </cell>
          <cell r="G22703" t="str">
            <v>Školní jídelna - výdejna</v>
          </cell>
          <cell r="H22703" t="str">
            <v>Bílovská</v>
          </cell>
          <cell r="I22703" t="str">
            <v>78</v>
          </cell>
          <cell r="J22703" t="str">
            <v>69101</v>
          </cell>
          <cell r="K22703" t="str">
            <v>Moravský Žižkov</v>
          </cell>
        </row>
        <row r="22704">
          <cell r="A22704" t="str">
            <v>171000757</v>
          </cell>
          <cell r="B22704" t="str">
            <v>600109861</v>
          </cell>
          <cell r="C22704" t="str">
            <v>75023237</v>
          </cell>
          <cell r="F22704" t="str">
            <v>2</v>
          </cell>
          <cell r="G22704" t="str">
            <v>Školní jídelna - výdejna</v>
          </cell>
          <cell r="H22704" t="str">
            <v/>
          </cell>
          <cell r="I22704" t="str">
            <v>431</v>
          </cell>
          <cell r="J22704" t="str">
            <v>66423</v>
          </cell>
          <cell r="K22704" t="str">
            <v>Čebín</v>
          </cell>
        </row>
        <row r="22705">
          <cell r="A22705" t="str">
            <v>171000765</v>
          </cell>
          <cell r="B22705" t="str">
            <v>600110265</v>
          </cell>
          <cell r="C22705" t="str">
            <v>71007636</v>
          </cell>
          <cell r="F22705" t="str">
            <v>2</v>
          </cell>
          <cell r="G22705" t="str">
            <v>Školní jídelna - výdejna</v>
          </cell>
          <cell r="H22705" t="str">
            <v>Školní</v>
          </cell>
          <cell r="I22705" t="str">
            <v>412</v>
          </cell>
          <cell r="J22705" t="str">
            <v>66411</v>
          </cell>
          <cell r="K22705" t="str">
            <v>Zbýšov</v>
          </cell>
        </row>
        <row r="22706">
          <cell r="A22706" t="str">
            <v>171000773</v>
          </cell>
          <cell r="B22706" t="str">
            <v>600111679</v>
          </cell>
          <cell r="C22706" t="str">
            <v>71010149</v>
          </cell>
          <cell r="F22706" t="str">
            <v>2</v>
          </cell>
          <cell r="G22706" t="str">
            <v>Školní jídelna - výdejna</v>
          </cell>
          <cell r="H22706" t="str">
            <v/>
          </cell>
          <cell r="I22706" t="str">
            <v>36</v>
          </cell>
          <cell r="J22706" t="str">
            <v>69301</v>
          </cell>
          <cell r="K22706" t="str">
            <v>Starovice</v>
          </cell>
        </row>
        <row r="22707">
          <cell r="A22707" t="str">
            <v>171000781</v>
          </cell>
          <cell r="B22707" t="str">
            <v>600107213</v>
          </cell>
          <cell r="C22707" t="str">
            <v>60555955</v>
          </cell>
          <cell r="F22707" t="str">
            <v>2</v>
          </cell>
          <cell r="G22707" t="str">
            <v>Školní jídelna - výdejna</v>
          </cell>
          <cell r="H22707" t="str">
            <v>Hlinky</v>
          </cell>
          <cell r="I22707" t="str">
            <v>46</v>
          </cell>
          <cell r="J22707" t="str">
            <v>60300</v>
          </cell>
          <cell r="K22707" t="str">
            <v>Brno</v>
          </cell>
        </row>
        <row r="22708">
          <cell r="A22708" t="str">
            <v>171000790</v>
          </cell>
          <cell r="B22708" t="str">
            <v>600107442</v>
          </cell>
          <cell r="C22708" t="str">
            <v>49465571</v>
          </cell>
          <cell r="F22708" t="str">
            <v>2</v>
          </cell>
          <cell r="G22708" t="str">
            <v>Školní jídelna - výdejna</v>
          </cell>
          <cell r="H22708" t="str">
            <v>Jihomoravské náměstí</v>
          </cell>
          <cell r="I22708" t="str">
            <v>1091</v>
          </cell>
          <cell r="J22708" t="str">
            <v>62700</v>
          </cell>
          <cell r="K22708" t="str">
            <v>Brno</v>
          </cell>
        </row>
        <row r="22709">
          <cell r="A22709" t="str">
            <v>171000811</v>
          </cell>
          <cell r="B22709" t="str">
            <v>600112764</v>
          </cell>
          <cell r="C22709" t="str">
            <v>70287392</v>
          </cell>
          <cell r="F22709" t="str">
            <v>2</v>
          </cell>
          <cell r="G22709" t="str">
            <v>Školní jídelna - výdejna</v>
          </cell>
          <cell r="H22709" t="str">
            <v>Školní</v>
          </cell>
          <cell r="I22709" t="str">
            <v>105</v>
          </cell>
          <cell r="J22709" t="str">
            <v>69163</v>
          </cell>
          <cell r="K22709" t="str">
            <v>Velké Němčice</v>
          </cell>
        </row>
        <row r="22710">
          <cell r="A22710" t="str">
            <v>171000820</v>
          </cell>
          <cell r="B22710" t="str">
            <v>600106241</v>
          </cell>
          <cell r="C22710" t="str">
            <v>62073427</v>
          </cell>
          <cell r="F22710" t="str">
            <v>2</v>
          </cell>
          <cell r="G22710" t="str">
            <v>Školní jídelna - výdejna</v>
          </cell>
          <cell r="H22710" t="str">
            <v>Brněnská</v>
          </cell>
          <cell r="I22710" t="str">
            <v>32</v>
          </cell>
          <cell r="J22710" t="str">
            <v>67972</v>
          </cell>
          <cell r="K22710" t="str">
            <v>Kunštát</v>
          </cell>
        </row>
        <row r="22711">
          <cell r="A22711" t="str">
            <v>171000854</v>
          </cell>
          <cell r="B22711" t="str">
            <v>600115372</v>
          </cell>
          <cell r="C22711" t="str">
            <v>65766628</v>
          </cell>
          <cell r="F22711" t="str">
            <v>2</v>
          </cell>
          <cell r="G22711" t="str">
            <v>Školní jídelna - výdejna</v>
          </cell>
          <cell r="H22711" t="str">
            <v>Žižkova</v>
          </cell>
          <cell r="I22711" t="str">
            <v>2764</v>
          </cell>
          <cell r="J22711" t="str">
            <v>69501</v>
          </cell>
          <cell r="K22711" t="str">
            <v>Hodonín</v>
          </cell>
        </row>
        <row r="22712">
          <cell r="A22712" t="str">
            <v>171000862</v>
          </cell>
          <cell r="B22712" t="str">
            <v>600114775</v>
          </cell>
          <cell r="C22712" t="str">
            <v>71002570</v>
          </cell>
          <cell r="F22712" t="str">
            <v>2</v>
          </cell>
          <cell r="G22712" t="str">
            <v>Školní jídelna - výdejna</v>
          </cell>
          <cell r="H22712" t="str">
            <v>Vrchlického</v>
          </cell>
          <cell r="I22712" t="str">
            <v>2712</v>
          </cell>
          <cell r="J22712" t="str">
            <v>69501</v>
          </cell>
          <cell r="K22712" t="str">
            <v>Hodonín</v>
          </cell>
        </row>
        <row r="22713">
          <cell r="A22713" t="str">
            <v>171000871</v>
          </cell>
          <cell r="B22713" t="str">
            <v>600114643</v>
          </cell>
          <cell r="C22713" t="str">
            <v>71002600</v>
          </cell>
          <cell r="F22713" t="str">
            <v>2</v>
          </cell>
          <cell r="G22713" t="str">
            <v>Školní jídelna - výdejna</v>
          </cell>
          <cell r="H22713" t="str">
            <v>Štefánikova</v>
          </cell>
          <cell r="I22713" t="str">
            <v>292</v>
          </cell>
          <cell r="J22713" t="str">
            <v>69501</v>
          </cell>
          <cell r="K22713" t="str">
            <v>Hodonín</v>
          </cell>
        </row>
        <row r="22714">
          <cell r="A22714" t="str">
            <v>171000889</v>
          </cell>
          <cell r="B22714" t="str">
            <v>600114805</v>
          </cell>
          <cell r="C22714" t="str">
            <v>71002588</v>
          </cell>
          <cell r="F22714" t="str">
            <v>2</v>
          </cell>
          <cell r="G22714" t="str">
            <v>Školní jídelna - výdejna</v>
          </cell>
          <cell r="H22714" t="str">
            <v>Pr. Veselého</v>
          </cell>
          <cell r="I22714" t="str">
            <v>2389</v>
          </cell>
          <cell r="J22714" t="str">
            <v>69501</v>
          </cell>
          <cell r="K22714" t="str">
            <v>Hodonín</v>
          </cell>
        </row>
        <row r="22715">
          <cell r="A22715" t="str">
            <v>171100018</v>
          </cell>
          <cell r="B22715" t="str">
            <v>600112420</v>
          </cell>
          <cell r="C22715" t="str">
            <v>70262179</v>
          </cell>
          <cell r="F22715" t="str">
            <v>2</v>
          </cell>
          <cell r="G22715" t="str">
            <v>Školní klub</v>
          </cell>
          <cell r="H22715" t="str">
            <v>Valtická</v>
          </cell>
          <cell r="I22715" t="str">
            <v>845</v>
          </cell>
          <cell r="J22715" t="str">
            <v>69201</v>
          </cell>
          <cell r="K22715" t="str">
            <v>Mikulov</v>
          </cell>
        </row>
        <row r="22716">
          <cell r="A22716" t="str">
            <v>171100123</v>
          </cell>
          <cell r="B22716" t="str">
            <v>671000055</v>
          </cell>
          <cell r="C22716" t="str">
            <v>70915202</v>
          </cell>
          <cell r="F22716" t="str">
            <v>2</v>
          </cell>
          <cell r="G22716" t="str">
            <v>Dům dětí a mládeže</v>
          </cell>
          <cell r="H22716" t="str">
            <v>Hybešova</v>
          </cell>
          <cell r="I22716" t="str">
            <v>52</v>
          </cell>
          <cell r="J22716" t="str">
            <v>66412</v>
          </cell>
          <cell r="K22716" t="str">
            <v>Oslavany</v>
          </cell>
        </row>
        <row r="22717">
          <cell r="A22717" t="str">
            <v>171100221</v>
          </cell>
          <cell r="B22717" t="str">
            <v>600109593</v>
          </cell>
          <cell r="C22717" t="str">
            <v>75024233</v>
          </cell>
          <cell r="F22717" t="str">
            <v>2</v>
          </cell>
          <cell r="G22717" t="str">
            <v>Školní jídelna - výdejna</v>
          </cell>
          <cell r="H22717" t="str">
            <v>Blažovská</v>
          </cell>
          <cell r="I22717" t="str">
            <v>79</v>
          </cell>
          <cell r="J22717" t="str">
            <v>66451</v>
          </cell>
          <cell r="K22717" t="str">
            <v>Jiříkovice</v>
          </cell>
        </row>
        <row r="22718">
          <cell r="A22718" t="str">
            <v>171100255</v>
          </cell>
          <cell r="B22718" t="str">
            <v>600108996</v>
          </cell>
          <cell r="C22718" t="str">
            <v>60556005</v>
          </cell>
          <cell r="F22718" t="str">
            <v>2</v>
          </cell>
          <cell r="G22718" t="str">
            <v>Školní jídelna - výdejna</v>
          </cell>
          <cell r="H22718" t="str">
            <v>Přemyslovo náměstí</v>
          </cell>
          <cell r="I22718" t="str">
            <v>89</v>
          </cell>
          <cell r="J22718" t="str">
            <v>62700</v>
          </cell>
          <cell r="K22718" t="str">
            <v>Brno</v>
          </cell>
        </row>
        <row r="22719">
          <cell r="A22719" t="str">
            <v>171100395</v>
          </cell>
          <cell r="B22719" t="str">
            <v>600107965</v>
          </cell>
          <cell r="C22719" t="str">
            <v>48512648</v>
          </cell>
          <cell r="F22719" t="str">
            <v>2</v>
          </cell>
          <cell r="G22719" t="str">
            <v>Školní jídelna - výdejna</v>
          </cell>
          <cell r="H22719" t="str">
            <v>náměstí Míru</v>
          </cell>
          <cell r="I22719" t="str">
            <v>375</v>
          </cell>
          <cell r="J22719" t="str">
            <v>60200</v>
          </cell>
          <cell r="K22719" t="str">
            <v>Brno</v>
          </cell>
        </row>
        <row r="22720">
          <cell r="A22720" t="str">
            <v>171100581</v>
          </cell>
          <cell r="B22720" t="str">
            <v>600000729</v>
          </cell>
          <cell r="C22720" t="str">
            <v>25338790</v>
          </cell>
          <cell r="F22720" t="str">
            <v>5</v>
          </cell>
          <cell r="G22720" t="str">
            <v>Školní jídelna - výdejna</v>
          </cell>
          <cell r="H22720" t="str">
            <v>Šrámkova</v>
          </cell>
          <cell r="I22720" t="str">
            <v>432</v>
          </cell>
          <cell r="J22720" t="str">
            <v>63800</v>
          </cell>
          <cell r="K22720" t="str">
            <v>Brno</v>
          </cell>
        </row>
        <row r="22721">
          <cell r="A22721" t="str">
            <v>171100620</v>
          </cell>
          <cell r="B22721" t="str">
            <v>600108228</v>
          </cell>
          <cell r="C22721" t="str">
            <v>48512524</v>
          </cell>
          <cell r="F22721" t="str">
            <v>2</v>
          </cell>
          <cell r="G22721" t="str">
            <v>Školní jídelna - výdejna</v>
          </cell>
          <cell r="H22721" t="str">
            <v>Pohankova</v>
          </cell>
          <cell r="I22721" t="str">
            <v>31</v>
          </cell>
          <cell r="J22721" t="str">
            <v>62800</v>
          </cell>
          <cell r="K22721" t="str">
            <v>Brno</v>
          </cell>
        </row>
        <row r="22722">
          <cell r="A22722" t="str">
            <v>171100743</v>
          </cell>
          <cell r="B22722" t="str">
            <v>600116042</v>
          </cell>
          <cell r="C22722" t="str">
            <v>70995346</v>
          </cell>
          <cell r="F22722" t="str">
            <v>2</v>
          </cell>
          <cell r="G22722" t="str">
            <v>Školní klub</v>
          </cell>
          <cell r="H22722" t="str">
            <v/>
          </cell>
          <cell r="I22722" t="str">
            <v>521</v>
          </cell>
          <cell r="J22722" t="str">
            <v>69613</v>
          </cell>
          <cell r="K22722" t="str">
            <v>Šardice</v>
          </cell>
        </row>
        <row r="22723">
          <cell r="A22723" t="str">
            <v>171100778</v>
          </cell>
          <cell r="B22723" t="str">
            <v>671100769</v>
          </cell>
          <cell r="C22723" t="str">
            <v>26916061</v>
          </cell>
          <cell r="F22723" t="str">
            <v>5</v>
          </cell>
          <cell r="G22723" t="str">
            <v>Mateřská škola</v>
          </cell>
          <cell r="H22723" t="str">
            <v>Hlaváčova</v>
          </cell>
          <cell r="I22723" t="str">
            <v>191</v>
          </cell>
          <cell r="J22723" t="str">
            <v>61400</v>
          </cell>
          <cell r="K22723" t="str">
            <v>Brno</v>
          </cell>
        </row>
        <row r="22724">
          <cell r="A22724" t="str">
            <v>171100794</v>
          </cell>
          <cell r="B22724" t="str">
            <v>600125980</v>
          </cell>
          <cell r="C22724" t="str">
            <v>70984620</v>
          </cell>
          <cell r="F22724" t="str">
            <v>2</v>
          </cell>
          <cell r="G22724" t="str">
            <v>Školní družina</v>
          </cell>
          <cell r="H22724" t="str">
            <v/>
          </cell>
          <cell r="I22724" t="str">
            <v>16</v>
          </cell>
          <cell r="J22724" t="str">
            <v>68201</v>
          </cell>
          <cell r="K22724" t="str">
            <v>Moravské Málkovice</v>
          </cell>
        </row>
        <row r="22725">
          <cell r="A22725" t="str">
            <v>171100891</v>
          </cell>
          <cell r="B22725" t="str">
            <v>600110613</v>
          </cell>
          <cell r="C22725" t="str">
            <v>70997152</v>
          </cell>
          <cell r="F22725" t="str">
            <v>2</v>
          </cell>
          <cell r="G22725" t="str">
            <v>Školní jídelna - výdejna</v>
          </cell>
          <cell r="H22725" t="str">
            <v/>
          </cell>
          <cell r="I22725" t="str">
            <v>23</v>
          </cell>
          <cell r="J22725" t="str">
            <v>66403</v>
          </cell>
          <cell r="K22725" t="str">
            <v>Podolí</v>
          </cell>
        </row>
        <row r="22726">
          <cell r="A22726" t="str">
            <v>171100905</v>
          </cell>
          <cell r="B22726" t="str">
            <v>600013774</v>
          </cell>
          <cell r="C22726" t="str">
            <v>25347390</v>
          </cell>
          <cell r="F22726" t="str">
            <v>5</v>
          </cell>
          <cell r="G22726" t="str">
            <v>Školní jídelna - výdejna</v>
          </cell>
          <cell r="H22726" t="str">
            <v>Dukelská třída</v>
          </cell>
          <cell r="I22726" t="str">
            <v>467</v>
          </cell>
          <cell r="J22726" t="str">
            <v>61400</v>
          </cell>
          <cell r="K22726" t="str">
            <v>Brno</v>
          </cell>
        </row>
        <row r="22727">
          <cell r="A22727" t="str">
            <v>171100948</v>
          </cell>
          <cell r="B22727" t="str">
            <v>600115976</v>
          </cell>
          <cell r="C22727" t="str">
            <v>75021161</v>
          </cell>
          <cell r="F22727" t="str">
            <v>2</v>
          </cell>
          <cell r="G22727" t="str">
            <v>Školní jídelna - výdejna</v>
          </cell>
          <cell r="H22727" t="str">
            <v>Velkomoravská</v>
          </cell>
          <cell r="I22727" t="str">
            <v>409</v>
          </cell>
          <cell r="J22727" t="str">
            <v>69685</v>
          </cell>
          <cell r="K22727" t="str">
            <v>Moravský Písek</v>
          </cell>
        </row>
        <row r="22728">
          <cell r="A22728" t="str">
            <v>171100964</v>
          </cell>
          <cell r="B22728" t="str">
            <v>600111229</v>
          </cell>
          <cell r="C22728" t="str">
            <v>70873232</v>
          </cell>
          <cell r="F22728" t="str">
            <v>2</v>
          </cell>
          <cell r="G22728" t="str">
            <v>Školní jídelna - výdejna</v>
          </cell>
          <cell r="H22728" t="str">
            <v/>
          </cell>
          <cell r="I22728" t="str">
            <v>85</v>
          </cell>
          <cell r="J22728" t="str">
            <v>66432</v>
          </cell>
          <cell r="K22728" t="str">
            <v>Vranov</v>
          </cell>
        </row>
        <row r="22729">
          <cell r="A22729" t="str">
            <v>171100999</v>
          </cell>
          <cell r="B22729" t="str">
            <v>600114856</v>
          </cell>
          <cell r="C22729" t="str">
            <v>70989737</v>
          </cell>
          <cell r="F22729" t="str">
            <v>2</v>
          </cell>
          <cell r="G22729" t="str">
            <v>Školní jídelna - výdejna</v>
          </cell>
          <cell r="H22729" t="str">
            <v/>
          </cell>
          <cell r="I22729" t="str">
            <v>250</v>
          </cell>
          <cell r="J22729" t="str">
            <v>69648</v>
          </cell>
          <cell r="K22729" t="str">
            <v>Vřesovice</v>
          </cell>
        </row>
        <row r="22730">
          <cell r="A22730" t="str">
            <v>171101006</v>
          </cell>
          <cell r="B22730" t="str">
            <v>600130118</v>
          </cell>
          <cell r="C22730" t="str">
            <v>70877165</v>
          </cell>
          <cell r="F22730" t="str">
            <v>2</v>
          </cell>
          <cell r="G22730" t="str">
            <v>Školní jídelna - výdejna</v>
          </cell>
          <cell r="H22730" t="str">
            <v/>
          </cell>
          <cell r="I22730" t="str">
            <v>327</v>
          </cell>
          <cell r="J22730" t="str">
            <v>59455</v>
          </cell>
          <cell r="K22730" t="str">
            <v>Dolní Loučky</v>
          </cell>
        </row>
        <row r="22731">
          <cell r="A22731" t="str">
            <v>171101014</v>
          </cell>
          <cell r="B22731" t="str">
            <v>600115577</v>
          </cell>
          <cell r="C22731" t="str">
            <v>68688512</v>
          </cell>
          <cell r="F22731" t="str">
            <v>2</v>
          </cell>
          <cell r="G22731" t="str">
            <v>Školní jídelna - výdejna</v>
          </cell>
          <cell r="H22731" t="str">
            <v>Pod Topoly</v>
          </cell>
          <cell r="I22731" t="str">
            <v>1084</v>
          </cell>
          <cell r="J22731" t="str">
            <v>69611</v>
          </cell>
          <cell r="K22731" t="str">
            <v>Mutěnice</v>
          </cell>
        </row>
        <row r="22732">
          <cell r="A22732" t="str">
            <v>171101090</v>
          </cell>
          <cell r="B22732" t="str">
            <v>600106322</v>
          </cell>
          <cell r="C22732" t="str">
            <v>62075942</v>
          </cell>
          <cell r="F22732" t="str">
            <v>2</v>
          </cell>
          <cell r="G22732" t="str">
            <v>Školní jídelna - výdejna</v>
          </cell>
          <cell r="H22732" t="str">
            <v/>
          </cell>
          <cell r="I22732" t="str">
            <v>241</v>
          </cell>
          <cell r="J22732" t="str">
            <v>67913</v>
          </cell>
          <cell r="K22732" t="str">
            <v>Sloup</v>
          </cell>
        </row>
        <row r="22733">
          <cell r="A22733" t="str">
            <v>171101103</v>
          </cell>
          <cell r="B22733" t="str">
            <v>600114988</v>
          </cell>
          <cell r="C22733" t="str">
            <v>70945446</v>
          </cell>
          <cell r="F22733" t="str">
            <v>2</v>
          </cell>
          <cell r="G22733" t="str">
            <v>Školní jídelna - výdejna</v>
          </cell>
          <cell r="H22733" t="str">
            <v>J. Skácela</v>
          </cell>
          <cell r="I22733" t="str">
            <v>1325</v>
          </cell>
          <cell r="J22733" t="str">
            <v>69662</v>
          </cell>
          <cell r="K22733" t="str">
            <v>Strážnice</v>
          </cell>
        </row>
        <row r="22734">
          <cell r="A22734" t="str">
            <v>171101171</v>
          </cell>
          <cell r="B22734" t="str">
            <v>600110621</v>
          </cell>
          <cell r="C22734" t="str">
            <v>75024284</v>
          </cell>
          <cell r="F22734" t="str">
            <v>2</v>
          </cell>
          <cell r="G22734" t="str">
            <v>Školní jídelna - výdejna</v>
          </cell>
          <cell r="H22734" t="str">
            <v>Školní</v>
          </cell>
          <cell r="I22734" t="str">
            <v>63</v>
          </cell>
          <cell r="J22734" t="str">
            <v>66441</v>
          </cell>
          <cell r="K22734" t="str">
            <v>Popůvky</v>
          </cell>
        </row>
        <row r="22735">
          <cell r="A22735" t="str">
            <v>171101375</v>
          </cell>
          <cell r="B22735" t="str">
            <v>600108074</v>
          </cell>
          <cell r="C22735" t="str">
            <v>48513245</v>
          </cell>
          <cell r="F22735" t="str">
            <v>2</v>
          </cell>
          <cell r="G22735" t="str">
            <v>Školní jídelna - výdejna</v>
          </cell>
          <cell r="H22735" t="str">
            <v>Libušina třída</v>
          </cell>
          <cell r="I22735" t="str">
            <v>36</v>
          </cell>
          <cell r="J22735" t="str">
            <v>62300</v>
          </cell>
          <cell r="K22735" t="str">
            <v>Brno</v>
          </cell>
        </row>
        <row r="22736">
          <cell r="A22736" t="str">
            <v>171101481</v>
          </cell>
          <cell r="B22736" t="str">
            <v>600111156</v>
          </cell>
          <cell r="C22736" t="str">
            <v>75023296</v>
          </cell>
          <cell r="F22736" t="str">
            <v>2</v>
          </cell>
          <cell r="G22736" t="str">
            <v>Školní jídelna - výdejna</v>
          </cell>
          <cell r="H22736" t="str">
            <v/>
          </cell>
          <cell r="I22736" t="str">
            <v>380</v>
          </cell>
          <cell r="J22736" t="str">
            <v>66454</v>
          </cell>
          <cell r="K22736" t="str">
            <v>Těšany</v>
          </cell>
        </row>
        <row r="22737">
          <cell r="A22737" t="str">
            <v>171101499</v>
          </cell>
          <cell r="B22737" t="str">
            <v>600106454</v>
          </cell>
          <cell r="C22737" t="str">
            <v>75021528</v>
          </cell>
          <cell r="F22737" t="str">
            <v>2</v>
          </cell>
          <cell r="G22737" t="str">
            <v>Školní jídelna - výdejna</v>
          </cell>
          <cell r="H22737" t="str">
            <v/>
          </cell>
          <cell r="I22737" t="str">
            <v>55</v>
          </cell>
          <cell r="J22737" t="str">
            <v>67962</v>
          </cell>
          <cell r="K22737" t="str">
            <v>Křetín</v>
          </cell>
        </row>
        <row r="22738">
          <cell r="A22738" t="str">
            <v>171101502</v>
          </cell>
          <cell r="B22738" t="str">
            <v>600115747</v>
          </cell>
          <cell r="C22738" t="str">
            <v>75022435</v>
          </cell>
          <cell r="F22738" t="str">
            <v>2</v>
          </cell>
          <cell r="G22738" t="str">
            <v>Školní jídelna - výdejna</v>
          </cell>
          <cell r="H22738" t="str">
            <v/>
          </cell>
          <cell r="I22738" t="str">
            <v>3</v>
          </cell>
          <cell r="J22738" t="str">
            <v>69651</v>
          </cell>
          <cell r="K22738" t="str">
            <v>Čeložnice</v>
          </cell>
        </row>
        <row r="22739">
          <cell r="A22739" t="str">
            <v>171101529</v>
          </cell>
          <cell r="B22739" t="str">
            <v>600115836</v>
          </cell>
          <cell r="C22739" t="str">
            <v>70299668</v>
          </cell>
          <cell r="F22739" t="str">
            <v>2</v>
          </cell>
          <cell r="G22739" t="str">
            <v>Školní jídelna - výdejna</v>
          </cell>
          <cell r="H22739" t="str">
            <v/>
          </cell>
          <cell r="I22739" t="str">
            <v>285</v>
          </cell>
          <cell r="J22739" t="str">
            <v>69641</v>
          </cell>
          <cell r="K22739" t="str">
            <v>Vlkoš</v>
          </cell>
        </row>
        <row r="22740">
          <cell r="A22740" t="str">
            <v>171101618</v>
          </cell>
          <cell r="B22740" t="str">
            <v>600111253</v>
          </cell>
          <cell r="C22740" t="str">
            <v>65265734</v>
          </cell>
          <cell r="F22740" t="str">
            <v>2</v>
          </cell>
          <cell r="G22740" t="str">
            <v>Školní jídelna - výdejna</v>
          </cell>
          <cell r="H22740" t="str">
            <v>Komenského</v>
          </cell>
          <cell r="I22740" t="str">
            <v>127</v>
          </cell>
          <cell r="J22740" t="str">
            <v>69164</v>
          </cell>
          <cell r="K22740" t="str">
            <v>Nosislav</v>
          </cell>
        </row>
        <row r="22741">
          <cell r="A22741" t="str">
            <v>171101740</v>
          </cell>
          <cell r="B22741" t="str">
            <v>600127419</v>
          </cell>
          <cell r="C22741" t="str">
            <v>70989648</v>
          </cell>
          <cell r="F22741" t="str">
            <v>2</v>
          </cell>
          <cell r="G22741" t="str">
            <v>Školní jídelna - výdejna</v>
          </cell>
          <cell r="H22741" t="str">
            <v/>
          </cell>
          <cell r="I22741" t="str">
            <v>202</v>
          </cell>
          <cell r="J22741" t="str">
            <v>67127</v>
          </cell>
          <cell r="K22741" t="str">
            <v>Hrádek</v>
          </cell>
        </row>
        <row r="22742">
          <cell r="A22742" t="str">
            <v>171101901</v>
          </cell>
          <cell r="B22742" t="str">
            <v>600110834</v>
          </cell>
          <cell r="C22742" t="str">
            <v>71003177</v>
          </cell>
          <cell r="F22742" t="str">
            <v>2</v>
          </cell>
          <cell r="G22742" t="str">
            <v>Školní jídelna - výdejna</v>
          </cell>
          <cell r="H22742" t="str">
            <v/>
          </cell>
          <cell r="I22742" t="str">
            <v>12</v>
          </cell>
          <cell r="J22742" t="str">
            <v>66466</v>
          </cell>
          <cell r="K22742" t="str">
            <v>Medlov</v>
          </cell>
        </row>
        <row r="22743">
          <cell r="A22743" t="str">
            <v>171101910</v>
          </cell>
          <cell r="B22743" t="str">
            <v>600111016</v>
          </cell>
          <cell r="C22743" t="str">
            <v>70979049</v>
          </cell>
          <cell r="F22743" t="str">
            <v>2</v>
          </cell>
          <cell r="G22743" t="str">
            <v>Školní jídelna - výdejna</v>
          </cell>
          <cell r="H22743" t="str">
            <v>náměstí Viléma Mrštíka</v>
          </cell>
          <cell r="I22743" t="str">
            <v>54</v>
          </cell>
          <cell r="J22743" t="str">
            <v>66481</v>
          </cell>
          <cell r="K22743" t="str">
            <v>Ostrovačice</v>
          </cell>
        </row>
        <row r="22744">
          <cell r="A22744" t="str">
            <v>171101952</v>
          </cell>
          <cell r="B22744" t="str">
            <v>600110842</v>
          </cell>
          <cell r="C22744" t="str">
            <v>75023628</v>
          </cell>
          <cell r="F22744" t="str">
            <v>2</v>
          </cell>
          <cell r="G22744" t="str">
            <v>Školní jídelna - výdejna</v>
          </cell>
          <cell r="H22744" t="str">
            <v/>
          </cell>
          <cell r="I22744" t="str">
            <v>74</v>
          </cell>
          <cell r="J22744" t="str">
            <v>66464</v>
          </cell>
          <cell r="K22744" t="str">
            <v>Moravské Bránice</v>
          </cell>
        </row>
        <row r="22745">
          <cell r="A22745" t="str">
            <v>171102002</v>
          </cell>
          <cell r="B22745" t="str">
            <v>600127605</v>
          </cell>
          <cell r="C22745" t="str">
            <v>75002434</v>
          </cell>
          <cell r="F22745" t="str">
            <v>2</v>
          </cell>
          <cell r="G22745" t="str">
            <v>Školní jídelna - výdejna</v>
          </cell>
          <cell r="H22745" t="str">
            <v/>
          </cell>
          <cell r="I22745" t="str">
            <v>228</v>
          </cell>
          <cell r="J22745" t="str">
            <v>67133</v>
          </cell>
          <cell r="K22745" t="str">
            <v>Mikulovice</v>
          </cell>
        </row>
        <row r="22746">
          <cell r="A22746" t="str">
            <v>171102029</v>
          </cell>
          <cell r="B22746" t="str">
            <v>618600698</v>
          </cell>
          <cell r="C22746" t="str">
            <v>67007244</v>
          </cell>
          <cell r="F22746" t="str">
            <v>2</v>
          </cell>
          <cell r="G22746" t="str">
            <v>Školní jídelna - výdejna</v>
          </cell>
          <cell r="H22746" t="str">
            <v>Hornická</v>
          </cell>
          <cell r="I22746" t="str">
            <v>1098</v>
          </cell>
          <cell r="J22746" t="str">
            <v>69603</v>
          </cell>
          <cell r="K22746" t="str">
            <v>Dubňany</v>
          </cell>
        </row>
        <row r="22747">
          <cell r="A22747" t="str">
            <v>171102061</v>
          </cell>
          <cell r="B22747" t="str">
            <v>600111172</v>
          </cell>
          <cell r="C22747" t="str">
            <v>49461541</v>
          </cell>
          <cell r="F22747" t="str">
            <v>2</v>
          </cell>
          <cell r="G22747" t="str">
            <v>Školní jídelna - výdejna</v>
          </cell>
          <cell r="H22747" t="str">
            <v>Havířská</v>
          </cell>
          <cell r="I22747" t="str">
            <v>145</v>
          </cell>
          <cell r="J22747" t="str">
            <v>66484</v>
          </cell>
          <cell r="K22747" t="str">
            <v>Zastávka</v>
          </cell>
        </row>
        <row r="22748">
          <cell r="A22748" t="str">
            <v>171102274</v>
          </cell>
          <cell r="B22748" t="str">
            <v>600110796</v>
          </cell>
          <cell r="C22748" t="str">
            <v>70299641</v>
          </cell>
          <cell r="F22748" t="str">
            <v>2</v>
          </cell>
          <cell r="G22748" t="str">
            <v>Školní jídelna - výdejna</v>
          </cell>
          <cell r="H22748" t="str">
            <v/>
          </cell>
          <cell r="I22748" t="str">
            <v>139</v>
          </cell>
          <cell r="J22748" t="str">
            <v>66401</v>
          </cell>
          <cell r="K22748" t="str">
            <v>Babice nad Svitavou</v>
          </cell>
        </row>
        <row r="22749">
          <cell r="A22749" t="str">
            <v>171102282</v>
          </cell>
          <cell r="B22749" t="str">
            <v>600106420</v>
          </cell>
          <cell r="C22749" t="str">
            <v>75020858</v>
          </cell>
          <cell r="F22749" t="str">
            <v>2</v>
          </cell>
          <cell r="G22749" t="str">
            <v>Školní družina</v>
          </cell>
          <cell r="H22749" t="str">
            <v/>
          </cell>
          <cell r="I22749" t="str">
            <v>50</v>
          </cell>
          <cell r="J22749" t="str">
            <v>67905</v>
          </cell>
          <cell r="K22749" t="str">
            <v>Březina (dříve okres Blansko)</v>
          </cell>
        </row>
        <row r="22750">
          <cell r="A22750" t="str">
            <v>171102312</v>
          </cell>
          <cell r="B22750" t="str">
            <v>671102303</v>
          </cell>
          <cell r="C22750" t="str">
            <v>75079844</v>
          </cell>
          <cell r="F22750" t="str">
            <v>2</v>
          </cell>
          <cell r="G22750" t="str">
            <v>Mateřská škola</v>
          </cell>
          <cell r="H22750" t="str">
            <v>Hlavní</v>
          </cell>
          <cell r="I22750" t="str">
            <v>351</v>
          </cell>
          <cell r="J22750" t="str">
            <v>66461</v>
          </cell>
          <cell r="K22750" t="str">
            <v>Rajhradice</v>
          </cell>
        </row>
        <row r="22751">
          <cell r="A22751" t="str">
            <v>171102321</v>
          </cell>
          <cell r="B22751" t="str">
            <v>671102303</v>
          </cell>
          <cell r="C22751" t="str">
            <v>75079844</v>
          </cell>
          <cell r="F22751" t="str">
            <v>2</v>
          </cell>
          <cell r="G22751" t="str">
            <v>Školní jídelna</v>
          </cell>
          <cell r="H22751" t="str">
            <v>Hlavní</v>
          </cell>
          <cell r="I22751" t="str">
            <v>351</v>
          </cell>
          <cell r="J22751" t="str">
            <v>66461</v>
          </cell>
          <cell r="K22751" t="str">
            <v>Rajhradice</v>
          </cell>
        </row>
        <row r="22752">
          <cell r="A22752" t="str">
            <v>171102347</v>
          </cell>
          <cell r="B22752" t="str">
            <v>600108139</v>
          </cell>
          <cell r="C22752" t="str">
            <v>49467247</v>
          </cell>
          <cell r="F22752" t="str">
            <v>2</v>
          </cell>
          <cell r="G22752" t="str">
            <v>Školní klub</v>
          </cell>
          <cell r="H22752" t="str">
            <v>Krásného</v>
          </cell>
          <cell r="I22752" t="str">
            <v>3191</v>
          </cell>
          <cell r="J22752" t="str">
            <v>63600</v>
          </cell>
          <cell r="K22752" t="str">
            <v>Brno</v>
          </cell>
        </row>
        <row r="22753">
          <cell r="A22753" t="str">
            <v>171102401</v>
          </cell>
          <cell r="B22753" t="str">
            <v>600112390</v>
          </cell>
          <cell r="C22753" t="str">
            <v>48452688</v>
          </cell>
          <cell r="F22753" t="str">
            <v>2</v>
          </cell>
          <cell r="G22753" t="str">
            <v>Školní klub</v>
          </cell>
          <cell r="H22753" t="str">
            <v>Vinařská</v>
          </cell>
          <cell r="I22753" t="str">
            <v>719</v>
          </cell>
          <cell r="J22753" t="str">
            <v>69172</v>
          </cell>
          <cell r="K22753" t="str">
            <v>Klobouky u Brna</v>
          </cell>
        </row>
        <row r="22754">
          <cell r="A22754" t="str">
            <v>171102886</v>
          </cell>
          <cell r="B22754" t="str">
            <v>671102877</v>
          </cell>
          <cell r="C22754" t="str">
            <v>75077434</v>
          </cell>
          <cell r="F22754" t="str">
            <v>2</v>
          </cell>
          <cell r="G22754" t="str">
            <v>Mateřská škola</v>
          </cell>
          <cell r="H22754" t="str">
            <v>Štouračova</v>
          </cell>
          <cell r="I22754" t="str">
            <v>1249</v>
          </cell>
          <cell r="J22754" t="str">
            <v>63500</v>
          </cell>
          <cell r="K22754" t="str">
            <v>Brno</v>
          </cell>
        </row>
        <row r="22755">
          <cell r="A22755" t="str">
            <v>171102894</v>
          </cell>
          <cell r="B22755" t="str">
            <v>671102877</v>
          </cell>
          <cell r="C22755" t="str">
            <v>75077434</v>
          </cell>
          <cell r="F22755" t="str">
            <v>2</v>
          </cell>
          <cell r="G22755" t="str">
            <v>Školní jídelna - výdejna</v>
          </cell>
          <cell r="H22755" t="str">
            <v>Štouračova</v>
          </cell>
          <cell r="I22755" t="str">
            <v>1249</v>
          </cell>
          <cell r="J22755" t="str">
            <v>63500</v>
          </cell>
          <cell r="K22755" t="str">
            <v>Brno</v>
          </cell>
        </row>
        <row r="22756">
          <cell r="A22756" t="str">
            <v>171102908</v>
          </cell>
          <cell r="B22756" t="str">
            <v>651031567</v>
          </cell>
          <cell r="C22756" t="str">
            <v>75081521</v>
          </cell>
          <cell r="F22756" t="str">
            <v>2</v>
          </cell>
          <cell r="G22756" t="str">
            <v>Mateřská škola</v>
          </cell>
          <cell r="H22756" t="str">
            <v/>
          </cell>
          <cell r="I22756" t="str">
            <v>188</v>
          </cell>
          <cell r="J22756" t="str">
            <v>66484</v>
          </cell>
          <cell r="K22756" t="str">
            <v>Vysoké Popovice</v>
          </cell>
        </row>
        <row r="22757">
          <cell r="A22757" t="str">
            <v>171102916</v>
          </cell>
          <cell r="B22757" t="str">
            <v>651031567</v>
          </cell>
          <cell r="C22757" t="str">
            <v>75081521</v>
          </cell>
          <cell r="F22757" t="str">
            <v>2</v>
          </cell>
          <cell r="G22757" t="str">
            <v>Školní družina</v>
          </cell>
          <cell r="H22757" t="str">
            <v/>
          </cell>
          <cell r="I22757" t="str">
            <v>188</v>
          </cell>
          <cell r="J22757" t="str">
            <v>66484</v>
          </cell>
          <cell r="K22757" t="str">
            <v>Vysoké Popovice</v>
          </cell>
        </row>
        <row r="22758">
          <cell r="A22758" t="str">
            <v>171102924</v>
          </cell>
          <cell r="B22758" t="str">
            <v>651031567</v>
          </cell>
          <cell r="C22758" t="str">
            <v>75081521</v>
          </cell>
          <cell r="F22758" t="str">
            <v>2</v>
          </cell>
          <cell r="G22758" t="str">
            <v>Školní jídelna</v>
          </cell>
          <cell r="H22758" t="str">
            <v/>
          </cell>
          <cell r="I22758" t="str">
            <v>188</v>
          </cell>
          <cell r="J22758" t="str">
            <v>66484</v>
          </cell>
          <cell r="K22758" t="str">
            <v>Vysoké Popovice</v>
          </cell>
        </row>
        <row r="22759">
          <cell r="A22759" t="str">
            <v>171102932</v>
          </cell>
          <cell r="B22759" t="str">
            <v>610251121</v>
          </cell>
          <cell r="C22759" t="str">
            <v>70838771</v>
          </cell>
          <cell r="F22759" t="str">
            <v>7</v>
          </cell>
          <cell r="G22759" t="str">
            <v>Školní družina</v>
          </cell>
          <cell r="H22759" t="str">
            <v>Herbenova</v>
          </cell>
          <cell r="I22759" t="str">
            <v>2969</v>
          </cell>
          <cell r="J22759" t="str">
            <v>69003</v>
          </cell>
          <cell r="K22759" t="str">
            <v>Břeclav</v>
          </cell>
        </row>
        <row r="22760">
          <cell r="A22760" t="str">
            <v>171103190</v>
          </cell>
          <cell r="B22760" t="str">
            <v>600125807</v>
          </cell>
          <cell r="C22760" t="str">
            <v>46270914</v>
          </cell>
          <cell r="F22760" t="str">
            <v>2</v>
          </cell>
          <cell r="G22760" t="str">
            <v>Školní klub</v>
          </cell>
          <cell r="H22760" t="str">
            <v>Tasova</v>
          </cell>
          <cell r="I22760" t="str">
            <v>272</v>
          </cell>
          <cell r="J22760" t="str">
            <v>68333</v>
          </cell>
          <cell r="K22760" t="str">
            <v>Brankovice</v>
          </cell>
        </row>
        <row r="22761">
          <cell r="A22761" t="str">
            <v>171103271</v>
          </cell>
          <cell r="B22761" t="str">
            <v>600126692</v>
          </cell>
          <cell r="C22761" t="str">
            <v>71001662</v>
          </cell>
          <cell r="F22761" t="str">
            <v>2</v>
          </cell>
          <cell r="G22761" t="str">
            <v>Školní jídelna - výdejna</v>
          </cell>
          <cell r="H22761" t="str">
            <v/>
          </cell>
          <cell r="I22761" t="str">
            <v>69</v>
          </cell>
          <cell r="J22761" t="str">
            <v>67151</v>
          </cell>
          <cell r="K22761" t="str">
            <v>Olbramkostel</v>
          </cell>
        </row>
        <row r="22762">
          <cell r="A22762" t="str">
            <v>171104030</v>
          </cell>
          <cell r="B22762" t="str">
            <v>671104021</v>
          </cell>
          <cell r="C22762" t="str">
            <v>27716422</v>
          </cell>
          <cell r="F22762" t="str">
            <v>2</v>
          </cell>
          <cell r="G22762" t="str">
            <v>Dům dětí a mládeže</v>
          </cell>
          <cell r="H22762" t="str">
            <v>Sokolská</v>
          </cell>
          <cell r="I22762" t="str">
            <v>525</v>
          </cell>
          <cell r="J22762" t="str">
            <v>69632</v>
          </cell>
          <cell r="K22762" t="str">
            <v>Ždánice</v>
          </cell>
        </row>
        <row r="22763">
          <cell r="A22763" t="str">
            <v>171104064</v>
          </cell>
          <cell r="B22763" t="str">
            <v>671104055</v>
          </cell>
          <cell r="C22763" t="str">
            <v>65348699</v>
          </cell>
          <cell r="F22763" t="str">
            <v>6</v>
          </cell>
          <cell r="G22763" t="str">
            <v>Dům dětí a mládeže</v>
          </cell>
          <cell r="H22763" t="str">
            <v>Kotlanova</v>
          </cell>
          <cell r="I22763" t="str">
            <v>2660</v>
          </cell>
          <cell r="J22763" t="str">
            <v>62800</v>
          </cell>
          <cell r="K22763" t="str">
            <v>Brno</v>
          </cell>
        </row>
        <row r="22764">
          <cell r="A22764" t="str">
            <v>171104081</v>
          </cell>
          <cell r="B22764" t="str">
            <v>600001539</v>
          </cell>
          <cell r="C22764" t="str">
            <v>00402443</v>
          </cell>
          <cell r="F22764" t="str">
            <v>6</v>
          </cell>
          <cell r="G22764" t="str">
            <v>Školní klub</v>
          </cell>
          <cell r="H22764" t="str">
            <v>Lerchova</v>
          </cell>
          <cell r="I22764" t="str">
            <v>344</v>
          </cell>
          <cell r="J22764" t="str">
            <v>60200</v>
          </cell>
          <cell r="K22764" t="str">
            <v>Brno</v>
          </cell>
        </row>
        <row r="22765">
          <cell r="A22765" t="str">
            <v>171104145</v>
          </cell>
          <cell r="B22765" t="str">
            <v>600126781</v>
          </cell>
          <cell r="C22765" t="str">
            <v>70997276</v>
          </cell>
          <cell r="F22765" t="str">
            <v>2</v>
          </cell>
          <cell r="G22765" t="str">
            <v>Školní jídelna - výdejna</v>
          </cell>
          <cell r="H22765" t="str">
            <v/>
          </cell>
          <cell r="I22765" t="str">
            <v>81</v>
          </cell>
          <cell r="J22765" t="str">
            <v>67171</v>
          </cell>
          <cell r="K22765" t="str">
            <v>Hostěradice</v>
          </cell>
        </row>
        <row r="22766">
          <cell r="A22766" t="str">
            <v>171104161</v>
          </cell>
          <cell r="B22766" t="str">
            <v>671104152</v>
          </cell>
          <cell r="C22766" t="str">
            <v>75092654</v>
          </cell>
          <cell r="F22766" t="str">
            <v>2</v>
          </cell>
          <cell r="G22766" t="str">
            <v>Mateřská škola</v>
          </cell>
          <cell r="H22766" t="str">
            <v>Masarykova</v>
          </cell>
          <cell r="I22766" t="str">
            <v>535</v>
          </cell>
          <cell r="J22766" t="str">
            <v>69146</v>
          </cell>
          <cell r="K22766" t="str">
            <v>Ladná</v>
          </cell>
        </row>
        <row r="22767">
          <cell r="A22767" t="str">
            <v>171104170</v>
          </cell>
          <cell r="B22767" t="str">
            <v>671104152</v>
          </cell>
          <cell r="C22767" t="str">
            <v>75092654</v>
          </cell>
          <cell r="F22767" t="str">
            <v>2</v>
          </cell>
          <cell r="G22767" t="str">
            <v>Školní jídelna</v>
          </cell>
          <cell r="H22767" t="str">
            <v>Masarykova</v>
          </cell>
          <cell r="I22767" t="str">
            <v>535</v>
          </cell>
          <cell r="J22767" t="str">
            <v>69146</v>
          </cell>
          <cell r="K22767" t="str">
            <v>Ladná</v>
          </cell>
        </row>
        <row r="22768">
          <cell r="A22768" t="str">
            <v>171104196</v>
          </cell>
          <cell r="B22768" t="str">
            <v>600115500</v>
          </cell>
          <cell r="C22768" t="str">
            <v>48847721</v>
          </cell>
          <cell r="F22768" t="str">
            <v>2</v>
          </cell>
          <cell r="G22768" t="str">
            <v>Školní klub</v>
          </cell>
          <cell r="H22768" t="str">
            <v>Újezd</v>
          </cell>
          <cell r="I22768" t="str">
            <v>990</v>
          </cell>
          <cell r="J22768" t="str">
            <v>69701</v>
          </cell>
          <cell r="K22768" t="str">
            <v>Kyjov</v>
          </cell>
        </row>
        <row r="22769">
          <cell r="A22769" t="str">
            <v>171104200</v>
          </cell>
          <cell r="B22769" t="str">
            <v>600127346</v>
          </cell>
          <cell r="C22769" t="str">
            <v>71011285</v>
          </cell>
          <cell r="F22769" t="str">
            <v>2</v>
          </cell>
          <cell r="G22769" t="str">
            <v>Školní družina</v>
          </cell>
          <cell r="H22769" t="str">
            <v/>
          </cell>
          <cell r="I22769" t="str">
            <v>160</v>
          </cell>
          <cell r="J22769" t="str">
            <v>67178</v>
          </cell>
          <cell r="K22769" t="str">
            <v>Troskotovice</v>
          </cell>
        </row>
        <row r="22770">
          <cell r="A22770" t="str">
            <v>171104234</v>
          </cell>
          <cell r="B22770" t="str">
            <v>600107477</v>
          </cell>
          <cell r="C22770" t="str">
            <v>75031957</v>
          </cell>
          <cell r="F22770" t="str">
            <v>2</v>
          </cell>
          <cell r="G22770" t="str">
            <v>Školní jídelna - výdejna</v>
          </cell>
          <cell r="H22770" t="str">
            <v>V Újezdech</v>
          </cell>
          <cell r="I22770" t="str">
            <v>568</v>
          </cell>
          <cell r="J22770" t="str">
            <v>62100</v>
          </cell>
          <cell r="K22770" t="str">
            <v>Brno</v>
          </cell>
        </row>
        <row r="22771">
          <cell r="A22771" t="str">
            <v>171104528</v>
          </cell>
          <cell r="B22771" t="str">
            <v>600013944</v>
          </cell>
          <cell r="C22771" t="str">
            <v>00566756</v>
          </cell>
          <cell r="F22771" t="str">
            <v>7</v>
          </cell>
          <cell r="G22771" t="str">
            <v>Školní jídelna - výdejna</v>
          </cell>
          <cell r="H22771" t="str">
            <v>Husova</v>
          </cell>
          <cell r="I22771" t="str">
            <v>537</v>
          </cell>
          <cell r="J22771" t="str">
            <v>60200</v>
          </cell>
          <cell r="K22771" t="str">
            <v>Brno</v>
          </cell>
        </row>
        <row r="22772">
          <cell r="A22772" t="str">
            <v>171104561</v>
          </cell>
          <cell r="B22772" t="str">
            <v>600127915</v>
          </cell>
          <cell r="C22772" t="str">
            <v>75008882</v>
          </cell>
          <cell r="F22772" t="str">
            <v>2</v>
          </cell>
          <cell r="G22772" t="str">
            <v>Školní jídelna</v>
          </cell>
          <cell r="H22772" t="str">
            <v/>
          </cell>
          <cell r="I22772" t="str">
            <v>209</v>
          </cell>
          <cell r="J22772" t="str">
            <v>67165</v>
          </cell>
          <cell r="K22772" t="str">
            <v>Břežany</v>
          </cell>
        </row>
        <row r="22773">
          <cell r="A22773" t="str">
            <v>171104587</v>
          </cell>
          <cell r="B22773" t="str">
            <v>600024857</v>
          </cell>
          <cell r="C22773" t="str">
            <v>62077465</v>
          </cell>
          <cell r="F22773" t="str">
            <v>7</v>
          </cell>
          <cell r="G22773" t="str">
            <v>Školní jídelna</v>
          </cell>
          <cell r="H22773" t="str">
            <v>Štefanikova</v>
          </cell>
          <cell r="I22773" t="str">
            <v>2344</v>
          </cell>
          <cell r="J22773" t="str">
            <v>68001</v>
          </cell>
          <cell r="K22773" t="str">
            <v>Boskovice</v>
          </cell>
        </row>
        <row r="22774">
          <cell r="A22774" t="str">
            <v>171104617</v>
          </cell>
          <cell r="B22774" t="str">
            <v>600116018</v>
          </cell>
          <cell r="C22774" t="str">
            <v>61392871</v>
          </cell>
          <cell r="F22774" t="str">
            <v>2</v>
          </cell>
          <cell r="G22774" t="str">
            <v>Školní jídelna</v>
          </cell>
          <cell r="H22774" t="str">
            <v>Školní</v>
          </cell>
          <cell r="I22774" t="str">
            <v>742</v>
          </cell>
          <cell r="J22774" t="str">
            <v>69601</v>
          </cell>
          <cell r="K22774" t="str">
            <v>Rohatec</v>
          </cell>
        </row>
        <row r="22775">
          <cell r="A22775" t="str">
            <v>171104641</v>
          </cell>
          <cell r="B22775" t="str">
            <v>600171531</v>
          </cell>
          <cell r="C22775" t="str">
            <v>00567191</v>
          </cell>
          <cell r="F22775" t="str">
            <v>7</v>
          </cell>
          <cell r="G22775" t="str">
            <v>Školní jídelna - výdejna</v>
          </cell>
          <cell r="H22775" t="str">
            <v>Křižíkova</v>
          </cell>
          <cell r="I22775" t="str">
            <v>1694</v>
          </cell>
          <cell r="J22775" t="str">
            <v>61200</v>
          </cell>
          <cell r="K22775" t="str">
            <v>Brno</v>
          </cell>
        </row>
        <row r="22776">
          <cell r="A22776" t="str">
            <v>171104650</v>
          </cell>
          <cell r="B22776" t="str">
            <v>671104152</v>
          </cell>
          <cell r="C22776" t="str">
            <v>75092654</v>
          </cell>
          <cell r="F22776" t="str">
            <v>2</v>
          </cell>
          <cell r="G22776" t="str">
            <v>Školní družina</v>
          </cell>
          <cell r="H22776" t="str">
            <v>Masarykova</v>
          </cell>
          <cell r="I22776" t="str">
            <v>119</v>
          </cell>
          <cell r="J22776" t="str">
            <v>69146</v>
          </cell>
          <cell r="K22776" t="str">
            <v>Ladná</v>
          </cell>
        </row>
        <row r="22777">
          <cell r="A22777" t="str">
            <v>171104668</v>
          </cell>
          <cell r="B22777" t="str">
            <v>600129942</v>
          </cell>
          <cell r="C22777" t="str">
            <v>71007288</v>
          </cell>
          <cell r="F22777" t="str">
            <v>2</v>
          </cell>
          <cell r="G22777" t="str">
            <v>Školní jídelna - výdejna</v>
          </cell>
          <cell r="H22777" t="str">
            <v/>
          </cell>
          <cell r="I22777" t="str">
            <v>47</v>
          </cell>
          <cell r="J22777" t="str">
            <v>59261</v>
          </cell>
          <cell r="K22777" t="str">
            <v>Borač</v>
          </cell>
        </row>
        <row r="22778">
          <cell r="A22778" t="str">
            <v>171104714</v>
          </cell>
          <cell r="B22778" t="str">
            <v>600127257</v>
          </cell>
          <cell r="C22778" t="str">
            <v>75021625</v>
          </cell>
          <cell r="F22778" t="str">
            <v>2</v>
          </cell>
          <cell r="G22778" t="str">
            <v>Školní jídelna - výdejna</v>
          </cell>
          <cell r="H22778" t="str">
            <v/>
          </cell>
          <cell r="I22778" t="str">
            <v>90</v>
          </cell>
          <cell r="J22778" t="str">
            <v>67154</v>
          </cell>
          <cell r="K22778" t="str">
            <v>Hostim</v>
          </cell>
        </row>
        <row r="22779">
          <cell r="A22779" t="str">
            <v>171104773</v>
          </cell>
          <cell r="B22779" t="str">
            <v>600013898</v>
          </cell>
          <cell r="C22779" t="str">
            <v>25546210</v>
          </cell>
          <cell r="F22779" t="str">
            <v>5</v>
          </cell>
          <cell r="G22779" t="str">
            <v>Mateřská škola</v>
          </cell>
          <cell r="H22779" t="str">
            <v>Voroněžská</v>
          </cell>
          <cell r="I22779" t="str">
            <v>2566</v>
          </cell>
          <cell r="J22779" t="str">
            <v>61600</v>
          </cell>
          <cell r="K22779" t="str">
            <v>Brno</v>
          </cell>
        </row>
        <row r="22780">
          <cell r="A22780" t="str">
            <v>171104803</v>
          </cell>
          <cell r="B22780" t="str">
            <v>600013685</v>
          </cell>
          <cell r="C22780" t="str">
            <v>25341553</v>
          </cell>
          <cell r="F22780" t="str">
            <v>5</v>
          </cell>
          <cell r="G22780" t="str">
            <v>Školní jídelna - výdejna</v>
          </cell>
          <cell r="H22780" t="str">
            <v>Táborská</v>
          </cell>
          <cell r="I22780" t="str">
            <v>185</v>
          </cell>
          <cell r="J22780" t="str">
            <v>61500</v>
          </cell>
          <cell r="K22780" t="str">
            <v>Brno</v>
          </cell>
        </row>
        <row r="22781">
          <cell r="A22781" t="str">
            <v>171104811</v>
          </cell>
          <cell r="B22781" t="str">
            <v>600025519</v>
          </cell>
          <cell r="C22781" t="str">
            <v>70284849</v>
          </cell>
          <cell r="F22781" t="str">
            <v>7</v>
          </cell>
          <cell r="G22781" t="str">
            <v>Školní jídelna - výdejna</v>
          </cell>
          <cell r="H22781" t="str">
            <v>Za Humny</v>
          </cell>
          <cell r="I22781" t="str">
            <v>3304</v>
          </cell>
          <cell r="J22781" t="str">
            <v>69701</v>
          </cell>
          <cell r="K22781" t="str">
            <v>Kyjov</v>
          </cell>
        </row>
        <row r="22782">
          <cell r="A22782" t="str">
            <v>171104838</v>
          </cell>
          <cell r="B22782" t="str">
            <v>671104829</v>
          </cell>
          <cell r="C22782" t="str">
            <v>75833581</v>
          </cell>
          <cell r="F22782" t="str">
            <v>2</v>
          </cell>
          <cell r="G22782" t="str">
            <v>Mateřská škola</v>
          </cell>
          <cell r="H22782" t="str">
            <v>Komenského</v>
          </cell>
          <cell r="I22782" t="str">
            <v>68</v>
          </cell>
          <cell r="J22782" t="str">
            <v>66401</v>
          </cell>
          <cell r="K22782" t="str">
            <v>Řícmanice</v>
          </cell>
        </row>
        <row r="22783">
          <cell r="A22783" t="str">
            <v>171104846</v>
          </cell>
          <cell r="B22783" t="str">
            <v>671104829</v>
          </cell>
          <cell r="C22783" t="str">
            <v>75833581</v>
          </cell>
          <cell r="F22783" t="str">
            <v>2</v>
          </cell>
          <cell r="G22783" t="str">
            <v>Školní jídelna - výdejna</v>
          </cell>
          <cell r="H22783" t="str">
            <v>Komenského</v>
          </cell>
          <cell r="I22783" t="str">
            <v>68</v>
          </cell>
          <cell r="J22783" t="str">
            <v>66401</v>
          </cell>
          <cell r="K22783" t="str">
            <v>Řícmanice</v>
          </cell>
        </row>
        <row r="22784">
          <cell r="A22784" t="str">
            <v>171104854</v>
          </cell>
          <cell r="B22784" t="str">
            <v>600111326</v>
          </cell>
          <cell r="C22784" t="str">
            <v>70942528</v>
          </cell>
          <cell r="F22784" t="str">
            <v>2</v>
          </cell>
          <cell r="G22784" t="str">
            <v>Školní jídelna - výdejna</v>
          </cell>
          <cell r="H22784" t="str">
            <v>Školní</v>
          </cell>
          <cell r="I22784" t="str">
            <v>516</v>
          </cell>
          <cell r="J22784" t="str">
            <v>66424</v>
          </cell>
          <cell r="K22784" t="str">
            <v>Drásov</v>
          </cell>
        </row>
        <row r="22785">
          <cell r="A22785" t="str">
            <v>171104871</v>
          </cell>
          <cell r="B22785" t="str">
            <v>671104861</v>
          </cell>
          <cell r="C22785" t="str">
            <v>75124211</v>
          </cell>
          <cell r="F22785" t="str">
            <v>2</v>
          </cell>
          <cell r="G22785" t="str">
            <v>Dům dětí a mládeže</v>
          </cell>
          <cell r="H22785" t="str">
            <v>Kopečky</v>
          </cell>
          <cell r="I22785" t="str">
            <v>115</v>
          </cell>
          <cell r="J22785" t="str">
            <v>66484</v>
          </cell>
          <cell r="K22785" t="str">
            <v>Zastávka</v>
          </cell>
        </row>
        <row r="22786">
          <cell r="A22786" t="str">
            <v>171104927</v>
          </cell>
          <cell r="B22786" t="str">
            <v>600000729</v>
          </cell>
          <cell r="C22786" t="str">
            <v>25338790</v>
          </cell>
          <cell r="F22786" t="str">
            <v>5</v>
          </cell>
          <cell r="G22786" t="str">
            <v>Školní družina</v>
          </cell>
          <cell r="H22786" t="str">
            <v>Provazníkova</v>
          </cell>
          <cell r="I22786" t="str">
            <v>1578</v>
          </cell>
          <cell r="J22786" t="str">
            <v>61300</v>
          </cell>
          <cell r="K22786" t="str">
            <v>Brno</v>
          </cell>
        </row>
        <row r="22787">
          <cell r="A22787" t="str">
            <v>171104986</v>
          </cell>
          <cell r="B22787" t="str">
            <v>600115461</v>
          </cell>
          <cell r="C22787" t="str">
            <v>70872341</v>
          </cell>
          <cell r="F22787" t="str">
            <v>2</v>
          </cell>
          <cell r="G22787" t="str">
            <v>Školní jídelna - výdejna</v>
          </cell>
          <cell r="H22787" t="str">
            <v>Hutník</v>
          </cell>
          <cell r="I22787" t="str">
            <v>1496</v>
          </cell>
          <cell r="J22787" t="str">
            <v>69801</v>
          </cell>
          <cell r="K22787" t="str">
            <v>Veselí nad Moravou</v>
          </cell>
        </row>
        <row r="22788">
          <cell r="A22788" t="str">
            <v>171104994</v>
          </cell>
          <cell r="B22788" t="str">
            <v>651040604</v>
          </cell>
          <cell r="C22788" t="str">
            <v>71340939</v>
          </cell>
          <cell r="F22788" t="str">
            <v>6</v>
          </cell>
          <cell r="G22788" t="str">
            <v>Školní družina</v>
          </cell>
          <cell r="H22788" t="str">
            <v>Školní</v>
          </cell>
          <cell r="I22788" t="str">
            <v>698</v>
          </cell>
          <cell r="J22788" t="str">
            <v>69801</v>
          </cell>
          <cell r="K22788" t="str">
            <v>Veselí nad Moravou</v>
          </cell>
        </row>
        <row r="22789">
          <cell r="A22789" t="str">
            <v>171105001</v>
          </cell>
          <cell r="B22789" t="str">
            <v>651040604</v>
          </cell>
          <cell r="C22789" t="str">
            <v>71340939</v>
          </cell>
          <cell r="F22789" t="str">
            <v>6</v>
          </cell>
          <cell r="G22789" t="str">
            <v>Školní klub</v>
          </cell>
          <cell r="H22789" t="str">
            <v>Školní</v>
          </cell>
          <cell r="I22789" t="str">
            <v>698</v>
          </cell>
          <cell r="J22789" t="str">
            <v>69801</v>
          </cell>
          <cell r="K22789" t="str">
            <v>Veselí nad Moravou</v>
          </cell>
        </row>
        <row r="22790">
          <cell r="A22790" t="str">
            <v>171105010</v>
          </cell>
          <cell r="B22790" t="str">
            <v>651040604</v>
          </cell>
          <cell r="C22790" t="str">
            <v>71340939</v>
          </cell>
          <cell r="F22790" t="str">
            <v>6</v>
          </cell>
          <cell r="G22790" t="str">
            <v>Školní jídelna</v>
          </cell>
          <cell r="H22790" t="str">
            <v>Školní</v>
          </cell>
          <cell r="I22790" t="str">
            <v>705</v>
          </cell>
          <cell r="J22790" t="str">
            <v>69801</v>
          </cell>
          <cell r="K22790" t="str">
            <v>Veselí nad Moravou</v>
          </cell>
        </row>
        <row r="22791">
          <cell r="A22791" t="str">
            <v>172000025</v>
          </cell>
          <cell r="B22791" t="str">
            <v>672000016</v>
          </cell>
          <cell r="C22791" t="str">
            <v>75021552</v>
          </cell>
          <cell r="F22791" t="str">
            <v>2</v>
          </cell>
          <cell r="G22791" t="str">
            <v>Mateřská škola</v>
          </cell>
          <cell r="H22791" t="str">
            <v/>
          </cell>
          <cell r="I22791" t="str">
            <v>119</v>
          </cell>
          <cell r="J22791" t="str">
            <v>79861</v>
          </cell>
          <cell r="K22791" t="str">
            <v>Niva</v>
          </cell>
        </row>
        <row r="22792">
          <cell r="A22792" t="str">
            <v>172000041</v>
          </cell>
          <cell r="B22792" t="str">
            <v>600146707</v>
          </cell>
          <cell r="C22792" t="str">
            <v>71001204</v>
          </cell>
          <cell r="F22792" t="str">
            <v>2</v>
          </cell>
          <cell r="G22792" t="str">
            <v>Školní jídelna</v>
          </cell>
          <cell r="H22792" t="str">
            <v/>
          </cell>
          <cell r="I22792" t="str">
            <v>164</v>
          </cell>
          <cell r="J22792" t="str">
            <v>75354</v>
          </cell>
          <cell r="K22792" t="str">
            <v>Soběchleby</v>
          </cell>
        </row>
        <row r="22793">
          <cell r="A22793" t="str">
            <v>172000068</v>
          </cell>
          <cell r="B22793" t="str">
            <v>672000059</v>
          </cell>
          <cell r="C22793" t="str">
            <v>71011994</v>
          </cell>
          <cell r="F22793" t="str">
            <v>2</v>
          </cell>
          <cell r="G22793" t="str">
            <v>Mateřská škola</v>
          </cell>
          <cell r="H22793" t="str">
            <v>Nerudova</v>
          </cell>
          <cell r="I22793" t="str">
            <v>567</v>
          </cell>
          <cell r="J22793" t="str">
            <v>78701</v>
          </cell>
          <cell r="K22793" t="str">
            <v>Šumperk</v>
          </cell>
        </row>
        <row r="22794">
          <cell r="A22794" t="str">
            <v>172000076</v>
          </cell>
          <cell r="B22794" t="str">
            <v>672000059</v>
          </cell>
          <cell r="C22794" t="str">
            <v>71011994</v>
          </cell>
          <cell r="F22794" t="str">
            <v>2</v>
          </cell>
          <cell r="G22794" t="str">
            <v>Školní jídelna</v>
          </cell>
          <cell r="H22794" t="str">
            <v>Jeremenkova</v>
          </cell>
          <cell r="I22794" t="str">
            <v>1784</v>
          </cell>
          <cell r="J22794" t="str">
            <v>78701</v>
          </cell>
          <cell r="K22794" t="str">
            <v>Šumperk</v>
          </cell>
        </row>
        <row r="22795">
          <cell r="A22795" t="str">
            <v>172000092</v>
          </cell>
          <cell r="B22795" t="str">
            <v>672000083</v>
          </cell>
          <cell r="C22795" t="str">
            <v>60782196</v>
          </cell>
          <cell r="F22795" t="str">
            <v>2</v>
          </cell>
          <cell r="G22795" t="str">
            <v>Dům dětí a mládeže</v>
          </cell>
          <cell r="H22795" t="str">
            <v>Galašova</v>
          </cell>
          <cell r="I22795" t="str">
            <v>1746</v>
          </cell>
          <cell r="J22795" t="str">
            <v>75301</v>
          </cell>
          <cell r="K22795" t="str">
            <v>Hranice</v>
          </cell>
        </row>
        <row r="22796">
          <cell r="A22796" t="str">
            <v>172000114</v>
          </cell>
          <cell r="B22796" t="str">
            <v>672000105</v>
          </cell>
          <cell r="C22796" t="str">
            <v>71177701</v>
          </cell>
          <cell r="F22796" t="str">
            <v>2</v>
          </cell>
          <cell r="G22796" t="str">
            <v>Mateřská škola</v>
          </cell>
          <cell r="H22796" t="str">
            <v/>
          </cell>
          <cell r="I22796" t="str">
            <v>1</v>
          </cell>
          <cell r="J22796" t="str">
            <v>79828</v>
          </cell>
          <cell r="K22796" t="str">
            <v>Mořice</v>
          </cell>
        </row>
        <row r="22797">
          <cell r="A22797" t="str">
            <v>172000122</v>
          </cell>
          <cell r="B22797" t="str">
            <v>672000105</v>
          </cell>
          <cell r="C22797" t="str">
            <v>71177701</v>
          </cell>
          <cell r="F22797" t="str">
            <v>2</v>
          </cell>
          <cell r="G22797" t="str">
            <v>Školní jídelna - výdejna</v>
          </cell>
          <cell r="H22797" t="str">
            <v/>
          </cell>
          <cell r="I22797" t="str">
            <v>1</v>
          </cell>
          <cell r="J22797" t="str">
            <v>79828</v>
          </cell>
          <cell r="K22797" t="str">
            <v>Mořice</v>
          </cell>
        </row>
        <row r="22798">
          <cell r="A22798" t="str">
            <v>172000131</v>
          </cell>
          <cell r="B22798" t="str">
            <v>672000016</v>
          </cell>
          <cell r="C22798" t="str">
            <v>75021552</v>
          </cell>
          <cell r="F22798" t="str">
            <v>2</v>
          </cell>
          <cell r="G22798" t="str">
            <v>Školní jídelna - výdejna</v>
          </cell>
          <cell r="H22798" t="str">
            <v/>
          </cell>
          <cell r="I22798" t="str">
            <v>119</v>
          </cell>
          <cell r="J22798" t="str">
            <v>79861</v>
          </cell>
          <cell r="K22798" t="str">
            <v>Niva</v>
          </cell>
        </row>
        <row r="22799">
          <cell r="A22799" t="str">
            <v>172000149</v>
          </cell>
          <cell r="B22799" t="str">
            <v>600119769</v>
          </cell>
          <cell r="C22799" t="str">
            <v>75021277</v>
          </cell>
          <cell r="F22799" t="str">
            <v>2</v>
          </cell>
          <cell r="G22799" t="str">
            <v>Školní jídelna - výdejna</v>
          </cell>
          <cell r="H22799" t="str">
            <v>Zámecká</v>
          </cell>
          <cell r="I22799" t="str">
            <v>348</v>
          </cell>
          <cell r="J22799" t="str">
            <v>79807</v>
          </cell>
          <cell r="K22799" t="str">
            <v>Brodek u Prostějova</v>
          </cell>
        </row>
        <row r="22800">
          <cell r="A22800" t="str">
            <v>172000157</v>
          </cell>
          <cell r="B22800" t="str">
            <v>600138682</v>
          </cell>
          <cell r="C22800" t="str">
            <v>47654597</v>
          </cell>
          <cell r="F22800" t="str">
            <v>2</v>
          </cell>
          <cell r="G22800" t="str">
            <v>Školní jídelna - výdejna</v>
          </cell>
          <cell r="H22800" t="str">
            <v>Komenského</v>
          </cell>
          <cell r="I22800" t="str">
            <v>2147</v>
          </cell>
          <cell r="J22800" t="str">
            <v>78501</v>
          </cell>
          <cell r="K22800" t="str">
            <v>Šternberk</v>
          </cell>
        </row>
        <row r="22801">
          <cell r="A22801" t="str">
            <v>172000165</v>
          </cell>
          <cell r="B22801" t="str">
            <v>600139506</v>
          </cell>
          <cell r="C22801" t="str">
            <v>70645949</v>
          </cell>
          <cell r="F22801" t="str">
            <v>2</v>
          </cell>
          <cell r="G22801" t="str">
            <v>Školní jídelna - výdejna</v>
          </cell>
          <cell r="H22801" t="str">
            <v/>
          </cell>
          <cell r="I22801" t="str">
            <v>143</v>
          </cell>
          <cell r="J22801" t="str">
            <v>78397</v>
          </cell>
          <cell r="K22801" t="str">
            <v>Paseka</v>
          </cell>
        </row>
        <row r="22802">
          <cell r="A22802" t="str">
            <v>172000173</v>
          </cell>
          <cell r="B22802" t="str">
            <v>600139701</v>
          </cell>
          <cell r="C22802" t="str">
            <v>70985421</v>
          </cell>
          <cell r="F22802" t="str">
            <v>2</v>
          </cell>
          <cell r="G22802" t="str">
            <v>Školní jídelna - výdejna</v>
          </cell>
          <cell r="H22802" t="str">
            <v/>
          </cell>
          <cell r="I22802" t="str">
            <v>189</v>
          </cell>
          <cell r="J22802" t="str">
            <v>78383</v>
          </cell>
          <cell r="K22802" t="str">
            <v>Nová Hradečná</v>
          </cell>
        </row>
        <row r="22803">
          <cell r="A22803" t="str">
            <v>172000190</v>
          </cell>
          <cell r="B22803" t="str">
            <v>600139875</v>
          </cell>
          <cell r="C22803" t="str">
            <v>61989924</v>
          </cell>
          <cell r="F22803" t="str">
            <v>2</v>
          </cell>
          <cell r="G22803" t="str">
            <v>Školní jídelna - výdejna</v>
          </cell>
          <cell r="H22803" t="str">
            <v>Nádražní</v>
          </cell>
          <cell r="I22803" t="str">
            <v>1302</v>
          </cell>
          <cell r="J22803" t="str">
            <v>78501</v>
          </cell>
          <cell r="K22803" t="str">
            <v>Šternberk</v>
          </cell>
        </row>
        <row r="22804">
          <cell r="A22804" t="str">
            <v>172000203</v>
          </cell>
          <cell r="B22804" t="str">
            <v>600140164</v>
          </cell>
          <cell r="C22804" t="str">
            <v>60780843</v>
          </cell>
          <cell r="F22804" t="str">
            <v>2</v>
          </cell>
          <cell r="G22804" t="str">
            <v>Školní jídelna - výdejna</v>
          </cell>
          <cell r="H22804" t="str">
            <v>Zámecké náměstí</v>
          </cell>
          <cell r="I22804" t="str">
            <v>83</v>
          </cell>
          <cell r="J22804" t="str">
            <v>78353</v>
          </cell>
          <cell r="K22804" t="str">
            <v>Velká Bystřice</v>
          </cell>
        </row>
        <row r="22805">
          <cell r="A22805" t="str">
            <v>172000211</v>
          </cell>
          <cell r="B22805" t="str">
            <v>600119629</v>
          </cell>
          <cell r="C22805" t="str">
            <v>75023342</v>
          </cell>
          <cell r="F22805" t="str">
            <v>2</v>
          </cell>
          <cell r="G22805" t="str">
            <v>Školní jídelna - výdejna</v>
          </cell>
          <cell r="H22805" t="str">
            <v/>
          </cell>
          <cell r="I22805" t="str">
            <v>125</v>
          </cell>
          <cell r="J22805" t="str">
            <v>79841</v>
          </cell>
          <cell r="K22805" t="str">
            <v>Stařechovice</v>
          </cell>
        </row>
        <row r="22806">
          <cell r="A22806" t="str">
            <v>172000220</v>
          </cell>
          <cell r="B22806" t="str">
            <v>600119815</v>
          </cell>
          <cell r="C22806" t="str">
            <v>75023385</v>
          </cell>
          <cell r="F22806" t="str">
            <v>2</v>
          </cell>
          <cell r="G22806" t="str">
            <v>Školní jídelna - výdejna</v>
          </cell>
          <cell r="H22806" t="str">
            <v/>
          </cell>
          <cell r="I22806" t="str">
            <v>70</v>
          </cell>
          <cell r="J22806" t="str">
            <v>79841</v>
          </cell>
          <cell r="K22806" t="str">
            <v>Bílovice-Lutotín</v>
          </cell>
        </row>
        <row r="22807">
          <cell r="A22807" t="str">
            <v>172000238</v>
          </cell>
          <cell r="B22807" t="str">
            <v>600120015</v>
          </cell>
          <cell r="C22807" t="str">
            <v>75020963</v>
          </cell>
          <cell r="F22807" t="str">
            <v>2</v>
          </cell>
          <cell r="G22807" t="str">
            <v>Školní jídelna - výdejna</v>
          </cell>
          <cell r="H22807" t="str">
            <v/>
          </cell>
          <cell r="I22807" t="str">
            <v>25</v>
          </cell>
          <cell r="J22807" t="str">
            <v>79844</v>
          </cell>
          <cell r="K22807" t="str">
            <v>Stražisko</v>
          </cell>
        </row>
        <row r="22808">
          <cell r="A22808" t="str">
            <v>172000246</v>
          </cell>
          <cell r="B22808" t="str">
            <v>600145956</v>
          </cell>
          <cell r="C22808" t="str">
            <v>71000780</v>
          </cell>
          <cell r="F22808" t="str">
            <v>2</v>
          </cell>
          <cell r="G22808" t="str">
            <v>Školní jídelna</v>
          </cell>
          <cell r="H22808" t="str">
            <v/>
          </cell>
          <cell r="I22808" t="str">
            <v>100</v>
          </cell>
          <cell r="J22808" t="str">
            <v>75353</v>
          </cell>
          <cell r="K22808" t="str">
            <v>Horní Újezd</v>
          </cell>
        </row>
        <row r="22809">
          <cell r="A22809" t="str">
            <v>172000254</v>
          </cell>
          <cell r="B22809" t="str">
            <v>600119319</v>
          </cell>
          <cell r="C22809" t="str">
            <v>70981213</v>
          </cell>
          <cell r="F22809" t="str">
            <v>2</v>
          </cell>
          <cell r="G22809" t="str">
            <v>Školní jídelna - výdejna</v>
          </cell>
          <cell r="H22809" t="str">
            <v/>
          </cell>
          <cell r="I22809" t="str">
            <v>85</v>
          </cell>
          <cell r="J22809" t="str">
            <v>79857</v>
          </cell>
          <cell r="K22809" t="str">
            <v>Raková u Konice</v>
          </cell>
        </row>
        <row r="22810">
          <cell r="A22810" t="str">
            <v>172000262</v>
          </cell>
          <cell r="B22810" t="str">
            <v>600138941</v>
          </cell>
          <cell r="C22810" t="str">
            <v>75027097</v>
          </cell>
          <cell r="F22810" t="str">
            <v>2</v>
          </cell>
          <cell r="G22810" t="str">
            <v>Školní jídelna - výdejna</v>
          </cell>
          <cell r="H22810" t="str">
            <v/>
          </cell>
          <cell r="I22810" t="str">
            <v>59</v>
          </cell>
          <cell r="J22810" t="str">
            <v>78501</v>
          </cell>
          <cell r="K22810" t="str">
            <v>Hnojice</v>
          </cell>
        </row>
        <row r="22811">
          <cell r="A22811" t="str">
            <v>172000271</v>
          </cell>
          <cell r="B22811" t="str">
            <v>600139697</v>
          </cell>
          <cell r="C22811" t="str">
            <v>75028883</v>
          </cell>
          <cell r="F22811" t="str">
            <v>2</v>
          </cell>
          <cell r="G22811" t="str">
            <v>Školní jídelna - výdejna</v>
          </cell>
          <cell r="H22811" t="str">
            <v/>
          </cell>
          <cell r="I22811" t="str">
            <v>336</v>
          </cell>
          <cell r="J22811" t="str">
            <v>78383</v>
          </cell>
          <cell r="K22811" t="str">
            <v>Troubelice</v>
          </cell>
        </row>
        <row r="22812">
          <cell r="A22812" t="str">
            <v>172000289</v>
          </cell>
          <cell r="B22812" t="str">
            <v>600139689</v>
          </cell>
          <cell r="C22812" t="str">
            <v>70983763</v>
          </cell>
          <cell r="F22812" t="str">
            <v>2</v>
          </cell>
          <cell r="G22812" t="str">
            <v>Školní jídelna - výdejna</v>
          </cell>
          <cell r="H22812" t="str">
            <v/>
          </cell>
          <cell r="I22812" t="str">
            <v>34</v>
          </cell>
          <cell r="J22812" t="str">
            <v>78346</v>
          </cell>
          <cell r="K22812" t="str">
            <v>Ústín</v>
          </cell>
        </row>
        <row r="22813">
          <cell r="A22813" t="str">
            <v>172000297</v>
          </cell>
          <cell r="B22813" t="str">
            <v>600119548</v>
          </cell>
          <cell r="C22813" t="str">
            <v>75022281</v>
          </cell>
          <cell r="F22813" t="str">
            <v>2</v>
          </cell>
          <cell r="G22813" t="str">
            <v>Školní jídelna - výdejna</v>
          </cell>
          <cell r="H22813" t="str">
            <v/>
          </cell>
          <cell r="I22813" t="str">
            <v>153</v>
          </cell>
          <cell r="J22813" t="str">
            <v>79807</v>
          </cell>
          <cell r="K22813" t="str">
            <v>Želeč</v>
          </cell>
        </row>
        <row r="22814">
          <cell r="A22814" t="str">
            <v>172000301</v>
          </cell>
          <cell r="B22814" t="str">
            <v>600119386</v>
          </cell>
          <cell r="C22814" t="str">
            <v>75021234</v>
          </cell>
          <cell r="F22814" t="str">
            <v>2</v>
          </cell>
          <cell r="G22814" t="str">
            <v>Školní jídelna - výdejna</v>
          </cell>
          <cell r="H22814" t="str">
            <v/>
          </cell>
          <cell r="I22814" t="str">
            <v>58</v>
          </cell>
          <cell r="J22814" t="str">
            <v>79803</v>
          </cell>
          <cell r="K22814" t="str">
            <v>Ohrozim</v>
          </cell>
        </row>
        <row r="22815">
          <cell r="A22815" t="str">
            <v>172000319</v>
          </cell>
          <cell r="B22815" t="str">
            <v>600138771</v>
          </cell>
          <cell r="C22815" t="str">
            <v>75029359</v>
          </cell>
          <cell r="F22815" t="str">
            <v>2</v>
          </cell>
          <cell r="G22815" t="str">
            <v>Školní jídelna - výdejna</v>
          </cell>
          <cell r="H22815" t="str">
            <v>Hlavní</v>
          </cell>
          <cell r="I22815" t="str">
            <v>36</v>
          </cell>
          <cell r="J22815" t="str">
            <v>78314</v>
          </cell>
          <cell r="K22815" t="str">
            <v>Hlušovice</v>
          </cell>
        </row>
        <row r="22816">
          <cell r="A22816" t="str">
            <v>172000327</v>
          </cell>
          <cell r="B22816" t="str">
            <v>600139000</v>
          </cell>
          <cell r="C22816" t="str">
            <v>70985286</v>
          </cell>
          <cell r="F22816" t="str">
            <v>2</v>
          </cell>
          <cell r="G22816" t="str">
            <v>Školní jídelna - výdejna</v>
          </cell>
          <cell r="H22816" t="str">
            <v/>
          </cell>
          <cell r="I22816" t="str">
            <v>230</v>
          </cell>
          <cell r="J22816" t="str">
            <v>78316</v>
          </cell>
          <cell r="K22816" t="str">
            <v>Jívová</v>
          </cell>
        </row>
        <row r="22817">
          <cell r="A22817" t="str">
            <v>172000335</v>
          </cell>
          <cell r="B22817" t="str">
            <v>600139611</v>
          </cell>
          <cell r="C22817" t="str">
            <v>75026309</v>
          </cell>
          <cell r="F22817" t="str">
            <v>2</v>
          </cell>
          <cell r="G22817" t="str">
            <v>Školní jídelna - výdejna</v>
          </cell>
          <cell r="H22817" t="str">
            <v/>
          </cell>
          <cell r="I22817" t="str">
            <v>82</v>
          </cell>
          <cell r="J22817" t="str">
            <v>78313</v>
          </cell>
          <cell r="K22817" t="str">
            <v>Liboš</v>
          </cell>
        </row>
        <row r="22818">
          <cell r="A22818" t="str">
            <v>172000343</v>
          </cell>
          <cell r="B22818" t="str">
            <v>600139069</v>
          </cell>
          <cell r="C22818" t="str">
            <v>75026325</v>
          </cell>
          <cell r="F22818" t="str">
            <v>2</v>
          </cell>
          <cell r="G22818" t="str">
            <v>Školní jídelna - výdejna</v>
          </cell>
          <cell r="H22818" t="str">
            <v>G. Frištenského</v>
          </cell>
          <cell r="I22818" t="str">
            <v>917</v>
          </cell>
          <cell r="J22818" t="str">
            <v>78401</v>
          </cell>
          <cell r="K22818" t="str">
            <v>Litovel</v>
          </cell>
        </row>
        <row r="22819">
          <cell r="A22819" t="str">
            <v>172000351</v>
          </cell>
          <cell r="B22819" t="str">
            <v>600139565</v>
          </cell>
          <cell r="C22819" t="str">
            <v>75027208</v>
          </cell>
          <cell r="F22819" t="str">
            <v>2</v>
          </cell>
          <cell r="G22819" t="str">
            <v>Školní jídelna - výdejna</v>
          </cell>
          <cell r="H22819" t="str">
            <v/>
          </cell>
          <cell r="I22819" t="str">
            <v>41</v>
          </cell>
          <cell r="J22819" t="str">
            <v>78324</v>
          </cell>
          <cell r="K22819" t="str">
            <v>Slavětín</v>
          </cell>
        </row>
        <row r="22820">
          <cell r="A22820" t="str">
            <v>172000360</v>
          </cell>
          <cell r="B22820" t="str">
            <v>600139590</v>
          </cell>
          <cell r="C22820" t="str">
            <v>70640114</v>
          </cell>
          <cell r="F22820" t="str">
            <v>2</v>
          </cell>
          <cell r="G22820" t="str">
            <v>Školní jídelna - výdejna</v>
          </cell>
          <cell r="H22820" t="str">
            <v/>
          </cell>
          <cell r="I22820" t="str">
            <v>60</v>
          </cell>
          <cell r="J22820" t="str">
            <v>78313</v>
          </cell>
          <cell r="K22820" t="str">
            <v>Štěpánov</v>
          </cell>
        </row>
        <row r="22821">
          <cell r="A22821" t="str">
            <v>172000386</v>
          </cell>
          <cell r="B22821" t="str">
            <v>672000377</v>
          </cell>
          <cell r="C22821" t="str">
            <v>75027071</v>
          </cell>
          <cell r="F22821" t="str">
            <v>2</v>
          </cell>
          <cell r="G22821" t="str">
            <v>Mateřská škola</v>
          </cell>
          <cell r="H22821" t="str">
            <v>Komenského</v>
          </cell>
          <cell r="I22821" t="str">
            <v>680</v>
          </cell>
          <cell r="J22821" t="str">
            <v>78391</v>
          </cell>
          <cell r="K22821" t="str">
            <v>Uničov</v>
          </cell>
        </row>
        <row r="22822">
          <cell r="A22822" t="str">
            <v>172000394</v>
          </cell>
          <cell r="B22822" t="str">
            <v>672000377</v>
          </cell>
          <cell r="C22822" t="str">
            <v>75027071</v>
          </cell>
          <cell r="F22822" t="str">
            <v>2</v>
          </cell>
          <cell r="G22822" t="str">
            <v>Školní jídelna</v>
          </cell>
          <cell r="H22822" t="str">
            <v>Komenského</v>
          </cell>
          <cell r="I22822" t="str">
            <v>680</v>
          </cell>
          <cell r="J22822" t="str">
            <v>78391</v>
          </cell>
          <cell r="K22822" t="str">
            <v>Uničov</v>
          </cell>
        </row>
        <row r="22823">
          <cell r="A22823" t="str">
            <v>172000408</v>
          </cell>
          <cell r="B22823" t="str">
            <v>600139786</v>
          </cell>
          <cell r="C22823" t="str">
            <v>75026317</v>
          </cell>
          <cell r="F22823" t="str">
            <v>2</v>
          </cell>
          <cell r="G22823" t="str">
            <v>Školní jídelna - výdejna</v>
          </cell>
          <cell r="H22823" t="str">
            <v>Gemerská</v>
          </cell>
          <cell r="I22823" t="str">
            <v>506</v>
          </cell>
          <cell r="J22823" t="str">
            <v>78401</v>
          </cell>
          <cell r="K22823" t="str">
            <v>Litovel</v>
          </cell>
        </row>
        <row r="22824">
          <cell r="A22824" t="str">
            <v>172000416</v>
          </cell>
          <cell r="B22824" t="str">
            <v>600139638</v>
          </cell>
          <cell r="C22824" t="str">
            <v>71000674</v>
          </cell>
          <cell r="F22824" t="str">
            <v>2</v>
          </cell>
          <cell r="G22824" t="str">
            <v>Školní jídelna - výdejna</v>
          </cell>
          <cell r="H22824" t="str">
            <v/>
          </cell>
          <cell r="I22824" t="str">
            <v>61</v>
          </cell>
          <cell r="J22824" t="str">
            <v>78501</v>
          </cell>
          <cell r="K22824" t="str">
            <v>Domašov u Šternberka</v>
          </cell>
        </row>
        <row r="22825">
          <cell r="A22825" t="str">
            <v>172000432</v>
          </cell>
          <cell r="B22825" t="str">
            <v>672000423</v>
          </cell>
          <cell r="C22825" t="str">
            <v>71011862</v>
          </cell>
          <cell r="F22825" t="str">
            <v>2</v>
          </cell>
          <cell r="G22825" t="str">
            <v>Mateřská škola</v>
          </cell>
          <cell r="H22825" t="str">
            <v>Na Zelince</v>
          </cell>
          <cell r="I22825" t="str">
            <v>1185</v>
          </cell>
          <cell r="J22825" t="str">
            <v>75131</v>
          </cell>
          <cell r="K22825" t="str">
            <v>Lipník nad Bečvou</v>
          </cell>
        </row>
        <row r="22826">
          <cell r="A22826" t="str">
            <v>172000441</v>
          </cell>
          <cell r="B22826" t="str">
            <v>672000423</v>
          </cell>
          <cell r="C22826" t="str">
            <v>71011862</v>
          </cell>
          <cell r="F22826" t="str">
            <v>2</v>
          </cell>
          <cell r="G22826" t="str">
            <v>Školní jídelna - výdejna</v>
          </cell>
          <cell r="H22826" t="str">
            <v>Na Zelince</v>
          </cell>
          <cell r="I22826" t="str">
            <v>1185</v>
          </cell>
          <cell r="J22826" t="str">
            <v>75131</v>
          </cell>
          <cell r="K22826" t="str">
            <v>Lipník nad Bečvou</v>
          </cell>
        </row>
        <row r="22827">
          <cell r="A22827" t="str">
            <v>172000459</v>
          </cell>
          <cell r="B22827" t="str">
            <v>600138747</v>
          </cell>
          <cell r="C22827" t="str">
            <v>71002481</v>
          </cell>
          <cell r="F22827" t="str">
            <v>2</v>
          </cell>
          <cell r="G22827" t="str">
            <v>Školní jídelna - výdejna</v>
          </cell>
          <cell r="H22827" t="str">
            <v/>
          </cell>
          <cell r="I22827" t="str">
            <v>18</v>
          </cell>
          <cell r="J22827" t="str">
            <v>78316</v>
          </cell>
          <cell r="K22827" t="str">
            <v>Tovéř</v>
          </cell>
        </row>
        <row r="22828">
          <cell r="A22828" t="str">
            <v>172000467</v>
          </cell>
          <cell r="B22828" t="str">
            <v>600139085</v>
          </cell>
          <cell r="C22828" t="str">
            <v>75026619</v>
          </cell>
          <cell r="F22828" t="str">
            <v>2</v>
          </cell>
          <cell r="G22828" t="str">
            <v>Školní jídelna - výdejna</v>
          </cell>
          <cell r="H22828" t="str">
            <v/>
          </cell>
          <cell r="I22828" t="str">
            <v>49</v>
          </cell>
          <cell r="J22828" t="str">
            <v>78365</v>
          </cell>
          <cell r="K22828" t="str">
            <v>Mrsklesy</v>
          </cell>
        </row>
        <row r="22829">
          <cell r="A22829" t="str">
            <v>172000475</v>
          </cell>
          <cell r="B22829" t="str">
            <v>600139719</v>
          </cell>
          <cell r="C22829" t="str">
            <v>75026759</v>
          </cell>
          <cell r="F22829" t="str">
            <v>2</v>
          </cell>
          <cell r="G22829" t="str">
            <v>Školní jídelna - výdejna</v>
          </cell>
          <cell r="H22829" t="str">
            <v/>
          </cell>
          <cell r="I22829" t="str">
            <v>46</v>
          </cell>
          <cell r="J22829" t="str">
            <v>78357</v>
          </cell>
          <cell r="K22829" t="str">
            <v>Suchonice</v>
          </cell>
        </row>
        <row r="22830">
          <cell r="A22830" t="str">
            <v>172000483</v>
          </cell>
          <cell r="B22830" t="str">
            <v>600138852</v>
          </cell>
          <cell r="C22830" t="str">
            <v>70989401</v>
          </cell>
          <cell r="F22830" t="str">
            <v>2</v>
          </cell>
          <cell r="G22830" t="str">
            <v>Školní jídelna - výdejna</v>
          </cell>
          <cell r="H22830" t="str">
            <v/>
          </cell>
          <cell r="I22830" t="str">
            <v>217</v>
          </cell>
          <cell r="J22830" t="str">
            <v>78356</v>
          </cell>
          <cell r="K22830" t="str">
            <v>Doloplazy</v>
          </cell>
        </row>
        <row r="22831">
          <cell r="A22831" t="str">
            <v>172000505</v>
          </cell>
          <cell r="B22831" t="str">
            <v>672000491</v>
          </cell>
          <cell r="C22831" t="str">
            <v>75029561</v>
          </cell>
          <cell r="F22831" t="str">
            <v>2</v>
          </cell>
          <cell r="G22831" t="str">
            <v>Mateřská škola</v>
          </cell>
          <cell r="H22831" t="str">
            <v>Herrmannova</v>
          </cell>
          <cell r="I22831" t="str">
            <v>510</v>
          </cell>
          <cell r="J22831" t="str">
            <v>77900</v>
          </cell>
          <cell r="K22831" t="str">
            <v>Olomouc</v>
          </cell>
        </row>
        <row r="22832">
          <cell r="A22832" t="str">
            <v>172000530</v>
          </cell>
          <cell r="B22832" t="str">
            <v>672000521</v>
          </cell>
          <cell r="C22832" t="str">
            <v>75029588</v>
          </cell>
          <cell r="F22832" t="str">
            <v>2</v>
          </cell>
          <cell r="G22832" t="str">
            <v>Mateřská škola</v>
          </cell>
          <cell r="H22832" t="str">
            <v>Wolkerova</v>
          </cell>
          <cell r="I22832" t="str">
            <v>796</v>
          </cell>
          <cell r="J22832" t="str">
            <v>77900</v>
          </cell>
          <cell r="K22832" t="str">
            <v>Olomouc</v>
          </cell>
        </row>
        <row r="22833">
          <cell r="A22833" t="str">
            <v>172000556</v>
          </cell>
          <cell r="B22833" t="str">
            <v>672000547</v>
          </cell>
          <cell r="C22833" t="str">
            <v>75029553</v>
          </cell>
          <cell r="F22833" t="str">
            <v>2</v>
          </cell>
          <cell r="G22833" t="str">
            <v>Mateřská škola</v>
          </cell>
          <cell r="H22833" t="str">
            <v>Žižkovo nám.</v>
          </cell>
          <cell r="I22833" t="str">
            <v>888</v>
          </cell>
          <cell r="J22833" t="str">
            <v>77900</v>
          </cell>
          <cell r="K22833" t="str">
            <v>Olomouc</v>
          </cell>
        </row>
        <row r="22834">
          <cell r="A22834" t="str">
            <v>172000572</v>
          </cell>
          <cell r="B22834" t="str">
            <v>672000563</v>
          </cell>
          <cell r="C22834" t="str">
            <v>75029545</v>
          </cell>
          <cell r="F22834" t="str">
            <v>2</v>
          </cell>
          <cell r="G22834" t="str">
            <v>Mateřská škola</v>
          </cell>
          <cell r="H22834" t="str">
            <v>kpt. Nálepky</v>
          </cell>
          <cell r="I22834" t="str">
            <v>346</v>
          </cell>
          <cell r="J22834" t="str">
            <v>77900</v>
          </cell>
          <cell r="K22834" t="str">
            <v>Olomouc</v>
          </cell>
        </row>
        <row r="22835">
          <cell r="A22835" t="str">
            <v>172000581</v>
          </cell>
          <cell r="B22835" t="str">
            <v>672000563</v>
          </cell>
          <cell r="C22835" t="str">
            <v>75029545</v>
          </cell>
          <cell r="F22835" t="str">
            <v>2</v>
          </cell>
          <cell r="G22835" t="str">
            <v>Školní jídelna - výdejna</v>
          </cell>
          <cell r="H22835" t="str">
            <v>kpt. Nálepky</v>
          </cell>
          <cell r="I22835" t="str">
            <v>346</v>
          </cell>
          <cell r="J22835" t="str">
            <v>77900</v>
          </cell>
          <cell r="K22835" t="str">
            <v>Olomouc</v>
          </cell>
        </row>
        <row r="22836">
          <cell r="A22836" t="str">
            <v>172000611</v>
          </cell>
          <cell r="B22836" t="str">
            <v>600119556</v>
          </cell>
          <cell r="C22836" t="str">
            <v>75023199</v>
          </cell>
          <cell r="F22836" t="str">
            <v>2</v>
          </cell>
          <cell r="G22836" t="str">
            <v>Školní jídelna - výdejna</v>
          </cell>
          <cell r="H22836" t="str">
            <v/>
          </cell>
          <cell r="I22836" t="str">
            <v>73</v>
          </cell>
          <cell r="J22836" t="str">
            <v>79841</v>
          </cell>
          <cell r="K22836" t="str">
            <v>Hluchov</v>
          </cell>
        </row>
        <row r="22837">
          <cell r="A22837" t="str">
            <v>172000629</v>
          </cell>
          <cell r="B22837" t="str">
            <v>600119572</v>
          </cell>
          <cell r="C22837" t="str">
            <v>75021081</v>
          </cell>
          <cell r="F22837" t="str">
            <v>2</v>
          </cell>
          <cell r="G22837" t="str">
            <v>Školní jídelna - výdejna</v>
          </cell>
          <cell r="H22837" t="str">
            <v/>
          </cell>
          <cell r="I22837" t="str">
            <v>86</v>
          </cell>
          <cell r="J22837" t="str">
            <v>79823</v>
          </cell>
          <cell r="K22837" t="str">
            <v>Čelčice</v>
          </cell>
        </row>
        <row r="22838">
          <cell r="A22838" t="str">
            <v>172000637</v>
          </cell>
          <cell r="B22838" t="str">
            <v>600119637</v>
          </cell>
          <cell r="C22838" t="str">
            <v>75021111</v>
          </cell>
          <cell r="F22838" t="str">
            <v>2</v>
          </cell>
          <cell r="G22838" t="str">
            <v>Školní jídelna - výdejna</v>
          </cell>
          <cell r="H22838" t="str">
            <v/>
          </cell>
          <cell r="I22838" t="str">
            <v>41</v>
          </cell>
          <cell r="J22838" t="str">
            <v>79809</v>
          </cell>
          <cell r="K22838" t="str">
            <v>Vřesovice</v>
          </cell>
        </row>
        <row r="22839">
          <cell r="A22839" t="str">
            <v>172000661</v>
          </cell>
          <cell r="B22839" t="str">
            <v>600119734</v>
          </cell>
          <cell r="C22839" t="str">
            <v>75023113</v>
          </cell>
          <cell r="F22839" t="str">
            <v>2</v>
          </cell>
          <cell r="G22839" t="str">
            <v>Školní jídelna - výdejna</v>
          </cell>
          <cell r="H22839" t="str">
            <v/>
          </cell>
          <cell r="I22839" t="str">
            <v>19</v>
          </cell>
          <cell r="J22839" t="str">
            <v>79823</v>
          </cell>
          <cell r="K22839" t="str">
            <v>Ivaň</v>
          </cell>
        </row>
        <row r="22840">
          <cell r="A22840" t="str">
            <v>172000688</v>
          </cell>
          <cell r="B22840" t="str">
            <v>600119289</v>
          </cell>
          <cell r="C22840" t="str">
            <v>75020386</v>
          </cell>
          <cell r="F22840" t="str">
            <v>2</v>
          </cell>
          <cell r="G22840" t="str">
            <v>Školní jídelna - výdejna</v>
          </cell>
          <cell r="H22840" t="str">
            <v/>
          </cell>
          <cell r="I22840" t="str">
            <v>3</v>
          </cell>
          <cell r="J22840" t="str">
            <v>79823</v>
          </cell>
          <cell r="K22840" t="str">
            <v>Klenovice na Hané</v>
          </cell>
        </row>
        <row r="22841">
          <cell r="A22841" t="str">
            <v>172000696</v>
          </cell>
          <cell r="B22841" t="str">
            <v>600120040</v>
          </cell>
          <cell r="C22841" t="str">
            <v>71008616</v>
          </cell>
          <cell r="F22841" t="str">
            <v>2</v>
          </cell>
          <cell r="G22841" t="str">
            <v>Školní jídelna - výdejna</v>
          </cell>
          <cell r="H22841" t="str">
            <v/>
          </cell>
          <cell r="I22841" t="str">
            <v>40</v>
          </cell>
          <cell r="J22841" t="str">
            <v>79812</v>
          </cell>
          <cell r="K22841" t="str">
            <v>Biskupice</v>
          </cell>
        </row>
        <row r="22842">
          <cell r="A22842" t="str">
            <v>172000700</v>
          </cell>
          <cell r="B22842" t="str">
            <v>600119254</v>
          </cell>
          <cell r="C22842" t="str">
            <v>75022141</v>
          </cell>
          <cell r="F22842" t="str">
            <v>2</v>
          </cell>
          <cell r="G22842" t="str">
            <v>Školní jídelna - výdejna</v>
          </cell>
          <cell r="H22842" t="str">
            <v/>
          </cell>
          <cell r="I22842" t="str">
            <v>75</v>
          </cell>
          <cell r="J22842" t="str">
            <v>79808</v>
          </cell>
          <cell r="K22842" t="str">
            <v>Vranovice-Kelčice</v>
          </cell>
        </row>
        <row r="22843">
          <cell r="A22843" t="str">
            <v>172000718</v>
          </cell>
          <cell r="B22843" t="str">
            <v>600139212</v>
          </cell>
          <cell r="C22843" t="str">
            <v>70989389</v>
          </cell>
          <cell r="F22843" t="str">
            <v>2</v>
          </cell>
          <cell r="G22843" t="str">
            <v>Školní jídelna - výdejna</v>
          </cell>
          <cell r="H22843" t="str">
            <v/>
          </cell>
          <cell r="I22843" t="str">
            <v>33</v>
          </cell>
          <cell r="J22843" t="str">
            <v>77900</v>
          </cell>
          <cell r="K22843" t="str">
            <v>Bukovany</v>
          </cell>
        </row>
        <row r="22844">
          <cell r="A22844" t="str">
            <v>172000726</v>
          </cell>
          <cell r="B22844" t="str">
            <v>600119564</v>
          </cell>
          <cell r="C22844" t="str">
            <v>71009655</v>
          </cell>
          <cell r="F22844" t="str">
            <v>2</v>
          </cell>
          <cell r="G22844" t="str">
            <v>Školní jídelna - výdejna</v>
          </cell>
          <cell r="H22844" t="str">
            <v/>
          </cell>
          <cell r="I22844" t="str">
            <v>177</v>
          </cell>
          <cell r="J22844" t="str">
            <v>79861</v>
          </cell>
          <cell r="K22844" t="str">
            <v>Otinoves</v>
          </cell>
        </row>
        <row r="22845">
          <cell r="A22845" t="str">
            <v>172000742</v>
          </cell>
          <cell r="B22845" t="str">
            <v>600147819</v>
          </cell>
          <cell r="C22845" t="str">
            <v>60801085</v>
          </cell>
          <cell r="F22845" t="str">
            <v>2</v>
          </cell>
          <cell r="G22845" t="str">
            <v>Školní jídelna - výdejna</v>
          </cell>
          <cell r="H22845" t="str">
            <v>Šumavská</v>
          </cell>
          <cell r="I22845" t="str">
            <v>1916</v>
          </cell>
          <cell r="J22845" t="str">
            <v>78701</v>
          </cell>
          <cell r="K22845" t="str">
            <v>Šumperk</v>
          </cell>
        </row>
        <row r="22846">
          <cell r="A22846" t="str">
            <v>172000751</v>
          </cell>
          <cell r="B22846" t="str">
            <v>600147835</v>
          </cell>
          <cell r="C22846" t="str">
            <v>00852091</v>
          </cell>
          <cell r="F22846" t="str">
            <v>2</v>
          </cell>
          <cell r="G22846" t="str">
            <v>Školní jídelna - výdejna</v>
          </cell>
          <cell r="H22846" t="str">
            <v>Temenická</v>
          </cell>
          <cell r="I22846" t="str">
            <v>2309</v>
          </cell>
          <cell r="J22846" t="str">
            <v>78701</v>
          </cell>
          <cell r="K22846" t="str">
            <v>Šumperk</v>
          </cell>
        </row>
        <row r="22847">
          <cell r="A22847" t="str">
            <v>172000769</v>
          </cell>
          <cell r="B22847" t="str">
            <v>672000059</v>
          </cell>
          <cell r="C22847" t="str">
            <v>71011994</v>
          </cell>
          <cell r="F22847" t="str">
            <v>2</v>
          </cell>
          <cell r="G22847" t="str">
            <v>Školní jídelna - výdejna</v>
          </cell>
          <cell r="H22847" t="str">
            <v>Nerudova</v>
          </cell>
          <cell r="I22847" t="str">
            <v>567</v>
          </cell>
          <cell r="J22847" t="str">
            <v>78701</v>
          </cell>
          <cell r="K22847" t="str">
            <v>Šumperk</v>
          </cell>
        </row>
        <row r="22848">
          <cell r="A22848" t="str">
            <v>172000777</v>
          </cell>
          <cell r="B22848" t="str">
            <v>600147321</v>
          </cell>
          <cell r="C22848" t="str">
            <v>70991120</v>
          </cell>
          <cell r="F22848" t="str">
            <v>2</v>
          </cell>
          <cell r="G22848" t="str">
            <v>Školní jídelna - výdejna</v>
          </cell>
          <cell r="H22848" t="str">
            <v/>
          </cell>
          <cell r="I22848" t="str">
            <v>94</v>
          </cell>
          <cell r="J22848" t="str">
            <v>78805</v>
          </cell>
          <cell r="K22848" t="str">
            <v>Libina</v>
          </cell>
        </row>
        <row r="22849">
          <cell r="A22849" t="str">
            <v>172000807</v>
          </cell>
          <cell r="B22849" t="str">
            <v>672000792</v>
          </cell>
          <cell r="C22849" t="str">
            <v>71221115</v>
          </cell>
          <cell r="F22849" t="str">
            <v>2</v>
          </cell>
          <cell r="G22849" t="str">
            <v>Školní jídelna - výdejna</v>
          </cell>
          <cell r="H22849" t="str">
            <v>Krátká</v>
          </cell>
          <cell r="I22849" t="str">
            <v>217</v>
          </cell>
          <cell r="J22849" t="str">
            <v>78306</v>
          </cell>
          <cell r="K22849" t="str">
            <v>Domašov nad Bystřicí</v>
          </cell>
        </row>
        <row r="22850">
          <cell r="A22850" t="str">
            <v>172000815</v>
          </cell>
          <cell r="B22850" t="str">
            <v>672000792</v>
          </cell>
          <cell r="C22850" t="str">
            <v>71221115</v>
          </cell>
          <cell r="F22850" t="str">
            <v>2</v>
          </cell>
          <cell r="G22850" t="str">
            <v>Mateřská škola</v>
          </cell>
          <cell r="H22850" t="str">
            <v>Krátká</v>
          </cell>
          <cell r="I22850" t="str">
            <v>217</v>
          </cell>
          <cell r="J22850" t="str">
            <v>78306</v>
          </cell>
          <cell r="K22850" t="str">
            <v>Domašov nad Bystřicí</v>
          </cell>
        </row>
        <row r="22851">
          <cell r="A22851" t="str">
            <v>172000831</v>
          </cell>
          <cell r="B22851" t="str">
            <v>600139379</v>
          </cell>
          <cell r="C22851" t="str">
            <v>75029626</v>
          </cell>
          <cell r="F22851" t="str">
            <v>2</v>
          </cell>
          <cell r="G22851" t="str">
            <v>Školní jídelna - výdejna</v>
          </cell>
          <cell r="H22851" t="str">
            <v>Michalské stromořadí</v>
          </cell>
          <cell r="I22851" t="str">
            <v>782</v>
          </cell>
          <cell r="J22851" t="str">
            <v>77900</v>
          </cell>
          <cell r="K22851" t="str">
            <v>Olomouc</v>
          </cell>
        </row>
        <row r="22852">
          <cell r="A22852" t="str">
            <v>172000840</v>
          </cell>
          <cell r="B22852" t="str">
            <v>600139441</v>
          </cell>
          <cell r="C22852" t="str">
            <v>75029651</v>
          </cell>
          <cell r="F22852" t="str">
            <v>2</v>
          </cell>
          <cell r="G22852" t="str">
            <v>Školní jídelna - výdejna</v>
          </cell>
          <cell r="H22852" t="str">
            <v>Rooseveltova</v>
          </cell>
          <cell r="I22852" t="str">
            <v>109</v>
          </cell>
          <cell r="J22852" t="str">
            <v>77900</v>
          </cell>
          <cell r="K22852" t="str">
            <v>Olomouc</v>
          </cell>
        </row>
        <row r="22853">
          <cell r="A22853" t="str">
            <v>172000858</v>
          </cell>
          <cell r="B22853" t="str">
            <v>672000521</v>
          </cell>
          <cell r="C22853" t="str">
            <v>75029588</v>
          </cell>
          <cell r="F22853" t="str">
            <v>2</v>
          </cell>
          <cell r="G22853" t="str">
            <v>Školní jídelna - výdejna</v>
          </cell>
          <cell r="H22853" t="str">
            <v>Wolkerova</v>
          </cell>
          <cell r="I22853" t="str">
            <v>796</v>
          </cell>
          <cell r="J22853" t="str">
            <v>77900</v>
          </cell>
          <cell r="K22853" t="str">
            <v>Olomouc</v>
          </cell>
        </row>
        <row r="22854">
          <cell r="A22854" t="str">
            <v>172000866</v>
          </cell>
          <cell r="B22854" t="str">
            <v>600139841</v>
          </cell>
          <cell r="C22854" t="str">
            <v>61989908</v>
          </cell>
          <cell r="F22854" t="str">
            <v>2</v>
          </cell>
          <cell r="G22854" t="str">
            <v>Školní jídelna - výdejna</v>
          </cell>
          <cell r="H22854" t="str">
            <v>Škrétova</v>
          </cell>
          <cell r="I22854" t="str">
            <v>198</v>
          </cell>
          <cell r="J22854" t="str">
            <v>77900</v>
          </cell>
          <cell r="K22854" t="str">
            <v>Olomouc</v>
          </cell>
        </row>
        <row r="22855">
          <cell r="A22855" t="str">
            <v>172000882</v>
          </cell>
          <cell r="B22855" t="str">
            <v>672000547</v>
          </cell>
          <cell r="C22855" t="str">
            <v>75029553</v>
          </cell>
          <cell r="F22855" t="str">
            <v>2</v>
          </cell>
          <cell r="G22855" t="str">
            <v>Školní jídelna - výdejna</v>
          </cell>
          <cell r="H22855" t="str">
            <v>Žižkovo nám.</v>
          </cell>
          <cell r="I22855" t="str">
            <v>888</v>
          </cell>
          <cell r="J22855" t="str">
            <v>77900</v>
          </cell>
          <cell r="K22855" t="str">
            <v>Olomouc</v>
          </cell>
        </row>
        <row r="22856">
          <cell r="A22856" t="str">
            <v>172000891</v>
          </cell>
          <cell r="B22856" t="str">
            <v>600139395</v>
          </cell>
          <cell r="C22856" t="str">
            <v>75029634</v>
          </cell>
          <cell r="F22856" t="str">
            <v>2</v>
          </cell>
          <cell r="G22856" t="str">
            <v>Školní jídelna - výdejna</v>
          </cell>
          <cell r="H22856" t="str">
            <v>Mozartova</v>
          </cell>
          <cell r="I22856" t="str">
            <v>152</v>
          </cell>
          <cell r="J22856" t="str">
            <v>77900</v>
          </cell>
          <cell r="K22856" t="str">
            <v>Olomouc</v>
          </cell>
        </row>
        <row r="22857">
          <cell r="A22857" t="str">
            <v>172000904</v>
          </cell>
          <cell r="B22857" t="str">
            <v>672000491</v>
          </cell>
          <cell r="C22857" t="str">
            <v>75029561</v>
          </cell>
          <cell r="F22857" t="str">
            <v>2</v>
          </cell>
          <cell r="G22857" t="str">
            <v>Školní jídelna - výdejna</v>
          </cell>
          <cell r="H22857" t="str">
            <v>Herrmannova</v>
          </cell>
          <cell r="I22857" t="str">
            <v>510</v>
          </cell>
          <cell r="J22857" t="str">
            <v>77900</v>
          </cell>
          <cell r="K22857" t="str">
            <v>Olomouc</v>
          </cell>
        </row>
        <row r="22858">
          <cell r="A22858" t="str">
            <v>172000912</v>
          </cell>
          <cell r="B22858" t="str">
            <v>600145603</v>
          </cell>
          <cell r="C22858" t="str">
            <v>60782081</v>
          </cell>
          <cell r="F22858" t="str">
            <v>2</v>
          </cell>
          <cell r="G22858" t="str">
            <v>Školní jídelna - výdejna</v>
          </cell>
          <cell r="H22858" t="str">
            <v>Kozlovská</v>
          </cell>
          <cell r="I22858" t="str">
            <v>214</v>
          </cell>
          <cell r="J22858" t="str">
            <v>75002</v>
          </cell>
          <cell r="K22858" t="str">
            <v>Přerov</v>
          </cell>
        </row>
        <row r="22859">
          <cell r="A22859" t="str">
            <v>172000955</v>
          </cell>
          <cell r="B22859" t="str">
            <v>600139905</v>
          </cell>
          <cell r="C22859" t="str">
            <v>75026627</v>
          </cell>
          <cell r="F22859" t="str">
            <v>2</v>
          </cell>
          <cell r="G22859" t="str">
            <v>Školní jídelna - výdejna</v>
          </cell>
          <cell r="H22859" t="str">
            <v/>
          </cell>
          <cell r="I22859" t="str">
            <v>199</v>
          </cell>
          <cell r="J22859" t="str">
            <v>78385</v>
          </cell>
          <cell r="K22859" t="str">
            <v>Šumvald</v>
          </cell>
        </row>
        <row r="22860">
          <cell r="A22860" t="str">
            <v>172000971</v>
          </cell>
          <cell r="B22860" t="str">
            <v>672000962</v>
          </cell>
          <cell r="C22860" t="str">
            <v>71228411</v>
          </cell>
          <cell r="F22860" t="str">
            <v>2</v>
          </cell>
          <cell r="G22860" t="str">
            <v>Mateřská škola</v>
          </cell>
          <cell r="H22860" t="str">
            <v>1. máje</v>
          </cell>
          <cell r="I22860" t="str">
            <v>561</v>
          </cell>
          <cell r="J22860" t="str">
            <v>78386</v>
          </cell>
          <cell r="K22860" t="str">
            <v>Dlouhá Loučka</v>
          </cell>
        </row>
        <row r="22861">
          <cell r="A22861" t="str">
            <v>172000980</v>
          </cell>
          <cell r="B22861" t="str">
            <v>672000962</v>
          </cell>
          <cell r="C22861" t="str">
            <v>71228411</v>
          </cell>
          <cell r="F22861" t="str">
            <v>2</v>
          </cell>
          <cell r="G22861" t="str">
            <v>Školní jídelna - výdejna</v>
          </cell>
          <cell r="H22861" t="str">
            <v>1. máje</v>
          </cell>
          <cell r="I22861" t="str">
            <v>561</v>
          </cell>
          <cell r="J22861" t="str">
            <v>78386</v>
          </cell>
          <cell r="K22861" t="str">
            <v>Dlouhá Loučka</v>
          </cell>
        </row>
        <row r="22862">
          <cell r="A22862" t="str">
            <v>172100046</v>
          </cell>
          <cell r="B22862" t="str">
            <v>672000377</v>
          </cell>
          <cell r="C22862" t="str">
            <v>75027071</v>
          </cell>
          <cell r="F22862" t="str">
            <v>2</v>
          </cell>
          <cell r="G22862" t="str">
            <v>Školní jídelna - výdejna</v>
          </cell>
          <cell r="H22862" t="str">
            <v>Komenského</v>
          </cell>
          <cell r="I22862" t="str">
            <v>680</v>
          </cell>
          <cell r="J22862" t="str">
            <v>78391</v>
          </cell>
          <cell r="K22862" t="str">
            <v>Uničov</v>
          </cell>
        </row>
        <row r="22863">
          <cell r="A22863" t="str">
            <v>172100143</v>
          </cell>
          <cell r="B22863" t="str">
            <v>600147118</v>
          </cell>
          <cell r="C22863" t="str">
            <v>49558277</v>
          </cell>
          <cell r="F22863" t="str">
            <v>2</v>
          </cell>
          <cell r="G22863" t="str">
            <v>Školní jídelna - výdejna</v>
          </cell>
          <cell r="H22863" t="str">
            <v>Velká Dlážka</v>
          </cell>
          <cell r="I22863" t="str">
            <v>914</v>
          </cell>
          <cell r="J22863" t="str">
            <v>75002</v>
          </cell>
          <cell r="K22863" t="str">
            <v>Přerov</v>
          </cell>
        </row>
        <row r="22864">
          <cell r="A22864" t="str">
            <v>172100534</v>
          </cell>
          <cell r="B22864" t="str">
            <v>600120279</v>
          </cell>
          <cell r="C22864" t="str">
            <v>75021099</v>
          </cell>
          <cell r="F22864" t="str">
            <v>2</v>
          </cell>
          <cell r="G22864" t="str">
            <v>Školní jídelna - výdejna</v>
          </cell>
          <cell r="H22864" t="str">
            <v>Komenského</v>
          </cell>
          <cell r="I22864" t="str">
            <v>5</v>
          </cell>
          <cell r="J22864" t="str">
            <v>79858</v>
          </cell>
          <cell r="K22864" t="str">
            <v>Čechy pod Kosířem</v>
          </cell>
        </row>
        <row r="22865">
          <cell r="A22865" t="str">
            <v>172100682</v>
          </cell>
          <cell r="B22865" t="str">
            <v>600026647</v>
          </cell>
          <cell r="C22865" t="str">
            <v>66181500</v>
          </cell>
          <cell r="F22865" t="str">
            <v>7</v>
          </cell>
          <cell r="G22865" t="str">
            <v>Školní jídelna - výdejna</v>
          </cell>
          <cell r="H22865" t="str">
            <v>Blanická</v>
          </cell>
          <cell r="I22865" t="str">
            <v>471</v>
          </cell>
          <cell r="J22865" t="str">
            <v>77900</v>
          </cell>
          <cell r="K22865" t="str">
            <v>Olomouc</v>
          </cell>
        </row>
        <row r="22866">
          <cell r="A22866" t="str">
            <v>172100704</v>
          </cell>
          <cell r="B22866" t="str">
            <v>600146464</v>
          </cell>
          <cell r="C22866" t="str">
            <v>61985414</v>
          </cell>
          <cell r="F22866" t="str">
            <v>2</v>
          </cell>
          <cell r="G22866" t="str">
            <v>Školní jídelna - výdejna</v>
          </cell>
          <cell r="H22866" t="str">
            <v/>
          </cell>
          <cell r="I22866" t="str">
            <v>251</v>
          </cell>
          <cell r="J22866" t="str">
            <v>75105</v>
          </cell>
          <cell r="K22866" t="str">
            <v>Kokory</v>
          </cell>
        </row>
        <row r="22867">
          <cell r="A22867" t="str">
            <v>172100747</v>
          </cell>
          <cell r="B22867" t="str">
            <v>650044215</v>
          </cell>
          <cell r="C22867" t="str">
            <v>71003827</v>
          </cell>
          <cell r="F22867" t="str">
            <v>2</v>
          </cell>
          <cell r="G22867" t="str">
            <v>Školní jídelna - výdejna</v>
          </cell>
          <cell r="H22867" t="str">
            <v/>
          </cell>
          <cell r="I22867" t="str">
            <v>2</v>
          </cell>
          <cell r="J22867" t="str">
            <v>75364</v>
          </cell>
          <cell r="K22867" t="str">
            <v>Bělotín</v>
          </cell>
        </row>
        <row r="22868">
          <cell r="A22868" t="str">
            <v>172100780</v>
          </cell>
          <cell r="B22868" t="str">
            <v>650036841</v>
          </cell>
          <cell r="C22868" t="str">
            <v>75023903</v>
          </cell>
          <cell r="F22868" t="str">
            <v>2</v>
          </cell>
          <cell r="G22868" t="str">
            <v>Školní jídelna - výdejna</v>
          </cell>
          <cell r="H22868" t="str">
            <v/>
          </cell>
          <cell r="I22868" t="str">
            <v>71</v>
          </cell>
          <cell r="J22868" t="str">
            <v>79845</v>
          </cell>
          <cell r="K22868" t="str">
            <v>Lipová</v>
          </cell>
        </row>
        <row r="22869">
          <cell r="A22869" t="str">
            <v>172100801</v>
          </cell>
          <cell r="B22869" t="str">
            <v>600120511</v>
          </cell>
          <cell r="C22869" t="str">
            <v>70881707</v>
          </cell>
          <cell r="F22869" t="str">
            <v>2</v>
          </cell>
          <cell r="G22869" t="str">
            <v>Školní jídelna - výdejna</v>
          </cell>
          <cell r="H22869" t="str">
            <v/>
          </cell>
          <cell r="I22869" t="str">
            <v>3</v>
          </cell>
          <cell r="J22869" t="str">
            <v>79814</v>
          </cell>
          <cell r="K22869" t="str">
            <v>Olšany u Prostějova</v>
          </cell>
        </row>
        <row r="22870">
          <cell r="A22870" t="str">
            <v>172100933</v>
          </cell>
          <cell r="B22870" t="str">
            <v>600120350</v>
          </cell>
          <cell r="C22870" t="str">
            <v>47922486</v>
          </cell>
          <cell r="F22870" t="str">
            <v>2</v>
          </cell>
          <cell r="G22870" t="str">
            <v>Školní jídelna - výdejna</v>
          </cell>
          <cell r="H22870" t="str">
            <v>Palackého</v>
          </cell>
          <cell r="I22870" t="str">
            <v>152</v>
          </cell>
          <cell r="J22870" t="str">
            <v>79601</v>
          </cell>
          <cell r="K22870" t="str">
            <v>Prostějov</v>
          </cell>
        </row>
        <row r="22871">
          <cell r="A22871" t="str">
            <v>172100976</v>
          </cell>
          <cell r="B22871" t="str">
            <v>600139930</v>
          </cell>
          <cell r="C22871" t="str">
            <v>70631107</v>
          </cell>
          <cell r="F22871" t="str">
            <v>2</v>
          </cell>
          <cell r="G22871" t="str">
            <v>Školní jídelna - výdejna</v>
          </cell>
          <cell r="H22871" t="str">
            <v>Dukelských hrdinů</v>
          </cell>
          <cell r="I22871" t="str">
            <v>76</v>
          </cell>
          <cell r="J22871" t="str">
            <v>78361</v>
          </cell>
          <cell r="K22871" t="str">
            <v>Hlubočky</v>
          </cell>
        </row>
        <row r="22872">
          <cell r="A22872" t="str">
            <v>172101042</v>
          </cell>
          <cell r="B22872" t="str">
            <v>600148203</v>
          </cell>
          <cell r="C22872" t="str">
            <v>75029057</v>
          </cell>
          <cell r="F22872" t="str">
            <v>2</v>
          </cell>
          <cell r="G22872" t="str">
            <v>Školní jídelna - výdejna</v>
          </cell>
          <cell r="H22872" t="str">
            <v/>
          </cell>
          <cell r="I22872" t="str">
            <v>141</v>
          </cell>
          <cell r="J22872" t="str">
            <v>78901</v>
          </cell>
          <cell r="K22872" t="str">
            <v>Svébohov</v>
          </cell>
        </row>
        <row r="22873">
          <cell r="A22873" t="str">
            <v>172101077</v>
          </cell>
          <cell r="B22873" t="str">
            <v>600120465</v>
          </cell>
          <cell r="C22873" t="str">
            <v>62859005</v>
          </cell>
          <cell r="F22873" t="str">
            <v>2</v>
          </cell>
          <cell r="G22873" t="str">
            <v>Školní jídelna - výdejna</v>
          </cell>
          <cell r="H22873" t="str">
            <v/>
          </cell>
          <cell r="I22873" t="str">
            <v>133</v>
          </cell>
          <cell r="J22873" t="str">
            <v>79861</v>
          </cell>
          <cell r="K22873" t="str">
            <v>Drahany</v>
          </cell>
        </row>
        <row r="22874">
          <cell r="A22874" t="str">
            <v>172101115</v>
          </cell>
          <cell r="B22874" t="str">
            <v>600015165</v>
          </cell>
          <cell r="C22874" t="str">
            <v>00566896</v>
          </cell>
          <cell r="F22874" t="str">
            <v>7</v>
          </cell>
          <cell r="G22874" t="str">
            <v>Školní jídelna - výdejna</v>
          </cell>
          <cell r="H22874" t="str">
            <v>Svatoplukova</v>
          </cell>
          <cell r="I22874" t="str">
            <v>2370</v>
          </cell>
          <cell r="J22874" t="str">
            <v>79601</v>
          </cell>
          <cell r="K22874" t="str">
            <v>Prostějov</v>
          </cell>
        </row>
        <row r="22875">
          <cell r="A22875" t="str">
            <v>172101123</v>
          </cell>
          <cell r="B22875" t="str">
            <v>600015211</v>
          </cell>
          <cell r="C22875" t="str">
            <v>44053916</v>
          </cell>
          <cell r="F22875" t="str">
            <v>6</v>
          </cell>
          <cell r="G22875" t="str">
            <v>Středisko volného času</v>
          </cell>
          <cell r="H22875" t="str">
            <v>Komenského</v>
          </cell>
          <cell r="I22875" t="str">
            <v>1592</v>
          </cell>
          <cell r="J22875" t="str">
            <v>79601</v>
          </cell>
          <cell r="K22875" t="str">
            <v>Prostějov</v>
          </cell>
        </row>
        <row r="22876">
          <cell r="A22876" t="str">
            <v>172101191</v>
          </cell>
          <cell r="B22876" t="str">
            <v>600015157</v>
          </cell>
          <cell r="C22876" t="str">
            <v>47922206</v>
          </cell>
          <cell r="F22876" t="str">
            <v>7</v>
          </cell>
          <cell r="G22876" t="str">
            <v>Školní klub</v>
          </cell>
          <cell r="H22876" t="str">
            <v>Kollárova</v>
          </cell>
          <cell r="I22876" t="str">
            <v>2602</v>
          </cell>
          <cell r="J22876" t="str">
            <v>79601</v>
          </cell>
          <cell r="K22876" t="str">
            <v>Prostějov</v>
          </cell>
        </row>
        <row r="22877">
          <cell r="A22877" t="str">
            <v>172101204</v>
          </cell>
          <cell r="B22877" t="str">
            <v>600015157</v>
          </cell>
          <cell r="C22877" t="str">
            <v>47922206</v>
          </cell>
          <cell r="F22877" t="str">
            <v>7</v>
          </cell>
          <cell r="G22877" t="str">
            <v>Školní knihovna</v>
          </cell>
          <cell r="H22877" t="str">
            <v>Kollárova</v>
          </cell>
          <cell r="I22877" t="str">
            <v>2602</v>
          </cell>
          <cell r="J22877" t="str">
            <v>79601</v>
          </cell>
          <cell r="K22877" t="str">
            <v>Prostějov</v>
          </cell>
        </row>
        <row r="22878">
          <cell r="A22878" t="str">
            <v>172101301</v>
          </cell>
          <cell r="B22878" t="str">
            <v>600146936</v>
          </cell>
          <cell r="C22878" t="str">
            <v>71003908</v>
          </cell>
          <cell r="F22878" t="str">
            <v>2</v>
          </cell>
          <cell r="G22878" t="str">
            <v>Mateřská škola</v>
          </cell>
          <cell r="H22878" t="str">
            <v/>
          </cell>
          <cell r="I22878" t="str">
            <v>13</v>
          </cell>
          <cell r="J22878" t="str">
            <v>75115</v>
          </cell>
          <cell r="K22878" t="str">
            <v>Domaželice</v>
          </cell>
        </row>
        <row r="22879">
          <cell r="A22879" t="str">
            <v>172101328</v>
          </cell>
          <cell r="B22879" t="str">
            <v>650036239</v>
          </cell>
          <cell r="C22879" t="str">
            <v>70989851</v>
          </cell>
          <cell r="F22879" t="str">
            <v>2</v>
          </cell>
          <cell r="G22879" t="str">
            <v>Školní jídelna - výdejna</v>
          </cell>
          <cell r="H22879" t="str">
            <v>Přemyslovice - Štarnov  21</v>
          </cell>
          <cell r="I22879" t="str">
            <v/>
          </cell>
          <cell r="J22879" t="str">
            <v>79852</v>
          </cell>
          <cell r="K22879" t="str">
            <v>Konice</v>
          </cell>
        </row>
        <row r="22880">
          <cell r="A22880" t="str">
            <v>172101344</v>
          </cell>
          <cell r="B22880" t="str">
            <v>600120325</v>
          </cell>
          <cell r="C22880" t="str">
            <v>75024322</v>
          </cell>
          <cell r="F22880" t="str">
            <v>2</v>
          </cell>
          <cell r="G22880" t="str">
            <v>Školní jídelna - výdejna</v>
          </cell>
          <cell r="H22880" t="str">
            <v/>
          </cell>
          <cell r="I22880" t="str">
            <v>1</v>
          </cell>
          <cell r="J22880" t="str">
            <v>79827</v>
          </cell>
          <cell r="K22880" t="str">
            <v>Vrchoslavice</v>
          </cell>
        </row>
        <row r="22881">
          <cell r="A22881" t="str">
            <v>172101361</v>
          </cell>
          <cell r="B22881" t="str">
            <v>650053095</v>
          </cell>
          <cell r="C22881" t="str">
            <v>71011617</v>
          </cell>
          <cell r="F22881" t="str">
            <v>2</v>
          </cell>
          <cell r="G22881" t="str">
            <v>Školní jídelna - výdejna</v>
          </cell>
          <cell r="H22881" t="str">
            <v/>
          </cell>
          <cell r="I22881" t="str">
            <v>17</v>
          </cell>
          <cell r="J22881" t="str">
            <v>79857</v>
          </cell>
          <cell r="K22881" t="str">
            <v>Pěnčín</v>
          </cell>
        </row>
        <row r="22882">
          <cell r="A22882" t="str">
            <v>172101417</v>
          </cell>
          <cell r="B22882" t="str">
            <v>650056612</v>
          </cell>
          <cell r="C22882" t="str">
            <v>75029201</v>
          </cell>
          <cell r="F22882" t="str">
            <v>2</v>
          </cell>
          <cell r="G22882" t="str">
            <v>Školní jídelna - výdejna</v>
          </cell>
          <cell r="H22882" t="str">
            <v/>
          </cell>
          <cell r="I22882" t="str">
            <v>89</v>
          </cell>
          <cell r="J22882" t="str">
            <v>75104</v>
          </cell>
          <cell r="K22882" t="str">
            <v>Rokytnice</v>
          </cell>
        </row>
        <row r="22883">
          <cell r="A22883" t="str">
            <v>172101433</v>
          </cell>
          <cell r="B22883" t="str">
            <v>600120422</v>
          </cell>
          <cell r="C22883" t="str">
            <v>62860666</v>
          </cell>
          <cell r="F22883" t="str">
            <v>2</v>
          </cell>
          <cell r="G22883" t="str">
            <v>Školní jídelna - výdejna</v>
          </cell>
          <cell r="H22883" t="str">
            <v>Prostějovská</v>
          </cell>
          <cell r="I22883" t="str">
            <v>13</v>
          </cell>
          <cell r="J22883" t="str">
            <v>79821</v>
          </cell>
          <cell r="K22883" t="str">
            <v>Bedihošť</v>
          </cell>
        </row>
        <row r="22884">
          <cell r="A22884" t="str">
            <v>172101671</v>
          </cell>
          <cell r="B22884" t="str">
            <v>600120473</v>
          </cell>
          <cell r="C22884" t="str">
            <v>75021595</v>
          </cell>
          <cell r="F22884" t="str">
            <v>2</v>
          </cell>
          <cell r="G22884" t="str">
            <v>Školní jídelna - výdejna</v>
          </cell>
          <cell r="H22884" t="str">
            <v/>
          </cell>
          <cell r="I22884" t="str">
            <v>300</v>
          </cell>
          <cell r="J22884" t="str">
            <v>79847</v>
          </cell>
          <cell r="K22884" t="str">
            <v>Horní Štěpánov</v>
          </cell>
        </row>
        <row r="22885">
          <cell r="A22885" t="str">
            <v>172101689</v>
          </cell>
          <cell r="B22885" t="str">
            <v>600120562</v>
          </cell>
          <cell r="C22885" t="str">
            <v>47922583</v>
          </cell>
          <cell r="F22885" t="str">
            <v>2</v>
          </cell>
          <cell r="G22885" t="str">
            <v>Školní jídelna - výdejna</v>
          </cell>
          <cell r="H22885" t="str">
            <v/>
          </cell>
          <cell r="I22885" t="str">
            <v>31</v>
          </cell>
          <cell r="J22885" t="str">
            <v>79843</v>
          </cell>
          <cell r="K22885" t="str">
            <v>Ptení</v>
          </cell>
        </row>
        <row r="22886">
          <cell r="A22886" t="str">
            <v>172101719</v>
          </cell>
          <cell r="B22886" t="str">
            <v>600150607</v>
          </cell>
          <cell r="C22886" t="str">
            <v>00852066</v>
          </cell>
          <cell r="F22886" t="str">
            <v>2</v>
          </cell>
          <cell r="G22886" t="str">
            <v>Školní klub</v>
          </cell>
          <cell r="H22886" t="str">
            <v>Makarenkova</v>
          </cell>
          <cell r="I22886" t="str">
            <v>414</v>
          </cell>
          <cell r="J22886" t="str">
            <v>79081</v>
          </cell>
          <cell r="K22886" t="str">
            <v>Česká Ves</v>
          </cell>
        </row>
        <row r="22887">
          <cell r="A22887" t="str">
            <v>172101735</v>
          </cell>
          <cell r="B22887" t="str">
            <v>600148459</v>
          </cell>
          <cell r="C22887" t="str">
            <v>00852317</v>
          </cell>
          <cell r="F22887" t="str">
            <v>2</v>
          </cell>
          <cell r="G22887" t="str">
            <v>Školní klub</v>
          </cell>
          <cell r="H22887" t="str">
            <v>8. května</v>
          </cell>
          <cell r="I22887" t="str">
            <v>870</v>
          </cell>
          <cell r="J22887" t="str">
            <v>78701</v>
          </cell>
          <cell r="K22887" t="str">
            <v>Šumperk</v>
          </cell>
        </row>
        <row r="22888">
          <cell r="A22888" t="str">
            <v>172101778</v>
          </cell>
          <cell r="B22888" t="str">
            <v>600148041</v>
          </cell>
          <cell r="C22888" t="str">
            <v>70987157</v>
          </cell>
          <cell r="F22888" t="str">
            <v>2</v>
          </cell>
          <cell r="G22888" t="str">
            <v>Školní jídelna - výdejna</v>
          </cell>
          <cell r="H22888" t="str">
            <v/>
          </cell>
          <cell r="I22888" t="str">
            <v>240</v>
          </cell>
          <cell r="J22888" t="str">
            <v>78901</v>
          </cell>
          <cell r="K22888" t="str">
            <v>Jedlí</v>
          </cell>
        </row>
        <row r="22889">
          <cell r="A22889" t="str">
            <v>172101808</v>
          </cell>
          <cell r="B22889" t="str">
            <v>600146600</v>
          </cell>
          <cell r="C22889" t="str">
            <v>70997853</v>
          </cell>
          <cell r="F22889" t="str">
            <v>2</v>
          </cell>
          <cell r="G22889" t="str">
            <v>Školní jídelna</v>
          </cell>
          <cell r="H22889" t="str">
            <v/>
          </cell>
          <cell r="I22889" t="str">
            <v>109</v>
          </cell>
          <cell r="J22889" t="str">
            <v>75352</v>
          </cell>
          <cell r="K22889" t="str">
            <v>Skalička</v>
          </cell>
        </row>
        <row r="22890">
          <cell r="A22890" t="str">
            <v>172101816</v>
          </cell>
          <cell r="B22890" t="str">
            <v>650056531</v>
          </cell>
          <cell r="C22890" t="str">
            <v>73184098</v>
          </cell>
          <cell r="F22890" t="str">
            <v>2</v>
          </cell>
          <cell r="G22890" t="str">
            <v>Školní jídelna - výdejna</v>
          </cell>
          <cell r="H22890" t="str">
            <v/>
          </cell>
          <cell r="I22890" t="str">
            <v>39</v>
          </cell>
          <cell r="J22890" t="str">
            <v>75111</v>
          </cell>
          <cell r="K22890" t="str">
            <v>Pavlovice u Přerova</v>
          </cell>
        </row>
        <row r="22891">
          <cell r="A22891" t="str">
            <v>172101930</v>
          </cell>
          <cell r="B22891" t="str">
            <v>650037006</v>
          </cell>
          <cell r="C22891" t="str">
            <v>70990140</v>
          </cell>
          <cell r="F22891" t="str">
            <v>2</v>
          </cell>
          <cell r="G22891" t="str">
            <v>Školní jídelna - výdejna</v>
          </cell>
          <cell r="H22891" t="str">
            <v/>
          </cell>
          <cell r="I22891" t="str">
            <v>120</v>
          </cell>
          <cell r="J22891" t="str">
            <v>75501</v>
          </cell>
          <cell r="K22891" t="str">
            <v>Ústí</v>
          </cell>
        </row>
        <row r="22892">
          <cell r="A22892" t="str">
            <v>172101948</v>
          </cell>
          <cell r="B22892" t="str">
            <v>600140580</v>
          </cell>
          <cell r="C22892" t="str">
            <v>70983941</v>
          </cell>
          <cell r="F22892" t="str">
            <v>2</v>
          </cell>
          <cell r="G22892" t="str">
            <v>Školní jídelna - výdejna</v>
          </cell>
          <cell r="H22892" t="str">
            <v/>
          </cell>
          <cell r="I22892" t="str">
            <v>22</v>
          </cell>
          <cell r="J22892" t="str">
            <v>78333</v>
          </cell>
          <cell r="K22892" t="str">
            <v>Příkazy</v>
          </cell>
        </row>
        <row r="22893">
          <cell r="A22893" t="str">
            <v>172102022</v>
          </cell>
          <cell r="B22893" t="str">
            <v>600016986</v>
          </cell>
          <cell r="C22893" t="str">
            <v>00845337</v>
          </cell>
          <cell r="F22893" t="str">
            <v>7</v>
          </cell>
          <cell r="G22893" t="str">
            <v>Domov mládeže</v>
          </cell>
          <cell r="H22893" t="str">
            <v>U Hradiska</v>
          </cell>
          <cell r="I22893" t="str">
            <v>157</v>
          </cell>
          <cell r="J22893" t="str">
            <v>77900</v>
          </cell>
          <cell r="K22893" t="str">
            <v>Olomouc</v>
          </cell>
        </row>
        <row r="22894">
          <cell r="A22894" t="str">
            <v>172102057</v>
          </cell>
          <cell r="B22894" t="str">
            <v>600171337</v>
          </cell>
          <cell r="C22894" t="str">
            <v>00845370</v>
          </cell>
          <cell r="F22894" t="str">
            <v>7</v>
          </cell>
          <cell r="G22894" t="str">
            <v>Domov mládeže</v>
          </cell>
          <cell r="H22894" t="str">
            <v>Bratrská</v>
          </cell>
          <cell r="I22894" t="str">
            <v>1114</v>
          </cell>
          <cell r="J22894" t="str">
            <v>75131</v>
          </cell>
          <cell r="K22894" t="str">
            <v>Lipník nad Bečvou</v>
          </cell>
        </row>
        <row r="22895">
          <cell r="A22895" t="str">
            <v>172102065</v>
          </cell>
          <cell r="B22895" t="str">
            <v>600171337</v>
          </cell>
          <cell r="C22895" t="str">
            <v>00845370</v>
          </cell>
          <cell r="F22895" t="str">
            <v>7</v>
          </cell>
          <cell r="G22895" t="str">
            <v>Školní jídelna</v>
          </cell>
          <cell r="H22895" t="str">
            <v>Bratrská</v>
          </cell>
          <cell r="I22895" t="str">
            <v>1114</v>
          </cell>
          <cell r="J22895" t="str">
            <v>75131</v>
          </cell>
          <cell r="K22895" t="str">
            <v>Lipník nad Bečvou</v>
          </cell>
        </row>
        <row r="22896">
          <cell r="A22896" t="str">
            <v>172102073</v>
          </cell>
          <cell r="B22896" t="str">
            <v>600146707</v>
          </cell>
          <cell r="C22896" t="str">
            <v>71001204</v>
          </cell>
          <cell r="F22896" t="str">
            <v>2</v>
          </cell>
          <cell r="G22896" t="str">
            <v>Mateřská škola</v>
          </cell>
          <cell r="H22896" t="str">
            <v/>
          </cell>
          <cell r="I22896" t="str">
            <v>164</v>
          </cell>
          <cell r="J22896" t="str">
            <v>75354</v>
          </cell>
          <cell r="K22896" t="str">
            <v>Soběchleby</v>
          </cell>
        </row>
        <row r="22897">
          <cell r="A22897" t="str">
            <v>172102154</v>
          </cell>
          <cell r="B22897" t="str">
            <v>672102129</v>
          </cell>
          <cell r="C22897" t="str">
            <v>75062950</v>
          </cell>
          <cell r="F22897" t="str">
            <v>2</v>
          </cell>
          <cell r="G22897" t="str">
            <v>Mateřská škola</v>
          </cell>
          <cell r="H22897" t="str">
            <v/>
          </cell>
          <cell r="I22897" t="str">
            <v>7</v>
          </cell>
          <cell r="J22897" t="str">
            <v>79803</v>
          </cell>
          <cell r="K22897" t="str">
            <v>Vícov</v>
          </cell>
        </row>
        <row r="22898">
          <cell r="A22898" t="str">
            <v>172102162</v>
          </cell>
          <cell r="B22898" t="str">
            <v>672102129</v>
          </cell>
          <cell r="C22898" t="str">
            <v>75062950</v>
          </cell>
          <cell r="F22898" t="str">
            <v>2</v>
          </cell>
          <cell r="G22898" t="str">
            <v>Školní jídelna - výdejna</v>
          </cell>
          <cell r="H22898" t="str">
            <v/>
          </cell>
          <cell r="I22898" t="str">
            <v>7</v>
          </cell>
          <cell r="J22898" t="str">
            <v>79803</v>
          </cell>
          <cell r="K22898" t="str">
            <v>Vícov</v>
          </cell>
        </row>
        <row r="22899">
          <cell r="A22899" t="str">
            <v>172102243</v>
          </cell>
          <cell r="B22899" t="str">
            <v>600150518</v>
          </cell>
          <cell r="C22899" t="str">
            <v>70599921</v>
          </cell>
          <cell r="F22899" t="str">
            <v>2</v>
          </cell>
          <cell r="G22899" t="str">
            <v>Školní jídelna - výdejna</v>
          </cell>
          <cell r="H22899" t="str">
            <v>Průchodní</v>
          </cell>
          <cell r="I22899" t="str">
            <v>154</v>
          </cell>
          <cell r="J22899" t="str">
            <v>79001</v>
          </cell>
          <cell r="K22899" t="str">
            <v>Jeseník</v>
          </cell>
        </row>
        <row r="22900">
          <cell r="A22900" t="str">
            <v>172102278</v>
          </cell>
          <cell r="B22900" t="str">
            <v>600140105</v>
          </cell>
          <cell r="C22900" t="str">
            <v>45213071</v>
          </cell>
          <cell r="F22900" t="str">
            <v>2</v>
          </cell>
          <cell r="G22900" t="str">
            <v>Školní jídelna - výdejna</v>
          </cell>
          <cell r="H22900" t="str">
            <v>Olomoucká</v>
          </cell>
          <cell r="I22900" t="str">
            <v>225</v>
          </cell>
          <cell r="J22900" t="str">
            <v>78391</v>
          </cell>
          <cell r="K22900" t="str">
            <v>Uničov</v>
          </cell>
        </row>
        <row r="22901">
          <cell r="A22901" t="str">
            <v>172102294</v>
          </cell>
          <cell r="B22901" t="str">
            <v>600140199</v>
          </cell>
          <cell r="C22901" t="str">
            <v>61989631</v>
          </cell>
          <cell r="F22901" t="str">
            <v>2</v>
          </cell>
          <cell r="G22901" t="str">
            <v>Mateřská škola</v>
          </cell>
          <cell r="H22901" t="str">
            <v>Náves Svobody</v>
          </cell>
          <cell r="I22901" t="str">
            <v>38</v>
          </cell>
          <cell r="J22901" t="str">
            <v>77900</v>
          </cell>
          <cell r="K22901" t="str">
            <v>Olomouc</v>
          </cell>
        </row>
        <row r="22902">
          <cell r="A22902" t="str">
            <v>172102359</v>
          </cell>
          <cell r="B22902" t="str">
            <v>600140831</v>
          </cell>
          <cell r="C22902" t="str">
            <v>71002162</v>
          </cell>
          <cell r="F22902" t="str">
            <v>2</v>
          </cell>
          <cell r="G22902" t="str">
            <v>Školní jídelna - výdejna</v>
          </cell>
          <cell r="H22902" t="str">
            <v/>
          </cell>
          <cell r="I22902" t="str">
            <v>38</v>
          </cell>
          <cell r="J22902" t="str">
            <v>78391</v>
          </cell>
          <cell r="K22902" t="str">
            <v>Medlov</v>
          </cell>
        </row>
        <row r="22903">
          <cell r="A22903" t="str">
            <v>172102391</v>
          </cell>
          <cell r="B22903" t="str">
            <v>600015246</v>
          </cell>
          <cell r="C22903" t="str">
            <v>25348418</v>
          </cell>
          <cell r="F22903" t="str">
            <v>5</v>
          </cell>
          <cell r="G22903" t="str">
            <v>Školní jídelna - výdejna</v>
          </cell>
          <cell r="H22903" t="str">
            <v>Vápenice</v>
          </cell>
          <cell r="I22903" t="str">
            <v>2985</v>
          </cell>
          <cell r="J22903" t="str">
            <v>79601</v>
          </cell>
          <cell r="K22903" t="str">
            <v>Prostějov</v>
          </cell>
        </row>
        <row r="22904">
          <cell r="A22904" t="str">
            <v>172102413</v>
          </cell>
          <cell r="B22904" t="str">
            <v>600026612</v>
          </cell>
          <cell r="C22904" t="str">
            <v>00601691</v>
          </cell>
          <cell r="F22904" t="str">
            <v>7</v>
          </cell>
          <cell r="G22904" t="str">
            <v>Školní jídelna - výdejna</v>
          </cell>
          <cell r="H22904" t="str">
            <v>Táboritů</v>
          </cell>
          <cell r="I22904" t="str">
            <v>78</v>
          </cell>
          <cell r="J22904" t="str">
            <v>77900</v>
          </cell>
          <cell r="K22904" t="str">
            <v>Olomouc</v>
          </cell>
        </row>
        <row r="22905">
          <cell r="A22905" t="str">
            <v>172102456</v>
          </cell>
          <cell r="B22905" t="str">
            <v>600146634</v>
          </cell>
          <cell r="C22905" t="str">
            <v>70985537</v>
          </cell>
          <cell r="F22905" t="str">
            <v>2</v>
          </cell>
          <cell r="G22905" t="str">
            <v>Školní jídelna - vývařovna</v>
          </cell>
          <cell r="H22905" t="str">
            <v>Náves</v>
          </cell>
          <cell r="I22905" t="str">
            <v>59</v>
          </cell>
          <cell r="J22905" t="str">
            <v>75002</v>
          </cell>
          <cell r="K22905" t="str">
            <v>Bochoř</v>
          </cell>
        </row>
        <row r="22906">
          <cell r="A22906" t="str">
            <v>172102472</v>
          </cell>
          <cell r="B22906" t="str">
            <v>600148505</v>
          </cell>
          <cell r="C22906" t="str">
            <v>60045337</v>
          </cell>
          <cell r="F22906" t="str">
            <v>2</v>
          </cell>
          <cell r="G22906" t="str">
            <v>Školní klub</v>
          </cell>
          <cell r="H22906" t="str">
            <v>Školská</v>
          </cell>
          <cell r="I22906" t="str">
            <v>406</v>
          </cell>
          <cell r="J22906" t="str">
            <v>78901</v>
          </cell>
          <cell r="K22906" t="str">
            <v>Zábřeh</v>
          </cell>
        </row>
        <row r="22907">
          <cell r="A22907" t="str">
            <v>172102481</v>
          </cell>
          <cell r="B22907" t="str">
            <v>600148513</v>
          </cell>
          <cell r="C22907" t="str">
            <v>00852252</v>
          </cell>
          <cell r="F22907" t="str">
            <v>2</v>
          </cell>
          <cell r="G22907" t="str">
            <v>Školní klub</v>
          </cell>
          <cell r="H22907" t="str">
            <v>Severovýchod</v>
          </cell>
          <cell r="I22907" t="str">
            <v>484</v>
          </cell>
          <cell r="J22907" t="str">
            <v>78901</v>
          </cell>
          <cell r="K22907" t="str">
            <v>Zábřeh</v>
          </cell>
        </row>
        <row r="22908">
          <cell r="A22908" t="str">
            <v>172102626</v>
          </cell>
          <cell r="B22908" t="str">
            <v>600140237</v>
          </cell>
          <cell r="C22908" t="str">
            <v>70234019</v>
          </cell>
          <cell r="F22908" t="str">
            <v>2</v>
          </cell>
          <cell r="G22908" t="str">
            <v>Školní jídelna - výdejna</v>
          </cell>
          <cell r="H22908" t="str">
            <v>Rumunská</v>
          </cell>
          <cell r="I22908" t="str">
            <v>106</v>
          </cell>
          <cell r="J22908" t="str">
            <v>77900</v>
          </cell>
          <cell r="K22908" t="str">
            <v>Olomouc</v>
          </cell>
        </row>
        <row r="22909">
          <cell r="A22909" t="str">
            <v>172102839</v>
          </cell>
          <cell r="B22909" t="str">
            <v>600148386</v>
          </cell>
          <cell r="C22909" t="str">
            <v>00852015</v>
          </cell>
          <cell r="F22909" t="str">
            <v>2</v>
          </cell>
          <cell r="G22909" t="str">
            <v>Školní klub</v>
          </cell>
          <cell r="H22909" t="str">
            <v>Sportovní</v>
          </cell>
          <cell r="I22909" t="str">
            <v>300</v>
          </cell>
          <cell r="J22909" t="str">
            <v>78963</v>
          </cell>
          <cell r="K22909" t="str">
            <v>Ruda nad Moravou</v>
          </cell>
        </row>
        <row r="22910">
          <cell r="A22910" t="str">
            <v>172102847</v>
          </cell>
          <cell r="B22910" t="str">
            <v>600018067</v>
          </cell>
          <cell r="C22910" t="str">
            <v>00409014</v>
          </cell>
          <cell r="F22910" t="str">
            <v>7</v>
          </cell>
          <cell r="G22910" t="str">
            <v>Školní jídelna - výdejna</v>
          </cell>
          <cell r="H22910" t="str">
            <v>náměstí 8. května</v>
          </cell>
          <cell r="I22910" t="str">
            <v>253</v>
          </cell>
          <cell r="J22910" t="str">
            <v>78901</v>
          </cell>
          <cell r="K22910" t="str">
            <v>Zábřeh</v>
          </cell>
        </row>
        <row r="22911">
          <cell r="A22911" t="str">
            <v>172102910</v>
          </cell>
          <cell r="B22911" t="str">
            <v>600148343</v>
          </cell>
          <cell r="C22911" t="str">
            <v>00852970</v>
          </cell>
          <cell r="F22911" t="str">
            <v>2</v>
          </cell>
          <cell r="G22911" t="str">
            <v>Školní klub</v>
          </cell>
          <cell r="H22911" t="str">
            <v>Mlýnská</v>
          </cell>
          <cell r="I22911" t="str">
            <v>758</v>
          </cell>
          <cell r="J22911" t="str">
            <v>78985</v>
          </cell>
          <cell r="K22911" t="str">
            <v>Mohelnice</v>
          </cell>
        </row>
        <row r="22912">
          <cell r="A22912" t="str">
            <v>172102928</v>
          </cell>
          <cell r="B22912" t="str">
            <v>600148343</v>
          </cell>
          <cell r="C22912" t="str">
            <v>00852970</v>
          </cell>
          <cell r="F22912" t="str">
            <v>2</v>
          </cell>
          <cell r="G22912" t="str">
            <v>Školní jídelna - výdejna</v>
          </cell>
          <cell r="H22912" t="str">
            <v>Masarykova</v>
          </cell>
          <cell r="I22912" t="str">
            <v>434</v>
          </cell>
          <cell r="J22912" t="str">
            <v>78985</v>
          </cell>
          <cell r="K22912" t="str">
            <v>Mohelnice</v>
          </cell>
        </row>
        <row r="22913">
          <cell r="A22913" t="str">
            <v>172102961</v>
          </cell>
          <cell r="B22913" t="str">
            <v>600148408</v>
          </cell>
          <cell r="C22913" t="str">
            <v>65497279</v>
          </cell>
          <cell r="F22913" t="str">
            <v>2</v>
          </cell>
          <cell r="G22913" t="str">
            <v>Školní klub</v>
          </cell>
          <cell r="H22913" t="str">
            <v>Nádražní</v>
          </cell>
          <cell r="I22913" t="str">
            <v>77</v>
          </cell>
          <cell r="J22913" t="str">
            <v>78832</v>
          </cell>
          <cell r="K22913" t="str">
            <v>Staré Město</v>
          </cell>
        </row>
        <row r="22914">
          <cell r="A22914" t="str">
            <v>172102979</v>
          </cell>
          <cell r="B22914" t="str">
            <v>600026612</v>
          </cell>
          <cell r="C22914" t="str">
            <v>00601691</v>
          </cell>
          <cell r="F22914" t="str">
            <v>7</v>
          </cell>
          <cell r="G22914" t="str">
            <v>Školní družina</v>
          </cell>
          <cell r="H22914" t="str">
            <v>Tomkova</v>
          </cell>
          <cell r="I22914" t="str">
            <v>411</v>
          </cell>
          <cell r="J22914" t="str">
            <v>77900</v>
          </cell>
          <cell r="K22914" t="str">
            <v>Olomouc</v>
          </cell>
        </row>
        <row r="22915">
          <cell r="A22915" t="str">
            <v>172102987</v>
          </cell>
          <cell r="B22915" t="str">
            <v>600120520</v>
          </cell>
          <cell r="C22915" t="str">
            <v>00380601</v>
          </cell>
          <cell r="F22915" t="str">
            <v>2</v>
          </cell>
          <cell r="G22915" t="str">
            <v>Školní jídelna - výdejna</v>
          </cell>
          <cell r="H22915" t="str">
            <v/>
          </cell>
          <cell r="I22915" t="str">
            <v>525</v>
          </cell>
          <cell r="J22915" t="str">
            <v>79806</v>
          </cell>
          <cell r="K22915" t="str">
            <v>Otaslavice</v>
          </cell>
        </row>
        <row r="22916">
          <cell r="A22916" t="str">
            <v>172103088</v>
          </cell>
          <cell r="B22916" t="str">
            <v>672103079</v>
          </cell>
          <cell r="C22916" t="str">
            <v>75095262</v>
          </cell>
          <cell r="F22916" t="str">
            <v>2</v>
          </cell>
          <cell r="G22916" t="str">
            <v>Mateřská škola</v>
          </cell>
          <cell r="H22916" t="str">
            <v>Pod školou</v>
          </cell>
          <cell r="I22916" t="str">
            <v>399</v>
          </cell>
          <cell r="J22916" t="str">
            <v>79607</v>
          </cell>
          <cell r="K22916" t="str">
            <v>Držovice</v>
          </cell>
        </row>
        <row r="22917">
          <cell r="A22917" t="str">
            <v>172103096</v>
          </cell>
          <cell r="B22917" t="str">
            <v>672103079</v>
          </cell>
          <cell r="C22917" t="str">
            <v>75095262</v>
          </cell>
          <cell r="F22917" t="str">
            <v>2</v>
          </cell>
          <cell r="G22917" t="str">
            <v>Školní jídelna - výdejna</v>
          </cell>
          <cell r="H22917" t="str">
            <v>Pod školou</v>
          </cell>
          <cell r="I22917" t="str">
            <v>399</v>
          </cell>
          <cell r="J22917" t="str">
            <v>79607</v>
          </cell>
          <cell r="K22917" t="str">
            <v>Držovice</v>
          </cell>
        </row>
        <row r="22918">
          <cell r="A22918" t="str">
            <v>172103380</v>
          </cell>
          <cell r="B22918" t="str">
            <v>600139921</v>
          </cell>
          <cell r="C22918" t="str">
            <v>73184926</v>
          </cell>
          <cell r="F22918" t="str">
            <v>2</v>
          </cell>
          <cell r="G22918" t="str">
            <v>Školní jídelna - výdejna</v>
          </cell>
          <cell r="H22918" t="str">
            <v>Zámecká</v>
          </cell>
          <cell r="I22918" t="str">
            <v>422</v>
          </cell>
          <cell r="J22918" t="str">
            <v>78372</v>
          </cell>
          <cell r="K22918" t="str">
            <v>Velký Týnec</v>
          </cell>
        </row>
        <row r="22919">
          <cell r="A22919" t="str">
            <v>172103398</v>
          </cell>
          <cell r="B22919" t="str">
            <v>600148149</v>
          </cell>
          <cell r="C22919" t="str">
            <v>70984310</v>
          </cell>
          <cell r="F22919" t="str">
            <v>2</v>
          </cell>
          <cell r="G22919" t="str">
            <v>Školní jídelna - výdejna</v>
          </cell>
          <cell r="H22919" t="str">
            <v/>
          </cell>
          <cell r="I22919" t="str">
            <v>47</v>
          </cell>
          <cell r="J22919" t="str">
            <v>78901</v>
          </cell>
          <cell r="K22919" t="str">
            <v>Mírov</v>
          </cell>
        </row>
        <row r="22920">
          <cell r="A22920" t="str">
            <v>172103428</v>
          </cell>
          <cell r="B22920" t="str">
            <v>600139476</v>
          </cell>
          <cell r="C22920" t="str">
            <v>61989916</v>
          </cell>
          <cell r="F22920" t="str">
            <v>2</v>
          </cell>
          <cell r="G22920" t="str">
            <v>Školní jídelna - výdejna</v>
          </cell>
          <cell r="H22920" t="str">
            <v>Čapka Choda</v>
          </cell>
          <cell r="I22920" t="str">
            <v>917</v>
          </cell>
          <cell r="J22920" t="str">
            <v>77900</v>
          </cell>
          <cell r="K22920" t="str">
            <v>Olomouc</v>
          </cell>
        </row>
        <row r="22921">
          <cell r="A22921" t="str">
            <v>172103436</v>
          </cell>
          <cell r="B22921" t="str">
            <v>650041674</v>
          </cell>
          <cell r="C22921" t="str">
            <v>70989362</v>
          </cell>
          <cell r="F22921" t="str">
            <v>2</v>
          </cell>
          <cell r="G22921" t="str">
            <v>Školní družina</v>
          </cell>
          <cell r="H22921" t="str">
            <v>Náves</v>
          </cell>
          <cell r="I22921" t="str">
            <v>43</v>
          </cell>
          <cell r="J22921" t="str">
            <v>75119</v>
          </cell>
          <cell r="K22921" t="str">
            <v>Vlkoš</v>
          </cell>
        </row>
        <row r="22922">
          <cell r="A22922" t="str">
            <v>172103444</v>
          </cell>
          <cell r="B22922" t="str">
            <v>600119866</v>
          </cell>
          <cell r="C22922" t="str">
            <v>70988676</v>
          </cell>
          <cell r="F22922" t="str">
            <v>2</v>
          </cell>
          <cell r="G22922" t="str">
            <v>Školní jídelna - výdejna</v>
          </cell>
          <cell r="H22922" t="str">
            <v/>
          </cell>
          <cell r="I22922" t="str">
            <v>62</v>
          </cell>
          <cell r="J22922" t="str">
            <v>79826</v>
          </cell>
          <cell r="K22922" t="str">
            <v>Víceměřice</v>
          </cell>
        </row>
        <row r="22923">
          <cell r="A22923" t="str">
            <v>172103479</v>
          </cell>
          <cell r="B22923" t="str">
            <v>650056108</v>
          </cell>
          <cell r="C22923" t="str">
            <v>70986045</v>
          </cell>
          <cell r="F22923" t="str">
            <v>2</v>
          </cell>
          <cell r="G22923" t="str">
            <v>Školní jídelna - výdejna</v>
          </cell>
          <cell r="H22923" t="str">
            <v/>
          </cell>
          <cell r="I22923" t="str">
            <v>159</v>
          </cell>
          <cell r="J22923" t="str">
            <v>78901</v>
          </cell>
          <cell r="K22923" t="str">
            <v>Lesnice</v>
          </cell>
        </row>
        <row r="22924">
          <cell r="A22924" t="str">
            <v>172103517</v>
          </cell>
          <cell r="B22924" t="str">
            <v>600017842</v>
          </cell>
          <cell r="C22924" t="str">
            <v>61985759</v>
          </cell>
          <cell r="F22924" t="str">
            <v>7</v>
          </cell>
          <cell r="G22924" t="str">
            <v>Školní jídelna - výdejna</v>
          </cell>
          <cell r="H22924" t="str">
            <v>Denisova</v>
          </cell>
          <cell r="I22924" t="str">
            <v>2390</v>
          </cell>
          <cell r="J22924" t="str">
            <v>75002</v>
          </cell>
          <cell r="K22924" t="str">
            <v>Přerov</v>
          </cell>
        </row>
        <row r="22925">
          <cell r="A22925" t="str">
            <v>172103525</v>
          </cell>
          <cell r="B22925" t="str">
            <v>650037952</v>
          </cell>
          <cell r="C22925" t="str">
            <v>75028867</v>
          </cell>
          <cell r="F22925" t="str">
            <v>2</v>
          </cell>
          <cell r="G22925" t="str">
            <v>Školní jídelna - výdejna</v>
          </cell>
          <cell r="H22925" t="str">
            <v/>
          </cell>
          <cell r="I22925" t="str">
            <v>246</v>
          </cell>
          <cell r="J22925" t="str">
            <v>78354</v>
          </cell>
          <cell r="K22925" t="str">
            <v>Přáslavice</v>
          </cell>
        </row>
        <row r="22926">
          <cell r="A22926" t="str">
            <v>172103541</v>
          </cell>
          <cell r="B22926" t="str">
            <v>600147932</v>
          </cell>
          <cell r="C22926" t="str">
            <v>70985235</v>
          </cell>
          <cell r="F22926" t="str">
            <v>2</v>
          </cell>
          <cell r="G22926" t="str">
            <v>Školní družina</v>
          </cell>
          <cell r="H22926" t="str">
            <v/>
          </cell>
          <cell r="I22926" t="str">
            <v>12</v>
          </cell>
          <cell r="J22926" t="str">
            <v>78901</v>
          </cell>
          <cell r="K22926" t="str">
            <v>Chromeč</v>
          </cell>
        </row>
        <row r="22927">
          <cell r="A22927" t="str">
            <v>172103550</v>
          </cell>
          <cell r="B22927" t="str">
            <v>650041224</v>
          </cell>
          <cell r="C22927" t="str">
            <v>70987572</v>
          </cell>
          <cell r="F22927" t="str">
            <v>2</v>
          </cell>
          <cell r="G22927" t="str">
            <v>Školní jídelna - výdejna</v>
          </cell>
          <cell r="H22927" t="str">
            <v/>
          </cell>
          <cell r="I22927" t="str">
            <v>21</v>
          </cell>
          <cell r="J22927" t="str">
            <v>78375</v>
          </cell>
          <cell r="K22927" t="str">
            <v>Charváty</v>
          </cell>
        </row>
        <row r="22928">
          <cell r="A22928" t="str">
            <v>172103576</v>
          </cell>
          <cell r="B22928" t="str">
            <v>672103567</v>
          </cell>
          <cell r="C22928" t="str">
            <v>75106469</v>
          </cell>
          <cell r="F22928" t="str">
            <v>2</v>
          </cell>
          <cell r="G22928" t="str">
            <v>Mateřská škola</v>
          </cell>
          <cell r="H22928" t="str">
            <v/>
          </cell>
          <cell r="I22928" t="str">
            <v>52</v>
          </cell>
          <cell r="J22928" t="str">
            <v>75364</v>
          </cell>
          <cell r="K22928" t="str">
            <v>Polom</v>
          </cell>
        </row>
        <row r="22929">
          <cell r="A22929" t="str">
            <v>172103592</v>
          </cell>
          <cell r="B22929" t="str">
            <v>672103567</v>
          </cell>
          <cell r="C22929" t="str">
            <v>75106469</v>
          </cell>
          <cell r="F22929" t="str">
            <v>2</v>
          </cell>
          <cell r="G22929" t="str">
            <v>Školní jídelna</v>
          </cell>
          <cell r="H22929" t="str">
            <v/>
          </cell>
          <cell r="I22929" t="str">
            <v>52</v>
          </cell>
          <cell r="J22929" t="str">
            <v>75364</v>
          </cell>
          <cell r="K22929" t="str">
            <v>Polom</v>
          </cell>
        </row>
        <row r="22930">
          <cell r="A22930" t="str">
            <v>172103606</v>
          </cell>
          <cell r="B22930" t="str">
            <v>650037430</v>
          </cell>
          <cell r="C22930" t="str">
            <v>71005790</v>
          </cell>
          <cell r="F22930" t="str">
            <v>2</v>
          </cell>
          <cell r="G22930" t="str">
            <v>Školní jídelna - výdejna</v>
          </cell>
          <cell r="H22930" t="str">
            <v/>
          </cell>
          <cell r="I22930" t="str">
            <v>75</v>
          </cell>
          <cell r="J22930" t="str">
            <v>78346</v>
          </cell>
          <cell r="K22930" t="str">
            <v>Těšetice</v>
          </cell>
        </row>
        <row r="22931">
          <cell r="A22931" t="str">
            <v>172103631</v>
          </cell>
          <cell r="B22931" t="str">
            <v>600026612</v>
          </cell>
          <cell r="C22931" t="str">
            <v>00601691</v>
          </cell>
          <cell r="F22931" t="str">
            <v>7</v>
          </cell>
          <cell r="G22931" t="str">
            <v>Školní jídelna</v>
          </cell>
          <cell r="H22931" t="str">
            <v>Tomkova</v>
          </cell>
          <cell r="I22931" t="str">
            <v>411</v>
          </cell>
          <cell r="J22931" t="str">
            <v>77200</v>
          </cell>
          <cell r="K22931" t="str">
            <v>Olomouc</v>
          </cell>
        </row>
        <row r="22932">
          <cell r="A22932" t="str">
            <v>172103681</v>
          </cell>
          <cell r="B22932" t="str">
            <v>650037006</v>
          </cell>
          <cell r="C22932" t="str">
            <v>70990140</v>
          </cell>
          <cell r="F22932" t="str">
            <v>2</v>
          </cell>
          <cell r="G22932" t="str">
            <v>Školní družina</v>
          </cell>
          <cell r="H22932" t="str">
            <v/>
          </cell>
          <cell r="I22932" t="str">
            <v>53</v>
          </cell>
          <cell r="J22932" t="str">
            <v>75301</v>
          </cell>
          <cell r="K22932" t="str">
            <v>Ústí</v>
          </cell>
        </row>
        <row r="22933">
          <cell r="A22933" t="str">
            <v>172103703</v>
          </cell>
          <cell r="B22933" t="str">
            <v>691006148</v>
          </cell>
          <cell r="C22933" t="str">
            <v>01756958</v>
          </cell>
          <cell r="F22933" t="str">
            <v>6</v>
          </cell>
          <cell r="G22933" t="str">
            <v>Dům dětí a mládeže</v>
          </cell>
          <cell r="H22933" t="str">
            <v>Nešverova</v>
          </cell>
          <cell r="I22933" t="str">
            <v>693</v>
          </cell>
          <cell r="J22933" t="str">
            <v>77900</v>
          </cell>
          <cell r="K22933" t="str">
            <v>Olomouc</v>
          </cell>
        </row>
        <row r="22934">
          <cell r="A22934" t="str">
            <v>172103711</v>
          </cell>
          <cell r="B22934" t="str">
            <v>600120589</v>
          </cell>
          <cell r="C22934" t="str">
            <v>47922290</v>
          </cell>
          <cell r="F22934" t="str">
            <v>2</v>
          </cell>
          <cell r="G22934" t="str">
            <v>Mateřská škola</v>
          </cell>
          <cell r="H22934" t="str">
            <v/>
          </cell>
          <cell r="I22934" t="str">
            <v>3</v>
          </cell>
          <cell r="J22934" t="str">
            <v>79813</v>
          </cell>
          <cell r="K22934" t="str">
            <v>Vrbátky</v>
          </cell>
        </row>
        <row r="22935">
          <cell r="A22935" t="str">
            <v>172103720</v>
          </cell>
          <cell r="B22935" t="str">
            <v>600120589</v>
          </cell>
          <cell r="C22935" t="str">
            <v>47922290</v>
          </cell>
          <cell r="F22935" t="str">
            <v>2</v>
          </cell>
          <cell r="G22935" t="str">
            <v>Školní jídelna</v>
          </cell>
          <cell r="H22935" t="str">
            <v/>
          </cell>
          <cell r="I22935" t="str">
            <v>3</v>
          </cell>
          <cell r="J22935" t="str">
            <v>79813</v>
          </cell>
          <cell r="K22935" t="str">
            <v>Vrbátky</v>
          </cell>
        </row>
        <row r="22936">
          <cell r="A22936" t="str">
            <v>172103738</v>
          </cell>
          <cell r="B22936" t="str">
            <v>600120589</v>
          </cell>
          <cell r="C22936" t="str">
            <v>47922290</v>
          </cell>
          <cell r="F22936" t="str">
            <v>2</v>
          </cell>
          <cell r="G22936" t="str">
            <v>Školní jídelna - výdejna</v>
          </cell>
          <cell r="H22936" t="str">
            <v/>
          </cell>
          <cell r="I22936" t="str">
            <v>83</v>
          </cell>
          <cell r="J22936" t="str">
            <v>79813</v>
          </cell>
          <cell r="K22936" t="str">
            <v>Vrbátky</v>
          </cell>
        </row>
        <row r="22937">
          <cell r="A22937" t="str">
            <v>172103789</v>
          </cell>
          <cell r="B22937" t="str">
            <v>600148386</v>
          </cell>
          <cell r="C22937" t="str">
            <v>00852015</v>
          </cell>
          <cell r="F22937" t="str">
            <v>2</v>
          </cell>
          <cell r="G22937" t="str">
            <v>Školní jídelna</v>
          </cell>
          <cell r="H22937" t="str">
            <v>Sportovní</v>
          </cell>
          <cell r="I22937" t="str">
            <v>300</v>
          </cell>
          <cell r="J22937" t="str">
            <v>78963</v>
          </cell>
          <cell r="K22937" t="str">
            <v>Ruda nad Moravou</v>
          </cell>
        </row>
        <row r="22938">
          <cell r="A22938" t="str">
            <v>172103819</v>
          </cell>
          <cell r="B22938" t="str">
            <v>600147401</v>
          </cell>
          <cell r="C22938" t="str">
            <v>63696380</v>
          </cell>
          <cell r="F22938" t="str">
            <v>2</v>
          </cell>
          <cell r="G22938" t="str">
            <v>Školní jídelna - výdejna</v>
          </cell>
          <cell r="H22938" t="str">
            <v>Zámecká</v>
          </cell>
          <cell r="I22938" t="str">
            <v>19</v>
          </cell>
          <cell r="J22938" t="str">
            <v>78985</v>
          </cell>
          <cell r="K22938" t="str">
            <v>Mohelnice</v>
          </cell>
        </row>
        <row r="22939">
          <cell r="A22939" t="str">
            <v>172103851</v>
          </cell>
          <cell r="B22939" t="str">
            <v>600146481</v>
          </cell>
          <cell r="C22939" t="str">
            <v>49558820</v>
          </cell>
          <cell r="F22939" t="str">
            <v>2</v>
          </cell>
          <cell r="G22939" t="str">
            <v>Školní jídelna - výdejna</v>
          </cell>
          <cell r="H22939" t="str">
            <v>Kpt. Jaroše</v>
          </cell>
          <cell r="I22939" t="str">
            <v>567</v>
          </cell>
          <cell r="J22939" t="str">
            <v>75101</v>
          </cell>
          <cell r="K22939" t="str">
            <v>Tovačov</v>
          </cell>
        </row>
        <row r="22940">
          <cell r="A22940" t="str">
            <v>172103860</v>
          </cell>
          <cell r="B22940" t="str">
            <v>600027040</v>
          </cell>
          <cell r="C22940" t="str">
            <v>61985988</v>
          </cell>
          <cell r="F22940" t="str">
            <v>7</v>
          </cell>
          <cell r="G22940" t="str">
            <v>Mateřská škola</v>
          </cell>
          <cell r="H22940" t="str">
            <v>Dvořákovo stromořadí</v>
          </cell>
          <cell r="I22940" t="str">
            <v>1100</v>
          </cell>
          <cell r="J22940" t="str">
            <v>75301</v>
          </cell>
          <cell r="K22940" t="str">
            <v>Hranice</v>
          </cell>
        </row>
        <row r="22941">
          <cell r="A22941" t="str">
            <v>172103916</v>
          </cell>
          <cell r="B22941" t="str">
            <v>650044061</v>
          </cell>
          <cell r="C22941" t="str">
            <v>70990174</v>
          </cell>
          <cell r="F22941" t="str">
            <v>2</v>
          </cell>
          <cell r="G22941" t="str">
            <v>Školní družina</v>
          </cell>
          <cell r="H22941" t="str">
            <v/>
          </cell>
          <cell r="I22941" t="str">
            <v>28</v>
          </cell>
          <cell r="J22941" t="str">
            <v>75201</v>
          </cell>
          <cell r="K22941" t="str">
            <v>Měrovice nad Hanou</v>
          </cell>
        </row>
        <row r="22942">
          <cell r="A22942" t="str">
            <v>172103941</v>
          </cell>
          <cell r="B22942" t="str">
            <v>600171370</v>
          </cell>
          <cell r="C22942" t="str">
            <v>19013833</v>
          </cell>
          <cell r="F22942" t="str">
            <v>7</v>
          </cell>
          <cell r="G22942" t="str">
            <v>Školní jídelna</v>
          </cell>
          <cell r="H22942" t="str">
            <v>bří Hovůrkových</v>
          </cell>
          <cell r="I22942" t="str">
            <v>2750</v>
          </cell>
          <cell r="J22942" t="str">
            <v>75002</v>
          </cell>
          <cell r="K22942" t="str">
            <v>Přerov</v>
          </cell>
        </row>
        <row r="22943">
          <cell r="A22943" t="str">
            <v>172103959</v>
          </cell>
          <cell r="B22943" t="str">
            <v>650030729</v>
          </cell>
          <cell r="C22943" t="str">
            <v>75027046</v>
          </cell>
          <cell r="F22943" t="str">
            <v>2</v>
          </cell>
          <cell r="G22943" t="str">
            <v>Školní jídelna - výdejna</v>
          </cell>
          <cell r="H22943" t="str">
            <v/>
          </cell>
          <cell r="I22943" t="str">
            <v>196</v>
          </cell>
          <cell r="J22943" t="str">
            <v>78821</v>
          </cell>
          <cell r="K22943" t="str">
            <v>Kolšov</v>
          </cell>
        </row>
        <row r="22944">
          <cell r="A22944" t="str">
            <v>172103991</v>
          </cell>
          <cell r="B22944" t="str">
            <v>600148009</v>
          </cell>
          <cell r="C22944" t="str">
            <v>75029405</v>
          </cell>
          <cell r="F22944" t="str">
            <v>2</v>
          </cell>
          <cell r="G22944" t="str">
            <v>Školní jídelna - výdejna</v>
          </cell>
          <cell r="H22944" t="str">
            <v/>
          </cell>
          <cell r="I22944" t="str">
            <v>52</v>
          </cell>
          <cell r="J22944" t="str">
            <v>78901</v>
          </cell>
          <cell r="K22944" t="str">
            <v>Hrabová</v>
          </cell>
        </row>
        <row r="22945">
          <cell r="A22945" t="str">
            <v>172104041</v>
          </cell>
          <cell r="B22945" t="str">
            <v>651039860</v>
          </cell>
          <cell r="C22945" t="str">
            <v>71340874</v>
          </cell>
          <cell r="F22945" t="str">
            <v>2</v>
          </cell>
          <cell r="G22945" t="str">
            <v>Mateřská škola</v>
          </cell>
          <cell r="H22945" t="str">
            <v/>
          </cell>
          <cell r="I22945" t="str">
            <v>87</v>
          </cell>
          <cell r="J22945" t="str">
            <v>78816</v>
          </cell>
          <cell r="K22945" t="str">
            <v>Petrov nad Desnou</v>
          </cell>
        </row>
        <row r="22946">
          <cell r="A22946" t="str">
            <v>172104050</v>
          </cell>
          <cell r="B22946" t="str">
            <v>651039860</v>
          </cell>
          <cell r="C22946" t="str">
            <v>71340874</v>
          </cell>
          <cell r="F22946" t="str">
            <v>2</v>
          </cell>
          <cell r="G22946" t="str">
            <v>Školní družina</v>
          </cell>
          <cell r="H22946" t="str">
            <v/>
          </cell>
          <cell r="I22946" t="str">
            <v>1</v>
          </cell>
          <cell r="J22946" t="str">
            <v>78814</v>
          </cell>
          <cell r="K22946" t="str">
            <v>Petrov nad Desnou</v>
          </cell>
        </row>
        <row r="22947">
          <cell r="A22947" t="str">
            <v>172104068</v>
          </cell>
          <cell r="B22947" t="str">
            <v>651039860</v>
          </cell>
          <cell r="C22947" t="str">
            <v>71340874</v>
          </cell>
          <cell r="F22947" t="str">
            <v>2</v>
          </cell>
          <cell r="G22947" t="str">
            <v>Školní jídelna - vývařovna</v>
          </cell>
          <cell r="H22947" t="str">
            <v/>
          </cell>
          <cell r="I22947" t="str">
            <v>74</v>
          </cell>
          <cell r="J22947" t="str">
            <v>78816</v>
          </cell>
          <cell r="K22947" t="str">
            <v>Sobotín</v>
          </cell>
        </row>
        <row r="22948">
          <cell r="A22948" t="str">
            <v>172104084</v>
          </cell>
          <cell r="B22948" t="str">
            <v>651039860</v>
          </cell>
          <cell r="C22948" t="str">
            <v>71340874</v>
          </cell>
          <cell r="F22948" t="str">
            <v>2</v>
          </cell>
          <cell r="G22948" t="str">
            <v>Školní jídelna - výdejna</v>
          </cell>
          <cell r="H22948" t="str">
            <v/>
          </cell>
          <cell r="I22948" t="str">
            <v>2</v>
          </cell>
          <cell r="J22948" t="str">
            <v>78814</v>
          </cell>
          <cell r="K22948" t="str">
            <v>Petrov nad Desnou</v>
          </cell>
        </row>
        <row r="22949">
          <cell r="A22949" t="str">
            <v>172104114</v>
          </cell>
          <cell r="B22949" t="str">
            <v>600139620</v>
          </cell>
          <cell r="C22949" t="str">
            <v>70640106</v>
          </cell>
          <cell r="F22949" t="str">
            <v>2</v>
          </cell>
          <cell r="G22949" t="str">
            <v>Školní jídelna - výdejna</v>
          </cell>
          <cell r="H22949" t="str">
            <v>Sídliště</v>
          </cell>
          <cell r="I22949" t="str">
            <v>555</v>
          </cell>
          <cell r="J22949" t="str">
            <v>78313</v>
          </cell>
          <cell r="K22949" t="str">
            <v>Štěpánov</v>
          </cell>
        </row>
        <row r="22950">
          <cell r="A22950" t="str">
            <v>172104157</v>
          </cell>
          <cell r="B22950" t="str">
            <v>650060547</v>
          </cell>
          <cell r="C22950" t="str">
            <v>70985332</v>
          </cell>
          <cell r="F22950" t="str">
            <v>2</v>
          </cell>
          <cell r="G22950" t="str">
            <v>Školní jídelna - výdejna</v>
          </cell>
          <cell r="H22950" t="str">
            <v/>
          </cell>
          <cell r="I22950" t="str">
            <v>736</v>
          </cell>
          <cell r="J22950" t="str">
            <v>78344</v>
          </cell>
          <cell r="K22950" t="str">
            <v>Loučany</v>
          </cell>
        </row>
        <row r="22951">
          <cell r="A22951" t="str">
            <v>172104246</v>
          </cell>
          <cell r="B22951" t="str">
            <v>600017231</v>
          </cell>
          <cell r="C22951" t="str">
            <v>25373587</v>
          </cell>
          <cell r="F22951" t="str">
            <v>5</v>
          </cell>
          <cell r="G22951" t="str">
            <v>Školní jídelna - výdejna</v>
          </cell>
          <cell r="H22951" t="str">
            <v>Navrátilova</v>
          </cell>
          <cell r="I22951" t="str">
            <v>321</v>
          </cell>
          <cell r="J22951" t="str">
            <v>78355</v>
          </cell>
          <cell r="K22951" t="str">
            <v>Velký Újezd</v>
          </cell>
        </row>
        <row r="22952">
          <cell r="A22952" t="str">
            <v>172104254</v>
          </cell>
          <cell r="B22952" t="str">
            <v>600017176</v>
          </cell>
          <cell r="C22952" t="str">
            <v>00844012</v>
          </cell>
          <cell r="F22952" t="str">
            <v>7</v>
          </cell>
          <cell r="G22952" t="str">
            <v>Školní jídelna - výdejna</v>
          </cell>
          <cell r="H22952" t="str">
            <v>Božetěchova</v>
          </cell>
          <cell r="I22952" t="str">
            <v>755</v>
          </cell>
          <cell r="J22952" t="str">
            <v>77900</v>
          </cell>
          <cell r="K22952" t="str">
            <v>Olomouc</v>
          </cell>
        </row>
        <row r="22953">
          <cell r="A22953" t="str">
            <v>172104262</v>
          </cell>
          <cell r="B22953" t="str">
            <v>600017168</v>
          </cell>
          <cell r="C22953" t="str">
            <v>00848778</v>
          </cell>
          <cell r="F22953" t="str">
            <v>7</v>
          </cell>
          <cell r="G22953" t="str">
            <v>Školní jídelna - výdejna</v>
          </cell>
          <cell r="H22953" t="str">
            <v>Střední novosadská</v>
          </cell>
          <cell r="I22953" t="str">
            <v>87</v>
          </cell>
          <cell r="J22953" t="str">
            <v>77900</v>
          </cell>
          <cell r="K22953" t="str">
            <v>Olomouc</v>
          </cell>
        </row>
        <row r="22954">
          <cell r="A22954" t="str">
            <v>172104271</v>
          </cell>
          <cell r="B22954" t="str">
            <v>600027121</v>
          </cell>
          <cell r="C22954" t="str">
            <v>49589768</v>
          </cell>
          <cell r="F22954" t="str">
            <v>7</v>
          </cell>
          <cell r="G22954" t="str">
            <v>Školní jídelna - výdejna</v>
          </cell>
          <cell r="H22954" t="str">
            <v>Třebízského</v>
          </cell>
          <cell r="I22954" t="str">
            <v>1800</v>
          </cell>
          <cell r="J22954" t="str">
            <v>78701</v>
          </cell>
          <cell r="K22954" t="str">
            <v>Šumperk</v>
          </cell>
        </row>
        <row r="22955">
          <cell r="A22955" t="str">
            <v>172104289</v>
          </cell>
          <cell r="B22955" t="str">
            <v>600017958</v>
          </cell>
          <cell r="C22955" t="str">
            <v>14616831</v>
          </cell>
          <cell r="F22955" t="str">
            <v>7</v>
          </cell>
          <cell r="G22955" t="str">
            <v>Školní jídelna - výdejna</v>
          </cell>
          <cell r="H22955" t="str">
            <v>Nádražní</v>
          </cell>
          <cell r="I22955" t="str">
            <v>146</v>
          </cell>
          <cell r="J22955" t="str">
            <v>75101</v>
          </cell>
          <cell r="K22955" t="str">
            <v>Tovačov</v>
          </cell>
        </row>
        <row r="22956">
          <cell r="A22956" t="str">
            <v>173000045</v>
          </cell>
          <cell r="B22956" t="str">
            <v>600118258</v>
          </cell>
          <cell r="C22956" t="str">
            <v>75022486</v>
          </cell>
          <cell r="F22956" t="str">
            <v>2</v>
          </cell>
          <cell r="G22956" t="str">
            <v>Školní jídelna - výdejna</v>
          </cell>
          <cell r="H22956" t="str">
            <v/>
          </cell>
          <cell r="I22956" t="str">
            <v>16</v>
          </cell>
          <cell r="J22956" t="str">
            <v>76901</v>
          </cell>
          <cell r="K22956" t="str">
            <v>Martinice</v>
          </cell>
        </row>
        <row r="22957">
          <cell r="A22957" t="str">
            <v>173000053</v>
          </cell>
          <cell r="B22957" t="str">
            <v>600123286</v>
          </cell>
          <cell r="C22957" t="str">
            <v>70993947</v>
          </cell>
          <cell r="F22957" t="str">
            <v>2</v>
          </cell>
          <cell r="G22957" t="str">
            <v>Školní jídelna - výdejna</v>
          </cell>
          <cell r="H22957" t="str">
            <v/>
          </cell>
          <cell r="I22957" t="str">
            <v>98</v>
          </cell>
          <cell r="J22957" t="str">
            <v>68764</v>
          </cell>
          <cell r="K22957" t="str">
            <v>Horní Němčí</v>
          </cell>
        </row>
        <row r="22958">
          <cell r="A22958" t="str">
            <v>173000061</v>
          </cell>
          <cell r="B22958" t="str">
            <v>600123677</v>
          </cell>
          <cell r="C22958" t="str">
            <v>75020602</v>
          </cell>
          <cell r="F22958" t="str">
            <v>2</v>
          </cell>
          <cell r="G22958" t="str">
            <v>Školní jídelna - výdejna</v>
          </cell>
          <cell r="H22958" t="str">
            <v>Nádvoří</v>
          </cell>
          <cell r="I22958" t="str">
            <v>100</v>
          </cell>
          <cell r="J22958" t="str">
            <v>68706</v>
          </cell>
          <cell r="K22958" t="str">
            <v>Velehrad</v>
          </cell>
        </row>
        <row r="22959">
          <cell r="A22959" t="str">
            <v>173000070</v>
          </cell>
          <cell r="B22959" t="str">
            <v>600117740</v>
          </cell>
          <cell r="C22959" t="str">
            <v>70997055</v>
          </cell>
          <cell r="F22959" t="str">
            <v>2</v>
          </cell>
          <cell r="G22959" t="str">
            <v>Školní jídelna - výdejna</v>
          </cell>
          <cell r="H22959" t="str">
            <v/>
          </cell>
          <cell r="I22959" t="str">
            <v>100</v>
          </cell>
          <cell r="J22959" t="str">
            <v>76821</v>
          </cell>
          <cell r="K22959" t="str">
            <v>Nová Dědina</v>
          </cell>
        </row>
        <row r="22960">
          <cell r="A22960" t="str">
            <v>173000088</v>
          </cell>
          <cell r="B22960" t="str">
            <v>600117766</v>
          </cell>
          <cell r="C22960" t="str">
            <v>75022745</v>
          </cell>
          <cell r="F22960" t="str">
            <v>2</v>
          </cell>
          <cell r="G22960" t="str">
            <v>Školní jídelna - výdejna</v>
          </cell>
          <cell r="H22960" t="str">
            <v/>
          </cell>
          <cell r="I22960" t="str">
            <v>76</v>
          </cell>
          <cell r="J22960" t="str">
            <v>76821</v>
          </cell>
          <cell r="K22960" t="str">
            <v>Karolín</v>
          </cell>
        </row>
        <row r="22961">
          <cell r="A22961" t="str">
            <v>173000096</v>
          </cell>
          <cell r="B22961" t="str">
            <v>600117821</v>
          </cell>
          <cell r="C22961" t="str">
            <v>75021587</v>
          </cell>
          <cell r="F22961" t="str">
            <v>2</v>
          </cell>
          <cell r="G22961" t="str">
            <v>Školní jídelna - výdejna</v>
          </cell>
          <cell r="H22961" t="str">
            <v/>
          </cell>
          <cell r="I22961" t="str">
            <v>18</v>
          </cell>
          <cell r="J22961" t="str">
            <v>76852</v>
          </cell>
          <cell r="K22961" t="str">
            <v>Míškovice</v>
          </cell>
        </row>
        <row r="22962">
          <cell r="A22962" t="str">
            <v>173000118</v>
          </cell>
          <cell r="B22962" t="str">
            <v>600118142</v>
          </cell>
          <cell r="C22962" t="str">
            <v>75021951</v>
          </cell>
          <cell r="F22962" t="str">
            <v>2</v>
          </cell>
          <cell r="G22962" t="str">
            <v>Školní jídelna - výdejna</v>
          </cell>
          <cell r="H22962" t="str">
            <v/>
          </cell>
          <cell r="I22962" t="str">
            <v>4</v>
          </cell>
          <cell r="J22962" t="str">
            <v>76901</v>
          </cell>
          <cell r="K22962" t="str">
            <v>Přílepy</v>
          </cell>
        </row>
        <row r="22963">
          <cell r="A22963" t="str">
            <v>173000126</v>
          </cell>
          <cell r="B22963" t="str">
            <v>600117723</v>
          </cell>
          <cell r="C22963" t="str">
            <v>75024179</v>
          </cell>
          <cell r="F22963" t="str">
            <v>2</v>
          </cell>
          <cell r="G22963" t="str">
            <v>Školní jídelna - výdejna</v>
          </cell>
          <cell r="H22963" t="str">
            <v/>
          </cell>
          <cell r="I22963" t="str">
            <v>32</v>
          </cell>
          <cell r="J22963" t="str">
            <v>76701</v>
          </cell>
          <cell r="K22963" t="str">
            <v>Skaštice</v>
          </cell>
        </row>
        <row r="22964">
          <cell r="A22964" t="str">
            <v>173000134</v>
          </cell>
          <cell r="B22964" t="str">
            <v>600117758</v>
          </cell>
          <cell r="C22964" t="str">
            <v>75021218</v>
          </cell>
          <cell r="F22964" t="str">
            <v>2</v>
          </cell>
          <cell r="G22964" t="str">
            <v>Školní jídelna - výdejna</v>
          </cell>
          <cell r="H22964" t="str">
            <v/>
          </cell>
          <cell r="I22964" t="str">
            <v>36</v>
          </cell>
          <cell r="J22964" t="str">
            <v>76821</v>
          </cell>
          <cell r="K22964" t="str">
            <v>Střížovice</v>
          </cell>
        </row>
        <row r="22965">
          <cell r="A22965" t="str">
            <v>173000142</v>
          </cell>
          <cell r="B22965" t="str">
            <v>600117944</v>
          </cell>
          <cell r="C22965" t="str">
            <v>75022770</v>
          </cell>
          <cell r="F22965" t="str">
            <v>2</v>
          </cell>
          <cell r="G22965" t="str">
            <v>Školní jídelna - výdejna</v>
          </cell>
          <cell r="H22965" t="str">
            <v/>
          </cell>
          <cell r="I22965" t="str">
            <v>232</v>
          </cell>
          <cell r="J22965" t="str">
            <v>76843</v>
          </cell>
          <cell r="K22965" t="str">
            <v>Kostelec u Holešova</v>
          </cell>
        </row>
        <row r="22966">
          <cell r="A22966" t="str">
            <v>173000151</v>
          </cell>
          <cell r="B22966" t="str">
            <v>600123910</v>
          </cell>
          <cell r="C22966" t="str">
            <v>70991944</v>
          </cell>
          <cell r="F22966" t="str">
            <v>2</v>
          </cell>
          <cell r="G22966" t="str">
            <v>Školní jídelna - výdejna</v>
          </cell>
          <cell r="H22966" t="str">
            <v>Školní</v>
          </cell>
          <cell r="I22966" t="str">
            <v>130</v>
          </cell>
          <cell r="J22966" t="str">
            <v>68734</v>
          </cell>
          <cell r="K22966" t="str">
            <v>Uherský Brod</v>
          </cell>
        </row>
        <row r="22967">
          <cell r="A22967" t="str">
            <v>173000185</v>
          </cell>
          <cell r="B22967" t="str">
            <v>673000176</v>
          </cell>
          <cell r="C22967" t="str">
            <v>70990280</v>
          </cell>
          <cell r="F22967" t="str">
            <v>2</v>
          </cell>
          <cell r="G22967" t="str">
            <v>Školní jídelna</v>
          </cell>
          <cell r="H22967" t="str">
            <v>K Lůčkám</v>
          </cell>
          <cell r="I22967" t="str">
            <v>350</v>
          </cell>
          <cell r="J22967" t="str">
            <v>76317</v>
          </cell>
          <cell r="K22967" t="str">
            <v>Lukov</v>
          </cell>
        </row>
        <row r="22968">
          <cell r="A22968" t="str">
            <v>173000193</v>
          </cell>
          <cell r="B22968" t="str">
            <v>600117537</v>
          </cell>
          <cell r="C22968" t="str">
            <v>75021862</v>
          </cell>
          <cell r="F22968" t="str">
            <v>2</v>
          </cell>
          <cell r="G22968" t="str">
            <v>Školní jídelna - výdejna</v>
          </cell>
          <cell r="H22968" t="str">
            <v/>
          </cell>
          <cell r="I22968" t="str">
            <v>57</v>
          </cell>
          <cell r="J22968" t="str">
            <v>76861</v>
          </cell>
          <cell r="K22968" t="str">
            <v>Chomýž</v>
          </cell>
        </row>
        <row r="22969">
          <cell r="A22969" t="str">
            <v>173000207</v>
          </cell>
          <cell r="B22969" t="str">
            <v>600117634</v>
          </cell>
          <cell r="C22969" t="str">
            <v>75022699</v>
          </cell>
          <cell r="F22969" t="str">
            <v>2</v>
          </cell>
          <cell r="G22969" t="str">
            <v>Školní jídelna - výdejna</v>
          </cell>
          <cell r="H22969" t="str">
            <v/>
          </cell>
          <cell r="I22969" t="str">
            <v>68</v>
          </cell>
          <cell r="J22969" t="str">
            <v>76843</v>
          </cell>
          <cell r="K22969" t="str">
            <v>Němčice</v>
          </cell>
        </row>
        <row r="22970">
          <cell r="A22970" t="str">
            <v>173000215</v>
          </cell>
          <cell r="B22970" t="str">
            <v>600117782</v>
          </cell>
          <cell r="C22970" t="str">
            <v>71001239</v>
          </cell>
          <cell r="F22970" t="str">
            <v>2</v>
          </cell>
          <cell r="G22970" t="str">
            <v>Školní jídelna - výdejna</v>
          </cell>
          <cell r="H22970" t="str">
            <v>9. května</v>
          </cell>
          <cell r="I22970" t="str">
            <v>65</v>
          </cell>
          <cell r="J22970" t="str">
            <v>76701</v>
          </cell>
          <cell r="K22970" t="str">
            <v>Bařice-Velké Těšany</v>
          </cell>
        </row>
        <row r="22971">
          <cell r="A22971" t="str">
            <v>173000223</v>
          </cell>
          <cell r="B22971" t="str">
            <v>600118274</v>
          </cell>
          <cell r="C22971" t="str">
            <v>70992207</v>
          </cell>
          <cell r="F22971" t="str">
            <v>2</v>
          </cell>
          <cell r="G22971" t="str">
            <v>Školní jídelna - výdejna</v>
          </cell>
          <cell r="H22971" t="str">
            <v>Pornice 100</v>
          </cell>
          <cell r="I22971" t="str">
            <v/>
          </cell>
          <cell r="J22971" t="str">
            <v>76834</v>
          </cell>
          <cell r="K22971" t="str">
            <v>Pačlavice</v>
          </cell>
        </row>
        <row r="22972">
          <cell r="A22972" t="str">
            <v>173000231</v>
          </cell>
          <cell r="B22972" t="str">
            <v>600123448</v>
          </cell>
          <cell r="C22972" t="str">
            <v>70997080</v>
          </cell>
          <cell r="F22972" t="str">
            <v>2</v>
          </cell>
          <cell r="G22972" t="str">
            <v>Školní jídelna - výdejna</v>
          </cell>
          <cell r="H22972" t="str">
            <v/>
          </cell>
          <cell r="I22972" t="str">
            <v>20</v>
          </cell>
          <cell r="J22972" t="str">
            <v>68737</v>
          </cell>
          <cell r="K22972" t="str">
            <v>Vážany</v>
          </cell>
        </row>
        <row r="22973">
          <cell r="A22973" t="str">
            <v>173000240</v>
          </cell>
          <cell r="B22973" t="str">
            <v>600123464</v>
          </cell>
          <cell r="C22973" t="str">
            <v>70994021</v>
          </cell>
          <cell r="F22973" t="str">
            <v>2</v>
          </cell>
          <cell r="G22973" t="str">
            <v>Školní jídelna - výdejna</v>
          </cell>
          <cell r="H22973" t="str">
            <v/>
          </cell>
          <cell r="I22973" t="str">
            <v>128</v>
          </cell>
          <cell r="J22973" t="str">
            <v>68756</v>
          </cell>
          <cell r="K22973" t="str">
            <v>Pašovice</v>
          </cell>
        </row>
        <row r="22974">
          <cell r="A22974" t="str">
            <v>173000258</v>
          </cell>
          <cell r="B22974" t="str">
            <v>600117898</v>
          </cell>
          <cell r="C22974" t="str">
            <v>75023717</v>
          </cell>
          <cell r="F22974" t="str">
            <v>2</v>
          </cell>
          <cell r="G22974" t="str">
            <v>Školní jídelna - výdejna</v>
          </cell>
          <cell r="H22974" t="str">
            <v/>
          </cell>
          <cell r="I22974" t="str">
            <v>80</v>
          </cell>
          <cell r="J22974" t="str">
            <v>76871</v>
          </cell>
          <cell r="K22974" t="str">
            <v>Podhradní Lhota</v>
          </cell>
        </row>
        <row r="22975">
          <cell r="A22975" t="str">
            <v>173000266</v>
          </cell>
          <cell r="B22975" t="str">
            <v>600149293</v>
          </cell>
          <cell r="C22975" t="str">
            <v>70991014</v>
          </cell>
          <cell r="F22975" t="str">
            <v>2</v>
          </cell>
          <cell r="G22975" t="str">
            <v>Školní jídelna - výdejna</v>
          </cell>
          <cell r="H22975" t="str">
            <v/>
          </cell>
          <cell r="I22975" t="str">
            <v>366</v>
          </cell>
          <cell r="J22975" t="str">
            <v>75611</v>
          </cell>
          <cell r="K22975" t="str">
            <v>Valašská Polanka</v>
          </cell>
        </row>
        <row r="22976">
          <cell r="A22976" t="str">
            <v>173000274</v>
          </cell>
          <cell r="B22976" t="str">
            <v>600118231</v>
          </cell>
          <cell r="C22976" t="str">
            <v>75021692</v>
          </cell>
          <cell r="F22976" t="str">
            <v>2</v>
          </cell>
          <cell r="G22976" t="str">
            <v>Školní jídelna - výdejna</v>
          </cell>
          <cell r="H22976" t="str">
            <v>Sokolská</v>
          </cell>
          <cell r="I22976" t="str">
            <v>352</v>
          </cell>
          <cell r="J22976" t="str">
            <v>76832</v>
          </cell>
          <cell r="K22976" t="str">
            <v>Zborovice</v>
          </cell>
        </row>
        <row r="22977">
          <cell r="A22977" t="str">
            <v>173000282</v>
          </cell>
          <cell r="B22977" t="str">
            <v>600118061</v>
          </cell>
          <cell r="C22977" t="str">
            <v>70999678</v>
          </cell>
          <cell r="F22977" t="str">
            <v>2</v>
          </cell>
          <cell r="G22977" t="str">
            <v>Školní jídelna - výdejna</v>
          </cell>
          <cell r="H22977" t="str">
            <v>Sokolská</v>
          </cell>
          <cell r="I22977" t="str">
            <v>802</v>
          </cell>
          <cell r="J22977" t="str">
            <v>76861</v>
          </cell>
          <cell r="K22977" t="str">
            <v>Bystřice pod Hostýnem</v>
          </cell>
        </row>
        <row r="22978">
          <cell r="A22978" t="str">
            <v>173000291</v>
          </cell>
          <cell r="B22978" t="str">
            <v>600123588</v>
          </cell>
          <cell r="C22978" t="str">
            <v>70982708</v>
          </cell>
          <cell r="F22978" t="str">
            <v>2</v>
          </cell>
          <cell r="G22978" t="str">
            <v>Školní družina</v>
          </cell>
          <cell r="H22978" t="str">
            <v/>
          </cell>
          <cell r="I22978" t="str">
            <v>151</v>
          </cell>
          <cell r="J22978" t="str">
            <v>68601</v>
          </cell>
          <cell r="K22978" t="str">
            <v>Kostelany nad Moravou</v>
          </cell>
        </row>
        <row r="22979">
          <cell r="A22979" t="str">
            <v>173000304</v>
          </cell>
          <cell r="B22979" t="str">
            <v>600118002</v>
          </cell>
          <cell r="C22979" t="str">
            <v>70989877</v>
          </cell>
          <cell r="F22979" t="str">
            <v>2</v>
          </cell>
          <cell r="G22979" t="str">
            <v>Školní jídelna - výdejna</v>
          </cell>
          <cell r="H22979" t="str">
            <v/>
          </cell>
          <cell r="I22979" t="str">
            <v>71</v>
          </cell>
          <cell r="J22979" t="str">
            <v>76833</v>
          </cell>
          <cell r="K22979" t="str">
            <v>Dřínov</v>
          </cell>
        </row>
        <row r="22980">
          <cell r="A22980" t="str">
            <v>173000312</v>
          </cell>
          <cell r="B22980" t="str">
            <v>600117791</v>
          </cell>
          <cell r="C22980" t="str">
            <v>75024071</v>
          </cell>
          <cell r="F22980" t="str">
            <v>2</v>
          </cell>
          <cell r="G22980" t="str">
            <v>Školní jídelna - výdejna</v>
          </cell>
          <cell r="H22980" t="str">
            <v/>
          </cell>
          <cell r="I22980" t="str">
            <v>208</v>
          </cell>
          <cell r="J22980" t="str">
            <v>76811</v>
          </cell>
          <cell r="K22980" t="str">
            <v>Kyselovice</v>
          </cell>
        </row>
        <row r="22981">
          <cell r="A22981" t="str">
            <v>173000321</v>
          </cell>
          <cell r="B22981" t="str">
            <v>600118053</v>
          </cell>
          <cell r="C22981" t="str">
            <v>70999660</v>
          </cell>
          <cell r="F22981" t="str">
            <v>2</v>
          </cell>
          <cell r="G22981" t="str">
            <v>Školní jídelna - výdejna</v>
          </cell>
          <cell r="H22981" t="str">
            <v>Přerovská</v>
          </cell>
          <cell r="I22981" t="str">
            <v>51</v>
          </cell>
          <cell r="J22981" t="str">
            <v>76861</v>
          </cell>
          <cell r="K22981" t="str">
            <v>Bystřice pod Hostýnem</v>
          </cell>
        </row>
        <row r="22982">
          <cell r="A22982" t="str">
            <v>173000339</v>
          </cell>
          <cell r="B22982" t="str">
            <v>600118070</v>
          </cell>
          <cell r="C22982" t="str">
            <v>70999830</v>
          </cell>
          <cell r="F22982" t="str">
            <v>2</v>
          </cell>
          <cell r="G22982" t="str">
            <v>Školní jídelna - výdejna</v>
          </cell>
          <cell r="H22982" t="str">
            <v>Palackého</v>
          </cell>
          <cell r="I22982" t="str">
            <v>1144</v>
          </cell>
          <cell r="J22982" t="str">
            <v>76861</v>
          </cell>
          <cell r="K22982" t="str">
            <v>Bystřice pod Hostýnem</v>
          </cell>
        </row>
        <row r="22983">
          <cell r="A22983" t="str">
            <v>173000347</v>
          </cell>
          <cell r="B22983" t="str">
            <v>600117839</v>
          </cell>
          <cell r="C22983" t="str">
            <v>75021749</v>
          </cell>
          <cell r="F22983" t="str">
            <v>2</v>
          </cell>
          <cell r="G22983" t="str">
            <v>Školní jídelna - výdejna</v>
          </cell>
          <cell r="H22983" t="str">
            <v/>
          </cell>
          <cell r="I22983" t="str">
            <v>86</v>
          </cell>
          <cell r="J22983" t="str">
            <v>76852</v>
          </cell>
          <cell r="K22983" t="str">
            <v>Lechotice</v>
          </cell>
        </row>
        <row r="22984">
          <cell r="A22984" t="str">
            <v>173000355</v>
          </cell>
          <cell r="B22984" t="str">
            <v>600117952</v>
          </cell>
          <cell r="C22984" t="str">
            <v>75023598</v>
          </cell>
          <cell r="F22984" t="str">
            <v>2</v>
          </cell>
          <cell r="G22984" t="str">
            <v>Školní jídelna - výdejna</v>
          </cell>
          <cell r="H22984" t="str">
            <v/>
          </cell>
          <cell r="I22984" t="str">
            <v>184</v>
          </cell>
          <cell r="J22984" t="str">
            <v>76843</v>
          </cell>
          <cell r="K22984" t="str">
            <v>Roštění</v>
          </cell>
        </row>
        <row r="22985">
          <cell r="A22985" t="str">
            <v>173000363</v>
          </cell>
          <cell r="B22985" t="str">
            <v>600117936</v>
          </cell>
          <cell r="C22985" t="str">
            <v>75022877</v>
          </cell>
          <cell r="F22985" t="str">
            <v>2</v>
          </cell>
          <cell r="G22985" t="str">
            <v>Školní jídelna - výdejna</v>
          </cell>
          <cell r="H22985" t="str">
            <v/>
          </cell>
          <cell r="I22985" t="str">
            <v>77</v>
          </cell>
          <cell r="J22985" t="str">
            <v>76831</v>
          </cell>
          <cell r="K22985" t="str">
            <v>Zlobice</v>
          </cell>
        </row>
        <row r="22986">
          <cell r="A22986" t="str">
            <v>173000371</v>
          </cell>
          <cell r="B22986" t="str">
            <v>600112829</v>
          </cell>
          <cell r="C22986" t="str">
            <v>71006974</v>
          </cell>
          <cell r="F22986" t="str">
            <v>2</v>
          </cell>
          <cell r="G22986" t="str">
            <v>Školní jídelna</v>
          </cell>
          <cell r="H22986" t="str">
            <v>Dětská</v>
          </cell>
          <cell r="I22986" t="str">
            <v>4698</v>
          </cell>
          <cell r="J22986" t="str">
            <v>76005</v>
          </cell>
          <cell r="K22986" t="str">
            <v>Zlín</v>
          </cell>
        </row>
        <row r="22987">
          <cell r="A22987" t="str">
            <v>173000380</v>
          </cell>
          <cell r="B22987" t="str">
            <v>600118134</v>
          </cell>
          <cell r="C22987" t="str">
            <v>70993335</v>
          </cell>
          <cell r="F22987" t="str">
            <v>2</v>
          </cell>
          <cell r="G22987" t="str">
            <v>Školní jídelna - výdejna</v>
          </cell>
          <cell r="H22987" t="str">
            <v>Masarykova</v>
          </cell>
          <cell r="I22987" t="str">
            <v>636</v>
          </cell>
          <cell r="J22987" t="str">
            <v>76901</v>
          </cell>
          <cell r="K22987" t="str">
            <v>Holešov</v>
          </cell>
        </row>
        <row r="22988">
          <cell r="A22988" t="str">
            <v>173000401</v>
          </cell>
          <cell r="B22988" t="str">
            <v>600118037</v>
          </cell>
          <cell r="C22988" t="str">
            <v>75001675</v>
          </cell>
          <cell r="F22988" t="str">
            <v>2</v>
          </cell>
          <cell r="G22988" t="str">
            <v>Školní jídelna - výdejna</v>
          </cell>
          <cell r="H22988" t="str">
            <v/>
          </cell>
          <cell r="I22988" t="str">
            <v>1</v>
          </cell>
          <cell r="J22988" t="str">
            <v>76701</v>
          </cell>
          <cell r="K22988" t="str">
            <v>Lutopecny</v>
          </cell>
        </row>
        <row r="22989">
          <cell r="A22989" t="str">
            <v>173000428</v>
          </cell>
          <cell r="B22989" t="str">
            <v>600118223</v>
          </cell>
          <cell r="C22989" t="str">
            <v>70995681</v>
          </cell>
          <cell r="F22989" t="str">
            <v>2</v>
          </cell>
          <cell r="G22989" t="str">
            <v>Školní jídelna - výdejna</v>
          </cell>
          <cell r="H22989" t="str">
            <v>Osvoboditelů</v>
          </cell>
          <cell r="I22989" t="str">
            <v>60</v>
          </cell>
          <cell r="J22989" t="str">
            <v>76701</v>
          </cell>
          <cell r="K22989" t="str">
            <v>Kroměříž</v>
          </cell>
        </row>
        <row r="22990">
          <cell r="A22990" t="str">
            <v>173000436</v>
          </cell>
          <cell r="B22990" t="str">
            <v>600118240</v>
          </cell>
          <cell r="C22990" t="str">
            <v>70995567</v>
          </cell>
          <cell r="F22990" t="str">
            <v>2</v>
          </cell>
          <cell r="G22990" t="str">
            <v>Školní jídelna - výdejna</v>
          </cell>
          <cell r="H22990" t="str">
            <v>Mánesova</v>
          </cell>
          <cell r="I22990" t="str">
            <v>3880</v>
          </cell>
          <cell r="J22990" t="str">
            <v>76701</v>
          </cell>
          <cell r="K22990" t="str">
            <v>Kroměříž</v>
          </cell>
        </row>
        <row r="22991">
          <cell r="A22991" t="str">
            <v>173000444</v>
          </cell>
          <cell r="B22991" t="str">
            <v>600117464</v>
          </cell>
          <cell r="C22991" t="str">
            <v>70995699</v>
          </cell>
          <cell r="F22991" t="str">
            <v>2</v>
          </cell>
          <cell r="G22991" t="str">
            <v>Školní jídelna - výdejna</v>
          </cell>
          <cell r="H22991" t="str">
            <v/>
          </cell>
          <cell r="I22991" t="str">
            <v>78</v>
          </cell>
          <cell r="J22991" t="str">
            <v>76701</v>
          </cell>
          <cell r="K22991" t="str">
            <v>Kroměříž</v>
          </cell>
        </row>
        <row r="22992">
          <cell r="A22992" t="str">
            <v>173000452</v>
          </cell>
          <cell r="B22992" t="str">
            <v>600148718</v>
          </cell>
          <cell r="C22992" t="str">
            <v>44740964</v>
          </cell>
          <cell r="F22992" t="str">
            <v>2</v>
          </cell>
          <cell r="G22992" t="str">
            <v>Školní jídelna - výdejna</v>
          </cell>
          <cell r="H22992" t="str">
            <v/>
          </cell>
          <cell r="I22992" t="str">
            <v>144</v>
          </cell>
          <cell r="J22992" t="str">
            <v>75641</v>
          </cell>
          <cell r="K22992" t="str">
            <v>Lešná</v>
          </cell>
        </row>
        <row r="22993">
          <cell r="A22993" t="str">
            <v>173000461</v>
          </cell>
          <cell r="B22993" t="str">
            <v>600117685</v>
          </cell>
          <cell r="C22993" t="str">
            <v>70993840</v>
          </cell>
          <cell r="F22993" t="str">
            <v>2</v>
          </cell>
          <cell r="G22993" t="str">
            <v>Školní jídelna - výdejna</v>
          </cell>
          <cell r="H22993" t="str">
            <v/>
          </cell>
          <cell r="I22993" t="str">
            <v>177</v>
          </cell>
          <cell r="J22993" t="str">
            <v>76701</v>
          </cell>
          <cell r="K22993" t="str">
            <v>Lubná</v>
          </cell>
        </row>
        <row r="22994">
          <cell r="A22994" t="str">
            <v>173000479</v>
          </cell>
          <cell r="B22994" t="str">
            <v>600123294</v>
          </cell>
          <cell r="C22994" t="str">
            <v>75020751</v>
          </cell>
          <cell r="F22994" t="str">
            <v>2</v>
          </cell>
          <cell r="G22994" t="str">
            <v>Školní jídelna - výdejna</v>
          </cell>
          <cell r="H22994" t="str">
            <v/>
          </cell>
          <cell r="I22994" t="str">
            <v>69</v>
          </cell>
          <cell r="J22994" t="str">
            <v>68733</v>
          </cell>
          <cell r="K22994" t="str">
            <v>Hradčovice</v>
          </cell>
        </row>
        <row r="22995">
          <cell r="A22995" t="str">
            <v>173000487</v>
          </cell>
          <cell r="B22995" t="str">
            <v>600123821</v>
          </cell>
          <cell r="C22995" t="str">
            <v>75022109</v>
          </cell>
          <cell r="F22995" t="str">
            <v>2</v>
          </cell>
          <cell r="G22995" t="str">
            <v>Školní jídelna - výdejna</v>
          </cell>
          <cell r="H22995" t="str">
            <v>Školní</v>
          </cell>
          <cell r="I22995" t="str">
            <v>706</v>
          </cell>
          <cell r="J22995" t="str">
            <v>68762</v>
          </cell>
          <cell r="K22995" t="str">
            <v>Dolní Němčí</v>
          </cell>
        </row>
        <row r="22996">
          <cell r="A22996" t="str">
            <v>173000495</v>
          </cell>
          <cell r="B22996" t="str">
            <v>600149170</v>
          </cell>
          <cell r="C22996" t="str">
            <v>70944113</v>
          </cell>
          <cell r="F22996" t="str">
            <v>2</v>
          </cell>
          <cell r="G22996" t="str">
            <v>Školní jídelna - výdejna</v>
          </cell>
          <cell r="H22996" t="str">
            <v/>
          </cell>
          <cell r="I22996" t="str">
            <v>112</v>
          </cell>
          <cell r="J22996" t="str">
            <v>75621</v>
          </cell>
          <cell r="K22996" t="str">
            <v>Ratiboř</v>
          </cell>
        </row>
        <row r="22997">
          <cell r="A22997" t="str">
            <v>173000509</v>
          </cell>
          <cell r="B22997" t="str">
            <v>600123111</v>
          </cell>
          <cell r="C22997" t="str">
            <v>75020912</v>
          </cell>
          <cell r="F22997" t="str">
            <v>2</v>
          </cell>
          <cell r="G22997" t="str">
            <v>Školní jídelna - výdejna</v>
          </cell>
          <cell r="H22997" t="str">
            <v/>
          </cell>
          <cell r="I22997" t="str">
            <v>60</v>
          </cell>
          <cell r="J22997" t="str">
            <v>68703</v>
          </cell>
          <cell r="K22997" t="str">
            <v>Babice</v>
          </cell>
        </row>
        <row r="22998">
          <cell r="A22998" t="str">
            <v>173000517</v>
          </cell>
          <cell r="B22998" t="str">
            <v>600123481</v>
          </cell>
          <cell r="C22998" t="str">
            <v>75022206</v>
          </cell>
          <cell r="F22998" t="str">
            <v>2</v>
          </cell>
          <cell r="G22998" t="str">
            <v>Školní jídelna - výdejna</v>
          </cell>
          <cell r="H22998" t="str">
            <v>Lůčky 920</v>
          </cell>
          <cell r="I22998" t="str">
            <v/>
          </cell>
          <cell r="J22998" t="str">
            <v>68766</v>
          </cell>
          <cell r="K22998" t="str">
            <v>Strání - Květná</v>
          </cell>
        </row>
        <row r="22999">
          <cell r="A22999" t="str">
            <v>173000525</v>
          </cell>
          <cell r="B22999" t="str">
            <v>600149021</v>
          </cell>
          <cell r="C22999" t="str">
            <v>70996661</v>
          </cell>
          <cell r="F22999" t="str">
            <v>2</v>
          </cell>
          <cell r="G22999" t="str">
            <v>Školní jídelna - výdejna</v>
          </cell>
          <cell r="H22999" t="str">
            <v/>
          </cell>
          <cell r="I22999" t="str">
            <v>84</v>
          </cell>
          <cell r="J22999" t="str">
            <v>75612</v>
          </cell>
          <cell r="K22999" t="str">
            <v>Střelná</v>
          </cell>
        </row>
        <row r="23000">
          <cell r="A23000" t="str">
            <v>173000533</v>
          </cell>
          <cell r="B23000" t="str">
            <v>600117651</v>
          </cell>
          <cell r="C23000" t="str">
            <v>70995532</v>
          </cell>
          <cell r="F23000" t="str">
            <v>2</v>
          </cell>
          <cell r="G23000" t="str">
            <v>Školní jídelna - výdejna</v>
          </cell>
          <cell r="H23000" t="str">
            <v/>
          </cell>
          <cell r="I23000" t="str">
            <v>41</v>
          </cell>
          <cell r="J23000" t="str">
            <v>76701</v>
          </cell>
          <cell r="K23000" t="str">
            <v>Kroměříž</v>
          </cell>
        </row>
        <row r="23001">
          <cell r="A23001" t="str">
            <v>173000541</v>
          </cell>
          <cell r="B23001" t="str">
            <v>600117448</v>
          </cell>
          <cell r="C23001" t="str">
            <v>70995541</v>
          </cell>
          <cell r="F23001" t="str">
            <v>2</v>
          </cell>
          <cell r="G23001" t="str">
            <v>Školní jídelna - výdejna</v>
          </cell>
          <cell r="H23001" t="str">
            <v/>
          </cell>
          <cell r="I23001" t="str">
            <v>31</v>
          </cell>
          <cell r="J23001" t="str">
            <v>76701</v>
          </cell>
          <cell r="K23001" t="str">
            <v>Kroměříž</v>
          </cell>
        </row>
        <row r="23002">
          <cell r="A23002" t="str">
            <v>173000550</v>
          </cell>
          <cell r="B23002" t="str">
            <v>600117871</v>
          </cell>
          <cell r="C23002" t="str">
            <v>70988391</v>
          </cell>
          <cell r="F23002" t="str">
            <v>2</v>
          </cell>
          <cell r="G23002" t="str">
            <v>Školní jídelna - výdejna</v>
          </cell>
          <cell r="H23002" t="str">
            <v>Hlavní</v>
          </cell>
          <cell r="I23002" t="str">
            <v>78</v>
          </cell>
          <cell r="J23002" t="str">
            <v>76842</v>
          </cell>
          <cell r="K23002" t="str">
            <v>Prusinovice</v>
          </cell>
        </row>
        <row r="23003">
          <cell r="A23003" t="str">
            <v>173000568</v>
          </cell>
          <cell r="B23003" t="str">
            <v>600114554</v>
          </cell>
          <cell r="C23003" t="str">
            <v>75023521</v>
          </cell>
          <cell r="F23003" t="str">
            <v>2</v>
          </cell>
          <cell r="G23003" t="str">
            <v>Školní jídelna - výdejna</v>
          </cell>
          <cell r="H23003" t="str">
            <v/>
          </cell>
          <cell r="I23003" t="str">
            <v>6</v>
          </cell>
          <cell r="J23003" t="str">
            <v>76315</v>
          </cell>
          <cell r="K23003" t="str">
            <v>Březová</v>
          </cell>
        </row>
        <row r="23004">
          <cell r="A23004" t="str">
            <v>173000576</v>
          </cell>
          <cell r="B23004" t="str">
            <v>600113574</v>
          </cell>
          <cell r="C23004" t="str">
            <v>75020203</v>
          </cell>
          <cell r="F23004" t="str">
            <v>2</v>
          </cell>
          <cell r="G23004" t="str">
            <v>Školní jídelna - výdejna</v>
          </cell>
          <cell r="H23004" t="str">
            <v>K. H. Máchy</v>
          </cell>
          <cell r="I23004" t="str">
            <v>266</v>
          </cell>
          <cell r="J23004" t="str">
            <v>76502</v>
          </cell>
          <cell r="K23004" t="str">
            <v>Otrokovice</v>
          </cell>
        </row>
        <row r="23005">
          <cell r="A23005" t="str">
            <v>173000584</v>
          </cell>
          <cell r="B23005" t="str">
            <v>600118932</v>
          </cell>
          <cell r="C23005" t="str">
            <v>70991341</v>
          </cell>
          <cell r="F23005" t="str">
            <v>2</v>
          </cell>
          <cell r="G23005" t="str">
            <v>Školní jídelna - výdejna</v>
          </cell>
          <cell r="H23005" t="str">
            <v/>
          </cell>
          <cell r="I23005" t="str">
            <v>227</v>
          </cell>
          <cell r="J23005" t="str">
            <v>76823</v>
          </cell>
          <cell r="K23005" t="str">
            <v>Břest</v>
          </cell>
        </row>
        <row r="23006">
          <cell r="A23006" t="str">
            <v>173000592</v>
          </cell>
          <cell r="B23006" t="str">
            <v>600149277</v>
          </cell>
          <cell r="C23006" t="str">
            <v>70938067</v>
          </cell>
          <cell r="F23006" t="str">
            <v>2</v>
          </cell>
          <cell r="G23006" t="str">
            <v>Školní jídelna - výdejna</v>
          </cell>
          <cell r="H23006" t="str">
            <v/>
          </cell>
          <cell r="I23006" t="str">
            <v>155</v>
          </cell>
          <cell r="J23006" t="str">
            <v>75627</v>
          </cell>
          <cell r="K23006" t="str">
            <v>Valašská Bystřice</v>
          </cell>
        </row>
        <row r="23007">
          <cell r="A23007" t="str">
            <v>173000606</v>
          </cell>
          <cell r="B23007" t="str">
            <v>600113361</v>
          </cell>
          <cell r="C23007" t="str">
            <v>75021790</v>
          </cell>
          <cell r="F23007" t="str">
            <v>2</v>
          </cell>
          <cell r="G23007" t="str">
            <v>Školní jídelna - výdejna</v>
          </cell>
          <cell r="H23007" t="str">
            <v>Dlouhá</v>
          </cell>
          <cell r="I23007" t="str">
            <v>23</v>
          </cell>
          <cell r="J23007" t="str">
            <v>76315</v>
          </cell>
          <cell r="K23007" t="str">
            <v>Slušovice</v>
          </cell>
        </row>
        <row r="23008">
          <cell r="A23008" t="str">
            <v>173000614</v>
          </cell>
          <cell r="B23008" t="str">
            <v>600118177</v>
          </cell>
          <cell r="C23008" t="str">
            <v>70842302</v>
          </cell>
          <cell r="F23008" t="str">
            <v>2</v>
          </cell>
          <cell r="G23008" t="str">
            <v>Školní jídelna - výdejna</v>
          </cell>
          <cell r="H23008" t="str">
            <v/>
          </cell>
          <cell r="I23008" t="str">
            <v>105</v>
          </cell>
          <cell r="J23008" t="str">
            <v>76824</v>
          </cell>
          <cell r="K23008" t="str">
            <v>Hulín</v>
          </cell>
        </row>
        <row r="23009">
          <cell r="A23009" t="str">
            <v>173000622</v>
          </cell>
          <cell r="B23009" t="str">
            <v>600149242</v>
          </cell>
          <cell r="C23009" t="str">
            <v>70918333</v>
          </cell>
          <cell r="F23009" t="str">
            <v>2</v>
          </cell>
          <cell r="G23009" t="str">
            <v>Školní jídelna - výdejna</v>
          </cell>
          <cell r="H23009" t="str">
            <v/>
          </cell>
          <cell r="I23009" t="str">
            <v>203</v>
          </cell>
          <cell r="J23009" t="str">
            <v>75625</v>
          </cell>
          <cell r="K23009" t="str">
            <v>Růžďka</v>
          </cell>
        </row>
        <row r="23010">
          <cell r="A23010" t="str">
            <v>173000631</v>
          </cell>
          <cell r="B23010" t="str">
            <v>600118118</v>
          </cell>
          <cell r="C23010" t="str">
            <v>70993696</v>
          </cell>
          <cell r="F23010" t="str">
            <v>2</v>
          </cell>
          <cell r="G23010" t="str">
            <v>Školní jídelna - výdejna</v>
          </cell>
          <cell r="H23010" t="str">
            <v/>
          </cell>
          <cell r="I23010" t="str">
            <v>71</v>
          </cell>
          <cell r="J23010" t="str">
            <v>76901</v>
          </cell>
          <cell r="K23010" t="str">
            <v>Holešov</v>
          </cell>
        </row>
        <row r="23011">
          <cell r="A23011" t="str">
            <v>173000649</v>
          </cell>
          <cell r="B23011" t="str">
            <v>600124282</v>
          </cell>
          <cell r="C23011" t="str">
            <v>75022168</v>
          </cell>
          <cell r="F23011" t="str">
            <v>2</v>
          </cell>
          <cell r="G23011" t="str">
            <v>Školní jídelna - výdejna</v>
          </cell>
          <cell r="H23011" t="str">
            <v/>
          </cell>
          <cell r="I23011" t="str">
            <v>17</v>
          </cell>
          <cell r="J23011" t="str">
            <v>68771</v>
          </cell>
          <cell r="K23011" t="str">
            <v>Pitín</v>
          </cell>
        </row>
        <row r="23012">
          <cell r="A23012" t="str">
            <v>173000657</v>
          </cell>
          <cell r="B23012" t="str">
            <v>600117561</v>
          </cell>
          <cell r="C23012" t="str">
            <v>70998892</v>
          </cell>
          <cell r="F23012" t="str">
            <v>2</v>
          </cell>
          <cell r="G23012" t="str">
            <v>Školní jídelna - výdejna</v>
          </cell>
          <cell r="H23012" t="str">
            <v/>
          </cell>
          <cell r="I23012" t="str">
            <v>96</v>
          </cell>
          <cell r="J23012" t="str">
            <v>76901</v>
          </cell>
          <cell r="K23012" t="str">
            <v>Holešov</v>
          </cell>
        </row>
        <row r="23013">
          <cell r="A23013" t="str">
            <v>173000665</v>
          </cell>
          <cell r="B23013" t="str">
            <v>600118991</v>
          </cell>
          <cell r="C23013" t="str">
            <v>75022940</v>
          </cell>
          <cell r="F23013" t="str">
            <v>2</v>
          </cell>
          <cell r="G23013" t="str">
            <v>Školní jídelna - výdejna</v>
          </cell>
          <cell r="H23013" t="str">
            <v>Tyršova</v>
          </cell>
          <cell r="I23013" t="str">
            <v>570</v>
          </cell>
          <cell r="J23013" t="str">
            <v>76811</v>
          </cell>
          <cell r="K23013" t="str">
            <v>Chropyně</v>
          </cell>
        </row>
        <row r="23014">
          <cell r="A23014" t="str">
            <v>173000673</v>
          </cell>
          <cell r="B23014" t="str">
            <v>600123430</v>
          </cell>
          <cell r="C23014" t="str">
            <v>75022923</v>
          </cell>
          <cell r="F23014" t="str">
            <v>2</v>
          </cell>
          <cell r="G23014" t="str">
            <v>Školní jídelna - výdejna</v>
          </cell>
          <cell r="H23014" t="str">
            <v/>
          </cell>
          <cell r="I23014" t="str">
            <v>822</v>
          </cell>
          <cell r="J23014" t="str">
            <v>68737</v>
          </cell>
          <cell r="K23014" t="str">
            <v>Polešovice</v>
          </cell>
        </row>
        <row r="23015">
          <cell r="A23015" t="str">
            <v>173000681</v>
          </cell>
          <cell r="B23015" t="str">
            <v>600123405</v>
          </cell>
          <cell r="C23015" t="str">
            <v>70299889</v>
          </cell>
          <cell r="F23015" t="str">
            <v>2</v>
          </cell>
          <cell r="G23015" t="str">
            <v>Školní jídelna - výdejna</v>
          </cell>
          <cell r="H23015" t="str">
            <v>Lhotská</v>
          </cell>
          <cell r="I23015" t="str">
            <v>500</v>
          </cell>
          <cell r="J23015" t="str">
            <v>68722</v>
          </cell>
          <cell r="K23015" t="str">
            <v>Ostrožská Nová Ves</v>
          </cell>
        </row>
        <row r="23016">
          <cell r="A23016" t="str">
            <v>173000711</v>
          </cell>
          <cell r="B23016" t="str">
            <v>673000702</v>
          </cell>
          <cell r="C23016" t="str">
            <v>71230955</v>
          </cell>
          <cell r="F23016" t="str">
            <v>2</v>
          </cell>
          <cell r="G23016" t="str">
            <v>Dům dětí a mládeže</v>
          </cell>
          <cell r="H23016" t="str">
            <v>Nábřeží</v>
          </cell>
          <cell r="I23016" t="str">
            <v>696</v>
          </cell>
          <cell r="J23016" t="str">
            <v>76824</v>
          </cell>
          <cell r="K23016" t="str">
            <v>Hulín</v>
          </cell>
        </row>
        <row r="23017">
          <cell r="A23017" t="str">
            <v>173000738</v>
          </cell>
          <cell r="B23017" t="str">
            <v>673000729</v>
          </cell>
          <cell r="C23017" t="str">
            <v>71229949</v>
          </cell>
          <cell r="F23017" t="str">
            <v>2</v>
          </cell>
          <cell r="G23017" t="str">
            <v>SVČ Šipka</v>
          </cell>
          <cell r="H23017" t="str">
            <v>Úprkova</v>
          </cell>
          <cell r="I23017" t="str">
            <v>3268</v>
          </cell>
          <cell r="J23017" t="str">
            <v>76701</v>
          </cell>
          <cell r="K23017" t="str">
            <v>Kroměříž</v>
          </cell>
        </row>
        <row r="23018">
          <cell r="A23018" t="str">
            <v>173100295</v>
          </cell>
          <cell r="B23018" t="str">
            <v>600149609</v>
          </cell>
          <cell r="C23018" t="str">
            <v>45211515</v>
          </cell>
          <cell r="F23018" t="str">
            <v>2</v>
          </cell>
          <cell r="G23018" t="str">
            <v>Školní klub</v>
          </cell>
          <cell r="H23018" t="str">
            <v/>
          </cell>
          <cell r="I23018" t="str">
            <v>301</v>
          </cell>
          <cell r="J23018" t="str">
            <v>75611</v>
          </cell>
          <cell r="K23018" t="str">
            <v>Valašská Polanka</v>
          </cell>
        </row>
        <row r="23019">
          <cell r="A23019" t="str">
            <v>173100392</v>
          </cell>
          <cell r="B23019" t="str">
            <v>600149579</v>
          </cell>
          <cell r="C23019" t="str">
            <v>45211345</v>
          </cell>
          <cell r="F23019" t="str">
            <v>2</v>
          </cell>
          <cell r="G23019" t="str">
            <v>Školní klub</v>
          </cell>
          <cell r="H23019" t="str">
            <v>Králova</v>
          </cell>
          <cell r="I23019" t="str">
            <v>380</v>
          </cell>
          <cell r="J23019" t="str">
            <v>75701</v>
          </cell>
          <cell r="K23019" t="str">
            <v>Valašské Meziříčí</v>
          </cell>
        </row>
        <row r="23020">
          <cell r="A23020" t="str">
            <v>173100449</v>
          </cell>
          <cell r="B23020" t="str">
            <v>600124177</v>
          </cell>
          <cell r="C23020" t="str">
            <v>75023911</v>
          </cell>
          <cell r="F23020" t="str">
            <v>2</v>
          </cell>
          <cell r="G23020" t="str">
            <v>Školní jídelna - výdejna</v>
          </cell>
          <cell r="H23020" t="str">
            <v/>
          </cell>
          <cell r="I23020" t="str">
            <v>155</v>
          </cell>
          <cell r="J23020" t="str">
            <v>68753</v>
          </cell>
          <cell r="K23020" t="str">
            <v>Suchá Loz</v>
          </cell>
        </row>
        <row r="23021">
          <cell r="A23021" t="str">
            <v>173100457</v>
          </cell>
          <cell r="B23021" t="str">
            <v>600149595</v>
          </cell>
          <cell r="C23021" t="str">
            <v>45211451</v>
          </cell>
          <cell r="F23021" t="str">
            <v>2</v>
          </cell>
          <cell r="G23021" t="str">
            <v>Školní klub</v>
          </cell>
          <cell r="H23021" t="str">
            <v>Křižná</v>
          </cell>
          <cell r="I23021" t="str">
            <v>167</v>
          </cell>
          <cell r="J23021" t="str">
            <v>75701</v>
          </cell>
          <cell r="K23021" t="str">
            <v>Valašské Meziříčí</v>
          </cell>
        </row>
        <row r="23022">
          <cell r="A23022" t="str">
            <v>173100473</v>
          </cell>
          <cell r="B23022" t="str">
            <v>600149587</v>
          </cell>
          <cell r="C23022" t="str">
            <v>45211353</v>
          </cell>
          <cell r="F23022" t="str">
            <v>2</v>
          </cell>
          <cell r="G23022" t="str">
            <v>Školní klub</v>
          </cell>
          <cell r="H23022" t="str">
            <v>Žerotínova</v>
          </cell>
          <cell r="I23022" t="str">
            <v>376</v>
          </cell>
          <cell r="J23022" t="str">
            <v>75701</v>
          </cell>
          <cell r="K23022" t="str">
            <v>Valašské Meziříčí</v>
          </cell>
        </row>
        <row r="23023">
          <cell r="A23023" t="str">
            <v>173100481</v>
          </cell>
          <cell r="B23023" t="str">
            <v>600124258</v>
          </cell>
          <cell r="C23023" t="str">
            <v>75022311</v>
          </cell>
          <cell r="F23023" t="str">
            <v>2</v>
          </cell>
          <cell r="G23023" t="str">
            <v>Mateřská škola</v>
          </cell>
          <cell r="H23023" t="str">
            <v/>
          </cell>
          <cell r="I23023" t="str">
            <v>500</v>
          </cell>
          <cell r="J23023" t="str">
            <v>68705</v>
          </cell>
          <cell r="K23023" t="str">
            <v>Jalubí</v>
          </cell>
        </row>
        <row r="23024">
          <cell r="A23024" t="str">
            <v>173100490</v>
          </cell>
          <cell r="B23024" t="str">
            <v>600124258</v>
          </cell>
          <cell r="C23024" t="str">
            <v>75022311</v>
          </cell>
          <cell r="F23024" t="str">
            <v>2</v>
          </cell>
          <cell r="G23024" t="str">
            <v>Školní jídelna - výdejna</v>
          </cell>
          <cell r="H23024" t="str">
            <v/>
          </cell>
          <cell r="I23024" t="str">
            <v>500</v>
          </cell>
          <cell r="J23024" t="str">
            <v>68705</v>
          </cell>
          <cell r="K23024" t="str">
            <v>Jalubí</v>
          </cell>
        </row>
        <row r="23025">
          <cell r="A23025" t="str">
            <v>173100511</v>
          </cell>
          <cell r="B23025" t="str">
            <v>600124029</v>
          </cell>
          <cell r="C23025" t="str">
            <v>46956786</v>
          </cell>
          <cell r="F23025" t="str">
            <v>2</v>
          </cell>
          <cell r="G23025" t="str">
            <v>Školní jídelna - výdejna</v>
          </cell>
          <cell r="H23025" t="str">
            <v/>
          </cell>
          <cell r="I23025" t="str">
            <v>223</v>
          </cell>
          <cell r="J23025" t="str">
            <v>68712</v>
          </cell>
          <cell r="K23025" t="str">
            <v>Bílovice</v>
          </cell>
        </row>
        <row r="23026">
          <cell r="A23026" t="str">
            <v>173100597</v>
          </cell>
          <cell r="B23026" t="str">
            <v>600149749</v>
          </cell>
          <cell r="C23026" t="str">
            <v>60990392</v>
          </cell>
          <cell r="F23026" t="str">
            <v>2</v>
          </cell>
          <cell r="G23026" t="str">
            <v>Školní klub</v>
          </cell>
          <cell r="H23026" t="str">
            <v/>
          </cell>
          <cell r="I23026" t="str">
            <v>380</v>
          </cell>
          <cell r="J23026" t="str">
            <v>75622</v>
          </cell>
          <cell r="K23026" t="str">
            <v>Hošťálková</v>
          </cell>
        </row>
        <row r="23027">
          <cell r="A23027" t="str">
            <v>173100627</v>
          </cell>
          <cell r="B23027" t="str">
            <v>600149552</v>
          </cell>
          <cell r="C23027" t="str">
            <v>44740972</v>
          </cell>
          <cell r="F23027" t="str">
            <v>2</v>
          </cell>
          <cell r="G23027" t="str">
            <v>Školní klub</v>
          </cell>
          <cell r="H23027" t="str">
            <v/>
          </cell>
          <cell r="I23027" t="str">
            <v>133</v>
          </cell>
          <cell r="J23027" t="str">
            <v>75641</v>
          </cell>
          <cell r="K23027" t="str">
            <v>Lešná</v>
          </cell>
        </row>
        <row r="23028">
          <cell r="A23028" t="str">
            <v>173100864</v>
          </cell>
          <cell r="B23028" t="str">
            <v>600149731</v>
          </cell>
          <cell r="C23028" t="str">
            <v>60990376</v>
          </cell>
          <cell r="F23028" t="str">
            <v>2</v>
          </cell>
          <cell r="G23028" t="str">
            <v>Školní klub</v>
          </cell>
          <cell r="H23028" t="str">
            <v>Videčská</v>
          </cell>
          <cell r="I23028" t="str">
            <v>63</v>
          </cell>
          <cell r="J23028" t="str">
            <v>75661</v>
          </cell>
          <cell r="K23028" t="str">
            <v>Rožnov pod Radhoštěm</v>
          </cell>
        </row>
        <row r="23029">
          <cell r="A23029" t="str">
            <v>173100872</v>
          </cell>
          <cell r="B23029" t="str">
            <v>600149641</v>
          </cell>
          <cell r="C23029" t="str">
            <v>45211761</v>
          </cell>
          <cell r="F23029" t="str">
            <v>2</v>
          </cell>
          <cell r="G23029" t="str">
            <v>Školní klub</v>
          </cell>
          <cell r="H23029" t="str">
            <v>Bezručova</v>
          </cell>
          <cell r="I23029" t="str">
            <v>293</v>
          </cell>
          <cell r="J23029" t="str">
            <v>75661</v>
          </cell>
          <cell r="K23029" t="str">
            <v>Rožnov pod Radhoštěm</v>
          </cell>
        </row>
        <row r="23030">
          <cell r="A23030" t="str">
            <v>173100881</v>
          </cell>
          <cell r="B23030" t="str">
            <v>600150143</v>
          </cell>
          <cell r="C23030" t="str">
            <v>60990384</v>
          </cell>
          <cell r="F23030" t="str">
            <v>2</v>
          </cell>
          <cell r="G23030" t="str">
            <v>Školní klub</v>
          </cell>
          <cell r="H23030" t="str">
            <v>5. května</v>
          </cell>
          <cell r="I23030" t="str">
            <v>1700</v>
          </cell>
          <cell r="J23030" t="str">
            <v>75661</v>
          </cell>
          <cell r="K23030" t="str">
            <v>Rožnov pod Radhoštěm</v>
          </cell>
        </row>
        <row r="23031">
          <cell r="A23031" t="str">
            <v>173100899</v>
          </cell>
          <cell r="B23031" t="str">
            <v>600149773</v>
          </cell>
          <cell r="C23031" t="str">
            <v>60990422</v>
          </cell>
          <cell r="F23031" t="str">
            <v>2</v>
          </cell>
          <cell r="G23031" t="str">
            <v>Školní klub</v>
          </cell>
          <cell r="H23031" t="str">
            <v/>
          </cell>
          <cell r="I23031" t="str">
            <v>203</v>
          </cell>
          <cell r="J23031" t="str">
            <v>75625</v>
          </cell>
          <cell r="K23031" t="str">
            <v>Růžďka</v>
          </cell>
        </row>
        <row r="23032">
          <cell r="A23032" t="str">
            <v>173100911</v>
          </cell>
          <cell r="B23032" t="str">
            <v>600149617</v>
          </cell>
          <cell r="C23032" t="str">
            <v>45211582</v>
          </cell>
          <cell r="F23032" t="str">
            <v>2</v>
          </cell>
          <cell r="G23032" t="str">
            <v>Školní klub</v>
          </cell>
          <cell r="H23032" t="str">
            <v/>
          </cell>
          <cell r="I23032" t="str">
            <v>500</v>
          </cell>
          <cell r="J23032" t="str">
            <v>75651</v>
          </cell>
          <cell r="K23032" t="str">
            <v>Zašová</v>
          </cell>
        </row>
        <row r="23033">
          <cell r="A23033" t="str">
            <v>173100929</v>
          </cell>
          <cell r="B23033" t="str">
            <v>600149781</v>
          </cell>
          <cell r="C23033" t="str">
            <v>60990449</v>
          </cell>
          <cell r="F23033" t="str">
            <v>2</v>
          </cell>
          <cell r="G23033" t="str">
            <v>Školní klub</v>
          </cell>
          <cell r="H23033" t="str">
            <v>Matouše Václavka</v>
          </cell>
          <cell r="I23033" t="str">
            <v>1217</v>
          </cell>
          <cell r="J23033" t="str">
            <v>75501</v>
          </cell>
          <cell r="K23033" t="str">
            <v>Vsetín</v>
          </cell>
        </row>
        <row r="23034">
          <cell r="A23034" t="str">
            <v>173100937</v>
          </cell>
          <cell r="B23034" t="str">
            <v>600149722</v>
          </cell>
          <cell r="C23034" t="str">
            <v>60990368</v>
          </cell>
          <cell r="F23034" t="str">
            <v>2</v>
          </cell>
          <cell r="G23034" t="str">
            <v>Školní klub</v>
          </cell>
          <cell r="H23034" t="str">
            <v>Nad Školou</v>
          </cell>
          <cell r="I23034" t="str">
            <v>1876</v>
          </cell>
          <cell r="J23034" t="str">
            <v>75501</v>
          </cell>
          <cell r="K23034" t="str">
            <v>Vsetín</v>
          </cell>
        </row>
        <row r="23035">
          <cell r="A23035" t="str">
            <v>173100945</v>
          </cell>
          <cell r="B23035" t="str">
            <v>600149790</v>
          </cell>
          <cell r="C23035" t="str">
            <v>60990457</v>
          </cell>
          <cell r="F23035" t="str">
            <v>2</v>
          </cell>
          <cell r="G23035" t="str">
            <v>Školní klub</v>
          </cell>
          <cell r="H23035" t="str">
            <v>Michala Urbánka</v>
          </cell>
          <cell r="I23035" t="str">
            <v>436</v>
          </cell>
          <cell r="J23035" t="str">
            <v>75501</v>
          </cell>
          <cell r="K23035" t="str">
            <v>Vsetín</v>
          </cell>
        </row>
        <row r="23036">
          <cell r="A23036" t="str">
            <v>173100953</v>
          </cell>
          <cell r="B23036" t="str">
            <v>600149757</v>
          </cell>
          <cell r="C23036" t="str">
            <v>60990406</v>
          </cell>
          <cell r="F23036" t="str">
            <v>2</v>
          </cell>
          <cell r="G23036" t="str">
            <v>Školní klub</v>
          </cell>
          <cell r="H23036" t="str">
            <v>Jasenická</v>
          </cell>
          <cell r="I23036" t="str">
            <v>1544</v>
          </cell>
          <cell r="J23036" t="str">
            <v>75501</v>
          </cell>
          <cell r="K23036" t="str">
            <v>Vsetín</v>
          </cell>
        </row>
        <row r="23037">
          <cell r="A23037" t="str">
            <v>173100961</v>
          </cell>
          <cell r="B23037" t="str">
            <v>600015491</v>
          </cell>
          <cell r="C23037" t="str">
            <v>00838811</v>
          </cell>
          <cell r="F23037" t="str">
            <v>6</v>
          </cell>
          <cell r="G23037" t="str">
            <v>Školní jídelna - výdejna</v>
          </cell>
          <cell r="H23037" t="str">
            <v>Husova</v>
          </cell>
          <cell r="I23037" t="str">
            <v>537</v>
          </cell>
          <cell r="J23037" t="str">
            <v>68771</v>
          </cell>
          <cell r="K23037" t="str">
            <v>Bojkovice</v>
          </cell>
        </row>
        <row r="23038">
          <cell r="A23038" t="str">
            <v>173101054</v>
          </cell>
          <cell r="B23038" t="str">
            <v>600150054</v>
          </cell>
          <cell r="C23038" t="str">
            <v>70238472</v>
          </cell>
          <cell r="F23038" t="str">
            <v>2</v>
          </cell>
          <cell r="G23038" t="str">
            <v>Školní klub</v>
          </cell>
          <cell r="H23038" t="str">
            <v/>
          </cell>
          <cell r="I23038" t="str">
            <v>229</v>
          </cell>
          <cell r="J23038" t="str">
            <v>75643</v>
          </cell>
          <cell r="K23038" t="str">
            <v>Kelč</v>
          </cell>
        </row>
        <row r="23039">
          <cell r="A23039" t="str">
            <v>173101062</v>
          </cell>
          <cell r="B23039" t="str">
            <v>600150046</v>
          </cell>
          <cell r="C23039" t="str">
            <v>62335057</v>
          </cell>
          <cell r="F23039" t="str">
            <v>2</v>
          </cell>
          <cell r="G23039" t="str">
            <v>Školní klub</v>
          </cell>
          <cell r="H23039" t="str">
            <v/>
          </cell>
          <cell r="I23039" t="str">
            <v>200</v>
          </cell>
          <cell r="J23039" t="str">
            <v>75612</v>
          </cell>
          <cell r="K23039" t="str">
            <v>Horní Lideč</v>
          </cell>
        </row>
        <row r="23040">
          <cell r="A23040" t="str">
            <v>173101178</v>
          </cell>
          <cell r="B23040" t="str">
            <v>600015068</v>
          </cell>
          <cell r="C23040" t="str">
            <v>47935952</v>
          </cell>
          <cell r="F23040" t="str">
            <v>7</v>
          </cell>
          <cell r="G23040" t="str">
            <v>Školní jídelna - výdejna</v>
          </cell>
          <cell r="H23040" t="str">
            <v>Lipnická</v>
          </cell>
          <cell r="I23040" t="str">
            <v>541</v>
          </cell>
          <cell r="J23040" t="str">
            <v>76861</v>
          </cell>
          <cell r="K23040" t="str">
            <v>Bystřice pod Hostýnem</v>
          </cell>
        </row>
        <row r="23041">
          <cell r="A23041" t="str">
            <v>173101208</v>
          </cell>
          <cell r="B23041" t="str">
            <v>600124444</v>
          </cell>
          <cell r="C23041" t="str">
            <v>70436070</v>
          </cell>
          <cell r="F23041" t="str">
            <v>2</v>
          </cell>
          <cell r="G23041" t="str">
            <v>Školní klub</v>
          </cell>
          <cell r="H23041" t="str">
            <v>Komenského náměstí</v>
          </cell>
          <cell r="I23041" t="str">
            <v>350</v>
          </cell>
          <cell r="J23041" t="str">
            <v>68601</v>
          </cell>
          <cell r="K23041" t="str">
            <v>Uherské Hradiště</v>
          </cell>
        </row>
        <row r="23042">
          <cell r="A23042" t="str">
            <v>173101216</v>
          </cell>
          <cell r="B23042" t="str">
            <v>600150071</v>
          </cell>
          <cell r="C23042" t="str">
            <v>70233292</v>
          </cell>
          <cell r="F23042" t="str">
            <v>2</v>
          </cell>
          <cell r="G23042" t="str">
            <v>Školní klub</v>
          </cell>
          <cell r="H23042" t="str">
            <v/>
          </cell>
          <cell r="I23042" t="str">
            <v>19</v>
          </cell>
          <cell r="J23042" t="str">
            <v>75606</v>
          </cell>
          <cell r="K23042" t="str">
            <v>Velké Karlovice</v>
          </cell>
        </row>
        <row r="23043">
          <cell r="A23043" t="str">
            <v>173101275</v>
          </cell>
          <cell r="B23043" t="str">
            <v>600149536</v>
          </cell>
          <cell r="C23043" t="str">
            <v>00851761</v>
          </cell>
          <cell r="F23043" t="str">
            <v>2</v>
          </cell>
          <cell r="G23043" t="str">
            <v>Školní klub</v>
          </cell>
          <cell r="H23043" t="str">
            <v>Šafaříkova</v>
          </cell>
          <cell r="I23043" t="str">
            <v>726</v>
          </cell>
          <cell r="J23043" t="str">
            <v>75701</v>
          </cell>
          <cell r="K23043" t="str">
            <v>Valašské Meziříčí</v>
          </cell>
        </row>
        <row r="23044">
          <cell r="A23044" t="str">
            <v>173101321</v>
          </cell>
          <cell r="B23044" t="str">
            <v>600124037</v>
          </cell>
          <cell r="C23044" t="str">
            <v>46956981</v>
          </cell>
          <cell r="F23044" t="str">
            <v>2</v>
          </cell>
          <cell r="G23044" t="str">
            <v>Školní klub</v>
          </cell>
          <cell r="H23044" t="str">
            <v>Komenského</v>
          </cell>
          <cell r="I23044" t="str">
            <v>483</v>
          </cell>
          <cell r="J23044" t="str">
            <v>68708</v>
          </cell>
          <cell r="K23044" t="str">
            <v>Buchlovice</v>
          </cell>
        </row>
        <row r="23045">
          <cell r="A23045" t="str">
            <v>173101330</v>
          </cell>
          <cell r="B23045" t="str">
            <v>600149978</v>
          </cell>
          <cell r="C23045" t="str">
            <v>70998418</v>
          </cell>
          <cell r="F23045" t="str">
            <v>2</v>
          </cell>
          <cell r="G23045" t="str">
            <v>Školní družina</v>
          </cell>
          <cell r="H23045" t="str">
            <v/>
          </cell>
          <cell r="I23045" t="str">
            <v>76</v>
          </cell>
          <cell r="J23045" t="str">
            <v>75612</v>
          </cell>
          <cell r="K23045" t="str">
            <v>Študlov</v>
          </cell>
        </row>
        <row r="23046">
          <cell r="A23046" t="str">
            <v>173101372</v>
          </cell>
          <cell r="B23046" t="str">
            <v>600118584</v>
          </cell>
          <cell r="C23046" t="str">
            <v>70877017</v>
          </cell>
          <cell r="F23046" t="str">
            <v>2</v>
          </cell>
          <cell r="G23046" t="str">
            <v>Školní klub</v>
          </cell>
          <cell r="H23046" t="str">
            <v>U Sýpek</v>
          </cell>
          <cell r="I23046" t="str">
            <v>1462</v>
          </cell>
          <cell r="J23046" t="str">
            <v>76701</v>
          </cell>
          <cell r="K23046" t="str">
            <v>Kroměříž</v>
          </cell>
        </row>
        <row r="23047">
          <cell r="A23047" t="str">
            <v>173101381</v>
          </cell>
          <cell r="B23047" t="str">
            <v>600118576</v>
          </cell>
          <cell r="C23047" t="str">
            <v>70879940</v>
          </cell>
          <cell r="F23047" t="str">
            <v>2</v>
          </cell>
          <cell r="G23047" t="str">
            <v>Školní klub</v>
          </cell>
          <cell r="H23047" t="str">
            <v>Komenského náměstí</v>
          </cell>
          <cell r="I23047" t="str">
            <v>440</v>
          </cell>
          <cell r="J23047" t="str">
            <v>76701</v>
          </cell>
          <cell r="K23047" t="str">
            <v>Kroměříž</v>
          </cell>
        </row>
        <row r="23048">
          <cell r="A23048" t="str">
            <v>173101399</v>
          </cell>
          <cell r="B23048" t="str">
            <v>600118606</v>
          </cell>
          <cell r="C23048" t="str">
            <v>47934409</v>
          </cell>
          <cell r="F23048" t="str">
            <v>2</v>
          </cell>
          <cell r="G23048" t="str">
            <v>Školní klub</v>
          </cell>
          <cell r="H23048" t="str">
            <v>Zeyerova</v>
          </cell>
          <cell r="I23048" t="str">
            <v>3354</v>
          </cell>
          <cell r="J23048" t="str">
            <v>76701</v>
          </cell>
          <cell r="K23048" t="str">
            <v>Kroměříž</v>
          </cell>
        </row>
        <row r="23049">
          <cell r="A23049" t="str">
            <v>173101402</v>
          </cell>
          <cell r="B23049" t="str">
            <v>600118720</v>
          </cell>
          <cell r="C23049" t="str">
            <v>47933810</v>
          </cell>
          <cell r="F23049" t="str">
            <v>2</v>
          </cell>
          <cell r="G23049" t="str">
            <v>Školní klub</v>
          </cell>
          <cell r="H23049" t="str">
            <v>Albertova</v>
          </cell>
          <cell r="I23049" t="str">
            <v>4062</v>
          </cell>
          <cell r="J23049" t="str">
            <v>76701</v>
          </cell>
          <cell r="K23049" t="str">
            <v>Kroměříž</v>
          </cell>
        </row>
        <row r="23050">
          <cell r="A23050" t="str">
            <v>173101429</v>
          </cell>
          <cell r="B23050" t="str">
            <v>651015227</v>
          </cell>
          <cell r="C23050" t="str">
            <v>71340700</v>
          </cell>
          <cell r="F23050" t="str">
            <v>6</v>
          </cell>
          <cell r="G23050" t="str">
            <v>Školní družina</v>
          </cell>
          <cell r="H23050" t="str">
            <v>Jirchářská</v>
          </cell>
          <cell r="I23050" t="str">
            <v>823</v>
          </cell>
          <cell r="J23050" t="str">
            <v>68801</v>
          </cell>
          <cell r="K23050" t="str">
            <v>Uherský Brod</v>
          </cell>
        </row>
        <row r="23051">
          <cell r="A23051" t="str">
            <v>173101437</v>
          </cell>
          <cell r="B23051" t="str">
            <v>651015227</v>
          </cell>
          <cell r="C23051" t="str">
            <v>71340700</v>
          </cell>
          <cell r="F23051" t="str">
            <v>6</v>
          </cell>
          <cell r="G23051" t="str">
            <v>Školní klub</v>
          </cell>
          <cell r="H23051" t="str">
            <v>Jirchářská</v>
          </cell>
          <cell r="I23051" t="str">
            <v>823</v>
          </cell>
          <cell r="J23051" t="str">
            <v>68801</v>
          </cell>
          <cell r="K23051" t="str">
            <v>Uherský Brod</v>
          </cell>
        </row>
        <row r="23052">
          <cell r="A23052" t="str">
            <v>173101445</v>
          </cell>
          <cell r="B23052" t="str">
            <v>651015227</v>
          </cell>
          <cell r="C23052" t="str">
            <v>71340700</v>
          </cell>
          <cell r="F23052" t="str">
            <v>6</v>
          </cell>
          <cell r="G23052" t="str">
            <v>Školní jídelna - výdejna</v>
          </cell>
          <cell r="H23052" t="str">
            <v>Jirchářská</v>
          </cell>
          <cell r="I23052" t="str">
            <v>823</v>
          </cell>
          <cell r="J23052" t="str">
            <v>68801</v>
          </cell>
          <cell r="K23052" t="str">
            <v>Uherský Brod</v>
          </cell>
        </row>
        <row r="23053">
          <cell r="A23053" t="str">
            <v>173101488</v>
          </cell>
          <cell r="B23053" t="str">
            <v>673101479</v>
          </cell>
          <cell r="C23053" t="str">
            <v>75082802</v>
          </cell>
          <cell r="F23053" t="str">
            <v>2</v>
          </cell>
          <cell r="G23053" t="str">
            <v>Dům dětí a mládeže</v>
          </cell>
          <cell r="H23053" t="str">
            <v>Mlýnská</v>
          </cell>
          <cell r="I23053" t="str">
            <v>432</v>
          </cell>
          <cell r="J23053" t="str">
            <v>76601</v>
          </cell>
          <cell r="K23053" t="str">
            <v>Valašské Klobouky</v>
          </cell>
        </row>
        <row r="23054">
          <cell r="A23054" t="str">
            <v>173101496</v>
          </cell>
          <cell r="B23054" t="str">
            <v>600118282</v>
          </cell>
          <cell r="C23054" t="str">
            <v>70983429</v>
          </cell>
          <cell r="F23054" t="str">
            <v>2</v>
          </cell>
          <cell r="G23054" t="str">
            <v>Školní družina</v>
          </cell>
          <cell r="H23054" t="str">
            <v/>
          </cell>
          <cell r="I23054" t="str">
            <v>57</v>
          </cell>
          <cell r="J23054" t="str">
            <v>76861</v>
          </cell>
          <cell r="K23054" t="str">
            <v>Slavkov pod Hostýnem</v>
          </cell>
        </row>
        <row r="23055">
          <cell r="A23055" t="str">
            <v>173101593</v>
          </cell>
          <cell r="B23055" t="str">
            <v>673101584</v>
          </cell>
          <cell r="C23055" t="str">
            <v>75089700</v>
          </cell>
          <cell r="F23055" t="str">
            <v>2</v>
          </cell>
          <cell r="G23055" t="str">
            <v>Dům dětí a mládeže</v>
          </cell>
          <cell r="H23055" t="str">
            <v>Slušovská</v>
          </cell>
          <cell r="I23055" t="str">
            <v>813</v>
          </cell>
          <cell r="J23055" t="str">
            <v>76312</v>
          </cell>
          <cell r="K23055" t="str">
            <v>Vizovice</v>
          </cell>
        </row>
        <row r="23056">
          <cell r="A23056" t="str">
            <v>173101607</v>
          </cell>
          <cell r="B23056" t="str">
            <v>673101533</v>
          </cell>
          <cell r="C23056" t="str">
            <v>75088606</v>
          </cell>
          <cell r="F23056" t="str">
            <v>2</v>
          </cell>
          <cell r="G23056" t="str">
            <v>Dům dětí a mládeže</v>
          </cell>
          <cell r="H23056" t="str">
            <v>Sokolská</v>
          </cell>
          <cell r="I23056" t="str">
            <v>70</v>
          </cell>
          <cell r="J23056" t="str">
            <v>76901</v>
          </cell>
          <cell r="K23056" t="str">
            <v>Holešov</v>
          </cell>
        </row>
        <row r="23057">
          <cell r="A23057" t="str">
            <v>173101615</v>
          </cell>
          <cell r="B23057" t="str">
            <v>600001792</v>
          </cell>
          <cell r="C23057" t="str">
            <v>69211612</v>
          </cell>
          <cell r="F23057" t="str">
            <v>5</v>
          </cell>
          <cell r="G23057" t="str">
            <v>Školní klub</v>
          </cell>
          <cell r="H23057" t="str">
            <v>Na Rybníkách</v>
          </cell>
          <cell r="I23057" t="str">
            <v>1628</v>
          </cell>
          <cell r="J23057" t="str">
            <v>75501</v>
          </cell>
          <cell r="K23057" t="str">
            <v>Vsetín</v>
          </cell>
        </row>
        <row r="23058">
          <cell r="A23058" t="str">
            <v>173101674</v>
          </cell>
          <cell r="B23058" t="str">
            <v>600123278</v>
          </cell>
          <cell r="C23058" t="str">
            <v>71008730</v>
          </cell>
          <cell r="F23058" t="str">
            <v>2</v>
          </cell>
          <cell r="G23058" t="str">
            <v>Školní jídelna - výdejna</v>
          </cell>
          <cell r="H23058" t="str">
            <v>nám. Komenského</v>
          </cell>
          <cell r="I23058" t="str">
            <v>231</v>
          </cell>
          <cell r="J23058" t="str">
            <v>68725</v>
          </cell>
          <cell r="K23058" t="str">
            <v>Hluk</v>
          </cell>
        </row>
        <row r="23059">
          <cell r="A23059" t="str">
            <v>173101682</v>
          </cell>
          <cell r="B23059" t="str">
            <v>600118690</v>
          </cell>
          <cell r="C23059" t="str">
            <v>70983461</v>
          </cell>
          <cell r="F23059" t="str">
            <v>2</v>
          </cell>
          <cell r="G23059" t="str">
            <v>Školní družina</v>
          </cell>
          <cell r="H23059" t="str">
            <v/>
          </cell>
          <cell r="I23059" t="str">
            <v>121</v>
          </cell>
          <cell r="J23059" t="str">
            <v>76861</v>
          </cell>
          <cell r="K23059" t="str">
            <v>Vítonice</v>
          </cell>
        </row>
        <row r="23060">
          <cell r="A23060" t="str">
            <v>173101691</v>
          </cell>
          <cell r="B23060" t="str">
            <v>600124053</v>
          </cell>
          <cell r="C23060" t="str">
            <v>48505498</v>
          </cell>
          <cell r="F23060" t="str">
            <v>2</v>
          </cell>
          <cell r="G23060" t="str">
            <v>Školní klub</v>
          </cell>
          <cell r="H23060" t="str">
            <v/>
          </cell>
          <cell r="I23060" t="str">
            <v>507</v>
          </cell>
          <cell r="J23060" t="str">
            <v>68754</v>
          </cell>
          <cell r="K23060" t="str">
            <v>Bánov</v>
          </cell>
        </row>
        <row r="23061">
          <cell r="A23061" t="str">
            <v>173101763</v>
          </cell>
          <cell r="B23061" t="str">
            <v>600171639</v>
          </cell>
          <cell r="C23061" t="str">
            <v>70238898</v>
          </cell>
          <cell r="F23061" t="str">
            <v>7</v>
          </cell>
          <cell r="G23061" t="str">
            <v>Školní klub</v>
          </cell>
          <cell r="H23061" t="str">
            <v>Turkmenská</v>
          </cell>
          <cell r="I23061" t="str">
            <v>1612</v>
          </cell>
          <cell r="J23061" t="str">
            <v>75501</v>
          </cell>
          <cell r="K23061" t="str">
            <v>Vsetín</v>
          </cell>
        </row>
        <row r="23062">
          <cell r="A23062" t="str">
            <v>173101798</v>
          </cell>
          <cell r="B23062" t="str">
            <v>600015033</v>
          </cell>
          <cell r="C23062" t="str">
            <v>00226611</v>
          </cell>
          <cell r="F23062" t="str">
            <v>6</v>
          </cell>
          <cell r="G23062" t="str">
            <v>Školní klub</v>
          </cell>
          <cell r="H23062" t="str">
            <v>Pilařova</v>
          </cell>
          <cell r="I23062" t="str">
            <v>3</v>
          </cell>
          <cell r="J23062" t="str">
            <v>76701</v>
          </cell>
          <cell r="K23062" t="str">
            <v>Kroměříž</v>
          </cell>
        </row>
        <row r="23063">
          <cell r="A23063" t="str">
            <v>173101852</v>
          </cell>
          <cell r="B23063" t="str">
            <v>600114333</v>
          </cell>
          <cell r="C23063" t="str">
            <v>75020432</v>
          </cell>
          <cell r="F23063" t="str">
            <v>2</v>
          </cell>
          <cell r="G23063" t="str">
            <v>Mateřská škola</v>
          </cell>
          <cell r="H23063" t="str">
            <v/>
          </cell>
          <cell r="I23063" t="str">
            <v>252</v>
          </cell>
          <cell r="J23063" t="str">
            <v>76345</v>
          </cell>
          <cell r="K23063" t="str">
            <v>Provodov</v>
          </cell>
        </row>
        <row r="23064">
          <cell r="A23064" t="str">
            <v>173101861</v>
          </cell>
          <cell r="B23064" t="str">
            <v>600114333</v>
          </cell>
          <cell r="C23064" t="str">
            <v>75020432</v>
          </cell>
          <cell r="F23064" t="str">
            <v>2</v>
          </cell>
          <cell r="G23064" t="str">
            <v>Školní jídelna</v>
          </cell>
          <cell r="H23064" t="str">
            <v/>
          </cell>
          <cell r="I23064" t="str">
            <v>90</v>
          </cell>
          <cell r="J23064" t="str">
            <v>76345</v>
          </cell>
          <cell r="K23064" t="str">
            <v>Provodov</v>
          </cell>
        </row>
        <row r="23065">
          <cell r="A23065" t="str">
            <v>173101879</v>
          </cell>
          <cell r="B23065" t="str">
            <v>600149137</v>
          </cell>
          <cell r="C23065" t="str">
            <v>70938016</v>
          </cell>
          <cell r="F23065" t="str">
            <v>2</v>
          </cell>
          <cell r="G23065" t="str">
            <v>Školní jídelna - výdejna</v>
          </cell>
          <cell r="H23065" t="str">
            <v/>
          </cell>
          <cell r="I23065" t="str">
            <v>736</v>
          </cell>
          <cell r="J23065" t="str">
            <v>75604</v>
          </cell>
          <cell r="K23065" t="str">
            <v>Nový Hrozenkov</v>
          </cell>
        </row>
        <row r="23066">
          <cell r="A23066" t="str">
            <v>173101925</v>
          </cell>
          <cell r="B23066" t="str">
            <v>600118657</v>
          </cell>
          <cell r="C23066" t="str">
            <v>70980489</v>
          </cell>
          <cell r="F23066" t="str">
            <v>2</v>
          </cell>
          <cell r="G23066" t="str">
            <v>Mateřská škola</v>
          </cell>
          <cell r="H23066" t="str">
            <v>Koryčanská</v>
          </cell>
          <cell r="I23066" t="str">
            <v>47</v>
          </cell>
          <cell r="J23066" t="str">
            <v>76804</v>
          </cell>
          <cell r="K23066" t="str">
            <v>Střílky</v>
          </cell>
        </row>
        <row r="23067">
          <cell r="A23067" t="str">
            <v>174000057</v>
          </cell>
          <cell r="B23067" t="str">
            <v>600135136</v>
          </cell>
          <cell r="C23067" t="str">
            <v>61988715</v>
          </cell>
          <cell r="F23067" t="str">
            <v>2</v>
          </cell>
          <cell r="G23067" t="str">
            <v>Školní jídelna - výdejna</v>
          </cell>
          <cell r="H23067" t="str">
            <v>Radniční</v>
          </cell>
          <cell r="I23067" t="str">
            <v>619</v>
          </cell>
          <cell r="J23067" t="str">
            <v>73601</v>
          </cell>
          <cell r="K23067" t="str">
            <v>Havířov</v>
          </cell>
        </row>
        <row r="23068">
          <cell r="A23068" t="str">
            <v>174000065</v>
          </cell>
          <cell r="B23068" t="str">
            <v>600135365</v>
          </cell>
          <cell r="C23068" t="str">
            <v>75026368</v>
          </cell>
          <cell r="F23068" t="str">
            <v>2</v>
          </cell>
          <cell r="G23068" t="str">
            <v>Školní jídelna</v>
          </cell>
          <cell r="H23068" t="str">
            <v/>
          </cell>
          <cell r="I23068" t="str">
            <v>496</v>
          </cell>
          <cell r="J23068" t="str">
            <v>73533</v>
          </cell>
          <cell r="K23068" t="str">
            <v>Doubrava</v>
          </cell>
        </row>
        <row r="23069">
          <cell r="A23069" t="str">
            <v>174000146</v>
          </cell>
          <cell r="B23069" t="str">
            <v>600135594</v>
          </cell>
          <cell r="C23069" t="str">
            <v>61988561</v>
          </cell>
          <cell r="F23069" t="str">
            <v>2</v>
          </cell>
          <cell r="G23069" t="str">
            <v>Školní jídelna - výdejna</v>
          </cell>
          <cell r="H23069" t="str">
            <v>Československé armády</v>
          </cell>
          <cell r="I23069" t="str">
            <v>201</v>
          </cell>
          <cell r="J23069" t="str">
            <v>73601</v>
          </cell>
          <cell r="K23069" t="str">
            <v>Havířov</v>
          </cell>
        </row>
        <row r="23070">
          <cell r="A23070" t="str">
            <v>174000154</v>
          </cell>
          <cell r="B23070" t="str">
            <v>600135829</v>
          </cell>
          <cell r="C23070" t="str">
            <v>65890701</v>
          </cell>
          <cell r="F23070" t="str">
            <v>2</v>
          </cell>
          <cell r="G23070" t="str">
            <v>Školní jídelna - výdejna</v>
          </cell>
          <cell r="H23070" t="str">
            <v>Lípová</v>
          </cell>
          <cell r="I23070" t="str">
            <v>718</v>
          </cell>
          <cell r="J23070" t="str">
            <v>73601</v>
          </cell>
          <cell r="K23070" t="str">
            <v>Havířov</v>
          </cell>
        </row>
        <row r="23071">
          <cell r="A23071" t="str">
            <v>174000171</v>
          </cell>
          <cell r="B23071" t="str">
            <v>600135811</v>
          </cell>
          <cell r="C23071" t="str">
            <v>65890698</v>
          </cell>
          <cell r="F23071" t="str">
            <v>2</v>
          </cell>
          <cell r="G23071" t="str">
            <v>Školní jídelna - výdejna</v>
          </cell>
          <cell r="H23071" t="str">
            <v>U Stromovky</v>
          </cell>
          <cell r="I23071" t="str">
            <v>415</v>
          </cell>
          <cell r="J23071" t="str">
            <v>73601</v>
          </cell>
          <cell r="K23071" t="str">
            <v>Havířov</v>
          </cell>
        </row>
        <row r="23072">
          <cell r="A23072" t="str">
            <v>174000324</v>
          </cell>
          <cell r="B23072" t="str">
            <v>600143767</v>
          </cell>
          <cell r="C23072" t="str">
            <v>70994340</v>
          </cell>
          <cell r="F23072" t="str">
            <v>2</v>
          </cell>
          <cell r="G23072" t="str">
            <v>Školní jídelna</v>
          </cell>
          <cell r="H23072" t="str">
            <v>U Kaple</v>
          </cell>
          <cell r="I23072" t="str">
            <v>670</v>
          </cell>
          <cell r="J23072" t="str">
            <v>72529</v>
          </cell>
          <cell r="K23072" t="str">
            <v>Ostrava</v>
          </cell>
        </row>
        <row r="23073">
          <cell r="A23073" t="str">
            <v>174000481</v>
          </cell>
          <cell r="B23073" t="str">
            <v>674000471</v>
          </cell>
          <cell r="C23073" t="str">
            <v>70999627</v>
          </cell>
          <cell r="F23073" t="str">
            <v>2</v>
          </cell>
          <cell r="G23073" t="str">
            <v>Školní jídelna - vývařovna</v>
          </cell>
          <cell r="H23073" t="str">
            <v>Šrámkova</v>
          </cell>
          <cell r="I23073" t="str">
            <v>1333</v>
          </cell>
          <cell r="J23073" t="str">
            <v>74705</v>
          </cell>
          <cell r="K23073" t="str">
            <v>Opava</v>
          </cell>
        </row>
        <row r="23074">
          <cell r="A23074" t="str">
            <v>174000618</v>
          </cell>
          <cell r="B23074" t="str">
            <v>674000188</v>
          </cell>
          <cell r="C23074" t="str">
            <v>75027402</v>
          </cell>
          <cell r="F23074" t="str">
            <v>2</v>
          </cell>
          <cell r="G23074" t="str">
            <v>Školní jídelna - výdejna</v>
          </cell>
          <cell r="H23074" t="str">
            <v>Prokopa Velikého</v>
          </cell>
          <cell r="I23074" t="str">
            <v>425</v>
          </cell>
          <cell r="J23074" t="str">
            <v>70300</v>
          </cell>
          <cell r="K23074" t="str">
            <v>Ostrava</v>
          </cell>
        </row>
        <row r="23075">
          <cell r="A23075" t="str">
            <v>174000626</v>
          </cell>
          <cell r="B23075" t="str">
            <v>600143619</v>
          </cell>
          <cell r="C23075" t="str">
            <v>70995281</v>
          </cell>
          <cell r="F23075" t="str">
            <v>2</v>
          </cell>
          <cell r="G23075" t="str">
            <v>Školní jídelna - výdejna</v>
          </cell>
          <cell r="H23075" t="str">
            <v>Požární</v>
          </cell>
          <cell r="I23075" t="str">
            <v>61</v>
          </cell>
          <cell r="J23075" t="str">
            <v>71300</v>
          </cell>
          <cell r="K23075" t="str">
            <v>Ostrava</v>
          </cell>
        </row>
        <row r="23076">
          <cell r="A23076" t="str">
            <v>174000723</v>
          </cell>
          <cell r="B23076" t="str">
            <v>600144437</v>
          </cell>
          <cell r="C23076" t="str">
            <v>75027313</v>
          </cell>
          <cell r="F23076" t="str">
            <v>2</v>
          </cell>
          <cell r="G23076" t="str">
            <v>Školní jídelna - výdejna</v>
          </cell>
          <cell r="H23076" t="str">
            <v>Dvořákova</v>
          </cell>
          <cell r="I23076" t="str">
            <v>1037</v>
          </cell>
          <cell r="J23076" t="str">
            <v>70200</v>
          </cell>
          <cell r="K23076" t="str">
            <v>Ostrava</v>
          </cell>
        </row>
        <row r="23077">
          <cell r="A23077" t="str">
            <v>174000731</v>
          </cell>
          <cell r="B23077" t="str">
            <v>600144470</v>
          </cell>
          <cell r="C23077" t="str">
            <v>75027348</v>
          </cell>
          <cell r="F23077" t="str">
            <v>2</v>
          </cell>
          <cell r="G23077" t="str">
            <v>Školní jídelna - výdejna</v>
          </cell>
          <cell r="H23077" t="str">
            <v>Poděbradova</v>
          </cell>
          <cell r="I23077" t="str">
            <v>1103</v>
          </cell>
          <cell r="J23077" t="str">
            <v>70200</v>
          </cell>
          <cell r="K23077" t="str">
            <v>Ostrava</v>
          </cell>
        </row>
        <row r="23078">
          <cell r="A23078" t="str">
            <v>174000758</v>
          </cell>
          <cell r="B23078" t="str">
            <v>674000749</v>
          </cell>
          <cell r="C23078" t="str">
            <v>71185763</v>
          </cell>
          <cell r="F23078" t="str">
            <v>2</v>
          </cell>
          <cell r="G23078" t="str">
            <v>Mateřská škola</v>
          </cell>
          <cell r="H23078" t="str">
            <v>Šilheřovická</v>
          </cell>
          <cell r="I23078" t="str">
            <v>430</v>
          </cell>
          <cell r="J23078" t="str">
            <v>74714</v>
          </cell>
          <cell r="K23078" t="str">
            <v>Markvartovice</v>
          </cell>
        </row>
        <row r="23079">
          <cell r="A23079" t="str">
            <v>174000766</v>
          </cell>
          <cell r="B23079" t="str">
            <v>674000749</v>
          </cell>
          <cell r="C23079" t="str">
            <v>71185763</v>
          </cell>
          <cell r="F23079" t="str">
            <v>2</v>
          </cell>
          <cell r="G23079" t="str">
            <v>Školní jídelna - výdejna</v>
          </cell>
          <cell r="H23079" t="str">
            <v>Šilheřovická</v>
          </cell>
          <cell r="I23079" t="str">
            <v>430</v>
          </cell>
          <cell r="J23079" t="str">
            <v>74714</v>
          </cell>
          <cell r="K23079" t="str">
            <v>Markvartovice</v>
          </cell>
        </row>
        <row r="23080">
          <cell r="A23080" t="str">
            <v>174000782</v>
          </cell>
          <cell r="B23080" t="str">
            <v>674000528</v>
          </cell>
          <cell r="C23080" t="str">
            <v>70984379</v>
          </cell>
          <cell r="F23080" t="str">
            <v>2</v>
          </cell>
          <cell r="G23080" t="str">
            <v>Školní jídelna - výdejna</v>
          </cell>
          <cell r="H23080" t="str">
            <v>náměstí Boženy Němcové</v>
          </cell>
          <cell r="I23080" t="str">
            <v>664</v>
          </cell>
          <cell r="J23080" t="str">
            <v>70800</v>
          </cell>
          <cell r="K23080" t="str">
            <v>Ostrava</v>
          </cell>
        </row>
        <row r="23081">
          <cell r="A23081" t="str">
            <v>174000791</v>
          </cell>
          <cell r="B23081" t="str">
            <v>674000544</v>
          </cell>
          <cell r="C23081" t="str">
            <v>70984361</v>
          </cell>
          <cell r="F23081" t="str">
            <v>2</v>
          </cell>
          <cell r="G23081" t="str">
            <v>Školní jídelna - výdejna</v>
          </cell>
          <cell r="H23081" t="str">
            <v>Dvorní</v>
          </cell>
          <cell r="I23081" t="str">
            <v>763</v>
          </cell>
          <cell r="J23081" t="str">
            <v>70800</v>
          </cell>
          <cell r="K23081" t="str">
            <v>Ostrava</v>
          </cell>
        </row>
        <row r="23082">
          <cell r="A23082" t="str">
            <v>174000804</v>
          </cell>
          <cell r="B23082" t="str">
            <v>674000595</v>
          </cell>
          <cell r="C23082" t="str">
            <v>70984638</v>
          </cell>
          <cell r="F23082" t="str">
            <v>2</v>
          </cell>
          <cell r="G23082" t="str">
            <v>Školní jídelna - výdejna</v>
          </cell>
          <cell r="H23082" t="str">
            <v>Bohuslava Martinů</v>
          </cell>
          <cell r="I23082" t="str">
            <v>718</v>
          </cell>
          <cell r="J23082" t="str">
            <v>70800</v>
          </cell>
          <cell r="K23082" t="str">
            <v>Ostrava</v>
          </cell>
        </row>
        <row r="23083">
          <cell r="A23083" t="str">
            <v>174000812</v>
          </cell>
          <cell r="B23083" t="str">
            <v>674000471</v>
          </cell>
          <cell r="C23083" t="str">
            <v>70999627</v>
          </cell>
          <cell r="F23083" t="str">
            <v>2</v>
          </cell>
          <cell r="G23083" t="str">
            <v>Školní jídelna</v>
          </cell>
          <cell r="H23083" t="str">
            <v>Otická</v>
          </cell>
          <cell r="I23083" t="str">
            <v>2678</v>
          </cell>
          <cell r="J23083" t="str">
            <v>74601</v>
          </cell>
          <cell r="K23083" t="str">
            <v>Opava</v>
          </cell>
        </row>
        <row r="23084">
          <cell r="A23084" t="str">
            <v>174000821</v>
          </cell>
          <cell r="B23084" t="str">
            <v>674000226</v>
          </cell>
          <cell r="C23084" t="str">
            <v>70990743</v>
          </cell>
          <cell r="F23084" t="str">
            <v>2</v>
          </cell>
          <cell r="G23084" t="str">
            <v>Školní jídelna - výdejna</v>
          </cell>
          <cell r="H23084" t="str">
            <v>U Hřiště</v>
          </cell>
          <cell r="I23084" t="str">
            <v>1159</v>
          </cell>
          <cell r="J23084" t="str">
            <v>73934</v>
          </cell>
          <cell r="K23084" t="str">
            <v>Šenov</v>
          </cell>
        </row>
        <row r="23085">
          <cell r="A23085" t="str">
            <v>174000839</v>
          </cell>
          <cell r="B23085" t="str">
            <v>600132277</v>
          </cell>
          <cell r="C23085" t="str">
            <v>75026431</v>
          </cell>
          <cell r="F23085" t="str">
            <v>2</v>
          </cell>
          <cell r="G23085" t="str">
            <v>Školní jídelna - výdejna</v>
          </cell>
          <cell r="H23085" t="str">
            <v>Sportovní</v>
          </cell>
          <cell r="I23085" t="str">
            <v>584</v>
          </cell>
          <cell r="J23085" t="str">
            <v>73944</v>
          </cell>
          <cell r="K23085" t="str">
            <v>Brušperk</v>
          </cell>
        </row>
        <row r="23086">
          <cell r="A23086" t="str">
            <v>174000863</v>
          </cell>
          <cell r="B23086" t="str">
            <v>600142493</v>
          </cell>
          <cell r="C23086" t="str">
            <v>70944717</v>
          </cell>
          <cell r="F23086" t="str">
            <v>2</v>
          </cell>
          <cell r="G23086" t="str">
            <v>Školní jídelna - výdejna</v>
          </cell>
          <cell r="H23086" t="str">
            <v>Osada míru</v>
          </cell>
          <cell r="I23086" t="str">
            <v>514</v>
          </cell>
          <cell r="J23086" t="str">
            <v>74722</v>
          </cell>
          <cell r="K23086" t="str">
            <v>Dolní Benešov</v>
          </cell>
        </row>
        <row r="23087">
          <cell r="A23087" t="str">
            <v>174000871</v>
          </cell>
          <cell r="B23087" t="str">
            <v>674000242</v>
          </cell>
          <cell r="C23087" t="str">
            <v>73184527</v>
          </cell>
          <cell r="F23087" t="str">
            <v>2</v>
          </cell>
          <cell r="G23087" t="str">
            <v>Školní jídelna - výdejna</v>
          </cell>
          <cell r="H23087" t="str">
            <v/>
          </cell>
          <cell r="I23087" t="str">
            <v>322</v>
          </cell>
          <cell r="J23087" t="str">
            <v>73911</v>
          </cell>
          <cell r="K23087" t="str">
            <v>Frýdlant nad Ostravicí</v>
          </cell>
        </row>
        <row r="23088">
          <cell r="A23088" t="str">
            <v>174000898</v>
          </cell>
          <cell r="B23088" t="str">
            <v>600141977</v>
          </cell>
          <cell r="C23088" t="str">
            <v>47813202</v>
          </cell>
          <cell r="F23088" t="str">
            <v>2</v>
          </cell>
          <cell r="G23088" t="str">
            <v>Školní jídelna - výdejna</v>
          </cell>
          <cell r="H23088" t="str">
            <v>Školní</v>
          </cell>
          <cell r="I23088" t="str">
            <v>48</v>
          </cell>
          <cell r="J23088" t="str">
            <v>74792</v>
          </cell>
          <cell r="K23088" t="str">
            <v>Háj ve Slezsku</v>
          </cell>
        </row>
        <row r="23089">
          <cell r="A23089" t="str">
            <v>174000901</v>
          </cell>
          <cell r="B23089" t="str">
            <v>600133354</v>
          </cell>
          <cell r="C23089" t="str">
            <v>60043733</v>
          </cell>
          <cell r="F23089" t="str">
            <v>2</v>
          </cell>
          <cell r="G23089" t="str">
            <v>Školní jídelna - výdejna</v>
          </cell>
          <cell r="H23089" t="str">
            <v>Datyňská</v>
          </cell>
          <cell r="I23089" t="str">
            <v>690</v>
          </cell>
          <cell r="J23089" t="str">
            <v>73932</v>
          </cell>
          <cell r="K23089" t="str">
            <v>Vratimov</v>
          </cell>
        </row>
        <row r="23090">
          <cell r="A23090" t="str">
            <v>174000910</v>
          </cell>
          <cell r="B23090" t="str">
            <v>600141845</v>
          </cell>
          <cell r="C23090" t="str">
            <v>70984352</v>
          </cell>
          <cell r="F23090" t="str">
            <v>2</v>
          </cell>
          <cell r="G23090" t="str">
            <v>Školní jídelna - výdejna</v>
          </cell>
          <cell r="H23090" t="str">
            <v/>
          </cell>
          <cell r="I23090" t="str">
            <v>1</v>
          </cell>
          <cell r="J23090" t="str">
            <v>74741</v>
          </cell>
          <cell r="K23090" t="str">
            <v>Hradec nad Moravicí</v>
          </cell>
        </row>
        <row r="23091">
          <cell r="A23091" t="str">
            <v>174000928</v>
          </cell>
          <cell r="B23091" t="str">
            <v>600141811</v>
          </cell>
          <cell r="C23091" t="str">
            <v>70965633</v>
          </cell>
          <cell r="F23091" t="str">
            <v>2</v>
          </cell>
          <cell r="G23091" t="str">
            <v>Školní jídelna - výdejna</v>
          </cell>
          <cell r="H23091" t="str">
            <v/>
          </cell>
          <cell r="I23091" t="str">
            <v>57</v>
          </cell>
          <cell r="J23091" t="str">
            <v>74751</v>
          </cell>
          <cell r="K23091" t="str">
            <v>Stěbořice</v>
          </cell>
        </row>
        <row r="23092">
          <cell r="A23092" t="str">
            <v>174000936</v>
          </cell>
          <cell r="B23092" t="str">
            <v>674000609</v>
          </cell>
          <cell r="C23092" t="str">
            <v>70981418</v>
          </cell>
          <cell r="F23092" t="str">
            <v>2</v>
          </cell>
          <cell r="G23092" t="str">
            <v>Školní jídelna - výdejna</v>
          </cell>
          <cell r="H23092" t="str">
            <v>Sokolovská</v>
          </cell>
          <cell r="I23092" t="str">
            <v>555</v>
          </cell>
          <cell r="J23092" t="str">
            <v>74235</v>
          </cell>
          <cell r="K23092" t="str">
            <v>Odry</v>
          </cell>
        </row>
        <row r="23093">
          <cell r="A23093" t="str">
            <v>174000944</v>
          </cell>
          <cell r="B23093" t="str">
            <v>674000081</v>
          </cell>
          <cell r="C23093" t="str">
            <v>70640068</v>
          </cell>
          <cell r="F23093" t="str">
            <v>2</v>
          </cell>
          <cell r="G23093" t="str">
            <v>Školní jídelna - výdejna</v>
          </cell>
          <cell r="H23093" t="str">
            <v>Školní</v>
          </cell>
          <cell r="I23093" t="str">
            <v>438</v>
          </cell>
          <cell r="J23093" t="str">
            <v>73991</v>
          </cell>
          <cell r="K23093" t="str">
            <v>Jablunkov</v>
          </cell>
        </row>
        <row r="23094">
          <cell r="A23094" t="str">
            <v>174000952</v>
          </cell>
          <cell r="B23094" t="str">
            <v>600137627</v>
          </cell>
          <cell r="C23094" t="str">
            <v>62330101</v>
          </cell>
          <cell r="F23094" t="str">
            <v>2</v>
          </cell>
          <cell r="G23094" t="str">
            <v>Školní jídelna - výdejna</v>
          </cell>
          <cell r="H23094" t="str">
            <v>Komenského</v>
          </cell>
          <cell r="I23094" t="str">
            <v>1427</v>
          </cell>
          <cell r="J23094" t="str">
            <v>74101</v>
          </cell>
          <cell r="K23094" t="str">
            <v>Nový Jičín</v>
          </cell>
        </row>
        <row r="23095">
          <cell r="A23095" t="str">
            <v>174000961</v>
          </cell>
          <cell r="B23095" t="str">
            <v>600137619</v>
          </cell>
          <cell r="C23095" t="str">
            <v>62330128</v>
          </cell>
          <cell r="F23095" t="str">
            <v>2</v>
          </cell>
          <cell r="G23095" t="str">
            <v>Školní jídelna - výdejna</v>
          </cell>
          <cell r="H23095" t="str">
            <v>Smetanovy sady</v>
          </cell>
          <cell r="I23095" t="str">
            <v>855</v>
          </cell>
          <cell r="J23095" t="str">
            <v>74101</v>
          </cell>
          <cell r="K23095" t="str">
            <v>Nový Jičín</v>
          </cell>
        </row>
        <row r="23096">
          <cell r="A23096" t="str">
            <v>174000979</v>
          </cell>
          <cell r="B23096" t="str">
            <v>674000439</v>
          </cell>
          <cell r="C23096" t="str">
            <v>75003732</v>
          </cell>
          <cell r="F23096" t="str">
            <v>2</v>
          </cell>
          <cell r="G23096" t="str">
            <v>Školní jídelna - výdejna</v>
          </cell>
          <cell r="H23096" t="str">
            <v>Jubilejní</v>
          </cell>
          <cell r="I23096" t="str">
            <v>482</v>
          </cell>
          <cell r="J23096" t="str">
            <v>74101</v>
          </cell>
          <cell r="K23096" t="str">
            <v>Nový Jičín</v>
          </cell>
        </row>
        <row r="23097">
          <cell r="A23097" t="str">
            <v>174000987</v>
          </cell>
          <cell r="B23097" t="str">
            <v>600132455</v>
          </cell>
          <cell r="C23097" t="str">
            <v>63699028</v>
          </cell>
          <cell r="F23097" t="str">
            <v>2</v>
          </cell>
          <cell r="G23097" t="str">
            <v>Školní jídelna - výdejna</v>
          </cell>
          <cell r="H23097" t="str">
            <v>Příborská</v>
          </cell>
          <cell r="I23097" t="str">
            <v>37</v>
          </cell>
          <cell r="J23097" t="str">
            <v>73942</v>
          </cell>
          <cell r="K23097" t="str">
            <v>Frýdek-Místek</v>
          </cell>
        </row>
        <row r="23098">
          <cell r="A23098" t="str">
            <v>174000995</v>
          </cell>
          <cell r="B23098" t="str">
            <v>674000315</v>
          </cell>
          <cell r="C23098" t="str">
            <v>70983704</v>
          </cell>
          <cell r="F23098" t="str">
            <v>2</v>
          </cell>
          <cell r="G23098" t="str">
            <v>Školní jídelna - výdejna</v>
          </cell>
          <cell r="H23098" t="str">
            <v>Třinec-Tyra 80</v>
          </cell>
          <cell r="I23098" t="str">
            <v/>
          </cell>
          <cell r="J23098" t="str">
            <v>73961</v>
          </cell>
          <cell r="K23098" t="str">
            <v>Třinec-Tyra</v>
          </cell>
        </row>
        <row r="23099">
          <cell r="A23099" t="str">
            <v>174001011</v>
          </cell>
          <cell r="B23099" t="str">
            <v>600132889</v>
          </cell>
          <cell r="C23099" t="str">
            <v>70983984</v>
          </cell>
          <cell r="F23099" t="str">
            <v>2</v>
          </cell>
          <cell r="G23099" t="str">
            <v>Školní jídelna - výdejna</v>
          </cell>
          <cell r="H23099" t="str">
            <v>Pod Výtopnou</v>
          </cell>
          <cell r="I23099" t="str">
            <v>190</v>
          </cell>
          <cell r="J23099" t="str">
            <v>73992</v>
          </cell>
          <cell r="K23099" t="str">
            <v>Návsí</v>
          </cell>
        </row>
        <row r="23100">
          <cell r="A23100" t="str">
            <v>174001029</v>
          </cell>
          <cell r="B23100" t="str">
            <v>600137261</v>
          </cell>
          <cell r="C23100" t="str">
            <v>75027178</v>
          </cell>
          <cell r="F23100" t="str">
            <v>2</v>
          </cell>
          <cell r="G23100" t="str">
            <v>Školní jídelna - výdejna</v>
          </cell>
          <cell r="H23100" t="str">
            <v/>
          </cell>
          <cell r="I23100" t="str">
            <v>110</v>
          </cell>
          <cell r="J23100" t="str">
            <v>74265</v>
          </cell>
          <cell r="K23100" t="str">
            <v>Rybí</v>
          </cell>
        </row>
        <row r="23101">
          <cell r="A23101" t="str">
            <v>174001037</v>
          </cell>
          <cell r="B23101" t="str">
            <v>674000251</v>
          </cell>
          <cell r="C23101" t="str">
            <v>70640041</v>
          </cell>
          <cell r="F23101" t="str">
            <v>2</v>
          </cell>
          <cell r="G23101" t="str">
            <v>Školní jídelna</v>
          </cell>
          <cell r="H23101" t="str">
            <v>Školní</v>
          </cell>
          <cell r="I23101" t="str">
            <v>800</v>
          </cell>
          <cell r="J23101" t="str">
            <v>73991</v>
          </cell>
          <cell r="K23101" t="str">
            <v>Jablunkov</v>
          </cell>
        </row>
        <row r="23102">
          <cell r="A23102" t="str">
            <v>174100345</v>
          </cell>
          <cell r="B23102" t="str">
            <v>600136001</v>
          </cell>
          <cell r="C23102" t="str">
            <v>48805271</v>
          </cell>
          <cell r="F23102" t="str">
            <v>2</v>
          </cell>
          <cell r="G23102" t="str">
            <v>Školní jídelna - výdejna</v>
          </cell>
          <cell r="H23102" t="str">
            <v>Na Nábřeží</v>
          </cell>
          <cell r="I23102" t="str">
            <v>236</v>
          </cell>
          <cell r="J23102" t="str">
            <v>73601</v>
          </cell>
          <cell r="K23102" t="str">
            <v>Havířov</v>
          </cell>
        </row>
        <row r="23103">
          <cell r="A23103" t="str">
            <v>174100400</v>
          </cell>
          <cell r="B23103" t="str">
            <v>600134156</v>
          </cell>
          <cell r="C23103" t="str">
            <v>70989451</v>
          </cell>
          <cell r="F23103" t="str">
            <v>2</v>
          </cell>
          <cell r="G23103" t="str">
            <v>Školní družina</v>
          </cell>
          <cell r="H23103" t="str">
            <v/>
          </cell>
          <cell r="I23103" t="str">
            <v>141</v>
          </cell>
          <cell r="J23103" t="str">
            <v>73938</v>
          </cell>
          <cell r="K23103" t="str">
            <v>Soběšovice</v>
          </cell>
        </row>
        <row r="23104">
          <cell r="A23104" t="str">
            <v>174100434</v>
          </cell>
          <cell r="B23104" t="str">
            <v>600134148</v>
          </cell>
          <cell r="C23104" t="str">
            <v>70645973</v>
          </cell>
          <cell r="F23104" t="str">
            <v>2</v>
          </cell>
          <cell r="G23104" t="str">
            <v>Školní družina</v>
          </cell>
          <cell r="H23104" t="str">
            <v/>
          </cell>
          <cell r="I23104" t="str">
            <v>164</v>
          </cell>
          <cell r="J23104" t="str">
            <v>73955</v>
          </cell>
          <cell r="K23104" t="str">
            <v>Smilovice</v>
          </cell>
        </row>
        <row r="23105">
          <cell r="A23105" t="str">
            <v>174100442</v>
          </cell>
          <cell r="B23105" t="str">
            <v>600141942</v>
          </cell>
          <cell r="C23105" t="str">
            <v>75027542</v>
          </cell>
          <cell r="F23105" t="str">
            <v>2</v>
          </cell>
          <cell r="G23105" t="str">
            <v>Školní jídelna - výdejna</v>
          </cell>
          <cell r="H23105" t="str">
            <v>U Školy</v>
          </cell>
          <cell r="I23105" t="str">
            <v>76</v>
          </cell>
          <cell r="J23105" t="str">
            <v>74766</v>
          </cell>
          <cell r="K23105" t="str">
            <v>Dolní Lhota</v>
          </cell>
        </row>
        <row r="23106">
          <cell r="A23106" t="str">
            <v>174100477</v>
          </cell>
          <cell r="B23106" t="str">
            <v>600136167</v>
          </cell>
          <cell r="C23106" t="str">
            <v>75027569</v>
          </cell>
          <cell r="F23106" t="str">
            <v>2</v>
          </cell>
          <cell r="G23106" t="str">
            <v>Školní jídelna - výdejna</v>
          </cell>
          <cell r="H23106" t="str">
            <v>Zelená</v>
          </cell>
          <cell r="I23106" t="str">
            <v>112</v>
          </cell>
          <cell r="J23106" t="str">
            <v>73601</v>
          </cell>
          <cell r="K23106" t="str">
            <v>Havířov</v>
          </cell>
        </row>
        <row r="23107">
          <cell r="A23107" t="str">
            <v>174100485</v>
          </cell>
          <cell r="B23107" t="str">
            <v>600136728</v>
          </cell>
          <cell r="C23107" t="str">
            <v>70958131</v>
          </cell>
          <cell r="F23107" t="str">
            <v>2</v>
          </cell>
          <cell r="G23107" t="str">
            <v>Školní jídelna - výdejna</v>
          </cell>
          <cell r="H23107" t="str">
            <v>U Školy</v>
          </cell>
          <cell r="I23107" t="str">
            <v>145</v>
          </cell>
          <cell r="J23107" t="str">
            <v>73564</v>
          </cell>
          <cell r="K23107" t="str">
            <v>Havířov</v>
          </cell>
        </row>
        <row r="23108">
          <cell r="A23108" t="str">
            <v>174101040</v>
          </cell>
          <cell r="B23108" t="str">
            <v>600143228</v>
          </cell>
          <cell r="C23108" t="str">
            <v>75026562</v>
          </cell>
          <cell r="F23108" t="str">
            <v>2</v>
          </cell>
          <cell r="G23108" t="str">
            <v>Školní jídelna - výdejna</v>
          </cell>
          <cell r="H23108" t="str">
            <v>Komenského</v>
          </cell>
          <cell r="I23108" t="str">
            <v>300</v>
          </cell>
          <cell r="J23108" t="str">
            <v>74724</v>
          </cell>
          <cell r="K23108" t="str">
            <v>Chuchelná</v>
          </cell>
        </row>
        <row r="23109">
          <cell r="A23109" t="str">
            <v>174101091</v>
          </cell>
          <cell r="B23109" t="str">
            <v>600026230</v>
          </cell>
          <cell r="C23109" t="str">
            <v>63024616</v>
          </cell>
          <cell r="F23109" t="str">
            <v>7</v>
          </cell>
          <cell r="G23109" t="str">
            <v>Speciálně pedagogické centrum</v>
          </cell>
          <cell r="H23109" t="str">
            <v>Komenského</v>
          </cell>
          <cell r="I23109" t="str">
            <v>614</v>
          </cell>
          <cell r="J23109" t="str">
            <v>73506</v>
          </cell>
          <cell r="K23109" t="str">
            <v>Karviná</v>
          </cell>
        </row>
        <row r="23110">
          <cell r="A23110" t="str">
            <v>174101121</v>
          </cell>
          <cell r="B23110" t="str">
            <v>600131874</v>
          </cell>
          <cell r="C23110" t="str">
            <v>70645540</v>
          </cell>
          <cell r="F23110" t="str">
            <v>2</v>
          </cell>
          <cell r="G23110" t="str">
            <v>Školní klub</v>
          </cell>
          <cell r="H23110" t="str">
            <v/>
          </cell>
          <cell r="I23110" t="str">
            <v>143</v>
          </cell>
          <cell r="J23110" t="str">
            <v>79323</v>
          </cell>
          <cell r="K23110" t="str">
            <v>Karlovice</v>
          </cell>
        </row>
        <row r="23111">
          <cell r="A23111" t="str">
            <v>174101317</v>
          </cell>
          <cell r="B23111" t="str">
            <v>600144909</v>
          </cell>
          <cell r="C23111" t="str">
            <v>71005081</v>
          </cell>
          <cell r="F23111" t="str">
            <v>2</v>
          </cell>
          <cell r="G23111" t="str">
            <v>Školní jídelna - výdejna</v>
          </cell>
          <cell r="H23111" t="str">
            <v>Sklopčická</v>
          </cell>
          <cell r="I23111" t="str">
            <v>796</v>
          </cell>
          <cell r="J23111" t="str">
            <v>72526</v>
          </cell>
          <cell r="K23111" t="str">
            <v>Ostrava</v>
          </cell>
        </row>
        <row r="23112">
          <cell r="A23112" t="str">
            <v>174101422</v>
          </cell>
          <cell r="B23112" t="str">
            <v>600143015</v>
          </cell>
          <cell r="C23112" t="str">
            <v>47813008</v>
          </cell>
          <cell r="F23112" t="str">
            <v>2</v>
          </cell>
          <cell r="G23112" t="str">
            <v>Školní jídelna - výdejna</v>
          </cell>
          <cell r="H23112" t="str">
            <v>Hlavní</v>
          </cell>
          <cell r="I23112" t="str">
            <v>25</v>
          </cell>
          <cell r="J23112" t="str">
            <v>74723</v>
          </cell>
          <cell r="K23112" t="str">
            <v>Bolatice</v>
          </cell>
        </row>
        <row r="23113">
          <cell r="A23113" t="str">
            <v>174101457</v>
          </cell>
          <cell r="B23113" t="str">
            <v>610550900</v>
          </cell>
          <cell r="C23113" t="str">
            <v>69594091</v>
          </cell>
          <cell r="F23113" t="str">
            <v>6</v>
          </cell>
          <cell r="G23113" t="str">
            <v>Mateřská škola</v>
          </cell>
          <cell r="H23113" t="str">
            <v>SPC N</v>
          </cell>
          <cell r="I23113" t="str">
            <v>454</v>
          </cell>
          <cell r="J23113" t="str">
            <v>79401</v>
          </cell>
          <cell r="K23113" t="str">
            <v>Krnov</v>
          </cell>
        </row>
        <row r="23114">
          <cell r="A23114" t="str">
            <v>174101465</v>
          </cell>
          <cell r="B23114" t="str">
            <v>600138623</v>
          </cell>
          <cell r="C23114" t="str">
            <v>75027682</v>
          </cell>
          <cell r="F23114" t="str">
            <v>2</v>
          </cell>
          <cell r="G23114" t="str">
            <v>Mateřská škola</v>
          </cell>
          <cell r="H23114" t="str">
            <v/>
          </cell>
          <cell r="I23114" t="str">
            <v>151</v>
          </cell>
          <cell r="J23114" t="str">
            <v>74245</v>
          </cell>
          <cell r="K23114" t="str">
            <v>Kujavy</v>
          </cell>
        </row>
        <row r="23115">
          <cell r="A23115" t="str">
            <v>174101473</v>
          </cell>
          <cell r="B23115" t="str">
            <v>600138623</v>
          </cell>
          <cell r="C23115" t="str">
            <v>75027682</v>
          </cell>
          <cell r="F23115" t="str">
            <v>2</v>
          </cell>
          <cell r="G23115" t="str">
            <v>Školní družina</v>
          </cell>
          <cell r="H23115" t="str">
            <v/>
          </cell>
          <cell r="I23115" t="str">
            <v>86</v>
          </cell>
          <cell r="J23115" t="str">
            <v>74245</v>
          </cell>
          <cell r="K23115" t="str">
            <v>Kujavy</v>
          </cell>
        </row>
        <row r="23116">
          <cell r="A23116" t="str">
            <v>174101520</v>
          </cell>
          <cell r="B23116" t="str">
            <v>600136311</v>
          </cell>
          <cell r="C23116" t="str">
            <v>75029120</v>
          </cell>
          <cell r="F23116" t="str">
            <v>2</v>
          </cell>
          <cell r="G23116" t="str">
            <v>Mateřská škola</v>
          </cell>
          <cell r="H23116" t="str">
            <v>Okružní</v>
          </cell>
          <cell r="I23116" t="str">
            <v>683</v>
          </cell>
          <cell r="J23116" t="str">
            <v>73581</v>
          </cell>
          <cell r="K23116" t="str">
            <v>Bohumín</v>
          </cell>
        </row>
        <row r="23117">
          <cell r="A23117" t="str">
            <v>174101724</v>
          </cell>
          <cell r="B23117" t="str">
            <v>650026322</v>
          </cell>
          <cell r="C23117" t="str">
            <v>70987700</v>
          </cell>
          <cell r="F23117" t="str">
            <v>2</v>
          </cell>
          <cell r="G23117" t="str">
            <v>Školní klub</v>
          </cell>
          <cell r="H23117" t="str">
            <v>Havláskova</v>
          </cell>
          <cell r="I23117" t="str">
            <v>106</v>
          </cell>
          <cell r="J23117" t="str">
            <v>71600</v>
          </cell>
          <cell r="K23117" t="str">
            <v>Ostrava</v>
          </cell>
        </row>
        <row r="23118">
          <cell r="A23118" t="str">
            <v>174101732</v>
          </cell>
          <cell r="B23118" t="str">
            <v>600131530</v>
          </cell>
          <cell r="C23118" t="str">
            <v>62352733</v>
          </cell>
          <cell r="F23118" t="str">
            <v>2</v>
          </cell>
          <cell r="G23118" t="str">
            <v>Školní jídelna - výdejna</v>
          </cell>
          <cell r="H23118" t="str">
            <v>Zámecký park</v>
          </cell>
          <cell r="I23118" t="str">
            <v>32</v>
          </cell>
          <cell r="J23118" t="str">
            <v>79342</v>
          </cell>
          <cell r="K23118" t="str">
            <v>Rýmařov</v>
          </cell>
        </row>
        <row r="23119">
          <cell r="A23119" t="str">
            <v>174101741</v>
          </cell>
          <cell r="B23119" t="str">
            <v>650077393</v>
          </cell>
          <cell r="C23119" t="str">
            <v>26863782</v>
          </cell>
          <cell r="F23119" t="str">
            <v>5</v>
          </cell>
          <cell r="G23119" t="str">
            <v>Školní jídelna - výdejna</v>
          </cell>
          <cell r="H23119" t="str">
            <v>Kounicova</v>
          </cell>
          <cell r="I23119" t="str">
            <v>1320</v>
          </cell>
          <cell r="J23119" t="str">
            <v>70200</v>
          </cell>
          <cell r="K23119" t="str">
            <v>Ostrava</v>
          </cell>
        </row>
        <row r="23120">
          <cell r="A23120" t="str">
            <v>174101872</v>
          </cell>
          <cell r="B23120" t="str">
            <v>600144992</v>
          </cell>
          <cell r="C23120" t="str">
            <v>71000127</v>
          </cell>
          <cell r="F23120" t="str">
            <v>2</v>
          </cell>
          <cell r="G23120" t="str">
            <v>Školní jídelna - výdejna</v>
          </cell>
          <cell r="H23120" t="str">
            <v>Staroveská</v>
          </cell>
          <cell r="I23120" t="str">
            <v>66</v>
          </cell>
          <cell r="J23120" t="str">
            <v>72400</v>
          </cell>
          <cell r="K23120" t="str">
            <v>Ostrava</v>
          </cell>
        </row>
        <row r="23121">
          <cell r="A23121" t="str">
            <v>174101988</v>
          </cell>
          <cell r="B23121" t="str">
            <v>600138631</v>
          </cell>
          <cell r="C23121" t="str">
            <v>70983038</v>
          </cell>
          <cell r="F23121" t="str">
            <v>2</v>
          </cell>
          <cell r="G23121" t="str">
            <v>Školní družina</v>
          </cell>
          <cell r="H23121" t="str">
            <v/>
          </cell>
          <cell r="I23121" t="str">
            <v>89</v>
          </cell>
          <cell r="J23121" t="str">
            <v>74258</v>
          </cell>
          <cell r="K23121" t="str">
            <v>Trnávka</v>
          </cell>
        </row>
        <row r="23122">
          <cell r="A23122" t="str">
            <v>174101996</v>
          </cell>
          <cell r="B23122" t="str">
            <v>600016781</v>
          </cell>
          <cell r="C23122" t="str">
            <v>00601624</v>
          </cell>
          <cell r="F23122" t="str">
            <v>7</v>
          </cell>
          <cell r="G23122" t="str">
            <v>Školní jídelna - výdejna</v>
          </cell>
          <cell r="H23122" t="str">
            <v>Husova</v>
          </cell>
          <cell r="I23122" t="str">
            <v>1302</v>
          </cell>
          <cell r="J23122" t="str">
            <v>74221</v>
          </cell>
          <cell r="K23122" t="str">
            <v>Kopřivnice</v>
          </cell>
        </row>
        <row r="23123">
          <cell r="A23123" t="str">
            <v>174103051</v>
          </cell>
          <cell r="B23123" t="str">
            <v>600131688</v>
          </cell>
          <cell r="C23123" t="str">
            <v>73184586</v>
          </cell>
          <cell r="F23123" t="str">
            <v>2</v>
          </cell>
          <cell r="G23123" t="str">
            <v>Školní jídelna - výdejna</v>
          </cell>
          <cell r="H23123" t="str">
            <v/>
          </cell>
          <cell r="I23123" t="str">
            <v>252</v>
          </cell>
          <cell r="J23123" t="str">
            <v>79393</v>
          </cell>
          <cell r="K23123" t="str">
            <v>Brantice</v>
          </cell>
        </row>
        <row r="23124">
          <cell r="A23124" t="str">
            <v>174103077</v>
          </cell>
          <cell r="B23124" t="str">
            <v>600143287</v>
          </cell>
          <cell r="C23124" t="str">
            <v>70975507</v>
          </cell>
          <cell r="F23124" t="str">
            <v>2</v>
          </cell>
          <cell r="G23124" t="str">
            <v>Školní jídelna - výdejna</v>
          </cell>
          <cell r="H23124" t="str">
            <v>Hlavní</v>
          </cell>
          <cell r="I23124" t="str">
            <v>78</v>
          </cell>
          <cell r="J23124" t="str">
            <v>74725</v>
          </cell>
          <cell r="K23124" t="str">
            <v>Sudice</v>
          </cell>
        </row>
        <row r="23125">
          <cell r="A23125" t="str">
            <v>174103433</v>
          </cell>
          <cell r="B23125" t="str">
            <v>600145123</v>
          </cell>
          <cell r="C23125" t="str">
            <v>61989037</v>
          </cell>
          <cell r="F23125" t="str">
            <v>2</v>
          </cell>
          <cell r="G23125" t="str">
            <v>Školní jídelna - výdejna</v>
          </cell>
          <cell r="H23125" t="str">
            <v>Josefa Lady</v>
          </cell>
          <cell r="I23125" t="str">
            <v>2805</v>
          </cell>
          <cell r="J23125" t="str">
            <v>70200</v>
          </cell>
          <cell r="K23125" t="str">
            <v>Ostrava</v>
          </cell>
        </row>
        <row r="23126">
          <cell r="A23126" t="str">
            <v>174103468</v>
          </cell>
          <cell r="B23126" t="str">
            <v>600136108</v>
          </cell>
          <cell r="C23126" t="str">
            <v>75026953</v>
          </cell>
          <cell r="F23126" t="str">
            <v>2</v>
          </cell>
          <cell r="G23126" t="str">
            <v>Školní jídelna - výdejna</v>
          </cell>
          <cell r="H23126" t="str">
            <v>Školní</v>
          </cell>
          <cell r="I23126" t="str">
            <v>11</v>
          </cell>
          <cell r="J23126" t="str">
            <v>73543</v>
          </cell>
          <cell r="K23126" t="str">
            <v>Albrechtice</v>
          </cell>
        </row>
        <row r="23127">
          <cell r="A23127" t="str">
            <v>174103778</v>
          </cell>
          <cell r="B23127" t="str">
            <v>600134610</v>
          </cell>
          <cell r="C23127" t="str">
            <v>73184209</v>
          </cell>
          <cell r="F23127" t="str">
            <v>2</v>
          </cell>
          <cell r="G23127" t="str">
            <v>Školní družina</v>
          </cell>
          <cell r="H23127" t="str">
            <v/>
          </cell>
          <cell r="I23127" t="str">
            <v>203</v>
          </cell>
          <cell r="J23127" t="str">
            <v>73953</v>
          </cell>
          <cell r="K23127" t="str">
            <v>Komorní Lhotka</v>
          </cell>
        </row>
        <row r="23128">
          <cell r="A23128" t="str">
            <v>174103786</v>
          </cell>
          <cell r="B23128" t="str">
            <v>600144704</v>
          </cell>
          <cell r="C23128" t="str">
            <v>70999422</v>
          </cell>
          <cell r="F23128" t="str">
            <v>2</v>
          </cell>
          <cell r="G23128" t="str">
            <v>Školní jídelna - výdejna</v>
          </cell>
          <cell r="H23128" t="str">
            <v>Výhledy</v>
          </cell>
          <cell r="I23128" t="str">
            <v>367</v>
          </cell>
          <cell r="J23128" t="str">
            <v>72528</v>
          </cell>
          <cell r="K23128" t="str">
            <v>Ostrava</v>
          </cell>
        </row>
        <row r="23129">
          <cell r="A23129" t="str">
            <v>174104804</v>
          </cell>
          <cell r="B23129" t="str">
            <v>600134172</v>
          </cell>
          <cell r="C23129" t="str">
            <v>70983950</v>
          </cell>
          <cell r="F23129" t="str">
            <v>2</v>
          </cell>
          <cell r="G23129" t="str">
            <v>Školní jídelna - výdejna</v>
          </cell>
          <cell r="H23129" t="str">
            <v>Jamnická</v>
          </cell>
          <cell r="I23129" t="str">
            <v>270</v>
          </cell>
          <cell r="J23129" t="str">
            <v>73801</v>
          </cell>
          <cell r="K23129" t="str">
            <v>Staré Město</v>
          </cell>
        </row>
        <row r="23130">
          <cell r="A23130" t="str">
            <v>174105011</v>
          </cell>
          <cell r="B23130" t="str">
            <v>600134636</v>
          </cell>
          <cell r="C23130" t="str">
            <v>70640181</v>
          </cell>
          <cell r="F23130" t="str">
            <v>2</v>
          </cell>
          <cell r="G23130" t="str">
            <v>Školní jídelna - výdejna</v>
          </cell>
          <cell r="H23130" t="str">
            <v/>
          </cell>
          <cell r="I23130" t="str">
            <v>170</v>
          </cell>
          <cell r="J23130" t="str">
            <v>73997</v>
          </cell>
          <cell r="K23130" t="str">
            <v>Hrádek</v>
          </cell>
        </row>
        <row r="23131">
          <cell r="A23131" t="str">
            <v>174105410</v>
          </cell>
          <cell r="B23131" t="str">
            <v>674000587</v>
          </cell>
          <cell r="C23131" t="str">
            <v>70984689</v>
          </cell>
          <cell r="F23131" t="str">
            <v>2</v>
          </cell>
          <cell r="G23131" t="str">
            <v>Školní jídelna - výdejna</v>
          </cell>
          <cell r="H23131" t="str">
            <v>Otakara Jeremiáše</v>
          </cell>
          <cell r="I23131" t="str">
            <v>1985</v>
          </cell>
          <cell r="J23131" t="str">
            <v>70800</v>
          </cell>
          <cell r="K23131" t="str">
            <v>Ostrava</v>
          </cell>
        </row>
        <row r="23132">
          <cell r="A23132" t="str">
            <v>174105509</v>
          </cell>
          <cell r="B23132" t="str">
            <v>600026841</v>
          </cell>
          <cell r="C23132" t="str">
            <v>64628183</v>
          </cell>
          <cell r="F23132" t="str">
            <v>7</v>
          </cell>
          <cell r="G23132" t="str">
            <v>Školní jídelna - výdejna</v>
          </cell>
          <cell r="H23132" t="str">
            <v>Gustava Klimenta</v>
          </cell>
          <cell r="I23132" t="str">
            <v>493</v>
          </cell>
          <cell r="J23132" t="str">
            <v>70800</v>
          </cell>
          <cell r="K23132" t="str">
            <v>Ostrava</v>
          </cell>
        </row>
        <row r="23133">
          <cell r="A23133" t="str">
            <v>174105517</v>
          </cell>
          <cell r="B23133" t="str">
            <v>600017664</v>
          </cell>
          <cell r="C23133" t="str">
            <v>25379569</v>
          </cell>
          <cell r="F23133" t="str">
            <v>5</v>
          </cell>
          <cell r="G23133" t="str">
            <v>Školní jídelna - výdejna</v>
          </cell>
          <cell r="H23133" t="str">
            <v>náměstí Jiřího z Poděbrad</v>
          </cell>
          <cell r="I23133" t="str">
            <v>301</v>
          </cell>
          <cell r="J23133" t="str">
            <v>70300</v>
          </cell>
          <cell r="K23133" t="str">
            <v>Ostrava</v>
          </cell>
        </row>
        <row r="23134">
          <cell r="A23134" t="str">
            <v>174105622</v>
          </cell>
          <cell r="B23134" t="str">
            <v>600138500</v>
          </cell>
          <cell r="C23134" t="str">
            <v>75029367</v>
          </cell>
          <cell r="F23134" t="str">
            <v>2</v>
          </cell>
          <cell r="G23134" t="str">
            <v>Školní jídelna - výdejna</v>
          </cell>
          <cell r="H23134" t="str">
            <v/>
          </cell>
          <cell r="I23134" t="str">
            <v>430</v>
          </cell>
          <cell r="J23134" t="str">
            <v>74260</v>
          </cell>
          <cell r="K23134" t="str">
            <v>Petřvald</v>
          </cell>
        </row>
        <row r="23135">
          <cell r="A23135" t="str">
            <v>174105631</v>
          </cell>
          <cell r="B23135" t="str">
            <v>600016838</v>
          </cell>
          <cell r="C23135" t="str">
            <v>16628144</v>
          </cell>
          <cell r="F23135" t="str">
            <v>6</v>
          </cell>
          <cell r="G23135" t="str">
            <v>Školní jídelna - výdejna</v>
          </cell>
          <cell r="H23135" t="str">
            <v>1. máje</v>
          </cell>
          <cell r="I23135" t="str">
            <v>249</v>
          </cell>
          <cell r="J23135" t="str">
            <v>74235</v>
          </cell>
          <cell r="K23135" t="str">
            <v>Odry</v>
          </cell>
        </row>
        <row r="23136">
          <cell r="A23136" t="str">
            <v>174105703</v>
          </cell>
          <cell r="B23136" t="str">
            <v>674105699</v>
          </cell>
          <cell r="C23136" t="str">
            <v>75084481</v>
          </cell>
          <cell r="F23136" t="str">
            <v>2</v>
          </cell>
          <cell r="G23136" t="str">
            <v>Školní jídelna</v>
          </cell>
          <cell r="H23136" t="str">
            <v>Mitrovická</v>
          </cell>
          <cell r="I23136" t="str">
            <v>811</v>
          </cell>
          <cell r="J23136" t="str">
            <v>72400</v>
          </cell>
          <cell r="K23136" t="str">
            <v>Ostrava</v>
          </cell>
        </row>
        <row r="23137">
          <cell r="A23137" t="str">
            <v>174105754</v>
          </cell>
          <cell r="B23137" t="str">
            <v>691013578</v>
          </cell>
          <cell r="C23137" t="str">
            <v>08146497</v>
          </cell>
          <cell r="F23137" t="str">
            <v>2</v>
          </cell>
          <cell r="G23137" t="str">
            <v>Školní jídelna - výdejna</v>
          </cell>
          <cell r="H23137" t="str">
            <v>Škrobálkova</v>
          </cell>
          <cell r="I23137" t="str">
            <v>300</v>
          </cell>
          <cell r="J23137" t="str">
            <v>71800</v>
          </cell>
          <cell r="K23137" t="str">
            <v>Ostrava</v>
          </cell>
        </row>
        <row r="23138">
          <cell r="A23138" t="str">
            <v>174105762</v>
          </cell>
          <cell r="B23138" t="str">
            <v>650077342</v>
          </cell>
          <cell r="C23138" t="str">
            <v>71249460</v>
          </cell>
          <cell r="F23138" t="str">
            <v>6</v>
          </cell>
          <cell r="G23138" t="str">
            <v>Mateřská škola</v>
          </cell>
          <cell r="H23138" t="str">
            <v>Janáčkova</v>
          </cell>
          <cell r="I23138" t="str">
            <v>498</v>
          </cell>
          <cell r="J23138" t="str">
            <v>73961</v>
          </cell>
          <cell r="K23138" t="str">
            <v>Třinec</v>
          </cell>
        </row>
        <row r="23139">
          <cell r="A23139" t="str">
            <v>174105894</v>
          </cell>
          <cell r="B23139" t="str">
            <v>674105885</v>
          </cell>
          <cell r="C23139" t="str">
            <v>27782689</v>
          </cell>
          <cell r="F23139" t="str">
            <v>5</v>
          </cell>
          <cell r="G23139" t="str">
            <v>Mateřská škola</v>
          </cell>
          <cell r="H23139" t="str">
            <v/>
          </cell>
          <cell r="I23139" t="str">
            <v>55</v>
          </cell>
          <cell r="J23139" t="str">
            <v>74258</v>
          </cell>
          <cell r="K23139" t="str">
            <v>Příbor</v>
          </cell>
        </row>
        <row r="23140">
          <cell r="A23140" t="str">
            <v>174105908</v>
          </cell>
          <cell r="B23140" t="str">
            <v>674105885</v>
          </cell>
          <cell r="C23140" t="str">
            <v>27782689</v>
          </cell>
          <cell r="F23140" t="str">
            <v>5</v>
          </cell>
          <cell r="G23140" t="str">
            <v>Školní jídelna</v>
          </cell>
          <cell r="H23140" t="str">
            <v/>
          </cell>
          <cell r="I23140" t="str">
            <v>55</v>
          </cell>
          <cell r="J23140" t="str">
            <v>74258</v>
          </cell>
          <cell r="K23140" t="str">
            <v>Příbor</v>
          </cell>
        </row>
        <row r="23141">
          <cell r="A23141" t="str">
            <v>174105941</v>
          </cell>
          <cell r="B23141" t="str">
            <v>600143198</v>
          </cell>
          <cell r="C23141" t="str">
            <v>70984557</v>
          </cell>
          <cell r="F23141" t="str">
            <v>2</v>
          </cell>
          <cell r="G23141" t="str">
            <v>Mateřská škola</v>
          </cell>
          <cell r="H23141" t="str">
            <v/>
          </cell>
          <cell r="I23141" t="str">
            <v>78</v>
          </cell>
          <cell r="J23141" t="str">
            <v>74744</v>
          </cell>
          <cell r="K23141" t="str">
            <v>Březová</v>
          </cell>
        </row>
        <row r="23142">
          <cell r="A23142" t="str">
            <v>174105959</v>
          </cell>
          <cell r="B23142" t="str">
            <v>600143198</v>
          </cell>
          <cell r="C23142" t="str">
            <v>70984557</v>
          </cell>
          <cell r="F23142" t="str">
            <v>2</v>
          </cell>
          <cell r="G23142" t="str">
            <v>Školní jídelna - výdejna</v>
          </cell>
          <cell r="H23142" t="str">
            <v/>
          </cell>
          <cell r="I23142" t="str">
            <v>78</v>
          </cell>
          <cell r="J23142" t="str">
            <v>74744</v>
          </cell>
          <cell r="K23142" t="str">
            <v>Březová</v>
          </cell>
        </row>
        <row r="23143">
          <cell r="A23143" t="str">
            <v>174106131</v>
          </cell>
          <cell r="B23143" t="str">
            <v>600026493</v>
          </cell>
          <cell r="C23143" t="str">
            <v>70640696</v>
          </cell>
          <cell r="F23143" t="str">
            <v>7</v>
          </cell>
          <cell r="G23143" t="str">
            <v>Školní klub</v>
          </cell>
          <cell r="H23143" t="str">
            <v/>
          </cell>
          <cell r="I23143" t="str">
            <v>24</v>
          </cell>
          <cell r="J23143" t="str">
            <v>74284</v>
          </cell>
          <cell r="K23143" t="str">
            <v>Klimkovice</v>
          </cell>
        </row>
        <row r="23144">
          <cell r="A23144" t="str">
            <v>174106149</v>
          </cell>
          <cell r="B23144" t="str">
            <v>600171574</v>
          </cell>
          <cell r="C23144" t="str">
            <v>70632090</v>
          </cell>
          <cell r="F23144" t="str">
            <v>7</v>
          </cell>
          <cell r="G23144" t="str">
            <v>Školní klub</v>
          </cell>
          <cell r="H23144" t="str">
            <v/>
          </cell>
          <cell r="I23144" t="str">
            <v>1</v>
          </cell>
          <cell r="J23144" t="str">
            <v>73949</v>
          </cell>
          <cell r="K23144" t="str">
            <v>Metylovice</v>
          </cell>
        </row>
        <row r="23145">
          <cell r="A23145" t="str">
            <v>174106360</v>
          </cell>
          <cell r="B23145" t="str">
            <v>674105699</v>
          </cell>
          <cell r="C23145" t="str">
            <v>75084481</v>
          </cell>
          <cell r="F23145" t="str">
            <v>2</v>
          </cell>
          <cell r="G23145" t="str">
            <v>Školní jídelna - výdejna</v>
          </cell>
          <cell r="H23145" t="str">
            <v>Blanická</v>
          </cell>
          <cell r="I23145" t="str">
            <v>154</v>
          </cell>
          <cell r="J23145" t="str">
            <v>72400</v>
          </cell>
          <cell r="K23145" t="str">
            <v>Ostrava</v>
          </cell>
        </row>
        <row r="23146">
          <cell r="A23146" t="str">
            <v>174106416</v>
          </cell>
          <cell r="B23146" t="str">
            <v>600142914</v>
          </cell>
          <cell r="C23146" t="str">
            <v>47813300</v>
          </cell>
          <cell r="F23146" t="str">
            <v>2</v>
          </cell>
          <cell r="G23146" t="str">
            <v>Školní klub</v>
          </cell>
          <cell r="H23146" t="str">
            <v>Mírová</v>
          </cell>
          <cell r="I23146" t="str">
            <v>339</v>
          </cell>
          <cell r="J23146" t="str">
            <v>74601</v>
          </cell>
          <cell r="K23146" t="str">
            <v>Opava</v>
          </cell>
        </row>
        <row r="23147">
          <cell r="A23147" t="str">
            <v>174106459</v>
          </cell>
          <cell r="B23147" t="str">
            <v>600017265</v>
          </cell>
          <cell r="C23147" t="str">
            <v>47813075</v>
          </cell>
          <cell r="F23147" t="str">
            <v>7</v>
          </cell>
          <cell r="G23147" t="str">
            <v>Školní jídelna - výdejna</v>
          </cell>
          <cell r="H23147" t="str">
            <v>Zámecký okruh</v>
          </cell>
          <cell r="I23147" t="str">
            <v>879</v>
          </cell>
          <cell r="J23147" t="str">
            <v>74601</v>
          </cell>
          <cell r="K23147" t="str">
            <v>Opava</v>
          </cell>
        </row>
        <row r="23148">
          <cell r="A23148" t="str">
            <v>174106513</v>
          </cell>
          <cell r="B23148" t="str">
            <v>600136540</v>
          </cell>
          <cell r="C23148" t="str">
            <v>62331361</v>
          </cell>
          <cell r="F23148" t="str">
            <v>2</v>
          </cell>
          <cell r="G23148" t="str">
            <v>Školní jídelna - výdejna</v>
          </cell>
          <cell r="H23148" t="str">
            <v>tř. Družby</v>
          </cell>
          <cell r="I23148" t="str">
            <v>1383</v>
          </cell>
          <cell r="J23148" t="str">
            <v>73506</v>
          </cell>
          <cell r="K23148" t="str">
            <v>Karviná</v>
          </cell>
        </row>
        <row r="23149">
          <cell r="A23149" t="str">
            <v>174106556</v>
          </cell>
          <cell r="B23149" t="str">
            <v>610300814</v>
          </cell>
          <cell r="C23149" t="str">
            <v>70240655</v>
          </cell>
          <cell r="F23149" t="str">
            <v>6</v>
          </cell>
          <cell r="G23149" t="str">
            <v>Mateřská škola</v>
          </cell>
          <cell r="H23149" t="str">
            <v>Horova</v>
          </cell>
          <cell r="I23149" t="str">
            <v>654</v>
          </cell>
          <cell r="J23149" t="str">
            <v>73401</v>
          </cell>
          <cell r="K23149" t="str">
            <v>Karviná</v>
          </cell>
        </row>
        <row r="23150">
          <cell r="A23150" t="str">
            <v>174106611</v>
          </cell>
          <cell r="B23150" t="str">
            <v>600134776</v>
          </cell>
          <cell r="C23150" t="str">
            <v>48806196</v>
          </cell>
          <cell r="F23150" t="str">
            <v>2</v>
          </cell>
          <cell r="G23150" t="str">
            <v>Školní jídelna - výdejna</v>
          </cell>
          <cell r="H23150" t="str">
            <v>1. máje</v>
          </cell>
          <cell r="I23150" t="str">
            <v>1268</v>
          </cell>
          <cell r="J23150" t="str">
            <v>73514</v>
          </cell>
          <cell r="K23150" t="str">
            <v>Orlová</v>
          </cell>
        </row>
        <row r="23151">
          <cell r="A23151" t="str">
            <v>174106645</v>
          </cell>
          <cell r="B23151" t="str">
            <v>650077342</v>
          </cell>
          <cell r="C23151" t="str">
            <v>71249460</v>
          </cell>
          <cell r="F23151" t="str">
            <v>6</v>
          </cell>
          <cell r="G23151" t="str">
            <v>Školní jídelna - výdejna</v>
          </cell>
          <cell r="H23151" t="str">
            <v>Sosnová</v>
          </cell>
          <cell r="I23151" t="str">
            <v>367</v>
          </cell>
          <cell r="J23151" t="str">
            <v>73961</v>
          </cell>
          <cell r="K23151" t="str">
            <v>Třinec</v>
          </cell>
        </row>
        <row r="23152">
          <cell r="A23152" t="str">
            <v>174106653</v>
          </cell>
          <cell r="B23152" t="str">
            <v>600135993</v>
          </cell>
          <cell r="C23152" t="str">
            <v>48004693</v>
          </cell>
          <cell r="F23152" t="str">
            <v>2</v>
          </cell>
          <cell r="G23152" t="str">
            <v>Školní jídelna - výdejna</v>
          </cell>
          <cell r="H23152" t="str">
            <v>Polní</v>
          </cell>
          <cell r="I23152" t="str">
            <v>1832</v>
          </cell>
          <cell r="J23152" t="str">
            <v>73701</v>
          </cell>
          <cell r="K23152" t="str">
            <v>Český Těšín</v>
          </cell>
        </row>
        <row r="23153">
          <cell r="A23153" t="str">
            <v>174106688</v>
          </cell>
          <cell r="B23153" t="str">
            <v>674000421</v>
          </cell>
          <cell r="C23153" t="str">
            <v>70986703</v>
          </cell>
          <cell r="F23153" t="str">
            <v>2</v>
          </cell>
          <cell r="G23153" t="str">
            <v>Školní jídelna - výdejna</v>
          </cell>
          <cell r="H23153" t="str">
            <v>Jarmily Glazarové</v>
          </cell>
          <cell r="I23153" t="str">
            <v>203</v>
          </cell>
          <cell r="J23153" t="str">
            <v>74283</v>
          </cell>
          <cell r="K23153" t="str">
            <v>Klimkovice</v>
          </cell>
        </row>
        <row r="23154">
          <cell r="A23154" t="str">
            <v>174106700</v>
          </cell>
          <cell r="B23154" t="str">
            <v>600017249</v>
          </cell>
          <cell r="C23154" t="str">
            <v>47813091</v>
          </cell>
          <cell r="F23154" t="str">
            <v>7</v>
          </cell>
          <cell r="G23154" t="str">
            <v>Školní jídelna - výdejna</v>
          </cell>
          <cell r="H23154" t="str">
            <v>Dr. Ed. Beneše</v>
          </cell>
          <cell r="I23154" t="str">
            <v>586</v>
          </cell>
          <cell r="J23154" t="str">
            <v>74801</v>
          </cell>
          <cell r="K23154" t="str">
            <v>Hlučín</v>
          </cell>
        </row>
        <row r="23155">
          <cell r="A23155" t="str">
            <v>174106726</v>
          </cell>
          <cell r="B23155" t="str">
            <v>691005257</v>
          </cell>
          <cell r="C23155" t="str">
            <v>01844440</v>
          </cell>
          <cell r="F23155" t="str">
            <v>2</v>
          </cell>
          <cell r="G23155" t="str">
            <v>Mateřská škola</v>
          </cell>
          <cell r="H23155" t="str">
            <v/>
          </cell>
          <cell r="I23155" t="str">
            <v>204</v>
          </cell>
          <cell r="J23155" t="str">
            <v>74755</v>
          </cell>
          <cell r="K23155" t="str">
            <v>Litultovice</v>
          </cell>
        </row>
        <row r="23156">
          <cell r="A23156" t="str">
            <v>174106769</v>
          </cell>
          <cell r="B23156" t="str">
            <v>691015368</v>
          </cell>
          <cell r="C23156" t="str">
            <v>13987496</v>
          </cell>
          <cell r="F23156" t="str">
            <v>2</v>
          </cell>
          <cell r="G23156" t="str">
            <v>Mateřská škola</v>
          </cell>
          <cell r="H23156" t="str">
            <v>U Sýpky</v>
          </cell>
          <cell r="I23156" t="str">
            <v>289</v>
          </cell>
          <cell r="J23156" t="str">
            <v>74245</v>
          </cell>
          <cell r="K23156" t="str">
            <v>Fulnek</v>
          </cell>
        </row>
        <row r="23157">
          <cell r="A23157" t="str">
            <v>174106777</v>
          </cell>
          <cell r="B23157" t="str">
            <v>691015368</v>
          </cell>
          <cell r="C23157" t="str">
            <v>13987496</v>
          </cell>
          <cell r="F23157" t="str">
            <v>2</v>
          </cell>
          <cell r="G23157" t="str">
            <v>Školní jídelna</v>
          </cell>
          <cell r="H23157" t="str">
            <v>U Sýpky</v>
          </cell>
          <cell r="I23157" t="str">
            <v>289</v>
          </cell>
          <cell r="J23157" t="str">
            <v>74245</v>
          </cell>
          <cell r="K23157" t="str">
            <v>Fulnek</v>
          </cell>
        </row>
        <row r="23158">
          <cell r="A23158" t="str">
            <v>174106785</v>
          </cell>
          <cell r="B23158" t="str">
            <v>691015368</v>
          </cell>
          <cell r="C23158" t="str">
            <v>13987496</v>
          </cell>
          <cell r="F23158" t="str">
            <v>2</v>
          </cell>
          <cell r="G23158" t="str">
            <v>Školní jídelna - výdejna</v>
          </cell>
          <cell r="H23158" t="str">
            <v/>
          </cell>
          <cell r="I23158" t="str">
            <v>109</v>
          </cell>
          <cell r="J23158" t="str">
            <v>74245</v>
          </cell>
          <cell r="K23158" t="str">
            <v>Fulnek</v>
          </cell>
        </row>
        <row r="23159">
          <cell r="A23159" t="str">
            <v>174106874</v>
          </cell>
          <cell r="B23159" t="str">
            <v>600131734</v>
          </cell>
          <cell r="C23159" t="str">
            <v>70985391</v>
          </cell>
          <cell r="F23159" t="str">
            <v>2</v>
          </cell>
          <cell r="G23159" t="str">
            <v>Školní jídelna - výdejna</v>
          </cell>
          <cell r="H23159" t="str">
            <v>Nemocniční</v>
          </cell>
          <cell r="I23159" t="str">
            <v>140</v>
          </cell>
          <cell r="J23159" t="str">
            <v>79356</v>
          </cell>
          <cell r="K23159" t="str">
            <v>Ryžoviště</v>
          </cell>
        </row>
        <row r="23160">
          <cell r="A23160" t="str">
            <v>174106882</v>
          </cell>
          <cell r="B23160" t="str">
            <v>600138399</v>
          </cell>
          <cell r="C23160" t="str">
            <v>75027003</v>
          </cell>
          <cell r="F23160" t="str">
            <v>2</v>
          </cell>
          <cell r="G23160" t="str">
            <v>Mateřská škola</v>
          </cell>
          <cell r="H23160" t="str">
            <v>Školní</v>
          </cell>
          <cell r="I23160" t="str">
            <v>454</v>
          </cell>
          <cell r="J23160" t="str">
            <v>74242</v>
          </cell>
          <cell r="K23160" t="str">
            <v>Šenov u Nového Jičína</v>
          </cell>
        </row>
        <row r="23161">
          <cell r="A23161" t="str">
            <v>174106891</v>
          </cell>
          <cell r="B23161" t="str">
            <v>600138399</v>
          </cell>
          <cell r="C23161" t="str">
            <v>75027003</v>
          </cell>
          <cell r="F23161" t="str">
            <v>2</v>
          </cell>
          <cell r="G23161" t="str">
            <v>Školní jídelna - výdejna</v>
          </cell>
          <cell r="H23161" t="str">
            <v>Školní</v>
          </cell>
          <cell r="I23161" t="str">
            <v>454</v>
          </cell>
          <cell r="J23161" t="str">
            <v>74242</v>
          </cell>
          <cell r="K23161" t="str">
            <v>Šenov u Nového Jičína</v>
          </cell>
        </row>
        <row r="23162">
          <cell r="A23162" t="str">
            <v>174106912</v>
          </cell>
          <cell r="B23162" t="str">
            <v>600145093</v>
          </cell>
          <cell r="C23162" t="str">
            <v>70978328</v>
          </cell>
          <cell r="F23162" t="str">
            <v>2</v>
          </cell>
          <cell r="G23162" t="str">
            <v>Školní jídelna - výdejna</v>
          </cell>
          <cell r="H23162" t="str">
            <v>Výškovická</v>
          </cell>
          <cell r="I23162" t="str">
            <v>2609</v>
          </cell>
          <cell r="J23162" t="str">
            <v>70030</v>
          </cell>
          <cell r="K23162" t="str">
            <v>Ostrava</v>
          </cell>
        </row>
        <row r="23163">
          <cell r="A23163" t="str">
            <v>174106939</v>
          </cell>
          <cell r="B23163" t="str">
            <v>610300814</v>
          </cell>
          <cell r="C23163" t="str">
            <v>70240655</v>
          </cell>
          <cell r="F23163" t="str">
            <v>6</v>
          </cell>
          <cell r="G23163" t="str">
            <v>Školní jídelna - výdejna</v>
          </cell>
          <cell r="H23163" t="str">
            <v>Frýdecká</v>
          </cell>
          <cell r="I23163" t="str">
            <v>691</v>
          </cell>
          <cell r="J23163" t="str">
            <v>73701</v>
          </cell>
          <cell r="K23163" t="str">
            <v>Český Těšín</v>
          </cell>
        </row>
        <row r="23164">
          <cell r="A23164" t="str">
            <v>174106971</v>
          </cell>
          <cell r="B23164" t="str">
            <v>650026322</v>
          </cell>
          <cell r="C23164" t="str">
            <v>70987700</v>
          </cell>
          <cell r="F23164" t="str">
            <v>2</v>
          </cell>
          <cell r="G23164" t="str">
            <v>Školní jídelna - výdejna</v>
          </cell>
          <cell r="H23164" t="str">
            <v>Bartovická</v>
          </cell>
          <cell r="I23164" t="str">
            <v>129</v>
          </cell>
          <cell r="J23164" t="str">
            <v>71700</v>
          </cell>
          <cell r="K23164" t="str">
            <v>Ostrava</v>
          </cell>
        </row>
        <row r="23165">
          <cell r="A23165" t="str">
            <v>174107048</v>
          </cell>
          <cell r="B23165" t="str">
            <v>600136451</v>
          </cell>
          <cell r="C23165" t="str">
            <v>70958165</v>
          </cell>
          <cell r="F23165" t="str">
            <v>2</v>
          </cell>
          <cell r="G23165" t="str">
            <v>Školní jídelna - výdejna</v>
          </cell>
          <cell r="H23165" t="str">
            <v>Jarošova</v>
          </cell>
          <cell r="I23165" t="str">
            <v>851</v>
          </cell>
          <cell r="J23165" t="str">
            <v>73601</v>
          </cell>
          <cell r="K23165" t="str">
            <v>Havířov</v>
          </cell>
        </row>
        <row r="23166">
          <cell r="A23166" t="str">
            <v>174107056</v>
          </cell>
          <cell r="B23166" t="str">
            <v>600136469</v>
          </cell>
          <cell r="C23166" t="str">
            <v>70958149</v>
          </cell>
          <cell r="F23166" t="str">
            <v>2</v>
          </cell>
          <cell r="G23166" t="str">
            <v>Školní jídelna - výdejna</v>
          </cell>
          <cell r="H23166" t="str">
            <v>Školní</v>
          </cell>
          <cell r="I23166" t="str">
            <v>814</v>
          </cell>
          <cell r="J23166" t="str">
            <v>73601</v>
          </cell>
          <cell r="K23166" t="str">
            <v>Havířov</v>
          </cell>
        </row>
        <row r="23167">
          <cell r="A23167" t="str">
            <v>174107129</v>
          </cell>
          <cell r="B23167" t="str">
            <v>600000966</v>
          </cell>
          <cell r="C23167" t="str">
            <v>25372793</v>
          </cell>
          <cell r="F23167" t="str">
            <v>5</v>
          </cell>
          <cell r="G23167" t="str">
            <v>Školní jídelna - výdejna</v>
          </cell>
          <cell r="H23167" t="str">
            <v>Okružní</v>
          </cell>
          <cell r="I23167" t="str">
            <v>1208</v>
          </cell>
          <cell r="J23167" t="str">
            <v>73601</v>
          </cell>
          <cell r="K23167" t="str">
            <v>Havířov</v>
          </cell>
        </row>
        <row r="23168">
          <cell r="A23168" t="str">
            <v>174107226</v>
          </cell>
          <cell r="B23168" t="str">
            <v>674107217</v>
          </cell>
          <cell r="C23168" t="str">
            <v>75122073</v>
          </cell>
          <cell r="F23168" t="str">
            <v>2</v>
          </cell>
          <cell r="G23168" t="str">
            <v>Dům dětí a mládeže</v>
          </cell>
          <cell r="H23168" t="str">
            <v>Masarykova třída</v>
          </cell>
          <cell r="I23168" t="str">
            <v>958</v>
          </cell>
          <cell r="J23168" t="str">
            <v>73514</v>
          </cell>
          <cell r="K23168" t="str">
            <v>Orlová</v>
          </cell>
        </row>
        <row r="23169">
          <cell r="A23169" t="str">
            <v>174107269</v>
          </cell>
          <cell r="B23169" t="str">
            <v>600134725</v>
          </cell>
          <cell r="C23169" t="str">
            <v>60046104</v>
          </cell>
          <cell r="F23169" t="str">
            <v>2</v>
          </cell>
          <cell r="G23169" t="str">
            <v>Školní jídelna</v>
          </cell>
          <cell r="H23169" t="str">
            <v>K Hájku</v>
          </cell>
          <cell r="I23169" t="str">
            <v>2972</v>
          </cell>
          <cell r="J23169" t="str">
            <v>73801</v>
          </cell>
          <cell r="K23169" t="str">
            <v>Frýdek-Místek</v>
          </cell>
        </row>
        <row r="23170">
          <cell r="A23170" t="str">
            <v>181000113</v>
          </cell>
          <cell r="B23170" t="str">
            <v>600014339</v>
          </cell>
          <cell r="C23170" t="str">
            <v>61716707</v>
          </cell>
          <cell r="F23170" t="str">
            <v>7</v>
          </cell>
          <cell r="G23170" t="str">
            <v>Školní jídelna</v>
          </cell>
          <cell r="H23170" t="str">
            <v>Komenského</v>
          </cell>
          <cell r="I23170" t="str">
            <v>712</v>
          </cell>
          <cell r="J23170" t="str">
            <v>76601</v>
          </cell>
          <cell r="K23170" t="str">
            <v>Valašské Klobouky</v>
          </cell>
        </row>
        <row r="23171">
          <cell r="A23171" t="str">
            <v>181000172</v>
          </cell>
          <cell r="B23171" t="str">
            <v>651040621</v>
          </cell>
          <cell r="C23171" t="str">
            <v>28068769</v>
          </cell>
          <cell r="F23171" t="str">
            <v>5</v>
          </cell>
          <cell r="G23171" t="str">
            <v>Školní družina</v>
          </cell>
          <cell r="H23171" t="str">
            <v>M. Chlajna</v>
          </cell>
          <cell r="I23171" t="str">
            <v>1347</v>
          </cell>
          <cell r="J23171" t="str">
            <v>37005</v>
          </cell>
          <cell r="K23171" t="str">
            <v>České Budějovice</v>
          </cell>
        </row>
        <row r="23172">
          <cell r="A23172" t="str">
            <v>181000199</v>
          </cell>
          <cell r="B23172" t="str">
            <v>600120104</v>
          </cell>
          <cell r="C23172" t="str">
            <v>70287431</v>
          </cell>
          <cell r="F23172" t="str">
            <v>2</v>
          </cell>
          <cell r="G23172" t="str">
            <v>Školní jídelna</v>
          </cell>
          <cell r="H23172" t="str">
            <v>Smetanova</v>
          </cell>
          <cell r="I23172" t="str">
            <v>747</v>
          </cell>
          <cell r="J23172" t="str">
            <v>79811</v>
          </cell>
          <cell r="K23172" t="str">
            <v>Prostějov</v>
          </cell>
        </row>
        <row r="23173">
          <cell r="A23173" t="str">
            <v>181000261</v>
          </cell>
          <cell r="B23173" t="str">
            <v>600125572</v>
          </cell>
          <cell r="C23173" t="str">
            <v>70994188</v>
          </cell>
          <cell r="F23173" t="str">
            <v>2</v>
          </cell>
          <cell r="G23173" t="str">
            <v>Školní družina</v>
          </cell>
          <cell r="H23173" t="str">
            <v/>
          </cell>
          <cell r="I23173" t="str">
            <v>69</v>
          </cell>
          <cell r="J23173" t="str">
            <v>68352</v>
          </cell>
          <cell r="K23173" t="str">
            <v>Hrušky</v>
          </cell>
        </row>
        <row r="23174">
          <cell r="A23174" t="str">
            <v>181000296</v>
          </cell>
          <cell r="B23174" t="str">
            <v>600027651</v>
          </cell>
          <cell r="C23174" t="str">
            <v>00638706</v>
          </cell>
          <cell r="F23174" t="str">
            <v>7</v>
          </cell>
          <cell r="G23174" t="str">
            <v>Školní jídelna - výdejna</v>
          </cell>
          <cell r="H23174" t="str">
            <v>Dittrichova</v>
          </cell>
          <cell r="I23174" t="str">
            <v>330</v>
          </cell>
          <cell r="J23174" t="str">
            <v>12000</v>
          </cell>
          <cell r="K23174" t="str">
            <v>Praha</v>
          </cell>
        </row>
        <row r="23175">
          <cell r="A23175" t="str">
            <v>181000415</v>
          </cell>
          <cell r="B23175" t="str">
            <v>691000026</v>
          </cell>
          <cell r="C23175" t="str">
            <v>62417061</v>
          </cell>
          <cell r="F23175" t="str">
            <v>5</v>
          </cell>
          <cell r="G23175" t="str">
            <v>Školní jídelna</v>
          </cell>
          <cell r="H23175" t="str">
            <v>náměstí Winstona Churchilla</v>
          </cell>
          <cell r="I23175" t="str">
            <v>1800</v>
          </cell>
          <cell r="J23175" t="str">
            <v>13000</v>
          </cell>
          <cell r="K23175" t="str">
            <v>Praha</v>
          </cell>
        </row>
        <row r="23176">
          <cell r="A23176" t="str">
            <v>181000458</v>
          </cell>
          <cell r="B23176" t="str">
            <v>600042464</v>
          </cell>
          <cell r="C23176" t="str">
            <v>47559454</v>
          </cell>
          <cell r="F23176" t="str">
            <v>2</v>
          </cell>
          <cell r="G23176" t="str">
            <v>Školní jídelna - výdejna</v>
          </cell>
          <cell r="H23176" t="str">
            <v>Bubenická</v>
          </cell>
          <cell r="I23176" t="str">
            <v>105</v>
          </cell>
          <cell r="J23176" t="str">
            <v>26724</v>
          </cell>
          <cell r="K23176" t="str">
            <v>Hostomice</v>
          </cell>
        </row>
        <row r="23177">
          <cell r="A23177" t="str">
            <v>181000628</v>
          </cell>
          <cell r="B23177" t="str">
            <v>600082911</v>
          </cell>
          <cell r="C23177" t="str">
            <v>61357324</v>
          </cell>
          <cell r="F23177" t="str">
            <v>2</v>
          </cell>
          <cell r="G23177" t="str">
            <v>Mateřská škola</v>
          </cell>
          <cell r="H23177" t="str">
            <v/>
          </cell>
          <cell r="I23177" t="str">
            <v>182</v>
          </cell>
          <cell r="J23177" t="str">
            <v>43972</v>
          </cell>
          <cell r="K23177" t="str">
            <v>Krásný Dvůr</v>
          </cell>
        </row>
        <row r="23178">
          <cell r="A23178" t="str">
            <v>181000636</v>
          </cell>
          <cell r="B23178" t="str">
            <v>680000054</v>
          </cell>
          <cell r="C23178" t="str">
            <v>64422402</v>
          </cell>
          <cell r="F23178" t="str">
            <v>3</v>
          </cell>
          <cell r="G23178" t="str">
            <v>Vyšší odborná škola</v>
          </cell>
          <cell r="H23178" t="str">
            <v>Zlínská</v>
          </cell>
          <cell r="I23178" t="str">
            <v>991</v>
          </cell>
          <cell r="J23178" t="str">
            <v>76901</v>
          </cell>
          <cell r="K23178" t="str">
            <v>Holešov</v>
          </cell>
        </row>
        <row r="23179">
          <cell r="A23179" t="str">
            <v>181000814</v>
          </cell>
          <cell r="B23179" t="str">
            <v>600171027</v>
          </cell>
          <cell r="C23179" t="str">
            <v>15530213</v>
          </cell>
          <cell r="F23179" t="str">
            <v>7</v>
          </cell>
          <cell r="G23179" t="str">
            <v>Školní jídelna - výdejna</v>
          </cell>
          <cell r="H23179" t="str">
            <v>Purkyňova</v>
          </cell>
          <cell r="I23179" t="str">
            <v>2832</v>
          </cell>
          <cell r="J23179" t="str">
            <v>61200</v>
          </cell>
          <cell r="K23179" t="str">
            <v>Brno</v>
          </cell>
        </row>
        <row r="23180">
          <cell r="A23180" t="str">
            <v>181000831</v>
          </cell>
          <cell r="B23180" t="str">
            <v>691000042</v>
          </cell>
          <cell r="C23180" t="str">
            <v>75128721</v>
          </cell>
          <cell r="F23180" t="str">
            <v>2</v>
          </cell>
          <cell r="G23180" t="str">
            <v>Mateřská škola</v>
          </cell>
          <cell r="H23180" t="str">
            <v/>
          </cell>
          <cell r="I23180" t="str">
            <v>362</v>
          </cell>
          <cell r="J23180" t="str">
            <v>73912</v>
          </cell>
          <cell r="K23180" t="str">
            <v>Čeladná</v>
          </cell>
        </row>
        <row r="23181">
          <cell r="A23181" t="str">
            <v>181000849</v>
          </cell>
          <cell r="B23181" t="str">
            <v>691000042</v>
          </cell>
          <cell r="C23181" t="str">
            <v>75128721</v>
          </cell>
          <cell r="F23181" t="str">
            <v>2</v>
          </cell>
          <cell r="G23181" t="str">
            <v>Školní jídelna - výdejna</v>
          </cell>
          <cell r="H23181" t="str">
            <v/>
          </cell>
          <cell r="I23181" t="str">
            <v>362</v>
          </cell>
          <cell r="J23181" t="str">
            <v>73912</v>
          </cell>
          <cell r="K23181" t="str">
            <v>Čeladná</v>
          </cell>
        </row>
        <row r="23182">
          <cell r="A23182" t="str">
            <v>181000857</v>
          </cell>
          <cell r="B23182" t="str">
            <v>600021564</v>
          </cell>
          <cell r="C23182" t="str">
            <v>70107076</v>
          </cell>
          <cell r="F23182" t="str">
            <v>7</v>
          </cell>
          <cell r="G23182" t="str">
            <v>Školní jídelna - výdejna</v>
          </cell>
          <cell r="H23182" t="str">
            <v>Hradní</v>
          </cell>
          <cell r="I23182" t="str">
            <v>67</v>
          </cell>
          <cell r="J23182" t="str">
            <v>26753</v>
          </cell>
          <cell r="K23182" t="str">
            <v>Žebrák</v>
          </cell>
        </row>
        <row r="23183">
          <cell r="A23183" t="str">
            <v>181000890</v>
          </cell>
          <cell r="B23183" t="str">
            <v>600026621</v>
          </cell>
          <cell r="C23183" t="str">
            <v>00844071</v>
          </cell>
          <cell r="F23183" t="str">
            <v>1</v>
          </cell>
          <cell r="G23183" t="str">
            <v>Střední škola</v>
          </cell>
          <cell r="H23183" t="str">
            <v>tř. Kosmonautů</v>
          </cell>
          <cell r="I23183" t="str">
            <v>881</v>
          </cell>
          <cell r="J23183" t="str">
            <v>77900</v>
          </cell>
          <cell r="K23183" t="str">
            <v>Olomouc</v>
          </cell>
        </row>
        <row r="23184">
          <cell r="A23184" t="str">
            <v>181000938</v>
          </cell>
          <cell r="B23184" t="str">
            <v>600140407</v>
          </cell>
          <cell r="C23184" t="str">
            <v>70882398</v>
          </cell>
          <cell r="F23184" t="str">
            <v>2</v>
          </cell>
          <cell r="G23184" t="str">
            <v>Mateřská škola</v>
          </cell>
          <cell r="H23184" t="str">
            <v>Komenského</v>
          </cell>
          <cell r="I23184" t="str">
            <v>31</v>
          </cell>
          <cell r="J23184" t="str">
            <v>78401</v>
          </cell>
          <cell r="K23184" t="str">
            <v>Červenka</v>
          </cell>
        </row>
        <row r="23185">
          <cell r="A23185" t="str">
            <v>181000971</v>
          </cell>
          <cell r="B23185" t="str">
            <v>691000051</v>
          </cell>
          <cell r="C23185" t="str">
            <v>71340963</v>
          </cell>
          <cell r="F23185" t="str">
            <v>5</v>
          </cell>
          <cell r="G23185" t="str">
            <v>Středisko praktického vyučování</v>
          </cell>
          <cell r="H23185" t="str">
            <v>Vlkovská</v>
          </cell>
          <cell r="I23185" t="str">
            <v>279</v>
          </cell>
          <cell r="J23185" t="str">
            <v>59501</v>
          </cell>
          <cell r="K23185" t="str">
            <v>Velká Bíteš</v>
          </cell>
        </row>
        <row r="23186">
          <cell r="A23186" t="str">
            <v>181001110</v>
          </cell>
          <cell r="B23186" t="str">
            <v>691003076</v>
          </cell>
          <cell r="C23186" t="str">
            <v>28660790</v>
          </cell>
          <cell r="F23186" t="str">
            <v>5</v>
          </cell>
          <cell r="G23186" t="str">
            <v>Základní škola</v>
          </cell>
          <cell r="H23186" t="str">
            <v>Jana Čapka</v>
          </cell>
          <cell r="I23186" t="str">
            <v>2555</v>
          </cell>
          <cell r="J23186" t="str">
            <v>73801</v>
          </cell>
          <cell r="K23186" t="str">
            <v>Frýdek-Místek</v>
          </cell>
        </row>
        <row r="23187">
          <cell r="A23187" t="str">
            <v>181001322</v>
          </cell>
          <cell r="B23187" t="str">
            <v>600065367</v>
          </cell>
          <cell r="C23187" t="str">
            <v>70996741</v>
          </cell>
          <cell r="F23187" t="str">
            <v>2</v>
          </cell>
          <cell r="G23187" t="str">
            <v>Školní jídelna - výdejna</v>
          </cell>
          <cell r="H23187" t="str">
            <v/>
          </cell>
          <cell r="I23187" t="str">
            <v>82</v>
          </cell>
          <cell r="J23187" t="str">
            <v>34506</v>
          </cell>
          <cell r="K23187" t="str">
            <v>Kdyně</v>
          </cell>
        </row>
        <row r="23188">
          <cell r="A23188" t="str">
            <v>181001373</v>
          </cell>
          <cell r="B23188" t="str">
            <v>600146723</v>
          </cell>
          <cell r="C23188" t="str">
            <v>70981698</v>
          </cell>
          <cell r="F23188" t="str">
            <v>2</v>
          </cell>
          <cell r="G23188" t="str">
            <v>Mateřská škola</v>
          </cell>
          <cell r="H23188" t="str">
            <v>Pod vinohrady</v>
          </cell>
          <cell r="I23188" t="str">
            <v>32</v>
          </cell>
          <cell r="J23188" t="str">
            <v>75117</v>
          </cell>
          <cell r="K23188" t="str">
            <v>Horní Moštěnice</v>
          </cell>
        </row>
        <row r="23189">
          <cell r="A23189" t="str">
            <v>181001411</v>
          </cell>
          <cell r="B23189" t="str">
            <v>600017931</v>
          </cell>
          <cell r="C23189" t="str">
            <v>25375300</v>
          </cell>
          <cell r="F23189" t="str">
            <v>5</v>
          </cell>
          <cell r="G23189" t="str">
            <v>Speciálně pedagogické centrum</v>
          </cell>
          <cell r="H23189" t="str">
            <v>Teplická</v>
          </cell>
          <cell r="I23189" t="str">
            <v>238</v>
          </cell>
          <cell r="J23189" t="str">
            <v>75301</v>
          </cell>
          <cell r="K23189" t="str">
            <v>Hranice</v>
          </cell>
        </row>
        <row r="23190">
          <cell r="A23190" t="str">
            <v>181001471</v>
          </cell>
          <cell r="B23190" t="str">
            <v>600149897</v>
          </cell>
          <cell r="C23190" t="str">
            <v>70926786</v>
          </cell>
          <cell r="F23190" t="str">
            <v>2</v>
          </cell>
          <cell r="G23190" t="str">
            <v>Školní družina</v>
          </cell>
          <cell r="H23190" t="str">
            <v/>
          </cell>
          <cell r="I23190" t="str">
            <v>154</v>
          </cell>
          <cell r="J23190" t="str">
            <v>75621</v>
          </cell>
          <cell r="K23190" t="str">
            <v>Kateřinice</v>
          </cell>
        </row>
        <row r="23191">
          <cell r="A23191" t="str">
            <v>181001489</v>
          </cell>
          <cell r="B23191" t="str">
            <v>651014646</v>
          </cell>
          <cell r="C23191" t="str">
            <v>27482073</v>
          </cell>
          <cell r="F23191" t="str">
            <v>5</v>
          </cell>
          <cell r="G23191" t="str">
            <v>Školní jídelna</v>
          </cell>
          <cell r="H23191" t="str">
            <v>Heldovo náměstí</v>
          </cell>
          <cell r="I23191" t="str">
            <v>231</v>
          </cell>
          <cell r="J23191" t="str">
            <v>50346</v>
          </cell>
          <cell r="K23191" t="str">
            <v>Třebechovice pod Orebem</v>
          </cell>
        </row>
        <row r="23192">
          <cell r="A23192" t="str">
            <v>181001527</v>
          </cell>
          <cell r="B23192" t="str">
            <v>600124584</v>
          </cell>
          <cell r="C23192" t="str">
            <v>70989958</v>
          </cell>
          <cell r="F23192" t="str">
            <v>2</v>
          </cell>
          <cell r="G23192" t="str">
            <v>Školní klub</v>
          </cell>
          <cell r="H23192" t="str">
            <v>U Pálenice</v>
          </cell>
          <cell r="I23192" t="str">
            <v>1620</v>
          </cell>
          <cell r="J23192" t="str">
            <v>68604</v>
          </cell>
          <cell r="K23192" t="str">
            <v>Kunovice</v>
          </cell>
        </row>
        <row r="23193">
          <cell r="A23193" t="str">
            <v>181001560</v>
          </cell>
          <cell r="B23193" t="str">
            <v>600138186</v>
          </cell>
          <cell r="C23193" t="str">
            <v>70982830</v>
          </cell>
          <cell r="F23193" t="str">
            <v>2</v>
          </cell>
          <cell r="G23193" t="str">
            <v>Mateřská škola</v>
          </cell>
          <cell r="H23193" t="str">
            <v>U školky</v>
          </cell>
          <cell r="I23193" t="str">
            <v>8</v>
          </cell>
          <cell r="J23193" t="str">
            <v>74272</v>
          </cell>
          <cell r="K23193" t="str">
            <v>Mořkov</v>
          </cell>
        </row>
        <row r="23194">
          <cell r="A23194" t="str">
            <v>181001594</v>
          </cell>
          <cell r="B23194" t="str">
            <v>691000794</v>
          </cell>
          <cell r="C23194" t="str">
            <v>71341072</v>
          </cell>
          <cell r="F23194" t="str">
            <v>6</v>
          </cell>
          <cell r="G23194" t="str">
            <v>Školní klub</v>
          </cell>
          <cell r="H23194" t="str">
            <v>Na Hradě</v>
          </cell>
          <cell r="I23194" t="str">
            <v>90</v>
          </cell>
          <cell r="J23194" t="str">
            <v>50003</v>
          </cell>
          <cell r="K23194" t="str">
            <v>Hradec Králové</v>
          </cell>
        </row>
        <row r="23195">
          <cell r="A23195" t="str">
            <v>181001659</v>
          </cell>
          <cell r="B23195" t="str">
            <v>600111202</v>
          </cell>
          <cell r="C23195" t="str">
            <v>70999384</v>
          </cell>
          <cell r="F23195" t="str">
            <v>2</v>
          </cell>
          <cell r="G23195" t="str">
            <v>Školní jídelna - výdejna</v>
          </cell>
          <cell r="H23195" t="str">
            <v/>
          </cell>
          <cell r="I23195" t="str">
            <v>166</v>
          </cell>
          <cell r="J23195" t="str">
            <v>66467</v>
          </cell>
          <cell r="K23195" t="str">
            <v>Bratčice</v>
          </cell>
        </row>
        <row r="23196">
          <cell r="A23196" t="str">
            <v>181001667</v>
          </cell>
          <cell r="B23196" t="str">
            <v>600035620</v>
          </cell>
          <cell r="C23196" t="str">
            <v>48134201</v>
          </cell>
          <cell r="F23196" t="str">
            <v>2</v>
          </cell>
          <cell r="G23196" t="str">
            <v>Školní klub</v>
          </cell>
          <cell r="H23196" t="str">
            <v>Botičská</v>
          </cell>
          <cell r="I23196" t="str">
            <v>130</v>
          </cell>
          <cell r="J23196" t="str">
            <v>12800</v>
          </cell>
          <cell r="K23196" t="str">
            <v>Praha</v>
          </cell>
        </row>
        <row r="23197">
          <cell r="A23197" t="str">
            <v>181001675</v>
          </cell>
          <cell r="B23197" t="str">
            <v>600170551</v>
          </cell>
          <cell r="C23197" t="str">
            <v>14450488</v>
          </cell>
          <cell r="F23197" t="str">
            <v>7</v>
          </cell>
          <cell r="G23197" t="str">
            <v>Domov mládeže</v>
          </cell>
          <cell r="H23197" t="str">
            <v>Krásnostudenecká</v>
          </cell>
          <cell r="I23197" t="str">
            <v>595</v>
          </cell>
          <cell r="J23197" t="str">
            <v>40502</v>
          </cell>
          <cell r="K23197" t="str">
            <v>Děčín</v>
          </cell>
        </row>
        <row r="23198">
          <cell r="A23198" t="str">
            <v>181001683</v>
          </cell>
          <cell r="B23198" t="str">
            <v>600122298</v>
          </cell>
          <cell r="C23198" t="str">
            <v>67008381</v>
          </cell>
          <cell r="F23198" t="str">
            <v>2</v>
          </cell>
          <cell r="G23198" t="str">
            <v>Mateřská škola</v>
          </cell>
          <cell r="H23198" t="str">
            <v>Na Kopcích</v>
          </cell>
          <cell r="I23198" t="str">
            <v>342</v>
          </cell>
          <cell r="J23198" t="str">
            <v>67401</v>
          </cell>
          <cell r="K23198" t="str">
            <v>Třebíč</v>
          </cell>
        </row>
        <row r="23199">
          <cell r="A23199" t="str">
            <v>181001691</v>
          </cell>
          <cell r="B23199" t="str">
            <v>600122298</v>
          </cell>
          <cell r="C23199" t="str">
            <v>67008381</v>
          </cell>
          <cell r="F23199" t="str">
            <v>2</v>
          </cell>
          <cell r="G23199" t="str">
            <v>Školní jídelna - výdejna</v>
          </cell>
          <cell r="H23199" t="str">
            <v>Na Kopcích</v>
          </cell>
          <cell r="I23199" t="str">
            <v>342</v>
          </cell>
          <cell r="J23199" t="str">
            <v>67401</v>
          </cell>
          <cell r="K23199" t="str">
            <v>Třebíč</v>
          </cell>
        </row>
        <row r="23200">
          <cell r="A23200" t="str">
            <v>181001705</v>
          </cell>
          <cell r="B23200" t="str">
            <v>691000123</v>
          </cell>
          <cell r="C23200" t="str">
            <v>75133849</v>
          </cell>
          <cell r="F23200" t="str">
            <v>2</v>
          </cell>
          <cell r="G23200" t="str">
            <v>Mateřská škola</v>
          </cell>
          <cell r="H23200" t="str">
            <v/>
          </cell>
          <cell r="I23200" t="str">
            <v>146</v>
          </cell>
          <cell r="J23200" t="str">
            <v>67534</v>
          </cell>
          <cell r="K23200" t="str">
            <v>Police</v>
          </cell>
        </row>
        <row r="23201">
          <cell r="A23201" t="str">
            <v>181001756</v>
          </cell>
          <cell r="B23201" t="str">
            <v>691000131</v>
          </cell>
          <cell r="C23201" t="str">
            <v>27853993</v>
          </cell>
          <cell r="F23201" t="str">
            <v>5</v>
          </cell>
          <cell r="G23201" t="str">
            <v>Mateřská škola</v>
          </cell>
          <cell r="H23201" t="str">
            <v>Pod Pecníkem</v>
          </cell>
          <cell r="I23201" t="str">
            <v>1666</v>
          </cell>
          <cell r="J23201" t="str">
            <v>75501</v>
          </cell>
          <cell r="K23201" t="str">
            <v>Vsetín</v>
          </cell>
        </row>
        <row r="23202">
          <cell r="A23202" t="str">
            <v>181001764</v>
          </cell>
          <cell r="B23202" t="str">
            <v>691000115</v>
          </cell>
          <cell r="C23202" t="str">
            <v>75135540</v>
          </cell>
          <cell r="F23202" t="str">
            <v>2</v>
          </cell>
          <cell r="G23202" t="str">
            <v>Školní jídelna</v>
          </cell>
          <cell r="H23202" t="str">
            <v>Komenského</v>
          </cell>
          <cell r="I23202" t="str">
            <v>622</v>
          </cell>
          <cell r="J23202" t="str">
            <v>27351</v>
          </cell>
          <cell r="K23202" t="str">
            <v>Unhošť</v>
          </cell>
        </row>
        <row r="23203">
          <cell r="A23203" t="str">
            <v>181001772</v>
          </cell>
          <cell r="B23203" t="str">
            <v>691000115</v>
          </cell>
          <cell r="C23203" t="str">
            <v>75135540</v>
          </cell>
          <cell r="F23203" t="str">
            <v>2</v>
          </cell>
          <cell r="G23203" t="str">
            <v>Školní družina</v>
          </cell>
          <cell r="H23203" t="str">
            <v>nám. T. G. Masaryka</v>
          </cell>
          <cell r="I23203" t="str">
            <v>58</v>
          </cell>
          <cell r="J23203" t="str">
            <v>27351</v>
          </cell>
          <cell r="K23203" t="str">
            <v>Unhošť</v>
          </cell>
        </row>
        <row r="23204">
          <cell r="A23204" t="str">
            <v>181001802</v>
          </cell>
          <cell r="B23204" t="str">
            <v>691000115</v>
          </cell>
          <cell r="C23204" t="str">
            <v>75135540</v>
          </cell>
          <cell r="F23204" t="str">
            <v>2</v>
          </cell>
          <cell r="G23204" t="str">
            <v>Školní klub</v>
          </cell>
          <cell r="H23204" t="str">
            <v>nám. T. G. Masaryka</v>
          </cell>
          <cell r="I23204" t="str">
            <v>58</v>
          </cell>
          <cell r="J23204" t="str">
            <v>27351</v>
          </cell>
          <cell r="K23204" t="str">
            <v>Unhošť</v>
          </cell>
        </row>
        <row r="23205">
          <cell r="A23205" t="str">
            <v>181001934</v>
          </cell>
          <cell r="B23205" t="str">
            <v>610550659</v>
          </cell>
          <cell r="C23205" t="str">
            <v>68941811</v>
          </cell>
          <cell r="F23205" t="str">
            <v>6</v>
          </cell>
          <cell r="G23205" t="str">
            <v>Domov mládeže</v>
          </cell>
          <cell r="H23205" t="str">
            <v>Beethovenova</v>
          </cell>
          <cell r="I23205" t="str">
            <v>235</v>
          </cell>
          <cell r="J23205" t="str">
            <v>74601</v>
          </cell>
          <cell r="K23205" t="str">
            <v>Opava</v>
          </cell>
        </row>
        <row r="23206">
          <cell r="A23206" t="str">
            <v>181001942</v>
          </cell>
          <cell r="B23206" t="str">
            <v>691000131</v>
          </cell>
          <cell r="C23206" t="str">
            <v>27853993</v>
          </cell>
          <cell r="F23206" t="str">
            <v>5</v>
          </cell>
          <cell r="G23206" t="str">
            <v>Školní jídelna - výdejna</v>
          </cell>
          <cell r="H23206" t="str">
            <v>Pod Pecníkem</v>
          </cell>
          <cell r="I23206" t="str">
            <v>1666</v>
          </cell>
          <cell r="J23206" t="str">
            <v>75501</v>
          </cell>
          <cell r="K23206" t="str">
            <v>Vsetín</v>
          </cell>
        </row>
        <row r="23207">
          <cell r="A23207" t="str">
            <v>181002078</v>
          </cell>
          <cell r="B23207" t="str">
            <v>610150278</v>
          </cell>
          <cell r="C23207" t="str">
            <v>25038044</v>
          </cell>
          <cell r="F23207" t="str">
            <v>5</v>
          </cell>
          <cell r="G23207" t="str">
            <v>Školní jídelna - výdejna</v>
          </cell>
          <cell r="H23207" t="str">
            <v>Odboje</v>
          </cell>
          <cell r="I23207" t="str">
            <v>2269</v>
          </cell>
          <cell r="J23207" t="str">
            <v>41201</v>
          </cell>
          <cell r="K23207" t="str">
            <v>Litoměřice</v>
          </cell>
        </row>
        <row r="23208">
          <cell r="A23208" t="str">
            <v>181002108</v>
          </cell>
          <cell r="B23208" t="str">
            <v>600124002</v>
          </cell>
          <cell r="C23208" t="str">
            <v>46956581</v>
          </cell>
          <cell r="F23208" t="str">
            <v>2</v>
          </cell>
          <cell r="G23208" t="str">
            <v>Základní umělecká škola</v>
          </cell>
          <cell r="H23208" t="str">
            <v>Rubanice</v>
          </cell>
          <cell r="I23208" t="str">
            <v>877</v>
          </cell>
          <cell r="J23208" t="str">
            <v>68765</v>
          </cell>
          <cell r="K23208" t="str">
            <v>Strání</v>
          </cell>
        </row>
        <row r="23209">
          <cell r="A23209" t="str">
            <v>181002124</v>
          </cell>
          <cell r="B23209" t="str">
            <v>600090701</v>
          </cell>
          <cell r="C23209" t="str">
            <v>70992606</v>
          </cell>
          <cell r="F23209" t="str">
            <v>2</v>
          </cell>
          <cell r="G23209" t="str">
            <v>Školní jídelna - výdejna</v>
          </cell>
          <cell r="H23209" t="str">
            <v>Čs. pionýrů</v>
          </cell>
          <cell r="I23209" t="str">
            <v>298</v>
          </cell>
          <cell r="J23209" t="str">
            <v>53807</v>
          </cell>
          <cell r="K23209" t="str">
            <v>Seč</v>
          </cell>
        </row>
        <row r="23210">
          <cell r="A23210" t="str">
            <v>181002132</v>
          </cell>
          <cell r="B23210" t="str">
            <v>600148564</v>
          </cell>
          <cell r="C23210" t="str">
            <v>70985499</v>
          </cell>
          <cell r="F23210" t="str">
            <v>2</v>
          </cell>
          <cell r="G23210" t="str">
            <v>Školní jídelna - výdejna</v>
          </cell>
          <cell r="H23210" t="str">
            <v/>
          </cell>
          <cell r="I23210" t="str">
            <v>73</v>
          </cell>
          <cell r="J23210" t="str">
            <v>78901</v>
          </cell>
          <cell r="K23210" t="str">
            <v>Postřelmůvek</v>
          </cell>
        </row>
        <row r="23211">
          <cell r="A23211" t="str">
            <v>181002183</v>
          </cell>
          <cell r="B23211" t="str">
            <v>600032183</v>
          </cell>
          <cell r="C23211" t="str">
            <v>70842132</v>
          </cell>
          <cell r="F23211" t="str">
            <v>7</v>
          </cell>
          <cell r="G23211" t="str">
            <v>Školní jídelna - výdejna</v>
          </cell>
          <cell r="H23211" t="str">
            <v>Zborovská</v>
          </cell>
          <cell r="I23211" t="str">
            <v>621</v>
          </cell>
          <cell r="J23211" t="str">
            <v>15000</v>
          </cell>
          <cell r="K23211" t="str">
            <v>Praha</v>
          </cell>
        </row>
        <row r="23212">
          <cell r="A23212" t="str">
            <v>181002191</v>
          </cell>
          <cell r="B23212" t="str">
            <v>600130606</v>
          </cell>
          <cell r="C23212" t="str">
            <v>75024055</v>
          </cell>
          <cell r="F23212" t="str">
            <v>2</v>
          </cell>
          <cell r="G23212" t="str">
            <v>Školní družina</v>
          </cell>
          <cell r="H23212" t="str">
            <v/>
          </cell>
          <cell r="I23212" t="str">
            <v>66</v>
          </cell>
          <cell r="J23212" t="str">
            <v>59244</v>
          </cell>
          <cell r="K23212" t="str">
            <v>Věcov</v>
          </cell>
        </row>
        <row r="23213">
          <cell r="A23213" t="str">
            <v>181002221</v>
          </cell>
          <cell r="B23213" t="str">
            <v>691000701</v>
          </cell>
          <cell r="C23213" t="str">
            <v>28695020</v>
          </cell>
          <cell r="F23213" t="str">
            <v>5</v>
          </cell>
          <cell r="G23213" t="str">
            <v>Školní jídelna - výdejna</v>
          </cell>
          <cell r="H23213" t="str">
            <v>Jabloňová</v>
          </cell>
          <cell r="I23213" t="str">
            <v>445</v>
          </cell>
          <cell r="J23213" t="str">
            <v>46001</v>
          </cell>
          <cell r="K23213" t="str">
            <v>Liberec</v>
          </cell>
        </row>
        <row r="23214">
          <cell r="A23214" t="str">
            <v>181002248</v>
          </cell>
          <cell r="B23214" t="str">
            <v>600074056</v>
          </cell>
          <cell r="C23214" t="str">
            <v>72744049</v>
          </cell>
          <cell r="F23214" t="str">
            <v>2</v>
          </cell>
          <cell r="G23214" t="str">
            <v>Školní jídelna - výdejna</v>
          </cell>
          <cell r="H23214" t="str">
            <v>Gen. Svobody</v>
          </cell>
          <cell r="I23214" t="str">
            <v>355</v>
          </cell>
          <cell r="J23214" t="str">
            <v>47301</v>
          </cell>
          <cell r="K23214" t="str">
            <v>Nový Bor</v>
          </cell>
        </row>
        <row r="23215">
          <cell r="A23215" t="str">
            <v>181002281</v>
          </cell>
          <cell r="B23215" t="str">
            <v>610500678</v>
          </cell>
          <cell r="C23215" t="str">
            <v>69610134</v>
          </cell>
          <cell r="F23215" t="str">
            <v>7</v>
          </cell>
          <cell r="G23215" t="str">
            <v>Mateřská škola</v>
          </cell>
          <cell r="H23215" t="str">
            <v>Pionýrů</v>
          </cell>
          <cell r="I23215" t="str">
            <v>2352</v>
          </cell>
          <cell r="J23215" t="str">
            <v>73801</v>
          </cell>
          <cell r="K23215" t="str">
            <v>Frýdek-Místek</v>
          </cell>
        </row>
        <row r="23216">
          <cell r="A23216" t="str">
            <v>181002299</v>
          </cell>
          <cell r="B23216" t="str">
            <v>610500678</v>
          </cell>
          <cell r="C23216" t="str">
            <v>69610134</v>
          </cell>
          <cell r="F23216" t="str">
            <v>7</v>
          </cell>
          <cell r="G23216" t="str">
            <v>Školní jídelna - výdejna</v>
          </cell>
          <cell r="H23216" t="str">
            <v>Pionýrů</v>
          </cell>
          <cell r="I23216" t="str">
            <v>2352</v>
          </cell>
          <cell r="J23216" t="str">
            <v>73801</v>
          </cell>
          <cell r="K23216" t="str">
            <v>Frýdek-Místek</v>
          </cell>
        </row>
        <row r="23217">
          <cell r="A23217" t="str">
            <v>181002302</v>
          </cell>
          <cell r="B23217" t="str">
            <v>650041887</v>
          </cell>
          <cell r="C23217" t="str">
            <v>70990158</v>
          </cell>
          <cell r="F23217" t="str">
            <v>2</v>
          </cell>
          <cell r="G23217" t="str">
            <v>Školní jídelna - výdejna</v>
          </cell>
          <cell r="H23217" t="str">
            <v/>
          </cell>
          <cell r="I23217" t="str">
            <v>194</v>
          </cell>
          <cell r="J23217" t="str">
            <v>78316</v>
          </cell>
          <cell r="K23217" t="str">
            <v>Bělkovice-Lašťany</v>
          </cell>
        </row>
        <row r="23218">
          <cell r="A23218" t="str">
            <v>181002361</v>
          </cell>
          <cell r="B23218" t="str">
            <v>650031679</v>
          </cell>
          <cell r="C23218" t="str">
            <v>75016486</v>
          </cell>
          <cell r="F23218" t="str">
            <v>2</v>
          </cell>
          <cell r="G23218" t="str">
            <v>Školní družina</v>
          </cell>
          <cell r="H23218" t="str">
            <v/>
          </cell>
          <cell r="I23218" t="str">
            <v>65</v>
          </cell>
          <cell r="J23218" t="str">
            <v>54921</v>
          </cell>
          <cell r="K23218" t="str">
            <v>Česká Čermná</v>
          </cell>
        </row>
        <row r="23219">
          <cell r="A23219" t="str">
            <v>181002418</v>
          </cell>
          <cell r="B23219" t="str">
            <v>691000158</v>
          </cell>
          <cell r="C23219" t="str">
            <v>75133881</v>
          </cell>
          <cell r="F23219" t="str">
            <v>2</v>
          </cell>
          <cell r="G23219" t="str">
            <v>Základní škola</v>
          </cell>
          <cell r="H23219" t="str">
            <v/>
          </cell>
          <cell r="I23219" t="str">
            <v>146</v>
          </cell>
          <cell r="J23219" t="str">
            <v>67534</v>
          </cell>
          <cell r="K23219" t="str">
            <v>Police</v>
          </cell>
        </row>
        <row r="23220">
          <cell r="A23220" t="str">
            <v>181002434</v>
          </cell>
          <cell r="B23220" t="str">
            <v>600001431</v>
          </cell>
          <cell r="C23220" t="str">
            <v>70901619</v>
          </cell>
          <cell r="F23220" t="str">
            <v>6</v>
          </cell>
          <cell r="G23220" t="str">
            <v>Školní klub</v>
          </cell>
          <cell r="H23220" t="str">
            <v>Koněvova</v>
          </cell>
          <cell r="I23220" t="str">
            <v>34</v>
          </cell>
          <cell r="J23220" t="str">
            <v>41742</v>
          </cell>
          <cell r="K23220" t="str">
            <v>Krupka</v>
          </cell>
        </row>
        <row r="23221">
          <cell r="A23221" t="str">
            <v>181002442</v>
          </cell>
          <cell r="B23221" t="str">
            <v>600146642</v>
          </cell>
          <cell r="C23221" t="str">
            <v>70994382</v>
          </cell>
          <cell r="F23221" t="str">
            <v>2</v>
          </cell>
          <cell r="G23221" t="str">
            <v>Mateřská škola</v>
          </cell>
          <cell r="H23221" t="str">
            <v>Školní</v>
          </cell>
          <cell r="I23221" t="str">
            <v>111</v>
          </cell>
          <cell r="J23221" t="str">
            <v>75111</v>
          </cell>
          <cell r="K23221" t="str">
            <v>Radslavice</v>
          </cell>
        </row>
        <row r="23222">
          <cell r="A23222" t="str">
            <v>181002451</v>
          </cell>
          <cell r="B23222" t="str">
            <v>600146642</v>
          </cell>
          <cell r="C23222" t="str">
            <v>70994382</v>
          </cell>
          <cell r="F23222" t="str">
            <v>2</v>
          </cell>
          <cell r="G23222" t="str">
            <v>Školní jídelna</v>
          </cell>
          <cell r="H23222" t="str">
            <v>Školní</v>
          </cell>
          <cell r="I23222" t="str">
            <v>111</v>
          </cell>
          <cell r="J23222" t="str">
            <v>75111</v>
          </cell>
          <cell r="K23222" t="str">
            <v>Radslavice</v>
          </cell>
        </row>
        <row r="23223">
          <cell r="A23223" t="str">
            <v>181002566</v>
          </cell>
          <cell r="B23223" t="str">
            <v>691000158</v>
          </cell>
          <cell r="C23223" t="str">
            <v>75133881</v>
          </cell>
          <cell r="F23223" t="str">
            <v>2</v>
          </cell>
          <cell r="G23223" t="str">
            <v>Školní jídelna</v>
          </cell>
          <cell r="H23223" t="str">
            <v/>
          </cell>
          <cell r="I23223" t="str">
            <v>146</v>
          </cell>
          <cell r="J23223" t="str">
            <v>67534</v>
          </cell>
          <cell r="K23223" t="str">
            <v>Police</v>
          </cell>
        </row>
        <row r="23224">
          <cell r="A23224" t="str">
            <v>181002574</v>
          </cell>
          <cell r="B23224" t="str">
            <v>691000158</v>
          </cell>
          <cell r="C23224" t="str">
            <v>75133881</v>
          </cell>
          <cell r="F23224" t="str">
            <v>2</v>
          </cell>
          <cell r="G23224" t="str">
            <v>Školní družina</v>
          </cell>
          <cell r="H23224" t="str">
            <v/>
          </cell>
          <cell r="I23224" t="str">
            <v>146</v>
          </cell>
          <cell r="J23224" t="str">
            <v>67534</v>
          </cell>
          <cell r="K23224" t="str">
            <v>Police</v>
          </cell>
        </row>
        <row r="23225">
          <cell r="A23225" t="str">
            <v>181002604</v>
          </cell>
          <cell r="B23225" t="str">
            <v>600032001</v>
          </cell>
          <cell r="C23225" t="str">
            <v>64988287</v>
          </cell>
          <cell r="F23225" t="str">
            <v>1</v>
          </cell>
          <cell r="G23225" t="str">
            <v>Střední škola</v>
          </cell>
          <cell r="H23225" t="str">
            <v>Komenského</v>
          </cell>
          <cell r="I23225" t="str">
            <v>154</v>
          </cell>
          <cell r="J23225" t="str">
            <v>79065</v>
          </cell>
          <cell r="K23225" t="str">
            <v>Žulová</v>
          </cell>
        </row>
        <row r="23226">
          <cell r="A23226" t="str">
            <v>181002621</v>
          </cell>
          <cell r="B23226" t="str">
            <v>691000166</v>
          </cell>
          <cell r="C23226" t="str">
            <v>75143381</v>
          </cell>
          <cell r="F23226" t="str">
            <v>2</v>
          </cell>
          <cell r="G23226" t="str">
            <v>Mateřská škola</v>
          </cell>
          <cell r="H23226" t="str">
            <v>Novosady</v>
          </cell>
          <cell r="I23226" t="str">
            <v>619</v>
          </cell>
          <cell r="J23226" t="str">
            <v>66448</v>
          </cell>
          <cell r="K23226" t="str">
            <v>Moravany</v>
          </cell>
        </row>
        <row r="23227">
          <cell r="A23227" t="str">
            <v>181002639</v>
          </cell>
          <cell r="B23227" t="str">
            <v>691000166</v>
          </cell>
          <cell r="C23227" t="str">
            <v>75143381</v>
          </cell>
          <cell r="F23227" t="str">
            <v>2</v>
          </cell>
          <cell r="G23227" t="str">
            <v>Školní jídelna</v>
          </cell>
          <cell r="H23227" t="str">
            <v>Novosady</v>
          </cell>
          <cell r="I23227" t="str">
            <v>619</v>
          </cell>
          <cell r="J23227" t="str">
            <v>66448</v>
          </cell>
          <cell r="K23227" t="str">
            <v>Moravany</v>
          </cell>
        </row>
        <row r="23228">
          <cell r="A23228" t="str">
            <v>181002728</v>
          </cell>
          <cell r="B23228" t="str">
            <v>691000182</v>
          </cell>
          <cell r="C23228" t="str">
            <v>75143721</v>
          </cell>
          <cell r="F23228" t="str">
            <v>2</v>
          </cell>
          <cell r="G23228" t="str">
            <v>Mateřská škola</v>
          </cell>
          <cell r="H23228" t="str">
            <v/>
          </cell>
          <cell r="I23228" t="str">
            <v>296</v>
          </cell>
          <cell r="J23228" t="str">
            <v>26754</v>
          </cell>
          <cell r="K23228" t="str">
            <v>Praskolesy</v>
          </cell>
        </row>
        <row r="23229">
          <cell r="A23229" t="str">
            <v>181002736</v>
          </cell>
          <cell r="B23229" t="str">
            <v>691000182</v>
          </cell>
          <cell r="C23229" t="str">
            <v>75143721</v>
          </cell>
          <cell r="F23229" t="str">
            <v>2</v>
          </cell>
          <cell r="G23229" t="str">
            <v>Školní jídelna</v>
          </cell>
          <cell r="H23229" t="str">
            <v/>
          </cell>
          <cell r="I23229" t="str">
            <v>296</v>
          </cell>
          <cell r="J23229" t="str">
            <v>26754</v>
          </cell>
          <cell r="K23229" t="str">
            <v>Praskolesy</v>
          </cell>
        </row>
        <row r="23230">
          <cell r="A23230" t="str">
            <v>181002761</v>
          </cell>
          <cell r="B23230" t="str">
            <v>600044564</v>
          </cell>
          <cell r="C23230" t="str">
            <v>75032741</v>
          </cell>
          <cell r="F23230" t="str">
            <v>2</v>
          </cell>
          <cell r="G23230" t="str">
            <v>Školní jídelna - výdejna</v>
          </cell>
          <cell r="H23230" t="str">
            <v>Slatina</v>
          </cell>
          <cell r="I23230" t="str">
            <v>124</v>
          </cell>
          <cell r="J23230" t="str">
            <v>27326</v>
          </cell>
          <cell r="K23230" t="str">
            <v>Slatina</v>
          </cell>
        </row>
        <row r="23231">
          <cell r="A23231" t="str">
            <v>181002809</v>
          </cell>
          <cell r="B23231" t="str">
            <v>600120775</v>
          </cell>
          <cell r="C23231" t="str">
            <v>75021811</v>
          </cell>
          <cell r="F23231" t="str">
            <v>2</v>
          </cell>
          <cell r="G23231" t="str">
            <v>Školní jídelna - výdejna</v>
          </cell>
          <cell r="H23231" t="str">
            <v/>
          </cell>
          <cell r="I23231" t="str">
            <v>7</v>
          </cell>
          <cell r="J23231" t="str">
            <v>67503</v>
          </cell>
          <cell r="K23231" t="str">
            <v>Nárameč</v>
          </cell>
        </row>
        <row r="23232">
          <cell r="A23232" t="str">
            <v>181002817</v>
          </cell>
          <cell r="B23232" t="str">
            <v>600116701</v>
          </cell>
          <cell r="C23232" t="str">
            <v>71011552</v>
          </cell>
          <cell r="F23232" t="str">
            <v>2</v>
          </cell>
          <cell r="G23232" t="str">
            <v>Školní jídelna - výdejna</v>
          </cell>
          <cell r="H23232" t="str">
            <v/>
          </cell>
          <cell r="I23232" t="str">
            <v>29</v>
          </cell>
          <cell r="J23232" t="str">
            <v>58821</v>
          </cell>
          <cell r="K23232" t="str">
            <v>Vysoké Studnice</v>
          </cell>
        </row>
        <row r="23233">
          <cell r="A23233" t="str">
            <v>181002914</v>
          </cell>
          <cell r="B23233" t="str">
            <v>650032110</v>
          </cell>
          <cell r="C23233" t="str">
            <v>60611839</v>
          </cell>
          <cell r="F23233" t="str">
            <v>2</v>
          </cell>
          <cell r="G23233" t="str">
            <v>Středisko</v>
          </cell>
          <cell r="H23233" t="str">
            <v/>
          </cell>
          <cell r="I23233" t="str">
            <v>162</v>
          </cell>
          <cell r="J23233" t="str">
            <v>34142</v>
          </cell>
          <cell r="K23233" t="str">
            <v>Velhartice</v>
          </cell>
        </row>
        <row r="23234">
          <cell r="A23234" t="str">
            <v>181002931</v>
          </cell>
          <cell r="B23234" t="str">
            <v>691000212</v>
          </cell>
          <cell r="C23234" t="str">
            <v>28197682</v>
          </cell>
          <cell r="F23234" t="str">
            <v>5</v>
          </cell>
          <cell r="G23234" t="str">
            <v>Střední škola</v>
          </cell>
          <cell r="H23234" t="str">
            <v>Kuncova</v>
          </cell>
          <cell r="I23234" t="str">
            <v>1580</v>
          </cell>
          <cell r="J23234" t="str">
            <v>15500</v>
          </cell>
          <cell r="K23234" t="str">
            <v>Praha</v>
          </cell>
        </row>
        <row r="23235">
          <cell r="A23235" t="str">
            <v>181002990</v>
          </cell>
          <cell r="B23235" t="str">
            <v>600144241</v>
          </cell>
          <cell r="C23235" t="str">
            <v>70987734</v>
          </cell>
          <cell r="F23235" t="str">
            <v>2</v>
          </cell>
          <cell r="G23235" t="str">
            <v>Školní jídelna - výdejna</v>
          </cell>
          <cell r="H23235" t="str">
            <v>Za Ještěrkou</v>
          </cell>
          <cell r="I23235" t="str">
            <v>507</v>
          </cell>
          <cell r="J23235" t="str">
            <v>71700</v>
          </cell>
          <cell r="K23235" t="str">
            <v>Ostrava</v>
          </cell>
        </row>
        <row r="23236">
          <cell r="A23236" t="str">
            <v>181003147</v>
          </cell>
          <cell r="B23236" t="str">
            <v>600072908</v>
          </cell>
          <cell r="C23236" t="str">
            <v>60611952</v>
          </cell>
          <cell r="F23236" t="str">
            <v>2</v>
          </cell>
          <cell r="G23236" t="str">
            <v>Mateřská škola</v>
          </cell>
          <cell r="H23236" t="str">
            <v/>
          </cell>
          <cell r="I23236" t="str">
            <v>38</v>
          </cell>
          <cell r="J23236" t="str">
            <v>35601</v>
          </cell>
          <cell r="K23236" t="str">
            <v>Rovná</v>
          </cell>
        </row>
        <row r="23237">
          <cell r="A23237" t="str">
            <v>181003155</v>
          </cell>
          <cell r="B23237" t="str">
            <v>600072908</v>
          </cell>
          <cell r="C23237" t="str">
            <v>60611952</v>
          </cell>
          <cell r="F23237" t="str">
            <v>2</v>
          </cell>
          <cell r="G23237" t="str">
            <v>Školní jídelna</v>
          </cell>
          <cell r="H23237" t="str">
            <v/>
          </cell>
          <cell r="I23237" t="str">
            <v>38</v>
          </cell>
          <cell r="J23237" t="str">
            <v>35601</v>
          </cell>
          <cell r="K23237" t="str">
            <v>Rovná</v>
          </cell>
        </row>
        <row r="23238">
          <cell r="A23238" t="str">
            <v>181003163</v>
          </cell>
          <cell r="B23238" t="str">
            <v>600022943</v>
          </cell>
          <cell r="C23238" t="str">
            <v>49777718</v>
          </cell>
          <cell r="F23238" t="str">
            <v>7</v>
          </cell>
          <cell r="G23238" t="str">
            <v>Školní klub</v>
          </cell>
          <cell r="H23238" t="str">
            <v>Heyrovského</v>
          </cell>
          <cell r="I23238" t="str">
            <v>529</v>
          </cell>
          <cell r="J23238" t="str">
            <v>30100</v>
          </cell>
          <cell r="K23238" t="str">
            <v>Plzeň</v>
          </cell>
        </row>
        <row r="23239">
          <cell r="A23239" t="str">
            <v>181003279</v>
          </cell>
          <cell r="B23239" t="str">
            <v>691000263</v>
          </cell>
          <cell r="C23239" t="str">
            <v>27612333</v>
          </cell>
          <cell r="F23239" t="str">
            <v>5</v>
          </cell>
          <cell r="G23239" t="str">
            <v>Školní jídelna</v>
          </cell>
          <cell r="H23239" t="str">
            <v>Radlická</v>
          </cell>
          <cell r="I23239" t="str">
            <v>591</v>
          </cell>
          <cell r="J23239" t="str">
            <v>15800</v>
          </cell>
          <cell r="K23239" t="str">
            <v>Praha</v>
          </cell>
        </row>
        <row r="23240">
          <cell r="A23240" t="str">
            <v>181003295</v>
          </cell>
          <cell r="B23240" t="str">
            <v>691016267</v>
          </cell>
          <cell r="C23240" t="str">
            <v>17658209</v>
          </cell>
          <cell r="F23240" t="str">
            <v>2</v>
          </cell>
          <cell r="G23240" t="str">
            <v>Školní jídelna</v>
          </cell>
          <cell r="H23240" t="str">
            <v>V Průhonu</v>
          </cell>
          <cell r="I23240" t="str">
            <v>67</v>
          </cell>
          <cell r="J23240" t="str">
            <v>25265</v>
          </cell>
          <cell r="K23240" t="str">
            <v>Holubice</v>
          </cell>
        </row>
        <row r="23241">
          <cell r="A23241" t="str">
            <v>181003309</v>
          </cell>
          <cell r="B23241" t="str">
            <v>668000571</v>
          </cell>
          <cell r="C23241" t="str">
            <v>71000691</v>
          </cell>
          <cell r="F23241" t="str">
            <v>2</v>
          </cell>
          <cell r="G23241" t="str">
            <v>Školní jídelna - výdejna</v>
          </cell>
          <cell r="H23241" t="str">
            <v>Albertova</v>
          </cell>
          <cell r="I23241" t="str">
            <v>767</v>
          </cell>
          <cell r="J23241" t="str">
            <v>50002</v>
          </cell>
          <cell r="K23241" t="str">
            <v>Hradec Králové</v>
          </cell>
        </row>
        <row r="23242">
          <cell r="A23242" t="str">
            <v>181003431</v>
          </cell>
          <cell r="B23242" t="str">
            <v>651040809</v>
          </cell>
          <cell r="C23242" t="str">
            <v>71340955</v>
          </cell>
          <cell r="F23242" t="str">
            <v>5</v>
          </cell>
          <cell r="G23242" t="str">
            <v>Školní družina</v>
          </cell>
          <cell r="H23242" t="str">
            <v>Šujanovo náměstí</v>
          </cell>
          <cell r="I23242" t="str">
            <v>356</v>
          </cell>
          <cell r="J23242" t="str">
            <v>60200</v>
          </cell>
          <cell r="K23242" t="str">
            <v>Brno</v>
          </cell>
        </row>
        <row r="23243">
          <cell r="A23243" t="str">
            <v>181003538</v>
          </cell>
          <cell r="B23243" t="str">
            <v>691000271</v>
          </cell>
          <cell r="C23243" t="str">
            <v>75146886</v>
          </cell>
          <cell r="F23243" t="str">
            <v>2</v>
          </cell>
          <cell r="G23243" t="str">
            <v>Mateřská škola</v>
          </cell>
          <cell r="H23243" t="str">
            <v>Na Hlavní silnici</v>
          </cell>
          <cell r="I23243" t="str">
            <v>155</v>
          </cell>
          <cell r="J23243" t="str">
            <v>25268</v>
          </cell>
          <cell r="K23243" t="str">
            <v>Kněževes</v>
          </cell>
        </row>
        <row r="23244">
          <cell r="A23244" t="str">
            <v>181003546</v>
          </cell>
          <cell r="B23244" t="str">
            <v>691000271</v>
          </cell>
          <cell r="C23244" t="str">
            <v>75146886</v>
          </cell>
          <cell r="F23244" t="str">
            <v>2</v>
          </cell>
          <cell r="G23244" t="str">
            <v>Školní jídelna - výdejna</v>
          </cell>
          <cell r="H23244" t="str">
            <v>Na Hlavní silnici</v>
          </cell>
          <cell r="I23244" t="str">
            <v>155</v>
          </cell>
          <cell r="J23244" t="str">
            <v>25268</v>
          </cell>
          <cell r="K23244" t="str">
            <v>Kněževes</v>
          </cell>
        </row>
        <row r="23245">
          <cell r="A23245" t="str">
            <v>181003767</v>
          </cell>
          <cell r="B23245" t="str">
            <v>600127249</v>
          </cell>
          <cell r="C23245" t="str">
            <v>71005234</v>
          </cell>
          <cell r="F23245" t="str">
            <v>2</v>
          </cell>
          <cell r="G23245" t="str">
            <v>Školní družina</v>
          </cell>
          <cell r="H23245" t="str">
            <v/>
          </cell>
          <cell r="I23245" t="str">
            <v>184</v>
          </cell>
          <cell r="J23245" t="str">
            <v>67134</v>
          </cell>
          <cell r="K23245" t="str">
            <v>Horní Dunajovice</v>
          </cell>
        </row>
        <row r="23246">
          <cell r="A23246" t="str">
            <v>181003821</v>
          </cell>
          <cell r="B23246" t="str">
            <v>650052927</v>
          </cell>
          <cell r="C23246" t="str">
            <v>60610166</v>
          </cell>
          <cell r="F23246" t="str">
            <v>2</v>
          </cell>
          <cell r="G23246" t="str">
            <v>Školní klub</v>
          </cell>
          <cell r="H23246" t="str">
            <v>Plzeňská</v>
          </cell>
          <cell r="I23246" t="str">
            <v>326</v>
          </cell>
          <cell r="J23246" t="str">
            <v>33805</v>
          </cell>
          <cell r="K23246" t="str">
            <v>Mýto</v>
          </cell>
        </row>
        <row r="23247">
          <cell r="A23247" t="str">
            <v>181003830</v>
          </cell>
          <cell r="B23247" t="str">
            <v>600096441</v>
          </cell>
          <cell r="C23247" t="str">
            <v>70189081</v>
          </cell>
          <cell r="F23247" t="str">
            <v>2</v>
          </cell>
          <cell r="G23247" t="str">
            <v>Školní družina</v>
          </cell>
          <cell r="H23247" t="str">
            <v/>
          </cell>
          <cell r="I23247" t="str">
            <v>46</v>
          </cell>
          <cell r="J23247" t="str">
            <v>53364</v>
          </cell>
          <cell r="K23247" t="str">
            <v>Lipoltice</v>
          </cell>
        </row>
        <row r="23248">
          <cell r="A23248" t="str">
            <v>181003881</v>
          </cell>
          <cell r="B23248" t="str">
            <v>650059794</v>
          </cell>
          <cell r="C23248" t="str">
            <v>25994581</v>
          </cell>
          <cell r="F23248" t="str">
            <v>5</v>
          </cell>
          <cell r="G23248" t="str">
            <v>Školní klub</v>
          </cell>
          <cell r="H23248" t="str">
            <v/>
          </cell>
          <cell r="I23248" t="str">
            <v>41</v>
          </cell>
          <cell r="J23248" t="str">
            <v>50601</v>
          </cell>
          <cell r="K23248" t="str">
            <v>Jičín</v>
          </cell>
        </row>
        <row r="23249">
          <cell r="A23249" t="str">
            <v>181003911</v>
          </cell>
          <cell r="B23249" t="str">
            <v>600122310</v>
          </cell>
          <cell r="C23249" t="str">
            <v>70987751</v>
          </cell>
          <cell r="F23249" t="str">
            <v>2</v>
          </cell>
          <cell r="G23249" t="str">
            <v>Školní družina</v>
          </cell>
          <cell r="H23249" t="str">
            <v/>
          </cell>
          <cell r="I23249" t="str">
            <v>45</v>
          </cell>
          <cell r="J23249" t="str">
            <v>67571</v>
          </cell>
          <cell r="K23249" t="str">
            <v>Vícenice u Náměště nad Oslavou</v>
          </cell>
        </row>
        <row r="23250">
          <cell r="A23250" t="str">
            <v>181003996</v>
          </cell>
          <cell r="B23250" t="str">
            <v>600121933</v>
          </cell>
          <cell r="C23250" t="str">
            <v>70885231</v>
          </cell>
          <cell r="F23250" t="str">
            <v>2</v>
          </cell>
          <cell r="G23250" t="str">
            <v>Školní družina</v>
          </cell>
          <cell r="H23250" t="str">
            <v/>
          </cell>
          <cell r="I23250" t="str">
            <v>42</v>
          </cell>
          <cell r="J23250" t="str">
            <v>67552</v>
          </cell>
          <cell r="K23250" t="str">
            <v>Dolní Vilémovice</v>
          </cell>
        </row>
        <row r="23251">
          <cell r="A23251" t="str">
            <v>181004011</v>
          </cell>
          <cell r="B23251" t="str">
            <v>600131998</v>
          </cell>
          <cell r="C23251" t="str">
            <v>75027232</v>
          </cell>
          <cell r="F23251" t="str">
            <v>2</v>
          </cell>
          <cell r="G23251" t="str">
            <v>Mateřská škola</v>
          </cell>
          <cell r="H23251" t="str">
            <v>Dlouhá</v>
          </cell>
          <cell r="I23251" t="str">
            <v>261</v>
          </cell>
          <cell r="J23251" t="str">
            <v>79343</v>
          </cell>
          <cell r="K23251" t="str">
            <v>Stará Ves</v>
          </cell>
        </row>
        <row r="23252">
          <cell r="A23252" t="str">
            <v>181004020</v>
          </cell>
          <cell r="B23252" t="str">
            <v>600023222</v>
          </cell>
          <cell r="C23252" t="str">
            <v>65082133</v>
          </cell>
          <cell r="F23252" t="str">
            <v>7</v>
          </cell>
          <cell r="G23252" t="str">
            <v>Speciálně pedagogické centrum</v>
          </cell>
          <cell r="H23252" t="str">
            <v>17. listopadu</v>
          </cell>
          <cell r="I23252" t="str">
            <v>673</v>
          </cell>
          <cell r="J23252" t="str">
            <v>40502</v>
          </cell>
          <cell r="K23252" t="str">
            <v>Děčín</v>
          </cell>
        </row>
        <row r="23253">
          <cell r="A23253" t="str">
            <v>181004119</v>
          </cell>
          <cell r="B23253" t="str">
            <v>600097340</v>
          </cell>
          <cell r="C23253" t="str">
            <v>75015587</v>
          </cell>
          <cell r="F23253" t="str">
            <v>2</v>
          </cell>
          <cell r="G23253" t="str">
            <v>Školní družina</v>
          </cell>
          <cell r="H23253" t="str">
            <v/>
          </cell>
          <cell r="I23253" t="str">
            <v>63</v>
          </cell>
          <cell r="J23253" t="str">
            <v>51736</v>
          </cell>
          <cell r="K23253" t="str">
            <v>Olešnice</v>
          </cell>
        </row>
        <row r="23254">
          <cell r="A23254" t="str">
            <v>181004143</v>
          </cell>
          <cell r="B23254" t="str">
            <v>600121810</v>
          </cell>
          <cell r="C23254" t="str">
            <v>71005072</v>
          </cell>
          <cell r="F23254" t="str">
            <v>2</v>
          </cell>
          <cell r="G23254" t="str">
            <v>Školní jídelna - výdejna</v>
          </cell>
          <cell r="H23254" t="str">
            <v/>
          </cell>
          <cell r="I23254" t="str">
            <v>1</v>
          </cell>
          <cell r="J23254" t="str">
            <v>67571</v>
          </cell>
          <cell r="K23254" t="str">
            <v>Pyšel</v>
          </cell>
        </row>
        <row r="23255">
          <cell r="A23255" t="str">
            <v>181004194</v>
          </cell>
          <cell r="B23255" t="str">
            <v>691000301</v>
          </cell>
          <cell r="C23255" t="str">
            <v>75130980</v>
          </cell>
          <cell r="F23255" t="str">
            <v>2</v>
          </cell>
          <cell r="G23255" t="str">
            <v>Mateřská škola</v>
          </cell>
          <cell r="H23255" t="str">
            <v/>
          </cell>
          <cell r="I23255" t="str">
            <v>83</v>
          </cell>
          <cell r="J23255" t="str">
            <v>40338</v>
          </cell>
          <cell r="K23255" t="str">
            <v>Telnice</v>
          </cell>
        </row>
        <row r="23256">
          <cell r="A23256" t="str">
            <v>181004208</v>
          </cell>
          <cell r="B23256" t="str">
            <v>691000301</v>
          </cell>
          <cell r="C23256" t="str">
            <v>75130980</v>
          </cell>
          <cell r="F23256" t="str">
            <v>2</v>
          </cell>
          <cell r="G23256" t="str">
            <v>Školní jídelna</v>
          </cell>
          <cell r="H23256" t="str">
            <v/>
          </cell>
          <cell r="I23256" t="str">
            <v>83</v>
          </cell>
          <cell r="J23256" t="str">
            <v>40338</v>
          </cell>
          <cell r="K23256" t="str">
            <v>Telnice</v>
          </cell>
        </row>
        <row r="23257">
          <cell r="A23257" t="str">
            <v>181004216</v>
          </cell>
          <cell r="B23257" t="str">
            <v>650033841</v>
          </cell>
          <cell r="C23257" t="str">
            <v>72744995</v>
          </cell>
          <cell r="F23257" t="str">
            <v>2</v>
          </cell>
          <cell r="G23257" t="str">
            <v>Školní jídelna - výdejna</v>
          </cell>
          <cell r="H23257" t="str">
            <v/>
          </cell>
          <cell r="I23257" t="str">
            <v>126</v>
          </cell>
          <cell r="J23257" t="str">
            <v>47114</v>
          </cell>
          <cell r="K23257" t="str">
            <v>Kamenický Šenov</v>
          </cell>
        </row>
        <row r="23258">
          <cell r="A23258" t="str">
            <v>181004330</v>
          </cell>
          <cell r="B23258" t="str">
            <v>691015236</v>
          </cell>
          <cell r="C23258" t="str">
            <v>09762108</v>
          </cell>
          <cell r="F23258" t="str">
            <v>2</v>
          </cell>
          <cell r="G23258" t="str">
            <v>Školní jídelna - výdejna</v>
          </cell>
          <cell r="H23258" t="str">
            <v>Stavbařů</v>
          </cell>
          <cell r="I23258" t="str">
            <v>213</v>
          </cell>
          <cell r="J23258" t="str">
            <v>38601</v>
          </cell>
          <cell r="K23258" t="str">
            <v>Strakonice</v>
          </cell>
        </row>
        <row r="23259">
          <cell r="A23259" t="str">
            <v>181004356</v>
          </cell>
          <cell r="B23259" t="str">
            <v>651040621</v>
          </cell>
          <cell r="C23259" t="str">
            <v>28068769</v>
          </cell>
          <cell r="F23259" t="str">
            <v>5</v>
          </cell>
          <cell r="G23259" t="str">
            <v>Mateřská škola</v>
          </cell>
          <cell r="H23259" t="str">
            <v>Hornická</v>
          </cell>
          <cell r="I23259" t="str">
            <v>40</v>
          </cell>
          <cell r="J23259" t="str">
            <v>37371</v>
          </cell>
          <cell r="K23259" t="str">
            <v>Rudolfov</v>
          </cell>
        </row>
        <row r="23260">
          <cell r="A23260" t="str">
            <v>181004364</v>
          </cell>
          <cell r="B23260" t="str">
            <v>600148301</v>
          </cell>
          <cell r="C23260" t="str">
            <v>63696487</v>
          </cell>
          <cell r="F23260" t="str">
            <v>2</v>
          </cell>
          <cell r="G23260" t="str">
            <v>Školní klub</v>
          </cell>
          <cell r="H23260" t="str">
            <v>Nová dědina</v>
          </cell>
          <cell r="I23260" t="str">
            <v>368</v>
          </cell>
          <cell r="J23260" t="str">
            <v>78961</v>
          </cell>
          <cell r="K23260" t="str">
            <v>Bludov</v>
          </cell>
        </row>
        <row r="23261">
          <cell r="A23261" t="str">
            <v>181004372</v>
          </cell>
          <cell r="B23261" t="str">
            <v>600039897</v>
          </cell>
          <cell r="C23261" t="str">
            <v>63113961</v>
          </cell>
          <cell r="F23261" t="str">
            <v>2</v>
          </cell>
          <cell r="G23261" t="str">
            <v>Školní klub</v>
          </cell>
          <cell r="H23261" t="str">
            <v>Zenklova</v>
          </cell>
          <cell r="I23261" t="str">
            <v>26</v>
          </cell>
          <cell r="J23261" t="str">
            <v>18000</v>
          </cell>
          <cell r="K23261" t="str">
            <v>Praha</v>
          </cell>
        </row>
        <row r="23262">
          <cell r="A23262" t="str">
            <v>181004399</v>
          </cell>
          <cell r="B23262" t="str">
            <v>600020070</v>
          </cell>
          <cell r="C23262" t="str">
            <v>00600920</v>
          </cell>
          <cell r="F23262" t="str">
            <v>7</v>
          </cell>
          <cell r="G23262" t="str">
            <v>Školní jídelna - výdejna</v>
          </cell>
          <cell r="H23262" t="str">
            <v>Jeremenkova</v>
          </cell>
          <cell r="I23262" t="str">
            <v>754</v>
          </cell>
          <cell r="J23262" t="str">
            <v>70300</v>
          </cell>
          <cell r="K23262" t="str">
            <v>Ostrava</v>
          </cell>
        </row>
        <row r="23263">
          <cell r="A23263" t="str">
            <v>181004461</v>
          </cell>
          <cell r="B23263" t="str">
            <v>600124312</v>
          </cell>
          <cell r="C23263" t="str">
            <v>70993327</v>
          </cell>
          <cell r="F23263" t="str">
            <v>2</v>
          </cell>
          <cell r="G23263" t="str">
            <v>Školní jídelna - výdejna</v>
          </cell>
          <cell r="H23263" t="str">
            <v>Pivovarská</v>
          </cell>
          <cell r="I23263" t="str">
            <v>359</v>
          </cell>
          <cell r="J23263" t="str">
            <v>68601</v>
          </cell>
          <cell r="K23263" t="str">
            <v>Uherské Hradiště</v>
          </cell>
        </row>
        <row r="23264">
          <cell r="A23264" t="str">
            <v>181004623</v>
          </cell>
          <cell r="B23264" t="str">
            <v>600149676</v>
          </cell>
          <cell r="C23264" t="str">
            <v>47659262</v>
          </cell>
          <cell r="F23264" t="str">
            <v>2</v>
          </cell>
          <cell r="G23264" t="str">
            <v>Školní klub</v>
          </cell>
          <cell r="H23264" t="str">
            <v/>
          </cell>
          <cell r="I23264" t="str">
            <v>535</v>
          </cell>
          <cell r="J23264" t="str">
            <v>75603</v>
          </cell>
          <cell r="K23264" t="str">
            <v>Halenkov</v>
          </cell>
        </row>
        <row r="23265">
          <cell r="A23265" t="str">
            <v>181004747</v>
          </cell>
          <cell r="B23265" t="str">
            <v>600116883</v>
          </cell>
          <cell r="C23265" t="str">
            <v>71001417</v>
          </cell>
          <cell r="F23265" t="str">
            <v>2</v>
          </cell>
          <cell r="G23265" t="str">
            <v>Školní družina</v>
          </cell>
          <cell r="H23265" t="str">
            <v/>
          </cell>
          <cell r="I23265" t="str">
            <v>39</v>
          </cell>
          <cell r="J23265" t="str">
            <v>58813</v>
          </cell>
          <cell r="K23265" t="str">
            <v>Brzkov</v>
          </cell>
        </row>
        <row r="23266">
          <cell r="A23266" t="str">
            <v>181004763</v>
          </cell>
          <cell r="B23266" t="str">
            <v>600039161</v>
          </cell>
          <cell r="C23266" t="str">
            <v>48133779</v>
          </cell>
          <cell r="F23266" t="str">
            <v>2</v>
          </cell>
          <cell r="G23266" t="str">
            <v>Mateřská škola</v>
          </cell>
          <cell r="H23266" t="str">
            <v>Šantrochova</v>
          </cell>
          <cell r="I23266" t="str">
            <v>1800</v>
          </cell>
          <cell r="J23266" t="str">
            <v>16200</v>
          </cell>
          <cell r="K23266" t="str">
            <v>Praha</v>
          </cell>
        </row>
        <row r="23267">
          <cell r="A23267" t="str">
            <v>181004771</v>
          </cell>
          <cell r="B23267" t="str">
            <v>600039161</v>
          </cell>
          <cell r="C23267" t="str">
            <v>48133779</v>
          </cell>
          <cell r="F23267" t="str">
            <v>2</v>
          </cell>
          <cell r="G23267" t="str">
            <v>Školní jídelna - výdejna</v>
          </cell>
          <cell r="H23267" t="str">
            <v>Šantrochova</v>
          </cell>
          <cell r="I23267" t="str">
            <v>1800</v>
          </cell>
          <cell r="J23267" t="str">
            <v>16200</v>
          </cell>
          <cell r="K23267" t="str">
            <v>Praha</v>
          </cell>
        </row>
        <row r="23268">
          <cell r="A23268" t="str">
            <v>181004798</v>
          </cell>
          <cell r="B23268" t="str">
            <v>600029778</v>
          </cell>
          <cell r="C23268" t="str">
            <v>60884754</v>
          </cell>
          <cell r="F23268" t="str">
            <v>1</v>
          </cell>
          <cell r="G23268" t="str">
            <v>Školní jídelna</v>
          </cell>
          <cell r="H23268" t="str">
            <v>Tyršova</v>
          </cell>
          <cell r="I23268" t="str">
            <v>7</v>
          </cell>
          <cell r="J23268" t="str">
            <v>51741</v>
          </cell>
          <cell r="K23268" t="str">
            <v>Kostelec nad Orlicí</v>
          </cell>
        </row>
        <row r="23269">
          <cell r="A23269" t="str">
            <v>181004810</v>
          </cell>
          <cell r="B23269" t="str">
            <v>600118517</v>
          </cell>
          <cell r="C23269" t="str">
            <v>70879389</v>
          </cell>
          <cell r="F23269" t="str">
            <v>2</v>
          </cell>
          <cell r="G23269" t="str">
            <v>Školní klub</v>
          </cell>
          <cell r="H23269" t="str">
            <v>Smetanovy sady</v>
          </cell>
          <cell r="I23269" t="str">
            <v>630</v>
          </cell>
          <cell r="J23269" t="str">
            <v>76901</v>
          </cell>
          <cell r="K23269" t="str">
            <v>Holešov</v>
          </cell>
        </row>
        <row r="23270">
          <cell r="A23270" t="str">
            <v>181004917</v>
          </cell>
          <cell r="B23270" t="str">
            <v>600023940</v>
          </cell>
          <cell r="C23270" t="str">
            <v>25262165</v>
          </cell>
          <cell r="F23270" t="str">
            <v>5</v>
          </cell>
          <cell r="G23270" t="str">
            <v>Mateřská škola</v>
          </cell>
          <cell r="H23270" t="str">
            <v>Uhelná</v>
          </cell>
          <cell r="I23270" t="str">
            <v>1142</v>
          </cell>
          <cell r="J23270" t="str">
            <v>50003</v>
          </cell>
          <cell r="K23270" t="str">
            <v>Hradec Králové</v>
          </cell>
        </row>
        <row r="23271">
          <cell r="A23271" t="str">
            <v>181004925</v>
          </cell>
          <cell r="B23271" t="str">
            <v>600023940</v>
          </cell>
          <cell r="C23271" t="str">
            <v>25262165</v>
          </cell>
          <cell r="F23271" t="str">
            <v>5</v>
          </cell>
          <cell r="G23271" t="str">
            <v>Školní jídelna - výdejna</v>
          </cell>
          <cell r="H23271" t="str">
            <v>Uhelná</v>
          </cell>
          <cell r="I23271" t="str">
            <v>1142</v>
          </cell>
          <cell r="J23271" t="str">
            <v>50003</v>
          </cell>
          <cell r="K23271" t="str">
            <v>Hradec Králové</v>
          </cell>
        </row>
        <row r="23272">
          <cell r="A23272" t="str">
            <v>181004950</v>
          </cell>
          <cell r="B23272" t="str">
            <v>600076261</v>
          </cell>
          <cell r="C23272" t="str">
            <v>72743891</v>
          </cell>
          <cell r="F23272" t="str">
            <v>2</v>
          </cell>
          <cell r="G23272" t="str">
            <v>Školní klub</v>
          </cell>
          <cell r="H23272" t="str">
            <v>Na Stráni</v>
          </cell>
          <cell r="I23272" t="str">
            <v>879</v>
          </cell>
          <cell r="J23272" t="str">
            <v>40502</v>
          </cell>
          <cell r="K23272" t="str">
            <v>Děčín</v>
          </cell>
        </row>
        <row r="23273">
          <cell r="A23273" t="str">
            <v>181004968</v>
          </cell>
          <cell r="B23273" t="str">
            <v>600133885</v>
          </cell>
          <cell r="C23273" t="str">
            <v>70946906</v>
          </cell>
          <cell r="F23273" t="str">
            <v>2</v>
          </cell>
          <cell r="G23273" t="str">
            <v>Školní klub</v>
          </cell>
          <cell r="H23273" t="str">
            <v/>
          </cell>
          <cell r="I23273" t="str">
            <v>162</v>
          </cell>
          <cell r="J23273" t="str">
            <v>73946</v>
          </cell>
          <cell r="K23273" t="str">
            <v>Hukvaldy</v>
          </cell>
        </row>
        <row r="23274">
          <cell r="A23274" t="str">
            <v>181004984</v>
          </cell>
          <cell r="B23274" t="str">
            <v>600099130</v>
          </cell>
          <cell r="C23274" t="str">
            <v>70698066</v>
          </cell>
          <cell r="F23274" t="str">
            <v>2</v>
          </cell>
          <cell r="G23274" t="str">
            <v>Školní družina</v>
          </cell>
          <cell r="H23274" t="str">
            <v/>
          </cell>
          <cell r="I23274" t="str">
            <v>221</v>
          </cell>
          <cell r="J23274" t="str">
            <v>51212</v>
          </cell>
          <cell r="K23274" t="str">
            <v>Jesenný</v>
          </cell>
        </row>
        <row r="23275">
          <cell r="A23275" t="str">
            <v>181005239</v>
          </cell>
          <cell r="B23275" t="str">
            <v>691000328</v>
          </cell>
          <cell r="C23275" t="str">
            <v>28391357</v>
          </cell>
          <cell r="F23275" t="str">
            <v>5</v>
          </cell>
          <cell r="G23275" t="str">
            <v>Mateřská škola</v>
          </cell>
          <cell r="H23275" t="str">
            <v>Mrač</v>
          </cell>
          <cell r="I23275" t="str">
            <v>305</v>
          </cell>
          <cell r="J23275" t="str">
            <v>25721</v>
          </cell>
          <cell r="K23275" t="str">
            <v>Poříčí nad Sázavou</v>
          </cell>
        </row>
        <row r="23276">
          <cell r="A23276" t="str">
            <v>181005247</v>
          </cell>
          <cell r="B23276" t="str">
            <v>691000328</v>
          </cell>
          <cell r="C23276" t="str">
            <v>28391357</v>
          </cell>
          <cell r="F23276" t="str">
            <v>5</v>
          </cell>
          <cell r="G23276" t="str">
            <v>Školní jídelna</v>
          </cell>
          <cell r="H23276" t="str">
            <v>Mrač</v>
          </cell>
          <cell r="I23276" t="str">
            <v>305</v>
          </cell>
          <cell r="J23276" t="str">
            <v>25721</v>
          </cell>
          <cell r="K23276" t="str">
            <v>Poříčí nad Sázavou</v>
          </cell>
        </row>
        <row r="23277">
          <cell r="A23277" t="str">
            <v>181005271</v>
          </cell>
          <cell r="B23277" t="str">
            <v>600108481</v>
          </cell>
          <cell r="C23277" t="str">
            <v>60555882</v>
          </cell>
          <cell r="F23277" t="str">
            <v>2</v>
          </cell>
          <cell r="G23277" t="str">
            <v>Mateřská škola</v>
          </cell>
          <cell r="H23277" t="str">
            <v>Pastviny</v>
          </cell>
          <cell r="I23277" t="str">
            <v>718</v>
          </cell>
          <cell r="J23277" t="str">
            <v>62400</v>
          </cell>
          <cell r="K23277" t="str">
            <v>Brno</v>
          </cell>
        </row>
        <row r="23278">
          <cell r="A23278" t="str">
            <v>181005328</v>
          </cell>
          <cell r="B23278" t="str">
            <v>600001369</v>
          </cell>
          <cell r="C23278" t="str">
            <v>16389999</v>
          </cell>
          <cell r="F23278" t="str">
            <v>6</v>
          </cell>
          <cell r="G23278" t="str">
            <v>Školní jídelna - výdejna</v>
          </cell>
          <cell r="H23278" t="str">
            <v>Saskova 2079/3</v>
          </cell>
          <cell r="I23278" t="str">
            <v/>
          </cell>
          <cell r="J23278" t="str">
            <v>46601</v>
          </cell>
          <cell r="K23278" t="str">
            <v>Jablonec nad Nisou</v>
          </cell>
        </row>
        <row r="23279">
          <cell r="A23279" t="str">
            <v>181005344</v>
          </cell>
          <cell r="B23279" t="str">
            <v>666000166</v>
          </cell>
          <cell r="C23279" t="str">
            <v>72741759</v>
          </cell>
          <cell r="F23279" t="str">
            <v>2</v>
          </cell>
          <cell r="G23279" t="str">
            <v>Školní jídelna - výdejna</v>
          </cell>
          <cell r="H23279" t="str">
            <v>Stračenská</v>
          </cell>
          <cell r="I23279" t="str">
            <v>560</v>
          </cell>
          <cell r="J23279" t="str">
            <v>41108</v>
          </cell>
          <cell r="K23279" t="str">
            <v>Štětí</v>
          </cell>
        </row>
        <row r="23280">
          <cell r="A23280" t="str">
            <v>181005352</v>
          </cell>
          <cell r="B23280" t="str">
            <v>691000336</v>
          </cell>
          <cell r="C23280" t="str">
            <v>75151227</v>
          </cell>
          <cell r="F23280" t="str">
            <v>2</v>
          </cell>
          <cell r="G23280" t="str">
            <v>Mateřská škola</v>
          </cell>
          <cell r="H23280" t="str">
            <v>Švýcarská</v>
          </cell>
          <cell r="I23280" t="str">
            <v>2520</v>
          </cell>
          <cell r="J23280" t="str">
            <v>27201</v>
          </cell>
          <cell r="K23280" t="str">
            <v>Kladno</v>
          </cell>
        </row>
        <row r="23281">
          <cell r="A23281" t="str">
            <v>181005361</v>
          </cell>
          <cell r="B23281" t="str">
            <v>691000336</v>
          </cell>
          <cell r="C23281" t="str">
            <v>75151227</v>
          </cell>
          <cell r="F23281" t="str">
            <v>2</v>
          </cell>
          <cell r="G23281" t="str">
            <v>Školní jídelna - výdejna</v>
          </cell>
          <cell r="H23281" t="str">
            <v>Švýcarská</v>
          </cell>
          <cell r="I23281" t="str">
            <v>2520</v>
          </cell>
          <cell r="J23281" t="str">
            <v>27201</v>
          </cell>
          <cell r="K23281" t="str">
            <v>Kladno</v>
          </cell>
        </row>
        <row r="23282">
          <cell r="A23282" t="str">
            <v>181005395</v>
          </cell>
          <cell r="B23282" t="str">
            <v>610100718</v>
          </cell>
          <cell r="C23282" t="str">
            <v>25232991</v>
          </cell>
          <cell r="F23282" t="str">
            <v>5</v>
          </cell>
          <cell r="G23282" t="str">
            <v>Mateřská škola</v>
          </cell>
          <cell r="H23282" t="str">
            <v>Mánesova</v>
          </cell>
          <cell r="I23282" t="str">
            <v>1672</v>
          </cell>
          <cell r="J23282" t="str">
            <v>35601</v>
          </cell>
          <cell r="K23282" t="str">
            <v>Sokolov</v>
          </cell>
        </row>
        <row r="23283">
          <cell r="A23283" t="str">
            <v>181005417</v>
          </cell>
          <cell r="B23283" t="str">
            <v>691000352</v>
          </cell>
          <cell r="C23283" t="str">
            <v>28451481</v>
          </cell>
          <cell r="F23283" t="str">
            <v>5</v>
          </cell>
          <cell r="G23283" t="str">
            <v>Mateřská škola</v>
          </cell>
          <cell r="H23283" t="str">
            <v/>
          </cell>
          <cell r="I23283" t="str">
            <v>11</v>
          </cell>
          <cell r="J23283" t="str">
            <v>25084</v>
          </cell>
          <cell r="K23283" t="str">
            <v>Sluštice</v>
          </cell>
        </row>
        <row r="23284">
          <cell r="A23284" t="str">
            <v>181005425</v>
          </cell>
          <cell r="B23284" t="str">
            <v>691000352</v>
          </cell>
          <cell r="C23284" t="str">
            <v>28451481</v>
          </cell>
          <cell r="F23284" t="str">
            <v>5</v>
          </cell>
          <cell r="G23284" t="str">
            <v>Školní jídelna</v>
          </cell>
          <cell r="H23284" t="str">
            <v/>
          </cell>
          <cell r="I23284" t="str">
            <v>11</v>
          </cell>
          <cell r="J23284" t="str">
            <v>25084</v>
          </cell>
          <cell r="K23284" t="str">
            <v>Sluštice</v>
          </cell>
        </row>
        <row r="23285">
          <cell r="A23285" t="str">
            <v>181005484</v>
          </cell>
          <cell r="B23285" t="str">
            <v>691003076</v>
          </cell>
          <cell r="C23285" t="str">
            <v>28660790</v>
          </cell>
          <cell r="F23285" t="str">
            <v>5</v>
          </cell>
          <cell r="G23285" t="str">
            <v>Mateřská škola</v>
          </cell>
          <cell r="H23285" t="str">
            <v>8. pěšího pluku</v>
          </cell>
          <cell r="I23285" t="str">
            <v>821</v>
          </cell>
          <cell r="J23285" t="str">
            <v>73801</v>
          </cell>
          <cell r="K23285" t="str">
            <v>Frýdek-Místek</v>
          </cell>
        </row>
        <row r="23286">
          <cell r="A23286" t="str">
            <v>181005506</v>
          </cell>
          <cell r="B23286" t="str">
            <v>691000361</v>
          </cell>
          <cell r="C23286" t="str">
            <v>71340998</v>
          </cell>
          <cell r="F23286" t="str">
            <v>5</v>
          </cell>
          <cell r="G23286" t="str">
            <v>Domov mládeže</v>
          </cell>
          <cell r="H23286" t="str">
            <v>Jiráskova</v>
          </cell>
          <cell r="I23286" t="str">
            <v>2603</v>
          </cell>
          <cell r="J23286" t="str">
            <v>58601</v>
          </cell>
          <cell r="K23286" t="str">
            <v>Jihlava</v>
          </cell>
        </row>
        <row r="23287">
          <cell r="A23287" t="str">
            <v>181005565</v>
          </cell>
          <cell r="B23287" t="str">
            <v>691000379</v>
          </cell>
          <cell r="C23287" t="str">
            <v>27161102</v>
          </cell>
          <cell r="F23287" t="str">
            <v>5</v>
          </cell>
          <cell r="G23287" t="str">
            <v>Mateřská škola</v>
          </cell>
          <cell r="H23287" t="str">
            <v>Na Fialce</v>
          </cell>
          <cell r="I23287" t="str">
            <v>2629</v>
          </cell>
          <cell r="J23287" t="str">
            <v>25101</v>
          </cell>
          <cell r="K23287" t="str">
            <v>Říčany</v>
          </cell>
        </row>
        <row r="23288">
          <cell r="A23288" t="str">
            <v>181005573</v>
          </cell>
          <cell r="B23288" t="str">
            <v>691000379</v>
          </cell>
          <cell r="C23288" t="str">
            <v>27161102</v>
          </cell>
          <cell r="F23288" t="str">
            <v>5</v>
          </cell>
          <cell r="G23288" t="str">
            <v>Školní jídelna - výdejna</v>
          </cell>
          <cell r="H23288" t="str">
            <v>Na Fialce</v>
          </cell>
          <cell r="I23288" t="str">
            <v>2629</v>
          </cell>
          <cell r="J23288" t="str">
            <v>25101</v>
          </cell>
          <cell r="K23288" t="str">
            <v>Říčany</v>
          </cell>
        </row>
        <row r="23289">
          <cell r="A23289" t="str">
            <v>181005603</v>
          </cell>
          <cell r="B23289" t="str">
            <v>600044157</v>
          </cell>
          <cell r="C23289" t="str">
            <v>70988056</v>
          </cell>
          <cell r="F23289" t="str">
            <v>2</v>
          </cell>
          <cell r="G23289" t="str">
            <v>Mateřská škola</v>
          </cell>
          <cell r="H23289" t="str">
            <v>Hlavní</v>
          </cell>
          <cell r="I23289" t="str">
            <v>101</v>
          </cell>
          <cell r="J23289" t="str">
            <v>27351</v>
          </cell>
          <cell r="K23289" t="str">
            <v>Svárov</v>
          </cell>
        </row>
        <row r="23290">
          <cell r="A23290" t="str">
            <v>181005646</v>
          </cell>
          <cell r="B23290" t="str">
            <v>600059090</v>
          </cell>
          <cell r="C23290" t="str">
            <v>00583634</v>
          </cell>
          <cell r="F23290" t="str">
            <v>2</v>
          </cell>
          <cell r="G23290" t="str">
            <v>Školní družina</v>
          </cell>
          <cell r="H23290" t="str">
            <v>Omlenická</v>
          </cell>
          <cell r="I23290" t="str">
            <v>436</v>
          </cell>
          <cell r="J23290" t="str">
            <v>38241</v>
          </cell>
          <cell r="K23290" t="str">
            <v>Kaplice</v>
          </cell>
        </row>
        <row r="23291">
          <cell r="A23291" t="str">
            <v>181005671</v>
          </cell>
          <cell r="B23291" t="str">
            <v>691000387</v>
          </cell>
          <cell r="C23291" t="str">
            <v>86797034</v>
          </cell>
          <cell r="F23291" t="str">
            <v>2</v>
          </cell>
          <cell r="G23291" t="str">
            <v>Mateřská škola</v>
          </cell>
          <cell r="H23291" t="str">
            <v>Zámecká</v>
          </cell>
          <cell r="I23291" t="str">
            <v>223</v>
          </cell>
          <cell r="J23291" t="str">
            <v>46606</v>
          </cell>
          <cell r="K23291" t="str">
            <v>Jablonec nad Nisou</v>
          </cell>
        </row>
        <row r="23292">
          <cell r="A23292" t="str">
            <v>181005689</v>
          </cell>
          <cell r="B23292" t="str">
            <v>691000387</v>
          </cell>
          <cell r="C23292" t="str">
            <v>86797034</v>
          </cell>
          <cell r="F23292" t="str">
            <v>2</v>
          </cell>
          <cell r="G23292" t="str">
            <v>Školní jídelna</v>
          </cell>
          <cell r="H23292" t="str">
            <v>Zámecká</v>
          </cell>
          <cell r="I23292" t="str">
            <v>223</v>
          </cell>
          <cell r="J23292" t="str">
            <v>46606</v>
          </cell>
          <cell r="K23292" t="str">
            <v>Jablonec nad Nisou</v>
          </cell>
        </row>
        <row r="23293">
          <cell r="A23293" t="str">
            <v>181005778</v>
          </cell>
          <cell r="B23293" t="str">
            <v>600133851</v>
          </cell>
          <cell r="C23293" t="str">
            <v>75026708</v>
          </cell>
          <cell r="F23293" t="str">
            <v>2</v>
          </cell>
          <cell r="G23293" t="str">
            <v>Školní klub</v>
          </cell>
          <cell r="H23293" t="str">
            <v/>
          </cell>
          <cell r="I23293" t="str">
            <v>120</v>
          </cell>
          <cell r="J23293" t="str">
            <v>73953</v>
          </cell>
          <cell r="K23293" t="str">
            <v>Hnojník</v>
          </cell>
        </row>
        <row r="23294">
          <cell r="A23294" t="str">
            <v>181005824</v>
          </cell>
          <cell r="B23294" t="str">
            <v>600112454</v>
          </cell>
          <cell r="C23294" t="str">
            <v>70838046</v>
          </cell>
          <cell r="F23294" t="str">
            <v>2</v>
          </cell>
          <cell r="G23294" t="str">
            <v>Školní jídelna - výdejna</v>
          </cell>
          <cell r="H23294" t="str">
            <v/>
          </cell>
          <cell r="I23294" t="str">
            <v>60</v>
          </cell>
          <cell r="J23294" t="str">
            <v>69171</v>
          </cell>
          <cell r="K23294" t="str">
            <v>Nikolčice</v>
          </cell>
        </row>
        <row r="23295">
          <cell r="A23295" t="str">
            <v>181005883</v>
          </cell>
          <cell r="B23295" t="str">
            <v>600053385</v>
          </cell>
          <cell r="C23295" t="str">
            <v>49855255</v>
          </cell>
          <cell r="F23295" t="str">
            <v>2</v>
          </cell>
          <cell r="G23295" t="str">
            <v>Školní klub</v>
          </cell>
          <cell r="H23295" t="str">
            <v>Kubrova</v>
          </cell>
          <cell r="I23295" t="str">
            <v>177</v>
          </cell>
          <cell r="J23295" t="str">
            <v>25216</v>
          </cell>
          <cell r="K23295" t="str">
            <v>Nučice</v>
          </cell>
        </row>
        <row r="23296">
          <cell r="A23296" t="str">
            <v>181005948</v>
          </cell>
          <cell r="B23296" t="str">
            <v>600088618</v>
          </cell>
          <cell r="C23296" t="str">
            <v>62690973</v>
          </cell>
          <cell r="F23296" t="str">
            <v>2</v>
          </cell>
          <cell r="G23296" t="str">
            <v>Školní jídelna</v>
          </cell>
          <cell r="H23296" t="str">
            <v>Na stavě</v>
          </cell>
          <cell r="I23296" t="str">
            <v>1079</v>
          </cell>
          <cell r="J23296" t="str">
            <v>50346</v>
          </cell>
          <cell r="K23296" t="str">
            <v>Třebechovice pod Orebem</v>
          </cell>
        </row>
        <row r="23297">
          <cell r="A23297" t="str">
            <v>181005972</v>
          </cell>
          <cell r="B23297" t="str">
            <v>600038599</v>
          </cell>
          <cell r="C23297" t="str">
            <v>70974144</v>
          </cell>
          <cell r="F23297" t="str">
            <v>2</v>
          </cell>
          <cell r="G23297" t="str">
            <v>Školní jídelna - výdejna</v>
          </cell>
          <cell r="H23297" t="str">
            <v>Bendova</v>
          </cell>
          <cell r="I23297" t="str">
            <v>1122</v>
          </cell>
          <cell r="J23297" t="str">
            <v>16300</v>
          </cell>
          <cell r="K23297" t="str">
            <v>Praha</v>
          </cell>
        </row>
        <row r="23298">
          <cell r="A23298" t="str">
            <v>181005999</v>
          </cell>
          <cell r="B23298" t="str">
            <v>600052231</v>
          </cell>
          <cell r="C23298" t="str">
            <v>70996768</v>
          </cell>
          <cell r="F23298" t="str">
            <v>2</v>
          </cell>
          <cell r="G23298" t="str">
            <v>Školní jídelna - výdejna</v>
          </cell>
          <cell r="H23298" t="str">
            <v>Masarykovo náměstí</v>
          </cell>
          <cell r="I23298" t="str">
            <v>106</v>
          </cell>
          <cell r="J23298" t="str">
            <v>25083</v>
          </cell>
          <cell r="K23298" t="str">
            <v>Škvorec</v>
          </cell>
        </row>
        <row r="23299">
          <cell r="A23299" t="str">
            <v>181006111</v>
          </cell>
          <cell r="B23299" t="str">
            <v>600047661</v>
          </cell>
          <cell r="C23299" t="str">
            <v>71009949</v>
          </cell>
          <cell r="F23299" t="str">
            <v>2</v>
          </cell>
          <cell r="G23299" t="str">
            <v>Mateřská škola</v>
          </cell>
          <cell r="H23299" t="str">
            <v>Třebízského</v>
          </cell>
          <cell r="I23299" t="str">
            <v>523</v>
          </cell>
          <cell r="J23299" t="str">
            <v>27801</v>
          </cell>
          <cell r="K23299" t="str">
            <v>Kralupy nad Vltavou</v>
          </cell>
        </row>
        <row r="23300">
          <cell r="A23300" t="str">
            <v>181006120</v>
          </cell>
          <cell r="B23300" t="str">
            <v>600125556</v>
          </cell>
          <cell r="C23300" t="str">
            <v>70993301</v>
          </cell>
          <cell r="F23300" t="str">
            <v>2</v>
          </cell>
          <cell r="G23300" t="str">
            <v>Školní družina</v>
          </cell>
          <cell r="H23300" t="str">
            <v/>
          </cell>
          <cell r="I23300" t="str">
            <v>230</v>
          </cell>
          <cell r="J23300" t="str">
            <v>68401</v>
          </cell>
          <cell r="K23300" t="str">
            <v>Hodějice</v>
          </cell>
        </row>
        <row r="23301">
          <cell r="A23301" t="str">
            <v>181006171</v>
          </cell>
          <cell r="B23301" t="str">
            <v>600112543</v>
          </cell>
          <cell r="C23301" t="str">
            <v>70878421</v>
          </cell>
          <cell r="F23301" t="str">
            <v>2</v>
          </cell>
          <cell r="G23301" t="str">
            <v>Středisko volného času</v>
          </cell>
          <cell r="H23301" t="str">
            <v>Náměstí 9. května</v>
          </cell>
          <cell r="I23301" t="str">
            <v>46</v>
          </cell>
          <cell r="J23301" t="str">
            <v>69106</v>
          </cell>
          <cell r="K23301" t="str">
            <v>Velké Pavlovice</v>
          </cell>
        </row>
        <row r="23302">
          <cell r="A23302" t="str">
            <v>181006201</v>
          </cell>
          <cell r="B23302" t="str">
            <v>600134679</v>
          </cell>
          <cell r="C23302" t="str">
            <v>64120473</v>
          </cell>
          <cell r="F23302" t="str">
            <v>2</v>
          </cell>
          <cell r="G23302" t="str">
            <v>Mateřská škola</v>
          </cell>
          <cell r="H23302" t="str">
            <v/>
          </cell>
          <cell r="I23302" t="str">
            <v>626</v>
          </cell>
          <cell r="J23302" t="str">
            <v>73913</v>
          </cell>
          <cell r="K23302" t="str">
            <v>Kunčice pod Ondřejníkem</v>
          </cell>
        </row>
        <row r="23303">
          <cell r="A23303" t="str">
            <v>181006219</v>
          </cell>
          <cell r="B23303" t="str">
            <v>600134679</v>
          </cell>
          <cell r="C23303" t="str">
            <v>64120473</v>
          </cell>
          <cell r="F23303" t="str">
            <v>2</v>
          </cell>
          <cell r="G23303" t="str">
            <v>Školní jídelna - výdejna</v>
          </cell>
          <cell r="H23303" t="str">
            <v/>
          </cell>
          <cell r="I23303" t="str">
            <v>626</v>
          </cell>
          <cell r="J23303" t="str">
            <v>73913</v>
          </cell>
          <cell r="K23303" t="str">
            <v>Kunčice pod Ondřejníkem</v>
          </cell>
        </row>
        <row r="23304">
          <cell r="A23304" t="str">
            <v>181006227</v>
          </cell>
          <cell r="B23304" t="str">
            <v>600007651</v>
          </cell>
          <cell r="C23304" t="str">
            <v>00663565</v>
          </cell>
          <cell r="F23304" t="str">
            <v>7</v>
          </cell>
          <cell r="G23304" t="str">
            <v>Školní jídelna - výdejna</v>
          </cell>
          <cell r="H23304" t="str">
            <v>U Dráhy</v>
          </cell>
          <cell r="I23304" t="str">
            <v>1280</v>
          </cell>
          <cell r="J23304" t="str">
            <v>28922</v>
          </cell>
          <cell r="K23304" t="str">
            <v>Lysá nad Labem</v>
          </cell>
        </row>
        <row r="23305">
          <cell r="A23305" t="str">
            <v>181006235</v>
          </cell>
          <cell r="B23305" t="str">
            <v>600001431</v>
          </cell>
          <cell r="C23305" t="str">
            <v>70901619</v>
          </cell>
          <cell r="F23305" t="str">
            <v>6</v>
          </cell>
          <cell r="G23305" t="str">
            <v>Středisko volného času</v>
          </cell>
          <cell r="H23305" t="str">
            <v>Koněvova</v>
          </cell>
          <cell r="I23305" t="str">
            <v>100</v>
          </cell>
          <cell r="J23305" t="str">
            <v>41742</v>
          </cell>
          <cell r="K23305" t="str">
            <v>Krupka</v>
          </cell>
        </row>
        <row r="23306">
          <cell r="A23306" t="str">
            <v>181006286</v>
          </cell>
          <cell r="B23306" t="str">
            <v>691000425</v>
          </cell>
          <cell r="C23306" t="str">
            <v>28389867</v>
          </cell>
          <cell r="F23306" t="str">
            <v>5</v>
          </cell>
          <cell r="G23306" t="str">
            <v>Mateřská škola</v>
          </cell>
          <cell r="H23306" t="str">
            <v>Pevnostní</v>
          </cell>
          <cell r="I23306" t="str">
            <v>657</v>
          </cell>
          <cell r="J23306" t="str">
            <v>16000</v>
          </cell>
          <cell r="K23306" t="str">
            <v>Praha</v>
          </cell>
        </row>
        <row r="23307">
          <cell r="A23307" t="str">
            <v>181006294</v>
          </cell>
          <cell r="B23307" t="str">
            <v>691000425</v>
          </cell>
          <cell r="C23307" t="str">
            <v>28389867</v>
          </cell>
          <cell r="F23307" t="str">
            <v>5</v>
          </cell>
          <cell r="G23307" t="str">
            <v>Školní jídelna - výdejna</v>
          </cell>
          <cell r="H23307" t="str">
            <v>Pevnostní</v>
          </cell>
          <cell r="I23307" t="str">
            <v>657</v>
          </cell>
          <cell r="J23307" t="str">
            <v>16000</v>
          </cell>
          <cell r="K23307" t="str">
            <v>Praha</v>
          </cell>
        </row>
        <row r="23308">
          <cell r="A23308" t="str">
            <v>181006324</v>
          </cell>
          <cell r="B23308" t="str">
            <v>691000450</v>
          </cell>
          <cell r="C23308" t="str">
            <v>28086830</v>
          </cell>
          <cell r="F23308" t="str">
            <v>5</v>
          </cell>
          <cell r="G23308" t="str">
            <v>Mateřská škola</v>
          </cell>
          <cell r="H23308" t="str">
            <v>U Jeslí</v>
          </cell>
          <cell r="I23308" t="str">
            <v>198</v>
          </cell>
          <cell r="J23308" t="str">
            <v>37001</v>
          </cell>
          <cell r="K23308" t="str">
            <v>České Budějovice</v>
          </cell>
        </row>
        <row r="23309">
          <cell r="A23309" t="str">
            <v>181006375</v>
          </cell>
          <cell r="B23309" t="str">
            <v>600059367</v>
          </cell>
          <cell r="C23309" t="str">
            <v>00583707</v>
          </cell>
          <cell r="F23309" t="str">
            <v>2</v>
          </cell>
          <cell r="G23309" t="str">
            <v>Školní jídelna - výdejna</v>
          </cell>
          <cell r="H23309" t="str">
            <v>Školní</v>
          </cell>
          <cell r="I23309" t="str">
            <v>320</v>
          </cell>
          <cell r="J23309" t="str">
            <v>38203</v>
          </cell>
          <cell r="K23309" t="str">
            <v>Křemže</v>
          </cell>
        </row>
        <row r="23310">
          <cell r="A23310" t="str">
            <v>181006383</v>
          </cell>
          <cell r="B23310" t="str">
            <v>691000468</v>
          </cell>
          <cell r="C23310" t="str">
            <v>75151073</v>
          </cell>
          <cell r="F23310" t="str">
            <v>7</v>
          </cell>
          <cell r="G23310" t="str">
            <v>Střední škola</v>
          </cell>
          <cell r="H23310" t="str">
            <v>Na planině</v>
          </cell>
          <cell r="I23310" t="str">
            <v>1393</v>
          </cell>
          <cell r="J23310" t="str">
            <v>14000</v>
          </cell>
          <cell r="K23310" t="str">
            <v>Praha</v>
          </cell>
        </row>
        <row r="23311">
          <cell r="A23311" t="str">
            <v>181006405</v>
          </cell>
          <cell r="B23311" t="str">
            <v>600001199</v>
          </cell>
          <cell r="C23311" t="str">
            <v>00873730</v>
          </cell>
          <cell r="F23311" t="str">
            <v>6</v>
          </cell>
          <cell r="G23311" t="str">
            <v>Školní klub</v>
          </cell>
          <cell r="H23311" t="str">
            <v>Školská</v>
          </cell>
          <cell r="I23311" t="str">
            <v>349</v>
          </cell>
          <cell r="J23311" t="str">
            <v>27201</v>
          </cell>
          <cell r="K23311" t="str">
            <v>Kladno</v>
          </cell>
        </row>
        <row r="23312">
          <cell r="A23312" t="str">
            <v>181006448</v>
          </cell>
          <cell r="B23312" t="str">
            <v>691000476</v>
          </cell>
          <cell r="C23312" t="str">
            <v>75150131</v>
          </cell>
          <cell r="F23312" t="str">
            <v>2</v>
          </cell>
          <cell r="G23312" t="str">
            <v>Dům dětí a mládeže</v>
          </cell>
          <cell r="H23312" t="str">
            <v>Velká Hradební</v>
          </cell>
          <cell r="I23312" t="str">
            <v>1025</v>
          </cell>
          <cell r="J23312" t="str">
            <v>40001</v>
          </cell>
          <cell r="K23312" t="str">
            <v>Ústí nad Labem</v>
          </cell>
        </row>
        <row r="23313">
          <cell r="A23313" t="str">
            <v>181006537</v>
          </cell>
          <cell r="B23313" t="str">
            <v>600085546</v>
          </cell>
          <cell r="C23313" t="str">
            <v>44555202</v>
          </cell>
          <cell r="F23313" t="str">
            <v>2</v>
          </cell>
          <cell r="G23313" t="str">
            <v>Školní klub</v>
          </cell>
          <cell r="H23313" t="str">
            <v>Vojnovičova</v>
          </cell>
          <cell r="I23313" t="str">
            <v>620</v>
          </cell>
          <cell r="J23313" t="str">
            <v>40001</v>
          </cell>
          <cell r="K23313" t="str">
            <v>Ústí nad Labem</v>
          </cell>
        </row>
        <row r="23314">
          <cell r="A23314" t="str">
            <v>181006545</v>
          </cell>
          <cell r="B23314" t="str">
            <v>600140725</v>
          </cell>
          <cell r="C23314" t="str">
            <v>62335448</v>
          </cell>
          <cell r="F23314" t="str">
            <v>2</v>
          </cell>
          <cell r="G23314" t="str">
            <v>Školní jídelna - výdejna</v>
          </cell>
          <cell r="H23314" t="str">
            <v/>
          </cell>
          <cell r="I23314" t="str">
            <v>10</v>
          </cell>
          <cell r="J23314" t="str">
            <v>78401</v>
          </cell>
          <cell r="K23314" t="str">
            <v>Pňovice</v>
          </cell>
        </row>
        <row r="23315">
          <cell r="A23315" t="str">
            <v>181006561</v>
          </cell>
          <cell r="B23315" t="str">
            <v>600047598</v>
          </cell>
          <cell r="C23315" t="str">
            <v>75033861</v>
          </cell>
          <cell r="F23315" t="str">
            <v>2</v>
          </cell>
          <cell r="G23315" t="str">
            <v>Školní jídelna - výdejna</v>
          </cell>
          <cell r="H23315" t="str">
            <v>Mělnická</v>
          </cell>
          <cell r="I23315" t="str">
            <v>213</v>
          </cell>
          <cell r="J23315" t="str">
            <v>27716</v>
          </cell>
          <cell r="K23315" t="str">
            <v>Všetaty</v>
          </cell>
        </row>
        <row r="23316">
          <cell r="A23316" t="str">
            <v>181006588</v>
          </cell>
          <cell r="B23316" t="str">
            <v>600115607</v>
          </cell>
          <cell r="C23316" t="str">
            <v>48847747</v>
          </cell>
          <cell r="F23316" t="str">
            <v>2</v>
          </cell>
          <cell r="G23316" t="str">
            <v>Mateřská škola</v>
          </cell>
          <cell r="H23316" t="str">
            <v>Sídliště U Vodojemu</v>
          </cell>
          <cell r="I23316" t="str">
            <v>1260</v>
          </cell>
          <cell r="J23316" t="str">
            <v>69701</v>
          </cell>
          <cell r="K23316" t="str">
            <v>Kyjov</v>
          </cell>
        </row>
        <row r="23317">
          <cell r="A23317" t="str">
            <v>181006596</v>
          </cell>
          <cell r="B23317" t="str">
            <v>600115607</v>
          </cell>
          <cell r="C23317" t="str">
            <v>48847747</v>
          </cell>
          <cell r="F23317" t="str">
            <v>2</v>
          </cell>
          <cell r="G23317" t="str">
            <v>Školní jídelna - výdejna</v>
          </cell>
          <cell r="H23317" t="str">
            <v>Sídliště U Vodojemu</v>
          </cell>
          <cell r="I23317" t="str">
            <v>1260</v>
          </cell>
          <cell r="J23317" t="str">
            <v>69701</v>
          </cell>
          <cell r="K23317" t="str">
            <v>Kyjov</v>
          </cell>
        </row>
        <row r="23318">
          <cell r="A23318" t="str">
            <v>181006600</v>
          </cell>
          <cell r="B23318" t="str">
            <v>691000484</v>
          </cell>
          <cell r="C23318" t="str">
            <v>28090080</v>
          </cell>
          <cell r="F23318" t="str">
            <v>5</v>
          </cell>
          <cell r="G23318" t="str">
            <v>Školní družina</v>
          </cell>
          <cell r="H23318" t="str">
            <v>Helsinská</v>
          </cell>
          <cell r="I23318" t="str">
            <v>2731</v>
          </cell>
          <cell r="J23318" t="str">
            <v>39005</v>
          </cell>
          <cell r="K23318" t="str">
            <v>Tábor</v>
          </cell>
        </row>
        <row r="23319">
          <cell r="A23319" t="str">
            <v>181006618</v>
          </cell>
          <cell r="B23319" t="str">
            <v>691000484</v>
          </cell>
          <cell r="C23319" t="str">
            <v>28090080</v>
          </cell>
          <cell r="F23319" t="str">
            <v>5</v>
          </cell>
          <cell r="G23319" t="str">
            <v>Školní jídelna - výdejna</v>
          </cell>
          <cell r="H23319" t="str">
            <v>Helsinská</v>
          </cell>
          <cell r="I23319" t="str">
            <v>2731</v>
          </cell>
          <cell r="J23319" t="str">
            <v>39005</v>
          </cell>
          <cell r="K23319" t="str">
            <v>Tábor</v>
          </cell>
        </row>
        <row r="23320">
          <cell r="A23320" t="str">
            <v>181006634</v>
          </cell>
          <cell r="B23320" t="str">
            <v>600146545</v>
          </cell>
          <cell r="C23320" t="str">
            <v>75026511</v>
          </cell>
          <cell r="F23320" t="str">
            <v>2</v>
          </cell>
          <cell r="G23320" t="str">
            <v>Školní jídelna - výdejna</v>
          </cell>
          <cell r="H23320" t="str">
            <v/>
          </cell>
          <cell r="I23320" t="str">
            <v>1</v>
          </cell>
          <cell r="J23320" t="str">
            <v>75118</v>
          </cell>
          <cell r="K23320" t="str">
            <v>Říkovice</v>
          </cell>
        </row>
        <row r="23321">
          <cell r="A23321" t="str">
            <v>181006651</v>
          </cell>
          <cell r="B23321" t="str">
            <v>600040437</v>
          </cell>
          <cell r="C23321" t="str">
            <v>63830809</v>
          </cell>
          <cell r="F23321" t="str">
            <v>2</v>
          </cell>
          <cell r="G23321" t="str">
            <v>Školní klub</v>
          </cell>
          <cell r="H23321" t="str">
            <v>Stoliňská</v>
          </cell>
          <cell r="I23321" t="str">
            <v>822</v>
          </cell>
          <cell r="J23321" t="str">
            <v>19300</v>
          </cell>
          <cell r="K23321" t="str">
            <v>Praha</v>
          </cell>
        </row>
        <row r="23322">
          <cell r="A23322" t="str">
            <v>181006677</v>
          </cell>
          <cell r="B23322" t="str">
            <v>613600797</v>
          </cell>
          <cell r="C23322" t="str">
            <v>75034026</v>
          </cell>
          <cell r="F23322" t="str">
            <v>2</v>
          </cell>
          <cell r="G23322" t="str">
            <v>Školní klub</v>
          </cell>
          <cell r="H23322" t="str">
            <v>Dukelská</v>
          </cell>
          <cell r="I23322" t="str">
            <v>1112</v>
          </cell>
          <cell r="J23322" t="str">
            <v>29301</v>
          </cell>
          <cell r="K23322" t="str">
            <v>Mladá Boleslav</v>
          </cell>
        </row>
        <row r="23323">
          <cell r="A23323" t="str">
            <v>181006693</v>
          </cell>
          <cell r="B23323" t="str">
            <v>691000492</v>
          </cell>
          <cell r="C23323" t="str">
            <v>28506511</v>
          </cell>
          <cell r="F23323" t="str">
            <v>5</v>
          </cell>
          <cell r="G23323" t="str">
            <v>Mateřská škola</v>
          </cell>
          <cell r="H23323" t="str">
            <v>Hlavní</v>
          </cell>
          <cell r="I23323" t="str">
            <v>62</v>
          </cell>
          <cell r="J23323" t="str">
            <v>25245</v>
          </cell>
          <cell r="K23323" t="str">
            <v>Zvole</v>
          </cell>
        </row>
        <row r="23324">
          <cell r="A23324" t="str">
            <v>181006707</v>
          </cell>
          <cell r="B23324" t="str">
            <v>691000492</v>
          </cell>
          <cell r="C23324" t="str">
            <v>28506511</v>
          </cell>
          <cell r="F23324" t="str">
            <v>5</v>
          </cell>
          <cell r="G23324" t="str">
            <v>Školní jídelna - výdejna</v>
          </cell>
          <cell r="H23324" t="str">
            <v>Hlavní</v>
          </cell>
          <cell r="I23324" t="str">
            <v>62</v>
          </cell>
          <cell r="J23324" t="str">
            <v>25245</v>
          </cell>
          <cell r="K23324" t="str">
            <v>Zvole</v>
          </cell>
        </row>
        <row r="23325">
          <cell r="A23325" t="str">
            <v>181006758</v>
          </cell>
          <cell r="B23325" t="str">
            <v>600049256</v>
          </cell>
          <cell r="C23325" t="str">
            <v>75034085</v>
          </cell>
          <cell r="F23325" t="str">
            <v>2</v>
          </cell>
          <cell r="G23325" t="str">
            <v>Mateřská škola</v>
          </cell>
          <cell r="H23325" t="str">
            <v>Josefodolská</v>
          </cell>
          <cell r="I23325" t="str">
            <v>85</v>
          </cell>
          <cell r="J23325" t="str">
            <v>29301</v>
          </cell>
          <cell r="K23325" t="str">
            <v>Mladá Boleslav</v>
          </cell>
        </row>
        <row r="23326">
          <cell r="A23326" t="str">
            <v>181006855</v>
          </cell>
          <cell r="B23326" t="str">
            <v>600038980</v>
          </cell>
          <cell r="C23326" t="str">
            <v>65994027</v>
          </cell>
          <cell r="F23326" t="str">
            <v>2</v>
          </cell>
          <cell r="G23326" t="str">
            <v>Speciálně pedagogické centrum</v>
          </cell>
          <cell r="H23326" t="str">
            <v>Arabská</v>
          </cell>
          <cell r="I23326" t="str">
            <v>681</v>
          </cell>
          <cell r="J23326" t="str">
            <v>16000</v>
          </cell>
          <cell r="K23326" t="str">
            <v>Praha</v>
          </cell>
        </row>
        <row r="23327">
          <cell r="A23327" t="str">
            <v>181006910</v>
          </cell>
          <cell r="B23327" t="str">
            <v>600052095</v>
          </cell>
          <cell r="C23327" t="str">
            <v>71004530</v>
          </cell>
          <cell r="F23327" t="str">
            <v>2</v>
          </cell>
          <cell r="G23327" t="str">
            <v>Školní jídelna - výdejna</v>
          </cell>
          <cell r="H23327" t="str">
            <v>Hlavní</v>
          </cell>
          <cell r="I23327" t="str">
            <v>46</v>
          </cell>
          <cell r="J23327" t="str">
            <v>25063</v>
          </cell>
          <cell r="K23327" t="str">
            <v>Veleň</v>
          </cell>
        </row>
        <row r="23328">
          <cell r="A23328" t="str">
            <v>181006928</v>
          </cell>
          <cell r="B23328" t="str">
            <v>691000484</v>
          </cell>
          <cell r="C23328" t="str">
            <v>28090080</v>
          </cell>
          <cell r="F23328" t="str">
            <v>5</v>
          </cell>
          <cell r="G23328" t="str">
            <v>Základní škola</v>
          </cell>
          <cell r="H23328" t="str">
            <v>Helsinská</v>
          </cell>
          <cell r="I23328" t="str">
            <v>2731</v>
          </cell>
          <cell r="J23328" t="str">
            <v>39005</v>
          </cell>
          <cell r="K23328" t="str">
            <v>Tábor</v>
          </cell>
        </row>
        <row r="23329">
          <cell r="A23329" t="str">
            <v>181006952</v>
          </cell>
          <cell r="B23329" t="str">
            <v>600055698</v>
          </cell>
          <cell r="C23329" t="str">
            <v>71006613</v>
          </cell>
          <cell r="F23329" t="str">
            <v>2</v>
          </cell>
          <cell r="G23329" t="str">
            <v>Školní jídelna - výdejna</v>
          </cell>
          <cell r="H23329" t="str">
            <v/>
          </cell>
          <cell r="I23329" t="str">
            <v>61</v>
          </cell>
          <cell r="J23329" t="str">
            <v>26901</v>
          </cell>
          <cell r="K23329" t="str">
            <v>Olešná</v>
          </cell>
        </row>
        <row r="23330">
          <cell r="A23330" t="str">
            <v>181006961</v>
          </cell>
          <cell r="B23330" t="str">
            <v>691000450</v>
          </cell>
          <cell r="C23330" t="str">
            <v>28086830</v>
          </cell>
          <cell r="F23330" t="str">
            <v>5</v>
          </cell>
          <cell r="G23330" t="str">
            <v>Základní škola</v>
          </cell>
          <cell r="H23330" t="str">
            <v>U Jeslí</v>
          </cell>
          <cell r="I23330" t="str">
            <v>198</v>
          </cell>
          <cell r="J23330" t="str">
            <v>37001</v>
          </cell>
          <cell r="K23330" t="str">
            <v>České Budějovice</v>
          </cell>
        </row>
        <row r="23331">
          <cell r="A23331" t="str">
            <v>181006979</v>
          </cell>
          <cell r="B23331" t="str">
            <v>600054730</v>
          </cell>
          <cell r="C23331" t="str">
            <v>71007202</v>
          </cell>
          <cell r="F23331" t="str">
            <v>2</v>
          </cell>
          <cell r="G23331" t="str">
            <v>Školní jídelna - výdejna</v>
          </cell>
          <cell r="H23331" t="str">
            <v/>
          </cell>
          <cell r="I23331" t="str">
            <v>76</v>
          </cell>
          <cell r="J23331" t="str">
            <v>26281</v>
          </cell>
          <cell r="K23331" t="str">
            <v>Tochovice</v>
          </cell>
        </row>
        <row r="23332">
          <cell r="A23332" t="str">
            <v>181006987</v>
          </cell>
          <cell r="B23332" t="str">
            <v>600045315</v>
          </cell>
          <cell r="C23332" t="str">
            <v>70991049</v>
          </cell>
          <cell r="F23332" t="str">
            <v>2</v>
          </cell>
          <cell r="G23332" t="str">
            <v>Školní jídelna - výdejna</v>
          </cell>
          <cell r="H23332" t="str">
            <v/>
          </cell>
          <cell r="I23332" t="str">
            <v>131</v>
          </cell>
          <cell r="J23332" t="str">
            <v>28103</v>
          </cell>
          <cell r="K23332" t="str">
            <v>Radim</v>
          </cell>
        </row>
        <row r="23333">
          <cell r="A23333" t="str">
            <v>181006995</v>
          </cell>
          <cell r="B23333" t="str">
            <v>600006018</v>
          </cell>
          <cell r="C23333" t="str">
            <v>25698117</v>
          </cell>
          <cell r="F23333" t="str">
            <v>5</v>
          </cell>
          <cell r="G23333" t="str">
            <v>Školní družina</v>
          </cell>
          <cell r="H23333" t="str">
            <v>Jánošíkova</v>
          </cell>
          <cell r="I23333" t="str">
            <v>1300</v>
          </cell>
          <cell r="J23333" t="str">
            <v>14200</v>
          </cell>
          <cell r="K23333" t="str">
            <v>Praha</v>
          </cell>
        </row>
        <row r="23334">
          <cell r="A23334" t="str">
            <v>181007002</v>
          </cell>
          <cell r="B23334" t="str">
            <v>600006018</v>
          </cell>
          <cell r="C23334" t="str">
            <v>25698117</v>
          </cell>
          <cell r="F23334" t="str">
            <v>5</v>
          </cell>
          <cell r="G23334" t="str">
            <v>Školní jídelna</v>
          </cell>
          <cell r="H23334" t="str">
            <v>Jánošíkova</v>
          </cell>
          <cell r="I23334" t="str">
            <v>1300</v>
          </cell>
          <cell r="J23334" t="str">
            <v>14200</v>
          </cell>
          <cell r="K23334" t="str">
            <v>Praha</v>
          </cell>
        </row>
        <row r="23335">
          <cell r="A23335" t="str">
            <v>181007011</v>
          </cell>
          <cell r="B23335" t="str">
            <v>600055809</v>
          </cell>
          <cell r="C23335" t="str">
            <v>47014369</v>
          </cell>
          <cell r="F23335" t="str">
            <v>2</v>
          </cell>
          <cell r="G23335" t="str">
            <v>Školní jídelna - výdejna</v>
          </cell>
          <cell r="H23335" t="str">
            <v>Školská</v>
          </cell>
          <cell r="I23335" t="str">
            <v>447</v>
          </cell>
          <cell r="J23335" t="str">
            <v>27051</v>
          </cell>
          <cell r="K23335" t="str">
            <v>Lužná</v>
          </cell>
        </row>
        <row r="23336">
          <cell r="A23336" t="str">
            <v>181007029</v>
          </cell>
          <cell r="B23336" t="str">
            <v>662000145</v>
          </cell>
          <cell r="C23336" t="str">
            <v>70997527</v>
          </cell>
          <cell r="F23336" t="str">
            <v>2</v>
          </cell>
          <cell r="G23336" t="str">
            <v>Školní jídelna - výdejna</v>
          </cell>
          <cell r="H23336" t="str">
            <v>Dražická</v>
          </cell>
          <cell r="I23336" t="str">
            <v>43</v>
          </cell>
          <cell r="J23336" t="str">
            <v>29471</v>
          </cell>
          <cell r="K23336" t="str">
            <v>Benátky nad Jizerou</v>
          </cell>
        </row>
        <row r="23337">
          <cell r="A23337" t="str">
            <v>181007053</v>
          </cell>
          <cell r="B23337" t="str">
            <v>600032621</v>
          </cell>
          <cell r="C23337" t="str">
            <v>25651676</v>
          </cell>
          <cell r="F23337" t="str">
            <v>5</v>
          </cell>
          <cell r="G23337" t="str">
            <v>Školní jídelna - výdejna</v>
          </cell>
          <cell r="H23337" t="str">
            <v>Podzámecká</v>
          </cell>
          <cell r="I23337" t="str">
            <v>1</v>
          </cell>
          <cell r="J23337" t="str">
            <v>29306</v>
          </cell>
          <cell r="K23337" t="str">
            <v>Kosmonosy</v>
          </cell>
        </row>
        <row r="23338">
          <cell r="A23338" t="str">
            <v>181007061</v>
          </cell>
          <cell r="B23338" t="str">
            <v>600049132</v>
          </cell>
          <cell r="C23338" t="str">
            <v>75034981</v>
          </cell>
          <cell r="F23338" t="str">
            <v>2</v>
          </cell>
          <cell r="G23338" t="str">
            <v>Školní jídelna - výdejna</v>
          </cell>
          <cell r="H23338" t="str">
            <v>Komenského</v>
          </cell>
          <cell r="I23338" t="str">
            <v>526</v>
          </cell>
          <cell r="J23338" t="str">
            <v>29441</v>
          </cell>
          <cell r="K23338" t="str">
            <v>Dobrovice</v>
          </cell>
        </row>
        <row r="23339">
          <cell r="A23339" t="str">
            <v>181007088</v>
          </cell>
          <cell r="B23339" t="str">
            <v>600049060</v>
          </cell>
          <cell r="C23339" t="str">
            <v>70936838</v>
          </cell>
          <cell r="F23339" t="str">
            <v>2</v>
          </cell>
          <cell r="G23339" t="str">
            <v>Školní jídelna - výdejna</v>
          </cell>
          <cell r="H23339" t="str">
            <v>Jenečská</v>
          </cell>
          <cell r="I23339" t="str">
            <v>185</v>
          </cell>
          <cell r="J23339" t="str">
            <v>29421</v>
          </cell>
          <cell r="K23339" t="str">
            <v>Bělá pod Bezdězem</v>
          </cell>
        </row>
        <row r="23340">
          <cell r="A23340" t="str">
            <v>181007177</v>
          </cell>
          <cell r="B23340" t="str">
            <v>600053164</v>
          </cell>
          <cell r="C23340" t="str">
            <v>71008420</v>
          </cell>
          <cell r="F23340" t="str">
            <v>2</v>
          </cell>
          <cell r="G23340" t="str">
            <v>Školní jídelna - výdejna</v>
          </cell>
          <cell r="H23340" t="str">
            <v>Lidická</v>
          </cell>
          <cell r="I23340" t="str">
            <v>265</v>
          </cell>
          <cell r="J23340" t="str">
            <v>25261</v>
          </cell>
          <cell r="K23340" t="str">
            <v>Jeneč</v>
          </cell>
        </row>
        <row r="23341">
          <cell r="A23341" t="str">
            <v>181007185</v>
          </cell>
          <cell r="B23341" t="str">
            <v>600051978</v>
          </cell>
          <cell r="C23341" t="str">
            <v>75031272</v>
          </cell>
          <cell r="F23341" t="str">
            <v>2</v>
          </cell>
          <cell r="G23341" t="str">
            <v>Školní jídelna - výdejna</v>
          </cell>
          <cell r="H23341" t="str">
            <v>Květnová</v>
          </cell>
          <cell r="I23341" t="str">
            <v>109</v>
          </cell>
          <cell r="J23341" t="str">
            <v>25070</v>
          </cell>
          <cell r="K23341" t="str">
            <v>Odolena Voda</v>
          </cell>
        </row>
        <row r="23342">
          <cell r="A23342" t="str">
            <v>181007207</v>
          </cell>
          <cell r="B23342" t="str">
            <v>600049094</v>
          </cell>
          <cell r="C23342" t="str">
            <v>75034255</v>
          </cell>
          <cell r="F23342" t="str">
            <v>2</v>
          </cell>
          <cell r="G23342" t="str">
            <v>Školní jídelna - výdejna</v>
          </cell>
          <cell r="H23342" t="str">
            <v>Školní</v>
          </cell>
          <cell r="I23342" t="str">
            <v>260</v>
          </cell>
          <cell r="J23342" t="str">
            <v>29429</v>
          </cell>
          <cell r="K23342" t="str">
            <v>Bezno</v>
          </cell>
        </row>
        <row r="23343">
          <cell r="A23343" t="str">
            <v>181007215</v>
          </cell>
          <cell r="B23343" t="str">
            <v>600044343</v>
          </cell>
          <cell r="C23343" t="str">
            <v>48703591</v>
          </cell>
          <cell r="F23343" t="str">
            <v>2</v>
          </cell>
          <cell r="G23343" t="str">
            <v>Školní jídelna - výdejna</v>
          </cell>
          <cell r="H23343" t="str">
            <v>U Mateřské školy</v>
          </cell>
          <cell r="I23343" t="str">
            <v>202</v>
          </cell>
          <cell r="J23343" t="str">
            <v>27341</v>
          </cell>
          <cell r="K23343" t="str">
            <v>Brandýsek</v>
          </cell>
        </row>
        <row r="23344">
          <cell r="A23344" t="str">
            <v>181007240</v>
          </cell>
          <cell r="B23344" t="str">
            <v>600047601</v>
          </cell>
          <cell r="C23344" t="str">
            <v>70986797</v>
          </cell>
          <cell r="F23344" t="str">
            <v>2</v>
          </cell>
          <cell r="G23344" t="str">
            <v>Školní jídelna - výdejna</v>
          </cell>
          <cell r="H23344" t="str">
            <v/>
          </cell>
          <cell r="I23344" t="str">
            <v>63</v>
          </cell>
          <cell r="J23344" t="str">
            <v>27724</v>
          </cell>
          <cell r="K23344" t="str">
            <v>Vysoká</v>
          </cell>
        </row>
        <row r="23345">
          <cell r="A23345" t="str">
            <v>181007266</v>
          </cell>
          <cell r="B23345" t="str">
            <v>600047628</v>
          </cell>
          <cell r="C23345" t="str">
            <v>71009892</v>
          </cell>
          <cell r="F23345" t="str">
            <v>2</v>
          </cell>
          <cell r="G23345" t="str">
            <v>Školní jídelna - výdejna</v>
          </cell>
          <cell r="H23345" t="str">
            <v>náměstí Míru</v>
          </cell>
          <cell r="I23345" t="str">
            <v>20</v>
          </cell>
          <cell r="J23345" t="str">
            <v>27701</v>
          </cell>
          <cell r="K23345" t="str">
            <v>Dolní Beřkovice</v>
          </cell>
        </row>
        <row r="23346">
          <cell r="A23346" t="str">
            <v>181007282</v>
          </cell>
          <cell r="B23346" t="str">
            <v>691000522</v>
          </cell>
          <cell r="C23346" t="str">
            <v>25045911</v>
          </cell>
          <cell r="F23346" t="str">
            <v>5</v>
          </cell>
          <cell r="G23346" t="str">
            <v>Střední škola</v>
          </cell>
          <cell r="H23346" t="str">
            <v>Aloise Jiráska</v>
          </cell>
          <cell r="I23346" t="str">
            <v>1887</v>
          </cell>
          <cell r="J23346" t="str">
            <v>43401</v>
          </cell>
          <cell r="K23346" t="str">
            <v>Most</v>
          </cell>
        </row>
        <row r="23347">
          <cell r="A23347" t="str">
            <v>181007304</v>
          </cell>
          <cell r="B23347" t="str">
            <v>600024300</v>
          </cell>
          <cell r="C23347" t="str">
            <v>70152497</v>
          </cell>
          <cell r="F23347" t="str">
            <v>7</v>
          </cell>
          <cell r="G23347" t="str">
            <v>Střední škola</v>
          </cell>
          <cell r="H23347" t="str">
            <v>Kolowratská</v>
          </cell>
          <cell r="I23347" t="str">
            <v>485</v>
          </cell>
          <cell r="J23347" t="str">
            <v>51601</v>
          </cell>
          <cell r="K23347" t="str">
            <v>Rychnov nad Kněžnou</v>
          </cell>
        </row>
        <row r="23348">
          <cell r="A23348" t="str">
            <v>181007321</v>
          </cell>
          <cell r="B23348" t="str">
            <v>600053369</v>
          </cell>
          <cell r="C23348" t="str">
            <v>71007903</v>
          </cell>
          <cell r="F23348" t="str">
            <v>2</v>
          </cell>
          <cell r="G23348" t="str">
            <v>Školní jídelna - výdejna</v>
          </cell>
          <cell r="H23348" t="str">
            <v>J. Štulíka</v>
          </cell>
          <cell r="I23348" t="str">
            <v>39</v>
          </cell>
          <cell r="J23348" t="str">
            <v>25245</v>
          </cell>
          <cell r="K23348" t="str">
            <v>Zvole</v>
          </cell>
        </row>
        <row r="23349">
          <cell r="A23349" t="str">
            <v>181007371</v>
          </cell>
          <cell r="B23349" t="str">
            <v>691000557</v>
          </cell>
          <cell r="C23349" t="str">
            <v>71341021</v>
          </cell>
          <cell r="F23349" t="str">
            <v>5</v>
          </cell>
          <cell r="G23349" t="str">
            <v>Základní škola</v>
          </cell>
          <cell r="H23349" t="str">
            <v>Kodaňská</v>
          </cell>
          <cell r="I23349" t="str">
            <v>54</v>
          </cell>
          <cell r="J23349" t="str">
            <v>10100</v>
          </cell>
          <cell r="K23349" t="str">
            <v>Praha</v>
          </cell>
        </row>
        <row r="23350">
          <cell r="A23350" t="str">
            <v>181007380</v>
          </cell>
          <cell r="B23350" t="str">
            <v>691000549</v>
          </cell>
          <cell r="C23350" t="str">
            <v>71341048</v>
          </cell>
          <cell r="F23350" t="str">
            <v>5</v>
          </cell>
          <cell r="G23350" t="str">
            <v>Mateřská škola</v>
          </cell>
          <cell r="H23350" t="str">
            <v>Tlumačovská</v>
          </cell>
          <cell r="I23350" t="str">
            <v>1237</v>
          </cell>
          <cell r="J23350" t="str">
            <v>15500</v>
          </cell>
          <cell r="K23350" t="str">
            <v>Praha</v>
          </cell>
        </row>
        <row r="23351">
          <cell r="A23351" t="str">
            <v>181007398</v>
          </cell>
          <cell r="B23351" t="str">
            <v>691000549</v>
          </cell>
          <cell r="C23351" t="str">
            <v>71341048</v>
          </cell>
          <cell r="F23351" t="str">
            <v>5</v>
          </cell>
          <cell r="G23351" t="str">
            <v>Školní jídelna - výdejna</v>
          </cell>
          <cell r="H23351" t="str">
            <v>Tlumačovská</v>
          </cell>
          <cell r="I23351" t="str">
            <v>1237</v>
          </cell>
          <cell r="J23351" t="str">
            <v>15500</v>
          </cell>
          <cell r="K23351" t="str">
            <v>Praha</v>
          </cell>
        </row>
        <row r="23352">
          <cell r="A23352" t="str">
            <v>181007401</v>
          </cell>
          <cell r="B23352" t="str">
            <v>661102513</v>
          </cell>
          <cell r="C23352" t="str">
            <v>71340858</v>
          </cell>
          <cell r="F23352" t="str">
            <v>5</v>
          </cell>
          <cell r="G23352" t="str">
            <v>Školní jídelna - výdejna</v>
          </cell>
          <cell r="H23352" t="str">
            <v>náměstí Osvoboditelů</v>
          </cell>
          <cell r="I23352" t="str">
            <v>1368</v>
          </cell>
          <cell r="J23352" t="str">
            <v>15300</v>
          </cell>
          <cell r="K23352" t="str">
            <v>Praha</v>
          </cell>
        </row>
        <row r="23353">
          <cell r="A23353" t="str">
            <v>181007428</v>
          </cell>
          <cell r="B23353" t="str">
            <v>600050815</v>
          </cell>
          <cell r="C23353" t="str">
            <v>75031469</v>
          </cell>
          <cell r="F23353" t="str">
            <v>2</v>
          </cell>
          <cell r="G23353" t="str">
            <v>Školní jídelna - výdejna</v>
          </cell>
          <cell r="H23353" t="str">
            <v/>
          </cell>
          <cell r="I23353" t="str">
            <v>80</v>
          </cell>
          <cell r="J23353" t="str">
            <v>28905</v>
          </cell>
          <cell r="K23353" t="str">
            <v>Žehuň</v>
          </cell>
        </row>
        <row r="23354">
          <cell r="A23354" t="str">
            <v>181007436</v>
          </cell>
          <cell r="B23354" t="str">
            <v>600055655</v>
          </cell>
          <cell r="C23354" t="str">
            <v>71000526</v>
          </cell>
          <cell r="F23354" t="str">
            <v>2</v>
          </cell>
          <cell r="G23354" t="str">
            <v>Školní jídelna - výdejna</v>
          </cell>
          <cell r="H23354" t="str">
            <v/>
          </cell>
          <cell r="I23354" t="str">
            <v>68</v>
          </cell>
          <cell r="J23354" t="str">
            <v>27001</v>
          </cell>
          <cell r="K23354" t="str">
            <v>Chrášťany</v>
          </cell>
        </row>
        <row r="23355">
          <cell r="A23355" t="str">
            <v>181007461</v>
          </cell>
          <cell r="B23355" t="str">
            <v>600045161</v>
          </cell>
          <cell r="C23355" t="str">
            <v>48663646</v>
          </cell>
          <cell r="F23355" t="str">
            <v>2</v>
          </cell>
          <cell r="G23355" t="str">
            <v>Školní jídelna - výdejna</v>
          </cell>
          <cell r="H23355" t="str">
            <v>Bezručova</v>
          </cell>
          <cell r="I23355" t="str">
            <v>524</v>
          </cell>
          <cell r="J23355" t="str">
            <v>28002</v>
          </cell>
          <cell r="K23355" t="str">
            <v>Kolín</v>
          </cell>
        </row>
        <row r="23356">
          <cell r="A23356" t="str">
            <v>181007495</v>
          </cell>
          <cell r="B23356" t="str">
            <v>600042758</v>
          </cell>
          <cell r="C23356" t="str">
            <v>70974993</v>
          </cell>
          <cell r="F23356" t="str">
            <v>2</v>
          </cell>
          <cell r="G23356" t="str">
            <v>Školní jídelna - výdejna</v>
          </cell>
          <cell r="H23356" t="str">
            <v>Husova</v>
          </cell>
          <cell r="I23356" t="str">
            <v>181</v>
          </cell>
          <cell r="J23356" t="str">
            <v>26601</v>
          </cell>
          <cell r="K23356" t="str">
            <v>Beroun</v>
          </cell>
        </row>
        <row r="23357">
          <cell r="A23357" t="str">
            <v>181007509</v>
          </cell>
          <cell r="B23357" t="str">
            <v>600054462</v>
          </cell>
          <cell r="C23357" t="str">
            <v>75033143</v>
          </cell>
          <cell r="F23357" t="str">
            <v>2</v>
          </cell>
          <cell r="G23357" t="str">
            <v>Školní jídelna - výdejna</v>
          </cell>
          <cell r="H23357" t="str">
            <v/>
          </cell>
          <cell r="I23357" t="str">
            <v>23</v>
          </cell>
          <cell r="J23357" t="str">
            <v>26401</v>
          </cell>
          <cell r="K23357" t="str">
            <v>Jesenice</v>
          </cell>
        </row>
        <row r="23358">
          <cell r="A23358" t="str">
            <v>181007517</v>
          </cell>
          <cell r="B23358" t="str">
            <v>600050939</v>
          </cell>
          <cell r="C23358" t="str">
            <v>70926255</v>
          </cell>
          <cell r="F23358" t="str">
            <v>2</v>
          </cell>
          <cell r="G23358" t="str">
            <v>Školní jídelna - výdejna</v>
          </cell>
          <cell r="H23358" t="str">
            <v>Tyršova</v>
          </cell>
          <cell r="I23358" t="str">
            <v>446</v>
          </cell>
          <cell r="J23358" t="str">
            <v>28802</v>
          </cell>
          <cell r="K23358" t="str">
            <v>Nymburk</v>
          </cell>
        </row>
        <row r="23359">
          <cell r="A23359" t="str">
            <v>181007533</v>
          </cell>
          <cell r="B23359" t="str">
            <v>600054853</v>
          </cell>
          <cell r="C23359" t="str">
            <v>48954381</v>
          </cell>
          <cell r="F23359" t="str">
            <v>2</v>
          </cell>
          <cell r="G23359" t="str">
            <v>Školní jídelna - výdejna</v>
          </cell>
          <cell r="H23359" t="str">
            <v>Staroknínská</v>
          </cell>
          <cell r="I23359" t="str">
            <v>318</v>
          </cell>
          <cell r="J23359" t="str">
            <v>26203</v>
          </cell>
          <cell r="K23359" t="str">
            <v>Nový Knín</v>
          </cell>
        </row>
        <row r="23360">
          <cell r="A23360" t="str">
            <v>181007541</v>
          </cell>
          <cell r="B23360" t="str">
            <v>600042111</v>
          </cell>
          <cell r="C23360" t="str">
            <v>70988145</v>
          </cell>
          <cell r="F23360" t="str">
            <v>2</v>
          </cell>
          <cell r="G23360" t="str">
            <v>Školní jídelna - výdejna</v>
          </cell>
          <cell r="H23360" t="str">
            <v>Komenského</v>
          </cell>
          <cell r="I23360" t="str">
            <v>275</v>
          </cell>
          <cell r="J23360" t="str">
            <v>25791</v>
          </cell>
          <cell r="K23360" t="str">
            <v>Sedlec-Prčice</v>
          </cell>
        </row>
        <row r="23361">
          <cell r="A23361" t="str">
            <v>181007568</v>
          </cell>
          <cell r="B23361" t="str">
            <v>600050793</v>
          </cell>
          <cell r="C23361" t="str">
            <v>75030594</v>
          </cell>
          <cell r="F23361" t="str">
            <v>2</v>
          </cell>
          <cell r="G23361" t="str">
            <v>Školní jídelna - výdejna</v>
          </cell>
          <cell r="H23361" t="str">
            <v/>
          </cell>
          <cell r="I23361" t="str">
            <v>51</v>
          </cell>
          <cell r="J23361" t="str">
            <v>28932</v>
          </cell>
          <cell r="K23361" t="str">
            <v>Hrubý Jeseník</v>
          </cell>
        </row>
        <row r="23362">
          <cell r="A23362" t="str">
            <v>181007576</v>
          </cell>
          <cell r="B23362" t="str">
            <v>600054152</v>
          </cell>
          <cell r="C23362" t="str">
            <v>75033976</v>
          </cell>
          <cell r="F23362" t="str">
            <v>2</v>
          </cell>
          <cell r="G23362" t="str">
            <v>Školní jídelna - výdejna</v>
          </cell>
          <cell r="H23362" t="str">
            <v>Školní</v>
          </cell>
          <cell r="I23362" t="str">
            <v>143</v>
          </cell>
          <cell r="J23362" t="str">
            <v>26101</v>
          </cell>
          <cell r="K23362" t="str">
            <v>Příbram</v>
          </cell>
        </row>
        <row r="23363">
          <cell r="A23363" t="str">
            <v>181007592</v>
          </cell>
          <cell r="B23363" t="str">
            <v>662000234</v>
          </cell>
          <cell r="C23363" t="str">
            <v>70990671</v>
          </cell>
          <cell r="F23363" t="str">
            <v>2</v>
          </cell>
          <cell r="G23363" t="str">
            <v>Školní jídelna - výdejna</v>
          </cell>
          <cell r="H23363" t="str">
            <v>Pod Radnicí</v>
          </cell>
          <cell r="I23363" t="str">
            <v>67</v>
          </cell>
          <cell r="J23363" t="str">
            <v>25756</v>
          </cell>
          <cell r="K23363" t="str">
            <v>Neveklov</v>
          </cell>
        </row>
        <row r="23364">
          <cell r="A23364" t="str">
            <v>181007606</v>
          </cell>
          <cell r="B23364" t="str">
            <v>600046249</v>
          </cell>
          <cell r="C23364" t="str">
            <v>70988277</v>
          </cell>
          <cell r="F23364" t="str">
            <v>2</v>
          </cell>
          <cell r="G23364" t="str">
            <v>Školní jídelna - výdejna</v>
          </cell>
          <cell r="H23364" t="str">
            <v/>
          </cell>
          <cell r="I23364" t="str">
            <v>262</v>
          </cell>
          <cell r="J23364" t="str">
            <v>28576</v>
          </cell>
          <cell r="K23364" t="str">
            <v>Chotusice</v>
          </cell>
        </row>
        <row r="23365">
          <cell r="A23365" t="str">
            <v>181007614</v>
          </cell>
          <cell r="B23365" t="str">
            <v>600050823</v>
          </cell>
          <cell r="C23365" t="str">
            <v>62994425</v>
          </cell>
          <cell r="F23365" t="str">
            <v>2</v>
          </cell>
          <cell r="G23365" t="str">
            <v>Školní jídelna - výdejna</v>
          </cell>
          <cell r="H23365" t="str">
            <v>Ke školce</v>
          </cell>
          <cell r="I23365" t="str">
            <v>340</v>
          </cell>
          <cell r="J23365" t="str">
            <v>28933</v>
          </cell>
          <cell r="K23365" t="str">
            <v>Křinec</v>
          </cell>
        </row>
        <row r="23366">
          <cell r="A23366" t="str">
            <v>181007622</v>
          </cell>
          <cell r="B23366" t="str">
            <v>600050955</v>
          </cell>
          <cell r="C23366" t="str">
            <v>75030632</v>
          </cell>
          <cell r="F23366" t="str">
            <v>2</v>
          </cell>
          <cell r="G23366" t="str">
            <v>Školní jídelna - výdejna</v>
          </cell>
          <cell r="H23366" t="str">
            <v/>
          </cell>
          <cell r="I23366" t="str">
            <v>79</v>
          </cell>
          <cell r="J23366" t="str">
            <v>28913</v>
          </cell>
          <cell r="K23366" t="str">
            <v>Hořátev</v>
          </cell>
        </row>
        <row r="23367">
          <cell r="A23367" t="str">
            <v>181007631</v>
          </cell>
          <cell r="B23367" t="str">
            <v>600046141</v>
          </cell>
          <cell r="C23367" t="str">
            <v>71002103</v>
          </cell>
          <cell r="F23367" t="str">
            <v>2</v>
          </cell>
          <cell r="G23367" t="str">
            <v>Školní jídelna - výdejna</v>
          </cell>
          <cell r="H23367" t="str">
            <v>Benešova</v>
          </cell>
          <cell r="I23367" t="str">
            <v>149</v>
          </cell>
          <cell r="J23367" t="str">
            <v>28401</v>
          </cell>
          <cell r="K23367" t="str">
            <v>Kutná Hora</v>
          </cell>
        </row>
        <row r="23368">
          <cell r="A23368" t="str">
            <v>181007690</v>
          </cell>
          <cell r="B23368" t="str">
            <v>600046893</v>
          </cell>
          <cell r="C23368" t="str">
            <v>75033496</v>
          </cell>
          <cell r="F23368" t="str">
            <v>2</v>
          </cell>
          <cell r="G23368" t="str">
            <v>Školní jídelna - výdejna</v>
          </cell>
          <cell r="H23368" t="str">
            <v>Českolipská</v>
          </cell>
          <cell r="I23368" t="str">
            <v>1386</v>
          </cell>
          <cell r="J23368" t="str">
            <v>27601</v>
          </cell>
          <cell r="K23368" t="str">
            <v>Mělník</v>
          </cell>
        </row>
        <row r="23369">
          <cell r="A23369" t="str">
            <v>181007703</v>
          </cell>
          <cell r="B23369" t="str">
            <v>600047237</v>
          </cell>
          <cell r="C23369" t="str">
            <v>75033500</v>
          </cell>
          <cell r="F23369" t="str">
            <v>2</v>
          </cell>
          <cell r="G23369" t="str">
            <v>Školní jídelna - výdejna</v>
          </cell>
          <cell r="H23369" t="str">
            <v>Kokořínská</v>
          </cell>
          <cell r="I23369" t="str">
            <v>1616</v>
          </cell>
          <cell r="J23369" t="str">
            <v>27601</v>
          </cell>
          <cell r="K23369" t="str">
            <v>Mělník</v>
          </cell>
        </row>
        <row r="23370">
          <cell r="A23370" t="str">
            <v>181007746</v>
          </cell>
          <cell r="B23370" t="str">
            <v>600047318</v>
          </cell>
          <cell r="C23370" t="str">
            <v>75033470</v>
          </cell>
          <cell r="F23370" t="str">
            <v>2</v>
          </cell>
          <cell r="G23370" t="str">
            <v>Školní jídelna - výdejna</v>
          </cell>
          <cell r="H23370" t="str">
            <v>Tyršova</v>
          </cell>
          <cell r="I23370" t="str">
            <v>75</v>
          </cell>
          <cell r="J23370" t="str">
            <v>27601</v>
          </cell>
          <cell r="K23370" t="str">
            <v>Mělník</v>
          </cell>
        </row>
        <row r="23371">
          <cell r="A23371" t="str">
            <v>181007754</v>
          </cell>
          <cell r="B23371" t="str">
            <v>600047962</v>
          </cell>
          <cell r="C23371" t="str">
            <v>75033534</v>
          </cell>
          <cell r="F23371" t="str">
            <v>2</v>
          </cell>
          <cell r="G23371" t="str">
            <v>Školní jídelna - výdejna</v>
          </cell>
          <cell r="H23371" t="str">
            <v>Panešova</v>
          </cell>
          <cell r="I23371" t="str">
            <v>1033</v>
          </cell>
          <cell r="J23371" t="str">
            <v>27601</v>
          </cell>
          <cell r="K23371" t="str">
            <v>Mělník</v>
          </cell>
        </row>
        <row r="23372">
          <cell r="A23372" t="str">
            <v>181007771</v>
          </cell>
          <cell r="B23372" t="str">
            <v>600051692</v>
          </cell>
          <cell r="C23372" t="str">
            <v>71004645</v>
          </cell>
          <cell r="F23372" t="str">
            <v>2</v>
          </cell>
          <cell r="G23372" t="str">
            <v>Školní jídelna - výdejna</v>
          </cell>
          <cell r="H23372" t="str">
            <v>Faltusova</v>
          </cell>
          <cell r="I23372" t="str">
            <v>357</v>
          </cell>
          <cell r="J23372" t="str">
            <v>25091</v>
          </cell>
          <cell r="K23372" t="str">
            <v>Zeleneč</v>
          </cell>
        </row>
        <row r="23373">
          <cell r="A23373" t="str">
            <v>181007801</v>
          </cell>
          <cell r="B23373" t="str">
            <v>600046401</v>
          </cell>
          <cell r="C23373" t="str">
            <v>71002758</v>
          </cell>
          <cell r="F23373" t="str">
            <v>2</v>
          </cell>
          <cell r="G23373" t="str">
            <v>Školní jídelna - výdejna</v>
          </cell>
          <cell r="H23373" t="str">
            <v/>
          </cell>
          <cell r="I23373" t="str">
            <v>169</v>
          </cell>
          <cell r="J23373" t="str">
            <v>28563</v>
          </cell>
          <cell r="K23373" t="str">
            <v>Potěhy</v>
          </cell>
        </row>
        <row r="23374">
          <cell r="A23374" t="str">
            <v>181007819</v>
          </cell>
          <cell r="B23374" t="str">
            <v>600054110</v>
          </cell>
          <cell r="C23374" t="str">
            <v>70887900</v>
          </cell>
          <cell r="F23374" t="str">
            <v>2</v>
          </cell>
          <cell r="G23374" t="str">
            <v>Školní jídelna - vývařovna</v>
          </cell>
          <cell r="H23374" t="str">
            <v>Jungmannova</v>
          </cell>
          <cell r="I23374" t="str">
            <v>92</v>
          </cell>
          <cell r="J23374" t="str">
            <v>26101</v>
          </cell>
          <cell r="K23374" t="str">
            <v>Příbram</v>
          </cell>
        </row>
        <row r="23375">
          <cell r="A23375" t="str">
            <v>181007827</v>
          </cell>
          <cell r="B23375" t="str">
            <v>600054110</v>
          </cell>
          <cell r="C23375" t="str">
            <v>70887900</v>
          </cell>
          <cell r="F23375" t="str">
            <v>2</v>
          </cell>
          <cell r="G23375" t="str">
            <v>Školní jídelna - výdejna</v>
          </cell>
          <cell r="H23375" t="str">
            <v>Jungmannova</v>
          </cell>
          <cell r="I23375" t="str">
            <v>91</v>
          </cell>
          <cell r="J23375" t="str">
            <v>26101</v>
          </cell>
          <cell r="K23375" t="str">
            <v>Příbram</v>
          </cell>
        </row>
        <row r="23376">
          <cell r="A23376" t="str">
            <v>181007843</v>
          </cell>
          <cell r="B23376" t="str">
            <v>600054101</v>
          </cell>
          <cell r="C23376" t="str">
            <v>70887888</v>
          </cell>
          <cell r="F23376" t="str">
            <v>2</v>
          </cell>
          <cell r="G23376" t="str">
            <v>Školní jídelna - vývařovna</v>
          </cell>
          <cell r="H23376" t="str">
            <v>Jana Drdy</v>
          </cell>
          <cell r="I23376" t="str">
            <v>495</v>
          </cell>
          <cell r="J23376" t="str">
            <v>26101</v>
          </cell>
          <cell r="K23376" t="str">
            <v>Příbram</v>
          </cell>
        </row>
        <row r="23377">
          <cell r="A23377" t="str">
            <v>181007851</v>
          </cell>
          <cell r="B23377" t="str">
            <v>600054101</v>
          </cell>
          <cell r="C23377" t="str">
            <v>70887888</v>
          </cell>
          <cell r="F23377" t="str">
            <v>2</v>
          </cell>
          <cell r="G23377" t="str">
            <v>Školní jídelna - výdejna</v>
          </cell>
          <cell r="H23377" t="str">
            <v>Jana Drdy</v>
          </cell>
          <cell r="I23377" t="str">
            <v>496</v>
          </cell>
          <cell r="J23377" t="str">
            <v>26101</v>
          </cell>
          <cell r="K23377" t="str">
            <v>Příbram</v>
          </cell>
        </row>
        <row r="23378">
          <cell r="A23378" t="str">
            <v>181007860</v>
          </cell>
          <cell r="B23378" t="str">
            <v>600054438</v>
          </cell>
          <cell r="C23378" t="str">
            <v>71006575</v>
          </cell>
          <cell r="F23378" t="str">
            <v>2</v>
          </cell>
          <cell r="G23378" t="str">
            <v>Školní jídelna - výdejna</v>
          </cell>
          <cell r="H23378" t="str">
            <v/>
          </cell>
          <cell r="I23378" t="str">
            <v>66</v>
          </cell>
          <cell r="J23378" t="str">
            <v>26262</v>
          </cell>
          <cell r="K23378" t="str">
            <v>Dolní Hbity</v>
          </cell>
        </row>
        <row r="23379">
          <cell r="A23379" t="str">
            <v>181007878</v>
          </cell>
          <cell r="B23379" t="str">
            <v>691000565</v>
          </cell>
          <cell r="C23379" t="str">
            <v>26829690</v>
          </cell>
          <cell r="F23379" t="str">
            <v>5</v>
          </cell>
          <cell r="G23379" t="str">
            <v>Základní škola</v>
          </cell>
          <cell r="H23379" t="str">
            <v>Františka Formana</v>
          </cell>
          <cell r="I23379" t="str">
            <v>268</v>
          </cell>
          <cell r="J23379" t="str">
            <v>70030</v>
          </cell>
          <cell r="K23379" t="str">
            <v>Ostrava</v>
          </cell>
        </row>
        <row r="23380">
          <cell r="A23380" t="str">
            <v>181007886</v>
          </cell>
          <cell r="B23380" t="str">
            <v>600050033</v>
          </cell>
          <cell r="C23380" t="str">
            <v>71008365</v>
          </cell>
          <cell r="F23380" t="str">
            <v>2</v>
          </cell>
          <cell r="G23380" t="str">
            <v>Školní jídelna - výdejna</v>
          </cell>
          <cell r="H23380" t="str">
            <v>Školní</v>
          </cell>
          <cell r="I23380" t="str">
            <v>370</v>
          </cell>
          <cell r="J23380" t="str">
            <v>28921</v>
          </cell>
          <cell r="K23380" t="str">
            <v>Kostomlaty nad Labem</v>
          </cell>
        </row>
        <row r="23381">
          <cell r="A23381" t="str">
            <v>181007916</v>
          </cell>
          <cell r="B23381" t="str">
            <v>691000581</v>
          </cell>
          <cell r="C23381" t="str">
            <v>71341056</v>
          </cell>
          <cell r="F23381" t="str">
            <v>5</v>
          </cell>
          <cell r="G23381" t="str">
            <v>Základní umělecká škola</v>
          </cell>
          <cell r="H23381" t="str">
            <v>Jesenická</v>
          </cell>
          <cell r="I23381" t="str">
            <v>1262</v>
          </cell>
          <cell r="J23381" t="str">
            <v>32300</v>
          </cell>
          <cell r="K23381" t="str">
            <v>Plzeň</v>
          </cell>
        </row>
        <row r="23382">
          <cell r="A23382" t="str">
            <v>181007924</v>
          </cell>
          <cell r="B23382" t="str">
            <v>600007880</v>
          </cell>
          <cell r="C23382" t="str">
            <v>00069647</v>
          </cell>
          <cell r="F23382" t="str">
            <v>7</v>
          </cell>
          <cell r="G23382" t="str">
            <v>Školní jídelna - výdejna</v>
          </cell>
          <cell r="H23382" t="str">
            <v>V Lipkách</v>
          </cell>
          <cell r="I23382" t="str">
            <v>194</v>
          </cell>
          <cell r="J23382" t="str">
            <v>26301</v>
          </cell>
          <cell r="K23382" t="str">
            <v>Dobříš</v>
          </cell>
        </row>
        <row r="23383">
          <cell r="A23383" t="str">
            <v>181007983</v>
          </cell>
          <cell r="B23383" t="str">
            <v>600032604</v>
          </cell>
          <cell r="C23383" t="str">
            <v>25633180</v>
          </cell>
          <cell r="F23383" t="str">
            <v>5</v>
          </cell>
          <cell r="G23383" t="str">
            <v>Školní jídelna - výdejna</v>
          </cell>
          <cell r="H23383" t="str">
            <v>nám. Komenského</v>
          </cell>
          <cell r="I23383" t="str">
            <v>289</v>
          </cell>
          <cell r="J23383" t="str">
            <v>27713</v>
          </cell>
          <cell r="K23383" t="str">
            <v>Kostelec nad Labem</v>
          </cell>
        </row>
        <row r="23384">
          <cell r="A23384" t="str">
            <v>181008009</v>
          </cell>
          <cell r="B23384" t="str">
            <v>600032604</v>
          </cell>
          <cell r="C23384" t="str">
            <v>25633180</v>
          </cell>
          <cell r="F23384" t="str">
            <v>5</v>
          </cell>
          <cell r="G23384" t="str">
            <v>Školní jídelna - vývařovna</v>
          </cell>
          <cell r="H23384" t="str">
            <v>T. G. Masaryka</v>
          </cell>
          <cell r="I23384" t="str">
            <v>1124</v>
          </cell>
          <cell r="J23384" t="str">
            <v>27713</v>
          </cell>
          <cell r="K23384" t="str">
            <v>Kostelec nad Labem</v>
          </cell>
        </row>
        <row r="23385">
          <cell r="A23385" t="str">
            <v>181008092</v>
          </cell>
          <cell r="B23385" t="str">
            <v>651040060</v>
          </cell>
          <cell r="C23385" t="str">
            <v>71340912</v>
          </cell>
          <cell r="F23385" t="str">
            <v>5</v>
          </cell>
          <cell r="G23385" t="str">
            <v>Školní družina</v>
          </cell>
          <cell r="H23385" t="str">
            <v>Španielova</v>
          </cell>
          <cell r="I23385" t="str">
            <v>6227</v>
          </cell>
          <cell r="J23385" t="str">
            <v>70800</v>
          </cell>
          <cell r="K23385" t="str">
            <v>Ostrava</v>
          </cell>
        </row>
        <row r="23386">
          <cell r="A23386" t="str">
            <v>181008203</v>
          </cell>
          <cell r="B23386" t="str">
            <v>600053172</v>
          </cell>
          <cell r="C23386" t="str">
            <v>70107017</v>
          </cell>
          <cell r="F23386" t="str">
            <v>2</v>
          </cell>
          <cell r="G23386" t="str">
            <v>Školní klub</v>
          </cell>
          <cell r="H23386" t="str">
            <v>K Rybníku</v>
          </cell>
          <cell r="I23386" t="str">
            <v>800</v>
          </cell>
          <cell r="J23386" t="str">
            <v>25242</v>
          </cell>
          <cell r="K23386" t="str">
            <v>Jesenice</v>
          </cell>
        </row>
        <row r="23387">
          <cell r="A23387" t="str">
            <v>181008343</v>
          </cell>
          <cell r="B23387" t="str">
            <v>691000638</v>
          </cell>
          <cell r="C23387" t="str">
            <v>28546971</v>
          </cell>
          <cell r="F23387" t="str">
            <v>5</v>
          </cell>
          <cell r="G23387" t="str">
            <v>Jazyková škola s právem st. jazyk. zk.</v>
          </cell>
          <cell r="H23387" t="str">
            <v>Arabská</v>
          </cell>
          <cell r="I23387" t="str">
            <v>682</v>
          </cell>
          <cell r="J23387" t="str">
            <v>16000</v>
          </cell>
          <cell r="K23387" t="str">
            <v>Praha</v>
          </cell>
        </row>
        <row r="23388">
          <cell r="A23388" t="str">
            <v>181008351</v>
          </cell>
          <cell r="B23388" t="str">
            <v>600006174</v>
          </cell>
          <cell r="C23388" t="str">
            <v>14891409</v>
          </cell>
          <cell r="F23388" t="str">
            <v>7</v>
          </cell>
          <cell r="G23388" t="str">
            <v>Vyšší odborná škola</v>
          </cell>
          <cell r="H23388" t="str">
            <v>Novovysočanská</v>
          </cell>
          <cell r="I23388" t="str">
            <v>280</v>
          </cell>
          <cell r="J23388" t="str">
            <v>19000</v>
          </cell>
          <cell r="K23388" t="str">
            <v>Praha</v>
          </cell>
        </row>
        <row r="23389">
          <cell r="A23389" t="str">
            <v>181008378</v>
          </cell>
          <cell r="B23389" t="str">
            <v>651040001</v>
          </cell>
          <cell r="C23389" t="str">
            <v>71340904</v>
          </cell>
          <cell r="F23389" t="str">
            <v>6</v>
          </cell>
          <cell r="G23389" t="str">
            <v>Mateřská škola</v>
          </cell>
          <cell r="H23389" t="str">
            <v>Za Brumlovkou</v>
          </cell>
          <cell r="I23389" t="str">
            <v>1519</v>
          </cell>
          <cell r="J23389" t="str">
            <v>14000</v>
          </cell>
          <cell r="K23389" t="str">
            <v>Praha</v>
          </cell>
        </row>
        <row r="23390">
          <cell r="A23390" t="str">
            <v>181008386</v>
          </cell>
          <cell r="B23390" t="str">
            <v>651040001</v>
          </cell>
          <cell r="C23390" t="str">
            <v>71340904</v>
          </cell>
          <cell r="F23390" t="str">
            <v>6</v>
          </cell>
          <cell r="G23390" t="str">
            <v>Školní jídelna - výdejna</v>
          </cell>
          <cell r="H23390" t="str">
            <v>Za Brumlovkou</v>
          </cell>
          <cell r="I23390" t="str">
            <v>1519</v>
          </cell>
          <cell r="J23390" t="str">
            <v>14000</v>
          </cell>
          <cell r="K23390" t="str">
            <v>Praha</v>
          </cell>
        </row>
        <row r="23391">
          <cell r="A23391" t="str">
            <v>181008416</v>
          </cell>
          <cell r="B23391" t="str">
            <v>691000565</v>
          </cell>
          <cell r="C23391" t="str">
            <v>26829690</v>
          </cell>
          <cell r="F23391" t="str">
            <v>5</v>
          </cell>
          <cell r="G23391" t="str">
            <v>Mateřská škola</v>
          </cell>
          <cell r="H23391" t="str">
            <v>Františka Formana</v>
          </cell>
          <cell r="I23391" t="str">
            <v>268</v>
          </cell>
          <cell r="J23391" t="str">
            <v>70030</v>
          </cell>
          <cell r="K23391" t="str">
            <v>Ostrava</v>
          </cell>
        </row>
        <row r="23392">
          <cell r="A23392" t="str">
            <v>181008424</v>
          </cell>
          <cell r="B23392" t="str">
            <v>691000654</v>
          </cell>
          <cell r="C23392" t="str">
            <v>25497405</v>
          </cell>
          <cell r="F23392" t="str">
            <v>5</v>
          </cell>
          <cell r="G23392" t="str">
            <v>Zařízení pro další vzdělávání ped. prac.</v>
          </cell>
          <cell r="H23392" t="str">
            <v>Vladimíra Majakovského</v>
          </cell>
          <cell r="I23392" t="str">
            <v>2346</v>
          </cell>
          <cell r="J23392" t="str">
            <v>43401</v>
          </cell>
          <cell r="K23392" t="str">
            <v>Most</v>
          </cell>
        </row>
        <row r="23393">
          <cell r="A23393" t="str">
            <v>181008483</v>
          </cell>
          <cell r="B23393" t="str">
            <v>651016029</v>
          </cell>
          <cell r="C23393" t="str">
            <v>75050081</v>
          </cell>
          <cell r="F23393" t="str">
            <v>7</v>
          </cell>
          <cell r="G23393" t="str">
            <v>Školní jídelna - vývařovna</v>
          </cell>
          <cell r="H23393" t="str">
            <v>Náměstí</v>
          </cell>
          <cell r="I23393" t="str">
            <v>41</v>
          </cell>
          <cell r="J23393" t="str">
            <v>38241</v>
          </cell>
          <cell r="K23393" t="str">
            <v>Kaplice</v>
          </cell>
        </row>
        <row r="23394">
          <cell r="A23394" t="str">
            <v>181008491</v>
          </cell>
          <cell r="B23394" t="str">
            <v>651016029</v>
          </cell>
          <cell r="C23394" t="str">
            <v>75050081</v>
          </cell>
          <cell r="F23394" t="str">
            <v>7</v>
          </cell>
          <cell r="G23394" t="str">
            <v>Školní jídelna - výdejna</v>
          </cell>
          <cell r="H23394" t="str">
            <v>Linecká</v>
          </cell>
          <cell r="I23394" t="str">
            <v>368</v>
          </cell>
          <cell r="J23394" t="str">
            <v>38241</v>
          </cell>
          <cell r="K23394" t="str">
            <v>Kaplice</v>
          </cell>
        </row>
        <row r="23395">
          <cell r="A23395" t="str">
            <v>181008513</v>
          </cell>
          <cell r="B23395" t="str">
            <v>600021238</v>
          </cell>
          <cell r="C23395" t="str">
            <v>63830795</v>
          </cell>
          <cell r="F23395" t="str">
            <v>7</v>
          </cell>
          <cell r="G23395" t="str">
            <v>Školní klub</v>
          </cell>
          <cell r="H23395" t="str">
            <v>Budínova</v>
          </cell>
          <cell r="I23395" t="str">
            <v>67</v>
          </cell>
          <cell r="J23395" t="str">
            <v>18000</v>
          </cell>
          <cell r="K23395" t="str">
            <v>Praha</v>
          </cell>
        </row>
        <row r="23396">
          <cell r="A23396" t="str">
            <v>181008521</v>
          </cell>
          <cell r="B23396" t="str">
            <v>600021807</v>
          </cell>
          <cell r="C23396" t="str">
            <v>71197541</v>
          </cell>
          <cell r="F23396" t="str">
            <v>6</v>
          </cell>
          <cell r="G23396" t="str">
            <v>Střední škola</v>
          </cell>
          <cell r="H23396" t="str">
            <v>Komenského náměstí</v>
          </cell>
          <cell r="I23396" t="str">
            <v>140</v>
          </cell>
          <cell r="J23396" t="str">
            <v>28601</v>
          </cell>
          <cell r="K23396" t="str">
            <v>Čáslav</v>
          </cell>
        </row>
        <row r="23397">
          <cell r="A23397" t="str">
            <v>181008653</v>
          </cell>
          <cell r="B23397" t="str">
            <v>691000727</v>
          </cell>
          <cell r="C23397" t="str">
            <v>28468155</v>
          </cell>
          <cell r="F23397" t="str">
            <v>5</v>
          </cell>
          <cell r="G23397" t="str">
            <v>Školní jídelna</v>
          </cell>
          <cell r="H23397" t="str">
            <v>Novovysočanská</v>
          </cell>
          <cell r="I23397" t="str">
            <v>501</v>
          </cell>
          <cell r="J23397" t="str">
            <v>19000</v>
          </cell>
          <cell r="K23397" t="str">
            <v>Praha</v>
          </cell>
        </row>
        <row r="23398">
          <cell r="A23398" t="str">
            <v>181008793</v>
          </cell>
          <cell r="B23398" t="str">
            <v>691015287</v>
          </cell>
          <cell r="C23398" t="str">
            <v>11637269</v>
          </cell>
          <cell r="F23398" t="str">
            <v>2</v>
          </cell>
          <cell r="G23398" t="str">
            <v>Školní jídelna - výdejna</v>
          </cell>
          <cell r="H23398" t="str">
            <v/>
          </cell>
          <cell r="I23398" t="str">
            <v>64</v>
          </cell>
          <cell r="J23398" t="str">
            <v>78342</v>
          </cell>
          <cell r="K23398" t="str">
            <v>Slatinice</v>
          </cell>
        </row>
        <row r="23399">
          <cell r="A23399" t="str">
            <v>181008840</v>
          </cell>
          <cell r="B23399" t="str">
            <v>600086607</v>
          </cell>
          <cell r="C23399" t="str">
            <v>70891656</v>
          </cell>
          <cell r="F23399" t="str">
            <v>2</v>
          </cell>
          <cell r="G23399" t="str">
            <v>Školní jídelna - výdejna</v>
          </cell>
          <cell r="H23399" t="str">
            <v/>
          </cell>
          <cell r="I23399" t="str">
            <v>211</v>
          </cell>
          <cell r="J23399" t="str">
            <v>58257</v>
          </cell>
          <cell r="K23399" t="str">
            <v>Lípa</v>
          </cell>
        </row>
        <row r="23400">
          <cell r="A23400" t="str">
            <v>181008891</v>
          </cell>
          <cell r="B23400" t="str">
            <v>691000743</v>
          </cell>
          <cell r="C23400" t="str">
            <v>27554520</v>
          </cell>
          <cell r="F23400" t="str">
            <v>5</v>
          </cell>
          <cell r="G23400" t="str">
            <v>Základní umělecká škola</v>
          </cell>
          <cell r="H23400" t="str">
            <v/>
          </cell>
          <cell r="I23400" t="str">
            <v>350</v>
          </cell>
          <cell r="J23400" t="str">
            <v>56961</v>
          </cell>
          <cell r="K23400" t="str">
            <v>Dolní Újezd</v>
          </cell>
        </row>
        <row r="23401">
          <cell r="A23401" t="str">
            <v>181009081</v>
          </cell>
          <cell r="B23401" t="str">
            <v>600049141</v>
          </cell>
          <cell r="C23401" t="str">
            <v>71009914</v>
          </cell>
          <cell r="F23401" t="str">
            <v>2</v>
          </cell>
          <cell r="G23401" t="str">
            <v>Školní jídelna - výdejna</v>
          </cell>
          <cell r="H23401" t="str">
            <v>Zahradní</v>
          </cell>
          <cell r="I23401" t="str">
            <v>534</v>
          </cell>
          <cell r="J23401" t="str">
            <v>29404</v>
          </cell>
          <cell r="K23401" t="str">
            <v>Dolní Bousov</v>
          </cell>
        </row>
        <row r="23402">
          <cell r="A23402" t="str">
            <v>181009102</v>
          </cell>
          <cell r="B23402" t="str">
            <v>691000735</v>
          </cell>
          <cell r="C23402" t="str">
            <v>75156237</v>
          </cell>
          <cell r="F23402" t="str">
            <v>2</v>
          </cell>
          <cell r="G23402" t="str">
            <v>Mateřská škola</v>
          </cell>
          <cell r="H23402" t="str">
            <v>Plovdivská</v>
          </cell>
          <cell r="I23402" t="str">
            <v>2572</v>
          </cell>
          <cell r="J23402" t="str">
            <v>61600</v>
          </cell>
          <cell r="K23402" t="str">
            <v>Brno</v>
          </cell>
        </row>
        <row r="23403">
          <cell r="A23403" t="str">
            <v>181009196</v>
          </cell>
          <cell r="B23403" t="str">
            <v>691000760</v>
          </cell>
          <cell r="C23403" t="str">
            <v>28685261</v>
          </cell>
          <cell r="F23403" t="str">
            <v>5</v>
          </cell>
          <cell r="G23403" t="str">
            <v>Školní jídelna</v>
          </cell>
          <cell r="H23403" t="str">
            <v>Výstupní</v>
          </cell>
          <cell r="I23403" t="str">
            <v>3219</v>
          </cell>
          <cell r="J23403" t="str">
            <v>40011</v>
          </cell>
          <cell r="K23403" t="str">
            <v>Ústí nad Labem</v>
          </cell>
        </row>
        <row r="23404">
          <cell r="A23404" t="str">
            <v>181009285</v>
          </cell>
          <cell r="B23404" t="str">
            <v>691000697</v>
          </cell>
          <cell r="C23404" t="str">
            <v>28293240</v>
          </cell>
          <cell r="F23404" t="str">
            <v>5</v>
          </cell>
          <cell r="G23404" t="str">
            <v>Mateřská škola</v>
          </cell>
          <cell r="H23404" t="str">
            <v>Zábranského</v>
          </cell>
          <cell r="I23404" t="str">
            <v>1280</v>
          </cell>
          <cell r="J23404" t="str">
            <v>61600</v>
          </cell>
          <cell r="K23404" t="str">
            <v>Brno</v>
          </cell>
        </row>
        <row r="23405">
          <cell r="A23405" t="str">
            <v>181009293</v>
          </cell>
          <cell r="B23405" t="str">
            <v>691000697</v>
          </cell>
          <cell r="C23405" t="str">
            <v>28293240</v>
          </cell>
          <cell r="F23405" t="str">
            <v>5</v>
          </cell>
          <cell r="G23405" t="str">
            <v>Školní družina</v>
          </cell>
          <cell r="H23405" t="str">
            <v>Šujanovo náměstí</v>
          </cell>
          <cell r="I23405" t="str">
            <v>356</v>
          </cell>
          <cell r="J23405" t="str">
            <v>60200</v>
          </cell>
          <cell r="K23405" t="str">
            <v>Brno</v>
          </cell>
        </row>
        <row r="23406">
          <cell r="A23406" t="str">
            <v>181009307</v>
          </cell>
          <cell r="B23406" t="str">
            <v>691000697</v>
          </cell>
          <cell r="C23406" t="str">
            <v>28293240</v>
          </cell>
          <cell r="F23406" t="str">
            <v>5</v>
          </cell>
          <cell r="G23406" t="str">
            <v>Školní jídelna - výdejna</v>
          </cell>
          <cell r="H23406" t="str">
            <v>Zábranského</v>
          </cell>
          <cell r="I23406" t="str">
            <v>1280</v>
          </cell>
          <cell r="J23406" t="str">
            <v>61600</v>
          </cell>
          <cell r="K23406" t="str">
            <v>Brno</v>
          </cell>
        </row>
        <row r="23407">
          <cell r="A23407" t="str">
            <v>181009412</v>
          </cell>
          <cell r="B23407" t="str">
            <v>650037634</v>
          </cell>
          <cell r="C23407" t="str">
            <v>75015552</v>
          </cell>
          <cell r="F23407" t="str">
            <v>2</v>
          </cell>
          <cell r="G23407" t="str">
            <v>Mateřská škola</v>
          </cell>
          <cell r="H23407" t="str">
            <v>Náchodská</v>
          </cell>
          <cell r="I23407" t="str">
            <v>85</v>
          </cell>
          <cell r="J23407" t="str">
            <v>54911</v>
          </cell>
          <cell r="K23407" t="str">
            <v>Dolní Radechová</v>
          </cell>
        </row>
        <row r="23408">
          <cell r="A23408" t="str">
            <v>181009447</v>
          </cell>
          <cell r="B23408" t="str">
            <v>691000786</v>
          </cell>
          <cell r="C23408" t="str">
            <v>27651363</v>
          </cell>
          <cell r="F23408" t="str">
            <v>5</v>
          </cell>
          <cell r="G23408" t="str">
            <v>Mateřská škola</v>
          </cell>
          <cell r="H23408" t="str">
            <v>Orlická</v>
          </cell>
          <cell r="I23408" t="str">
            <v>2188</v>
          </cell>
          <cell r="J23408" t="str">
            <v>25101</v>
          </cell>
          <cell r="K23408" t="str">
            <v>Říčany</v>
          </cell>
        </row>
        <row r="23409">
          <cell r="A23409" t="str">
            <v>181009455</v>
          </cell>
          <cell r="B23409" t="str">
            <v>691000786</v>
          </cell>
          <cell r="C23409" t="str">
            <v>27651363</v>
          </cell>
          <cell r="F23409" t="str">
            <v>5</v>
          </cell>
          <cell r="G23409" t="str">
            <v>Školní jídelna</v>
          </cell>
          <cell r="H23409" t="str">
            <v>Orlická</v>
          </cell>
          <cell r="I23409" t="str">
            <v>2188</v>
          </cell>
          <cell r="J23409" t="str">
            <v>25101</v>
          </cell>
          <cell r="K23409" t="str">
            <v>Říčany</v>
          </cell>
        </row>
        <row r="23410">
          <cell r="A23410" t="str">
            <v>181009510</v>
          </cell>
          <cell r="B23410" t="str">
            <v>600150003</v>
          </cell>
          <cell r="C23410" t="str">
            <v>70986061</v>
          </cell>
          <cell r="F23410" t="str">
            <v>2</v>
          </cell>
          <cell r="G23410" t="str">
            <v>Školní družina</v>
          </cell>
          <cell r="H23410" t="str">
            <v/>
          </cell>
          <cell r="I23410" t="str">
            <v>36</v>
          </cell>
          <cell r="J23410" t="str">
            <v>75612</v>
          </cell>
          <cell r="K23410" t="str">
            <v>Lidečko</v>
          </cell>
        </row>
        <row r="23411">
          <cell r="A23411" t="str">
            <v>181009676</v>
          </cell>
          <cell r="B23411" t="str">
            <v>600140709</v>
          </cell>
          <cell r="C23411" t="str">
            <v>70982040</v>
          </cell>
          <cell r="F23411" t="str">
            <v>2</v>
          </cell>
          <cell r="G23411" t="str">
            <v>Školní jídelna</v>
          </cell>
          <cell r="H23411" t="str">
            <v>Olomoucká</v>
          </cell>
          <cell r="I23411" t="str">
            <v>56</v>
          </cell>
          <cell r="J23411" t="str">
            <v>78361</v>
          </cell>
          <cell r="K23411" t="str">
            <v>Hlubočky</v>
          </cell>
        </row>
        <row r="23412">
          <cell r="A23412" t="str">
            <v>181009684</v>
          </cell>
          <cell r="B23412" t="str">
            <v>600140709</v>
          </cell>
          <cell r="C23412" t="str">
            <v>70982040</v>
          </cell>
          <cell r="F23412" t="str">
            <v>2</v>
          </cell>
          <cell r="G23412" t="str">
            <v>Školní jídelna - výdejna</v>
          </cell>
          <cell r="H23412" t="str">
            <v>Komenského</v>
          </cell>
          <cell r="I23412" t="str">
            <v>196</v>
          </cell>
          <cell r="J23412" t="str">
            <v>78361</v>
          </cell>
          <cell r="K23412" t="str">
            <v>Hlubočky</v>
          </cell>
        </row>
        <row r="23413">
          <cell r="A23413" t="str">
            <v>181009722</v>
          </cell>
          <cell r="B23413" t="str">
            <v>600015211</v>
          </cell>
          <cell r="C23413" t="str">
            <v>44053916</v>
          </cell>
          <cell r="F23413" t="str">
            <v>6</v>
          </cell>
          <cell r="G23413" t="str">
            <v>Mateřská škola</v>
          </cell>
          <cell r="H23413" t="str">
            <v>sídl. Svobody</v>
          </cell>
          <cell r="I23413" t="str">
            <v>3552</v>
          </cell>
          <cell r="J23413" t="str">
            <v>79601</v>
          </cell>
          <cell r="K23413" t="str">
            <v>Prostějov</v>
          </cell>
        </row>
        <row r="23414">
          <cell r="A23414" t="str">
            <v>181009731</v>
          </cell>
          <cell r="B23414" t="str">
            <v>600015211</v>
          </cell>
          <cell r="C23414" t="str">
            <v>44053916</v>
          </cell>
          <cell r="F23414" t="str">
            <v>6</v>
          </cell>
          <cell r="G23414" t="str">
            <v>Školní jídelna - výdejna</v>
          </cell>
          <cell r="H23414" t="str">
            <v>sídl. Svobody</v>
          </cell>
          <cell r="I23414" t="str">
            <v>3552</v>
          </cell>
          <cell r="J23414" t="str">
            <v>79601</v>
          </cell>
          <cell r="K23414" t="str">
            <v>Prostějov</v>
          </cell>
        </row>
        <row r="23415">
          <cell r="A23415" t="str">
            <v>181009757</v>
          </cell>
          <cell r="B23415" t="str">
            <v>600104257</v>
          </cell>
          <cell r="C23415" t="str">
            <v>49314629</v>
          </cell>
          <cell r="F23415" t="str">
            <v>2</v>
          </cell>
          <cell r="G23415" t="str">
            <v>Školní klub</v>
          </cell>
          <cell r="H23415" t="str">
            <v>Moravská</v>
          </cell>
          <cell r="I23415" t="str">
            <v>647</v>
          </cell>
          <cell r="J23415" t="str">
            <v>56169</v>
          </cell>
          <cell r="K23415" t="str">
            <v>Králíky</v>
          </cell>
        </row>
        <row r="23416">
          <cell r="A23416" t="str">
            <v>181009765</v>
          </cell>
          <cell r="B23416" t="str">
            <v>600130789</v>
          </cell>
          <cell r="C23416" t="str">
            <v>70992070</v>
          </cell>
          <cell r="F23416" t="str">
            <v>2</v>
          </cell>
          <cell r="G23416" t="str">
            <v>Školní jídelna - výdejna</v>
          </cell>
          <cell r="H23416" t="str">
            <v/>
          </cell>
          <cell r="I23416" t="str">
            <v>44</v>
          </cell>
          <cell r="J23416" t="str">
            <v>59401</v>
          </cell>
          <cell r="K23416" t="str">
            <v>Pavlínov</v>
          </cell>
        </row>
        <row r="23417">
          <cell r="A23417" t="str">
            <v>181009773</v>
          </cell>
          <cell r="B23417" t="str">
            <v>600140938</v>
          </cell>
          <cell r="C23417" t="str">
            <v>70234001</v>
          </cell>
          <cell r="F23417" t="str">
            <v>2</v>
          </cell>
          <cell r="G23417" t="str">
            <v>Školní jídelna - výdejna</v>
          </cell>
          <cell r="H23417" t="str">
            <v>Rožňavská</v>
          </cell>
          <cell r="I23417" t="str">
            <v>652</v>
          </cell>
          <cell r="J23417" t="str">
            <v>77900</v>
          </cell>
          <cell r="K23417" t="str">
            <v>Olomouc</v>
          </cell>
        </row>
        <row r="23418">
          <cell r="A23418" t="str">
            <v>181009790</v>
          </cell>
          <cell r="B23418" t="str">
            <v>600130657</v>
          </cell>
          <cell r="C23418" t="str">
            <v>71009850</v>
          </cell>
          <cell r="F23418" t="str">
            <v>2</v>
          </cell>
          <cell r="G23418" t="str">
            <v>Školní družina</v>
          </cell>
          <cell r="H23418" t="str">
            <v/>
          </cell>
          <cell r="I23418" t="str">
            <v>46</v>
          </cell>
          <cell r="J23418" t="str">
            <v>59102</v>
          </cell>
          <cell r="K23418" t="str">
            <v>Světnov</v>
          </cell>
        </row>
        <row r="23419">
          <cell r="A23419" t="str">
            <v>181009803</v>
          </cell>
          <cell r="B23419" t="str">
            <v>600140776</v>
          </cell>
          <cell r="C23419" t="str">
            <v>70928622</v>
          </cell>
          <cell r="F23419" t="str">
            <v>2</v>
          </cell>
          <cell r="G23419" t="str">
            <v>Školní jídelna</v>
          </cell>
          <cell r="H23419" t="str">
            <v>Dolní</v>
          </cell>
          <cell r="I23419" t="str">
            <v>597</v>
          </cell>
          <cell r="J23419" t="str">
            <v>78313</v>
          </cell>
          <cell r="K23419" t="str">
            <v>Štěpánov</v>
          </cell>
        </row>
        <row r="23420">
          <cell r="A23420" t="str">
            <v>181009927</v>
          </cell>
          <cell r="B23420" t="str">
            <v>691000816</v>
          </cell>
          <cell r="C23420" t="str">
            <v>28671198</v>
          </cell>
          <cell r="F23420" t="str">
            <v>5</v>
          </cell>
          <cell r="G23420" t="str">
            <v>Školní jídelna - vývařovna</v>
          </cell>
          <cell r="H23420" t="str">
            <v/>
          </cell>
          <cell r="I23420" t="str">
            <v>294</v>
          </cell>
          <cell r="J23420" t="str">
            <v>40780</v>
          </cell>
          <cell r="K23420" t="str">
            <v>Vilémov</v>
          </cell>
        </row>
        <row r="23421">
          <cell r="A23421" t="str">
            <v>181010089</v>
          </cell>
          <cell r="B23421" t="str">
            <v>671100769</v>
          </cell>
          <cell r="C23421" t="str">
            <v>26916061</v>
          </cell>
          <cell r="F23421" t="str">
            <v>5</v>
          </cell>
          <cell r="G23421" t="str">
            <v>Školní jídelna - výdejna</v>
          </cell>
          <cell r="H23421" t="str">
            <v>Hlaváčova</v>
          </cell>
          <cell r="I23421" t="str">
            <v>191</v>
          </cell>
          <cell r="J23421" t="str">
            <v>61400</v>
          </cell>
          <cell r="K23421" t="str">
            <v>Brno</v>
          </cell>
        </row>
        <row r="23422">
          <cell r="A23422" t="str">
            <v>181010097</v>
          </cell>
          <cell r="B23422" t="str">
            <v>691000824</v>
          </cell>
          <cell r="C23422" t="str">
            <v>72029579</v>
          </cell>
          <cell r="F23422" t="str">
            <v>2</v>
          </cell>
          <cell r="G23422" t="str">
            <v>Mateřská škola</v>
          </cell>
          <cell r="H23422" t="str">
            <v/>
          </cell>
          <cell r="I23422" t="str">
            <v>166</v>
          </cell>
          <cell r="J23422" t="str">
            <v>56934</v>
          </cell>
          <cell r="K23422" t="str">
            <v>Rychnov na Moravě</v>
          </cell>
        </row>
        <row r="23423">
          <cell r="A23423" t="str">
            <v>181010101</v>
          </cell>
          <cell r="B23423" t="str">
            <v>691000824</v>
          </cell>
          <cell r="C23423" t="str">
            <v>72029579</v>
          </cell>
          <cell r="F23423" t="str">
            <v>2</v>
          </cell>
          <cell r="G23423" t="str">
            <v>Školní jídelna</v>
          </cell>
          <cell r="H23423" t="str">
            <v/>
          </cell>
          <cell r="I23423" t="str">
            <v>166</v>
          </cell>
          <cell r="J23423" t="str">
            <v>56934</v>
          </cell>
          <cell r="K23423" t="str">
            <v>Rychnov na Moravě</v>
          </cell>
        </row>
        <row r="23424">
          <cell r="A23424" t="str">
            <v>181010208</v>
          </cell>
          <cell r="B23424" t="str">
            <v>600130711</v>
          </cell>
          <cell r="C23424" t="str">
            <v>75023806</v>
          </cell>
          <cell r="F23424" t="str">
            <v>2</v>
          </cell>
          <cell r="G23424" t="str">
            <v>Školní družina</v>
          </cell>
          <cell r="H23424" t="str">
            <v/>
          </cell>
          <cell r="I23424" t="str">
            <v>96</v>
          </cell>
          <cell r="J23424" t="str">
            <v>59451</v>
          </cell>
          <cell r="K23424" t="str">
            <v>Dobrá Voda</v>
          </cell>
        </row>
        <row r="23425">
          <cell r="A23425" t="str">
            <v>181010259</v>
          </cell>
          <cell r="B23425" t="str">
            <v>600019551</v>
          </cell>
          <cell r="C23425" t="str">
            <v>00640824</v>
          </cell>
          <cell r="F23425" t="str">
            <v>7</v>
          </cell>
          <cell r="G23425" t="str">
            <v>Vyšší odborná škola</v>
          </cell>
          <cell r="H23425" t="str">
            <v>Soudní</v>
          </cell>
          <cell r="I23425" t="str">
            <v>20</v>
          </cell>
          <cell r="J23425" t="str">
            <v>28802</v>
          </cell>
          <cell r="K23425" t="str">
            <v>Nymburk</v>
          </cell>
        </row>
        <row r="23426">
          <cell r="A23426" t="str">
            <v>181010291</v>
          </cell>
          <cell r="B23426" t="str">
            <v>600020428</v>
          </cell>
          <cell r="C23426" t="str">
            <v>49872427</v>
          </cell>
          <cell r="F23426" t="str">
            <v>7</v>
          </cell>
          <cell r="G23426" t="str">
            <v>Domov mládeže</v>
          </cell>
          <cell r="H23426" t="str">
            <v>J. E. Purkyně</v>
          </cell>
          <cell r="I23426" t="str">
            <v>271</v>
          </cell>
          <cell r="J23426" t="str">
            <v>43401</v>
          </cell>
          <cell r="K23426" t="str">
            <v>Most</v>
          </cell>
        </row>
        <row r="23427">
          <cell r="A23427" t="str">
            <v>181010364</v>
          </cell>
          <cell r="B23427" t="str">
            <v>600016625</v>
          </cell>
          <cell r="C23427" t="str">
            <v>25353446</v>
          </cell>
          <cell r="F23427" t="str">
            <v>5</v>
          </cell>
          <cell r="G23427" t="str">
            <v>Speciálně pedagogické centrum</v>
          </cell>
          <cell r="H23427" t="str">
            <v/>
          </cell>
          <cell r="I23427" t="str">
            <v>570</v>
          </cell>
          <cell r="J23427" t="str">
            <v>73572</v>
          </cell>
          <cell r="K23427" t="str">
            <v>Petrovice u Karviné</v>
          </cell>
        </row>
        <row r="23428">
          <cell r="A23428" t="str">
            <v>181010402</v>
          </cell>
          <cell r="B23428" t="str">
            <v>600079864</v>
          </cell>
          <cell r="C23428" t="str">
            <v>46746145</v>
          </cell>
          <cell r="F23428" t="str">
            <v>2</v>
          </cell>
          <cell r="G23428" t="str">
            <v>Školní jídelna</v>
          </cell>
          <cell r="H23428" t="str">
            <v>Nad Školou</v>
          </cell>
          <cell r="I23428" t="str">
            <v>278</v>
          </cell>
          <cell r="J23428" t="str">
            <v>46311</v>
          </cell>
          <cell r="K23428" t="str">
            <v>Liberec</v>
          </cell>
        </row>
        <row r="23429">
          <cell r="A23429" t="str">
            <v>181010496</v>
          </cell>
          <cell r="B23429" t="str">
            <v>600111016</v>
          </cell>
          <cell r="C23429" t="str">
            <v>70979049</v>
          </cell>
          <cell r="F23429" t="str">
            <v>2</v>
          </cell>
          <cell r="G23429" t="str">
            <v>Školní družina</v>
          </cell>
          <cell r="H23429" t="str">
            <v>Ríšova</v>
          </cell>
          <cell r="I23429" t="str">
            <v>43</v>
          </cell>
          <cell r="J23429" t="str">
            <v>66481</v>
          </cell>
          <cell r="K23429" t="str">
            <v>Ostrovačice</v>
          </cell>
        </row>
        <row r="23430">
          <cell r="A23430" t="str">
            <v>181010551</v>
          </cell>
          <cell r="B23430" t="str">
            <v>600019543</v>
          </cell>
          <cell r="C23430" t="str">
            <v>00066711</v>
          </cell>
          <cell r="F23430" t="str">
            <v>7</v>
          </cell>
          <cell r="G23430" t="str">
            <v>Vyšší odborná škola</v>
          </cell>
          <cell r="H23430" t="str">
            <v>Boženy Němcové</v>
          </cell>
          <cell r="I23430" t="str">
            <v>482</v>
          </cell>
          <cell r="J23430" t="str">
            <v>29301</v>
          </cell>
          <cell r="K23430" t="str">
            <v>Mladá Boleslav</v>
          </cell>
        </row>
        <row r="23431">
          <cell r="A23431" t="str">
            <v>181010577</v>
          </cell>
          <cell r="B23431" t="str">
            <v>600069419</v>
          </cell>
          <cell r="C23431" t="str">
            <v>70941238</v>
          </cell>
          <cell r="F23431" t="str">
            <v>2</v>
          </cell>
          <cell r="G23431" t="str">
            <v>Školní jídelna - výdejna</v>
          </cell>
          <cell r="H23431" t="str">
            <v>Žlutická</v>
          </cell>
          <cell r="I23431" t="str">
            <v>1694</v>
          </cell>
          <cell r="J23431" t="str">
            <v>32300</v>
          </cell>
          <cell r="K23431" t="str">
            <v>Plzeň</v>
          </cell>
        </row>
        <row r="23432">
          <cell r="A23432" t="str">
            <v>181010640</v>
          </cell>
          <cell r="B23432" t="str">
            <v>664000479</v>
          </cell>
          <cell r="C23432" t="str">
            <v>60610611</v>
          </cell>
          <cell r="F23432" t="str">
            <v>2</v>
          </cell>
          <cell r="G23432" t="str">
            <v>Školní jídelna</v>
          </cell>
          <cell r="H23432" t="str">
            <v>Mládežníků</v>
          </cell>
          <cell r="I23432" t="str">
            <v>869</v>
          </cell>
          <cell r="J23432" t="str">
            <v>33011</v>
          </cell>
          <cell r="K23432" t="str">
            <v>Třemošná</v>
          </cell>
        </row>
        <row r="23433">
          <cell r="A23433" t="str">
            <v>181010658</v>
          </cell>
          <cell r="B23433" t="str">
            <v>600006476</v>
          </cell>
          <cell r="C23433" t="str">
            <v>60162961</v>
          </cell>
          <cell r="F23433" t="str">
            <v>6</v>
          </cell>
          <cell r="G23433" t="str">
            <v>Školní klub</v>
          </cell>
          <cell r="H23433" t="str">
            <v>Kozinova</v>
          </cell>
          <cell r="I23433" t="str">
            <v>1000</v>
          </cell>
          <cell r="J23433" t="str">
            <v>10200</v>
          </cell>
          <cell r="K23433" t="str">
            <v>Praha</v>
          </cell>
        </row>
        <row r="23434">
          <cell r="A23434" t="str">
            <v>181010666</v>
          </cell>
          <cell r="B23434" t="str">
            <v>600107957</v>
          </cell>
          <cell r="C23434" t="str">
            <v>48512575</v>
          </cell>
          <cell r="F23434" t="str">
            <v>2</v>
          </cell>
          <cell r="G23434" t="str">
            <v>Mateřská škola</v>
          </cell>
          <cell r="H23434" t="str">
            <v>Poláčkova</v>
          </cell>
          <cell r="I23434" t="str">
            <v>2431</v>
          </cell>
          <cell r="J23434" t="str">
            <v>62800</v>
          </cell>
          <cell r="K23434" t="str">
            <v>Brno</v>
          </cell>
        </row>
        <row r="23435">
          <cell r="A23435" t="str">
            <v>181010691</v>
          </cell>
          <cell r="B23435" t="str">
            <v>650045017</v>
          </cell>
          <cell r="C23435" t="str">
            <v>71162488</v>
          </cell>
          <cell r="F23435" t="str">
            <v>2</v>
          </cell>
          <cell r="G23435" t="str">
            <v>Školní družina</v>
          </cell>
          <cell r="H23435" t="str">
            <v/>
          </cell>
          <cell r="I23435" t="str">
            <v>28</v>
          </cell>
          <cell r="J23435" t="str">
            <v>66463</v>
          </cell>
          <cell r="K23435" t="str">
            <v>Unkovice</v>
          </cell>
        </row>
        <row r="23436">
          <cell r="A23436" t="str">
            <v>181010704</v>
          </cell>
          <cell r="B23436" t="str">
            <v>691000859</v>
          </cell>
          <cell r="C23436" t="str">
            <v>72028611</v>
          </cell>
          <cell r="F23436" t="str">
            <v>2</v>
          </cell>
          <cell r="G23436" t="str">
            <v>Mateřská škola</v>
          </cell>
          <cell r="H23436" t="str">
            <v/>
          </cell>
          <cell r="I23436" t="str">
            <v>30</v>
          </cell>
          <cell r="J23436" t="str">
            <v>27713</v>
          </cell>
          <cell r="K23436" t="str">
            <v>Záryby</v>
          </cell>
        </row>
        <row r="23437">
          <cell r="A23437" t="str">
            <v>181010712</v>
          </cell>
          <cell r="B23437" t="str">
            <v>691000859</v>
          </cell>
          <cell r="C23437" t="str">
            <v>72028611</v>
          </cell>
          <cell r="F23437" t="str">
            <v>2</v>
          </cell>
          <cell r="G23437" t="str">
            <v>Školní jídelna - výdejna</v>
          </cell>
          <cell r="H23437" t="str">
            <v/>
          </cell>
          <cell r="I23437" t="str">
            <v>30</v>
          </cell>
          <cell r="J23437" t="str">
            <v>27713</v>
          </cell>
          <cell r="K23437" t="str">
            <v>Záryby</v>
          </cell>
        </row>
        <row r="23438">
          <cell r="A23438" t="str">
            <v>181010780</v>
          </cell>
          <cell r="B23438" t="str">
            <v>600111300</v>
          </cell>
          <cell r="C23438" t="str">
            <v>71005251</v>
          </cell>
          <cell r="F23438" t="str">
            <v>2</v>
          </cell>
          <cell r="G23438" t="str">
            <v>Školní jídelna - výdejna</v>
          </cell>
          <cell r="H23438" t="str">
            <v>Komenského</v>
          </cell>
          <cell r="I23438" t="str">
            <v>19</v>
          </cell>
          <cell r="J23438" t="str">
            <v>66456</v>
          </cell>
          <cell r="K23438" t="str">
            <v>Blučina</v>
          </cell>
        </row>
        <row r="23439">
          <cell r="A23439" t="str">
            <v>181010852</v>
          </cell>
          <cell r="B23439" t="str">
            <v>600125882</v>
          </cell>
          <cell r="C23439" t="str">
            <v>46270931</v>
          </cell>
          <cell r="F23439" t="str">
            <v>2</v>
          </cell>
          <cell r="G23439" t="str">
            <v>Školní klub</v>
          </cell>
          <cell r="H23439" t="str">
            <v>Komenského náměstí</v>
          </cell>
          <cell r="I23439" t="str">
            <v>495</v>
          </cell>
          <cell r="J23439" t="str">
            <v>68401</v>
          </cell>
          <cell r="K23439" t="str">
            <v>Slavkov u Brna</v>
          </cell>
        </row>
        <row r="23440">
          <cell r="A23440" t="str">
            <v>181010887</v>
          </cell>
          <cell r="B23440" t="str">
            <v>600053261</v>
          </cell>
          <cell r="C23440" t="str">
            <v>70854963</v>
          </cell>
          <cell r="F23440" t="str">
            <v>2</v>
          </cell>
          <cell r="G23440" t="str">
            <v>Školní klub</v>
          </cell>
          <cell r="H23440" t="str">
            <v>Školní nám.</v>
          </cell>
          <cell r="I23440" t="str">
            <v>470</v>
          </cell>
          <cell r="J23440" t="str">
            <v>25263</v>
          </cell>
          <cell r="K23440" t="str">
            <v>Roztoky</v>
          </cell>
        </row>
        <row r="23441">
          <cell r="A23441" t="str">
            <v>181010941</v>
          </cell>
          <cell r="B23441" t="str">
            <v>610500732</v>
          </cell>
          <cell r="C23441" t="str">
            <v>69610126</v>
          </cell>
          <cell r="F23441" t="str">
            <v>7</v>
          </cell>
          <cell r="G23441" t="str">
            <v>Školní jídelna - výdejna</v>
          </cell>
          <cell r="H23441" t="str">
            <v>Jablunkovská</v>
          </cell>
          <cell r="I23441" t="str">
            <v>241</v>
          </cell>
          <cell r="J23441" t="str">
            <v>73961</v>
          </cell>
          <cell r="K23441" t="str">
            <v>Třinec</v>
          </cell>
        </row>
        <row r="23442">
          <cell r="A23442" t="str">
            <v>181011077</v>
          </cell>
          <cell r="B23442" t="str">
            <v>691000735</v>
          </cell>
          <cell r="C23442" t="str">
            <v>75156237</v>
          </cell>
          <cell r="F23442" t="str">
            <v>2</v>
          </cell>
          <cell r="G23442" t="str">
            <v>Základní škola</v>
          </cell>
          <cell r="H23442" t="str">
            <v>Plovdivská</v>
          </cell>
          <cell r="I23442" t="str">
            <v>2572</v>
          </cell>
          <cell r="J23442" t="str">
            <v>61600</v>
          </cell>
          <cell r="K23442" t="str">
            <v>Brno</v>
          </cell>
        </row>
        <row r="23443">
          <cell r="A23443" t="str">
            <v>181011123</v>
          </cell>
          <cell r="B23443" t="str">
            <v>600170632</v>
          </cell>
          <cell r="C23443" t="str">
            <v>14451042</v>
          </cell>
          <cell r="F23443" t="str">
            <v>7</v>
          </cell>
          <cell r="G23443" t="str">
            <v>Školní jídelna - výdejna</v>
          </cell>
          <cell r="H23443" t="str">
            <v>Postoloprtská</v>
          </cell>
          <cell r="I23443" t="str">
            <v>2636</v>
          </cell>
          <cell r="J23443" t="str">
            <v>44001</v>
          </cell>
          <cell r="K23443" t="str">
            <v>Louny</v>
          </cell>
        </row>
        <row r="23444">
          <cell r="A23444" t="str">
            <v>181011280</v>
          </cell>
          <cell r="B23444" t="str">
            <v>600067700</v>
          </cell>
          <cell r="C23444" t="str">
            <v>60611448</v>
          </cell>
          <cell r="F23444" t="str">
            <v>2</v>
          </cell>
          <cell r="G23444" t="str">
            <v>Školní jídelna - výdejna</v>
          </cell>
          <cell r="H23444" t="str">
            <v>Sídliště</v>
          </cell>
          <cell r="I23444" t="str">
            <v>429</v>
          </cell>
          <cell r="J23444" t="str">
            <v>36401</v>
          </cell>
          <cell r="K23444" t="str">
            <v>Toužim</v>
          </cell>
        </row>
        <row r="23445">
          <cell r="A23445" t="str">
            <v>181011379</v>
          </cell>
          <cell r="B23445" t="str">
            <v>691011231</v>
          </cell>
          <cell r="C23445" t="str">
            <v>06279457</v>
          </cell>
          <cell r="F23445" t="str">
            <v>2</v>
          </cell>
          <cell r="G23445" t="str">
            <v>Školní jídelna</v>
          </cell>
          <cell r="H23445" t="str">
            <v>Pražská</v>
          </cell>
          <cell r="I23445" t="str">
            <v>155</v>
          </cell>
          <cell r="J23445" t="str">
            <v>25244</v>
          </cell>
          <cell r="K23445" t="str">
            <v>Psáry</v>
          </cell>
        </row>
        <row r="23446">
          <cell r="A23446" t="str">
            <v>181011387</v>
          </cell>
          <cell r="B23446" t="str">
            <v>600047784</v>
          </cell>
          <cell r="C23446" t="str">
            <v>71000241</v>
          </cell>
          <cell r="F23446" t="str">
            <v>2</v>
          </cell>
          <cell r="G23446" t="str">
            <v>Školní jídelna - výdejna</v>
          </cell>
          <cell r="H23446" t="str">
            <v/>
          </cell>
          <cell r="I23446" t="str">
            <v>289</v>
          </cell>
          <cell r="J23446" t="str">
            <v>27741</v>
          </cell>
          <cell r="K23446" t="str">
            <v>Kly</v>
          </cell>
        </row>
        <row r="23447">
          <cell r="A23447" t="str">
            <v>181011417</v>
          </cell>
          <cell r="B23447" t="str">
            <v>600010805</v>
          </cell>
          <cell r="C23447" t="str">
            <v>25040456</v>
          </cell>
          <cell r="F23447" t="str">
            <v>5</v>
          </cell>
          <cell r="G23447" t="str">
            <v>Dům dětí a mládeže</v>
          </cell>
          <cell r="H23447" t="str">
            <v>Žitenická</v>
          </cell>
          <cell r="I23447" t="str">
            <v>1365</v>
          </cell>
          <cell r="J23447" t="str">
            <v>41201</v>
          </cell>
          <cell r="K23447" t="str">
            <v>Litoměřice</v>
          </cell>
        </row>
        <row r="23448">
          <cell r="A23448" t="str">
            <v>181011549</v>
          </cell>
          <cell r="B23448" t="str">
            <v>691000883</v>
          </cell>
          <cell r="C23448" t="str">
            <v>28889550</v>
          </cell>
          <cell r="F23448" t="str">
            <v>5</v>
          </cell>
          <cell r="G23448" t="str">
            <v>Školní jídelna</v>
          </cell>
          <cell r="H23448" t="str">
            <v/>
          </cell>
          <cell r="I23448" t="str">
            <v>107</v>
          </cell>
          <cell r="J23448" t="str">
            <v>29426</v>
          </cell>
          <cell r="K23448" t="str">
            <v>Skalsko</v>
          </cell>
        </row>
        <row r="23449">
          <cell r="A23449" t="str">
            <v>181011565</v>
          </cell>
          <cell r="B23449" t="str">
            <v>600009963</v>
          </cell>
          <cell r="C23449" t="str">
            <v>00077879</v>
          </cell>
          <cell r="F23449" t="str">
            <v>7</v>
          </cell>
          <cell r="G23449" t="str">
            <v>Školní jídelna</v>
          </cell>
          <cell r="H23449" t="str">
            <v>Strážská</v>
          </cell>
          <cell r="I23449" t="str">
            <v>483</v>
          </cell>
          <cell r="J23449" t="str">
            <v>34802</v>
          </cell>
          <cell r="K23449" t="str">
            <v>Bor</v>
          </cell>
        </row>
        <row r="23450">
          <cell r="A23450" t="str">
            <v>181011573</v>
          </cell>
          <cell r="B23450" t="str">
            <v>691000891</v>
          </cell>
          <cell r="C23450" t="str">
            <v>72048069</v>
          </cell>
          <cell r="F23450" t="str">
            <v>2</v>
          </cell>
          <cell r="G23450" t="str">
            <v>Mateřská škola</v>
          </cell>
          <cell r="H23450" t="str">
            <v>Lovecká</v>
          </cell>
          <cell r="I23450" t="str">
            <v>249</v>
          </cell>
          <cell r="J23450" t="str">
            <v>46601</v>
          </cell>
          <cell r="K23450" t="str">
            <v>Jablonec nad Nisou</v>
          </cell>
        </row>
        <row r="23451">
          <cell r="A23451" t="str">
            <v>181011581</v>
          </cell>
          <cell r="B23451" t="str">
            <v>691000891</v>
          </cell>
          <cell r="C23451" t="str">
            <v>72048069</v>
          </cell>
          <cell r="F23451" t="str">
            <v>2</v>
          </cell>
          <cell r="G23451" t="str">
            <v>Školní jídelna</v>
          </cell>
          <cell r="H23451" t="str">
            <v>Lovecká</v>
          </cell>
          <cell r="I23451" t="str">
            <v>249</v>
          </cell>
          <cell r="J23451" t="str">
            <v>46601</v>
          </cell>
          <cell r="K23451" t="str">
            <v>Jablonec nad Nisou</v>
          </cell>
        </row>
        <row r="23452">
          <cell r="A23452" t="str">
            <v>181011638</v>
          </cell>
          <cell r="B23452" t="str">
            <v>600122115</v>
          </cell>
          <cell r="C23452" t="str">
            <v>70283044</v>
          </cell>
          <cell r="F23452" t="str">
            <v>2</v>
          </cell>
          <cell r="G23452" t="str">
            <v>Školní družina</v>
          </cell>
          <cell r="H23452" t="str">
            <v/>
          </cell>
          <cell r="I23452" t="str">
            <v>110</v>
          </cell>
          <cell r="J23452" t="str">
            <v>67524</v>
          </cell>
          <cell r="K23452" t="str">
            <v>Čáslavice</v>
          </cell>
        </row>
        <row r="23453">
          <cell r="A23453" t="str">
            <v>181011646</v>
          </cell>
          <cell r="B23453" t="str">
            <v>600059979</v>
          </cell>
          <cell r="C23453" t="str">
            <v>70984522</v>
          </cell>
          <cell r="F23453" t="str">
            <v>2</v>
          </cell>
          <cell r="G23453" t="str">
            <v>Školní jídelna - výdejna</v>
          </cell>
          <cell r="H23453" t="str">
            <v>Tyršova</v>
          </cell>
          <cell r="I23453" t="str">
            <v>330</v>
          </cell>
          <cell r="J23453" t="str">
            <v>37853</v>
          </cell>
          <cell r="K23453" t="str">
            <v>Strmilov</v>
          </cell>
        </row>
        <row r="23454">
          <cell r="A23454" t="str">
            <v>181011719</v>
          </cell>
          <cell r="B23454" t="str">
            <v>691000905</v>
          </cell>
          <cell r="C23454" t="str">
            <v>72033215</v>
          </cell>
          <cell r="F23454" t="str">
            <v>2</v>
          </cell>
          <cell r="G23454" t="str">
            <v>Základní škola</v>
          </cell>
          <cell r="H23454" t="str">
            <v/>
          </cell>
          <cell r="I23454" t="str">
            <v>8</v>
          </cell>
          <cell r="J23454" t="str">
            <v>37401</v>
          </cell>
          <cell r="K23454" t="str">
            <v>Petříkov</v>
          </cell>
        </row>
        <row r="23455">
          <cell r="A23455" t="str">
            <v>181011735</v>
          </cell>
          <cell r="B23455" t="str">
            <v>650041275</v>
          </cell>
          <cell r="C23455" t="str">
            <v>70985979</v>
          </cell>
          <cell r="F23455" t="str">
            <v>2</v>
          </cell>
          <cell r="G23455" t="str">
            <v>Školní jídelna - výdejna</v>
          </cell>
          <cell r="H23455" t="str">
            <v/>
          </cell>
          <cell r="I23455" t="str">
            <v>101</v>
          </cell>
          <cell r="J23455" t="str">
            <v>78347</v>
          </cell>
          <cell r="K23455" t="str">
            <v>Hněvotín</v>
          </cell>
        </row>
        <row r="23456">
          <cell r="A23456" t="str">
            <v>181011786</v>
          </cell>
          <cell r="B23456" t="str">
            <v>600130444</v>
          </cell>
          <cell r="C23456" t="str">
            <v>70993815</v>
          </cell>
          <cell r="F23456" t="str">
            <v>2</v>
          </cell>
          <cell r="G23456" t="str">
            <v>Školní družina</v>
          </cell>
          <cell r="H23456" t="str">
            <v/>
          </cell>
          <cell r="I23456" t="str">
            <v>14</v>
          </cell>
          <cell r="J23456" t="str">
            <v>59444</v>
          </cell>
          <cell r="K23456" t="str">
            <v>Netín</v>
          </cell>
        </row>
        <row r="23457">
          <cell r="A23457" t="str">
            <v>181011794</v>
          </cell>
          <cell r="B23457" t="str">
            <v>691003718</v>
          </cell>
          <cell r="C23457" t="str">
            <v>72553740</v>
          </cell>
          <cell r="F23457" t="str">
            <v>2</v>
          </cell>
          <cell r="G23457" t="str">
            <v>Mateřská škola</v>
          </cell>
          <cell r="H23457" t="str">
            <v>Na vyhlídce</v>
          </cell>
          <cell r="I23457" t="str">
            <v>266</v>
          </cell>
          <cell r="J23457" t="str">
            <v>33002</v>
          </cell>
          <cell r="K23457" t="str">
            <v>Dýšina</v>
          </cell>
        </row>
        <row r="23458">
          <cell r="A23458" t="str">
            <v>181011808</v>
          </cell>
          <cell r="B23458" t="str">
            <v>691003718</v>
          </cell>
          <cell r="C23458" t="str">
            <v>72553740</v>
          </cell>
          <cell r="F23458" t="str">
            <v>2</v>
          </cell>
          <cell r="G23458" t="str">
            <v>Školní jídelna - výdejna</v>
          </cell>
          <cell r="H23458" t="str">
            <v>Na vyhlídce</v>
          </cell>
          <cell r="I23458" t="str">
            <v>266</v>
          </cell>
          <cell r="J23458" t="str">
            <v>33002</v>
          </cell>
          <cell r="K23458" t="str">
            <v>Dýšina</v>
          </cell>
        </row>
        <row r="23459">
          <cell r="A23459" t="str">
            <v>181011816</v>
          </cell>
          <cell r="B23459" t="str">
            <v>650038509</v>
          </cell>
          <cell r="C23459" t="str">
            <v>71004424</v>
          </cell>
          <cell r="F23459" t="str">
            <v>2</v>
          </cell>
          <cell r="G23459" t="str">
            <v>Školní jídelna - výdejna</v>
          </cell>
          <cell r="H23459" t="str">
            <v>Na Skalech</v>
          </cell>
          <cell r="I23459" t="str">
            <v>48</v>
          </cell>
          <cell r="J23459" t="str">
            <v>27353</v>
          </cell>
          <cell r="K23459" t="str">
            <v>Hostouň</v>
          </cell>
        </row>
        <row r="23460">
          <cell r="A23460" t="str">
            <v>181011824</v>
          </cell>
          <cell r="B23460" t="str">
            <v>600106420</v>
          </cell>
          <cell r="C23460" t="str">
            <v>75020858</v>
          </cell>
          <cell r="F23460" t="str">
            <v>2</v>
          </cell>
          <cell r="G23460" t="str">
            <v>Školní jídelna</v>
          </cell>
          <cell r="H23460" t="str">
            <v/>
          </cell>
          <cell r="I23460" t="str">
            <v>50</v>
          </cell>
          <cell r="J23460" t="str">
            <v>67905</v>
          </cell>
          <cell r="K23460" t="str">
            <v>Březina (dříve okres Blansko)</v>
          </cell>
        </row>
        <row r="23461">
          <cell r="A23461" t="str">
            <v>181011832</v>
          </cell>
          <cell r="B23461" t="str">
            <v>600049302</v>
          </cell>
          <cell r="C23461" t="str">
            <v>62451332</v>
          </cell>
          <cell r="F23461" t="str">
            <v>2</v>
          </cell>
          <cell r="G23461" t="str">
            <v>Mateřská škola</v>
          </cell>
          <cell r="H23461" t="str">
            <v>Václavkova</v>
          </cell>
          <cell r="I23461" t="str">
            <v>1040</v>
          </cell>
          <cell r="J23461" t="str">
            <v>29301</v>
          </cell>
          <cell r="K23461" t="str">
            <v>Mladá Boleslav</v>
          </cell>
        </row>
        <row r="23462">
          <cell r="A23462" t="str">
            <v>181011841</v>
          </cell>
          <cell r="B23462" t="str">
            <v>600049302</v>
          </cell>
          <cell r="C23462" t="str">
            <v>62451332</v>
          </cell>
          <cell r="F23462" t="str">
            <v>2</v>
          </cell>
          <cell r="G23462" t="str">
            <v>Školní jídelna - výdejna</v>
          </cell>
          <cell r="H23462" t="str">
            <v>Václavkova</v>
          </cell>
          <cell r="I23462" t="str">
            <v>1040</v>
          </cell>
          <cell r="J23462" t="str">
            <v>29301</v>
          </cell>
          <cell r="K23462" t="str">
            <v>Mladá Boleslav</v>
          </cell>
        </row>
        <row r="23463">
          <cell r="A23463" t="str">
            <v>181011883</v>
          </cell>
          <cell r="B23463" t="str">
            <v>691000905</v>
          </cell>
          <cell r="C23463" t="str">
            <v>72033215</v>
          </cell>
          <cell r="F23463" t="str">
            <v>2</v>
          </cell>
          <cell r="G23463" t="str">
            <v>Školní družina</v>
          </cell>
          <cell r="H23463" t="str">
            <v/>
          </cell>
          <cell r="I23463" t="str">
            <v>8</v>
          </cell>
          <cell r="J23463" t="str">
            <v>37401</v>
          </cell>
          <cell r="K23463" t="str">
            <v>Petříkov</v>
          </cell>
        </row>
        <row r="23464">
          <cell r="A23464" t="str">
            <v>181011891</v>
          </cell>
          <cell r="B23464" t="str">
            <v>691000905</v>
          </cell>
          <cell r="C23464" t="str">
            <v>72033215</v>
          </cell>
          <cell r="F23464" t="str">
            <v>2</v>
          </cell>
          <cell r="G23464" t="str">
            <v>Školní jídelna - výdejna</v>
          </cell>
          <cell r="H23464" t="str">
            <v/>
          </cell>
          <cell r="I23464" t="str">
            <v>8</v>
          </cell>
          <cell r="J23464" t="str">
            <v>37401</v>
          </cell>
          <cell r="K23464" t="str">
            <v>Petříkov</v>
          </cell>
        </row>
        <row r="23465">
          <cell r="A23465" t="str">
            <v>181011905</v>
          </cell>
          <cell r="B23465" t="str">
            <v>600092470</v>
          </cell>
          <cell r="C23465" t="str">
            <v>70971137</v>
          </cell>
          <cell r="F23465" t="str">
            <v>2</v>
          </cell>
          <cell r="G23465" t="str">
            <v>Mateřská škola</v>
          </cell>
          <cell r="H23465" t="str">
            <v>Žižkova</v>
          </cell>
          <cell r="I23465" t="str">
            <v>811</v>
          </cell>
          <cell r="J23465" t="str">
            <v>50801</v>
          </cell>
          <cell r="K23465" t="str">
            <v>Hořice</v>
          </cell>
        </row>
        <row r="23466">
          <cell r="A23466" t="str">
            <v>181011913</v>
          </cell>
          <cell r="B23466" t="str">
            <v>600092470</v>
          </cell>
          <cell r="C23466" t="str">
            <v>70971137</v>
          </cell>
          <cell r="F23466" t="str">
            <v>2</v>
          </cell>
          <cell r="G23466" t="str">
            <v>Školní jídelna - výdejna</v>
          </cell>
          <cell r="H23466" t="str">
            <v>Žižkova</v>
          </cell>
          <cell r="I23466" t="str">
            <v>811</v>
          </cell>
          <cell r="J23466" t="str">
            <v>50801</v>
          </cell>
          <cell r="K23466" t="str">
            <v>Hořice</v>
          </cell>
        </row>
        <row r="23467">
          <cell r="A23467" t="str">
            <v>181011999</v>
          </cell>
          <cell r="B23467" t="str">
            <v>600130282</v>
          </cell>
          <cell r="C23467" t="str">
            <v>60575255</v>
          </cell>
          <cell r="F23467" t="str">
            <v>2</v>
          </cell>
          <cell r="G23467" t="str">
            <v>Školní jídelna - výdejna</v>
          </cell>
          <cell r="H23467" t="str">
            <v/>
          </cell>
          <cell r="I23467" t="str">
            <v>249</v>
          </cell>
          <cell r="J23467" t="str">
            <v>59211</v>
          </cell>
          <cell r="K23467" t="str">
            <v>Velká Losenice</v>
          </cell>
        </row>
        <row r="23468">
          <cell r="A23468" t="str">
            <v>181012006</v>
          </cell>
          <cell r="B23468" t="str">
            <v>600024342</v>
          </cell>
          <cell r="C23468" t="str">
            <v>70839999</v>
          </cell>
          <cell r="F23468" t="str">
            <v>7</v>
          </cell>
          <cell r="G23468" t="str">
            <v>Školní družina</v>
          </cell>
          <cell r="H23468" t="str">
            <v>Nádražní</v>
          </cell>
          <cell r="I23468" t="str">
            <v>213</v>
          </cell>
          <cell r="J23468" t="str">
            <v>51301</v>
          </cell>
          <cell r="K23468" t="str">
            <v>Semily</v>
          </cell>
        </row>
        <row r="23469">
          <cell r="A23469" t="str">
            <v>181012014</v>
          </cell>
          <cell r="B23469" t="str">
            <v>600024342</v>
          </cell>
          <cell r="C23469" t="str">
            <v>70839999</v>
          </cell>
          <cell r="F23469" t="str">
            <v>7</v>
          </cell>
          <cell r="G23469" t="str">
            <v>Školní jídelna - výdejna</v>
          </cell>
          <cell r="H23469" t="str">
            <v>Nádražní</v>
          </cell>
          <cell r="I23469" t="str">
            <v>213</v>
          </cell>
          <cell r="J23469" t="str">
            <v>51301</v>
          </cell>
          <cell r="K23469" t="str">
            <v>Semily</v>
          </cell>
        </row>
        <row r="23470">
          <cell r="A23470" t="str">
            <v>181012162</v>
          </cell>
          <cell r="B23470" t="str">
            <v>691000921</v>
          </cell>
          <cell r="C23470" t="str">
            <v>29079233</v>
          </cell>
          <cell r="F23470" t="str">
            <v>5</v>
          </cell>
          <cell r="G23470" t="str">
            <v>Mateřská škola</v>
          </cell>
          <cell r="H23470" t="str">
            <v>Krále Jiřího</v>
          </cell>
          <cell r="I23470" t="str">
            <v>1341</v>
          </cell>
          <cell r="J23470" t="str">
            <v>36001</v>
          </cell>
          <cell r="K23470" t="str">
            <v>Karlovy Vary</v>
          </cell>
        </row>
        <row r="23471">
          <cell r="A23471" t="str">
            <v>181012171</v>
          </cell>
          <cell r="B23471" t="str">
            <v>691000921</v>
          </cell>
          <cell r="C23471" t="str">
            <v>29079233</v>
          </cell>
          <cell r="F23471" t="str">
            <v>5</v>
          </cell>
          <cell r="G23471" t="str">
            <v>Školní jídelna - výdejna</v>
          </cell>
          <cell r="H23471" t="str">
            <v>Krále Jiřího</v>
          </cell>
          <cell r="I23471" t="str">
            <v>1341</v>
          </cell>
          <cell r="J23471" t="str">
            <v>36001</v>
          </cell>
          <cell r="K23471" t="str">
            <v>Karlovy Vary</v>
          </cell>
        </row>
        <row r="23472">
          <cell r="A23472" t="str">
            <v>181012189</v>
          </cell>
          <cell r="B23472" t="str">
            <v>600001784</v>
          </cell>
          <cell r="C23472" t="str">
            <v>60042281</v>
          </cell>
          <cell r="F23472" t="str">
            <v>6</v>
          </cell>
          <cell r="G23472" t="str">
            <v>Školní klub</v>
          </cell>
          <cell r="H23472" t="str">
            <v>Králova</v>
          </cell>
          <cell r="I23472" t="str">
            <v>380</v>
          </cell>
          <cell r="J23472" t="str">
            <v>75701</v>
          </cell>
          <cell r="K23472" t="str">
            <v>Valašské Meziříčí</v>
          </cell>
        </row>
        <row r="23473">
          <cell r="A23473" t="str">
            <v>181012201</v>
          </cell>
          <cell r="B23473" t="str">
            <v>600047300</v>
          </cell>
          <cell r="C23473" t="str">
            <v>75033518</v>
          </cell>
          <cell r="F23473" t="str">
            <v>2</v>
          </cell>
          <cell r="G23473" t="str">
            <v>Školní jídelna - výdejna</v>
          </cell>
          <cell r="H23473" t="str">
            <v>Wolkerova</v>
          </cell>
          <cell r="I23473" t="str">
            <v>2589</v>
          </cell>
          <cell r="J23473" t="str">
            <v>27601</v>
          </cell>
          <cell r="K23473" t="str">
            <v>Mělník</v>
          </cell>
        </row>
        <row r="23474">
          <cell r="A23474" t="str">
            <v>181012219</v>
          </cell>
          <cell r="B23474" t="str">
            <v>651040621</v>
          </cell>
          <cell r="C23474" t="str">
            <v>28068769</v>
          </cell>
          <cell r="F23474" t="str">
            <v>5</v>
          </cell>
          <cell r="G23474" t="str">
            <v>Školní jídelna - výdejna</v>
          </cell>
          <cell r="H23474" t="str">
            <v>Hornická</v>
          </cell>
          <cell r="I23474" t="str">
            <v>40</v>
          </cell>
          <cell r="J23474" t="str">
            <v>37371</v>
          </cell>
          <cell r="K23474" t="str">
            <v>Rudolfov</v>
          </cell>
        </row>
        <row r="23475">
          <cell r="A23475" t="str">
            <v>181012260</v>
          </cell>
          <cell r="B23475" t="str">
            <v>600001636</v>
          </cell>
          <cell r="C23475" t="str">
            <v>49157841</v>
          </cell>
          <cell r="F23475" t="str">
            <v>6</v>
          </cell>
          <cell r="G23475" t="str">
            <v>Školní klub</v>
          </cell>
          <cell r="H23475" t="str">
            <v>Česká</v>
          </cell>
          <cell r="I23475" t="str">
            <v>4787</v>
          </cell>
          <cell r="J23475" t="str">
            <v>76005</v>
          </cell>
          <cell r="K23475" t="str">
            <v>Zlín</v>
          </cell>
        </row>
        <row r="23476">
          <cell r="A23476" t="str">
            <v>181012278</v>
          </cell>
          <cell r="B23476" t="str">
            <v>600107957</v>
          </cell>
          <cell r="C23476" t="str">
            <v>48512575</v>
          </cell>
          <cell r="F23476" t="str">
            <v>2</v>
          </cell>
          <cell r="G23476" t="str">
            <v>Školní jídelna - výdejna</v>
          </cell>
          <cell r="H23476" t="str">
            <v>Poláčkova</v>
          </cell>
          <cell r="I23476" t="str">
            <v>2431</v>
          </cell>
          <cell r="J23476" t="str">
            <v>62800</v>
          </cell>
          <cell r="K23476" t="str">
            <v>Brno</v>
          </cell>
        </row>
        <row r="23477">
          <cell r="A23477" t="str">
            <v>181012286</v>
          </cell>
          <cell r="B23477" t="str">
            <v>691003718</v>
          </cell>
          <cell r="C23477" t="str">
            <v>72553740</v>
          </cell>
          <cell r="F23477" t="str">
            <v>2</v>
          </cell>
          <cell r="G23477" t="str">
            <v>Základní škola</v>
          </cell>
          <cell r="H23477" t="str">
            <v>Školní</v>
          </cell>
          <cell r="I23477" t="str">
            <v>229</v>
          </cell>
          <cell r="J23477" t="str">
            <v>33002</v>
          </cell>
          <cell r="K23477" t="str">
            <v>Dýšina</v>
          </cell>
        </row>
        <row r="23478">
          <cell r="A23478" t="str">
            <v>181012308</v>
          </cell>
          <cell r="B23478" t="str">
            <v>650045980</v>
          </cell>
          <cell r="C23478" t="str">
            <v>75015838</v>
          </cell>
          <cell r="F23478" t="str">
            <v>2</v>
          </cell>
          <cell r="G23478" t="str">
            <v>Školní jídelna - výdejna</v>
          </cell>
          <cell r="H23478" t="str">
            <v>Komenského</v>
          </cell>
          <cell r="I23478" t="str">
            <v>365</v>
          </cell>
          <cell r="J23478" t="str">
            <v>51742</v>
          </cell>
          <cell r="K23478" t="str">
            <v>Doudleby nad Orlicí</v>
          </cell>
        </row>
        <row r="23479">
          <cell r="A23479" t="str">
            <v>181012359</v>
          </cell>
          <cell r="B23479" t="str">
            <v>669000205</v>
          </cell>
          <cell r="C23479" t="str">
            <v>75016184</v>
          </cell>
          <cell r="F23479" t="str">
            <v>2</v>
          </cell>
          <cell r="G23479" t="str">
            <v>Školní jídelna - výdejna</v>
          </cell>
          <cell r="H23479" t="str">
            <v>Poršova</v>
          </cell>
          <cell r="I23479" t="str">
            <v>240</v>
          </cell>
          <cell r="J23479" t="str">
            <v>53973</v>
          </cell>
          <cell r="K23479" t="str">
            <v>Skuteč</v>
          </cell>
        </row>
        <row r="23480">
          <cell r="A23480" t="str">
            <v>181012367</v>
          </cell>
          <cell r="B23480" t="str">
            <v>600080412</v>
          </cell>
          <cell r="C23480" t="str">
            <v>72742038</v>
          </cell>
          <cell r="F23480" t="str">
            <v>2</v>
          </cell>
          <cell r="G23480" t="str">
            <v>Školní jídelna - výdejna</v>
          </cell>
          <cell r="H23480" t="str">
            <v>Gollova</v>
          </cell>
          <cell r="I23480" t="str">
            <v>394</v>
          </cell>
          <cell r="J23480" t="str">
            <v>46001</v>
          </cell>
          <cell r="K23480" t="str">
            <v>Liberec</v>
          </cell>
        </row>
        <row r="23481">
          <cell r="A23481" t="str">
            <v>181012421</v>
          </cell>
          <cell r="B23481" t="str">
            <v>600019748</v>
          </cell>
          <cell r="C23481" t="str">
            <v>00673358</v>
          </cell>
          <cell r="F23481" t="str">
            <v>7</v>
          </cell>
          <cell r="G23481" t="str">
            <v>Domov mládeže</v>
          </cell>
          <cell r="H23481" t="str">
            <v>Kapitána Jaroše</v>
          </cell>
          <cell r="I23481" t="str">
            <v>622</v>
          </cell>
          <cell r="J23481" t="str">
            <v>40001</v>
          </cell>
          <cell r="K23481" t="str">
            <v>Ústí nad Labem</v>
          </cell>
        </row>
        <row r="23482">
          <cell r="A23482" t="str">
            <v>181012430</v>
          </cell>
          <cell r="B23482" t="str">
            <v>600019748</v>
          </cell>
          <cell r="C23482" t="str">
            <v>00673358</v>
          </cell>
          <cell r="F23482" t="str">
            <v>7</v>
          </cell>
          <cell r="G23482" t="str">
            <v>Školní jídelna - výdejna</v>
          </cell>
          <cell r="H23482" t="str">
            <v>Kapitána Jaroše</v>
          </cell>
          <cell r="I23482" t="str">
            <v>622</v>
          </cell>
          <cell r="J23482" t="str">
            <v>40001</v>
          </cell>
          <cell r="K23482" t="str">
            <v>Ústí nad Labem</v>
          </cell>
        </row>
        <row r="23483">
          <cell r="A23483" t="str">
            <v>181012502</v>
          </cell>
          <cell r="B23483" t="str">
            <v>691000735</v>
          </cell>
          <cell r="C23483" t="str">
            <v>75156237</v>
          </cell>
          <cell r="F23483" t="str">
            <v>2</v>
          </cell>
          <cell r="G23483" t="str">
            <v>Školní družina</v>
          </cell>
          <cell r="H23483" t="str">
            <v>Plovdivská</v>
          </cell>
          <cell r="I23483" t="str">
            <v>2572</v>
          </cell>
          <cell r="J23483" t="str">
            <v>61600</v>
          </cell>
          <cell r="K23483" t="str">
            <v>Brno</v>
          </cell>
        </row>
        <row r="23484">
          <cell r="A23484" t="str">
            <v>181012529</v>
          </cell>
          <cell r="B23484" t="str">
            <v>691000735</v>
          </cell>
          <cell r="C23484" t="str">
            <v>75156237</v>
          </cell>
          <cell r="F23484" t="str">
            <v>2</v>
          </cell>
          <cell r="G23484" t="str">
            <v>Školní knihovna</v>
          </cell>
          <cell r="H23484" t="str">
            <v>Plovdivská</v>
          </cell>
          <cell r="I23484" t="str">
            <v>2572</v>
          </cell>
          <cell r="J23484" t="str">
            <v>61600</v>
          </cell>
          <cell r="K23484" t="str">
            <v>Brno</v>
          </cell>
        </row>
        <row r="23485">
          <cell r="A23485" t="str">
            <v>181012545</v>
          </cell>
          <cell r="B23485" t="str">
            <v>691003718</v>
          </cell>
          <cell r="C23485" t="str">
            <v>72553740</v>
          </cell>
          <cell r="F23485" t="str">
            <v>2</v>
          </cell>
          <cell r="G23485" t="str">
            <v>Školní družina</v>
          </cell>
          <cell r="H23485" t="str">
            <v>Školní</v>
          </cell>
          <cell r="I23485" t="str">
            <v>229</v>
          </cell>
          <cell r="J23485" t="str">
            <v>33002</v>
          </cell>
          <cell r="K23485" t="str">
            <v>Dýšina</v>
          </cell>
        </row>
        <row r="23486">
          <cell r="A23486" t="str">
            <v>181012553</v>
          </cell>
          <cell r="B23486" t="str">
            <v>691003718</v>
          </cell>
          <cell r="C23486" t="str">
            <v>72553740</v>
          </cell>
          <cell r="F23486" t="str">
            <v>2</v>
          </cell>
          <cell r="G23486" t="str">
            <v>Školní jídelna</v>
          </cell>
          <cell r="H23486" t="str">
            <v>Školní</v>
          </cell>
          <cell r="I23486" t="str">
            <v>229</v>
          </cell>
          <cell r="J23486" t="str">
            <v>33002</v>
          </cell>
          <cell r="K23486" t="str">
            <v>Dýšina</v>
          </cell>
        </row>
        <row r="23487">
          <cell r="A23487" t="str">
            <v>181012588</v>
          </cell>
          <cell r="B23487" t="str">
            <v>600170551</v>
          </cell>
          <cell r="C23487" t="str">
            <v>14450488</v>
          </cell>
          <cell r="F23487" t="str">
            <v>7</v>
          </cell>
          <cell r="G23487" t="str">
            <v>Internát</v>
          </cell>
          <cell r="H23487" t="str">
            <v>Benešovská</v>
          </cell>
          <cell r="I23487" t="str">
            <v>667</v>
          </cell>
          <cell r="J23487" t="str">
            <v>40502</v>
          </cell>
          <cell r="K23487" t="str">
            <v>Děčín</v>
          </cell>
        </row>
        <row r="23488">
          <cell r="A23488" t="str">
            <v>181012634</v>
          </cell>
          <cell r="B23488" t="str">
            <v>650008359</v>
          </cell>
          <cell r="C23488" t="str">
            <v>25046233</v>
          </cell>
          <cell r="F23488" t="str">
            <v>5</v>
          </cell>
          <cell r="G23488" t="str">
            <v>Školní jídelna - výdejna</v>
          </cell>
          <cell r="H23488" t="str">
            <v>Na Perštýně</v>
          </cell>
          <cell r="I23488" t="str">
            <v>378</v>
          </cell>
          <cell r="J23488" t="str">
            <v>46001</v>
          </cell>
          <cell r="K23488" t="str">
            <v>Liberec</v>
          </cell>
        </row>
        <row r="23489">
          <cell r="A23489" t="str">
            <v>181012642</v>
          </cell>
          <cell r="B23489" t="str">
            <v>600044173</v>
          </cell>
          <cell r="C23489" t="str">
            <v>75034875</v>
          </cell>
          <cell r="F23489" t="str">
            <v>2</v>
          </cell>
          <cell r="G23489" t="str">
            <v>Mateřská škola</v>
          </cell>
          <cell r="H23489" t="str">
            <v/>
          </cell>
          <cell r="I23489" t="str">
            <v>77</v>
          </cell>
          <cell r="J23489" t="str">
            <v>27322</v>
          </cell>
          <cell r="K23489" t="str">
            <v>Kmetiněves</v>
          </cell>
        </row>
        <row r="23490">
          <cell r="A23490" t="str">
            <v>181012871</v>
          </cell>
          <cell r="B23490" t="str">
            <v>600106161</v>
          </cell>
          <cell r="C23490" t="str">
            <v>49464205</v>
          </cell>
          <cell r="F23490" t="str">
            <v>2</v>
          </cell>
          <cell r="G23490" t="str">
            <v>Mateřská škola</v>
          </cell>
          <cell r="H23490" t="str">
            <v>Dvorská</v>
          </cell>
          <cell r="I23490" t="str">
            <v>1415</v>
          </cell>
          <cell r="J23490" t="str">
            <v>67801</v>
          </cell>
          <cell r="K23490" t="str">
            <v>Blansko</v>
          </cell>
        </row>
        <row r="23491">
          <cell r="A23491" t="str">
            <v>181012898</v>
          </cell>
          <cell r="B23491" t="str">
            <v>600131718</v>
          </cell>
          <cell r="C23491" t="str">
            <v>70640220</v>
          </cell>
          <cell r="F23491" t="str">
            <v>2</v>
          </cell>
          <cell r="G23491" t="str">
            <v>Školní jídelna - výdejna</v>
          </cell>
          <cell r="H23491" t="str">
            <v/>
          </cell>
          <cell r="I23491" t="str">
            <v>256</v>
          </cell>
          <cell r="J23491" t="str">
            <v>79351</v>
          </cell>
          <cell r="K23491" t="str">
            <v>Huzová</v>
          </cell>
        </row>
        <row r="23492">
          <cell r="A23492" t="str">
            <v>181012910</v>
          </cell>
          <cell r="B23492" t="str">
            <v>600038670</v>
          </cell>
          <cell r="C23492" t="str">
            <v>70992231</v>
          </cell>
          <cell r="F23492" t="str">
            <v>2</v>
          </cell>
          <cell r="G23492" t="str">
            <v>Školní jídelna - výdejna</v>
          </cell>
          <cell r="H23492" t="str">
            <v>Suchdolská</v>
          </cell>
          <cell r="I23492" t="str">
            <v>360</v>
          </cell>
          <cell r="J23492" t="str">
            <v>16500</v>
          </cell>
          <cell r="K23492" t="str">
            <v>Praha</v>
          </cell>
        </row>
        <row r="23493">
          <cell r="A23493" t="str">
            <v>181012928</v>
          </cell>
          <cell r="B23493" t="str">
            <v>691000964</v>
          </cell>
          <cell r="C23493" t="str">
            <v>72045400</v>
          </cell>
          <cell r="F23493" t="str">
            <v>2</v>
          </cell>
          <cell r="G23493" t="str">
            <v>Mateřská škola</v>
          </cell>
          <cell r="H23493" t="str">
            <v>U Školky</v>
          </cell>
          <cell r="I23493" t="str">
            <v>412</v>
          </cell>
          <cell r="J23493" t="str">
            <v>25101</v>
          </cell>
          <cell r="K23493" t="str">
            <v>Nupaky</v>
          </cell>
        </row>
        <row r="23494">
          <cell r="A23494" t="str">
            <v>181012944</v>
          </cell>
          <cell r="B23494" t="str">
            <v>691000964</v>
          </cell>
          <cell r="C23494" t="str">
            <v>72045400</v>
          </cell>
          <cell r="F23494" t="str">
            <v>2</v>
          </cell>
          <cell r="G23494" t="str">
            <v>Školní jídelna - výdejna</v>
          </cell>
          <cell r="H23494" t="str">
            <v>U Školky</v>
          </cell>
          <cell r="I23494" t="str">
            <v>412</v>
          </cell>
          <cell r="J23494" t="str">
            <v>25101</v>
          </cell>
          <cell r="K23494" t="str">
            <v>Nupaky</v>
          </cell>
        </row>
        <row r="23495">
          <cell r="A23495" t="str">
            <v>181012952</v>
          </cell>
          <cell r="B23495" t="str">
            <v>691000972</v>
          </cell>
          <cell r="C23495" t="str">
            <v>72041447</v>
          </cell>
          <cell r="F23495" t="str">
            <v>2</v>
          </cell>
          <cell r="G23495" t="str">
            <v>Mateřská škola</v>
          </cell>
          <cell r="H23495" t="str">
            <v>Spojovací</v>
          </cell>
          <cell r="I23495" t="str">
            <v>198</v>
          </cell>
          <cell r="J23495" t="str">
            <v>27351</v>
          </cell>
          <cell r="K23495" t="str">
            <v>Malé Kyšice</v>
          </cell>
        </row>
        <row r="23496">
          <cell r="A23496" t="str">
            <v>181012979</v>
          </cell>
          <cell r="B23496" t="str">
            <v>600067408</v>
          </cell>
          <cell r="C23496" t="str">
            <v>70981043</v>
          </cell>
          <cell r="F23496" t="str">
            <v>2</v>
          </cell>
          <cell r="G23496" t="str">
            <v>Školní jídelna - výdejna</v>
          </cell>
          <cell r="H23496" t="str">
            <v>třída Dukelských hrdinů</v>
          </cell>
          <cell r="I23496" t="str">
            <v>1031</v>
          </cell>
          <cell r="J23496" t="str">
            <v>36251</v>
          </cell>
          <cell r="K23496" t="str">
            <v>Jáchymov</v>
          </cell>
        </row>
        <row r="23497">
          <cell r="A23497" t="str">
            <v>181013088</v>
          </cell>
          <cell r="B23497" t="str">
            <v>691000981</v>
          </cell>
          <cell r="C23497" t="str">
            <v>72039213</v>
          </cell>
          <cell r="F23497" t="str">
            <v>2</v>
          </cell>
          <cell r="G23497" t="str">
            <v>Mateřská škola</v>
          </cell>
          <cell r="H23497" t="str">
            <v/>
          </cell>
          <cell r="I23497" t="str">
            <v>94</v>
          </cell>
          <cell r="J23497" t="str">
            <v>25205</v>
          </cell>
          <cell r="K23497" t="str">
            <v>Hvozdnice</v>
          </cell>
        </row>
        <row r="23498">
          <cell r="A23498" t="str">
            <v>181013096</v>
          </cell>
          <cell r="B23498" t="str">
            <v>691000981</v>
          </cell>
          <cell r="C23498" t="str">
            <v>72039213</v>
          </cell>
          <cell r="F23498" t="str">
            <v>2</v>
          </cell>
          <cell r="G23498" t="str">
            <v>Školní jídelna - výdejna</v>
          </cell>
          <cell r="H23498" t="str">
            <v/>
          </cell>
          <cell r="I23498" t="str">
            <v>94</v>
          </cell>
          <cell r="J23498" t="str">
            <v>25205</v>
          </cell>
          <cell r="K23498" t="str">
            <v>Hvozdnice</v>
          </cell>
        </row>
        <row r="23499">
          <cell r="A23499" t="str">
            <v>181013193</v>
          </cell>
          <cell r="B23499" t="str">
            <v>600081133</v>
          </cell>
          <cell r="C23499" t="str">
            <v>46773541</v>
          </cell>
          <cell r="F23499" t="str">
            <v>2</v>
          </cell>
          <cell r="G23499" t="str">
            <v>Školní jídelna - výdejna</v>
          </cell>
          <cell r="H23499" t="str">
            <v>Školní</v>
          </cell>
          <cell r="I23499" t="str">
            <v>1804</v>
          </cell>
          <cell r="J23499" t="str">
            <v>41301</v>
          </cell>
          <cell r="K23499" t="str">
            <v>Roudnice nad Labem</v>
          </cell>
        </row>
        <row r="23500">
          <cell r="A23500" t="str">
            <v>181013240</v>
          </cell>
          <cell r="B23500" t="str">
            <v>600043177</v>
          </cell>
          <cell r="C23500" t="str">
            <v>47515775</v>
          </cell>
          <cell r="F23500" t="str">
            <v>2</v>
          </cell>
          <cell r="G23500" t="str">
            <v>Mateřská škola</v>
          </cell>
          <cell r="H23500" t="str">
            <v>Preislerova</v>
          </cell>
          <cell r="I23500" t="str">
            <v>1335</v>
          </cell>
          <cell r="J23500" t="str">
            <v>26601</v>
          </cell>
          <cell r="K23500" t="str">
            <v>Beroun</v>
          </cell>
        </row>
        <row r="23501">
          <cell r="A23501" t="str">
            <v>181013274</v>
          </cell>
          <cell r="B23501" t="str">
            <v>618600663</v>
          </cell>
          <cell r="C23501" t="str">
            <v>65268237</v>
          </cell>
          <cell r="F23501" t="str">
            <v>2</v>
          </cell>
          <cell r="G23501" t="str">
            <v>Školní klub</v>
          </cell>
          <cell r="H23501" t="str">
            <v>Hodonínská</v>
          </cell>
          <cell r="I23501" t="str">
            <v>925</v>
          </cell>
          <cell r="J23501" t="str">
            <v>69603</v>
          </cell>
          <cell r="K23501" t="str">
            <v>Dubňany</v>
          </cell>
        </row>
        <row r="23502">
          <cell r="A23502" t="str">
            <v>181013410</v>
          </cell>
          <cell r="B23502" t="str">
            <v>618700684</v>
          </cell>
          <cell r="C23502" t="str">
            <v>70888396</v>
          </cell>
          <cell r="F23502" t="str">
            <v>2</v>
          </cell>
          <cell r="G23502" t="str">
            <v>Střední škola</v>
          </cell>
          <cell r="H23502" t="str">
            <v>Březinova</v>
          </cell>
          <cell r="I23502" t="str">
            <v>3659</v>
          </cell>
          <cell r="J23502" t="str">
            <v>58601</v>
          </cell>
          <cell r="K23502" t="str">
            <v>Jihlava</v>
          </cell>
        </row>
        <row r="23503">
          <cell r="A23503" t="str">
            <v>181013495</v>
          </cell>
          <cell r="B23503" t="str">
            <v>600049230</v>
          </cell>
          <cell r="C23503" t="str">
            <v>75034034</v>
          </cell>
          <cell r="F23503" t="str">
            <v>2</v>
          </cell>
          <cell r="G23503" t="str">
            <v>Mateřská škola</v>
          </cell>
          <cell r="H23503" t="str">
            <v>Jilemnického</v>
          </cell>
          <cell r="I23503" t="str">
            <v>1152</v>
          </cell>
          <cell r="J23503" t="str">
            <v>29301</v>
          </cell>
          <cell r="K23503" t="str">
            <v>Mladá Boleslav</v>
          </cell>
        </row>
        <row r="23504">
          <cell r="A23504" t="str">
            <v>181013541</v>
          </cell>
          <cell r="B23504" t="str">
            <v>600052028</v>
          </cell>
          <cell r="C23504" t="str">
            <v>70991685</v>
          </cell>
          <cell r="F23504" t="str">
            <v>2</v>
          </cell>
          <cell r="G23504" t="str">
            <v>Školní jídelna - výdejna</v>
          </cell>
          <cell r="H23504" t="str">
            <v>Na Návsi</v>
          </cell>
          <cell r="I23504" t="str">
            <v>3</v>
          </cell>
          <cell r="J23504" t="str">
            <v>25101</v>
          </cell>
          <cell r="K23504" t="str">
            <v>Čestlice</v>
          </cell>
        </row>
        <row r="23505">
          <cell r="A23505" t="str">
            <v>181013550</v>
          </cell>
          <cell r="B23505" t="str">
            <v>600052028</v>
          </cell>
          <cell r="C23505" t="str">
            <v>70991685</v>
          </cell>
          <cell r="F23505" t="str">
            <v>2</v>
          </cell>
          <cell r="G23505" t="str">
            <v>Mateřská škola</v>
          </cell>
          <cell r="H23505" t="str">
            <v>Pitkovická</v>
          </cell>
          <cell r="I23505" t="str">
            <v>260</v>
          </cell>
          <cell r="J23505" t="str">
            <v>25101</v>
          </cell>
          <cell r="K23505" t="str">
            <v>Čestlice</v>
          </cell>
        </row>
        <row r="23506">
          <cell r="A23506" t="str">
            <v>181013576</v>
          </cell>
          <cell r="B23506" t="str">
            <v>600049019</v>
          </cell>
          <cell r="C23506" t="str">
            <v>71005927</v>
          </cell>
          <cell r="F23506" t="str">
            <v>2</v>
          </cell>
          <cell r="G23506" t="str">
            <v>Školní jídelna - výdejna</v>
          </cell>
          <cell r="H23506" t="str">
            <v/>
          </cell>
          <cell r="I23506" t="str">
            <v>102</v>
          </cell>
          <cell r="J23506" t="str">
            <v>29412</v>
          </cell>
          <cell r="K23506" t="str">
            <v>Žďár</v>
          </cell>
        </row>
        <row r="23507">
          <cell r="A23507" t="str">
            <v>181013606</v>
          </cell>
          <cell r="B23507" t="str">
            <v>691001022</v>
          </cell>
          <cell r="C23507" t="str">
            <v>28958756</v>
          </cell>
          <cell r="F23507" t="str">
            <v>5</v>
          </cell>
          <cell r="G23507" t="str">
            <v>Mateřská škola</v>
          </cell>
          <cell r="H23507" t="str">
            <v/>
          </cell>
          <cell r="I23507" t="str">
            <v>166</v>
          </cell>
          <cell r="J23507" t="str">
            <v>25169</v>
          </cell>
          <cell r="K23507" t="str">
            <v>Petříkov</v>
          </cell>
        </row>
        <row r="23508">
          <cell r="A23508" t="str">
            <v>181013614</v>
          </cell>
          <cell r="B23508" t="str">
            <v>691001022</v>
          </cell>
          <cell r="C23508" t="str">
            <v>28958756</v>
          </cell>
          <cell r="F23508" t="str">
            <v>5</v>
          </cell>
          <cell r="G23508" t="str">
            <v>Školní jídelna - výdejna</v>
          </cell>
          <cell r="H23508" t="str">
            <v/>
          </cell>
          <cell r="I23508" t="str">
            <v>166</v>
          </cell>
          <cell r="J23508" t="str">
            <v>25169</v>
          </cell>
          <cell r="K23508" t="str">
            <v>Petříkov</v>
          </cell>
        </row>
        <row r="23509">
          <cell r="A23509" t="str">
            <v>181013631</v>
          </cell>
          <cell r="B23509" t="str">
            <v>600081605</v>
          </cell>
          <cell r="C23509" t="str">
            <v>72742321</v>
          </cell>
          <cell r="F23509" t="str">
            <v>2</v>
          </cell>
          <cell r="G23509" t="str">
            <v>Školní družina</v>
          </cell>
          <cell r="H23509" t="str">
            <v/>
          </cell>
          <cell r="I23509" t="str">
            <v>85</v>
          </cell>
          <cell r="J23509" t="str">
            <v>41116</v>
          </cell>
          <cell r="K23509" t="str">
            <v>Klapý</v>
          </cell>
        </row>
        <row r="23510">
          <cell r="A23510" t="str">
            <v>181013657</v>
          </cell>
          <cell r="B23510" t="str">
            <v>691000972</v>
          </cell>
          <cell r="C23510" t="str">
            <v>72041447</v>
          </cell>
          <cell r="F23510" t="str">
            <v>2</v>
          </cell>
          <cell r="G23510" t="str">
            <v>Školní jídelna</v>
          </cell>
          <cell r="H23510" t="str">
            <v>Spojovací</v>
          </cell>
          <cell r="I23510" t="str">
            <v>198</v>
          </cell>
          <cell r="J23510" t="str">
            <v>27351</v>
          </cell>
          <cell r="K23510" t="str">
            <v>Malé Kyšice</v>
          </cell>
        </row>
        <row r="23511">
          <cell r="A23511" t="str">
            <v>181013690</v>
          </cell>
          <cell r="B23511" t="str">
            <v>600023591</v>
          </cell>
          <cell r="C23511" t="str">
            <v>61357286</v>
          </cell>
          <cell r="F23511" t="str">
            <v>7</v>
          </cell>
          <cell r="G23511" t="str">
            <v>Školní družina</v>
          </cell>
          <cell r="H23511" t="str">
            <v/>
          </cell>
          <cell r="I23511" t="str">
            <v>1</v>
          </cell>
          <cell r="J23511" t="str">
            <v>43931</v>
          </cell>
          <cell r="K23511" t="str">
            <v>Měcholupy</v>
          </cell>
        </row>
        <row r="23512">
          <cell r="A23512" t="str">
            <v>181013703</v>
          </cell>
          <cell r="B23512" t="str">
            <v>600027210</v>
          </cell>
          <cell r="C23512" t="str">
            <v>00843598</v>
          </cell>
          <cell r="F23512" t="str">
            <v>1</v>
          </cell>
          <cell r="G23512" t="str">
            <v>Školní družina</v>
          </cell>
          <cell r="H23512" t="str">
            <v>Vsetínská</v>
          </cell>
          <cell r="I23512" t="str">
            <v>454</v>
          </cell>
          <cell r="J23512" t="str">
            <v>75701</v>
          </cell>
          <cell r="K23512" t="str">
            <v>Valašské Meziříčí</v>
          </cell>
        </row>
        <row r="23513">
          <cell r="A23513" t="str">
            <v>181013754</v>
          </cell>
          <cell r="B23513" t="str">
            <v>650038959</v>
          </cell>
          <cell r="C23513" t="str">
            <v>75001101</v>
          </cell>
          <cell r="F23513" t="str">
            <v>2</v>
          </cell>
          <cell r="G23513" t="str">
            <v>Školní jídelna - výdejna</v>
          </cell>
          <cell r="H23513" t="str">
            <v>Kájovská</v>
          </cell>
          <cell r="I23513" t="str">
            <v>6</v>
          </cell>
          <cell r="J23513" t="str">
            <v>38221</v>
          </cell>
          <cell r="K23513" t="str">
            <v>Kájov</v>
          </cell>
        </row>
        <row r="23514">
          <cell r="A23514" t="str">
            <v>181013860</v>
          </cell>
          <cell r="B23514" t="str">
            <v>691001031</v>
          </cell>
          <cell r="C23514" t="str">
            <v>72035285</v>
          </cell>
          <cell r="F23514" t="str">
            <v>2</v>
          </cell>
          <cell r="G23514" t="str">
            <v>Mateřská škola</v>
          </cell>
          <cell r="H23514" t="str">
            <v/>
          </cell>
          <cell r="I23514" t="str">
            <v>118</v>
          </cell>
          <cell r="J23514" t="str">
            <v>27341</v>
          </cell>
          <cell r="K23514" t="str">
            <v>Třebusice</v>
          </cell>
        </row>
        <row r="23515">
          <cell r="A23515" t="str">
            <v>181013878</v>
          </cell>
          <cell r="B23515" t="str">
            <v>691001031</v>
          </cell>
          <cell r="C23515" t="str">
            <v>72035285</v>
          </cell>
          <cell r="F23515" t="str">
            <v>2</v>
          </cell>
          <cell r="G23515" t="str">
            <v>Školní jídelna</v>
          </cell>
          <cell r="H23515" t="str">
            <v/>
          </cell>
          <cell r="I23515" t="str">
            <v>118</v>
          </cell>
          <cell r="J23515" t="str">
            <v>27341</v>
          </cell>
          <cell r="K23515" t="str">
            <v>Třebusice</v>
          </cell>
        </row>
        <row r="23516">
          <cell r="A23516" t="str">
            <v>181013983</v>
          </cell>
          <cell r="B23516" t="str">
            <v>600010279</v>
          </cell>
          <cell r="C23516" t="str">
            <v>47274603</v>
          </cell>
          <cell r="F23516" t="str">
            <v>7</v>
          </cell>
          <cell r="G23516" t="str">
            <v>Školní jídelna - výdejna</v>
          </cell>
          <cell r="H23516" t="str">
            <v>Komenského</v>
          </cell>
          <cell r="I23516" t="str">
            <v>1130</v>
          </cell>
          <cell r="J23516" t="str">
            <v>40801</v>
          </cell>
          <cell r="K23516" t="str">
            <v>Rumburk</v>
          </cell>
        </row>
        <row r="23517">
          <cell r="A23517" t="str">
            <v>181013991</v>
          </cell>
          <cell r="B23517" t="str">
            <v>662000218</v>
          </cell>
          <cell r="C23517" t="str">
            <v>71004688</v>
          </cell>
          <cell r="F23517" t="str">
            <v>2</v>
          </cell>
          <cell r="G23517" t="str">
            <v>Školní jídelna - výdejna</v>
          </cell>
          <cell r="H23517" t="str">
            <v>Benešovská</v>
          </cell>
          <cell r="I23517" t="str">
            <v>23</v>
          </cell>
          <cell r="J23517" t="str">
            <v>25741</v>
          </cell>
          <cell r="K23517" t="str">
            <v>Týnec nad Sázavou</v>
          </cell>
        </row>
        <row r="23518">
          <cell r="A23518" t="str">
            <v>181014017</v>
          </cell>
          <cell r="B23518" t="str">
            <v>691001049</v>
          </cell>
          <cell r="C23518" t="str">
            <v>72045779</v>
          </cell>
          <cell r="F23518" t="str">
            <v>2</v>
          </cell>
          <cell r="G23518" t="str">
            <v>Mateřská škola</v>
          </cell>
          <cell r="H23518" t="str">
            <v/>
          </cell>
          <cell r="I23518" t="str">
            <v>100</v>
          </cell>
          <cell r="J23518" t="str">
            <v>39901</v>
          </cell>
          <cell r="K23518" t="str">
            <v>Zbelítov</v>
          </cell>
        </row>
        <row r="23519">
          <cell r="A23519" t="str">
            <v>181014025</v>
          </cell>
          <cell r="B23519" t="str">
            <v>691001049</v>
          </cell>
          <cell r="C23519" t="str">
            <v>72045779</v>
          </cell>
          <cell r="F23519" t="str">
            <v>2</v>
          </cell>
          <cell r="G23519" t="str">
            <v>Školní jídelna - výdejna</v>
          </cell>
          <cell r="H23519" t="str">
            <v/>
          </cell>
          <cell r="I23519" t="str">
            <v>100</v>
          </cell>
          <cell r="J23519" t="str">
            <v>39901</v>
          </cell>
          <cell r="K23519" t="str">
            <v>Zbelítov</v>
          </cell>
        </row>
        <row r="23520">
          <cell r="A23520" t="str">
            <v>181014068</v>
          </cell>
          <cell r="B23520" t="str">
            <v>691001065</v>
          </cell>
          <cell r="C23520" t="str">
            <v>00565172</v>
          </cell>
          <cell r="F23520" t="str">
            <v>5</v>
          </cell>
          <cell r="G23520" t="str">
            <v>Středisko praktického vyučování</v>
          </cell>
          <cell r="H23520" t="str">
            <v>Václavské náměstí</v>
          </cell>
          <cell r="I23520" t="str">
            <v>831</v>
          </cell>
          <cell r="J23520" t="str">
            <v>11000</v>
          </cell>
          <cell r="K23520" t="str">
            <v>Praha</v>
          </cell>
        </row>
        <row r="23521">
          <cell r="A23521" t="str">
            <v>181014165</v>
          </cell>
          <cell r="B23521" t="str">
            <v>661101118</v>
          </cell>
          <cell r="C23521" t="str">
            <v>26477475</v>
          </cell>
          <cell r="F23521" t="str">
            <v>5</v>
          </cell>
          <cell r="G23521" t="str">
            <v>Školní jídelna - výdejna</v>
          </cell>
          <cell r="H23521" t="str">
            <v>Kubelíkova</v>
          </cell>
          <cell r="I23521" t="str">
            <v>1221</v>
          </cell>
          <cell r="J23521" t="str">
            <v>13000</v>
          </cell>
          <cell r="K23521" t="str">
            <v>Praha</v>
          </cell>
        </row>
        <row r="23522">
          <cell r="A23522" t="str">
            <v>181014181</v>
          </cell>
          <cell r="B23522" t="str">
            <v>691001073</v>
          </cell>
          <cell r="C23522" t="str">
            <v>71341081</v>
          </cell>
          <cell r="F23522" t="str">
            <v>5</v>
          </cell>
          <cell r="G23522" t="str">
            <v>Základní škola</v>
          </cell>
          <cell r="H23522" t="str">
            <v/>
          </cell>
          <cell r="I23522" t="str">
            <v>10</v>
          </cell>
          <cell r="J23522" t="str">
            <v>53002</v>
          </cell>
          <cell r="K23522" t="str">
            <v>Třebosice</v>
          </cell>
        </row>
        <row r="23523">
          <cell r="A23523" t="str">
            <v>181014246</v>
          </cell>
          <cell r="B23523" t="str">
            <v>691001081</v>
          </cell>
          <cell r="C23523" t="str">
            <v>71341099</v>
          </cell>
          <cell r="F23523" t="str">
            <v>5</v>
          </cell>
          <cell r="G23523" t="str">
            <v>Mateřská škola</v>
          </cell>
          <cell r="H23523" t="str">
            <v>U Nových staveb</v>
          </cell>
          <cell r="I23523" t="str">
            <v>2219</v>
          </cell>
          <cell r="J23523" t="str">
            <v>79401</v>
          </cell>
          <cell r="K23523" t="str">
            <v>Krnov</v>
          </cell>
        </row>
        <row r="23524">
          <cell r="A23524" t="str">
            <v>181014254</v>
          </cell>
          <cell r="B23524" t="str">
            <v>691001081</v>
          </cell>
          <cell r="C23524" t="str">
            <v>71341099</v>
          </cell>
          <cell r="F23524" t="str">
            <v>5</v>
          </cell>
          <cell r="G23524" t="str">
            <v>Školní jídelna - výdejna</v>
          </cell>
          <cell r="H23524" t="str">
            <v>U Nových staveb</v>
          </cell>
          <cell r="I23524" t="str">
            <v>2219</v>
          </cell>
          <cell r="J23524" t="str">
            <v>79401</v>
          </cell>
          <cell r="K23524" t="str">
            <v>Krnov</v>
          </cell>
        </row>
        <row r="23525">
          <cell r="A23525" t="str">
            <v>181014262</v>
          </cell>
          <cell r="B23525" t="str">
            <v>691001090</v>
          </cell>
          <cell r="C23525" t="str">
            <v>71341102</v>
          </cell>
          <cell r="F23525" t="str">
            <v>5</v>
          </cell>
          <cell r="G23525" t="str">
            <v>Mateřská škola</v>
          </cell>
          <cell r="H23525" t="str">
            <v>Nad Rybníkem</v>
          </cell>
          <cell r="I23525" t="str">
            <v>3019</v>
          </cell>
          <cell r="J23525" t="str">
            <v>73801</v>
          </cell>
          <cell r="K23525" t="str">
            <v>Frýdek-Místek</v>
          </cell>
        </row>
        <row r="23526">
          <cell r="A23526" t="str">
            <v>181014271</v>
          </cell>
          <cell r="B23526" t="str">
            <v>691001090</v>
          </cell>
          <cell r="C23526" t="str">
            <v>71341102</v>
          </cell>
          <cell r="F23526" t="str">
            <v>5</v>
          </cell>
          <cell r="G23526" t="str">
            <v>Školní jídelna</v>
          </cell>
          <cell r="H23526" t="str">
            <v>Nad Rybníkem</v>
          </cell>
          <cell r="I23526" t="str">
            <v>3019</v>
          </cell>
          <cell r="J23526" t="str">
            <v>73801</v>
          </cell>
          <cell r="K23526" t="str">
            <v>Frýdek-Místek</v>
          </cell>
        </row>
        <row r="23527">
          <cell r="A23527" t="str">
            <v>181014319</v>
          </cell>
          <cell r="B23527" t="str">
            <v>691001103</v>
          </cell>
          <cell r="C23527" t="str">
            <v>28416953</v>
          </cell>
          <cell r="F23527" t="str">
            <v>5</v>
          </cell>
          <cell r="G23527" t="str">
            <v>Mateřská škola</v>
          </cell>
          <cell r="H23527" t="str">
            <v>K Zeleným domkům</v>
          </cell>
          <cell r="I23527" t="str">
            <v>176</v>
          </cell>
          <cell r="J23527" t="str">
            <v>14800</v>
          </cell>
          <cell r="K23527" t="str">
            <v>Praha</v>
          </cell>
        </row>
        <row r="23528">
          <cell r="A23528" t="str">
            <v>181014327</v>
          </cell>
          <cell r="B23528" t="str">
            <v>691001103</v>
          </cell>
          <cell r="C23528" t="str">
            <v>28416953</v>
          </cell>
          <cell r="F23528" t="str">
            <v>5</v>
          </cell>
          <cell r="G23528" t="str">
            <v>Školní jídelna</v>
          </cell>
          <cell r="H23528" t="str">
            <v>K Zeleným domkům</v>
          </cell>
          <cell r="I23528" t="str">
            <v>176</v>
          </cell>
          <cell r="J23528" t="str">
            <v>14800</v>
          </cell>
          <cell r="K23528" t="str">
            <v>Praha</v>
          </cell>
        </row>
        <row r="23529">
          <cell r="A23529" t="str">
            <v>181014351</v>
          </cell>
          <cell r="B23529" t="str">
            <v>600025390</v>
          </cell>
          <cell r="C23529" t="str">
            <v>61716634</v>
          </cell>
          <cell r="F23529" t="str">
            <v>7</v>
          </cell>
          <cell r="G23529" t="str">
            <v>Internát</v>
          </cell>
          <cell r="H23529" t="str">
            <v/>
          </cell>
          <cell r="I23529" t="str">
            <v>16</v>
          </cell>
          <cell r="J23529" t="str">
            <v>76601</v>
          </cell>
          <cell r="K23529" t="str">
            <v>Valašské Klobouky</v>
          </cell>
        </row>
        <row r="23530">
          <cell r="A23530" t="str">
            <v>181014432</v>
          </cell>
          <cell r="B23530" t="str">
            <v>600041077</v>
          </cell>
          <cell r="C23530" t="str">
            <v>47611898</v>
          </cell>
          <cell r="F23530" t="str">
            <v>2</v>
          </cell>
          <cell r="G23530" t="str">
            <v>Školní klub</v>
          </cell>
          <cell r="H23530" t="str">
            <v>Brigádníků</v>
          </cell>
          <cell r="I23530" t="str">
            <v>510</v>
          </cell>
          <cell r="J23530" t="str">
            <v>10000</v>
          </cell>
          <cell r="K23530" t="str">
            <v>Praha</v>
          </cell>
        </row>
        <row r="23531">
          <cell r="A23531" t="str">
            <v>181014441</v>
          </cell>
          <cell r="B23531" t="str">
            <v>600124533</v>
          </cell>
          <cell r="C23531" t="str">
            <v>75022672</v>
          </cell>
          <cell r="F23531" t="str">
            <v>2</v>
          </cell>
          <cell r="G23531" t="str">
            <v>Školní klub</v>
          </cell>
          <cell r="H23531" t="str">
            <v/>
          </cell>
          <cell r="I23531" t="str">
            <v>1202</v>
          </cell>
          <cell r="J23531" t="str">
            <v>68761</v>
          </cell>
          <cell r="K23531" t="str">
            <v>Vlčnov</v>
          </cell>
        </row>
        <row r="23532">
          <cell r="A23532" t="str">
            <v>181014467</v>
          </cell>
          <cell r="B23532" t="str">
            <v>600062171</v>
          </cell>
          <cell r="C23532" t="str">
            <v>70890889</v>
          </cell>
          <cell r="F23532" t="str">
            <v>2</v>
          </cell>
          <cell r="G23532" t="str">
            <v>Školní jídelna - výdejna</v>
          </cell>
          <cell r="H23532" t="str">
            <v>Fügnerovo nám.</v>
          </cell>
          <cell r="I23532" t="str">
            <v>47</v>
          </cell>
          <cell r="J23532" t="str">
            <v>39701</v>
          </cell>
          <cell r="K23532" t="str">
            <v>Písek</v>
          </cell>
        </row>
        <row r="23533">
          <cell r="A23533" t="str">
            <v>181014475</v>
          </cell>
          <cell r="B23533" t="str">
            <v>691001138</v>
          </cell>
          <cell r="C23533" t="str">
            <v>28600738</v>
          </cell>
          <cell r="F23533" t="str">
            <v>5</v>
          </cell>
          <cell r="G23533" t="str">
            <v>Mateřská škola</v>
          </cell>
          <cell r="H23533" t="str">
            <v>Na Nivách</v>
          </cell>
          <cell r="I23533" t="str">
            <v>311</v>
          </cell>
          <cell r="J23533" t="str">
            <v>70030</v>
          </cell>
          <cell r="K23533" t="str">
            <v>Ostrava</v>
          </cell>
        </row>
        <row r="23534">
          <cell r="A23534" t="str">
            <v>181014483</v>
          </cell>
          <cell r="B23534" t="str">
            <v>691001138</v>
          </cell>
          <cell r="C23534" t="str">
            <v>28600738</v>
          </cell>
          <cell r="F23534" t="str">
            <v>5</v>
          </cell>
          <cell r="G23534" t="str">
            <v>Školní jídelna - výdejna</v>
          </cell>
          <cell r="H23534" t="str">
            <v>Na Nivách</v>
          </cell>
          <cell r="I23534" t="str">
            <v>311</v>
          </cell>
          <cell r="J23534" t="str">
            <v>70030</v>
          </cell>
          <cell r="K23534" t="str">
            <v>Ostrava</v>
          </cell>
        </row>
        <row r="23535">
          <cell r="A23535" t="str">
            <v>181014491</v>
          </cell>
          <cell r="B23535" t="str">
            <v>691001146</v>
          </cell>
          <cell r="C23535" t="str">
            <v>72045396</v>
          </cell>
          <cell r="F23535" t="str">
            <v>2</v>
          </cell>
          <cell r="G23535" t="str">
            <v>Základní škola</v>
          </cell>
          <cell r="H23535" t="str">
            <v>Školní</v>
          </cell>
          <cell r="I23535" t="str">
            <v>2400</v>
          </cell>
          <cell r="J23535" t="str">
            <v>25101</v>
          </cell>
          <cell r="K23535" t="str">
            <v>Říčany</v>
          </cell>
        </row>
        <row r="23536">
          <cell r="A23536" t="str">
            <v>181014505</v>
          </cell>
          <cell r="B23536" t="str">
            <v>691001154</v>
          </cell>
          <cell r="C23536" t="str">
            <v>71341153</v>
          </cell>
          <cell r="F23536" t="str">
            <v>5</v>
          </cell>
          <cell r="G23536" t="str">
            <v>Základní umělecká škola</v>
          </cell>
          <cell r="H23536" t="str">
            <v>Československé armády</v>
          </cell>
          <cell r="I23536" t="str">
            <v>335</v>
          </cell>
          <cell r="J23536" t="str">
            <v>50003</v>
          </cell>
          <cell r="K23536" t="str">
            <v>Hradec Králové</v>
          </cell>
        </row>
        <row r="23537">
          <cell r="A23537" t="str">
            <v>181014521</v>
          </cell>
          <cell r="B23537" t="str">
            <v>600007936</v>
          </cell>
          <cell r="C23537" t="str">
            <v>47019689</v>
          </cell>
          <cell r="F23537" t="str">
            <v>7</v>
          </cell>
          <cell r="G23537" t="str">
            <v>Školní jídelna - výdejna</v>
          </cell>
          <cell r="H23537" t="str">
            <v>Frant. Diepolta</v>
          </cell>
          <cell r="I23537" t="str">
            <v>1576</v>
          </cell>
          <cell r="J23537" t="str">
            <v>26901</v>
          </cell>
          <cell r="K23537" t="str">
            <v>Rakovník</v>
          </cell>
        </row>
        <row r="23538">
          <cell r="A23538" t="str">
            <v>181014548</v>
          </cell>
          <cell r="B23538" t="str">
            <v>691001146</v>
          </cell>
          <cell r="C23538" t="str">
            <v>72045396</v>
          </cell>
          <cell r="F23538" t="str">
            <v>2</v>
          </cell>
          <cell r="G23538" t="str">
            <v>Školní družina</v>
          </cell>
          <cell r="H23538" t="str">
            <v>Školní</v>
          </cell>
          <cell r="I23538" t="str">
            <v>2400</v>
          </cell>
          <cell r="J23538" t="str">
            <v>25101</v>
          </cell>
          <cell r="K23538" t="str">
            <v>Říčany</v>
          </cell>
        </row>
        <row r="23539">
          <cell r="A23539" t="str">
            <v>181014556</v>
          </cell>
          <cell r="B23539" t="str">
            <v>691001146</v>
          </cell>
          <cell r="C23539" t="str">
            <v>72045396</v>
          </cell>
          <cell r="F23539" t="str">
            <v>2</v>
          </cell>
          <cell r="G23539" t="str">
            <v>Školní klub</v>
          </cell>
          <cell r="H23539" t="str">
            <v>Školní</v>
          </cell>
          <cell r="I23539" t="str">
            <v>2400</v>
          </cell>
          <cell r="J23539" t="str">
            <v>25101</v>
          </cell>
          <cell r="K23539" t="str">
            <v>Říčany</v>
          </cell>
        </row>
        <row r="23540">
          <cell r="A23540" t="str">
            <v>181014564</v>
          </cell>
          <cell r="B23540" t="str">
            <v>600136337</v>
          </cell>
          <cell r="C23540" t="str">
            <v>75029138</v>
          </cell>
          <cell r="F23540" t="str">
            <v>2</v>
          </cell>
          <cell r="G23540" t="str">
            <v>Mateřská škola</v>
          </cell>
          <cell r="H23540" t="str">
            <v>1. máje</v>
          </cell>
          <cell r="I23540" t="str">
            <v>325</v>
          </cell>
          <cell r="J23540" t="str">
            <v>73531</v>
          </cell>
          <cell r="K23540" t="str">
            <v>Bohumín</v>
          </cell>
        </row>
        <row r="23541">
          <cell r="A23541" t="str">
            <v>181014581</v>
          </cell>
          <cell r="B23541" t="str">
            <v>691001171</v>
          </cell>
          <cell r="C23541" t="str">
            <v>27840832</v>
          </cell>
          <cell r="F23541" t="str">
            <v>5</v>
          </cell>
          <cell r="G23541" t="str">
            <v>Mateřská škola</v>
          </cell>
          <cell r="H23541" t="str">
            <v>Rooseveltova</v>
          </cell>
          <cell r="I23541" t="str">
            <v>109</v>
          </cell>
          <cell r="J23541" t="str">
            <v>77900</v>
          </cell>
          <cell r="K23541" t="str">
            <v>Olomouc</v>
          </cell>
        </row>
        <row r="23542">
          <cell r="A23542" t="str">
            <v>181014688</v>
          </cell>
          <cell r="B23542" t="str">
            <v>691001189</v>
          </cell>
          <cell r="C23542" t="str">
            <v>25427954</v>
          </cell>
          <cell r="F23542" t="str">
            <v>5</v>
          </cell>
          <cell r="G23542" t="str">
            <v>Školní jídelna</v>
          </cell>
          <cell r="H23542" t="str">
            <v>Partyzánská</v>
          </cell>
          <cell r="I23542" t="str">
            <v>530</v>
          </cell>
          <cell r="J23542" t="str">
            <v>46001</v>
          </cell>
          <cell r="K23542" t="str">
            <v>Liberec</v>
          </cell>
        </row>
        <row r="23543">
          <cell r="A23543" t="str">
            <v>181014726</v>
          </cell>
          <cell r="B23543" t="str">
            <v>691001197</v>
          </cell>
          <cell r="C23543" t="str">
            <v>27731073</v>
          </cell>
          <cell r="F23543" t="str">
            <v>5</v>
          </cell>
          <cell r="G23543" t="str">
            <v>Vyšší odborná škola</v>
          </cell>
          <cell r="H23543" t="str">
            <v>Mojmírovců</v>
          </cell>
          <cell r="I23543" t="str">
            <v>1002</v>
          </cell>
          <cell r="J23543" t="str">
            <v>70030</v>
          </cell>
          <cell r="K23543" t="str">
            <v>Ostrava</v>
          </cell>
        </row>
        <row r="23544">
          <cell r="A23544" t="str">
            <v>181014734</v>
          </cell>
          <cell r="B23544" t="str">
            <v>691001162</v>
          </cell>
          <cell r="C23544" t="str">
            <v>71341111</v>
          </cell>
          <cell r="F23544" t="str">
            <v>5</v>
          </cell>
          <cell r="G23544" t="str">
            <v>Základní umělecká škola</v>
          </cell>
          <cell r="H23544" t="str">
            <v>Gorkého</v>
          </cell>
          <cell r="I23544" t="str">
            <v>2658</v>
          </cell>
          <cell r="J23544" t="str">
            <v>53002</v>
          </cell>
          <cell r="K23544" t="str">
            <v>Pardubice</v>
          </cell>
        </row>
        <row r="23545">
          <cell r="A23545" t="str">
            <v>181014840</v>
          </cell>
          <cell r="B23545" t="str">
            <v>650068955</v>
          </cell>
          <cell r="C23545" t="str">
            <v>27089941</v>
          </cell>
          <cell r="F23545" t="str">
            <v>5</v>
          </cell>
          <cell r="G23545" t="str">
            <v>Základní škola</v>
          </cell>
          <cell r="H23545" t="str">
            <v>Na Návsi</v>
          </cell>
          <cell r="I23545" t="str">
            <v>5</v>
          </cell>
          <cell r="J23545" t="str">
            <v>25101</v>
          </cell>
          <cell r="K23545" t="str">
            <v>Babice</v>
          </cell>
        </row>
        <row r="23546">
          <cell r="A23546" t="str">
            <v>181014891</v>
          </cell>
          <cell r="B23546" t="str">
            <v>600023427</v>
          </cell>
          <cell r="C23546" t="str">
            <v>46749799</v>
          </cell>
          <cell r="F23546" t="str">
            <v>7</v>
          </cell>
          <cell r="G23546" t="str">
            <v>Školní družina</v>
          </cell>
          <cell r="H23546" t="str">
            <v>Lužická</v>
          </cell>
          <cell r="I23546" t="str">
            <v>920</v>
          </cell>
          <cell r="J23546" t="str">
            <v>46001</v>
          </cell>
          <cell r="K23546" t="str">
            <v>Liberec</v>
          </cell>
        </row>
        <row r="23547">
          <cell r="A23547" t="str">
            <v>181014912</v>
          </cell>
          <cell r="B23547" t="str">
            <v>600013898</v>
          </cell>
          <cell r="C23547" t="str">
            <v>25546210</v>
          </cell>
          <cell r="F23547" t="str">
            <v>5</v>
          </cell>
          <cell r="G23547" t="str">
            <v>Školní klub</v>
          </cell>
          <cell r="H23547" t="str">
            <v>Mendlovo náměstí</v>
          </cell>
          <cell r="I23547" t="str">
            <v>1</v>
          </cell>
          <cell r="J23547" t="str">
            <v>60300</v>
          </cell>
          <cell r="K23547" t="str">
            <v>Brno</v>
          </cell>
        </row>
        <row r="23548">
          <cell r="A23548" t="str">
            <v>181014921</v>
          </cell>
          <cell r="B23548" t="str">
            <v>600013898</v>
          </cell>
          <cell r="C23548" t="str">
            <v>25546210</v>
          </cell>
          <cell r="F23548" t="str">
            <v>5</v>
          </cell>
          <cell r="G23548" t="str">
            <v>Školní družina</v>
          </cell>
          <cell r="H23548" t="str">
            <v>Mendlovo náměstí</v>
          </cell>
          <cell r="I23548" t="str">
            <v>1</v>
          </cell>
          <cell r="J23548" t="str">
            <v>60300</v>
          </cell>
          <cell r="K23548" t="str">
            <v>Brno</v>
          </cell>
        </row>
        <row r="23549">
          <cell r="A23549" t="str">
            <v>181014998</v>
          </cell>
          <cell r="B23549" t="str">
            <v>691001243</v>
          </cell>
          <cell r="C23549" t="str">
            <v>72048174</v>
          </cell>
          <cell r="F23549" t="str">
            <v>2</v>
          </cell>
          <cell r="G23549" t="str">
            <v>Mateřská škola</v>
          </cell>
          <cell r="H23549" t="str">
            <v>Josefa Hory</v>
          </cell>
          <cell r="I23549" t="str">
            <v>4097</v>
          </cell>
          <cell r="J23549" t="str">
            <v>46604</v>
          </cell>
          <cell r="K23549" t="str">
            <v>Jablonec nad Nisou</v>
          </cell>
        </row>
        <row r="23550">
          <cell r="A23550" t="str">
            <v>181015005</v>
          </cell>
          <cell r="B23550" t="str">
            <v>691001243</v>
          </cell>
          <cell r="C23550" t="str">
            <v>72048174</v>
          </cell>
          <cell r="F23550" t="str">
            <v>2</v>
          </cell>
          <cell r="G23550" t="str">
            <v>Školní jídelna</v>
          </cell>
          <cell r="H23550" t="str">
            <v>Josefa Hory</v>
          </cell>
          <cell r="I23550" t="str">
            <v>4097</v>
          </cell>
          <cell r="J23550" t="str">
            <v>46604</v>
          </cell>
          <cell r="K23550" t="str">
            <v>Jablonec nad Nisou</v>
          </cell>
        </row>
        <row r="23551">
          <cell r="A23551" t="str">
            <v>181015013</v>
          </cell>
          <cell r="B23551" t="str">
            <v>691001251</v>
          </cell>
          <cell r="C23551" t="str">
            <v>28046366</v>
          </cell>
          <cell r="F23551" t="str">
            <v>5</v>
          </cell>
          <cell r="G23551" t="str">
            <v>Mateřská škola</v>
          </cell>
          <cell r="H23551" t="str">
            <v>Blatenská</v>
          </cell>
          <cell r="I23551" t="str">
            <v>1073</v>
          </cell>
          <cell r="J23551" t="str">
            <v>32600</v>
          </cell>
          <cell r="K23551" t="str">
            <v>Plzeň</v>
          </cell>
        </row>
        <row r="23552">
          <cell r="A23552" t="str">
            <v>181015021</v>
          </cell>
          <cell r="B23552" t="str">
            <v>691001251</v>
          </cell>
          <cell r="C23552" t="str">
            <v>28046366</v>
          </cell>
          <cell r="F23552" t="str">
            <v>5</v>
          </cell>
          <cell r="G23552" t="str">
            <v>Školní jídelna - výdejna</v>
          </cell>
          <cell r="H23552" t="str">
            <v>Blatenská</v>
          </cell>
          <cell r="I23552" t="str">
            <v>1073</v>
          </cell>
          <cell r="J23552" t="str">
            <v>32600</v>
          </cell>
          <cell r="K23552" t="str">
            <v>Plzeň</v>
          </cell>
        </row>
        <row r="23553">
          <cell r="A23553" t="str">
            <v>181015056</v>
          </cell>
          <cell r="B23553" t="str">
            <v>600135713</v>
          </cell>
          <cell r="C23553" t="str">
            <v>61988570</v>
          </cell>
          <cell r="F23553" t="str">
            <v>2</v>
          </cell>
          <cell r="G23553" t="str">
            <v>Školní jídelna - výdejna</v>
          </cell>
          <cell r="H23553" t="str">
            <v>Sadová</v>
          </cell>
          <cell r="I23553" t="str">
            <v>232</v>
          </cell>
          <cell r="J23553" t="str">
            <v>73601</v>
          </cell>
          <cell r="K23553" t="str">
            <v>Havířov</v>
          </cell>
        </row>
        <row r="23554">
          <cell r="A23554" t="str">
            <v>181015064</v>
          </cell>
          <cell r="B23554" t="str">
            <v>691001260</v>
          </cell>
          <cell r="C23554" t="str">
            <v>72048085</v>
          </cell>
          <cell r="F23554" t="str">
            <v>2</v>
          </cell>
          <cell r="G23554" t="str">
            <v>Mateřská škola</v>
          </cell>
          <cell r="H23554" t="str">
            <v>Střelecká</v>
          </cell>
          <cell r="I23554" t="str">
            <v>1067</v>
          </cell>
          <cell r="J23554" t="str">
            <v>46601</v>
          </cell>
          <cell r="K23554" t="str">
            <v>Jablonec nad Nisou</v>
          </cell>
        </row>
        <row r="23555">
          <cell r="A23555" t="str">
            <v>181015072</v>
          </cell>
          <cell r="B23555" t="str">
            <v>691001260</v>
          </cell>
          <cell r="C23555" t="str">
            <v>72048085</v>
          </cell>
          <cell r="F23555" t="str">
            <v>2</v>
          </cell>
          <cell r="G23555" t="str">
            <v>Školní jídelna</v>
          </cell>
          <cell r="H23555" t="str">
            <v>Střelecká</v>
          </cell>
          <cell r="I23555" t="str">
            <v>1067</v>
          </cell>
          <cell r="J23555" t="str">
            <v>46601</v>
          </cell>
          <cell r="K23555" t="str">
            <v>Jablonec nad Nisou</v>
          </cell>
        </row>
        <row r="23556">
          <cell r="A23556" t="str">
            <v>181015081</v>
          </cell>
          <cell r="B23556" t="str">
            <v>691001278</v>
          </cell>
          <cell r="C23556" t="str">
            <v>72048131</v>
          </cell>
          <cell r="F23556" t="str">
            <v>2</v>
          </cell>
          <cell r="G23556" t="str">
            <v>Mateřská škola</v>
          </cell>
          <cell r="H23556" t="str">
            <v>Mechová</v>
          </cell>
          <cell r="I23556" t="str">
            <v>3645</v>
          </cell>
          <cell r="J23556" t="str">
            <v>46604</v>
          </cell>
          <cell r="K23556" t="str">
            <v>Jablonec nad Nisou</v>
          </cell>
        </row>
        <row r="23557">
          <cell r="A23557" t="str">
            <v>181015099</v>
          </cell>
          <cell r="B23557" t="str">
            <v>691001278</v>
          </cell>
          <cell r="C23557" t="str">
            <v>72048131</v>
          </cell>
          <cell r="F23557" t="str">
            <v>2</v>
          </cell>
          <cell r="G23557" t="str">
            <v>Školní jídelna</v>
          </cell>
          <cell r="H23557" t="str">
            <v>Mechová</v>
          </cell>
          <cell r="I23557" t="str">
            <v>3645</v>
          </cell>
          <cell r="J23557" t="str">
            <v>46604</v>
          </cell>
          <cell r="K23557" t="str">
            <v>Jablonec nad Nisou</v>
          </cell>
        </row>
        <row r="23558">
          <cell r="A23558" t="str">
            <v>181015111</v>
          </cell>
          <cell r="B23558" t="str">
            <v>691001286</v>
          </cell>
          <cell r="C23558" t="str">
            <v>72048107</v>
          </cell>
          <cell r="F23558" t="str">
            <v>2</v>
          </cell>
          <cell r="G23558" t="str">
            <v>Mateřská škola</v>
          </cell>
          <cell r="H23558" t="str">
            <v>Jugoslávská</v>
          </cell>
          <cell r="I23558" t="str">
            <v>1885</v>
          </cell>
          <cell r="J23558" t="str">
            <v>46601</v>
          </cell>
          <cell r="K23558" t="str">
            <v>Jablonec nad Nisou</v>
          </cell>
        </row>
        <row r="23559">
          <cell r="A23559" t="str">
            <v>181015129</v>
          </cell>
          <cell r="B23559" t="str">
            <v>691001286</v>
          </cell>
          <cell r="C23559" t="str">
            <v>72048107</v>
          </cell>
          <cell r="F23559" t="str">
            <v>2</v>
          </cell>
          <cell r="G23559" t="str">
            <v>Školní jídelna</v>
          </cell>
          <cell r="H23559" t="str">
            <v>Jugoslávská</v>
          </cell>
          <cell r="I23559" t="str">
            <v>1885</v>
          </cell>
          <cell r="J23559" t="str">
            <v>46601</v>
          </cell>
          <cell r="K23559" t="str">
            <v>Jablonec nad Nisou</v>
          </cell>
        </row>
        <row r="23560">
          <cell r="A23560" t="str">
            <v>181015137</v>
          </cell>
          <cell r="B23560" t="str">
            <v>691001294</v>
          </cell>
          <cell r="C23560" t="str">
            <v>72048115</v>
          </cell>
          <cell r="F23560" t="str">
            <v>2</v>
          </cell>
          <cell r="G23560" t="str">
            <v>Mateřská škola</v>
          </cell>
          <cell r="H23560" t="str">
            <v>Československé armády</v>
          </cell>
          <cell r="I23560" t="str">
            <v>37</v>
          </cell>
          <cell r="J23560" t="str">
            <v>46605</v>
          </cell>
          <cell r="K23560" t="str">
            <v>Jablonec nad Nisou</v>
          </cell>
        </row>
        <row r="23561">
          <cell r="A23561" t="str">
            <v>181015145</v>
          </cell>
          <cell r="B23561" t="str">
            <v>691001294</v>
          </cell>
          <cell r="C23561" t="str">
            <v>72048115</v>
          </cell>
          <cell r="F23561" t="str">
            <v>2</v>
          </cell>
          <cell r="G23561" t="str">
            <v>Školní jídelna</v>
          </cell>
          <cell r="H23561" t="str">
            <v>Československé armády</v>
          </cell>
          <cell r="I23561" t="str">
            <v>37</v>
          </cell>
          <cell r="J23561" t="str">
            <v>46605</v>
          </cell>
          <cell r="K23561" t="str">
            <v>Jablonec nad Nisou</v>
          </cell>
        </row>
        <row r="23562">
          <cell r="A23562" t="str">
            <v>181015153</v>
          </cell>
          <cell r="B23562" t="str">
            <v>691001308</v>
          </cell>
          <cell r="C23562" t="str">
            <v>72048166</v>
          </cell>
          <cell r="F23562" t="str">
            <v>2</v>
          </cell>
          <cell r="G23562" t="str">
            <v>Mateřská škola</v>
          </cell>
          <cell r="H23562" t="str">
            <v>Tichá</v>
          </cell>
          <cell r="I23562" t="str">
            <v>3892</v>
          </cell>
          <cell r="J23562" t="str">
            <v>46602</v>
          </cell>
          <cell r="K23562" t="str">
            <v>Jablonec nad Nisou</v>
          </cell>
        </row>
        <row r="23563">
          <cell r="A23563" t="str">
            <v>181015161</v>
          </cell>
          <cell r="B23563" t="str">
            <v>691001308</v>
          </cell>
          <cell r="C23563" t="str">
            <v>72048166</v>
          </cell>
          <cell r="F23563" t="str">
            <v>2</v>
          </cell>
          <cell r="G23563" t="str">
            <v>Školní jídelna</v>
          </cell>
          <cell r="H23563" t="str">
            <v>Tichá</v>
          </cell>
          <cell r="I23563" t="str">
            <v>3892</v>
          </cell>
          <cell r="J23563" t="str">
            <v>46602</v>
          </cell>
          <cell r="K23563" t="str">
            <v>Jablonec nad Nisou</v>
          </cell>
        </row>
        <row r="23564">
          <cell r="A23564" t="str">
            <v>181015170</v>
          </cell>
          <cell r="B23564" t="str">
            <v>691001316</v>
          </cell>
          <cell r="C23564" t="str">
            <v>72048140</v>
          </cell>
          <cell r="F23564" t="str">
            <v>2</v>
          </cell>
          <cell r="G23564" t="str">
            <v>Mateřská škola</v>
          </cell>
          <cell r="H23564" t="str">
            <v>Dolní</v>
          </cell>
          <cell r="I23564" t="str">
            <v>3969</v>
          </cell>
          <cell r="J23564" t="str">
            <v>46801</v>
          </cell>
          <cell r="K23564" t="str">
            <v>Jablonec nad Nisou</v>
          </cell>
        </row>
        <row r="23565">
          <cell r="A23565" t="str">
            <v>181015188</v>
          </cell>
          <cell r="B23565" t="str">
            <v>691001316</v>
          </cell>
          <cell r="C23565" t="str">
            <v>72048140</v>
          </cell>
          <cell r="F23565" t="str">
            <v>2</v>
          </cell>
          <cell r="G23565" t="str">
            <v>Školní jídelna</v>
          </cell>
          <cell r="H23565" t="str">
            <v>Dolní</v>
          </cell>
          <cell r="I23565" t="str">
            <v>3969</v>
          </cell>
          <cell r="J23565" t="str">
            <v>46801</v>
          </cell>
          <cell r="K23565" t="str">
            <v>Jablonec nad Nisou</v>
          </cell>
        </row>
        <row r="23566">
          <cell r="A23566" t="str">
            <v>181015242</v>
          </cell>
          <cell r="B23566" t="str">
            <v>691001341</v>
          </cell>
          <cell r="C23566" t="str">
            <v>28718291</v>
          </cell>
          <cell r="F23566" t="str">
            <v>5</v>
          </cell>
          <cell r="G23566" t="str">
            <v>Základní škola</v>
          </cell>
          <cell r="H23566" t="str">
            <v>Havlíčkova</v>
          </cell>
          <cell r="I23566" t="str">
            <v>3675</v>
          </cell>
          <cell r="J23566" t="str">
            <v>43003</v>
          </cell>
          <cell r="K23566" t="str">
            <v>Chomutov</v>
          </cell>
        </row>
        <row r="23567">
          <cell r="A23567" t="str">
            <v>181015251</v>
          </cell>
          <cell r="B23567" t="str">
            <v>691001359</v>
          </cell>
          <cell r="C23567" t="str">
            <v>28595475</v>
          </cell>
          <cell r="F23567" t="str">
            <v>5</v>
          </cell>
          <cell r="G23567" t="str">
            <v>Základní škola</v>
          </cell>
          <cell r="H23567" t="str">
            <v>Tomkova</v>
          </cell>
          <cell r="I23567" t="str">
            <v>420</v>
          </cell>
          <cell r="J23567" t="str">
            <v>77900</v>
          </cell>
          <cell r="K23567" t="str">
            <v>Olomouc</v>
          </cell>
        </row>
        <row r="23568">
          <cell r="A23568" t="str">
            <v>181015269</v>
          </cell>
          <cell r="B23568" t="str">
            <v>600110923</v>
          </cell>
          <cell r="C23568" t="str">
            <v>75023181</v>
          </cell>
          <cell r="F23568" t="str">
            <v>2</v>
          </cell>
          <cell r="G23568" t="str">
            <v>Školní jídelna - výdejna</v>
          </cell>
          <cell r="H23568" t="str">
            <v>Školní</v>
          </cell>
          <cell r="I23568" t="str">
            <v>11</v>
          </cell>
          <cell r="J23568" t="str">
            <v>66441</v>
          </cell>
          <cell r="K23568" t="str">
            <v>Troubsko</v>
          </cell>
        </row>
        <row r="23569">
          <cell r="A23569" t="str">
            <v>181015285</v>
          </cell>
          <cell r="B23569" t="str">
            <v>600045552</v>
          </cell>
          <cell r="C23569" t="str">
            <v>71009710</v>
          </cell>
          <cell r="F23569" t="str">
            <v>2</v>
          </cell>
          <cell r="G23569" t="str">
            <v>Školní jídelna - výdejna</v>
          </cell>
          <cell r="H23569" t="str">
            <v/>
          </cell>
          <cell r="I23569" t="str">
            <v>114</v>
          </cell>
          <cell r="J23569" t="str">
            <v>28201</v>
          </cell>
          <cell r="K23569" t="str">
            <v>Klučov</v>
          </cell>
        </row>
        <row r="23570">
          <cell r="A23570" t="str">
            <v>181015315</v>
          </cell>
          <cell r="B23570" t="str">
            <v>691001383</v>
          </cell>
          <cell r="C23570" t="str">
            <v>72049634</v>
          </cell>
          <cell r="F23570" t="str">
            <v>2</v>
          </cell>
          <cell r="G23570" t="str">
            <v>Mateřská škola</v>
          </cell>
          <cell r="H23570" t="str">
            <v>Horova</v>
          </cell>
          <cell r="I23570" t="str">
            <v>960</v>
          </cell>
          <cell r="J23570" t="str">
            <v>66603</v>
          </cell>
          <cell r="K23570" t="str">
            <v>Tišnov</v>
          </cell>
        </row>
        <row r="23571">
          <cell r="A23571" t="str">
            <v>181015323</v>
          </cell>
          <cell r="B23571" t="str">
            <v>691001383</v>
          </cell>
          <cell r="C23571" t="str">
            <v>72049634</v>
          </cell>
          <cell r="F23571" t="str">
            <v>2</v>
          </cell>
          <cell r="G23571" t="str">
            <v>Školní jídelna</v>
          </cell>
          <cell r="H23571" t="str">
            <v>Horova</v>
          </cell>
          <cell r="I23571" t="str">
            <v>960</v>
          </cell>
          <cell r="J23571" t="str">
            <v>66603</v>
          </cell>
          <cell r="K23571" t="str">
            <v>Tišnov</v>
          </cell>
        </row>
        <row r="23572">
          <cell r="A23572" t="str">
            <v>181015331</v>
          </cell>
          <cell r="B23572" t="str">
            <v>691001375</v>
          </cell>
          <cell r="C23572" t="str">
            <v>29011647</v>
          </cell>
          <cell r="F23572" t="str">
            <v>2</v>
          </cell>
          <cell r="G23572" t="str">
            <v>Školní jídelna</v>
          </cell>
          <cell r="H23572" t="str">
            <v>Fryčovická</v>
          </cell>
          <cell r="I23572" t="str">
            <v>462</v>
          </cell>
          <cell r="J23572" t="str">
            <v>19900</v>
          </cell>
          <cell r="K23572" t="str">
            <v>Praha</v>
          </cell>
        </row>
        <row r="23573">
          <cell r="A23573" t="str">
            <v>181015366</v>
          </cell>
          <cell r="B23573" t="str">
            <v>691001413</v>
          </cell>
          <cell r="C23573" t="str">
            <v>72041200</v>
          </cell>
          <cell r="F23573" t="str">
            <v>2</v>
          </cell>
          <cell r="G23573" t="str">
            <v>Středisko volného času</v>
          </cell>
          <cell r="H23573" t="str">
            <v>Kroužky</v>
          </cell>
          <cell r="I23573" t="str">
            <v>609</v>
          </cell>
          <cell r="J23573" t="str">
            <v>76861</v>
          </cell>
          <cell r="K23573" t="str">
            <v>Bystřice pod Hostýnem</v>
          </cell>
        </row>
        <row r="23574">
          <cell r="A23574" t="str">
            <v>181015382</v>
          </cell>
          <cell r="B23574" t="str">
            <v>691001391</v>
          </cell>
          <cell r="C23574" t="str">
            <v>72049812</v>
          </cell>
          <cell r="F23574" t="str">
            <v>2</v>
          </cell>
          <cell r="G23574" t="str">
            <v>Mateřská škola</v>
          </cell>
          <cell r="H23574" t="str">
            <v>Krynická</v>
          </cell>
          <cell r="I23574" t="str">
            <v>490</v>
          </cell>
          <cell r="J23574" t="str">
            <v>18100</v>
          </cell>
          <cell r="K23574" t="str">
            <v>Praha</v>
          </cell>
        </row>
        <row r="23575">
          <cell r="A23575" t="str">
            <v>181015391</v>
          </cell>
          <cell r="B23575" t="str">
            <v>691001391</v>
          </cell>
          <cell r="C23575" t="str">
            <v>72049812</v>
          </cell>
          <cell r="F23575" t="str">
            <v>2</v>
          </cell>
          <cell r="G23575" t="str">
            <v>Školní jídelna</v>
          </cell>
          <cell r="H23575" t="str">
            <v>Krynická</v>
          </cell>
          <cell r="I23575" t="str">
            <v>490</v>
          </cell>
          <cell r="J23575" t="str">
            <v>18100</v>
          </cell>
          <cell r="K23575" t="str">
            <v>Praha</v>
          </cell>
        </row>
        <row r="23576">
          <cell r="A23576" t="str">
            <v>181015404</v>
          </cell>
          <cell r="B23576" t="str">
            <v>650059964</v>
          </cell>
          <cell r="C23576" t="str">
            <v>75015820</v>
          </cell>
          <cell r="F23576" t="str">
            <v>5</v>
          </cell>
          <cell r="G23576" t="str">
            <v>Školní jídelna - vývařovna</v>
          </cell>
          <cell r="H23576" t="str">
            <v>Kyjovská</v>
          </cell>
          <cell r="I23576" t="str">
            <v>550</v>
          </cell>
          <cell r="J23576" t="str">
            <v>50006</v>
          </cell>
          <cell r="K23576" t="str">
            <v>Hradec Králové</v>
          </cell>
        </row>
        <row r="23577">
          <cell r="A23577" t="str">
            <v>181015421</v>
          </cell>
          <cell r="B23577" t="str">
            <v>691001073</v>
          </cell>
          <cell r="C23577" t="str">
            <v>71341081</v>
          </cell>
          <cell r="F23577" t="str">
            <v>5</v>
          </cell>
          <cell r="G23577" t="str">
            <v>Školní družina</v>
          </cell>
          <cell r="H23577" t="str">
            <v/>
          </cell>
          <cell r="I23577" t="str">
            <v>10</v>
          </cell>
          <cell r="J23577" t="str">
            <v>53002</v>
          </cell>
          <cell r="K23577" t="str">
            <v>Třebosice</v>
          </cell>
        </row>
        <row r="23578">
          <cell r="A23578" t="str">
            <v>181015455</v>
          </cell>
          <cell r="B23578" t="str">
            <v>691008892</v>
          </cell>
          <cell r="C23578" t="str">
            <v>04627997</v>
          </cell>
          <cell r="F23578" t="str">
            <v>2</v>
          </cell>
          <cell r="G23578" t="str">
            <v>Školní jídelna - výdejna</v>
          </cell>
          <cell r="H23578" t="str">
            <v>Školní</v>
          </cell>
          <cell r="I23578" t="str">
            <v>49</v>
          </cell>
          <cell r="J23578" t="str">
            <v>25242</v>
          </cell>
          <cell r="K23578" t="str">
            <v>Jesenice</v>
          </cell>
        </row>
        <row r="23579">
          <cell r="A23579" t="str">
            <v>181015498</v>
          </cell>
          <cell r="B23579" t="str">
            <v>691001472</v>
          </cell>
          <cell r="C23579" t="str">
            <v>72046210</v>
          </cell>
          <cell r="F23579" t="str">
            <v>2</v>
          </cell>
          <cell r="G23579" t="str">
            <v>Mateřská škola</v>
          </cell>
          <cell r="H23579" t="str">
            <v/>
          </cell>
          <cell r="I23579" t="str">
            <v>54</v>
          </cell>
          <cell r="J23579" t="str">
            <v>25168</v>
          </cell>
          <cell r="K23579" t="str">
            <v>Kostelec u Křížků</v>
          </cell>
        </row>
        <row r="23580">
          <cell r="A23580" t="str">
            <v>181015501</v>
          </cell>
          <cell r="B23580" t="str">
            <v>691001472</v>
          </cell>
          <cell r="C23580" t="str">
            <v>72046210</v>
          </cell>
          <cell r="F23580" t="str">
            <v>2</v>
          </cell>
          <cell r="G23580" t="str">
            <v>Školní jídelna - výdejna</v>
          </cell>
          <cell r="H23580" t="str">
            <v/>
          </cell>
          <cell r="I23580" t="str">
            <v>54</v>
          </cell>
          <cell r="J23580" t="str">
            <v>25168</v>
          </cell>
          <cell r="K23580" t="str">
            <v>Kostelec u Křížků</v>
          </cell>
        </row>
        <row r="23581">
          <cell r="A23581" t="str">
            <v>181015561</v>
          </cell>
          <cell r="B23581" t="str">
            <v>691001481</v>
          </cell>
          <cell r="C23581" t="str">
            <v>28519451</v>
          </cell>
          <cell r="F23581" t="str">
            <v>5</v>
          </cell>
          <cell r="G23581" t="str">
            <v>Mateřská škola</v>
          </cell>
          <cell r="H23581" t="str">
            <v>U Ladronky</v>
          </cell>
          <cell r="I23581" t="str">
            <v>1006</v>
          </cell>
          <cell r="J23581" t="str">
            <v>16900</v>
          </cell>
          <cell r="K23581" t="str">
            <v>Praha</v>
          </cell>
        </row>
        <row r="23582">
          <cell r="A23582" t="str">
            <v>181015579</v>
          </cell>
          <cell r="B23582" t="str">
            <v>691001481</v>
          </cell>
          <cell r="C23582" t="str">
            <v>28519451</v>
          </cell>
          <cell r="F23582" t="str">
            <v>5</v>
          </cell>
          <cell r="G23582" t="str">
            <v>Školní jídelna - výdejna</v>
          </cell>
          <cell r="H23582" t="str">
            <v>U Ladronky</v>
          </cell>
          <cell r="I23582" t="str">
            <v>1006</v>
          </cell>
          <cell r="J23582" t="str">
            <v>16900</v>
          </cell>
          <cell r="K23582" t="str">
            <v>Praha</v>
          </cell>
        </row>
        <row r="23583">
          <cell r="A23583" t="str">
            <v>181015595</v>
          </cell>
          <cell r="B23583" t="str">
            <v>691001499</v>
          </cell>
          <cell r="C23583" t="str">
            <v>28964187</v>
          </cell>
          <cell r="F23583" t="str">
            <v>5</v>
          </cell>
          <cell r="G23583" t="str">
            <v>Mateřská škola</v>
          </cell>
          <cell r="H23583" t="str">
            <v>České družiny</v>
          </cell>
          <cell r="I23583" t="str">
            <v>1671</v>
          </cell>
          <cell r="J23583" t="str">
            <v>16000</v>
          </cell>
          <cell r="K23583" t="str">
            <v>Praha</v>
          </cell>
        </row>
        <row r="23584">
          <cell r="A23584" t="str">
            <v>181015609</v>
          </cell>
          <cell r="B23584" t="str">
            <v>691001499</v>
          </cell>
          <cell r="C23584" t="str">
            <v>28964187</v>
          </cell>
          <cell r="F23584" t="str">
            <v>5</v>
          </cell>
          <cell r="G23584" t="str">
            <v>Školní jídelna - výdejna</v>
          </cell>
          <cell r="H23584" t="str">
            <v>České družiny</v>
          </cell>
          <cell r="I23584" t="str">
            <v>1671</v>
          </cell>
          <cell r="J23584" t="str">
            <v>16000</v>
          </cell>
          <cell r="K23584" t="str">
            <v>Praha</v>
          </cell>
        </row>
        <row r="23585">
          <cell r="A23585" t="str">
            <v>181015650</v>
          </cell>
          <cell r="B23585" t="str">
            <v>600150534</v>
          </cell>
          <cell r="C23585" t="str">
            <v>70982538</v>
          </cell>
          <cell r="F23585" t="str">
            <v>2</v>
          </cell>
          <cell r="G23585" t="str">
            <v>Školní jídelna - vývařovna</v>
          </cell>
          <cell r="H23585" t="str">
            <v/>
          </cell>
          <cell r="I23585" t="str">
            <v>158</v>
          </cell>
          <cell r="J23585" t="str">
            <v>79053</v>
          </cell>
          <cell r="K23585" t="str">
            <v>Stará Červená Voda</v>
          </cell>
        </row>
        <row r="23586">
          <cell r="A23586" t="str">
            <v>181015676</v>
          </cell>
          <cell r="B23586" t="str">
            <v>691001502</v>
          </cell>
          <cell r="C23586" t="str">
            <v>71341145</v>
          </cell>
          <cell r="F23586" t="str">
            <v>5</v>
          </cell>
          <cell r="G23586" t="str">
            <v>Mateřská škola</v>
          </cell>
          <cell r="H23586" t="str">
            <v>Vrchlického</v>
          </cell>
          <cell r="I23586" t="str">
            <v>168</v>
          </cell>
          <cell r="J23586" t="str">
            <v>53821</v>
          </cell>
          <cell r="K23586" t="str">
            <v>Slatiňany</v>
          </cell>
        </row>
        <row r="23587">
          <cell r="A23587" t="str">
            <v>181015684</v>
          </cell>
          <cell r="B23587" t="str">
            <v>691001502</v>
          </cell>
          <cell r="C23587" t="str">
            <v>71341145</v>
          </cell>
          <cell r="F23587" t="str">
            <v>5</v>
          </cell>
          <cell r="G23587" t="str">
            <v>Školní jídelna</v>
          </cell>
          <cell r="H23587" t="str">
            <v>Vrchlického</v>
          </cell>
          <cell r="I23587" t="str">
            <v>168</v>
          </cell>
          <cell r="J23587" t="str">
            <v>53821</v>
          </cell>
          <cell r="K23587" t="str">
            <v>Slatiňany</v>
          </cell>
        </row>
        <row r="23588">
          <cell r="A23588" t="str">
            <v>181015692</v>
          </cell>
          <cell r="B23588" t="str">
            <v>600084795</v>
          </cell>
          <cell r="C23588" t="str">
            <v>60232722</v>
          </cell>
          <cell r="F23588" t="str">
            <v>2</v>
          </cell>
          <cell r="G23588" t="str">
            <v>Střední škola</v>
          </cell>
          <cell r="H23588" t="str">
            <v>Karla Čapka</v>
          </cell>
          <cell r="I23588" t="str">
            <v>270</v>
          </cell>
          <cell r="J23588" t="str">
            <v>41742</v>
          </cell>
          <cell r="K23588" t="str">
            <v>Krupka</v>
          </cell>
        </row>
        <row r="23589">
          <cell r="A23589" t="str">
            <v>181015706</v>
          </cell>
          <cell r="B23589" t="str">
            <v>600022188</v>
          </cell>
          <cell r="C23589" t="str">
            <v>47019727</v>
          </cell>
          <cell r="F23589" t="str">
            <v>7</v>
          </cell>
          <cell r="G23589" t="str">
            <v>Střední škola</v>
          </cell>
          <cell r="H23589" t="str">
            <v>Frant. Diepolta</v>
          </cell>
          <cell r="I23589" t="str">
            <v>1576</v>
          </cell>
          <cell r="J23589" t="str">
            <v>26901</v>
          </cell>
          <cell r="K23589" t="str">
            <v>Rakovník</v>
          </cell>
        </row>
        <row r="23590">
          <cell r="A23590" t="str">
            <v>181015714</v>
          </cell>
          <cell r="B23590" t="str">
            <v>691001456</v>
          </cell>
          <cell r="C23590" t="str">
            <v>72052724</v>
          </cell>
          <cell r="F23590" t="str">
            <v>2</v>
          </cell>
          <cell r="G23590" t="str">
            <v>Mateřská škola</v>
          </cell>
          <cell r="H23590" t="str">
            <v>Dr. E. Beneše</v>
          </cell>
          <cell r="I23590" t="str">
            <v>18</v>
          </cell>
          <cell r="J23590" t="str">
            <v>33144</v>
          </cell>
          <cell r="K23590" t="str">
            <v>Kožlany</v>
          </cell>
        </row>
        <row r="23591">
          <cell r="A23591" t="str">
            <v>181015749</v>
          </cell>
          <cell r="B23591" t="str">
            <v>600024482</v>
          </cell>
          <cell r="C23591" t="str">
            <v>70838267</v>
          </cell>
          <cell r="F23591" t="str">
            <v>7</v>
          </cell>
          <cell r="G23591" t="str">
            <v>Školní družina</v>
          </cell>
          <cell r="H23591" t="str">
            <v>Jiráskova</v>
          </cell>
          <cell r="I23591" t="str">
            <v>825</v>
          </cell>
          <cell r="J23591" t="str">
            <v>57201</v>
          </cell>
          <cell r="K23591" t="str">
            <v>Polička</v>
          </cell>
        </row>
        <row r="23592">
          <cell r="A23592" t="str">
            <v>181015757</v>
          </cell>
          <cell r="B23592" t="str">
            <v>600057551</v>
          </cell>
          <cell r="C23592" t="str">
            <v>00581577</v>
          </cell>
          <cell r="F23592" t="str">
            <v>2</v>
          </cell>
          <cell r="G23592" t="str">
            <v>Mateřská škola</v>
          </cell>
          <cell r="H23592" t="str">
            <v>Kubatova</v>
          </cell>
          <cell r="I23592" t="str">
            <v>2080</v>
          </cell>
          <cell r="J23592" t="str">
            <v>37004</v>
          </cell>
          <cell r="K23592" t="str">
            <v>České Budějovice</v>
          </cell>
        </row>
        <row r="23593">
          <cell r="A23593" t="str">
            <v>181015765</v>
          </cell>
          <cell r="B23593" t="str">
            <v>600057551</v>
          </cell>
          <cell r="C23593" t="str">
            <v>00581577</v>
          </cell>
          <cell r="F23593" t="str">
            <v>2</v>
          </cell>
          <cell r="G23593" t="str">
            <v>Školní jídelna - výdejna</v>
          </cell>
          <cell r="H23593" t="str">
            <v>Kubatova</v>
          </cell>
          <cell r="I23593" t="str">
            <v>2080</v>
          </cell>
          <cell r="J23593" t="str">
            <v>37004</v>
          </cell>
          <cell r="K23593" t="str">
            <v>České Budějovice</v>
          </cell>
        </row>
        <row r="23594">
          <cell r="A23594" t="str">
            <v>181015790</v>
          </cell>
          <cell r="B23594" t="str">
            <v>691001421</v>
          </cell>
          <cell r="C23594" t="str">
            <v>72048905</v>
          </cell>
          <cell r="F23594" t="str">
            <v>7</v>
          </cell>
          <cell r="G23594" t="str">
            <v>Školní družina</v>
          </cell>
          <cell r="H23594" t="str">
            <v>Rubešova</v>
          </cell>
          <cell r="I23594" t="str">
            <v>531</v>
          </cell>
          <cell r="J23594" t="str">
            <v>53973</v>
          </cell>
          <cell r="K23594" t="str">
            <v>Skuteč</v>
          </cell>
        </row>
        <row r="23595">
          <cell r="A23595" t="str">
            <v>181015803</v>
          </cell>
          <cell r="B23595" t="str">
            <v>691001421</v>
          </cell>
          <cell r="C23595" t="str">
            <v>72048905</v>
          </cell>
          <cell r="F23595" t="str">
            <v>7</v>
          </cell>
          <cell r="G23595" t="str">
            <v>Speciálně pedagogické centrum</v>
          </cell>
          <cell r="H23595" t="str">
            <v>Rubešova</v>
          </cell>
          <cell r="I23595" t="str">
            <v>531</v>
          </cell>
          <cell r="J23595" t="str">
            <v>53973</v>
          </cell>
          <cell r="K23595" t="str">
            <v>Skuteč</v>
          </cell>
        </row>
        <row r="23596">
          <cell r="A23596" t="str">
            <v>181015871</v>
          </cell>
          <cell r="B23596" t="str">
            <v>600077535</v>
          </cell>
          <cell r="C23596" t="str">
            <v>46787755</v>
          </cell>
          <cell r="F23596" t="str">
            <v>2</v>
          </cell>
          <cell r="G23596" t="str">
            <v>Mateřská škola</v>
          </cell>
          <cell r="H23596" t="str">
            <v>Přísečnická</v>
          </cell>
          <cell r="I23596" t="str">
            <v>1292</v>
          </cell>
          <cell r="J23596" t="str">
            <v>43191</v>
          </cell>
          <cell r="K23596" t="str">
            <v>Vejprty</v>
          </cell>
        </row>
        <row r="23597">
          <cell r="A23597" t="str">
            <v>181015927</v>
          </cell>
          <cell r="B23597" t="str">
            <v>600045196</v>
          </cell>
          <cell r="C23597" t="str">
            <v>75034140</v>
          </cell>
          <cell r="F23597" t="str">
            <v>2</v>
          </cell>
          <cell r="G23597" t="str">
            <v>Školní jídelna - vývařovna</v>
          </cell>
          <cell r="H23597" t="str">
            <v/>
          </cell>
          <cell r="I23597" t="str">
            <v>4</v>
          </cell>
          <cell r="J23597" t="str">
            <v>28144</v>
          </cell>
          <cell r="K23597" t="str">
            <v>Dolní Chvatliny</v>
          </cell>
        </row>
        <row r="23598">
          <cell r="A23598" t="str">
            <v>181015935</v>
          </cell>
          <cell r="B23598" t="str">
            <v>600045196</v>
          </cell>
          <cell r="C23598" t="str">
            <v>75034140</v>
          </cell>
          <cell r="F23598" t="str">
            <v>2</v>
          </cell>
          <cell r="G23598" t="str">
            <v>Školní jídelna - výdejna</v>
          </cell>
          <cell r="H23598" t="str">
            <v/>
          </cell>
          <cell r="I23598" t="str">
            <v>26</v>
          </cell>
          <cell r="J23598" t="str">
            <v>28144</v>
          </cell>
          <cell r="K23598" t="str">
            <v>Dolní Chvatliny</v>
          </cell>
        </row>
        <row r="23599">
          <cell r="A23599" t="str">
            <v>181015943</v>
          </cell>
          <cell r="B23599" t="str">
            <v>691001529</v>
          </cell>
          <cell r="C23599" t="str">
            <v>71341137</v>
          </cell>
          <cell r="F23599" t="str">
            <v>5</v>
          </cell>
          <cell r="G23599" t="str">
            <v>Základní škola</v>
          </cell>
          <cell r="H23599" t="str">
            <v>Na Drahách</v>
          </cell>
          <cell r="I23599" t="str">
            <v>20</v>
          </cell>
          <cell r="J23599" t="str">
            <v>25241</v>
          </cell>
          <cell r="K23599" t="str">
            <v>Dolní Břežany</v>
          </cell>
        </row>
        <row r="23600">
          <cell r="A23600" t="str">
            <v>181015960</v>
          </cell>
          <cell r="B23600" t="str">
            <v>691000697</v>
          </cell>
          <cell r="C23600" t="str">
            <v>28293240</v>
          </cell>
          <cell r="F23600" t="str">
            <v>5</v>
          </cell>
          <cell r="G23600" t="str">
            <v>Základní škola</v>
          </cell>
          <cell r="H23600" t="str">
            <v>Šujanovo náměstí</v>
          </cell>
          <cell r="I23600" t="str">
            <v>356</v>
          </cell>
          <cell r="J23600" t="str">
            <v>60200</v>
          </cell>
          <cell r="K23600" t="str">
            <v>Brno</v>
          </cell>
        </row>
        <row r="23601">
          <cell r="A23601" t="str">
            <v>181016079</v>
          </cell>
          <cell r="B23601" t="str">
            <v>600090213</v>
          </cell>
          <cell r="C23601" t="str">
            <v>70925038</v>
          </cell>
          <cell r="F23601" t="str">
            <v>2</v>
          </cell>
          <cell r="G23601" t="str">
            <v>Školní jídelna - výdejna</v>
          </cell>
          <cell r="H23601" t="str">
            <v>Sladkovského</v>
          </cell>
          <cell r="I23601" t="str">
            <v>28</v>
          </cell>
          <cell r="J23601" t="str">
            <v>53701</v>
          </cell>
          <cell r="K23601" t="str">
            <v>Chrudim</v>
          </cell>
        </row>
        <row r="23602">
          <cell r="A23602" t="str">
            <v>181016095</v>
          </cell>
          <cell r="B23602" t="str">
            <v>600112373</v>
          </cell>
          <cell r="C23602" t="str">
            <v>49137077</v>
          </cell>
          <cell r="F23602" t="str">
            <v>2</v>
          </cell>
          <cell r="G23602" t="str">
            <v>Školní klub</v>
          </cell>
          <cell r="H23602" t="str">
            <v>Komenského</v>
          </cell>
          <cell r="I23602" t="str">
            <v>163</v>
          </cell>
          <cell r="J23602" t="str">
            <v>69301</v>
          </cell>
          <cell r="K23602" t="str">
            <v>Hustopeče</v>
          </cell>
        </row>
        <row r="23603">
          <cell r="A23603" t="str">
            <v>181016109</v>
          </cell>
          <cell r="B23603" t="str">
            <v>600061663</v>
          </cell>
          <cell r="C23603" t="str">
            <v>71006095</v>
          </cell>
          <cell r="F23603" t="str">
            <v>2</v>
          </cell>
          <cell r="G23603" t="str">
            <v>Školní jídelna - výdejna</v>
          </cell>
          <cell r="H23603" t="str">
            <v/>
          </cell>
          <cell r="I23603" t="str">
            <v>21</v>
          </cell>
          <cell r="J23603" t="str">
            <v>39901</v>
          </cell>
          <cell r="K23603" t="str">
            <v>Kostelec nad Vltavou</v>
          </cell>
        </row>
        <row r="23604">
          <cell r="A23604" t="str">
            <v>181016117</v>
          </cell>
          <cell r="B23604" t="str">
            <v>600021106</v>
          </cell>
          <cell r="C23604" t="str">
            <v>68407157</v>
          </cell>
          <cell r="F23604" t="str">
            <v>7</v>
          </cell>
          <cell r="G23604" t="str">
            <v>Střední škola</v>
          </cell>
          <cell r="H23604" t="str">
            <v>Pod Marjánkou</v>
          </cell>
          <cell r="I23604" t="str">
            <v>1900</v>
          </cell>
          <cell r="J23604" t="str">
            <v>16900</v>
          </cell>
          <cell r="K23604" t="str">
            <v>Praha</v>
          </cell>
        </row>
        <row r="23605">
          <cell r="A23605" t="str">
            <v>181016125</v>
          </cell>
          <cell r="B23605" t="str">
            <v>651024617</v>
          </cell>
          <cell r="C23605" t="str">
            <v>27383512</v>
          </cell>
          <cell r="F23605" t="str">
            <v>5</v>
          </cell>
          <cell r="G23605" t="str">
            <v>Školní družina</v>
          </cell>
          <cell r="H23605" t="str">
            <v>Straková</v>
          </cell>
          <cell r="I23605" t="str">
            <v>522</v>
          </cell>
          <cell r="J23605" t="str">
            <v>25242</v>
          </cell>
          <cell r="K23605" t="str">
            <v>Jesenice</v>
          </cell>
        </row>
        <row r="23606">
          <cell r="A23606" t="str">
            <v>181016249</v>
          </cell>
          <cell r="B23606" t="str">
            <v>600053563</v>
          </cell>
          <cell r="C23606" t="str">
            <v>49855263</v>
          </cell>
          <cell r="F23606" t="str">
            <v>2</v>
          </cell>
          <cell r="G23606" t="str">
            <v>Školní družina</v>
          </cell>
          <cell r="H23606" t="str">
            <v>5. května</v>
          </cell>
          <cell r="I23606" t="str">
            <v>583</v>
          </cell>
          <cell r="J23606" t="str">
            <v>25219</v>
          </cell>
          <cell r="K23606" t="str">
            <v>Rudná</v>
          </cell>
        </row>
        <row r="23607">
          <cell r="A23607" t="str">
            <v>181016273</v>
          </cell>
          <cell r="B23607" t="str">
            <v>600052729</v>
          </cell>
          <cell r="C23607" t="str">
            <v>71000097</v>
          </cell>
          <cell r="F23607" t="str">
            <v>2</v>
          </cell>
          <cell r="G23607" t="str">
            <v>Školní jídelna - výdejna</v>
          </cell>
          <cell r="H23607" t="str">
            <v>Palackého</v>
          </cell>
          <cell r="I23607" t="str">
            <v>781</v>
          </cell>
          <cell r="J23607" t="str">
            <v>25263</v>
          </cell>
          <cell r="K23607" t="str">
            <v>Roztoky</v>
          </cell>
        </row>
        <row r="23608">
          <cell r="A23608" t="str">
            <v>181016362</v>
          </cell>
          <cell r="B23608" t="str">
            <v>600047521</v>
          </cell>
          <cell r="C23608" t="str">
            <v>71000623</v>
          </cell>
          <cell r="F23608" t="str">
            <v>2</v>
          </cell>
          <cell r="G23608" t="str">
            <v>Školní jídelna - výdejna</v>
          </cell>
          <cell r="H23608" t="str">
            <v/>
          </cell>
          <cell r="I23608" t="str">
            <v>58</v>
          </cell>
          <cell r="J23608" t="str">
            <v>27721</v>
          </cell>
          <cell r="K23608" t="str">
            <v>Želízy</v>
          </cell>
        </row>
        <row r="23609">
          <cell r="A23609" t="str">
            <v>181016401</v>
          </cell>
          <cell r="B23609" t="str">
            <v>600019454</v>
          </cell>
          <cell r="C23609" t="str">
            <v>00638714</v>
          </cell>
          <cell r="F23609" t="str">
            <v>6</v>
          </cell>
          <cell r="G23609" t="str">
            <v>Dům dětí a mládeže</v>
          </cell>
          <cell r="H23609" t="str">
            <v>Ječná</v>
          </cell>
          <cell r="I23609" t="str">
            <v>527</v>
          </cell>
          <cell r="J23609" t="str">
            <v>12000</v>
          </cell>
          <cell r="K23609" t="str">
            <v>Praha</v>
          </cell>
        </row>
        <row r="23610">
          <cell r="A23610" t="str">
            <v>181016419</v>
          </cell>
          <cell r="B23610" t="str">
            <v>600004791</v>
          </cell>
          <cell r="C23610" t="str">
            <v>44846738</v>
          </cell>
          <cell r="F23610" t="str">
            <v>6</v>
          </cell>
          <cell r="G23610" t="str">
            <v>Školní klub</v>
          </cell>
          <cell r="H23610" t="str">
            <v>Korunní</v>
          </cell>
          <cell r="I23610" t="str">
            <v>586</v>
          </cell>
          <cell r="J23610" t="str">
            <v>12000</v>
          </cell>
          <cell r="K23610" t="str">
            <v>Praha</v>
          </cell>
        </row>
        <row r="23611">
          <cell r="A23611" t="str">
            <v>181016508</v>
          </cell>
          <cell r="B23611" t="str">
            <v>600053172</v>
          </cell>
          <cell r="C23611" t="str">
            <v>70107017</v>
          </cell>
          <cell r="F23611" t="str">
            <v>2</v>
          </cell>
          <cell r="G23611" t="str">
            <v>Základní umělecká škola</v>
          </cell>
          <cell r="H23611" t="str">
            <v>K Rybníku</v>
          </cell>
          <cell r="I23611" t="str">
            <v>800</v>
          </cell>
          <cell r="J23611" t="str">
            <v>25242</v>
          </cell>
          <cell r="K23611" t="str">
            <v>Jesenice</v>
          </cell>
        </row>
        <row r="23612">
          <cell r="A23612" t="str">
            <v>181016532</v>
          </cell>
          <cell r="B23612" t="str">
            <v>691001341</v>
          </cell>
          <cell r="C23612" t="str">
            <v>28718291</v>
          </cell>
          <cell r="F23612" t="str">
            <v>5</v>
          </cell>
          <cell r="G23612" t="str">
            <v>Školní družina</v>
          </cell>
          <cell r="H23612" t="str">
            <v>Havlíčkova</v>
          </cell>
          <cell r="I23612" t="str">
            <v>3675</v>
          </cell>
          <cell r="J23612" t="str">
            <v>43003</v>
          </cell>
          <cell r="K23612" t="str">
            <v>Chomutov</v>
          </cell>
        </row>
        <row r="23613">
          <cell r="A23613" t="str">
            <v>181016541</v>
          </cell>
          <cell r="B23613" t="str">
            <v>691001341</v>
          </cell>
          <cell r="C23613" t="str">
            <v>28718291</v>
          </cell>
          <cell r="F23613" t="str">
            <v>5</v>
          </cell>
          <cell r="G23613" t="str">
            <v>Školní klub</v>
          </cell>
          <cell r="H23613" t="str">
            <v>Havlíčkova</v>
          </cell>
          <cell r="I23613" t="str">
            <v>3675</v>
          </cell>
          <cell r="J23613" t="str">
            <v>43003</v>
          </cell>
          <cell r="K23613" t="str">
            <v>Chomutov</v>
          </cell>
        </row>
        <row r="23614">
          <cell r="A23614" t="str">
            <v>181016559</v>
          </cell>
          <cell r="B23614" t="str">
            <v>691001529</v>
          </cell>
          <cell r="C23614" t="str">
            <v>71341137</v>
          </cell>
          <cell r="F23614" t="str">
            <v>5</v>
          </cell>
          <cell r="G23614" t="str">
            <v>Mateřská škola</v>
          </cell>
          <cell r="H23614" t="str">
            <v>Na Drahách</v>
          </cell>
          <cell r="I23614" t="str">
            <v>20</v>
          </cell>
          <cell r="J23614" t="str">
            <v>25241</v>
          </cell>
          <cell r="K23614" t="str">
            <v>Dolní Břežany</v>
          </cell>
        </row>
        <row r="23615">
          <cell r="A23615" t="str">
            <v>181016575</v>
          </cell>
          <cell r="B23615" t="str">
            <v>691001529</v>
          </cell>
          <cell r="C23615" t="str">
            <v>71341137</v>
          </cell>
          <cell r="F23615" t="str">
            <v>5</v>
          </cell>
          <cell r="G23615" t="str">
            <v>Školní jídelna - výdejna</v>
          </cell>
          <cell r="H23615" t="str">
            <v>Na Drahách</v>
          </cell>
          <cell r="I23615" t="str">
            <v>20</v>
          </cell>
          <cell r="J23615" t="str">
            <v>25241</v>
          </cell>
          <cell r="K23615" t="str">
            <v>Dolní Břežany</v>
          </cell>
        </row>
        <row r="23616">
          <cell r="A23616" t="str">
            <v>181016591</v>
          </cell>
          <cell r="B23616" t="str">
            <v>691001529</v>
          </cell>
          <cell r="C23616" t="str">
            <v>71341137</v>
          </cell>
          <cell r="F23616" t="str">
            <v>5</v>
          </cell>
          <cell r="G23616" t="str">
            <v>Školní družina</v>
          </cell>
          <cell r="H23616" t="str">
            <v>Na Drahách</v>
          </cell>
          <cell r="I23616" t="str">
            <v>20</v>
          </cell>
          <cell r="J23616" t="str">
            <v>25241</v>
          </cell>
          <cell r="K23616" t="str">
            <v>Dolní Břežany</v>
          </cell>
        </row>
        <row r="23617">
          <cell r="A23617" t="str">
            <v>181016613</v>
          </cell>
          <cell r="B23617" t="str">
            <v>600015297</v>
          </cell>
          <cell r="C23617" t="str">
            <v>25500783</v>
          </cell>
          <cell r="F23617" t="str">
            <v>5</v>
          </cell>
          <cell r="G23617" t="str">
            <v>Školní jídelna - výdejna</v>
          </cell>
          <cell r="H23617" t="str">
            <v>Husovo nám.</v>
          </cell>
          <cell r="I23617" t="str">
            <v>2061</v>
          </cell>
          <cell r="J23617" t="str">
            <v>79601</v>
          </cell>
          <cell r="K23617" t="str">
            <v>Prostějov</v>
          </cell>
        </row>
        <row r="23618">
          <cell r="A23618" t="str">
            <v>181016648</v>
          </cell>
          <cell r="B23618" t="str">
            <v>600069575</v>
          </cell>
          <cell r="C23618" t="str">
            <v>69972141</v>
          </cell>
          <cell r="F23618" t="str">
            <v>2</v>
          </cell>
          <cell r="G23618" t="str">
            <v>Školní klub</v>
          </cell>
          <cell r="H23618" t="str">
            <v>Chválenická</v>
          </cell>
          <cell r="I23618" t="str">
            <v>360</v>
          </cell>
          <cell r="J23618" t="str">
            <v>32600</v>
          </cell>
          <cell r="K23618" t="str">
            <v>Plzeň</v>
          </cell>
        </row>
        <row r="23619">
          <cell r="A23619" t="str">
            <v>181016672</v>
          </cell>
          <cell r="B23619" t="str">
            <v>600171671</v>
          </cell>
          <cell r="C23619" t="str">
            <v>47813211</v>
          </cell>
          <cell r="F23619" t="str">
            <v>7</v>
          </cell>
          <cell r="G23619" t="str">
            <v>Střední škola</v>
          </cell>
          <cell r="H23619" t="str">
            <v>náměstí Slezského odboje</v>
          </cell>
          <cell r="I23619" t="str">
            <v>361</v>
          </cell>
          <cell r="J23619" t="str">
            <v>74601</v>
          </cell>
          <cell r="K23619" t="str">
            <v>Opava</v>
          </cell>
        </row>
        <row r="23620">
          <cell r="A23620" t="str">
            <v>181016745</v>
          </cell>
          <cell r="B23620" t="str">
            <v>600106497</v>
          </cell>
          <cell r="C23620" t="str">
            <v>75001616</v>
          </cell>
          <cell r="F23620" t="str">
            <v>2</v>
          </cell>
          <cell r="G23620" t="str">
            <v>Školní jídelna - výdejna</v>
          </cell>
          <cell r="H23620" t="str">
            <v>Běloruská</v>
          </cell>
          <cell r="I23620" t="str">
            <v>723</v>
          </cell>
          <cell r="J23620" t="str">
            <v>62500</v>
          </cell>
          <cell r="K23620" t="str">
            <v>Brno</v>
          </cell>
        </row>
        <row r="23621">
          <cell r="A23621" t="str">
            <v>181016770</v>
          </cell>
          <cell r="B23621" t="str">
            <v>600047385</v>
          </cell>
          <cell r="C23621" t="str">
            <v>47011343</v>
          </cell>
          <cell r="F23621" t="str">
            <v>2</v>
          </cell>
          <cell r="G23621" t="str">
            <v>Školní klub</v>
          </cell>
          <cell r="H23621" t="str">
            <v>Pražská</v>
          </cell>
          <cell r="I23621" t="str">
            <v>2817</v>
          </cell>
          <cell r="J23621" t="str">
            <v>27601</v>
          </cell>
          <cell r="K23621" t="str">
            <v>Mělník</v>
          </cell>
        </row>
        <row r="23622">
          <cell r="A23622" t="str">
            <v>181016818</v>
          </cell>
          <cell r="B23622" t="str">
            <v>691001642</v>
          </cell>
          <cell r="C23622" t="str">
            <v>26196581</v>
          </cell>
          <cell r="F23622" t="str">
            <v>5</v>
          </cell>
          <cell r="G23622" t="str">
            <v>Školní jídelna - vývařovna</v>
          </cell>
          <cell r="H23622" t="str">
            <v>Beranových</v>
          </cell>
          <cell r="I23622" t="str">
            <v>65</v>
          </cell>
          <cell r="J23622" t="str">
            <v>19900</v>
          </cell>
          <cell r="K23622" t="str">
            <v>Praha</v>
          </cell>
        </row>
        <row r="23623">
          <cell r="A23623" t="str">
            <v>181016851</v>
          </cell>
          <cell r="B23623" t="str">
            <v>691001642</v>
          </cell>
          <cell r="C23623" t="str">
            <v>26196581</v>
          </cell>
          <cell r="F23623" t="str">
            <v>5</v>
          </cell>
          <cell r="G23623" t="str">
            <v>Školní jídelna - výdejna</v>
          </cell>
          <cell r="H23623" t="str">
            <v>Kytlická</v>
          </cell>
          <cell r="I23623" t="str">
            <v>757</v>
          </cell>
          <cell r="J23623" t="str">
            <v>19000</v>
          </cell>
          <cell r="K23623" t="str">
            <v>Praha</v>
          </cell>
        </row>
        <row r="23624">
          <cell r="A23624" t="str">
            <v>181016885</v>
          </cell>
          <cell r="B23624" t="str">
            <v>691001651</v>
          </cell>
          <cell r="C23624" t="str">
            <v>71341161</v>
          </cell>
          <cell r="F23624" t="str">
            <v>5</v>
          </cell>
          <cell r="G23624" t="str">
            <v>Mateřská škola</v>
          </cell>
          <cell r="H23624" t="str">
            <v>Riegrova</v>
          </cell>
          <cell r="I23624" t="str">
            <v>717</v>
          </cell>
          <cell r="J23624" t="str">
            <v>54401</v>
          </cell>
          <cell r="K23624" t="str">
            <v>Dvůr Králové nad Labem</v>
          </cell>
        </row>
        <row r="23625">
          <cell r="A23625" t="str">
            <v>181016893</v>
          </cell>
          <cell r="B23625" t="str">
            <v>691001651</v>
          </cell>
          <cell r="C23625" t="str">
            <v>71341161</v>
          </cell>
          <cell r="F23625" t="str">
            <v>5</v>
          </cell>
          <cell r="G23625" t="str">
            <v>Školní jídelna</v>
          </cell>
          <cell r="H23625" t="str">
            <v>Riegrova</v>
          </cell>
          <cell r="I23625" t="str">
            <v>717</v>
          </cell>
          <cell r="J23625" t="str">
            <v>54401</v>
          </cell>
          <cell r="K23625" t="str">
            <v>Dvůr Králové nad Labem</v>
          </cell>
        </row>
        <row r="23626">
          <cell r="A23626" t="str">
            <v>181017067</v>
          </cell>
          <cell r="B23626" t="str">
            <v>600026230</v>
          </cell>
          <cell r="C23626" t="str">
            <v>63024616</v>
          </cell>
          <cell r="F23626" t="str">
            <v>7</v>
          </cell>
          <cell r="G23626" t="str">
            <v>Střední škola</v>
          </cell>
          <cell r="H23626" t="str">
            <v>Vydmuchov</v>
          </cell>
          <cell r="I23626" t="str">
            <v>1835</v>
          </cell>
          <cell r="J23626" t="str">
            <v>73301</v>
          </cell>
          <cell r="K23626" t="str">
            <v>Karviná</v>
          </cell>
        </row>
        <row r="23627">
          <cell r="A23627" t="str">
            <v>181017091</v>
          </cell>
          <cell r="B23627" t="str">
            <v>600139484</v>
          </cell>
          <cell r="C23627" t="str">
            <v>75029642</v>
          </cell>
          <cell r="F23627" t="str">
            <v>2</v>
          </cell>
          <cell r="G23627" t="str">
            <v>Školní jídelna - výdejna</v>
          </cell>
          <cell r="H23627" t="str">
            <v>Zeyerova</v>
          </cell>
          <cell r="I23627" t="str">
            <v>974</v>
          </cell>
          <cell r="J23627" t="str">
            <v>77900</v>
          </cell>
          <cell r="K23627" t="str">
            <v>Olomouc</v>
          </cell>
        </row>
        <row r="23628">
          <cell r="A23628" t="str">
            <v>181017130</v>
          </cell>
          <cell r="B23628" t="str">
            <v>691001669</v>
          </cell>
          <cell r="C23628" t="str">
            <v>71341188</v>
          </cell>
          <cell r="F23628" t="str">
            <v>6</v>
          </cell>
          <cell r="G23628" t="str">
            <v>Mateřská škola</v>
          </cell>
          <cell r="H23628" t="str">
            <v>Komenského náměstí</v>
          </cell>
          <cell r="I23628" t="str">
            <v>49</v>
          </cell>
          <cell r="J23628" t="str">
            <v>75201</v>
          </cell>
          <cell r="K23628" t="str">
            <v>Kojetín</v>
          </cell>
        </row>
        <row r="23629">
          <cell r="A23629" t="str">
            <v>181017148</v>
          </cell>
          <cell r="B23629" t="str">
            <v>691001669</v>
          </cell>
          <cell r="C23629" t="str">
            <v>71341188</v>
          </cell>
          <cell r="F23629" t="str">
            <v>6</v>
          </cell>
          <cell r="G23629" t="str">
            <v>Školní jídelna - výdejna</v>
          </cell>
          <cell r="H23629" t="str">
            <v>Komenského náměstí</v>
          </cell>
          <cell r="I23629" t="str">
            <v>49</v>
          </cell>
          <cell r="J23629" t="str">
            <v>75201</v>
          </cell>
          <cell r="K23629" t="str">
            <v>Kojetín</v>
          </cell>
        </row>
        <row r="23630">
          <cell r="A23630" t="str">
            <v>181017156</v>
          </cell>
          <cell r="B23630" t="str">
            <v>650003551</v>
          </cell>
          <cell r="C23630" t="str">
            <v>25862391</v>
          </cell>
          <cell r="F23630" t="str">
            <v>5</v>
          </cell>
          <cell r="G23630" t="str">
            <v>Základní umělecká škola</v>
          </cell>
          <cell r="H23630" t="str">
            <v>Hasičská</v>
          </cell>
          <cell r="I23630" t="str">
            <v>550</v>
          </cell>
          <cell r="J23630" t="str">
            <v>70030</v>
          </cell>
          <cell r="K23630" t="str">
            <v>Ostrava</v>
          </cell>
        </row>
        <row r="23631">
          <cell r="A23631" t="str">
            <v>181017164</v>
          </cell>
          <cell r="B23631" t="str">
            <v>600139328</v>
          </cell>
          <cell r="C23631" t="str">
            <v>61989894</v>
          </cell>
          <cell r="F23631" t="str">
            <v>2</v>
          </cell>
          <cell r="G23631" t="str">
            <v>Školní jídelna - výdejna</v>
          </cell>
          <cell r="H23631" t="str">
            <v>Jílová</v>
          </cell>
          <cell r="I23631" t="str">
            <v>300</v>
          </cell>
          <cell r="J23631" t="str">
            <v>77900</v>
          </cell>
          <cell r="K23631" t="str">
            <v>Olomouc</v>
          </cell>
        </row>
        <row r="23632">
          <cell r="A23632" t="str">
            <v>181017296</v>
          </cell>
          <cell r="B23632" t="str">
            <v>691001685</v>
          </cell>
          <cell r="C23632" t="str">
            <v>71341170</v>
          </cell>
          <cell r="F23632" t="str">
            <v>6</v>
          </cell>
          <cell r="G23632" t="str">
            <v>Mateřská škola</v>
          </cell>
          <cell r="H23632" t="str">
            <v>Palackého</v>
          </cell>
          <cell r="I23632" t="str">
            <v>2833</v>
          </cell>
          <cell r="J23632" t="str">
            <v>75002</v>
          </cell>
          <cell r="K23632" t="str">
            <v>Přerov</v>
          </cell>
        </row>
        <row r="23633">
          <cell r="A23633" t="str">
            <v>181017300</v>
          </cell>
          <cell r="B23633" t="str">
            <v>691001685</v>
          </cell>
          <cell r="C23633" t="str">
            <v>71341170</v>
          </cell>
          <cell r="F23633" t="str">
            <v>6</v>
          </cell>
          <cell r="G23633" t="str">
            <v>Školní jídelna - výdejna</v>
          </cell>
          <cell r="H23633" t="str">
            <v>Palackého</v>
          </cell>
          <cell r="I23633" t="str">
            <v>2833</v>
          </cell>
          <cell r="J23633" t="str">
            <v>75002</v>
          </cell>
          <cell r="K23633" t="str">
            <v>Přerov</v>
          </cell>
        </row>
        <row r="23634">
          <cell r="A23634" t="str">
            <v>181017342</v>
          </cell>
          <cell r="B23634" t="str">
            <v>600013847</v>
          </cell>
          <cell r="C23634" t="str">
            <v>00173843</v>
          </cell>
          <cell r="F23634" t="str">
            <v>7</v>
          </cell>
          <cell r="G23634" t="str">
            <v>Školní jídelna</v>
          </cell>
          <cell r="H23634" t="str">
            <v>Pražská</v>
          </cell>
          <cell r="I23634" t="str">
            <v>636</v>
          </cell>
          <cell r="J23634" t="str">
            <v>64200</v>
          </cell>
          <cell r="K23634" t="str">
            <v>Brno</v>
          </cell>
        </row>
        <row r="23635">
          <cell r="A23635" t="str">
            <v>181017407</v>
          </cell>
          <cell r="B23635" t="str">
            <v>600081486</v>
          </cell>
          <cell r="C23635" t="str">
            <v>46771816</v>
          </cell>
          <cell r="F23635" t="str">
            <v>2</v>
          </cell>
          <cell r="G23635" t="str">
            <v>Školní klub</v>
          </cell>
          <cell r="H23635" t="str">
            <v>Sady pionýrů</v>
          </cell>
          <cell r="I23635" t="str">
            <v>361</v>
          </cell>
          <cell r="J23635" t="str">
            <v>41002</v>
          </cell>
          <cell r="K23635" t="str">
            <v>Lovosice</v>
          </cell>
        </row>
        <row r="23636">
          <cell r="A23636" t="str">
            <v>181017474</v>
          </cell>
          <cell r="B23636" t="str">
            <v>600037291</v>
          </cell>
          <cell r="C23636" t="str">
            <v>47611863</v>
          </cell>
          <cell r="F23636" t="str">
            <v>2</v>
          </cell>
          <cell r="G23636" t="str">
            <v>Školní klub</v>
          </cell>
          <cell r="H23636" t="str">
            <v>Květnového vítězství</v>
          </cell>
          <cell r="I23636" t="str">
            <v>1554</v>
          </cell>
          <cell r="J23636" t="str">
            <v>14900</v>
          </cell>
          <cell r="K23636" t="str">
            <v>Praha</v>
          </cell>
        </row>
        <row r="23637">
          <cell r="A23637" t="str">
            <v>181017547</v>
          </cell>
          <cell r="B23637" t="str">
            <v>600053181</v>
          </cell>
          <cell r="C23637" t="str">
            <v>61387703</v>
          </cell>
          <cell r="F23637" t="str">
            <v>2</v>
          </cell>
          <cell r="G23637" t="str">
            <v>Školní klub</v>
          </cell>
          <cell r="H23637" t="str">
            <v>Komenského</v>
          </cell>
          <cell r="I23637" t="str">
            <v>365</v>
          </cell>
          <cell r="J23637" t="str">
            <v>25401</v>
          </cell>
          <cell r="K23637" t="str">
            <v>Jílové u Prahy</v>
          </cell>
        </row>
        <row r="23638">
          <cell r="A23638" t="str">
            <v>181017563</v>
          </cell>
          <cell r="B23638" t="str">
            <v>600051668</v>
          </cell>
          <cell r="C23638" t="str">
            <v>70992126</v>
          </cell>
          <cell r="F23638" t="str">
            <v>2</v>
          </cell>
          <cell r="G23638" t="str">
            <v>Školní jídelna - výdejna</v>
          </cell>
          <cell r="H23638" t="str">
            <v>Baumanova</v>
          </cell>
          <cell r="I23638" t="str">
            <v>12</v>
          </cell>
          <cell r="J23638" t="str">
            <v>25082</v>
          </cell>
          <cell r="K23638" t="str">
            <v>Horoušany</v>
          </cell>
        </row>
        <row r="23639">
          <cell r="A23639" t="str">
            <v>181017598</v>
          </cell>
          <cell r="B23639" t="str">
            <v>600020193</v>
          </cell>
          <cell r="C23639" t="str">
            <v>49628135</v>
          </cell>
          <cell r="F23639" t="str">
            <v>6</v>
          </cell>
          <cell r="G23639" t="str">
            <v>Zařízení pro další vzdělávání ped. prac.</v>
          </cell>
          <cell r="H23639" t="str">
            <v/>
          </cell>
          <cell r="I23639" t="str">
            <v>1</v>
          </cell>
          <cell r="J23639" t="str">
            <v>26601</v>
          </cell>
          <cell r="K23639" t="str">
            <v>Svatý Jan pod Skalou</v>
          </cell>
        </row>
        <row r="23640">
          <cell r="A23640" t="str">
            <v>181017661</v>
          </cell>
          <cell r="B23640" t="str">
            <v>600080307</v>
          </cell>
          <cell r="C23640" t="str">
            <v>65635612</v>
          </cell>
          <cell r="F23640" t="str">
            <v>2</v>
          </cell>
          <cell r="G23640" t="str">
            <v>Mateřská škola</v>
          </cell>
          <cell r="H23640" t="str">
            <v>Proboštská</v>
          </cell>
          <cell r="I23640" t="str">
            <v>38</v>
          </cell>
          <cell r="J23640" t="str">
            <v>46007</v>
          </cell>
          <cell r="K23640" t="str">
            <v>Liberec</v>
          </cell>
        </row>
        <row r="23641">
          <cell r="A23641" t="str">
            <v>181017679</v>
          </cell>
          <cell r="B23641" t="str">
            <v>600080307</v>
          </cell>
          <cell r="C23641" t="str">
            <v>65635612</v>
          </cell>
          <cell r="F23641" t="str">
            <v>2</v>
          </cell>
          <cell r="G23641" t="str">
            <v>Školní jídelna - výdejna</v>
          </cell>
          <cell r="H23641" t="str">
            <v>Proboštská</v>
          </cell>
          <cell r="I23641" t="str">
            <v>38</v>
          </cell>
          <cell r="J23641" t="str">
            <v>46007</v>
          </cell>
          <cell r="K23641" t="str">
            <v>Liberec</v>
          </cell>
        </row>
        <row r="23642">
          <cell r="A23642" t="str">
            <v>181017733</v>
          </cell>
          <cell r="B23642" t="str">
            <v>691001723</v>
          </cell>
          <cell r="C23642" t="str">
            <v>72059419</v>
          </cell>
          <cell r="F23642" t="str">
            <v>2</v>
          </cell>
          <cell r="G23642" t="str">
            <v>Dům dětí a mládeže</v>
          </cell>
          <cell r="H23642" t="str">
            <v>Albrechtická</v>
          </cell>
          <cell r="I23642" t="str">
            <v>414</v>
          </cell>
          <cell r="J23642" t="str">
            <v>43401</v>
          </cell>
          <cell r="K23642" t="str">
            <v>Most</v>
          </cell>
        </row>
        <row r="23643">
          <cell r="A23643" t="str">
            <v>181017750</v>
          </cell>
          <cell r="B23643" t="str">
            <v>651039860</v>
          </cell>
          <cell r="C23643" t="str">
            <v>71340874</v>
          </cell>
          <cell r="F23643" t="str">
            <v>2</v>
          </cell>
          <cell r="G23643" t="str">
            <v>Školní klub</v>
          </cell>
          <cell r="H23643" t="str">
            <v/>
          </cell>
          <cell r="I23643" t="str">
            <v>200</v>
          </cell>
          <cell r="J23643" t="str">
            <v>78814</v>
          </cell>
          <cell r="K23643" t="str">
            <v>Petrov nad Desnou</v>
          </cell>
        </row>
        <row r="23644">
          <cell r="A23644" t="str">
            <v>181017792</v>
          </cell>
          <cell r="B23644" t="str">
            <v>600062040</v>
          </cell>
          <cell r="C23644" t="str">
            <v>70993998</v>
          </cell>
          <cell r="F23644" t="str">
            <v>2</v>
          </cell>
          <cell r="G23644" t="str">
            <v>Školní jídelna - výdejna</v>
          </cell>
          <cell r="H23644" t="str">
            <v/>
          </cell>
          <cell r="I23644" t="str">
            <v>119</v>
          </cell>
          <cell r="J23644" t="str">
            <v>39853</v>
          </cell>
          <cell r="K23644" t="str">
            <v>Chyšky</v>
          </cell>
        </row>
        <row r="23645">
          <cell r="A23645" t="str">
            <v>181017831</v>
          </cell>
          <cell r="B23645" t="str">
            <v>600110630</v>
          </cell>
          <cell r="C23645" t="str">
            <v>70499870</v>
          </cell>
          <cell r="F23645" t="str">
            <v>2</v>
          </cell>
          <cell r="G23645" t="str">
            <v>Školní družina</v>
          </cell>
          <cell r="H23645" t="str">
            <v>Školní</v>
          </cell>
          <cell r="I23645" t="str">
            <v>109</v>
          </cell>
          <cell r="J23645" t="str">
            <v>66458</v>
          </cell>
          <cell r="K23645" t="str">
            <v>Prace</v>
          </cell>
        </row>
        <row r="23646">
          <cell r="A23646" t="str">
            <v>181017881</v>
          </cell>
          <cell r="B23646" t="str">
            <v>600130517</v>
          </cell>
          <cell r="C23646" t="str">
            <v>75020025</v>
          </cell>
          <cell r="F23646" t="str">
            <v>2</v>
          </cell>
          <cell r="G23646" t="str">
            <v>Školní družina</v>
          </cell>
          <cell r="H23646" t="str">
            <v/>
          </cell>
          <cell r="I23646" t="str">
            <v>95</v>
          </cell>
          <cell r="J23646" t="str">
            <v>59233</v>
          </cell>
          <cell r="K23646" t="str">
            <v>Radešínská Svratka</v>
          </cell>
        </row>
        <row r="23647">
          <cell r="A23647" t="str">
            <v>181017997</v>
          </cell>
          <cell r="B23647" t="str">
            <v>663000301</v>
          </cell>
          <cell r="C23647" t="str">
            <v>75001179</v>
          </cell>
          <cell r="F23647" t="str">
            <v>2</v>
          </cell>
          <cell r="G23647" t="str">
            <v>Školní jídelna</v>
          </cell>
          <cell r="H23647" t="str">
            <v>Sokolovská</v>
          </cell>
          <cell r="I23647" t="str">
            <v>2417</v>
          </cell>
          <cell r="J23647" t="str">
            <v>39003</v>
          </cell>
          <cell r="K23647" t="str">
            <v>Tábor</v>
          </cell>
        </row>
        <row r="23648">
          <cell r="A23648" t="str">
            <v>181018021</v>
          </cell>
          <cell r="B23648" t="str">
            <v>600072860</v>
          </cell>
          <cell r="C23648" t="str">
            <v>69978751</v>
          </cell>
          <cell r="F23648" t="str">
            <v>2</v>
          </cell>
          <cell r="G23648" t="str">
            <v>Školní jídelna - výdejna</v>
          </cell>
          <cell r="H23648" t="str">
            <v>Rokycanova</v>
          </cell>
          <cell r="I23648" t="str">
            <v>258</v>
          </cell>
          <cell r="J23648" t="str">
            <v>35601</v>
          </cell>
          <cell r="K23648" t="str">
            <v>Sokolov</v>
          </cell>
        </row>
        <row r="23649">
          <cell r="A23649" t="str">
            <v>181018179</v>
          </cell>
          <cell r="B23649" t="str">
            <v>600130746</v>
          </cell>
          <cell r="C23649" t="str">
            <v>70990310</v>
          </cell>
          <cell r="F23649" t="str">
            <v>2</v>
          </cell>
          <cell r="G23649" t="str">
            <v>Školní družina</v>
          </cell>
          <cell r="H23649" t="str">
            <v/>
          </cell>
          <cell r="I23649" t="str">
            <v>46</v>
          </cell>
          <cell r="J23649" t="str">
            <v>59211</v>
          </cell>
          <cell r="K23649" t="str">
            <v>Vepřová</v>
          </cell>
        </row>
        <row r="23650">
          <cell r="A23650" t="str">
            <v>181018187</v>
          </cell>
          <cell r="B23650" t="str">
            <v>600042243</v>
          </cell>
          <cell r="C23650" t="str">
            <v>49528351</v>
          </cell>
          <cell r="F23650" t="str">
            <v>2</v>
          </cell>
          <cell r="G23650" t="str">
            <v>Školní klub</v>
          </cell>
          <cell r="H23650" t="str">
            <v>Dr. E. Beneše</v>
          </cell>
          <cell r="I23650" t="str">
            <v>300</v>
          </cell>
          <cell r="J23650" t="str">
            <v>25751</v>
          </cell>
          <cell r="K23650" t="str">
            <v>Bystřice</v>
          </cell>
        </row>
        <row r="23651">
          <cell r="A23651" t="str">
            <v>181018195</v>
          </cell>
          <cell r="B23651" t="str">
            <v>674000196</v>
          </cell>
          <cell r="C23651" t="str">
            <v>70982015</v>
          </cell>
          <cell r="F23651" t="str">
            <v>2</v>
          </cell>
          <cell r="G23651" t="str">
            <v>Školní jídelna - výdejna</v>
          </cell>
          <cell r="H23651" t="str">
            <v/>
          </cell>
          <cell r="I23651" t="str">
            <v>64</v>
          </cell>
          <cell r="J23651" t="str">
            <v>74101</v>
          </cell>
          <cell r="K23651" t="str">
            <v>Starý Jičín</v>
          </cell>
        </row>
        <row r="23652">
          <cell r="A23652" t="str">
            <v>181018209</v>
          </cell>
          <cell r="B23652" t="str">
            <v>600062112</v>
          </cell>
          <cell r="C23652" t="str">
            <v>70943842</v>
          </cell>
          <cell r="F23652" t="str">
            <v>2</v>
          </cell>
          <cell r="G23652" t="str">
            <v>Školní jídelna - výdejna</v>
          </cell>
          <cell r="H23652" t="str">
            <v>Dr. M. Horákové</v>
          </cell>
          <cell r="I23652" t="str">
            <v>1720</v>
          </cell>
          <cell r="J23652" t="str">
            <v>39701</v>
          </cell>
          <cell r="K23652" t="str">
            <v>Písek</v>
          </cell>
        </row>
        <row r="23653">
          <cell r="A23653" t="str">
            <v>181018225</v>
          </cell>
          <cell r="B23653" t="str">
            <v>691001791</v>
          </cell>
          <cell r="C23653" t="str">
            <v>72050543</v>
          </cell>
          <cell r="F23653" t="str">
            <v>2</v>
          </cell>
          <cell r="G23653" t="str">
            <v>Mateřská škola</v>
          </cell>
          <cell r="H23653" t="str">
            <v/>
          </cell>
          <cell r="I23653" t="str">
            <v>194</v>
          </cell>
          <cell r="J23653" t="str">
            <v>67902</v>
          </cell>
          <cell r="K23653" t="str">
            <v>Petrovice</v>
          </cell>
        </row>
        <row r="23654">
          <cell r="A23654" t="str">
            <v>181018250</v>
          </cell>
          <cell r="B23654" t="str">
            <v>691001791</v>
          </cell>
          <cell r="C23654" t="str">
            <v>72050543</v>
          </cell>
          <cell r="F23654" t="str">
            <v>2</v>
          </cell>
          <cell r="G23654" t="str">
            <v>Školní jídelna - výdejna</v>
          </cell>
          <cell r="H23654" t="str">
            <v/>
          </cell>
          <cell r="I23654" t="str">
            <v>194</v>
          </cell>
          <cell r="J23654" t="str">
            <v>67902</v>
          </cell>
          <cell r="K23654" t="str">
            <v>Petrovice</v>
          </cell>
        </row>
        <row r="23655">
          <cell r="A23655" t="str">
            <v>181018284</v>
          </cell>
          <cell r="B23655" t="str">
            <v>600009882</v>
          </cell>
          <cell r="C23655" t="str">
            <v>49767194</v>
          </cell>
          <cell r="F23655" t="str">
            <v>7</v>
          </cell>
          <cell r="G23655" t="str">
            <v>Zařízení pro další vzdělávání ped. prac.</v>
          </cell>
          <cell r="H23655" t="str">
            <v>Husitská</v>
          </cell>
          <cell r="I23655" t="str">
            <v>2053</v>
          </cell>
          <cell r="J23655" t="str">
            <v>35601</v>
          </cell>
          <cell r="K23655" t="str">
            <v>Sokolov</v>
          </cell>
        </row>
        <row r="23656">
          <cell r="A23656" t="str">
            <v>181018292</v>
          </cell>
          <cell r="B23656" t="str">
            <v>600121844</v>
          </cell>
          <cell r="C23656" t="str">
            <v>75022427</v>
          </cell>
          <cell r="F23656" t="str">
            <v>2</v>
          </cell>
          <cell r="G23656" t="str">
            <v>Školní jídelna - výdejna</v>
          </cell>
          <cell r="H23656" t="str">
            <v/>
          </cell>
          <cell r="I23656" t="str">
            <v>32</v>
          </cell>
          <cell r="J23656" t="str">
            <v>67602</v>
          </cell>
          <cell r="K23656" t="str">
            <v>Lukov</v>
          </cell>
        </row>
        <row r="23657">
          <cell r="A23657" t="str">
            <v>181018331</v>
          </cell>
          <cell r="B23657" t="str">
            <v>600034330</v>
          </cell>
          <cell r="C23657" t="str">
            <v>61716456</v>
          </cell>
          <cell r="F23657" t="str">
            <v>7</v>
          </cell>
          <cell r="G23657" t="str">
            <v>Zařízení pro další vzdělávání ped. prac.</v>
          </cell>
          <cell r="H23657" t="str">
            <v>Jánská</v>
          </cell>
          <cell r="I23657" t="str">
            <v>197</v>
          </cell>
          <cell r="J23657" t="str">
            <v>76701</v>
          </cell>
          <cell r="K23657" t="str">
            <v>Kroměříž</v>
          </cell>
        </row>
        <row r="23658">
          <cell r="A23658" t="str">
            <v>181018390</v>
          </cell>
          <cell r="B23658" t="str">
            <v>650033469</v>
          </cell>
          <cell r="C23658" t="str">
            <v>75006511</v>
          </cell>
          <cell r="F23658" t="str">
            <v>2</v>
          </cell>
          <cell r="G23658" t="str">
            <v>Školní jídelna - výdejna</v>
          </cell>
          <cell r="H23658" t="str">
            <v/>
          </cell>
          <cell r="I23658" t="str">
            <v>1</v>
          </cell>
          <cell r="J23658" t="str">
            <v>33016</v>
          </cell>
          <cell r="K23658" t="str">
            <v>Všeruby</v>
          </cell>
        </row>
        <row r="23659">
          <cell r="A23659" t="str">
            <v>181018411</v>
          </cell>
          <cell r="B23659" t="str">
            <v>600012425</v>
          </cell>
          <cell r="C23659" t="str">
            <v>48161063</v>
          </cell>
          <cell r="F23659" t="str">
            <v>7</v>
          </cell>
          <cell r="G23659" t="str">
            <v>Školní jídelna</v>
          </cell>
          <cell r="H23659" t="str">
            <v>Mozartova</v>
          </cell>
          <cell r="I23659" t="str">
            <v>449</v>
          </cell>
          <cell r="J23659" t="str">
            <v>53009</v>
          </cell>
          <cell r="K23659" t="str">
            <v>Pardubice</v>
          </cell>
        </row>
        <row r="23660">
          <cell r="A23660" t="str">
            <v>181018420</v>
          </cell>
          <cell r="B23660" t="str">
            <v>691001812</v>
          </cell>
          <cell r="C23660" t="str">
            <v>71341196</v>
          </cell>
          <cell r="F23660" t="str">
            <v>5</v>
          </cell>
          <cell r="G23660" t="str">
            <v>Mateřská škola</v>
          </cell>
          <cell r="H23660" t="str">
            <v>Rantířovská</v>
          </cell>
          <cell r="I23660" t="str">
            <v>4375</v>
          </cell>
          <cell r="J23660" t="str">
            <v>58601</v>
          </cell>
          <cell r="K23660" t="str">
            <v>Jihlava</v>
          </cell>
        </row>
        <row r="23661">
          <cell r="A23661" t="str">
            <v>181018438</v>
          </cell>
          <cell r="B23661" t="str">
            <v>691001812</v>
          </cell>
          <cell r="C23661" t="str">
            <v>71341196</v>
          </cell>
          <cell r="F23661" t="str">
            <v>5</v>
          </cell>
          <cell r="G23661" t="str">
            <v>Školní jídelna - výdejna</v>
          </cell>
          <cell r="H23661" t="str">
            <v>Rantířovská</v>
          </cell>
          <cell r="I23661" t="str">
            <v>4375</v>
          </cell>
          <cell r="J23661" t="str">
            <v>58601</v>
          </cell>
          <cell r="K23661" t="str">
            <v>Jihlava</v>
          </cell>
        </row>
        <row r="23662">
          <cell r="A23662" t="str">
            <v>181018497</v>
          </cell>
          <cell r="B23662" t="str">
            <v>600038572</v>
          </cell>
          <cell r="C23662" t="str">
            <v>70974152</v>
          </cell>
          <cell r="F23662" t="str">
            <v>2</v>
          </cell>
          <cell r="G23662" t="str">
            <v>Školní jídelna - výdejna</v>
          </cell>
          <cell r="H23662" t="str">
            <v>Socháňova</v>
          </cell>
          <cell r="I23662" t="str">
            <v>1221</v>
          </cell>
          <cell r="J23662" t="str">
            <v>16300</v>
          </cell>
          <cell r="K23662" t="str">
            <v>Praha</v>
          </cell>
        </row>
        <row r="23663">
          <cell r="A23663" t="str">
            <v>181018501</v>
          </cell>
          <cell r="B23663" t="str">
            <v>691001821</v>
          </cell>
          <cell r="C23663" t="str">
            <v>28725611</v>
          </cell>
          <cell r="F23663" t="str">
            <v>5</v>
          </cell>
          <cell r="G23663" t="str">
            <v>Mateřská škola</v>
          </cell>
          <cell r="H23663" t="str">
            <v/>
          </cell>
          <cell r="I23663" t="str">
            <v>38</v>
          </cell>
          <cell r="J23663" t="str">
            <v>47001</v>
          </cell>
          <cell r="K23663" t="str">
            <v>Česká Lípa</v>
          </cell>
        </row>
        <row r="23664">
          <cell r="A23664" t="str">
            <v>181018519</v>
          </cell>
          <cell r="B23664" t="str">
            <v>691001821</v>
          </cell>
          <cell r="C23664" t="str">
            <v>28725611</v>
          </cell>
          <cell r="F23664" t="str">
            <v>5</v>
          </cell>
          <cell r="G23664" t="str">
            <v>Školní jídelna - výdejna</v>
          </cell>
          <cell r="H23664" t="str">
            <v/>
          </cell>
          <cell r="I23664" t="str">
            <v>38</v>
          </cell>
          <cell r="J23664" t="str">
            <v>47001</v>
          </cell>
          <cell r="K23664" t="str">
            <v>Česká Lípa</v>
          </cell>
        </row>
        <row r="23665">
          <cell r="A23665" t="str">
            <v>181018527</v>
          </cell>
          <cell r="B23665" t="str">
            <v>691001839</v>
          </cell>
          <cell r="C23665" t="str">
            <v>72065761</v>
          </cell>
          <cell r="F23665" t="str">
            <v>2</v>
          </cell>
          <cell r="G23665" t="str">
            <v>Mateřská škola</v>
          </cell>
          <cell r="H23665" t="str">
            <v>bratří Pelíšků</v>
          </cell>
          <cell r="I23665" t="str">
            <v>1627</v>
          </cell>
          <cell r="J23665" t="str">
            <v>62800</v>
          </cell>
          <cell r="K23665" t="str">
            <v>Brno</v>
          </cell>
        </row>
        <row r="23666">
          <cell r="A23666" t="str">
            <v>181018535</v>
          </cell>
          <cell r="B23666" t="str">
            <v>691001839</v>
          </cell>
          <cell r="C23666" t="str">
            <v>72065761</v>
          </cell>
          <cell r="F23666" t="str">
            <v>2</v>
          </cell>
          <cell r="G23666" t="str">
            <v>Školní jídelna - výdejna</v>
          </cell>
          <cell r="H23666" t="str">
            <v>bratří Pelíšků</v>
          </cell>
          <cell r="I23666" t="str">
            <v>1627</v>
          </cell>
          <cell r="J23666" t="str">
            <v>62800</v>
          </cell>
          <cell r="K23666" t="str">
            <v>Brno</v>
          </cell>
        </row>
        <row r="23667">
          <cell r="A23667" t="str">
            <v>181018683</v>
          </cell>
          <cell r="B23667" t="str">
            <v>600069192</v>
          </cell>
          <cell r="C23667" t="str">
            <v>70940924</v>
          </cell>
          <cell r="F23667" t="str">
            <v>2</v>
          </cell>
          <cell r="G23667" t="str">
            <v>Školní jídelna - výdejna</v>
          </cell>
          <cell r="H23667" t="str">
            <v>náměstí Míru</v>
          </cell>
          <cell r="I23667" t="str">
            <v>2443</v>
          </cell>
          <cell r="J23667" t="str">
            <v>30100</v>
          </cell>
          <cell r="K23667" t="str">
            <v>Plzeň</v>
          </cell>
        </row>
        <row r="23668">
          <cell r="A23668" t="str">
            <v>181018691</v>
          </cell>
          <cell r="B23668" t="str">
            <v>600016838</v>
          </cell>
          <cell r="C23668" t="str">
            <v>16628144</v>
          </cell>
          <cell r="F23668" t="str">
            <v>6</v>
          </cell>
          <cell r="G23668" t="str">
            <v>Středisko volného času</v>
          </cell>
          <cell r="H23668" t="str">
            <v>1. máje</v>
          </cell>
          <cell r="I23668" t="str">
            <v>249</v>
          </cell>
          <cell r="J23668" t="str">
            <v>74235</v>
          </cell>
          <cell r="K23668" t="str">
            <v>Odry</v>
          </cell>
        </row>
        <row r="23669">
          <cell r="A23669" t="str">
            <v>181018756</v>
          </cell>
          <cell r="B23669" t="str">
            <v>600083098</v>
          </cell>
          <cell r="C23669" t="str">
            <v>72742852</v>
          </cell>
          <cell r="F23669" t="str">
            <v>2</v>
          </cell>
          <cell r="G23669" t="str">
            <v>Mateřská škola</v>
          </cell>
          <cell r="H23669" t="str">
            <v/>
          </cell>
          <cell r="I23669" t="str">
            <v>100</v>
          </cell>
          <cell r="J23669" t="str">
            <v>43969</v>
          </cell>
          <cell r="K23669" t="str">
            <v>Tuchořice</v>
          </cell>
        </row>
        <row r="23670">
          <cell r="A23670" t="str">
            <v>181018764</v>
          </cell>
          <cell r="B23670" t="str">
            <v>600083098</v>
          </cell>
          <cell r="C23670" t="str">
            <v>72742852</v>
          </cell>
          <cell r="F23670" t="str">
            <v>2</v>
          </cell>
          <cell r="G23670" t="str">
            <v>Školní jídelna</v>
          </cell>
          <cell r="H23670" t="str">
            <v/>
          </cell>
          <cell r="I23670" t="str">
            <v>100</v>
          </cell>
          <cell r="J23670" t="str">
            <v>43969</v>
          </cell>
          <cell r="K23670" t="str">
            <v>Tuchořice</v>
          </cell>
        </row>
        <row r="23671">
          <cell r="A23671" t="str">
            <v>181018853</v>
          </cell>
          <cell r="B23671" t="str">
            <v>691001847</v>
          </cell>
          <cell r="C23671" t="str">
            <v>72073314</v>
          </cell>
          <cell r="F23671" t="str">
            <v>2</v>
          </cell>
          <cell r="G23671" t="str">
            <v>Školní družina</v>
          </cell>
          <cell r="H23671" t="str">
            <v/>
          </cell>
          <cell r="I23671" t="str">
            <v>58</v>
          </cell>
          <cell r="J23671" t="str">
            <v>33011</v>
          </cell>
          <cell r="K23671" t="str">
            <v>Hromnice</v>
          </cell>
        </row>
        <row r="23672">
          <cell r="A23672" t="str">
            <v>181018861</v>
          </cell>
          <cell r="B23672" t="str">
            <v>691001847</v>
          </cell>
          <cell r="C23672" t="str">
            <v>72073314</v>
          </cell>
          <cell r="F23672" t="str">
            <v>2</v>
          </cell>
          <cell r="G23672" t="str">
            <v>Školní jídelna - výdejna</v>
          </cell>
          <cell r="H23672" t="str">
            <v/>
          </cell>
          <cell r="I23672" t="str">
            <v>58</v>
          </cell>
          <cell r="J23672" t="str">
            <v>33011</v>
          </cell>
          <cell r="K23672" t="str">
            <v>Hromnice</v>
          </cell>
        </row>
        <row r="23673">
          <cell r="A23673" t="str">
            <v>181018934</v>
          </cell>
          <cell r="B23673" t="str">
            <v>600026833</v>
          </cell>
          <cell r="C23673" t="str">
            <v>71197575</v>
          </cell>
          <cell r="F23673" t="str">
            <v>6</v>
          </cell>
          <cell r="G23673" t="str">
            <v>Školní jídelna - výdejna</v>
          </cell>
          <cell r="H23673" t="str">
            <v>U Cementárny</v>
          </cell>
          <cell r="I23673" t="str">
            <v>1293</v>
          </cell>
          <cell r="J23673" t="str">
            <v>70300</v>
          </cell>
          <cell r="K23673" t="str">
            <v>Ostrava</v>
          </cell>
        </row>
        <row r="23674">
          <cell r="A23674" t="str">
            <v>181019027</v>
          </cell>
          <cell r="B23674" t="str">
            <v>691010005</v>
          </cell>
          <cell r="C23674" t="str">
            <v>71294457</v>
          </cell>
          <cell r="F23674" t="str">
            <v>2</v>
          </cell>
          <cell r="G23674" t="str">
            <v>Školní jídelna - výdejna</v>
          </cell>
          <cell r="H23674" t="str">
            <v>K Výstavišti</v>
          </cell>
          <cell r="I23674" t="str">
            <v>426</v>
          </cell>
          <cell r="J23674" t="str">
            <v>25165</v>
          </cell>
          <cell r="K23674" t="str">
            <v>Ondřejov</v>
          </cell>
        </row>
        <row r="23675">
          <cell r="A23675" t="str">
            <v>181019094</v>
          </cell>
          <cell r="B23675" t="str">
            <v>600107019</v>
          </cell>
          <cell r="C23675" t="str">
            <v>70994145</v>
          </cell>
          <cell r="F23675" t="str">
            <v>2</v>
          </cell>
          <cell r="G23675" t="str">
            <v>Školní jídelna - výdejna</v>
          </cell>
          <cell r="H23675" t="str">
            <v>náměstí SNP</v>
          </cell>
          <cell r="I23675" t="str">
            <v>1987</v>
          </cell>
          <cell r="J23675" t="str">
            <v>61300</v>
          </cell>
          <cell r="K23675" t="str">
            <v>Brno</v>
          </cell>
        </row>
        <row r="23676">
          <cell r="A23676" t="str">
            <v>181019116</v>
          </cell>
          <cell r="B23676" t="str">
            <v>691001855</v>
          </cell>
          <cell r="C23676" t="str">
            <v>71341200</v>
          </cell>
          <cell r="F23676" t="str">
            <v>5</v>
          </cell>
          <cell r="G23676" t="str">
            <v>Vyšší odborná škola</v>
          </cell>
          <cell r="H23676" t="str">
            <v>Matrosovova</v>
          </cell>
          <cell r="I23676" t="str">
            <v>833</v>
          </cell>
          <cell r="J23676" t="str">
            <v>70200</v>
          </cell>
          <cell r="K23676" t="str">
            <v>Ostrava</v>
          </cell>
        </row>
        <row r="23677">
          <cell r="A23677" t="str">
            <v>181019175</v>
          </cell>
          <cell r="B23677" t="str">
            <v>600110877</v>
          </cell>
          <cell r="C23677" t="str">
            <v>71004033</v>
          </cell>
          <cell r="F23677" t="str">
            <v>2</v>
          </cell>
          <cell r="G23677" t="str">
            <v>Školní družina</v>
          </cell>
          <cell r="H23677" t="str">
            <v>Malé dráhy</v>
          </cell>
          <cell r="I23677" t="str">
            <v>66</v>
          </cell>
          <cell r="J23677" t="str">
            <v>66461</v>
          </cell>
          <cell r="K23677" t="str">
            <v>Opatovice</v>
          </cell>
        </row>
        <row r="23678">
          <cell r="A23678" t="str">
            <v>181019191</v>
          </cell>
          <cell r="B23678" t="str">
            <v>691000735</v>
          </cell>
          <cell r="C23678" t="str">
            <v>75156237</v>
          </cell>
          <cell r="F23678" t="str">
            <v>2</v>
          </cell>
          <cell r="G23678" t="str">
            <v>Školní klub</v>
          </cell>
          <cell r="H23678" t="str">
            <v>Plovdivská</v>
          </cell>
          <cell r="I23678" t="str">
            <v>2572</v>
          </cell>
          <cell r="J23678" t="str">
            <v>61600</v>
          </cell>
          <cell r="K23678" t="str">
            <v>Brno</v>
          </cell>
        </row>
        <row r="23679">
          <cell r="A23679" t="str">
            <v>181019213</v>
          </cell>
          <cell r="B23679" t="str">
            <v>600037649</v>
          </cell>
          <cell r="C23679" t="str">
            <v>75030837</v>
          </cell>
          <cell r="F23679" t="str">
            <v>2</v>
          </cell>
          <cell r="G23679" t="str">
            <v>Školní jídelna - výdejna</v>
          </cell>
          <cell r="H23679" t="str">
            <v>Bronzová</v>
          </cell>
          <cell r="I23679" t="str">
            <v>2572</v>
          </cell>
          <cell r="J23679" t="str">
            <v>15500</v>
          </cell>
          <cell r="K23679" t="str">
            <v>Praha</v>
          </cell>
        </row>
        <row r="23680">
          <cell r="A23680" t="str">
            <v>181019256</v>
          </cell>
          <cell r="B23680" t="str">
            <v>691001863</v>
          </cell>
          <cell r="C23680" t="str">
            <v>72076747</v>
          </cell>
          <cell r="F23680" t="str">
            <v>2</v>
          </cell>
          <cell r="G23680" t="str">
            <v>Školní jídelna</v>
          </cell>
          <cell r="H23680" t="str">
            <v>Internátní</v>
          </cell>
          <cell r="I23680" t="str">
            <v>217</v>
          </cell>
          <cell r="J23680" t="str">
            <v>53843</v>
          </cell>
          <cell r="K23680" t="str">
            <v>Třemošnice</v>
          </cell>
        </row>
        <row r="23681">
          <cell r="A23681" t="str">
            <v>181019566</v>
          </cell>
          <cell r="B23681" t="str">
            <v>600140849</v>
          </cell>
          <cell r="C23681" t="str">
            <v>73184675</v>
          </cell>
          <cell r="F23681" t="str">
            <v>2</v>
          </cell>
          <cell r="G23681" t="str">
            <v>Školní jídelna</v>
          </cell>
          <cell r="H23681" t="str">
            <v/>
          </cell>
          <cell r="I23681" t="str">
            <v>314</v>
          </cell>
          <cell r="J23681" t="str">
            <v>78357</v>
          </cell>
          <cell r="K23681" t="str">
            <v>Tršice</v>
          </cell>
        </row>
        <row r="23682">
          <cell r="A23682" t="str">
            <v>181019574</v>
          </cell>
          <cell r="B23682" t="str">
            <v>691001359</v>
          </cell>
          <cell r="C23682" t="str">
            <v>28595475</v>
          </cell>
          <cell r="F23682" t="str">
            <v>5</v>
          </cell>
          <cell r="G23682" t="str">
            <v>Školní družina</v>
          </cell>
          <cell r="H23682" t="str">
            <v>Tomkova</v>
          </cell>
          <cell r="I23682" t="str">
            <v>420</v>
          </cell>
          <cell r="J23682" t="str">
            <v>77900</v>
          </cell>
          <cell r="K23682" t="str">
            <v>Olomouc</v>
          </cell>
        </row>
        <row r="23683">
          <cell r="A23683" t="str">
            <v>181019604</v>
          </cell>
          <cell r="B23683" t="str">
            <v>691001871</v>
          </cell>
          <cell r="C23683" t="str">
            <v>71341218</v>
          </cell>
          <cell r="F23683" t="str">
            <v>6</v>
          </cell>
          <cell r="G23683" t="str">
            <v>Mateřská škola</v>
          </cell>
          <cell r="H23683" t="str">
            <v>Vítězná</v>
          </cell>
          <cell r="I23683" t="str">
            <v>1129</v>
          </cell>
          <cell r="J23683" t="str">
            <v>78401</v>
          </cell>
          <cell r="K23683" t="str">
            <v>Litovel</v>
          </cell>
        </row>
        <row r="23684">
          <cell r="A23684" t="str">
            <v>181019612</v>
          </cell>
          <cell r="B23684" t="str">
            <v>691001871</v>
          </cell>
          <cell r="C23684" t="str">
            <v>71341218</v>
          </cell>
          <cell r="F23684" t="str">
            <v>6</v>
          </cell>
          <cell r="G23684" t="str">
            <v>Školní jídelna - výdejna</v>
          </cell>
          <cell r="H23684" t="str">
            <v>Vítězná</v>
          </cell>
          <cell r="I23684" t="str">
            <v>1129</v>
          </cell>
          <cell r="J23684" t="str">
            <v>78401</v>
          </cell>
          <cell r="K23684" t="str">
            <v>Litovel</v>
          </cell>
        </row>
        <row r="23685">
          <cell r="A23685" t="str">
            <v>181019621</v>
          </cell>
          <cell r="B23685" t="str">
            <v>600030695</v>
          </cell>
          <cell r="C23685" t="str">
            <v>47935740</v>
          </cell>
          <cell r="F23685" t="str">
            <v>1</v>
          </cell>
          <cell r="G23685" t="str">
            <v>Základní škola</v>
          </cell>
          <cell r="H23685" t="str">
            <v>Zámecká</v>
          </cell>
          <cell r="I23685" t="str">
            <v>107</v>
          </cell>
          <cell r="J23685" t="str">
            <v>76804</v>
          </cell>
          <cell r="K23685" t="str">
            <v>Střílky</v>
          </cell>
        </row>
        <row r="23686">
          <cell r="A23686" t="str">
            <v>181019647</v>
          </cell>
          <cell r="B23686" t="str">
            <v>650039483</v>
          </cell>
          <cell r="C23686" t="str">
            <v>71010203</v>
          </cell>
          <cell r="F23686" t="str">
            <v>2</v>
          </cell>
          <cell r="G23686" t="str">
            <v>Mateřská škola</v>
          </cell>
          <cell r="H23686" t="str">
            <v/>
          </cell>
          <cell r="I23686" t="str">
            <v>59</v>
          </cell>
          <cell r="J23686" t="str">
            <v>53802</v>
          </cell>
          <cell r="K23686" t="str">
            <v>Morašice</v>
          </cell>
        </row>
        <row r="23687">
          <cell r="A23687" t="str">
            <v>181019671</v>
          </cell>
          <cell r="B23687" t="str">
            <v>600148491</v>
          </cell>
          <cell r="C23687" t="str">
            <v>60045264</v>
          </cell>
          <cell r="F23687" t="str">
            <v>2</v>
          </cell>
          <cell r="G23687" t="str">
            <v>Školní klub</v>
          </cell>
          <cell r="H23687" t="str">
            <v>Boženy Němcové</v>
          </cell>
          <cell r="I23687" t="str">
            <v>1503</v>
          </cell>
          <cell r="J23687" t="str">
            <v>78901</v>
          </cell>
          <cell r="K23687" t="str">
            <v>Zábřeh</v>
          </cell>
        </row>
        <row r="23688">
          <cell r="A23688" t="str">
            <v>181019698</v>
          </cell>
          <cell r="B23688" t="str">
            <v>600001709</v>
          </cell>
          <cell r="C23688" t="str">
            <v>49588095</v>
          </cell>
          <cell r="F23688" t="str">
            <v>6</v>
          </cell>
          <cell r="G23688" t="str">
            <v>Školní klub</v>
          </cell>
          <cell r="H23688" t="str">
            <v>Aksamitova</v>
          </cell>
          <cell r="I23688" t="str">
            <v>707</v>
          </cell>
          <cell r="J23688" t="str">
            <v>77900</v>
          </cell>
          <cell r="K23688" t="str">
            <v>Olomouc</v>
          </cell>
        </row>
        <row r="23689">
          <cell r="A23689" t="str">
            <v>181019728</v>
          </cell>
          <cell r="B23689" t="str">
            <v>691001359</v>
          </cell>
          <cell r="C23689" t="str">
            <v>28595475</v>
          </cell>
          <cell r="F23689" t="str">
            <v>5</v>
          </cell>
          <cell r="G23689" t="str">
            <v>Mateřská škola</v>
          </cell>
          <cell r="H23689" t="str">
            <v>Tomkova</v>
          </cell>
          <cell r="I23689" t="str">
            <v>420</v>
          </cell>
          <cell r="J23689" t="str">
            <v>77900</v>
          </cell>
          <cell r="K23689" t="str">
            <v>Olomouc</v>
          </cell>
        </row>
        <row r="23690">
          <cell r="A23690" t="str">
            <v>181019795</v>
          </cell>
          <cell r="B23690" t="str">
            <v>600082946</v>
          </cell>
          <cell r="C23690" t="str">
            <v>61357430</v>
          </cell>
          <cell r="F23690" t="str">
            <v>2</v>
          </cell>
          <cell r="G23690" t="str">
            <v>Školní klub</v>
          </cell>
          <cell r="H23690" t="str">
            <v/>
          </cell>
          <cell r="I23690" t="str">
            <v>2</v>
          </cell>
          <cell r="J23690" t="str">
            <v>43931</v>
          </cell>
          <cell r="K23690" t="str">
            <v>Měcholupy</v>
          </cell>
        </row>
        <row r="23691">
          <cell r="A23691" t="str">
            <v>181019825</v>
          </cell>
          <cell r="B23691" t="str">
            <v>600024954</v>
          </cell>
          <cell r="C23691" t="str">
            <v>62157396</v>
          </cell>
          <cell r="F23691" t="str">
            <v>7</v>
          </cell>
          <cell r="G23691" t="str">
            <v>Školní družina</v>
          </cell>
          <cell r="H23691" t="str">
            <v>Kociánka</v>
          </cell>
          <cell r="I23691" t="str">
            <v>2801</v>
          </cell>
          <cell r="J23691" t="str">
            <v>61200</v>
          </cell>
          <cell r="K23691" t="str">
            <v>Brno</v>
          </cell>
        </row>
        <row r="23692">
          <cell r="A23692" t="str">
            <v>181019990</v>
          </cell>
          <cell r="B23692" t="str">
            <v>650004639</v>
          </cell>
          <cell r="C23692" t="str">
            <v>25136241</v>
          </cell>
          <cell r="F23692" t="str">
            <v>5</v>
          </cell>
          <cell r="G23692" t="str">
            <v>Školní jídelna - výdejna</v>
          </cell>
          <cell r="H23692" t="str">
            <v>Schwarzenberská</v>
          </cell>
          <cell r="I23692" t="str">
            <v>700</v>
          </cell>
          <cell r="J23692" t="str">
            <v>15800</v>
          </cell>
          <cell r="K23692" t="str">
            <v>Praha</v>
          </cell>
        </row>
        <row r="23693">
          <cell r="A23693" t="str">
            <v>181020084</v>
          </cell>
          <cell r="B23693" t="str">
            <v>600031055</v>
          </cell>
          <cell r="C23693" t="str">
            <v>48895440</v>
          </cell>
          <cell r="F23693" t="str">
            <v>1</v>
          </cell>
          <cell r="G23693" t="str">
            <v>Základní škola</v>
          </cell>
          <cell r="H23693" t="str">
            <v>K Rakůvkám</v>
          </cell>
          <cell r="I23693" t="str">
            <v>916</v>
          </cell>
          <cell r="J23693" t="str">
            <v>59401</v>
          </cell>
          <cell r="K23693" t="str">
            <v>Velké Meziříčí</v>
          </cell>
        </row>
        <row r="23694">
          <cell r="A23694" t="str">
            <v>181020149</v>
          </cell>
          <cell r="B23694" t="str">
            <v>600138054</v>
          </cell>
          <cell r="C23694" t="str">
            <v>75029944</v>
          </cell>
          <cell r="F23694" t="str">
            <v>2</v>
          </cell>
          <cell r="G23694" t="str">
            <v>Mateřská škola</v>
          </cell>
          <cell r="H23694" t="str">
            <v/>
          </cell>
          <cell r="I23694" t="str">
            <v>222</v>
          </cell>
          <cell r="J23694" t="str">
            <v>74235</v>
          </cell>
          <cell r="K23694" t="str">
            <v>Vražné</v>
          </cell>
        </row>
        <row r="23695">
          <cell r="A23695" t="str">
            <v>181020157</v>
          </cell>
          <cell r="B23695" t="str">
            <v>600039404</v>
          </cell>
          <cell r="C23695" t="str">
            <v>62930958</v>
          </cell>
          <cell r="F23695" t="str">
            <v>2</v>
          </cell>
          <cell r="G23695" t="str">
            <v>Školní klub</v>
          </cell>
          <cell r="H23695" t="str">
            <v>Františka Křížka</v>
          </cell>
          <cell r="I23695" t="str">
            <v>490</v>
          </cell>
          <cell r="J23695" t="str">
            <v>17000</v>
          </cell>
          <cell r="K23695" t="str">
            <v>Praha</v>
          </cell>
        </row>
        <row r="23696">
          <cell r="A23696" t="str">
            <v>181020165</v>
          </cell>
          <cell r="B23696" t="str">
            <v>691008531</v>
          </cell>
          <cell r="C23696" t="str">
            <v>71294597</v>
          </cell>
          <cell r="F23696" t="str">
            <v>2</v>
          </cell>
          <cell r="G23696" t="str">
            <v>Mateřská škola</v>
          </cell>
          <cell r="H23696" t="str">
            <v>Malkovského</v>
          </cell>
          <cell r="I23696" t="str">
            <v>587</v>
          </cell>
          <cell r="J23696" t="str">
            <v>19900</v>
          </cell>
          <cell r="K23696" t="str">
            <v>Praha</v>
          </cell>
        </row>
        <row r="23697">
          <cell r="A23697" t="str">
            <v>181020181</v>
          </cell>
          <cell r="B23697" t="str">
            <v>650067231</v>
          </cell>
          <cell r="C23697" t="str">
            <v>70940444</v>
          </cell>
          <cell r="F23697" t="str">
            <v>6</v>
          </cell>
          <cell r="G23697" t="str">
            <v>Středisko volného času</v>
          </cell>
          <cell r="H23697" t="str">
            <v/>
          </cell>
          <cell r="I23697" t="str">
            <v>1</v>
          </cell>
          <cell r="J23697" t="str">
            <v>68706</v>
          </cell>
          <cell r="K23697" t="str">
            <v>Velehrad</v>
          </cell>
        </row>
        <row r="23698">
          <cell r="A23698" t="str">
            <v>181020211</v>
          </cell>
          <cell r="B23698" t="str">
            <v>651039720</v>
          </cell>
          <cell r="C23698" t="str">
            <v>71340882</v>
          </cell>
          <cell r="F23698" t="str">
            <v>6</v>
          </cell>
          <cell r="G23698" t="str">
            <v>Školní jídelna</v>
          </cell>
          <cell r="H23698" t="str">
            <v>Vítězství</v>
          </cell>
          <cell r="I23698" t="str">
            <v>7</v>
          </cell>
          <cell r="J23698" t="str">
            <v>40502</v>
          </cell>
          <cell r="K23698" t="str">
            <v>Děčín</v>
          </cell>
        </row>
        <row r="23699">
          <cell r="A23699" t="str">
            <v>181020238</v>
          </cell>
          <cell r="B23699" t="str">
            <v>600136361</v>
          </cell>
          <cell r="C23699" t="str">
            <v>60784512</v>
          </cell>
          <cell r="F23699" t="str">
            <v>2</v>
          </cell>
          <cell r="G23699" t="str">
            <v>Školní jídelna - výdejna</v>
          </cell>
          <cell r="H23699" t="str">
            <v>Komenského</v>
          </cell>
          <cell r="I23699" t="str">
            <v>610</v>
          </cell>
          <cell r="J23699" t="str">
            <v>73701</v>
          </cell>
          <cell r="K23699" t="str">
            <v>Český Těšín</v>
          </cell>
        </row>
        <row r="23700">
          <cell r="A23700" t="str">
            <v>181020262</v>
          </cell>
          <cell r="B23700" t="str">
            <v>600044076</v>
          </cell>
          <cell r="C23700" t="str">
            <v>48705969</v>
          </cell>
          <cell r="F23700" t="str">
            <v>2</v>
          </cell>
          <cell r="G23700" t="str">
            <v>Školní jídelna - výdejna</v>
          </cell>
          <cell r="H23700" t="str">
            <v>Jaroslava Foglara</v>
          </cell>
          <cell r="I23700" t="str">
            <v>2343</v>
          </cell>
          <cell r="J23700" t="str">
            <v>27201</v>
          </cell>
          <cell r="K23700" t="str">
            <v>Kladno</v>
          </cell>
        </row>
        <row r="23701">
          <cell r="A23701" t="str">
            <v>181020360</v>
          </cell>
          <cell r="B23701" t="str">
            <v>691000115</v>
          </cell>
          <cell r="C23701" t="str">
            <v>75135540</v>
          </cell>
          <cell r="F23701" t="str">
            <v>2</v>
          </cell>
          <cell r="G23701" t="str">
            <v>Školní jídelna - výdejna</v>
          </cell>
          <cell r="H23701" t="str">
            <v>nám. T. G. Masaryka</v>
          </cell>
          <cell r="I23701" t="str">
            <v>70</v>
          </cell>
          <cell r="J23701" t="str">
            <v>27351</v>
          </cell>
          <cell r="K23701" t="str">
            <v>Unhošť</v>
          </cell>
        </row>
        <row r="23702">
          <cell r="A23702" t="str">
            <v>181020424</v>
          </cell>
          <cell r="B23702" t="str">
            <v>600054136</v>
          </cell>
          <cell r="C23702" t="str">
            <v>70887896</v>
          </cell>
          <cell r="F23702" t="str">
            <v>2</v>
          </cell>
          <cell r="G23702" t="str">
            <v>Školní jídelna - výdejna</v>
          </cell>
          <cell r="H23702" t="str">
            <v>Školní</v>
          </cell>
          <cell r="I23702" t="str">
            <v>130</v>
          </cell>
          <cell r="J23702" t="str">
            <v>26101</v>
          </cell>
          <cell r="K23702" t="str">
            <v>Příbram</v>
          </cell>
        </row>
        <row r="23703">
          <cell r="A23703" t="str">
            <v>181020432</v>
          </cell>
          <cell r="B23703" t="str">
            <v>600108350</v>
          </cell>
          <cell r="C23703" t="str">
            <v>44994290</v>
          </cell>
          <cell r="F23703" t="str">
            <v>2</v>
          </cell>
          <cell r="G23703" t="str">
            <v>Školní klub</v>
          </cell>
          <cell r="H23703" t="str">
            <v>Jasanová</v>
          </cell>
          <cell r="I23703" t="str">
            <v>647</v>
          </cell>
          <cell r="J23703" t="str">
            <v>63700</v>
          </cell>
          <cell r="K23703" t="str">
            <v>Brno</v>
          </cell>
        </row>
        <row r="23704">
          <cell r="A23704" t="str">
            <v>181020459</v>
          </cell>
          <cell r="B23704" t="str">
            <v>600146367</v>
          </cell>
          <cell r="C23704" t="str">
            <v>14618141</v>
          </cell>
          <cell r="F23704" t="str">
            <v>2</v>
          </cell>
          <cell r="G23704" t="str">
            <v>Mateřská škola</v>
          </cell>
          <cell r="H23704" t="str">
            <v>Šromotovo náměstí</v>
          </cell>
          <cell r="I23704" t="str">
            <v>177</v>
          </cell>
          <cell r="J23704" t="str">
            <v>75301</v>
          </cell>
          <cell r="K23704" t="str">
            <v>Hranice</v>
          </cell>
        </row>
        <row r="23705">
          <cell r="A23705" t="str">
            <v>181020467</v>
          </cell>
          <cell r="B23705" t="str">
            <v>600054136</v>
          </cell>
          <cell r="C23705" t="str">
            <v>70887896</v>
          </cell>
          <cell r="F23705" t="str">
            <v>2</v>
          </cell>
          <cell r="G23705" t="str">
            <v>Školní jídelna - vývařovna</v>
          </cell>
          <cell r="H23705" t="str">
            <v>Školní</v>
          </cell>
          <cell r="I23705" t="str">
            <v>129</v>
          </cell>
          <cell r="J23705" t="str">
            <v>26101</v>
          </cell>
          <cell r="K23705" t="str">
            <v>Příbram</v>
          </cell>
        </row>
        <row r="23706">
          <cell r="A23706" t="str">
            <v>181020491</v>
          </cell>
          <cell r="B23706" t="str">
            <v>600146375</v>
          </cell>
          <cell r="C23706" t="str">
            <v>14618575</v>
          </cell>
          <cell r="F23706" t="str">
            <v>2</v>
          </cell>
          <cell r="G23706" t="str">
            <v>Mateřská škola</v>
          </cell>
          <cell r="H23706" t="str">
            <v>Struhlovsko</v>
          </cell>
          <cell r="I23706" t="str">
            <v>1795</v>
          </cell>
          <cell r="J23706" t="str">
            <v>75301</v>
          </cell>
          <cell r="K23706" t="str">
            <v>Hranice</v>
          </cell>
        </row>
        <row r="23707">
          <cell r="A23707" t="str">
            <v>181020505</v>
          </cell>
          <cell r="B23707" t="str">
            <v>600146375</v>
          </cell>
          <cell r="C23707" t="str">
            <v>14618575</v>
          </cell>
          <cell r="F23707" t="str">
            <v>2</v>
          </cell>
          <cell r="G23707" t="str">
            <v>Školní jídelna - výdejna</v>
          </cell>
          <cell r="H23707" t="str">
            <v>Struhlovsko</v>
          </cell>
          <cell r="I23707" t="str">
            <v>1795</v>
          </cell>
          <cell r="J23707" t="str">
            <v>75301</v>
          </cell>
          <cell r="K23707" t="str">
            <v>Hranice</v>
          </cell>
        </row>
        <row r="23708">
          <cell r="A23708" t="str">
            <v>181020513</v>
          </cell>
          <cell r="B23708" t="str">
            <v>600054098</v>
          </cell>
          <cell r="C23708" t="str">
            <v>75033950</v>
          </cell>
          <cell r="F23708" t="str">
            <v>2</v>
          </cell>
          <cell r="G23708" t="str">
            <v>Školní jídelna - výdejna</v>
          </cell>
          <cell r="H23708" t="str">
            <v>Hradební</v>
          </cell>
          <cell r="I23708" t="str">
            <v>66</v>
          </cell>
          <cell r="J23708" t="str">
            <v>26101</v>
          </cell>
          <cell r="K23708" t="str">
            <v>Příbram</v>
          </cell>
        </row>
        <row r="23709">
          <cell r="A23709" t="str">
            <v>181020530</v>
          </cell>
          <cell r="B23709" t="str">
            <v>691001928</v>
          </cell>
          <cell r="C23709" t="str">
            <v>72073438</v>
          </cell>
          <cell r="F23709" t="str">
            <v>2</v>
          </cell>
          <cell r="G23709" t="str">
            <v>Mateřská škola</v>
          </cell>
          <cell r="H23709" t="str">
            <v>Pohádková</v>
          </cell>
          <cell r="I23709" t="str">
            <v>1</v>
          </cell>
          <cell r="J23709" t="str">
            <v>25092</v>
          </cell>
          <cell r="K23709" t="str">
            <v>Šestajovice</v>
          </cell>
        </row>
        <row r="23710">
          <cell r="A23710" t="str">
            <v>181020548</v>
          </cell>
          <cell r="B23710" t="str">
            <v>691001928</v>
          </cell>
          <cell r="C23710" t="str">
            <v>72073438</v>
          </cell>
          <cell r="F23710" t="str">
            <v>2</v>
          </cell>
          <cell r="G23710" t="str">
            <v>Školní jídelna - výdejna</v>
          </cell>
          <cell r="H23710" t="str">
            <v>Pohádková</v>
          </cell>
          <cell r="I23710" t="str">
            <v>1</v>
          </cell>
          <cell r="J23710" t="str">
            <v>25092</v>
          </cell>
          <cell r="K23710" t="str">
            <v>Šestajovice</v>
          </cell>
        </row>
        <row r="23711">
          <cell r="A23711" t="str">
            <v>181020556</v>
          </cell>
          <cell r="B23711" t="str">
            <v>691001936</v>
          </cell>
          <cell r="C23711" t="str">
            <v>28689852</v>
          </cell>
          <cell r="F23711" t="str">
            <v>5</v>
          </cell>
          <cell r="G23711" t="str">
            <v>Mateřská škola</v>
          </cell>
          <cell r="H23711" t="str">
            <v>Svobody</v>
          </cell>
          <cell r="I23711" t="str">
            <v>298</v>
          </cell>
          <cell r="J23711" t="str">
            <v>46015</v>
          </cell>
          <cell r="K23711" t="str">
            <v>Liberec</v>
          </cell>
        </row>
        <row r="23712">
          <cell r="A23712" t="str">
            <v>181020564</v>
          </cell>
          <cell r="B23712" t="str">
            <v>600062155</v>
          </cell>
          <cell r="C23712" t="str">
            <v>70943141</v>
          </cell>
          <cell r="F23712" t="str">
            <v>2</v>
          </cell>
          <cell r="G23712" t="str">
            <v>Školní jídelna - výdejna</v>
          </cell>
          <cell r="H23712" t="str">
            <v>Šobrova</v>
          </cell>
          <cell r="I23712" t="str">
            <v>2070</v>
          </cell>
          <cell r="J23712" t="str">
            <v>39701</v>
          </cell>
          <cell r="K23712" t="str">
            <v>Písek</v>
          </cell>
        </row>
        <row r="23713">
          <cell r="A23713" t="str">
            <v>181020572</v>
          </cell>
          <cell r="B23713" t="str">
            <v>691001936</v>
          </cell>
          <cell r="C23713" t="str">
            <v>28689852</v>
          </cell>
          <cell r="F23713" t="str">
            <v>5</v>
          </cell>
          <cell r="G23713" t="str">
            <v>Školní jídelna - výdejna</v>
          </cell>
          <cell r="H23713" t="str">
            <v>Svobody</v>
          </cell>
          <cell r="I23713" t="str">
            <v>298</v>
          </cell>
          <cell r="J23713" t="str">
            <v>46015</v>
          </cell>
          <cell r="K23713" t="str">
            <v>Liberec</v>
          </cell>
        </row>
        <row r="23714">
          <cell r="A23714" t="str">
            <v>181020581</v>
          </cell>
          <cell r="B23714" t="str">
            <v>691001944</v>
          </cell>
          <cell r="C23714" t="str">
            <v>72069899</v>
          </cell>
          <cell r="F23714" t="str">
            <v>2</v>
          </cell>
          <cell r="G23714" t="str">
            <v>Mateřská škola</v>
          </cell>
          <cell r="H23714" t="str">
            <v/>
          </cell>
          <cell r="I23714" t="str">
            <v>389</v>
          </cell>
          <cell r="J23714" t="str">
            <v>73912</v>
          </cell>
          <cell r="K23714" t="str">
            <v>Čeladná</v>
          </cell>
        </row>
        <row r="23715">
          <cell r="A23715" t="str">
            <v>181020599</v>
          </cell>
          <cell r="B23715" t="str">
            <v>691001944</v>
          </cell>
          <cell r="C23715" t="str">
            <v>72069899</v>
          </cell>
          <cell r="F23715" t="str">
            <v>2</v>
          </cell>
          <cell r="G23715" t="str">
            <v>Školní jídelna - výdejna</v>
          </cell>
          <cell r="H23715" t="str">
            <v/>
          </cell>
          <cell r="I23715" t="str">
            <v>389</v>
          </cell>
          <cell r="J23715" t="str">
            <v>73912</v>
          </cell>
          <cell r="K23715" t="str">
            <v>Čeladná</v>
          </cell>
        </row>
        <row r="23716">
          <cell r="A23716" t="str">
            <v>181020670</v>
          </cell>
          <cell r="B23716" t="str">
            <v>691000557</v>
          </cell>
          <cell r="C23716" t="str">
            <v>71341021</v>
          </cell>
          <cell r="F23716" t="str">
            <v>5</v>
          </cell>
          <cell r="G23716" t="str">
            <v>Mateřská škola</v>
          </cell>
          <cell r="H23716" t="str">
            <v>Kodaňská</v>
          </cell>
          <cell r="I23716" t="str">
            <v>54</v>
          </cell>
          <cell r="J23716" t="str">
            <v>10100</v>
          </cell>
          <cell r="K23716" t="str">
            <v>Praha</v>
          </cell>
        </row>
        <row r="23717">
          <cell r="A23717" t="str">
            <v>181020688</v>
          </cell>
          <cell r="B23717" t="str">
            <v>691001961</v>
          </cell>
          <cell r="C23717" t="str">
            <v>28729641</v>
          </cell>
          <cell r="F23717" t="str">
            <v>5</v>
          </cell>
          <cell r="G23717" t="str">
            <v>Mateřská škola</v>
          </cell>
          <cell r="H23717" t="str">
            <v>Malodoubská</v>
          </cell>
          <cell r="I23717" t="str">
            <v>239</v>
          </cell>
          <cell r="J23717" t="str">
            <v>46312</v>
          </cell>
          <cell r="K23717" t="str">
            <v>Liberec</v>
          </cell>
        </row>
        <row r="23718">
          <cell r="A23718" t="str">
            <v>181020696</v>
          </cell>
          <cell r="B23718" t="str">
            <v>691001961</v>
          </cell>
          <cell r="C23718" t="str">
            <v>28729641</v>
          </cell>
          <cell r="F23718" t="str">
            <v>5</v>
          </cell>
          <cell r="G23718" t="str">
            <v>Školní jídelna - výdejna</v>
          </cell>
          <cell r="H23718" t="str">
            <v>Malodoubská</v>
          </cell>
          <cell r="I23718" t="str">
            <v>239</v>
          </cell>
          <cell r="J23718" t="str">
            <v>46312</v>
          </cell>
          <cell r="K23718" t="str">
            <v>Liberec</v>
          </cell>
        </row>
        <row r="23719">
          <cell r="A23719" t="str">
            <v>181020891</v>
          </cell>
          <cell r="B23719" t="str">
            <v>691001979</v>
          </cell>
          <cell r="C23719" t="str">
            <v>71341234</v>
          </cell>
          <cell r="F23719" t="str">
            <v>5</v>
          </cell>
          <cell r="G23719" t="str">
            <v>Mateřská škola</v>
          </cell>
          <cell r="H23719" t="str">
            <v>Božkovské náměstí</v>
          </cell>
          <cell r="I23719" t="str">
            <v>576</v>
          </cell>
          <cell r="J23719" t="str">
            <v>32600</v>
          </cell>
          <cell r="K23719" t="str">
            <v>Plzeň</v>
          </cell>
        </row>
        <row r="23720">
          <cell r="A23720" t="str">
            <v>181020912</v>
          </cell>
          <cell r="B23720" t="str">
            <v>691001987</v>
          </cell>
          <cell r="C23720" t="str">
            <v>24660001</v>
          </cell>
          <cell r="F23720" t="str">
            <v>5</v>
          </cell>
          <cell r="G23720" t="str">
            <v>Mateřská škola</v>
          </cell>
          <cell r="H23720" t="str">
            <v>Lomená</v>
          </cell>
          <cell r="I23720" t="str">
            <v>1212</v>
          </cell>
          <cell r="J23720" t="str">
            <v>25301</v>
          </cell>
          <cell r="K23720" t="str">
            <v>Hostivice</v>
          </cell>
        </row>
        <row r="23721">
          <cell r="A23721" t="str">
            <v>181020939</v>
          </cell>
          <cell r="B23721" t="str">
            <v>691001987</v>
          </cell>
          <cell r="C23721" t="str">
            <v>24660001</v>
          </cell>
          <cell r="F23721" t="str">
            <v>5</v>
          </cell>
          <cell r="G23721" t="str">
            <v>Školní jídelna - výdejna</v>
          </cell>
          <cell r="H23721" t="str">
            <v>Lomená</v>
          </cell>
          <cell r="I23721" t="str">
            <v>1212</v>
          </cell>
          <cell r="J23721" t="str">
            <v>25301</v>
          </cell>
          <cell r="K23721" t="str">
            <v>Hostivice</v>
          </cell>
        </row>
        <row r="23722">
          <cell r="A23722" t="str">
            <v>181020947</v>
          </cell>
          <cell r="B23722" t="str">
            <v>600066703</v>
          </cell>
          <cell r="C23722" t="str">
            <v>49753495</v>
          </cell>
          <cell r="F23722" t="str">
            <v>2</v>
          </cell>
          <cell r="G23722" t="str">
            <v>Školní jídelna - výdejna</v>
          </cell>
          <cell r="H23722" t="str">
            <v>Masarykova</v>
          </cell>
          <cell r="I23722" t="str">
            <v>1199</v>
          </cell>
          <cell r="J23722" t="str">
            <v>36301</v>
          </cell>
          <cell r="K23722" t="str">
            <v>Ostrov</v>
          </cell>
        </row>
        <row r="23723">
          <cell r="A23723" t="str">
            <v>181020971</v>
          </cell>
          <cell r="B23723" t="str">
            <v>600005780</v>
          </cell>
          <cell r="C23723" t="str">
            <v>25106121</v>
          </cell>
          <cell r="F23723" t="str">
            <v>5</v>
          </cell>
          <cell r="G23723" t="str">
            <v>Školní jídelna - výdejna</v>
          </cell>
          <cell r="H23723" t="str">
            <v>Údolní</v>
          </cell>
          <cell r="I23723" t="str">
            <v>212</v>
          </cell>
          <cell r="J23723" t="str">
            <v>14700</v>
          </cell>
          <cell r="K23723" t="str">
            <v>Praha</v>
          </cell>
        </row>
        <row r="23724">
          <cell r="A23724" t="str">
            <v>181020980</v>
          </cell>
          <cell r="B23724" t="str">
            <v>691001995</v>
          </cell>
          <cell r="C23724" t="str">
            <v>24723649</v>
          </cell>
          <cell r="F23724" t="str">
            <v>5</v>
          </cell>
          <cell r="G23724" t="str">
            <v>Mateřská škola</v>
          </cell>
          <cell r="H23724" t="str">
            <v>Kunická</v>
          </cell>
          <cell r="I23724" t="str">
            <v>1568</v>
          </cell>
          <cell r="J23724" t="str">
            <v>10200</v>
          </cell>
          <cell r="K23724" t="str">
            <v>Praha</v>
          </cell>
        </row>
        <row r="23725">
          <cell r="A23725" t="str">
            <v>181021005</v>
          </cell>
          <cell r="B23725" t="str">
            <v>691001995</v>
          </cell>
          <cell r="C23725" t="str">
            <v>24723649</v>
          </cell>
          <cell r="F23725" t="str">
            <v>5</v>
          </cell>
          <cell r="G23725" t="str">
            <v>Školní jídelna - výdejna</v>
          </cell>
          <cell r="H23725" t="str">
            <v>Kunická</v>
          </cell>
          <cell r="I23725" t="str">
            <v>1568</v>
          </cell>
          <cell r="J23725" t="str">
            <v>10200</v>
          </cell>
          <cell r="K23725" t="str">
            <v>Praha</v>
          </cell>
        </row>
        <row r="23726">
          <cell r="A23726" t="str">
            <v>181021030</v>
          </cell>
          <cell r="B23726" t="str">
            <v>600110290</v>
          </cell>
          <cell r="C23726" t="str">
            <v>71001531</v>
          </cell>
          <cell r="F23726" t="str">
            <v>2</v>
          </cell>
          <cell r="G23726" t="str">
            <v>Školní jídelna - výdejna</v>
          </cell>
          <cell r="H23726" t="str">
            <v>Brněnská</v>
          </cell>
          <cell r="I23726" t="str">
            <v>705</v>
          </cell>
          <cell r="J23726" t="str">
            <v>66701</v>
          </cell>
          <cell r="K23726" t="str">
            <v>Židlochovice</v>
          </cell>
        </row>
        <row r="23727">
          <cell r="A23727" t="str">
            <v>181021048</v>
          </cell>
          <cell r="B23727" t="str">
            <v>600116395</v>
          </cell>
          <cell r="C23727" t="str">
            <v>63438933</v>
          </cell>
          <cell r="F23727" t="str">
            <v>2</v>
          </cell>
          <cell r="G23727" t="str">
            <v>Školní jídelna - výdejna</v>
          </cell>
          <cell r="H23727" t="str">
            <v>Demlova</v>
          </cell>
          <cell r="I23727" t="str">
            <v>5499</v>
          </cell>
          <cell r="J23727" t="str">
            <v>58601</v>
          </cell>
          <cell r="K23727" t="str">
            <v>Jihlava</v>
          </cell>
        </row>
        <row r="23728">
          <cell r="A23728" t="str">
            <v>181021081</v>
          </cell>
          <cell r="B23728" t="str">
            <v>600110087</v>
          </cell>
          <cell r="C23728" t="str">
            <v>70999333</v>
          </cell>
          <cell r="F23728" t="str">
            <v>2</v>
          </cell>
          <cell r="G23728" t="str">
            <v>Školní jídelna - výdejna</v>
          </cell>
          <cell r="H23728" t="str">
            <v>Úvoz</v>
          </cell>
          <cell r="I23728" t="str">
            <v>666</v>
          </cell>
          <cell r="J23728" t="str">
            <v>66461</v>
          </cell>
          <cell r="K23728" t="str">
            <v>Rajhrad</v>
          </cell>
        </row>
        <row r="23729">
          <cell r="A23729" t="str">
            <v>181021200</v>
          </cell>
          <cell r="B23729" t="str">
            <v>691001847</v>
          </cell>
          <cell r="C23729" t="str">
            <v>72073314</v>
          </cell>
          <cell r="F23729" t="str">
            <v>2</v>
          </cell>
          <cell r="G23729" t="str">
            <v>Mateřská škola</v>
          </cell>
          <cell r="H23729" t="str">
            <v/>
          </cell>
          <cell r="I23729" t="str">
            <v>124</v>
          </cell>
          <cell r="J23729" t="str">
            <v>33011</v>
          </cell>
          <cell r="K23729" t="str">
            <v>Hromnice</v>
          </cell>
        </row>
        <row r="23730">
          <cell r="A23730" t="str">
            <v>181021251</v>
          </cell>
          <cell r="B23730" t="str">
            <v>600065502</v>
          </cell>
          <cell r="C23730" t="str">
            <v>75005743</v>
          </cell>
          <cell r="F23730" t="str">
            <v>2</v>
          </cell>
          <cell r="G23730" t="str">
            <v>Mateřská škola</v>
          </cell>
          <cell r="H23730" t="str">
            <v>Msgre. B. Staška</v>
          </cell>
          <cell r="I23730" t="str">
            <v>232</v>
          </cell>
          <cell r="J23730" t="str">
            <v>34401</v>
          </cell>
          <cell r="K23730" t="str">
            <v>Domažlice</v>
          </cell>
        </row>
        <row r="23731">
          <cell r="A23731" t="str">
            <v>181021358</v>
          </cell>
          <cell r="B23731" t="str">
            <v>600084795</v>
          </cell>
          <cell r="C23731" t="str">
            <v>60232722</v>
          </cell>
          <cell r="F23731" t="str">
            <v>2</v>
          </cell>
          <cell r="G23731" t="str">
            <v>Školní klub</v>
          </cell>
          <cell r="H23731" t="str">
            <v>Karla Čapka</v>
          </cell>
          <cell r="I23731" t="str">
            <v>270</v>
          </cell>
          <cell r="J23731" t="str">
            <v>41742</v>
          </cell>
          <cell r="K23731" t="str">
            <v>Krupka</v>
          </cell>
        </row>
        <row r="23732">
          <cell r="A23732" t="str">
            <v>181021404</v>
          </cell>
          <cell r="B23732" t="str">
            <v>600000737</v>
          </cell>
          <cell r="C23732" t="str">
            <v>25331787</v>
          </cell>
          <cell r="F23732" t="str">
            <v>5</v>
          </cell>
          <cell r="G23732" t="str">
            <v>Školní jídelna - výdejna</v>
          </cell>
          <cell r="H23732" t="str">
            <v>Jaselská</v>
          </cell>
          <cell r="I23732" t="str">
            <v>198</v>
          </cell>
          <cell r="J23732" t="str">
            <v>60200</v>
          </cell>
          <cell r="K23732" t="str">
            <v>Brno</v>
          </cell>
        </row>
        <row r="23733">
          <cell r="A23733" t="str">
            <v>181021421</v>
          </cell>
          <cell r="B23733" t="str">
            <v>691000832</v>
          </cell>
          <cell r="C23733" t="str">
            <v>72038519</v>
          </cell>
          <cell r="F23733" t="str">
            <v>2</v>
          </cell>
          <cell r="G23733" t="str">
            <v>Školní jídelna - výdejna</v>
          </cell>
          <cell r="H23733" t="str">
            <v>4. května</v>
          </cell>
          <cell r="I23733" t="str">
            <v>336</v>
          </cell>
          <cell r="J23733" t="str">
            <v>76311</v>
          </cell>
          <cell r="K23733" t="str">
            <v>Želechovice nad Dřevnicí</v>
          </cell>
        </row>
        <row r="23734">
          <cell r="A23734" t="str">
            <v>181021471</v>
          </cell>
          <cell r="B23734" t="str">
            <v>600010163</v>
          </cell>
          <cell r="C23734" t="str">
            <v>47274751</v>
          </cell>
          <cell r="F23734" t="str">
            <v>6</v>
          </cell>
          <cell r="G23734" t="str">
            <v>Středisko volného času</v>
          </cell>
          <cell r="H23734" t="str">
            <v>Střelecká</v>
          </cell>
          <cell r="I23734" t="str">
            <v>1800</v>
          </cell>
          <cell r="J23734" t="str">
            <v>40747</v>
          </cell>
          <cell r="K23734" t="str">
            <v>Varnsdorf</v>
          </cell>
        </row>
        <row r="23735">
          <cell r="A23735" t="str">
            <v>181021480</v>
          </cell>
          <cell r="B23735" t="str">
            <v>600010163</v>
          </cell>
          <cell r="C23735" t="str">
            <v>47274751</v>
          </cell>
          <cell r="F23735" t="str">
            <v>6</v>
          </cell>
          <cell r="G23735" t="str">
            <v>Školní klub</v>
          </cell>
          <cell r="H23735" t="str">
            <v>Střelecká</v>
          </cell>
          <cell r="I23735" t="str">
            <v>1800</v>
          </cell>
          <cell r="J23735" t="str">
            <v>40747</v>
          </cell>
          <cell r="K23735" t="str">
            <v>Varnsdorf</v>
          </cell>
        </row>
        <row r="23736">
          <cell r="A23736" t="str">
            <v>181021498</v>
          </cell>
          <cell r="B23736" t="str">
            <v>651040809</v>
          </cell>
          <cell r="C23736" t="str">
            <v>71340955</v>
          </cell>
          <cell r="F23736" t="str">
            <v>5</v>
          </cell>
          <cell r="G23736" t="str">
            <v>Mateřská škola</v>
          </cell>
          <cell r="H23736" t="str">
            <v>Šujanovo náměstí</v>
          </cell>
          <cell r="I23736" t="str">
            <v>356</v>
          </cell>
          <cell r="J23736" t="str">
            <v>60200</v>
          </cell>
          <cell r="K23736" t="str">
            <v>Brno</v>
          </cell>
        </row>
        <row r="23737">
          <cell r="A23737" t="str">
            <v>181021501</v>
          </cell>
          <cell r="B23737" t="str">
            <v>651040809</v>
          </cell>
          <cell r="C23737" t="str">
            <v>71340955</v>
          </cell>
          <cell r="F23737" t="str">
            <v>5</v>
          </cell>
          <cell r="G23737" t="str">
            <v>Školní jídelna - výdejna</v>
          </cell>
          <cell r="H23737" t="str">
            <v>Šujanovo náměstí</v>
          </cell>
          <cell r="I23737" t="str">
            <v>356</v>
          </cell>
          <cell r="J23737" t="str">
            <v>60200</v>
          </cell>
          <cell r="K23737" t="str">
            <v>Brno</v>
          </cell>
        </row>
        <row r="23738">
          <cell r="A23738" t="str">
            <v>181021536</v>
          </cell>
          <cell r="B23738" t="str">
            <v>600077497</v>
          </cell>
          <cell r="C23738" t="str">
            <v>46789626</v>
          </cell>
          <cell r="F23738" t="str">
            <v>2</v>
          </cell>
          <cell r="G23738" t="str">
            <v>Školní jídelna - výdejna</v>
          </cell>
          <cell r="H23738" t="str">
            <v>Švermova</v>
          </cell>
          <cell r="I23738" t="str">
            <v>207</v>
          </cell>
          <cell r="J23738" t="str">
            <v>43145</v>
          </cell>
          <cell r="K23738" t="str">
            <v>Březno</v>
          </cell>
        </row>
        <row r="23739">
          <cell r="A23739" t="str">
            <v>181021650</v>
          </cell>
          <cell r="B23739" t="str">
            <v>600016935</v>
          </cell>
          <cell r="C23739" t="str">
            <v>00848956</v>
          </cell>
          <cell r="F23739" t="str">
            <v>7</v>
          </cell>
          <cell r="G23739" t="str">
            <v>Školní jídelna - výdejna</v>
          </cell>
          <cell r="H23739" t="str">
            <v>Čajkovského</v>
          </cell>
          <cell r="I23739" t="str">
            <v>68</v>
          </cell>
          <cell r="J23739" t="str">
            <v>77900</v>
          </cell>
          <cell r="K23739" t="str">
            <v>Olomouc</v>
          </cell>
        </row>
        <row r="23740">
          <cell r="A23740" t="str">
            <v>181021684</v>
          </cell>
          <cell r="B23740" t="str">
            <v>600053652</v>
          </cell>
          <cell r="C23740" t="str">
            <v>75031337</v>
          </cell>
          <cell r="F23740" t="str">
            <v>2</v>
          </cell>
          <cell r="G23740" t="str">
            <v>Školní jídelna - výdejna</v>
          </cell>
          <cell r="H23740" t="str">
            <v>Komenského</v>
          </cell>
          <cell r="I23740" t="str">
            <v>999</v>
          </cell>
          <cell r="J23740" t="str">
            <v>25262</v>
          </cell>
          <cell r="K23740" t="str">
            <v>Horoměřice</v>
          </cell>
        </row>
        <row r="23741">
          <cell r="A23741" t="str">
            <v>181021714</v>
          </cell>
          <cell r="B23741" t="str">
            <v>691002045</v>
          </cell>
          <cell r="C23741" t="str">
            <v>72070200</v>
          </cell>
          <cell r="F23741" t="str">
            <v>2</v>
          </cell>
          <cell r="G23741" t="str">
            <v>Mateřská škola</v>
          </cell>
          <cell r="H23741" t="str">
            <v/>
          </cell>
          <cell r="I23741" t="str">
            <v>3</v>
          </cell>
          <cell r="J23741" t="str">
            <v>41301</v>
          </cell>
          <cell r="K23741" t="str">
            <v>Kostomlaty pod Řípem</v>
          </cell>
        </row>
        <row r="23742">
          <cell r="A23742" t="str">
            <v>181021722</v>
          </cell>
          <cell r="B23742" t="str">
            <v>691002045</v>
          </cell>
          <cell r="C23742" t="str">
            <v>72070200</v>
          </cell>
          <cell r="F23742" t="str">
            <v>2</v>
          </cell>
          <cell r="G23742" t="str">
            <v>Školní jídelna - výdejna</v>
          </cell>
          <cell r="H23742" t="str">
            <v/>
          </cell>
          <cell r="I23742" t="str">
            <v>3</v>
          </cell>
          <cell r="J23742" t="str">
            <v>41301</v>
          </cell>
          <cell r="K23742" t="str">
            <v>Kostomlaty pod Řípem</v>
          </cell>
        </row>
        <row r="23743">
          <cell r="A23743" t="str">
            <v>181021757</v>
          </cell>
          <cell r="B23743" t="str">
            <v>600038971</v>
          </cell>
          <cell r="C23743" t="str">
            <v>70886423</v>
          </cell>
          <cell r="F23743" t="str">
            <v>2</v>
          </cell>
          <cell r="G23743" t="str">
            <v>Školní jídelna - výdejna</v>
          </cell>
          <cell r="H23743" t="str">
            <v>Velvarská</v>
          </cell>
          <cell r="I23743" t="str">
            <v>2600</v>
          </cell>
          <cell r="J23743" t="str">
            <v>16000</v>
          </cell>
          <cell r="K23743" t="str">
            <v>Praha</v>
          </cell>
        </row>
        <row r="23744">
          <cell r="A23744" t="str">
            <v>181021781</v>
          </cell>
          <cell r="B23744" t="str">
            <v>600039048</v>
          </cell>
          <cell r="C23744" t="str">
            <v>48133809</v>
          </cell>
          <cell r="F23744" t="str">
            <v>2</v>
          </cell>
          <cell r="G23744" t="str">
            <v>Školní jídelna - výdejna</v>
          </cell>
          <cell r="H23744" t="str">
            <v>Alžírská</v>
          </cell>
          <cell r="I23744" t="str">
            <v>647</v>
          </cell>
          <cell r="J23744" t="str">
            <v>16000</v>
          </cell>
          <cell r="K23744" t="str">
            <v>Praha</v>
          </cell>
        </row>
        <row r="23745">
          <cell r="A23745" t="str">
            <v>181021854</v>
          </cell>
          <cell r="B23745" t="str">
            <v>600111202</v>
          </cell>
          <cell r="C23745" t="str">
            <v>70999384</v>
          </cell>
          <cell r="F23745" t="str">
            <v>2</v>
          </cell>
          <cell r="G23745" t="str">
            <v>Školní družina</v>
          </cell>
          <cell r="H23745" t="str">
            <v/>
          </cell>
          <cell r="I23745" t="str">
            <v>69</v>
          </cell>
          <cell r="J23745" t="str">
            <v>66467</v>
          </cell>
          <cell r="K23745" t="str">
            <v>Bratčice</v>
          </cell>
        </row>
        <row r="23746">
          <cell r="A23746" t="str">
            <v>181021862</v>
          </cell>
          <cell r="B23746" t="str">
            <v>691002053</v>
          </cell>
          <cell r="C23746" t="str">
            <v>24706167</v>
          </cell>
          <cell r="F23746" t="str">
            <v>5</v>
          </cell>
          <cell r="G23746" t="str">
            <v>Mateřská škola</v>
          </cell>
          <cell r="H23746" t="str">
            <v>Školní</v>
          </cell>
          <cell r="I23746" t="str">
            <v>1727</v>
          </cell>
          <cell r="J23746" t="str">
            <v>43111</v>
          </cell>
          <cell r="K23746" t="str">
            <v>Jirkov</v>
          </cell>
        </row>
        <row r="23747">
          <cell r="A23747" t="str">
            <v>181021871</v>
          </cell>
          <cell r="B23747" t="str">
            <v>691002053</v>
          </cell>
          <cell r="C23747" t="str">
            <v>24706167</v>
          </cell>
          <cell r="F23747" t="str">
            <v>5</v>
          </cell>
          <cell r="G23747" t="str">
            <v>Školní jídelna - výdejna</v>
          </cell>
          <cell r="H23747" t="str">
            <v>Školní</v>
          </cell>
          <cell r="I23747" t="str">
            <v>1727</v>
          </cell>
          <cell r="J23747" t="str">
            <v>43111</v>
          </cell>
          <cell r="K23747" t="str">
            <v>Jirkov</v>
          </cell>
        </row>
        <row r="23748">
          <cell r="A23748" t="str">
            <v>181021943</v>
          </cell>
          <cell r="B23748" t="str">
            <v>691002061</v>
          </cell>
          <cell r="C23748" t="str">
            <v>72046759</v>
          </cell>
          <cell r="F23748" t="str">
            <v>2</v>
          </cell>
          <cell r="G23748" t="str">
            <v>Mateřská škola</v>
          </cell>
          <cell r="H23748" t="str">
            <v/>
          </cell>
          <cell r="I23748" t="str">
            <v>15</v>
          </cell>
          <cell r="J23748" t="str">
            <v>29404</v>
          </cell>
          <cell r="K23748" t="str">
            <v>Rohatsko</v>
          </cell>
        </row>
        <row r="23749">
          <cell r="A23749" t="str">
            <v>181021960</v>
          </cell>
          <cell r="B23749" t="str">
            <v>691002061</v>
          </cell>
          <cell r="C23749" t="str">
            <v>72046759</v>
          </cell>
          <cell r="F23749" t="str">
            <v>2</v>
          </cell>
          <cell r="G23749" t="str">
            <v>Školní jídelna - výdejna</v>
          </cell>
          <cell r="H23749" t="str">
            <v/>
          </cell>
          <cell r="I23749" t="str">
            <v>15</v>
          </cell>
          <cell r="J23749" t="str">
            <v>29404</v>
          </cell>
          <cell r="K23749" t="str">
            <v>Rohatsko</v>
          </cell>
        </row>
        <row r="23750">
          <cell r="A23750" t="str">
            <v>181022109</v>
          </cell>
          <cell r="B23750" t="str">
            <v>600064824</v>
          </cell>
          <cell r="C23750" t="str">
            <v>75000601</v>
          </cell>
          <cell r="F23750" t="str">
            <v>2</v>
          </cell>
          <cell r="G23750" t="str">
            <v>Školní klub</v>
          </cell>
          <cell r="H23750" t="str">
            <v>Osvobození</v>
          </cell>
          <cell r="I23750" t="str">
            <v>47</v>
          </cell>
          <cell r="J23750" t="str">
            <v>39137</v>
          </cell>
          <cell r="K23750" t="str">
            <v>Chotoviny</v>
          </cell>
        </row>
        <row r="23751">
          <cell r="A23751" t="str">
            <v>181022311</v>
          </cell>
          <cell r="B23751" t="str">
            <v>600125483</v>
          </cell>
          <cell r="C23751" t="str">
            <v>46271007</v>
          </cell>
          <cell r="F23751" t="str">
            <v>2</v>
          </cell>
          <cell r="G23751" t="str">
            <v>Školní klub</v>
          </cell>
          <cell r="H23751" t="str">
            <v>Nádražní</v>
          </cell>
          <cell r="I23751" t="str">
            <v>5</v>
          </cell>
          <cell r="J23751" t="str">
            <v>68201</v>
          </cell>
          <cell r="K23751" t="str">
            <v>Vyškov</v>
          </cell>
        </row>
        <row r="23752">
          <cell r="A23752" t="str">
            <v>181022346</v>
          </cell>
          <cell r="B23752" t="str">
            <v>650018346</v>
          </cell>
          <cell r="C23752" t="str">
            <v>70987653</v>
          </cell>
          <cell r="F23752" t="str">
            <v>2</v>
          </cell>
          <cell r="G23752" t="str">
            <v>Školní jídelna - výdejna</v>
          </cell>
          <cell r="H23752" t="str">
            <v/>
          </cell>
          <cell r="I23752" t="str">
            <v>33</v>
          </cell>
          <cell r="J23752" t="str">
            <v>53344</v>
          </cell>
          <cell r="K23752" t="str">
            <v>Staré Ždánice</v>
          </cell>
        </row>
        <row r="23753">
          <cell r="A23753" t="str">
            <v>181022460</v>
          </cell>
          <cell r="B23753" t="str">
            <v>600039374</v>
          </cell>
          <cell r="C23753" t="str">
            <v>60435216</v>
          </cell>
          <cell r="F23753" t="str">
            <v>2</v>
          </cell>
          <cell r="G23753" t="str">
            <v>Školní klub</v>
          </cell>
          <cell r="H23753" t="str">
            <v>Umělecká</v>
          </cell>
          <cell r="I23753" t="str">
            <v>850</v>
          </cell>
          <cell r="J23753" t="str">
            <v>17000</v>
          </cell>
          <cell r="K23753" t="str">
            <v>Praha</v>
          </cell>
        </row>
        <row r="23754">
          <cell r="A23754" t="str">
            <v>181022508</v>
          </cell>
          <cell r="B23754" t="str">
            <v>691002070</v>
          </cell>
          <cell r="C23754" t="str">
            <v>75148765</v>
          </cell>
          <cell r="F23754" t="str">
            <v>2</v>
          </cell>
          <cell r="G23754" t="str">
            <v>Mateřská škola</v>
          </cell>
          <cell r="H23754" t="str">
            <v>Tehovecká</v>
          </cell>
          <cell r="I23754" t="str">
            <v>5</v>
          </cell>
          <cell r="J23754" t="str">
            <v>25162</v>
          </cell>
          <cell r="K23754" t="str">
            <v>Tehovec</v>
          </cell>
        </row>
        <row r="23755">
          <cell r="A23755" t="str">
            <v>181022516</v>
          </cell>
          <cell r="B23755" t="str">
            <v>691002070</v>
          </cell>
          <cell r="C23755" t="str">
            <v>75148765</v>
          </cell>
          <cell r="F23755" t="str">
            <v>2</v>
          </cell>
          <cell r="G23755" t="str">
            <v>Školní jídelna</v>
          </cell>
          <cell r="H23755" t="str">
            <v>Tehovecká</v>
          </cell>
          <cell r="I23755" t="str">
            <v>5</v>
          </cell>
          <cell r="J23755" t="str">
            <v>25162</v>
          </cell>
          <cell r="K23755" t="str">
            <v>Tehovec</v>
          </cell>
        </row>
        <row r="23756">
          <cell r="A23756" t="str">
            <v>181022524</v>
          </cell>
          <cell r="B23756" t="str">
            <v>691002088</v>
          </cell>
          <cell r="C23756" t="str">
            <v>72086173</v>
          </cell>
          <cell r="F23756" t="str">
            <v>2</v>
          </cell>
          <cell r="G23756" t="str">
            <v>Mateřská škola</v>
          </cell>
          <cell r="H23756" t="str">
            <v>Školní</v>
          </cell>
          <cell r="I23756" t="str">
            <v>349</v>
          </cell>
          <cell r="J23756" t="str">
            <v>25168</v>
          </cell>
          <cell r="K23756" t="str">
            <v>Sulice</v>
          </cell>
        </row>
        <row r="23757">
          <cell r="A23757" t="str">
            <v>181022567</v>
          </cell>
          <cell r="B23757" t="str">
            <v>600067718</v>
          </cell>
          <cell r="C23757" t="str">
            <v>70993246</v>
          </cell>
          <cell r="F23757" t="str">
            <v>2</v>
          </cell>
          <cell r="G23757" t="str">
            <v>Speciálně pedagogické centrum</v>
          </cell>
          <cell r="H23757" t="str">
            <v>Mozartova</v>
          </cell>
          <cell r="I23757" t="str">
            <v>346</v>
          </cell>
          <cell r="J23757" t="str">
            <v>36001</v>
          </cell>
          <cell r="K23757" t="str">
            <v>Karlovy Vary</v>
          </cell>
        </row>
        <row r="23758">
          <cell r="A23758" t="str">
            <v>181022656</v>
          </cell>
          <cell r="B23758" t="str">
            <v>600020401</v>
          </cell>
          <cell r="C23758" t="str">
            <v>46773762</v>
          </cell>
          <cell r="F23758" t="str">
            <v>7</v>
          </cell>
          <cell r="G23758" t="str">
            <v>Školní jídelna - výdejna</v>
          </cell>
          <cell r="H23758" t="str">
            <v/>
          </cell>
          <cell r="I23758" t="str">
            <v>12</v>
          </cell>
          <cell r="J23758" t="str">
            <v>41301</v>
          </cell>
          <cell r="K23758" t="str">
            <v>Vědomice</v>
          </cell>
        </row>
        <row r="23759">
          <cell r="A23759" t="str">
            <v>181022672</v>
          </cell>
          <cell r="B23759" t="str">
            <v>600171191</v>
          </cell>
          <cell r="C23759" t="str">
            <v>00844691</v>
          </cell>
          <cell r="F23759" t="str">
            <v>7</v>
          </cell>
          <cell r="G23759" t="str">
            <v>Školní jídelna - výdejna</v>
          </cell>
          <cell r="H23759" t="str">
            <v>Křižíkova</v>
          </cell>
          <cell r="I23759" t="str">
            <v>1377</v>
          </cell>
          <cell r="J23759" t="str">
            <v>73801</v>
          </cell>
          <cell r="K23759" t="str">
            <v>Frýdek-Místek</v>
          </cell>
        </row>
        <row r="23760">
          <cell r="A23760" t="str">
            <v>181022877</v>
          </cell>
          <cell r="B23760" t="str">
            <v>600113531</v>
          </cell>
          <cell r="C23760" t="str">
            <v>71007270</v>
          </cell>
          <cell r="F23760" t="str">
            <v>2</v>
          </cell>
          <cell r="G23760" t="str">
            <v>Školní jídelna - výdejna</v>
          </cell>
          <cell r="H23760" t="str">
            <v>Budovatelská</v>
          </cell>
          <cell r="I23760" t="str">
            <v>4820</v>
          </cell>
          <cell r="J23760" t="str">
            <v>76005</v>
          </cell>
          <cell r="K23760" t="str">
            <v>Zlín</v>
          </cell>
        </row>
        <row r="23761">
          <cell r="A23761" t="str">
            <v>181022893</v>
          </cell>
          <cell r="B23761" t="str">
            <v>600020207</v>
          </cell>
          <cell r="C23761" t="str">
            <v>25074997</v>
          </cell>
          <cell r="F23761" t="str">
            <v>5</v>
          </cell>
          <cell r="G23761" t="str">
            <v>Jazyková škola s právem st. jazyk. zk.</v>
          </cell>
          <cell r="H23761" t="str">
            <v>Floriánské náměstí</v>
          </cell>
          <cell r="I23761" t="str">
            <v>350</v>
          </cell>
          <cell r="J23761" t="str">
            <v>27201</v>
          </cell>
          <cell r="K23761" t="str">
            <v>Kladno</v>
          </cell>
        </row>
        <row r="23762">
          <cell r="A23762" t="str">
            <v>181022907</v>
          </cell>
          <cell r="B23762" t="str">
            <v>650051173</v>
          </cell>
          <cell r="C23762" t="str">
            <v>70981523</v>
          </cell>
          <cell r="F23762" t="str">
            <v>2</v>
          </cell>
          <cell r="G23762" t="str">
            <v>Školní družina</v>
          </cell>
          <cell r="H23762" t="str">
            <v/>
          </cell>
          <cell r="I23762" t="str">
            <v>59</v>
          </cell>
          <cell r="J23762" t="str">
            <v>56201</v>
          </cell>
          <cell r="K23762" t="str">
            <v>Orlické Podhůří</v>
          </cell>
        </row>
        <row r="23763">
          <cell r="A23763" t="str">
            <v>181022915</v>
          </cell>
          <cell r="B23763" t="str">
            <v>650051173</v>
          </cell>
          <cell r="C23763" t="str">
            <v>70981523</v>
          </cell>
          <cell r="F23763" t="str">
            <v>2</v>
          </cell>
          <cell r="G23763" t="str">
            <v>Školní jídelna - výdejna</v>
          </cell>
          <cell r="H23763" t="str">
            <v/>
          </cell>
          <cell r="I23763" t="str">
            <v>59</v>
          </cell>
          <cell r="J23763" t="str">
            <v>56201</v>
          </cell>
          <cell r="K23763" t="str">
            <v>Orlické Podhůří</v>
          </cell>
        </row>
        <row r="23764">
          <cell r="A23764" t="str">
            <v>181022974</v>
          </cell>
          <cell r="B23764" t="str">
            <v>691002096</v>
          </cell>
          <cell r="C23764" t="str">
            <v>72071443</v>
          </cell>
          <cell r="F23764" t="str">
            <v>2</v>
          </cell>
          <cell r="G23764" t="str">
            <v>Mateřská škola</v>
          </cell>
          <cell r="H23764" t="str">
            <v>Za Kozlovkou</v>
          </cell>
          <cell r="I23764" t="str">
            <v>500</v>
          </cell>
          <cell r="J23764" t="str">
            <v>37842</v>
          </cell>
          <cell r="K23764" t="str">
            <v>Nová Včelnice</v>
          </cell>
        </row>
        <row r="23765">
          <cell r="A23765" t="str">
            <v>181022982</v>
          </cell>
          <cell r="B23765" t="str">
            <v>691002096</v>
          </cell>
          <cell r="C23765" t="str">
            <v>72071443</v>
          </cell>
          <cell r="F23765" t="str">
            <v>2</v>
          </cell>
          <cell r="G23765" t="str">
            <v>Školní jídelna</v>
          </cell>
          <cell r="H23765" t="str">
            <v>Za Kozlovkou</v>
          </cell>
          <cell r="I23765" t="str">
            <v>500</v>
          </cell>
          <cell r="J23765" t="str">
            <v>37842</v>
          </cell>
          <cell r="K23765" t="str">
            <v>Nová Včelnice</v>
          </cell>
        </row>
        <row r="23766">
          <cell r="A23766" t="str">
            <v>181023156</v>
          </cell>
          <cell r="B23766" t="str">
            <v>600130843</v>
          </cell>
          <cell r="C23766" t="str">
            <v>70877441</v>
          </cell>
          <cell r="F23766" t="str">
            <v>2</v>
          </cell>
          <cell r="G23766" t="str">
            <v>Školní jídelna - výdejna</v>
          </cell>
          <cell r="H23766" t="str">
            <v/>
          </cell>
          <cell r="I23766" t="str">
            <v>40</v>
          </cell>
          <cell r="J23766" t="str">
            <v>59461</v>
          </cell>
          <cell r="K23766" t="str">
            <v>Bory</v>
          </cell>
        </row>
        <row r="23767">
          <cell r="A23767" t="str">
            <v>181023199</v>
          </cell>
          <cell r="B23767" t="str">
            <v>600038238</v>
          </cell>
          <cell r="C23767" t="str">
            <v>69781745</v>
          </cell>
          <cell r="F23767" t="str">
            <v>2</v>
          </cell>
          <cell r="G23767" t="str">
            <v>Školní jídelna - výdejna</v>
          </cell>
          <cell r="H23767" t="str">
            <v>Záhorského</v>
          </cell>
          <cell r="I23767" t="str">
            <v>887</v>
          </cell>
          <cell r="J23767" t="str">
            <v>15200</v>
          </cell>
          <cell r="K23767" t="str">
            <v>Praha</v>
          </cell>
        </row>
        <row r="23768">
          <cell r="A23768" t="str">
            <v>181023211</v>
          </cell>
          <cell r="B23768" t="str">
            <v>600148424</v>
          </cell>
          <cell r="C23768" t="str">
            <v>60341793</v>
          </cell>
          <cell r="F23768" t="str">
            <v>2</v>
          </cell>
          <cell r="G23768" t="str">
            <v>Mateřská škola</v>
          </cell>
          <cell r="H23768" t="str">
            <v>Školní</v>
          </cell>
          <cell r="I23768" t="str">
            <v>85</v>
          </cell>
          <cell r="J23768" t="str">
            <v>78991</v>
          </cell>
          <cell r="K23768" t="str">
            <v>Štíty</v>
          </cell>
        </row>
        <row r="23769">
          <cell r="A23769" t="str">
            <v>181023229</v>
          </cell>
          <cell r="B23769" t="str">
            <v>600148424</v>
          </cell>
          <cell r="C23769" t="str">
            <v>60341793</v>
          </cell>
          <cell r="F23769" t="str">
            <v>2</v>
          </cell>
          <cell r="G23769" t="str">
            <v>Školní jídelna - výdejna</v>
          </cell>
          <cell r="H23769" t="str">
            <v>Školní</v>
          </cell>
          <cell r="I23769" t="str">
            <v>85</v>
          </cell>
          <cell r="J23769" t="str">
            <v>78991</v>
          </cell>
          <cell r="K23769" t="str">
            <v>Štíty</v>
          </cell>
        </row>
        <row r="23770">
          <cell r="A23770" t="str">
            <v>181023245</v>
          </cell>
          <cell r="B23770" t="str">
            <v>600020711</v>
          </cell>
          <cell r="C23770" t="str">
            <v>47611162</v>
          </cell>
          <cell r="F23770" t="str">
            <v>6</v>
          </cell>
          <cell r="G23770" t="str">
            <v>Dům dětí a mládeže</v>
          </cell>
          <cell r="H23770" t="str">
            <v>Platnéřská</v>
          </cell>
          <cell r="I23770" t="str">
            <v>191</v>
          </cell>
          <cell r="J23770" t="str">
            <v>11000</v>
          </cell>
          <cell r="K23770" t="str">
            <v>Praha</v>
          </cell>
        </row>
        <row r="23771">
          <cell r="A23771" t="str">
            <v>181023270</v>
          </cell>
          <cell r="B23771" t="str">
            <v>600018351</v>
          </cell>
          <cell r="C23771" t="str">
            <v>60045141</v>
          </cell>
          <cell r="F23771" t="str">
            <v>7</v>
          </cell>
          <cell r="G23771" t="str">
            <v>Školní jídelna - výdejna</v>
          </cell>
          <cell r="H23771" t="str">
            <v>Komenského</v>
          </cell>
          <cell r="I23771" t="str">
            <v>281</v>
          </cell>
          <cell r="J23771" t="str">
            <v>79001</v>
          </cell>
          <cell r="K23771" t="str">
            <v>Jeseník</v>
          </cell>
        </row>
        <row r="23772">
          <cell r="A23772" t="str">
            <v>181023288</v>
          </cell>
          <cell r="B23772" t="str">
            <v>691002126</v>
          </cell>
          <cell r="C23772" t="str">
            <v>71341242</v>
          </cell>
          <cell r="F23772" t="str">
            <v>6</v>
          </cell>
          <cell r="G23772" t="str">
            <v>Mateřská škola</v>
          </cell>
          <cell r="H23772" t="str">
            <v>Na hradě</v>
          </cell>
          <cell r="I23772" t="str">
            <v>246</v>
          </cell>
          <cell r="J23772" t="str">
            <v>77900</v>
          </cell>
          <cell r="K23772" t="str">
            <v>Olomouc</v>
          </cell>
        </row>
        <row r="23773">
          <cell r="A23773" t="str">
            <v>181023300</v>
          </cell>
          <cell r="B23773" t="str">
            <v>691002126</v>
          </cell>
          <cell r="C23773" t="str">
            <v>71341242</v>
          </cell>
          <cell r="F23773" t="str">
            <v>6</v>
          </cell>
          <cell r="G23773" t="str">
            <v>Školní jídelna - výdejna</v>
          </cell>
          <cell r="H23773" t="str">
            <v>Na hradě</v>
          </cell>
          <cell r="I23773" t="str">
            <v>246</v>
          </cell>
          <cell r="J23773" t="str">
            <v>77900</v>
          </cell>
          <cell r="K23773" t="str">
            <v>Olomouc</v>
          </cell>
        </row>
        <row r="23774">
          <cell r="A23774" t="str">
            <v>181023385</v>
          </cell>
          <cell r="B23774" t="str">
            <v>691002134</v>
          </cell>
          <cell r="C23774" t="str">
            <v>71341251</v>
          </cell>
          <cell r="F23774" t="str">
            <v>6</v>
          </cell>
          <cell r="G23774" t="str">
            <v>Mateřská škola</v>
          </cell>
          <cell r="H23774" t="str">
            <v>Malinovského</v>
          </cell>
          <cell r="I23774" t="str">
            <v>280</v>
          </cell>
          <cell r="J23774" t="str">
            <v>68401</v>
          </cell>
          <cell r="K23774" t="str">
            <v>Slavkov u Brna</v>
          </cell>
        </row>
        <row r="23775">
          <cell r="A23775" t="str">
            <v>181023393</v>
          </cell>
          <cell r="B23775" t="str">
            <v>691002134</v>
          </cell>
          <cell r="C23775" t="str">
            <v>71341251</v>
          </cell>
          <cell r="F23775" t="str">
            <v>6</v>
          </cell>
          <cell r="G23775" t="str">
            <v>Školní jídelna</v>
          </cell>
          <cell r="H23775" t="str">
            <v>Malinovského</v>
          </cell>
          <cell r="I23775" t="str">
            <v>280</v>
          </cell>
          <cell r="J23775" t="str">
            <v>68401</v>
          </cell>
          <cell r="K23775" t="str">
            <v>Slavkov u Brna</v>
          </cell>
        </row>
        <row r="23776">
          <cell r="A23776" t="str">
            <v>181023415</v>
          </cell>
          <cell r="B23776" t="str">
            <v>691009619</v>
          </cell>
          <cell r="C23776" t="str">
            <v>04235380</v>
          </cell>
          <cell r="F23776" t="str">
            <v>5</v>
          </cell>
          <cell r="G23776" t="str">
            <v>Školní jídelna - výdejna</v>
          </cell>
          <cell r="H23776" t="str">
            <v>Kodaňská</v>
          </cell>
          <cell r="I23776" t="str">
            <v>54</v>
          </cell>
          <cell r="J23776" t="str">
            <v>10100</v>
          </cell>
          <cell r="K23776" t="str">
            <v>Praha</v>
          </cell>
        </row>
        <row r="23777">
          <cell r="A23777" t="str">
            <v>181023482</v>
          </cell>
          <cell r="B23777" t="str">
            <v>600171761</v>
          </cell>
          <cell r="C23777" t="str">
            <v>25097881</v>
          </cell>
          <cell r="F23777" t="str">
            <v>5</v>
          </cell>
          <cell r="G23777" t="str">
            <v>Základní škola</v>
          </cell>
          <cell r="H23777" t="str">
            <v>náměstí 5. května</v>
          </cell>
          <cell r="I23777" t="str">
            <v>2</v>
          </cell>
          <cell r="J23777" t="str">
            <v>25088</v>
          </cell>
          <cell r="K23777" t="str">
            <v>Čelákovice</v>
          </cell>
        </row>
        <row r="23778">
          <cell r="A23778" t="str">
            <v>181023504</v>
          </cell>
          <cell r="B23778" t="str">
            <v>691002177</v>
          </cell>
          <cell r="C23778" t="str">
            <v>28999657</v>
          </cell>
          <cell r="F23778" t="str">
            <v>5</v>
          </cell>
          <cell r="G23778" t="str">
            <v>Mateřská škola</v>
          </cell>
          <cell r="H23778" t="str">
            <v>Lesní</v>
          </cell>
          <cell r="I23778" t="str">
            <v>654</v>
          </cell>
          <cell r="J23778" t="str">
            <v>14800</v>
          </cell>
          <cell r="K23778" t="str">
            <v>Praha</v>
          </cell>
        </row>
        <row r="23779">
          <cell r="A23779" t="str">
            <v>181023512</v>
          </cell>
          <cell r="B23779" t="str">
            <v>691002177</v>
          </cell>
          <cell r="C23779" t="str">
            <v>28999657</v>
          </cell>
          <cell r="F23779" t="str">
            <v>5</v>
          </cell>
          <cell r="G23779" t="str">
            <v>Školní jídelna - výdejna</v>
          </cell>
          <cell r="H23779" t="str">
            <v>Lesní</v>
          </cell>
          <cell r="I23779" t="str">
            <v>654</v>
          </cell>
          <cell r="J23779" t="str">
            <v>14800</v>
          </cell>
          <cell r="K23779" t="str">
            <v>Praha</v>
          </cell>
        </row>
        <row r="23780">
          <cell r="A23780" t="str">
            <v>181023539</v>
          </cell>
          <cell r="B23780" t="str">
            <v>600124304</v>
          </cell>
          <cell r="C23780" t="str">
            <v>70932301</v>
          </cell>
          <cell r="F23780" t="str">
            <v>2</v>
          </cell>
          <cell r="G23780" t="str">
            <v>Školní jídelna - výdejna</v>
          </cell>
          <cell r="H23780" t="str">
            <v>Podhájí</v>
          </cell>
          <cell r="I23780" t="str">
            <v>291</v>
          </cell>
          <cell r="J23780" t="str">
            <v>68734</v>
          </cell>
          <cell r="K23780" t="str">
            <v>Uherský Brod</v>
          </cell>
        </row>
        <row r="23781">
          <cell r="A23781" t="str">
            <v>181023547</v>
          </cell>
          <cell r="B23781" t="str">
            <v>691002185</v>
          </cell>
          <cell r="C23781" t="str">
            <v>24659452</v>
          </cell>
          <cell r="F23781" t="str">
            <v>5</v>
          </cell>
          <cell r="G23781" t="str">
            <v>Jazyková škola s právem st. jazyk. zk.</v>
          </cell>
          <cell r="H23781" t="str">
            <v>Nitranská</v>
          </cell>
          <cell r="I23781" t="str">
            <v>1459</v>
          </cell>
          <cell r="J23781" t="str">
            <v>13000</v>
          </cell>
          <cell r="K23781" t="str">
            <v>Praha</v>
          </cell>
        </row>
        <row r="23782">
          <cell r="A23782" t="str">
            <v>181023571</v>
          </cell>
          <cell r="B23782" t="str">
            <v>691000026</v>
          </cell>
          <cell r="C23782" t="str">
            <v>62417061</v>
          </cell>
          <cell r="F23782" t="str">
            <v>5</v>
          </cell>
          <cell r="G23782" t="str">
            <v>Školní jídelna - výdejna</v>
          </cell>
          <cell r="H23782" t="str">
            <v>Roškotova</v>
          </cell>
          <cell r="I23782" t="str">
            <v>1692</v>
          </cell>
          <cell r="J23782" t="str">
            <v>14000</v>
          </cell>
          <cell r="K23782" t="str">
            <v>Praha</v>
          </cell>
        </row>
        <row r="23783">
          <cell r="A23783" t="str">
            <v>181023580</v>
          </cell>
          <cell r="B23783" t="str">
            <v>691002193</v>
          </cell>
          <cell r="C23783" t="str">
            <v>72086572</v>
          </cell>
          <cell r="F23783" t="str">
            <v>2</v>
          </cell>
          <cell r="G23783" t="str">
            <v>Mateřská škola</v>
          </cell>
          <cell r="H23783" t="str">
            <v>V Sadě</v>
          </cell>
          <cell r="I23783" t="str">
            <v>1900</v>
          </cell>
          <cell r="J23783" t="str">
            <v>25801</v>
          </cell>
          <cell r="K23783" t="str">
            <v>Vlašim</v>
          </cell>
        </row>
        <row r="23784">
          <cell r="A23784" t="str">
            <v>181023598</v>
          </cell>
          <cell r="B23784" t="str">
            <v>691002193</v>
          </cell>
          <cell r="C23784" t="str">
            <v>72086572</v>
          </cell>
          <cell r="F23784" t="str">
            <v>2</v>
          </cell>
          <cell r="G23784" t="str">
            <v>Školní jídelna - výdejna</v>
          </cell>
          <cell r="H23784" t="str">
            <v>V Sadě</v>
          </cell>
          <cell r="I23784" t="str">
            <v>1900</v>
          </cell>
          <cell r="J23784" t="str">
            <v>25801</v>
          </cell>
          <cell r="K23784" t="str">
            <v>Vlašim</v>
          </cell>
        </row>
        <row r="23785">
          <cell r="A23785" t="str">
            <v>181023610</v>
          </cell>
          <cell r="B23785" t="str">
            <v>691002207</v>
          </cell>
          <cell r="C23785" t="str">
            <v>71341005</v>
          </cell>
          <cell r="F23785" t="str">
            <v>5</v>
          </cell>
          <cell r="G23785" t="str">
            <v>Základní škola</v>
          </cell>
          <cell r="H23785" t="str">
            <v>V Dolích</v>
          </cell>
          <cell r="I23785" t="str">
            <v>444</v>
          </cell>
          <cell r="J23785" t="str">
            <v>25101</v>
          </cell>
          <cell r="K23785" t="str">
            <v>Světice</v>
          </cell>
        </row>
        <row r="23786">
          <cell r="A23786" t="str">
            <v>181023687</v>
          </cell>
          <cell r="B23786" t="str">
            <v>600027058</v>
          </cell>
          <cell r="C23786" t="str">
            <v>61985953</v>
          </cell>
          <cell r="F23786" t="str">
            <v>7</v>
          </cell>
          <cell r="G23786" t="str">
            <v>Střední škola</v>
          </cell>
          <cell r="H23786" t="str">
            <v>Osecká</v>
          </cell>
          <cell r="I23786" t="str">
            <v>301</v>
          </cell>
          <cell r="J23786" t="str">
            <v>75131</v>
          </cell>
          <cell r="K23786" t="str">
            <v>Lipník nad Bečvou</v>
          </cell>
        </row>
        <row r="23787">
          <cell r="A23787" t="str">
            <v>181023709</v>
          </cell>
          <cell r="B23787" t="str">
            <v>691000760</v>
          </cell>
          <cell r="C23787" t="str">
            <v>28685261</v>
          </cell>
          <cell r="F23787" t="str">
            <v>5</v>
          </cell>
          <cell r="G23787" t="str">
            <v>Školní jídelna - výdejna</v>
          </cell>
          <cell r="H23787" t="str">
            <v>U Panského dvora</v>
          </cell>
          <cell r="I23787" t="str">
            <v>1006</v>
          </cell>
          <cell r="J23787" t="str">
            <v>40001</v>
          </cell>
          <cell r="K23787" t="str">
            <v>Ústí nad Labem</v>
          </cell>
        </row>
        <row r="23788">
          <cell r="A23788" t="str">
            <v>181023725</v>
          </cell>
          <cell r="B23788" t="str">
            <v>600023796</v>
          </cell>
          <cell r="C23788" t="str">
            <v>44555091</v>
          </cell>
          <cell r="F23788" t="str">
            <v>7</v>
          </cell>
          <cell r="G23788" t="str">
            <v>Střední škola</v>
          </cell>
          <cell r="H23788" t="str">
            <v>Pod Parkem</v>
          </cell>
          <cell r="I23788" t="str">
            <v>2788</v>
          </cell>
          <cell r="J23788" t="str">
            <v>40011</v>
          </cell>
          <cell r="K23788" t="str">
            <v>Ústí nad Labem</v>
          </cell>
        </row>
        <row r="23789">
          <cell r="A23789" t="str">
            <v>181023873</v>
          </cell>
          <cell r="B23789" t="str">
            <v>600051536</v>
          </cell>
          <cell r="C23789" t="str">
            <v>75030438</v>
          </cell>
          <cell r="F23789" t="str">
            <v>2</v>
          </cell>
          <cell r="G23789" t="str">
            <v>Školní jídelna - výdejna</v>
          </cell>
          <cell r="H23789" t="str">
            <v/>
          </cell>
          <cell r="I23789" t="str">
            <v>800</v>
          </cell>
          <cell r="J23789" t="str">
            <v>25065</v>
          </cell>
          <cell r="K23789" t="str">
            <v>Líbeznice</v>
          </cell>
        </row>
        <row r="23790">
          <cell r="A23790" t="str">
            <v>181023903</v>
          </cell>
          <cell r="B23790" t="str">
            <v>691002339</v>
          </cell>
          <cell r="C23790" t="str">
            <v>72081422</v>
          </cell>
          <cell r="F23790" t="str">
            <v>7</v>
          </cell>
          <cell r="G23790" t="str">
            <v>Střední škola</v>
          </cell>
          <cell r="H23790" t="str">
            <v>Komenského</v>
          </cell>
          <cell r="I23790" t="str">
            <v>141</v>
          </cell>
          <cell r="J23790" t="str">
            <v>25301</v>
          </cell>
          <cell r="K23790" t="str">
            <v>Hostivice</v>
          </cell>
        </row>
        <row r="23791">
          <cell r="A23791" t="str">
            <v>181023911</v>
          </cell>
          <cell r="B23791" t="str">
            <v>600054501</v>
          </cell>
          <cell r="C23791" t="str">
            <v>70998868</v>
          </cell>
          <cell r="F23791" t="str">
            <v>2</v>
          </cell>
          <cell r="G23791" t="str">
            <v>Školní klub</v>
          </cell>
          <cell r="H23791" t="str">
            <v>Školní</v>
          </cell>
          <cell r="I23791" t="str">
            <v>248</v>
          </cell>
          <cell r="J23791" t="str">
            <v>26231</v>
          </cell>
          <cell r="K23791" t="str">
            <v>Milín</v>
          </cell>
        </row>
        <row r="23792">
          <cell r="A23792" t="str">
            <v>181024021</v>
          </cell>
          <cell r="B23792" t="str">
            <v>600067084</v>
          </cell>
          <cell r="C23792" t="str">
            <v>60611367</v>
          </cell>
          <cell r="F23792" t="str">
            <v>2</v>
          </cell>
          <cell r="G23792" t="str">
            <v>Školní jídelna - výdejna</v>
          </cell>
          <cell r="H23792" t="str">
            <v>Školní</v>
          </cell>
          <cell r="I23792" t="str">
            <v>458</v>
          </cell>
          <cell r="J23792" t="str">
            <v>36461</v>
          </cell>
          <cell r="K23792" t="str">
            <v>Teplá</v>
          </cell>
        </row>
        <row r="23793">
          <cell r="A23793" t="str">
            <v>181024039</v>
          </cell>
          <cell r="B23793" t="str">
            <v>691002347</v>
          </cell>
          <cell r="C23793" t="str">
            <v>29240026</v>
          </cell>
          <cell r="F23793" t="str">
            <v>5</v>
          </cell>
          <cell r="G23793" t="str">
            <v>Mateřská škola</v>
          </cell>
          <cell r="H23793" t="str">
            <v>Pavlovská</v>
          </cell>
          <cell r="I23793" t="str">
            <v>576</v>
          </cell>
          <cell r="J23793" t="str">
            <v>62300</v>
          </cell>
          <cell r="K23793" t="str">
            <v>Brno</v>
          </cell>
        </row>
        <row r="23794">
          <cell r="A23794" t="str">
            <v>181024055</v>
          </cell>
          <cell r="B23794" t="str">
            <v>691002363</v>
          </cell>
          <cell r="C23794" t="str">
            <v>29245567</v>
          </cell>
          <cell r="F23794" t="str">
            <v>5</v>
          </cell>
          <cell r="G23794" t="str">
            <v>Mateřská škola</v>
          </cell>
          <cell r="H23794" t="str">
            <v>Údolní</v>
          </cell>
          <cell r="I23794" t="str">
            <v>244</v>
          </cell>
          <cell r="J23794" t="str">
            <v>60200</v>
          </cell>
          <cell r="K23794" t="str">
            <v>Brno</v>
          </cell>
        </row>
        <row r="23795">
          <cell r="A23795" t="str">
            <v>181024110</v>
          </cell>
          <cell r="B23795" t="str">
            <v>691002207</v>
          </cell>
          <cell r="C23795" t="str">
            <v>71341005</v>
          </cell>
          <cell r="F23795" t="str">
            <v>5</v>
          </cell>
          <cell r="G23795" t="str">
            <v>Školní družina</v>
          </cell>
          <cell r="H23795" t="str">
            <v>V Dolích</v>
          </cell>
          <cell r="I23795" t="str">
            <v>444</v>
          </cell>
          <cell r="J23795" t="str">
            <v>25101</v>
          </cell>
          <cell r="K23795" t="str">
            <v>Světice</v>
          </cell>
        </row>
        <row r="23796">
          <cell r="A23796" t="str">
            <v>181024128</v>
          </cell>
          <cell r="B23796" t="str">
            <v>691002207</v>
          </cell>
          <cell r="C23796" t="str">
            <v>71341005</v>
          </cell>
          <cell r="F23796" t="str">
            <v>5</v>
          </cell>
          <cell r="G23796" t="str">
            <v>Školní jídelna - výdejna</v>
          </cell>
          <cell r="H23796" t="str">
            <v>V Dolích</v>
          </cell>
          <cell r="I23796" t="str">
            <v>444</v>
          </cell>
          <cell r="J23796" t="str">
            <v>25101</v>
          </cell>
          <cell r="K23796" t="str">
            <v>Světice</v>
          </cell>
        </row>
        <row r="23797">
          <cell r="A23797" t="str">
            <v>181024161</v>
          </cell>
          <cell r="B23797" t="str">
            <v>600112471</v>
          </cell>
          <cell r="C23797" t="str">
            <v>65268687</v>
          </cell>
          <cell r="F23797" t="str">
            <v>2</v>
          </cell>
          <cell r="G23797" t="str">
            <v>Mateřská škola</v>
          </cell>
          <cell r="H23797" t="str">
            <v/>
          </cell>
          <cell r="I23797" t="str">
            <v>209</v>
          </cell>
          <cell r="J23797" t="str">
            <v>69122</v>
          </cell>
          <cell r="K23797" t="str">
            <v>Pasohlávky</v>
          </cell>
        </row>
        <row r="23798">
          <cell r="A23798" t="str">
            <v>181024195</v>
          </cell>
          <cell r="B23798" t="str">
            <v>600009769</v>
          </cell>
          <cell r="C23798" t="str">
            <v>00077691</v>
          </cell>
          <cell r="F23798" t="str">
            <v>7</v>
          </cell>
          <cell r="G23798" t="str">
            <v>Školní klub</v>
          </cell>
          <cell r="H23798" t="str">
            <v>5. května</v>
          </cell>
          <cell r="I23798" t="str">
            <v>621</v>
          </cell>
          <cell r="J23798" t="str">
            <v>33601</v>
          </cell>
          <cell r="K23798" t="str">
            <v>Blovice</v>
          </cell>
        </row>
        <row r="23799">
          <cell r="A23799" t="str">
            <v>181024233</v>
          </cell>
          <cell r="B23799" t="str">
            <v>600049116</v>
          </cell>
          <cell r="C23799" t="str">
            <v>70988102</v>
          </cell>
          <cell r="F23799" t="str">
            <v>2</v>
          </cell>
          <cell r="G23799" t="str">
            <v>Školní jídelna - výdejna</v>
          </cell>
          <cell r="H23799" t="str">
            <v/>
          </cell>
          <cell r="I23799" t="str">
            <v>1</v>
          </cell>
          <cell r="J23799" t="str">
            <v>29406</v>
          </cell>
          <cell r="K23799" t="str">
            <v>Březno</v>
          </cell>
        </row>
        <row r="23800">
          <cell r="A23800" t="str">
            <v>181024276</v>
          </cell>
          <cell r="B23800" t="str">
            <v>691002428</v>
          </cell>
          <cell r="C23800" t="str">
            <v>71192174</v>
          </cell>
          <cell r="F23800" t="str">
            <v>2</v>
          </cell>
          <cell r="G23800" t="str">
            <v>Dům dětí a mládeže</v>
          </cell>
          <cell r="H23800" t="str">
            <v>Otáhalova</v>
          </cell>
          <cell r="I23800" t="str">
            <v>1260</v>
          </cell>
          <cell r="J23800" t="str">
            <v>40747</v>
          </cell>
          <cell r="K23800" t="str">
            <v>Varnsdorf</v>
          </cell>
        </row>
        <row r="23801">
          <cell r="A23801" t="str">
            <v>181024314</v>
          </cell>
          <cell r="B23801" t="str">
            <v>600023036</v>
          </cell>
          <cell r="C23801" t="str">
            <v>70839352</v>
          </cell>
          <cell r="F23801" t="str">
            <v>7</v>
          </cell>
          <cell r="G23801" t="str">
            <v>Školní jídelna - výdejna</v>
          </cell>
          <cell r="H23801" t="str">
            <v>Macháčkova</v>
          </cell>
          <cell r="I23801" t="str">
            <v>905</v>
          </cell>
          <cell r="J23801" t="str">
            <v>31800</v>
          </cell>
          <cell r="K23801" t="str">
            <v>Plzeň</v>
          </cell>
        </row>
        <row r="23802">
          <cell r="A23802" t="str">
            <v>181024381</v>
          </cell>
          <cell r="B23802" t="str">
            <v>691002436</v>
          </cell>
          <cell r="C23802" t="str">
            <v>28631528</v>
          </cell>
          <cell r="F23802" t="str">
            <v>5</v>
          </cell>
          <cell r="G23802" t="str">
            <v>Mateřská škola</v>
          </cell>
          <cell r="H23802" t="str">
            <v>Karafiátová</v>
          </cell>
          <cell r="I23802" t="str">
            <v>895</v>
          </cell>
          <cell r="J23802" t="str">
            <v>77900</v>
          </cell>
          <cell r="K23802" t="str">
            <v>Olomouc</v>
          </cell>
        </row>
        <row r="23803">
          <cell r="A23803" t="str">
            <v>181024390</v>
          </cell>
          <cell r="B23803" t="str">
            <v>691002436</v>
          </cell>
          <cell r="C23803" t="str">
            <v>28631528</v>
          </cell>
          <cell r="F23803" t="str">
            <v>5</v>
          </cell>
          <cell r="G23803" t="str">
            <v>Školní jídelna - výdejna</v>
          </cell>
          <cell r="H23803" t="str">
            <v>Karafiátová</v>
          </cell>
          <cell r="I23803" t="str">
            <v>895</v>
          </cell>
          <cell r="J23803" t="str">
            <v>77900</v>
          </cell>
          <cell r="K23803" t="str">
            <v>Olomouc</v>
          </cell>
        </row>
        <row r="23804">
          <cell r="A23804" t="str">
            <v>181024403</v>
          </cell>
          <cell r="B23804" t="str">
            <v>600066231</v>
          </cell>
          <cell r="C23804" t="str">
            <v>75004852</v>
          </cell>
          <cell r="F23804" t="str">
            <v>2</v>
          </cell>
          <cell r="G23804" t="str">
            <v>Školní jídelna</v>
          </cell>
          <cell r="H23804" t="str">
            <v/>
          </cell>
          <cell r="I23804" t="str">
            <v>128</v>
          </cell>
          <cell r="J23804" t="str">
            <v>35002</v>
          </cell>
          <cell r="K23804" t="str">
            <v>Lipová</v>
          </cell>
        </row>
        <row r="23805">
          <cell r="A23805" t="str">
            <v>181024411</v>
          </cell>
          <cell r="B23805" t="str">
            <v>600062716</v>
          </cell>
          <cell r="C23805" t="str">
            <v>70989117</v>
          </cell>
          <cell r="F23805" t="str">
            <v>2</v>
          </cell>
          <cell r="G23805" t="str">
            <v>Školní jídelna - výdejna</v>
          </cell>
          <cell r="H23805" t="str">
            <v/>
          </cell>
          <cell r="I23805" t="str">
            <v>8</v>
          </cell>
          <cell r="J23805" t="str">
            <v>38301</v>
          </cell>
          <cell r="K23805" t="str">
            <v>Hracholusky</v>
          </cell>
        </row>
        <row r="23806">
          <cell r="A23806" t="str">
            <v>181024438</v>
          </cell>
          <cell r="B23806" t="str">
            <v>691002444</v>
          </cell>
          <cell r="C23806" t="str">
            <v>72088150</v>
          </cell>
          <cell r="F23806" t="str">
            <v>2</v>
          </cell>
          <cell r="G23806" t="str">
            <v>Dům dětí a mládeže</v>
          </cell>
          <cell r="H23806" t="str">
            <v>Školní</v>
          </cell>
          <cell r="I23806" t="str">
            <v>723</v>
          </cell>
          <cell r="J23806" t="str">
            <v>79201</v>
          </cell>
          <cell r="K23806" t="str">
            <v>Bruntál</v>
          </cell>
        </row>
        <row r="23807">
          <cell r="A23807" t="str">
            <v>181024462</v>
          </cell>
          <cell r="B23807" t="str">
            <v>600024261</v>
          </cell>
          <cell r="C23807" t="str">
            <v>25299140</v>
          </cell>
          <cell r="F23807" t="str">
            <v>5</v>
          </cell>
          <cell r="G23807" t="str">
            <v>Školní jídelna - výdejna</v>
          </cell>
          <cell r="H23807" t="str">
            <v>Rašínova</v>
          </cell>
          <cell r="I23807" t="str">
            <v>313</v>
          </cell>
          <cell r="J23807" t="str">
            <v>54901</v>
          </cell>
          <cell r="K23807" t="str">
            <v>Nové Město nad Metují</v>
          </cell>
        </row>
        <row r="23808">
          <cell r="A23808" t="str">
            <v>181024489</v>
          </cell>
          <cell r="B23808" t="str">
            <v>668000074</v>
          </cell>
          <cell r="C23808" t="str">
            <v>75015650</v>
          </cell>
          <cell r="F23808" t="str">
            <v>2</v>
          </cell>
          <cell r="G23808" t="str">
            <v>Školní jídelna - výdejna</v>
          </cell>
          <cell r="H23808" t="str">
            <v>Náměstí</v>
          </cell>
          <cell r="I23808" t="str">
            <v>561</v>
          </cell>
          <cell r="J23808" t="str">
            <v>54932</v>
          </cell>
          <cell r="K23808" t="str">
            <v>Velké Poříčí</v>
          </cell>
        </row>
        <row r="23809">
          <cell r="A23809" t="str">
            <v>181024501</v>
          </cell>
          <cell r="B23809" t="str">
            <v>691002487</v>
          </cell>
          <cell r="C23809" t="str">
            <v>27928501</v>
          </cell>
          <cell r="F23809" t="str">
            <v>5</v>
          </cell>
          <cell r="G23809" t="str">
            <v>Jazyková škola s právem st. jazyk. zk.</v>
          </cell>
          <cell r="H23809" t="str">
            <v>Hradčanské náměstí</v>
          </cell>
          <cell r="I23809" t="str">
            <v>67</v>
          </cell>
          <cell r="J23809" t="str">
            <v>11800</v>
          </cell>
          <cell r="K23809" t="str">
            <v>Praha</v>
          </cell>
        </row>
        <row r="23810">
          <cell r="A23810" t="str">
            <v>181024535</v>
          </cell>
          <cell r="B23810" t="str">
            <v>600076121</v>
          </cell>
          <cell r="C23810" t="str">
            <v>72745258</v>
          </cell>
          <cell r="F23810" t="str">
            <v>2</v>
          </cell>
          <cell r="G23810" t="str">
            <v>Školní jídelna - výdejna</v>
          </cell>
          <cell r="H23810" t="str">
            <v/>
          </cell>
          <cell r="I23810" t="str">
            <v>83</v>
          </cell>
          <cell r="J23810" t="str">
            <v>40703</v>
          </cell>
          <cell r="K23810" t="str">
            <v>Dobkovice</v>
          </cell>
        </row>
        <row r="23811">
          <cell r="A23811" t="str">
            <v>181024560</v>
          </cell>
          <cell r="B23811" t="str">
            <v>691002541</v>
          </cell>
          <cell r="C23811" t="str">
            <v>24744093</v>
          </cell>
          <cell r="F23811" t="str">
            <v>5</v>
          </cell>
          <cell r="G23811" t="str">
            <v>Mateřská škola</v>
          </cell>
          <cell r="H23811" t="str">
            <v>Národních hrdinů</v>
          </cell>
          <cell r="I23811" t="str">
            <v>39</v>
          </cell>
          <cell r="J23811" t="str">
            <v>19012</v>
          </cell>
          <cell r="K23811" t="str">
            <v>Praha</v>
          </cell>
        </row>
        <row r="23812">
          <cell r="A23812" t="str">
            <v>181024578</v>
          </cell>
          <cell r="B23812" t="str">
            <v>691002541</v>
          </cell>
          <cell r="C23812" t="str">
            <v>24744093</v>
          </cell>
          <cell r="F23812" t="str">
            <v>5</v>
          </cell>
          <cell r="G23812" t="str">
            <v>Školní jídelna - výdejna</v>
          </cell>
          <cell r="H23812" t="str">
            <v>Národních hrdinů</v>
          </cell>
          <cell r="I23812" t="str">
            <v>39</v>
          </cell>
          <cell r="J23812" t="str">
            <v>19012</v>
          </cell>
          <cell r="K23812" t="str">
            <v>Praha</v>
          </cell>
        </row>
        <row r="23813">
          <cell r="A23813" t="str">
            <v>181024608</v>
          </cell>
          <cell r="B23813" t="str">
            <v>691002568</v>
          </cell>
          <cell r="C23813" t="str">
            <v>71341269</v>
          </cell>
          <cell r="F23813" t="str">
            <v>6</v>
          </cell>
          <cell r="G23813" t="str">
            <v>Základní škola</v>
          </cell>
          <cell r="H23813" t="str">
            <v>Zborovské náměstí</v>
          </cell>
          <cell r="I23813" t="str">
            <v>2018</v>
          </cell>
          <cell r="J23813" t="str">
            <v>53002</v>
          </cell>
          <cell r="K23813" t="str">
            <v>Pardubice</v>
          </cell>
        </row>
        <row r="23814">
          <cell r="A23814" t="str">
            <v>181024616</v>
          </cell>
          <cell r="B23814" t="str">
            <v>691002568</v>
          </cell>
          <cell r="C23814" t="str">
            <v>71341269</v>
          </cell>
          <cell r="F23814" t="str">
            <v>6</v>
          </cell>
          <cell r="G23814" t="str">
            <v>Školní družina</v>
          </cell>
          <cell r="H23814" t="str">
            <v>Zborovské náměstí</v>
          </cell>
          <cell r="I23814" t="str">
            <v>2018</v>
          </cell>
          <cell r="J23814" t="str">
            <v>53002</v>
          </cell>
          <cell r="K23814" t="str">
            <v>Pardubice</v>
          </cell>
        </row>
        <row r="23815">
          <cell r="A23815" t="str">
            <v>181024713</v>
          </cell>
          <cell r="B23815" t="str">
            <v>600046265</v>
          </cell>
          <cell r="C23815" t="str">
            <v>70989591</v>
          </cell>
          <cell r="F23815" t="str">
            <v>2</v>
          </cell>
          <cell r="G23815" t="str">
            <v>Školní jídelna - výdejna</v>
          </cell>
          <cell r="H23815" t="str">
            <v/>
          </cell>
          <cell r="I23815" t="str">
            <v>76</v>
          </cell>
          <cell r="J23815" t="str">
            <v>28547</v>
          </cell>
          <cell r="K23815" t="str">
            <v>Křesetice</v>
          </cell>
        </row>
        <row r="23816">
          <cell r="A23816" t="str">
            <v>181024756</v>
          </cell>
          <cell r="B23816" t="str">
            <v>600011429</v>
          </cell>
          <cell r="C23816" t="str">
            <v>00082627</v>
          </cell>
          <cell r="F23816" t="str">
            <v>7</v>
          </cell>
          <cell r="G23816" t="str">
            <v>Školní družina</v>
          </cell>
          <cell r="H23816" t="str">
            <v>Fügnerova</v>
          </cell>
          <cell r="I23816" t="str">
            <v>348</v>
          </cell>
          <cell r="J23816" t="str">
            <v>40004</v>
          </cell>
          <cell r="K23816" t="str">
            <v>Trmice</v>
          </cell>
        </row>
        <row r="23817">
          <cell r="A23817" t="str">
            <v>181024829</v>
          </cell>
          <cell r="B23817" t="str">
            <v>691002584</v>
          </cell>
          <cell r="C23817" t="str">
            <v>24696196</v>
          </cell>
          <cell r="F23817" t="str">
            <v>5</v>
          </cell>
          <cell r="G23817" t="str">
            <v>Střední škola</v>
          </cell>
          <cell r="H23817" t="str">
            <v/>
          </cell>
          <cell r="I23817" t="str">
            <v>148</v>
          </cell>
          <cell r="J23817" t="str">
            <v>39412</v>
          </cell>
          <cell r="K23817" t="str">
            <v>Obrataň</v>
          </cell>
        </row>
        <row r="23818">
          <cell r="A23818" t="str">
            <v>181024845</v>
          </cell>
          <cell r="B23818" t="str">
            <v>600021742</v>
          </cell>
          <cell r="C23818" t="str">
            <v>70831378</v>
          </cell>
          <cell r="F23818" t="str">
            <v>7</v>
          </cell>
          <cell r="G23818" t="str">
            <v>Střední škola</v>
          </cell>
          <cell r="H23818" t="str">
            <v>Kutnohorská</v>
          </cell>
          <cell r="I23818" t="str">
            <v>179</v>
          </cell>
          <cell r="J23818" t="str">
            <v>28002</v>
          </cell>
          <cell r="K23818" t="str">
            <v>Kolín</v>
          </cell>
        </row>
        <row r="23819">
          <cell r="A23819" t="str">
            <v>181024888</v>
          </cell>
          <cell r="B23819" t="str">
            <v>600025811</v>
          </cell>
          <cell r="C23819" t="str">
            <v>70843082</v>
          </cell>
          <cell r="F23819" t="str">
            <v>7</v>
          </cell>
          <cell r="G23819" t="str">
            <v>Střední škola</v>
          </cell>
          <cell r="H23819" t="str">
            <v>Sídliště Osvobození</v>
          </cell>
          <cell r="I23819" t="str">
            <v>681</v>
          </cell>
          <cell r="J23819" t="str">
            <v>68201</v>
          </cell>
          <cell r="K23819" t="str">
            <v>Vyškov</v>
          </cell>
        </row>
        <row r="23820">
          <cell r="A23820" t="str">
            <v>181024942</v>
          </cell>
          <cell r="B23820" t="str">
            <v>691002606</v>
          </cell>
          <cell r="C23820" t="str">
            <v>72076950</v>
          </cell>
          <cell r="F23820" t="str">
            <v>2</v>
          </cell>
          <cell r="G23820" t="str">
            <v>Mateřská škola</v>
          </cell>
          <cell r="H23820" t="str">
            <v>Gagarinova</v>
          </cell>
          <cell r="I23820" t="str">
            <v>788</v>
          </cell>
          <cell r="J23820" t="str">
            <v>46006</v>
          </cell>
          <cell r="K23820" t="str">
            <v>Liberec</v>
          </cell>
        </row>
        <row r="23821">
          <cell r="A23821" t="str">
            <v>181024951</v>
          </cell>
          <cell r="B23821" t="str">
            <v>691002606</v>
          </cell>
          <cell r="C23821" t="str">
            <v>72076950</v>
          </cell>
          <cell r="F23821" t="str">
            <v>2</v>
          </cell>
          <cell r="G23821" t="str">
            <v>Školní jídelna</v>
          </cell>
          <cell r="H23821" t="str">
            <v>Gagarinova</v>
          </cell>
          <cell r="I23821" t="str">
            <v>788</v>
          </cell>
          <cell r="J23821" t="str">
            <v>46006</v>
          </cell>
          <cell r="K23821" t="str">
            <v>Liberec</v>
          </cell>
        </row>
        <row r="23822">
          <cell r="A23822" t="str">
            <v>181025001</v>
          </cell>
          <cell r="B23822" t="str">
            <v>600025691</v>
          </cell>
          <cell r="C23822" t="str">
            <v>60418494</v>
          </cell>
          <cell r="F23822" t="str">
            <v>7</v>
          </cell>
          <cell r="G23822" t="str">
            <v>Střední škola</v>
          </cell>
          <cell r="H23822" t="str">
            <v>Dobrovského</v>
          </cell>
          <cell r="I23822" t="str">
            <v>11</v>
          </cell>
          <cell r="J23822" t="str">
            <v>67602</v>
          </cell>
          <cell r="K23822" t="str">
            <v>Moravské Budějovice</v>
          </cell>
        </row>
        <row r="23823">
          <cell r="A23823" t="str">
            <v>181025124</v>
          </cell>
          <cell r="B23823" t="str">
            <v>691002657</v>
          </cell>
          <cell r="C23823" t="str">
            <v>28400968</v>
          </cell>
          <cell r="F23823" t="str">
            <v>5</v>
          </cell>
          <cell r="G23823" t="str">
            <v>Školní jídelna - vývařovna</v>
          </cell>
          <cell r="H23823" t="str">
            <v>K Tuchoměřicům</v>
          </cell>
          <cell r="I23823" t="str">
            <v>5</v>
          </cell>
          <cell r="J23823" t="str">
            <v>16400</v>
          </cell>
          <cell r="K23823" t="str">
            <v>Praha</v>
          </cell>
        </row>
        <row r="23824">
          <cell r="A23824" t="str">
            <v>181025230</v>
          </cell>
          <cell r="B23824" t="str">
            <v>600023249</v>
          </cell>
          <cell r="C23824" t="str">
            <v>65082478</v>
          </cell>
          <cell r="F23824" t="str">
            <v>7</v>
          </cell>
          <cell r="G23824" t="str">
            <v>Střední škola</v>
          </cell>
          <cell r="H23824" t="str">
            <v>Tyršova</v>
          </cell>
          <cell r="I23824" t="str">
            <v>710</v>
          </cell>
          <cell r="J23824" t="str">
            <v>40777</v>
          </cell>
          <cell r="K23824" t="str">
            <v>Šluknov</v>
          </cell>
        </row>
        <row r="23825">
          <cell r="A23825" t="str">
            <v>181025264</v>
          </cell>
          <cell r="B23825" t="str">
            <v>691002053</v>
          </cell>
          <cell r="C23825" t="str">
            <v>24706167</v>
          </cell>
          <cell r="F23825" t="str">
            <v>5</v>
          </cell>
          <cell r="G23825" t="str">
            <v>Základní škola</v>
          </cell>
          <cell r="H23825" t="str">
            <v>U Vodárny</v>
          </cell>
          <cell r="I23825" t="str">
            <v>278</v>
          </cell>
          <cell r="J23825" t="str">
            <v>43111</v>
          </cell>
          <cell r="K23825" t="str">
            <v>Otvice</v>
          </cell>
        </row>
        <row r="23826">
          <cell r="A23826" t="str">
            <v>181025272</v>
          </cell>
          <cell r="B23826" t="str">
            <v>600071871</v>
          </cell>
          <cell r="C23826" t="str">
            <v>70994587</v>
          </cell>
          <cell r="F23826" t="str">
            <v>2</v>
          </cell>
          <cell r="G23826" t="str">
            <v>Školní družina</v>
          </cell>
          <cell r="H23826" t="str">
            <v/>
          </cell>
          <cell r="I23826" t="str">
            <v>38</v>
          </cell>
          <cell r="J23826" t="str">
            <v>33701</v>
          </cell>
          <cell r="K23826" t="str">
            <v>Veselá</v>
          </cell>
        </row>
        <row r="23827">
          <cell r="A23827" t="str">
            <v>181025281</v>
          </cell>
          <cell r="B23827" t="str">
            <v>691002673</v>
          </cell>
          <cell r="C23827" t="str">
            <v>71341285</v>
          </cell>
          <cell r="F23827" t="str">
            <v>5</v>
          </cell>
          <cell r="G23827" t="str">
            <v>Střední škola</v>
          </cell>
          <cell r="H23827" t="str">
            <v/>
          </cell>
          <cell r="I23827" t="str">
            <v>404</v>
          </cell>
          <cell r="J23827" t="str">
            <v>28922</v>
          </cell>
          <cell r="K23827" t="str">
            <v>Jiřice</v>
          </cell>
        </row>
        <row r="23828">
          <cell r="A23828" t="str">
            <v>181025302</v>
          </cell>
          <cell r="B23828" t="str">
            <v>651024617</v>
          </cell>
          <cell r="C23828" t="str">
            <v>27383512</v>
          </cell>
          <cell r="F23828" t="str">
            <v>5</v>
          </cell>
          <cell r="G23828" t="str">
            <v>Školní jídelna</v>
          </cell>
          <cell r="H23828" t="str">
            <v>Straková</v>
          </cell>
          <cell r="I23828" t="str">
            <v>522</v>
          </cell>
          <cell r="J23828" t="str">
            <v>25242</v>
          </cell>
          <cell r="K23828" t="str">
            <v>Jesenice</v>
          </cell>
        </row>
        <row r="23829">
          <cell r="A23829" t="str">
            <v>181025469</v>
          </cell>
          <cell r="B23829" t="str">
            <v>691002703</v>
          </cell>
          <cell r="C23829" t="str">
            <v>28709381</v>
          </cell>
          <cell r="F23829" t="str">
            <v>5</v>
          </cell>
          <cell r="G23829" t="str">
            <v>Mateřská škola</v>
          </cell>
          <cell r="H23829" t="str">
            <v>Proletářská</v>
          </cell>
          <cell r="I23829" t="str">
            <v>115</v>
          </cell>
          <cell r="J23829" t="str">
            <v>46312</v>
          </cell>
          <cell r="K23829" t="str">
            <v>Liberec</v>
          </cell>
        </row>
        <row r="23830">
          <cell r="A23830" t="str">
            <v>181025477</v>
          </cell>
          <cell r="B23830" t="str">
            <v>691002703</v>
          </cell>
          <cell r="C23830" t="str">
            <v>28709381</v>
          </cell>
          <cell r="F23830" t="str">
            <v>5</v>
          </cell>
          <cell r="G23830" t="str">
            <v>Školní jídelna - výdejna</v>
          </cell>
          <cell r="H23830" t="str">
            <v>Proletářská</v>
          </cell>
          <cell r="I23830" t="str">
            <v>115</v>
          </cell>
          <cell r="J23830" t="str">
            <v>46312</v>
          </cell>
          <cell r="K23830" t="str">
            <v>Liberec</v>
          </cell>
        </row>
        <row r="23831">
          <cell r="A23831" t="str">
            <v>181025558</v>
          </cell>
          <cell r="B23831" t="str">
            <v>691000557</v>
          </cell>
          <cell r="C23831" t="str">
            <v>71341021</v>
          </cell>
          <cell r="F23831" t="str">
            <v>5</v>
          </cell>
          <cell r="G23831" t="str">
            <v>Školní družina</v>
          </cell>
          <cell r="H23831" t="str">
            <v>Kodaňská</v>
          </cell>
          <cell r="I23831" t="str">
            <v>54</v>
          </cell>
          <cell r="J23831" t="str">
            <v>10100</v>
          </cell>
          <cell r="K23831" t="str">
            <v>Praha</v>
          </cell>
        </row>
        <row r="23832">
          <cell r="A23832" t="str">
            <v>181025566</v>
          </cell>
          <cell r="B23832" t="str">
            <v>691002711</v>
          </cell>
          <cell r="C23832" t="str">
            <v>24802328</v>
          </cell>
          <cell r="F23832" t="str">
            <v>5</v>
          </cell>
          <cell r="G23832" t="str">
            <v>Mateřská škola</v>
          </cell>
          <cell r="H23832" t="str">
            <v>Soběslavská</v>
          </cell>
          <cell r="I23832" t="str">
            <v>2072</v>
          </cell>
          <cell r="J23832" t="str">
            <v>13000</v>
          </cell>
          <cell r="K23832" t="str">
            <v>Praha</v>
          </cell>
        </row>
        <row r="23833">
          <cell r="A23833" t="str">
            <v>181025574</v>
          </cell>
          <cell r="B23833" t="str">
            <v>691002711</v>
          </cell>
          <cell r="C23833" t="str">
            <v>24802328</v>
          </cell>
          <cell r="F23833" t="str">
            <v>5</v>
          </cell>
          <cell r="G23833" t="str">
            <v>Školní jídelna - výdejna</v>
          </cell>
          <cell r="H23833" t="str">
            <v>Soběslavská</v>
          </cell>
          <cell r="I23833" t="str">
            <v>2072</v>
          </cell>
          <cell r="J23833" t="str">
            <v>13000</v>
          </cell>
          <cell r="K23833" t="str">
            <v>Praha</v>
          </cell>
        </row>
        <row r="23834">
          <cell r="A23834" t="str">
            <v>181025582</v>
          </cell>
          <cell r="B23834" t="str">
            <v>691002720</v>
          </cell>
          <cell r="C23834" t="str">
            <v>72069201</v>
          </cell>
          <cell r="F23834" t="str">
            <v>2</v>
          </cell>
          <cell r="G23834" t="str">
            <v>Mateřská škola</v>
          </cell>
          <cell r="H23834" t="str">
            <v>U Hřiště</v>
          </cell>
          <cell r="I23834" t="str">
            <v>576</v>
          </cell>
          <cell r="J23834" t="str">
            <v>25242</v>
          </cell>
          <cell r="K23834" t="str">
            <v>Vestec</v>
          </cell>
        </row>
        <row r="23835">
          <cell r="A23835" t="str">
            <v>181025591</v>
          </cell>
          <cell r="B23835" t="str">
            <v>691002720</v>
          </cell>
          <cell r="C23835" t="str">
            <v>72069201</v>
          </cell>
          <cell r="F23835" t="str">
            <v>2</v>
          </cell>
          <cell r="G23835" t="str">
            <v>Školní jídelna</v>
          </cell>
          <cell r="H23835" t="str">
            <v>U Hřiště</v>
          </cell>
          <cell r="I23835" t="str">
            <v>576</v>
          </cell>
          <cell r="J23835" t="str">
            <v>25242</v>
          </cell>
          <cell r="K23835" t="str">
            <v>Vestec</v>
          </cell>
        </row>
        <row r="23836">
          <cell r="A23836" t="str">
            <v>181025612</v>
          </cell>
          <cell r="B23836" t="str">
            <v>600018181</v>
          </cell>
          <cell r="C23836" t="str">
            <v>25364359</v>
          </cell>
          <cell r="F23836" t="str">
            <v>5</v>
          </cell>
          <cell r="G23836" t="str">
            <v>Jazyková škola s právem st. jazyk. zk.</v>
          </cell>
          <cell r="H23836" t="str">
            <v>U Kantorka</v>
          </cell>
          <cell r="I23836" t="str">
            <v>406</v>
          </cell>
          <cell r="J23836" t="str">
            <v>75661</v>
          </cell>
          <cell r="K23836" t="str">
            <v>Rožnov pod Radhoštěm</v>
          </cell>
        </row>
        <row r="23837">
          <cell r="A23837" t="str">
            <v>181025698</v>
          </cell>
          <cell r="B23837" t="str">
            <v>691002762</v>
          </cell>
          <cell r="C23837" t="str">
            <v>29103550</v>
          </cell>
          <cell r="F23837" t="str">
            <v>5</v>
          </cell>
          <cell r="G23837" t="str">
            <v>Základní škola</v>
          </cell>
          <cell r="H23837" t="str">
            <v>Blatenská</v>
          </cell>
          <cell r="I23837" t="str">
            <v>1073</v>
          </cell>
          <cell r="J23837" t="str">
            <v>32600</v>
          </cell>
          <cell r="K23837" t="str">
            <v>Plzeň</v>
          </cell>
        </row>
        <row r="23838">
          <cell r="A23838" t="str">
            <v>181025884</v>
          </cell>
          <cell r="B23838" t="str">
            <v>691002819</v>
          </cell>
          <cell r="C23838" t="str">
            <v>24746819</v>
          </cell>
          <cell r="F23838" t="str">
            <v>5</v>
          </cell>
          <cell r="G23838" t="str">
            <v>Základní škola</v>
          </cell>
          <cell r="H23838" t="str">
            <v>Mimoňská</v>
          </cell>
          <cell r="I23838" t="str">
            <v>645</v>
          </cell>
          <cell r="J23838" t="str">
            <v>19000</v>
          </cell>
          <cell r="K23838" t="str">
            <v>Praha</v>
          </cell>
        </row>
        <row r="23839">
          <cell r="A23839" t="str">
            <v>181025906</v>
          </cell>
          <cell r="B23839" t="str">
            <v>600073017</v>
          </cell>
          <cell r="C23839" t="str">
            <v>69979847</v>
          </cell>
          <cell r="F23839" t="str">
            <v>2</v>
          </cell>
          <cell r="G23839" t="str">
            <v>Střední škola</v>
          </cell>
          <cell r="H23839" t="str">
            <v>Havlíčkova</v>
          </cell>
          <cell r="I23839" t="str">
            <v>1717</v>
          </cell>
          <cell r="J23839" t="str">
            <v>35801</v>
          </cell>
          <cell r="K23839" t="str">
            <v>Kraslice</v>
          </cell>
        </row>
        <row r="23840">
          <cell r="A23840" t="str">
            <v>181025922</v>
          </cell>
          <cell r="B23840" t="str">
            <v>600047369</v>
          </cell>
          <cell r="C23840" t="str">
            <v>47011327</v>
          </cell>
          <cell r="F23840" t="str">
            <v>2</v>
          </cell>
          <cell r="G23840" t="str">
            <v>Školní klub</v>
          </cell>
          <cell r="H23840" t="str">
            <v>Jaroslava Seiferta</v>
          </cell>
          <cell r="I23840" t="str">
            <v>148</v>
          </cell>
          <cell r="J23840" t="str">
            <v>27601</v>
          </cell>
          <cell r="K23840" t="str">
            <v>Mělník</v>
          </cell>
        </row>
        <row r="23841">
          <cell r="A23841" t="str">
            <v>181025990</v>
          </cell>
          <cell r="B23841" t="str">
            <v>600110486</v>
          </cell>
          <cell r="C23841" t="str">
            <v>49458787</v>
          </cell>
          <cell r="F23841" t="str">
            <v>2</v>
          </cell>
          <cell r="G23841" t="str">
            <v>Mateřská škola</v>
          </cell>
          <cell r="H23841" t="str">
            <v>Smetanova</v>
          </cell>
          <cell r="I23841" t="str">
            <v>547</v>
          </cell>
          <cell r="J23841" t="str">
            <v>66464</v>
          </cell>
          <cell r="K23841" t="str">
            <v>Dolní Kounice</v>
          </cell>
        </row>
        <row r="23842">
          <cell r="A23842" t="str">
            <v>181026155</v>
          </cell>
          <cell r="B23842" t="str">
            <v>691002681</v>
          </cell>
          <cell r="C23842" t="str">
            <v>71341293</v>
          </cell>
          <cell r="F23842" t="str">
            <v>5</v>
          </cell>
          <cell r="G23842" t="str">
            <v>Mateřská škola</v>
          </cell>
          <cell r="H23842" t="str">
            <v>Rajmonova</v>
          </cell>
          <cell r="I23842" t="str">
            <v>1199</v>
          </cell>
          <cell r="J23842" t="str">
            <v>18200</v>
          </cell>
          <cell r="K23842" t="str">
            <v>Praha</v>
          </cell>
        </row>
        <row r="23843">
          <cell r="A23843" t="str">
            <v>181026198</v>
          </cell>
          <cell r="B23843" t="str">
            <v>600110915</v>
          </cell>
          <cell r="C23843" t="str">
            <v>75024063</v>
          </cell>
          <cell r="F23843" t="str">
            <v>2</v>
          </cell>
          <cell r="G23843" t="str">
            <v>Školní jídelna - výdejna</v>
          </cell>
          <cell r="H23843" t="str">
            <v/>
          </cell>
          <cell r="I23843" t="str">
            <v>152</v>
          </cell>
          <cell r="J23843" t="str">
            <v>66467</v>
          </cell>
          <cell r="K23843" t="str">
            <v>Syrovice</v>
          </cell>
        </row>
        <row r="23844">
          <cell r="A23844" t="str">
            <v>181026252</v>
          </cell>
          <cell r="B23844" t="str">
            <v>650012372</v>
          </cell>
          <cell r="C23844" t="str">
            <v>70981795</v>
          </cell>
          <cell r="F23844" t="str">
            <v>2</v>
          </cell>
          <cell r="G23844" t="str">
            <v>Školní jídelna - výdejna</v>
          </cell>
          <cell r="H23844" t="str">
            <v>Školní</v>
          </cell>
          <cell r="I23844" t="str">
            <v>450</v>
          </cell>
          <cell r="J23844" t="str">
            <v>58851</v>
          </cell>
          <cell r="K23844" t="str">
            <v>Batelov</v>
          </cell>
        </row>
        <row r="23845">
          <cell r="A23845" t="str">
            <v>181026287</v>
          </cell>
          <cell r="B23845" t="str">
            <v>691002762</v>
          </cell>
          <cell r="C23845" t="str">
            <v>29103550</v>
          </cell>
          <cell r="F23845" t="str">
            <v>5</v>
          </cell>
          <cell r="G23845" t="str">
            <v>Školní družina</v>
          </cell>
          <cell r="H23845" t="str">
            <v>Blatenská</v>
          </cell>
          <cell r="I23845" t="str">
            <v>1073</v>
          </cell>
          <cell r="J23845" t="str">
            <v>32600</v>
          </cell>
          <cell r="K23845" t="str">
            <v>Plzeň</v>
          </cell>
        </row>
        <row r="23846">
          <cell r="A23846" t="str">
            <v>181026368</v>
          </cell>
          <cell r="B23846" t="str">
            <v>600133834</v>
          </cell>
          <cell r="C23846" t="str">
            <v>70991499</v>
          </cell>
          <cell r="F23846" t="str">
            <v>2</v>
          </cell>
          <cell r="G23846" t="str">
            <v>Mateřská škola</v>
          </cell>
          <cell r="H23846" t="str">
            <v/>
          </cell>
          <cell r="I23846" t="str">
            <v>104</v>
          </cell>
          <cell r="J23846" t="str">
            <v>73911</v>
          </cell>
          <cell r="K23846" t="str">
            <v>Pstruží</v>
          </cell>
        </row>
        <row r="23847">
          <cell r="A23847" t="str">
            <v>181026481</v>
          </cell>
          <cell r="B23847" t="str">
            <v>600005364</v>
          </cell>
          <cell r="C23847" t="str">
            <v>25607375</v>
          </cell>
          <cell r="F23847" t="str">
            <v>5</v>
          </cell>
          <cell r="G23847" t="str">
            <v>Vyšší odborná škola</v>
          </cell>
          <cell r="H23847" t="str">
            <v>Machkova</v>
          </cell>
          <cell r="I23847" t="str">
            <v>1646</v>
          </cell>
          <cell r="J23847" t="str">
            <v>14900</v>
          </cell>
          <cell r="K23847" t="str">
            <v>Praha</v>
          </cell>
        </row>
        <row r="23848">
          <cell r="A23848" t="str">
            <v>181026571</v>
          </cell>
          <cell r="B23848" t="str">
            <v>600076512</v>
          </cell>
          <cell r="C23848" t="str">
            <v>72743573</v>
          </cell>
          <cell r="F23848" t="str">
            <v>2</v>
          </cell>
          <cell r="G23848" t="str">
            <v>Školní klub</v>
          </cell>
          <cell r="H23848" t="str">
            <v>Vrchlického</v>
          </cell>
          <cell r="I23848" t="str">
            <v>630</v>
          </cell>
          <cell r="J23848" t="str">
            <v>40502</v>
          </cell>
          <cell r="K23848" t="str">
            <v>Děčín</v>
          </cell>
        </row>
        <row r="23849">
          <cell r="A23849" t="str">
            <v>181026643</v>
          </cell>
          <cell r="B23849" t="str">
            <v>691002843</v>
          </cell>
          <cell r="C23849" t="str">
            <v>71341331</v>
          </cell>
          <cell r="F23849" t="str">
            <v>5</v>
          </cell>
          <cell r="G23849" t="str">
            <v>Mateřská škola</v>
          </cell>
          <cell r="H23849" t="str">
            <v>Dobrovského</v>
          </cell>
          <cell r="I23849" t="str">
            <v>1402</v>
          </cell>
          <cell r="J23849" t="str">
            <v>40502</v>
          </cell>
          <cell r="K23849" t="str">
            <v>Děčín</v>
          </cell>
        </row>
        <row r="23850">
          <cell r="A23850" t="str">
            <v>181026651</v>
          </cell>
          <cell r="B23850" t="str">
            <v>650045866</v>
          </cell>
          <cell r="C23850" t="str">
            <v>75017245</v>
          </cell>
          <cell r="F23850" t="str">
            <v>2</v>
          </cell>
          <cell r="G23850" t="str">
            <v>Mateřská škola</v>
          </cell>
          <cell r="H23850" t="str">
            <v/>
          </cell>
          <cell r="I23850" t="str">
            <v>133</v>
          </cell>
          <cell r="J23850" t="str">
            <v>51702</v>
          </cell>
          <cell r="K23850" t="str">
            <v>Kvasiny</v>
          </cell>
        </row>
        <row r="23851">
          <cell r="A23851" t="str">
            <v>181026678</v>
          </cell>
          <cell r="B23851" t="str">
            <v>691002843</v>
          </cell>
          <cell r="C23851" t="str">
            <v>71341331</v>
          </cell>
          <cell r="F23851" t="str">
            <v>5</v>
          </cell>
          <cell r="G23851" t="str">
            <v>Školní jídelna - výdejna</v>
          </cell>
          <cell r="H23851" t="str">
            <v>Dobrovského</v>
          </cell>
          <cell r="I23851" t="str">
            <v>1402</v>
          </cell>
          <cell r="J23851" t="str">
            <v>40502</v>
          </cell>
          <cell r="K23851" t="str">
            <v>Děčín</v>
          </cell>
        </row>
        <row r="23852">
          <cell r="A23852" t="str">
            <v>181026716</v>
          </cell>
          <cell r="B23852" t="str">
            <v>691000565</v>
          </cell>
          <cell r="C23852" t="str">
            <v>26829690</v>
          </cell>
          <cell r="F23852" t="str">
            <v>5</v>
          </cell>
          <cell r="G23852" t="str">
            <v>Školní družina</v>
          </cell>
          <cell r="H23852" t="str">
            <v>Františka Formana</v>
          </cell>
          <cell r="I23852" t="str">
            <v>268</v>
          </cell>
          <cell r="J23852" t="str">
            <v>70030</v>
          </cell>
          <cell r="K23852" t="str">
            <v>Ostrava</v>
          </cell>
        </row>
        <row r="23853">
          <cell r="A23853" t="str">
            <v>181026775</v>
          </cell>
          <cell r="B23853" t="str">
            <v>600057631</v>
          </cell>
          <cell r="C23853" t="str">
            <v>60077212</v>
          </cell>
          <cell r="F23853" t="str">
            <v>2</v>
          </cell>
          <cell r="G23853" t="str">
            <v>Mateřská škola</v>
          </cell>
          <cell r="H23853" t="str">
            <v>L. Kuby</v>
          </cell>
          <cell r="I23853" t="str">
            <v>1165</v>
          </cell>
          <cell r="J23853" t="str">
            <v>37007</v>
          </cell>
          <cell r="K23853" t="str">
            <v>České Budějovice</v>
          </cell>
        </row>
        <row r="23854">
          <cell r="A23854" t="str">
            <v>181026805</v>
          </cell>
          <cell r="B23854" t="str">
            <v>600110940</v>
          </cell>
          <cell r="C23854" t="str">
            <v>71005587</v>
          </cell>
          <cell r="F23854" t="str">
            <v>2</v>
          </cell>
          <cell r="G23854" t="str">
            <v>Školní jídelna - výdejna</v>
          </cell>
          <cell r="H23854" t="str">
            <v/>
          </cell>
          <cell r="I23854" t="str">
            <v>134</v>
          </cell>
          <cell r="J23854" t="str">
            <v>66484</v>
          </cell>
          <cell r="K23854" t="str">
            <v>Zakřany</v>
          </cell>
        </row>
        <row r="23855">
          <cell r="A23855" t="str">
            <v>181026813</v>
          </cell>
          <cell r="B23855" t="str">
            <v>691002851</v>
          </cell>
          <cell r="C23855" t="str">
            <v>72533374</v>
          </cell>
          <cell r="F23855" t="str">
            <v>2</v>
          </cell>
          <cell r="G23855" t="str">
            <v>Mateřská škola</v>
          </cell>
          <cell r="H23855" t="str">
            <v/>
          </cell>
          <cell r="I23855" t="str">
            <v>41</v>
          </cell>
          <cell r="J23855" t="str">
            <v>38101</v>
          </cell>
          <cell r="K23855" t="str">
            <v>Zlatá Koruna</v>
          </cell>
        </row>
        <row r="23856">
          <cell r="A23856" t="str">
            <v>181026864</v>
          </cell>
          <cell r="B23856" t="str">
            <v>691002851</v>
          </cell>
          <cell r="C23856" t="str">
            <v>72533374</v>
          </cell>
          <cell r="F23856" t="str">
            <v>2</v>
          </cell>
          <cell r="G23856" t="str">
            <v>Školní jídelna - výdejna</v>
          </cell>
          <cell r="H23856" t="str">
            <v/>
          </cell>
          <cell r="I23856" t="str">
            <v>41</v>
          </cell>
          <cell r="J23856" t="str">
            <v>38101</v>
          </cell>
          <cell r="K23856" t="str">
            <v>Zlatá Koruna</v>
          </cell>
        </row>
        <row r="23857">
          <cell r="A23857" t="str">
            <v>181026899</v>
          </cell>
          <cell r="B23857" t="str">
            <v>691002860</v>
          </cell>
          <cell r="C23857" t="str">
            <v>71341315</v>
          </cell>
          <cell r="F23857" t="str">
            <v>5</v>
          </cell>
          <cell r="G23857" t="str">
            <v>Mateřská škola</v>
          </cell>
          <cell r="H23857" t="str">
            <v>Thákurova</v>
          </cell>
          <cell r="I23857" t="str">
            <v>550</v>
          </cell>
          <cell r="J23857" t="str">
            <v>16041</v>
          </cell>
          <cell r="K23857" t="str">
            <v>Praha</v>
          </cell>
        </row>
        <row r="23858">
          <cell r="A23858" t="str">
            <v>181026902</v>
          </cell>
          <cell r="B23858" t="str">
            <v>691002860</v>
          </cell>
          <cell r="C23858" t="str">
            <v>71341315</v>
          </cell>
          <cell r="F23858" t="str">
            <v>5</v>
          </cell>
          <cell r="G23858" t="str">
            <v>Školní jídelna - výdejna</v>
          </cell>
          <cell r="H23858" t="str">
            <v>Thákurova</v>
          </cell>
          <cell r="I23858" t="str">
            <v>550</v>
          </cell>
          <cell r="J23858" t="str">
            <v>16041</v>
          </cell>
          <cell r="K23858" t="str">
            <v>Praha</v>
          </cell>
        </row>
        <row r="23859">
          <cell r="A23859" t="str">
            <v>181026945</v>
          </cell>
          <cell r="B23859" t="str">
            <v>691002878</v>
          </cell>
          <cell r="C23859" t="str">
            <v>72540931</v>
          </cell>
          <cell r="F23859" t="str">
            <v>2</v>
          </cell>
          <cell r="G23859" t="str">
            <v>Mateřská škola</v>
          </cell>
          <cell r="H23859" t="str">
            <v/>
          </cell>
          <cell r="I23859" t="str">
            <v>80</v>
          </cell>
          <cell r="J23859" t="str">
            <v>50801</v>
          </cell>
          <cell r="K23859" t="str">
            <v>Třebnouševes</v>
          </cell>
        </row>
        <row r="23860">
          <cell r="A23860" t="str">
            <v>181026953</v>
          </cell>
          <cell r="B23860" t="str">
            <v>691002878</v>
          </cell>
          <cell r="C23860" t="str">
            <v>72540931</v>
          </cell>
          <cell r="F23860" t="str">
            <v>2</v>
          </cell>
          <cell r="G23860" t="str">
            <v>Školní jídelna - výdejna</v>
          </cell>
          <cell r="H23860" t="str">
            <v/>
          </cell>
          <cell r="I23860" t="str">
            <v>80</v>
          </cell>
          <cell r="J23860" t="str">
            <v>50801</v>
          </cell>
          <cell r="K23860" t="str">
            <v>Třebnouševes</v>
          </cell>
        </row>
        <row r="23861">
          <cell r="A23861" t="str">
            <v>181026961</v>
          </cell>
          <cell r="B23861" t="str">
            <v>600080111</v>
          </cell>
          <cell r="C23861" t="str">
            <v>72744961</v>
          </cell>
          <cell r="F23861" t="str">
            <v>2</v>
          </cell>
          <cell r="G23861" t="str">
            <v>Školní jídelna - výdejna</v>
          </cell>
          <cell r="H23861" t="str">
            <v/>
          </cell>
          <cell r="I23861" t="str">
            <v>19</v>
          </cell>
          <cell r="J23861" t="str">
            <v>46344</v>
          </cell>
          <cell r="K23861" t="str">
            <v>Sychrov</v>
          </cell>
        </row>
        <row r="23862">
          <cell r="A23862" t="str">
            <v>181027003</v>
          </cell>
          <cell r="B23862" t="str">
            <v>600042987</v>
          </cell>
          <cell r="C23862" t="str">
            <v>70990832</v>
          </cell>
          <cell r="F23862" t="str">
            <v>2</v>
          </cell>
          <cell r="G23862" t="str">
            <v>Školní jídelna - výdejna</v>
          </cell>
          <cell r="H23862" t="str">
            <v>Malá Strana</v>
          </cell>
          <cell r="I23862" t="str">
            <v>14</v>
          </cell>
          <cell r="J23862" t="str">
            <v>26707</v>
          </cell>
          <cell r="K23862" t="str">
            <v>Chyňava</v>
          </cell>
        </row>
        <row r="23863">
          <cell r="A23863" t="str">
            <v>181027020</v>
          </cell>
          <cell r="B23863" t="str">
            <v>600146669</v>
          </cell>
          <cell r="C23863" t="str">
            <v>45180083</v>
          </cell>
          <cell r="F23863" t="str">
            <v>2</v>
          </cell>
          <cell r="G23863" t="str">
            <v>Mateřská škola</v>
          </cell>
          <cell r="H23863" t="str">
            <v>Za Humny</v>
          </cell>
          <cell r="I23863" t="str">
            <v>203</v>
          </cell>
          <cell r="J23863" t="str">
            <v>75124</v>
          </cell>
          <cell r="K23863" t="str">
            <v>Přerov</v>
          </cell>
        </row>
        <row r="23864">
          <cell r="A23864" t="str">
            <v>181027038</v>
          </cell>
          <cell r="B23864" t="str">
            <v>600146669</v>
          </cell>
          <cell r="C23864" t="str">
            <v>45180083</v>
          </cell>
          <cell r="F23864" t="str">
            <v>2</v>
          </cell>
          <cell r="G23864" t="str">
            <v>Školní jídelna - výdejna</v>
          </cell>
          <cell r="H23864" t="str">
            <v>Za Humny</v>
          </cell>
          <cell r="I23864" t="str">
            <v>203</v>
          </cell>
          <cell r="J23864" t="str">
            <v>75124</v>
          </cell>
          <cell r="K23864" t="str">
            <v>Přerov</v>
          </cell>
        </row>
        <row r="23865">
          <cell r="A23865" t="str">
            <v>181027062</v>
          </cell>
          <cell r="B23865" t="str">
            <v>691002894</v>
          </cell>
          <cell r="C23865" t="str">
            <v>28660803</v>
          </cell>
          <cell r="F23865" t="str">
            <v>5</v>
          </cell>
          <cell r="G23865" t="str">
            <v>Mateřská škola</v>
          </cell>
          <cell r="H23865" t="str">
            <v>Dvořákova</v>
          </cell>
          <cell r="I23865" t="str">
            <v>780</v>
          </cell>
          <cell r="J23865" t="str">
            <v>73911</v>
          </cell>
          <cell r="K23865" t="str">
            <v>Frýdlant nad Ostravicí</v>
          </cell>
        </row>
        <row r="23866">
          <cell r="A23866" t="str">
            <v>181027071</v>
          </cell>
          <cell r="B23866" t="str">
            <v>691002894</v>
          </cell>
          <cell r="C23866" t="str">
            <v>28660803</v>
          </cell>
          <cell r="F23866" t="str">
            <v>5</v>
          </cell>
          <cell r="G23866" t="str">
            <v>Školní jídelna - výdejna</v>
          </cell>
          <cell r="H23866" t="str">
            <v>Dvořákova</v>
          </cell>
          <cell r="I23866" t="str">
            <v>780</v>
          </cell>
          <cell r="J23866" t="str">
            <v>73911</v>
          </cell>
          <cell r="K23866" t="str">
            <v>Frýdlant nad Ostravicí</v>
          </cell>
        </row>
        <row r="23867">
          <cell r="A23867" t="str">
            <v>181027194</v>
          </cell>
          <cell r="B23867" t="str">
            <v>600031357</v>
          </cell>
          <cell r="C23867" t="str">
            <v>62331264</v>
          </cell>
          <cell r="F23867" t="str">
            <v>1</v>
          </cell>
          <cell r="G23867" t="str">
            <v>Školní jídelna - výdejna</v>
          </cell>
          <cell r="H23867" t="str">
            <v>Hájkova</v>
          </cell>
          <cell r="I23867" t="str">
            <v>165</v>
          </cell>
          <cell r="J23867" t="str">
            <v>70200</v>
          </cell>
          <cell r="K23867" t="str">
            <v>Ostrava</v>
          </cell>
        </row>
        <row r="23868">
          <cell r="A23868" t="str">
            <v>181027283</v>
          </cell>
          <cell r="B23868" t="str">
            <v>600006476</v>
          </cell>
          <cell r="C23868" t="str">
            <v>60162961</v>
          </cell>
          <cell r="F23868" t="str">
            <v>6</v>
          </cell>
          <cell r="G23868" t="str">
            <v>Středisko vol. času - dům dětí a mládeže</v>
          </cell>
          <cell r="H23868" t="str">
            <v>Kozinova</v>
          </cell>
          <cell r="I23868" t="str">
            <v>1000</v>
          </cell>
          <cell r="J23868" t="str">
            <v>10200</v>
          </cell>
          <cell r="K23868" t="str">
            <v>Praha</v>
          </cell>
        </row>
        <row r="23869">
          <cell r="A23869" t="str">
            <v>181027291</v>
          </cell>
          <cell r="B23869" t="str">
            <v>691002932</v>
          </cell>
          <cell r="C23869" t="str">
            <v>72547651</v>
          </cell>
          <cell r="F23869" t="str">
            <v>7</v>
          </cell>
          <cell r="G23869" t="str">
            <v>Střední škola</v>
          </cell>
          <cell r="H23869" t="str">
            <v>Tyršova</v>
          </cell>
          <cell r="I23869" t="str">
            <v>867</v>
          </cell>
          <cell r="J23869" t="str">
            <v>74601</v>
          </cell>
          <cell r="K23869" t="str">
            <v>Opava</v>
          </cell>
        </row>
        <row r="23870">
          <cell r="A23870" t="str">
            <v>181027305</v>
          </cell>
          <cell r="B23870" t="str">
            <v>691002932</v>
          </cell>
          <cell r="C23870" t="str">
            <v>72547651</v>
          </cell>
          <cell r="F23870" t="str">
            <v>7</v>
          </cell>
          <cell r="G23870" t="str">
            <v>Vyšší odborná škola</v>
          </cell>
          <cell r="H23870" t="str">
            <v>Tyršova</v>
          </cell>
          <cell r="I23870" t="str">
            <v>867</v>
          </cell>
          <cell r="J23870" t="str">
            <v>74601</v>
          </cell>
          <cell r="K23870" t="str">
            <v>Opava</v>
          </cell>
        </row>
        <row r="23871">
          <cell r="A23871" t="str">
            <v>181027313</v>
          </cell>
          <cell r="B23871" t="str">
            <v>691002941</v>
          </cell>
          <cell r="C23871" t="str">
            <v>28740726</v>
          </cell>
          <cell r="F23871" t="str">
            <v>5</v>
          </cell>
          <cell r="G23871" t="str">
            <v>Mateřská škola</v>
          </cell>
          <cell r="H23871" t="str">
            <v>Široký vrch</v>
          </cell>
          <cell r="I23871" t="str">
            <v>363</v>
          </cell>
          <cell r="J23871" t="str">
            <v>43401</v>
          </cell>
          <cell r="K23871" t="str">
            <v>Most</v>
          </cell>
        </row>
        <row r="23872">
          <cell r="A23872" t="str">
            <v>181027321</v>
          </cell>
          <cell r="B23872" t="str">
            <v>691002941</v>
          </cell>
          <cell r="C23872" t="str">
            <v>28740726</v>
          </cell>
          <cell r="F23872" t="str">
            <v>5</v>
          </cell>
          <cell r="G23872" t="str">
            <v>Školní jídelna - výdejna</v>
          </cell>
          <cell r="H23872" t="str">
            <v>Široký vrch</v>
          </cell>
          <cell r="I23872" t="str">
            <v>363</v>
          </cell>
          <cell r="J23872" t="str">
            <v>43401</v>
          </cell>
          <cell r="K23872" t="str">
            <v>Most</v>
          </cell>
        </row>
        <row r="23873">
          <cell r="A23873" t="str">
            <v>181027356</v>
          </cell>
          <cell r="B23873" t="str">
            <v>691002959</v>
          </cell>
          <cell r="C23873" t="str">
            <v>72542721</v>
          </cell>
          <cell r="F23873" t="str">
            <v>2</v>
          </cell>
          <cell r="G23873" t="str">
            <v>Mateřská škola</v>
          </cell>
          <cell r="H23873" t="str">
            <v>Bohumínská</v>
          </cell>
          <cell r="I23873" t="str">
            <v>450</v>
          </cell>
          <cell r="J23873" t="str">
            <v>71000</v>
          </cell>
          <cell r="K23873" t="str">
            <v>Ostrava</v>
          </cell>
        </row>
        <row r="23874">
          <cell r="A23874" t="str">
            <v>181027364</v>
          </cell>
          <cell r="B23874" t="str">
            <v>691002959</v>
          </cell>
          <cell r="C23874" t="str">
            <v>72542721</v>
          </cell>
          <cell r="F23874" t="str">
            <v>2</v>
          </cell>
          <cell r="G23874" t="str">
            <v>Školní jídelna - výdejna</v>
          </cell>
          <cell r="H23874" t="str">
            <v>Bohumínská</v>
          </cell>
          <cell r="I23874" t="str">
            <v>450</v>
          </cell>
          <cell r="J23874" t="str">
            <v>71000</v>
          </cell>
          <cell r="K23874" t="str">
            <v>Ostrava</v>
          </cell>
        </row>
        <row r="23875">
          <cell r="A23875" t="str">
            <v>181027381</v>
          </cell>
          <cell r="B23875" t="str">
            <v>691002967</v>
          </cell>
          <cell r="C23875" t="str">
            <v>72542713</v>
          </cell>
          <cell r="F23875" t="str">
            <v>2</v>
          </cell>
          <cell r="G23875" t="str">
            <v>Mateřská škola</v>
          </cell>
          <cell r="H23875" t="str">
            <v>Komerční</v>
          </cell>
          <cell r="I23875" t="str">
            <v>704</v>
          </cell>
          <cell r="J23875" t="str">
            <v>71200</v>
          </cell>
          <cell r="K23875" t="str">
            <v>Ostrava</v>
          </cell>
        </row>
        <row r="23876">
          <cell r="A23876" t="str">
            <v>181027402</v>
          </cell>
          <cell r="B23876" t="str">
            <v>691002967</v>
          </cell>
          <cell r="C23876" t="str">
            <v>72542713</v>
          </cell>
          <cell r="F23876" t="str">
            <v>2</v>
          </cell>
          <cell r="G23876" t="str">
            <v>Školní jídelna - výdejna</v>
          </cell>
          <cell r="H23876" t="str">
            <v>Komerční</v>
          </cell>
          <cell r="I23876" t="str">
            <v>704</v>
          </cell>
          <cell r="J23876" t="str">
            <v>71200</v>
          </cell>
          <cell r="K23876" t="str">
            <v>Ostrava</v>
          </cell>
        </row>
        <row r="23877">
          <cell r="A23877" t="str">
            <v>181027429</v>
          </cell>
          <cell r="B23877" t="str">
            <v>600001636</v>
          </cell>
          <cell r="C23877" t="str">
            <v>49157841</v>
          </cell>
          <cell r="F23877" t="str">
            <v>6</v>
          </cell>
          <cell r="G23877" t="str">
            <v>Mateřská škola</v>
          </cell>
          <cell r="H23877" t="str">
            <v>Česká</v>
          </cell>
          <cell r="I23877" t="str">
            <v>4787</v>
          </cell>
          <cell r="J23877" t="str">
            <v>76005</v>
          </cell>
          <cell r="K23877" t="str">
            <v>Zlín</v>
          </cell>
        </row>
        <row r="23878">
          <cell r="A23878" t="str">
            <v>181027461</v>
          </cell>
          <cell r="B23878" t="str">
            <v>691002975</v>
          </cell>
          <cell r="C23878" t="str">
            <v>73739391</v>
          </cell>
          <cell r="F23878" t="str">
            <v>2</v>
          </cell>
          <cell r="G23878" t="str">
            <v>Mateřská škola</v>
          </cell>
          <cell r="H23878" t="str">
            <v>Vochovská</v>
          </cell>
          <cell r="I23878" t="str">
            <v>428</v>
          </cell>
          <cell r="J23878" t="str">
            <v>32200</v>
          </cell>
          <cell r="K23878" t="str">
            <v>Plzeň</v>
          </cell>
        </row>
        <row r="23879">
          <cell r="A23879" t="str">
            <v>181027470</v>
          </cell>
          <cell r="B23879" t="str">
            <v>691002975</v>
          </cell>
          <cell r="C23879" t="str">
            <v>73739391</v>
          </cell>
          <cell r="F23879" t="str">
            <v>2</v>
          </cell>
          <cell r="G23879" t="str">
            <v>Školní jídelna</v>
          </cell>
          <cell r="H23879" t="str">
            <v>Vochovská</v>
          </cell>
          <cell r="I23879" t="str">
            <v>428</v>
          </cell>
          <cell r="J23879" t="str">
            <v>32200</v>
          </cell>
          <cell r="K23879" t="str">
            <v>Plzeň</v>
          </cell>
        </row>
        <row r="23880">
          <cell r="A23880" t="str">
            <v>181027607</v>
          </cell>
          <cell r="B23880" t="str">
            <v>600137937</v>
          </cell>
          <cell r="C23880" t="str">
            <v>47998121</v>
          </cell>
          <cell r="F23880" t="str">
            <v>2</v>
          </cell>
          <cell r="G23880" t="str">
            <v>Mateřská škola</v>
          </cell>
          <cell r="H23880" t="str">
            <v>17. listopadu</v>
          </cell>
          <cell r="I23880" t="str">
            <v>1225</v>
          </cell>
          <cell r="J23880" t="str">
            <v>74221</v>
          </cell>
          <cell r="K23880" t="str">
            <v>Kopřivnice</v>
          </cell>
        </row>
        <row r="23881">
          <cell r="A23881" t="str">
            <v>181027640</v>
          </cell>
          <cell r="B23881" t="str">
            <v>691002983</v>
          </cell>
          <cell r="C23881" t="str">
            <v>24807451</v>
          </cell>
          <cell r="F23881" t="str">
            <v>5</v>
          </cell>
          <cell r="G23881" t="str">
            <v>Mateřská škola</v>
          </cell>
          <cell r="H23881" t="str">
            <v>Vídeňská</v>
          </cell>
          <cell r="I23881" t="str">
            <v>1083</v>
          </cell>
          <cell r="J23881" t="str">
            <v>14200</v>
          </cell>
          <cell r="K23881" t="str">
            <v>Praha</v>
          </cell>
        </row>
        <row r="23882">
          <cell r="A23882" t="str">
            <v>181027658</v>
          </cell>
          <cell r="B23882" t="str">
            <v>691002983</v>
          </cell>
          <cell r="C23882" t="str">
            <v>24807451</v>
          </cell>
          <cell r="F23882" t="str">
            <v>5</v>
          </cell>
          <cell r="G23882" t="str">
            <v>Školní jídelna - výdejna</v>
          </cell>
          <cell r="H23882" t="str">
            <v>Vídeňská</v>
          </cell>
          <cell r="I23882" t="str">
            <v>1083</v>
          </cell>
          <cell r="J23882" t="str">
            <v>14200</v>
          </cell>
          <cell r="K23882" t="str">
            <v>Praha</v>
          </cell>
        </row>
        <row r="23883">
          <cell r="A23883" t="str">
            <v>181027691</v>
          </cell>
          <cell r="B23883" t="str">
            <v>600032469</v>
          </cell>
          <cell r="C23883" t="str">
            <v>25146564</v>
          </cell>
          <cell r="F23883" t="str">
            <v>5</v>
          </cell>
          <cell r="G23883" t="str">
            <v>Školní jídelna - výdejna</v>
          </cell>
          <cell r="H23883" t="str">
            <v>Plzeňská</v>
          </cell>
          <cell r="I23883" t="str">
            <v>104</v>
          </cell>
          <cell r="J23883" t="str">
            <v>26701</v>
          </cell>
          <cell r="K23883" t="str">
            <v>Králův Dvůr</v>
          </cell>
        </row>
        <row r="23884">
          <cell r="A23884" t="str">
            <v>181027721</v>
          </cell>
          <cell r="B23884" t="str">
            <v>600104788</v>
          </cell>
          <cell r="C23884" t="str">
            <v>61235059</v>
          </cell>
          <cell r="F23884" t="str">
            <v>2</v>
          </cell>
          <cell r="G23884" t="str">
            <v>Školní jídelna</v>
          </cell>
          <cell r="H23884" t="str">
            <v/>
          </cell>
          <cell r="I23884" t="str">
            <v>258</v>
          </cell>
          <cell r="J23884" t="str">
            <v>56553</v>
          </cell>
          <cell r="K23884" t="str">
            <v>Sloupnice</v>
          </cell>
        </row>
        <row r="23885">
          <cell r="A23885" t="str">
            <v>181027810</v>
          </cell>
          <cell r="B23885" t="str">
            <v>691003009</v>
          </cell>
          <cell r="C23885" t="str">
            <v>72543159</v>
          </cell>
          <cell r="F23885" t="str">
            <v>7</v>
          </cell>
          <cell r="G23885" t="str">
            <v>Střední škola</v>
          </cell>
          <cell r="H23885" t="str">
            <v>Obránců míru</v>
          </cell>
          <cell r="I23885" t="str">
            <v>1025</v>
          </cell>
          <cell r="J23885" t="str">
            <v>53501</v>
          </cell>
          <cell r="K23885" t="str">
            <v>Přelouč</v>
          </cell>
        </row>
        <row r="23886">
          <cell r="A23886" t="str">
            <v>181027879</v>
          </cell>
          <cell r="B23886" t="str">
            <v>600111377</v>
          </cell>
          <cell r="C23886" t="str">
            <v>49137131</v>
          </cell>
          <cell r="F23886" t="str">
            <v>2</v>
          </cell>
          <cell r="G23886" t="str">
            <v>Školní jídelna - výdejna</v>
          </cell>
          <cell r="H23886" t="str">
            <v>Osvobození</v>
          </cell>
          <cell r="I23886" t="str">
            <v>47</v>
          </cell>
          <cell r="J23886" t="str">
            <v>69141</v>
          </cell>
          <cell r="K23886" t="str">
            <v>Břeclav</v>
          </cell>
        </row>
        <row r="23887">
          <cell r="A23887" t="str">
            <v>181027887</v>
          </cell>
          <cell r="B23887" t="str">
            <v>600016927</v>
          </cell>
          <cell r="C23887" t="str">
            <v>00601799</v>
          </cell>
          <cell r="F23887" t="str">
            <v>7</v>
          </cell>
          <cell r="G23887" t="str">
            <v>Školní jídelna</v>
          </cell>
          <cell r="H23887" t="str">
            <v>Tomkova</v>
          </cell>
          <cell r="I23887" t="str">
            <v>314</v>
          </cell>
          <cell r="J23887" t="str">
            <v>77900</v>
          </cell>
          <cell r="K23887" t="str">
            <v>Olomouc</v>
          </cell>
        </row>
        <row r="23888">
          <cell r="A23888" t="str">
            <v>181027895</v>
          </cell>
          <cell r="B23888" t="str">
            <v>691003025</v>
          </cell>
          <cell r="C23888" t="str">
            <v>24846864</v>
          </cell>
          <cell r="F23888" t="str">
            <v>5</v>
          </cell>
          <cell r="G23888" t="str">
            <v>Mateřská škola</v>
          </cell>
          <cell r="H23888" t="str">
            <v/>
          </cell>
          <cell r="I23888" t="str">
            <v>5</v>
          </cell>
          <cell r="J23888" t="str">
            <v>27401</v>
          </cell>
          <cell r="K23888" t="str">
            <v>Slaný</v>
          </cell>
        </row>
        <row r="23889">
          <cell r="A23889" t="str">
            <v>181027917</v>
          </cell>
          <cell r="B23889" t="str">
            <v>691003033</v>
          </cell>
          <cell r="C23889" t="str">
            <v>28744373</v>
          </cell>
          <cell r="F23889" t="str">
            <v>5</v>
          </cell>
          <cell r="G23889" t="str">
            <v>Mateřská škola</v>
          </cell>
          <cell r="H23889" t="str">
            <v>nám. Štefánikovo</v>
          </cell>
          <cell r="I23889" t="str">
            <v>780</v>
          </cell>
          <cell r="J23889" t="str">
            <v>46001</v>
          </cell>
          <cell r="K23889" t="str">
            <v>Liberec</v>
          </cell>
        </row>
        <row r="23890">
          <cell r="A23890" t="str">
            <v>181027925</v>
          </cell>
          <cell r="B23890" t="str">
            <v>691003033</v>
          </cell>
          <cell r="C23890" t="str">
            <v>28744373</v>
          </cell>
          <cell r="F23890" t="str">
            <v>5</v>
          </cell>
          <cell r="G23890" t="str">
            <v>Školní jídelna - výdejna</v>
          </cell>
          <cell r="H23890" t="str">
            <v>nám. Štefánikovo</v>
          </cell>
          <cell r="I23890" t="str">
            <v>780</v>
          </cell>
          <cell r="J23890" t="str">
            <v>46001</v>
          </cell>
          <cell r="K23890" t="str">
            <v>Liberec</v>
          </cell>
        </row>
        <row r="23891">
          <cell r="A23891" t="str">
            <v>181027941</v>
          </cell>
          <cell r="B23891" t="str">
            <v>600149684</v>
          </cell>
          <cell r="C23891" t="str">
            <v>48773689</v>
          </cell>
          <cell r="F23891" t="str">
            <v>2</v>
          </cell>
          <cell r="G23891" t="str">
            <v>Školní klub</v>
          </cell>
          <cell r="H23891" t="str">
            <v/>
          </cell>
          <cell r="I23891" t="str">
            <v>360</v>
          </cell>
          <cell r="J23891" t="str">
            <v>75627</v>
          </cell>
          <cell r="K23891" t="str">
            <v>Valašská Bystřice</v>
          </cell>
        </row>
        <row r="23892">
          <cell r="A23892" t="str">
            <v>181027950</v>
          </cell>
          <cell r="B23892" t="str">
            <v>691003041</v>
          </cell>
          <cell r="C23892" t="str">
            <v>72081368</v>
          </cell>
          <cell r="F23892" t="str">
            <v>7</v>
          </cell>
          <cell r="G23892" t="str">
            <v>Školní hospodářství</v>
          </cell>
          <cell r="H23892" t="str">
            <v>Školní statek</v>
          </cell>
          <cell r="I23892" t="str">
            <v>169</v>
          </cell>
          <cell r="J23892" t="str">
            <v>25089</v>
          </cell>
          <cell r="K23892" t="str">
            <v>Lázně Toušeň</v>
          </cell>
        </row>
        <row r="23893">
          <cell r="A23893" t="str">
            <v>181027984</v>
          </cell>
          <cell r="B23893" t="str">
            <v>691001197</v>
          </cell>
          <cell r="C23893" t="str">
            <v>27731073</v>
          </cell>
          <cell r="F23893" t="str">
            <v>5</v>
          </cell>
          <cell r="G23893" t="str">
            <v>Školní jídelna - výdejna</v>
          </cell>
          <cell r="H23893" t="str">
            <v>Mojmírovců</v>
          </cell>
          <cell r="I23893" t="str">
            <v>1002</v>
          </cell>
          <cell r="J23893" t="str">
            <v>70900</v>
          </cell>
          <cell r="K23893" t="str">
            <v>Ostrava</v>
          </cell>
        </row>
        <row r="23894">
          <cell r="A23894" t="str">
            <v>181028034</v>
          </cell>
          <cell r="B23894" t="str">
            <v>691003050</v>
          </cell>
          <cell r="C23894" t="str">
            <v>71341340</v>
          </cell>
          <cell r="F23894" t="str">
            <v>6</v>
          </cell>
          <cell r="G23894" t="str">
            <v>Mateřská škola</v>
          </cell>
          <cell r="H23894" t="str">
            <v>Hornokrčská</v>
          </cell>
          <cell r="I23894" t="str">
            <v>709</v>
          </cell>
          <cell r="J23894" t="str">
            <v>14000</v>
          </cell>
          <cell r="K23894" t="str">
            <v>Praha</v>
          </cell>
        </row>
        <row r="23895">
          <cell r="A23895" t="str">
            <v>181028042</v>
          </cell>
          <cell r="B23895" t="str">
            <v>691003050</v>
          </cell>
          <cell r="C23895" t="str">
            <v>71341340</v>
          </cell>
          <cell r="F23895" t="str">
            <v>6</v>
          </cell>
          <cell r="G23895" t="str">
            <v>Základní škola</v>
          </cell>
          <cell r="H23895" t="str">
            <v>Hornokrčská</v>
          </cell>
          <cell r="I23895" t="str">
            <v>709</v>
          </cell>
          <cell r="J23895" t="str">
            <v>14000</v>
          </cell>
          <cell r="K23895" t="str">
            <v>Praha</v>
          </cell>
        </row>
        <row r="23896">
          <cell r="A23896" t="str">
            <v>181028051</v>
          </cell>
          <cell r="B23896" t="str">
            <v>691003050</v>
          </cell>
          <cell r="C23896" t="str">
            <v>71341340</v>
          </cell>
          <cell r="F23896" t="str">
            <v>6</v>
          </cell>
          <cell r="G23896" t="str">
            <v>Školní jídelna - výdejna</v>
          </cell>
          <cell r="H23896" t="str">
            <v>Hornokrčská</v>
          </cell>
          <cell r="I23896" t="str">
            <v>709</v>
          </cell>
          <cell r="J23896" t="str">
            <v>14000</v>
          </cell>
          <cell r="K23896" t="str">
            <v>Praha</v>
          </cell>
        </row>
        <row r="23897">
          <cell r="A23897" t="str">
            <v>181028069</v>
          </cell>
          <cell r="B23897" t="str">
            <v>691003050</v>
          </cell>
          <cell r="C23897" t="str">
            <v>71341340</v>
          </cell>
          <cell r="F23897" t="str">
            <v>6</v>
          </cell>
          <cell r="G23897" t="str">
            <v>Školní družina</v>
          </cell>
          <cell r="H23897" t="str">
            <v>Hornokrčská</v>
          </cell>
          <cell r="I23897" t="str">
            <v>709</v>
          </cell>
          <cell r="J23897" t="str">
            <v>14000</v>
          </cell>
          <cell r="K23897" t="str">
            <v>Praha</v>
          </cell>
        </row>
        <row r="23898">
          <cell r="A23898" t="str">
            <v>181028115</v>
          </cell>
          <cell r="B23898" t="str">
            <v>691002363</v>
          </cell>
          <cell r="C23898" t="str">
            <v>29245567</v>
          </cell>
          <cell r="F23898" t="str">
            <v>5</v>
          </cell>
          <cell r="G23898" t="str">
            <v>Školní jídelna - výdejna</v>
          </cell>
          <cell r="H23898" t="str">
            <v>Údolní</v>
          </cell>
          <cell r="I23898" t="str">
            <v>244</v>
          </cell>
          <cell r="J23898" t="str">
            <v>60200</v>
          </cell>
          <cell r="K23898" t="str">
            <v>Brno</v>
          </cell>
        </row>
        <row r="23899">
          <cell r="A23899" t="str">
            <v>181028310</v>
          </cell>
          <cell r="B23899" t="str">
            <v>691003068</v>
          </cell>
          <cell r="C23899" t="str">
            <v>24825328</v>
          </cell>
          <cell r="F23899" t="str">
            <v>5</v>
          </cell>
          <cell r="G23899" t="str">
            <v>Školní jídelna - vývařovna</v>
          </cell>
          <cell r="H23899" t="str">
            <v>Aviatická</v>
          </cell>
          <cell r="I23899" t="str">
            <v>1048</v>
          </cell>
          <cell r="J23899" t="str">
            <v>16100</v>
          </cell>
          <cell r="K23899" t="str">
            <v>Praha</v>
          </cell>
        </row>
        <row r="23900">
          <cell r="A23900" t="str">
            <v>181028336</v>
          </cell>
          <cell r="B23900" t="str">
            <v>691003068</v>
          </cell>
          <cell r="C23900" t="str">
            <v>24825328</v>
          </cell>
          <cell r="F23900" t="str">
            <v>5</v>
          </cell>
          <cell r="G23900" t="str">
            <v>Školní jídelna - výdejna</v>
          </cell>
          <cell r="H23900" t="str">
            <v>K letišti</v>
          </cell>
          <cell r="I23900" t="str">
            <v>278</v>
          </cell>
          <cell r="J23900" t="str">
            <v>16100</v>
          </cell>
          <cell r="K23900" t="str">
            <v>Praha</v>
          </cell>
        </row>
        <row r="23901">
          <cell r="A23901" t="str">
            <v>181028361</v>
          </cell>
          <cell r="B23901" t="str">
            <v>600039463</v>
          </cell>
          <cell r="C23901" t="str">
            <v>70986819</v>
          </cell>
          <cell r="F23901" t="str">
            <v>2</v>
          </cell>
          <cell r="G23901" t="str">
            <v>Školní jídelna - výdejna</v>
          </cell>
          <cell r="H23901" t="str">
            <v>Hrušovanské náměstí</v>
          </cell>
          <cell r="I23901" t="str">
            <v>253</v>
          </cell>
          <cell r="J23901" t="str">
            <v>18400</v>
          </cell>
          <cell r="K23901" t="str">
            <v>Praha</v>
          </cell>
        </row>
        <row r="23902">
          <cell r="A23902" t="str">
            <v>181028417</v>
          </cell>
          <cell r="B23902" t="str">
            <v>600039951</v>
          </cell>
          <cell r="C23902" t="str">
            <v>49367820</v>
          </cell>
          <cell r="F23902" t="str">
            <v>2</v>
          </cell>
          <cell r="G23902" t="str">
            <v>Školní jídelna - výdejna</v>
          </cell>
          <cell r="H23902" t="str">
            <v>Hulická</v>
          </cell>
          <cell r="I23902" t="str">
            <v>1535</v>
          </cell>
          <cell r="J23902" t="str">
            <v>19016</v>
          </cell>
          <cell r="K23902" t="str">
            <v>Praha</v>
          </cell>
        </row>
        <row r="23903">
          <cell r="A23903" t="str">
            <v>181028506</v>
          </cell>
          <cell r="B23903" t="str">
            <v>600111008</v>
          </cell>
          <cell r="C23903" t="str">
            <v>71001689</v>
          </cell>
          <cell r="F23903" t="str">
            <v>2</v>
          </cell>
          <cell r="G23903" t="str">
            <v>Mateřská škola</v>
          </cell>
          <cell r="H23903" t="str">
            <v/>
          </cell>
          <cell r="I23903" t="str">
            <v>135</v>
          </cell>
          <cell r="J23903" t="str">
            <v>66401</v>
          </cell>
          <cell r="K23903" t="str">
            <v>Kanice</v>
          </cell>
        </row>
        <row r="23904">
          <cell r="A23904" t="str">
            <v>181028522</v>
          </cell>
          <cell r="B23904" t="str">
            <v>600125360</v>
          </cell>
          <cell r="C23904" t="str">
            <v>71002391</v>
          </cell>
          <cell r="F23904" t="str">
            <v>2</v>
          </cell>
          <cell r="G23904" t="str">
            <v>Školní jídelna - výdejna</v>
          </cell>
          <cell r="H23904" t="str">
            <v>Komenského náměstí</v>
          </cell>
          <cell r="I23904" t="str">
            <v>495</v>
          </cell>
          <cell r="J23904" t="str">
            <v>68401</v>
          </cell>
          <cell r="K23904" t="str">
            <v>Slavkov u Brna</v>
          </cell>
        </row>
        <row r="23905">
          <cell r="A23905" t="str">
            <v>181028531</v>
          </cell>
          <cell r="B23905" t="str">
            <v>691003084</v>
          </cell>
          <cell r="C23905" t="str">
            <v>71341358</v>
          </cell>
          <cell r="F23905" t="str">
            <v>5</v>
          </cell>
          <cell r="G23905" t="str">
            <v>Mateřská škola</v>
          </cell>
          <cell r="H23905" t="str">
            <v>K Třešňovce</v>
          </cell>
          <cell r="I23905" t="str">
            <v>64</v>
          </cell>
          <cell r="J23905" t="str">
            <v>25229</v>
          </cell>
          <cell r="K23905" t="str">
            <v>Karlík</v>
          </cell>
        </row>
        <row r="23906">
          <cell r="A23906" t="str">
            <v>181028549</v>
          </cell>
          <cell r="B23906" t="str">
            <v>691003084</v>
          </cell>
          <cell r="C23906" t="str">
            <v>71341358</v>
          </cell>
          <cell r="F23906" t="str">
            <v>5</v>
          </cell>
          <cell r="G23906" t="str">
            <v>Školní jídelna - výdejna</v>
          </cell>
          <cell r="H23906" t="str">
            <v>K Třešňovce</v>
          </cell>
          <cell r="I23906" t="str">
            <v>64</v>
          </cell>
          <cell r="J23906" t="str">
            <v>25229</v>
          </cell>
          <cell r="K23906" t="str">
            <v>Karlík</v>
          </cell>
        </row>
        <row r="23907">
          <cell r="A23907" t="str">
            <v>181028573</v>
          </cell>
          <cell r="B23907" t="str">
            <v>691003092</v>
          </cell>
          <cell r="C23907" t="str">
            <v>24734241</v>
          </cell>
          <cell r="F23907" t="str">
            <v>5</v>
          </cell>
          <cell r="G23907" t="str">
            <v>Mateřská škola</v>
          </cell>
          <cell r="H23907" t="str">
            <v>Pod Haldou</v>
          </cell>
          <cell r="I23907" t="str">
            <v>306</v>
          </cell>
          <cell r="J23907" t="str">
            <v>26601</v>
          </cell>
          <cell r="K23907" t="str">
            <v>Beroun</v>
          </cell>
        </row>
        <row r="23908">
          <cell r="A23908" t="str">
            <v>181028581</v>
          </cell>
          <cell r="B23908" t="str">
            <v>691003092</v>
          </cell>
          <cell r="C23908" t="str">
            <v>24734241</v>
          </cell>
          <cell r="F23908" t="str">
            <v>5</v>
          </cell>
          <cell r="G23908" t="str">
            <v>Školní jídelna - výdejna</v>
          </cell>
          <cell r="H23908" t="str">
            <v>Pod Haldou</v>
          </cell>
          <cell r="I23908" t="str">
            <v>306</v>
          </cell>
          <cell r="J23908" t="str">
            <v>26601</v>
          </cell>
          <cell r="K23908" t="str">
            <v>Beroun</v>
          </cell>
        </row>
        <row r="23909">
          <cell r="A23909" t="str">
            <v>181028603</v>
          </cell>
          <cell r="B23909" t="str">
            <v>691003106</v>
          </cell>
          <cell r="C23909" t="str">
            <v>72545429</v>
          </cell>
          <cell r="F23909" t="str">
            <v>2</v>
          </cell>
          <cell r="G23909" t="str">
            <v>Mateřská škola</v>
          </cell>
          <cell r="H23909" t="str">
            <v>Sportovní 385</v>
          </cell>
          <cell r="I23909" t="str">
            <v/>
          </cell>
          <cell r="J23909" t="str">
            <v>28166</v>
          </cell>
          <cell r="K23909" t="str">
            <v>Jevany</v>
          </cell>
        </row>
        <row r="23910">
          <cell r="A23910" t="str">
            <v>181028611</v>
          </cell>
          <cell r="B23910" t="str">
            <v>691003106</v>
          </cell>
          <cell r="C23910" t="str">
            <v>72545429</v>
          </cell>
          <cell r="F23910" t="str">
            <v>2</v>
          </cell>
          <cell r="G23910" t="str">
            <v>Školní jídelna</v>
          </cell>
          <cell r="H23910" t="str">
            <v>Sportovní 385</v>
          </cell>
          <cell r="I23910" t="str">
            <v/>
          </cell>
          <cell r="J23910" t="str">
            <v>28166</v>
          </cell>
          <cell r="K23910" t="str">
            <v>Jevany</v>
          </cell>
        </row>
        <row r="23911">
          <cell r="A23911" t="str">
            <v>181028794</v>
          </cell>
          <cell r="B23911" t="str">
            <v>600024211</v>
          </cell>
          <cell r="C23911" t="str">
            <v>48623725</v>
          </cell>
          <cell r="F23911" t="str">
            <v>7</v>
          </cell>
          <cell r="G23911" t="str">
            <v>Školní jídelna - výdejna</v>
          </cell>
          <cell r="H23911" t="str">
            <v>Husovo náměstí</v>
          </cell>
          <cell r="I23911" t="str">
            <v>1218</v>
          </cell>
          <cell r="J23911" t="str">
            <v>54901</v>
          </cell>
          <cell r="K23911" t="str">
            <v>Nové Město nad Metují</v>
          </cell>
        </row>
        <row r="23912">
          <cell r="A23912" t="str">
            <v>181028875</v>
          </cell>
          <cell r="B23912" t="str">
            <v>691003122</v>
          </cell>
          <cell r="C23912" t="str">
            <v>71341366</v>
          </cell>
          <cell r="F23912" t="str">
            <v>6</v>
          </cell>
          <cell r="G23912" t="str">
            <v>Mateřská škola</v>
          </cell>
          <cell r="H23912" t="str">
            <v>Žlutická</v>
          </cell>
          <cell r="I23912" t="str">
            <v>1694</v>
          </cell>
          <cell r="J23912" t="str">
            <v>32300</v>
          </cell>
          <cell r="K23912" t="str">
            <v>Plzeň</v>
          </cell>
        </row>
        <row r="23913">
          <cell r="A23913" t="str">
            <v>181028883</v>
          </cell>
          <cell r="B23913" t="str">
            <v>691003122</v>
          </cell>
          <cell r="C23913" t="str">
            <v>71341366</v>
          </cell>
          <cell r="F23913" t="str">
            <v>6</v>
          </cell>
          <cell r="G23913" t="str">
            <v>Školní jídelna - výdejna</v>
          </cell>
          <cell r="H23913" t="str">
            <v>Žlutická</v>
          </cell>
          <cell r="I23913" t="str">
            <v>1694</v>
          </cell>
          <cell r="J23913" t="str">
            <v>32300</v>
          </cell>
          <cell r="K23913" t="str">
            <v>Plzeň</v>
          </cell>
        </row>
        <row r="23914">
          <cell r="A23914" t="str">
            <v>181028930</v>
          </cell>
          <cell r="B23914" t="str">
            <v>691003131</v>
          </cell>
          <cell r="C23914" t="str">
            <v>72545461</v>
          </cell>
          <cell r="F23914" t="str">
            <v>2</v>
          </cell>
          <cell r="G23914" t="str">
            <v>Základní škola</v>
          </cell>
          <cell r="H23914" t="str">
            <v>Školní</v>
          </cell>
          <cell r="I23914" t="str">
            <v>419</v>
          </cell>
          <cell r="J23914" t="str">
            <v>73542</v>
          </cell>
          <cell r="K23914" t="str">
            <v>Těrlicko</v>
          </cell>
        </row>
        <row r="23915">
          <cell r="A23915" t="str">
            <v>181029049</v>
          </cell>
          <cell r="B23915" t="str">
            <v>691003131</v>
          </cell>
          <cell r="C23915" t="str">
            <v>72545461</v>
          </cell>
          <cell r="F23915" t="str">
            <v>2</v>
          </cell>
          <cell r="G23915" t="str">
            <v>Mateřská škola</v>
          </cell>
          <cell r="H23915" t="str">
            <v>Májová</v>
          </cell>
          <cell r="I23915" t="str">
            <v>554</v>
          </cell>
          <cell r="J23915" t="str">
            <v>73542</v>
          </cell>
          <cell r="K23915" t="str">
            <v>Těrlicko</v>
          </cell>
        </row>
        <row r="23916">
          <cell r="A23916" t="str">
            <v>181029065</v>
          </cell>
          <cell r="B23916" t="str">
            <v>691003131</v>
          </cell>
          <cell r="C23916" t="str">
            <v>72545461</v>
          </cell>
          <cell r="F23916" t="str">
            <v>2</v>
          </cell>
          <cell r="G23916" t="str">
            <v>Školní družina</v>
          </cell>
          <cell r="H23916" t="str">
            <v>Školní</v>
          </cell>
          <cell r="I23916" t="str">
            <v>419</v>
          </cell>
          <cell r="J23916" t="str">
            <v>73542</v>
          </cell>
          <cell r="K23916" t="str">
            <v>Těrlicko</v>
          </cell>
        </row>
        <row r="23917">
          <cell r="A23917" t="str">
            <v>181029081</v>
          </cell>
          <cell r="B23917" t="str">
            <v>691003131</v>
          </cell>
          <cell r="C23917" t="str">
            <v>72545461</v>
          </cell>
          <cell r="F23917" t="str">
            <v>2</v>
          </cell>
          <cell r="G23917" t="str">
            <v>Školní jídelna</v>
          </cell>
          <cell r="H23917" t="str">
            <v>Školní</v>
          </cell>
          <cell r="I23917" t="str">
            <v>419</v>
          </cell>
          <cell r="J23917" t="str">
            <v>73542</v>
          </cell>
          <cell r="K23917" t="str">
            <v>Těrlicko</v>
          </cell>
        </row>
        <row r="23918">
          <cell r="A23918" t="str">
            <v>181029154</v>
          </cell>
          <cell r="B23918" t="str">
            <v>600171396</v>
          </cell>
          <cell r="C23918" t="str">
            <v>00851205</v>
          </cell>
          <cell r="F23918" t="str">
            <v>7</v>
          </cell>
          <cell r="G23918" t="str">
            <v>Školní jídelna - výdejna</v>
          </cell>
          <cell r="H23918" t="str">
            <v>1. máje</v>
          </cell>
          <cell r="I23918" t="str">
            <v>667</v>
          </cell>
          <cell r="J23918" t="str">
            <v>78985</v>
          </cell>
          <cell r="K23918" t="str">
            <v>Mohelnice</v>
          </cell>
        </row>
        <row r="23919">
          <cell r="A23919" t="str">
            <v>181029235</v>
          </cell>
          <cell r="B23919" t="str">
            <v>691003149</v>
          </cell>
          <cell r="C23919" t="str">
            <v>72547324</v>
          </cell>
          <cell r="F23919" t="str">
            <v>2</v>
          </cell>
          <cell r="G23919" t="str">
            <v>Mateřská škola</v>
          </cell>
          <cell r="H23919" t="str">
            <v>Drozdí</v>
          </cell>
          <cell r="I23919" t="str">
            <v>210</v>
          </cell>
          <cell r="J23919" t="str">
            <v>62100</v>
          </cell>
          <cell r="K23919" t="str">
            <v>Brno</v>
          </cell>
        </row>
        <row r="23920">
          <cell r="A23920" t="str">
            <v>181029243</v>
          </cell>
          <cell r="B23920" t="str">
            <v>691003149</v>
          </cell>
          <cell r="C23920" t="str">
            <v>72547324</v>
          </cell>
          <cell r="F23920" t="str">
            <v>2</v>
          </cell>
          <cell r="G23920" t="str">
            <v>Školní jídelna - výdejna</v>
          </cell>
          <cell r="H23920" t="str">
            <v>Drozdí</v>
          </cell>
          <cell r="I23920" t="str">
            <v>210</v>
          </cell>
          <cell r="J23920" t="str">
            <v>62100</v>
          </cell>
          <cell r="K23920" t="str">
            <v>Brno</v>
          </cell>
        </row>
        <row r="23921">
          <cell r="A23921" t="str">
            <v>181029260</v>
          </cell>
          <cell r="B23921" t="str">
            <v>691003157</v>
          </cell>
          <cell r="C23921" t="str">
            <v>49097504</v>
          </cell>
          <cell r="F23921" t="str">
            <v>5</v>
          </cell>
          <cell r="G23921" t="str">
            <v>Mateřská škola</v>
          </cell>
          <cell r="H23921" t="str">
            <v>Obchodní</v>
          </cell>
          <cell r="I23921" t="str">
            <v>606</v>
          </cell>
          <cell r="J23921" t="str">
            <v>46001</v>
          </cell>
          <cell r="K23921" t="str">
            <v>Liberec</v>
          </cell>
        </row>
        <row r="23922">
          <cell r="A23922" t="str">
            <v>181029278</v>
          </cell>
          <cell r="B23922" t="str">
            <v>691003157</v>
          </cell>
          <cell r="C23922" t="str">
            <v>49097504</v>
          </cell>
          <cell r="F23922" t="str">
            <v>5</v>
          </cell>
          <cell r="G23922" t="str">
            <v>Školní jídelna - výdejna</v>
          </cell>
          <cell r="H23922" t="str">
            <v>Obchodní</v>
          </cell>
          <cell r="I23922" t="str">
            <v>606</v>
          </cell>
          <cell r="J23922" t="str">
            <v>46001</v>
          </cell>
          <cell r="K23922" t="str">
            <v>Liberec</v>
          </cell>
        </row>
        <row r="23923">
          <cell r="A23923" t="str">
            <v>181029367</v>
          </cell>
          <cell r="B23923" t="str">
            <v>691003181</v>
          </cell>
          <cell r="C23923" t="str">
            <v>72540885</v>
          </cell>
          <cell r="F23923" t="str">
            <v>2</v>
          </cell>
          <cell r="G23923" t="str">
            <v>Mateřská škola</v>
          </cell>
          <cell r="H23923" t="str">
            <v/>
          </cell>
          <cell r="I23923" t="str">
            <v>169</v>
          </cell>
          <cell r="J23923" t="str">
            <v>28201</v>
          </cell>
          <cell r="K23923" t="str">
            <v>Hradešín</v>
          </cell>
        </row>
        <row r="23924">
          <cell r="A23924" t="str">
            <v>181029383</v>
          </cell>
          <cell r="B23924" t="str">
            <v>691002088</v>
          </cell>
          <cell r="C23924" t="str">
            <v>72086173</v>
          </cell>
          <cell r="F23924" t="str">
            <v>2</v>
          </cell>
          <cell r="G23924" t="str">
            <v>Školní jídelna - výdejna</v>
          </cell>
          <cell r="H23924" t="str">
            <v>Školní</v>
          </cell>
          <cell r="I23924" t="str">
            <v>349</v>
          </cell>
          <cell r="J23924" t="str">
            <v>25168</v>
          </cell>
          <cell r="K23924" t="str">
            <v>Sulice</v>
          </cell>
        </row>
        <row r="23925">
          <cell r="A23925" t="str">
            <v>181029413</v>
          </cell>
          <cell r="B23925" t="str">
            <v>600110664</v>
          </cell>
          <cell r="C23925" t="str">
            <v>75003759</v>
          </cell>
          <cell r="F23925" t="str">
            <v>2</v>
          </cell>
          <cell r="G23925" t="str">
            <v>Mateřská škola</v>
          </cell>
          <cell r="H23925" t="str">
            <v>Šafránka</v>
          </cell>
          <cell r="I23925" t="str">
            <v>54</v>
          </cell>
          <cell r="J23925" t="str">
            <v>66434</v>
          </cell>
          <cell r="K23925" t="str">
            <v>Rozdrojovice</v>
          </cell>
        </row>
        <row r="23926">
          <cell r="A23926" t="str">
            <v>181029421</v>
          </cell>
          <cell r="B23926" t="str">
            <v>691002932</v>
          </cell>
          <cell r="C23926" t="str">
            <v>72547651</v>
          </cell>
          <cell r="F23926" t="str">
            <v>7</v>
          </cell>
          <cell r="G23926" t="str">
            <v>Domov mládeže</v>
          </cell>
          <cell r="H23926" t="str">
            <v>Alšova</v>
          </cell>
          <cell r="I23926" t="str">
            <v>501</v>
          </cell>
          <cell r="J23926" t="str">
            <v>74601</v>
          </cell>
          <cell r="K23926" t="str">
            <v>Opava</v>
          </cell>
        </row>
        <row r="23927">
          <cell r="A23927" t="str">
            <v>181029430</v>
          </cell>
          <cell r="B23927" t="str">
            <v>691002932</v>
          </cell>
          <cell r="C23927" t="str">
            <v>72547651</v>
          </cell>
          <cell r="F23927" t="str">
            <v>7</v>
          </cell>
          <cell r="G23927" t="str">
            <v>Školní jídelna</v>
          </cell>
          <cell r="H23927" t="str">
            <v>Alšova</v>
          </cell>
          <cell r="I23927" t="str">
            <v>501</v>
          </cell>
          <cell r="J23927" t="str">
            <v>74601</v>
          </cell>
          <cell r="K23927" t="str">
            <v>Opava</v>
          </cell>
        </row>
        <row r="23928">
          <cell r="A23928" t="str">
            <v>181029448</v>
          </cell>
          <cell r="B23928" t="str">
            <v>691002932</v>
          </cell>
          <cell r="C23928" t="str">
            <v>72547651</v>
          </cell>
          <cell r="F23928" t="str">
            <v>7</v>
          </cell>
          <cell r="G23928" t="str">
            <v>Školní jídelna - výdejna</v>
          </cell>
          <cell r="H23928" t="str">
            <v>Tyršova</v>
          </cell>
          <cell r="I23928" t="str">
            <v>778</v>
          </cell>
          <cell r="J23928" t="str">
            <v>74601</v>
          </cell>
          <cell r="K23928" t="str">
            <v>Opava</v>
          </cell>
        </row>
        <row r="23929">
          <cell r="A23929" t="str">
            <v>181029499</v>
          </cell>
          <cell r="B23929" t="str">
            <v>691003190</v>
          </cell>
          <cell r="C23929" t="str">
            <v>72069724</v>
          </cell>
          <cell r="F23929" t="str">
            <v>2</v>
          </cell>
          <cell r="G23929" t="str">
            <v>Mateřská škola</v>
          </cell>
          <cell r="H23929" t="str">
            <v>Nad Hřištěm</v>
          </cell>
          <cell r="I23929" t="str">
            <v>200</v>
          </cell>
          <cell r="J23929" t="str">
            <v>25063</v>
          </cell>
          <cell r="K23929" t="str">
            <v>Nová Ves</v>
          </cell>
        </row>
        <row r="23930">
          <cell r="A23930" t="str">
            <v>181029502</v>
          </cell>
          <cell r="B23930" t="str">
            <v>691003190</v>
          </cell>
          <cell r="C23930" t="str">
            <v>72069724</v>
          </cell>
          <cell r="F23930" t="str">
            <v>2</v>
          </cell>
          <cell r="G23930" t="str">
            <v>Školní jídelna - výdejna</v>
          </cell>
          <cell r="H23930" t="str">
            <v>Nad Hřištěm</v>
          </cell>
          <cell r="I23930" t="str">
            <v>200</v>
          </cell>
          <cell r="J23930" t="str">
            <v>25063</v>
          </cell>
          <cell r="K23930" t="str">
            <v>Nová Ves</v>
          </cell>
        </row>
        <row r="23931">
          <cell r="A23931" t="str">
            <v>181029529</v>
          </cell>
          <cell r="B23931" t="str">
            <v>600011321</v>
          </cell>
          <cell r="C23931" t="str">
            <v>44555423</v>
          </cell>
          <cell r="F23931" t="str">
            <v>7</v>
          </cell>
          <cell r="G23931" t="str">
            <v>Školní jídelna</v>
          </cell>
          <cell r="H23931" t="str">
            <v>Jateční</v>
          </cell>
          <cell r="I23931" t="str">
            <v>243</v>
          </cell>
          <cell r="J23931" t="str">
            <v>40001</v>
          </cell>
          <cell r="K23931" t="str">
            <v>Ústí nad Labem</v>
          </cell>
        </row>
        <row r="23932">
          <cell r="A23932" t="str">
            <v>181029570</v>
          </cell>
          <cell r="B23932" t="str">
            <v>600041549</v>
          </cell>
          <cell r="C23932" t="str">
            <v>70995222</v>
          </cell>
          <cell r="F23932" t="str">
            <v>2</v>
          </cell>
          <cell r="G23932" t="str">
            <v>Školní jídelna - výdejna</v>
          </cell>
          <cell r="H23932" t="str">
            <v/>
          </cell>
          <cell r="I23932" t="str">
            <v>18</v>
          </cell>
          <cell r="J23932" t="str">
            <v>25789</v>
          </cell>
          <cell r="K23932" t="str">
            <v>Heřmaničky</v>
          </cell>
        </row>
        <row r="23933">
          <cell r="A23933" t="str">
            <v>181029618</v>
          </cell>
          <cell r="B23933" t="str">
            <v>691002347</v>
          </cell>
          <cell r="C23933" t="str">
            <v>29240026</v>
          </cell>
          <cell r="F23933" t="str">
            <v>5</v>
          </cell>
          <cell r="G23933" t="str">
            <v>Školní jídelna - výdejna</v>
          </cell>
          <cell r="H23933" t="str">
            <v>Pavlovská</v>
          </cell>
          <cell r="I23933" t="str">
            <v>576</v>
          </cell>
          <cell r="J23933" t="str">
            <v>62300</v>
          </cell>
          <cell r="K23933" t="str">
            <v>Brno</v>
          </cell>
        </row>
        <row r="23934">
          <cell r="A23934" t="str">
            <v>181029626</v>
          </cell>
          <cell r="B23934" t="str">
            <v>600127729</v>
          </cell>
          <cell r="C23934" t="str">
            <v>45669716</v>
          </cell>
          <cell r="F23934" t="str">
            <v>2</v>
          </cell>
          <cell r="G23934" t="str">
            <v>Mateřská škola</v>
          </cell>
          <cell r="H23934" t="str">
            <v>Slovenská</v>
          </cell>
          <cell r="I23934" t="str">
            <v>1683</v>
          </cell>
          <cell r="J23934" t="str">
            <v>66902</v>
          </cell>
          <cell r="K23934" t="str">
            <v>Znojmo</v>
          </cell>
        </row>
        <row r="23935">
          <cell r="A23935" t="str">
            <v>181029642</v>
          </cell>
          <cell r="B23935" t="str">
            <v>600107621</v>
          </cell>
          <cell r="C23935" t="str">
            <v>70284199</v>
          </cell>
          <cell r="F23935" t="str">
            <v>2</v>
          </cell>
          <cell r="G23935" t="str">
            <v>Školní jídelna - výdejna</v>
          </cell>
          <cell r="H23935" t="str">
            <v>Svážná</v>
          </cell>
          <cell r="I23935" t="str">
            <v>438</v>
          </cell>
          <cell r="J23935" t="str">
            <v>63400</v>
          </cell>
          <cell r="K23935" t="str">
            <v>Brno</v>
          </cell>
        </row>
        <row r="23936">
          <cell r="A23936" t="str">
            <v>181029669</v>
          </cell>
          <cell r="B23936" t="str">
            <v>600001369</v>
          </cell>
          <cell r="C23936" t="str">
            <v>16389999</v>
          </cell>
          <cell r="F23936" t="str">
            <v>6</v>
          </cell>
          <cell r="G23936" t="str">
            <v>Školní klub</v>
          </cell>
          <cell r="H23936" t="str">
            <v>Saskova</v>
          </cell>
          <cell r="I23936" t="str">
            <v>2080</v>
          </cell>
          <cell r="J23936" t="str">
            <v>46601</v>
          </cell>
          <cell r="K23936" t="str">
            <v>Jablonec nad Nisou</v>
          </cell>
        </row>
        <row r="23937">
          <cell r="A23937" t="str">
            <v>181029685</v>
          </cell>
          <cell r="B23937" t="str">
            <v>691003203</v>
          </cell>
          <cell r="C23937" t="str">
            <v>28659503</v>
          </cell>
          <cell r="F23937" t="str">
            <v>5</v>
          </cell>
          <cell r="G23937" t="str">
            <v>Mateřská škola</v>
          </cell>
          <cell r="H23937" t="str">
            <v>Petelinova</v>
          </cell>
          <cell r="I23937" t="str">
            <v>593</v>
          </cell>
          <cell r="J23937" t="str">
            <v>77900</v>
          </cell>
          <cell r="K23937" t="str">
            <v>Olomouc</v>
          </cell>
        </row>
        <row r="23938">
          <cell r="A23938" t="str">
            <v>181029693</v>
          </cell>
          <cell r="B23938" t="str">
            <v>691003203</v>
          </cell>
          <cell r="C23938" t="str">
            <v>28659503</v>
          </cell>
          <cell r="F23938" t="str">
            <v>5</v>
          </cell>
          <cell r="G23938" t="str">
            <v>Školní jídelna - výdejna</v>
          </cell>
          <cell r="H23938" t="str">
            <v>Camilla Sitteho</v>
          </cell>
          <cell r="I23938" t="str">
            <v>1222</v>
          </cell>
          <cell r="J23938" t="str">
            <v>77900</v>
          </cell>
          <cell r="K23938" t="str">
            <v>Olomouc</v>
          </cell>
        </row>
        <row r="23939">
          <cell r="A23939" t="str">
            <v>181029731</v>
          </cell>
          <cell r="B23939" t="str">
            <v>600051714</v>
          </cell>
          <cell r="C23939" t="str">
            <v>75034450</v>
          </cell>
          <cell r="F23939" t="str">
            <v>2</v>
          </cell>
          <cell r="G23939" t="str">
            <v>Školní jídelna - výdejna</v>
          </cell>
          <cell r="H23939" t="str">
            <v/>
          </cell>
          <cell r="I23939" t="str">
            <v>918</v>
          </cell>
          <cell r="J23939" t="str">
            <v>25065</v>
          </cell>
          <cell r="K23939" t="str">
            <v>Bašť</v>
          </cell>
        </row>
        <row r="23940">
          <cell r="A23940" t="str">
            <v>181029901</v>
          </cell>
          <cell r="B23940" t="str">
            <v>600121828</v>
          </cell>
          <cell r="C23940" t="str">
            <v>71004343</v>
          </cell>
          <cell r="F23940" t="str">
            <v>2</v>
          </cell>
          <cell r="G23940" t="str">
            <v>Školní jídelna - výdejna</v>
          </cell>
          <cell r="H23940" t="str">
            <v/>
          </cell>
          <cell r="I23940" t="str">
            <v>68</v>
          </cell>
          <cell r="J23940" t="str">
            <v>67528</v>
          </cell>
          <cell r="K23940" t="str">
            <v>Opatov</v>
          </cell>
        </row>
        <row r="23941">
          <cell r="A23941" t="str">
            <v>181029944</v>
          </cell>
          <cell r="B23941" t="str">
            <v>600116638</v>
          </cell>
          <cell r="C23941" t="str">
            <v>71003665</v>
          </cell>
          <cell r="F23941" t="str">
            <v>2</v>
          </cell>
          <cell r="G23941" t="str">
            <v>Školní jídelna - výdejna</v>
          </cell>
          <cell r="H23941" t="str">
            <v>Luční</v>
          </cell>
          <cell r="I23941" t="str">
            <v>88</v>
          </cell>
          <cell r="J23941" t="str">
            <v>58901</v>
          </cell>
          <cell r="K23941" t="str">
            <v>Třešť</v>
          </cell>
        </row>
        <row r="23942">
          <cell r="A23942" t="str">
            <v>181029961</v>
          </cell>
          <cell r="B23942" t="str">
            <v>691003246</v>
          </cell>
          <cell r="C23942" t="str">
            <v>72536691</v>
          </cell>
          <cell r="F23942" t="str">
            <v>2</v>
          </cell>
          <cell r="G23942" t="str">
            <v>Mateřská škola</v>
          </cell>
          <cell r="H23942" t="str">
            <v>Tyršova</v>
          </cell>
          <cell r="I23942" t="str">
            <v>1500</v>
          </cell>
          <cell r="J23942" t="str">
            <v>28923</v>
          </cell>
          <cell r="K23942" t="str">
            <v>Milovice</v>
          </cell>
        </row>
        <row r="23943">
          <cell r="A23943" t="str">
            <v>181029987</v>
          </cell>
          <cell r="B23943" t="str">
            <v>691001758</v>
          </cell>
          <cell r="C23943" t="str">
            <v>72070609</v>
          </cell>
          <cell r="F23943" t="str">
            <v>2</v>
          </cell>
          <cell r="G23943" t="str">
            <v>Školní jídelna</v>
          </cell>
          <cell r="H23943" t="str">
            <v>Za poštovskou zahradou</v>
          </cell>
          <cell r="I23943" t="str">
            <v>588</v>
          </cell>
          <cell r="J23943" t="str">
            <v>19011</v>
          </cell>
          <cell r="K23943" t="str">
            <v>Praha</v>
          </cell>
        </row>
        <row r="23944">
          <cell r="A23944" t="str">
            <v>181030047</v>
          </cell>
          <cell r="B23944" t="str">
            <v>600106080</v>
          </cell>
          <cell r="C23944" t="str">
            <v>70982520</v>
          </cell>
          <cell r="F23944" t="str">
            <v>2</v>
          </cell>
          <cell r="G23944" t="str">
            <v>Školní družina</v>
          </cell>
          <cell r="H23944" t="str">
            <v/>
          </cell>
          <cell r="I23944" t="str">
            <v>33</v>
          </cell>
          <cell r="J23944" t="str">
            <v>67939</v>
          </cell>
          <cell r="K23944" t="str">
            <v>Úsobrno</v>
          </cell>
        </row>
        <row r="23945">
          <cell r="A23945" t="str">
            <v>181030055</v>
          </cell>
          <cell r="B23945" t="str">
            <v>691001359</v>
          </cell>
          <cell r="C23945" t="str">
            <v>28595475</v>
          </cell>
          <cell r="F23945" t="str">
            <v>5</v>
          </cell>
          <cell r="G23945" t="str">
            <v>Školní jídelna - výdejna</v>
          </cell>
          <cell r="H23945" t="str">
            <v>Tomkova</v>
          </cell>
          <cell r="I23945" t="str">
            <v>420</v>
          </cell>
          <cell r="J23945" t="str">
            <v>77900</v>
          </cell>
          <cell r="K23945" t="str">
            <v>Olomouc</v>
          </cell>
        </row>
        <row r="23946">
          <cell r="A23946" t="str">
            <v>181030080</v>
          </cell>
          <cell r="B23946" t="str">
            <v>600036634</v>
          </cell>
          <cell r="C23946" t="str">
            <v>61384402</v>
          </cell>
          <cell r="F23946" t="str">
            <v>2</v>
          </cell>
          <cell r="G23946" t="str">
            <v>Školní jídelna - výdejna</v>
          </cell>
          <cell r="H23946" t="str">
            <v>Nedvědovo náměstí</v>
          </cell>
          <cell r="I23946" t="str">
            <v>101</v>
          </cell>
          <cell r="J23946" t="str">
            <v>14700</v>
          </cell>
          <cell r="K23946" t="str">
            <v>Praha</v>
          </cell>
        </row>
        <row r="23947">
          <cell r="A23947" t="str">
            <v>181030098</v>
          </cell>
          <cell r="B23947" t="str">
            <v>600063755</v>
          </cell>
          <cell r="C23947" t="str">
            <v>70876240</v>
          </cell>
          <cell r="F23947" t="str">
            <v>2</v>
          </cell>
          <cell r="G23947" t="str">
            <v>Školní jídelna</v>
          </cell>
          <cell r="H23947" t="str">
            <v>Nad Školou</v>
          </cell>
          <cell r="I23947" t="str">
            <v>560</v>
          </cell>
          <cell r="J23947" t="str">
            <v>38601</v>
          </cell>
          <cell r="K23947" t="str">
            <v>Strakonice</v>
          </cell>
        </row>
        <row r="23948">
          <cell r="A23948" t="str">
            <v>181030101</v>
          </cell>
          <cell r="B23948" t="str">
            <v>600045960</v>
          </cell>
          <cell r="C23948" t="str">
            <v>70993556</v>
          </cell>
          <cell r="F23948" t="str">
            <v>2</v>
          </cell>
          <cell r="G23948" t="str">
            <v>Školní jídelna - výdejna</v>
          </cell>
          <cell r="H23948" t="str">
            <v/>
          </cell>
          <cell r="I23948" t="str">
            <v>89</v>
          </cell>
          <cell r="J23948" t="str">
            <v>28504</v>
          </cell>
          <cell r="K23948" t="str">
            <v>Vavřinec</v>
          </cell>
        </row>
        <row r="23949">
          <cell r="A23949" t="str">
            <v>181030128</v>
          </cell>
          <cell r="B23949" t="str">
            <v>600110419</v>
          </cell>
          <cell r="C23949" t="str">
            <v>70935335</v>
          </cell>
          <cell r="F23949" t="str">
            <v>2</v>
          </cell>
          <cell r="G23949" t="str">
            <v>Školní jídelna - výdejna</v>
          </cell>
          <cell r="H23949" t="str">
            <v>Mjr. Nováka 7</v>
          </cell>
          <cell r="I23949" t="str">
            <v/>
          </cell>
          <cell r="J23949" t="str">
            <v>66491</v>
          </cell>
          <cell r="K23949" t="str">
            <v>Ivančice</v>
          </cell>
        </row>
        <row r="23950">
          <cell r="A23950" t="str">
            <v>181030136</v>
          </cell>
          <cell r="B23950" t="str">
            <v>691003262</v>
          </cell>
          <cell r="C23950" t="str">
            <v>72548011</v>
          </cell>
          <cell r="F23950" t="str">
            <v>2</v>
          </cell>
          <cell r="G23950" t="str">
            <v>Mateřská škola</v>
          </cell>
          <cell r="H23950" t="str">
            <v/>
          </cell>
          <cell r="I23950" t="str">
            <v>6</v>
          </cell>
          <cell r="J23950" t="str">
            <v>25167</v>
          </cell>
          <cell r="K23950" t="str">
            <v>Řehenice</v>
          </cell>
        </row>
        <row r="23951">
          <cell r="A23951" t="str">
            <v>181030144</v>
          </cell>
          <cell r="B23951" t="str">
            <v>691003262</v>
          </cell>
          <cell r="C23951" t="str">
            <v>72548011</v>
          </cell>
          <cell r="F23951" t="str">
            <v>2</v>
          </cell>
          <cell r="G23951" t="str">
            <v>Školní jídelna - výdejna</v>
          </cell>
          <cell r="H23951" t="str">
            <v/>
          </cell>
          <cell r="I23951" t="str">
            <v>6</v>
          </cell>
          <cell r="J23951" t="str">
            <v>25167</v>
          </cell>
          <cell r="K23951" t="str">
            <v>Řehenice</v>
          </cell>
        </row>
        <row r="23952">
          <cell r="A23952" t="str">
            <v>181030152</v>
          </cell>
          <cell r="B23952" t="str">
            <v>691003271</v>
          </cell>
          <cell r="C23952" t="str">
            <v>72547413</v>
          </cell>
          <cell r="F23952" t="str">
            <v>2</v>
          </cell>
          <cell r="G23952" t="str">
            <v>Mateřská škola</v>
          </cell>
          <cell r="H23952" t="str">
            <v/>
          </cell>
          <cell r="I23952" t="str">
            <v>174</v>
          </cell>
          <cell r="J23952" t="str">
            <v>25169</v>
          </cell>
          <cell r="K23952" t="str">
            <v>Petříkov</v>
          </cell>
        </row>
        <row r="23953">
          <cell r="A23953" t="str">
            <v>181030161</v>
          </cell>
          <cell r="B23953" t="str">
            <v>691003271</v>
          </cell>
          <cell r="C23953" t="str">
            <v>72547413</v>
          </cell>
          <cell r="F23953" t="str">
            <v>2</v>
          </cell>
          <cell r="G23953" t="str">
            <v>Školní jídelna - výdejna</v>
          </cell>
          <cell r="H23953" t="str">
            <v/>
          </cell>
          <cell r="I23953" t="str">
            <v>174</v>
          </cell>
          <cell r="J23953" t="str">
            <v>25169</v>
          </cell>
          <cell r="K23953" t="str">
            <v>Petříkov</v>
          </cell>
        </row>
        <row r="23954">
          <cell r="A23954" t="str">
            <v>181030187</v>
          </cell>
          <cell r="B23954" t="str">
            <v>600161412</v>
          </cell>
          <cell r="C23954" t="str">
            <v>70974969</v>
          </cell>
          <cell r="F23954" t="str">
            <v>2</v>
          </cell>
          <cell r="G23954" t="str">
            <v>Školní jídelna - výdejna</v>
          </cell>
          <cell r="H23954" t="str">
            <v>Bezručova</v>
          </cell>
          <cell r="I23954" t="str">
            <v>928</v>
          </cell>
          <cell r="J23954" t="str">
            <v>26601</v>
          </cell>
          <cell r="K23954" t="str">
            <v>Beroun</v>
          </cell>
        </row>
        <row r="23955">
          <cell r="A23955" t="str">
            <v>181030314</v>
          </cell>
          <cell r="B23955" t="str">
            <v>691003289</v>
          </cell>
          <cell r="C23955" t="str">
            <v>72545470</v>
          </cell>
          <cell r="F23955" t="str">
            <v>2</v>
          </cell>
          <cell r="G23955" t="str">
            <v>Mateřská škola</v>
          </cell>
          <cell r="H23955" t="str">
            <v>Kaštanová</v>
          </cell>
          <cell r="I23955" t="str">
            <v>417</v>
          </cell>
          <cell r="J23955" t="str">
            <v>25073</v>
          </cell>
          <cell r="K23955" t="str">
            <v>Přezletice</v>
          </cell>
        </row>
        <row r="23956">
          <cell r="A23956" t="str">
            <v>181030322</v>
          </cell>
          <cell r="B23956" t="str">
            <v>691003289</v>
          </cell>
          <cell r="C23956" t="str">
            <v>72545470</v>
          </cell>
          <cell r="F23956" t="str">
            <v>2</v>
          </cell>
          <cell r="G23956" t="str">
            <v>Školní jídelna - výdejna</v>
          </cell>
          <cell r="H23956" t="str">
            <v>Kaštanová</v>
          </cell>
          <cell r="I23956" t="str">
            <v>417</v>
          </cell>
          <cell r="J23956" t="str">
            <v>25073</v>
          </cell>
          <cell r="K23956" t="str">
            <v>Přezletice</v>
          </cell>
        </row>
        <row r="23957">
          <cell r="A23957" t="str">
            <v>181030381</v>
          </cell>
          <cell r="B23957" t="str">
            <v>600043347</v>
          </cell>
          <cell r="C23957" t="str">
            <v>70989575</v>
          </cell>
          <cell r="F23957" t="str">
            <v>2</v>
          </cell>
          <cell r="G23957" t="str">
            <v>Školní jídelna - výdejna</v>
          </cell>
          <cell r="H23957" t="str">
            <v>28. října</v>
          </cell>
          <cell r="I23957" t="str">
            <v>18</v>
          </cell>
          <cell r="J23957" t="str">
            <v>27345</v>
          </cell>
          <cell r="K23957" t="str">
            <v>Hřebeč</v>
          </cell>
        </row>
        <row r="23958">
          <cell r="A23958" t="str">
            <v>181030438</v>
          </cell>
          <cell r="B23958" t="str">
            <v>600029778</v>
          </cell>
          <cell r="C23958" t="str">
            <v>60884754</v>
          </cell>
          <cell r="F23958" t="str">
            <v>1</v>
          </cell>
          <cell r="G23958" t="str">
            <v>Stanice zájmových činností</v>
          </cell>
          <cell r="H23958" t="str">
            <v/>
          </cell>
          <cell r="I23958" t="str">
            <v>21</v>
          </cell>
          <cell r="J23958" t="str">
            <v>54227</v>
          </cell>
          <cell r="K23958" t="str">
            <v>Malá Úpa</v>
          </cell>
        </row>
        <row r="23959">
          <cell r="A23959" t="str">
            <v>181030446</v>
          </cell>
          <cell r="B23959" t="str">
            <v>600096408</v>
          </cell>
          <cell r="C23959" t="str">
            <v>61222216</v>
          </cell>
          <cell r="F23959" t="str">
            <v>2</v>
          </cell>
          <cell r="G23959" t="str">
            <v>Školní jídelna - výdejna</v>
          </cell>
          <cell r="H23959" t="str">
            <v/>
          </cell>
          <cell r="I23959" t="str">
            <v>49</v>
          </cell>
          <cell r="J23959" t="str">
            <v>53305</v>
          </cell>
          <cell r="K23959" t="str">
            <v>Dříteč</v>
          </cell>
        </row>
        <row r="23960">
          <cell r="A23960" t="str">
            <v>181030462</v>
          </cell>
          <cell r="B23960" t="str">
            <v>600110117</v>
          </cell>
          <cell r="C23960" t="str">
            <v>75023695</v>
          </cell>
          <cell r="F23960" t="str">
            <v>2</v>
          </cell>
          <cell r="G23960" t="str">
            <v>Školní jídelna - výdejna</v>
          </cell>
          <cell r="H23960" t="str">
            <v>nám. Osvobození</v>
          </cell>
          <cell r="I23960" t="str">
            <v>340</v>
          </cell>
          <cell r="J23960" t="str">
            <v>66482</v>
          </cell>
          <cell r="K23960" t="str">
            <v>Říčany</v>
          </cell>
        </row>
        <row r="23961">
          <cell r="A23961" t="str">
            <v>181030471</v>
          </cell>
          <cell r="B23961" t="str">
            <v>691003301</v>
          </cell>
          <cell r="C23961" t="str">
            <v>24154407</v>
          </cell>
          <cell r="F23961" t="str">
            <v>5</v>
          </cell>
          <cell r="G23961" t="str">
            <v>Mateřská škola</v>
          </cell>
          <cell r="H23961" t="str">
            <v>Smetanova</v>
          </cell>
          <cell r="I23961" t="str">
            <v>548</v>
          </cell>
          <cell r="J23961" t="str">
            <v>29401</v>
          </cell>
          <cell r="K23961" t="str">
            <v>Bakov nad Jizerou</v>
          </cell>
        </row>
        <row r="23962">
          <cell r="A23962" t="str">
            <v>181030489</v>
          </cell>
          <cell r="B23962" t="str">
            <v>691003301</v>
          </cell>
          <cell r="C23962" t="str">
            <v>24154407</v>
          </cell>
          <cell r="F23962" t="str">
            <v>5</v>
          </cell>
          <cell r="G23962" t="str">
            <v>Školní jídelna - výdejna</v>
          </cell>
          <cell r="H23962" t="str">
            <v>Smetanova</v>
          </cell>
          <cell r="I23962" t="str">
            <v>548</v>
          </cell>
          <cell r="J23962" t="str">
            <v>29401</v>
          </cell>
          <cell r="K23962" t="str">
            <v>Bakov nad Jizerou</v>
          </cell>
        </row>
        <row r="23963">
          <cell r="A23963" t="str">
            <v>181030519</v>
          </cell>
          <cell r="B23963" t="str">
            <v>691003297</v>
          </cell>
          <cell r="C23963" t="str">
            <v>24144461</v>
          </cell>
          <cell r="F23963" t="str">
            <v>5</v>
          </cell>
          <cell r="G23963" t="str">
            <v>Mateřská škola</v>
          </cell>
          <cell r="H23963" t="str">
            <v>Žižkova</v>
          </cell>
          <cell r="I23963" t="str">
            <v>286</v>
          </cell>
          <cell r="J23963" t="str">
            <v>25101</v>
          </cell>
          <cell r="K23963" t="str">
            <v>Říčany</v>
          </cell>
        </row>
        <row r="23964">
          <cell r="A23964" t="str">
            <v>181030527</v>
          </cell>
          <cell r="B23964" t="str">
            <v>691003297</v>
          </cell>
          <cell r="C23964" t="str">
            <v>24144461</v>
          </cell>
          <cell r="F23964" t="str">
            <v>5</v>
          </cell>
          <cell r="G23964" t="str">
            <v>Školní jídelna - výdejna</v>
          </cell>
          <cell r="H23964" t="str">
            <v>Žižkova</v>
          </cell>
          <cell r="I23964" t="str">
            <v>286</v>
          </cell>
          <cell r="J23964" t="str">
            <v>25101</v>
          </cell>
          <cell r="K23964" t="str">
            <v>Říčany</v>
          </cell>
        </row>
        <row r="23965">
          <cell r="A23965" t="str">
            <v>181030594</v>
          </cell>
          <cell r="B23965" t="str">
            <v>691003319</v>
          </cell>
          <cell r="C23965" t="str">
            <v>28960262</v>
          </cell>
          <cell r="F23965" t="str">
            <v>5</v>
          </cell>
          <cell r="G23965" t="str">
            <v>Mateřská škola</v>
          </cell>
          <cell r="H23965" t="str">
            <v>V Opletkách</v>
          </cell>
          <cell r="I23965" t="str">
            <v>247</v>
          </cell>
          <cell r="J23965" t="str">
            <v>28002</v>
          </cell>
          <cell r="K23965" t="str">
            <v>Kolín</v>
          </cell>
        </row>
        <row r="23966">
          <cell r="A23966" t="str">
            <v>181030608</v>
          </cell>
          <cell r="B23966" t="str">
            <v>691003319</v>
          </cell>
          <cell r="C23966" t="str">
            <v>28960262</v>
          </cell>
          <cell r="F23966" t="str">
            <v>5</v>
          </cell>
          <cell r="G23966" t="str">
            <v>Školní jídelna - výdejna</v>
          </cell>
          <cell r="H23966" t="str">
            <v>V Opletkách</v>
          </cell>
          <cell r="I23966" t="str">
            <v>247</v>
          </cell>
          <cell r="J23966" t="str">
            <v>28002</v>
          </cell>
          <cell r="K23966" t="str">
            <v>Kolín</v>
          </cell>
        </row>
        <row r="23967">
          <cell r="A23967" t="str">
            <v>181030624</v>
          </cell>
          <cell r="B23967" t="str">
            <v>600052109</v>
          </cell>
          <cell r="C23967" t="str">
            <v>75030365</v>
          </cell>
          <cell r="F23967" t="str">
            <v>2</v>
          </cell>
          <cell r="G23967" t="str">
            <v>Školní jídelna - výdejna</v>
          </cell>
          <cell r="H23967" t="str">
            <v>Na Příštipku</v>
          </cell>
          <cell r="I23967" t="str">
            <v>135</v>
          </cell>
          <cell r="J23967" t="str">
            <v>25081</v>
          </cell>
          <cell r="K23967" t="str">
            <v>Nehvizdy</v>
          </cell>
        </row>
        <row r="23968">
          <cell r="A23968" t="str">
            <v>181030675</v>
          </cell>
          <cell r="B23968" t="str">
            <v>691003327</v>
          </cell>
          <cell r="C23968" t="str">
            <v>72541580</v>
          </cell>
          <cell r="F23968" t="str">
            <v>2</v>
          </cell>
          <cell r="G23968" t="str">
            <v>Mateřská škola</v>
          </cell>
          <cell r="H23968" t="str">
            <v>Školní</v>
          </cell>
          <cell r="I23968" t="str">
            <v>58</v>
          </cell>
          <cell r="J23968" t="str">
            <v>28941</v>
          </cell>
          <cell r="K23968" t="str">
            <v>Pňov-Předhradí</v>
          </cell>
        </row>
        <row r="23969">
          <cell r="A23969" t="str">
            <v>181030691</v>
          </cell>
          <cell r="B23969" t="str">
            <v>691003327</v>
          </cell>
          <cell r="C23969" t="str">
            <v>72541580</v>
          </cell>
          <cell r="F23969" t="str">
            <v>2</v>
          </cell>
          <cell r="G23969" t="str">
            <v>Školní jídelna - výdejna</v>
          </cell>
          <cell r="H23969" t="str">
            <v>Školní</v>
          </cell>
          <cell r="I23969" t="str">
            <v>58</v>
          </cell>
          <cell r="J23969" t="str">
            <v>28941</v>
          </cell>
          <cell r="K23969" t="str">
            <v>Pňov-Předhradí</v>
          </cell>
        </row>
        <row r="23970">
          <cell r="A23970" t="str">
            <v>181030861</v>
          </cell>
          <cell r="B23970" t="str">
            <v>600129055</v>
          </cell>
          <cell r="C23970" t="str">
            <v>75021935</v>
          </cell>
          <cell r="F23970" t="str">
            <v>2</v>
          </cell>
          <cell r="G23970" t="str">
            <v>Školní jídelna - výdejna</v>
          </cell>
          <cell r="H23970" t="str">
            <v>Zahradní</v>
          </cell>
          <cell r="I23970" t="str">
            <v>622</v>
          </cell>
          <cell r="J23970" t="str">
            <v>59301</v>
          </cell>
          <cell r="K23970" t="str">
            <v>Bystřice nad Pernštejnem</v>
          </cell>
        </row>
        <row r="23971">
          <cell r="A23971" t="str">
            <v>181031001</v>
          </cell>
          <cell r="B23971" t="str">
            <v>691003335</v>
          </cell>
          <cell r="C23971" t="str">
            <v>72544104</v>
          </cell>
          <cell r="F23971" t="str">
            <v>2</v>
          </cell>
          <cell r="G23971" t="str">
            <v>Mateřská škola</v>
          </cell>
          <cell r="H23971" t="str">
            <v/>
          </cell>
          <cell r="I23971" t="str">
            <v>112</v>
          </cell>
          <cell r="J23971" t="str">
            <v>58243</v>
          </cell>
          <cell r="K23971" t="str">
            <v>Tis</v>
          </cell>
        </row>
        <row r="23972">
          <cell r="A23972" t="str">
            <v>181031019</v>
          </cell>
          <cell r="B23972" t="str">
            <v>691003335</v>
          </cell>
          <cell r="C23972" t="str">
            <v>72544104</v>
          </cell>
          <cell r="F23972" t="str">
            <v>2</v>
          </cell>
          <cell r="G23972" t="str">
            <v>Školní jídelna</v>
          </cell>
          <cell r="H23972" t="str">
            <v/>
          </cell>
          <cell r="I23972" t="str">
            <v>112</v>
          </cell>
          <cell r="J23972" t="str">
            <v>58243</v>
          </cell>
          <cell r="K23972" t="str">
            <v>Tis</v>
          </cell>
        </row>
        <row r="23973">
          <cell r="A23973" t="str">
            <v>181031132</v>
          </cell>
          <cell r="B23973" t="str">
            <v>691003343</v>
          </cell>
          <cell r="C23973" t="str">
            <v>71341382</v>
          </cell>
          <cell r="F23973" t="str">
            <v>5</v>
          </cell>
          <cell r="G23973" t="str">
            <v>Zařízení pro další vzdělávání ped. prac.</v>
          </cell>
          <cell r="H23973" t="str">
            <v>Kamenická</v>
          </cell>
          <cell r="I23973" t="str">
            <v>1145</v>
          </cell>
          <cell r="J23973" t="str">
            <v>40502</v>
          </cell>
          <cell r="K23973" t="str">
            <v>Děčín</v>
          </cell>
        </row>
        <row r="23974">
          <cell r="A23974" t="str">
            <v>181031183</v>
          </cell>
          <cell r="B23974" t="str">
            <v>691000484</v>
          </cell>
          <cell r="C23974" t="str">
            <v>28090080</v>
          </cell>
          <cell r="F23974" t="str">
            <v>5</v>
          </cell>
          <cell r="G23974" t="str">
            <v>Mateřská škola</v>
          </cell>
          <cell r="H23974" t="str">
            <v>Helsinská</v>
          </cell>
          <cell r="I23974" t="str">
            <v>2731</v>
          </cell>
          <cell r="J23974" t="str">
            <v>39005</v>
          </cell>
          <cell r="K23974" t="str">
            <v>Tábor</v>
          </cell>
        </row>
        <row r="23975">
          <cell r="A23975" t="str">
            <v>181031213</v>
          </cell>
          <cell r="B23975" t="str">
            <v>691000786</v>
          </cell>
          <cell r="C23975" t="str">
            <v>27651363</v>
          </cell>
          <cell r="F23975" t="str">
            <v>5</v>
          </cell>
          <cell r="G23975" t="str">
            <v>Školní jídelna - výdejna</v>
          </cell>
          <cell r="H23975" t="str">
            <v/>
          </cell>
          <cell r="I23975" t="str">
            <v>108</v>
          </cell>
          <cell r="J23975" t="str">
            <v>25070</v>
          </cell>
          <cell r="K23975" t="str">
            <v>Veliká Ves</v>
          </cell>
        </row>
        <row r="23976">
          <cell r="A23976" t="str">
            <v>181031248</v>
          </cell>
          <cell r="B23976" t="str">
            <v>600108236</v>
          </cell>
          <cell r="C23976" t="str">
            <v>62156527</v>
          </cell>
          <cell r="F23976" t="str">
            <v>2</v>
          </cell>
          <cell r="G23976" t="str">
            <v>Školní jídelna - výdejna</v>
          </cell>
          <cell r="H23976" t="str">
            <v>Jihomoravské náměstí</v>
          </cell>
          <cell r="I23976" t="str">
            <v>1089</v>
          </cell>
          <cell r="J23976" t="str">
            <v>62700</v>
          </cell>
          <cell r="K23976" t="str">
            <v>Brno</v>
          </cell>
        </row>
        <row r="23977">
          <cell r="A23977" t="str">
            <v>181031264</v>
          </cell>
          <cell r="B23977" t="str">
            <v>691003351</v>
          </cell>
          <cell r="C23977" t="str">
            <v>72546441</v>
          </cell>
          <cell r="F23977" t="str">
            <v>2</v>
          </cell>
          <cell r="G23977" t="str">
            <v>Mateřská škola</v>
          </cell>
          <cell r="H23977" t="str">
            <v>Hlavní</v>
          </cell>
          <cell r="I23977" t="str">
            <v>300</v>
          </cell>
          <cell r="J23977" t="str">
            <v>25072</v>
          </cell>
          <cell r="K23977" t="str">
            <v>Předboj</v>
          </cell>
        </row>
        <row r="23978">
          <cell r="A23978" t="str">
            <v>181031272</v>
          </cell>
          <cell r="B23978" t="str">
            <v>691003351</v>
          </cell>
          <cell r="C23978" t="str">
            <v>72546441</v>
          </cell>
          <cell r="F23978" t="str">
            <v>2</v>
          </cell>
          <cell r="G23978" t="str">
            <v>Školní jídelna - výdejna</v>
          </cell>
          <cell r="H23978" t="str">
            <v>Hlavní</v>
          </cell>
          <cell r="I23978" t="str">
            <v>300</v>
          </cell>
          <cell r="J23978" t="str">
            <v>25072</v>
          </cell>
          <cell r="K23978" t="str">
            <v>Předboj</v>
          </cell>
        </row>
        <row r="23979">
          <cell r="A23979" t="str">
            <v>181031299</v>
          </cell>
          <cell r="B23979" t="str">
            <v>600120252</v>
          </cell>
          <cell r="C23979" t="str">
            <v>62859056</v>
          </cell>
          <cell r="F23979" t="str">
            <v>2</v>
          </cell>
          <cell r="G23979" t="str">
            <v>Školní jídelna - výdejna</v>
          </cell>
          <cell r="H23979" t="str">
            <v>Majakovského</v>
          </cell>
          <cell r="I23979" t="str">
            <v>131</v>
          </cell>
          <cell r="J23979" t="str">
            <v>79811</v>
          </cell>
          <cell r="K23979" t="str">
            <v>Prostějov</v>
          </cell>
        </row>
        <row r="23980">
          <cell r="A23980" t="str">
            <v>181031302</v>
          </cell>
          <cell r="B23980" t="str">
            <v>600120414</v>
          </cell>
          <cell r="C23980" t="str">
            <v>47922494</v>
          </cell>
          <cell r="F23980" t="str">
            <v>2</v>
          </cell>
          <cell r="G23980" t="str">
            <v>Školní jídelna - výdejna</v>
          </cell>
          <cell r="H23980" t="str">
            <v>Erbenova</v>
          </cell>
          <cell r="I23980" t="str">
            <v>2610</v>
          </cell>
          <cell r="J23980" t="str">
            <v>79601</v>
          </cell>
          <cell r="K23980" t="str">
            <v>Prostějov</v>
          </cell>
        </row>
        <row r="23981">
          <cell r="A23981" t="str">
            <v>181031361</v>
          </cell>
          <cell r="B23981" t="str">
            <v>600004619</v>
          </cell>
          <cell r="C23981" t="str">
            <v>61388726</v>
          </cell>
          <cell r="F23981" t="str">
            <v>7</v>
          </cell>
          <cell r="G23981" t="str">
            <v>Vyšší odborná škola</v>
          </cell>
          <cell r="H23981" t="str">
            <v>Dušní</v>
          </cell>
          <cell r="I23981" t="str">
            <v>900</v>
          </cell>
          <cell r="J23981" t="str">
            <v>11000</v>
          </cell>
          <cell r="K23981" t="str">
            <v>Praha</v>
          </cell>
        </row>
        <row r="23982">
          <cell r="A23982" t="str">
            <v>181031574</v>
          </cell>
          <cell r="B23982" t="str">
            <v>600024610</v>
          </cell>
          <cell r="C23982" t="str">
            <v>70841179</v>
          </cell>
          <cell r="F23982" t="str">
            <v>7</v>
          </cell>
          <cell r="G23982" t="str">
            <v>Střední škola</v>
          </cell>
          <cell r="H23982" t="str">
            <v>Horská</v>
          </cell>
          <cell r="I23982" t="str">
            <v>160</v>
          </cell>
          <cell r="J23982" t="str">
            <v>54102</v>
          </cell>
          <cell r="K23982" t="str">
            <v>Trutnov</v>
          </cell>
        </row>
        <row r="23983">
          <cell r="A23983" t="str">
            <v>181031671</v>
          </cell>
          <cell r="B23983" t="str">
            <v>600001288</v>
          </cell>
          <cell r="C23983" t="str">
            <v>25159577</v>
          </cell>
          <cell r="F23983" t="str">
            <v>6</v>
          </cell>
          <cell r="G23983" t="str">
            <v>Školní klub</v>
          </cell>
          <cell r="H23983" t="str">
            <v>Budějovická</v>
          </cell>
          <cell r="I23983" t="str">
            <v>825</v>
          </cell>
          <cell r="J23983" t="str">
            <v>39002</v>
          </cell>
          <cell r="K23983" t="str">
            <v>Tábor</v>
          </cell>
        </row>
        <row r="23984">
          <cell r="A23984" t="str">
            <v>181031680</v>
          </cell>
          <cell r="B23984" t="str">
            <v>691003378</v>
          </cell>
          <cell r="C23984" t="str">
            <v>72547839</v>
          </cell>
          <cell r="F23984" t="str">
            <v>2</v>
          </cell>
          <cell r="G23984" t="str">
            <v>Mateřská škola</v>
          </cell>
          <cell r="H23984" t="str">
            <v/>
          </cell>
          <cell r="I23984" t="str">
            <v>78</v>
          </cell>
          <cell r="J23984" t="str">
            <v>73951</v>
          </cell>
          <cell r="K23984" t="str">
            <v>Horní Domaslavice</v>
          </cell>
        </row>
        <row r="23985">
          <cell r="A23985" t="str">
            <v>181031698</v>
          </cell>
          <cell r="B23985" t="str">
            <v>691003378</v>
          </cell>
          <cell r="C23985" t="str">
            <v>72547839</v>
          </cell>
          <cell r="F23985" t="str">
            <v>2</v>
          </cell>
          <cell r="G23985" t="str">
            <v>Školní jídelna</v>
          </cell>
          <cell r="H23985" t="str">
            <v/>
          </cell>
          <cell r="I23985" t="str">
            <v>78</v>
          </cell>
          <cell r="J23985" t="str">
            <v>73951</v>
          </cell>
          <cell r="K23985" t="str">
            <v>Horní Domaslavice</v>
          </cell>
        </row>
        <row r="23986">
          <cell r="A23986" t="str">
            <v>181031710</v>
          </cell>
          <cell r="B23986" t="str">
            <v>691001375</v>
          </cell>
          <cell r="C23986" t="str">
            <v>29011647</v>
          </cell>
          <cell r="F23986" t="str">
            <v>2</v>
          </cell>
          <cell r="G23986" t="str">
            <v>Školní jídelna - výdejna</v>
          </cell>
          <cell r="H23986" t="str">
            <v>Havířovská</v>
          </cell>
          <cell r="I23986" t="str">
            <v>476</v>
          </cell>
          <cell r="J23986" t="str">
            <v>19900</v>
          </cell>
          <cell r="K23986" t="str">
            <v>Praha</v>
          </cell>
        </row>
        <row r="23987">
          <cell r="A23987" t="str">
            <v>181031892</v>
          </cell>
          <cell r="B23987" t="str">
            <v>691003386</v>
          </cell>
          <cell r="C23987" t="str">
            <v>72548223</v>
          </cell>
          <cell r="F23987" t="str">
            <v>2</v>
          </cell>
          <cell r="G23987" t="str">
            <v>Mateřská škola</v>
          </cell>
          <cell r="H23987" t="str">
            <v>K Březince</v>
          </cell>
          <cell r="I23987" t="str">
            <v>459</v>
          </cell>
          <cell r="J23987" t="str">
            <v>18200</v>
          </cell>
          <cell r="K23987" t="str">
            <v>Praha</v>
          </cell>
        </row>
        <row r="23988">
          <cell r="A23988" t="str">
            <v>181031914</v>
          </cell>
          <cell r="B23988" t="str">
            <v>600057640</v>
          </cell>
          <cell r="C23988" t="str">
            <v>60077417</v>
          </cell>
          <cell r="F23988" t="str">
            <v>2</v>
          </cell>
          <cell r="G23988" t="str">
            <v>Mateřská škola</v>
          </cell>
          <cell r="H23988" t="str">
            <v>Staroměstská</v>
          </cell>
          <cell r="I23988" t="str">
            <v>2095</v>
          </cell>
          <cell r="J23988" t="str">
            <v>37004</v>
          </cell>
          <cell r="K23988" t="str">
            <v>České Budějovice</v>
          </cell>
        </row>
        <row r="23989">
          <cell r="A23989" t="str">
            <v>181031922</v>
          </cell>
          <cell r="B23989" t="str">
            <v>600058107</v>
          </cell>
          <cell r="C23989" t="str">
            <v>62537881</v>
          </cell>
          <cell r="F23989" t="str">
            <v>2</v>
          </cell>
          <cell r="G23989" t="str">
            <v>Školní jídelna - výdejna</v>
          </cell>
          <cell r="H23989" t="str">
            <v>Staroměstská</v>
          </cell>
          <cell r="I23989" t="str">
            <v>2095</v>
          </cell>
          <cell r="J23989" t="str">
            <v>37004</v>
          </cell>
          <cell r="K23989" t="str">
            <v>České Budějovice</v>
          </cell>
        </row>
        <row r="23990">
          <cell r="A23990" t="str">
            <v>181031957</v>
          </cell>
          <cell r="B23990" t="str">
            <v>691003394</v>
          </cell>
          <cell r="C23990" t="str">
            <v>29283434</v>
          </cell>
          <cell r="F23990" t="str">
            <v>5</v>
          </cell>
          <cell r="G23990" t="str">
            <v>Mateřská škola</v>
          </cell>
          <cell r="H23990" t="str">
            <v>Slunná</v>
          </cell>
          <cell r="I23990" t="str">
            <v>1138</v>
          </cell>
          <cell r="J23990" t="str">
            <v>67401</v>
          </cell>
          <cell r="K23990" t="str">
            <v>Třebíč</v>
          </cell>
        </row>
        <row r="23991">
          <cell r="A23991" t="str">
            <v>181031965</v>
          </cell>
          <cell r="B23991" t="str">
            <v>691003394</v>
          </cell>
          <cell r="C23991" t="str">
            <v>29283434</v>
          </cell>
          <cell r="F23991" t="str">
            <v>5</v>
          </cell>
          <cell r="G23991" t="str">
            <v>Školní jídelna - výdejna</v>
          </cell>
          <cell r="H23991" t="str">
            <v>Slunná</v>
          </cell>
          <cell r="I23991" t="str">
            <v>1138</v>
          </cell>
          <cell r="J23991" t="str">
            <v>67401</v>
          </cell>
          <cell r="K23991" t="str">
            <v>Třebíč</v>
          </cell>
        </row>
        <row r="23992">
          <cell r="A23992" t="str">
            <v>181031973</v>
          </cell>
          <cell r="B23992" t="str">
            <v>600016099</v>
          </cell>
          <cell r="C23992" t="str">
            <v>00601292</v>
          </cell>
          <cell r="F23992" t="str">
            <v>7</v>
          </cell>
          <cell r="G23992" t="str">
            <v>Školní jídelna - výdejna</v>
          </cell>
          <cell r="H23992" t="str">
            <v>Husovo náměstí</v>
          </cell>
          <cell r="I23992" t="str">
            <v>858</v>
          </cell>
          <cell r="J23992" t="str">
            <v>79401</v>
          </cell>
          <cell r="K23992" t="str">
            <v>Krnov</v>
          </cell>
        </row>
        <row r="23993">
          <cell r="A23993" t="str">
            <v>181031981</v>
          </cell>
          <cell r="B23993" t="str">
            <v>600116026</v>
          </cell>
          <cell r="C23993" t="str">
            <v>70945730</v>
          </cell>
          <cell r="F23993" t="str">
            <v>2</v>
          </cell>
          <cell r="G23993" t="str">
            <v>Školní klub</v>
          </cell>
          <cell r="H23993" t="str">
            <v>Příční</v>
          </cell>
          <cell r="I23993" t="str">
            <v>1365</v>
          </cell>
          <cell r="J23993" t="str">
            <v>69662</v>
          </cell>
          <cell r="K23993" t="str">
            <v>Strážnice</v>
          </cell>
        </row>
        <row r="23994">
          <cell r="A23994" t="str">
            <v>181031990</v>
          </cell>
          <cell r="B23994" t="str">
            <v>600118631</v>
          </cell>
          <cell r="C23994" t="str">
            <v>75022729</v>
          </cell>
          <cell r="F23994" t="str">
            <v>2</v>
          </cell>
          <cell r="G23994" t="str">
            <v>Školní klub</v>
          </cell>
          <cell r="H23994" t="str">
            <v/>
          </cell>
          <cell r="I23994" t="str">
            <v>165</v>
          </cell>
          <cell r="J23994" t="str">
            <v>76813</v>
          </cell>
          <cell r="K23994" t="str">
            <v>Litenčice</v>
          </cell>
        </row>
        <row r="23995">
          <cell r="A23995" t="str">
            <v>181032112</v>
          </cell>
          <cell r="B23995" t="str">
            <v>691003424</v>
          </cell>
          <cell r="C23995" t="str">
            <v>72551046</v>
          </cell>
          <cell r="F23995" t="str">
            <v>2</v>
          </cell>
          <cell r="G23995" t="str">
            <v>Mateřská škola</v>
          </cell>
          <cell r="H23995" t="str">
            <v>Chrlická</v>
          </cell>
          <cell r="I23995" t="str">
            <v>410</v>
          </cell>
          <cell r="J23995" t="str">
            <v>66461</v>
          </cell>
          <cell r="K23995" t="str">
            <v>Rebešovice</v>
          </cell>
        </row>
        <row r="23996">
          <cell r="A23996" t="str">
            <v>181032139</v>
          </cell>
          <cell r="B23996" t="str">
            <v>600148416</v>
          </cell>
          <cell r="C23996" t="str">
            <v>70990930</v>
          </cell>
          <cell r="F23996" t="str">
            <v>2</v>
          </cell>
          <cell r="G23996" t="str">
            <v>Mateřská škola</v>
          </cell>
          <cell r="H23996" t="str">
            <v/>
          </cell>
          <cell r="I23996" t="str">
            <v>265</v>
          </cell>
          <cell r="J23996" t="str">
            <v>78821</v>
          </cell>
          <cell r="K23996" t="str">
            <v>Sudkov</v>
          </cell>
        </row>
        <row r="23997">
          <cell r="A23997" t="str">
            <v>181032147</v>
          </cell>
          <cell r="B23997" t="str">
            <v>600148416</v>
          </cell>
          <cell r="C23997" t="str">
            <v>70990930</v>
          </cell>
          <cell r="F23997" t="str">
            <v>2</v>
          </cell>
          <cell r="G23997" t="str">
            <v>Školní jídelna - výdejna</v>
          </cell>
          <cell r="H23997" t="str">
            <v/>
          </cell>
          <cell r="I23997" t="str">
            <v>265</v>
          </cell>
          <cell r="J23997" t="str">
            <v>78821</v>
          </cell>
          <cell r="K23997" t="str">
            <v>Sudkov</v>
          </cell>
        </row>
        <row r="23998">
          <cell r="A23998" t="str">
            <v>181032198</v>
          </cell>
          <cell r="B23998" t="str">
            <v>691003432</v>
          </cell>
          <cell r="C23998" t="str">
            <v>72079754</v>
          </cell>
          <cell r="F23998" t="str">
            <v>2</v>
          </cell>
          <cell r="G23998" t="str">
            <v>Mateřská škola</v>
          </cell>
          <cell r="H23998" t="str">
            <v/>
          </cell>
          <cell r="I23998" t="str">
            <v>155</v>
          </cell>
          <cell r="J23998" t="str">
            <v>29307</v>
          </cell>
          <cell r="K23998" t="str">
            <v>Hrdlořezy</v>
          </cell>
        </row>
        <row r="23999">
          <cell r="A23999" t="str">
            <v>181032201</v>
          </cell>
          <cell r="B23999" t="str">
            <v>691003432</v>
          </cell>
          <cell r="C23999" t="str">
            <v>72079754</v>
          </cell>
          <cell r="F23999" t="str">
            <v>2</v>
          </cell>
          <cell r="G23999" t="str">
            <v>Školní jídelna - výdejna</v>
          </cell>
          <cell r="H23999" t="str">
            <v/>
          </cell>
          <cell r="I23999" t="str">
            <v>155</v>
          </cell>
          <cell r="J23999" t="str">
            <v>29307</v>
          </cell>
          <cell r="K23999" t="str">
            <v>Hrdlořezy</v>
          </cell>
        </row>
        <row r="24000">
          <cell r="A24000" t="str">
            <v>181032236</v>
          </cell>
          <cell r="B24000" t="str">
            <v>600016986</v>
          </cell>
          <cell r="C24000" t="str">
            <v>00845337</v>
          </cell>
          <cell r="F24000" t="str">
            <v>7</v>
          </cell>
          <cell r="G24000" t="str">
            <v>Školní jídelna - výdejna</v>
          </cell>
          <cell r="H24000" t="str">
            <v>U Hradiska</v>
          </cell>
          <cell r="I24000" t="str">
            <v>157</v>
          </cell>
          <cell r="J24000" t="str">
            <v>77900</v>
          </cell>
          <cell r="K24000" t="str">
            <v>Olomouc</v>
          </cell>
        </row>
        <row r="24001">
          <cell r="A24001" t="str">
            <v>181032261</v>
          </cell>
          <cell r="B24001" t="str">
            <v>691003441</v>
          </cell>
          <cell r="C24001" t="str">
            <v>71341391</v>
          </cell>
          <cell r="F24001" t="str">
            <v>5</v>
          </cell>
          <cell r="G24001" t="str">
            <v>Mateřská škola</v>
          </cell>
          <cell r="H24001" t="str">
            <v>Hakenova</v>
          </cell>
          <cell r="I24001" t="str">
            <v>637</v>
          </cell>
          <cell r="J24001" t="str">
            <v>29001</v>
          </cell>
          <cell r="K24001" t="str">
            <v>Poděbrady</v>
          </cell>
        </row>
        <row r="24002">
          <cell r="A24002" t="str">
            <v>181032279</v>
          </cell>
          <cell r="B24002" t="str">
            <v>691003441</v>
          </cell>
          <cell r="C24002" t="str">
            <v>71341391</v>
          </cell>
          <cell r="F24002" t="str">
            <v>5</v>
          </cell>
          <cell r="G24002" t="str">
            <v>Školní jídelna - výdejna</v>
          </cell>
          <cell r="H24002" t="str">
            <v>Hakenova</v>
          </cell>
          <cell r="I24002" t="str">
            <v>637</v>
          </cell>
          <cell r="J24002" t="str">
            <v>29001</v>
          </cell>
          <cell r="K24002" t="str">
            <v>Poděbrady</v>
          </cell>
        </row>
        <row r="24003">
          <cell r="A24003" t="str">
            <v>181032295</v>
          </cell>
          <cell r="B24003" t="str">
            <v>666000336</v>
          </cell>
          <cell r="C24003" t="str">
            <v>72744286</v>
          </cell>
          <cell r="F24003" t="str">
            <v>2</v>
          </cell>
          <cell r="G24003" t="str">
            <v>Školní jídelna - výdejna</v>
          </cell>
          <cell r="H24003" t="str">
            <v>Thunská</v>
          </cell>
          <cell r="I24003" t="str">
            <v>1303</v>
          </cell>
          <cell r="J24003" t="str">
            <v>40502</v>
          </cell>
          <cell r="K24003" t="str">
            <v>Děčín</v>
          </cell>
        </row>
        <row r="24004">
          <cell r="A24004" t="str">
            <v>181032309</v>
          </cell>
          <cell r="B24004" t="str">
            <v>650040821</v>
          </cell>
          <cell r="C24004" t="str">
            <v>75000491</v>
          </cell>
          <cell r="F24004" t="str">
            <v>2</v>
          </cell>
          <cell r="G24004" t="str">
            <v>Školní jídelna - výdejna</v>
          </cell>
          <cell r="H24004" t="str">
            <v>Švermova</v>
          </cell>
          <cell r="I24004" t="str">
            <v>371</v>
          </cell>
          <cell r="J24004" t="str">
            <v>37833</v>
          </cell>
          <cell r="K24004" t="str">
            <v>Nová Bystřice</v>
          </cell>
        </row>
        <row r="24005">
          <cell r="A24005" t="str">
            <v>181032333</v>
          </cell>
          <cell r="B24005" t="str">
            <v>691003459</v>
          </cell>
          <cell r="C24005" t="str">
            <v>72545917</v>
          </cell>
          <cell r="F24005" t="str">
            <v>2</v>
          </cell>
          <cell r="G24005" t="str">
            <v>Základní škola</v>
          </cell>
          <cell r="H24005" t="str">
            <v>Masarykovy sady</v>
          </cell>
          <cell r="I24005" t="str">
            <v>104</v>
          </cell>
          <cell r="J24005" t="str">
            <v>73701</v>
          </cell>
          <cell r="K24005" t="str">
            <v>Český Těšín</v>
          </cell>
        </row>
        <row r="24006">
          <cell r="A24006" t="str">
            <v>181032414</v>
          </cell>
          <cell r="B24006" t="str">
            <v>600040411</v>
          </cell>
          <cell r="C24006" t="str">
            <v>63830817</v>
          </cell>
          <cell r="F24006" t="str">
            <v>2</v>
          </cell>
          <cell r="G24006" t="str">
            <v>Školní klub</v>
          </cell>
          <cell r="H24006" t="str">
            <v>Spojenců</v>
          </cell>
          <cell r="I24006" t="str">
            <v>1408</v>
          </cell>
          <cell r="J24006" t="str">
            <v>19300</v>
          </cell>
          <cell r="K24006" t="str">
            <v>Praha</v>
          </cell>
        </row>
        <row r="24007">
          <cell r="A24007" t="str">
            <v>181032422</v>
          </cell>
          <cell r="B24007" t="str">
            <v>691003475</v>
          </cell>
          <cell r="C24007" t="str">
            <v>72545933</v>
          </cell>
          <cell r="F24007" t="str">
            <v>2</v>
          </cell>
          <cell r="G24007" t="str">
            <v>Základní škola</v>
          </cell>
          <cell r="H24007" t="str">
            <v>Ostravská</v>
          </cell>
          <cell r="I24007" t="str">
            <v>1710</v>
          </cell>
          <cell r="J24007" t="str">
            <v>73701</v>
          </cell>
          <cell r="K24007" t="str">
            <v>Český Těšín</v>
          </cell>
        </row>
        <row r="24008">
          <cell r="A24008" t="str">
            <v>181032465</v>
          </cell>
          <cell r="B24008" t="str">
            <v>600077918</v>
          </cell>
          <cell r="C24008" t="str">
            <v>72743433</v>
          </cell>
          <cell r="F24008" t="str">
            <v>2</v>
          </cell>
          <cell r="G24008" t="str">
            <v>Školní jídelna - výdejna</v>
          </cell>
          <cell r="H24008" t="str">
            <v>U Přehrady</v>
          </cell>
          <cell r="I24008" t="str">
            <v>3196</v>
          </cell>
          <cell r="J24008" t="str">
            <v>46602</v>
          </cell>
          <cell r="K24008" t="str">
            <v>Jablonec nad Nisou</v>
          </cell>
        </row>
        <row r="24009">
          <cell r="A24009" t="str">
            <v>181032481</v>
          </cell>
          <cell r="B24009" t="str">
            <v>691003459</v>
          </cell>
          <cell r="C24009" t="str">
            <v>72545917</v>
          </cell>
          <cell r="F24009" t="str">
            <v>2</v>
          </cell>
          <cell r="G24009" t="str">
            <v>Mateřská škola</v>
          </cell>
          <cell r="H24009" t="str">
            <v>Masarykovy sady</v>
          </cell>
          <cell r="I24009" t="str">
            <v>77</v>
          </cell>
          <cell r="J24009" t="str">
            <v>73701</v>
          </cell>
          <cell r="K24009" t="str">
            <v>Český Těšín</v>
          </cell>
        </row>
        <row r="24010">
          <cell r="A24010" t="str">
            <v>181032490</v>
          </cell>
          <cell r="B24010" t="str">
            <v>691003459</v>
          </cell>
          <cell r="C24010" t="str">
            <v>72545917</v>
          </cell>
          <cell r="F24010" t="str">
            <v>2</v>
          </cell>
          <cell r="G24010" t="str">
            <v>Školní družina</v>
          </cell>
          <cell r="H24010" t="str">
            <v>Masarykovy sady</v>
          </cell>
          <cell r="I24010" t="str">
            <v>82</v>
          </cell>
          <cell r="J24010" t="str">
            <v>73701</v>
          </cell>
          <cell r="K24010" t="str">
            <v>Český Těšín</v>
          </cell>
        </row>
        <row r="24011">
          <cell r="A24011" t="str">
            <v>181032538</v>
          </cell>
          <cell r="B24011" t="str">
            <v>691003475</v>
          </cell>
          <cell r="C24011" t="str">
            <v>72545933</v>
          </cell>
          <cell r="F24011" t="str">
            <v>2</v>
          </cell>
          <cell r="G24011" t="str">
            <v>Mateřská škola</v>
          </cell>
          <cell r="H24011" t="str">
            <v>Ostravská</v>
          </cell>
          <cell r="I24011" t="str">
            <v>1628</v>
          </cell>
          <cell r="J24011" t="str">
            <v>73701</v>
          </cell>
          <cell r="K24011" t="str">
            <v>Český Těšín</v>
          </cell>
        </row>
        <row r="24012">
          <cell r="A24012" t="str">
            <v>181032546</v>
          </cell>
          <cell r="B24012" t="str">
            <v>691003475</v>
          </cell>
          <cell r="C24012" t="str">
            <v>72545933</v>
          </cell>
          <cell r="F24012" t="str">
            <v>2</v>
          </cell>
          <cell r="G24012" t="str">
            <v>Školní jídelna</v>
          </cell>
          <cell r="H24012" t="str">
            <v>Zelená</v>
          </cell>
          <cell r="I24012" t="str">
            <v>1686</v>
          </cell>
          <cell r="J24012" t="str">
            <v>73701</v>
          </cell>
          <cell r="K24012" t="str">
            <v>Český Těšín</v>
          </cell>
        </row>
        <row r="24013">
          <cell r="A24013" t="str">
            <v>181032554</v>
          </cell>
          <cell r="B24013" t="str">
            <v>691003475</v>
          </cell>
          <cell r="C24013" t="str">
            <v>72545933</v>
          </cell>
          <cell r="F24013" t="str">
            <v>2</v>
          </cell>
          <cell r="G24013" t="str">
            <v>Školní jídelna - výdejna</v>
          </cell>
          <cell r="H24013" t="str">
            <v>Slezská</v>
          </cell>
          <cell r="I24013" t="str">
            <v>1740</v>
          </cell>
          <cell r="J24013" t="str">
            <v>73701</v>
          </cell>
          <cell r="K24013" t="str">
            <v>Český Těšín</v>
          </cell>
        </row>
        <row r="24014">
          <cell r="A24014" t="str">
            <v>181032571</v>
          </cell>
          <cell r="B24014" t="str">
            <v>691003475</v>
          </cell>
          <cell r="C24014" t="str">
            <v>72545933</v>
          </cell>
          <cell r="F24014" t="str">
            <v>2</v>
          </cell>
          <cell r="G24014" t="str">
            <v>Školní družina</v>
          </cell>
          <cell r="H24014" t="str">
            <v>Ostravská</v>
          </cell>
          <cell r="I24014" t="str">
            <v>1710</v>
          </cell>
          <cell r="J24014" t="str">
            <v>73701</v>
          </cell>
          <cell r="K24014" t="str">
            <v>Český Těšín</v>
          </cell>
        </row>
        <row r="24015">
          <cell r="A24015" t="str">
            <v>181032589</v>
          </cell>
          <cell r="B24015" t="str">
            <v>600075150</v>
          </cell>
          <cell r="C24015" t="str">
            <v>70982228</v>
          </cell>
          <cell r="F24015" t="str">
            <v>2</v>
          </cell>
          <cell r="G24015" t="str">
            <v>Školní klub</v>
          </cell>
          <cell r="H24015" t="str">
            <v>Nerudova</v>
          </cell>
          <cell r="I24015" t="str">
            <v>627</v>
          </cell>
          <cell r="J24015" t="str">
            <v>47001</v>
          </cell>
          <cell r="K24015" t="str">
            <v>Česká Lípa</v>
          </cell>
        </row>
        <row r="24016">
          <cell r="A24016" t="str">
            <v>181032601</v>
          </cell>
          <cell r="B24016" t="str">
            <v>600133672</v>
          </cell>
          <cell r="C24016" t="str">
            <v>70640017</v>
          </cell>
          <cell r="F24016" t="str">
            <v>2</v>
          </cell>
          <cell r="G24016" t="str">
            <v>Školní jídelna - výdejna</v>
          </cell>
          <cell r="H24016" t="str">
            <v/>
          </cell>
          <cell r="I24016" t="str">
            <v>58</v>
          </cell>
          <cell r="J24016" t="str">
            <v>73951</v>
          </cell>
          <cell r="K24016" t="str">
            <v>Dobratice</v>
          </cell>
        </row>
        <row r="24017">
          <cell r="A24017" t="str">
            <v>181032619</v>
          </cell>
          <cell r="B24017" t="str">
            <v>691003491</v>
          </cell>
          <cell r="C24017" t="str">
            <v>72550376</v>
          </cell>
          <cell r="F24017" t="str">
            <v>2</v>
          </cell>
          <cell r="G24017" t="str">
            <v>Mateřská škola</v>
          </cell>
          <cell r="H24017" t="str">
            <v>Hřbitovní</v>
          </cell>
          <cell r="I24017" t="str">
            <v>3677</v>
          </cell>
          <cell r="J24017" t="str">
            <v>46601</v>
          </cell>
          <cell r="K24017" t="str">
            <v>Jablonec nad Nisou</v>
          </cell>
        </row>
        <row r="24018">
          <cell r="A24018" t="str">
            <v>181032627</v>
          </cell>
          <cell r="B24018" t="str">
            <v>691003491</v>
          </cell>
          <cell r="C24018" t="str">
            <v>72550376</v>
          </cell>
          <cell r="F24018" t="str">
            <v>2</v>
          </cell>
          <cell r="G24018" t="str">
            <v>Školní jídelna</v>
          </cell>
          <cell r="H24018" t="str">
            <v>Hřbitovní</v>
          </cell>
          <cell r="I24018" t="str">
            <v>3677</v>
          </cell>
          <cell r="J24018" t="str">
            <v>46601</v>
          </cell>
          <cell r="K24018" t="str">
            <v>Jablonec nad Nisou</v>
          </cell>
        </row>
        <row r="24019">
          <cell r="A24019" t="str">
            <v>181032635</v>
          </cell>
          <cell r="B24019" t="str">
            <v>691003505</v>
          </cell>
          <cell r="C24019" t="str">
            <v>72550406</v>
          </cell>
          <cell r="F24019" t="str">
            <v>2</v>
          </cell>
          <cell r="G24019" t="str">
            <v>Mateřská škola</v>
          </cell>
          <cell r="H24019" t="str">
            <v>Slunečná</v>
          </cell>
          <cell r="I24019" t="str">
            <v>336</v>
          </cell>
          <cell r="J24019" t="str">
            <v>46601</v>
          </cell>
          <cell r="K24019" t="str">
            <v>Jablonec nad Nisou</v>
          </cell>
        </row>
        <row r="24020">
          <cell r="A24020" t="str">
            <v>181032643</v>
          </cell>
          <cell r="B24020" t="str">
            <v>691003505</v>
          </cell>
          <cell r="C24020" t="str">
            <v>72550406</v>
          </cell>
          <cell r="F24020" t="str">
            <v>2</v>
          </cell>
          <cell r="G24020" t="str">
            <v>Školní jídelna</v>
          </cell>
          <cell r="H24020" t="str">
            <v>Slunečná</v>
          </cell>
          <cell r="I24020" t="str">
            <v>336</v>
          </cell>
          <cell r="J24020" t="str">
            <v>46601</v>
          </cell>
          <cell r="K24020" t="str">
            <v>Jablonec nad Nisou</v>
          </cell>
        </row>
        <row r="24021">
          <cell r="A24021" t="str">
            <v>181032651</v>
          </cell>
          <cell r="B24021" t="str">
            <v>691003513</v>
          </cell>
          <cell r="C24021" t="str">
            <v>73214892</v>
          </cell>
          <cell r="F24021" t="str">
            <v>2</v>
          </cell>
          <cell r="G24021" t="str">
            <v>Dům dětí a mládeže</v>
          </cell>
          <cell r="H24021" t="str">
            <v>Bezručova</v>
          </cell>
          <cell r="I24021" t="str">
            <v>585</v>
          </cell>
          <cell r="J24021" t="str">
            <v>74901</v>
          </cell>
          <cell r="K24021" t="str">
            <v>Vítkov</v>
          </cell>
        </row>
        <row r="24022">
          <cell r="A24022" t="str">
            <v>181032686</v>
          </cell>
          <cell r="B24022" t="str">
            <v>691003530</v>
          </cell>
          <cell r="C24022" t="str">
            <v>72550392</v>
          </cell>
          <cell r="F24022" t="str">
            <v>2</v>
          </cell>
          <cell r="G24022" t="str">
            <v>Mateřská škola</v>
          </cell>
          <cell r="H24022" t="str">
            <v>Nová Pasířská</v>
          </cell>
          <cell r="I24022" t="str">
            <v>3825</v>
          </cell>
          <cell r="J24022" t="str">
            <v>46601</v>
          </cell>
          <cell r="K24022" t="str">
            <v>Jablonec nad Nisou</v>
          </cell>
        </row>
        <row r="24023">
          <cell r="A24023" t="str">
            <v>181032694</v>
          </cell>
          <cell r="B24023" t="str">
            <v>691003530</v>
          </cell>
          <cell r="C24023" t="str">
            <v>72550392</v>
          </cell>
          <cell r="F24023" t="str">
            <v>2</v>
          </cell>
          <cell r="G24023" t="str">
            <v>Školní jídelna</v>
          </cell>
          <cell r="H24023" t="str">
            <v>Nová Pasířská</v>
          </cell>
          <cell r="I24023" t="str">
            <v>3825</v>
          </cell>
          <cell r="J24023" t="str">
            <v>46601</v>
          </cell>
          <cell r="K24023" t="str">
            <v>Jablonec nad Nisou</v>
          </cell>
        </row>
        <row r="24024">
          <cell r="A24024" t="str">
            <v>181032708</v>
          </cell>
          <cell r="B24024" t="str">
            <v>691003548</v>
          </cell>
          <cell r="C24024" t="str">
            <v>72550384</v>
          </cell>
          <cell r="F24024" t="str">
            <v>2</v>
          </cell>
          <cell r="G24024" t="str">
            <v>Mateřská škola</v>
          </cell>
          <cell r="H24024" t="str">
            <v>Arbesova</v>
          </cell>
          <cell r="I24024" t="str">
            <v>3779</v>
          </cell>
          <cell r="J24024" t="str">
            <v>46604</v>
          </cell>
          <cell r="K24024" t="str">
            <v>Jablonec nad Nisou</v>
          </cell>
        </row>
        <row r="24025">
          <cell r="A24025" t="str">
            <v>181032716</v>
          </cell>
          <cell r="B24025" t="str">
            <v>691003548</v>
          </cell>
          <cell r="C24025" t="str">
            <v>72550384</v>
          </cell>
          <cell r="F24025" t="str">
            <v>2</v>
          </cell>
          <cell r="G24025" t="str">
            <v>Školní jídelna</v>
          </cell>
          <cell r="H24025" t="str">
            <v>Arbesova</v>
          </cell>
          <cell r="I24025" t="str">
            <v>3779</v>
          </cell>
          <cell r="J24025" t="str">
            <v>46604</v>
          </cell>
          <cell r="K24025" t="str">
            <v>Jablonec nad Nisou</v>
          </cell>
        </row>
        <row r="24026">
          <cell r="A24026" t="str">
            <v>181032724</v>
          </cell>
          <cell r="B24026" t="str">
            <v>691003556</v>
          </cell>
          <cell r="C24026" t="str">
            <v>28658361</v>
          </cell>
          <cell r="F24026" t="str">
            <v>5</v>
          </cell>
          <cell r="G24026" t="str">
            <v>Mateřská škola</v>
          </cell>
          <cell r="H24026" t="str">
            <v>Střelniční</v>
          </cell>
          <cell r="I24026" t="str">
            <v>6</v>
          </cell>
          <cell r="J24026" t="str">
            <v>70200</v>
          </cell>
          <cell r="K24026" t="str">
            <v>Ostrava</v>
          </cell>
        </row>
        <row r="24027">
          <cell r="A24027" t="str">
            <v>181032732</v>
          </cell>
          <cell r="B24027" t="str">
            <v>691003556</v>
          </cell>
          <cell r="C24027" t="str">
            <v>28658361</v>
          </cell>
          <cell r="F24027" t="str">
            <v>5</v>
          </cell>
          <cell r="G24027" t="str">
            <v>Školní jídelna - výdejna</v>
          </cell>
          <cell r="H24027" t="str">
            <v>Střelniční</v>
          </cell>
          <cell r="I24027" t="str">
            <v>6</v>
          </cell>
          <cell r="J24027" t="str">
            <v>70200</v>
          </cell>
          <cell r="K24027" t="str">
            <v>Ostrava</v>
          </cell>
        </row>
        <row r="24028">
          <cell r="A24028" t="str">
            <v>181032741</v>
          </cell>
          <cell r="B24028" t="str">
            <v>691003564</v>
          </cell>
          <cell r="C24028" t="str">
            <v>72550368</v>
          </cell>
          <cell r="F24028" t="str">
            <v>2</v>
          </cell>
          <cell r="G24028" t="str">
            <v>Mateřská škola</v>
          </cell>
          <cell r="H24028" t="str">
            <v>Husova</v>
          </cell>
          <cell r="I24028" t="str">
            <v>1444</v>
          </cell>
          <cell r="J24028" t="str">
            <v>46601</v>
          </cell>
          <cell r="K24028" t="str">
            <v>Jablonec nad Nisou</v>
          </cell>
        </row>
        <row r="24029">
          <cell r="A24029" t="str">
            <v>181032759</v>
          </cell>
          <cell r="B24029" t="str">
            <v>691003564</v>
          </cell>
          <cell r="C24029" t="str">
            <v>72550368</v>
          </cell>
          <cell r="F24029" t="str">
            <v>2</v>
          </cell>
          <cell r="G24029" t="str">
            <v>Školní jídelna</v>
          </cell>
          <cell r="H24029" t="str">
            <v>Husova</v>
          </cell>
          <cell r="I24029" t="str">
            <v>1444</v>
          </cell>
          <cell r="J24029" t="str">
            <v>46601</v>
          </cell>
          <cell r="K24029" t="str">
            <v>Jablonec nad Nisou</v>
          </cell>
        </row>
        <row r="24030">
          <cell r="A24030" t="str">
            <v>181032775</v>
          </cell>
          <cell r="B24030" t="str">
            <v>691003572</v>
          </cell>
          <cell r="C24030" t="str">
            <v>72550341</v>
          </cell>
          <cell r="F24030" t="str">
            <v>2</v>
          </cell>
          <cell r="G24030" t="str">
            <v>Mateřská škola</v>
          </cell>
          <cell r="H24030" t="str">
            <v>28. října</v>
          </cell>
          <cell r="I24030" t="str">
            <v>1858</v>
          </cell>
          <cell r="J24030" t="str">
            <v>46601</v>
          </cell>
          <cell r="K24030" t="str">
            <v>Jablonec nad Nisou</v>
          </cell>
        </row>
        <row r="24031">
          <cell r="A24031" t="str">
            <v>181032783</v>
          </cell>
          <cell r="B24031" t="str">
            <v>691003572</v>
          </cell>
          <cell r="C24031" t="str">
            <v>72550341</v>
          </cell>
          <cell r="F24031" t="str">
            <v>2</v>
          </cell>
          <cell r="G24031" t="str">
            <v>Školní jídelna</v>
          </cell>
          <cell r="H24031" t="str">
            <v>28. října</v>
          </cell>
          <cell r="I24031" t="str">
            <v>1858</v>
          </cell>
          <cell r="J24031" t="str">
            <v>46601</v>
          </cell>
          <cell r="K24031" t="str">
            <v>Jablonec nad Nisou</v>
          </cell>
        </row>
        <row r="24032">
          <cell r="A24032" t="str">
            <v>181032791</v>
          </cell>
          <cell r="B24032" t="str">
            <v>691003581</v>
          </cell>
          <cell r="C24032" t="str">
            <v>29386187</v>
          </cell>
          <cell r="F24032" t="str">
            <v>5</v>
          </cell>
          <cell r="G24032" t="str">
            <v>Mateřská škola</v>
          </cell>
          <cell r="H24032" t="str">
            <v>29. dubna</v>
          </cell>
          <cell r="I24032" t="str">
            <v>259</v>
          </cell>
          <cell r="J24032" t="str">
            <v>70030</v>
          </cell>
          <cell r="K24032" t="str">
            <v>Ostrava</v>
          </cell>
        </row>
        <row r="24033">
          <cell r="A24033" t="str">
            <v>181032805</v>
          </cell>
          <cell r="B24033" t="str">
            <v>691003581</v>
          </cell>
          <cell r="C24033" t="str">
            <v>29386187</v>
          </cell>
          <cell r="F24033" t="str">
            <v>5</v>
          </cell>
          <cell r="G24033" t="str">
            <v>Školní jídelna - výdejna</v>
          </cell>
          <cell r="H24033" t="str">
            <v>29. dubna</v>
          </cell>
          <cell r="I24033" t="str">
            <v>259</v>
          </cell>
          <cell r="J24033" t="str">
            <v>70030</v>
          </cell>
          <cell r="K24033" t="str">
            <v>Ostrava</v>
          </cell>
        </row>
        <row r="24034">
          <cell r="A24034" t="str">
            <v>181032813</v>
          </cell>
          <cell r="B24034" t="str">
            <v>691003297</v>
          </cell>
          <cell r="C24034" t="str">
            <v>24144461</v>
          </cell>
          <cell r="F24034" t="str">
            <v>5</v>
          </cell>
          <cell r="G24034" t="str">
            <v>Základní škola</v>
          </cell>
          <cell r="H24034" t="str">
            <v>Žižkova</v>
          </cell>
          <cell r="I24034" t="str">
            <v>286</v>
          </cell>
          <cell r="J24034" t="str">
            <v>25101</v>
          </cell>
          <cell r="K24034" t="str">
            <v>Říčany</v>
          </cell>
        </row>
        <row r="24035">
          <cell r="A24035" t="str">
            <v>181032961</v>
          </cell>
          <cell r="B24035" t="str">
            <v>691003599</v>
          </cell>
          <cell r="C24035" t="str">
            <v>24843717</v>
          </cell>
          <cell r="F24035" t="str">
            <v>5</v>
          </cell>
          <cell r="G24035" t="str">
            <v>Mateřská škola</v>
          </cell>
          <cell r="H24035" t="str">
            <v>Světická</v>
          </cell>
          <cell r="I24035" t="str">
            <v>1229</v>
          </cell>
          <cell r="J24035" t="str">
            <v>10000</v>
          </cell>
          <cell r="K24035" t="str">
            <v>Praha</v>
          </cell>
        </row>
        <row r="24036">
          <cell r="A24036" t="str">
            <v>181032970</v>
          </cell>
          <cell r="B24036" t="str">
            <v>691003599</v>
          </cell>
          <cell r="C24036" t="str">
            <v>24843717</v>
          </cell>
          <cell r="F24036" t="str">
            <v>5</v>
          </cell>
          <cell r="G24036" t="str">
            <v>Školní jídelna - výdejna</v>
          </cell>
          <cell r="H24036" t="str">
            <v>Světická</v>
          </cell>
          <cell r="I24036" t="str">
            <v>1229</v>
          </cell>
          <cell r="J24036" t="str">
            <v>10000</v>
          </cell>
          <cell r="K24036" t="str">
            <v>Praha</v>
          </cell>
        </row>
        <row r="24037">
          <cell r="A24037" t="str">
            <v>181032988</v>
          </cell>
          <cell r="B24037" t="str">
            <v>691003611</v>
          </cell>
          <cell r="C24037" t="str">
            <v>71341463</v>
          </cell>
          <cell r="F24037" t="str">
            <v>5</v>
          </cell>
          <cell r="G24037" t="str">
            <v>Mateřská škola</v>
          </cell>
          <cell r="H24037" t="str">
            <v>Vybíralova</v>
          </cell>
          <cell r="I24037" t="str">
            <v>969</v>
          </cell>
          <cell r="J24037" t="str">
            <v>19800</v>
          </cell>
          <cell r="K24037" t="str">
            <v>Praha</v>
          </cell>
        </row>
        <row r="24038">
          <cell r="A24038" t="str">
            <v>181033003</v>
          </cell>
          <cell r="B24038" t="str">
            <v>691003611</v>
          </cell>
          <cell r="C24038" t="str">
            <v>71341463</v>
          </cell>
          <cell r="F24038" t="str">
            <v>5</v>
          </cell>
          <cell r="G24038" t="str">
            <v>Školní jídelna - výdejna</v>
          </cell>
          <cell r="H24038" t="str">
            <v>Vybíralova</v>
          </cell>
          <cell r="I24038" t="str">
            <v>969</v>
          </cell>
          <cell r="J24038" t="str">
            <v>19800</v>
          </cell>
          <cell r="K24038" t="str">
            <v>Praha</v>
          </cell>
        </row>
        <row r="24039">
          <cell r="A24039" t="str">
            <v>181033011</v>
          </cell>
          <cell r="B24039" t="str">
            <v>691001316</v>
          </cell>
          <cell r="C24039" t="str">
            <v>72048140</v>
          </cell>
          <cell r="F24039" t="str">
            <v>2</v>
          </cell>
          <cell r="G24039" t="str">
            <v>Školní jídelna - výdejna</v>
          </cell>
          <cell r="H24039" t="str">
            <v>Rychnovská</v>
          </cell>
          <cell r="I24039" t="str">
            <v>215</v>
          </cell>
          <cell r="J24039" t="str">
            <v>46801</v>
          </cell>
          <cell r="K24039" t="str">
            <v>Jablonec nad Nisou</v>
          </cell>
        </row>
        <row r="24040">
          <cell r="A24040" t="str">
            <v>181033046</v>
          </cell>
          <cell r="B24040" t="str">
            <v>691003629</v>
          </cell>
          <cell r="C24040" t="str">
            <v>71342257</v>
          </cell>
          <cell r="F24040" t="str">
            <v>5</v>
          </cell>
          <cell r="G24040" t="str">
            <v>Speciálně pedagogické centrum</v>
          </cell>
          <cell r="H24040" t="str">
            <v>Národní</v>
          </cell>
          <cell r="I24040" t="str">
            <v>961</v>
          </cell>
          <cell r="J24040" t="str">
            <v>11000</v>
          </cell>
          <cell r="K24040" t="str">
            <v>Praha</v>
          </cell>
        </row>
        <row r="24041">
          <cell r="A24041" t="str">
            <v>181033071</v>
          </cell>
          <cell r="B24041" t="str">
            <v>691003637</v>
          </cell>
          <cell r="C24041" t="str">
            <v>24159981</v>
          </cell>
          <cell r="F24041" t="str">
            <v>5</v>
          </cell>
          <cell r="G24041" t="str">
            <v>Mateřská škola</v>
          </cell>
          <cell r="H24041" t="str">
            <v>V úvalu</v>
          </cell>
          <cell r="I24041" t="str">
            <v>84</v>
          </cell>
          <cell r="J24041" t="str">
            <v>15000</v>
          </cell>
          <cell r="K24041" t="str">
            <v>Praha</v>
          </cell>
        </row>
        <row r="24042">
          <cell r="A24042" t="str">
            <v>181033119</v>
          </cell>
          <cell r="B24042" t="str">
            <v>691003653</v>
          </cell>
          <cell r="C24042" t="str">
            <v>71341471</v>
          </cell>
          <cell r="F24042" t="str">
            <v>5</v>
          </cell>
          <cell r="G24042" t="str">
            <v>Mateřská škola</v>
          </cell>
          <cell r="H24042" t="str">
            <v>Novodvorská</v>
          </cell>
          <cell r="I24042" t="str">
            <v>1070</v>
          </cell>
          <cell r="J24042" t="str">
            <v>14200</v>
          </cell>
          <cell r="K24042" t="str">
            <v>Praha</v>
          </cell>
        </row>
        <row r="24043">
          <cell r="A24043" t="str">
            <v>181033127</v>
          </cell>
          <cell r="B24043" t="str">
            <v>691003653</v>
          </cell>
          <cell r="C24043" t="str">
            <v>71341471</v>
          </cell>
          <cell r="F24043" t="str">
            <v>5</v>
          </cell>
          <cell r="G24043" t="str">
            <v>Školní jídelna - výdejna</v>
          </cell>
          <cell r="H24043" t="str">
            <v>Novodvorská</v>
          </cell>
          <cell r="I24043" t="str">
            <v>1070</v>
          </cell>
          <cell r="J24043" t="str">
            <v>14200</v>
          </cell>
          <cell r="K24043" t="str">
            <v>Praha</v>
          </cell>
        </row>
        <row r="24044">
          <cell r="A24044" t="str">
            <v>181033178</v>
          </cell>
          <cell r="B24044" t="str">
            <v>691003670</v>
          </cell>
          <cell r="C24044" t="str">
            <v>24740314</v>
          </cell>
          <cell r="F24044" t="str">
            <v>5</v>
          </cell>
          <cell r="G24044" t="str">
            <v>Mateřská škola</v>
          </cell>
          <cell r="H24044" t="str">
            <v>Diabasová</v>
          </cell>
          <cell r="I24044" t="str">
            <v>1178</v>
          </cell>
          <cell r="J24044" t="str">
            <v>15500</v>
          </cell>
          <cell r="K24044" t="str">
            <v>Praha</v>
          </cell>
        </row>
        <row r="24045">
          <cell r="A24045" t="str">
            <v>181033186</v>
          </cell>
          <cell r="B24045" t="str">
            <v>691003670</v>
          </cell>
          <cell r="C24045" t="str">
            <v>24740314</v>
          </cell>
          <cell r="F24045" t="str">
            <v>5</v>
          </cell>
          <cell r="G24045" t="str">
            <v>Školní jídelna - výdejna</v>
          </cell>
          <cell r="H24045" t="str">
            <v>Diabasová</v>
          </cell>
          <cell r="I24045" t="str">
            <v>1178</v>
          </cell>
          <cell r="J24045" t="str">
            <v>15500</v>
          </cell>
          <cell r="K24045" t="str">
            <v>Praha</v>
          </cell>
        </row>
        <row r="24046">
          <cell r="A24046" t="str">
            <v>181033194</v>
          </cell>
          <cell r="B24046" t="str">
            <v>691003688</v>
          </cell>
          <cell r="C24046" t="str">
            <v>71341412</v>
          </cell>
          <cell r="F24046" t="str">
            <v>5</v>
          </cell>
          <cell r="G24046" t="str">
            <v>Mateřská škola</v>
          </cell>
          <cell r="H24046" t="str">
            <v>Šmeralova</v>
          </cell>
          <cell r="I24046" t="str">
            <v>1116</v>
          </cell>
          <cell r="J24046" t="str">
            <v>77900</v>
          </cell>
          <cell r="K24046" t="str">
            <v>Olomouc</v>
          </cell>
        </row>
        <row r="24047">
          <cell r="A24047" t="str">
            <v>181033208</v>
          </cell>
          <cell r="B24047" t="str">
            <v>691003688</v>
          </cell>
          <cell r="C24047" t="str">
            <v>71341412</v>
          </cell>
          <cell r="F24047" t="str">
            <v>5</v>
          </cell>
          <cell r="G24047" t="str">
            <v>Školní jídelna - výdejna</v>
          </cell>
          <cell r="H24047" t="str">
            <v>Šmeralova</v>
          </cell>
          <cell r="I24047" t="str">
            <v>1116</v>
          </cell>
          <cell r="J24047" t="str">
            <v>77900</v>
          </cell>
          <cell r="K24047" t="str">
            <v>Olomouc</v>
          </cell>
        </row>
        <row r="24048">
          <cell r="A24048" t="str">
            <v>181033216</v>
          </cell>
          <cell r="B24048" t="str">
            <v>600026612</v>
          </cell>
          <cell r="C24048" t="str">
            <v>00601691</v>
          </cell>
          <cell r="F24048" t="str">
            <v>7</v>
          </cell>
          <cell r="G24048" t="str">
            <v>Mateřská škola</v>
          </cell>
          <cell r="H24048" t="str">
            <v>Tomkova</v>
          </cell>
          <cell r="I24048" t="str">
            <v>411</v>
          </cell>
          <cell r="J24048" t="str">
            <v>77900</v>
          </cell>
          <cell r="K24048" t="str">
            <v>Olomouc</v>
          </cell>
        </row>
        <row r="24049">
          <cell r="A24049" t="str">
            <v>181033241</v>
          </cell>
          <cell r="B24049" t="str">
            <v>691000557</v>
          </cell>
          <cell r="C24049" t="str">
            <v>71341021</v>
          </cell>
          <cell r="F24049" t="str">
            <v>5</v>
          </cell>
          <cell r="G24049" t="str">
            <v>Školní jídelna - výdejna</v>
          </cell>
          <cell r="H24049" t="str">
            <v>Kodaňská</v>
          </cell>
          <cell r="I24049" t="str">
            <v>54</v>
          </cell>
          <cell r="J24049" t="str">
            <v>10100</v>
          </cell>
          <cell r="K24049" t="str">
            <v>Praha</v>
          </cell>
        </row>
        <row r="24050">
          <cell r="A24050" t="str">
            <v>181033275</v>
          </cell>
          <cell r="B24050" t="str">
            <v>691003696</v>
          </cell>
          <cell r="C24050" t="str">
            <v>72550929</v>
          </cell>
          <cell r="F24050" t="str">
            <v>2</v>
          </cell>
          <cell r="G24050" t="str">
            <v>Mateřská škola</v>
          </cell>
          <cell r="H24050" t="str">
            <v>Pod Ptáčnicí</v>
          </cell>
          <cell r="I24050" t="str">
            <v>2158</v>
          </cell>
          <cell r="J24050" t="str">
            <v>25228</v>
          </cell>
          <cell r="K24050" t="str">
            <v>Černošice</v>
          </cell>
        </row>
        <row r="24051">
          <cell r="A24051" t="str">
            <v>181033283</v>
          </cell>
          <cell r="B24051" t="str">
            <v>691003696</v>
          </cell>
          <cell r="C24051" t="str">
            <v>72550929</v>
          </cell>
          <cell r="F24051" t="str">
            <v>2</v>
          </cell>
          <cell r="G24051" t="str">
            <v>Školní jídelna - výdejna</v>
          </cell>
          <cell r="H24051" t="str">
            <v>Pod Ptáčnicí</v>
          </cell>
          <cell r="I24051" t="str">
            <v>2158</v>
          </cell>
          <cell r="J24051" t="str">
            <v>25228</v>
          </cell>
          <cell r="K24051" t="str">
            <v>Černošice</v>
          </cell>
        </row>
        <row r="24052">
          <cell r="A24052" t="str">
            <v>181033291</v>
          </cell>
          <cell r="B24052" t="str">
            <v>691003700</v>
          </cell>
          <cell r="C24052" t="str">
            <v>28436326</v>
          </cell>
          <cell r="F24052" t="str">
            <v>5</v>
          </cell>
          <cell r="G24052" t="str">
            <v>Mateřská škola</v>
          </cell>
          <cell r="H24052" t="str">
            <v>Školní</v>
          </cell>
          <cell r="I24052" t="str">
            <v>1740</v>
          </cell>
          <cell r="J24052" t="str">
            <v>14700</v>
          </cell>
          <cell r="K24052" t="str">
            <v>Praha</v>
          </cell>
        </row>
        <row r="24053">
          <cell r="A24053" t="str">
            <v>181033305</v>
          </cell>
          <cell r="B24053" t="str">
            <v>691003700</v>
          </cell>
          <cell r="C24053" t="str">
            <v>28436326</v>
          </cell>
          <cell r="F24053" t="str">
            <v>5</v>
          </cell>
          <cell r="G24053" t="str">
            <v>Školní jídelna - výdejna</v>
          </cell>
          <cell r="H24053" t="str">
            <v>Školní</v>
          </cell>
          <cell r="I24053" t="str">
            <v>1740</v>
          </cell>
          <cell r="J24053" t="str">
            <v>14700</v>
          </cell>
          <cell r="K24053" t="str">
            <v>Praha</v>
          </cell>
        </row>
        <row r="24054">
          <cell r="A24054" t="str">
            <v>181033348</v>
          </cell>
          <cell r="B24054" t="str">
            <v>650053818</v>
          </cell>
          <cell r="C24054" t="str">
            <v>70980462</v>
          </cell>
          <cell r="F24054" t="str">
            <v>2</v>
          </cell>
          <cell r="G24054" t="str">
            <v>Školní jídelna - výdejna</v>
          </cell>
          <cell r="H24054" t="str">
            <v/>
          </cell>
          <cell r="I24054" t="str">
            <v>138</v>
          </cell>
          <cell r="J24054" t="str">
            <v>51703</v>
          </cell>
          <cell r="K24054" t="str">
            <v>Skuhrov nad Bělou</v>
          </cell>
        </row>
        <row r="24055">
          <cell r="A24055" t="str">
            <v>181033356</v>
          </cell>
          <cell r="B24055" t="str">
            <v>691003734</v>
          </cell>
          <cell r="C24055" t="str">
            <v>28133447</v>
          </cell>
          <cell r="F24055" t="str">
            <v>5</v>
          </cell>
          <cell r="G24055" t="str">
            <v>Mateřská škola</v>
          </cell>
          <cell r="H24055" t="str">
            <v>B. Němcové</v>
          </cell>
          <cell r="I24055" t="str">
            <v>752</v>
          </cell>
          <cell r="J24055" t="str">
            <v>37001</v>
          </cell>
          <cell r="K24055" t="str">
            <v>České Budějovice</v>
          </cell>
        </row>
        <row r="24056">
          <cell r="A24056" t="str">
            <v>181033364</v>
          </cell>
          <cell r="B24056" t="str">
            <v>691003734</v>
          </cell>
          <cell r="C24056" t="str">
            <v>28133447</v>
          </cell>
          <cell r="F24056" t="str">
            <v>5</v>
          </cell>
          <cell r="G24056" t="str">
            <v>Školní jídelna - výdejna</v>
          </cell>
          <cell r="H24056" t="str">
            <v>B. Němcové</v>
          </cell>
          <cell r="I24056" t="str">
            <v>752</v>
          </cell>
          <cell r="J24056" t="str">
            <v>37001</v>
          </cell>
          <cell r="K24056" t="str">
            <v>České Budějovice</v>
          </cell>
        </row>
        <row r="24057">
          <cell r="A24057" t="str">
            <v>181033381</v>
          </cell>
          <cell r="B24057" t="str">
            <v>600015611</v>
          </cell>
          <cell r="C24057" t="str">
            <v>25318390</v>
          </cell>
          <cell r="F24057" t="str">
            <v>5</v>
          </cell>
          <cell r="G24057" t="str">
            <v>Školní jídelna - výdejna</v>
          </cell>
          <cell r="H24057" t="str">
            <v>Družstevní</v>
          </cell>
          <cell r="I24057" t="str">
            <v>818</v>
          </cell>
          <cell r="J24057" t="str">
            <v>68605</v>
          </cell>
          <cell r="K24057" t="str">
            <v>Uherské Hradiště</v>
          </cell>
        </row>
        <row r="24058">
          <cell r="A24058" t="str">
            <v>181033411</v>
          </cell>
          <cell r="B24058" t="str">
            <v>600081729</v>
          </cell>
          <cell r="C24058" t="str">
            <v>46773703</v>
          </cell>
          <cell r="F24058" t="str">
            <v>2</v>
          </cell>
          <cell r="G24058" t="str">
            <v>Školní jídelna - výdejna</v>
          </cell>
          <cell r="H24058" t="str">
            <v/>
          </cell>
          <cell r="I24058" t="str">
            <v>114</v>
          </cell>
          <cell r="J24058" t="str">
            <v>41131</v>
          </cell>
          <cell r="K24058" t="str">
            <v>Velemín</v>
          </cell>
        </row>
        <row r="24059">
          <cell r="A24059" t="str">
            <v>181033445</v>
          </cell>
          <cell r="B24059" t="str">
            <v>600054659</v>
          </cell>
          <cell r="C24059" t="str">
            <v>75033607</v>
          </cell>
          <cell r="F24059" t="str">
            <v>2</v>
          </cell>
          <cell r="G24059" t="str">
            <v>Školní jídelna - výdejna</v>
          </cell>
          <cell r="H24059" t="str">
            <v/>
          </cell>
          <cell r="I24059" t="str">
            <v>57</v>
          </cell>
          <cell r="J24059" t="str">
            <v>26203</v>
          </cell>
          <cell r="K24059" t="str">
            <v>Malá Hraštice</v>
          </cell>
        </row>
        <row r="24060">
          <cell r="A24060" t="str">
            <v>181033453</v>
          </cell>
          <cell r="B24060" t="str">
            <v>691003751</v>
          </cell>
          <cell r="C24060" t="str">
            <v>71341421</v>
          </cell>
          <cell r="F24060" t="str">
            <v>5</v>
          </cell>
          <cell r="G24060" t="str">
            <v>Mateřská škola</v>
          </cell>
          <cell r="H24060" t="str">
            <v>Kopeckého sady 12</v>
          </cell>
          <cell r="I24060" t="str">
            <v/>
          </cell>
          <cell r="J24060" t="str">
            <v>30100</v>
          </cell>
          <cell r="K24060" t="str">
            <v>Plzeň</v>
          </cell>
        </row>
        <row r="24061">
          <cell r="A24061" t="str">
            <v>181033461</v>
          </cell>
          <cell r="B24061" t="str">
            <v>691003751</v>
          </cell>
          <cell r="C24061" t="str">
            <v>71341421</v>
          </cell>
          <cell r="F24061" t="str">
            <v>5</v>
          </cell>
          <cell r="G24061" t="str">
            <v>Školní jídelna - výdejna</v>
          </cell>
          <cell r="H24061" t="str">
            <v>Kopeckého sady 12</v>
          </cell>
          <cell r="I24061" t="str">
            <v/>
          </cell>
          <cell r="J24061" t="str">
            <v>30100</v>
          </cell>
          <cell r="K24061" t="str">
            <v>Plzeň</v>
          </cell>
        </row>
        <row r="24062">
          <cell r="A24062" t="str">
            <v>181033488</v>
          </cell>
          <cell r="B24062" t="str">
            <v>691003769</v>
          </cell>
          <cell r="C24062" t="str">
            <v>72549572</v>
          </cell>
          <cell r="F24062" t="str">
            <v>7</v>
          </cell>
          <cell r="G24062" t="str">
            <v>Základní škola</v>
          </cell>
          <cell r="H24062" t="str">
            <v>Školní náměstí</v>
          </cell>
          <cell r="I24062" t="str">
            <v>56</v>
          </cell>
          <cell r="J24062" t="str">
            <v>39201</v>
          </cell>
          <cell r="K24062" t="str">
            <v>Soběslav</v>
          </cell>
        </row>
        <row r="24063">
          <cell r="A24063" t="str">
            <v>181033496</v>
          </cell>
          <cell r="B24063" t="str">
            <v>691003769</v>
          </cell>
          <cell r="C24063" t="str">
            <v>72549572</v>
          </cell>
          <cell r="F24063" t="str">
            <v>7</v>
          </cell>
          <cell r="G24063" t="str">
            <v>Střední škola</v>
          </cell>
          <cell r="H24063" t="str">
            <v>Wilsonova</v>
          </cell>
          <cell r="I24063" t="str">
            <v>405</v>
          </cell>
          <cell r="J24063" t="str">
            <v>39201</v>
          </cell>
          <cell r="K24063" t="str">
            <v>Soběslav</v>
          </cell>
        </row>
        <row r="24064">
          <cell r="A24064" t="str">
            <v>181033500</v>
          </cell>
          <cell r="B24064" t="str">
            <v>600071316</v>
          </cell>
          <cell r="C24064" t="str">
            <v>60610794</v>
          </cell>
          <cell r="F24064" t="str">
            <v>2</v>
          </cell>
          <cell r="G24064" t="str">
            <v>Středisko volného času</v>
          </cell>
          <cell r="H24064" t="str">
            <v>Třída 1. máje</v>
          </cell>
          <cell r="I24064" t="str">
            <v>210</v>
          </cell>
          <cell r="J24064" t="str">
            <v>33012</v>
          </cell>
          <cell r="K24064" t="str">
            <v>Horní Bříza</v>
          </cell>
        </row>
        <row r="24065">
          <cell r="A24065" t="str">
            <v>181033518</v>
          </cell>
          <cell r="B24065" t="str">
            <v>691003785</v>
          </cell>
          <cell r="C24065" t="str">
            <v>24736490</v>
          </cell>
          <cell r="F24065" t="str">
            <v>5</v>
          </cell>
          <cell r="G24065" t="str">
            <v>Základní škola</v>
          </cell>
          <cell r="H24065" t="str">
            <v>Chomutovická</v>
          </cell>
          <cell r="I24065" t="str">
            <v>1443</v>
          </cell>
          <cell r="J24065" t="str">
            <v>14900</v>
          </cell>
          <cell r="K24065" t="str">
            <v>Praha</v>
          </cell>
        </row>
        <row r="24066">
          <cell r="A24066" t="str">
            <v>181033577</v>
          </cell>
          <cell r="B24066" t="str">
            <v>691003807</v>
          </cell>
          <cell r="C24066" t="str">
            <v>72549581</v>
          </cell>
          <cell r="F24066" t="str">
            <v>7</v>
          </cell>
          <cell r="G24066" t="str">
            <v>Střední škola</v>
          </cell>
          <cell r="H24066" t="str">
            <v>Zvolenská</v>
          </cell>
          <cell r="I24066" t="str">
            <v>934</v>
          </cell>
          <cell r="J24066" t="str">
            <v>38601</v>
          </cell>
          <cell r="K24066" t="str">
            <v>Strakonice</v>
          </cell>
        </row>
        <row r="24067">
          <cell r="A24067" t="str">
            <v>181033585</v>
          </cell>
          <cell r="B24067" t="str">
            <v>691003807</v>
          </cell>
          <cell r="C24067" t="str">
            <v>72549581</v>
          </cell>
          <cell r="F24067" t="str">
            <v>7</v>
          </cell>
          <cell r="G24067" t="str">
            <v>Vyšší odborná škola</v>
          </cell>
          <cell r="H24067" t="str">
            <v>Želivského</v>
          </cell>
          <cell r="I24067" t="str">
            <v>291</v>
          </cell>
          <cell r="J24067" t="str">
            <v>38601</v>
          </cell>
          <cell r="K24067" t="str">
            <v>Strakonice</v>
          </cell>
        </row>
        <row r="24068">
          <cell r="A24068" t="str">
            <v>181033593</v>
          </cell>
          <cell r="B24068" t="str">
            <v>600053156</v>
          </cell>
          <cell r="C24068" t="str">
            <v>70989559</v>
          </cell>
          <cell r="F24068" t="str">
            <v>2</v>
          </cell>
          <cell r="G24068" t="str">
            <v>Školní jídelna - výdejna</v>
          </cell>
          <cell r="H24068" t="str">
            <v>Ke Školce</v>
          </cell>
          <cell r="I24068" t="str">
            <v>57</v>
          </cell>
          <cell r="J24068" t="str">
            <v>25303</v>
          </cell>
          <cell r="K24068" t="str">
            <v>Chýně</v>
          </cell>
        </row>
        <row r="24069">
          <cell r="A24069" t="str">
            <v>181033623</v>
          </cell>
          <cell r="B24069" t="str">
            <v>691003815</v>
          </cell>
          <cell r="C24069" t="str">
            <v>71341455</v>
          </cell>
          <cell r="F24069" t="str">
            <v>5</v>
          </cell>
          <cell r="G24069" t="str">
            <v>Mateřská škola</v>
          </cell>
          <cell r="H24069" t="str">
            <v>Mrštíkova</v>
          </cell>
          <cell r="I24069" t="str">
            <v>1122</v>
          </cell>
          <cell r="J24069" t="str">
            <v>50009</v>
          </cell>
          <cell r="K24069" t="str">
            <v>Hradec Králové</v>
          </cell>
        </row>
        <row r="24070">
          <cell r="A24070" t="str">
            <v>181033631</v>
          </cell>
          <cell r="B24070" t="str">
            <v>691003815</v>
          </cell>
          <cell r="C24070" t="str">
            <v>71341455</v>
          </cell>
          <cell r="F24070" t="str">
            <v>5</v>
          </cell>
          <cell r="G24070" t="str">
            <v>Školní jídelna - výdejna</v>
          </cell>
          <cell r="H24070" t="str">
            <v>Mrštíkova</v>
          </cell>
          <cell r="I24070" t="str">
            <v>1122</v>
          </cell>
          <cell r="J24070" t="str">
            <v>50009</v>
          </cell>
          <cell r="K24070" t="str">
            <v>Hradec Králové</v>
          </cell>
        </row>
        <row r="24071">
          <cell r="A24071" t="str">
            <v>181033640</v>
          </cell>
          <cell r="B24071" t="str">
            <v>600142647</v>
          </cell>
          <cell r="C24071" t="str">
            <v>70984549</v>
          </cell>
          <cell r="F24071" t="str">
            <v>2</v>
          </cell>
          <cell r="G24071" t="str">
            <v>Mateřská škola</v>
          </cell>
          <cell r="H24071" t="str">
            <v/>
          </cell>
          <cell r="I24071" t="str">
            <v>36</v>
          </cell>
          <cell r="J24071" t="str">
            <v>74741</v>
          </cell>
          <cell r="K24071" t="str">
            <v>Hradec nad Moravicí</v>
          </cell>
        </row>
        <row r="24072">
          <cell r="A24072" t="str">
            <v>181033658</v>
          </cell>
          <cell r="B24072" t="str">
            <v>650031083</v>
          </cell>
          <cell r="C24072" t="str">
            <v>70988374</v>
          </cell>
          <cell r="F24072" t="str">
            <v>2</v>
          </cell>
          <cell r="G24072" t="str">
            <v>Školní jídelna</v>
          </cell>
          <cell r="H24072" t="str">
            <v>Tyršova</v>
          </cell>
          <cell r="I24072" t="str">
            <v>348</v>
          </cell>
          <cell r="J24072" t="str">
            <v>37816</v>
          </cell>
          <cell r="K24072" t="str">
            <v>Lomnice nad Lužnicí</v>
          </cell>
        </row>
        <row r="24073">
          <cell r="A24073" t="str">
            <v>181033666</v>
          </cell>
          <cell r="B24073" t="str">
            <v>600001873</v>
          </cell>
          <cell r="C24073" t="str">
            <v>70874204</v>
          </cell>
          <cell r="F24073" t="str">
            <v>7</v>
          </cell>
          <cell r="G24073" t="str">
            <v>Střední škola</v>
          </cell>
          <cell r="H24073" t="str">
            <v>Komenského náměstí</v>
          </cell>
          <cell r="I24073" t="str">
            <v>400</v>
          </cell>
          <cell r="J24073" t="str">
            <v>13000</v>
          </cell>
          <cell r="K24073" t="str">
            <v>Praha</v>
          </cell>
        </row>
        <row r="24074">
          <cell r="A24074" t="str">
            <v>181033682</v>
          </cell>
          <cell r="B24074" t="str">
            <v>691003831</v>
          </cell>
          <cell r="C24074" t="str">
            <v>71341439</v>
          </cell>
          <cell r="F24074" t="str">
            <v>5</v>
          </cell>
          <cell r="G24074" t="str">
            <v>Mateřská škola</v>
          </cell>
          <cell r="H24074" t="str">
            <v/>
          </cell>
          <cell r="I24074" t="str">
            <v>113</v>
          </cell>
          <cell r="J24074" t="str">
            <v>58231</v>
          </cell>
          <cell r="K24074" t="str">
            <v>Okrouhlice</v>
          </cell>
        </row>
        <row r="24075">
          <cell r="A24075" t="str">
            <v>181033691</v>
          </cell>
          <cell r="B24075" t="str">
            <v>691003831</v>
          </cell>
          <cell r="C24075" t="str">
            <v>71341439</v>
          </cell>
          <cell r="F24075" t="str">
            <v>5</v>
          </cell>
          <cell r="G24075" t="str">
            <v>Školní jídelna - výdejna</v>
          </cell>
          <cell r="H24075" t="str">
            <v/>
          </cell>
          <cell r="I24075" t="str">
            <v>113</v>
          </cell>
          <cell r="J24075" t="str">
            <v>58231</v>
          </cell>
          <cell r="K24075" t="str">
            <v>Okrouhlice</v>
          </cell>
        </row>
        <row r="24076">
          <cell r="A24076" t="str">
            <v>181033704</v>
          </cell>
          <cell r="B24076" t="str">
            <v>691003840</v>
          </cell>
          <cell r="C24076" t="str">
            <v>71341447</v>
          </cell>
          <cell r="F24076" t="str">
            <v>5</v>
          </cell>
          <cell r="G24076" t="str">
            <v>Základní škola</v>
          </cell>
          <cell r="H24076" t="str">
            <v>Myšlínská</v>
          </cell>
          <cell r="I24076" t="str">
            <v>30</v>
          </cell>
          <cell r="J24076" t="str">
            <v>25164</v>
          </cell>
          <cell r="K24076" t="str">
            <v>Mnichovice</v>
          </cell>
        </row>
        <row r="24077">
          <cell r="A24077" t="str">
            <v>181033712</v>
          </cell>
          <cell r="B24077" t="str">
            <v>691003858</v>
          </cell>
          <cell r="C24077" t="str">
            <v>72555513</v>
          </cell>
          <cell r="F24077" t="str">
            <v>2</v>
          </cell>
          <cell r="G24077" t="str">
            <v>Středisko volného času</v>
          </cell>
          <cell r="H24077" t="str">
            <v>Žerotínovo náměstí</v>
          </cell>
          <cell r="I24077" t="str">
            <v>1</v>
          </cell>
          <cell r="J24077" t="str">
            <v>66501</v>
          </cell>
          <cell r="K24077" t="str">
            <v>Rosice</v>
          </cell>
        </row>
        <row r="24078">
          <cell r="A24078" t="str">
            <v>181033801</v>
          </cell>
          <cell r="B24078" t="str">
            <v>691003807</v>
          </cell>
          <cell r="C24078" t="str">
            <v>72549581</v>
          </cell>
          <cell r="F24078" t="str">
            <v>7</v>
          </cell>
          <cell r="G24078" t="str">
            <v>Domov mládeže</v>
          </cell>
          <cell r="H24078" t="str">
            <v>Zvolenská</v>
          </cell>
          <cell r="I24078" t="str">
            <v>37</v>
          </cell>
          <cell r="J24078" t="str">
            <v>38601</v>
          </cell>
          <cell r="K24078" t="str">
            <v>Strakonice</v>
          </cell>
        </row>
        <row r="24079">
          <cell r="A24079" t="str">
            <v>181033836</v>
          </cell>
          <cell r="B24079" t="str">
            <v>691003807</v>
          </cell>
          <cell r="C24079" t="str">
            <v>72549581</v>
          </cell>
          <cell r="F24079" t="str">
            <v>7</v>
          </cell>
          <cell r="G24079" t="str">
            <v>Školní jídelna</v>
          </cell>
          <cell r="H24079" t="str">
            <v>Zvolenská</v>
          </cell>
          <cell r="I24079" t="str">
            <v>804</v>
          </cell>
          <cell r="J24079" t="str">
            <v>38601</v>
          </cell>
          <cell r="K24079" t="str">
            <v>Strakonice</v>
          </cell>
        </row>
        <row r="24080">
          <cell r="A24080" t="str">
            <v>181033852</v>
          </cell>
          <cell r="B24080" t="str">
            <v>691003807</v>
          </cell>
          <cell r="C24080" t="str">
            <v>72549581</v>
          </cell>
          <cell r="F24080" t="str">
            <v>7</v>
          </cell>
          <cell r="G24080" t="str">
            <v>Školní jídelna - výdejna</v>
          </cell>
          <cell r="H24080" t="str">
            <v>Tovární</v>
          </cell>
          <cell r="I24080" t="str">
            <v>198</v>
          </cell>
          <cell r="J24080" t="str">
            <v>38601</v>
          </cell>
          <cell r="K24080" t="str">
            <v>Strakonice</v>
          </cell>
        </row>
        <row r="24081">
          <cell r="A24081" t="str">
            <v>181033879</v>
          </cell>
          <cell r="B24081" t="str">
            <v>691003874</v>
          </cell>
          <cell r="C24081" t="str">
            <v>24800856</v>
          </cell>
          <cell r="F24081" t="str">
            <v>5</v>
          </cell>
          <cell r="G24081" t="str">
            <v>Základní umělecká škola</v>
          </cell>
          <cell r="H24081" t="str">
            <v>Za Radnicí</v>
          </cell>
          <cell r="I24081" t="str">
            <v>104</v>
          </cell>
          <cell r="J24081" t="str">
            <v>25241</v>
          </cell>
          <cell r="K24081" t="str">
            <v>Dolní Břežany</v>
          </cell>
        </row>
        <row r="24082">
          <cell r="A24082" t="str">
            <v>181033887</v>
          </cell>
          <cell r="B24082" t="str">
            <v>691003769</v>
          </cell>
          <cell r="C24082" t="str">
            <v>72549572</v>
          </cell>
          <cell r="F24082" t="str">
            <v>7</v>
          </cell>
          <cell r="G24082" t="str">
            <v>Domov mládeže</v>
          </cell>
          <cell r="H24082" t="str">
            <v>Jiráskova</v>
          </cell>
          <cell r="I24082" t="str">
            <v>544</v>
          </cell>
          <cell r="J24082" t="str">
            <v>39201</v>
          </cell>
          <cell r="K24082" t="str">
            <v>Soběslav</v>
          </cell>
        </row>
        <row r="24083">
          <cell r="A24083" t="str">
            <v>181033895</v>
          </cell>
          <cell r="B24083" t="str">
            <v>691003769</v>
          </cell>
          <cell r="C24083" t="str">
            <v>72549572</v>
          </cell>
          <cell r="F24083" t="str">
            <v>7</v>
          </cell>
          <cell r="G24083" t="str">
            <v>Školní jídelna - výdejna</v>
          </cell>
          <cell r="H24083" t="str">
            <v>Jiráskova</v>
          </cell>
          <cell r="I24083" t="str">
            <v>544</v>
          </cell>
          <cell r="J24083" t="str">
            <v>39201</v>
          </cell>
          <cell r="K24083" t="str">
            <v>Soběslav</v>
          </cell>
        </row>
        <row r="24084">
          <cell r="A24084" t="str">
            <v>181033925</v>
          </cell>
          <cell r="B24084" t="str">
            <v>691003769</v>
          </cell>
          <cell r="C24084" t="str">
            <v>72549572</v>
          </cell>
          <cell r="F24084" t="str">
            <v>7</v>
          </cell>
          <cell r="G24084" t="str">
            <v>Školní jídelna</v>
          </cell>
          <cell r="H24084" t="str">
            <v>Wilsonova</v>
          </cell>
          <cell r="I24084" t="str">
            <v>405</v>
          </cell>
          <cell r="J24084" t="str">
            <v>39201</v>
          </cell>
          <cell r="K24084" t="str">
            <v>Soběslav</v>
          </cell>
        </row>
        <row r="24085">
          <cell r="A24085" t="str">
            <v>181033933</v>
          </cell>
          <cell r="B24085" t="str">
            <v>691003769</v>
          </cell>
          <cell r="C24085" t="str">
            <v>72549572</v>
          </cell>
          <cell r="F24085" t="str">
            <v>7</v>
          </cell>
          <cell r="G24085" t="str">
            <v>Školní družina</v>
          </cell>
          <cell r="H24085" t="str">
            <v>Školní náměstí</v>
          </cell>
          <cell r="I24085" t="str">
            <v>56</v>
          </cell>
          <cell r="J24085" t="str">
            <v>39201</v>
          </cell>
          <cell r="K24085" t="str">
            <v>Soběslav</v>
          </cell>
        </row>
        <row r="24086">
          <cell r="A24086" t="str">
            <v>181033984</v>
          </cell>
          <cell r="B24086" t="str">
            <v>650068955</v>
          </cell>
          <cell r="C24086" t="str">
            <v>27089941</v>
          </cell>
          <cell r="F24086" t="str">
            <v>5</v>
          </cell>
          <cell r="G24086" t="str">
            <v>Školní družina</v>
          </cell>
          <cell r="H24086" t="str">
            <v>Na Návsi</v>
          </cell>
          <cell r="I24086" t="str">
            <v>5</v>
          </cell>
          <cell r="J24086" t="str">
            <v>25101</v>
          </cell>
          <cell r="K24086" t="str">
            <v>Babice</v>
          </cell>
        </row>
        <row r="24087">
          <cell r="A24087" t="str">
            <v>181033992</v>
          </cell>
          <cell r="B24087" t="str">
            <v>691003891</v>
          </cell>
          <cell r="C24087" t="str">
            <v>72553669</v>
          </cell>
          <cell r="F24087" t="str">
            <v>2</v>
          </cell>
          <cell r="G24087" t="str">
            <v>Středisko volného času</v>
          </cell>
          <cell r="H24087" t="str">
            <v>Československé armády</v>
          </cell>
          <cell r="I24087" t="str">
            <v>325</v>
          </cell>
          <cell r="J24087" t="str">
            <v>74787</v>
          </cell>
          <cell r="K24087" t="str">
            <v>Budišov nad Budišovkou</v>
          </cell>
        </row>
        <row r="24088">
          <cell r="A24088" t="str">
            <v>181034000</v>
          </cell>
          <cell r="B24088" t="str">
            <v>600052125</v>
          </cell>
          <cell r="C24088" t="str">
            <v>75031515</v>
          </cell>
          <cell r="F24088" t="str">
            <v>2</v>
          </cell>
          <cell r="G24088" t="str">
            <v>Školní družina</v>
          </cell>
          <cell r="H24088" t="str">
            <v>Komenského</v>
          </cell>
          <cell r="I24088" t="str">
            <v>158</v>
          </cell>
          <cell r="J24088" t="str">
            <v>25092</v>
          </cell>
          <cell r="K24088" t="str">
            <v>Šestajovice</v>
          </cell>
        </row>
        <row r="24089">
          <cell r="A24089" t="str">
            <v>181034018</v>
          </cell>
          <cell r="B24089" t="str">
            <v>691003840</v>
          </cell>
          <cell r="C24089" t="str">
            <v>71341447</v>
          </cell>
          <cell r="F24089" t="str">
            <v>5</v>
          </cell>
          <cell r="G24089" t="str">
            <v>Mateřská škola</v>
          </cell>
          <cell r="H24089" t="str">
            <v>Myšlínská</v>
          </cell>
          <cell r="I24089" t="str">
            <v>30</v>
          </cell>
          <cell r="J24089" t="str">
            <v>25164</v>
          </cell>
          <cell r="K24089" t="str">
            <v>Mnichovice</v>
          </cell>
        </row>
        <row r="24090">
          <cell r="A24090" t="str">
            <v>181034042</v>
          </cell>
          <cell r="B24090" t="str">
            <v>691003904</v>
          </cell>
          <cell r="C24090" t="str">
            <v>29396662</v>
          </cell>
          <cell r="F24090" t="str">
            <v>5</v>
          </cell>
          <cell r="G24090" t="str">
            <v>Základní umělecká škola</v>
          </cell>
          <cell r="H24090" t="str">
            <v>Sokolská</v>
          </cell>
          <cell r="I24090" t="str">
            <v>143</v>
          </cell>
          <cell r="J24090" t="str">
            <v>75651</v>
          </cell>
          <cell r="K24090" t="str">
            <v>Valašské Meziříčí</v>
          </cell>
        </row>
        <row r="24091">
          <cell r="A24091" t="str">
            <v>181034069</v>
          </cell>
          <cell r="B24091" t="str">
            <v>691001171</v>
          </cell>
          <cell r="C24091" t="str">
            <v>27840832</v>
          </cell>
          <cell r="F24091" t="str">
            <v>5</v>
          </cell>
          <cell r="G24091" t="str">
            <v>Školní jídelna - výdejna</v>
          </cell>
          <cell r="H24091" t="str">
            <v>Rooseveltova</v>
          </cell>
          <cell r="I24091" t="str">
            <v>109</v>
          </cell>
          <cell r="J24091" t="str">
            <v>77900</v>
          </cell>
          <cell r="K24091" t="str">
            <v>Olomouc</v>
          </cell>
        </row>
        <row r="24092">
          <cell r="A24092" t="str">
            <v>181034107</v>
          </cell>
          <cell r="B24092" t="str">
            <v>691003912</v>
          </cell>
          <cell r="C24092" t="str">
            <v>24166120</v>
          </cell>
          <cell r="F24092" t="str">
            <v>5</v>
          </cell>
          <cell r="G24092" t="str">
            <v>Mateřská škola</v>
          </cell>
          <cell r="H24092" t="str">
            <v>Římovská</v>
          </cell>
          <cell r="I24092" t="str">
            <v>1000</v>
          </cell>
          <cell r="J24092" t="str">
            <v>19800</v>
          </cell>
          <cell r="K24092" t="str">
            <v>Praha</v>
          </cell>
        </row>
        <row r="24093">
          <cell r="A24093" t="str">
            <v>181034115</v>
          </cell>
          <cell r="B24093" t="str">
            <v>691003912</v>
          </cell>
          <cell r="C24093" t="str">
            <v>24166120</v>
          </cell>
          <cell r="F24093" t="str">
            <v>5</v>
          </cell>
          <cell r="G24093" t="str">
            <v>Školní jídelna - výdejna</v>
          </cell>
          <cell r="H24093" t="str">
            <v>Římovská</v>
          </cell>
          <cell r="I24093" t="str">
            <v>1000</v>
          </cell>
          <cell r="J24093" t="str">
            <v>19800</v>
          </cell>
          <cell r="K24093" t="str">
            <v>Praha</v>
          </cell>
        </row>
        <row r="24094">
          <cell r="A24094" t="str">
            <v>181034131</v>
          </cell>
          <cell r="B24094" t="str">
            <v>691003921</v>
          </cell>
          <cell r="C24094" t="str">
            <v>24135097</v>
          </cell>
          <cell r="F24094" t="str">
            <v>5</v>
          </cell>
          <cell r="G24094" t="str">
            <v>Střední škola</v>
          </cell>
          <cell r="H24094" t="str">
            <v>Jiráskova</v>
          </cell>
          <cell r="I24094" t="str">
            <v>1519</v>
          </cell>
          <cell r="J24094" t="str">
            <v>25101</v>
          </cell>
          <cell r="K24094" t="str">
            <v>Říčany</v>
          </cell>
        </row>
        <row r="24095">
          <cell r="A24095" t="str">
            <v>181034212</v>
          </cell>
          <cell r="B24095" t="str">
            <v>600024636</v>
          </cell>
          <cell r="C24095" t="str">
            <v>71197621</v>
          </cell>
          <cell r="F24095" t="str">
            <v>6</v>
          </cell>
          <cell r="G24095" t="str">
            <v>Školní družina</v>
          </cell>
          <cell r="H24095" t="str">
            <v>Komenského</v>
          </cell>
          <cell r="I24095" t="str">
            <v>616</v>
          </cell>
          <cell r="J24095" t="str">
            <v>54301</v>
          </cell>
          <cell r="K24095" t="str">
            <v>Vrchlabí</v>
          </cell>
        </row>
        <row r="24096">
          <cell r="A24096" t="str">
            <v>181034247</v>
          </cell>
          <cell r="B24096" t="str">
            <v>691003939</v>
          </cell>
          <cell r="C24096" t="str">
            <v>72074183</v>
          </cell>
          <cell r="F24096" t="str">
            <v>2</v>
          </cell>
          <cell r="G24096" t="str">
            <v>Základní škola</v>
          </cell>
          <cell r="H24096" t="str">
            <v>Šrámkova</v>
          </cell>
          <cell r="I24096" t="str">
            <v>1457</v>
          </cell>
          <cell r="J24096" t="str">
            <v>74705</v>
          </cell>
          <cell r="K24096" t="str">
            <v>Opava</v>
          </cell>
        </row>
        <row r="24097">
          <cell r="A24097" t="str">
            <v>181034271</v>
          </cell>
          <cell r="B24097" t="str">
            <v>600084671</v>
          </cell>
          <cell r="C24097" t="str">
            <v>46071156</v>
          </cell>
          <cell r="F24097" t="str">
            <v>2</v>
          </cell>
          <cell r="G24097" t="str">
            <v>Školní jídelna</v>
          </cell>
          <cell r="H24097" t="str">
            <v>Krušnohorská</v>
          </cell>
          <cell r="I24097" t="str">
            <v>203</v>
          </cell>
          <cell r="J24097" t="str">
            <v>41701</v>
          </cell>
          <cell r="K24097" t="str">
            <v>Dubí</v>
          </cell>
        </row>
        <row r="24098">
          <cell r="A24098" t="str">
            <v>181034280</v>
          </cell>
          <cell r="B24098" t="str">
            <v>600127877</v>
          </cell>
          <cell r="C24098" t="str">
            <v>71001476</v>
          </cell>
          <cell r="F24098" t="str">
            <v>2</v>
          </cell>
          <cell r="G24098" t="str">
            <v>Školní klub</v>
          </cell>
          <cell r="H24098" t="str">
            <v/>
          </cell>
          <cell r="I24098" t="str">
            <v>228</v>
          </cell>
          <cell r="J24098" t="str">
            <v>67138</v>
          </cell>
          <cell r="K24098" t="str">
            <v>Višňové</v>
          </cell>
        </row>
        <row r="24099">
          <cell r="A24099" t="str">
            <v>181034361</v>
          </cell>
          <cell r="B24099" t="str">
            <v>600026833</v>
          </cell>
          <cell r="C24099" t="str">
            <v>71197575</v>
          </cell>
          <cell r="F24099" t="str">
            <v>6</v>
          </cell>
          <cell r="G24099" t="str">
            <v>Školní družina</v>
          </cell>
          <cell r="H24099" t="str">
            <v>Bohuslava Martinů</v>
          </cell>
          <cell r="I24099" t="str">
            <v>810</v>
          </cell>
          <cell r="J24099" t="str">
            <v>70800</v>
          </cell>
          <cell r="K24099" t="str">
            <v>Ostrava</v>
          </cell>
        </row>
        <row r="24100">
          <cell r="A24100" t="str">
            <v>181034395</v>
          </cell>
          <cell r="B24100" t="str">
            <v>691002711</v>
          </cell>
          <cell r="C24100" t="str">
            <v>24802328</v>
          </cell>
          <cell r="F24100" t="str">
            <v>5</v>
          </cell>
          <cell r="G24100" t="str">
            <v>Základní škola</v>
          </cell>
          <cell r="H24100" t="str">
            <v>Na Šafránce</v>
          </cell>
          <cell r="I24100" t="str">
            <v>1651</v>
          </cell>
          <cell r="J24100" t="str">
            <v>10100</v>
          </cell>
          <cell r="K24100" t="str">
            <v>Praha</v>
          </cell>
        </row>
        <row r="24101">
          <cell r="A24101" t="str">
            <v>181034417</v>
          </cell>
          <cell r="B24101" t="str">
            <v>691003955</v>
          </cell>
          <cell r="C24101" t="str">
            <v>24136786</v>
          </cell>
          <cell r="F24101" t="str">
            <v>5</v>
          </cell>
          <cell r="G24101" t="str">
            <v>Mateřská škola</v>
          </cell>
          <cell r="H24101" t="str">
            <v>Rajmonova</v>
          </cell>
          <cell r="I24101" t="str">
            <v>1199</v>
          </cell>
          <cell r="J24101" t="str">
            <v>18200</v>
          </cell>
          <cell r="K24101" t="str">
            <v>Praha</v>
          </cell>
        </row>
        <row r="24102">
          <cell r="A24102" t="str">
            <v>181034425</v>
          </cell>
          <cell r="B24102" t="str">
            <v>691003955</v>
          </cell>
          <cell r="C24102" t="str">
            <v>24136786</v>
          </cell>
          <cell r="F24102" t="str">
            <v>5</v>
          </cell>
          <cell r="G24102" t="str">
            <v>Školní jídelna - výdejna</v>
          </cell>
          <cell r="H24102" t="str">
            <v>Rajmonova</v>
          </cell>
          <cell r="I24102" t="str">
            <v>1199</v>
          </cell>
          <cell r="J24102" t="str">
            <v>18200</v>
          </cell>
          <cell r="K24102" t="str">
            <v>Praha</v>
          </cell>
        </row>
        <row r="24103">
          <cell r="A24103" t="str">
            <v>181034450</v>
          </cell>
          <cell r="B24103" t="str">
            <v>691003939</v>
          </cell>
          <cell r="C24103" t="str">
            <v>72074183</v>
          </cell>
          <cell r="F24103" t="str">
            <v>2</v>
          </cell>
          <cell r="G24103" t="str">
            <v>Školní družina</v>
          </cell>
          <cell r="H24103" t="str">
            <v>Šrámkova</v>
          </cell>
          <cell r="I24103" t="str">
            <v>1457</v>
          </cell>
          <cell r="J24103" t="str">
            <v>74705</v>
          </cell>
          <cell r="K24103" t="str">
            <v>Opava</v>
          </cell>
        </row>
        <row r="24104">
          <cell r="A24104" t="str">
            <v>181034476</v>
          </cell>
          <cell r="B24104" t="str">
            <v>691003963</v>
          </cell>
          <cell r="C24104" t="str">
            <v>24181498</v>
          </cell>
          <cell r="F24104" t="str">
            <v>5</v>
          </cell>
          <cell r="G24104" t="str">
            <v>Mateřská škola</v>
          </cell>
          <cell r="H24104" t="str">
            <v>Straková</v>
          </cell>
          <cell r="I24104" t="str">
            <v>522</v>
          </cell>
          <cell r="J24104" t="str">
            <v>25242</v>
          </cell>
          <cell r="K24104" t="str">
            <v>Jesenice</v>
          </cell>
        </row>
        <row r="24105">
          <cell r="A24105" t="str">
            <v>181034484</v>
          </cell>
          <cell r="B24105" t="str">
            <v>600011925</v>
          </cell>
          <cell r="C24105" t="str">
            <v>25272501</v>
          </cell>
          <cell r="F24105" t="str">
            <v>5</v>
          </cell>
          <cell r="G24105" t="str">
            <v>Základní škola</v>
          </cell>
          <cell r="H24105" t="str">
            <v>Palackého třída</v>
          </cell>
          <cell r="I24105" t="str">
            <v>47</v>
          </cell>
          <cell r="J24105" t="str">
            <v>53701</v>
          </cell>
          <cell r="K24105" t="str">
            <v>Chrudim</v>
          </cell>
        </row>
        <row r="24106">
          <cell r="A24106" t="str">
            <v>181034506</v>
          </cell>
          <cell r="B24106" t="str">
            <v>600141403</v>
          </cell>
          <cell r="C24106" t="str">
            <v>75009749</v>
          </cell>
          <cell r="F24106" t="str">
            <v>2</v>
          </cell>
          <cell r="G24106" t="str">
            <v>Školní jídelna - výdejna</v>
          </cell>
          <cell r="H24106" t="str">
            <v>Dr. Hrubého</v>
          </cell>
          <cell r="I24106" t="str">
            <v>319</v>
          </cell>
          <cell r="J24106" t="str">
            <v>78501</v>
          </cell>
          <cell r="K24106" t="str">
            <v>Šternberk</v>
          </cell>
        </row>
        <row r="24107">
          <cell r="A24107" t="str">
            <v>181034549</v>
          </cell>
          <cell r="B24107" t="str">
            <v>691003971</v>
          </cell>
          <cell r="C24107" t="str">
            <v>72546051</v>
          </cell>
          <cell r="F24107" t="str">
            <v>2</v>
          </cell>
          <cell r="G24107" t="str">
            <v>Mateřská škola</v>
          </cell>
          <cell r="H24107" t="str">
            <v>Kavčí</v>
          </cell>
          <cell r="I24107" t="str">
            <v>1362</v>
          </cell>
          <cell r="J24107" t="str">
            <v>63500</v>
          </cell>
          <cell r="K24107" t="str">
            <v>Brno</v>
          </cell>
        </row>
        <row r="24108">
          <cell r="A24108" t="str">
            <v>181034557</v>
          </cell>
          <cell r="B24108" t="str">
            <v>691003971</v>
          </cell>
          <cell r="C24108" t="str">
            <v>72546051</v>
          </cell>
          <cell r="F24108" t="str">
            <v>2</v>
          </cell>
          <cell r="G24108" t="str">
            <v>Školní jídelna - výdejna</v>
          </cell>
          <cell r="H24108" t="str">
            <v>Kavčí</v>
          </cell>
          <cell r="I24108" t="str">
            <v>1362</v>
          </cell>
          <cell r="J24108" t="str">
            <v>63500</v>
          </cell>
          <cell r="K24108" t="str">
            <v>Brno</v>
          </cell>
        </row>
        <row r="24109">
          <cell r="A24109" t="str">
            <v>181034638</v>
          </cell>
          <cell r="B24109" t="str">
            <v>600010368</v>
          </cell>
          <cell r="C24109" t="str">
            <v>18383696</v>
          </cell>
          <cell r="F24109" t="str">
            <v>7</v>
          </cell>
          <cell r="G24109" t="str">
            <v>Internát</v>
          </cell>
          <cell r="H24109" t="str">
            <v>Jezerská</v>
          </cell>
          <cell r="I24109" t="str">
            <v>272</v>
          </cell>
          <cell r="J24109" t="str">
            <v>43111</v>
          </cell>
          <cell r="K24109" t="str">
            <v>Jirkov</v>
          </cell>
        </row>
        <row r="24110">
          <cell r="A24110" t="str">
            <v>181034646</v>
          </cell>
          <cell r="B24110" t="str">
            <v>600010368</v>
          </cell>
          <cell r="C24110" t="str">
            <v>18383696</v>
          </cell>
          <cell r="F24110" t="str">
            <v>7</v>
          </cell>
          <cell r="G24110" t="str">
            <v>Domov mládeže</v>
          </cell>
          <cell r="H24110" t="str">
            <v>Jirkovská</v>
          </cell>
          <cell r="I24110" t="str">
            <v>119</v>
          </cell>
          <cell r="J24110" t="str">
            <v>43141</v>
          </cell>
          <cell r="K24110" t="str">
            <v>Údlice</v>
          </cell>
        </row>
        <row r="24111">
          <cell r="A24111" t="str">
            <v>181034654</v>
          </cell>
          <cell r="B24111" t="str">
            <v>600010368</v>
          </cell>
          <cell r="C24111" t="str">
            <v>18383696</v>
          </cell>
          <cell r="F24111" t="str">
            <v>7</v>
          </cell>
          <cell r="G24111" t="str">
            <v>Školní jídelna</v>
          </cell>
          <cell r="H24111" t="str">
            <v>Jirkovská</v>
          </cell>
          <cell r="I24111" t="str">
            <v>119</v>
          </cell>
          <cell r="J24111" t="str">
            <v>43141</v>
          </cell>
          <cell r="K24111" t="str">
            <v>Údlice</v>
          </cell>
        </row>
        <row r="24112">
          <cell r="A24112" t="str">
            <v>181034701</v>
          </cell>
          <cell r="B24112" t="str">
            <v>691002568</v>
          </cell>
          <cell r="C24112" t="str">
            <v>71341269</v>
          </cell>
          <cell r="F24112" t="str">
            <v>6</v>
          </cell>
          <cell r="G24112" t="str">
            <v>Mateřská škola</v>
          </cell>
          <cell r="H24112" t="str">
            <v>Zborovské náměstí</v>
          </cell>
          <cell r="I24112" t="str">
            <v>2018</v>
          </cell>
          <cell r="J24112" t="str">
            <v>53002</v>
          </cell>
          <cell r="K24112" t="str">
            <v>Pardubice</v>
          </cell>
        </row>
        <row r="24113">
          <cell r="A24113" t="str">
            <v>181034719</v>
          </cell>
          <cell r="B24113" t="str">
            <v>691002568</v>
          </cell>
          <cell r="C24113" t="str">
            <v>71341269</v>
          </cell>
          <cell r="F24113" t="str">
            <v>6</v>
          </cell>
          <cell r="G24113" t="str">
            <v>Školní jídelna - výdejna</v>
          </cell>
          <cell r="H24113" t="str">
            <v>Zborovské náměstí</v>
          </cell>
          <cell r="I24113" t="str">
            <v>2018</v>
          </cell>
          <cell r="J24113" t="str">
            <v>53002</v>
          </cell>
          <cell r="K24113" t="str">
            <v>Pardubice</v>
          </cell>
        </row>
        <row r="24114">
          <cell r="A24114" t="str">
            <v>181034727</v>
          </cell>
          <cell r="B24114" t="str">
            <v>600019900</v>
          </cell>
          <cell r="C24114" t="str">
            <v>27681866</v>
          </cell>
          <cell r="F24114" t="str">
            <v>6</v>
          </cell>
          <cell r="G24114" t="str">
            <v>Středisko volného času</v>
          </cell>
          <cell r="H24114" t="str">
            <v>Grohova</v>
          </cell>
          <cell r="I24114" t="str">
            <v>112</v>
          </cell>
          <cell r="J24114" t="str">
            <v>60200</v>
          </cell>
          <cell r="K24114" t="str">
            <v>Brno</v>
          </cell>
        </row>
        <row r="24115">
          <cell r="A24115" t="str">
            <v>181034735</v>
          </cell>
          <cell r="B24115" t="str">
            <v>691003980</v>
          </cell>
          <cell r="C24115" t="str">
            <v>24169811</v>
          </cell>
          <cell r="F24115" t="str">
            <v>5</v>
          </cell>
          <cell r="G24115" t="str">
            <v>Mateřská škola</v>
          </cell>
          <cell r="H24115" t="str">
            <v>U školky</v>
          </cell>
          <cell r="I24115" t="str">
            <v>880</v>
          </cell>
          <cell r="J24115" t="str">
            <v>14900</v>
          </cell>
          <cell r="K24115" t="str">
            <v>Praha</v>
          </cell>
        </row>
        <row r="24116">
          <cell r="A24116" t="str">
            <v>181034751</v>
          </cell>
          <cell r="B24116" t="str">
            <v>691003980</v>
          </cell>
          <cell r="C24116" t="str">
            <v>24169811</v>
          </cell>
          <cell r="F24116" t="str">
            <v>5</v>
          </cell>
          <cell r="G24116" t="str">
            <v>Školní jídelna - výdejna</v>
          </cell>
          <cell r="H24116" t="str">
            <v>U školky</v>
          </cell>
          <cell r="I24116" t="str">
            <v>880</v>
          </cell>
          <cell r="J24116" t="str">
            <v>14900</v>
          </cell>
          <cell r="K24116" t="str">
            <v>Praha</v>
          </cell>
        </row>
        <row r="24117">
          <cell r="A24117" t="str">
            <v>181034824</v>
          </cell>
          <cell r="B24117" t="str">
            <v>691004005</v>
          </cell>
          <cell r="C24117" t="str">
            <v>29125812</v>
          </cell>
          <cell r="F24117" t="str">
            <v>5</v>
          </cell>
          <cell r="G24117" t="str">
            <v>Základní škola</v>
          </cell>
          <cell r="H24117" t="str">
            <v>Modenská</v>
          </cell>
          <cell r="I24117" t="str">
            <v>150</v>
          </cell>
          <cell r="J24117" t="str">
            <v>36007</v>
          </cell>
          <cell r="K24117" t="str">
            <v>Karlovy Vary</v>
          </cell>
        </row>
        <row r="24118">
          <cell r="A24118" t="str">
            <v>181034841</v>
          </cell>
          <cell r="B24118" t="str">
            <v>600076199</v>
          </cell>
          <cell r="C24118" t="str">
            <v>70698198</v>
          </cell>
          <cell r="F24118" t="str">
            <v>2</v>
          </cell>
          <cell r="G24118" t="str">
            <v>Mateřská škola</v>
          </cell>
          <cell r="H24118" t="str">
            <v>Bratislavská</v>
          </cell>
          <cell r="I24118" t="str">
            <v>994</v>
          </cell>
          <cell r="J24118" t="str">
            <v>40747</v>
          </cell>
          <cell r="K24118" t="str">
            <v>Varnsdorf</v>
          </cell>
        </row>
        <row r="24119">
          <cell r="A24119" t="str">
            <v>181034859</v>
          </cell>
          <cell r="B24119" t="str">
            <v>691001197</v>
          </cell>
          <cell r="C24119" t="str">
            <v>27731073</v>
          </cell>
          <cell r="F24119" t="str">
            <v>5</v>
          </cell>
          <cell r="G24119" t="str">
            <v>Jazyková škola s právem st. jazyk. zk.</v>
          </cell>
          <cell r="H24119" t="str">
            <v>Mjr. Nováka</v>
          </cell>
          <cell r="I24119" t="str">
            <v>1455</v>
          </cell>
          <cell r="J24119" t="str">
            <v>70030</v>
          </cell>
          <cell r="K24119" t="str">
            <v>Ostrava</v>
          </cell>
        </row>
        <row r="24120">
          <cell r="A24120" t="str">
            <v>181034981</v>
          </cell>
          <cell r="B24120" t="str">
            <v>691002711</v>
          </cell>
          <cell r="C24120" t="str">
            <v>24802328</v>
          </cell>
          <cell r="F24120" t="str">
            <v>5</v>
          </cell>
          <cell r="G24120" t="str">
            <v>Školní družina</v>
          </cell>
          <cell r="H24120" t="str">
            <v>Na Šafránce</v>
          </cell>
          <cell r="I24120" t="str">
            <v>1651</v>
          </cell>
          <cell r="J24120" t="str">
            <v>10100</v>
          </cell>
          <cell r="K24120" t="str">
            <v>Praha</v>
          </cell>
        </row>
        <row r="24121">
          <cell r="A24121" t="str">
            <v>181035057</v>
          </cell>
          <cell r="B24121" t="str">
            <v>600004660</v>
          </cell>
          <cell r="C24121" t="str">
            <v>63834286</v>
          </cell>
          <cell r="F24121" t="str">
            <v>7</v>
          </cell>
          <cell r="G24121" t="str">
            <v>Školní knihovna</v>
          </cell>
          <cell r="H24121" t="str">
            <v>Roškotova</v>
          </cell>
          <cell r="I24121" t="str">
            <v>1692</v>
          </cell>
          <cell r="J24121" t="str">
            <v>14000</v>
          </cell>
          <cell r="K24121" t="str">
            <v>Praha</v>
          </cell>
        </row>
        <row r="24122">
          <cell r="A24122" t="str">
            <v>181035081</v>
          </cell>
          <cell r="B24122" t="str">
            <v>600009637</v>
          </cell>
          <cell r="C24122" t="str">
            <v>25209957</v>
          </cell>
          <cell r="F24122" t="str">
            <v>5</v>
          </cell>
          <cell r="G24122" t="str">
            <v>Základní škola</v>
          </cell>
          <cell r="H24122" t="str">
            <v>Sokolovská</v>
          </cell>
          <cell r="I24122" t="str">
            <v>1165</v>
          </cell>
          <cell r="J24122" t="str">
            <v>32300</v>
          </cell>
          <cell r="K24122" t="str">
            <v>Plzeň</v>
          </cell>
        </row>
        <row r="24123">
          <cell r="A24123" t="str">
            <v>181035189</v>
          </cell>
          <cell r="B24123" t="str">
            <v>691004021</v>
          </cell>
          <cell r="C24123" t="str">
            <v>71341498</v>
          </cell>
          <cell r="F24123" t="str">
            <v>5</v>
          </cell>
          <cell r="G24123" t="str">
            <v>Mateřská škola</v>
          </cell>
          <cell r="H24123" t="str">
            <v>Kasárna</v>
          </cell>
          <cell r="I24123" t="str">
            <v>500</v>
          </cell>
          <cell r="J24123" t="str">
            <v>69681</v>
          </cell>
          <cell r="K24123" t="str">
            <v>Bzenec</v>
          </cell>
        </row>
        <row r="24124">
          <cell r="A24124" t="str">
            <v>181035197</v>
          </cell>
          <cell r="B24124" t="str">
            <v>691004021</v>
          </cell>
          <cell r="C24124" t="str">
            <v>71341498</v>
          </cell>
          <cell r="F24124" t="str">
            <v>5</v>
          </cell>
          <cell r="G24124" t="str">
            <v>Školní jídelna - výdejna</v>
          </cell>
          <cell r="H24124" t="str">
            <v>Kasárna</v>
          </cell>
          <cell r="I24124" t="str">
            <v>500</v>
          </cell>
          <cell r="J24124" t="str">
            <v>69681</v>
          </cell>
          <cell r="K24124" t="str">
            <v>Bzenec</v>
          </cell>
        </row>
        <row r="24125">
          <cell r="A24125" t="str">
            <v>181035201</v>
          </cell>
          <cell r="B24125" t="str">
            <v>691002843</v>
          </cell>
          <cell r="C24125" t="str">
            <v>71341331</v>
          </cell>
          <cell r="F24125" t="str">
            <v>5</v>
          </cell>
          <cell r="G24125" t="str">
            <v>Základní škola</v>
          </cell>
          <cell r="H24125" t="str">
            <v>Na Stráni</v>
          </cell>
          <cell r="I24125" t="str">
            <v>2014</v>
          </cell>
          <cell r="J24125" t="str">
            <v>40502</v>
          </cell>
          <cell r="K24125" t="str">
            <v>Děčín</v>
          </cell>
        </row>
        <row r="24126">
          <cell r="A24126" t="str">
            <v>181035278</v>
          </cell>
          <cell r="B24126" t="str">
            <v>600026701</v>
          </cell>
          <cell r="C24126" t="str">
            <v>25386573</v>
          </cell>
          <cell r="F24126" t="str">
            <v>5</v>
          </cell>
          <cell r="G24126" t="str">
            <v>Školní jídelna - výdejna</v>
          </cell>
          <cell r="H24126" t="str">
            <v>Mozartova</v>
          </cell>
          <cell r="I24126" t="str">
            <v>1161</v>
          </cell>
          <cell r="J24126" t="str">
            <v>77900</v>
          </cell>
          <cell r="K24126" t="str">
            <v>Olomouc</v>
          </cell>
        </row>
        <row r="24127">
          <cell r="A24127" t="str">
            <v>181035286</v>
          </cell>
          <cell r="B24127" t="str">
            <v>600110982</v>
          </cell>
          <cell r="C24127" t="str">
            <v>49461311</v>
          </cell>
          <cell r="F24127" t="str">
            <v>2</v>
          </cell>
          <cell r="G24127" t="str">
            <v>Školní jídelna - výdejna</v>
          </cell>
          <cell r="H24127" t="str">
            <v>nám. Osvobození</v>
          </cell>
          <cell r="I24127" t="str">
            <v>145</v>
          </cell>
          <cell r="J24127" t="str">
            <v>66482</v>
          </cell>
          <cell r="K24127" t="str">
            <v>Říčany</v>
          </cell>
        </row>
        <row r="24128">
          <cell r="A24128" t="str">
            <v>181035316</v>
          </cell>
          <cell r="B24128" t="str">
            <v>650024508</v>
          </cell>
          <cell r="C24128" t="str">
            <v>75000466</v>
          </cell>
          <cell r="F24128" t="str">
            <v>2</v>
          </cell>
          <cell r="G24128" t="str">
            <v>Školní jídelna - výdejna</v>
          </cell>
          <cell r="H24128" t="str">
            <v>Poříčská</v>
          </cell>
          <cell r="I24128" t="str">
            <v>180</v>
          </cell>
          <cell r="J24128" t="str">
            <v>37382</v>
          </cell>
          <cell r="K24128" t="str">
            <v>Boršov nad Vltavou</v>
          </cell>
        </row>
        <row r="24129">
          <cell r="A24129" t="str">
            <v>181035324</v>
          </cell>
          <cell r="B24129" t="str">
            <v>691000573</v>
          </cell>
          <cell r="C24129" t="str">
            <v>72020865</v>
          </cell>
          <cell r="F24129" t="str">
            <v>2</v>
          </cell>
          <cell r="G24129" t="str">
            <v>Školní klub</v>
          </cell>
          <cell r="H24129" t="str">
            <v>Žižkovo náměstí</v>
          </cell>
          <cell r="I24129" t="str">
            <v>1</v>
          </cell>
          <cell r="J24129" t="str">
            <v>54901</v>
          </cell>
          <cell r="K24129" t="str">
            <v>Nové Město nad Metují</v>
          </cell>
        </row>
        <row r="24130">
          <cell r="A24130" t="str">
            <v>181035332</v>
          </cell>
          <cell r="B24130" t="str">
            <v>600011453</v>
          </cell>
          <cell r="C24130" t="str">
            <v>44555512</v>
          </cell>
          <cell r="F24130" t="str">
            <v>7</v>
          </cell>
          <cell r="G24130" t="str">
            <v>Školní jídelna - výdejna</v>
          </cell>
          <cell r="H24130" t="str">
            <v>Stará</v>
          </cell>
          <cell r="I24130" t="str">
            <v>3299</v>
          </cell>
          <cell r="J24130" t="str">
            <v>40011</v>
          </cell>
          <cell r="K24130" t="str">
            <v>Ústí nad Labem</v>
          </cell>
        </row>
        <row r="24131">
          <cell r="A24131" t="str">
            <v>181035341</v>
          </cell>
          <cell r="B24131" t="str">
            <v>600140849</v>
          </cell>
          <cell r="C24131" t="str">
            <v>73184675</v>
          </cell>
          <cell r="F24131" t="str">
            <v>2</v>
          </cell>
          <cell r="G24131" t="str">
            <v>Mateřská škola</v>
          </cell>
          <cell r="H24131" t="str">
            <v/>
          </cell>
          <cell r="I24131" t="str">
            <v>315</v>
          </cell>
          <cell r="J24131" t="str">
            <v>78357</v>
          </cell>
          <cell r="K24131" t="str">
            <v>Tršice</v>
          </cell>
        </row>
        <row r="24132">
          <cell r="A24132" t="str">
            <v>181035359</v>
          </cell>
          <cell r="B24132" t="str">
            <v>600140849</v>
          </cell>
          <cell r="C24132" t="str">
            <v>73184675</v>
          </cell>
          <cell r="F24132" t="str">
            <v>2</v>
          </cell>
          <cell r="G24132" t="str">
            <v>Školní jídelna - výdejna</v>
          </cell>
          <cell r="H24132" t="str">
            <v/>
          </cell>
          <cell r="I24132" t="str">
            <v>315</v>
          </cell>
          <cell r="J24132" t="str">
            <v>78357</v>
          </cell>
          <cell r="K24132" t="str">
            <v>Tršice</v>
          </cell>
        </row>
        <row r="24133">
          <cell r="A24133" t="str">
            <v>181035405</v>
          </cell>
          <cell r="B24133" t="str">
            <v>600023036</v>
          </cell>
          <cell r="C24133" t="str">
            <v>70839352</v>
          </cell>
          <cell r="F24133" t="str">
            <v>7</v>
          </cell>
          <cell r="G24133" t="str">
            <v>Mateřská škola</v>
          </cell>
          <cell r="H24133" t="str">
            <v>Macháčkova</v>
          </cell>
          <cell r="I24133" t="str">
            <v>905</v>
          </cell>
          <cell r="J24133" t="str">
            <v>31800</v>
          </cell>
          <cell r="K24133" t="str">
            <v>Plzeň</v>
          </cell>
        </row>
        <row r="24134">
          <cell r="A24134" t="str">
            <v>181035430</v>
          </cell>
          <cell r="B24134" t="str">
            <v>651023572</v>
          </cell>
          <cell r="C24134" t="str">
            <v>75050099</v>
          </cell>
          <cell r="F24134" t="str">
            <v>7</v>
          </cell>
          <cell r="G24134" t="str">
            <v>Školní knihovna</v>
          </cell>
          <cell r="H24134" t="str">
            <v>Bydlinského</v>
          </cell>
          <cell r="I24134" t="str">
            <v>2474</v>
          </cell>
          <cell r="J24134" t="str">
            <v>39002</v>
          </cell>
          <cell r="K24134" t="str">
            <v>Tábor</v>
          </cell>
        </row>
        <row r="24135">
          <cell r="A24135" t="str">
            <v>181035499</v>
          </cell>
          <cell r="B24135" t="str">
            <v>600064638</v>
          </cell>
          <cell r="C24135" t="str">
            <v>47268034</v>
          </cell>
          <cell r="F24135" t="str">
            <v>2</v>
          </cell>
          <cell r="G24135" t="str">
            <v>Školní jídelna - výdejna</v>
          </cell>
          <cell r="H24135" t="str">
            <v/>
          </cell>
          <cell r="I24135" t="str">
            <v>16</v>
          </cell>
          <cell r="J24135" t="str">
            <v>39118</v>
          </cell>
          <cell r="K24135" t="str">
            <v>Choustník</v>
          </cell>
        </row>
        <row r="24136">
          <cell r="A24136" t="str">
            <v>181035529</v>
          </cell>
          <cell r="B24136" t="str">
            <v>600006760</v>
          </cell>
          <cell r="C24136" t="str">
            <v>14798425</v>
          </cell>
          <cell r="F24136" t="str">
            <v>7</v>
          </cell>
          <cell r="G24136" t="str">
            <v>Školní jídelna - výdejna</v>
          </cell>
          <cell r="H24136" t="str">
            <v>Havlíčkova</v>
          </cell>
          <cell r="I24136" t="str">
            <v>522</v>
          </cell>
          <cell r="J24136" t="str">
            <v>25801</v>
          </cell>
          <cell r="K24136" t="str">
            <v>Vlašim</v>
          </cell>
        </row>
        <row r="24137">
          <cell r="A24137" t="str">
            <v>181035553</v>
          </cell>
          <cell r="B24137" t="str">
            <v>600009637</v>
          </cell>
          <cell r="C24137" t="str">
            <v>25209957</v>
          </cell>
          <cell r="F24137" t="str">
            <v>5</v>
          </cell>
          <cell r="G24137" t="str">
            <v>Školní družina</v>
          </cell>
          <cell r="H24137" t="str">
            <v>Sokolovská</v>
          </cell>
          <cell r="I24137" t="str">
            <v>1165</v>
          </cell>
          <cell r="J24137" t="str">
            <v>32300</v>
          </cell>
          <cell r="K24137" t="str">
            <v>Plzeň</v>
          </cell>
        </row>
        <row r="24138">
          <cell r="A24138" t="str">
            <v>181035561</v>
          </cell>
          <cell r="B24138" t="str">
            <v>691004005</v>
          </cell>
          <cell r="C24138" t="str">
            <v>29125812</v>
          </cell>
          <cell r="F24138" t="str">
            <v>5</v>
          </cell>
          <cell r="G24138" t="str">
            <v>Školní družina</v>
          </cell>
          <cell r="H24138" t="str">
            <v>Modenská</v>
          </cell>
          <cell r="I24138" t="str">
            <v>150</v>
          </cell>
          <cell r="J24138" t="str">
            <v>36007</v>
          </cell>
          <cell r="K24138" t="str">
            <v>Karlovy Vary</v>
          </cell>
        </row>
        <row r="24139">
          <cell r="A24139" t="str">
            <v>181035600</v>
          </cell>
          <cell r="B24139" t="str">
            <v>600109585</v>
          </cell>
          <cell r="C24139" t="str">
            <v>75023954</v>
          </cell>
          <cell r="F24139" t="str">
            <v>2</v>
          </cell>
          <cell r="G24139" t="str">
            <v>Školní jídelna - výdejna</v>
          </cell>
          <cell r="H24139" t="str">
            <v>Brněnská Pole</v>
          </cell>
          <cell r="I24139" t="str">
            <v>1836</v>
          </cell>
          <cell r="J24139" t="str">
            <v>66451</v>
          </cell>
          <cell r="K24139" t="str">
            <v>Šlapanice</v>
          </cell>
        </row>
        <row r="24140">
          <cell r="A24140" t="str">
            <v>181035618</v>
          </cell>
          <cell r="B24140" t="str">
            <v>691004048</v>
          </cell>
          <cell r="C24140" t="str">
            <v>71341501</v>
          </cell>
          <cell r="F24140" t="str">
            <v>5</v>
          </cell>
          <cell r="G24140" t="str">
            <v>Střední škola</v>
          </cell>
          <cell r="H24140" t="str">
            <v>Hradecká</v>
          </cell>
          <cell r="I24140" t="str">
            <v>1151</v>
          </cell>
          <cell r="J24140" t="str">
            <v>50003</v>
          </cell>
          <cell r="K24140" t="str">
            <v>Hradec Králové</v>
          </cell>
        </row>
        <row r="24141">
          <cell r="A24141" t="str">
            <v>181035634</v>
          </cell>
          <cell r="B24141" t="str">
            <v>600000516</v>
          </cell>
          <cell r="C24141" t="str">
            <v>60875607</v>
          </cell>
          <cell r="F24141" t="str">
            <v>5</v>
          </cell>
          <cell r="G24141" t="str">
            <v>Školní jídelna - výdejna</v>
          </cell>
          <cell r="H24141" t="str">
            <v>Smetanova</v>
          </cell>
          <cell r="I24141" t="str">
            <v>902</v>
          </cell>
          <cell r="J24141" t="str">
            <v>38901</v>
          </cell>
          <cell r="K24141" t="str">
            <v>Vodňany</v>
          </cell>
        </row>
        <row r="24142">
          <cell r="A24142" t="str">
            <v>181035669</v>
          </cell>
          <cell r="B24142" t="str">
            <v>600005305</v>
          </cell>
          <cell r="C24142" t="str">
            <v>25147846</v>
          </cell>
          <cell r="F24142" t="str">
            <v>5</v>
          </cell>
          <cell r="G24142" t="str">
            <v>Základní škola</v>
          </cell>
          <cell r="H24142" t="str">
            <v>Roztylská</v>
          </cell>
          <cell r="I24142" t="str">
            <v>1860</v>
          </cell>
          <cell r="J24142" t="str">
            <v>14800</v>
          </cell>
          <cell r="K24142" t="str">
            <v>Praha</v>
          </cell>
        </row>
        <row r="24143">
          <cell r="A24143" t="str">
            <v>181035693</v>
          </cell>
          <cell r="B24143" t="str">
            <v>691004056</v>
          </cell>
          <cell r="C24143" t="str">
            <v>72545526</v>
          </cell>
          <cell r="F24143" t="str">
            <v>2</v>
          </cell>
          <cell r="G24143" t="str">
            <v>Základní škola</v>
          </cell>
          <cell r="H24143" t="str">
            <v/>
          </cell>
          <cell r="I24143" t="str">
            <v>128</v>
          </cell>
          <cell r="J24143" t="str">
            <v>39162</v>
          </cell>
          <cell r="K24143" t="str">
            <v>Stádlec</v>
          </cell>
        </row>
        <row r="24144">
          <cell r="A24144" t="str">
            <v>181035723</v>
          </cell>
          <cell r="B24144" t="str">
            <v>691002843</v>
          </cell>
          <cell r="C24144" t="str">
            <v>71341331</v>
          </cell>
          <cell r="F24144" t="str">
            <v>5</v>
          </cell>
          <cell r="G24144" t="str">
            <v>Školní družina</v>
          </cell>
          <cell r="H24144" t="str">
            <v>Na Stráni   2014</v>
          </cell>
          <cell r="I24144" t="str">
            <v>28</v>
          </cell>
          <cell r="J24144" t="str">
            <v>40502</v>
          </cell>
          <cell r="K24144" t="str">
            <v>Děčín VI - Letná</v>
          </cell>
        </row>
        <row r="24145">
          <cell r="A24145" t="str">
            <v>181035758</v>
          </cell>
          <cell r="B24145" t="str">
            <v>691004056</v>
          </cell>
          <cell r="C24145" t="str">
            <v>72545526</v>
          </cell>
          <cell r="F24145" t="str">
            <v>2</v>
          </cell>
          <cell r="G24145" t="str">
            <v>Mateřská škola</v>
          </cell>
          <cell r="H24145" t="str">
            <v/>
          </cell>
          <cell r="I24145" t="str">
            <v>67</v>
          </cell>
          <cell r="J24145" t="str">
            <v>39162</v>
          </cell>
          <cell r="K24145" t="str">
            <v>Stádlec</v>
          </cell>
        </row>
        <row r="24146">
          <cell r="A24146" t="str">
            <v>181035766</v>
          </cell>
          <cell r="B24146" t="str">
            <v>691004056</v>
          </cell>
          <cell r="C24146" t="str">
            <v>72545526</v>
          </cell>
          <cell r="F24146" t="str">
            <v>2</v>
          </cell>
          <cell r="G24146" t="str">
            <v>Školní družina</v>
          </cell>
          <cell r="H24146" t="str">
            <v/>
          </cell>
          <cell r="I24146" t="str">
            <v>128</v>
          </cell>
          <cell r="J24146" t="str">
            <v>39162</v>
          </cell>
          <cell r="K24146" t="str">
            <v>Stádlec</v>
          </cell>
        </row>
        <row r="24147">
          <cell r="A24147" t="str">
            <v>181035774</v>
          </cell>
          <cell r="B24147" t="str">
            <v>691004056</v>
          </cell>
          <cell r="C24147" t="str">
            <v>72545526</v>
          </cell>
          <cell r="F24147" t="str">
            <v>2</v>
          </cell>
          <cell r="G24147" t="str">
            <v>Školní jídelna</v>
          </cell>
          <cell r="H24147" t="str">
            <v/>
          </cell>
          <cell r="I24147" t="str">
            <v>67</v>
          </cell>
          <cell r="J24147" t="str">
            <v>39162</v>
          </cell>
          <cell r="K24147" t="str">
            <v>Stádlec</v>
          </cell>
        </row>
        <row r="24148">
          <cell r="A24148" t="str">
            <v>181035782</v>
          </cell>
          <cell r="B24148" t="str">
            <v>691004064</v>
          </cell>
          <cell r="C24148" t="str">
            <v>28654498</v>
          </cell>
          <cell r="F24148" t="str">
            <v>5</v>
          </cell>
          <cell r="G24148" t="str">
            <v>Mateřská škola</v>
          </cell>
          <cell r="H24148" t="str">
            <v>Rybniční</v>
          </cell>
          <cell r="I24148" t="str">
            <v>158</v>
          </cell>
          <cell r="J24148" t="str">
            <v>77900</v>
          </cell>
          <cell r="K24148" t="str">
            <v>Olomouc</v>
          </cell>
        </row>
        <row r="24149">
          <cell r="A24149" t="str">
            <v>181035791</v>
          </cell>
          <cell r="B24149" t="str">
            <v>691004064</v>
          </cell>
          <cell r="C24149" t="str">
            <v>28654498</v>
          </cell>
          <cell r="F24149" t="str">
            <v>5</v>
          </cell>
          <cell r="G24149" t="str">
            <v>Školní jídelna - výdejna</v>
          </cell>
          <cell r="H24149" t="str">
            <v>Rybniční</v>
          </cell>
          <cell r="I24149" t="str">
            <v>158</v>
          </cell>
          <cell r="J24149" t="str">
            <v>77900</v>
          </cell>
          <cell r="K24149" t="str">
            <v>Olomouc</v>
          </cell>
        </row>
        <row r="24150">
          <cell r="A24150" t="str">
            <v>181035804</v>
          </cell>
          <cell r="B24150" t="str">
            <v>691004072</v>
          </cell>
          <cell r="C24150" t="str">
            <v>72554215</v>
          </cell>
          <cell r="F24150" t="str">
            <v>2</v>
          </cell>
          <cell r="G24150" t="str">
            <v>Mateřská škola</v>
          </cell>
          <cell r="H24150" t="str">
            <v/>
          </cell>
          <cell r="I24150" t="str">
            <v>170</v>
          </cell>
          <cell r="J24150" t="str">
            <v>25722</v>
          </cell>
          <cell r="K24150" t="str">
            <v>Nespeky</v>
          </cell>
        </row>
        <row r="24151">
          <cell r="A24151" t="str">
            <v>181035812</v>
          </cell>
          <cell r="B24151" t="str">
            <v>691004072</v>
          </cell>
          <cell r="C24151" t="str">
            <v>72554215</v>
          </cell>
          <cell r="F24151" t="str">
            <v>2</v>
          </cell>
          <cell r="G24151" t="str">
            <v>Školní jídelna - výdejna</v>
          </cell>
          <cell r="H24151" t="str">
            <v/>
          </cell>
          <cell r="I24151" t="str">
            <v>170</v>
          </cell>
          <cell r="J24151" t="str">
            <v>25722</v>
          </cell>
          <cell r="K24151" t="str">
            <v>Nespeky</v>
          </cell>
        </row>
        <row r="24152">
          <cell r="A24152" t="str">
            <v>181035847</v>
          </cell>
          <cell r="B24152" t="str">
            <v>600044921</v>
          </cell>
          <cell r="C24152" t="str">
            <v>70997489</v>
          </cell>
          <cell r="F24152" t="str">
            <v>2</v>
          </cell>
          <cell r="G24152" t="str">
            <v>Školní jídelna - výdejna</v>
          </cell>
          <cell r="H24152" t="str">
            <v>Lstibořská</v>
          </cell>
          <cell r="I24152" t="str">
            <v>183</v>
          </cell>
          <cell r="J24152" t="str">
            <v>28201</v>
          </cell>
          <cell r="K24152" t="str">
            <v>Český Brod</v>
          </cell>
        </row>
        <row r="24153">
          <cell r="A24153" t="str">
            <v>181035871</v>
          </cell>
          <cell r="B24153" t="str">
            <v>600080196</v>
          </cell>
          <cell r="C24153" t="str">
            <v>70983810</v>
          </cell>
          <cell r="F24153" t="str">
            <v>2</v>
          </cell>
          <cell r="G24153" t="str">
            <v>Školní jídelna - výdejna</v>
          </cell>
          <cell r="H24153" t="str">
            <v>Českolipská</v>
          </cell>
          <cell r="I24153" t="str">
            <v>72</v>
          </cell>
          <cell r="J24153" t="str">
            <v>46352</v>
          </cell>
          <cell r="K24153" t="str">
            <v>Osečná</v>
          </cell>
        </row>
        <row r="24154">
          <cell r="A24154" t="str">
            <v>181035880</v>
          </cell>
          <cell r="B24154" t="str">
            <v>600011925</v>
          </cell>
          <cell r="C24154" t="str">
            <v>25272501</v>
          </cell>
          <cell r="F24154" t="str">
            <v>5</v>
          </cell>
          <cell r="G24154" t="str">
            <v>Školní družina</v>
          </cell>
          <cell r="H24154" t="str">
            <v>Palackého třída</v>
          </cell>
          <cell r="I24154" t="str">
            <v>47</v>
          </cell>
          <cell r="J24154" t="str">
            <v>53701</v>
          </cell>
          <cell r="K24154" t="str">
            <v>Chrudim</v>
          </cell>
        </row>
        <row r="24155">
          <cell r="A24155" t="str">
            <v>181035898</v>
          </cell>
          <cell r="B24155" t="str">
            <v>600023885</v>
          </cell>
          <cell r="C24155" t="str">
            <v>70838593</v>
          </cell>
          <cell r="F24155" t="str">
            <v>7</v>
          </cell>
          <cell r="G24155" t="str">
            <v>Střední škola</v>
          </cell>
          <cell r="H24155" t="str">
            <v>U Trojice</v>
          </cell>
          <cell r="I24155" t="str">
            <v>2104</v>
          </cell>
          <cell r="J24155" t="str">
            <v>58001</v>
          </cell>
          <cell r="K24155" t="str">
            <v>Havlíčkův Brod</v>
          </cell>
        </row>
        <row r="24156">
          <cell r="A24156" t="str">
            <v>181035944</v>
          </cell>
          <cell r="B24156" t="str">
            <v>651040060</v>
          </cell>
          <cell r="C24156" t="str">
            <v>71340912</v>
          </cell>
          <cell r="F24156" t="str">
            <v>5</v>
          </cell>
          <cell r="G24156" t="str">
            <v>Mateřská škola</v>
          </cell>
          <cell r="H24156" t="str">
            <v>Španielova</v>
          </cell>
          <cell r="I24156" t="str">
            <v>6227</v>
          </cell>
          <cell r="J24156" t="str">
            <v>70800</v>
          </cell>
          <cell r="K24156" t="str">
            <v>Ostrava</v>
          </cell>
        </row>
        <row r="24157">
          <cell r="A24157" t="str">
            <v>181035952</v>
          </cell>
          <cell r="B24157" t="str">
            <v>651040060</v>
          </cell>
          <cell r="C24157" t="str">
            <v>71340912</v>
          </cell>
          <cell r="F24157" t="str">
            <v>5</v>
          </cell>
          <cell r="G24157" t="str">
            <v>Školní jídelna - výdejna</v>
          </cell>
          <cell r="H24157" t="str">
            <v>Španielova</v>
          </cell>
          <cell r="I24157" t="str">
            <v>6227</v>
          </cell>
          <cell r="J24157" t="str">
            <v>70800</v>
          </cell>
          <cell r="K24157" t="str">
            <v>Ostrava</v>
          </cell>
        </row>
        <row r="24158">
          <cell r="A24158" t="str">
            <v>181035987</v>
          </cell>
          <cell r="B24158" t="str">
            <v>600084655</v>
          </cell>
          <cell r="C24158" t="str">
            <v>63788152</v>
          </cell>
          <cell r="F24158" t="str">
            <v>2</v>
          </cell>
          <cell r="G24158" t="str">
            <v>Mateřská škola</v>
          </cell>
          <cell r="H24158" t="str">
            <v>Koperníkova</v>
          </cell>
          <cell r="I24158" t="str">
            <v>2592</v>
          </cell>
          <cell r="J24158" t="str">
            <v>41501</v>
          </cell>
          <cell r="K24158" t="str">
            <v>Teplice</v>
          </cell>
        </row>
        <row r="24159">
          <cell r="A24159" t="str">
            <v>181035995</v>
          </cell>
          <cell r="B24159" t="str">
            <v>600084655</v>
          </cell>
          <cell r="C24159" t="str">
            <v>63788152</v>
          </cell>
          <cell r="F24159" t="str">
            <v>2</v>
          </cell>
          <cell r="G24159" t="str">
            <v>Školní jídelna - výdejna</v>
          </cell>
          <cell r="H24159" t="str">
            <v>Koperníkova</v>
          </cell>
          <cell r="I24159" t="str">
            <v>2592</v>
          </cell>
          <cell r="J24159" t="str">
            <v>41501</v>
          </cell>
          <cell r="K24159" t="str">
            <v>Teplice</v>
          </cell>
        </row>
        <row r="24160">
          <cell r="A24160" t="str">
            <v>181036045</v>
          </cell>
          <cell r="B24160" t="str">
            <v>600052371</v>
          </cell>
          <cell r="C24160" t="str">
            <v>00875911</v>
          </cell>
          <cell r="F24160" t="str">
            <v>2</v>
          </cell>
          <cell r="G24160" t="str">
            <v>Základní umělecká škola</v>
          </cell>
          <cell r="H24160" t="str">
            <v>Měšická</v>
          </cell>
          <cell r="I24160" t="str">
            <v>322</v>
          </cell>
          <cell r="J24160" t="str">
            <v>25065</v>
          </cell>
          <cell r="K24160" t="str">
            <v>Líbeznice</v>
          </cell>
        </row>
        <row r="24161">
          <cell r="A24161" t="str">
            <v>181036053</v>
          </cell>
          <cell r="B24161" t="str">
            <v>600053521</v>
          </cell>
          <cell r="C24161" t="str">
            <v>70995001</v>
          </cell>
          <cell r="F24161" t="str">
            <v>2</v>
          </cell>
          <cell r="G24161" t="str">
            <v>Školní družina</v>
          </cell>
          <cell r="H24161" t="str">
            <v>Komenského</v>
          </cell>
          <cell r="I24161" t="str">
            <v>886</v>
          </cell>
          <cell r="J24161" t="str">
            <v>25210</v>
          </cell>
          <cell r="K24161" t="str">
            <v>Mníšek pod Brdy</v>
          </cell>
        </row>
        <row r="24162">
          <cell r="A24162" t="str">
            <v>181036118</v>
          </cell>
          <cell r="B24162" t="str">
            <v>600125751</v>
          </cell>
          <cell r="C24162" t="str">
            <v>70989842</v>
          </cell>
          <cell r="F24162" t="str">
            <v>2</v>
          </cell>
          <cell r="G24162" t="str">
            <v>Školní družina</v>
          </cell>
          <cell r="H24162" t="str">
            <v/>
          </cell>
          <cell r="I24162" t="str">
            <v>113</v>
          </cell>
          <cell r="J24162" t="str">
            <v>68303</v>
          </cell>
          <cell r="K24162" t="str">
            <v>Nemojany</v>
          </cell>
        </row>
        <row r="24163">
          <cell r="A24163" t="str">
            <v>181036126</v>
          </cell>
          <cell r="B24163" t="str">
            <v>671100769</v>
          </cell>
          <cell r="C24163" t="str">
            <v>26916061</v>
          </cell>
          <cell r="F24163" t="str">
            <v>5</v>
          </cell>
          <cell r="G24163" t="str">
            <v>Školní družina</v>
          </cell>
          <cell r="H24163" t="str">
            <v>Hlaváčova</v>
          </cell>
          <cell r="I24163" t="str">
            <v>191</v>
          </cell>
          <cell r="J24163" t="str">
            <v>61400</v>
          </cell>
          <cell r="K24163" t="str">
            <v>Brno</v>
          </cell>
        </row>
        <row r="24164">
          <cell r="A24164" t="str">
            <v>181036240</v>
          </cell>
          <cell r="B24164" t="str">
            <v>600073823</v>
          </cell>
          <cell r="C24164" t="str">
            <v>75007126</v>
          </cell>
          <cell r="F24164" t="str">
            <v>2</v>
          </cell>
          <cell r="G24164" t="str">
            <v>Školní jídelna - výdejna</v>
          </cell>
          <cell r="H24164" t="str">
            <v>Fučíkova</v>
          </cell>
          <cell r="I24164" t="str">
            <v>249</v>
          </cell>
          <cell r="J24164" t="str">
            <v>34953</v>
          </cell>
          <cell r="K24164" t="str">
            <v>Bezdružice</v>
          </cell>
        </row>
        <row r="24165">
          <cell r="A24165" t="str">
            <v>181036291</v>
          </cell>
          <cell r="B24165" t="str">
            <v>691004102</v>
          </cell>
          <cell r="C24165" t="str">
            <v>71342273</v>
          </cell>
          <cell r="F24165" t="str">
            <v>5</v>
          </cell>
          <cell r="G24165" t="str">
            <v>Školní jídelna - vývařovna</v>
          </cell>
          <cell r="H24165" t="str">
            <v>Školní</v>
          </cell>
          <cell r="I24165" t="str">
            <v>50</v>
          </cell>
          <cell r="J24165" t="str">
            <v>28941</v>
          </cell>
          <cell r="K24165" t="str">
            <v>Pňov-Předhradí</v>
          </cell>
        </row>
        <row r="24166">
          <cell r="A24166" t="str">
            <v>181036312</v>
          </cell>
          <cell r="B24166" t="str">
            <v>691004111</v>
          </cell>
          <cell r="C24166" t="str">
            <v>72554304</v>
          </cell>
          <cell r="F24166" t="str">
            <v>2</v>
          </cell>
          <cell r="G24166" t="str">
            <v>Základní škola</v>
          </cell>
          <cell r="H24166" t="str">
            <v/>
          </cell>
          <cell r="I24166" t="str">
            <v>275</v>
          </cell>
          <cell r="J24166" t="str">
            <v>69662</v>
          </cell>
          <cell r="K24166" t="str">
            <v>Tvarožná Lhota</v>
          </cell>
        </row>
        <row r="24167">
          <cell r="A24167" t="str">
            <v>181036321</v>
          </cell>
          <cell r="B24167" t="str">
            <v>691004129</v>
          </cell>
          <cell r="C24167" t="str">
            <v>28157249</v>
          </cell>
          <cell r="F24167" t="str">
            <v>5</v>
          </cell>
          <cell r="G24167" t="str">
            <v>Jazyková škola s právem st. jazyk. zk.</v>
          </cell>
          <cell r="H24167" t="str">
            <v>Prusíkova</v>
          </cell>
          <cell r="I24167" t="str">
            <v>2577</v>
          </cell>
          <cell r="J24167" t="str">
            <v>15500</v>
          </cell>
          <cell r="K24167" t="str">
            <v>Praha</v>
          </cell>
        </row>
        <row r="24168">
          <cell r="A24168" t="str">
            <v>181036339</v>
          </cell>
          <cell r="B24168" t="str">
            <v>691004137</v>
          </cell>
          <cell r="C24168" t="str">
            <v>71342222</v>
          </cell>
          <cell r="F24168" t="str">
            <v>5</v>
          </cell>
          <cell r="G24168" t="str">
            <v>Mateřská škola</v>
          </cell>
          <cell r="H24168" t="str">
            <v/>
          </cell>
          <cell r="I24168" t="str">
            <v>22</v>
          </cell>
          <cell r="J24168" t="str">
            <v>39301</v>
          </cell>
          <cell r="K24168" t="str">
            <v>Dubovice</v>
          </cell>
        </row>
        <row r="24169">
          <cell r="A24169" t="str">
            <v>181036347</v>
          </cell>
          <cell r="B24169" t="str">
            <v>691004137</v>
          </cell>
          <cell r="C24169" t="str">
            <v>71342222</v>
          </cell>
          <cell r="F24169" t="str">
            <v>5</v>
          </cell>
          <cell r="G24169" t="str">
            <v>Školní jídelna - výdejna</v>
          </cell>
          <cell r="H24169" t="str">
            <v/>
          </cell>
          <cell r="I24169" t="str">
            <v>22</v>
          </cell>
          <cell r="J24169" t="str">
            <v>39301</v>
          </cell>
          <cell r="K24169" t="str">
            <v>Dubovice</v>
          </cell>
        </row>
        <row r="24170">
          <cell r="A24170" t="str">
            <v>181036363</v>
          </cell>
          <cell r="B24170" t="str">
            <v>600052451</v>
          </cell>
          <cell r="C24170" t="str">
            <v>70977691</v>
          </cell>
          <cell r="F24170" t="str">
            <v>2</v>
          </cell>
          <cell r="G24170" t="str">
            <v>Školní družina</v>
          </cell>
          <cell r="H24170" t="str">
            <v>Nerudova</v>
          </cell>
          <cell r="I24170" t="str">
            <v>481</v>
          </cell>
          <cell r="J24170" t="str">
            <v>25101</v>
          </cell>
          <cell r="K24170" t="str">
            <v>Říčany</v>
          </cell>
        </row>
        <row r="24171">
          <cell r="A24171" t="str">
            <v>181036371</v>
          </cell>
          <cell r="B24171" t="str">
            <v>600072002</v>
          </cell>
          <cell r="C24171" t="str">
            <v>70981469</v>
          </cell>
          <cell r="F24171" t="str">
            <v>2</v>
          </cell>
          <cell r="G24171" t="str">
            <v>Školní jídelna</v>
          </cell>
          <cell r="H24171" t="str">
            <v>Čechova</v>
          </cell>
          <cell r="I24171" t="str">
            <v>855</v>
          </cell>
          <cell r="J24171" t="str">
            <v>33701</v>
          </cell>
          <cell r="K24171" t="str">
            <v>Rokycany</v>
          </cell>
        </row>
        <row r="24172">
          <cell r="A24172" t="str">
            <v>181036398</v>
          </cell>
          <cell r="B24172" t="str">
            <v>600072011</v>
          </cell>
          <cell r="C24172" t="str">
            <v>70981451</v>
          </cell>
          <cell r="F24172" t="str">
            <v>2</v>
          </cell>
          <cell r="G24172" t="str">
            <v>Školní jídelna</v>
          </cell>
          <cell r="H24172" t="str">
            <v>Třebízského</v>
          </cell>
          <cell r="I24172" t="str">
            <v>32</v>
          </cell>
          <cell r="J24172" t="str">
            <v>33701</v>
          </cell>
          <cell r="K24172" t="str">
            <v>Rokycany</v>
          </cell>
        </row>
        <row r="24173">
          <cell r="A24173" t="str">
            <v>181036487</v>
          </cell>
          <cell r="B24173" t="str">
            <v>600130550</v>
          </cell>
          <cell r="C24173" t="str">
            <v>75021544</v>
          </cell>
          <cell r="F24173" t="str">
            <v>2</v>
          </cell>
          <cell r="G24173" t="str">
            <v>Školní družina</v>
          </cell>
          <cell r="H24173" t="str">
            <v/>
          </cell>
          <cell r="I24173" t="str">
            <v>11</v>
          </cell>
          <cell r="J24173" t="str">
            <v>59455</v>
          </cell>
          <cell r="K24173" t="str">
            <v>Katov</v>
          </cell>
        </row>
        <row r="24174">
          <cell r="A24174" t="str">
            <v>181036525</v>
          </cell>
          <cell r="B24174" t="str">
            <v>691004111</v>
          </cell>
          <cell r="C24174" t="str">
            <v>72554304</v>
          </cell>
          <cell r="F24174" t="str">
            <v>2</v>
          </cell>
          <cell r="G24174" t="str">
            <v>Školní družina</v>
          </cell>
          <cell r="H24174" t="str">
            <v/>
          </cell>
          <cell r="I24174" t="str">
            <v>275</v>
          </cell>
          <cell r="J24174" t="str">
            <v>69662</v>
          </cell>
          <cell r="K24174" t="str">
            <v>Tvarožná Lhota</v>
          </cell>
        </row>
        <row r="24175">
          <cell r="A24175" t="str">
            <v>181036576</v>
          </cell>
          <cell r="B24175" t="str">
            <v>691004145</v>
          </cell>
          <cell r="C24175" t="str">
            <v>29354391</v>
          </cell>
          <cell r="F24175" t="str">
            <v>5</v>
          </cell>
          <cell r="G24175" t="str">
            <v>Mateřská škola</v>
          </cell>
          <cell r="H24175" t="str">
            <v>Havlíčkova</v>
          </cell>
          <cell r="I24175" t="str">
            <v>5628</v>
          </cell>
          <cell r="J24175" t="str">
            <v>58601</v>
          </cell>
          <cell r="K24175" t="str">
            <v>Jihlava</v>
          </cell>
        </row>
        <row r="24176">
          <cell r="A24176" t="str">
            <v>181036584</v>
          </cell>
          <cell r="B24176" t="str">
            <v>691004145</v>
          </cell>
          <cell r="C24176" t="str">
            <v>29354391</v>
          </cell>
          <cell r="F24176" t="str">
            <v>5</v>
          </cell>
          <cell r="G24176" t="str">
            <v>Školní jídelna - výdejna</v>
          </cell>
          <cell r="H24176" t="str">
            <v>Havlíčkova</v>
          </cell>
          <cell r="I24176" t="str">
            <v>5628</v>
          </cell>
          <cell r="J24176" t="str">
            <v>58601</v>
          </cell>
          <cell r="K24176" t="str">
            <v>Jihlava</v>
          </cell>
        </row>
        <row r="24177">
          <cell r="A24177" t="str">
            <v>181036592</v>
          </cell>
          <cell r="B24177" t="str">
            <v>600106268</v>
          </cell>
          <cell r="C24177" t="str">
            <v>62073184</v>
          </cell>
          <cell r="F24177" t="str">
            <v>2</v>
          </cell>
          <cell r="G24177" t="str">
            <v>Školní klub</v>
          </cell>
          <cell r="H24177" t="str">
            <v/>
          </cell>
          <cell r="I24177" t="str">
            <v>283</v>
          </cell>
          <cell r="J24177" t="str">
            <v>67922</v>
          </cell>
          <cell r="K24177" t="str">
            <v>Lipůvka</v>
          </cell>
        </row>
        <row r="24178">
          <cell r="A24178" t="str">
            <v>181036606</v>
          </cell>
          <cell r="B24178" t="str">
            <v>651024617</v>
          </cell>
          <cell r="C24178" t="str">
            <v>27383512</v>
          </cell>
          <cell r="F24178" t="str">
            <v>5</v>
          </cell>
          <cell r="G24178" t="str">
            <v>Střední škola</v>
          </cell>
          <cell r="H24178" t="str">
            <v>Straková</v>
          </cell>
          <cell r="I24178" t="str">
            <v>522</v>
          </cell>
          <cell r="J24178" t="str">
            <v>25242</v>
          </cell>
          <cell r="K24178" t="str">
            <v>Jesenice</v>
          </cell>
        </row>
        <row r="24179">
          <cell r="A24179" t="str">
            <v>181036622</v>
          </cell>
          <cell r="B24179" t="str">
            <v>691004153</v>
          </cell>
          <cell r="C24179" t="str">
            <v>72554321</v>
          </cell>
          <cell r="F24179" t="str">
            <v>2</v>
          </cell>
          <cell r="G24179" t="str">
            <v>Mateřská škola</v>
          </cell>
          <cell r="H24179" t="str">
            <v/>
          </cell>
          <cell r="I24179" t="str">
            <v>275</v>
          </cell>
          <cell r="J24179" t="str">
            <v>69662</v>
          </cell>
          <cell r="K24179" t="str">
            <v>Tvarožná Lhota</v>
          </cell>
        </row>
        <row r="24180">
          <cell r="A24180" t="str">
            <v>181036631</v>
          </cell>
          <cell r="B24180" t="str">
            <v>691004153</v>
          </cell>
          <cell r="C24180" t="str">
            <v>72554321</v>
          </cell>
          <cell r="F24180" t="str">
            <v>2</v>
          </cell>
          <cell r="G24180" t="str">
            <v>Školní jídelna</v>
          </cell>
          <cell r="H24180" t="str">
            <v/>
          </cell>
          <cell r="I24180" t="str">
            <v>275</v>
          </cell>
          <cell r="J24180" t="str">
            <v>69662</v>
          </cell>
          <cell r="K24180" t="str">
            <v>Tvarožná Lhota</v>
          </cell>
        </row>
        <row r="24181">
          <cell r="A24181" t="str">
            <v>181036665</v>
          </cell>
          <cell r="B24181" t="str">
            <v>600047849</v>
          </cell>
          <cell r="C24181" t="str">
            <v>70107122</v>
          </cell>
          <cell r="F24181" t="str">
            <v>7</v>
          </cell>
          <cell r="G24181" t="str">
            <v>Školní družina</v>
          </cell>
          <cell r="H24181" t="str">
            <v>Byškovická</v>
          </cell>
          <cell r="I24181" t="str">
            <v>85</v>
          </cell>
          <cell r="J24181" t="str">
            <v>27711</v>
          </cell>
          <cell r="K24181" t="str">
            <v>Neratovice</v>
          </cell>
        </row>
        <row r="24182">
          <cell r="A24182" t="str">
            <v>181036690</v>
          </cell>
          <cell r="B24182" t="str">
            <v>691004161</v>
          </cell>
          <cell r="C24182" t="str">
            <v>71342231</v>
          </cell>
          <cell r="F24182" t="str">
            <v>5</v>
          </cell>
          <cell r="G24182" t="str">
            <v>Základní umělecká škola</v>
          </cell>
          <cell r="H24182" t="str">
            <v>Slovenská</v>
          </cell>
          <cell r="I24182" t="str">
            <v>594</v>
          </cell>
          <cell r="J24182" t="str">
            <v>77900</v>
          </cell>
          <cell r="K24182" t="str">
            <v>Olomouc</v>
          </cell>
        </row>
        <row r="24183">
          <cell r="A24183" t="str">
            <v>181036746</v>
          </cell>
          <cell r="B24183" t="str">
            <v>671100769</v>
          </cell>
          <cell r="C24183" t="str">
            <v>26916061</v>
          </cell>
          <cell r="F24183" t="str">
            <v>5</v>
          </cell>
          <cell r="G24183" t="str">
            <v>Základní škola</v>
          </cell>
          <cell r="H24183" t="str">
            <v>Hlaváčova</v>
          </cell>
          <cell r="I24183" t="str">
            <v>191</v>
          </cell>
          <cell r="J24183" t="str">
            <v>61400</v>
          </cell>
          <cell r="K24183" t="str">
            <v>Brno</v>
          </cell>
        </row>
        <row r="24184">
          <cell r="A24184" t="str">
            <v>181036754</v>
          </cell>
          <cell r="B24184" t="str">
            <v>600097374</v>
          </cell>
          <cell r="C24184" t="str">
            <v>75016443</v>
          </cell>
          <cell r="F24184" t="str">
            <v>2</v>
          </cell>
          <cell r="G24184" t="str">
            <v>Mateřská škola</v>
          </cell>
          <cell r="H24184" t="str">
            <v/>
          </cell>
          <cell r="I24184" t="str">
            <v>3</v>
          </cell>
          <cell r="J24184" t="str">
            <v>51803</v>
          </cell>
          <cell r="K24184" t="str">
            <v>Podbřezí</v>
          </cell>
        </row>
        <row r="24185">
          <cell r="A24185" t="str">
            <v>181036771</v>
          </cell>
          <cell r="B24185" t="str">
            <v>600053342</v>
          </cell>
          <cell r="C24185" t="str">
            <v>75031710</v>
          </cell>
          <cell r="F24185" t="str">
            <v>2</v>
          </cell>
          <cell r="G24185" t="str">
            <v>Školní klub</v>
          </cell>
          <cell r="H24185" t="str">
            <v>U Školy</v>
          </cell>
          <cell r="I24185" t="str">
            <v>208</v>
          </cell>
          <cell r="J24185" t="str">
            <v>25246</v>
          </cell>
          <cell r="K24185" t="str">
            <v>Vrané nad Vltavou</v>
          </cell>
        </row>
        <row r="24186">
          <cell r="A24186" t="str">
            <v>181036789</v>
          </cell>
          <cell r="B24186" t="str">
            <v>600047610</v>
          </cell>
          <cell r="C24186" t="str">
            <v>71001620</v>
          </cell>
          <cell r="F24186" t="str">
            <v>2</v>
          </cell>
          <cell r="G24186" t="str">
            <v>Školní klub</v>
          </cell>
          <cell r="H24186" t="str">
            <v>Komenského</v>
          </cell>
          <cell r="I24186" t="str">
            <v>200</v>
          </cell>
          <cell r="J24186" t="str">
            <v>27732</v>
          </cell>
          <cell r="K24186" t="str">
            <v>Byšice</v>
          </cell>
        </row>
        <row r="24187">
          <cell r="A24187" t="str">
            <v>181036801</v>
          </cell>
          <cell r="B24187" t="str">
            <v>691004188</v>
          </cell>
          <cell r="C24187" t="str">
            <v>27378942</v>
          </cell>
          <cell r="F24187" t="str">
            <v>5</v>
          </cell>
          <cell r="G24187" t="str">
            <v>Mateřská škola</v>
          </cell>
          <cell r="H24187" t="str">
            <v>Hradešínská</v>
          </cell>
          <cell r="I24187" t="str">
            <v>1931</v>
          </cell>
          <cell r="J24187" t="str">
            <v>10100</v>
          </cell>
          <cell r="K24187" t="str">
            <v>Praha</v>
          </cell>
        </row>
        <row r="24188">
          <cell r="A24188" t="str">
            <v>181036819</v>
          </cell>
          <cell r="B24188" t="str">
            <v>691004188</v>
          </cell>
          <cell r="C24188" t="str">
            <v>27378942</v>
          </cell>
          <cell r="F24188" t="str">
            <v>5</v>
          </cell>
          <cell r="G24188" t="str">
            <v>Školní jídelna - výdejna</v>
          </cell>
          <cell r="H24188" t="str">
            <v>Hradešínská</v>
          </cell>
          <cell r="I24188" t="str">
            <v>1931</v>
          </cell>
          <cell r="J24188" t="str">
            <v>10100</v>
          </cell>
          <cell r="K24188" t="str">
            <v>Praha</v>
          </cell>
        </row>
        <row r="24189">
          <cell r="A24189" t="str">
            <v>181036835</v>
          </cell>
          <cell r="B24189" t="str">
            <v>600022994</v>
          </cell>
          <cell r="C24189" t="str">
            <v>71197583</v>
          </cell>
          <cell r="F24189" t="str">
            <v>6</v>
          </cell>
          <cell r="G24189" t="str">
            <v>Internát</v>
          </cell>
          <cell r="H24189" t="str">
            <v>U Zámku</v>
          </cell>
          <cell r="I24189" t="str">
            <v>118</v>
          </cell>
          <cell r="J24189" t="str">
            <v>33452</v>
          </cell>
          <cell r="K24189" t="str">
            <v>Merklín</v>
          </cell>
        </row>
        <row r="24190">
          <cell r="A24190" t="str">
            <v>181036878</v>
          </cell>
          <cell r="B24190" t="str">
            <v>691004196</v>
          </cell>
          <cell r="C24190" t="str">
            <v>71341510</v>
          </cell>
          <cell r="F24190" t="str">
            <v>6</v>
          </cell>
          <cell r="G24190" t="str">
            <v>Dům dětí a mládeže</v>
          </cell>
          <cell r="H24190" t="str">
            <v>Londýnská</v>
          </cell>
          <cell r="I24190" t="str">
            <v>562</v>
          </cell>
          <cell r="J24190" t="str">
            <v>40753</v>
          </cell>
          <cell r="K24190" t="str">
            <v>Jiříkov</v>
          </cell>
        </row>
        <row r="24191">
          <cell r="A24191" t="str">
            <v>181036886</v>
          </cell>
          <cell r="B24191" t="str">
            <v>691004200</v>
          </cell>
          <cell r="C24191" t="str">
            <v>71342249</v>
          </cell>
          <cell r="F24191" t="str">
            <v>6</v>
          </cell>
          <cell r="G24191" t="str">
            <v>Mateřská škola</v>
          </cell>
          <cell r="H24191" t="str">
            <v>Václavské náměstí</v>
          </cell>
          <cell r="I24191" t="str">
            <v>275</v>
          </cell>
          <cell r="J24191" t="str">
            <v>28401</v>
          </cell>
          <cell r="K24191" t="str">
            <v>Kutná Hora</v>
          </cell>
        </row>
        <row r="24192">
          <cell r="A24192" t="str">
            <v>181036894</v>
          </cell>
          <cell r="B24192" t="str">
            <v>691004200</v>
          </cell>
          <cell r="C24192" t="str">
            <v>71342249</v>
          </cell>
          <cell r="F24192" t="str">
            <v>6</v>
          </cell>
          <cell r="G24192" t="str">
            <v>Školní jídelna - výdejna</v>
          </cell>
          <cell r="H24192" t="str">
            <v>Václavské náměstí</v>
          </cell>
          <cell r="I24192" t="str">
            <v>275</v>
          </cell>
          <cell r="J24192" t="str">
            <v>28401</v>
          </cell>
          <cell r="K24192" t="str">
            <v>Kutná Hora</v>
          </cell>
        </row>
        <row r="24193">
          <cell r="A24193" t="str">
            <v>181037068</v>
          </cell>
          <cell r="B24193" t="str">
            <v>691004218</v>
          </cell>
          <cell r="C24193" t="str">
            <v>71342265</v>
          </cell>
          <cell r="F24193" t="str">
            <v>5</v>
          </cell>
          <cell r="G24193" t="str">
            <v>Mateřská škola</v>
          </cell>
          <cell r="H24193" t="str">
            <v/>
          </cell>
          <cell r="I24193" t="str">
            <v>289</v>
          </cell>
          <cell r="J24193" t="str">
            <v>74275</v>
          </cell>
          <cell r="K24193" t="str">
            <v>Lichnov</v>
          </cell>
        </row>
        <row r="24194">
          <cell r="A24194" t="str">
            <v>181037076</v>
          </cell>
          <cell r="B24194" t="str">
            <v>691004218</v>
          </cell>
          <cell r="C24194" t="str">
            <v>71342265</v>
          </cell>
          <cell r="F24194" t="str">
            <v>5</v>
          </cell>
          <cell r="G24194" t="str">
            <v>Školní jídelna - výdejna</v>
          </cell>
          <cell r="H24194" t="str">
            <v/>
          </cell>
          <cell r="I24194" t="str">
            <v>289</v>
          </cell>
          <cell r="J24194" t="str">
            <v>74275</v>
          </cell>
          <cell r="K24194" t="str">
            <v>Lichnov</v>
          </cell>
        </row>
        <row r="24195">
          <cell r="A24195" t="str">
            <v>181037122</v>
          </cell>
          <cell r="B24195" t="str">
            <v>600081800</v>
          </cell>
          <cell r="C24195" t="str">
            <v>46773592</v>
          </cell>
          <cell r="F24195" t="str">
            <v>2</v>
          </cell>
          <cell r="G24195" t="str">
            <v>Mateřská škola</v>
          </cell>
          <cell r="H24195" t="str">
            <v>Školní</v>
          </cell>
          <cell r="I24195" t="str">
            <v>1803</v>
          </cell>
          <cell r="J24195" t="str">
            <v>41301</v>
          </cell>
          <cell r="K24195" t="str">
            <v>Roudnice nad Labem</v>
          </cell>
        </row>
        <row r="24196">
          <cell r="A24196" t="str">
            <v>181037131</v>
          </cell>
          <cell r="B24196" t="str">
            <v>600014665</v>
          </cell>
          <cell r="C24196" t="str">
            <v>25342193</v>
          </cell>
          <cell r="F24196" t="str">
            <v>5</v>
          </cell>
          <cell r="G24196" t="str">
            <v>Zařízení pro další vzdělávání ped. prac.</v>
          </cell>
          <cell r="H24196" t="str">
            <v>náměstí Svobody</v>
          </cell>
          <cell r="I24196" t="str">
            <v>494</v>
          </cell>
          <cell r="J24196" t="str">
            <v>69662</v>
          </cell>
          <cell r="K24196" t="str">
            <v>Strážnice</v>
          </cell>
        </row>
        <row r="24197">
          <cell r="A24197" t="str">
            <v>181037165</v>
          </cell>
          <cell r="B24197" t="str">
            <v>600110940</v>
          </cell>
          <cell r="C24197" t="str">
            <v>71005587</v>
          </cell>
          <cell r="F24197" t="str">
            <v>2</v>
          </cell>
          <cell r="G24197" t="str">
            <v>Školní jídelna - vývařovna</v>
          </cell>
          <cell r="H24197" t="str">
            <v/>
          </cell>
          <cell r="I24197" t="str">
            <v>7</v>
          </cell>
          <cell r="J24197" t="str">
            <v>66484</v>
          </cell>
          <cell r="K24197" t="str">
            <v>Zakřany</v>
          </cell>
        </row>
        <row r="24198">
          <cell r="A24198" t="str">
            <v>181037181</v>
          </cell>
          <cell r="B24198" t="str">
            <v>691004242</v>
          </cell>
          <cell r="C24198" t="str">
            <v>29156521</v>
          </cell>
          <cell r="F24198" t="str">
            <v>5</v>
          </cell>
          <cell r="G24198" t="str">
            <v>Mateřská škola</v>
          </cell>
          <cell r="H24198" t="str">
            <v>Svatošská</v>
          </cell>
          <cell r="I24198" t="str">
            <v>269</v>
          </cell>
          <cell r="J24198" t="str">
            <v>36007</v>
          </cell>
          <cell r="K24198" t="str">
            <v>Karlovy Vary</v>
          </cell>
        </row>
        <row r="24199">
          <cell r="A24199" t="str">
            <v>181037190</v>
          </cell>
          <cell r="B24199" t="str">
            <v>691004242</v>
          </cell>
          <cell r="C24199" t="str">
            <v>29156521</v>
          </cell>
          <cell r="F24199" t="str">
            <v>5</v>
          </cell>
          <cell r="G24199" t="str">
            <v>Školní jídelna</v>
          </cell>
          <cell r="H24199" t="str">
            <v>Svatošská</v>
          </cell>
          <cell r="I24199" t="str">
            <v>269</v>
          </cell>
          <cell r="J24199" t="str">
            <v>36007</v>
          </cell>
          <cell r="K24199" t="str">
            <v>Karlovy Vary</v>
          </cell>
        </row>
        <row r="24200">
          <cell r="A24200" t="str">
            <v>181037238</v>
          </cell>
          <cell r="B24200" t="str">
            <v>691004251</v>
          </cell>
          <cell r="C24200" t="str">
            <v>28002512</v>
          </cell>
          <cell r="F24200" t="str">
            <v>5</v>
          </cell>
          <cell r="G24200" t="str">
            <v>Školní jídelna - vývařovna</v>
          </cell>
          <cell r="H24200" t="str">
            <v>Vintířov - Důl Jiří</v>
          </cell>
          <cell r="I24200" t="str">
            <v/>
          </cell>
          <cell r="J24200" t="str">
            <v>35744</v>
          </cell>
          <cell r="K24200" t="str">
            <v>Vintířov</v>
          </cell>
        </row>
        <row r="24201">
          <cell r="A24201" t="str">
            <v>181037246</v>
          </cell>
          <cell r="B24201" t="str">
            <v>691004251</v>
          </cell>
          <cell r="C24201" t="str">
            <v>28002512</v>
          </cell>
          <cell r="F24201" t="str">
            <v>5</v>
          </cell>
          <cell r="G24201" t="str">
            <v>Školní jídelna - výdejna</v>
          </cell>
          <cell r="H24201" t="str">
            <v>Husitská</v>
          </cell>
          <cell r="I24201" t="str">
            <v>2053</v>
          </cell>
          <cell r="J24201" t="str">
            <v>35601</v>
          </cell>
          <cell r="K24201" t="str">
            <v>Sokolov</v>
          </cell>
        </row>
        <row r="24202">
          <cell r="A24202" t="str">
            <v>181037297</v>
          </cell>
          <cell r="B24202" t="str">
            <v>600120821</v>
          </cell>
          <cell r="C24202" t="str">
            <v>70283311</v>
          </cell>
          <cell r="F24202" t="str">
            <v>2</v>
          </cell>
          <cell r="G24202" t="str">
            <v>Školní jídelna - výdejna</v>
          </cell>
          <cell r="H24202" t="str">
            <v>Kpt. Jaroše</v>
          </cell>
          <cell r="I24202" t="str">
            <v>836</v>
          </cell>
          <cell r="J24202" t="str">
            <v>67401</v>
          </cell>
          <cell r="K24202" t="str">
            <v>Třebíč</v>
          </cell>
        </row>
        <row r="24203">
          <cell r="A24203" t="str">
            <v>181037301</v>
          </cell>
          <cell r="B24203" t="str">
            <v>600110133</v>
          </cell>
          <cell r="C24203" t="str">
            <v>75004518</v>
          </cell>
          <cell r="F24203" t="str">
            <v>2</v>
          </cell>
          <cell r="G24203" t="str">
            <v>Školní jídelna</v>
          </cell>
          <cell r="H24203" t="str">
            <v>Husova čtvrť</v>
          </cell>
          <cell r="I24203" t="str">
            <v>1070</v>
          </cell>
          <cell r="J24203" t="str">
            <v>66501</v>
          </cell>
          <cell r="K24203" t="str">
            <v>Rosice</v>
          </cell>
        </row>
        <row r="24204">
          <cell r="A24204" t="str">
            <v>181037319</v>
          </cell>
          <cell r="B24204" t="str">
            <v>691004269</v>
          </cell>
          <cell r="C24204" t="str">
            <v>29125162</v>
          </cell>
          <cell r="F24204" t="str">
            <v>5</v>
          </cell>
          <cell r="G24204" t="str">
            <v>Mateřská škola</v>
          </cell>
          <cell r="H24204" t="str">
            <v>Studentská</v>
          </cell>
          <cell r="I24204" t="str">
            <v>312</v>
          </cell>
          <cell r="J24204" t="str">
            <v>36007</v>
          </cell>
          <cell r="K24204" t="str">
            <v>Karlovy Vary</v>
          </cell>
        </row>
        <row r="24205">
          <cell r="A24205" t="str">
            <v>181037351</v>
          </cell>
          <cell r="B24205" t="str">
            <v>691004277</v>
          </cell>
          <cell r="C24205" t="str">
            <v>24164518</v>
          </cell>
          <cell r="F24205" t="str">
            <v>5</v>
          </cell>
          <cell r="G24205" t="str">
            <v>Mateřská škola</v>
          </cell>
          <cell r="H24205" t="str">
            <v>Golčova</v>
          </cell>
          <cell r="I24205" t="str">
            <v>847</v>
          </cell>
          <cell r="J24205" t="str">
            <v>14800</v>
          </cell>
          <cell r="K24205" t="str">
            <v>Praha</v>
          </cell>
        </row>
        <row r="24206">
          <cell r="A24206" t="str">
            <v>181037360</v>
          </cell>
          <cell r="B24206" t="str">
            <v>691004277</v>
          </cell>
          <cell r="C24206" t="str">
            <v>24164518</v>
          </cell>
          <cell r="F24206" t="str">
            <v>5</v>
          </cell>
          <cell r="G24206" t="str">
            <v>Školní jídelna - výdejna</v>
          </cell>
          <cell r="H24206" t="str">
            <v>Golčova</v>
          </cell>
          <cell r="I24206" t="str">
            <v>847</v>
          </cell>
          <cell r="J24206" t="str">
            <v>14800</v>
          </cell>
          <cell r="K24206" t="str">
            <v>Praha</v>
          </cell>
        </row>
        <row r="24207">
          <cell r="A24207" t="str">
            <v>181037386</v>
          </cell>
          <cell r="B24207" t="str">
            <v>691004285</v>
          </cell>
          <cell r="C24207" t="str">
            <v>22795634</v>
          </cell>
          <cell r="F24207" t="str">
            <v>5</v>
          </cell>
          <cell r="G24207" t="str">
            <v>Mateřská škola</v>
          </cell>
          <cell r="H24207" t="str">
            <v>Čelakovského</v>
          </cell>
          <cell r="I24207" t="str">
            <v>1017</v>
          </cell>
          <cell r="J24207" t="str">
            <v>43001</v>
          </cell>
          <cell r="K24207" t="str">
            <v>Chomutov</v>
          </cell>
        </row>
        <row r="24208">
          <cell r="A24208" t="str">
            <v>181037394</v>
          </cell>
          <cell r="B24208" t="str">
            <v>691004285</v>
          </cell>
          <cell r="C24208" t="str">
            <v>22795634</v>
          </cell>
          <cell r="F24208" t="str">
            <v>5</v>
          </cell>
          <cell r="G24208" t="str">
            <v>Školní jídelna - výdejna</v>
          </cell>
          <cell r="H24208" t="str">
            <v>Čelakovského</v>
          </cell>
          <cell r="I24208" t="str">
            <v>1017</v>
          </cell>
          <cell r="J24208" t="str">
            <v>43001</v>
          </cell>
          <cell r="K24208" t="str">
            <v>Chomutov</v>
          </cell>
        </row>
        <row r="24209">
          <cell r="A24209" t="str">
            <v>181037416</v>
          </cell>
          <cell r="B24209" t="str">
            <v>600046541</v>
          </cell>
          <cell r="C24209" t="str">
            <v>75034603</v>
          </cell>
          <cell r="F24209" t="str">
            <v>2</v>
          </cell>
          <cell r="G24209" t="str">
            <v>Školní klub</v>
          </cell>
          <cell r="H24209" t="str">
            <v>Ke Křížku</v>
          </cell>
          <cell r="I24209" t="str">
            <v>190</v>
          </cell>
          <cell r="J24209" t="str">
            <v>28575</v>
          </cell>
          <cell r="K24209" t="str">
            <v>Žehušice</v>
          </cell>
        </row>
        <row r="24210">
          <cell r="A24210" t="str">
            <v>181037467</v>
          </cell>
          <cell r="B24210" t="str">
            <v>600043720</v>
          </cell>
          <cell r="C24210" t="str">
            <v>75030951</v>
          </cell>
          <cell r="F24210" t="str">
            <v>2</v>
          </cell>
          <cell r="G24210" t="str">
            <v>Školní jídelna - výdejna</v>
          </cell>
          <cell r="H24210" t="str">
            <v>Školská</v>
          </cell>
          <cell r="I24210" t="str">
            <v>166</v>
          </cell>
          <cell r="J24210" t="str">
            <v>27305</v>
          </cell>
          <cell r="K24210" t="str">
            <v>Smečno</v>
          </cell>
        </row>
        <row r="24211">
          <cell r="A24211" t="str">
            <v>181037483</v>
          </cell>
          <cell r="B24211" t="str">
            <v>691004293</v>
          </cell>
          <cell r="C24211" t="str">
            <v>71342281</v>
          </cell>
          <cell r="F24211" t="str">
            <v>5</v>
          </cell>
          <cell r="G24211" t="str">
            <v>Mateřská škola</v>
          </cell>
          <cell r="H24211" t="str">
            <v>Nad Bahnivkou</v>
          </cell>
          <cell r="I24211" t="str">
            <v>140</v>
          </cell>
          <cell r="J24211" t="str">
            <v>25101</v>
          </cell>
          <cell r="K24211" t="str">
            <v>Říčany</v>
          </cell>
        </row>
        <row r="24212">
          <cell r="A24212" t="str">
            <v>181037491</v>
          </cell>
          <cell r="B24212" t="str">
            <v>691004293</v>
          </cell>
          <cell r="C24212" t="str">
            <v>71342281</v>
          </cell>
          <cell r="F24212" t="str">
            <v>5</v>
          </cell>
          <cell r="G24212" t="str">
            <v>Školní jídelna - výdejna</v>
          </cell>
          <cell r="H24212" t="str">
            <v>Nad Bahnivkou</v>
          </cell>
          <cell r="I24212" t="str">
            <v>140</v>
          </cell>
          <cell r="J24212" t="str">
            <v>25101</v>
          </cell>
          <cell r="K24212" t="str">
            <v>Říčany</v>
          </cell>
        </row>
        <row r="24213">
          <cell r="A24213" t="str">
            <v>181037530</v>
          </cell>
          <cell r="B24213" t="str">
            <v>600130550</v>
          </cell>
          <cell r="C24213" t="str">
            <v>75021544</v>
          </cell>
          <cell r="F24213" t="str">
            <v>2</v>
          </cell>
          <cell r="G24213" t="str">
            <v>Školní jídelna - výdejna</v>
          </cell>
          <cell r="H24213" t="str">
            <v/>
          </cell>
          <cell r="I24213" t="str">
            <v>85</v>
          </cell>
          <cell r="J24213" t="str">
            <v>59455</v>
          </cell>
          <cell r="K24213" t="str">
            <v>Katov</v>
          </cell>
        </row>
        <row r="24214">
          <cell r="A24214" t="str">
            <v>181037556</v>
          </cell>
          <cell r="B24214" t="str">
            <v>600149820</v>
          </cell>
          <cell r="C24214" t="str">
            <v>70918261</v>
          </cell>
          <cell r="F24214" t="str">
            <v>2</v>
          </cell>
          <cell r="G24214" t="str">
            <v>Školní družina</v>
          </cell>
          <cell r="H24214" t="str">
            <v/>
          </cell>
          <cell r="I24214" t="str">
            <v>105</v>
          </cell>
          <cell r="J24214" t="str">
            <v>75643</v>
          </cell>
          <cell r="K24214" t="str">
            <v>Kladeruby</v>
          </cell>
        </row>
        <row r="24215">
          <cell r="A24215" t="str">
            <v>181037564</v>
          </cell>
          <cell r="B24215" t="str">
            <v>600130495</v>
          </cell>
          <cell r="C24215" t="str">
            <v>70993084</v>
          </cell>
          <cell r="F24215" t="str">
            <v>2</v>
          </cell>
          <cell r="G24215" t="str">
            <v>Školní družina</v>
          </cell>
          <cell r="H24215" t="str">
            <v/>
          </cell>
          <cell r="I24215" t="str">
            <v>77</v>
          </cell>
          <cell r="J24215" t="str">
            <v>59231</v>
          </cell>
          <cell r="K24215" t="str">
            <v>Zubří</v>
          </cell>
        </row>
        <row r="24216">
          <cell r="A24216" t="str">
            <v>181037572</v>
          </cell>
          <cell r="B24216" t="str">
            <v>600006077</v>
          </cell>
          <cell r="C24216" t="str">
            <v>48551694</v>
          </cell>
          <cell r="F24216" t="str">
            <v>6</v>
          </cell>
          <cell r="G24216" t="str">
            <v>Dům dětí a mládeže</v>
          </cell>
          <cell r="H24216" t="str">
            <v>Vítkova</v>
          </cell>
          <cell r="I24216" t="str">
            <v>15</v>
          </cell>
          <cell r="J24216" t="str">
            <v>18600</v>
          </cell>
          <cell r="K24216" t="str">
            <v>Praha</v>
          </cell>
        </row>
        <row r="24217">
          <cell r="A24217" t="str">
            <v>181037670</v>
          </cell>
          <cell r="B24217" t="str">
            <v>600108325</v>
          </cell>
          <cell r="C24217" t="str">
            <v>60555823</v>
          </cell>
          <cell r="F24217" t="str">
            <v>2</v>
          </cell>
          <cell r="G24217" t="str">
            <v>Mateřská škola</v>
          </cell>
          <cell r="H24217" t="str">
            <v>Vedlejší</v>
          </cell>
          <cell r="I24217" t="str">
            <v>655</v>
          </cell>
          <cell r="J24217" t="str">
            <v>62500</v>
          </cell>
          <cell r="K24217" t="str">
            <v>Brno</v>
          </cell>
        </row>
        <row r="24218">
          <cell r="A24218" t="str">
            <v>181037688</v>
          </cell>
          <cell r="B24218" t="str">
            <v>691001341</v>
          </cell>
          <cell r="C24218" t="str">
            <v>28718291</v>
          </cell>
          <cell r="F24218" t="str">
            <v>5</v>
          </cell>
          <cell r="G24218" t="str">
            <v>Mateřská škola</v>
          </cell>
          <cell r="H24218" t="str">
            <v>Havlíčkova</v>
          </cell>
          <cell r="I24218" t="str">
            <v>3675</v>
          </cell>
          <cell r="J24218" t="str">
            <v>43003</v>
          </cell>
          <cell r="K24218" t="str">
            <v>Chomutov</v>
          </cell>
        </row>
        <row r="24219">
          <cell r="A24219" t="str">
            <v>181037726</v>
          </cell>
          <cell r="B24219" t="str">
            <v>691004307</v>
          </cell>
          <cell r="C24219" t="str">
            <v>72555408</v>
          </cell>
          <cell r="F24219" t="str">
            <v>2</v>
          </cell>
          <cell r="G24219" t="str">
            <v>Mateřská škola</v>
          </cell>
          <cell r="H24219" t="str">
            <v/>
          </cell>
          <cell r="I24219" t="str">
            <v>85</v>
          </cell>
          <cell r="J24219" t="str">
            <v>27329</v>
          </cell>
          <cell r="K24219" t="str">
            <v>Koleč</v>
          </cell>
        </row>
        <row r="24220">
          <cell r="A24220" t="str">
            <v>181037734</v>
          </cell>
          <cell r="B24220" t="str">
            <v>691004307</v>
          </cell>
          <cell r="C24220" t="str">
            <v>72555408</v>
          </cell>
          <cell r="F24220" t="str">
            <v>2</v>
          </cell>
          <cell r="G24220" t="str">
            <v>Školní jídelna - výdejna</v>
          </cell>
          <cell r="H24220" t="str">
            <v/>
          </cell>
          <cell r="I24220" t="str">
            <v>85</v>
          </cell>
          <cell r="J24220" t="str">
            <v>27329</v>
          </cell>
          <cell r="K24220" t="str">
            <v>Koleč</v>
          </cell>
        </row>
        <row r="24221">
          <cell r="A24221" t="str">
            <v>181037777</v>
          </cell>
          <cell r="B24221" t="str">
            <v>691004315</v>
          </cell>
          <cell r="C24221" t="str">
            <v>72559993</v>
          </cell>
          <cell r="F24221" t="str">
            <v>2</v>
          </cell>
          <cell r="G24221" t="str">
            <v>Mateřská škola</v>
          </cell>
          <cell r="H24221" t="str">
            <v/>
          </cell>
          <cell r="I24221" t="str">
            <v>155</v>
          </cell>
          <cell r="J24221" t="str">
            <v>41501</v>
          </cell>
          <cell r="K24221" t="str">
            <v>Bořislav</v>
          </cell>
        </row>
        <row r="24222">
          <cell r="A24222" t="str">
            <v>181037785</v>
          </cell>
          <cell r="B24222" t="str">
            <v>691004315</v>
          </cell>
          <cell r="C24222" t="str">
            <v>72559993</v>
          </cell>
          <cell r="F24222" t="str">
            <v>2</v>
          </cell>
          <cell r="G24222" t="str">
            <v>Školní jídelna - výdejna</v>
          </cell>
          <cell r="H24222" t="str">
            <v/>
          </cell>
          <cell r="I24222" t="str">
            <v>155</v>
          </cell>
          <cell r="J24222" t="str">
            <v>41501</v>
          </cell>
          <cell r="K24222" t="str">
            <v>Bořislav</v>
          </cell>
        </row>
        <row r="24223">
          <cell r="A24223" t="str">
            <v>181037793</v>
          </cell>
          <cell r="B24223" t="str">
            <v>691004323</v>
          </cell>
          <cell r="C24223" t="str">
            <v>72561343</v>
          </cell>
          <cell r="F24223" t="str">
            <v>2</v>
          </cell>
          <cell r="G24223" t="str">
            <v>Mateřská škola</v>
          </cell>
          <cell r="H24223" t="str">
            <v/>
          </cell>
          <cell r="I24223" t="str">
            <v>168</v>
          </cell>
          <cell r="J24223" t="str">
            <v>33011</v>
          </cell>
          <cell r="K24223" t="str">
            <v>Česká Bříza</v>
          </cell>
        </row>
        <row r="24224">
          <cell r="A24224" t="str">
            <v>181037807</v>
          </cell>
          <cell r="B24224" t="str">
            <v>691004323</v>
          </cell>
          <cell r="C24224" t="str">
            <v>72561343</v>
          </cell>
          <cell r="F24224" t="str">
            <v>2</v>
          </cell>
          <cell r="G24224" t="str">
            <v>Školní jídelna - výdejna</v>
          </cell>
          <cell r="H24224" t="str">
            <v/>
          </cell>
          <cell r="I24224" t="str">
            <v>168</v>
          </cell>
          <cell r="J24224" t="str">
            <v>33011</v>
          </cell>
          <cell r="K24224" t="str">
            <v>Česká Bříza</v>
          </cell>
        </row>
        <row r="24225">
          <cell r="A24225" t="str">
            <v>181037823</v>
          </cell>
          <cell r="B24225" t="str">
            <v>600170225</v>
          </cell>
          <cell r="C24225" t="str">
            <v>00873489</v>
          </cell>
          <cell r="F24225" t="str">
            <v>7</v>
          </cell>
          <cell r="G24225" t="str">
            <v>Speciálně pedagogické centrum</v>
          </cell>
          <cell r="H24225" t="str">
            <v>Pod Šachtami</v>
          </cell>
          <cell r="I24225" t="str">
            <v>335</v>
          </cell>
          <cell r="J24225" t="str">
            <v>26101</v>
          </cell>
          <cell r="K24225" t="str">
            <v>Příbram</v>
          </cell>
        </row>
        <row r="24226">
          <cell r="A24226" t="str">
            <v>181037831</v>
          </cell>
          <cell r="B24226" t="str">
            <v>600161447</v>
          </cell>
          <cell r="C24226" t="str">
            <v>70990816</v>
          </cell>
          <cell r="F24226" t="str">
            <v>2</v>
          </cell>
          <cell r="G24226" t="str">
            <v>Školní jídelna</v>
          </cell>
          <cell r="H24226" t="str">
            <v>5. května</v>
          </cell>
          <cell r="I24226" t="str">
            <v>1002</v>
          </cell>
          <cell r="J24226" t="str">
            <v>26751</v>
          </cell>
          <cell r="K24226" t="str">
            <v>Zdice</v>
          </cell>
        </row>
        <row r="24227">
          <cell r="A24227" t="str">
            <v>181037858</v>
          </cell>
          <cell r="B24227" t="str">
            <v>691004331</v>
          </cell>
          <cell r="C24227" t="str">
            <v>72558652</v>
          </cell>
          <cell r="F24227" t="str">
            <v>2</v>
          </cell>
          <cell r="G24227" t="str">
            <v>Mateřská škola</v>
          </cell>
          <cell r="H24227" t="str">
            <v/>
          </cell>
          <cell r="I24227" t="str">
            <v>157</v>
          </cell>
          <cell r="J24227" t="str">
            <v>26751</v>
          </cell>
          <cell r="K24227" t="str">
            <v>Stašov</v>
          </cell>
        </row>
        <row r="24228">
          <cell r="A24228" t="str">
            <v>181037866</v>
          </cell>
          <cell r="B24228" t="str">
            <v>691004331</v>
          </cell>
          <cell r="C24228" t="str">
            <v>72558652</v>
          </cell>
          <cell r="F24228" t="str">
            <v>2</v>
          </cell>
          <cell r="G24228" t="str">
            <v>Školní jídelna</v>
          </cell>
          <cell r="H24228" t="str">
            <v/>
          </cell>
          <cell r="I24228" t="str">
            <v>157</v>
          </cell>
          <cell r="J24228" t="str">
            <v>26751</v>
          </cell>
          <cell r="K24228" t="str">
            <v>Stašov</v>
          </cell>
        </row>
        <row r="24229">
          <cell r="A24229" t="str">
            <v>181037912</v>
          </cell>
          <cell r="B24229" t="str">
            <v>691004340</v>
          </cell>
          <cell r="C24229" t="str">
            <v>72562498</v>
          </cell>
          <cell r="F24229" t="str">
            <v>2</v>
          </cell>
          <cell r="G24229" t="str">
            <v>Mateřská škola</v>
          </cell>
          <cell r="H24229" t="str">
            <v>Školní</v>
          </cell>
          <cell r="I24229" t="str">
            <v>83</v>
          </cell>
          <cell r="J24229" t="str">
            <v>66441</v>
          </cell>
          <cell r="K24229" t="str">
            <v>Popůvky</v>
          </cell>
        </row>
        <row r="24230">
          <cell r="A24230" t="str">
            <v>181037921</v>
          </cell>
          <cell r="B24230" t="str">
            <v>691004340</v>
          </cell>
          <cell r="C24230" t="str">
            <v>72562498</v>
          </cell>
          <cell r="F24230" t="str">
            <v>2</v>
          </cell>
          <cell r="G24230" t="str">
            <v>Školní jídelna - výdejna</v>
          </cell>
          <cell r="H24230" t="str">
            <v>Školní</v>
          </cell>
          <cell r="I24230" t="str">
            <v>83</v>
          </cell>
          <cell r="J24230" t="str">
            <v>66441</v>
          </cell>
          <cell r="K24230" t="str">
            <v>Popůvky</v>
          </cell>
        </row>
        <row r="24231">
          <cell r="A24231" t="str">
            <v>181037939</v>
          </cell>
          <cell r="B24231" t="str">
            <v>691004358</v>
          </cell>
          <cell r="C24231" t="str">
            <v>24296023</v>
          </cell>
          <cell r="F24231" t="str">
            <v>5</v>
          </cell>
          <cell r="G24231" t="str">
            <v>Mateřská škola</v>
          </cell>
          <cell r="H24231" t="str">
            <v>Rovinská</v>
          </cell>
          <cell r="I24231" t="str">
            <v>96</v>
          </cell>
          <cell r="J24231" t="str">
            <v>26718</v>
          </cell>
          <cell r="K24231" t="str">
            <v>Hlásná Třebaň</v>
          </cell>
        </row>
        <row r="24232">
          <cell r="A24232" t="str">
            <v>181037955</v>
          </cell>
          <cell r="B24232" t="str">
            <v>691004358</v>
          </cell>
          <cell r="C24232" t="str">
            <v>24296023</v>
          </cell>
          <cell r="F24232" t="str">
            <v>5</v>
          </cell>
          <cell r="G24232" t="str">
            <v>Školní jídelna - výdejna</v>
          </cell>
          <cell r="H24232" t="str">
            <v>Rovinská</v>
          </cell>
          <cell r="I24232" t="str">
            <v>96</v>
          </cell>
          <cell r="J24232" t="str">
            <v>26718</v>
          </cell>
          <cell r="K24232" t="str">
            <v>Hlásná Třebaň</v>
          </cell>
        </row>
        <row r="24233">
          <cell r="A24233" t="str">
            <v>181037971</v>
          </cell>
          <cell r="B24233" t="str">
            <v>691004366</v>
          </cell>
          <cell r="C24233" t="str">
            <v>72546875</v>
          </cell>
          <cell r="F24233" t="str">
            <v>2</v>
          </cell>
          <cell r="G24233" t="str">
            <v>Mateřská škola</v>
          </cell>
          <cell r="H24233" t="str">
            <v>Polní</v>
          </cell>
          <cell r="I24233" t="str">
            <v>324</v>
          </cell>
          <cell r="J24233" t="str">
            <v>25075</v>
          </cell>
          <cell r="K24233" t="str">
            <v>Káraný</v>
          </cell>
        </row>
        <row r="24234">
          <cell r="A24234" t="str">
            <v>181037980</v>
          </cell>
          <cell r="B24234" t="str">
            <v>691004366</v>
          </cell>
          <cell r="C24234" t="str">
            <v>72546875</v>
          </cell>
          <cell r="F24234" t="str">
            <v>2</v>
          </cell>
          <cell r="G24234" t="str">
            <v>Školní jídelna - výdejna</v>
          </cell>
          <cell r="H24234" t="str">
            <v>Polní</v>
          </cell>
          <cell r="I24234" t="str">
            <v>324</v>
          </cell>
          <cell r="J24234" t="str">
            <v>25075</v>
          </cell>
          <cell r="K24234" t="str">
            <v>Káraný</v>
          </cell>
        </row>
        <row r="24235">
          <cell r="A24235" t="str">
            <v>181037998</v>
          </cell>
          <cell r="B24235" t="str">
            <v>691004374</v>
          </cell>
          <cell r="C24235" t="str">
            <v>24282171</v>
          </cell>
          <cell r="F24235" t="str">
            <v>5</v>
          </cell>
          <cell r="G24235" t="str">
            <v>Mateřská škola</v>
          </cell>
          <cell r="H24235" t="str">
            <v>Jiráskova</v>
          </cell>
          <cell r="I24235" t="str">
            <v>243</v>
          </cell>
          <cell r="J24235" t="str">
            <v>25088</v>
          </cell>
          <cell r="K24235" t="str">
            <v>Čelákovice</v>
          </cell>
        </row>
        <row r="24236">
          <cell r="A24236" t="str">
            <v>181038005</v>
          </cell>
          <cell r="B24236" t="str">
            <v>691004374</v>
          </cell>
          <cell r="C24236" t="str">
            <v>24282171</v>
          </cell>
          <cell r="F24236" t="str">
            <v>5</v>
          </cell>
          <cell r="G24236" t="str">
            <v>Školní jídelna - výdejna</v>
          </cell>
          <cell r="H24236" t="str">
            <v>Jiráskova</v>
          </cell>
          <cell r="I24236" t="str">
            <v>243</v>
          </cell>
          <cell r="J24236" t="str">
            <v>25088</v>
          </cell>
          <cell r="K24236" t="str">
            <v>Čelákovice</v>
          </cell>
        </row>
        <row r="24237">
          <cell r="A24237" t="str">
            <v>181038021</v>
          </cell>
          <cell r="B24237" t="str">
            <v>600051587</v>
          </cell>
          <cell r="C24237" t="str">
            <v>71008306</v>
          </cell>
          <cell r="F24237" t="str">
            <v>2</v>
          </cell>
          <cell r="G24237" t="str">
            <v>Školní jídelna - výdejna</v>
          </cell>
          <cell r="H24237" t="str">
            <v>Kostelecká</v>
          </cell>
          <cell r="I24237" t="str">
            <v>399</v>
          </cell>
          <cell r="J24237" t="str">
            <v>25063</v>
          </cell>
          <cell r="K24237" t="str">
            <v>Mratín</v>
          </cell>
        </row>
        <row r="24238">
          <cell r="A24238" t="str">
            <v>181038056</v>
          </cell>
          <cell r="B24238" t="str">
            <v>691003297</v>
          </cell>
          <cell r="C24238" t="str">
            <v>24144461</v>
          </cell>
          <cell r="F24238" t="str">
            <v>5</v>
          </cell>
          <cell r="G24238" t="str">
            <v>Školní družina</v>
          </cell>
          <cell r="H24238" t="str">
            <v>Žižkova</v>
          </cell>
          <cell r="I24238" t="str">
            <v>286</v>
          </cell>
          <cell r="J24238" t="str">
            <v>25101</v>
          </cell>
          <cell r="K24238" t="str">
            <v>Říčany</v>
          </cell>
        </row>
        <row r="24239">
          <cell r="A24239" t="str">
            <v>181038064</v>
          </cell>
          <cell r="B24239" t="str">
            <v>600030083</v>
          </cell>
          <cell r="C24239" t="str">
            <v>00401803</v>
          </cell>
          <cell r="F24239" t="str">
            <v>7</v>
          </cell>
          <cell r="G24239" t="str">
            <v>Mateřská škola</v>
          </cell>
          <cell r="H24239" t="str">
            <v>Žerotínovo náměstí</v>
          </cell>
          <cell r="I24239" t="str">
            <v>514</v>
          </cell>
          <cell r="J24239" t="str">
            <v>60200</v>
          </cell>
          <cell r="K24239" t="str">
            <v>Brno</v>
          </cell>
        </row>
        <row r="24240">
          <cell r="A24240" t="str">
            <v>181038099</v>
          </cell>
          <cell r="B24240" t="str">
            <v>600030083</v>
          </cell>
          <cell r="C24240" t="str">
            <v>00401803</v>
          </cell>
          <cell r="F24240" t="str">
            <v>7</v>
          </cell>
          <cell r="G24240" t="str">
            <v>Školní jídelna - výdejna</v>
          </cell>
          <cell r="H24240" t="str">
            <v>Žerotínovo náměstí</v>
          </cell>
          <cell r="I24240" t="str">
            <v>514</v>
          </cell>
          <cell r="J24240" t="str">
            <v>60200</v>
          </cell>
          <cell r="K24240" t="str">
            <v>Brno</v>
          </cell>
        </row>
        <row r="24241">
          <cell r="A24241" t="str">
            <v>181038153</v>
          </cell>
          <cell r="B24241" t="str">
            <v>600051951</v>
          </cell>
          <cell r="C24241" t="str">
            <v>86594583</v>
          </cell>
          <cell r="F24241" t="str">
            <v>2</v>
          </cell>
          <cell r="G24241" t="str">
            <v>Školní jídelna - výdejna</v>
          </cell>
          <cell r="H24241" t="str">
            <v>V řešetě</v>
          </cell>
          <cell r="I24241" t="str">
            <v>1704</v>
          </cell>
          <cell r="J24241" t="str">
            <v>25101</v>
          </cell>
          <cell r="K24241" t="str">
            <v>Říčany</v>
          </cell>
        </row>
        <row r="24242">
          <cell r="A24242" t="str">
            <v>181038161</v>
          </cell>
          <cell r="B24242" t="str">
            <v>650055713</v>
          </cell>
          <cell r="C24242" t="str">
            <v>75006022</v>
          </cell>
          <cell r="F24242" t="str">
            <v>2</v>
          </cell>
          <cell r="G24242" t="str">
            <v>Školní družina</v>
          </cell>
          <cell r="H24242" t="str">
            <v/>
          </cell>
          <cell r="I24242" t="str">
            <v>31</v>
          </cell>
          <cell r="J24242" t="str">
            <v>33205</v>
          </cell>
          <cell r="K24242" t="str">
            <v>Chválenice</v>
          </cell>
        </row>
        <row r="24243">
          <cell r="A24243" t="str">
            <v>181038170</v>
          </cell>
          <cell r="B24243" t="str">
            <v>600108465</v>
          </cell>
          <cell r="C24243" t="str">
            <v>49466208</v>
          </cell>
          <cell r="F24243" t="str">
            <v>2</v>
          </cell>
          <cell r="G24243" t="str">
            <v>Školní jídelna</v>
          </cell>
          <cell r="H24243" t="str">
            <v>Otevřená</v>
          </cell>
          <cell r="I24243" t="str">
            <v>986</v>
          </cell>
          <cell r="J24243" t="str">
            <v>64100</v>
          </cell>
          <cell r="K24243" t="str">
            <v>Brno</v>
          </cell>
        </row>
        <row r="24244">
          <cell r="A24244" t="str">
            <v>181038188</v>
          </cell>
          <cell r="B24244" t="str">
            <v>650060903</v>
          </cell>
          <cell r="C24244" t="str">
            <v>70188378</v>
          </cell>
          <cell r="F24244" t="str">
            <v>2</v>
          </cell>
          <cell r="G24244" t="str">
            <v>Školní jídelna - výdejna</v>
          </cell>
          <cell r="H24244" t="str">
            <v/>
          </cell>
          <cell r="I24244" t="str">
            <v>36</v>
          </cell>
          <cell r="J24244" t="str">
            <v>51601</v>
          </cell>
          <cell r="K24244" t="str">
            <v>Synkov-Slemeno</v>
          </cell>
        </row>
        <row r="24245">
          <cell r="A24245" t="str">
            <v>181038196</v>
          </cell>
          <cell r="B24245" t="str">
            <v>691003181</v>
          </cell>
          <cell r="C24245" t="str">
            <v>72540885</v>
          </cell>
          <cell r="F24245" t="str">
            <v>2</v>
          </cell>
          <cell r="G24245" t="str">
            <v>Školní jídelna</v>
          </cell>
          <cell r="H24245" t="str">
            <v/>
          </cell>
          <cell r="I24245" t="str">
            <v>169</v>
          </cell>
          <cell r="J24245" t="str">
            <v>28201</v>
          </cell>
          <cell r="K24245" t="str">
            <v>Hradešín</v>
          </cell>
        </row>
        <row r="24246">
          <cell r="A24246" t="str">
            <v>181038200</v>
          </cell>
          <cell r="B24246" t="str">
            <v>650015959</v>
          </cell>
          <cell r="C24246" t="str">
            <v>75033054</v>
          </cell>
          <cell r="F24246" t="str">
            <v>2</v>
          </cell>
          <cell r="G24246" t="str">
            <v>Školní jídelna - výdejna</v>
          </cell>
          <cell r="H24246" t="str">
            <v>Na Karlově</v>
          </cell>
          <cell r="I24246" t="str">
            <v>1534</v>
          </cell>
          <cell r="J24246" t="str">
            <v>25601</v>
          </cell>
          <cell r="K24246" t="str">
            <v>Benešov</v>
          </cell>
        </row>
        <row r="24247">
          <cell r="A24247" t="str">
            <v>181038218</v>
          </cell>
          <cell r="B24247" t="str">
            <v>600100723</v>
          </cell>
          <cell r="C24247" t="str">
            <v>75017172</v>
          </cell>
          <cell r="F24247" t="str">
            <v>2</v>
          </cell>
          <cell r="G24247" t="str">
            <v>Mateřská škola</v>
          </cell>
          <cell r="H24247" t="str">
            <v/>
          </cell>
          <cell r="I24247" t="str">
            <v>100</v>
          </cell>
          <cell r="J24247" t="str">
            <v>57201</v>
          </cell>
          <cell r="K24247" t="str">
            <v>Široký Důl</v>
          </cell>
        </row>
        <row r="24248">
          <cell r="A24248" t="str">
            <v>181038226</v>
          </cell>
          <cell r="B24248" t="str">
            <v>600100723</v>
          </cell>
          <cell r="C24248" t="str">
            <v>75017172</v>
          </cell>
          <cell r="F24248" t="str">
            <v>2</v>
          </cell>
          <cell r="G24248" t="str">
            <v>Školní jídelna - výdejna</v>
          </cell>
          <cell r="H24248" t="str">
            <v/>
          </cell>
          <cell r="I24248" t="str">
            <v>100</v>
          </cell>
          <cell r="J24248" t="str">
            <v>57201</v>
          </cell>
          <cell r="K24248" t="str">
            <v>Široký Důl</v>
          </cell>
        </row>
        <row r="24249">
          <cell r="A24249" t="str">
            <v>181038234</v>
          </cell>
          <cell r="B24249" t="str">
            <v>600004791</v>
          </cell>
          <cell r="C24249" t="str">
            <v>44846738</v>
          </cell>
          <cell r="F24249" t="str">
            <v>6</v>
          </cell>
          <cell r="G24249" t="str">
            <v>Dům dětí a mládeže</v>
          </cell>
          <cell r="H24249" t="str">
            <v>Korunní</v>
          </cell>
          <cell r="I24249" t="str">
            <v>586</v>
          </cell>
          <cell r="J24249" t="str">
            <v>12000</v>
          </cell>
          <cell r="K24249" t="str">
            <v>Praha</v>
          </cell>
        </row>
        <row r="24250">
          <cell r="A24250" t="str">
            <v>181038251</v>
          </cell>
          <cell r="B24250" t="str">
            <v>600048683</v>
          </cell>
          <cell r="C24250" t="str">
            <v>71010815</v>
          </cell>
          <cell r="F24250" t="str">
            <v>2</v>
          </cell>
          <cell r="G24250" t="str">
            <v>Školní jídelna - výdejna</v>
          </cell>
          <cell r="H24250" t="str">
            <v>nám. Budovatelů</v>
          </cell>
          <cell r="I24250" t="str">
            <v>39</v>
          </cell>
          <cell r="J24250" t="str">
            <v>29425</v>
          </cell>
          <cell r="K24250" t="str">
            <v>Katusice</v>
          </cell>
        </row>
        <row r="24251">
          <cell r="A24251" t="str">
            <v>181038269</v>
          </cell>
          <cell r="B24251" t="str">
            <v>600113922</v>
          </cell>
          <cell r="C24251" t="str">
            <v>70880271</v>
          </cell>
          <cell r="F24251" t="str">
            <v>2</v>
          </cell>
          <cell r="G24251" t="str">
            <v>Školní jídelna - výdejna</v>
          </cell>
          <cell r="H24251" t="str">
            <v>Hlavní</v>
          </cell>
          <cell r="I24251" t="str">
            <v>19</v>
          </cell>
          <cell r="J24251" t="str">
            <v>76310</v>
          </cell>
          <cell r="K24251" t="str">
            <v>Hvozdná</v>
          </cell>
        </row>
        <row r="24252">
          <cell r="A24252" t="str">
            <v>181038315</v>
          </cell>
          <cell r="B24252" t="str">
            <v>691004382</v>
          </cell>
          <cell r="C24252" t="str">
            <v>72562617</v>
          </cell>
          <cell r="F24252" t="str">
            <v>2</v>
          </cell>
          <cell r="G24252" t="str">
            <v>Mateřská škola</v>
          </cell>
          <cell r="H24252" t="str">
            <v>Ořešská</v>
          </cell>
          <cell r="I24252" t="str">
            <v>141</v>
          </cell>
          <cell r="J24252" t="str">
            <v>25225</v>
          </cell>
          <cell r="K24252" t="str">
            <v>Zbuzany</v>
          </cell>
        </row>
        <row r="24253">
          <cell r="A24253" t="str">
            <v>181038323</v>
          </cell>
          <cell r="B24253" t="str">
            <v>691004382</v>
          </cell>
          <cell r="C24253" t="str">
            <v>72562617</v>
          </cell>
          <cell r="F24253" t="str">
            <v>2</v>
          </cell>
          <cell r="G24253" t="str">
            <v>Školní jídelna - výdejna</v>
          </cell>
          <cell r="H24253" t="str">
            <v>Ořešská</v>
          </cell>
          <cell r="I24253" t="str">
            <v>141</v>
          </cell>
          <cell r="J24253" t="str">
            <v>25225</v>
          </cell>
          <cell r="K24253" t="str">
            <v>Zbuzany</v>
          </cell>
        </row>
        <row r="24254">
          <cell r="A24254" t="str">
            <v>181038382</v>
          </cell>
          <cell r="B24254" t="str">
            <v>691004404</v>
          </cell>
          <cell r="C24254" t="str">
            <v>24319198</v>
          </cell>
          <cell r="F24254" t="str">
            <v>5</v>
          </cell>
          <cell r="G24254" t="str">
            <v>Mateřská škola</v>
          </cell>
          <cell r="H24254" t="str">
            <v>Bradlecká</v>
          </cell>
          <cell r="I24254" t="str">
            <v>360</v>
          </cell>
          <cell r="J24254" t="str">
            <v>29306</v>
          </cell>
          <cell r="K24254" t="str">
            <v>Kosmonosy</v>
          </cell>
        </row>
        <row r="24255">
          <cell r="A24255" t="str">
            <v>181038391</v>
          </cell>
          <cell r="B24255" t="str">
            <v>691004404</v>
          </cell>
          <cell r="C24255" t="str">
            <v>24319198</v>
          </cell>
          <cell r="F24255" t="str">
            <v>5</v>
          </cell>
          <cell r="G24255" t="str">
            <v>Školní jídelna - výdejna</v>
          </cell>
          <cell r="H24255" t="str">
            <v>Bradlecká</v>
          </cell>
          <cell r="I24255" t="str">
            <v>360</v>
          </cell>
          <cell r="J24255" t="str">
            <v>29306</v>
          </cell>
          <cell r="K24255" t="str">
            <v>Kosmonosy</v>
          </cell>
        </row>
        <row r="24256">
          <cell r="A24256" t="str">
            <v>181038421</v>
          </cell>
          <cell r="B24256" t="str">
            <v>691004421</v>
          </cell>
          <cell r="C24256" t="str">
            <v>71342290</v>
          </cell>
          <cell r="F24256" t="str">
            <v>6</v>
          </cell>
          <cell r="G24256" t="str">
            <v>Dům dětí a mládeže</v>
          </cell>
          <cell r="H24256" t="str">
            <v>Cyrila a Metoděje</v>
          </cell>
          <cell r="I24256" t="str">
            <v>390</v>
          </cell>
          <cell r="J24256" t="str">
            <v>46001</v>
          </cell>
          <cell r="K24256" t="str">
            <v>Liberec</v>
          </cell>
        </row>
        <row r="24257">
          <cell r="A24257" t="str">
            <v>181038463</v>
          </cell>
          <cell r="B24257" t="str">
            <v>600044203</v>
          </cell>
          <cell r="C24257" t="str">
            <v>70990905</v>
          </cell>
          <cell r="F24257" t="str">
            <v>2</v>
          </cell>
          <cell r="G24257" t="str">
            <v>Školní jídelna - výdejna</v>
          </cell>
          <cell r="H24257" t="str">
            <v>U Splavu</v>
          </cell>
          <cell r="I24257" t="str">
            <v>212</v>
          </cell>
          <cell r="J24257" t="str">
            <v>27301</v>
          </cell>
          <cell r="K24257" t="str">
            <v>Lhota</v>
          </cell>
        </row>
        <row r="24258">
          <cell r="A24258" t="str">
            <v>181038471</v>
          </cell>
          <cell r="B24258" t="str">
            <v>691004412</v>
          </cell>
          <cell r="C24258" t="str">
            <v>71294015</v>
          </cell>
          <cell r="F24258" t="str">
            <v>2</v>
          </cell>
          <cell r="G24258" t="str">
            <v>Mateřská škola</v>
          </cell>
          <cell r="H24258" t="str">
            <v>Husníkova</v>
          </cell>
          <cell r="I24258" t="str">
            <v>2075</v>
          </cell>
          <cell r="J24258" t="str">
            <v>15800</v>
          </cell>
          <cell r="K24258" t="str">
            <v>Praha</v>
          </cell>
        </row>
        <row r="24259">
          <cell r="A24259" t="str">
            <v>181038480</v>
          </cell>
          <cell r="B24259" t="str">
            <v>691004412</v>
          </cell>
          <cell r="C24259" t="str">
            <v>71294015</v>
          </cell>
          <cell r="F24259" t="str">
            <v>2</v>
          </cell>
          <cell r="G24259" t="str">
            <v>Školní jídelna</v>
          </cell>
          <cell r="H24259" t="str">
            <v>Husníkova</v>
          </cell>
          <cell r="I24259" t="str">
            <v>2075</v>
          </cell>
          <cell r="J24259" t="str">
            <v>15800</v>
          </cell>
          <cell r="K24259" t="str">
            <v>Praha</v>
          </cell>
        </row>
        <row r="24260">
          <cell r="A24260" t="str">
            <v>181038498</v>
          </cell>
          <cell r="B24260" t="str">
            <v>600049221</v>
          </cell>
          <cell r="C24260" t="str">
            <v>75034077</v>
          </cell>
          <cell r="F24260" t="str">
            <v>2</v>
          </cell>
          <cell r="G24260" t="str">
            <v>Mateřská škola</v>
          </cell>
          <cell r="H24260" t="str">
            <v>17. listopadu</v>
          </cell>
          <cell r="I24260" t="str">
            <v>1325</v>
          </cell>
          <cell r="J24260" t="str">
            <v>29301</v>
          </cell>
          <cell r="K24260" t="str">
            <v>Mladá Boleslav</v>
          </cell>
        </row>
        <row r="24261">
          <cell r="A24261" t="str">
            <v>181038501</v>
          </cell>
          <cell r="B24261" t="str">
            <v>600049221</v>
          </cell>
          <cell r="C24261" t="str">
            <v>75034077</v>
          </cell>
          <cell r="F24261" t="str">
            <v>2</v>
          </cell>
          <cell r="G24261" t="str">
            <v>Školní jídelna - výdejna</v>
          </cell>
          <cell r="H24261" t="str">
            <v>17. listopadu</v>
          </cell>
          <cell r="I24261" t="str">
            <v>1325</v>
          </cell>
          <cell r="J24261" t="str">
            <v>29301</v>
          </cell>
          <cell r="K24261" t="str">
            <v>Mladá Boleslav</v>
          </cell>
        </row>
        <row r="24262">
          <cell r="A24262" t="str">
            <v>181038528</v>
          </cell>
          <cell r="B24262" t="str">
            <v>691000701</v>
          </cell>
          <cell r="C24262" t="str">
            <v>28695020</v>
          </cell>
          <cell r="F24262" t="str">
            <v>5</v>
          </cell>
          <cell r="G24262" t="str">
            <v>Mateřská škola</v>
          </cell>
          <cell r="H24262" t="str">
            <v>nám. Pod Branou</v>
          </cell>
          <cell r="I24262" t="str">
            <v>455</v>
          </cell>
          <cell r="J24262" t="str">
            <v>46001</v>
          </cell>
          <cell r="K24262" t="str">
            <v>Liberec</v>
          </cell>
        </row>
        <row r="24263">
          <cell r="A24263" t="str">
            <v>181038668</v>
          </cell>
          <cell r="B24263" t="str">
            <v>600045081</v>
          </cell>
          <cell r="C24263" t="str">
            <v>75034328</v>
          </cell>
          <cell r="F24263" t="str">
            <v>2</v>
          </cell>
          <cell r="G24263" t="str">
            <v>Školní jídelna - výdejna</v>
          </cell>
          <cell r="H24263" t="str">
            <v/>
          </cell>
          <cell r="I24263" t="str">
            <v>54</v>
          </cell>
          <cell r="J24263" t="str">
            <v>28201</v>
          </cell>
          <cell r="K24263" t="str">
            <v>Přišimasy</v>
          </cell>
        </row>
        <row r="24264">
          <cell r="A24264" t="str">
            <v>181038676</v>
          </cell>
          <cell r="B24264" t="str">
            <v>691004447</v>
          </cell>
          <cell r="C24264" t="str">
            <v>72568551</v>
          </cell>
          <cell r="F24264" t="str">
            <v>2</v>
          </cell>
          <cell r="G24264" t="str">
            <v>Mateřská škola</v>
          </cell>
          <cell r="H24264" t="str">
            <v>9. května</v>
          </cell>
          <cell r="I24264" t="str">
            <v>97</v>
          </cell>
          <cell r="J24264" t="str">
            <v>27706</v>
          </cell>
          <cell r="K24264" t="str">
            <v>Lužec nad Vltavou</v>
          </cell>
        </row>
        <row r="24265">
          <cell r="A24265" t="str">
            <v>181038684</v>
          </cell>
          <cell r="B24265" t="str">
            <v>691004447</v>
          </cell>
          <cell r="C24265" t="str">
            <v>72568551</v>
          </cell>
          <cell r="F24265" t="str">
            <v>2</v>
          </cell>
          <cell r="G24265" t="str">
            <v>Školní jídelna</v>
          </cell>
          <cell r="H24265" t="str">
            <v>9. května</v>
          </cell>
          <cell r="I24265" t="str">
            <v>97</v>
          </cell>
          <cell r="J24265" t="str">
            <v>27706</v>
          </cell>
          <cell r="K24265" t="str">
            <v>Lužec nad Vltavou</v>
          </cell>
        </row>
        <row r="24266">
          <cell r="A24266" t="str">
            <v>181038692</v>
          </cell>
          <cell r="B24266" t="str">
            <v>600047687</v>
          </cell>
          <cell r="C24266" t="str">
            <v>70989044</v>
          </cell>
          <cell r="F24266" t="str">
            <v>2</v>
          </cell>
          <cell r="G24266" t="str">
            <v>Školní jídelna - výdejna</v>
          </cell>
          <cell r="H24266" t="str">
            <v>1. máje</v>
          </cell>
          <cell r="I24266" t="str">
            <v>4</v>
          </cell>
          <cell r="J24266" t="str">
            <v>27706</v>
          </cell>
          <cell r="K24266" t="str">
            <v>Lužec nad Vltavou</v>
          </cell>
        </row>
        <row r="24267">
          <cell r="A24267" t="str">
            <v>181038706</v>
          </cell>
          <cell r="B24267" t="str">
            <v>600027180</v>
          </cell>
          <cell r="C24267" t="str">
            <v>48739235</v>
          </cell>
          <cell r="F24267" t="str">
            <v>7</v>
          </cell>
          <cell r="G24267" t="str">
            <v>Školní družina</v>
          </cell>
          <cell r="H24267" t="str">
            <v/>
          </cell>
          <cell r="I24267" t="str">
            <v>130</v>
          </cell>
          <cell r="J24267" t="str">
            <v>75612</v>
          </cell>
          <cell r="K24267" t="str">
            <v>Horní Lideč</v>
          </cell>
        </row>
        <row r="24268">
          <cell r="A24268" t="str">
            <v>181038714</v>
          </cell>
          <cell r="B24268" t="str">
            <v>691004455</v>
          </cell>
          <cell r="C24268" t="str">
            <v>72563575</v>
          </cell>
          <cell r="F24268" t="str">
            <v>2</v>
          </cell>
          <cell r="G24268" t="str">
            <v>Základní škola</v>
          </cell>
          <cell r="H24268" t="str">
            <v>Masarykovo nám.</v>
          </cell>
          <cell r="I24268" t="str">
            <v>108</v>
          </cell>
          <cell r="J24268" t="str">
            <v>53341</v>
          </cell>
          <cell r="K24268" t="str">
            <v>Lázně Bohdaneč</v>
          </cell>
        </row>
        <row r="24269">
          <cell r="A24269" t="str">
            <v>181038722</v>
          </cell>
          <cell r="B24269" t="str">
            <v>691004005</v>
          </cell>
          <cell r="C24269" t="str">
            <v>29125812</v>
          </cell>
          <cell r="F24269" t="str">
            <v>5</v>
          </cell>
          <cell r="G24269" t="str">
            <v>Školní jídelna - výdejna</v>
          </cell>
          <cell r="H24269" t="str">
            <v>Modenská</v>
          </cell>
          <cell r="I24269" t="str">
            <v>150</v>
          </cell>
          <cell r="J24269" t="str">
            <v>36007</v>
          </cell>
          <cell r="K24269" t="str">
            <v>Karlovy Vary</v>
          </cell>
        </row>
        <row r="24270">
          <cell r="A24270" t="str">
            <v>181038811</v>
          </cell>
          <cell r="B24270" t="str">
            <v>600001431</v>
          </cell>
          <cell r="C24270" t="str">
            <v>70901619</v>
          </cell>
          <cell r="F24270" t="str">
            <v>6</v>
          </cell>
          <cell r="G24270" t="str">
            <v>Mateřská škola</v>
          </cell>
          <cell r="H24270" t="str">
            <v>Koněvova</v>
          </cell>
          <cell r="I24270" t="str">
            <v>100</v>
          </cell>
          <cell r="J24270" t="str">
            <v>41742</v>
          </cell>
          <cell r="K24270" t="str">
            <v>Krupka</v>
          </cell>
        </row>
        <row r="24271">
          <cell r="A24271" t="str">
            <v>181038846</v>
          </cell>
          <cell r="B24271" t="str">
            <v>600010210</v>
          </cell>
          <cell r="C24271" t="str">
            <v>18383874</v>
          </cell>
          <cell r="F24271" t="str">
            <v>7</v>
          </cell>
          <cell r="G24271" t="str">
            <v>Zařízení pro další vzdělávání ped. prac.</v>
          </cell>
          <cell r="H24271" t="str">
            <v>Karlova</v>
          </cell>
          <cell r="I24271" t="str">
            <v>3317</v>
          </cell>
          <cell r="J24271" t="str">
            <v>40747</v>
          </cell>
          <cell r="K24271" t="str">
            <v>Varnsdorf</v>
          </cell>
        </row>
        <row r="24272">
          <cell r="A24272" t="str">
            <v>181038897</v>
          </cell>
          <cell r="B24272" t="str">
            <v>600024814</v>
          </cell>
          <cell r="C24272" t="str">
            <v>70844755</v>
          </cell>
          <cell r="F24272" t="str">
            <v>7</v>
          </cell>
          <cell r="G24272" t="str">
            <v>Střední škola</v>
          </cell>
          <cell r="H24272" t="str">
            <v>Lázeňská</v>
          </cell>
          <cell r="I24272" t="str">
            <v>206</v>
          </cell>
          <cell r="J24272" t="str">
            <v>56201</v>
          </cell>
          <cell r="K24272" t="str">
            <v>Ústí nad Orlicí</v>
          </cell>
        </row>
        <row r="24273">
          <cell r="A24273" t="str">
            <v>181038919</v>
          </cell>
          <cell r="B24273" t="str">
            <v>691004463</v>
          </cell>
          <cell r="C24273" t="str">
            <v>25106805</v>
          </cell>
          <cell r="F24273" t="str">
            <v>5</v>
          </cell>
          <cell r="G24273" t="str">
            <v>Školní jídelna</v>
          </cell>
          <cell r="H24273" t="str">
            <v>Zelený pruh</v>
          </cell>
          <cell r="I24273" t="str">
            <v>1294</v>
          </cell>
          <cell r="J24273" t="str">
            <v>14700</v>
          </cell>
          <cell r="K24273" t="str">
            <v>Praha</v>
          </cell>
        </row>
        <row r="24274">
          <cell r="A24274" t="str">
            <v>181038994</v>
          </cell>
          <cell r="B24274" t="str">
            <v>600073289</v>
          </cell>
          <cell r="C24274" t="str">
            <v>70984859</v>
          </cell>
          <cell r="F24274" t="str">
            <v>2</v>
          </cell>
          <cell r="G24274" t="str">
            <v>Školní družina</v>
          </cell>
          <cell r="H24274" t="str">
            <v>Opletalova</v>
          </cell>
          <cell r="I24274" t="str">
            <v>1121</v>
          </cell>
          <cell r="J24274" t="str">
            <v>35801</v>
          </cell>
          <cell r="K24274" t="str">
            <v>Kraslice</v>
          </cell>
        </row>
        <row r="24275">
          <cell r="A24275" t="str">
            <v>181039028</v>
          </cell>
          <cell r="B24275" t="str">
            <v>600004821</v>
          </cell>
          <cell r="C24275" t="str">
            <v>25107186</v>
          </cell>
          <cell r="F24275" t="str">
            <v>5</v>
          </cell>
          <cell r="G24275" t="str">
            <v>Školní jídelna - výdejna</v>
          </cell>
          <cell r="H24275" t="str">
            <v>Boleslavova</v>
          </cell>
          <cell r="I24275" t="str">
            <v>250</v>
          </cell>
          <cell r="J24275" t="str">
            <v>14000</v>
          </cell>
          <cell r="K24275" t="str">
            <v>Praha</v>
          </cell>
        </row>
        <row r="24276">
          <cell r="A24276" t="str">
            <v>181039087</v>
          </cell>
          <cell r="B24276" t="str">
            <v>600001296</v>
          </cell>
          <cell r="C24276" t="str">
            <v>25221272</v>
          </cell>
          <cell r="F24276" t="str">
            <v>5</v>
          </cell>
          <cell r="G24276" t="str">
            <v>Mateřská škola</v>
          </cell>
          <cell r="H24276" t="str">
            <v/>
          </cell>
          <cell r="I24276" t="str">
            <v>5</v>
          </cell>
          <cell r="J24276" t="str">
            <v>34601</v>
          </cell>
          <cell r="K24276" t="str">
            <v>Meclov</v>
          </cell>
        </row>
        <row r="24277">
          <cell r="A24277" t="str">
            <v>181039095</v>
          </cell>
          <cell r="B24277" t="str">
            <v>600001296</v>
          </cell>
          <cell r="C24277" t="str">
            <v>25221272</v>
          </cell>
          <cell r="F24277" t="str">
            <v>5</v>
          </cell>
          <cell r="G24277" t="str">
            <v>Školní jídelna - výdejna</v>
          </cell>
          <cell r="H24277" t="str">
            <v/>
          </cell>
          <cell r="I24277" t="str">
            <v>5</v>
          </cell>
          <cell r="J24277" t="str">
            <v>34601</v>
          </cell>
          <cell r="K24277" t="str">
            <v>Meclov</v>
          </cell>
        </row>
        <row r="24278">
          <cell r="A24278" t="str">
            <v>181039117</v>
          </cell>
          <cell r="B24278" t="str">
            <v>600111318</v>
          </cell>
          <cell r="C24278" t="str">
            <v>70999503</v>
          </cell>
          <cell r="F24278" t="str">
            <v>2</v>
          </cell>
          <cell r="G24278" t="str">
            <v>Školní jídelna - výdejna</v>
          </cell>
          <cell r="H24278" t="str">
            <v/>
          </cell>
          <cell r="I24278" t="str">
            <v>7</v>
          </cell>
          <cell r="J24278" t="str">
            <v>66491</v>
          </cell>
          <cell r="K24278" t="str">
            <v>Kratochvilka</v>
          </cell>
        </row>
        <row r="24279">
          <cell r="A24279" t="str">
            <v>181039125</v>
          </cell>
          <cell r="B24279" t="str">
            <v>691004471</v>
          </cell>
          <cell r="C24279" t="str">
            <v>72567040</v>
          </cell>
          <cell r="F24279" t="str">
            <v>2</v>
          </cell>
          <cell r="G24279" t="str">
            <v>Mateřská škola</v>
          </cell>
          <cell r="H24279" t="str">
            <v/>
          </cell>
          <cell r="I24279" t="str">
            <v>99</v>
          </cell>
          <cell r="J24279" t="str">
            <v>27737</v>
          </cell>
          <cell r="K24279" t="str">
            <v>Chorušice</v>
          </cell>
        </row>
        <row r="24280">
          <cell r="A24280" t="str">
            <v>181039141</v>
          </cell>
          <cell r="B24280" t="str">
            <v>691004480</v>
          </cell>
          <cell r="C24280" t="str">
            <v>72564750</v>
          </cell>
          <cell r="F24280" t="str">
            <v>2</v>
          </cell>
          <cell r="G24280" t="str">
            <v>Mateřská škola</v>
          </cell>
          <cell r="H24280" t="str">
            <v/>
          </cell>
          <cell r="I24280" t="str">
            <v>3</v>
          </cell>
          <cell r="J24280" t="str">
            <v>25091</v>
          </cell>
          <cell r="K24280" t="str">
            <v>Svémyslice</v>
          </cell>
        </row>
        <row r="24281">
          <cell r="A24281" t="str">
            <v>181039150</v>
          </cell>
          <cell r="B24281" t="str">
            <v>691004480</v>
          </cell>
          <cell r="C24281" t="str">
            <v>72564750</v>
          </cell>
          <cell r="F24281" t="str">
            <v>2</v>
          </cell>
          <cell r="G24281" t="str">
            <v>Školní jídelna - výdejna</v>
          </cell>
          <cell r="H24281" t="str">
            <v/>
          </cell>
          <cell r="I24281" t="str">
            <v>3</v>
          </cell>
          <cell r="J24281" t="str">
            <v>25091</v>
          </cell>
          <cell r="K24281" t="str">
            <v>Svémyslice</v>
          </cell>
        </row>
        <row r="24282">
          <cell r="A24282" t="str">
            <v>181039206</v>
          </cell>
          <cell r="B24282" t="str">
            <v>600044581</v>
          </cell>
          <cell r="C24282" t="str">
            <v>75031761</v>
          </cell>
          <cell r="F24282" t="str">
            <v>2</v>
          </cell>
          <cell r="G24282" t="str">
            <v>Školní jídelna - výdejna</v>
          </cell>
          <cell r="H24282" t="str">
            <v/>
          </cell>
          <cell r="I24282" t="str">
            <v>2</v>
          </cell>
          <cell r="J24282" t="str">
            <v>27342</v>
          </cell>
          <cell r="K24282" t="str">
            <v>Dřetovice</v>
          </cell>
        </row>
        <row r="24283">
          <cell r="A24283" t="str">
            <v>181039231</v>
          </cell>
          <cell r="B24283" t="str">
            <v>600041948</v>
          </cell>
          <cell r="C24283" t="str">
            <v>75033402</v>
          </cell>
          <cell r="F24283" t="str">
            <v>2</v>
          </cell>
          <cell r="G24283" t="str">
            <v>Školní jídelna - výdejna</v>
          </cell>
          <cell r="H24283" t="str">
            <v/>
          </cell>
          <cell r="I24283" t="str">
            <v>95</v>
          </cell>
          <cell r="J24283" t="str">
            <v>25753</v>
          </cell>
          <cell r="K24283" t="str">
            <v>Vrchotovy Janovice</v>
          </cell>
        </row>
        <row r="24284">
          <cell r="A24284" t="str">
            <v>181039281</v>
          </cell>
          <cell r="B24284" t="str">
            <v>600100642</v>
          </cell>
          <cell r="C24284" t="str">
            <v>62032259</v>
          </cell>
          <cell r="F24284" t="str">
            <v>2</v>
          </cell>
          <cell r="G24284" t="str">
            <v>Školní jídelna</v>
          </cell>
          <cell r="H24284" t="str">
            <v>Moravské náměstí</v>
          </cell>
          <cell r="I24284" t="str">
            <v>15</v>
          </cell>
          <cell r="J24284" t="str">
            <v>56902</v>
          </cell>
          <cell r="K24284" t="str">
            <v>Březová nad Svitavou</v>
          </cell>
        </row>
        <row r="24285">
          <cell r="A24285" t="str">
            <v>181039419</v>
          </cell>
          <cell r="B24285" t="str">
            <v>600082865</v>
          </cell>
          <cell r="C24285" t="str">
            <v>49123866</v>
          </cell>
          <cell r="F24285" t="str">
            <v>2</v>
          </cell>
          <cell r="G24285" t="str">
            <v>Mateřská škola</v>
          </cell>
          <cell r="H24285" t="str">
            <v>28. října</v>
          </cell>
          <cell r="I24285" t="str">
            <v>2173</v>
          </cell>
          <cell r="J24285" t="str">
            <v>44001</v>
          </cell>
          <cell r="K24285" t="str">
            <v>Louny</v>
          </cell>
        </row>
        <row r="24286">
          <cell r="A24286" t="str">
            <v>181039427</v>
          </cell>
          <cell r="B24286" t="str">
            <v>600082865</v>
          </cell>
          <cell r="C24286" t="str">
            <v>49123866</v>
          </cell>
          <cell r="F24286" t="str">
            <v>2</v>
          </cell>
          <cell r="G24286" t="str">
            <v>Školní jídelna - výdejna</v>
          </cell>
          <cell r="H24286" t="str">
            <v>28. října</v>
          </cell>
          <cell r="I24286" t="str">
            <v>2173</v>
          </cell>
          <cell r="J24286" t="str">
            <v>44001</v>
          </cell>
          <cell r="K24286" t="str">
            <v>Louny</v>
          </cell>
        </row>
        <row r="24287">
          <cell r="A24287" t="str">
            <v>181039541</v>
          </cell>
          <cell r="B24287" t="str">
            <v>691004510</v>
          </cell>
          <cell r="C24287" t="str">
            <v>71294007</v>
          </cell>
          <cell r="F24287" t="str">
            <v>2</v>
          </cell>
          <cell r="G24287" t="str">
            <v>Mateřská škola</v>
          </cell>
          <cell r="H24287" t="str">
            <v>Žatecká</v>
          </cell>
          <cell r="I24287" t="str">
            <v>141</v>
          </cell>
          <cell r="J24287" t="str">
            <v>43801</v>
          </cell>
          <cell r="K24287" t="str">
            <v>Holedeč</v>
          </cell>
        </row>
        <row r="24288">
          <cell r="A24288" t="str">
            <v>181039559</v>
          </cell>
          <cell r="B24288" t="str">
            <v>691004510</v>
          </cell>
          <cell r="C24288" t="str">
            <v>71294007</v>
          </cell>
          <cell r="F24288" t="str">
            <v>2</v>
          </cell>
          <cell r="G24288" t="str">
            <v>Školní jídelna</v>
          </cell>
          <cell r="H24288" t="str">
            <v>Žatecká</v>
          </cell>
          <cell r="I24288" t="str">
            <v>141</v>
          </cell>
          <cell r="J24288" t="str">
            <v>43801</v>
          </cell>
          <cell r="K24288" t="str">
            <v>Holedeč</v>
          </cell>
        </row>
        <row r="24289">
          <cell r="A24289" t="str">
            <v>181039699</v>
          </cell>
          <cell r="B24289" t="str">
            <v>600092216</v>
          </cell>
          <cell r="C24289" t="str">
            <v>70993203</v>
          </cell>
          <cell r="F24289" t="str">
            <v>2</v>
          </cell>
          <cell r="G24289" t="str">
            <v>Mateřská škola</v>
          </cell>
          <cell r="H24289" t="str">
            <v/>
          </cell>
          <cell r="I24289" t="str">
            <v>44</v>
          </cell>
          <cell r="J24289" t="str">
            <v>50731</v>
          </cell>
          <cell r="K24289" t="str">
            <v>Jičíněves</v>
          </cell>
        </row>
        <row r="24290">
          <cell r="A24290" t="str">
            <v>181039851</v>
          </cell>
          <cell r="B24290" t="str">
            <v>600000648</v>
          </cell>
          <cell r="C24290" t="str">
            <v>25028278</v>
          </cell>
          <cell r="F24290" t="str">
            <v>5</v>
          </cell>
          <cell r="G24290" t="str">
            <v>Školní jídelna - výdejna</v>
          </cell>
          <cell r="H24290" t="str">
            <v>Veleslavínova</v>
          </cell>
          <cell r="I24290" t="str">
            <v>1941</v>
          </cell>
          <cell r="J24290" t="str">
            <v>40001</v>
          </cell>
          <cell r="K24290" t="str">
            <v>Ústí nad Labem</v>
          </cell>
        </row>
        <row r="24291">
          <cell r="A24291" t="str">
            <v>181039869</v>
          </cell>
          <cell r="B24291" t="str">
            <v>600081541</v>
          </cell>
          <cell r="C24291" t="str">
            <v>72754885</v>
          </cell>
          <cell r="F24291" t="str">
            <v>2</v>
          </cell>
          <cell r="G24291" t="str">
            <v>Mateřská škola</v>
          </cell>
          <cell r="H24291" t="str">
            <v/>
          </cell>
          <cell r="I24291" t="str">
            <v>58</v>
          </cell>
          <cell r="J24291" t="str">
            <v>41201</v>
          </cell>
          <cell r="K24291" t="str">
            <v>Libotenice</v>
          </cell>
        </row>
        <row r="24292">
          <cell r="A24292" t="str">
            <v>181039877</v>
          </cell>
          <cell r="B24292" t="str">
            <v>691004528</v>
          </cell>
          <cell r="C24292" t="str">
            <v>24252832</v>
          </cell>
          <cell r="F24292" t="str">
            <v>5</v>
          </cell>
          <cell r="G24292" t="str">
            <v>Mateřská škola</v>
          </cell>
          <cell r="H24292" t="str">
            <v>Bendlova</v>
          </cell>
          <cell r="I24292" t="str">
            <v>2168</v>
          </cell>
          <cell r="J24292" t="str">
            <v>27201</v>
          </cell>
          <cell r="K24292" t="str">
            <v>Kladno</v>
          </cell>
        </row>
        <row r="24293">
          <cell r="A24293" t="str">
            <v>181039885</v>
          </cell>
          <cell r="B24293" t="str">
            <v>691004528</v>
          </cell>
          <cell r="C24293" t="str">
            <v>24252832</v>
          </cell>
          <cell r="F24293" t="str">
            <v>5</v>
          </cell>
          <cell r="G24293" t="str">
            <v>Školní jídelna - výdejna</v>
          </cell>
          <cell r="H24293" t="str">
            <v>Bendlova</v>
          </cell>
          <cell r="I24293" t="str">
            <v>2168</v>
          </cell>
          <cell r="J24293" t="str">
            <v>27201</v>
          </cell>
          <cell r="K24293" t="str">
            <v>Kladno</v>
          </cell>
        </row>
        <row r="24294">
          <cell r="A24294" t="str">
            <v>181039893</v>
          </cell>
          <cell r="B24294" t="str">
            <v>691004536</v>
          </cell>
          <cell r="C24294" t="str">
            <v>71293990</v>
          </cell>
          <cell r="F24294" t="str">
            <v>2</v>
          </cell>
          <cell r="G24294" t="str">
            <v>Mateřská škola</v>
          </cell>
          <cell r="H24294" t="str">
            <v/>
          </cell>
          <cell r="I24294" t="str">
            <v>122</v>
          </cell>
          <cell r="J24294" t="str">
            <v>58001</v>
          </cell>
          <cell r="K24294" t="str">
            <v>Olešná</v>
          </cell>
        </row>
        <row r="24295">
          <cell r="A24295" t="str">
            <v>181039907</v>
          </cell>
          <cell r="B24295" t="str">
            <v>691004536</v>
          </cell>
          <cell r="C24295" t="str">
            <v>71293990</v>
          </cell>
          <cell r="F24295" t="str">
            <v>2</v>
          </cell>
          <cell r="G24295" t="str">
            <v>Školní jídelna - výdejna</v>
          </cell>
          <cell r="H24295" t="str">
            <v/>
          </cell>
          <cell r="I24295" t="str">
            <v>122</v>
          </cell>
          <cell r="J24295" t="str">
            <v>58001</v>
          </cell>
          <cell r="K24295" t="str">
            <v>Olešná</v>
          </cell>
        </row>
        <row r="24296">
          <cell r="A24296" t="str">
            <v>181039931</v>
          </cell>
          <cell r="B24296" t="str">
            <v>600129411</v>
          </cell>
          <cell r="C24296" t="str">
            <v>70993114</v>
          </cell>
          <cell r="F24296" t="str">
            <v>2</v>
          </cell>
          <cell r="G24296" t="str">
            <v>Školní jídelna - výdejna</v>
          </cell>
          <cell r="H24296" t="str">
            <v>Oslavická</v>
          </cell>
          <cell r="I24296" t="str">
            <v>1800</v>
          </cell>
          <cell r="J24296" t="str">
            <v>59401</v>
          </cell>
          <cell r="K24296" t="str">
            <v>Velké Meziříčí</v>
          </cell>
        </row>
        <row r="24297">
          <cell r="A24297" t="str">
            <v>181039991</v>
          </cell>
          <cell r="B24297" t="str">
            <v>600063526</v>
          </cell>
          <cell r="C24297" t="str">
            <v>60650419</v>
          </cell>
          <cell r="F24297" t="str">
            <v>2</v>
          </cell>
          <cell r="G24297" t="str">
            <v>Školní jídelna - výdejna</v>
          </cell>
          <cell r="H24297" t="str">
            <v>Lidická</v>
          </cell>
          <cell r="I24297" t="str">
            <v>194</v>
          </cell>
          <cell r="J24297" t="str">
            <v>38601</v>
          </cell>
          <cell r="K24297" t="str">
            <v>Strakonice</v>
          </cell>
        </row>
        <row r="24298">
          <cell r="A24298" t="str">
            <v>181040051</v>
          </cell>
          <cell r="B24298" t="str">
            <v>665000308</v>
          </cell>
          <cell r="C24298" t="str">
            <v>71237011</v>
          </cell>
          <cell r="F24298" t="str">
            <v>2</v>
          </cell>
          <cell r="G24298" t="str">
            <v>Školní jídelna - výdejna</v>
          </cell>
          <cell r="H24298" t="str">
            <v>Dvořákova</v>
          </cell>
          <cell r="I24298" t="str">
            <v>692</v>
          </cell>
          <cell r="J24298" t="str">
            <v>36017</v>
          </cell>
          <cell r="K24298" t="str">
            <v>Karlovy Vary</v>
          </cell>
        </row>
        <row r="24299">
          <cell r="A24299" t="str">
            <v>181040115</v>
          </cell>
          <cell r="B24299" t="str">
            <v>691004544</v>
          </cell>
          <cell r="C24299" t="str">
            <v>73732737</v>
          </cell>
          <cell r="F24299" t="str">
            <v>2</v>
          </cell>
          <cell r="G24299" t="str">
            <v>Mateřská škola</v>
          </cell>
          <cell r="H24299" t="str">
            <v/>
          </cell>
          <cell r="I24299" t="str">
            <v>280</v>
          </cell>
          <cell r="J24299" t="str">
            <v>35201</v>
          </cell>
          <cell r="K24299" t="str">
            <v>Krásná</v>
          </cell>
        </row>
        <row r="24300">
          <cell r="A24300" t="str">
            <v>181040123</v>
          </cell>
          <cell r="B24300" t="str">
            <v>691004544</v>
          </cell>
          <cell r="C24300" t="str">
            <v>73732737</v>
          </cell>
          <cell r="F24300" t="str">
            <v>2</v>
          </cell>
          <cell r="G24300" t="str">
            <v>Školní jídelna</v>
          </cell>
          <cell r="H24300" t="str">
            <v/>
          </cell>
          <cell r="I24300" t="str">
            <v>280</v>
          </cell>
          <cell r="J24300" t="str">
            <v>35201</v>
          </cell>
          <cell r="K24300" t="str">
            <v>Krásná</v>
          </cell>
        </row>
        <row r="24301">
          <cell r="A24301" t="str">
            <v>181040247</v>
          </cell>
          <cell r="B24301" t="str">
            <v>650014138</v>
          </cell>
          <cell r="C24301" t="str">
            <v>75023555</v>
          </cell>
          <cell r="F24301" t="str">
            <v>2</v>
          </cell>
          <cell r="G24301" t="str">
            <v>Školní jídelna - výdejna</v>
          </cell>
          <cell r="H24301" t="str">
            <v/>
          </cell>
          <cell r="I24301" t="str">
            <v>81</v>
          </cell>
          <cell r="J24301" t="str">
            <v>58826</v>
          </cell>
          <cell r="K24301" t="str">
            <v>Zhoř</v>
          </cell>
        </row>
        <row r="24302">
          <cell r="A24302" t="str">
            <v>181040441</v>
          </cell>
          <cell r="B24302" t="str">
            <v>600045421</v>
          </cell>
          <cell r="C24302" t="str">
            <v>70923493</v>
          </cell>
          <cell r="F24302" t="str">
            <v>2</v>
          </cell>
          <cell r="G24302" t="str">
            <v>Školní klub</v>
          </cell>
          <cell r="H24302" t="str">
            <v>Československé armády</v>
          </cell>
          <cell r="I24302" t="str">
            <v>626</v>
          </cell>
          <cell r="J24302" t="str">
            <v>28161</v>
          </cell>
          <cell r="K24302" t="str">
            <v>Kouřim</v>
          </cell>
        </row>
        <row r="24303">
          <cell r="A24303" t="str">
            <v>181040450</v>
          </cell>
          <cell r="B24303" t="str">
            <v>600083829</v>
          </cell>
          <cell r="C24303" t="str">
            <v>62209051</v>
          </cell>
          <cell r="F24303" t="str">
            <v>2</v>
          </cell>
          <cell r="G24303" t="str">
            <v>Mateřská škola</v>
          </cell>
          <cell r="H24303" t="str">
            <v>Žižkova</v>
          </cell>
          <cell r="I24303" t="str">
            <v>268</v>
          </cell>
          <cell r="J24303" t="str">
            <v>43513</v>
          </cell>
          <cell r="K24303" t="str">
            <v>Meziboří</v>
          </cell>
        </row>
        <row r="24304">
          <cell r="A24304" t="str">
            <v>181040531</v>
          </cell>
          <cell r="B24304" t="str">
            <v>600086313</v>
          </cell>
          <cell r="C24304" t="str">
            <v>75011930</v>
          </cell>
          <cell r="F24304" t="str">
            <v>2</v>
          </cell>
          <cell r="G24304" t="str">
            <v>Školní jídelna - výdejna</v>
          </cell>
          <cell r="H24304" t="str">
            <v>Tyršova</v>
          </cell>
          <cell r="I24304" t="str">
            <v>242</v>
          </cell>
          <cell r="J24304" t="str">
            <v>58222</v>
          </cell>
          <cell r="K24304" t="str">
            <v>Přibyslav</v>
          </cell>
        </row>
        <row r="24305">
          <cell r="A24305" t="str">
            <v>181040701</v>
          </cell>
          <cell r="B24305" t="str">
            <v>600045170</v>
          </cell>
          <cell r="C24305" t="str">
            <v>48665151</v>
          </cell>
          <cell r="F24305" t="str">
            <v>2</v>
          </cell>
          <cell r="G24305" t="str">
            <v>Školní jídelna - výdejna</v>
          </cell>
          <cell r="H24305" t="str">
            <v>Rimavské Soboty</v>
          </cell>
          <cell r="I24305" t="str">
            <v>923</v>
          </cell>
          <cell r="J24305" t="str">
            <v>28002</v>
          </cell>
          <cell r="K24305" t="str">
            <v>Kolín</v>
          </cell>
        </row>
        <row r="24306">
          <cell r="A24306" t="str">
            <v>181040778</v>
          </cell>
          <cell r="B24306" t="str">
            <v>674000285</v>
          </cell>
          <cell r="C24306" t="str">
            <v>70983682</v>
          </cell>
          <cell r="F24306" t="str">
            <v>2</v>
          </cell>
          <cell r="G24306" t="str">
            <v>Školní jídelna - výdejna</v>
          </cell>
          <cell r="H24306" t="str">
            <v>Máchova</v>
          </cell>
          <cell r="I24306" t="str">
            <v>647</v>
          </cell>
          <cell r="J24306" t="str">
            <v>73961</v>
          </cell>
          <cell r="K24306" t="str">
            <v>Třinec</v>
          </cell>
        </row>
        <row r="24307">
          <cell r="A24307" t="str">
            <v>181040786</v>
          </cell>
          <cell r="B24307" t="str">
            <v>691004579</v>
          </cell>
          <cell r="C24307" t="str">
            <v>72550252</v>
          </cell>
          <cell r="F24307" t="str">
            <v>2</v>
          </cell>
          <cell r="G24307" t="str">
            <v>Mateřská škola</v>
          </cell>
          <cell r="H24307" t="str">
            <v>Sluneční</v>
          </cell>
          <cell r="I24307" t="str">
            <v>1550</v>
          </cell>
          <cell r="J24307" t="str">
            <v>10400</v>
          </cell>
          <cell r="K24307" t="str">
            <v>Praha</v>
          </cell>
        </row>
        <row r="24308">
          <cell r="A24308" t="str">
            <v>181040794</v>
          </cell>
          <cell r="B24308" t="str">
            <v>691004579</v>
          </cell>
          <cell r="C24308" t="str">
            <v>72550252</v>
          </cell>
          <cell r="F24308" t="str">
            <v>2</v>
          </cell>
          <cell r="G24308" t="str">
            <v>Školní jídelna - výdejna</v>
          </cell>
          <cell r="H24308" t="str">
            <v>Sluneční</v>
          </cell>
          <cell r="I24308" t="str">
            <v>1550</v>
          </cell>
          <cell r="J24308" t="str">
            <v>10400</v>
          </cell>
          <cell r="K24308" t="str">
            <v>Praha</v>
          </cell>
        </row>
        <row r="24309">
          <cell r="A24309" t="str">
            <v>181040867</v>
          </cell>
          <cell r="B24309" t="str">
            <v>691004587</v>
          </cell>
          <cell r="C24309" t="str">
            <v>24242594</v>
          </cell>
          <cell r="F24309" t="str">
            <v>5</v>
          </cell>
          <cell r="G24309" t="str">
            <v>Mateřská škola</v>
          </cell>
          <cell r="H24309" t="str">
            <v>U zásobní zahrady</v>
          </cell>
          <cell r="I24309" t="str">
            <v>2697</v>
          </cell>
          <cell r="J24309" t="str">
            <v>13000</v>
          </cell>
          <cell r="K24309" t="str">
            <v>Praha</v>
          </cell>
        </row>
        <row r="24310">
          <cell r="A24310" t="str">
            <v>181040883</v>
          </cell>
          <cell r="B24310" t="str">
            <v>691004587</v>
          </cell>
          <cell r="C24310" t="str">
            <v>24242594</v>
          </cell>
          <cell r="F24310" t="str">
            <v>5</v>
          </cell>
          <cell r="G24310" t="str">
            <v>Školní jídelna - výdejna</v>
          </cell>
          <cell r="H24310" t="str">
            <v>U zásobní zahrady</v>
          </cell>
          <cell r="I24310" t="str">
            <v>2697</v>
          </cell>
          <cell r="J24310" t="str">
            <v>13000</v>
          </cell>
          <cell r="K24310" t="str">
            <v>Praha</v>
          </cell>
        </row>
        <row r="24311">
          <cell r="A24311" t="str">
            <v>181040891</v>
          </cell>
          <cell r="B24311" t="str">
            <v>691004609</v>
          </cell>
          <cell r="C24311" t="str">
            <v>72567708</v>
          </cell>
          <cell r="F24311" t="str">
            <v>2</v>
          </cell>
          <cell r="G24311" t="str">
            <v>Mateřská škola</v>
          </cell>
          <cell r="H24311" t="str">
            <v>Pražská</v>
          </cell>
          <cell r="I24311" t="str">
            <v>83</v>
          </cell>
          <cell r="J24311" t="str">
            <v>25261</v>
          </cell>
          <cell r="K24311" t="str">
            <v>Dobrovíz</v>
          </cell>
        </row>
        <row r="24312">
          <cell r="A24312" t="str">
            <v>181040905</v>
          </cell>
          <cell r="B24312" t="str">
            <v>691004609</v>
          </cell>
          <cell r="C24312" t="str">
            <v>72567708</v>
          </cell>
          <cell r="F24312" t="str">
            <v>2</v>
          </cell>
          <cell r="G24312" t="str">
            <v>Školní jídelna</v>
          </cell>
          <cell r="H24312" t="str">
            <v>Pražská</v>
          </cell>
          <cell r="I24312" t="str">
            <v>83</v>
          </cell>
          <cell r="J24312" t="str">
            <v>25261</v>
          </cell>
          <cell r="K24312" t="str">
            <v>Dobrovíz</v>
          </cell>
        </row>
        <row r="24313">
          <cell r="A24313" t="str">
            <v>181040930</v>
          </cell>
          <cell r="B24313" t="str">
            <v>600089797</v>
          </cell>
          <cell r="C24313" t="str">
            <v>60104970</v>
          </cell>
          <cell r="F24313" t="str">
            <v>2</v>
          </cell>
          <cell r="G24313" t="str">
            <v>Školní jídelna - výdejna</v>
          </cell>
          <cell r="H24313" t="str">
            <v>Družstevní</v>
          </cell>
          <cell r="I24313" t="str">
            <v>213</v>
          </cell>
          <cell r="J24313" t="str">
            <v>53854</v>
          </cell>
          <cell r="K24313" t="str">
            <v>Luže</v>
          </cell>
        </row>
        <row r="24314">
          <cell r="A24314" t="str">
            <v>181040972</v>
          </cell>
          <cell r="B24314" t="str">
            <v>600148521</v>
          </cell>
          <cell r="C24314" t="str">
            <v>60341661</v>
          </cell>
          <cell r="F24314" t="str">
            <v>2</v>
          </cell>
          <cell r="G24314" t="str">
            <v>Mateřská škola</v>
          </cell>
          <cell r="H24314" t="str">
            <v/>
          </cell>
          <cell r="I24314" t="str">
            <v>70</v>
          </cell>
          <cell r="J24314" t="str">
            <v>78811</v>
          </cell>
          <cell r="K24314" t="str">
            <v>Loučná nad Desnou</v>
          </cell>
        </row>
        <row r="24315">
          <cell r="A24315" t="str">
            <v>181041014</v>
          </cell>
          <cell r="B24315" t="str">
            <v>600113388</v>
          </cell>
          <cell r="C24315" t="str">
            <v>75021960</v>
          </cell>
          <cell r="F24315" t="str">
            <v>2</v>
          </cell>
          <cell r="G24315" t="str">
            <v>Školní jídelna - výdejna</v>
          </cell>
          <cell r="H24315" t="str">
            <v>1. května</v>
          </cell>
          <cell r="I24315" t="str">
            <v>1030</v>
          </cell>
          <cell r="J24315" t="str">
            <v>76331</v>
          </cell>
          <cell r="K24315" t="str">
            <v>Brumov-Bylnice</v>
          </cell>
        </row>
        <row r="24316">
          <cell r="A24316" t="str">
            <v>181041031</v>
          </cell>
          <cell r="B24316" t="str">
            <v>691004617</v>
          </cell>
          <cell r="C24316" t="str">
            <v>21551359</v>
          </cell>
          <cell r="F24316" t="str">
            <v>2</v>
          </cell>
          <cell r="G24316" t="str">
            <v>Mateřská škola</v>
          </cell>
          <cell r="H24316" t="str">
            <v/>
          </cell>
          <cell r="I24316" t="str">
            <v>78</v>
          </cell>
          <cell r="J24316" t="str">
            <v>37401</v>
          </cell>
          <cell r="K24316" t="str">
            <v>Strážkovice</v>
          </cell>
        </row>
        <row r="24317">
          <cell r="A24317" t="str">
            <v>181041049</v>
          </cell>
          <cell r="B24317" t="str">
            <v>691004617</v>
          </cell>
          <cell r="C24317" t="str">
            <v>21551359</v>
          </cell>
          <cell r="F24317" t="str">
            <v>2</v>
          </cell>
          <cell r="G24317" t="str">
            <v>Školní jídelna</v>
          </cell>
          <cell r="H24317" t="str">
            <v/>
          </cell>
          <cell r="I24317" t="str">
            <v>78</v>
          </cell>
          <cell r="J24317" t="str">
            <v>37401</v>
          </cell>
          <cell r="K24317" t="str">
            <v>Strážkovice</v>
          </cell>
        </row>
        <row r="24318">
          <cell r="A24318" t="str">
            <v>181041057</v>
          </cell>
          <cell r="B24318" t="str">
            <v>600053237</v>
          </cell>
          <cell r="C24318" t="str">
            <v>45845085</v>
          </cell>
          <cell r="F24318" t="str">
            <v>2</v>
          </cell>
          <cell r="G24318" t="str">
            <v>Mateřská škola</v>
          </cell>
          <cell r="H24318" t="str">
            <v/>
          </cell>
          <cell r="I24318" t="str">
            <v>19</v>
          </cell>
          <cell r="J24318" t="str">
            <v>25210</v>
          </cell>
          <cell r="K24318" t="str">
            <v>Líšnice</v>
          </cell>
        </row>
        <row r="24319">
          <cell r="A24319" t="str">
            <v>181041073</v>
          </cell>
          <cell r="B24319" t="str">
            <v>600053024</v>
          </cell>
          <cell r="C24319" t="str">
            <v>71008241</v>
          </cell>
          <cell r="F24319" t="str">
            <v>2</v>
          </cell>
          <cell r="G24319" t="str">
            <v>Školní jídelna - výdejna</v>
          </cell>
          <cell r="H24319" t="str">
            <v>Školní</v>
          </cell>
          <cell r="I24319" t="str">
            <v>33</v>
          </cell>
          <cell r="J24319" t="str">
            <v>25209</v>
          </cell>
          <cell r="K24319" t="str">
            <v>Hradištko</v>
          </cell>
        </row>
        <row r="24320">
          <cell r="A24320" t="str">
            <v>181041103</v>
          </cell>
          <cell r="B24320" t="str">
            <v>600037631</v>
          </cell>
          <cell r="C24320" t="str">
            <v>70882541</v>
          </cell>
          <cell r="F24320" t="str">
            <v>2</v>
          </cell>
          <cell r="G24320" t="str">
            <v>Školní jídelna - výdejna</v>
          </cell>
          <cell r="H24320" t="str">
            <v>náměstí Osvoboditelů</v>
          </cell>
          <cell r="I24320" t="str">
            <v>1368</v>
          </cell>
          <cell r="J24320" t="str">
            <v>15300</v>
          </cell>
          <cell r="K24320" t="str">
            <v>Praha</v>
          </cell>
        </row>
        <row r="24321">
          <cell r="A24321" t="str">
            <v>181041154</v>
          </cell>
          <cell r="B24321" t="str">
            <v>691004625</v>
          </cell>
          <cell r="C24321" t="str">
            <v>24304816</v>
          </cell>
          <cell r="F24321" t="str">
            <v>5</v>
          </cell>
          <cell r="G24321" t="str">
            <v>Mateřská škola</v>
          </cell>
          <cell r="H24321" t="str">
            <v>Pražská třída</v>
          </cell>
          <cell r="I24321" t="str">
            <v>591</v>
          </cell>
          <cell r="J24321" t="str">
            <v>50004</v>
          </cell>
          <cell r="K24321" t="str">
            <v>Hradec Králové</v>
          </cell>
        </row>
        <row r="24322">
          <cell r="A24322" t="str">
            <v>181041162</v>
          </cell>
          <cell r="B24322" t="str">
            <v>691004625</v>
          </cell>
          <cell r="C24322" t="str">
            <v>24304816</v>
          </cell>
          <cell r="F24322" t="str">
            <v>5</v>
          </cell>
          <cell r="G24322" t="str">
            <v>Školní jídelna - výdejna</v>
          </cell>
          <cell r="H24322" t="str">
            <v>Pražská třída</v>
          </cell>
          <cell r="I24322" t="str">
            <v>591</v>
          </cell>
          <cell r="J24322" t="str">
            <v>50004</v>
          </cell>
          <cell r="K24322" t="str">
            <v>Hradec Králové</v>
          </cell>
        </row>
        <row r="24323">
          <cell r="A24323" t="str">
            <v>181041171</v>
          </cell>
          <cell r="B24323" t="str">
            <v>691004633</v>
          </cell>
          <cell r="C24323" t="str">
            <v>29455031</v>
          </cell>
          <cell r="F24323" t="str">
            <v>5</v>
          </cell>
          <cell r="G24323" t="str">
            <v>Mateřská škola</v>
          </cell>
          <cell r="H24323" t="str">
            <v>Hlučínská</v>
          </cell>
          <cell r="I24323" t="str">
            <v>795</v>
          </cell>
          <cell r="J24323" t="str">
            <v>74714</v>
          </cell>
          <cell r="K24323" t="str">
            <v>Ludgeřovice</v>
          </cell>
        </row>
        <row r="24324">
          <cell r="A24324" t="str">
            <v>181041189</v>
          </cell>
          <cell r="B24324" t="str">
            <v>691004633</v>
          </cell>
          <cell r="C24324" t="str">
            <v>29455031</v>
          </cell>
          <cell r="F24324" t="str">
            <v>5</v>
          </cell>
          <cell r="G24324" t="str">
            <v>Školní jídelna - výdejna</v>
          </cell>
          <cell r="H24324" t="str">
            <v>Hlučínská</v>
          </cell>
          <cell r="I24324" t="str">
            <v>795</v>
          </cell>
          <cell r="J24324" t="str">
            <v>74714</v>
          </cell>
          <cell r="K24324" t="str">
            <v>Ludgeřovice</v>
          </cell>
        </row>
        <row r="24325">
          <cell r="A24325" t="str">
            <v>181041243</v>
          </cell>
          <cell r="B24325" t="str">
            <v>600081800</v>
          </cell>
          <cell r="C24325" t="str">
            <v>46773592</v>
          </cell>
          <cell r="F24325" t="str">
            <v>2</v>
          </cell>
          <cell r="G24325" t="str">
            <v>Školní jídelna - výdejna</v>
          </cell>
          <cell r="H24325" t="str">
            <v>Školní</v>
          </cell>
          <cell r="I24325" t="str">
            <v>1803</v>
          </cell>
          <cell r="J24325" t="str">
            <v>41301</v>
          </cell>
          <cell r="K24325" t="str">
            <v>Roudnice nad Labem</v>
          </cell>
        </row>
        <row r="24326">
          <cell r="A24326" t="str">
            <v>181041324</v>
          </cell>
          <cell r="B24326" t="str">
            <v>691004641</v>
          </cell>
          <cell r="C24326" t="str">
            <v>28964535</v>
          </cell>
          <cell r="F24326" t="str">
            <v>5</v>
          </cell>
          <cell r="G24326" t="str">
            <v>Mateřská škola</v>
          </cell>
          <cell r="H24326" t="str">
            <v>Revoluční</v>
          </cell>
          <cell r="I24326" t="str">
            <v>14</v>
          </cell>
          <cell r="J24326" t="str">
            <v>25064</v>
          </cell>
          <cell r="K24326" t="str">
            <v>Hovorčovice</v>
          </cell>
        </row>
        <row r="24327">
          <cell r="A24327" t="str">
            <v>181041332</v>
          </cell>
          <cell r="B24327" t="str">
            <v>691004641</v>
          </cell>
          <cell r="C24327" t="str">
            <v>28964535</v>
          </cell>
          <cell r="F24327" t="str">
            <v>5</v>
          </cell>
          <cell r="G24327" t="str">
            <v>Školní jídelna - výdejna</v>
          </cell>
          <cell r="H24327" t="str">
            <v>Revoluční</v>
          </cell>
          <cell r="I24327" t="str">
            <v>14</v>
          </cell>
          <cell r="J24327" t="str">
            <v>25064</v>
          </cell>
          <cell r="K24327" t="str">
            <v>Hovorčovice</v>
          </cell>
        </row>
        <row r="24328">
          <cell r="A24328" t="str">
            <v>181041499</v>
          </cell>
          <cell r="B24328" t="str">
            <v>600027091</v>
          </cell>
          <cell r="C24328" t="str">
            <v>49589725</v>
          </cell>
          <cell r="F24328" t="str">
            <v>7</v>
          </cell>
          <cell r="G24328" t="str">
            <v>Mateřská škola</v>
          </cell>
          <cell r="H24328" t="str">
            <v>Sušilova</v>
          </cell>
          <cell r="I24328" t="str">
            <v>1912</v>
          </cell>
          <cell r="J24328" t="str">
            <v>78901</v>
          </cell>
          <cell r="K24328" t="str">
            <v>Zábřeh</v>
          </cell>
        </row>
        <row r="24329">
          <cell r="A24329" t="str">
            <v>181041693</v>
          </cell>
          <cell r="B24329" t="str">
            <v>691004650</v>
          </cell>
          <cell r="C24329" t="str">
            <v>21551391</v>
          </cell>
          <cell r="F24329" t="str">
            <v>2</v>
          </cell>
          <cell r="G24329" t="str">
            <v>Mateřská škola</v>
          </cell>
          <cell r="H24329" t="str">
            <v>Vestecká</v>
          </cell>
          <cell r="I24329" t="str">
            <v>1300</v>
          </cell>
          <cell r="J24329" t="str">
            <v>25242</v>
          </cell>
          <cell r="K24329" t="str">
            <v>Jesenice</v>
          </cell>
        </row>
        <row r="24330">
          <cell r="A24330" t="str">
            <v>181041707</v>
          </cell>
          <cell r="B24330" t="str">
            <v>691004650</v>
          </cell>
          <cell r="C24330" t="str">
            <v>21551391</v>
          </cell>
          <cell r="F24330" t="str">
            <v>2</v>
          </cell>
          <cell r="G24330" t="str">
            <v>Školní jídelna - výdejna</v>
          </cell>
          <cell r="H24330" t="str">
            <v>Vestecká</v>
          </cell>
          <cell r="I24330" t="str">
            <v>1300</v>
          </cell>
          <cell r="J24330" t="str">
            <v>25242</v>
          </cell>
          <cell r="K24330" t="str">
            <v>Jesenice</v>
          </cell>
        </row>
        <row r="24331">
          <cell r="A24331" t="str">
            <v>181041715</v>
          </cell>
          <cell r="B24331" t="str">
            <v>691004668</v>
          </cell>
          <cell r="C24331" t="str">
            <v>71342311</v>
          </cell>
          <cell r="F24331" t="str">
            <v>5</v>
          </cell>
          <cell r="G24331" t="str">
            <v>Mateřská škola (lesní)</v>
          </cell>
          <cell r="H24331" t="str">
            <v>Vítězství</v>
          </cell>
          <cell r="I24331" t="str">
            <v/>
          </cell>
          <cell r="J24331" t="str">
            <v>40502</v>
          </cell>
          <cell r="K24331" t="str">
            <v>Děčín XXXIII - Nebočady</v>
          </cell>
        </row>
        <row r="24332">
          <cell r="A24332" t="str">
            <v>181041723</v>
          </cell>
          <cell r="B24332" t="str">
            <v>691004668</v>
          </cell>
          <cell r="C24332" t="str">
            <v>71342311</v>
          </cell>
          <cell r="F24332" t="str">
            <v>5</v>
          </cell>
          <cell r="G24332" t="str">
            <v>Školní jídelna - výdejna</v>
          </cell>
          <cell r="H24332" t="str">
            <v>Vítězství</v>
          </cell>
          <cell r="I24332" t="str">
            <v>121</v>
          </cell>
          <cell r="J24332" t="str">
            <v>40502</v>
          </cell>
          <cell r="K24332" t="str">
            <v>Děčín</v>
          </cell>
        </row>
        <row r="24333">
          <cell r="A24333" t="str">
            <v>181041731</v>
          </cell>
          <cell r="B24333" t="str">
            <v>600108538</v>
          </cell>
          <cell r="C24333" t="str">
            <v>70435839</v>
          </cell>
          <cell r="F24333" t="str">
            <v>2</v>
          </cell>
          <cell r="G24333" t="str">
            <v>Školní jídelna - výdejna</v>
          </cell>
          <cell r="H24333" t="str">
            <v>Bednářova</v>
          </cell>
          <cell r="I24333" t="str">
            <v>496</v>
          </cell>
          <cell r="J24333" t="str">
            <v>61900</v>
          </cell>
          <cell r="K24333" t="str">
            <v>Brno</v>
          </cell>
        </row>
        <row r="24334">
          <cell r="A24334" t="str">
            <v>181041855</v>
          </cell>
          <cell r="B24334" t="str">
            <v>650035895</v>
          </cell>
          <cell r="C24334" t="str">
            <v>75000024</v>
          </cell>
          <cell r="F24334" t="str">
            <v>2</v>
          </cell>
          <cell r="G24334" t="str">
            <v>Školní jídelna - výdejna</v>
          </cell>
          <cell r="H24334" t="str">
            <v/>
          </cell>
          <cell r="I24334" t="str">
            <v>265</v>
          </cell>
          <cell r="J24334" t="str">
            <v>37351</v>
          </cell>
          <cell r="K24334" t="str">
            <v>Dříteň</v>
          </cell>
        </row>
        <row r="24335">
          <cell r="A24335" t="str">
            <v>181041910</v>
          </cell>
          <cell r="B24335" t="str">
            <v>600093387</v>
          </cell>
          <cell r="C24335" t="str">
            <v>70987076</v>
          </cell>
          <cell r="F24335" t="str">
            <v>2</v>
          </cell>
          <cell r="G24335" t="str">
            <v>Školní družina</v>
          </cell>
          <cell r="H24335" t="str">
            <v/>
          </cell>
          <cell r="I24335" t="str">
            <v>71</v>
          </cell>
          <cell r="J24335" t="str">
            <v>54957</v>
          </cell>
          <cell r="K24335" t="str">
            <v>Adršpach</v>
          </cell>
        </row>
        <row r="24336">
          <cell r="A24336" t="str">
            <v>181041936</v>
          </cell>
          <cell r="B24336" t="str">
            <v>600079911</v>
          </cell>
          <cell r="C24336" t="str">
            <v>72743212</v>
          </cell>
          <cell r="F24336" t="str">
            <v>2</v>
          </cell>
          <cell r="G24336" t="str">
            <v>Školní klub</v>
          </cell>
          <cell r="H24336" t="str">
            <v>Ještědská</v>
          </cell>
          <cell r="I24336" t="str">
            <v>354</v>
          </cell>
          <cell r="J24336" t="str">
            <v>46008</v>
          </cell>
          <cell r="K24336" t="str">
            <v>Liberec</v>
          </cell>
        </row>
        <row r="24337">
          <cell r="A24337" t="str">
            <v>181041961</v>
          </cell>
          <cell r="B24337" t="str">
            <v>691004676</v>
          </cell>
          <cell r="C24337" t="str">
            <v>71342338</v>
          </cell>
          <cell r="F24337" t="str">
            <v>5</v>
          </cell>
          <cell r="G24337" t="str">
            <v>Mateřská škola</v>
          </cell>
          <cell r="H24337" t="str">
            <v>Kohoutova</v>
          </cell>
          <cell r="I24337" t="str">
            <v>1550</v>
          </cell>
          <cell r="J24337" t="str">
            <v>61300</v>
          </cell>
          <cell r="K24337" t="str">
            <v>Brno</v>
          </cell>
        </row>
        <row r="24338">
          <cell r="A24338" t="str">
            <v>181041979</v>
          </cell>
          <cell r="B24338" t="str">
            <v>691004676</v>
          </cell>
          <cell r="C24338" t="str">
            <v>71342338</v>
          </cell>
          <cell r="F24338" t="str">
            <v>5</v>
          </cell>
          <cell r="G24338" t="str">
            <v>Školní jídelna - výdejna</v>
          </cell>
          <cell r="H24338" t="str">
            <v>Kohoutova</v>
          </cell>
          <cell r="I24338" t="str">
            <v>1550</v>
          </cell>
          <cell r="J24338" t="str">
            <v>61300</v>
          </cell>
          <cell r="K24338" t="str">
            <v>Brno</v>
          </cell>
        </row>
        <row r="24339">
          <cell r="A24339" t="str">
            <v>181041987</v>
          </cell>
          <cell r="B24339" t="str">
            <v>600074757</v>
          </cell>
          <cell r="C24339" t="str">
            <v>46750428</v>
          </cell>
          <cell r="F24339" t="str">
            <v>2</v>
          </cell>
          <cell r="G24339" t="str">
            <v>Školní jídelna - výdejna</v>
          </cell>
          <cell r="H24339" t="str">
            <v>Nové Zákupy</v>
          </cell>
          <cell r="I24339" t="str">
            <v>521</v>
          </cell>
          <cell r="J24339" t="str">
            <v>47123</v>
          </cell>
          <cell r="K24339" t="str">
            <v>Zákupy</v>
          </cell>
        </row>
        <row r="24340">
          <cell r="A24340" t="str">
            <v>181041995</v>
          </cell>
          <cell r="B24340" t="str">
            <v>600093387</v>
          </cell>
          <cell r="C24340" t="str">
            <v>70987076</v>
          </cell>
          <cell r="F24340" t="str">
            <v>2</v>
          </cell>
          <cell r="G24340" t="str">
            <v>Školní jídelna - výdejna</v>
          </cell>
          <cell r="H24340" t="str">
            <v/>
          </cell>
          <cell r="I24340" t="str">
            <v>71</v>
          </cell>
          <cell r="J24340" t="str">
            <v>54957</v>
          </cell>
          <cell r="K24340" t="str">
            <v>Adršpach</v>
          </cell>
        </row>
        <row r="24341">
          <cell r="A24341" t="str">
            <v>181042061</v>
          </cell>
          <cell r="B24341" t="str">
            <v>600093387</v>
          </cell>
          <cell r="C24341" t="str">
            <v>70987076</v>
          </cell>
          <cell r="F24341" t="str">
            <v>2</v>
          </cell>
          <cell r="G24341" t="str">
            <v>Základní škola</v>
          </cell>
          <cell r="H24341" t="str">
            <v/>
          </cell>
          <cell r="I24341" t="str">
            <v>71</v>
          </cell>
          <cell r="J24341" t="str">
            <v>54957</v>
          </cell>
          <cell r="K24341" t="str">
            <v>Adršpach</v>
          </cell>
        </row>
        <row r="24342">
          <cell r="A24342" t="str">
            <v>181042070</v>
          </cell>
          <cell r="B24342" t="str">
            <v>691004692</v>
          </cell>
          <cell r="C24342" t="str">
            <v>28859235</v>
          </cell>
          <cell r="F24342" t="str">
            <v>2</v>
          </cell>
          <cell r="G24342" t="str">
            <v>Základní škola</v>
          </cell>
          <cell r="H24342" t="str">
            <v/>
          </cell>
          <cell r="I24342" t="str">
            <v>22</v>
          </cell>
          <cell r="J24342" t="str">
            <v>51764</v>
          </cell>
          <cell r="K24342" t="str">
            <v>Orlické Záhoří</v>
          </cell>
        </row>
        <row r="24343">
          <cell r="A24343" t="str">
            <v>181042096</v>
          </cell>
          <cell r="B24343" t="str">
            <v>600001491</v>
          </cell>
          <cell r="C24343" t="str">
            <v>64829804</v>
          </cell>
          <cell r="F24343" t="str">
            <v>5</v>
          </cell>
          <cell r="G24343" t="str">
            <v>Mateřská škola</v>
          </cell>
          <cell r="H24343" t="str">
            <v/>
          </cell>
          <cell r="I24343" t="str">
            <v>82</v>
          </cell>
          <cell r="J24343" t="str">
            <v>51801</v>
          </cell>
          <cell r="K24343" t="str">
            <v>Bystré</v>
          </cell>
        </row>
        <row r="24344">
          <cell r="A24344" t="str">
            <v>181042100</v>
          </cell>
          <cell r="B24344" t="str">
            <v>600001491</v>
          </cell>
          <cell r="C24344" t="str">
            <v>64829804</v>
          </cell>
          <cell r="F24344" t="str">
            <v>5</v>
          </cell>
          <cell r="G24344" t="str">
            <v>Školní jídelna - výdejna</v>
          </cell>
          <cell r="H24344" t="str">
            <v/>
          </cell>
          <cell r="I24344" t="str">
            <v>82</v>
          </cell>
          <cell r="J24344" t="str">
            <v>51801</v>
          </cell>
          <cell r="K24344" t="str">
            <v>Bystré</v>
          </cell>
        </row>
        <row r="24345">
          <cell r="A24345" t="str">
            <v>181042169</v>
          </cell>
          <cell r="B24345" t="str">
            <v>691004706</v>
          </cell>
          <cell r="C24345" t="str">
            <v>24255378</v>
          </cell>
          <cell r="F24345" t="str">
            <v>5</v>
          </cell>
          <cell r="G24345" t="str">
            <v>Základní škola</v>
          </cell>
          <cell r="H24345" t="str">
            <v>Tři Vršky</v>
          </cell>
          <cell r="I24345" t="str">
            <v>532</v>
          </cell>
          <cell r="J24345" t="str">
            <v>26701</v>
          </cell>
          <cell r="K24345" t="str">
            <v>Králův Dvůr</v>
          </cell>
        </row>
        <row r="24346">
          <cell r="A24346" t="str">
            <v>181042240</v>
          </cell>
          <cell r="B24346" t="str">
            <v>691004714</v>
          </cell>
          <cell r="C24346" t="str">
            <v>71342320</v>
          </cell>
          <cell r="F24346" t="str">
            <v>5</v>
          </cell>
          <cell r="G24346" t="str">
            <v>Mateřská škola</v>
          </cell>
          <cell r="H24346" t="str">
            <v>kpt. Jaroše</v>
          </cell>
          <cell r="I24346" t="str">
            <v>612</v>
          </cell>
          <cell r="J24346" t="str">
            <v>43201</v>
          </cell>
          <cell r="K24346" t="str">
            <v>Kadaň</v>
          </cell>
        </row>
        <row r="24347">
          <cell r="A24347" t="str">
            <v>181042266</v>
          </cell>
          <cell r="B24347" t="str">
            <v>691004714</v>
          </cell>
          <cell r="C24347" t="str">
            <v>71342320</v>
          </cell>
          <cell r="F24347" t="str">
            <v>5</v>
          </cell>
          <cell r="G24347" t="str">
            <v>Školní jídelna - výdejna</v>
          </cell>
          <cell r="H24347" t="str">
            <v>kpt. Jaroše</v>
          </cell>
          <cell r="I24347" t="str">
            <v>612</v>
          </cell>
          <cell r="J24347" t="str">
            <v>43201</v>
          </cell>
          <cell r="K24347" t="str">
            <v>Kadaň</v>
          </cell>
        </row>
        <row r="24348">
          <cell r="A24348" t="str">
            <v>181042312</v>
          </cell>
          <cell r="B24348" t="str">
            <v>600114317</v>
          </cell>
          <cell r="C24348" t="str">
            <v>70942846</v>
          </cell>
          <cell r="F24348" t="str">
            <v>2</v>
          </cell>
          <cell r="G24348" t="str">
            <v>Školní jídelna - výdejna</v>
          </cell>
          <cell r="H24348" t="str">
            <v/>
          </cell>
          <cell r="I24348" t="str">
            <v>294</v>
          </cell>
          <cell r="J24348" t="str">
            <v>76332</v>
          </cell>
          <cell r="K24348" t="str">
            <v>Nedašov</v>
          </cell>
        </row>
        <row r="24349">
          <cell r="A24349" t="str">
            <v>181042339</v>
          </cell>
          <cell r="B24349" t="str">
            <v>600149692</v>
          </cell>
          <cell r="C24349" t="str">
            <v>48773824</v>
          </cell>
          <cell r="F24349" t="str">
            <v>2</v>
          </cell>
          <cell r="G24349" t="str">
            <v>Školní jídelna - výdejna</v>
          </cell>
          <cell r="H24349" t="str">
            <v/>
          </cell>
          <cell r="I24349" t="str">
            <v>605</v>
          </cell>
          <cell r="J24349" t="str">
            <v>75662</v>
          </cell>
          <cell r="K24349" t="str">
            <v>Hutisko-Solanec</v>
          </cell>
        </row>
        <row r="24350">
          <cell r="A24350" t="str">
            <v>181042452</v>
          </cell>
          <cell r="B24350" t="str">
            <v>691004722</v>
          </cell>
          <cell r="C24350" t="str">
            <v>27656691</v>
          </cell>
          <cell r="F24350" t="str">
            <v>5</v>
          </cell>
          <cell r="G24350" t="str">
            <v>Mateřská škola</v>
          </cell>
          <cell r="H24350" t="str">
            <v>Krčínská</v>
          </cell>
          <cell r="I24350" t="str">
            <v>2511</v>
          </cell>
          <cell r="J24350" t="str">
            <v>19300</v>
          </cell>
          <cell r="K24350" t="str">
            <v>Praha</v>
          </cell>
        </row>
        <row r="24351">
          <cell r="A24351" t="str">
            <v>181042461</v>
          </cell>
          <cell r="B24351" t="str">
            <v>691004722</v>
          </cell>
          <cell r="C24351" t="str">
            <v>27656691</v>
          </cell>
          <cell r="F24351" t="str">
            <v>5</v>
          </cell>
          <cell r="G24351" t="str">
            <v>Školní jídelna - výdejna</v>
          </cell>
          <cell r="H24351" t="str">
            <v>Krčínská</v>
          </cell>
          <cell r="I24351" t="str">
            <v>2511</v>
          </cell>
          <cell r="J24351" t="str">
            <v>19300</v>
          </cell>
          <cell r="K24351" t="str">
            <v>Praha</v>
          </cell>
        </row>
        <row r="24352">
          <cell r="A24352" t="str">
            <v>181042533</v>
          </cell>
          <cell r="B24352" t="str">
            <v>691004731</v>
          </cell>
          <cell r="C24352" t="str">
            <v>24222658</v>
          </cell>
          <cell r="F24352" t="str">
            <v>5</v>
          </cell>
          <cell r="G24352" t="str">
            <v>Mateřská škola</v>
          </cell>
          <cell r="H24352" t="str">
            <v>Habartická</v>
          </cell>
          <cell r="I24352" t="str">
            <v>576</v>
          </cell>
          <cell r="J24352" t="str">
            <v>19000</v>
          </cell>
          <cell r="K24352" t="str">
            <v>Praha</v>
          </cell>
        </row>
        <row r="24353">
          <cell r="A24353" t="str">
            <v>181042541</v>
          </cell>
          <cell r="B24353" t="str">
            <v>691004731</v>
          </cell>
          <cell r="C24353" t="str">
            <v>24222658</v>
          </cell>
          <cell r="F24353" t="str">
            <v>5</v>
          </cell>
          <cell r="G24353" t="str">
            <v>Školní jídelna - výdejna</v>
          </cell>
          <cell r="H24353" t="str">
            <v>Habartická</v>
          </cell>
          <cell r="I24353" t="str">
            <v>576</v>
          </cell>
          <cell r="J24353" t="str">
            <v>19000</v>
          </cell>
          <cell r="K24353" t="str">
            <v>Praha</v>
          </cell>
        </row>
        <row r="24354">
          <cell r="A24354" t="str">
            <v>181042649</v>
          </cell>
          <cell r="B24354" t="str">
            <v>691003301</v>
          </cell>
          <cell r="C24354" t="str">
            <v>24154407</v>
          </cell>
          <cell r="F24354" t="str">
            <v>5</v>
          </cell>
          <cell r="G24354" t="str">
            <v>Školní jídelna</v>
          </cell>
          <cell r="H24354" t="str">
            <v/>
          </cell>
          <cell r="I24354" t="str">
            <v>22</v>
          </cell>
          <cell r="J24354" t="str">
            <v>29307</v>
          </cell>
          <cell r="K24354" t="str">
            <v>Josefův Důl</v>
          </cell>
        </row>
        <row r="24355">
          <cell r="A24355" t="str">
            <v>181042657</v>
          </cell>
          <cell r="B24355" t="str">
            <v>691004692</v>
          </cell>
          <cell r="C24355" t="str">
            <v>28859235</v>
          </cell>
          <cell r="F24355" t="str">
            <v>2</v>
          </cell>
          <cell r="G24355" t="str">
            <v>Mateřská škola</v>
          </cell>
          <cell r="H24355" t="str">
            <v/>
          </cell>
          <cell r="I24355" t="str">
            <v>22</v>
          </cell>
          <cell r="J24355" t="str">
            <v>51764</v>
          </cell>
          <cell r="K24355" t="str">
            <v>Orlické Záhoří</v>
          </cell>
        </row>
        <row r="24356">
          <cell r="A24356" t="str">
            <v>181042665</v>
          </cell>
          <cell r="B24356" t="str">
            <v>691004692</v>
          </cell>
          <cell r="C24356" t="str">
            <v>28859235</v>
          </cell>
          <cell r="F24356" t="str">
            <v>2</v>
          </cell>
          <cell r="G24356" t="str">
            <v>Školní jídelna</v>
          </cell>
          <cell r="H24356" t="str">
            <v/>
          </cell>
          <cell r="I24356" t="str">
            <v>22</v>
          </cell>
          <cell r="J24356" t="str">
            <v>51764</v>
          </cell>
          <cell r="K24356" t="str">
            <v>Orlické Záhoří</v>
          </cell>
        </row>
        <row r="24357">
          <cell r="A24357" t="str">
            <v>181042711</v>
          </cell>
          <cell r="B24357" t="str">
            <v>691004706</v>
          </cell>
          <cell r="C24357" t="str">
            <v>24255378</v>
          </cell>
          <cell r="F24357" t="str">
            <v>5</v>
          </cell>
          <cell r="G24357" t="str">
            <v>Mateřská škola</v>
          </cell>
          <cell r="H24357" t="str">
            <v>Tři Vršky</v>
          </cell>
          <cell r="I24357" t="str">
            <v>532</v>
          </cell>
          <cell r="J24357" t="str">
            <v>26701</v>
          </cell>
          <cell r="K24357" t="str">
            <v>Králův Dvůr</v>
          </cell>
        </row>
        <row r="24358">
          <cell r="A24358" t="str">
            <v>181042720</v>
          </cell>
          <cell r="B24358" t="str">
            <v>691004706</v>
          </cell>
          <cell r="C24358" t="str">
            <v>24255378</v>
          </cell>
          <cell r="F24358" t="str">
            <v>5</v>
          </cell>
          <cell r="G24358" t="str">
            <v>Školní jídelna - výdejna</v>
          </cell>
          <cell r="H24358" t="str">
            <v>Tři Vršky</v>
          </cell>
          <cell r="I24358" t="str">
            <v>532</v>
          </cell>
          <cell r="J24358" t="str">
            <v>26701</v>
          </cell>
          <cell r="K24358" t="str">
            <v>Králův Dvůr</v>
          </cell>
        </row>
        <row r="24359">
          <cell r="A24359" t="str">
            <v>181042754</v>
          </cell>
          <cell r="B24359" t="str">
            <v>600036723</v>
          </cell>
          <cell r="C24359" t="str">
            <v>70992193</v>
          </cell>
          <cell r="F24359" t="str">
            <v>2</v>
          </cell>
          <cell r="G24359" t="str">
            <v>Školní jídelna - výdejna</v>
          </cell>
          <cell r="H24359" t="str">
            <v>Předškolní</v>
          </cell>
          <cell r="I24359" t="str">
            <v>419</v>
          </cell>
          <cell r="J24359" t="str">
            <v>14800</v>
          </cell>
          <cell r="K24359" t="str">
            <v>Praha</v>
          </cell>
        </row>
        <row r="24360">
          <cell r="A24360" t="str">
            <v>181042762</v>
          </cell>
          <cell r="B24360" t="str">
            <v>691004692</v>
          </cell>
          <cell r="C24360" t="str">
            <v>28859235</v>
          </cell>
          <cell r="F24360" t="str">
            <v>2</v>
          </cell>
          <cell r="G24360" t="str">
            <v>Školní družina</v>
          </cell>
          <cell r="H24360" t="str">
            <v/>
          </cell>
          <cell r="I24360" t="str">
            <v>22</v>
          </cell>
          <cell r="J24360" t="str">
            <v>51764</v>
          </cell>
          <cell r="K24360" t="str">
            <v>Orlické Záhoří</v>
          </cell>
        </row>
        <row r="24361">
          <cell r="A24361" t="str">
            <v>181042771</v>
          </cell>
          <cell r="B24361" t="str">
            <v>600023231</v>
          </cell>
          <cell r="C24361" t="str">
            <v>63155931</v>
          </cell>
          <cell r="F24361" t="str">
            <v>7</v>
          </cell>
          <cell r="G24361" t="str">
            <v>Střední škola</v>
          </cell>
          <cell r="H24361" t="str">
            <v>Jakubské náměstí</v>
          </cell>
          <cell r="I24361" t="str">
            <v>113</v>
          </cell>
          <cell r="J24361" t="str">
            <v>40721</v>
          </cell>
          <cell r="K24361" t="str">
            <v>Česká Kamenice</v>
          </cell>
        </row>
        <row r="24362">
          <cell r="A24362" t="str">
            <v>181042819</v>
          </cell>
          <cell r="B24362" t="str">
            <v>600023583</v>
          </cell>
          <cell r="C24362" t="str">
            <v>62247859</v>
          </cell>
          <cell r="F24362" t="str">
            <v>7</v>
          </cell>
          <cell r="G24362" t="str">
            <v>Školní družina</v>
          </cell>
          <cell r="H24362" t="str">
            <v>Svatopluka Čecha</v>
          </cell>
          <cell r="I24362" t="str">
            <v>2773</v>
          </cell>
          <cell r="J24362" t="str">
            <v>43801</v>
          </cell>
          <cell r="K24362" t="str">
            <v>Žatec</v>
          </cell>
        </row>
        <row r="24363">
          <cell r="A24363" t="str">
            <v>181042967</v>
          </cell>
          <cell r="B24363" t="str">
            <v>691004749</v>
          </cell>
          <cell r="C24363" t="str">
            <v>71294031</v>
          </cell>
          <cell r="F24363" t="str">
            <v>2</v>
          </cell>
          <cell r="G24363" t="str">
            <v>Mateřská škola</v>
          </cell>
          <cell r="H24363" t="str">
            <v/>
          </cell>
          <cell r="I24363" t="str">
            <v>80</v>
          </cell>
          <cell r="J24363" t="str">
            <v>78346</v>
          </cell>
          <cell r="K24363" t="str">
            <v>Luběnice</v>
          </cell>
        </row>
        <row r="24364">
          <cell r="A24364" t="str">
            <v>181042975</v>
          </cell>
          <cell r="B24364" t="str">
            <v>691004749</v>
          </cell>
          <cell r="C24364" t="str">
            <v>71294031</v>
          </cell>
          <cell r="F24364" t="str">
            <v>2</v>
          </cell>
          <cell r="G24364" t="str">
            <v>Školní jídelna - výdejna</v>
          </cell>
          <cell r="H24364" t="str">
            <v/>
          </cell>
          <cell r="I24364" t="str">
            <v>80</v>
          </cell>
          <cell r="J24364" t="str">
            <v>78346</v>
          </cell>
          <cell r="K24364" t="str">
            <v>Luběnice</v>
          </cell>
        </row>
        <row r="24365">
          <cell r="A24365" t="str">
            <v>181043076</v>
          </cell>
          <cell r="B24365" t="str">
            <v>600119637</v>
          </cell>
          <cell r="C24365" t="str">
            <v>75021111</v>
          </cell>
          <cell r="F24365" t="str">
            <v>2</v>
          </cell>
          <cell r="G24365" t="str">
            <v>Základní škola</v>
          </cell>
          <cell r="H24365" t="str">
            <v/>
          </cell>
          <cell r="I24365" t="str">
            <v>107</v>
          </cell>
          <cell r="J24365" t="str">
            <v>79809</v>
          </cell>
          <cell r="K24365" t="str">
            <v>Vřesovice</v>
          </cell>
        </row>
        <row r="24366">
          <cell r="A24366" t="str">
            <v>181043114</v>
          </cell>
          <cell r="B24366" t="str">
            <v>600052249</v>
          </cell>
          <cell r="C24366" t="str">
            <v>75033852</v>
          </cell>
          <cell r="F24366" t="str">
            <v>2</v>
          </cell>
          <cell r="G24366" t="str">
            <v>Školní jídelna - výdejna</v>
          </cell>
          <cell r="H24366" t="str">
            <v/>
          </cell>
          <cell r="I24366" t="str">
            <v>422</v>
          </cell>
          <cell r="J24366" t="str">
            <v>25067</v>
          </cell>
          <cell r="K24366" t="str">
            <v>Klecany</v>
          </cell>
        </row>
        <row r="24367">
          <cell r="A24367" t="str">
            <v>181043122</v>
          </cell>
          <cell r="B24367" t="str">
            <v>691004781</v>
          </cell>
          <cell r="C24367" t="str">
            <v>72543060</v>
          </cell>
          <cell r="F24367" t="str">
            <v>2</v>
          </cell>
          <cell r="G24367" t="str">
            <v>Mateřská škola</v>
          </cell>
          <cell r="H24367" t="str">
            <v>Školní</v>
          </cell>
          <cell r="I24367" t="str">
            <v>99</v>
          </cell>
          <cell r="J24367" t="str">
            <v>25165</v>
          </cell>
          <cell r="K24367" t="str">
            <v>Zvánovice</v>
          </cell>
        </row>
        <row r="24368">
          <cell r="A24368" t="str">
            <v>181043131</v>
          </cell>
          <cell r="B24368" t="str">
            <v>691004781</v>
          </cell>
          <cell r="C24368" t="str">
            <v>72543060</v>
          </cell>
          <cell r="F24368" t="str">
            <v>2</v>
          </cell>
          <cell r="G24368" t="str">
            <v>Školní jídelna - výdejna</v>
          </cell>
          <cell r="H24368" t="str">
            <v>Školní</v>
          </cell>
          <cell r="I24368" t="str">
            <v>99</v>
          </cell>
          <cell r="J24368" t="str">
            <v>25165</v>
          </cell>
          <cell r="K24368" t="str">
            <v>Zvánovice</v>
          </cell>
        </row>
        <row r="24369">
          <cell r="A24369" t="str">
            <v>181043190</v>
          </cell>
          <cell r="B24369" t="str">
            <v>691004757</v>
          </cell>
          <cell r="C24369" t="str">
            <v>21551421</v>
          </cell>
          <cell r="F24369" t="str">
            <v>2</v>
          </cell>
          <cell r="G24369" t="str">
            <v>Dům dětí a mládeže</v>
          </cell>
          <cell r="H24369" t="str">
            <v>Markova tř.</v>
          </cell>
          <cell r="I24369" t="str">
            <v>22</v>
          </cell>
          <cell r="J24369" t="str">
            <v>33141</v>
          </cell>
          <cell r="K24369" t="str">
            <v>Kralovice</v>
          </cell>
        </row>
        <row r="24370">
          <cell r="A24370" t="str">
            <v>181043254</v>
          </cell>
          <cell r="B24370" t="str">
            <v>600070352</v>
          </cell>
          <cell r="C24370" t="str">
            <v>60611910</v>
          </cell>
          <cell r="F24370" t="str">
            <v>2</v>
          </cell>
          <cell r="G24370" t="str">
            <v>Mateřská škola</v>
          </cell>
          <cell r="H24370" t="str">
            <v/>
          </cell>
          <cell r="I24370" t="str">
            <v>44</v>
          </cell>
          <cell r="J24370" t="str">
            <v>33401</v>
          </cell>
          <cell r="K24370" t="str">
            <v>Řenče</v>
          </cell>
        </row>
        <row r="24371">
          <cell r="A24371" t="str">
            <v>181043262</v>
          </cell>
          <cell r="B24371" t="str">
            <v>691002053</v>
          </cell>
          <cell r="C24371" t="str">
            <v>24706167</v>
          </cell>
          <cell r="F24371" t="str">
            <v>5</v>
          </cell>
          <cell r="G24371" t="str">
            <v>Školní družina</v>
          </cell>
          <cell r="H24371" t="str">
            <v>U vodárny</v>
          </cell>
          <cell r="I24371" t="str">
            <v>278</v>
          </cell>
          <cell r="J24371" t="str">
            <v>43111</v>
          </cell>
          <cell r="K24371" t="str">
            <v>Otvice</v>
          </cell>
        </row>
        <row r="24372">
          <cell r="A24372" t="str">
            <v>181043297</v>
          </cell>
          <cell r="B24372" t="str">
            <v>600111245</v>
          </cell>
          <cell r="C24372" t="str">
            <v>71000453</v>
          </cell>
          <cell r="F24372" t="str">
            <v>2</v>
          </cell>
          <cell r="G24372" t="str">
            <v>Školní jídelna - výdejna</v>
          </cell>
          <cell r="H24372" t="str">
            <v>Školní</v>
          </cell>
          <cell r="I24372" t="str">
            <v>2</v>
          </cell>
          <cell r="J24372" t="str">
            <v>66449</v>
          </cell>
          <cell r="K24372" t="str">
            <v>Ostopovice</v>
          </cell>
        </row>
        <row r="24373">
          <cell r="A24373" t="str">
            <v>181043343</v>
          </cell>
          <cell r="B24373" t="str">
            <v>691004790</v>
          </cell>
          <cell r="C24373" t="str">
            <v>29445191</v>
          </cell>
          <cell r="F24373" t="str">
            <v>5</v>
          </cell>
          <cell r="G24373" t="str">
            <v>Základní škola</v>
          </cell>
          <cell r="H24373" t="str">
            <v>Trnková</v>
          </cell>
          <cell r="I24373" t="str">
            <v>280</v>
          </cell>
          <cell r="J24373" t="str">
            <v>73551</v>
          </cell>
          <cell r="K24373" t="str">
            <v>Bohumín</v>
          </cell>
        </row>
        <row r="24374">
          <cell r="A24374" t="str">
            <v>181043378</v>
          </cell>
          <cell r="B24374" t="str">
            <v>691004811</v>
          </cell>
          <cell r="C24374" t="str">
            <v>71294066</v>
          </cell>
          <cell r="F24374" t="str">
            <v>2</v>
          </cell>
          <cell r="G24374" t="str">
            <v>Mateřská škola</v>
          </cell>
          <cell r="H24374" t="str">
            <v>Kytlická</v>
          </cell>
          <cell r="I24374" t="str">
            <v>757</v>
          </cell>
          <cell r="J24374" t="str">
            <v>19000</v>
          </cell>
          <cell r="K24374" t="str">
            <v>Praha</v>
          </cell>
        </row>
        <row r="24375">
          <cell r="A24375" t="str">
            <v>181043386</v>
          </cell>
          <cell r="B24375" t="str">
            <v>691004811</v>
          </cell>
          <cell r="C24375" t="str">
            <v>71294066</v>
          </cell>
          <cell r="F24375" t="str">
            <v>2</v>
          </cell>
          <cell r="G24375" t="str">
            <v>Školní jídelna - výdejna</v>
          </cell>
          <cell r="H24375" t="str">
            <v>Kytlická</v>
          </cell>
          <cell r="I24375" t="str">
            <v>757</v>
          </cell>
          <cell r="J24375" t="str">
            <v>19000</v>
          </cell>
          <cell r="K24375" t="str">
            <v>Praha</v>
          </cell>
        </row>
        <row r="24376">
          <cell r="A24376" t="str">
            <v>181043416</v>
          </cell>
          <cell r="B24376" t="str">
            <v>600040208</v>
          </cell>
          <cell r="C24376" t="str">
            <v>70945381</v>
          </cell>
          <cell r="F24376" t="str">
            <v>2</v>
          </cell>
          <cell r="G24376" t="str">
            <v>Školní jídelna - výdejna</v>
          </cell>
          <cell r="H24376" t="str">
            <v>Ratibořická</v>
          </cell>
          <cell r="I24376" t="str">
            <v>2299</v>
          </cell>
          <cell r="J24376" t="str">
            <v>19300</v>
          </cell>
          <cell r="K24376" t="str">
            <v>Praha</v>
          </cell>
        </row>
        <row r="24377">
          <cell r="A24377" t="str">
            <v>181043459</v>
          </cell>
          <cell r="B24377" t="str">
            <v>600040551</v>
          </cell>
          <cell r="C24377" t="str">
            <v>61387525</v>
          </cell>
          <cell r="F24377" t="str">
            <v>2</v>
          </cell>
          <cell r="G24377" t="str">
            <v>Mateřská škola</v>
          </cell>
          <cell r="H24377" t="str">
            <v>náměstí Na Balabence</v>
          </cell>
          <cell r="I24377" t="str">
            <v>800</v>
          </cell>
          <cell r="J24377" t="str">
            <v>19000</v>
          </cell>
          <cell r="K24377" t="str">
            <v>Praha</v>
          </cell>
        </row>
        <row r="24378">
          <cell r="A24378" t="str">
            <v>181043475</v>
          </cell>
          <cell r="B24378" t="str">
            <v>600046907</v>
          </cell>
          <cell r="C24378" t="str">
            <v>75033488</v>
          </cell>
          <cell r="F24378" t="str">
            <v>2</v>
          </cell>
          <cell r="G24378" t="str">
            <v>Školní jídelna - výdejna</v>
          </cell>
          <cell r="H24378" t="str">
            <v>Sportovní</v>
          </cell>
          <cell r="I24378" t="str">
            <v>2940</v>
          </cell>
          <cell r="J24378" t="str">
            <v>27601</v>
          </cell>
          <cell r="K24378" t="str">
            <v>Mělník</v>
          </cell>
        </row>
        <row r="24379">
          <cell r="A24379" t="str">
            <v>181043491</v>
          </cell>
          <cell r="B24379" t="str">
            <v>600025772</v>
          </cell>
          <cell r="C24379" t="str">
            <v>60370432</v>
          </cell>
          <cell r="F24379" t="str">
            <v>7</v>
          </cell>
          <cell r="G24379" t="str">
            <v>Školní klub</v>
          </cell>
          <cell r="H24379" t="str">
            <v>Šafaříkova</v>
          </cell>
          <cell r="I24379" t="str">
            <v>961</v>
          </cell>
          <cell r="J24379" t="str">
            <v>68601</v>
          </cell>
          <cell r="K24379" t="str">
            <v>Uherské Hradiště</v>
          </cell>
        </row>
        <row r="24380">
          <cell r="A24380" t="str">
            <v>181043564</v>
          </cell>
          <cell r="B24380" t="str">
            <v>600052893</v>
          </cell>
          <cell r="C24380" t="str">
            <v>75033429</v>
          </cell>
          <cell r="F24380" t="str">
            <v>2</v>
          </cell>
          <cell r="G24380" t="str">
            <v>Školní jídelna - výdejna</v>
          </cell>
          <cell r="H24380" t="str">
            <v>Ke škole</v>
          </cell>
          <cell r="I24380" t="str">
            <v>1390</v>
          </cell>
          <cell r="J24380" t="str">
            <v>25210</v>
          </cell>
          <cell r="K24380" t="str">
            <v>Mníšek pod Brdy</v>
          </cell>
        </row>
        <row r="24381">
          <cell r="A24381" t="str">
            <v>181043882</v>
          </cell>
          <cell r="B24381" t="str">
            <v>600042260</v>
          </cell>
          <cell r="C24381" t="str">
            <v>75033046</v>
          </cell>
          <cell r="F24381" t="str">
            <v>2</v>
          </cell>
          <cell r="G24381" t="str">
            <v>Speciálně pedagogické centrum</v>
          </cell>
          <cell r="H24381" t="str">
            <v>Hodějovského</v>
          </cell>
          <cell r="I24381" t="str">
            <v>1654</v>
          </cell>
          <cell r="J24381" t="str">
            <v>25601</v>
          </cell>
          <cell r="K24381" t="str">
            <v>Benešov</v>
          </cell>
        </row>
        <row r="24382">
          <cell r="A24382" t="str">
            <v>181043939</v>
          </cell>
          <cell r="B24382" t="str">
            <v>691004854</v>
          </cell>
          <cell r="C24382" t="str">
            <v>24256510</v>
          </cell>
          <cell r="F24382" t="str">
            <v>5</v>
          </cell>
          <cell r="G24382" t="str">
            <v>Základní škola</v>
          </cell>
          <cell r="H24382" t="str">
            <v>Královická</v>
          </cell>
          <cell r="I24382" t="str">
            <v>915</v>
          </cell>
          <cell r="J24382" t="str">
            <v>25001</v>
          </cell>
          <cell r="K24382" t="str">
            <v>Brandýs nad Labem-Stará Boleslav</v>
          </cell>
        </row>
        <row r="24383">
          <cell r="A24383" t="str">
            <v>181043947</v>
          </cell>
          <cell r="B24383" t="str">
            <v>691004862</v>
          </cell>
          <cell r="C24383" t="str">
            <v>24308404</v>
          </cell>
          <cell r="F24383" t="str">
            <v>5</v>
          </cell>
          <cell r="G24383" t="str">
            <v>Základní škola</v>
          </cell>
          <cell r="H24383" t="str">
            <v>Pod Balkánem</v>
          </cell>
          <cell r="I24383" t="str">
            <v>599</v>
          </cell>
          <cell r="J24383" t="str">
            <v>19000</v>
          </cell>
          <cell r="K24383" t="str">
            <v>Praha</v>
          </cell>
        </row>
        <row r="24384">
          <cell r="A24384" t="str">
            <v>181043955</v>
          </cell>
          <cell r="B24384" t="str">
            <v>691004871</v>
          </cell>
          <cell r="C24384" t="str">
            <v>01315528</v>
          </cell>
          <cell r="F24384" t="str">
            <v>5</v>
          </cell>
          <cell r="G24384" t="str">
            <v>Základní škola</v>
          </cell>
          <cell r="H24384" t="str">
            <v>Smiřických</v>
          </cell>
          <cell r="I24384" t="str">
            <v>2</v>
          </cell>
          <cell r="J24384" t="str">
            <v>25083</v>
          </cell>
          <cell r="K24384" t="str">
            <v>Škvorec</v>
          </cell>
        </row>
        <row r="24385">
          <cell r="A24385" t="str">
            <v>181043963</v>
          </cell>
          <cell r="B24385" t="str">
            <v>691004889</v>
          </cell>
          <cell r="C24385" t="str">
            <v>01315391</v>
          </cell>
          <cell r="F24385" t="str">
            <v>6</v>
          </cell>
          <cell r="G24385" t="str">
            <v>Mateřská škola</v>
          </cell>
          <cell r="H24385" t="str">
            <v>Sládkova</v>
          </cell>
          <cell r="I24385" t="str">
            <v>767</v>
          </cell>
          <cell r="J24385" t="str">
            <v>41201</v>
          </cell>
          <cell r="K24385" t="str">
            <v>Litoměřice</v>
          </cell>
        </row>
        <row r="24386">
          <cell r="A24386" t="str">
            <v>181043971</v>
          </cell>
          <cell r="B24386" t="str">
            <v>691004889</v>
          </cell>
          <cell r="C24386" t="str">
            <v>01315391</v>
          </cell>
          <cell r="F24386" t="str">
            <v>6</v>
          </cell>
          <cell r="G24386" t="str">
            <v>Školní jídelna - výdejna</v>
          </cell>
          <cell r="H24386" t="str">
            <v>Sládkova</v>
          </cell>
          <cell r="I24386" t="str">
            <v>767</v>
          </cell>
          <cell r="J24386" t="str">
            <v>41201</v>
          </cell>
          <cell r="K24386" t="str">
            <v>Litoměřice</v>
          </cell>
        </row>
        <row r="24387">
          <cell r="A24387" t="str">
            <v>181043998</v>
          </cell>
          <cell r="B24387" t="str">
            <v>691004897</v>
          </cell>
          <cell r="C24387" t="str">
            <v>01416715</v>
          </cell>
          <cell r="F24387" t="str">
            <v>5</v>
          </cell>
          <cell r="G24387" t="str">
            <v>Mateřská škola</v>
          </cell>
          <cell r="H24387" t="str">
            <v>Edisonova</v>
          </cell>
          <cell r="I24387" t="str">
            <v>27</v>
          </cell>
          <cell r="J24387" t="str">
            <v>10900</v>
          </cell>
          <cell r="K24387" t="str">
            <v>Praha</v>
          </cell>
        </row>
        <row r="24388">
          <cell r="A24388" t="str">
            <v>181044005</v>
          </cell>
          <cell r="B24388" t="str">
            <v>691004897</v>
          </cell>
          <cell r="C24388" t="str">
            <v>01416715</v>
          </cell>
          <cell r="F24388" t="str">
            <v>5</v>
          </cell>
          <cell r="G24388" t="str">
            <v>Školní jídelna - výdejna</v>
          </cell>
          <cell r="H24388" t="str">
            <v>Edisonova</v>
          </cell>
          <cell r="I24388" t="str">
            <v>27</v>
          </cell>
          <cell r="J24388" t="str">
            <v>10900</v>
          </cell>
          <cell r="K24388" t="str">
            <v>Praha</v>
          </cell>
        </row>
        <row r="24389">
          <cell r="A24389" t="str">
            <v>181044048</v>
          </cell>
          <cell r="B24389" t="str">
            <v>600119637</v>
          </cell>
          <cell r="C24389" t="str">
            <v>75021111</v>
          </cell>
          <cell r="F24389" t="str">
            <v>2</v>
          </cell>
          <cell r="G24389" t="str">
            <v>Školní družina</v>
          </cell>
          <cell r="H24389" t="str">
            <v/>
          </cell>
          <cell r="I24389" t="str">
            <v>107</v>
          </cell>
          <cell r="J24389" t="str">
            <v>79809</v>
          </cell>
          <cell r="K24389" t="str">
            <v>Vřesovice</v>
          </cell>
        </row>
        <row r="24390">
          <cell r="A24390" t="str">
            <v>181044081</v>
          </cell>
          <cell r="B24390" t="str">
            <v>600010805</v>
          </cell>
          <cell r="C24390" t="str">
            <v>25040456</v>
          </cell>
          <cell r="F24390" t="str">
            <v>5</v>
          </cell>
          <cell r="G24390" t="str">
            <v>Mateřská škola</v>
          </cell>
          <cell r="H24390" t="str">
            <v>Žitenická</v>
          </cell>
          <cell r="I24390" t="str">
            <v>1365</v>
          </cell>
          <cell r="J24390" t="str">
            <v>41201</v>
          </cell>
          <cell r="K24390" t="str">
            <v>Litoměřice</v>
          </cell>
        </row>
        <row r="24391">
          <cell r="A24391" t="str">
            <v>181044226</v>
          </cell>
          <cell r="B24391" t="str">
            <v>600020169</v>
          </cell>
          <cell r="C24391" t="str">
            <v>45769621</v>
          </cell>
          <cell r="F24391" t="str">
            <v>6</v>
          </cell>
          <cell r="G24391" t="str">
            <v>Zařízení pro další vzdělávání ped. prac.</v>
          </cell>
          <cell r="H24391" t="str">
            <v>Salmovská</v>
          </cell>
          <cell r="I24391" t="str">
            <v>1538</v>
          </cell>
          <cell r="J24391" t="str">
            <v>12000</v>
          </cell>
          <cell r="K24391" t="str">
            <v>Praha</v>
          </cell>
        </row>
        <row r="24392">
          <cell r="A24392" t="str">
            <v>181044307</v>
          </cell>
          <cell r="B24392" t="str">
            <v>600066665</v>
          </cell>
          <cell r="C24392" t="str">
            <v>47721880</v>
          </cell>
          <cell r="F24392" t="str">
            <v>2</v>
          </cell>
          <cell r="G24392" t="str">
            <v>Školní družina</v>
          </cell>
          <cell r="H24392" t="str">
            <v>Dlouhá</v>
          </cell>
          <cell r="I24392" t="str">
            <v>181</v>
          </cell>
          <cell r="J24392" t="str">
            <v>35101</v>
          </cell>
          <cell r="K24392" t="str">
            <v>Františkovy Lázně</v>
          </cell>
        </row>
        <row r="24393">
          <cell r="A24393" t="str">
            <v>181044331</v>
          </cell>
          <cell r="B24393" t="str">
            <v>600042448</v>
          </cell>
          <cell r="C24393" t="str">
            <v>71007954</v>
          </cell>
          <cell r="F24393" t="str">
            <v>2</v>
          </cell>
          <cell r="G24393" t="str">
            <v>Školní jídelna - výdejna</v>
          </cell>
          <cell r="H24393" t="str">
            <v/>
          </cell>
          <cell r="I24393" t="str">
            <v>51</v>
          </cell>
          <cell r="J24393" t="str">
            <v>26801</v>
          </cell>
          <cell r="K24393" t="str">
            <v>Podluhy</v>
          </cell>
        </row>
        <row r="24394">
          <cell r="A24394" t="str">
            <v>181044340</v>
          </cell>
          <cell r="B24394" t="str">
            <v>691004790</v>
          </cell>
          <cell r="C24394" t="str">
            <v>29445191</v>
          </cell>
          <cell r="F24394" t="str">
            <v>5</v>
          </cell>
          <cell r="G24394" t="str">
            <v>Školní družina</v>
          </cell>
          <cell r="H24394" t="str">
            <v>Trnková</v>
          </cell>
          <cell r="I24394" t="str">
            <v>280</v>
          </cell>
          <cell r="J24394" t="str">
            <v>73551</v>
          </cell>
          <cell r="K24394" t="str">
            <v>Bohumín</v>
          </cell>
        </row>
        <row r="24395">
          <cell r="A24395" t="str">
            <v>181044358</v>
          </cell>
          <cell r="B24395" t="str">
            <v>600171761</v>
          </cell>
          <cell r="C24395" t="str">
            <v>25097881</v>
          </cell>
          <cell r="F24395" t="str">
            <v>5</v>
          </cell>
          <cell r="G24395" t="str">
            <v>Jazyková škola s právem st. jazyk. zk.</v>
          </cell>
          <cell r="H24395" t="str">
            <v>náměstí 5. května</v>
          </cell>
          <cell r="I24395" t="str">
            <v>2</v>
          </cell>
          <cell r="J24395" t="str">
            <v>25088</v>
          </cell>
          <cell r="K24395" t="str">
            <v>Čelákovice</v>
          </cell>
        </row>
        <row r="24396">
          <cell r="A24396" t="str">
            <v>181044374</v>
          </cell>
          <cell r="B24396" t="str">
            <v>691004919</v>
          </cell>
          <cell r="C24396" t="str">
            <v>21551383</v>
          </cell>
          <cell r="F24396" t="str">
            <v>2</v>
          </cell>
          <cell r="G24396" t="str">
            <v>Mateřská škola</v>
          </cell>
          <cell r="H24396" t="str">
            <v/>
          </cell>
          <cell r="I24396" t="str">
            <v>4</v>
          </cell>
          <cell r="J24396" t="str">
            <v>27601</v>
          </cell>
          <cell r="K24396" t="str">
            <v>Hořín</v>
          </cell>
        </row>
        <row r="24397">
          <cell r="A24397" t="str">
            <v>181044382</v>
          </cell>
          <cell r="B24397" t="str">
            <v>691004919</v>
          </cell>
          <cell r="C24397" t="str">
            <v>21551383</v>
          </cell>
          <cell r="F24397" t="str">
            <v>2</v>
          </cell>
          <cell r="G24397" t="str">
            <v>Školní jídelna - výdejna</v>
          </cell>
          <cell r="H24397" t="str">
            <v/>
          </cell>
          <cell r="I24397" t="str">
            <v>4</v>
          </cell>
          <cell r="J24397" t="str">
            <v>27601</v>
          </cell>
          <cell r="K24397" t="str">
            <v>Hořín</v>
          </cell>
        </row>
        <row r="24398">
          <cell r="A24398" t="str">
            <v>181044412</v>
          </cell>
          <cell r="B24398" t="str">
            <v>600133877</v>
          </cell>
          <cell r="C24398" t="str">
            <v>70640173</v>
          </cell>
          <cell r="F24398" t="str">
            <v>2</v>
          </cell>
          <cell r="G24398" t="str">
            <v>Školní jídelna - výdejna</v>
          </cell>
          <cell r="H24398" t="str">
            <v/>
          </cell>
          <cell r="I24398" t="str">
            <v>115</v>
          </cell>
          <cell r="J24398" t="str">
            <v>73997</v>
          </cell>
          <cell r="K24398" t="str">
            <v>Hrádek</v>
          </cell>
        </row>
        <row r="24399">
          <cell r="A24399" t="str">
            <v>181044439</v>
          </cell>
          <cell r="B24399" t="str">
            <v>691001995</v>
          </cell>
          <cell r="C24399" t="str">
            <v>24723649</v>
          </cell>
          <cell r="F24399" t="str">
            <v>5</v>
          </cell>
          <cell r="G24399" t="str">
            <v>Základní škola</v>
          </cell>
          <cell r="H24399" t="str">
            <v>Kunická</v>
          </cell>
          <cell r="I24399" t="str">
            <v>1568</v>
          </cell>
          <cell r="J24399" t="str">
            <v>10200</v>
          </cell>
          <cell r="K24399" t="str">
            <v>Praha</v>
          </cell>
        </row>
        <row r="24400">
          <cell r="A24400" t="str">
            <v>181044455</v>
          </cell>
          <cell r="B24400" t="str">
            <v>650037430</v>
          </cell>
          <cell r="C24400" t="str">
            <v>71005790</v>
          </cell>
          <cell r="F24400" t="str">
            <v>2</v>
          </cell>
          <cell r="G24400" t="str">
            <v>Školní jídelna</v>
          </cell>
          <cell r="H24400" t="str">
            <v/>
          </cell>
          <cell r="I24400" t="str">
            <v>148</v>
          </cell>
          <cell r="J24400" t="str">
            <v>78346</v>
          </cell>
          <cell r="K24400" t="str">
            <v>Těšetice</v>
          </cell>
        </row>
        <row r="24401">
          <cell r="A24401" t="str">
            <v>181044463</v>
          </cell>
          <cell r="B24401" t="str">
            <v>691004927</v>
          </cell>
          <cell r="C24401" t="str">
            <v>01343025</v>
          </cell>
          <cell r="F24401" t="str">
            <v>5</v>
          </cell>
          <cell r="G24401" t="str">
            <v>Střední škola</v>
          </cell>
          <cell r="H24401" t="str">
            <v/>
          </cell>
          <cell r="I24401" t="str">
            <v>18</v>
          </cell>
          <cell r="J24401" t="str">
            <v>27375</v>
          </cell>
          <cell r="K24401" t="str">
            <v>Neprobylice</v>
          </cell>
        </row>
        <row r="24402">
          <cell r="A24402" t="str">
            <v>181044498</v>
          </cell>
          <cell r="B24402" t="str">
            <v>691004935</v>
          </cell>
          <cell r="C24402" t="str">
            <v>28414756</v>
          </cell>
          <cell r="F24402" t="str">
            <v>5</v>
          </cell>
          <cell r="G24402" t="str">
            <v>Základní škola</v>
          </cell>
          <cell r="H24402" t="str">
            <v>Pod Radnicí</v>
          </cell>
          <cell r="I24402" t="str">
            <v>152</v>
          </cell>
          <cell r="J24402" t="str">
            <v>15000</v>
          </cell>
          <cell r="K24402" t="str">
            <v>Praha</v>
          </cell>
        </row>
        <row r="24403">
          <cell r="A24403" t="str">
            <v>181044510</v>
          </cell>
          <cell r="B24403" t="str">
            <v>600006930</v>
          </cell>
          <cell r="C24403" t="str">
            <v>25108492</v>
          </cell>
          <cell r="F24403" t="str">
            <v>5</v>
          </cell>
          <cell r="G24403" t="str">
            <v>Základní škola</v>
          </cell>
          <cell r="H24403" t="str">
            <v>Holandská</v>
          </cell>
          <cell r="I24403" t="str">
            <v>2531</v>
          </cell>
          <cell r="J24403" t="str">
            <v>27201</v>
          </cell>
          <cell r="K24403" t="str">
            <v>Kladno</v>
          </cell>
        </row>
        <row r="24404">
          <cell r="A24404" t="str">
            <v>181044528</v>
          </cell>
          <cell r="B24404" t="str">
            <v>600010767</v>
          </cell>
          <cell r="C24404" t="str">
            <v>25400681</v>
          </cell>
          <cell r="F24404" t="str">
            <v>5</v>
          </cell>
          <cell r="G24404" t="str">
            <v>Jazyková škola s právem st. jazyk. zk.</v>
          </cell>
          <cell r="H24404" t="str">
            <v>Palackého</v>
          </cell>
          <cell r="I24404" t="str">
            <v>730</v>
          </cell>
          <cell r="J24404" t="str">
            <v>41201</v>
          </cell>
          <cell r="K24404" t="str">
            <v>Litoměřice</v>
          </cell>
        </row>
        <row r="24405">
          <cell r="A24405" t="str">
            <v>181044536</v>
          </cell>
          <cell r="B24405" t="str">
            <v>600024261</v>
          </cell>
          <cell r="C24405" t="str">
            <v>25299140</v>
          </cell>
          <cell r="F24405" t="str">
            <v>5</v>
          </cell>
          <cell r="G24405" t="str">
            <v>Mateřská škola</v>
          </cell>
          <cell r="H24405" t="str">
            <v>Rašínova</v>
          </cell>
          <cell r="I24405" t="str">
            <v>313</v>
          </cell>
          <cell r="J24405" t="str">
            <v>54901</v>
          </cell>
          <cell r="K24405" t="str">
            <v>Nové Město nad Metují</v>
          </cell>
        </row>
        <row r="24406">
          <cell r="A24406" t="str">
            <v>181044544</v>
          </cell>
          <cell r="B24406" t="str">
            <v>691004943</v>
          </cell>
          <cell r="C24406" t="str">
            <v>01409310</v>
          </cell>
          <cell r="F24406" t="str">
            <v>5</v>
          </cell>
          <cell r="G24406" t="str">
            <v>Mateřská škola</v>
          </cell>
          <cell r="H24406" t="str">
            <v>Nad hájem</v>
          </cell>
          <cell r="I24406" t="str">
            <v>401</v>
          </cell>
          <cell r="J24406" t="str">
            <v>14700</v>
          </cell>
          <cell r="K24406" t="str">
            <v>Praha</v>
          </cell>
        </row>
        <row r="24407">
          <cell r="A24407" t="str">
            <v>181044552</v>
          </cell>
          <cell r="B24407" t="str">
            <v>691004943</v>
          </cell>
          <cell r="C24407" t="str">
            <v>01409310</v>
          </cell>
          <cell r="F24407" t="str">
            <v>5</v>
          </cell>
          <cell r="G24407" t="str">
            <v>Školní jídelna - výdejna</v>
          </cell>
          <cell r="H24407" t="str">
            <v>Nad hájem</v>
          </cell>
          <cell r="I24407" t="str">
            <v>401</v>
          </cell>
          <cell r="J24407" t="str">
            <v>14700</v>
          </cell>
          <cell r="K24407" t="str">
            <v>Praha</v>
          </cell>
        </row>
        <row r="24408">
          <cell r="A24408" t="str">
            <v>181044587</v>
          </cell>
          <cell r="B24408" t="str">
            <v>691004854</v>
          </cell>
          <cell r="C24408" t="str">
            <v>24256510</v>
          </cell>
          <cell r="F24408" t="str">
            <v>5</v>
          </cell>
          <cell r="G24408" t="str">
            <v>Školní družina</v>
          </cell>
          <cell r="H24408" t="str">
            <v>Královická</v>
          </cell>
          <cell r="I24408" t="str">
            <v>915</v>
          </cell>
          <cell r="J24408" t="str">
            <v>25001</v>
          </cell>
          <cell r="K24408" t="str">
            <v>Brandýs nad Labem-Stará Boleslav</v>
          </cell>
        </row>
        <row r="24409">
          <cell r="A24409" t="str">
            <v>181044595</v>
          </cell>
          <cell r="B24409" t="str">
            <v>691004854</v>
          </cell>
          <cell r="C24409" t="str">
            <v>24256510</v>
          </cell>
          <cell r="F24409" t="str">
            <v>5</v>
          </cell>
          <cell r="G24409" t="str">
            <v>Školní jídelna - výdejna</v>
          </cell>
          <cell r="H24409" t="str">
            <v>Královická</v>
          </cell>
          <cell r="I24409" t="str">
            <v>915</v>
          </cell>
          <cell r="J24409" t="str">
            <v>25001</v>
          </cell>
          <cell r="K24409" t="str">
            <v>Brandýs nad Labem-Stará Boleslav</v>
          </cell>
        </row>
        <row r="24410">
          <cell r="A24410" t="str">
            <v>181044617</v>
          </cell>
          <cell r="B24410" t="str">
            <v>691004871</v>
          </cell>
          <cell r="C24410" t="str">
            <v>01315528</v>
          </cell>
          <cell r="F24410" t="str">
            <v>5</v>
          </cell>
          <cell r="G24410" t="str">
            <v>Školní družina</v>
          </cell>
          <cell r="H24410" t="str">
            <v>Smiřických</v>
          </cell>
          <cell r="I24410" t="str">
            <v>2</v>
          </cell>
          <cell r="J24410" t="str">
            <v>25083</v>
          </cell>
          <cell r="K24410" t="str">
            <v>Škvorec</v>
          </cell>
        </row>
        <row r="24411">
          <cell r="A24411" t="str">
            <v>181044625</v>
          </cell>
          <cell r="B24411" t="str">
            <v>691004871</v>
          </cell>
          <cell r="C24411" t="str">
            <v>01315528</v>
          </cell>
          <cell r="F24411" t="str">
            <v>5</v>
          </cell>
          <cell r="G24411" t="str">
            <v>Školní jídelna - výdejna</v>
          </cell>
          <cell r="H24411" t="str">
            <v>Smiřických</v>
          </cell>
          <cell r="I24411" t="str">
            <v>2</v>
          </cell>
          <cell r="J24411" t="str">
            <v>25083</v>
          </cell>
          <cell r="K24411" t="str">
            <v>Škvorec</v>
          </cell>
        </row>
        <row r="24412">
          <cell r="A24412" t="str">
            <v>181044684</v>
          </cell>
          <cell r="B24412" t="str">
            <v>691004960</v>
          </cell>
          <cell r="C24412" t="str">
            <v>29373883</v>
          </cell>
          <cell r="F24412" t="str">
            <v>5</v>
          </cell>
          <cell r="G24412" t="str">
            <v>Střední škola</v>
          </cell>
          <cell r="H24412" t="str">
            <v>Filmová</v>
          </cell>
          <cell r="I24412" t="str">
            <v>174</v>
          </cell>
          <cell r="J24412" t="str">
            <v>76001</v>
          </cell>
          <cell r="K24412" t="str">
            <v>Zlín</v>
          </cell>
        </row>
        <row r="24413">
          <cell r="A24413" t="str">
            <v>181044706</v>
          </cell>
          <cell r="B24413" t="str">
            <v>691003734</v>
          </cell>
          <cell r="C24413" t="str">
            <v>28133447</v>
          </cell>
          <cell r="F24413" t="str">
            <v>5</v>
          </cell>
          <cell r="G24413" t="str">
            <v>Základní škola</v>
          </cell>
          <cell r="H24413" t="str">
            <v>nám. Bratří Čapků</v>
          </cell>
          <cell r="I24413" t="str">
            <v>1267</v>
          </cell>
          <cell r="J24413" t="str">
            <v>37007</v>
          </cell>
          <cell r="K24413" t="str">
            <v>České Budějovice</v>
          </cell>
        </row>
        <row r="24414">
          <cell r="A24414" t="str">
            <v>181044731</v>
          </cell>
          <cell r="B24414" t="str">
            <v>600076423</v>
          </cell>
          <cell r="C24414" t="str">
            <v>70698180</v>
          </cell>
          <cell r="F24414" t="str">
            <v>2</v>
          </cell>
          <cell r="G24414" t="str">
            <v>Školní klub</v>
          </cell>
          <cell r="H24414" t="str">
            <v>Edisonova</v>
          </cell>
          <cell r="I24414" t="str">
            <v>2821</v>
          </cell>
          <cell r="J24414" t="str">
            <v>40747</v>
          </cell>
          <cell r="K24414" t="str">
            <v>Varnsdorf</v>
          </cell>
        </row>
        <row r="24415">
          <cell r="A24415" t="str">
            <v>181044757</v>
          </cell>
          <cell r="B24415" t="str">
            <v>691004978</v>
          </cell>
          <cell r="C24415" t="str">
            <v>24160954</v>
          </cell>
          <cell r="F24415" t="str">
            <v>2</v>
          </cell>
          <cell r="G24415" t="str">
            <v>Mateřská škola</v>
          </cell>
          <cell r="H24415" t="str">
            <v>Zlatnická</v>
          </cell>
          <cell r="I24415" t="str">
            <v>343</v>
          </cell>
          <cell r="J24415" t="str">
            <v>25073</v>
          </cell>
          <cell r="K24415" t="str">
            <v>Jenštejn</v>
          </cell>
        </row>
        <row r="24416">
          <cell r="A24416" t="str">
            <v>181044765</v>
          </cell>
          <cell r="B24416" t="str">
            <v>691004978</v>
          </cell>
          <cell r="C24416" t="str">
            <v>24160954</v>
          </cell>
          <cell r="F24416" t="str">
            <v>2</v>
          </cell>
          <cell r="G24416" t="str">
            <v>Školní jídelna - výdejna</v>
          </cell>
          <cell r="H24416" t="str">
            <v>Zlatnická</v>
          </cell>
          <cell r="I24416" t="str">
            <v>343</v>
          </cell>
          <cell r="J24416" t="str">
            <v>25073</v>
          </cell>
          <cell r="K24416" t="str">
            <v>Jenštejn</v>
          </cell>
        </row>
        <row r="24417">
          <cell r="A24417" t="str">
            <v>181044790</v>
          </cell>
          <cell r="B24417" t="str">
            <v>691001995</v>
          </cell>
          <cell r="C24417" t="str">
            <v>24723649</v>
          </cell>
          <cell r="F24417" t="str">
            <v>5</v>
          </cell>
          <cell r="G24417" t="str">
            <v>Školní družina</v>
          </cell>
          <cell r="H24417" t="str">
            <v>Kunická</v>
          </cell>
          <cell r="I24417" t="str">
            <v>1568</v>
          </cell>
          <cell r="J24417" t="str">
            <v>10200</v>
          </cell>
          <cell r="K24417" t="str">
            <v>Praha</v>
          </cell>
        </row>
        <row r="24418">
          <cell r="A24418" t="str">
            <v>181044820</v>
          </cell>
          <cell r="B24418" t="str">
            <v>691004986</v>
          </cell>
          <cell r="C24418" t="str">
            <v>01533339</v>
          </cell>
          <cell r="F24418" t="str">
            <v>5</v>
          </cell>
          <cell r="G24418" t="str">
            <v>Mateřská škola</v>
          </cell>
          <cell r="H24418" t="str">
            <v>Na dolnici</v>
          </cell>
          <cell r="I24418" t="str">
            <v>526</v>
          </cell>
          <cell r="J24418" t="str">
            <v>15500</v>
          </cell>
          <cell r="K24418" t="str">
            <v>Praha</v>
          </cell>
        </row>
        <row r="24419">
          <cell r="A24419" t="str">
            <v>181044838</v>
          </cell>
          <cell r="B24419" t="str">
            <v>691004986</v>
          </cell>
          <cell r="C24419" t="str">
            <v>01533339</v>
          </cell>
          <cell r="F24419" t="str">
            <v>5</v>
          </cell>
          <cell r="G24419" t="str">
            <v>Školní jídelna - výdejna</v>
          </cell>
          <cell r="H24419" t="str">
            <v>Na dolnici</v>
          </cell>
          <cell r="I24419" t="str">
            <v>526</v>
          </cell>
          <cell r="J24419" t="str">
            <v>15500</v>
          </cell>
          <cell r="K24419" t="str">
            <v>Praha</v>
          </cell>
        </row>
        <row r="24420">
          <cell r="A24420" t="str">
            <v>181044846</v>
          </cell>
          <cell r="B24420" t="str">
            <v>600081389</v>
          </cell>
          <cell r="C24420" t="str">
            <v>72745291</v>
          </cell>
          <cell r="F24420" t="str">
            <v>2</v>
          </cell>
          <cell r="G24420" t="str">
            <v>Školní jídelna - výdejna</v>
          </cell>
          <cell r="H24420" t="str">
            <v>Husova</v>
          </cell>
          <cell r="I24420" t="str">
            <v>192</v>
          </cell>
          <cell r="J24420" t="str">
            <v>41111</v>
          </cell>
          <cell r="K24420" t="str">
            <v>Sulejovice</v>
          </cell>
        </row>
        <row r="24421">
          <cell r="A24421" t="str">
            <v>181044854</v>
          </cell>
          <cell r="B24421" t="str">
            <v>600010678</v>
          </cell>
          <cell r="C24421" t="str">
            <v>00082554</v>
          </cell>
          <cell r="F24421" t="str">
            <v>7</v>
          </cell>
          <cell r="G24421" t="str">
            <v>Školní jídelna - výdejna</v>
          </cell>
          <cell r="H24421" t="str">
            <v>Mládeže</v>
          </cell>
          <cell r="I24421" t="str">
            <v>885</v>
          </cell>
          <cell r="J24421" t="str">
            <v>46401</v>
          </cell>
          <cell r="K24421" t="str">
            <v>Frýdlant</v>
          </cell>
        </row>
        <row r="24422">
          <cell r="A24422" t="str">
            <v>181044897</v>
          </cell>
          <cell r="B24422" t="str">
            <v>691005001</v>
          </cell>
          <cell r="C24422" t="str">
            <v>01407104</v>
          </cell>
          <cell r="F24422" t="str">
            <v>5</v>
          </cell>
          <cell r="G24422" t="str">
            <v>Základní škola</v>
          </cell>
          <cell r="H24422" t="str">
            <v>Poštovní</v>
          </cell>
          <cell r="I24422" t="str">
            <v>160</v>
          </cell>
          <cell r="J24422" t="str">
            <v>35301</v>
          </cell>
          <cell r="K24422" t="str">
            <v>Mariánské Lázně</v>
          </cell>
        </row>
        <row r="24423">
          <cell r="A24423" t="str">
            <v>181044978</v>
          </cell>
          <cell r="B24423" t="str">
            <v>600019918</v>
          </cell>
          <cell r="C24423" t="str">
            <v>00226319</v>
          </cell>
          <cell r="F24423" t="str">
            <v>7</v>
          </cell>
          <cell r="G24423" t="str">
            <v>Zařízení pro další vzdělávání ped. prac.</v>
          </cell>
          <cell r="H24423" t="str">
            <v>Broučkova 372</v>
          </cell>
          <cell r="I24423" t="str">
            <v/>
          </cell>
          <cell r="J24423" t="str">
            <v>76001</v>
          </cell>
          <cell r="K24423" t="str">
            <v>Zlín</v>
          </cell>
        </row>
        <row r="24424">
          <cell r="A24424" t="str">
            <v>181045168</v>
          </cell>
          <cell r="B24424" t="str">
            <v>691004935</v>
          </cell>
          <cell r="C24424" t="str">
            <v>28414756</v>
          </cell>
          <cell r="F24424" t="str">
            <v>5</v>
          </cell>
          <cell r="G24424" t="str">
            <v>Mateřská škola</v>
          </cell>
          <cell r="H24424" t="str">
            <v>Pod radnicí</v>
          </cell>
          <cell r="I24424" t="str">
            <v>152</v>
          </cell>
          <cell r="J24424" t="str">
            <v>15000</v>
          </cell>
          <cell r="K24424" t="str">
            <v>Praha</v>
          </cell>
        </row>
        <row r="24425">
          <cell r="A24425" t="str">
            <v>181045176</v>
          </cell>
          <cell r="B24425" t="str">
            <v>691004935</v>
          </cell>
          <cell r="C24425" t="str">
            <v>28414756</v>
          </cell>
          <cell r="F24425" t="str">
            <v>5</v>
          </cell>
          <cell r="G24425" t="str">
            <v>Školní družina</v>
          </cell>
          <cell r="H24425" t="str">
            <v>Pod radnicí</v>
          </cell>
          <cell r="I24425" t="str">
            <v>152</v>
          </cell>
          <cell r="J24425" t="str">
            <v>15000</v>
          </cell>
          <cell r="K24425" t="str">
            <v>Praha</v>
          </cell>
        </row>
        <row r="24426">
          <cell r="A24426" t="str">
            <v>181045184</v>
          </cell>
          <cell r="B24426" t="str">
            <v>691004935</v>
          </cell>
          <cell r="C24426" t="str">
            <v>28414756</v>
          </cell>
          <cell r="F24426" t="str">
            <v>5</v>
          </cell>
          <cell r="G24426" t="str">
            <v>Školní jídelna - výdejna</v>
          </cell>
          <cell r="H24426" t="str">
            <v>Pod radnicí</v>
          </cell>
          <cell r="I24426" t="str">
            <v>152</v>
          </cell>
          <cell r="J24426" t="str">
            <v>15000</v>
          </cell>
          <cell r="K24426" t="str">
            <v>Praha</v>
          </cell>
        </row>
        <row r="24427">
          <cell r="A24427" t="str">
            <v>181045192</v>
          </cell>
          <cell r="B24427" t="str">
            <v>691005044</v>
          </cell>
          <cell r="C24427" t="str">
            <v>21551341</v>
          </cell>
          <cell r="F24427" t="str">
            <v>2</v>
          </cell>
          <cell r="G24427" t="str">
            <v>Mateřská škola</v>
          </cell>
          <cell r="H24427" t="str">
            <v/>
          </cell>
          <cell r="I24427" t="str">
            <v>40</v>
          </cell>
          <cell r="J24427" t="str">
            <v>26751</v>
          </cell>
          <cell r="K24427" t="str">
            <v>Svatá</v>
          </cell>
        </row>
        <row r="24428">
          <cell r="A24428" t="str">
            <v>181045206</v>
          </cell>
          <cell r="B24428" t="str">
            <v>691005044</v>
          </cell>
          <cell r="C24428" t="str">
            <v>21551341</v>
          </cell>
          <cell r="F24428" t="str">
            <v>2</v>
          </cell>
          <cell r="G24428" t="str">
            <v>Školní jídelna</v>
          </cell>
          <cell r="H24428" t="str">
            <v/>
          </cell>
          <cell r="I24428" t="str">
            <v>40</v>
          </cell>
          <cell r="J24428" t="str">
            <v>26751</v>
          </cell>
          <cell r="K24428" t="str">
            <v>Svatá</v>
          </cell>
        </row>
        <row r="24429">
          <cell r="A24429" t="str">
            <v>181045231</v>
          </cell>
          <cell r="B24429" t="str">
            <v>600024636</v>
          </cell>
          <cell r="C24429" t="str">
            <v>71197621</v>
          </cell>
          <cell r="F24429" t="str">
            <v>6</v>
          </cell>
          <cell r="G24429" t="str">
            <v>Střední škola</v>
          </cell>
          <cell r="H24429" t="str">
            <v>Komenského</v>
          </cell>
          <cell r="I24429" t="str">
            <v>616</v>
          </cell>
          <cell r="J24429" t="str">
            <v>54301</v>
          </cell>
          <cell r="K24429" t="str">
            <v>Vrchlabí</v>
          </cell>
        </row>
        <row r="24430">
          <cell r="A24430" t="str">
            <v>181045249</v>
          </cell>
          <cell r="B24430" t="str">
            <v>691005079</v>
          </cell>
          <cell r="C24430" t="str">
            <v>25614916</v>
          </cell>
          <cell r="F24430" t="str">
            <v>5</v>
          </cell>
          <cell r="G24430" t="str">
            <v>Zařízení pro další vzdělávání ped. prac.</v>
          </cell>
          <cell r="H24430" t="str">
            <v>Františka Křížka</v>
          </cell>
          <cell r="I24430" t="str">
            <v>362</v>
          </cell>
          <cell r="J24430" t="str">
            <v>17000</v>
          </cell>
          <cell r="K24430" t="str">
            <v>Praha</v>
          </cell>
        </row>
        <row r="24431">
          <cell r="A24431" t="str">
            <v>181045257</v>
          </cell>
          <cell r="B24431" t="str">
            <v>691005052</v>
          </cell>
          <cell r="C24431" t="str">
            <v>24713554</v>
          </cell>
          <cell r="F24431" t="str">
            <v>5</v>
          </cell>
          <cell r="G24431" t="str">
            <v>Mateřská škola</v>
          </cell>
          <cell r="H24431" t="str">
            <v>Jinočanská</v>
          </cell>
          <cell r="I24431" t="str">
            <v>53</v>
          </cell>
          <cell r="J24431" t="str">
            <v>16100</v>
          </cell>
          <cell r="K24431" t="str">
            <v>Praha</v>
          </cell>
        </row>
        <row r="24432">
          <cell r="A24432" t="str">
            <v>181045265</v>
          </cell>
          <cell r="B24432" t="str">
            <v>691005052</v>
          </cell>
          <cell r="C24432" t="str">
            <v>24713554</v>
          </cell>
          <cell r="F24432" t="str">
            <v>5</v>
          </cell>
          <cell r="G24432" t="str">
            <v>Školní jídelna - výdejna</v>
          </cell>
          <cell r="H24432" t="str">
            <v>Jinočanská</v>
          </cell>
          <cell r="I24432" t="str">
            <v>53</v>
          </cell>
          <cell r="J24432" t="str">
            <v>16100</v>
          </cell>
          <cell r="K24432" t="str">
            <v>Praha</v>
          </cell>
        </row>
        <row r="24433">
          <cell r="A24433" t="str">
            <v>181045320</v>
          </cell>
          <cell r="B24433" t="str">
            <v>691005095</v>
          </cell>
          <cell r="C24433" t="str">
            <v>24215627</v>
          </cell>
          <cell r="F24433" t="str">
            <v>5</v>
          </cell>
          <cell r="G24433" t="str">
            <v>Základní škola</v>
          </cell>
          <cell r="H24433" t="str">
            <v>K učilišti</v>
          </cell>
          <cell r="I24433" t="str">
            <v>165</v>
          </cell>
          <cell r="J24433" t="str">
            <v>10200</v>
          </cell>
          <cell r="K24433" t="str">
            <v>Praha</v>
          </cell>
        </row>
        <row r="24434">
          <cell r="A24434" t="str">
            <v>181045460</v>
          </cell>
          <cell r="B24434" t="str">
            <v>691005109</v>
          </cell>
          <cell r="C24434" t="str">
            <v>24243027</v>
          </cell>
          <cell r="F24434" t="str">
            <v>5</v>
          </cell>
          <cell r="G24434" t="str">
            <v>Mateřská škola</v>
          </cell>
          <cell r="H24434" t="str">
            <v>Hlavní</v>
          </cell>
          <cell r="I24434" t="str">
            <v>813</v>
          </cell>
          <cell r="J24434" t="str">
            <v>25168</v>
          </cell>
          <cell r="K24434" t="str">
            <v>Sulice</v>
          </cell>
        </row>
        <row r="24435">
          <cell r="A24435" t="str">
            <v>181045478</v>
          </cell>
          <cell r="B24435" t="str">
            <v>691005109</v>
          </cell>
          <cell r="C24435" t="str">
            <v>24243027</v>
          </cell>
          <cell r="F24435" t="str">
            <v>5</v>
          </cell>
          <cell r="G24435" t="str">
            <v>Školní jídelna - výdejna</v>
          </cell>
          <cell r="H24435" t="str">
            <v>Hlavní</v>
          </cell>
          <cell r="I24435" t="str">
            <v>813</v>
          </cell>
          <cell r="J24435" t="str">
            <v>25168</v>
          </cell>
          <cell r="K24435" t="str">
            <v>Sulice</v>
          </cell>
        </row>
        <row r="24436">
          <cell r="A24436" t="str">
            <v>181045524</v>
          </cell>
          <cell r="B24436" t="str">
            <v>600023427</v>
          </cell>
          <cell r="C24436" t="str">
            <v>46749799</v>
          </cell>
          <cell r="F24436" t="str">
            <v>7</v>
          </cell>
          <cell r="G24436" t="str">
            <v>Školní jídelna - výdejna</v>
          </cell>
          <cell r="H24436" t="str">
            <v>Lužická</v>
          </cell>
          <cell r="I24436" t="str">
            <v>920</v>
          </cell>
          <cell r="J24436" t="str">
            <v>46001</v>
          </cell>
          <cell r="K24436" t="str">
            <v>Liberec</v>
          </cell>
        </row>
        <row r="24437">
          <cell r="A24437" t="str">
            <v>181045583</v>
          </cell>
          <cell r="B24437" t="str">
            <v>691005117</v>
          </cell>
          <cell r="C24437" t="str">
            <v>01543687</v>
          </cell>
          <cell r="F24437" t="str">
            <v>5</v>
          </cell>
          <cell r="G24437" t="str">
            <v>Středisko výchovné péče</v>
          </cell>
          <cell r="H24437" t="str">
            <v>Husova</v>
          </cell>
          <cell r="I24437" t="str">
            <v>189</v>
          </cell>
          <cell r="J24437" t="str">
            <v>67602</v>
          </cell>
          <cell r="K24437" t="str">
            <v>Moravské Budějovice</v>
          </cell>
        </row>
        <row r="24438">
          <cell r="A24438" t="str">
            <v>181045621</v>
          </cell>
          <cell r="B24438" t="str">
            <v>600069931</v>
          </cell>
          <cell r="C24438" t="str">
            <v>75006731</v>
          </cell>
          <cell r="F24438" t="str">
            <v>2</v>
          </cell>
          <cell r="G24438" t="str">
            <v>Školní jídelna - výdejna</v>
          </cell>
          <cell r="H24438" t="str">
            <v>Loudů</v>
          </cell>
          <cell r="I24438" t="str">
            <v>850</v>
          </cell>
          <cell r="J24438" t="str">
            <v>33441</v>
          </cell>
          <cell r="K24438" t="str">
            <v>Dobřany</v>
          </cell>
        </row>
        <row r="24439">
          <cell r="A24439" t="str">
            <v>181045648</v>
          </cell>
          <cell r="B24439" t="str">
            <v>691009601</v>
          </cell>
          <cell r="C24439" t="str">
            <v>71294520</v>
          </cell>
          <cell r="F24439" t="str">
            <v>2</v>
          </cell>
          <cell r="G24439" t="str">
            <v>Školní klub</v>
          </cell>
          <cell r="H24439" t="str">
            <v>Pražská</v>
          </cell>
          <cell r="I24439" t="str">
            <v>235</v>
          </cell>
          <cell r="J24439" t="str">
            <v>25901</v>
          </cell>
          <cell r="K24439" t="str">
            <v>Votice</v>
          </cell>
        </row>
        <row r="24440">
          <cell r="A24440" t="str">
            <v>181045711</v>
          </cell>
          <cell r="B24440" t="str">
            <v>691005095</v>
          </cell>
          <cell r="C24440" t="str">
            <v>24215627</v>
          </cell>
          <cell r="F24440" t="str">
            <v>5</v>
          </cell>
          <cell r="G24440" t="str">
            <v>Mateřská škola</v>
          </cell>
          <cell r="H24440" t="str">
            <v>K učilišti</v>
          </cell>
          <cell r="I24440" t="str">
            <v>165</v>
          </cell>
          <cell r="J24440" t="str">
            <v>10200</v>
          </cell>
          <cell r="K24440" t="str">
            <v>Praha</v>
          </cell>
        </row>
        <row r="24441">
          <cell r="A24441" t="str">
            <v>181045729</v>
          </cell>
          <cell r="B24441" t="str">
            <v>691005095</v>
          </cell>
          <cell r="C24441" t="str">
            <v>24215627</v>
          </cell>
          <cell r="F24441" t="str">
            <v>5</v>
          </cell>
          <cell r="G24441" t="str">
            <v>Školní jídelna - výdejna</v>
          </cell>
          <cell r="H24441" t="str">
            <v>K učilišti</v>
          </cell>
          <cell r="I24441" t="str">
            <v>165</v>
          </cell>
          <cell r="J24441" t="str">
            <v>10200</v>
          </cell>
          <cell r="K24441" t="str">
            <v>Praha</v>
          </cell>
        </row>
        <row r="24442">
          <cell r="A24442" t="str">
            <v>181045737</v>
          </cell>
          <cell r="B24442" t="str">
            <v>600138119</v>
          </cell>
          <cell r="C24442" t="str">
            <v>70987513</v>
          </cell>
          <cell r="F24442" t="str">
            <v>2</v>
          </cell>
          <cell r="G24442" t="str">
            <v>Školní jídelna - výdejna</v>
          </cell>
          <cell r="H24442" t="str">
            <v/>
          </cell>
          <cell r="I24442" t="str">
            <v>69</v>
          </cell>
          <cell r="J24442" t="str">
            <v>74253</v>
          </cell>
          <cell r="K24442" t="str">
            <v>Kunín</v>
          </cell>
        </row>
        <row r="24443">
          <cell r="A24443" t="str">
            <v>181045745</v>
          </cell>
          <cell r="B24443" t="str">
            <v>691002584</v>
          </cell>
          <cell r="C24443" t="str">
            <v>24696196</v>
          </cell>
          <cell r="F24443" t="str">
            <v>5</v>
          </cell>
          <cell r="G24443" t="str">
            <v>Zařízení pro další vzdělávání ped. prac.</v>
          </cell>
          <cell r="H24443" t="str">
            <v/>
          </cell>
          <cell r="I24443" t="str">
            <v>148</v>
          </cell>
          <cell r="J24443" t="str">
            <v>39412</v>
          </cell>
          <cell r="K24443" t="str">
            <v>Obrataň</v>
          </cell>
        </row>
        <row r="24444">
          <cell r="A24444" t="str">
            <v>181045770</v>
          </cell>
          <cell r="B24444" t="str">
            <v>651036364</v>
          </cell>
          <cell r="C24444" t="str">
            <v>75096382</v>
          </cell>
          <cell r="F24444" t="str">
            <v>1</v>
          </cell>
          <cell r="G24444" t="str">
            <v>Školní jídelna - výdejna</v>
          </cell>
          <cell r="H24444" t="str">
            <v>Jeseninova</v>
          </cell>
          <cell r="I24444" t="str">
            <v>31</v>
          </cell>
          <cell r="J24444" t="str">
            <v>71900</v>
          </cell>
          <cell r="K24444" t="str">
            <v>Ostrava</v>
          </cell>
        </row>
        <row r="24445">
          <cell r="A24445" t="str">
            <v>181045788</v>
          </cell>
          <cell r="B24445" t="str">
            <v>600147118</v>
          </cell>
          <cell r="C24445" t="str">
            <v>49558277</v>
          </cell>
          <cell r="F24445" t="str">
            <v>2</v>
          </cell>
          <cell r="G24445" t="str">
            <v>Školní jídelna - vývařovna</v>
          </cell>
          <cell r="H24445" t="str">
            <v>Kozlovská</v>
          </cell>
          <cell r="I24445" t="str">
            <v>214</v>
          </cell>
          <cell r="J24445" t="str">
            <v>75002</v>
          </cell>
          <cell r="K24445" t="str">
            <v>Přerov</v>
          </cell>
        </row>
        <row r="24446">
          <cell r="A24446" t="str">
            <v>181045800</v>
          </cell>
          <cell r="B24446" t="str">
            <v>600148408</v>
          </cell>
          <cell r="C24446" t="str">
            <v>65497279</v>
          </cell>
          <cell r="F24446" t="str">
            <v>2</v>
          </cell>
          <cell r="G24446" t="str">
            <v>Školní jídelna - výdejna</v>
          </cell>
          <cell r="H24446" t="str">
            <v>Školní</v>
          </cell>
          <cell r="I24446" t="str">
            <v>76</v>
          </cell>
          <cell r="J24446" t="str">
            <v>78832</v>
          </cell>
          <cell r="K24446" t="str">
            <v>Staré Město</v>
          </cell>
        </row>
        <row r="24447">
          <cell r="A24447" t="str">
            <v>181045923</v>
          </cell>
          <cell r="B24447" t="str">
            <v>691005141</v>
          </cell>
          <cell r="C24447" t="str">
            <v>29054583</v>
          </cell>
          <cell r="F24447" t="str">
            <v>5</v>
          </cell>
          <cell r="G24447" t="str">
            <v>Mateřská škola</v>
          </cell>
          <cell r="H24447" t="str">
            <v>Květnového povstání</v>
          </cell>
          <cell r="I24447" t="str">
            <v>257</v>
          </cell>
          <cell r="J24447" t="str">
            <v>10300</v>
          </cell>
          <cell r="K24447" t="str">
            <v>Praha</v>
          </cell>
        </row>
        <row r="24448">
          <cell r="A24448" t="str">
            <v>181045931</v>
          </cell>
          <cell r="B24448" t="str">
            <v>691005141</v>
          </cell>
          <cell r="C24448" t="str">
            <v>29054583</v>
          </cell>
          <cell r="F24448" t="str">
            <v>5</v>
          </cell>
          <cell r="G24448" t="str">
            <v>Školní jídelna - výdejna</v>
          </cell>
          <cell r="H24448" t="str">
            <v>Květnového povstání</v>
          </cell>
          <cell r="I24448" t="str">
            <v>257</v>
          </cell>
          <cell r="J24448" t="str">
            <v>10300</v>
          </cell>
          <cell r="K24448" t="str">
            <v>Praha</v>
          </cell>
        </row>
        <row r="24449">
          <cell r="A24449" t="str">
            <v>181046024</v>
          </cell>
          <cell r="B24449" t="str">
            <v>600023796</v>
          </cell>
          <cell r="C24449" t="str">
            <v>44555091</v>
          </cell>
          <cell r="F24449" t="str">
            <v>7</v>
          </cell>
          <cell r="G24449" t="str">
            <v>Speciálně pedagogické centrum</v>
          </cell>
          <cell r="H24449" t="str">
            <v>Pod Parkem</v>
          </cell>
          <cell r="I24449" t="str">
            <v>2788</v>
          </cell>
          <cell r="J24449" t="str">
            <v>40011</v>
          </cell>
          <cell r="K24449" t="str">
            <v>Ústí nad Labem</v>
          </cell>
        </row>
        <row r="24450">
          <cell r="A24450" t="str">
            <v>181046083</v>
          </cell>
          <cell r="B24450" t="str">
            <v>691013331</v>
          </cell>
          <cell r="C24450" t="str">
            <v>07979959</v>
          </cell>
          <cell r="F24450" t="str">
            <v>5</v>
          </cell>
          <cell r="G24450" t="str">
            <v>Speciálně pedagogické centrum</v>
          </cell>
          <cell r="H24450" t="str">
            <v>Váňova</v>
          </cell>
          <cell r="I24450" t="str">
            <v>3180</v>
          </cell>
          <cell r="J24450" t="str">
            <v>27201</v>
          </cell>
          <cell r="K24450" t="str">
            <v>Kladno</v>
          </cell>
        </row>
        <row r="24451">
          <cell r="A24451" t="str">
            <v>181046113</v>
          </cell>
          <cell r="B24451" t="str">
            <v>691005001</v>
          </cell>
          <cell r="C24451" t="str">
            <v>01407104</v>
          </cell>
          <cell r="F24451" t="str">
            <v>5</v>
          </cell>
          <cell r="G24451" t="str">
            <v>Školní družina</v>
          </cell>
          <cell r="H24451" t="str">
            <v>Poštovní</v>
          </cell>
          <cell r="I24451" t="str">
            <v>160</v>
          </cell>
          <cell r="J24451" t="str">
            <v>35301</v>
          </cell>
          <cell r="K24451" t="str">
            <v>Mariánské Lázně</v>
          </cell>
        </row>
        <row r="24452">
          <cell r="A24452" t="str">
            <v>181046393</v>
          </cell>
          <cell r="B24452" t="str">
            <v>691005168</v>
          </cell>
          <cell r="C24452" t="str">
            <v>71295020</v>
          </cell>
          <cell r="F24452" t="str">
            <v>2</v>
          </cell>
          <cell r="G24452" t="str">
            <v>Mateřská škola</v>
          </cell>
          <cell r="H24452" t="str">
            <v/>
          </cell>
          <cell r="I24452" t="str">
            <v>200</v>
          </cell>
          <cell r="J24452" t="str">
            <v>79201</v>
          </cell>
          <cell r="K24452" t="str">
            <v>Moravskoslezský Kočov</v>
          </cell>
        </row>
        <row r="24453">
          <cell r="A24453" t="str">
            <v>181046407</v>
          </cell>
          <cell r="B24453" t="str">
            <v>691005168</v>
          </cell>
          <cell r="C24453" t="str">
            <v>71295020</v>
          </cell>
          <cell r="F24453" t="str">
            <v>2</v>
          </cell>
          <cell r="G24453" t="str">
            <v>Školní jídelna - výdejna</v>
          </cell>
          <cell r="H24453" t="str">
            <v/>
          </cell>
          <cell r="I24453" t="str">
            <v>200</v>
          </cell>
          <cell r="J24453" t="str">
            <v>79201</v>
          </cell>
          <cell r="K24453" t="str">
            <v>Moravskoslezský Kočov</v>
          </cell>
        </row>
        <row r="24454">
          <cell r="A24454" t="str">
            <v>181046539</v>
          </cell>
          <cell r="B24454" t="str">
            <v>600107906</v>
          </cell>
          <cell r="C24454" t="str">
            <v>70279578</v>
          </cell>
          <cell r="F24454" t="str">
            <v>2</v>
          </cell>
          <cell r="G24454" t="str">
            <v>Školní jídelna - výdejna</v>
          </cell>
          <cell r="H24454" t="str">
            <v>Hlaváčova</v>
          </cell>
          <cell r="I24454" t="str">
            <v>191</v>
          </cell>
          <cell r="J24454" t="str">
            <v>61400</v>
          </cell>
          <cell r="K24454" t="str">
            <v>Brno</v>
          </cell>
        </row>
        <row r="24455">
          <cell r="A24455" t="str">
            <v>181046547</v>
          </cell>
          <cell r="B24455" t="str">
            <v>600121780</v>
          </cell>
          <cell r="C24455" t="str">
            <v>70875081</v>
          </cell>
          <cell r="F24455" t="str">
            <v>2</v>
          </cell>
          <cell r="G24455" t="str">
            <v>Školní družina</v>
          </cell>
          <cell r="H24455" t="str">
            <v/>
          </cell>
          <cell r="I24455" t="str">
            <v>123</v>
          </cell>
          <cell r="J24455" t="str">
            <v>67502</v>
          </cell>
          <cell r="K24455" t="str">
            <v>Studenec</v>
          </cell>
        </row>
        <row r="24456">
          <cell r="A24456" t="str">
            <v>181046563</v>
          </cell>
          <cell r="B24456" t="str">
            <v>691005184</v>
          </cell>
          <cell r="C24456" t="str">
            <v>21551511</v>
          </cell>
          <cell r="F24456" t="str">
            <v>2</v>
          </cell>
          <cell r="G24456" t="str">
            <v>Mateřská škola</v>
          </cell>
          <cell r="H24456" t="str">
            <v>U Školky</v>
          </cell>
          <cell r="I24456" t="str">
            <v>445</v>
          </cell>
          <cell r="J24456" t="str">
            <v>75663</v>
          </cell>
          <cell r="K24456" t="str">
            <v>Krhová</v>
          </cell>
        </row>
        <row r="24457">
          <cell r="A24457" t="str">
            <v>181046571</v>
          </cell>
          <cell r="B24457" t="str">
            <v>691005184</v>
          </cell>
          <cell r="C24457" t="str">
            <v>21551511</v>
          </cell>
          <cell r="F24457" t="str">
            <v>2</v>
          </cell>
          <cell r="G24457" t="str">
            <v>Školní jídelna</v>
          </cell>
          <cell r="H24457" t="str">
            <v>U Školky</v>
          </cell>
          <cell r="I24457" t="str">
            <v>445</v>
          </cell>
          <cell r="J24457" t="str">
            <v>75663</v>
          </cell>
          <cell r="K24457" t="str">
            <v>Krhová</v>
          </cell>
        </row>
        <row r="24458">
          <cell r="A24458" t="str">
            <v>181046580</v>
          </cell>
          <cell r="B24458" t="str">
            <v>691005184</v>
          </cell>
          <cell r="C24458" t="str">
            <v>21551511</v>
          </cell>
          <cell r="F24458" t="str">
            <v>2</v>
          </cell>
          <cell r="G24458" t="str">
            <v>Školní jídelna - výdejna</v>
          </cell>
          <cell r="H24458" t="str">
            <v>Hlavní</v>
          </cell>
          <cell r="I24458" t="str">
            <v>205</v>
          </cell>
          <cell r="J24458" t="str">
            <v>75663</v>
          </cell>
          <cell r="K24458" t="str">
            <v>Krhová</v>
          </cell>
        </row>
        <row r="24459">
          <cell r="A24459" t="str">
            <v>181046628</v>
          </cell>
          <cell r="B24459" t="str">
            <v>600125696</v>
          </cell>
          <cell r="C24459" t="str">
            <v>71001298</v>
          </cell>
          <cell r="F24459" t="str">
            <v>2</v>
          </cell>
          <cell r="G24459" t="str">
            <v>Školní družina</v>
          </cell>
          <cell r="H24459" t="str">
            <v/>
          </cell>
          <cell r="I24459" t="str">
            <v>98</v>
          </cell>
          <cell r="J24459" t="str">
            <v>68201</v>
          </cell>
          <cell r="K24459" t="str">
            <v>Rostěnice-Zvonovice</v>
          </cell>
        </row>
        <row r="24460">
          <cell r="A24460" t="str">
            <v>181046644</v>
          </cell>
          <cell r="B24460" t="str">
            <v>600070018</v>
          </cell>
          <cell r="C24460" t="str">
            <v>70971561</v>
          </cell>
          <cell r="F24460" t="str">
            <v>2</v>
          </cell>
          <cell r="G24460" t="str">
            <v>Školní jídelna - výdejna</v>
          </cell>
          <cell r="H24460" t="str">
            <v>Husova</v>
          </cell>
          <cell r="I24460" t="str">
            <v>345</v>
          </cell>
          <cell r="J24460" t="str">
            <v>33452</v>
          </cell>
          <cell r="K24460" t="str">
            <v>Merklín</v>
          </cell>
        </row>
        <row r="24461">
          <cell r="A24461" t="str">
            <v>181046652</v>
          </cell>
          <cell r="B24461" t="str">
            <v>691005192</v>
          </cell>
          <cell r="C24461" t="str">
            <v>71295151</v>
          </cell>
          <cell r="F24461" t="str">
            <v>2</v>
          </cell>
          <cell r="G24461" t="str">
            <v>Základní škola</v>
          </cell>
          <cell r="H24461" t="str">
            <v>U Hřiště</v>
          </cell>
          <cell r="I24461" t="str">
            <v>151</v>
          </cell>
          <cell r="J24461" t="str">
            <v>25101</v>
          </cell>
          <cell r="K24461" t="str">
            <v>Světice</v>
          </cell>
        </row>
        <row r="24462">
          <cell r="A24462" t="str">
            <v>181046695</v>
          </cell>
          <cell r="B24462" t="str">
            <v>600118649</v>
          </cell>
          <cell r="C24462" t="str">
            <v>70874930</v>
          </cell>
          <cell r="F24462" t="str">
            <v>2</v>
          </cell>
          <cell r="G24462" t="str">
            <v>Školní klub</v>
          </cell>
          <cell r="H24462" t="str">
            <v>17. listopadu</v>
          </cell>
          <cell r="I24462" t="str">
            <v>416</v>
          </cell>
          <cell r="J24462" t="str">
            <v>76833</v>
          </cell>
          <cell r="K24462" t="str">
            <v>Morkovice-Slížany</v>
          </cell>
        </row>
        <row r="24463">
          <cell r="A24463" t="str">
            <v>181046725</v>
          </cell>
          <cell r="B24463" t="str">
            <v>600106608</v>
          </cell>
          <cell r="C24463" t="str">
            <v>64328473</v>
          </cell>
          <cell r="F24463" t="str">
            <v>2</v>
          </cell>
          <cell r="G24463" t="str">
            <v>Školní jídelna - výdejna</v>
          </cell>
          <cell r="H24463" t="str">
            <v>Pšeník</v>
          </cell>
          <cell r="I24463" t="str">
            <v>381</v>
          </cell>
          <cell r="J24463" t="str">
            <v>63900</v>
          </cell>
          <cell r="K24463" t="str">
            <v>Brno</v>
          </cell>
        </row>
        <row r="24464">
          <cell r="A24464" t="str">
            <v>181046768</v>
          </cell>
          <cell r="B24464" t="str">
            <v>691016178</v>
          </cell>
          <cell r="C24464" t="str">
            <v>17273609</v>
          </cell>
          <cell r="F24464" t="str">
            <v>2</v>
          </cell>
          <cell r="G24464" t="str">
            <v>Školní družina</v>
          </cell>
          <cell r="H24464" t="str">
            <v/>
          </cell>
          <cell r="I24464" t="str">
            <v>96</v>
          </cell>
          <cell r="J24464" t="str">
            <v>75612</v>
          </cell>
          <cell r="K24464" t="str">
            <v>Lačnov</v>
          </cell>
        </row>
        <row r="24465">
          <cell r="A24465" t="str">
            <v>181046792</v>
          </cell>
          <cell r="B24465" t="str">
            <v>600065235</v>
          </cell>
          <cell r="C24465" t="str">
            <v>75005417</v>
          </cell>
          <cell r="F24465" t="str">
            <v>2</v>
          </cell>
          <cell r="G24465" t="str">
            <v>Školní jídelna</v>
          </cell>
          <cell r="H24465" t="str">
            <v>Drahotínská</v>
          </cell>
          <cell r="I24465" t="str">
            <v>86</v>
          </cell>
          <cell r="J24465" t="str">
            <v>34522</v>
          </cell>
          <cell r="K24465" t="str">
            <v>Poběžovice</v>
          </cell>
        </row>
        <row r="24466">
          <cell r="A24466" t="str">
            <v>181046806</v>
          </cell>
          <cell r="B24466" t="str">
            <v>691005222</v>
          </cell>
          <cell r="C24466" t="str">
            <v>01709089</v>
          </cell>
          <cell r="F24466" t="str">
            <v>5</v>
          </cell>
          <cell r="G24466" t="str">
            <v>Mateřská škola</v>
          </cell>
          <cell r="H24466" t="str">
            <v>Edisonova</v>
          </cell>
          <cell r="I24466" t="str">
            <v>383</v>
          </cell>
          <cell r="J24466" t="str">
            <v>70030</v>
          </cell>
          <cell r="K24466" t="str">
            <v>Ostrava</v>
          </cell>
        </row>
        <row r="24467">
          <cell r="A24467" t="str">
            <v>181046814</v>
          </cell>
          <cell r="B24467" t="str">
            <v>691005222</v>
          </cell>
          <cell r="C24467" t="str">
            <v>01709089</v>
          </cell>
          <cell r="F24467" t="str">
            <v>5</v>
          </cell>
          <cell r="G24467" t="str">
            <v>Školní jídelna - výdejna</v>
          </cell>
          <cell r="H24467" t="str">
            <v>Edisonova</v>
          </cell>
          <cell r="I24467" t="str">
            <v>383</v>
          </cell>
          <cell r="J24467" t="str">
            <v>70030</v>
          </cell>
          <cell r="K24467" t="str">
            <v>Ostrava</v>
          </cell>
        </row>
        <row r="24468">
          <cell r="A24468" t="str">
            <v>181047080</v>
          </cell>
          <cell r="B24468" t="str">
            <v>691005257</v>
          </cell>
          <cell r="C24468" t="str">
            <v>01844440</v>
          </cell>
          <cell r="F24468" t="str">
            <v>2</v>
          </cell>
          <cell r="G24468" t="str">
            <v>Školní jídelna - výdejna</v>
          </cell>
          <cell r="H24468" t="str">
            <v/>
          </cell>
          <cell r="I24468" t="str">
            <v>204</v>
          </cell>
          <cell r="J24468" t="str">
            <v>74755</v>
          </cell>
          <cell r="K24468" t="str">
            <v>Litultovice</v>
          </cell>
        </row>
        <row r="24469">
          <cell r="A24469" t="str">
            <v>181047152</v>
          </cell>
          <cell r="B24469" t="str">
            <v>610400754</v>
          </cell>
          <cell r="C24469" t="str">
            <v>63289920</v>
          </cell>
          <cell r="F24469" t="str">
            <v>7</v>
          </cell>
          <cell r="G24469" t="str">
            <v>Školní jídelna - výdejna</v>
          </cell>
          <cell r="H24469" t="str">
            <v>Plánkova</v>
          </cell>
          <cell r="I24469" t="str">
            <v>430</v>
          </cell>
          <cell r="J24469" t="str">
            <v>38601</v>
          </cell>
          <cell r="K24469" t="str">
            <v>Strakonice</v>
          </cell>
        </row>
        <row r="24470">
          <cell r="A24470" t="str">
            <v>181047161</v>
          </cell>
          <cell r="B24470" t="str">
            <v>691005265</v>
          </cell>
          <cell r="C24470" t="str">
            <v>01609793</v>
          </cell>
          <cell r="F24470" t="str">
            <v>5</v>
          </cell>
          <cell r="G24470" t="str">
            <v>Mateřská škola</v>
          </cell>
          <cell r="H24470" t="str">
            <v>V Zahradách</v>
          </cell>
          <cell r="I24470" t="str">
            <v>1874</v>
          </cell>
          <cell r="J24470" t="str">
            <v>26601</v>
          </cell>
          <cell r="K24470" t="str">
            <v>Beroun</v>
          </cell>
        </row>
        <row r="24471">
          <cell r="A24471" t="str">
            <v>181047179</v>
          </cell>
          <cell r="B24471" t="str">
            <v>691005265</v>
          </cell>
          <cell r="C24471" t="str">
            <v>01609793</v>
          </cell>
          <cell r="F24471" t="str">
            <v>5</v>
          </cell>
          <cell r="G24471" t="str">
            <v>Školní jídelna - výdejna</v>
          </cell>
          <cell r="H24471" t="str">
            <v>V Zahradách</v>
          </cell>
          <cell r="I24471" t="str">
            <v>1874</v>
          </cell>
          <cell r="J24471" t="str">
            <v>26601</v>
          </cell>
          <cell r="K24471" t="str">
            <v>Beroun</v>
          </cell>
        </row>
        <row r="24472">
          <cell r="A24472" t="str">
            <v>181047217</v>
          </cell>
          <cell r="B24472" t="str">
            <v>663103312</v>
          </cell>
          <cell r="C24472" t="str">
            <v>75121841</v>
          </cell>
          <cell r="F24472" t="str">
            <v>2</v>
          </cell>
          <cell r="G24472" t="str">
            <v>Školní jídelna - výdejna</v>
          </cell>
          <cell r="H24472" t="str">
            <v>Ves-Ke Školce</v>
          </cell>
          <cell r="I24472" t="str">
            <v>230</v>
          </cell>
          <cell r="J24472" t="str">
            <v>37001</v>
          </cell>
          <cell r="K24472" t="str">
            <v>Vrábče</v>
          </cell>
        </row>
        <row r="24473">
          <cell r="A24473" t="str">
            <v>181047306</v>
          </cell>
          <cell r="B24473" t="str">
            <v>691005273</v>
          </cell>
          <cell r="C24473" t="str">
            <v>01870688</v>
          </cell>
          <cell r="F24473" t="str">
            <v>5</v>
          </cell>
          <cell r="G24473" t="str">
            <v>Mateřská škola</v>
          </cell>
          <cell r="H24473" t="str">
            <v>Školní náměstí</v>
          </cell>
          <cell r="I24473" t="str">
            <v>34</v>
          </cell>
          <cell r="J24473" t="str">
            <v>31800</v>
          </cell>
          <cell r="K24473" t="str">
            <v>Plzeň</v>
          </cell>
        </row>
        <row r="24474">
          <cell r="A24474" t="str">
            <v>181047322</v>
          </cell>
          <cell r="B24474" t="str">
            <v>600122051</v>
          </cell>
          <cell r="C24474" t="str">
            <v>69749981</v>
          </cell>
          <cell r="F24474" t="str">
            <v>2</v>
          </cell>
          <cell r="G24474" t="str">
            <v>Školní jídelna - výdejna</v>
          </cell>
          <cell r="H24474" t="str">
            <v/>
          </cell>
          <cell r="I24474" t="str">
            <v>124</v>
          </cell>
          <cell r="J24474" t="str">
            <v>67542</v>
          </cell>
          <cell r="K24474" t="str">
            <v>Budkov</v>
          </cell>
        </row>
        <row r="24475">
          <cell r="A24475" t="str">
            <v>181047331</v>
          </cell>
          <cell r="B24475" t="str">
            <v>691005192</v>
          </cell>
          <cell r="C24475" t="str">
            <v>71295151</v>
          </cell>
          <cell r="F24475" t="str">
            <v>2</v>
          </cell>
          <cell r="G24475" t="str">
            <v>Školní družina</v>
          </cell>
          <cell r="H24475" t="str">
            <v>U Hřiště</v>
          </cell>
          <cell r="I24475" t="str">
            <v>151</v>
          </cell>
          <cell r="J24475" t="str">
            <v>25101</v>
          </cell>
          <cell r="K24475" t="str">
            <v>Světice</v>
          </cell>
        </row>
        <row r="24476">
          <cell r="A24476" t="str">
            <v>181047349</v>
          </cell>
          <cell r="B24476" t="str">
            <v>691005192</v>
          </cell>
          <cell r="C24476" t="str">
            <v>71295151</v>
          </cell>
          <cell r="F24476" t="str">
            <v>2</v>
          </cell>
          <cell r="G24476" t="str">
            <v>Školní jídelna - výdejna</v>
          </cell>
          <cell r="H24476" t="str">
            <v>U Hřiště</v>
          </cell>
          <cell r="I24476" t="str">
            <v>419</v>
          </cell>
          <cell r="J24476" t="str">
            <v>25101</v>
          </cell>
          <cell r="K24476" t="str">
            <v>Světice</v>
          </cell>
        </row>
        <row r="24477">
          <cell r="A24477" t="str">
            <v>181047357</v>
          </cell>
          <cell r="B24477" t="str">
            <v>650068955</v>
          </cell>
          <cell r="C24477" t="str">
            <v>27089941</v>
          </cell>
          <cell r="F24477" t="str">
            <v>5</v>
          </cell>
          <cell r="G24477" t="str">
            <v>Pedagogicko-psychologická poradna</v>
          </cell>
          <cell r="H24477" t="str">
            <v>Na Návsi</v>
          </cell>
          <cell r="I24477" t="str">
            <v>5</v>
          </cell>
          <cell r="J24477" t="str">
            <v>25101</v>
          </cell>
          <cell r="K24477" t="str">
            <v>Babice</v>
          </cell>
        </row>
        <row r="24478">
          <cell r="A24478" t="str">
            <v>181047373</v>
          </cell>
          <cell r="B24478" t="str">
            <v>691005281</v>
          </cell>
          <cell r="C24478" t="str">
            <v>21551502</v>
          </cell>
          <cell r="F24478" t="str">
            <v>2</v>
          </cell>
          <cell r="G24478" t="str">
            <v>Základní škola</v>
          </cell>
          <cell r="H24478" t="str">
            <v>Hlavní</v>
          </cell>
          <cell r="I24478" t="str">
            <v>205</v>
          </cell>
          <cell r="J24478" t="str">
            <v>75663</v>
          </cell>
          <cell r="K24478" t="str">
            <v>Krhová</v>
          </cell>
        </row>
        <row r="24479">
          <cell r="A24479" t="str">
            <v>181047381</v>
          </cell>
          <cell r="B24479" t="str">
            <v>600024679</v>
          </cell>
          <cell r="C24479" t="str">
            <v>60154021</v>
          </cell>
          <cell r="F24479" t="str">
            <v>7</v>
          </cell>
          <cell r="G24479" t="str">
            <v>Školní jídelna - výdejna</v>
          </cell>
          <cell r="H24479" t="str">
            <v>Sluneční</v>
          </cell>
          <cell r="I24479" t="str">
            <v>377</v>
          </cell>
          <cell r="J24479" t="str">
            <v>54371</v>
          </cell>
          <cell r="K24479" t="str">
            <v>Hostinné</v>
          </cell>
        </row>
        <row r="24480">
          <cell r="A24480" t="str">
            <v>181047446</v>
          </cell>
          <cell r="B24480" t="str">
            <v>651036232</v>
          </cell>
          <cell r="C24480" t="str">
            <v>27711234</v>
          </cell>
          <cell r="F24480" t="str">
            <v>5</v>
          </cell>
          <cell r="G24480" t="str">
            <v>Vyšší odborná škola</v>
          </cell>
          <cell r="H24480" t="str">
            <v>Brněnská</v>
          </cell>
          <cell r="I24480" t="str">
            <v>2386</v>
          </cell>
          <cell r="J24480" t="str">
            <v>58601</v>
          </cell>
          <cell r="K24480" t="str">
            <v>Jihlava</v>
          </cell>
        </row>
        <row r="24481">
          <cell r="A24481" t="str">
            <v>181047471</v>
          </cell>
          <cell r="B24481" t="str">
            <v>691005281</v>
          </cell>
          <cell r="C24481" t="str">
            <v>21551502</v>
          </cell>
          <cell r="F24481" t="str">
            <v>2</v>
          </cell>
          <cell r="G24481" t="str">
            <v>Školní družina</v>
          </cell>
          <cell r="H24481" t="str">
            <v>Hlavní</v>
          </cell>
          <cell r="I24481" t="str">
            <v>205</v>
          </cell>
          <cell r="J24481" t="str">
            <v>75663</v>
          </cell>
          <cell r="K24481" t="str">
            <v>Krhová</v>
          </cell>
        </row>
        <row r="24482">
          <cell r="A24482" t="str">
            <v>181047519</v>
          </cell>
          <cell r="B24482" t="str">
            <v>691000565</v>
          </cell>
          <cell r="C24482" t="str">
            <v>26829690</v>
          </cell>
          <cell r="F24482" t="str">
            <v>5</v>
          </cell>
          <cell r="G24482" t="str">
            <v>Střední škola</v>
          </cell>
          <cell r="H24482" t="str">
            <v>Čs. exilu</v>
          </cell>
          <cell r="I24482" t="str">
            <v>491</v>
          </cell>
          <cell r="J24482" t="str">
            <v>70800</v>
          </cell>
          <cell r="K24482" t="str">
            <v>Ostrava</v>
          </cell>
        </row>
        <row r="24483">
          <cell r="A24483" t="str">
            <v>181047527</v>
          </cell>
          <cell r="B24483" t="str">
            <v>691005290</v>
          </cell>
          <cell r="C24483" t="str">
            <v>01820494</v>
          </cell>
          <cell r="F24483" t="str">
            <v>5</v>
          </cell>
          <cell r="G24483" t="str">
            <v>Mateřská škola</v>
          </cell>
          <cell r="H24483" t="str">
            <v>Matrosovova</v>
          </cell>
          <cell r="I24483" t="str">
            <v>833</v>
          </cell>
          <cell r="J24483" t="str">
            <v>70900</v>
          </cell>
          <cell r="K24483" t="str">
            <v>Ostrava</v>
          </cell>
        </row>
        <row r="24484">
          <cell r="A24484" t="str">
            <v>181047535</v>
          </cell>
          <cell r="B24484" t="str">
            <v>691005290</v>
          </cell>
          <cell r="C24484" t="str">
            <v>01820494</v>
          </cell>
          <cell r="F24484" t="str">
            <v>5</v>
          </cell>
          <cell r="G24484" t="str">
            <v>Školní jídelna - výdejna</v>
          </cell>
          <cell r="H24484" t="str">
            <v>Matrosovova</v>
          </cell>
          <cell r="I24484" t="str">
            <v>833</v>
          </cell>
          <cell r="J24484" t="str">
            <v>70900</v>
          </cell>
          <cell r="K24484" t="str">
            <v>Ostrava</v>
          </cell>
        </row>
        <row r="24485">
          <cell r="A24485" t="str">
            <v>181047586</v>
          </cell>
          <cell r="B24485" t="str">
            <v>600097617</v>
          </cell>
          <cell r="C24485" t="str">
            <v>75015013</v>
          </cell>
          <cell r="F24485" t="str">
            <v>2</v>
          </cell>
          <cell r="G24485" t="str">
            <v>Školní klub</v>
          </cell>
          <cell r="H24485" t="str">
            <v>Nádražní</v>
          </cell>
          <cell r="I24485" t="str">
            <v>313</v>
          </cell>
          <cell r="J24485" t="str">
            <v>51773</v>
          </cell>
          <cell r="K24485" t="str">
            <v>Opočno</v>
          </cell>
        </row>
        <row r="24486">
          <cell r="A24486" t="str">
            <v>181047594</v>
          </cell>
          <cell r="B24486" t="str">
            <v>691005311</v>
          </cell>
          <cell r="C24486" t="str">
            <v>01854313</v>
          </cell>
          <cell r="F24486" t="str">
            <v>5</v>
          </cell>
          <cell r="G24486" t="str">
            <v>Mateřská škola</v>
          </cell>
          <cell r="H24486" t="str">
            <v>Poláčkova</v>
          </cell>
          <cell r="I24486" t="str">
            <v>3251</v>
          </cell>
          <cell r="J24486" t="str">
            <v>40011</v>
          </cell>
          <cell r="K24486" t="str">
            <v>Ústí nad Labem</v>
          </cell>
        </row>
        <row r="24487">
          <cell r="A24487" t="str">
            <v>181047608</v>
          </cell>
          <cell r="B24487" t="str">
            <v>691005311</v>
          </cell>
          <cell r="C24487" t="str">
            <v>01854313</v>
          </cell>
          <cell r="F24487" t="str">
            <v>5</v>
          </cell>
          <cell r="G24487" t="str">
            <v>Školní jídelna</v>
          </cell>
          <cell r="H24487" t="str">
            <v>Poláčkova</v>
          </cell>
          <cell r="I24487" t="str">
            <v>3251</v>
          </cell>
          <cell r="J24487" t="str">
            <v>40011</v>
          </cell>
          <cell r="K24487" t="str">
            <v>Ústí nad Labem</v>
          </cell>
        </row>
        <row r="24488">
          <cell r="A24488" t="str">
            <v>181047624</v>
          </cell>
          <cell r="B24488" t="str">
            <v>691005303</v>
          </cell>
          <cell r="C24488" t="str">
            <v>01889893</v>
          </cell>
          <cell r="F24488" t="str">
            <v>5</v>
          </cell>
          <cell r="G24488" t="str">
            <v>Mateřská škola</v>
          </cell>
          <cell r="H24488" t="str">
            <v>nám. T. G. Masaryka</v>
          </cell>
          <cell r="I24488" t="str">
            <v>3050</v>
          </cell>
          <cell r="J24488" t="str">
            <v>76001</v>
          </cell>
          <cell r="K24488" t="str">
            <v>Zlín</v>
          </cell>
        </row>
        <row r="24489">
          <cell r="A24489" t="str">
            <v>181047632</v>
          </cell>
          <cell r="B24489" t="str">
            <v>691005303</v>
          </cell>
          <cell r="C24489" t="str">
            <v>01889893</v>
          </cell>
          <cell r="F24489" t="str">
            <v>5</v>
          </cell>
          <cell r="G24489" t="str">
            <v>Školní jídelna - výdejna</v>
          </cell>
          <cell r="H24489" t="str">
            <v>nám. T. G. Masaryka</v>
          </cell>
          <cell r="I24489" t="str">
            <v>3050</v>
          </cell>
          <cell r="J24489" t="str">
            <v>76001</v>
          </cell>
          <cell r="K24489" t="str">
            <v>Zlín</v>
          </cell>
        </row>
        <row r="24490">
          <cell r="A24490" t="str">
            <v>181047748</v>
          </cell>
          <cell r="B24490" t="str">
            <v>691005346</v>
          </cell>
          <cell r="C24490" t="str">
            <v>71294091</v>
          </cell>
          <cell r="F24490" t="str">
            <v>2</v>
          </cell>
          <cell r="G24490" t="str">
            <v>Základní škola</v>
          </cell>
          <cell r="H24490" t="str">
            <v/>
          </cell>
          <cell r="I24490" t="str">
            <v>120</v>
          </cell>
          <cell r="J24490" t="str">
            <v>51783</v>
          </cell>
          <cell r="K24490" t="str">
            <v>Olešnice v Orlických horách</v>
          </cell>
        </row>
        <row r="24491">
          <cell r="A24491" t="str">
            <v>181047772</v>
          </cell>
          <cell r="B24491" t="str">
            <v>650063929</v>
          </cell>
          <cell r="C24491" t="str">
            <v>70982635</v>
          </cell>
          <cell r="F24491" t="str">
            <v>2</v>
          </cell>
          <cell r="G24491" t="str">
            <v>Školní jídelna - výdejna</v>
          </cell>
          <cell r="H24491" t="str">
            <v>Na Sídlišti</v>
          </cell>
          <cell r="I24491" t="str">
            <v>550</v>
          </cell>
          <cell r="J24491" t="str">
            <v>50723</v>
          </cell>
          <cell r="K24491" t="str">
            <v>Libáň</v>
          </cell>
        </row>
        <row r="24492">
          <cell r="A24492" t="str">
            <v>181047781</v>
          </cell>
          <cell r="B24492" t="str">
            <v>600026621</v>
          </cell>
          <cell r="C24492" t="str">
            <v>00844071</v>
          </cell>
          <cell r="F24492" t="str">
            <v>1</v>
          </cell>
          <cell r="G24492" t="str">
            <v>Školní družina</v>
          </cell>
          <cell r="H24492" t="str">
            <v>tř. Kosmonautů</v>
          </cell>
          <cell r="I24492" t="str">
            <v>881</v>
          </cell>
          <cell r="J24492" t="str">
            <v>77900</v>
          </cell>
          <cell r="K24492" t="str">
            <v>Olomouc</v>
          </cell>
        </row>
        <row r="24493">
          <cell r="A24493" t="str">
            <v>181047799</v>
          </cell>
          <cell r="B24493" t="str">
            <v>600026621</v>
          </cell>
          <cell r="C24493" t="str">
            <v>00844071</v>
          </cell>
          <cell r="F24493" t="str">
            <v>1</v>
          </cell>
          <cell r="G24493" t="str">
            <v>Školní klub</v>
          </cell>
          <cell r="H24493" t="str">
            <v>tř. Kosmonautů</v>
          </cell>
          <cell r="I24493" t="str">
            <v>881</v>
          </cell>
          <cell r="J24493" t="str">
            <v>77900</v>
          </cell>
          <cell r="K24493" t="str">
            <v>Olomouc</v>
          </cell>
        </row>
        <row r="24494">
          <cell r="A24494" t="str">
            <v>181047802</v>
          </cell>
          <cell r="B24494" t="str">
            <v>691005354</v>
          </cell>
          <cell r="C24494" t="str">
            <v>71295135</v>
          </cell>
          <cell r="F24494" t="str">
            <v>2</v>
          </cell>
          <cell r="G24494" t="str">
            <v>Mateřská škola</v>
          </cell>
          <cell r="H24494" t="str">
            <v>Ke školce</v>
          </cell>
          <cell r="I24494" t="str">
            <v>232</v>
          </cell>
          <cell r="J24494" t="str">
            <v>28201</v>
          </cell>
          <cell r="K24494" t="str">
            <v>Doubravčice</v>
          </cell>
        </row>
        <row r="24495">
          <cell r="A24495" t="str">
            <v>181047811</v>
          </cell>
          <cell r="B24495" t="str">
            <v>691005354</v>
          </cell>
          <cell r="C24495" t="str">
            <v>71295135</v>
          </cell>
          <cell r="F24495" t="str">
            <v>2</v>
          </cell>
          <cell r="G24495" t="str">
            <v>Školní jídelna</v>
          </cell>
          <cell r="H24495" t="str">
            <v>Ke školce</v>
          </cell>
          <cell r="I24495" t="str">
            <v>232</v>
          </cell>
          <cell r="J24495" t="str">
            <v>28201</v>
          </cell>
          <cell r="K24495" t="str">
            <v>Doubravčice</v>
          </cell>
        </row>
        <row r="24496">
          <cell r="A24496" t="str">
            <v>181047829</v>
          </cell>
          <cell r="B24496" t="str">
            <v>691005362</v>
          </cell>
          <cell r="C24496" t="str">
            <v>01827481</v>
          </cell>
          <cell r="F24496" t="str">
            <v>5</v>
          </cell>
          <cell r="G24496" t="str">
            <v>Mateřská škola</v>
          </cell>
          <cell r="H24496" t="str">
            <v>17. listopadu</v>
          </cell>
          <cell r="I24496" t="str">
            <v>2172</v>
          </cell>
          <cell r="J24496" t="str">
            <v>70800</v>
          </cell>
          <cell r="K24496" t="str">
            <v>Ostrava</v>
          </cell>
        </row>
        <row r="24497">
          <cell r="A24497" t="str">
            <v>181047837</v>
          </cell>
          <cell r="B24497" t="str">
            <v>691005362</v>
          </cell>
          <cell r="C24497" t="str">
            <v>01827481</v>
          </cell>
          <cell r="F24497" t="str">
            <v>5</v>
          </cell>
          <cell r="G24497" t="str">
            <v>Školní jídelna - výdejna</v>
          </cell>
          <cell r="H24497" t="str">
            <v>17. listopadu</v>
          </cell>
          <cell r="I24497" t="str">
            <v>2172</v>
          </cell>
          <cell r="J24497" t="str">
            <v>70800</v>
          </cell>
          <cell r="K24497" t="str">
            <v>Ostrava</v>
          </cell>
        </row>
        <row r="24498">
          <cell r="A24498" t="str">
            <v>181047861</v>
          </cell>
          <cell r="B24498" t="str">
            <v>600053407</v>
          </cell>
          <cell r="C24498" t="str">
            <v>47005319</v>
          </cell>
          <cell r="F24498" t="str">
            <v>2</v>
          </cell>
          <cell r="G24498" t="str">
            <v>Školní klub</v>
          </cell>
          <cell r="H24498" t="str">
            <v>Školní</v>
          </cell>
          <cell r="I24498" t="str">
            <v>96</v>
          </cell>
          <cell r="J24498" t="str">
            <v>25206</v>
          </cell>
          <cell r="K24498" t="str">
            <v>Davle</v>
          </cell>
        </row>
        <row r="24499">
          <cell r="A24499" t="str">
            <v>181047870</v>
          </cell>
          <cell r="B24499" t="str">
            <v>691005371</v>
          </cell>
          <cell r="C24499" t="str">
            <v>25485920</v>
          </cell>
          <cell r="F24499" t="str">
            <v>5</v>
          </cell>
          <cell r="G24499" t="str">
            <v>Mateřská škola</v>
          </cell>
          <cell r="H24499" t="str">
            <v>Široký vrch</v>
          </cell>
          <cell r="I24499" t="str">
            <v>363</v>
          </cell>
          <cell r="J24499" t="str">
            <v>43401</v>
          </cell>
          <cell r="K24499" t="str">
            <v>Most</v>
          </cell>
        </row>
        <row r="24500">
          <cell r="A24500" t="str">
            <v>181047888</v>
          </cell>
          <cell r="B24500" t="str">
            <v>691005371</v>
          </cell>
          <cell r="C24500" t="str">
            <v>25485920</v>
          </cell>
          <cell r="F24500" t="str">
            <v>5</v>
          </cell>
          <cell r="G24500" t="str">
            <v>Školní jídelna</v>
          </cell>
          <cell r="H24500" t="str">
            <v>Široký vrch</v>
          </cell>
          <cell r="I24500" t="str">
            <v>363</v>
          </cell>
          <cell r="J24500" t="str">
            <v>43401</v>
          </cell>
          <cell r="K24500" t="str">
            <v>Most</v>
          </cell>
        </row>
        <row r="24501">
          <cell r="A24501" t="str">
            <v>181047918</v>
          </cell>
          <cell r="B24501" t="str">
            <v>691005389</v>
          </cell>
          <cell r="C24501" t="str">
            <v>21551472</v>
          </cell>
          <cell r="F24501" t="str">
            <v>2</v>
          </cell>
          <cell r="G24501" t="str">
            <v>Základní škola</v>
          </cell>
          <cell r="H24501" t="str">
            <v>Komenského</v>
          </cell>
          <cell r="I24501" t="str">
            <v>578</v>
          </cell>
          <cell r="J24501" t="str">
            <v>28924</v>
          </cell>
          <cell r="K24501" t="str">
            <v>Milovice</v>
          </cell>
        </row>
        <row r="24502">
          <cell r="A24502" t="str">
            <v>181047934</v>
          </cell>
          <cell r="B24502" t="str">
            <v>600021912</v>
          </cell>
          <cell r="C24502" t="str">
            <v>70837091</v>
          </cell>
          <cell r="F24502" t="str">
            <v>7</v>
          </cell>
          <cell r="G24502" t="str">
            <v>Speciálně pedagogické centrum</v>
          </cell>
          <cell r="H24502" t="str">
            <v>U Bažantnice</v>
          </cell>
          <cell r="I24502" t="str">
            <v>154</v>
          </cell>
          <cell r="J24502" t="str">
            <v>29001</v>
          </cell>
          <cell r="K24502" t="str">
            <v>Poděbrady</v>
          </cell>
        </row>
        <row r="24503">
          <cell r="A24503" t="str">
            <v>181048078</v>
          </cell>
          <cell r="B24503" t="str">
            <v>691005401</v>
          </cell>
          <cell r="C24503" t="str">
            <v>25488627</v>
          </cell>
          <cell r="F24503" t="str">
            <v>5</v>
          </cell>
          <cell r="G24503" t="str">
            <v>Mateřská škola</v>
          </cell>
          <cell r="H24503" t="str">
            <v>Sociální péče</v>
          </cell>
          <cell r="I24503" t="str">
            <v>3316</v>
          </cell>
          <cell r="J24503" t="str">
            <v>40011</v>
          </cell>
          <cell r="K24503" t="str">
            <v>Ústí nad Labem</v>
          </cell>
        </row>
        <row r="24504">
          <cell r="A24504" t="str">
            <v>181048086</v>
          </cell>
          <cell r="B24504" t="str">
            <v>691005401</v>
          </cell>
          <cell r="C24504" t="str">
            <v>25488627</v>
          </cell>
          <cell r="F24504" t="str">
            <v>5</v>
          </cell>
          <cell r="G24504" t="str">
            <v>Školní jídelna - výdejna</v>
          </cell>
          <cell r="H24504" t="str">
            <v>Sociální péče</v>
          </cell>
          <cell r="I24504" t="str">
            <v>3316</v>
          </cell>
          <cell r="J24504" t="str">
            <v>40011</v>
          </cell>
          <cell r="K24504" t="str">
            <v>Ústí nad Labem</v>
          </cell>
        </row>
        <row r="24505">
          <cell r="A24505" t="str">
            <v>181048108</v>
          </cell>
          <cell r="B24505" t="str">
            <v>691005346</v>
          </cell>
          <cell r="C24505" t="str">
            <v>71294091</v>
          </cell>
          <cell r="F24505" t="str">
            <v>2</v>
          </cell>
          <cell r="G24505" t="str">
            <v>Mateřská škola</v>
          </cell>
          <cell r="H24505" t="str">
            <v/>
          </cell>
          <cell r="I24505" t="str">
            <v>120</v>
          </cell>
          <cell r="J24505" t="str">
            <v>51783</v>
          </cell>
          <cell r="K24505" t="str">
            <v>Olešnice v Orlických horách</v>
          </cell>
        </row>
        <row r="24506">
          <cell r="A24506" t="str">
            <v>181048116</v>
          </cell>
          <cell r="B24506" t="str">
            <v>691005346</v>
          </cell>
          <cell r="C24506" t="str">
            <v>71294091</v>
          </cell>
          <cell r="F24506" t="str">
            <v>2</v>
          </cell>
          <cell r="G24506" t="str">
            <v>Školní jídelna</v>
          </cell>
          <cell r="H24506" t="str">
            <v/>
          </cell>
          <cell r="I24506" t="str">
            <v>120</v>
          </cell>
          <cell r="J24506" t="str">
            <v>51783</v>
          </cell>
          <cell r="K24506" t="str">
            <v>Olešnice v Orlických horách</v>
          </cell>
        </row>
        <row r="24507">
          <cell r="A24507" t="str">
            <v>181048124</v>
          </cell>
          <cell r="B24507" t="str">
            <v>691005346</v>
          </cell>
          <cell r="C24507" t="str">
            <v>71294091</v>
          </cell>
          <cell r="F24507" t="str">
            <v>2</v>
          </cell>
          <cell r="G24507" t="str">
            <v>Školní družina</v>
          </cell>
          <cell r="H24507" t="str">
            <v/>
          </cell>
          <cell r="I24507" t="str">
            <v>120</v>
          </cell>
          <cell r="J24507" t="str">
            <v>51783</v>
          </cell>
          <cell r="K24507" t="str">
            <v>Olešnice v Orlických horách</v>
          </cell>
        </row>
        <row r="24508">
          <cell r="A24508" t="str">
            <v>181048132</v>
          </cell>
          <cell r="B24508" t="str">
            <v>600120155</v>
          </cell>
          <cell r="C24508" t="str">
            <v>70981612</v>
          </cell>
          <cell r="F24508" t="str">
            <v>2</v>
          </cell>
          <cell r="G24508" t="str">
            <v>Mateřská škola</v>
          </cell>
          <cell r="H24508" t="str">
            <v/>
          </cell>
          <cell r="I24508" t="str">
            <v>21</v>
          </cell>
          <cell r="J24508" t="str">
            <v>79857</v>
          </cell>
          <cell r="K24508" t="str">
            <v>Laškov</v>
          </cell>
        </row>
        <row r="24509">
          <cell r="A24509" t="str">
            <v>181048141</v>
          </cell>
          <cell r="B24509" t="str">
            <v>691005427</v>
          </cell>
          <cell r="C24509" t="str">
            <v>01894722</v>
          </cell>
          <cell r="F24509" t="str">
            <v>5</v>
          </cell>
          <cell r="G24509" t="str">
            <v>Mateřská škola</v>
          </cell>
          <cell r="H24509" t="str">
            <v>Školní</v>
          </cell>
          <cell r="I24509" t="str">
            <v>594</v>
          </cell>
          <cell r="J24509" t="str">
            <v>39601</v>
          </cell>
          <cell r="K24509" t="str">
            <v>Humpolec</v>
          </cell>
        </row>
        <row r="24510">
          <cell r="A24510" t="str">
            <v>181048167</v>
          </cell>
          <cell r="B24510" t="str">
            <v>691005427</v>
          </cell>
          <cell r="C24510" t="str">
            <v>01894722</v>
          </cell>
          <cell r="F24510" t="str">
            <v>5</v>
          </cell>
          <cell r="G24510" t="str">
            <v>Školní jídelna - výdejna</v>
          </cell>
          <cell r="H24510" t="str">
            <v>Školní</v>
          </cell>
          <cell r="I24510" t="str">
            <v>594</v>
          </cell>
          <cell r="J24510" t="str">
            <v>39601</v>
          </cell>
          <cell r="K24510" t="str">
            <v>Humpolec</v>
          </cell>
        </row>
        <row r="24511">
          <cell r="A24511" t="str">
            <v>181048183</v>
          </cell>
          <cell r="B24511" t="str">
            <v>691005419</v>
          </cell>
          <cell r="C24511" t="str">
            <v>01873784</v>
          </cell>
          <cell r="F24511" t="str">
            <v>5</v>
          </cell>
          <cell r="G24511" t="str">
            <v>Mateřská škola</v>
          </cell>
          <cell r="H24511" t="str">
            <v>Střední</v>
          </cell>
          <cell r="I24511" t="str">
            <v>595</v>
          </cell>
          <cell r="J24511" t="str">
            <v>60200</v>
          </cell>
          <cell r="K24511" t="str">
            <v>Brno</v>
          </cell>
        </row>
        <row r="24512">
          <cell r="A24512" t="str">
            <v>181048191</v>
          </cell>
          <cell r="B24512" t="str">
            <v>691005419</v>
          </cell>
          <cell r="C24512" t="str">
            <v>01873784</v>
          </cell>
          <cell r="F24512" t="str">
            <v>5</v>
          </cell>
          <cell r="G24512" t="str">
            <v>Školní jídelna - výdejna</v>
          </cell>
          <cell r="H24512" t="str">
            <v>Střední</v>
          </cell>
          <cell r="I24512" t="str">
            <v>595</v>
          </cell>
          <cell r="J24512" t="str">
            <v>60200</v>
          </cell>
          <cell r="K24512" t="str">
            <v>Brno</v>
          </cell>
        </row>
        <row r="24513">
          <cell r="A24513" t="str">
            <v>181048205</v>
          </cell>
          <cell r="B24513" t="str">
            <v>600145140</v>
          </cell>
          <cell r="C24513" t="str">
            <v>70933901</v>
          </cell>
          <cell r="F24513" t="str">
            <v>2</v>
          </cell>
          <cell r="G24513" t="str">
            <v>Školní klub</v>
          </cell>
          <cell r="H24513" t="str">
            <v>Gebauerova</v>
          </cell>
          <cell r="I24513" t="str">
            <v>819</v>
          </cell>
          <cell r="J24513" t="str">
            <v>70200</v>
          </cell>
          <cell r="K24513" t="str">
            <v>Ostrava</v>
          </cell>
        </row>
        <row r="24514">
          <cell r="A24514" t="str">
            <v>181048213</v>
          </cell>
          <cell r="B24514" t="str">
            <v>600114147</v>
          </cell>
          <cell r="C24514" t="str">
            <v>71008098</v>
          </cell>
          <cell r="F24514" t="str">
            <v>2</v>
          </cell>
          <cell r="G24514" t="str">
            <v>Zařízení pro další vzdělávání ped. prac.</v>
          </cell>
          <cell r="H24514" t="str">
            <v>Dřevnická</v>
          </cell>
          <cell r="I24514" t="str">
            <v>1790</v>
          </cell>
          <cell r="J24514" t="str">
            <v>76001</v>
          </cell>
          <cell r="K24514" t="str">
            <v>Zlín</v>
          </cell>
        </row>
        <row r="24515">
          <cell r="A24515" t="str">
            <v>181048230</v>
          </cell>
          <cell r="B24515" t="str">
            <v>600145018</v>
          </cell>
          <cell r="C24515" t="str">
            <v>70933944</v>
          </cell>
          <cell r="F24515" t="str">
            <v>2</v>
          </cell>
          <cell r="G24515" t="str">
            <v>Mateřská škola</v>
          </cell>
          <cell r="H24515" t="str">
            <v>Na Mlýnici</v>
          </cell>
          <cell r="I24515" t="str">
            <v>611</v>
          </cell>
          <cell r="J24515" t="str">
            <v>70200</v>
          </cell>
          <cell r="K24515" t="str">
            <v>Ostrava</v>
          </cell>
        </row>
        <row r="24516">
          <cell r="A24516" t="str">
            <v>181048248</v>
          </cell>
          <cell r="B24516" t="str">
            <v>600145018</v>
          </cell>
          <cell r="C24516" t="str">
            <v>70933944</v>
          </cell>
          <cell r="F24516" t="str">
            <v>2</v>
          </cell>
          <cell r="G24516" t="str">
            <v>Školní jídelna - výdejna</v>
          </cell>
          <cell r="H24516" t="str">
            <v>Na Mlýnici</v>
          </cell>
          <cell r="I24516" t="str">
            <v>611</v>
          </cell>
          <cell r="J24516" t="str">
            <v>70200</v>
          </cell>
          <cell r="K24516" t="str">
            <v>Ostrava</v>
          </cell>
        </row>
        <row r="24517">
          <cell r="A24517" t="str">
            <v>181048256</v>
          </cell>
          <cell r="B24517" t="str">
            <v>691005435</v>
          </cell>
          <cell r="C24517" t="str">
            <v>01950894</v>
          </cell>
          <cell r="F24517" t="str">
            <v>5</v>
          </cell>
          <cell r="G24517" t="str">
            <v>Mateřská škola</v>
          </cell>
          <cell r="H24517" t="str">
            <v>V Březinkách</v>
          </cell>
          <cell r="I24517" t="str">
            <v>209</v>
          </cell>
          <cell r="J24517" t="str">
            <v>28163</v>
          </cell>
          <cell r="K24517" t="str">
            <v>Vyžlovka</v>
          </cell>
        </row>
        <row r="24518">
          <cell r="A24518" t="str">
            <v>181048264</v>
          </cell>
          <cell r="B24518" t="str">
            <v>691005435</v>
          </cell>
          <cell r="C24518" t="str">
            <v>01950894</v>
          </cell>
          <cell r="F24518" t="str">
            <v>5</v>
          </cell>
          <cell r="G24518" t="str">
            <v>Školní jídelna - výdejna</v>
          </cell>
          <cell r="H24518" t="str">
            <v>V Březinkách</v>
          </cell>
          <cell r="I24518" t="str">
            <v>209</v>
          </cell>
          <cell r="J24518" t="str">
            <v>28163</v>
          </cell>
          <cell r="K24518" t="str">
            <v>Vyžlovka</v>
          </cell>
        </row>
        <row r="24519">
          <cell r="A24519" t="str">
            <v>181048311</v>
          </cell>
          <cell r="B24519" t="str">
            <v>600054802</v>
          </cell>
          <cell r="C24519" t="str">
            <v>61903116</v>
          </cell>
          <cell r="F24519" t="str">
            <v>2</v>
          </cell>
          <cell r="G24519" t="str">
            <v>Školní klub</v>
          </cell>
          <cell r="H24519" t="str">
            <v>Slavíkova</v>
          </cell>
          <cell r="I24519" t="str">
            <v>26</v>
          </cell>
          <cell r="J24519" t="str">
            <v>26223</v>
          </cell>
          <cell r="K24519" t="str">
            <v>Jince</v>
          </cell>
        </row>
        <row r="24520">
          <cell r="A24520" t="str">
            <v>181048329</v>
          </cell>
          <cell r="B24520" t="str">
            <v>691005451</v>
          </cell>
          <cell r="C24520" t="str">
            <v>21551481</v>
          </cell>
          <cell r="F24520" t="str">
            <v>2</v>
          </cell>
          <cell r="G24520" t="str">
            <v>Mateřská škola</v>
          </cell>
          <cell r="H24520" t="str">
            <v/>
          </cell>
          <cell r="I24520" t="str">
            <v>146</v>
          </cell>
          <cell r="J24520" t="str">
            <v>29474</v>
          </cell>
          <cell r="K24520" t="str">
            <v>Kochánky</v>
          </cell>
        </row>
        <row r="24521">
          <cell r="A24521" t="str">
            <v>181048337</v>
          </cell>
          <cell r="B24521" t="str">
            <v>691005451</v>
          </cell>
          <cell r="C24521" t="str">
            <v>21551481</v>
          </cell>
          <cell r="F24521" t="str">
            <v>2</v>
          </cell>
          <cell r="G24521" t="str">
            <v>Školní jídelna - výdejna</v>
          </cell>
          <cell r="H24521" t="str">
            <v/>
          </cell>
          <cell r="I24521" t="str">
            <v>146</v>
          </cell>
          <cell r="J24521" t="str">
            <v>29474</v>
          </cell>
          <cell r="K24521" t="str">
            <v>Kochánky</v>
          </cell>
        </row>
        <row r="24522">
          <cell r="A24522" t="str">
            <v>181048345</v>
          </cell>
          <cell r="B24522" t="str">
            <v>691005460</v>
          </cell>
          <cell r="C24522" t="str">
            <v>01892126</v>
          </cell>
          <cell r="F24522" t="str">
            <v>6</v>
          </cell>
          <cell r="G24522" t="str">
            <v>Mateřská škola</v>
          </cell>
          <cell r="H24522" t="str">
            <v>Krásnolipská</v>
          </cell>
          <cell r="I24522" t="str">
            <v>540</v>
          </cell>
          <cell r="J24522" t="str">
            <v>40801</v>
          </cell>
          <cell r="K24522" t="str">
            <v>Rumburk</v>
          </cell>
        </row>
        <row r="24523">
          <cell r="A24523" t="str">
            <v>181048361</v>
          </cell>
          <cell r="B24523" t="str">
            <v>691005460</v>
          </cell>
          <cell r="C24523" t="str">
            <v>01892126</v>
          </cell>
          <cell r="F24523" t="str">
            <v>6</v>
          </cell>
          <cell r="G24523" t="str">
            <v>Školní jídelna - výdejna</v>
          </cell>
          <cell r="H24523" t="str">
            <v>Krásnolipská</v>
          </cell>
          <cell r="I24523" t="str">
            <v>540</v>
          </cell>
          <cell r="J24523" t="str">
            <v>40801</v>
          </cell>
          <cell r="K24523" t="str">
            <v>Rumburk</v>
          </cell>
        </row>
        <row r="24524">
          <cell r="A24524" t="str">
            <v>181048418</v>
          </cell>
          <cell r="B24524" t="str">
            <v>691005478</v>
          </cell>
          <cell r="C24524" t="str">
            <v>01932233</v>
          </cell>
          <cell r="F24524" t="str">
            <v>5</v>
          </cell>
          <cell r="G24524" t="str">
            <v>Mateřská škola</v>
          </cell>
          <cell r="H24524" t="str">
            <v>Hlavní</v>
          </cell>
          <cell r="I24524" t="str">
            <v>40</v>
          </cell>
          <cell r="J24524" t="str">
            <v>26701</v>
          </cell>
          <cell r="K24524" t="str">
            <v>Trubín</v>
          </cell>
        </row>
        <row r="24525">
          <cell r="A24525" t="str">
            <v>181048426</v>
          </cell>
          <cell r="B24525" t="str">
            <v>691005478</v>
          </cell>
          <cell r="C24525" t="str">
            <v>01932233</v>
          </cell>
          <cell r="F24525" t="str">
            <v>5</v>
          </cell>
          <cell r="G24525" t="str">
            <v>Školní jídelna - výdejna</v>
          </cell>
          <cell r="H24525" t="str">
            <v>Hlavní</v>
          </cell>
          <cell r="I24525" t="str">
            <v>40</v>
          </cell>
          <cell r="J24525" t="str">
            <v>26701</v>
          </cell>
          <cell r="K24525" t="str">
            <v>Trubín</v>
          </cell>
        </row>
        <row r="24526">
          <cell r="A24526" t="str">
            <v>181048451</v>
          </cell>
          <cell r="B24526" t="str">
            <v>600095282</v>
          </cell>
          <cell r="C24526" t="str">
            <v>48159743</v>
          </cell>
          <cell r="F24526" t="str">
            <v>2</v>
          </cell>
          <cell r="G24526" t="str">
            <v>Školní jídelna - výdejna</v>
          </cell>
          <cell r="H24526" t="str">
            <v/>
          </cell>
          <cell r="I24526" t="str">
            <v>60</v>
          </cell>
          <cell r="J24526" t="str">
            <v>53401</v>
          </cell>
          <cell r="K24526" t="str">
            <v>Veliny</v>
          </cell>
        </row>
        <row r="24527">
          <cell r="A24527" t="str">
            <v>181048485</v>
          </cell>
          <cell r="B24527" t="str">
            <v>691005486</v>
          </cell>
          <cell r="C24527" t="str">
            <v>01955195</v>
          </cell>
          <cell r="F24527" t="str">
            <v>5</v>
          </cell>
          <cell r="G24527" t="str">
            <v>Mateřská škola</v>
          </cell>
          <cell r="H24527" t="str">
            <v>Riegrova</v>
          </cell>
          <cell r="I24527" t="str">
            <v>600</v>
          </cell>
          <cell r="J24527" t="str">
            <v>25001</v>
          </cell>
          <cell r="K24527" t="str">
            <v>Brandýs nad Labem-Stará Boleslav</v>
          </cell>
        </row>
        <row r="24528">
          <cell r="A24528" t="str">
            <v>181048493</v>
          </cell>
          <cell r="B24528" t="str">
            <v>691005486</v>
          </cell>
          <cell r="C24528" t="str">
            <v>01955195</v>
          </cell>
          <cell r="F24528" t="str">
            <v>5</v>
          </cell>
          <cell r="G24528" t="str">
            <v>Školní jídelna - výdejna</v>
          </cell>
          <cell r="H24528" t="str">
            <v>Riegrova</v>
          </cell>
          <cell r="I24528" t="str">
            <v>600</v>
          </cell>
          <cell r="J24528" t="str">
            <v>25001</v>
          </cell>
          <cell r="K24528" t="str">
            <v>Brandýs nad Labem-Stará Boleslav</v>
          </cell>
        </row>
        <row r="24529">
          <cell r="A24529" t="str">
            <v>181048507</v>
          </cell>
          <cell r="B24529" t="str">
            <v>600011631</v>
          </cell>
          <cell r="C24529" t="str">
            <v>25261991</v>
          </cell>
          <cell r="F24529" t="str">
            <v>5</v>
          </cell>
          <cell r="G24529" t="str">
            <v>Vyšší odborná škola</v>
          </cell>
          <cell r="H24529" t="str">
            <v>Hradecká</v>
          </cell>
          <cell r="I24529" t="str">
            <v>1151</v>
          </cell>
          <cell r="J24529" t="str">
            <v>50003</v>
          </cell>
          <cell r="K24529" t="str">
            <v>Hradec Králové</v>
          </cell>
        </row>
        <row r="24530">
          <cell r="A24530" t="str">
            <v>181048523</v>
          </cell>
          <cell r="B24530" t="str">
            <v>691005494</v>
          </cell>
          <cell r="C24530" t="str">
            <v>71294074</v>
          </cell>
          <cell r="F24530" t="str">
            <v>2</v>
          </cell>
          <cell r="G24530" t="str">
            <v>Mateřská škola</v>
          </cell>
          <cell r="H24530" t="str">
            <v>Mateřská</v>
          </cell>
          <cell r="I24530" t="str">
            <v>104</v>
          </cell>
          <cell r="J24530" t="str">
            <v>16500</v>
          </cell>
          <cell r="K24530" t="str">
            <v>Praha</v>
          </cell>
        </row>
        <row r="24531">
          <cell r="A24531" t="str">
            <v>181048566</v>
          </cell>
          <cell r="B24531" t="str">
            <v>691005508</v>
          </cell>
          <cell r="C24531" t="str">
            <v>27529410</v>
          </cell>
          <cell r="F24531" t="str">
            <v>5</v>
          </cell>
          <cell r="G24531" t="str">
            <v>Mateřská škola</v>
          </cell>
          <cell r="H24531" t="str">
            <v>Spojovací</v>
          </cell>
          <cell r="I24531" t="str">
            <v>61</v>
          </cell>
          <cell r="J24531" t="str">
            <v>54101</v>
          </cell>
          <cell r="K24531" t="str">
            <v>Trutnov</v>
          </cell>
        </row>
        <row r="24532">
          <cell r="A24532" t="str">
            <v>181048574</v>
          </cell>
          <cell r="B24532" t="str">
            <v>691005508</v>
          </cell>
          <cell r="C24532" t="str">
            <v>27529410</v>
          </cell>
          <cell r="F24532" t="str">
            <v>5</v>
          </cell>
          <cell r="G24532" t="str">
            <v>Školní jídelna - výdejna</v>
          </cell>
          <cell r="H24532" t="str">
            <v>Spojovací</v>
          </cell>
          <cell r="I24532" t="str">
            <v>61</v>
          </cell>
          <cell r="J24532" t="str">
            <v>54101</v>
          </cell>
          <cell r="K24532" t="str">
            <v>Trutnov</v>
          </cell>
        </row>
        <row r="24533">
          <cell r="A24533" t="str">
            <v>181048647</v>
          </cell>
          <cell r="B24533" t="str">
            <v>600024938</v>
          </cell>
          <cell r="C24533" t="str">
            <v>44991665</v>
          </cell>
          <cell r="F24533" t="str">
            <v>5</v>
          </cell>
          <cell r="G24533" t="str">
            <v>Mateřská škola</v>
          </cell>
          <cell r="H24533" t="str">
            <v>Rašelinová</v>
          </cell>
          <cell r="I24533" t="str">
            <v>2423</v>
          </cell>
          <cell r="J24533" t="str">
            <v>62800</v>
          </cell>
          <cell r="K24533" t="str">
            <v>Brno</v>
          </cell>
        </row>
        <row r="24534">
          <cell r="A24534" t="str">
            <v>181048663</v>
          </cell>
          <cell r="B24534" t="str">
            <v>600134199</v>
          </cell>
          <cell r="C24534" t="str">
            <v>75026457</v>
          </cell>
          <cell r="F24534" t="str">
            <v>2</v>
          </cell>
          <cell r="G24534" t="str">
            <v>Školní jídelna - výdejna</v>
          </cell>
          <cell r="H24534" t="str">
            <v/>
          </cell>
          <cell r="I24534" t="str">
            <v>213</v>
          </cell>
          <cell r="J24534" t="str">
            <v>73959</v>
          </cell>
          <cell r="K24534" t="str">
            <v>Střítež</v>
          </cell>
        </row>
        <row r="24535">
          <cell r="A24535" t="str">
            <v>181048698</v>
          </cell>
          <cell r="B24535" t="str">
            <v>600113876</v>
          </cell>
          <cell r="C24535" t="str">
            <v>70980039</v>
          </cell>
          <cell r="F24535" t="str">
            <v>2</v>
          </cell>
          <cell r="G24535" t="str">
            <v>Školní jídelna - výdejna</v>
          </cell>
          <cell r="H24535" t="str">
            <v/>
          </cell>
          <cell r="I24535" t="str">
            <v>92</v>
          </cell>
          <cell r="J24535" t="str">
            <v>76323</v>
          </cell>
          <cell r="K24535" t="str">
            <v>Sehradice</v>
          </cell>
        </row>
        <row r="24536">
          <cell r="A24536" t="str">
            <v>181048761</v>
          </cell>
          <cell r="B24536" t="str">
            <v>691005541</v>
          </cell>
          <cell r="C24536" t="str">
            <v>01993941</v>
          </cell>
          <cell r="F24536" t="str">
            <v>5</v>
          </cell>
          <cell r="G24536" t="str">
            <v>Školní jídelna - vývařovna</v>
          </cell>
          <cell r="H24536" t="str">
            <v>Masarykovo náměstí</v>
          </cell>
          <cell r="I24536" t="str">
            <v>112</v>
          </cell>
          <cell r="J24536" t="str">
            <v>25083</v>
          </cell>
          <cell r="K24536" t="str">
            <v>Škvorec</v>
          </cell>
        </row>
        <row r="24537">
          <cell r="A24537" t="str">
            <v>181048795</v>
          </cell>
          <cell r="B24537" t="str">
            <v>662000111</v>
          </cell>
          <cell r="C24537" t="str">
            <v>75030381</v>
          </cell>
          <cell r="F24537" t="str">
            <v>2</v>
          </cell>
          <cell r="G24537" t="str">
            <v>Školní jídelna - výdejna</v>
          </cell>
          <cell r="H24537" t="str">
            <v>Studentská</v>
          </cell>
          <cell r="I24537" t="str">
            <v>169</v>
          </cell>
          <cell r="J24537" t="str">
            <v>29001</v>
          </cell>
          <cell r="K24537" t="str">
            <v>Poděbrady</v>
          </cell>
        </row>
        <row r="24538">
          <cell r="A24538" t="str">
            <v>181048817</v>
          </cell>
          <cell r="B24538" t="str">
            <v>600021653</v>
          </cell>
          <cell r="C24538" t="str">
            <v>48706302</v>
          </cell>
          <cell r="F24538" t="str">
            <v>7</v>
          </cell>
          <cell r="G24538" t="str">
            <v>Mateřská škola</v>
          </cell>
          <cell r="H24538" t="str">
            <v/>
          </cell>
          <cell r="I24538" t="str">
            <v>81</v>
          </cell>
          <cell r="J24538" t="str">
            <v>27305</v>
          </cell>
          <cell r="K24538" t="str">
            <v>Ledce</v>
          </cell>
        </row>
        <row r="24539">
          <cell r="A24539" t="str">
            <v>181048833</v>
          </cell>
          <cell r="B24539" t="str">
            <v>600050441</v>
          </cell>
          <cell r="C24539" t="str">
            <v>75034735</v>
          </cell>
          <cell r="F24539" t="str">
            <v>2</v>
          </cell>
          <cell r="G24539" t="str">
            <v>Školní jídelna - výdejna</v>
          </cell>
          <cell r="H24539" t="str">
            <v>Palackého nám.</v>
          </cell>
          <cell r="I24539" t="str">
            <v>3</v>
          </cell>
          <cell r="J24539" t="str">
            <v>28912</v>
          </cell>
          <cell r="K24539" t="str">
            <v>Sadská</v>
          </cell>
        </row>
        <row r="24540">
          <cell r="A24540" t="str">
            <v>181048841</v>
          </cell>
          <cell r="B24540" t="str">
            <v>691005559</v>
          </cell>
          <cell r="C24540" t="str">
            <v>02013762</v>
          </cell>
          <cell r="F24540" t="str">
            <v>7</v>
          </cell>
          <cell r="G24540" t="str">
            <v>Střední škola</v>
          </cell>
          <cell r="H24540" t="str">
            <v>Karla IV.</v>
          </cell>
          <cell r="I24540" t="str">
            <v>13</v>
          </cell>
          <cell r="J24540" t="str">
            <v>53002</v>
          </cell>
          <cell r="K24540" t="str">
            <v>Pardubice</v>
          </cell>
        </row>
        <row r="24541">
          <cell r="A24541" t="str">
            <v>181048868</v>
          </cell>
          <cell r="B24541" t="str">
            <v>691005559</v>
          </cell>
          <cell r="C24541" t="str">
            <v>02013762</v>
          </cell>
          <cell r="F24541" t="str">
            <v>7</v>
          </cell>
          <cell r="G24541" t="str">
            <v>Vyšší odborná škola</v>
          </cell>
          <cell r="H24541" t="str">
            <v>Karla IV.</v>
          </cell>
          <cell r="I24541" t="str">
            <v>13</v>
          </cell>
          <cell r="J24541" t="str">
            <v>53002</v>
          </cell>
          <cell r="K24541" t="str">
            <v>Pardubice</v>
          </cell>
        </row>
        <row r="24542">
          <cell r="A24542" t="str">
            <v>181048884</v>
          </cell>
          <cell r="B24542" t="str">
            <v>691005389</v>
          </cell>
          <cell r="C24542" t="str">
            <v>21551472</v>
          </cell>
          <cell r="F24542" t="str">
            <v>2</v>
          </cell>
          <cell r="G24542" t="str">
            <v>Školní družina</v>
          </cell>
          <cell r="H24542" t="str">
            <v>Komenského</v>
          </cell>
          <cell r="I24542" t="str">
            <v>578</v>
          </cell>
          <cell r="J24542" t="str">
            <v>28924</v>
          </cell>
          <cell r="K24542" t="str">
            <v>Milovice</v>
          </cell>
        </row>
        <row r="24543">
          <cell r="A24543" t="str">
            <v>181048914</v>
          </cell>
          <cell r="B24543" t="str">
            <v>600053032</v>
          </cell>
          <cell r="C24543" t="str">
            <v>71001590</v>
          </cell>
          <cell r="F24543" t="str">
            <v>2</v>
          </cell>
          <cell r="G24543" t="str">
            <v>Školní jídelna - výdejna</v>
          </cell>
          <cell r="H24543" t="str">
            <v>Lidická</v>
          </cell>
          <cell r="I24543" t="str">
            <v>2240</v>
          </cell>
          <cell r="J24543" t="str">
            <v>25263</v>
          </cell>
          <cell r="K24543" t="str">
            <v>Roztoky</v>
          </cell>
        </row>
        <row r="24544">
          <cell r="A24544" t="str">
            <v>181048922</v>
          </cell>
          <cell r="B24544" t="str">
            <v>691005567</v>
          </cell>
          <cell r="C24544" t="str">
            <v>02043378</v>
          </cell>
          <cell r="F24544" t="str">
            <v>5</v>
          </cell>
          <cell r="G24544" t="str">
            <v>Mateřská škola</v>
          </cell>
          <cell r="H24544" t="str">
            <v>Klusáčkova</v>
          </cell>
          <cell r="I24544" t="str">
            <v>2</v>
          </cell>
          <cell r="J24544" t="str">
            <v>25741</v>
          </cell>
          <cell r="K24544" t="str">
            <v>Týnec nad Sázavou</v>
          </cell>
        </row>
        <row r="24545">
          <cell r="A24545" t="str">
            <v>181048931</v>
          </cell>
          <cell r="B24545" t="str">
            <v>691005567</v>
          </cell>
          <cell r="C24545" t="str">
            <v>02043378</v>
          </cell>
          <cell r="F24545" t="str">
            <v>5</v>
          </cell>
          <cell r="G24545" t="str">
            <v>Školní jídelna - výdejna</v>
          </cell>
          <cell r="H24545" t="str">
            <v>Klusáčkova</v>
          </cell>
          <cell r="I24545" t="str">
            <v>2</v>
          </cell>
          <cell r="J24545" t="str">
            <v>25741</v>
          </cell>
          <cell r="K24545" t="str">
            <v>Týnec nad Sázavou</v>
          </cell>
        </row>
        <row r="24546">
          <cell r="A24546" t="str">
            <v>181048949</v>
          </cell>
          <cell r="B24546" t="str">
            <v>651024617</v>
          </cell>
          <cell r="C24546" t="str">
            <v>27383512</v>
          </cell>
          <cell r="F24546" t="str">
            <v>5</v>
          </cell>
          <cell r="G24546" t="str">
            <v>Školní klub</v>
          </cell>
          <cell r="H24546" t="str">
            <v>Straková</v>
          </cell>
          <cell r="I24546" t="str">
            <v>522</v>
          </cell>
          <cell r="J24546" t="str">
            <v>25242</v>
          </cell>
          <cell r="K24546" t="str">
            <v>Jesenice</v>
          </cell>
        </row>
        <row r="24547">
          <cell r="A24547" t="str">
            <v>181048981</v>
          </cell>
          <cell r="B24547" t="str">
            <v>600083209</v>
          </cell>
          <cell r="C24547" t="str">
            <v>46764593</v>
          </cell>
          <cell r="F24547" t="str">
            <v>2</v>
          </cell>
          <cell r="G24547" t="str">
            <v>Mateřská škola</v>
          </cell>
          <cell r="H24547" t="str">
            <v>Petra Bezruče</v>
          </cell>
          <cell r="I24547" t="str">
            <v>2000</v>
          </cell>
          <cell r="J24547" t="str">
            <v>43801</v>
          </cell>
          <cell r="K24547" t="str">
            <v>Žatec</v>
          </cell>
        </row>
        <row r="24548">
          <cell r="A24548" t="str">
            <v>181049007</v>
          </cell>
          <cell r="B24548" t="str">
            <v>691005575</v>
          </cell>
          <cell r="C24548" t="str">
            <v>71294082</v>
          </cell>
          <cell r="F24548" t="str">
            <v>2</v>
          </cell>
          <cell r="G24548" t="str">
            <v>Mateřská škola</v>
          </cell>
          <cell r="H24548" t="str">
            <v>Hlavní</v>
          </cell>
          <cell r="I24548" t="str">
            <v>168</v>
          </cell>
          <cell r="J24548" t="str">
            <v>28575</v>
          </cell>
          <cell r="K24548" t="str">
            <v>Žehušice</v>
          </cell>
        </row>
        <row r="24549">
          <cell r="A24549" t="str">
            <v>181049015</v>
          </cell>
          <cell r="B24549" t="str">
            <v>691005575</v>
          </cell>
          <cell r="C24549" t="str">
            <v>71294082</v>
          </cell>
          <cell r="F24549" t="str">
            <v>2</v>
          </cell>
          <cell r="G24549" t="str">
            <v>Školní jídelna - výdejna</v>
          </cell>
          <cell r="H24549" t="str">
            <v>Hlavní</v>
          </cell>
          <cell r="I24549" t="str">
            <v>168</v>
          </cell>
          <cell r="J24549" t="str">
            <v>28575</v>
          </cell>
          <cell r="K24549" t="str">
            <v>Žehušice</v>
          </cell>
        </row>
        <row r="24550">
          <cell r="A24550" t="str">
            <v>181049023</v>
          </cell>
          <cell r="B24550" t="str">
            <v>691004358</v>
          </cell>
          <cell r="C24550" t="str">
            <v>24296023</v>
          </cell>
          <cell r="F24550" t="str">
            <v>5</v>
          </cell>
          <cell r="G24550" t="str">
            <v>Základní škola</v>
          </cell>
          <cell r="H24550" t="str">
            <v>U Kapličky</v>
          </cell>
          <cell r="I24550" t="str">
            <v>58</v>
          </cell>
          <cell r="J24550" t="str">
            <v>26718</v>
          </cell>
          <cell r="K24550" t="str">
            <v>Hlásná Třebaň</v>
          </cell>
        </row>
        <row r="24551">
          <cell r="A24551" t="str">
            <v>181049031</v>
          </cell>
          <cell r="B24551" t="str">
            <v>691005583</v>
          </cell>
          <cell r="C24551" t="str">
            <v>71295101</v>
          </cell>
          <cell r="F24551" t="str">
            <v>2</v>
          </cell>
          <cell r="G24551" t="str">
            <v>Mateřská škola</v>
          </cell>
          <cell r="H24551" t="str">
            <v>Spojovací</v>
          </cell>
          <cell r="I24551" t="str">
            <v>42</v>
          </cell>
          <cell r="J24551" t="str">
            <v>29001</v>
          </cell>
          <cell r="K24551" t="str">
            <v>Písková Lhota</v>
          </cell>
        </row>
        <row r="24552">
          <cell r="A24552" t="str">
            <v>181049066</v>
          </cell>
          <cell r="B24552" t="str">
            <v>691005583</v>
          </cell>
          <cell r="C24552" t="str">
            <v>71295101</v>
          </cell>
          <cell r="F24552" t="str">
            <v>2</v>
          </cell>
          <cell r="G24552" t="str">
            <v>Školní jídelna - výdejna</v>
          </cell>
          <cell r="H24552" t="str">
            <v>Spojovací</v>
          </cell>
          <cell r="I24552" t="str">
            <v>42</v>
          </cell>
          <cell r="J24552" t="str">
            <v>29001</v>
          </cell>
          <cell r="K24552" t="str">
            <v>Písková Lhota</v>
          </cell>
        </row>
        <row r="24553">
          <cell r="A24553" t="str">
            <v>181049074</v>
          </cell>
          <cell r="B24553" t="str">
            <v>600122166</v>
          </cell>
          <cell r="C24553" t="str">
            <v>60418591</v>
          </cell>
          <cell r="F24553" t="str">
            <v>2</v>
          </cell>
          <cell r="G24553" t="str">
            <v>Mateřská škola</v>
          </cell>
          <cell r="H24553" t="str">
            <v>Bartuškova</v>
          </cell>
          <cell r="I24553" t="str">
            <v>700</v>
          </cell>
          <cell r="J24553" t="str">
            <v>67401</v>
          </cell>
          <cell r="K24553" t="str">
            <v>Třebíč</v>
          </cell>
        </row>
        <row r="24554">
          <cell r="A24554" t="str">
            <v>181049082</v>
          </cell>
          <cell r="B24554" t="str">
            <v>600122166</v>
          </cell>
          <cell r="C24554" t="str">
            <v>60418591</v>
          </cell>
          <cell r="F24554" t="str">
            <v>2</v>
          </cell>
          <cell r="G24554" t="str">
            <v>Školní jídelna - výdejna</v>
          </cell>
          <cell r="H24554" t="str">
            <v>Bartuškova</v>
          </cell>
          <cell r="I24554" t="str">
            <v>700</v>
          </cell>
          <cell r="J24554" t="str">
            <v>67401</v>
          </cell>
          <cell r="K24554" t="str">
            <v>Třebíč</v>
          </cell>
        </row>
        <row r="24555">
          <cell r="A24555" t="str">
            <v>181049163</v>
          </cell>
          <cell r="B24555" t="str">
            <v>600000311</v>
          </cell>
          <cell r="C24555" t="str">
            <v>61507962</v>
          </cell>
          <cell r="F24555" t="str">
            <v>5</v>
          </cell>
          <cell r="G24555" t="str">
            <v>Školní jídelna - výdejna</v>
          </cell>
          <cell r="H24555" t="str">
            <v>K otočce</v>
          </cell>
          <cell r="I24555" t="str">
            <v>779</v>
          </cell>
          <cell r="J24555" t="str">
            <v>14300</v>
          </cell>
          <cell r="K24555" t="str">
            <v>Praha</v>
          </cell>
        </row>
        <row r="24556">
          <cell r="A24556" t="str">
            <v>181049198</v>
          </cell>
          <cell r="B24556" t="str">
            <v>600037703</v>
          </cell>
          <cell r="C24556" t="str">
            <v>70108013</v>
          </cell>
          <cell r="F24556" t="str">
            <v>2</v>
          </cell>
          <cell r="G24556" t="str">
            <v>Školní jídelna - výdejna</v>
          </cell>
          <cell r="H24556" t="str">
            <v>Na Bambouzku</v>
          </cell>
          <cell r="I24556" t="str">
            <v>500</v>
          </cell>
          <cell r="J24556" t="str">
            <v>15531</v>
          </cell>
          <cell r="K24556" t="str">
            <v>Praha</v>
          </cell>
        </row>
        <row r="24557">
          <cell r="A24557" t="str">
            <v>181049201</v>
          </cell>
          <cell r="B24557" t="str">
            <v>600040062</v>
          </cell>
          <cell r="C24557" t="str">
            <v>70920401</v>
          </cell>
          <cell r="F24557" t="str">
            <v>2</v>
          </cell>
          <cell r="G24557" t="str">
            <v>Školní jídelna - výdejna</v>
          </cell>
          <cell r="H24557" t="str">
            <v>U nové školy</v>
          </cell>
          <cell r="I24557" t="str">
            <v>637</v>
          </cell>
          <cell r="J24557" t="str">
            <v>19000</v>
          </cell>
          <cell r="K24557" t="str">
            <v>Praha</v>
          </cell>
        </row>
        <row r="24558">
          <cell r="A24558" t="str">
            <v>181049210</v>
          </cell>
          <cell r="B24558" t="str">
            <v>600105644</v>
          </cell>
          <cell r="C24558" t="str">
            <v>70984450</v>
          </cell>
          <cell r="F24558" t="str">
            <v>2</v>
          </cell>
          <cell r="G24558" t="str">
            <v>Školní jídelna - výdejna</v>
          </cell>
          <cell r="H24558" t="str">
            <v/>
          </cell>
          <cell r="I24558" t="str">
            <v>178</v>
          </cell>
          <cell r="J24558" t="str">
            <v>67913</v>
          </cell>
          <cell r="K24558" t="str">
            <v>Vysočany</v>
          </cell>
        </row>
        <row r="24559">
          <cell r="A24559" t="str">
            <v>181049279</v>
          </cell>
          <cell r="B24559" t="str">
            <v>600025128</v>
          </cell>
          <cell r="C24559" t="str">
            <v>70840661</v>
          </cell>
          <cell r="F24559" t="str">
            <v>7</v>
          </cell>
          <cell r="G24559" t="str">
            <v>Školní družina</v>
          </cell>
          <cell r="H24559" t="str">
            <v>Široká</v>
          </cell>
          <cell r="I24559" t="str">
            <v>484</v>
          </cell>
          <cell r="J24559" t="str">
            <v>66491</v>
          </cell>
          <cell r="K24559" t="str">
            <v>Ivančice</v>
          </cell>
        </row>
        <row r="24560">
          <cell r="A24560" t="str">
            <v>181049309</v>
          </cell>
          <cell r="B24560" t="str">
            <v>691005605</v>
          </cell>
          <cell r="C24560" t="str">
            <v>01755722</v>
          </cell>
          <cell r="F24560" t="str">
            <v>5</v>
          </cell>
          <cell r="G24560" t="str">
            <v>Mateřská škola</v>
          </cell>
          <cell r="H24560" t="str">
            <v>Zalužanského</v>
          </cell>
          <cell r="I24560" t="str">
            <v>1192</v>
          </cell>
          <cell r="J24560" t="str">
            <v>70300</v>
          </cell>
          <cell r="K24560" t="str">
            <v>Ostrava</v>
          </cell>
        </row>
        <row r="24561">
          <cell r="A24561" t="str">
            <v>181049317</v>
          </cell>
          <cell r="B24561" t="str">
            <v>691005605</v>
          </cell>
          <cell r="C24561" t="str">
            <v>01755722</v>
          </cell>
          <cell r="F24561" t="str">
            <v>5</v>
          </cell>
          <cell r="G24561" t="str">
            <v>Školní jídelna - výdejna</v>
          </cell>
          <cell r="H24561" t="str">
            <v>Zalužanského</v>
          </cell>
          <cell r="I24561" t="str">
            <v>1192</v>
          </cell>
          <cell r="J24561" t="str">
            <v>70300</v>
          </cell>
          <cell r="K24561" t="str">
            <v>Ostrava</v>
          </cell>
        </row>
        <row r="24562">
          <cell r="A24562" t="str">
            <v>181049350</v>
          </cell>
          <cell r="B24562" t="str">
            <v>600036081</v>
          </cell>
          <cell r="C24562" t="str">
            <v>70108544</v>
          </cell>
          <cell r="F24562" t="str">
            <v>2</v>
          </cell>
          <cell r="G24562" t="str">
            <v>Školní jídelna - výdejna</v>
          </cell>
          <cell r="H24562" t="str">
            <v>U zásobní zahrady</v>
          </cell>
          <cell r="I24562" t="str">
            <v>2873</v>
          </cell>
          <cell r="J24562" t="str">
            <v>13000</v>
          </cell>
          <cell r="K24562" t="str">
            <v>Praha</v>
          </cell>
        </row>
        <row r="24563">
          <cell r="A24563" t="str">
            <v>181049368</v>
          </cell>
          <cell r="B24563" t="str">
            <v>691005613</v>
          </cell>
          <cell r="C24563" t="str">
            <v>28975979</v>
          </cell>
          <cell r="F24563" t="str">
            <v>5</v>
          </cell>
          <cell r="G24563" t="str">
            <v>Mateřská škola</v>
          </cell>
          <cell r="H24563" t="str">
            <v>Měšická</v>
          </cell>
          <cell r="I24563" t="str">
            <v>822</v>
          </cell>
          <cell r="J24563" t="str">
            <v>25065</v>
          </cell>
          <cell r="K24563" t="str">
            <v>Bašť</v>
          </cell>
        </row>
        <row r="24564">
          <cell r="A24564" t="str">
            <v>181049376</v>
          </cell>
          <cell r="B24564" t="str">
            <v>691005613</v>
          </cell>
          <cell r="C24564" t="str">
            <v>28975979</v>
          </cell>
          <cell r="F24564" t="str">
            <v>5</v>
          </cell>
          <cell r="G24564" t="str">
            <v>Školní jídelna - výdejna</v>
          </cell>
          <cell r="H24564" t="str">
            <v>Měšická</v>
          </cell>
          <cell r="I24564" t="str">
            <v>822</v>
          </cell>
          <cell r="J24564" t="str">
            <v>25065</v>
          </cell>
          <cell r="K24564" t="str">
            <v>Bašť</v>
          </cell>
        </row>
        <row r="24565">
          <cell r="A24565" t="str">
            <v>181049406</v>
          </cell>
          <cell r="B24565" t="str">
            <v>661102840</v>
          </cell>
          <cell r="C24565" t="str">
            <v>75113961</v>
          </cell>
          <cell r="F24565" t="str">
            <v>2</v>
          </cell>
          <cell r="G24565" t="str">
            <v>Školní jídelna - výdejna</v>
          </cell>
          <cell r="H24565" t="str">
            <v>Polesná</v>
          </cell>
          <cell r="I24565" t="str">
            <v>1690</v>
          </cell>
          <cell r="J24565" t="str">
            <v>19016</v>
          </cell>
          <cell r="K24565" t="str">
            <v>Praha</v>
          </cell>
        </row>
        <row r="24566">
          <cell r="A24566" t="str">
            <v>181049414</v>
          </cell>
          <cell r="B24566" t="str">
            <v>691005621</v>
          </cell>
          <cell r="C24566" t="str">
            <v>21551499</v>
          </cell>
          <cell r="F24566" t="str">
            <v>2</v>
          </cell>
          <cell r="G24566" t="str">
            <v>Mateřská škola</v>
          </cell>
          <cell r="H24566" t="str">
            <v/>
          </cell>
          <cell r="I24566" t="str">
            <v>51</v>
          </cell>
          <cell r="J24566" t="str">
            <v>26751</v>
          </cell>
          <cell r="K24566" t="str">
            <v>Březová</v>
          </cell>
        </row>
        <row r="24567">
          <cell r="A24567" t="str">
            <v>181049422</v>
          </cell>
          <cell r="B24567" t="str">
            <v>691005621</v>
          </cell>
          <cell r="C24567" t="str">
            <v>21551499</v>
          </cell>
          <cell r="F24567" t="str">
            <v>2</v>
          </cell>
          <cell r="G24567" t="str">
            <v>Školní jídelna - výdejna</v>
          </cell>
          <cell r="H24567" t="str">
            <v/>
          </cell>
          <cell r="I24567" t="str">
            <v>51</v>
          </cell>
          <cell r="J24567" t="str">
            <v>26751</v>
          </cell>
          <cell r="K24567" t="str">
            <v>Březová</v>
          </cell>
        </row>
        <row r="24568">
          <cell r="A24568" t="str">
            <v>181049431</v>
          </cell>
          <cell r="B24568" t="str">
            <v>691005630</v>
          </cell>
          <cell r="C24568" t="str">
            <v>02048086</v>
          </cell>
          <cell r="F24568" t="str">
            <v>5</v>
          </cell>
          <cell r="G24568" t="str">
            <v>Mateřská škola</v>
          </cell>
          <cell r="H24568" t="str">
            <v/>
          </cell>
          <cell r="I24568" t="str">
            <v>70</v>
          </cell>
          <cell r="J24568" t="str">
            <v>34401</v>
          </cell>
          <cell r="K24568" t="str">
            <v>Draženov</v>
          </cell>
        </row>
        <row r="24569">
          <cell r="A24569" t="str">
            <v>181049449</v>
          </cell>
          <cell r="B24569" t="str">
            <v>691005630</v>
          </cell>
          <cell r="C24569" t="str">
            <v>02048086</v>
          </cell>
          <cell r="F24569" t="str">
            <v>5</v>
          </cell>
          <cell r="G24569" t="str">
            <v>Školní jídelna - výdejna</v>
          </cell>
          <cell r="H24569" t="str">
            <v/>
          </cell>
          <cell r="I24569" t="str">
            <v>70</v>
          </cell>
          <cell r="J24569" t="str">
            <v>34401</v>
          </cell>
          <cell r="K24569" t="str">
            <v>Draženov</v>
          </cell>
        </row>
        <row r="24570">
          <cell r="A24570" t="str">
            <v>181049473</v>
          </cell>
          <cell r="B24570" t="str">
            <v>691005648</v>
          </cell>
          <cell r="C24570" t="str">
            <v>01811193</v>
          </cell>
          <cell r="F24570" t="str">
            <v>5</v>
          </cell>
          <cell r="G24570" t="str">
            <v>Školní družina</v>
          </cell>
          <cell r="H24570" t="str">
            <v>Husova</v>
          </cell>
          <cell r="I24570" t="str">
            <v>1126</v>
          </cell>
          <cell r="J24570" t="str">
            <v>30100</v>
          </cell>
          <cell r="K24570" t="str">
            <v>Plzeň</v>
          </cell>
        </row>
        <row r="24571">
          <cell r="A24571" t="str">
            <v>181049511</v>
          </cell>
          <cell r="B24571" t="str">
            <v>669000221</v>
          </cell>
          <cell r="C24571" t="str">
            <v>70156794</v>
          </cell>
          <cell r="F24571" t="str">
            <v>2</v>
          </cell>
          <cell r="G24571" t="str">
            <v>Školní jídelna - výdejna</v>
          </cell>
          <cell r="H24571" t="str">
            <v>Šmídova</v>
          </cell>
          <cell r="I24571" t="str">
            <v>414</v>
          </cell>
          <cell r="J24571" t="str">
            <v>53851</v>
          </cell>
          <cell r="K24571" t="str">
            <v>Chrast</v>
          </cell>
        </row>
        <row r="24572">
          <cell r="A24572" t="str">
            <v>181049520</v>
          </cell>
          <cell r="B24572" t="str">
            <v>600116981</v>
          </cell>
          <cell r="C24572" t="str">
            <v>70993963</v>
          </cell>
          <cell r="F24572" t="str">
            <v>2</v>
          </cell>
          <cell r="G24572" t="str">
            <v>Školní družina</v>
          </cell>
          <cell r="H24572" t="str">
            <v/>
          </cell>
          <cell r="I24572" t="str">
            <v>26</v>
          </cell>
          <cell r="J24572" t="str">
            <v>58862</v>
          </cell>
          <cell r="K24572" t="str">
            <v>Urbanov</v>
          </cell>
        </row>
        <row r="24573">
          <cell r="A24573" t="str">
            <v>181049554</v>
          </cell>
          <cell r="B24573" t="str">
            <v>691005656</v>
          </cell>
          <cell r="C24573" t="str">
            <v>02032287</v>
          </cell>
          <cell r="F24573" t="str">
            <v>2</v>
          </cell>
          <cell r="G24573" t="str">
            <v>Mateřská škola</v>
          </cell>
          <cell r="H24573" t="str">
            <v/>
          </cell>
          <cell r="I24573" t="str">
            <v>61</v>
          </cell>
          <cell r="J24573" t="str">
            <v>25401</v>
          </cell>
          <cell r="K24573" t="str">
            <v>Pohoří</v>
          </cell>
        </row>
        <row r="24574">
          <cell r="A24574" t="str">
            <v>181049562</v>
          </cell>
          <cell r="B24574" t="str">
            <v>691005656</v>
          </cell>
          <cell r="C24574" t="str">
            <v>02032287</v>
          </cell>
          <cell r="F24574" t="str">
            <v>2</v>
          </cell>
          <cell r="G24574" t="str">
            <v>Školní jídelna - výdejna</v>
          </cell>
          <cell r="H24574" t="str">
            <v/>
          </cell>
          <cell r="I24574" t="str">
            <v>61</v>
          </cell>
          <cell r="J24574" t="str">
            <v>25401</v>
          </cell>
          <cell r="K24574" t="str">
            <v>Pohoří</v>
          </cell>
        </row>
        <row r="24575">
          <cell r="A24575" t="str">
            <v>181049571</v>
          </cell>
          <cell r="B24575" t="str">
            <v>691005664</v>
          </cell>
          <cell r="C24575" t="str">
            <v>71295097</v>
          </cell>
          <cell r="F24575" t="str">
            <v>2</v>
          </cell>
          <cell r="G24575" t="str">
            <v>Mateřská škola</v>
          </cell>
          <cell r="H24575" t="str">
            <v/>
          </cell>
          <cell r="I24575" t="str">
            <v>200</v>
          </cell>
          <cell r="J24575" t="str">
            <v>27744</v>
          </cell>
          <cell r="K24575" t="str">
            <v>Zlosyň</v>
          </cell>
        </row>
        <row r="24576">
          <cell r="A24576" t="str">
            <v>181049597</v>
          </cell>
          <cell r="B24576" t="str">
            <v>691005664</v>
          </cell>
          <cell r="C24576" t="str">
            <v>71295097</v>
          </cell>
          <cell r="F24576" t="str">
            <v>2</v>
          </cell>
          <cell r="G24576" t="str">
            <v>Školní jídelna</v>
          </cell>
          <cell r="H24576" t="str">
            <v/>
          </cell>
          <cell r="I24576" t="str">
            <v>200</v>
          </cell>
          <cell r="J24576" t="str">
            <v>27744</v>
          </cell>
          <cell r="K24576" t="str">
            <v>Zlosyň</v>
          </cell>
        </row>
        <row r="24577">
          <cell r="A24577" t="str">
            <v>181049635</v>
          </cell>
          <cell r="B24577" t="str">
            <v>691005672</v>
          </cell>
          <cell r="C24577" t="str">
            <v>02052423</v>
          </cell>
          <cell r="F24577" t="str">
            <v>5</v>
          </cell>
          <cell r="G24577" t="str">
            <v>Školní jídelna</v>
          </cell>
          <cell r="H24577" t="str">
            <v>Černoleská</v>
          </cell>
          <cell r="I24577" t="str">
            <v>1997</v>
          </cell>
          <cell r="J24577" t="str">
            <v>25601</v>
          </cell>
          <cell r="K24577" t="str">
            <v>Benešov</v>
          </cell>
        </row>
        <row r="24578">
          <cell r="A24578" t="str">
            <v>181049678</v>
          </cell>
          <cell r="B24578" t="str">
            <v>691005681</v>
          </cell>
          <cell r="C24578" t="str">
            <v>24120138</v>
          </cell>
          <cell r="F24578" t="str">
            <v>5</v>
          </cell>
          <cell r="G24578" t="str">
            <v>Mateřská škola</v>
          </cell>
          <cell r="H24578" t="str">
            <v>Velvarská</v>
          </cell>
          <cell r="I24578" t="str">
            <v>6</v>
          </cell>
          <cell r="J24578" t="str">
            <v>25262</v>
          </cell>
          <cell r="K24578" t="str">
            <v>Horoměřice</v>
          </cell>
        </row>
        <row r="24579">
          <cell r="A24579" t="str">
            <v>181049686</v>
          </cell>
          <cell r="B24579" t="str">
            <v>691005681</v>
          </cell>
          <cell r="C24579" t="str">
            <v>24120138</v>
          </cell>
          <cell r="F24579" t="str">
            <v>5</v>
          </cell>
          <cell r="G24579" t="str">
            <v>Školní jídelna - výdejna</v>
          </cell>
          <cell r="H24579" t="str">
            <v>Velvarská</v>
          </cell>
          <cell r="I24579" t="str">
            <v>6</v>
          </cell>
          <cell r="J24579" t="str">
            <v>25262</v>
          </cell>
          <cell r="K24579" t="str">
            <v>Horoměřice</v>
          </cell>
        </row>
        <row r="24580">
          <cell r="A24580" t="str">
            <v>181049724</v>
          </cell>
          <cell r="B24580" t="str">
            <v>691005702</v>
          </cell>
          <cell r="C24580" t="str">
            <v>24842176</v>
          </cell>
          <cell r="F24580" t="str">
            <v>5</v>
          </cell>
          <cell r="G24580" t="str">
            <v>Mateřská škola</v>
          </cell>
          <cell r="H24580" t="str">
            <v>Na Radouči</v>
          </cell>
          <cell r="I24580" t="str">
            <v>1400</v>
          </cell>
          <cell r="J24580" t="str">
            <v>29301</v>
          </cell>
          <cell r="K24580" t="str">
            <v>Mladá Boleslav</v>
          </cell>
        </row>
        <row r="24581">
          <cell r="A24581" t="str">
            <v>181049732</v>
          </cell>
          <cell r="B24581" t="str">
            <v>691005702</v>
          </cell>
          <cell r="C24581" t="str">
            <v>24842176</v>
          </cell>
          <cell r="F24581" t="str">
            <v>5</v>
          </cell>
          <cell r="G24581" t="str">
            <v>Školní jídelna - výdejna</v>
          </cell>
          <cell r="H24581" t="str">
            <v>Na Radouči</v>
          </cell>
          <cell r="I24581" t="str">
            <v>1400</v>
          </cell>
          <cell r="J24581" t="str">
            <v>29301</v>
          </cell>
          <cell r="K24581" t="str">
            <v>Mladá Boleslav</v>
          </cell>
        </row>
        <row r="24582">
          <cell r="A24582" t="str">
            <v>181049759</v>
          </cell>
          <cell r="B24582" t="str">
            <v>691005729</v>
          </cell>
          <cell r="C24582" t="str">
            <v>01793322</v>
          </cell>
          <cell r="F24582" t="str">
            <v>5</v>
          </cell>
          <cell r="G24582" t="str">
            <v>Mateřská škola</v>
          </cell>
          <cell r="H24582" t="str">
            <v>Studentská</v>
          </cell>
          <cell r="I24582" t="str">
            <v>201</v>
          </cell>
          <cell r="J24582" t="str">
            <v>29001</v>
          </cell>
          <cell r="K24582" t="str">
            <v>Poděbrady</v>
          </cell>
        </row>
        <row r="24583">
          <cell r="A24583" t="str">
            <v>181049767</v>
          </cell>
          <cell r="B24583" t="str">
            <v>691005729</v>
          </cell>
          <cell r="C24583" t="str">
            <v>01793322</v>
          </cell>
          <cell r="F24583" t="str">
            <v>5</v>
          </cell>
          <cell r="G24583" t="str">
            <v>Školní jídelna - výdejna</v>
          </cell>
          <cell r="H24583" t="str">
            <v>Studentská</v>
          </cell>
          <cell r="I24583" t="str">
            <v>201</v>
          </cell>
          <cell r="J24583" t="str">
            <v>29001</v>
          </cell>
          <cell r="K24583" t="str">
            <v>Poděbrady</v>
          </cell>
        </row>
        <row r="24584">
          <cell r="A24584" t="str">
            <v>181049821</v>
          </cell>
          <cell r="B24584" t="str">
            <v>600049167</v>
          </cell>
          <cell r="C24584" t="str">
            <v>71008446</v>
          </cell>
          <cell r="F24584" t="str">
            <v>2</v>
          </cell>
          <cell r="G24584" t="str">
            <v>Školní klub</v>
          </cell>
          <cell r="H24584" t="str">
            <v>Na Františku</v>
          </cell>
          <cell r="I24584" t="str">
            <v>75</v>
          </cell>
          <cell r="J24584" t="str">
            <v>29402</v>
          </cell>
          <cell r="K24584" t="str">
            <v>Kněžmost</v>
          </cell>
        </row>
        <row r="24585">
          <cell r="A24585" t="str">
            <v>181049848</v>
          </cell>
          <cell r="B24585" t="str">
            <v>691005737</v>
          </cell>
          <cell r="C24585" t="str">
            <v>29302889</v>
          </cell>
          <cell r="F24585" t="str">
            <v>5</v>
          </cell>
          <cell r="G24585" t="str">
            <v>Školní jídelna</v>
          </cell>
          <cell r="H24585" t="str">
            <v>Sportovní</v>
          </cell>
          <cell r="I24585" t="str">
            <v>501</v>
          </cell>
          <cell r="J24585" t="str">
            <v>28201</v>
          </cell>
          <cell r="K24585" t="str">
            <v>Český Brod</v>
          </cell>
        </row>
        <row r="24586">
          <cell r="A24586" t="str">
            <v>181049856</v>
          </cell>
          <cell r="B24586" t="str">
            <v>600075664</v>
          </cell>
          <cell r="C24586" t="str">
            <v>70983836</v>
          </cell>
          <cell r="F24586" t="str">
            <v>2</v>
          </cell>
          <cell r="G24586" t="str">
            <v>Školní jídelna - výdejna</v>
          </cell>
          <cell r="H24586" t="str">
            <v>Svojsíkova</v>
          </cell>
          <cell r="I24586" t="str">
            <v>355</v>
          </cell>
          <cell r="J24586" t="str">
            <v>40777</v>
          </cell>
          <cell r="K24586" t="str">
            <v>Šluknov</v>
          </cell>
        </row>
        <row r="24587">
          <cell r="A24587" t="str">
            <v>181049864</v>
          </cell>
          <cell r="B24587" t="str">
            <v>600033651</v>
          </cell>
          <cell r="C24587" t="str">
            <v>25027051</v>
          </cell>
          <cell r="F24587" t="str">
            <v>5</v>
          </cell>
          <cell r="G24587" t="str">
            <v>Školní jídelna - výdejna</v>
          </cell>
          <cell r="H24587" t="str">
            <v>Tyršova</v>
          </cell>
          <cell r="I24587" t="str">
            <v>82</v>
          </cell>
          <cell r="J24587" t="str">
            <v>46005</v>
          </cell>
          <cell r="K24587" t="str">
            <v>Liberec</v>
          </cell>
        </row>
        <row r="24588">
          <cell r="A24588" t="str">
            <v>181049872</v>
          </cell>
          <cell r="B24588" t="str">
            <v>600037266</v>
          </cell>
          <cell r="C24588" t="str">
            <v>60435674</v>
          </cell>
          <cell r="F24588" t="str">
            <v>2</v>
          </cell>
          <cell r="G24588" t="str">
            <v>Školní jídelna - výdejna</v>
          </cell>
          <cell r="H24588" t="str">
            <v>Ohradní</v>
          </cell>
          <cell r="I24588" t="str">
            <v>1366</v>
          </cell>
          <cell r="J24588" t="str">
            <v>14000</v>
          </cell>
          <cell r="K24588" t="str">
            <v>Praha</v>
          </cell>
        </row>
        <row r="24589">
          <cell r="A24589" t="str">
            <v>181050013</v>
          </cell>
          <cell r="B24589" t="str">
            <v>691005371</v>
          </cell>
          <cell r="C24589" t="str">
            <v>25485920</v>
          </cell>
          <cell r="F24589" t="str">
            <v>5</v>
          </cell>
          <cell r="G24589" t="str">
            <v>Základní škola</v>
          </cell>
          <cell r="H24589" t="str">
            <v>Široký vrch</v>
          </cell>
          <cell r="I24589" t="str">
            <v>363</v>
          </cell>
          <cell r="J24589" t="str">
            <v>43401</v>
          </cell>
          <cell r="K24589" t="str">
            <v>Most</v>
          </cell>
        </row>
        <row r="24590">
          <cell r="A24590" t="str">
            <v>181050021</v>
          </cell>
          <cell r="B24590" t="str">
            <v>691005745</v>
          </cell>
          <cell r="C24590" t="str">
            <v>28143671</v>
          </cell>
          <cell r="F24590" t="str">
            <v>5</v>
          </cell>
          <cell r="G24590" t="str">
            <v>Mateřská škola</v>
          </cell>
          <cell r="H24590" t="str">
            <v>Karenova</v>
          </cell>
          <cell r="I24590" t="str">
            <v>1138</v>
          </cell>
          <cell r="J24590" t="str">
            <v>15000</v>
          </cell>
          <cell r="K24590" t="str">
            <v>Praha</v>
          </cell>
        </row>
        <row r="24591">
          <cell r="A24591" t="str">
            <v>181050030</v>
          </cell>
          <cell r="B24591" t="str">
            <v>691005745</v>
          </cell>
          <cell r="C24591" t="str">
            <v>28143671</v>
          </cell>
          <cell r="F24591" t="str">
            <v>5</v>
          </cell>
          <cell r="G24591" t="str">
            <v>Školní jídelna - výdejna</v>
          </cell>
          <cell r="H24591" t="str">
            <v>Karenova</v>
          </cell>
          <cell r="I24591" t="str">
            <v>1138</v>
          </cell>
          <cell r="J24591" t="str">
            <v>15000</v>
          </cell>
          <cell r="K24591" t="str">
            <v>Praha</v>
          </cell>
        </row>
        <row r="24592">
          <cell r="A24592" t="str">
            <v>181050048</v>
          </cell>
          <cell r="B24592" t="str">
            <v>690000014</v>
          </cell>
          <cell r="C24592" t="str">
            <v>60162694</v>
          </cell>
          <cell r="F24592" t="str">
            <v>3</v>
          </cell>
          <cell r="G24592" t="str">
            <v>Domov mládeže</v>
          </cell>
          <cell r="H24592" t="str">
            <v>Jevíčská</v>
          </cell>
          <cell r="I24592" t="str">
            <v>937</v>
          </cell>
          <cell r="J24592" t="str">
            <v>57101</v>
          </cell>
          <cell r="K24592" t="str">
            <v>Moravská Třebová</v>
          </cell>
        </row>
        <row r="24593">
          <cell r="A24593" t="str">
            <v>181050056</v>
          </cell>
          <cell r="B24593" t="str">
            <v>691004358</v>
          </cell>
          <cell r="C24593" t="str">
            <v>24296023</v>
          </cell>
          <cell r="F24593" t="str">
            <v>5</v>
          </cell>
          <cell r="G24593" t="str">
            <v>Školní družina</v>
          </cell>
          <cell r="H24593" t="str">
            <v>U Kapličky</v>
          </cell>
          <cell r="I24593" t="str">
            <v>58</v>
          </cell>
          <cell r="J24593" t="str">
            <v>26718</v>
          </cell>
          <cell r="K24593" t="str">
            <v>Hlásná Třebaň</v>
          </cell>
        </row>
        <row r="24594">
          <cell r="A24594" t="str">
            <v>181050081</v>
          </cell>
          <cell r="B24594" t="str">
            <v>600082792</v>
          </cell>
          <cell r="C24594" t="str">
            <v>72741961</v>
          </cell>
          <cell r="F24594" t="str">
            <v>2</v>
          </cell>
          <cell r="G24594" t="str">
            <v>Školní jídelna</v>
          </cell>
          <cell r="H24594" t="str">
            <v>Hlavní</v>
          </cell>
          <cell r="I24594" t="str">
            <v>6</v>
          </cell>
          <cell r="J24594" t="str">
            <v>43801</v>
          </cell>
          <cell r="K24594" t="str">
            <v>Nové Sedlo</v>
          </cell>
        </row>
        <row r="24595">
          <cell r="A24595" t="str">
            <v>181050099</v>
          </cell>
          <cell r="B24595" t="str">
            <v>600130606</v>
          </cell>
          <cell r="C24595" t="str">
            <v>75024055</v>
          </cell>
          <cell r="F24595" t="str">
            <v>2</v>
          </cell>
          <cell r="G24595" t="str">
            <v>Školní jídelna - výdejna</v>
          </cell>
          <cell r="H24595" t="str">
            <v/>
          </cell>
          <cell r="I24595" t="str">
            <v>66</v>
          </cell>
          <cell r="J24595" t="str">
            <v>59244</v>
          </cell>
          <cell r="K24595" t="str">
            <v>Věcov</v>
          </cell>
        </row>
        <row r="24596">
          <cell r="A24596" t="str">
            <v>181050102</v>
          </cell>
          <cell r="B24596" t="str">
            <v>691005753</v>
          </cell>
          <cell r="C24596" t="str">
            <v>71295062</v>
          </cell>
          <cell r="F24596" t="str">
            <v>2</v>
          </cell>
          <cell r="G24596" t="str">
            <v>Mateřská škola</v>
          </cell>
          <cell r="H24596" t="str">
            <v>Perucká</v>
          </cell>
          <cell r="I24596" t="str">
            <v>73</v>
          </cell>
          <cell r="J24596" t="str">
            <v>44001</v>
          </cell>
          <cell r="K24596" t="str">
            <v>Veltěže</v>
          </cell>
        </row>
        <row r="24597">
          <cell r="A24597" t="str">
            <v>181050111</v>
          </cell>
          <cell r="B24597" t="str">
            <v>691005753</v>
          </cell>
          <cell r="C24597" t="str">
            <v>71295062</v>
          </cell>
          <cell r="F24597" t="str">
            <v>2</v>
          </cell>
          <cell r="G24597" t="str">
            <v>Školní jídelna</v>
          </cell>
          <cell r="H24597" t="str">
            <v>Perucká</v>
          </cell>
          <cell r="I24597" t="str">
            <v>73</v>
          </cell>
          <cell r="J24597" t="str">
            <v>44001</v>
          </cell>
          <cell r="K24597" t="str">
            <v>Veltěže</v>
          </cell>
        </row>
        <row r="24598">
          <cell r="A24598" t="str">
            <v>181050226</v>
          </cell>
          <cell r="B24598" t="str">
            <v>691001341</v>
          </cell>
          <cell r="C24598" t="str">
            <v>28718291</v>
          </cell>
          <cell r="F24598" t="str">
            <v>5</v>
          </cell>
          <cell r="G24598" t="str">
            <v>Školní jídelna</v>
          </cell>
          <cell r="H24598" t="str">
            <v>Havlíčkova</v>
          </cell>
          <cell r="I24598" t="str">
            <v>3675</v>
          </cell>
          <cell r="J24598" t="str">
            <v>43003</v>
          </cell>
          <cell r="K24598" t="str">
            <v>Chomutov</v>
          </cell>
        </row>
        <row r="24599">
          <cell r="A24599" t="str">
            <v>181050242</v>
          </cell>
          <cell r="B24599" t="str">
            <v>600046095</v>
          </cell>
          <cell r="C24599" t="str">
            <v>75032929</v>
          </cell>
          <cell r="F24599" t="str">
            <v>2</v>
          </cell>
          <cell r="G24599" t="str">
            <v>Školní jídelna - výdejna</v>
          </cell>
          <cell r="H24599" t="str">
            <v>5. května</v>
          </cell>
          <cell r="I24599" t="str">
            <v>401</v>
          </cell>
          <cell r="J24599" t="str">
            <v>28522</v>
          </cell>
          <cell r="K24599" t="str">
            <v>Zruč nad Sázavou</v>
          </cell>
        </row>
        <row r="24600">
          <cell r="A24600" t="str">
            <v>181050269</v>
          </cell>
          <cell r="B24600" t="str">
            <v>600130703</v>
          </cell>
          <cell r="C24600" t="str">
            <v>71011757</v>
          </cell>
          <cell r="F24600" t="str">
            <v>2</v>
          </cell>
          <cell r="G24600" t="str">
            <v>Školní družina</v>
          </cell>
          <cell r="H24600" t="str">
            <v/>
          </cell>
          <cell r="I24600" t="str">
            <v>80</v>
          </cell>
          <cell r="J24600" t="str">
            <v>59245</v>
          </cell>
          <cell r="K24600" t="str">
            <v>Lísek</v>
          </cell>
        </row>
        <row r="24601">
          <cell r="A24601" t="str">
            <v>181050277</v>
          </cell>
          <cell r="B24601" t="str">
            <v>600121810</v>
          </cell>
          <cell r="C24601" t="str">
            <v>71005072</v>
          </cell>
          <cell r="F24601" t="str">
            <v>2</v>
          </cell>
          <cell r="G24601" t="str">
            <v>Školní družina</v>
          </cell>
          <cell r="H24601" t="str">
            <v/>
          </cell>
          <cell r="I24601" t="str">
            <v>1</v>
          </cell>
          <cell r="J24601" t="str">
            <v>67571</v>
          </cell>
          <cell r="K24601" t="str">
            <v>Pyšel</v>
          </cell>
        </row>
        <row r="24602">
          <cell r="A24602" t="str">
            <v>181050323</v>
          </cell>
          <cell r="B24602" t="str">
            <v>600099881</v>
          </cell>
          <cell r="C24602" t="str">
            <v>70993076</v>
          </cell>
          <cell r="F24602" t="str">
            <v>2</v>
          </cell>
          <cell r="G24602" t="str">
            <v>Školní jídelna - výdejna</v>
          </cell>
          <cell r="H24602" t="str">
            <v>U Stadionu</v>
          </cell>
          <cell r="I24602" t="str">
            <v>528</v>
          </cell>
          <cell r="J24602" t="str">
            <v>56802</v>
          </cell>
          <cell r="K24602" t="str">
            <v>Svitavy</v>
          </cell>
        </row>
        <row r="24603">
          <cell r="A24603" t="str">
            <v>181050331</v>
          </cell>
          <cell r="B24603" t="str">
            <v>600027457</v>
          </cell>
          <cell r="C24603" t="str">
            <v>61386308</v>
          </cell>
          <cell r="F24603" t="str">
            <v>1</v>
          </cell>
          <cell r="G24603" t="str">
            <v>Školní jídelna - výdejna</v>
          </cell>
          <cell r="H24603" t="str">
            <v>Sádecká</v>
          </cell>
          <cell r="I24603" t="str">
            <v>169</v>
          </cell>
          <cell r="J24603" t="str">
            <v>25230</v>
          </cell>
          <cell r="K24603" t="str">
            <v>Řevnice</v>
          </cell>
        </row>
        <row r="24604">
          <cell r="A24604" t="str">
            <v>181050340</v>
          </cell>
          <cell r="B24604" t="str">
            <v>691005761</v>
          </cell>
          <cell r="C24604" t="str">
            <v>01893807</v>
          </cell>
          <cell r="F24604" t="str">
            <v>2</v>
          </cell>
          <cell r="G24604" t="str">
            <v>Mateřská škola</v>
          </cell>
          <cell r="H24604" t="str">
            <v/>
          </cell>
          <cell r="I24604" t="str">
            <v>5</v>
          </cell>
          <cell r="J24604" t="str">
            <v>37371</v>
          </cell>
          <cell r="K24604" t="str">
            <v>Hlincová Hora</v>
          </cell>
        </row>
        <row r="24605">
          <cell r="A24605" t="str">
            <v>181050358</v>
          </cell>
          <cell r="B24605" t="str">
            <v>691005761</v>
          </cell>
          <cell r="C24605" t="str">
            <v>01893807</v>
          </cell>
          <cell r="F24605" t="str">
            <v>2</v>
          </cell>
          <cell r="G24605" t="str">
            <v>Školní jídelna - výdejna</v>
          </cell>
          <cell r="H24605" t="str">
            <v/>
          </cell>
          <cell r="I24605" t="str">
            <v>5</v>
          </cell>
          <cell r="J24605" t="str">
            <v>37371</v>
          </cell>
          <cell r="K24605" t="str">
            <v>Hlincová Hora</v>
          </cell>
        </row>
        <row r="24606">
          <cell r="A24606" t="str">
            <v>181050412</v>
          </cell>
          <cell r="B24606" t="str">
            <v>691005770</v>
          </cell>
          <cell r="C24606" t="str">
            <v>71295054</v>
          </cell>
          <cell r="F24606" t="str">
            <v>2</v>
          </cell>
          <cell r="G24606" t="str">
            <v>Mateřská škola</v>
          </cell>
          <cell r="H24606" t="str">
            <v>Svatojánská</v>
          </cell>
          <cell r="I24606" t="str">
            <v>680</v>
          </cell>
          <cell r="J24606" t="str">
            <v>50011</v>
          </cell>
          <cell r="K24606" t="str">
            <v>Hradec Králové</v>
          </cell>
        </row>
        <row r="24607">
          <cell r="A24607" t="str">
            <v>181050421</v>
          </cell>
          <cell r="B24607" t="str">
            <v>691005770</v>
          </cell>
          <cell r="C24607" t="str">
            <v>71295054</v>
          </cell>
          <cell r="F24607" t="str">
            <v>2</v>
          </cell>
          <cell r="G24607" t="str">
            <v>Školní jídelna - výdejna</v>
          </cell>
          <cell r="H24607" t="str">
            <v>Svatojánská</v>
          </cell>
          <cell r="I24607" t="str">
            <v>680</v>
          </cell>
          <cell r="J24607" t="str">
            <v>50011</v>
          </cell>
          <cell r="K24607" t="str">
            <v>Hradec Králové</v>
          </cell>
        </row>
        <row r="24608">
          <cell r="A24608" t="str">
            <v>181050463</v>
          </cell>
          <cell r="B24608" t="str">
            <v>691005788</v>
          </cell>
          <cell r="C24608" t="str">
            <v>01915886</v>
          </cell>
          <cell r="F24608" t="str">
            <v>2</v>
          </cell>
          <cell r="G24608" t="str">
            <v>Mateřská škola</v>
          </cell>
          <cell r="H24608" t="str">
            <v/>
          </cell>
          <cell r="I24608" t="str">
            <v>173</v>
          </cell>
          <cell r="J24608" t="str">
            <v>38601</v>
          </cell>
          <cell r="K24608" t="str">
            <v>Řepice</v>
          </cell>
        </row>
        <row r="24609">
          <cell r="A24609" t="str">
            <v>181050471</v>
          </cell>
          <cell r="B24609" t="str">
            <v>691005788</v>
          </cell>
          <cell r="C24609" t="str">
            <v>01915886</v>
          </cell>
          <cell r="F24609" t="str">
            <v>2</v>
          </cell>
          <cell r="G24609" t="str">
            <v>Školní jídelna - výdejna</v>
          </cell>
          <cell r="H24609" t="str">
            <v/>
          </cell>
          <cell r="I24609" t="str">
            <v>173</v>
          </cell>
          <cell r="J24609" t="str">
            <v>38601</v>
          </cell>
          <cell r="K24609" t="str">
            <v>Řepice</v>
          </cell>
        </row>
        <row r="24610">
          <cell r="A24610" t="str">
            <v>181050544</v>
          </cell>
          <cell r="B24610" t="str">
            <v>600044661</v>
          </cell>
          <cell r="C24610" t="str">
            <v>61894516</v>
          </cell>
          <cell r="F24610" t="str">
            <v>2</v>
          </cell>
          <cell r="G24610" t="str">
            <v>Školní jídelna - výdejna</v>
          </cell>
          <cell r="H24610" t="str">
            <v>Pařížská</v>
          </cell>
          <cell r="I24610" t="str">
            <v>2249</v>
          </cell>
          <cell r="J24610" t="str">
            <v>27201</v>
          </cell>
          <cell r="K24610" t="str">
            <v>Kladno</v>
          </cell>
        </row>
        <row r="24611">
          <cell r="A24611" t="str">
            <v>181050668</v>
          </cell>
          <cell r="B24611" t="str">
            <v>600044386</v>
          </cell>
          <cell r="C24611" t="str">
            <v>75032848</v>
          </cell>
          <cell r="F24611" t="str">
            <v>2</v>
          </cell>
          <cell r="G24611" t="str">
            <v>Školní jídelna - výdejna</v>
          </cell>
          <cell r="H24611" t="str">
            <v>Nová</v>
          </cell>
          <cell r="I24611" t="str">
            <v>136</v>
          </cell>
          <cell r="J24611" t="str">
            <v>27374</v>
          </cell>
          <cell r="K24611" t="str">
            <v>Klobuky</v>
          </cell>
        </row>
        <row r="24612">
          <cell r="A24612" t="str">
            <v>181050781</v>
          </cell>
          <cell r="B24612" t="str">
            <v>600140130</v>
          </cell>
          <cell r="C24612" t="str">
            <v>47657162</v>
          </cell>
          <cell r="F24612" t="str">
            <v>2</v>
          </cell>
          <cell r="G24612" t="str">
            <v>Školní jídelna - výdejna</v>
          </cell>
          <cell r="H24612" t="str">
            <v>Zeyerova</v>
          </cell>
          <cell r="I24612" t="str">
            <v>970</v>
          </cell>
          <cell r="J24612" t="str">
            <v>77900</v>
          </cell>
          <cell r="K24612" t="str">
            <v>Olomouc</v>
          </cell>
        </row>
        <row r="24613">
          <cell r="A24613" t="str">
            <v>181050811</v>
          </cell>
          <cell r="B24613" t="str">
            <v>600013171</v>
          </cell>
          <cell r="C24613" t="str">
            <v>00654949</v>
          </cell>
          <cell r="F24613" t="str">
            <v>7</v>
          </cell>
          <cell r="G24613" t="str">
            <v>Školní jídelna - výdejna</v>
          </cell>
          <cell r="H24613" t="str">
            <v>Zemědělská</v>
          </cell>
          <cell r="I24613" t="str">
            <v>846</v>
          </cell>
          <cell r="J24613" t="str">
            <v>56401</v>
          </cell>
          <cell r="K24613" t="str">
            <v>Žamberk</v>
          </cell>
        </row>
        <row r="24614">
          <cell r="A24614" t="str">
            <v>181050901</v>
          </cell>
          <cell r="B24614" t="str">
            <v>600038297</v>
          </cell>
          <cell r="C24614" t="str">
            <v>69781877</v>
          </cell>
          <cell r="F24614" t="str">
            <v>2</v>
          </cell>
          <cell r="G24614" t="str">
            <v>Mateřská škola</v>
          </cell>
          <cell r="H24614" t="str">
            <v>Weberova</v>
          </cell>
          <cell r="I24614" t="str">
            <v>1090</v>
          </cell>
          <cell r="J24614" t="str">
            <v>15000</v>
          </cell>
          <cell r="K24614" t="str">
            <v>Praha</v>
          </cell>
        </row>
        <row r="24615">
          <cell r="A24615" t="str">
            <v>181050994</v>
          </cell>
          <cell r="B24615" t="str">
            <v>600027368</v>
          </cell>
          <cell r="C24615" t="str">
            <v>65993381</v>
          </cell>
          <cell r="F24615" t="str">
            <v>1</v>
          </cell>
          <cell r="G24615" t="str">
            <v>Středisko výchovné péče</v>
          </cell>
          <cell r="H24615" t="str">
            <v>Jana Masaryka</v>
          </cell>
          <cell r="I24615" t="str">
            <v>64</v>
          </cell>
          <cell r="J24615" t="str">
            <v>12000</v>
          </cell>
          <cell r="K24615" t="str">
            <v>Praha</v>
          </cell>
        </row>
        <row r="24616">
          <cell r="A24616" t="str">
            <v>181051214</v>
          </cell>
          <cell r="B24616" t="str">
            <v>691005796</v>
          </cell>
          <cell r="C24616" t="str">
            <v>71295143</v>
          </cell>
          <cell r="F24616" t="str">
            <v>2</v>
          </cell>
          <cell r="G24616" t="str">
            <v>Mateřská škola</v>
          </cell>
          <cell r="H24616" t="str">
            <v>V Zátiší</v>
          </cell>
          <cell r="I24616" t="str">
            <v>33</v>
          </cell>
          <cell r="J24616" t="str">
            <v>41301</v>
          </cell>
          <cell r="K24616" t="str">
            <v>Dobříň</v>
          </cell>
        </row>
        <row r="24617">
          <cell r="A24617" t="str">
            <v>181051222</v>
          </cell>
          <cell r="B24617" t="str">
            <v>691005796</v>
          </cell>
          <cell r="C24617" t="str">
            <v>71295143</v>
          </cell>
          <cell r="F24617" t="str">
            <v>2</v>
          </cell>
          <cell r="G24617" t="str">
            <v>Školní jídelna</v>
          </cell>
          <cell r="H24617" t="str">
            <v>V Zátiší</v>
          </cell>
          <cell r="I24617" t="str">
            <v>33</v>
          </cell>
          <cell r="J24617" t="str">
            <v>41301</v>
          </cell>
          <cell r="K24617" t="str">
            <v>Dobříň</v>
          </cell>
        </row>
        <row r="24618">
          <cell r="A24618" t="str">
            <v>181051273</v>
          </cell>
          <cell r="B24618" t="str">
            <v>600021491</v>
          </cell>
          <cell r="C24618" t="str">
            <v>70841446</v>
          </cell>
          <cell r="F24618" t="str">
            <v>7</v>
          </cell>
          <cell r="G24618" t="str">
            <v>Speciálně pedagogické centrum</v>
          </cell>
          <cell r="H24618" t="str">
            <v>Karla Čapka</v>
          </cell>
          <cell r="I24618" t="str">
            <v>1456</v>
          </cell>
          <cell r="J24618" t="str">
            <v>26601</v>
          </cell>
          <cell r="K24618" t="str">
            <v>Beroun</v>
          </cell>
        </row>
        <row r="24619">
          <cell r="A24619" t="str">
            <v>181051311</v>
          </cell>
          <cell r="B24619" t="str">
            <v>691005800</v>
          </cell>
          <cell r="C24619" t="str">
            <v>01462067</v>
          </cell>
          <cell r="F24619" t="str">
            <v>5</v>
          </cell>
          <cell r="G24619" t="str">
            <v>Jazyková škola s právem st. jazyk. zk.</v>
          </cell>
          <cell r="H24619" t="str">
            <v>Štěpánská</v>
          </cell>
          <cell r="I24619" t="str">
            <v>614</v>
          </cell>
          <cell r="J24619" t="str">
            <v>11000</v>
          </cell>
          <cell r="K24619" t="str">
            <v>Praha</v>
          </cell>
        </row>
        <row r="24620">
          <cell r="A24620" t="str">
            <v>181051338</v>
          </cell>
          <cell r="B24620" t="str">
            <v>691004528</v>
          </cell>
          <cell r="C24620" t="str">
            <v>24252832</v>
          </cell>
          <cell r="F24620" t="str">
            <v>5</v>
          </cell>
          <cell r="G24620" t="str">
            <v>Základní škola</v>
          </cell>
          <cell r="H24620" t="str">
            <v>J. Hory</v>
          </cell>
          <cell r="I24620" t="str">
            <v>1376</v>
          </cell>
          <cell r="J24620" t="str">
            <v>27201</v>
          </cell>
          <cell r="K24620" t="str">
            <v>Kladno</v>
          </cell>
        </row>
        <row r="24621">
          <cell r="A24621" t="str">
            <v>181051346</v>
          </cell>
          <cell r="B24621" t="str">
            <v>610450620</v>
          </cell>
          <cell r="C24621" t="str">
            <v>68383495</v>
          </cell>
          <cell r="F24621" t="str">
            <v>7</v>
          </cell>
          <cell r="G24621" t="str">
            <v>Školní jídelna - výdejna</v>
          </cell>
          <cell r="H24621" t="str">
            <v>Spojovací</v>
          </cell>
          <cell r="I24621" t="str">
            <v>632</v>
          </cell>
          <cell r="J24621" t="str">
            <v>27711</v>
          </cell>
          <cell r="K24621" t="str">
            <v>Libiš</v>
          </cell>
        </row>
        <row r="24622">
          <cell r="A24622" t="str">
            <v>181051354</v>
          </cell>
          <cell r="B24622" t="str">
            <v>600021661</v>
          </cell>
          <cell r="C24622" t="str">
            <v>00507601</v>
          </cell>
          <cell r="F24622" t="str">
            <v>7</v>
          </cell>
          <cell r="G24622" t="str">
            <v>Speciálně pedagogické centrum</v>
          </cell>
          <cell r="H24622" t="str">
            <v>Vrapická</v>
          </cell>
          <cell r="I24622" t="str">
            <v>53</v>
          </cell>
          <cell r="J24622" t="str">
            <v>27203</v>
          </cell>
          <cell r="K24622" t="str">
            <v>Kladno</v>
          </cell>
        </row>
        <row r="24623">
          <cell r="A24623" t="str">
            <v>181051397</v>
          </cell>
          <cell r="B24623" t="str">
            <v>650059794</v>
          </cell>
          <cell r="C24623" t="str">
            <v>25994581</v>
          </cell>
          <cell r="F24623" t="str">
            <v>5</v>
          </cell>
          <cell r="G24623" t="str">
            <v>Školní jídelna - výdejna</v>
          </cell>
          <cell r="H24623" t="str">
            <v/>
          </cell>
          <cell r="I24623" t="str">
            <v>41</v>
          </cell>
          <cell r="J24623" t="str">
            <v>50601</v>
          </cell>
          <cell r="K24623" t="str">
            <v>Jičín</v>
          </cell>
        </row>
        <row r="24624">
          <cell r="A24624" t="str">
            <v>181051532</v>
          </cell>
          <cell r="B24624" t="str">
            <v>600040771</v>
          </cell>
          <cell r="C24624" t="str">
            <v>70924261</v>
          </cell>
          <cell r="F24624" t="str">
            <v>2</v>
          </cell>
          <cell r="G24624" t="str">
            <v>Školní jídelna - výdejna</v>
          </cell>
          <cell r="H24624" t="str">
            <v>Jakutská</v>
          </cell>
          <cell r="I24624" t="str">
            <v>1210</v>
          </cell>
          <cell r="J24624" t="str">
            <v>10000</v>
          </cell>
          <cell r="K24624" t="str">
            <v>Praha</v>
          </cell>
        </row>
        <row r="24625">
          <cell r="A24625" t="str">
            <v>181051541</v>
          </cell>
          <cell r="B24625" t="str">
            <v>600067408</v>
          </cell>
          <cell r="C24625" t="str">
            <v>70981043</v>
          </cell>
          <cell r="F24625" t="str">
            <v>2</v>
          </cell>
          <cell r="G24625" t="str">
            <v>Školní klub</v>
          </cell>
          <cell r="H24625" t="str">
            <v>Husova</v>
          </cell>
          <cell r="I24625" t="str">
            <v>992</v>
          </cell>
          <cell r="J24625" t="str">
            <v>36251</v>
          </cell>
          <cell r="K24625" t="str">
            <v>Jáchymov</v>
          </cell>
        </row>
        <row r="24626">
          <cell r="A24626" t="str">
            <v>181051699</v>
          </cell>
          <cell r="B24626" t="str">
            <v>691005826</v>
          </cell>
          <cell r="C24626" t="str">
            <v>28431634</v>
          </cell>
          <cell r="F24626" t="str">
            <v>5</v>
          </cell>
          <cell r="G24626" t="str">
            <v>Mateřská škola</v>
          </cell>
          <cell r="H24626" t="str">
            <v>Luníkovská</v>
          </cell>
          <cell r="I24626" t="str">
            <v>2454</v>
          </cell>
          <cell r="J24626" t="str">
            <v>19016</v>
          </cell>
          <cell r="K24626" t="str">
            <v>Praha</v>
          </cell>
        </row>
        <row r="24627">
          <cell r="A24627" t="str">
            <v>181051702</v>
          </cell>
          <cell r="B24627" t="str">
            <v>691005826</v>
          </cell>
          <cell r="C24627" t="str">
            <v>28431634</v>
          </cell>
          <cell r="F24627" t="str">
            <v>5</v>
          </cell>
          <cell r="G24627" t="str">
            <v>Školní jídelna - výdejna</v>
          </cell>
          <cell r="H24627" t="str">
            <v>Luníkovská</v>
          </cell>
          <cell r="I24627" t="str">
            <v>2454</v>
          </cell>
          <cell r="J24627" t="str">
            <v>19016</v>
          </cell>
          <cell r="K24627" t="str">
            <v>Praha</v>
          </cell>
        </row>
        <row r="24628">
          <cell r="A24628" t="str">
            <v>181051745</v>
          </cell>
          <cell r="B24628" t="str">
            <v>691005834</v>
          </cell>
          <cell r="C24628" t="str">
            <v>71294759</v>
          </cell>
          <cell r="F24628" t="str">
            <v>2</v>
          </cell>
          <cell r="G24628" t="str">
            <v>Mateřská škola</v>
          </cell>
          <cell r="H24628" t="str">
            <v/>
          </cell>
          <cell r="I24628" t="str">
            <v>70</v>
          </cell>
          <cell r="J24628" t="str">
            <v>67178</v>
          </cell>
          <cell r="K24628" t="str">
            <v>Pravice</v>
          </cell>
        </row>
        <row r="24629">
          <cell r="A24629" t="str">
            <v>181051753</v>
          </cell>
          <cell r="B24629" t="str">
            <v>691005834</v>
          </cell>
          <cell r="C24629" t="str">
            <v>71294759</v>
          </cell>
          <cell r="F24629" t="str">
            <v>2</v>
          </cell>
          <cell r="G24629" t="str">
            <v>Školní jídelna - výdejna</v>
          </cell>
          <cell r="H24629" t="str">
            <v/>
          </cell>
          <cell r="I24629" t="str">
            <v>70</v>
          </cell>
          <cell r="J24629" t="str">
            <v>67178</v>
          </cell>
          <cell r="K24629" t="str">
            <v>Pravice</v>
          </cell>
        </row>
        <row r="24630">
          <cell r="A24630" t="str">
            <v>181051761</v>
          </cell>
          <cell r="B24630" t="str">
            <v>600165931</v>
          </cell>
          <cell r="C24630" t="str">
            <v>70698279</v>
          </cell>
          <cell r="F24630" t="str">
            <v>2</v>
          </cell>
          <cell r="G24630" t="str">
            <v>Školní klub</v>
          </cell>
          <cell r="H24630" t="str">
            <v>Školní</v>
          </cell>
          <cell r="I24630" t="str">
            <v>121</v>
          </cell>
          <cell r="J24630" t="str">
            <v>41119</v>
          </cell>
          <cell r="K24630" t="str">
            <v>Mšené-lázně</v>
          </cell>
        </row>
        <row r="24631">
          <cell r="A24631" t="str">
            <v>181051818</v>
          </cell>
          <cell r="B24631" t="str">
            <v>600039552</v>
          </cell>
          <cell r="C24631" t="str">
            <v>70919721</v>
          </cell>
          <cell r="F24631" t="str">
            <v>2</v>
          </cell>
          <cell r="G24631" t="str">
            <v>Školní jídelna - výdejna</v>
          </cell>
          <cell r="H24631" t="str">
            <v>Libčická</v>
          </cell>
          <cell r="I24631" t="str">
            <v>399</v>
          </cell>
          <cell r="J24631" t="str">
            <v>18100</v>
          </cell>
          <cell r="K24631" t="str">
            <v>Praha</v>
          </cell>
        </row>
        <row r="24632">
          <cell r="A24632" t="str">
            <v>181051842</v>
          </cell>
          <cell r="B24632" t="str">
            <v>600067408</v>
          </cell>
          <cell r="C24632" t="str">
            <v>70981043</v>
          </cell>
          <cell r="F24632" t="str">
            <v>2</v>
          </cell>
          <cell r="G24632" t="str">
            <v>Zařízení pro další vzdělávání ped. prac.</v>
          </cell>
          <cell r="H24632" t="str">
            <v>Husova</v>
          </cell>
          <cell r="I24632" t="str">
            <v>992</v>
          </cell>
          <cell r="J24632" t="str">
            <v>36251</v>
          </cell>
          <cell r="K24632" t="str">
            <v>Jáchymov</v>
          </cell>
        </row>
        <row r="24633">
          <cell r="A24633" t="str">
            <v>181051877</v>
          </cell>
          <cell r="B24633" t="str">
            <v>600161447</v>
          </cell>
          <cell r="C24633" t="str">
            <v>70990816</v>
          </cell>
          <cell r="F24633" t="str">
            <v>2</v>
          </cell>
          <cell r="G24633" t="str">
            <v>Školní klub</v>
          </cell>
          <cell r="H24633" t="str">
            <v>Žižkova</v>
          </cell>
          <cell r="I24633" t="str">
            <v>589</v>
          </cell>
          <cell r="J24633" t="str">
            <v>26751</v>
          </cell>
          <cell r="K24633" t="str">
            <v>Zdice</v>
          </cell>
        </row>
        <row r="24634">
          <cell r="A24634" t="str">
            <v>181051974</v>
          </cell>
          <cell r="B24634" t="str">
            <v>600006930</v>
          </cell>
          <cell r="C24634" t="str">
            <v>25108492</v>
          </cell>
          <cell r="F24634" t="str">
            <v>5</v>
          </cell>
          <cell r="G24634" t="str">
            <v>Školní družina</v>
          </cell>
          <cell r="H24634" t="str">
            <v>Holandská</v>
          </cell>
          <cell r="I24634" t="str">
            <v>2531</v>
          </cell>
          <cell r="J24634" t="str">
            <v>27201</v>
          </cell>
          <cell r="K24634" t="str">
            <v>Kladno</v>
          </cell>
        </row>
        <row r="24635">
          <cell r="A24635" t="str">
            <v>181052016</v>
          </cell>
          <cell r="B24635" t="str">
            <v>600054381</v>
          </cell>
          <cell r="C24635" t="str">
            <v>70565902</v>
          </cell>
          <cell r="F24635" t="str">
            <v>2</v>
          </cell>
          <cell r="G24635" t="str">
            <v>Školní klub</v>
          </cell>
          <cell r="H24635" t="str">
            <v/>
          </cell>
          <cell r="I24635" t="str">
            <v>37</v>
          </cell>
          <cell r="J24635" t="str">
            <v>26241</v>
          </cell>
          <cell r="K24635" t="str">
            <v>Bohutín</v>
          </cell>
        </row>
        <row r="24636">
          <cell r="A24636" t="str">
            <v>181052024</v>
          </cell>
          <cell r="B24636" t="str">
            <v>600038513</v>
          </cell>
          <cell r="C24636" t="str">
            <v>61385620</v>
          </cell>
          <cell r="F24636" t="str">
            <v>2</v>
          </cell>
          <cell r="G24636" t="str">
            <v>Školní klub</v>
          </cell>
          <cell r="H24636" t="str">
            <v>Fingerova</v>
          </cell>
          <cell r="I24636" t="str">
            <v>2186</v>
          </cell>
          <cell r="J24636" t="str">
            <v>15800</v>
          </cell>
          <cell r="K24636" t="str">
            <v>Praha</v>
          </cell>
        </row>
        <row r="24637">
          <cell r="A24637" t="str">
            <v>181052032</v>
          </cell>
          <cell r="B24637" t="str">
            <v>600009386</v>
          </cell>
          <cell r="C24637" t="str">
            <v>61781771</v>
          </cell>
          <cell r="F24637" t="str">
            <v>7</v>
          </cell>
          <cell r="G24637" t="str">
            <v>Zařízení pro další vzdělávání ped. prac.</v>
          </cell>
          <cell r="H24637" t="str">
            <v>Plánická</v>
          </cell>
          <cell r="I24637" t="str">
            <v>196</v>
          </cell>
          <cell r="J24637" t="str">
            <v>33901</v>
          </cell>
          <cell r="K24637" t="str">
            <v>Klatovy</v>
          </cell>
        </row>
        <row r="24638">
          <cell r="A24638" t="str">
            <v>181052105</v>
          </cell>
          <cell r="B24638" t="str">
            <v>691005885</v>
          </cell>
          <cell r="C24638" t="str">
            <v>28431600</v>
          </cell>
          <cell r="F24638" t="str">
            <v>5</v>
          </cell>
          <cell r="G24638" t="str">
            <v>Mateřská škola</v>
          </cell>
          <cell r="H24638" t="str">
            <v>F. A. Gerstnera</v>
          </cell>
          <cell r="I24638" t="str">
            <v>1735</v>
          </cell>
          <cell r="J24638" t="str">
            <v>37001</v>
          </cell>
          <cell r="K24638" t="str">
            <v>České Budějovice</v>
          </cell>
        </row>
        <row r="24639">
          <cell r="A24639" t="str">
            <v>181052113</v>
          </cell>
          <cell r="B24639" t="str">
            <v>691005885</v>
          </cell>
          <cell r="C24639" t="str">
            <v>28431600</v>
          </cell>
          <cell r="F24639" t="str">
            <v>5</v>
          </cell>
          <cell r="G24639" t="str">
            <v>Školní jídelna - výdejna</v>
          </cell>
          <cell r="H24639" t="str">
            <v>F. A. Gerstnera</v>
          </cell>
          <cell r="I24639" t="str">
            <v>1735</v>
          </cell>
          <cell r="J24639" t="str">
            <v>37001</v>
          </cell>
          <cell r="K24639" t="str">
            <v>České Budějovice</v>
          </cell>
        </row>
        <row r="24640">
          <cell r="A24640" t="str">
            <v>181052148</v>
          </cell>
          <cell r="B24640" t="str">
            <v>691005893</v>
          </cell>
          <cell r="C24640" t="str">
            <v>02541181</v>
          </cell>
          <cell r="F24640" t="str">
            <v>5</v>
          </cell>
          <cell r="G24640" t="str">
            <v>Mateřská škola</v>
          </cell>
          <cell r="H24640" t="str">
            <v/>
          </cell>
          <cell r="I24640" t="str">
            <v>73</v>
          </cell>
          <cell r="J24640" t="str">
            <v>74101</v>
          </cell>
          <cell r="K24640" t="str">
            <v>Nový Jičín</v>
          </cell>
        </row>
        <row r="24641">
          <cell r="A24641" t="str">
            <v>181052156</v>
          </cell>
          <cell r="B24641" t="str">
            <v>691005893</v>
          </cell>
          <cell r="C24641" t="str">
            <v>02541181</v>
          </cell>
          <cell r="F24641" t="str">
            <v>5</v>
          </cell>
          <cell r="G24641" t="str">
            <v>Školní jídelna - výdejna</v>
          </cell>
          <cell r="H24641" t="str">
            <v/>
          </cell>
          <cell r="I24641" t="str">
            <v>73</v>
          </cell>
          <cell r="J24641" t="str">
            <v>74101</v>
          </cell>
          <cell r="K24641" t="str">
            <v>Nový Jičín</v>
          </cell>
        </row>
        <row r="24642">
          <cell r="A24642" t="str">
            <v>181052172</v>
          </cell>
          <cell r="B24642" t="str">
            <v>600106900</v>
          </cell>
          <cell r="C24642" t="str">
            <v>70993980</v>
          </cell>
          <cell r="F24642" t="str">
            <v>2</v>
          </cell>
          <cell r="G24642" t="str">
            <v>Školní jídelna - výdejna</v>
          </cell>
          <cell r="H24642" t="str">
            <v>Bieblova</v>
          </cell>
          <cell r="I24642" t="str">
            <v>161</v>
          </cell>
          <cell r="J24642" t="str">
            <v>61300</v>
          </cell>
          <cell r="K24642" t="str">
            <v>Brno</v>
          </cell>
        </row>
        <row r="24643">
          <cell r="A24643" t="str">
            <v>181052245</v>
          </cell>
          <cell r="B24643" t="str">
            <v>600136523</v>
          </cell>
          <cell r="C24643" t="str">
            <v>62331418</v>
          </cell>
          <cell r="F24643" t="str">
            <v>2</v>
          </cell>
          <cell r="G24643" t="str">
            <v>Mateřská škola</v>
          </cell>
          <cell r="H24643" t="str">
            <v>Sokolovská</v>
          </cell>
          <cell r="I24643" t="str">
            <v>602</v>
          </cell>
          <cell r="J24643" t="str">
            <v>73506</v>
          </cell>
          <cell r="K24643" t="str">
            <v>Karviná</v>
          </cell>
        </row>
        <row r="24644">
          <cell r="A24644" t="str">
            <v>181052300</v>
          </cell>
          <cell r="B24644" t="str">
            <v>600077616</v>
          </cell>
          <cell r="C24644" t="str">
            <v>46787496</v>
          </cell>
          <cell r="F24644" t="str">
            <v>2</v>
          </cell>
          <cell r="G24644" t="str">
            <v>Dům dětí a mládeže</v>
          </cell>
          <cell r="H24644" t="str">
            <v>Petlérská</v>
          </cell>
          <cell r="I24644" t="str">
            <v>447</v>
          </cell>
          <cell r="J24644" t="str">
            <v>43151</v>
          </cell>
          <cell r="K24644" t="str">
            <v>Klášterec nad Ohří</v>
          </cell>
        </row>
        <row r="24645">
          <cell r="A24645" t="str">
            <v>181052393</v>
          </cell>
          <cell r="B24645" t="str">
            <v>691005915</v>
          </cell>
          <cell r="C24645" t="str">
            <v>03180808</v>
          </cell>
          <cell r="F24645" t="str">
            <v>5</v>
          </cell>
          <cell r="G24645" t="str">
            <v>Mateřská škola</v>
          </cell>
          <cell r="H24645" t="str">
            <v>Na vrcholu</v>
          </cell>
          <cell r="I24645" t="str">
            <v>1955</v>
          </cell>
          <cell r="J24645" t="str">
            <v>13000</v>
          </cell>
          <cell r="K24645" t="str">
            <v>Praha</v>
          </cell>
        </row>
        <row r="24646">
          <cell r="A24646" t="str">
            <v>181052423</v>
          </cell>
          <cell r="B24646" t="str">
            <v>691005923</v>
          </cell>
          <cell r="C24646" t="str">
            <v>24693383</v>
          </cell>
          <cell r="F24646" t="str">
            <v>5</v>
          </cell>
          <cell r="G24646" t="str">
            <v>Mateřská škola</v>
          </cell>
          <cell r="H24646" t="str">
            <v>Přemyšlenská</v>
          </cell>
          <cell r="I24646" t="str">
            <v>521</v>
          </cell>
          <cell r="J24646" t="str">
            <v>18200</v>
          </cell>
          <cell r="K24646" t="str">
            <v>Praha</v>
          </cell>
        </row>
        <row r="24647">
          <cell r="A24647" t="str">
            <v>181052431</v>
          </cell>
          <cell r="B24647" t="str">
            <v>691005923</v>
          </cell>
          <cell r="C24647" t="str">
            <v>24693383</v>
          </cell>
          <cell r="F24647" t="str">
            <v>5</v>
          </cell>
          <cell r="G24647" t="str">
            <v>Školní jídelna - výdejna</v>
          </cell>
          <cell r="H24647" t="str">
            <v>Přemyšlenská</v>
          </cell>
          <cell r="I24647" t="str">
            <v>521</v>
          </cell>
          <cell r="J24647" t="str">
            <v>18200</v>
          </cell>
          <cell r="K24647" t="str">
            <v>Praha</v>
          </cell>
        </row>
        <row r="24648">
          <cell r="A24648" t="str">
            <v>181052458</v>
          </cell>
          <cell r="B24648" t="str">
            <v>600170594</v>
          </cell>
          <cell r="C24648" t="str">
            <v>00671274</v>
          </cell>
          <cell r="F24648" t="str">
            <v>7</v>
          </cell>
          <cell r="G24648" t="str">
            <v>Mateřská škola</v>
          </cell>
          <cell r="H24648" t="str">
            <v>Beskydská</v>
          </cell>
          <cell r="I24648" t="str">
            <v>779</v>
          </cell>
          <cell r="J24648" t="str">
            <v>46007</v>
          </cell>
          <cell r="K24648" t="str">
            <v>Liberec</v>
          </cell>
        </row>
        <row r="24649">
          <cell r="A24649" t="str">
            <v>181052466</v>
          </cell>
          <cell r="B24649" t="str">
            <v>600170594</v>
          </cell>
          <cell r="C24649" t="str">
            <v>00671274</v>
          </cell>
          <cell r="F24649" t="str">
            <v>7</v>
          </cell>
          <cell r="G24649" t="str">
            <v>Školní jídelna - výdejna</v>
          </cell>
          <cell r="H24649" t="str">
            <v>Beskydská</v>
          </cell>
          <cell r="I24649" t="str">
            <v>779</v>
          </cell>
          <cell r="J24649" t="str">
            <v>46007</v>
          </cell>
          <cell r="K24649" t="str">
            <v>Liberec</v>
          </cell>
        </row>
        <row r="24650">
          <cell r="A24650" t="str">
            <v>181052491</v>
          </cell>
          <cell r="B24650" t="str">
            <v>600008479</v>
          </cell>
          <cell r="C24650" t="str">
            <v>62540050</v>
          </cell>
          <cell r="F24650" t="str">
            <v>7</v>
          </cell>
          <cell r="G24650" t="str">
            <v>Školní jídelna - výdejna</v>
          </cell>
          <cell r="H24650" t="str">
            <v>Dusilov</v>
          </cell>
          <cell r="I24650" t="str">
            <v>384</v>
          </cell>
          <cell r="J24650" t="str">
            <v>39601</v>
          </cell>
          <cell r="K24650" t="str">
            <v>Humpolec</v>
          </cell>
        </row>
        <row r="24651">
          <cell r="A24651" t="str">
            <v>181052571</v>
          </cell>
          <cell r="B24651" t="str">
            <v>650026080</v>
          </cell>
          <cell r="C24651" t="str">
            <v>72741686</v>
          </cell>
          <cell r="F24651" t="str">
            <v>2</v>
          </cell>
          <cell r="G24651" t="str">
            <v>Školní jídelna - výdejna</v>
          </cell>
          <cell r="H24651" t="str">
            <v/>
          </cell>
          <cell r="I24651" t="str">
            <v>199</v>
          </cell>
          <cell r="J24651" t="str">
            <v>46353</v>
          </cell>
          <cell r="K24651" t="str">
            <v>Rynoltice</v>
          </cell>
        </row>
        <row r="24652">
          <cell r="A24652" t="str">
            <v>181052580</v>
          </cell>
          <cell r="B24652" t="str">
            <v>691005931</v>
          </cell>
          <cell r="C24652" t="str">
            <v>29202281</v>
          </cell>
          <cell r="F24652" t="str">
            <v>5</v>
          </cell>
          <cell r="G24652" t="str">
            <v>Mateřská škola</v>
          </cell>
          <cell r="H24652" t="str">
            <v>náměstí 28. října</v>
          </cell>
          <cell r="I24652" t="str">
            <v>1106</v>
          </cell>
          <cell r="J24652" t="str">
            <v>60200</v>
          </cell>
          <cell r="K24652" t="str">
            <v>Brno</v>
          </cell>
        </row>
        <row r="24653">
          <cell r="A24653" t="str">
            <v>181052598</v>
          </cell>
          <cell r="B24653" t="str">
            <v>691005931</v>
          </cell>
          <cell r="C24653" t="str">
            <v>29202281</v>
          </cell>
          <cell r="F24653" t="str">
            <v>5</v>
          </cell>
          <cell r="G24653" t="str">
            <v>Školní jídelna - výdejna</v>
          </cell>
          <cell r="H24653" t="str">
            <v>náměstí 28. října</v>
          </cell>
          <cell r="I24653" t="str">
            <v>1106</v>
          </cell>
          <cell r="J24653" t="str">
            <v>60200</v>
          </cell>
          <cell r="K24653" t="str">
            <v>Brno</v>
          </cell>
        </row>
        <row r="24654">
          <cell r="A24654" t="str">
            <v>181052628</v>
          </cell>
          <cell r="B24654" t="str">
            <v>691005940</v>
          </cell>
          <cell r="C24654" t="str">
            <v>24148571</v>
          </cell>
          <cell r="F24654" t="str">
            <v>5</v>
          </cell>
          <cell r="G24654" t="str">
            <v>Zařízení pro další vzdělávání ped. prac.</v>
          </cell>
          <cell r="H24654" t="str">
            <v>Boleslavova</v>
          </cell>
          <cell r="I24654" t="str">
            <v>250</v>
          </cell>
          <cell r="J24654" t="str">
            <v>14000</v>
          </cell>
          <cell r="K24654" t="str">
            <v>Praha</v>
          </cell>
        </row>
        <row r="24655">
          <cell r="A24655" t="str">
            <v>181052636</v>
          </cell>
          <cell r="B24655" t="str">
            <v>691005958</v>
          </cell>
          <cell r="C24655" t="str">
            <v>02077469</v>
          </cell>
          <cell r="F24655" t="str">
            <v>5</v>
          </cell>
          <cell r="G24655" t="str">
            <v>Základní škola</v>
          </cell>
          <cell r="H24655" t="str">
            <v>Bzenecká</v>
          </cell>
          <cell r="I24655" t="str">
            <v>4226</v>
          </cell>
          <cell r="J24655" t="str">
            <v>62800</v>
          </cell>
          <cell r="K24655" t="str">
            <v>Brno</v>
          </cell>
        </row>
        <row r="24656">
          <cell r="A24656" t="str">
            <v>181052687</v>
          </cell>
          <cell r="B24656" t="str">
            <v>600026612</v>
          </cell>
          <cell r="C24656" t="str">
            <v>00601691</v>
          </cell>
          <cell r="F24656" t="str">
            <v>7</v>
          </cell>
          <cell r="G24656" t="str">
            <v>Školní klub</v>
          </cell>
          <cell r="H24656" t="str">
            <v>Tomkova</v>
          </cell>
          <cell r="I24656" t="str">
            <v>411</v>
          </cell>
          <cell r="J24656" t="str">
            <v>77900</v>
          </cell>
          <cell r="K24656" t="str">
            <v>Olomouc</v>
          </cell>
        </row>
        <row r="24657">
          <cell r="A24657" t="str">
            <v>181052695</v>
          </cell>
          <cell r="B24657" t="str">
            <v>691003076</v>
          </cell>
          <cell r="C24657" t="str">
            <v>28660790</v>
          </cell>
          <cell r="F24657" t="str">
            <v>5</v>
          </cell>
          <cell r="G24657" t="str">
            <v>Školní družina</v>
          </cell>
          <cell r="H24657" t="str">
            <v>Jana Čapka</v>
          </cell>
          <cell r="I24657" t="str">
            <v>2555</v>
          </cell>
          <cell r="J24657" t="str">
            <v>73801</v>
          </cell>
          <cell r="K24657" t="str">
            <v>Frýdek-Místek</v>
          </cell>
        </row>
        <row r="24658">
          <cell r="A24658" t="str">
            <v>181052776</v>
          </cell>
          <cell r="B24658" t="str">
            <v>600037886</v>
          </cell>
          <cell r="C24658" t="str">
            <v>68404379</v>
          </cell>
          <cell r="F24658" t="str">
            <v>2</v>
          </cell>
          <cell r="G24658" t="str">
            <v>Školní jídelna - vývařovna</v>
          </cell>
          <cell r="H24658" t="str">
            <v>U Včely</v>
          </cell>
          <cell r="I24658" t="str">
            <v>1442</v>
          </cell>
          <cell r="J24658" t="str">
            <v>15600</v>
          </cell>
          <cell r="K24658" t="str">
            <v>Praha</v>
          </cell>
        </row>
        <row r="24659">
          <cell r="A24659" t="str">
            <v>181052792</v>
          </cell>
          <cell r="B24659" t="str">
            <v>691005982</v>
          </cell>
          <cell r="C24659" t="str">
            <v>02493683</v>
          </cell>
          <cell r="F24659" t="str">
            <v>5</v>
          </cell>
          <cell r="G24659" t="str">
            <v>Mateřská škola</v>
          </cell>
          <cell r="H24659" t="str">
            <v>Lucemburská</v>
          </cell>
          <cell r="I24659" t="str">
            <v>1670</v>
          </cell>
          <cell r="J24659" t="str">
            <v>13000</v>
          </cell>
          <cell r="K24659" t="str">
            <v>Praha</v>
          </cell>
        </row>
        <row r="24660">
          <cell r="A24660" t="str">
            <v>181052806</v>
          </cell>
          <cell r="B24660" t="str">
            <v>691005982</v>
          </cell>
          <cell r="C24660" t="str">
            <v>02493683</v>
          </cell>
          <cell r="F24660" t="str">
            <v>5</v>
          </cell>
          <cell r="G24660" t="str">
            <v>Školní jídelna - výdejna</v>
          </cell>
          <cell r="H24660" t="str">
            <v>Lucemburská</v>
          </cell>
          <cell r="I24660" t="str">
            <v>1670</v>
          </cell>
          <cell r="J24660" t="str">
            <v>13000</v>
          </cell>
          <cell r="K24660" t="str">
            <v>Praha</v>
          </cell>
        </row>
        <row r="24661">
          <cell r="A24661" t="str">
            <v>181052849</v>
          </cell>
          <cell r="B24661" t="str">
            <v>691005991</v>
          </cell>
          <cell r="C24661" t="str">
            <v>24202304</v>
          </cell>
          <cell r="F24661" t="str">
            <v>5</v>
          </cell>
          <cell r="G24661" t="str">
            <v>Mateřská škola</v>
          </cell>
          <cell r="H24661" t="str">
            <v>Na dlážděnce</v>
          </cell>
          <cell r="I24661" t="str">
            <v>732</v>
          </cell>
          <cell r="J24661" t="str">
            <v>18200</v>
          </cell>
          <cell r="K24661" t="str">
            <v>Praha</v>
          </cell>
        </row>
        <row r="24662">
          <cell r="A24662" t="str">
            <v>181052857</v>
          </cell>
          <cell r="B24662" t="str">
            <v>691005991</v>
          </cell>
          <cell r="C24662" t="str">
            <v>24202304</v>
          </cell>
          <cell r="F24662" t="str">
            <v>5</v>
          </cell>
          <cell r="G24662" t="str">
            <v>Školní jídelna - výdejna</v>
          </cell>
          <cell r="H24662" t="str">
            <v>Na dlážděnce</v>
          </cell>
          <cell r="I24662" t="str">
            <v>732</v>
          </cell>
          <cell r="J24662" t="str">
            <v>18200</v>
          </cell>
          <cell r="K24662" t="str">
            <v>Praha</v>
          </cell>
        </row>
        <row r="24663">
          <cell r="A24663" t="str">
            <v>181052920</v>
          </cell>
          <cell r="B24663" t="str">
            <v>600044718</v>
          </cell>
          <cell r="C24663" t="str">
            <v>48663611</v>
          </cell>
          <cell r="F24663" t="str">
            <v>2</v>
          </cell>
          <cell r="G24663" t="str">
            <v>Školní jídelna - výdejna</v>
          </cell>
          <cell r="H24663" t="str">
            <v>Legerova</v>
          </cell>
          <cell r="I24663" t="str">
            <v>23</v>
          </cell>
          <cell r="J24663" t="str">
            <v>28002</v>
          </cell>
          <cell r="K24663" t="str">
            <v>Kolín</v>
          </cell>
        </row>
        <row r="24664">
          <cell r="A24664" t="str">
            <v>181052946</v>
          </cell>
          <cell r="B24664" t="str">
            <v>600044769</v>
          </cell>
          <cell r="C24664" t="str">
            <v>48665266</v>
          </cell>
          <cell r="F24664" t="str">
            <v>2</v>
          </cell>
          <cell r="G24664" t="str">
            <v>Školní jídelna - výdejna</v>
          </cell>
          <cell r="H24664" t="str">
            <v>Hlavní</v>
          </cell>
          <cell r="I24664" t="str">
            <v>210</v>
          </cell>
          <cell r="J24664" t="str">
            <v>28002</v>
          </cell>
          <cell r="K24664" t="str">
            <v>Kolín</v>
          </cell>
        </row>
        <row r="24665">
          <cell r="A24665" t="str">
            <v>181052962</v>
          </cell>
          <cell r="B24665" t="str">
            <v>651028922</v>
          </cell>
          <cell r="C24665" t="str">
            <v>71340769</v>
          </cell>
          <cell r="F24665" t="str">
            <v>5</v>
          </cell>
          <cell r="G24665" t="str">
            <v>Jazyková škola s právem st. jazyk. zk.</v>
          </cell>
          <cell r="H24665" t="str">
            <v>Masná</v>
          </cell>
          <cell r="I24665" t="str">
            <v>700</v>
          </cell>
          <cell r="J24665" t="str">
            <v>11000</v>
          </cell>
          <cell r="K24665" t="str">
            <v>Praha</v>
          </cell>
        </row>
        <row r="24666">
          <cell r="A24666" t="str">
            <v>181052971</v>
          </cell>
          <cell r="B24666" t="str">
            <v>600070166</v>
          </cell>
          <cell r="C24666" t="str">
            <v>75006324</v>
          </cell>
          <cell r="F24666" t="str">
            <v>2</v>
          </cell>
          <cell r="G24666" t="str">
            <v>Školní jídelna - výdejna</v>
          </cell>
          <cell r="H24666" t="str">
            <v/>
          </cell>
          <cell r="I24666" t="str">
            <v>256</v>
          </cell>
          <cell r="J24666" t="str">
            <v>33201</v>
          </cell>
          <cell r="K24666" t="str">
            <v>Tymákov</v>
          </cell>
        </row>
        <row r="24667">
          <cell r="A24667" t="str">
            <v>181053039</v>
          </cell>
          <cell r="B24667" t="str">
            <v>691006016</v>
          </cell>
          <cell r="C24667" t="str">
            <v>02142317</v>
          </cell>
          <cell r="F24667" t="str">
            <v>5</v>
          </cell>
          <cell r="G24667" t="str">
            <v>Mateřská škola</v>
          </cell>
          <cell r="H24667" t="str">
            <v>Komenského</v>
          </cell>
          <cell r="I24667" t="str">
            <v>73</v>
          </cell>
          <cell r="J24667" t="str">
            <v>38421</v>
          </cell>
          <cell r="K24667" t="str">
            <v>Husinec</v>
          </cell>
        </row>
        <row r="24668">
          <cell r="A24668" t="str">
            <v>181053047</v>
          </cell>
          <cell r="B24668" t="str">
            <v>691006016</v>
          </cell>
          <cell r="C24668" t="str">
            <v>02142317</v>
          </cell>
          <cell r="F24668" t="str">
            <v>5</v>
          </cell>
          <cell r="G24668" t="str">
            <v>Školní jídelna - výdejna</v>
          </cell>
          <cell r="H24668" t="str">
            <v>Komenského</v>
          </cell>
          <cell r="I24668" t="str">
            <v>73</v>
          </cell>
          <cell r="J24668" t="str">
            <v>38421</v>
          </cell>
          <cell r="K24668" t="str">
            <v>Husinec</v>
          </cell>
        </row>
        <row r="24669">
          <cell r="A24669" t="str">
            <v>181053110</v>
          </cell>
          <cell r="B24669" t="str">
            <v>691006041</v>
          </cell>
          <cell r="C24669" t="str">
            <v>71294988</v>
          </cell>
          <cell r="F24669" t="str">
            <v>2</v>
          </cell>
          <cell r="G24669" t="str">
            <v>Základní škola</v>
          </cell>
          <cell r="H24669" t="str">
            <v>nám. Míru</v>
          </cell>
          <cell r="I24669" t="str">
            <v>212</v>
          </cell>
          <cell r="J24669" t="str">
            <v>46014</v>
          </cell>
          <cell r="K24669" t="str">
            <v>Liberec</v>
          </cell>
        </row>
        <row r="24670">
          <cell r="A24670" t="str">
            <v>181053128</v>
          </cell>
          <cell r="B24670" t="str">
            <v>691006059</v>
          </cell>
          <cell r="C24670" t="str">
            <v>02742993</v>
          </cell>
          <cell r="F24670" t="str">
            <v>5</v>
          </cell>
          <cell r="G24670" t="str">
            <v>Speciálně pedagogické centrum</v>
          </cell>
          <cell r="H24670" t="str">
            <v>Školní</v>
          </cell>
          <cell r="I24670" t="str">
            <v>402</v>
          </cell>
          <cell r="J24670" t="str">
            <v>28921</v>
          </cell>
          <cell r="K24670" t="str">
            <v>Kostomlaty nad Labem</v>
          </cell>
        </row>
        <row r="24671">
          <cell r="A24671" t="str">
            <v>181053179</v>
          </cell>
          <cell r="B24671" t="str">
            <v>600034879</v>
          </cell>
          <cell r="C24671" t="str">
            <v>60338911</v>
          </cell>
          <cell r="F24671" t="str">
            <v>7</v>
          </cell>
          <cell r="G24671" t="str">
            <v>Speciálně pedagogické centrum</v>
          </cell>
          <cell r="H24671" t="str">
            <v>Kouřílkova</v>
          </cell>
          <cell r="I24671" t="str">
            <v>1028</v>
          </cell>
          <cell r="J24671" t="str">
            <v>75002</v>
          </cell>
          <cell r="K24671" t="str">
            <v>Přerov</v>
          </cell>
        </row>
        <row r="24672">
          <cell r="A24672" t="str">
            <v>181053381</v>
          </cell>
          <cell r="B24672" t="str">
            <v>600125947</v>
          </cell>
          <cell r="C24672" t="str">
            <v>46271180</v>
          </cell>
          <cell r="F24672" t="str">
            <v>2</v>
          </cell>
          <cell r="G24672" t="str">
            <v>Školní klub</v>
          </cell>
          <cell r="H24672" t="str">
            <v>Tyršova</v>
          </cell>
          <cell r="I24672" t="str">
            <v>664</v>
          </cell>
          <cell r="J24672" t="str">
            <v>68201</v>
          </cell>
          <cell r="K24672" t="str">
            <v>Vyškov</v>
          </cell>
        </row>
        <row r="24673">
          <cell r="A24673" t="str">
            <v>181053403</v>
          </cell>
          <cell r="B24673" t="str">
            <v>600045030</v>
          </cell>
          <cell r="C24673" t="str">
            <v>75031752</v>
          </cell>
          <cell r="F24673" t="str">
            <v>2</v>
          </cell>
          <cell r="G24673" t="str">
            <v>Školní jídelna - výdejna</v>
          </cell>
          <cell r="H24673" t="str">
            <v>Zahradní</v>
          </cell>
          <cell r="I24673" t="str">
            <v>470</v>
          </cell>
          <cell r="J24673" t="str">
            <v>28144</v>
          </cell>
          <cell r="K24673" t="str">
            <v>Zásmuky</v>
          </cell>
        </row>
        <row r="24674">
          <cell r="A24674" t="str">
            <v>181053471</v>
          </cell>
          <cell r="B24674" t="str">
            <v>691006083</v>
          </cell>
          <cell r="C24674" t="str">
            <v>24303364</v>
          </cell>
          <cell r="F24674" t="str">
            <v>5</v>
          </cell>
          <cell r="G24674" t="str">
            <v>Mateřská škola</v>
          </cell>
          <cell r="H24674" t="str">
            <v>U krčské vodárny</v>
          </cell>
          <cell r="I24674" t="str">
            <v>415</v>
          </cell>
          <cell r="J24674" t="str">
            <v>14000</v>
          </cell>
          <cell r="K24674" t="str">
            <v>Praha</v>
          </cell>
        </row>
        <row r="24675">
          <cell r="A24675" t="str">
            <v>181053489</v>
          </cell>
          <cell r="B24675" t="str">
            <v>691006105</v>
          </cell>
          <cell r="C24675" t="str">
            <v>27131165</v>
          </cell>
          <cell r="F24675" t="str">
            <v>5</v>
          </cell>
          <cell r="G24675" t="str">
            <v>Mateřská škola</v>
          </cell>
          <cell r="H24675" t="str">
            <v>Na stráži</v>
          </cell>
          <cell r="I24675" t="str">
            <v>1410</v>
          </cell>
          <cell r="J24675" t="str">
            <v>18000</v>
          </cell>
          <cell r="K24675" t="str">
            <v>Praha</v>
          </cell>
        </row>
        <row r="24676">
          <cell r="A24676" t="str">
            <v>181053497</v>
          </cell>
          <cell r="B24676" t="str">
            <v>691006105</v>
          </cell>
          <cell r="C24676" t="str">
            <v>27131165</v>
          </cell>
          <cell r="F24676" t="str">
            <v>5</v>
          </cell>
          <cell r="G24676" t="str">
            <v>Školní jídelna - výdejna</v>
          </cell>
          <cell r="H24676" t="str">
            <v>Na stráži</v>
          </cell>
          <cell r="I24676" t="str">
            <v>1410</v>
          </cell>
          <cell r="J24676" t="str">
            <v>18000</v>
          </cell>
          <cell r="K24676" t="str">
            <v>Praha</v>
          </cell>
        </row>
        <row r="24677">
          <cell r="A24677" t="str">
            <v>181053624</v>
          </cell>
          <cell r="B24677" t="str">
            <v>691006113</v>
          </cell>
          <cell r="C24677" t="str">
            <v>28955609</v>
          </cell>
          <cell r="F24677" t="str">
            <v>5</v>
          </cell>
          <cell r="G24677" t="str">
            <v>Mateřská škola</v>
          </cell>
          <cell r="H24677" t="str">
            <v>Pacajevova</v>
          </cell>
          <cell r="I24677" t="str">
            <v>934</v>
          </cell>
          <cell r="J24677" t="str">
            <v>14900</v>
          </cell>
          <cell r="K24677" t="str">
            <v>Praha</v>
          </cell>
        </row>
        <row r="24678">
          <cell r="A24678" t="str">
            <v>181053632</v>
          </cell>
          <cell r="B24678" t="str">
            <v>691006113</v>
          </cell>
          <cell r="C24678" t="str">
            <v>28955609</v>
          </cell>
          <cell r="F24678" t="str">
            <v>5</v>
          </cell>
          <cell r="G24678" t="str">
            <v>Školní jídelna - výdejna</v>
          </cell>
          <cell r="H24678" t="str">
            <v>Pacajevova</v>
          </cell>
          <cell r="I24678" t="str">
            <v>934</v>
          </cell>
          <cell r="J24678" t="str">
            <v>14900</v>
          </cell>
          <cell r="K24678" t="str">
            <v>Praha</v>
          </cell>
        </row>
        <row r="24679">
          <cell r="A24679" t="str">
            <v>181053683</v>
          </cell>
          <cell r="B24679" t="str">
            <v>691006121</v>
          </cell>
          <cell r="C24679" t="str">
            <v>71294945</v>
          </cell>
          <cell r="F24679" t="str">
            <v>2</v>
          </cell>
          <cell r="G24679" t="str">
            <v>Mateřská škola</v>
          </cell>
          <cell r="H24679" t="str">
            <v>V Zeleni</v>
          </cell>
          <cell r="I24679" t="str">
            <v>530</v>
          </cell>
          <cell r="J24679" t="str">
            <v>40003</v>
          </cell>
          <cell r="K24679" t="str">
            <v>Ústí nad Labem</v>
          </cell>
        </row>
        <row r="24680">
          <cell r="A24680" t="str">
            <v>181053691</v>
          </cell>
          <cell r="B24680" t="str">
            <v>691006121</v>
          </cell>
          <cell r="C24680" t="str">
            <v>71294945</v>
          </cell>
          <cell r="F24680" t="str">
            <v>2</v>
          </cell>
          <cell r="G24680" t="str">
            <v>Školní jídelna</v>
          </cell>
          <cell r="H24680" t="str">
            <v>V Zeleni</v>
          </cell>
          <cell r="I24680" t="str">
            <v>530</v>
          </cell>
          <cell r="J24680" t="str">
            <v>40003</v>
          </cell>
          <cell r="K24680" t="str">
            <v>Ústí nad Labem</v>
          </cell>
        </row>
        <row r="24681">
          <cell r="A24681" t="str">
            <v>181053713</v>
          </cell>
          <cell r="B24681" t="str">
            <v>691006130</v>
          </cell>
          <cell r="C24681" t="str">
            <v>27425584</v>
          </cell>
          <cell r="F24681" t="str">
            <v>5</v>
          </cell>
          <cell r="G24681" t="str">
            <v>Mateřská škola</v>
          </cell>
          <cell r="H24681" t="str">
            <v>Roztylská</v>
          </cell>
          <cell r="I24681" t="str">
            <v>1860</v>
          </cell>
          <cell r="J24681" t="str">
            <v>14800</v>
          </cell>
          <cell r="K24681" t="str">
            <v>Praha</v>
          </cell>
        </row>
        <row r="24682">
          <cell r="A24682" t="str">
            <v>181053730</v>
          </cell>
          <cell r="B24682" t="str">
            <v>691006130</v>
          </cell>
          <cell r="C24682" t="str">
            <v>27425584</v>
          </cell>
          <cell r="F24682" t="str">
            <v>5</v>
          </cell>
          <cell r="G24682" t="str">
            <v>Školní jídelna - výdejna</v>
          </cell>
          <cell r="H24682" t="str">
            <v>Roztylská</v>
          </cell>
          <cell r="I24682" t="str">
            <v>1860</v>
          </cell>
          <cell r="J24682" t="str">
            <v>14800</v>
          </cell>
          <cell r="K24682" t="str">
            <v>Praha</v>
          </cell>
        </row>
        <row r="24683">
          <cell r="A24683" t="str">
            <v>181053748</v>
          </cell>
          <cell r="B24683" t="str">
            <v>691006156</v>
          </cell>
          <cell r="C24683" t="str">
            <v>71294911</v>
          </cell>
          <cell r="F24683" t="str">
            <v>2</v>
          </cell>
          <cell r="G24683" t="str">
            <v>Mateřská škola</v>
          </cell>
          <cell r="H24683" t="str">
            <v>Šromova</v>
          </cell>
          <cell r="I24683" t="str">
            <v>645</v>
          </cell>
          <cell r="J24683" t="str">
            <v>64300</v>
          </cell>
          <cell r="K24683" t="str">
            <v>Brno</v>
          </cell>
        </row>
        <row r="24684">
          <cell r="A24684" t="str">
            <v>181053756</v>
          </cell>
          <cell r="B24684" t="str">
            <v>691006156</v>
          </cell>
          <cell r="C24684" t="str">
            <v>71294911</v>
          </cell>
          <cell r="F24684" t="str">
            <v>2</v>
          </cell>
          <cell r="G24684" t="str">
            <v>Školní jídelna</v>
          </cell>
          <cell r="H24684" t="str">
            <v>Šromova</v>
          </cell>
          <cell r="I24684" t="str">
            <v>645</v>
          </cell>
          <cell r="J24684" t="str">
            <v>64300</v>
          </cell>
          <cell r="K24684" t="str">
            <v>Brno</v>
          </cell>
        </row>
        <row r="24685">
          <cell r="A24685" t="str">
            <v>181053764</v>
          </cell>
          <cell r="B24685" t="str">
            <v>691006041</v>
          </cell>
          <cell r="C24685" t="str">
            <v>71294988</v>
          </cell>
          <cell r="F24685" t="str">
            <v>2</v>
          </cell>
          <cell r="G24685" t="str">
            <v>Školní družina</v>
          </cell>
          <cell r="H24685" t="str">
            <v>nám. Míru</v>
          </cell>
          <cell r="I24685" t="str">
            <v>212</v>
          </cell>
          <cell r="J24685" t="str">
            <v>46014</v>
          </cell>
          <cell r="K24685" t="str">
            <v>Liberec</v>
          </cell>
        </row>
        <row r="24686">
          <cell r="A24686" t="str">
            <v>181053772</v>
          </cell>
          <cell r="B24686" t="str">
            <v>691006041</v>
          </cell>
          <cell r="C24686" t="str">
            <v>71294988</v>
          </cell>
          <cell r="F24686" t="str">
            <v>2</v>
          </cell>
          <cell r="G24686" t="str">
            <v>Školní jídelna</v>
          </cell>
          <cell r="H24686" t="str">
            <v>nám. Míru</v>
          </cell>
          <cell r="I24686" t="str">
            <v>212</v>
          </cell>
          <cell r="J24686" t="str">
            <v>46014</v>
          </cell>
          <cell r="K24686" t="str">
            <v>Liberec</v>
          </cell>
        </row>
        <row r="24687">
          <cell r="A24687" t="str">
            <v>181053802</v>
          </cell>
          <cell r="B24687" t="str">
            <v>600036791</v>
          </cell>
          <cell r="C24687" t="str">
            <v>47611596</v>
          </cell>
          <cell r="F24687" t="str">
            <v>2</v>
          </cell>
          <cell r="G24687" t="str">
            <v>Školní jídelna - výdejna</v>
          </cell>
          <cell r="H24687" t="str">
            <v>V Benátkách</v>
          </cell>
          <cell r="I24687" t="str">
            <v>1750</v>
          </cell>
          <cell r="J24687" t="str">
            <v>14900</v>
          </cell>
          <cell r="K24687" t="str">
            <v>Praha</v>
          </cell>
        </row>
        <row r="24688">
          <cell r="A24688" t="str">
            <v>181053811</v>
          </cell>
          <cell r="B24688" t="str">
            <v>600031896</v>
          </cell>
          <cell r="C24688" t="str">
            <v>00843016</v>
          </cell>
          <cell r="F24688" t="str">
            <v>1</v>
          </cell>
          <cell r="G24688" t="str">
            <v>Středisko výchovné péče</v>
          </cell>
          <cell r="H24688" t="str">
            <v>Vyhlídka</v>
          </cell>
          <cell r="I24688" t="str">
            <v>369</v>
          </cell>
          <cell r="J24688" t="str">
            <v>78701</v>
          </cell>
          <cell r="K24688" t="str">
            <v>Šumperk</v>
          </cell>
        </row>
        <row r="24689">
          <cell r="A24689" t="str">
            <v>181053837</v>
          </cell>
          <cell r="B24689" t="str">
            <v>691006172</v>
          </cell>
          <cell r="C24689" t="str">
            <v>02584735</v>
          </cell>
          <cell r="F24689" t="str">
            <v>5</v>
          </cell>
          <cell r="G24689" t="str">
            <v>Základní škola</v>
          </cell>
          <cell r="H24689" t="str">
            <v>Terezy Novákové</v>
          </cell>
          <cell r="I24689" t="str">
            <v>1947</v>
          </cell>
          <cell r="J24689" t="str">
            <v>62100</v>
          </cell>
          <cell r="K24689" t="str">
            <v>Brno</v>
          </cell>
        </row>
        <row r="24690">
          <cell r="A24690" t="str">
            <v>181053926</v>
          </cell>
          <cell r="B24690" t="str">
            <v>600060101</v>
          </cell>
          <cell r="C24690" t="str">
            <v>70986657</v>
          </cell>
          <cell r="F24690" t="str">
            <v>2</v>
          </cell>
          <cell r="G24690" t="str">
            <v>Školní jídelna</v>
          </cell>
          <cell r="H24690" t="str">
            <v/>
          </cell>
          <cell r="I24690" t="str">
            <v>70</v>
          </cell>
          <cell r="J24690" t="str">
            <v>37853</v>
          </cell>
          <cell r="K24690" t="str">
            <v>Zahrádky</v>
          </cell>
        </row>
        <row r="24691">
          <cell r="A24691" t="str">
            <v>181053934</v>
          </cell>
          <cell r="B24691" t="str">
            <v>691006202</v>
          </cell>
          <cell r="C24691" t="str">
            <v>01921061</v>
          </cell>
          <cell r="F24691" t="str">
            <v>5</v>
          </cell>
          <cell r="G24691" t="str">
            <v>Mateřská škola</v>
          </cell>
          <cell r="H24691" t="str">
            <v>Loutkářská</v>
          </cell>
          <cell r="I24691" t="str">
            <v>2324</v>
          </cell>
          <cell r="J24691" t="str">
            <v>16900</v>
          </cell>
          <cell r="K24691" t="str">
            <v>Praha</v>
          </cell>
        </row>
        <row r="24692">
          <cell r="A24692" t="str">
            <v>181053942</v>
          </cell>
          <cell r="B24692" t="str">
            <v>691006202</v>
          </cell>
          <cell r="C24692" t="str">
            <v>01921061</v>
          </cell>
          <cell r="F24692" t="str">
            <v>5</v>
          </cell>
          <cell r="G24692" t="str">
            <v>Školní jídelna - výdejna</v>
          </cell>
          <cell r="H24692" t="str">
            <v>Loutkářská</v>
          </cell>
          <cell r="I24692" t="str">
            <v>2324</v>
          </cell>
          <cell r="J24692" t="str">
            <v>16900</v>
          </cell>
          <cell r="K24692" t="str">
            <v>Praha</v>
          </cell>
        </row>
        <row r="24693">
          <cell r="A24693" t="str">
            <v>181053985</v>
          </cell>
          <cell r="B24693" t="str">
            <v>600069613</v>
          </cell>
          <cell r="C24693" t="str">
            <v>70878951</v>
          </cell>
          <cell r="F24693" t="str">
            <v>2</v>
          </cell>
          <cell r="G24693" t="str">
            <v>Školní jídelna - výdejna</v>
          </cell>
          <cell r="H24693" t="str">
            <v>Vltavínová</v>
          </cell>
          <cell r="I24693" t="str">
            <v>1290</v>
          </cell>
          <cell r="J24693" t="str">
            <v>32600</v>
          </cell>
          <cell r="K24693" t="str">
            <v>Plzeň</v>
          </cell>
        </row>
        <row r="24694">
          <cell r="A24694" t="str">
            <v>181054019</v>
          </cell>
          <cell r="B24694" t="str">
            <v>600056988</v>
          </cell>
          <cell r="C24694" t="str">
            <v>70998957</v>
          </cell>
          <cell r="F24694" t="str">
            <v>2</v>
          </cell>
          <cell r="G24694" t="str">
            <v>Školní jídelna</v>
          </cell>
          <cell r="H24694" t="str">
            <v>Horní</v>
          </cell>
          <cell r="I24694" t="str">
            <v>986</v>
          </cell>
          <cell r="J24694" t="str">
            <v>37006</v>
          </cell>
          <cell r="K24694" t="str">
            <v>Srubec</v>
          </cell>
        </row>
        <row r="24695">
          <cell r="A24695" t="str">
            <v>181054078</v>
          </cell>
          <cell r="B24695" t="str">
            <v>650069595</v>
          </cell>
          <cell r="C24695" t="str">
            <v>27091619</v>
          </cell>
          <cell r="F24695" t="str">
            <v>5</v>
          </cell>
          <cell r="G24695" t="str">
            <v>Školní jídelna</v>
          </cell>
          <cell r="H24695" t="str">
            <v>Bellova</v>
          </cell>
          <cell r="I24695" t="str">
            <v>352</v>
          </cell>
          <cell r="J24695" t="str">
            <v>10900</v>
          </cell>
          <cell r="K24695" t="str">
            <v>Praha</v>
          </cell>
        </row>
        <row r="24696">
          <cell r="A24696" t="str">
            <v>181054108</v>
          </cell>
          <cell r="B24696" t="str">
            <v>691006229</v>
          </cell>
          <cell r="C24696" t="str">
            <v>24191876</v>
          </cell>
          <cell r="F24696" t="str">
            <v>5</v>
          </cell>
          <cell r="G24696" t="str">
            <v>Mateřská škola</v>
          </cell>
          <cell r="H24696" t="str">
            <v>Na dolnici</v>
          </cell>
          <cell r="I24696" t="str">
            <v>1247</v>
          </cell>
          <cell r="J24696" t="str">
            <v>15500</v>
          </cell>
          <cell r="K24696" t="str">
            <v>Praha</v>
          </cell>
        </row>
        <row r="24697">
          <cell r="A24697" t="str">
            <v>181054124</v>
          </cell>
          <cell r="B24697" t="str">
            <v>691006237</v>
          </cell>
          <cell r="C24697" t="str">
            <v>02616289</v>
          </cell>
          <cell r="F24697" t="str">
            <v>5</v>
          </cell>
          <cell r="G24697" t="str">
            <v>Mateřská škola</v>
          </cell>
          <cell r="H24697" t="str">
            <v>Elišky Přemyslovny</v>
          </cell>
          <cell r="I24697" t="str">
            <v>445</v>
          </cell>
          <cell r="J24697" t="str">
            <v>15600</v>
          </cell>
          <cell r="K24697" t="str">
            <v>Praha</v>
          </cell>
        </row>
        <row r="24698">
          <cell r="A24698" t="str">
            <v>181054132</v>
          </cell>
          <cell r="B24698" t="str">
            <v>691006237</v>
          </cell>
          <cell r="C24698" t="str">
            <v>02616289</v>
          </cell>
          <cell r="F24698" t="str">
            <v>5</v>
          </cell>
          <cell r="G24698" t="str">
            <v>Školní jídelna - výdejna</v>
          </cell>
          <cell r="H24698" t="str">
            <v>Elišky Přemyslovny</v>
          </cell>
          <cell r="I24698" t="str">
            <v>445</v>
          </cell>
          <cell r="J24698" t="str">
            <v>15600</v>
          </cell>
          <cell r="K24698" t="str">
            <v>Praha</v>
          </cell>
        </row>
        <row r="24699">
          <cell r="A24699" t="str">
            <v>181054141</v>
          </cell>
          <cell r="B24699" t="str">
            <v>691006245</v>
          </cell>
          <cell r="C24699" t="str">
            <v>24266965</v>
          </cell>
          <cell r="F24699" t="str">
            <v>5</v>
          </cell>
          <cell r="G24699" t="str">
            <v>Mateřská škola</v>
          </cell>
          <cell r="H24699" t="str">
            <v>Krčská</v>
          </cell>
          <cell r="I24699" t="str">
            <v>316</v>
          </cell>
          <cell r="J24699" t="str">
            <v>14000</v>
          </cell>
          <cell r="K24699" t="str">
            <v>Praha</v>
          </cell>
        </row>
        <row r="24700">
          <cell r="A24700" t="str">
            <v>181054159</v>
          </cell>
          <cell r="B24700" t="str">
            <v>691006245</v>
          </cell>
          <cell r="C24700" t="str">
            <v>24266965</v>
          </cell>
          <cell r="F24700" t="str">
            <v>5</v>
          </cell>
          <cell r="G24700" t="str">
            <v>Školní jídelna - výdejna</v>
          </cell>
          <cell r="H24700" t="str">
            <v>Krčská</v>
          </cell>
          <cell r="I24700" t="str">
            <v>316</v>
          </cell>
          <cell r="J24700" t="str">
            <v>14000</v>
          </cell>
          <cell r="K24700" t="str">
            <v>Praha</v>
          </cell>
        </row>
        <row r="24701">
          <cell r="A24701" t="str">
            <v>181054167</v>
          </cell>
          <cell r="B24701" t="str">
            <v>691000476</v>
          </cell>
          <cell r="C24701" t="str">
            <v>75150131</v>
          </cell>
          <cell r="F24701" t="str">
            <v>2</v>
          </cell>
          <cell r="G24701" t="str">
            <v>Zařízení pro další vzdělávání ped. prac.</v>
          </cell>
          <cell r="H24701" t="str">
            <v>Velká Hradební</v>
          </cell>
          <cell r="I24701" t="str">
            <v>1025</v>
          </cell>
          <cell r="J24701" t="str">
            <v>40001</v>
          </cell>
          <cell r="K24701" t="str">
            <v>Ústí nad Labem</v>
          </cell>
        </row>
        <row r="24702">
          <cell r="A24702" t="str">
            <v>181054205</v>
          </cell>
          <cell r="B24702" t="str">
            <v>691006253</v>
          </cell>
          <cell r="C24702" t="str">
            <v>71295003</v>
          </cell>
          <cell r="F24702" t="str">
            <v>2</v>
          </cell>
          <cell r="G24702" t="str">
            <v>Základní škola</v>
          </cell>
          <cell r="H24702" t="str">
            <v>Bratří Čapků</v>
          </cell>
          <cell r="I24702" t="str">
            <v>279</v>
          </cell>
          <cell r="J24702" t="str">
            <v>26101</v>
          </cell>
          <cell r="K24702" t="str">
            <v>Příbram</v>
          </cell>
        </row>
        <row r="24703">
          <cell r="A24703" t="str">
            <v>181054248</v>
          </cell>
          <cell r="B24703" t="str">
            <v>691002177</v>
          </cell>
          <cell r="C24703" t="str">
            <v>28999657</v>
          </cell>
          <cell r="F24703" t="str">
            <v>5</v>
          </cell>
          <cell r="G24703" t="str">
            <v>Školní družina</v>
          </cell>
          <cell r="H24703" t="str">
            <v>Táhlá</v>
          </cell>
          <cell r="I24703" t="str">
            <v>1809</v>
          </cell>
          <cell r="J24703" t="str">
            <v>14700</v>
          </cell>
          <cell r="K24703" t="str">
            <v>Praha</v>
          </cell>
        </row>
        <row r="24704">
          <cell r="A24704" t="str">
            <v>181054272</v>
          </cell>
          <cell r="B24704" t="str">
            <v>600049175</v>
          </cell>
          <cell r="C24704" t="str">
            <v>71010840</v>
          </cell>
          <cell r="F24704" t="str">
            <v>2</v>
          </cell>
          <cell r="G24704" t="str">
            <v>Školní jídelna</v>
          </cell>
          <cell r="H24704" t="str">
            <v>Boleslavská</v>
          </cell>
          <cell r="I24704" t="str">
            <v>160</v>
          </cell>
          <cell r="J24704" t="str">
            <v>29442</v>
          </cell>
          <cell r="K24704" t="str">
            <v>Luštěnice</v>
          </cell>
        </row>
        <row r="24705">
          <cell r="A24705" t="str">
            <v>181054299</v>
          </cell>
          <cell r="B24705" t="str">
            <v>600027791</v>
          </cell>
          <cell r="C24705" t="str">
            <v>48665771</v>
          </cell>
          <cell r="F24705" t="str">
            <v>1</v>
          </cell>
          <cell r="G24705" t="str">
            <v>Středisko výchovné péče</v>
          </cell>
          <cell r="H24705" t="str">
            <v>Na Pustině</v>
          </cell>
          <cell r="I24705" t="str">
            <v>1068</v>
          </cell>
          <cell r="J24705" t="str">
            <v>28002</v>
          </cell>
          <cell r="K24705" t="str">
            <v>Kolín</v>
          </cell>
        </row>
        <row r="24706">
          <cell r="A24706" t="str">
            <v>181054311</v>
          </cell>
          <cell r="B24706" t="str">
            <v>691006270</v>
          </cell>
          <cell r="C24706" t="str">
            <v>02900041</v>
          </cell>
          <cell r="F24706" t="str">
            <v>5</v>
          </cell>
          <cell r="G24706" t="str">
            <v>Základní škola</v>
          </cell>
          <cell r="H24706" t="str">
            <v>Lidická</v>
          </cell>
          <cell r="I24706" t="str">
            <v>1981</v>
          </cell>
          <cell r="J24706" t="str">
            <v>60200</v>
          </cell>
          <cell r="K24706" t="str">
            <v>Brno</v>
          </cell>
        </row>
        <row r="24707">
          <cell r="A24707" t="str">
            <v>181054337</v>
          </cell>
          <cell r="B24707" t="str">
            <v>691006288</v>
          </cell>
          <cell r="C24707" t="str">
            <v>02344581</v>
          </cell>
          <cell r="F24707" t="str">
            <v>5</v>
          </cell>
          <cell r="G24707" t="str">
            <v>Dům dětí a mládeže</v>
          </cell>
          <cell r="H24707" t="str">
            <v>Budovatelů</v>
          </cell>
          <cell r="I24707" t="str">
            <v>1229</v>
          </cell>
          <cell r="J24707" t="str">
            <v>53901</v>
          </cell>
          <cell r="K24707" t="str">
            <v>Hlinsko</v>
          </cell>
        </row>
        <row r="24708">
          <cell r="A24708" t="str">
            <v>181054345</v>
          </cell>
          <cell r="B24708" t="str">
            <v>691006253</v>
          </cell>
          <cell r="C24708" t="str">
            <v>71295003</v>
          </cell>
          <cell r="F24708" t="str">
            <v>2</v>
          </cell>
          <cell r="G24708" t="str">
            <v>Školní družina</v>
          </cell>
          <cell r="H24708" t="str">
            <v>Bratří Čapků</v>
          </cell>
          <cell r="I24708" t="str">
            <v>280</v>
          </cell>
          <cell r="J24708" t="str">
            <v>26101</v>
          </cell>
          <cell r="K24708" t="str">
            <v>Příbram</v>
          </cell>
        </row>
        <row r="24709">
          <cell r="A24709" t="str">
            <v>181054353</v>
          </cell>
          <cell r="B24709" t="str">
            <v>691006253</v>
          </cell>
          <cell r="C24709" t="str">
            <v>71295003</v>
          </cell>
          <cell r="F24709" t="str">
            <v>2</v>
          </cell>
          <cell r="G24709" t="str">
            <v>Školní jídelna</v>
          </cell>
          <cell r="H24709" t="str">
            <v>Bratří Čapků</v>
          </cell>
          <cell r="I24709" t="str">
            <v>280</v>
          </cell>
          <cell r="J24709" t="str">
            <v>26101</v>
          </cell>
          <cell r="K24709" t="str">
            <v>Příbram</v>
          </cell>
        </row>
        <row r="24710">
          <cell r="A24710" t="str">
            <v>181054388</v>
          </cell>
          <cell r="B24710" t="str">
            <v>691001081</v>
          </cell>
          <cell r="C24710" t="str">
            <v>71341099</v>
          </cell>
          <cell r="F24710" t="str">
            <v>5</v>
          </cell>
          <cell r="G24710" t="str">
            <v>Základní škola</v>
          </cell>
          <cell r="H24710" t="str">
            <v>Bruntálská</v>
          </cell>
          <cell r="I24710" t="str">
            <v>1242</v>
          </cell>
          <cell r="J24710" t="str">
            <v>79401</v>
          </cell>
          <cell r="K24710" t="str">
            <v>Krnov</v>
          </cell>
        </row>
        <row r="24711">
          <cell r="A24711" t="str">
            <v>181054396</v>
          </cell>
          <cell r="B24711" t="str">
            <v>600010805</v>
          </cell>
          <cell r="C24711" t="str">
            <v>25040456</v>
          </cell>
          <cell r="F24711" t="str">
            <v>5</v>
          </cell>
          <cell r="G24711" t="str">
            <v>Školní jídelna - výdejna</v>
          </cell>
          <cell r="H24711" t="str">
            <v>Žitenická</v>
          </cell>
          <cell r="I24711" t="str">
            <v>1365</v>
          </cell>
          <cell r="J24711" t="str">
            <v>41201</v>
          </cell>
          <cell r="K24711" t="str">
            <v>Litoměřice</v>
          </cell>
        </row>
        <row r="24712">
          <cell r="A24712" t="str">
            <v>181054426</v>
          </cell>
          <cell r="B24712" t="str">
            <v>691006296</v>
          </cell>
          <cell r="C24712" t="str">
            <v>24806625</v>
          </cell>
          <cell r="F24712" t="str">
            <v>5</v>
          </cell>
          <cell r="G24712" t="str">
            <v>Mateřská škola</v>
          </cell>
          <cell r="H24712" t="str">
            <v>Tvrdého</v>
          </cell>
          <cell r="I24712" t="str">
            <v>47</v>
          </cell>
          <cell r="J24712" t="str">
            <v>19900</v>
          </cell>
          <cell r="K24712" t="str">
            <v>Praha</v>
          </cell>
        </row>
        <row r="24713">
          <cell r="A24713" t="str">
            <v>181054434</v>
          </cell>
          <cell r="B24713" t="str">
            <v>691006296</v>
          </cell>
          <cell r="C24713" t="str">
            <v>24806625</v>
          </cell>
          <cell r="F24713" t="str">
            <v>5</v>
          </cell>
          <cell r="G24713" t="str">
            <v>Školní jídelna - výdejna</v>
          </cell>
          <cell r="H24713" t="str">
            <v>Tvrdého</v>
          </cell>
          <cell r="I24713" t="str">
            <v>47</v>
          </cell>
          <cell r="J24713" t="str">
            <v>19900</v>
          </cell>
          <cell r="K24713" t="str">
            <v>Praha</v>
          </cell>
        </row>
        <row r="24714">
          <cell r="A24714" t="str">
            <v>181054451</v>
          </cell>
          <cell r="B24714" t="str">
            <v>691002819</v>
          </cell>
          <cell r="C24714" t="str">
            <v>24746819</v>
          </cell>
          <cell r="F24714" t="str">
            <v>5</v>
          </cell>
          <cell r="G24714" t="str">
            <v>Mateřská škola</v>
          </cell>
          <cell r="H24714" t="str">
            <v>Mimoňská</v>
          </cell>
          <cell r="I24714" t="str">
            <v>645</v>
          </cell>
          <cell r="J24714" t="str">
            <v>19000</v>
          </cell>
          <cell r="K24714" t="str">
            <v>Praha</v>
          </cell>
        </row>
        <row r="24715">
          <cell r="A24715" t="str">
            <v>181054469</v>
          </cell>
          <cell r="B24715" t="str">
            <v>691002819</v>
          </cell>
          <cell r="C24715" t="str">
            <v>24746819</v>
          </cell>
          <cell r="F24715" t="str">
            <v>5</v>
          </cell>
          <cell r="G24715" t="str">
            <v>Školní družina</v>
          </cell>
          <cell r="H24715" t="str">
            <v>Mimoňská</v>
          </cell>
          <cell r="I24715" t="str">
            <v>645</v>
          </cell>
          <cell r="J24715" t="str">
            <v>19000</v>
          </cell>
          <cell r="K24715" t="str">
            <v>Praha</v>
          </cell>
        </row>
        <row r="24716">
          <cell r="A24716" t="str">
            <v>181054477</v>
          </cell>
          <cell r="B24716" t="str">
            <v>691002819</v>
          </cell>
          <cell r="C24716" t="str">
            <v>24746819</v>
          </cell>
          <cell r="F24716" t="str">
            <v>5</v>
          </cell>
          <cell r="G24716" t="str">
            <v>Školní jídelna - výdejna</v>
          </cell>
          <cell r="H24716" t="str">
            <v>Mimoňská</v>
          </cell>
          <cell r="I24716" t="str">
            <v>645</v>
          </cell>
          <cell r="J24716" t="str">
            <v>19000</v>
          </cell>
          <cell r="K24716" t="str">
            <v>Praha</v>
          </cell>
        </row>
        <row r="24717">
          <cell r="A24717" t="str">
            <v>181054531</v>
          </cell>
          <cell r="B24717" t="str">
            <v>600006310</v>
          </cell>
          <cell r="C24717" t="str">
            <v>25108476</v>
          </cell>
          <cell r="F24717" t="str">
            <v>5</v>
          </cell>
          <cell r="G24717" t="str">
            <v>Základní škola</v>
          </cell>
          <cell r="H24717" t="str">
            <v>Chabařovická</v>
          </cell>
          <cell r="I24717" t="str">
            <v>1125</v>
          </cell>
          <cell r="J24717" t="str">
            <v>18200</v>
          </cell>
          <cell r="K24717" t="str">
            <v>Praha</v>
          </cell>
        </row>
        <row r="24718">
          <cell r="A24718" t="str">
            <v>181054566</v>
          </cell>
          <cell r="B24718" t="str">
            <v>691006326</v>
          </cell>
          <cell r="C24718" t="str">
            <v>01721836</v>
          </cell>
          <cell r="F24718" t="str">
            <v>5</v>
          </cell>
          <cell r="G24718" t="str">
            <v>Základní škola</v>
          </cell>
          <cell r="H24718" t="str">
            <v>Mojmírovců</v>
          </cell>
          <cell r="I24718" t="str">
            <v>1002</v>
          </cell>
          <cell r="J24718" t="str">
            <v>70900</v>
          </cell>
          <cell r="K24718" t="str">
            <v>Ostrava</v>
          </cell>
        </row>
        <row r="24719">
          <cell r="A24719" t="str">
            <v>181054574</v>
          </cell>
          <cell r="B24719" t="str">
            <v>691006334</v>
          </cell>
          <cell r="C24719" t="str">
            <v>02747499</v>
          </cell>
          <cell r="F24719" t="str">
            <v>5</v>
          </cell>
          <cell r="G24719" t="str">
            <v>Základní škola</v>
          </cell>
          <cell r="H24719" t="str">
            <v>nám. T. G. Masaryka</v>
          </cell>
          <cell r="I24719" t="str">
            <v>588</v>
          </cell>
          <cell r="J24719" t="str">
            <v>76001</v>
          </cell>
          <cell r="K24719" t="str">
            <v>Zlín</v>
          </cell>
        </row>
        <row r="24720">
          <cell r="A24720" t="str">
            <v>181054582</v>
          </cell>
          <cell r="B24720" t="str">
            <v>691006342</v>
          </cell>
          <cell r="C24720" t="str">
            <v>01753266</v>
          </cell>
          <cell r="F24720" t="str">
            <v>5</v>
          </cell>
          <cell r="G24720" t="str">
            <v>Mateřská škola</v>
          </cell>
          <cell r="H24720" t="str">
            <v>Malý val</v>
          </cell>
          <cell r="I24720" t="str">
            <v>1549</v>
          </cell>
          <cell r="J24720" t="str">
            <v>76701</v>
          </cell>
          <cell r="K24720" t="str">
            <v>Kroměříž</v>
          </cell>
        </row>
        <row r="24721">
          <cell r="A24721" t="str">
            <v>181054591</v>
          </cell>
          <cell r="B24721" t="str">
            <v>691006342</v>
          </cell>
          <cell r="C24721" t="str">
            <v>01753266</v>
          </cell>
          <cell r="F24721" t="str">
            <v>5</v>
          </cell>
          <cell r="G24721" t="str">
            <v>Školní jídelna - výdejna</v>
          </cell>
          <cell r="H24721" t="str">
            <v>Malý val</v>
          </cell>
          <cell r="I24721" t="str">
            <v>1549</v>
          </cell>
          <cell r="J24721" t="str">
            <v>76701</v>
          </cell>
          <cell r="K24721" t="str">
            <v>Kroměříž</v>
          </cell>
        </row>
        <row r="24722">
          <cell r="A24722" t="str">
            <v>181054612</v>
          </cell>
          <cell r="B24722" t="str">
            <v>691004145</v>
          </cell>
          <cell r="C24722" t="str">
            <v>29354391</v>
          </cell>
          <cell r="F24722" t="str">
            <v>5</v>
          </cell>
          <cell r="G24722" t="str">
            <v>Základní škola</v>
          </cell>
          <cell r="H24722" t="str">
            <v>Havlíčkova</v>
          </cell>
          <cell r="I24722" t="str">
            <v>5628</v>
          </cell>
          <cell r="J24722" t="str">
            <v>58601</v>
          </cell>
          <cell r="K24722" t="str">
            <v>Jihlava</v>
          </cell>
        </row>
        <row r="24723">
          <cell r="A24723" t="str">
            <v>181054621</v>
          </cell>
          <cell r="B24723" t="str">
            <v>691006351</v>
          </cell>
          <cell r="C24723" t="str">
            <v>02551217</v>
          </cell>
          <cell r="F24723" t="str">
            <v>5</v>
          </cell>
          <cell r="G24723" t="str">
            <v>Základní škola</v>
          </cell>
          <cell r="H24723" t="str">
            <v>U Planetária</v>
          </cell>
          <cell r="I24723" t="str">
            <v>2969</v>
          </cell>
          <cell r="J24723" t="str">
            <v>30100</v>
          </cell>
          <cell r="K24723" t="str">
            <v>Plzeň</v>
          </cell>
        </row>
        <row r="24724">
          <cell r="A24724" t="str">
            <v>181054655</v>
          </cell>
          <cell r="B24724" t="str">
            <v>691006377</v>
          </cell>
          <cell r="C24724" t="str">
            <v>02693542</v>
          </cell>
          <cell r="F24724" t="str">
            <v>5</v>
          </cell>
          <cell r="G24724" t="str">
            <v>Základní škola</v>
          </cell>
          <cell r="H24724" t="str">
            <v/>
          </cell>
          <cell r="I24724" t="str">
            <v>119</v>
          </cell>
          <cell r="J24724" t="str">
            <v>51761</v>
          </cell>
          <cell r="K24724" t="str">
            <v>Bartošovice v Orlických horách</v>
          </cell>
        </row>
        <row r="24725">
          <cell r="A24725" t="str">
            <v>181054680</v>
          </cell>
          <cell r="B24725" t="str">
            <v>600052214</v>
          </cell>
          <cell r="C24725" t="str">
            <v>71001506</v>
          </cell>
          <cell r="F24725" t="str">
            <v>2</v>
          </cell>
          <cell r="G24725" t="str">
            <v>Školní jídelna - výdejna</v>
          </cell>
          <cell r="H24725" t="str">
            <v>Hlavní</v>
          </cell>
          <cell r="I24725" t="str">
            <v>56</v>
          </cell>
          <cell r="J24725" t="str">
            <v>25089</v>
          </cell>
          <cell r="K24725" t="str">
            <v>Lázně Toušeň</v>
          </cell>
        </row>
        <row r="24726">
          <cell r="A24726" t="str">
            <v>181054701</v>
          </cell>
          <cell r="B24726" t="str">
            <v>691006385</v>
          </cell>
          <cell r="C24726" t="str">
            <v>02559676</v>
          </cell>
          <cell r="F24726" t="str">
            <v>5</v>
          </cell>
          <cell r="G24726" t="str">
            <v>Mateřská škola</v>
          </cell>
          <cell r="H24726" t="str">
            <v>nám. Míru</v>
          </cell>
          <cell r="I24726" t="str">
            <v>324</v>
          </cell>
          <cell r="J24726" t="str">
            <v>78701</v>
          </cell>
          <cell r="K24726" t="str">
            <v>Šumperk</v>
          </cell>
        </row>
        <row r="24727">
          <cell r="A24727" t="str">
            <v>181054710</v>
          </cell>
          <cell r="B24727" t="str">
            <v>691006385</v>
          </cell>
          <cell r="C24727" t="str">
            <v>02559676</v>
          </cell>
          <cell r="F24727" t="str">
            <v>5</v>
          </cell>
          <cell r="G24727" t="str">
            <v>Školní jídelna - výdejna</v>
          </cell>
          <cell r="H24727" t="str">
            <v>nám. Míru</v>
          </cell>
          <cell r="I24727" t="str">
            <v>324</v>
          </cell>
          <cell r="J24727" t="str">
            <v>78701</v>
          </cell>
          <cell r="K24727" t="str">
            <v>Šumperk</v>
          </cell>
        </row>
        <row r="24728">
          <cell r="A24728" t="str">
            <v>181054728</v>
          </cell>
          <cell r="B24728" t="str">
            <v>600038807</v>
          </cell>
          <cell r="C24728" t="str">
            <v>63834359</v>
          </cell>
          <cell r="F24728" t="str">
            <v>2</v>
          </cell>
          <cell r="G24728" t="str">
            <v>Školní jídelna - výdejna</v>
          </cell>
          <cell r="H24728" t="str">
            <v>Sartoriova</v>
          </cell>
          <cell r="I24728" t="str">
            <v>2457</v>
          </cell>
          <cell r="J24728" t="str">
            <v>16900</v>
          </cell>
          <cell r="K24728" t="str">
            <v>Praha</v>
          </cell>
        </row>
        <row r="24729">
          <cell r="A24729" t="str">
            <v>181054884</v>
          </cell>
          <cell r="B24729" t="str">
            <v>600024270</v>
          </cell>
          <cell r="C24729" t="str">
            <v>25916092</v>
          </cell>
          <cell r="F24729" t="str">
            <v>5</v>
          </cell>
          <cell r="G24729" t="str">
            <v>Zařízení pro další vzdělávání ped. prac.</v>
          </cell>
          <cell r="H24729" t="str">
            <v>Klášterní</v>
          </cell>
          <cell r="I24729" t="str">
            <v>52</v>
          </cell>
          <cell r="J24729" t="str">
            <v>53002</v>
          </cell>
          <cell r="K24729" t="str">
            <v>Pardubice</v>
          </cell>
        </row>
        <row r="24730">
          <cell r="A24730" t="str">
            <v>181054914</v>
          </cell>
          <cell r="B24730" t="str">
            <v>600138127</v>
          </cell>
          <cell r="C24730" t="str">
            <v>45214859</v>
          </cell>
          <cell r="F24730" t="str">
            <v>2</v>
          </cell>
          <cell r="G24730" t="str">
            <v>Mateřská škola</v>
          </cell>
          <cell r="H24730" t="str">
            <v>Dlouhá</v>
          </cell>
          <cell r="I24730" t="str">
            <v>1996</v>
          </cell>
          <cell r="J24730" t="str">
            <v>74101</v>
          </cell>
          <cell r="K24730" t="str">
            <v>Nový Jičín</v>
          </cell>
        </row>
        <row r="24731">
          <cell r="A24731" t="str">
            <v>181054965</v>
          </cell>
          <cell r="B24731" t="str">
            <v>691006423</v>
          </cell>
          <cell r="C24731" t="str">
            <v>71294139</v>
          </cell>
          <cell r="F24731" t="str">
            <v>2</v>
          </cell>
          <cell r="G24731" t="str">
            <v>Základní škola</v>
          </cell>
          <cell r="H24731" t="str">
            <v>Na Návsi</v>
          </cell>
          <cell r="I24731" t="str">
            <v>60</v>
          </cell>
          <cell r="J24731" t="str">
            <v>25163</v>
          </cell>
          <cell r="K24731" t="str">
            <v>Kunice</v>
          </cell>
        </row>
        <row r="24732">
          <cell r="A24732" t="str">
            <v>181054990</v>
          </cell>
          <cell r="B24732" t="str">
            <v>691005648</v>
          </cell>
          <cell r="C24732" t="str">
            <v>01811193</v>
          </cell>
          <cell r="F24732" t="str">
            <v>5</v>
          </cell>
          <cell r="G24732" t="str">
            <v>Základní škola</v>
          </cell>
          <cell r="H24732" t="str">
            <v>Husova</v>
          </cell>
          <cell r="I24732" t="str">
            <v>1126</v>
          </cell>
          <cell r="J24732" t="str">
            <v>30100</v>
          </cell>
          <cell r="K24732" t="str">
            <v>Plzeň</v>
          </cell>
        </row>
        <row r="24733">
          <cell r="A24733" t="str">
            <v>181055023</v>
          </cell>
          <cell r="B24733" t="str">
            <v>691006431</v>
          </cell>
          <cell r="C24733" t="str">
            <v>02688794</v>
          </cell>
          <cell r="F24733" t="str">
            <v>6</v>
          </cell>
          <cell r="G24733" t="str">
            <v>Pedagogicko-psychologická poradna</v>
          </cell>
          <cell r="H24733" t="str">
            <v>Veveří</v>
          </cell>
          <cell r="I24733" t="str">
            <v>462</v>
          </cell>
          <cell r="J24733" t="str">
            <v>60200</v>
          </cell>
          <cell r="K24733" t="str">
            <v>Brno</v>
          </cell>
        </row>
        <row r="24734">
          <cell r="A24734" t="str">
            <v>181055058</v>
          </cell>
          <cell r="B24734" t="str">
            <v>610550900</v>
          </cell>
          <cell r="C24734" t="str">
            <v>69594091</v>
          </cell>
          <cell r="F24734" t="str">
            <v>6</v>
          </cell>
          <cell r="G24734" t="str">
            <v>Střední škola</v>
          </cell>
          <cell r="H24734" t="str">
            <v>Hlubčická</v>
          </cell>
          <cell r="I24734" t="str">
            <v>294</v>
          </cell>
          <cell r="J24734" t="str">
            <v>79401</v>
          </cell>
          <cell r="K24734" t="str">
            <v>Krnov</v>
          </cell>
        </row>
        <row r="24735">
          <cell r="A24735" t="str">
            <v>181055066</v>
          </cell>
          <cell r="B24735" t="str">
            <v>600089011</v>
          </cell>
          <cell r="C24735" t="str">
            <v>70992061</v>
          </cell>
          <cell r="F24735" t="str">
            <v>2</v>
          </cell>
          <cell r="G24735" t="str">
            <v>Mateřská škola</v>
          </cell>
          <cell r="H24735" t="str">
            <v/>
          </cell>
          <cell r="I24735" t="str">
            <v>194</v>
          </cell>
          <cell r="J24735" t="str">
            <v>50346</v>
          </cell>
          <cell r="K24735" t="str">
            <v>Librantice</v>
          </cell>
        </row>
        <row r="24736">
          <cell r="A24736" t="str">
            <v>181055082</v>
          </cell>
          <cell r="B24736" t="str">
            <v>691002177</v>
          </cell>
          <cell r="C24736" t="str">
            <v>28999657</v>
          </cell>
          <cell r="F24736" t="str">
            <v>5</v>
          </cell>
          <cell r="G24736" t="str">
            <v>Základní škola</v>
          </cell>
          <cell r="H24736" t="str">
            <v>Poláčkova</v>
          </cell>
          <cell r="I24736" t="str">
            <v>1067</v>
          </cell>
          <cell r="J24736" t="str">
            <v>14000</v>
          </cell>
          <cell r="K24736" t="str">
            <v>Praha</v>
          </cell>
        </row>
        <row r="24737">
          <cell r="A24737" t="str">
            <v>181055091</v>
          </cell>
          <cell r="B24737" t="str">
            <v>691006440</v>
          </cell>
          <cell r="C24737" t="str">
            <v>02605333</v>
          </cell>
          <cell r="F24737" t="str">
            <v>6</v>
          </cell>
          <cell r="G24737" t="str">
            <v>Mateřská škola</v>
          </cell>
          <cell r="H24737" t="str">
            <v>náměstí Dr. Martina Luthera</v>
          </cell>
          <cell r="I24737" t="str">
            <v>677</v>
          </cell>
          <cell r="J24737" t="str">
            <v>73701</v>
          </cell>
          <cell r="K24737" t="str">
            <v>Český Těšín</v>
          </cell>
        </row>
        <row r="24738">
          <cell r="A24738" t="str">
            <v>181055104</v>
          </cell>
          <cell r="B24738" t="str">
            <v>691006440</v>
          </cell>
          <cell r="C24738" t="str">
            <v>02605333</v>
          </cell>
          <cell r="F24738" t="str">
            <v>6</v>
          </cell>
          <cell r="G24738" t="str">
            <v>Školní jídelna - výdejna</v>
          </cell>
          <cell r="H24738" t="str">
            <v>náměstí Dr. Martina Luthera</v>
          </cell>
          <cell r="I24738" t="str">
            <v>677</v>
          </cell>
          <cell r="J24738" t="str">
            <v>73701</v>
          </cell>
          <cell r="K24738" t="str">
            <v>Český Těšín</v>
          </cell>
        </row>
        <row r="24739">
          <cell r="A24739" t="str">
            <v>181055112</v>
          </cell>
          <cell r="B24739" t="str">
            <v>600052338</v>
          </cell>
          <cell r="C24739" t="str">
            <v>75034182</v>
          </cell>
          <cell r="F24739" t="str">
            <v>2</v>
          </cell>
          <cell r="G24739" t="str">
            <v>Mateřská škola</v>
          </cell>
          <cell r="H24739" t="str">
            <v>Svatojánská náves</v>
          </cell>
          <cell r="I24739" t="str">
            <v>78</v>
          </cell>
          <cell r="J24739" t="str">
            <v>25101</v>
          </cell>
          <cell r="K24739" t="str">
            <v>Tehov</v>
          </cell>
        </row>
        <row r="24740">
          <cell r="A24740" t="str">
            <v>181055147</v>
          </cell>
          <cell r="B24740" t="str">
            <v>600015467</v>
          </cell>
          <cell r="C24740" t="str">
            <v>60371684</v>
          </cell>
          <cell r="F24740" t="str">
            <v>7</v>
          </cell>
          <cell r="G24740" t="str">
            <v>Školní jídelna</v>
          </cell>
          <cell r="H24740" t="str">
            <v>Velehradská třída</v>
          </cell>
          <cell r="I24740" t="str">
            <v>218</v>
          </cell>
          <cell r="J24740" t="str">
            <v>68601</v>
          </cell>
          <cell r="K24740" t="str">
            <v>Uherské Hradiště</v>
          </cell>
        </row>
        <row r="24741">
          <cell r="A24741" t="str">
            <v>181055155</v>
          </cell>
          <cell r="B24741" t="str">
            <v>691006377</v>
          </cell>
          <cell r="C24741" t="str">
            <v>02693542</v>
          </cell>
          <cell r="F24741" t="str">
            <v>5</v>
          </cell>
          <cell r="G24741" t="str">
            <v>Školní družina</v>
          </cell>
          <cell r="H24741" t="str">
            <v/>
          </cell>
          <cell r="I24741" t="str">
            <v>119</v>
          </cell>
          <cell r="J24741" t="str">
            <v>51761</v>
          </cell>
          <cell r="K24741" t="str">
            <v>Bartošovice v Orlických horách</v>
          </cell>
        </row>
        <row r="24742">
          <cell r="A24742" t="str">
            <v>181055163</v>
          </cell>
          <cell r="B24742" t="str">
            <v>691006377</v>
          </cell>
          <cell r="C24742" t="str">
            <v>02693542</v>
          </cell>
          <cell r="F24742" t="str">
            <v>5</v>
          </cell>
          <cell r="G24742" t="str">
            <v>Školní jídelna - výdejna</v>
          </cell>
          <cell r="H24742" t="str">
            <v/>
          </cell>
          <cell r="I24742" t="str">
            <v>119</v>
          </cell>
          <cell r="J24742" t="str">
            <v>51761</v>
          </cell>
          <cell r="K24742" t="str">
            <v>Bartošovice v Orlických horách</v>
          </cell>
        </row>
        <row r="24743">
          <cell r="A24743" t="str">
            <v>181055210</v>
          </cell>
          <cell r="B24743" t="str">
            <v>691006423</v>
          </cell>
          <cell r="C24743" t="str">
            <v>71294139</v>
          </cell>
          <cell r="F24743" t="str">
            <v>2</v>
          </cell>
          <cell r="G24743" t="str">
            <v>Školní družina</v>
          </cell>
          <cell r="H24743" t="str">
            <v>Na Návsi</v>
          </cell>
          <cell r="I24743" t="str">
            <v>60</v>
          </cell>
          <cell r="J24743" t="str">
            <v>25163</v>
          </cell>
          <cell r="K24743" t="str">
            <v>Kunice</v>
          </cell>
        </row>
        <row r="24744">
          <cell r="A24744" t="str">
            <v>181055261</v>
          </cell>
          <cell r="B24744" t="str">
            <v>691004668</v>
          </cell>
          <cell r="C24744" t="str">
            <v>71342311</v>
          </cell>
          <cell r="F24744" t="str">
            <v>5</v>
          </cell>
          <cell r="G24744" t="str">
            <v>Základní škola</v>
          </cell>
          <cell r="H24744" t="str">
            <v>Pěší</v>
          </cell>
          <cell r="I24744" t="str">
            <v>9</v>
          </cell>
          <cell r="J24744" t="str">
            <v>40502</v>
          </cell>
          <cell r="K24744" t="str">
            <v>Děčín</v>
          </cell>
        </row>
        <row r="24745">
          <cell r="A24745" t="str">
            <v>181055309</v>
          </cell>
          <cell r="B24745" t="str">
            <v>691006458</v>
          </cell>
          <cell r="C24745" t="str">
            <v>28671392</v>
          </cell>
          <cell r="F24745" t="str">
            <v>5</v>
          </cell>
          <cell r="G24745" t="str">
            <v>Mateřská škola</v>
          </cell>
          <cell r="H24745" t="str">
            <v>Vrchlického</v>
          </cell>
          <cell r="I24745" t="str">
            <v>743</v>
          </cell>
          <cell r="J24745" t="str">
            <v>41501</v>
          </cell>
          <cell r="K24745" t="str">
            <v>Teplice</v>
          </cell>
        </row>
        <row r="24746">
          <cell r="A24746" t="str">
            <v>181055317</v>
          </cell>
          <cell r="B24746" t="str">
            <v>691006458</v>
          </cell>
          <cell r="C24746" t="str">
            <v>28671392</v>
          </cell>
          <cell r="F24746" t="str">
            <v>5</v>
          </cell>
          <cell r="G24746" t="str">
            <v>Školní jídelna - výdejna</v>
          </cell>
          <cell r="H24746" t="str">
            <v>Vrchlického</v>
          </cell>
          <cell r="I24746" t="str">
            <v>743</v>
          </cell>
          <cell r="J24746" t="str">
            <v>41501</v>
          </cell>
          <cell r="K24746" t="str">
            <v>Teplice</v>
          </cell>
        </row>
        <row r="24747">
          <cell r="A24747" t="str">
            <v>181055465</v>
          </cell>
          <cell r="B24747" t="str">
            <v>600020860</v>
          </cell>
          <cell r="C24747" t="str">
            <v>71197630</v>
          </cell>
          <cell r="F24747" t="str">
            <v>6</v>
          </cell>
          <cell r="G24747" t="str">
            <v>Školní družina</v>
          </cell>
          <cell r="H24747" t="str">
            <v>V Zápolí</v>
          </cell>
          <cell r="I24747" t="str">
            <v>1250</v>
          </cell>
          <cell r="J24747" t="str">
            <v>14100</v>
          </cell>
          <cell r="K24747" t="str">
            <v>Praha</v>
          </cell>
        </row>
        <row r="24748">
          <cell r="A24748" t="str">
            <v>181055481</v>
          </cell>
          <cell r="B24748" t="str">
            <v>691006474</v>
          </cell>
          <cell r="C24748" t="str">
            <v>02640007</v>
          </cell>
          <cell r="F24748" t="str">
            <v>5</v>
          </cell>
          <cell r="G24748" t="str">
            <v>Základní škola</v>
          </cell>
          <cell r="H24748" t="str">
            <v>Na Hrázi</v>
          </cell>
          <cell r="I24748" t="str">
            <v>742</v>
          </cell>
          <cell r="J24748" t="str">
            <v>29001</v>
          </cell>
          <cell r="K24748" t="str">
            <v>Poděbrady</v>
          </cell>
        </row>
        <row r="24749">
          <cell r="A24749" t="str">
            <v>181055490</v>
          </cell>
          <cell r="B24749" t="str">
            <v>691006482</v>
          </cell>
          <cell r="C24749" t="str">
            <v>28895410</v>
          </cell>
          <cell r="F24749" t="str">
            <v>5</v>
          </cell>
          <cell r="G24749" t="str">
            <v>Základní škola</v>
          </cell>
          <cell r="H24749" t="str">
            <v>Mílová</v>
          </cell>
          <cell r="I24749" t="str">
            <v>697</v>
          </cell>
          <cell r="J24749" t="str">
            <v>14200</v>
          </cell>
          <cell r="K24749" t="str">
            <v>Praha</v>
          </cell>
        </row>
        <row r="24750">
          <cell r="A24750" t="str">
            <v>181055503</v>
          </cell>
          <cell r="B24750" t="str">
            <v>691006491</v>
          </cell>
          <cell r="C24750" t="str">
            <v>01639803</v>
          </cell>
          <cell r="F24750" t="str">
            <v>5</v>
          </cell>
          <cell r="G24750" t="str">
            <v>Zařízení pro další vzdělávání ped. prac.</v>
          </cell>
          <cell r="H24750" t="str">
            <v>Zelený pruh</v>
          </cell>
          <cell r="I24750" t="str">
            <v>1294</v>
          </cell>
          <cell r="J24750" t="str">
            <v>14700</v>
          </cell>
          <cell r="K24750" t="str">
            <v>Praha</v>
          </cell>
        </row>
        <row r="24751">
          <cell r="A24751" t="str">
            <v>181055520</v>
          </cell>
          <cell r="B24751" t="str">
            <v>691006512</v>
          </cell>
          <cell r="C24751" t="str">
            <v>02046504</v>
          </cell>
          <cell r="F24751" t="str">
            <v>5</v>
          </cell>
          <cell r="G24751" t="str">
            <v>Základní škola</v>
          </cell>
          <cell r="H24751" t="str">
            <v>K Zeleným domkům</v>
          </cell>
          <cell r="I24751" t="str">
            <v>178</v>
          </cell>
          <cell r="J24751" t="str">
            <v>14800</v>
          </cell>
          <cell r="K24751" t="str">
            <v>Praha</v>
          </cell>
        </row>
        <row r="24752">
          <cell r="A24752" t="str">
            <v>181055538</v>
          </cell>
          <cell r="B24752" t="str">
            <v>691006504</v>
          </cell>
          <cell r="C24752" t="str">
            <v>24729477</v>
          </cell>
          <cell r="F24752" t="str">
            <v>5</v>
          </cell>
          <cell r="G24752" t="str">
            <v>Mateřská škola</v>
          </cell>
          <cell r="H24752" t="str">
            <v>Masarykovo nám.</v>
          </cell>
          <cell r="I24752" t="str">
            <v>41</v>
          </cell>
          <cell r="J24752" t="str">
            <v>43601</v>
          </cell>
          <cell r="K24752" t="str">
            <v>Litvínov</v>
          </cell>
        </row>
        <row r="24753">
          <cell r="A24753" t="str">
            <v>181055546</v>
          </cell>
          <cell r="B24753" t="str">
            <v>691006504</v>
          </cell>
          <cell r="C24753" t="str">
            <v>24729477</v>
          </cell>
          <cell r="F24753" t="str">
            <v>5</v>
          </cell>
          <cell r="G24753" t="str">
            <v>Školní jídelna - výdejna</v>
          </cell>
          <cell r="H24753" t="str">
            <v>Masarykovo nám.</v>
          </cell>
          <cell r="I24753" t="str">
            <v>41</v>
          </cell>
          <cell r="J24753" t="str">
            <v>43601</v>
          </cell>
          <cell r="K24753" t="str">
            <v>Litvínov</v>
          </cell>
        </row>
        <row r="24754">
          <cell r="A24754" t="str">
            <v>181055627</v>
          </cell>
          <cell r="B24754" t="str">
            <v>691006326</v>
          </cell>
          <cell r="C24754" t="str">
            <v>01721836</v>
          </cell>
          <cell r="F24754" t="str">
            <v>5</v>
          </cell>
          <cell r="G24754" t="str">
            <v>Školní družina</v>
          </cell>
          <cell r="H24754" t="str">
            <v>Mojmírovců</v>
          </cell>
          <cell r="I24754" t="str">
            <v>1002</v>
          </cell>
          <cell r="J24754" t="str">
            <v>70900</v>
          </cell>
          <cell r="K24754" t="str">
            <v>Ostrava</v>
          </cell>
        </row>
        <row r="24755">
          <cell r="A24755" t="str">
            <v>181055635</v>
          </cell>
          <cell r="B24755" t="str">
            <v>691001081</v>
          </cell>
          <cell r="C24755" t="str">
            <v>71341099</v>
          </cell>
          <cell r="F24755" t="str">
            <v>5</v>
          </cell>
          <cell r="G24755" t="str">
            <v>Školní družina</v>
          </cell>
          <cell r="H24755" t="str">
            <v>Bruntálská</v>
          </cell>
          <cell r="I24755" t="str">
            <v>1242</v>
          </cell>
          <cell r="J24755" t="str">
            <v>79401</v>
          </cell>
          <cell r="K24755" t="str">
            <v>Krnov</v>
          </cell>
        </row>
        <row r="24756">
          <cell r="A24756" t="str">
            <v>181055660</v>
          </cell>
          <cell r="B24756" t="str">
            <v>691006521</v>
          </cell>
          <cell r="C24756" t="str">
            <v>03230759</v>
          </cell>
          <cell r="F24756" t="str">
            <v>5</v>
          </cell>
          <cell r="G24756" t="str">
            <v>Střední škola</v>
          </cell>
          <cell r="H24756" t="str">
            <v>Blahoslavova</v>
          </cell>
          <cell r="I24756" t="str">
            <v>2105</v>
          </cell>
          <cell r="J24756" t="str">
            <v>50801</v>
          </cell>
          <cell r="K24756" t="str">
            <v>Hořice</v>
          </cell>
        </row>
        <row r="24757">
          <cell r="A24757" t="str">
            <v>181055759</v>
          </cell>
          <cell r="B24757" t="str">
            <v>691006547</v>
          </cell>
          <cell r="C24757" t="str">
            <v>29454956</v>
          </cell>
          <cell r="F24757" t="str">
            <v>5</v>
          </cell>
          <cell r="G24757" t="str">
            <v>Základní škola</v>
          </cell>
          <cell r="H24757" t="str">
            <v>B. Martinů</v>
          </cell>
          <cell r="I24757" t="str">
            <v>1994</v>
          </cell>
          <cell r="J24757" t="str">
            <v>74101</v>
          </cell>
          <cell r="K24757" t="str">
            <v>Nový Jičín</v>
          </cell>
        </row>
        <row r="24758">
          <cell r="A24758" t="str">
            <v>181055767</v>
          </cell>
          <cell r="B24758" t="str">
            <v>691006555</v>
          </cell>
          <cell r="C24758" t="str">
            <v>01542419</v>
          </cell>
          <cell r="F24758" t="str">
            <v>5</v>
          </cell>
          <cell r="G24758" t="str">
            <v>Mateřská škola</v>
          </cell>
          <cell r="H24758" t="str">
            <v>Na Výsluní</v>
          </cell>
          <cell r="I24758" t="str">
            <v>291</v>
          </cell>
          <cell r="J24758" t="str">
            <v>26701</v>
          </cell>
          <cell r="K24758" t="str">
            <v>Králův Dvůr</v>
          </cell>
        </row>
        <row r="24759">
          <cell r="A24759" t="str">
            <v>181055775</v>
          </cell>
          <cell r="B24759" t="str">
            <v>691006555</v>
          </cell>
          <cell r="C24759" t="str">
            <v>01542419</v>
          </cell>
          <cell r="F24759" t="str">
            <v>5</v>
          </cell>
          <cell r="G24759" t="str">
            <v>Školní jídelna - výdejna</v>
          </cell>
          <cell r="H24759" t="str">
            <v>Na Výsluní</v>
          </cell>
          <cell r="I24759" t="str">
            <v>291</v>
          </cell>
          <cell r="J24759" t="str">
            <v>26701</v>
          </cell>
          <cell r="K24759" t="str">
            <v>Králův Dvůr</v>
          </cell>
        </row>
        <row r="24760">
          <cell r="A24760" t="str">
            <v>181055783</v>
          </cell>
          <cell r="B24760" t="str">
            <v>691006563</v>
          </cell>
          <cell r="C24760" t="str">
            <v>71294872</v>
          </cell>
          <cell r="F24760" t="str">
            <v>2</v>
          </cell>
          <cell r="G24760" t="str">
            <v>Mateřská škola</v>
          </cell>
          <cell r="H24760" t="str">
            <v/>
          </cell>
          <cell r="I24760" t="str">
            <v>133</v>
          </cell>
          <cell r="J24760" t="str">
            <v>41301</v>
          </cell>
          <cell r="K24760" t="str">
            <v>Bříza</v>
          </cell>
        </row>
        <row r="24761">
          <cell r="A24761" t="str">
            <v>181055791</v>
          </cell>
          <cell r="B24761" t="str">
            <v>691006563</v>
          </cell>
          <cell r="C24761" t="str">
            <v>71294872</v>
          </cell>
          <cell r="F24761" t="str">
            <v>2</v>
          </cell>
          <cell r="G24761" t="str">
            <v>Školní jídelna - výdejna</v>
          </cell>
          <cell r="H24761" t="str">
            <v/>
          </cell>
          <cell r="I24761" t="str">
            <v>133</v>
          </cell>
          <cell r="J24761" t="str">
            <v>41301</v>
          </cell>
          <cell r="K24761" t="str">
            <v>Bříza</v>
          </cell>
        </row>
        <row r="24762">
          <cell r="A24762" t="str">
            <v>181055848</v>
          </cell>
          <cell r="B24762" t="str">
            <v>600052133</v>
          </cell>
          <cell r="C24762" t="str">
            <v>71004408</v>
          </cell>
          <cell r="F24762" t="str">
            <v>2</v>
          </cell>
          <cell r="G24762" t="str">
            <v>Školní jídelna - výdejna</v>
          </cell>
          <cell r="H24762" t="str">
            <v>Průběžná</v>
          </cell>
          <cell r="I24762" t="str">
            <v>174</v>
          </cell>
          <cell r="J24762" t="str">
            <v>25066</v>
          </cell>
          <cell r="K24762" t="str">
            <v>Zdiby</v>
          </cell>
        </row>
        <row r="24763">
          <cell r="A24763" t="str">
            <v>181055864</v>
          </cell>
          <cell r="B24763" t="str">
            <v>691006580</v>
          </cell>
          <cell r="C24763" t="str">
            <v>02709058</v>
          </cell>
          <cell r="F24763" t="str">
            <v>5</v>
          </cell>
          <cell r="G24763" t="str">
            <v>Středisko výchovné péče</v>
          </cell>
          <cell r="H24763" t="str">
            <v/>
          </cell>
          <cell r="I24763" t="str">
            <v>40</v>
          </cell>
          <cell r="J24763" t="str">
            <v>57201</v>
          </cell>
          <cell r="K24763" t="str">
            <v>Květná</v>
          </cell>
        </row>
        <row r="24764">
          <cell r="A24764" t="str">
            <v>181055911</v>
          </cell>
          <cell r="B24764" t="str">
            <v>691006598</v>
          </cell>
          <cell r="C24764" t="str">
            <v>24152081</v>
          </cell>
          <cell r="F24764" t="str">
            <v>5</v>
          </cell>
          <cell r="G24764" t="str">
            <v>Mateřská škola</v>
          </cell>
          <cell r="H24764" t="str">
            <v>Karla Majera</v>
          </cell>
          <cell r="I24764" t="str">
            <v>93</v>
          </cell>
          <cell r="J24764" t="str">
            <v>25231</v>
          </cell>
          <cell r="K24764" t="str">
            <v>Všenory</v>
          </cell>
        </row>
        <row r="24765">
          <cell r="A24765" t="str">
            <v>181055929</v>
          </cell>
          <cell r="B24765" t="str">
            <v>691006598</v>
          </cell>
          <cell r="C24765" t="str">
            <v>24152081</v>
          </cell>
          <cell r="F24765" t="str">
            <v>5</v>
          </cell>
          <cell r="G24765" t="str">
            <v>Školní jídelna - výdejna</v>
          </cell>
          <cell r="H24765" t="str">
            <v>Karla Majera</v>
          </cell>
          <cell r="I24765" t="str">
            <v>93</v>
          </cell>
          <cell r="J24765" t="str">
            <v>25231</v>
          </cell>
          <cell r="K24765" t="str">
            <v>Všenory</v>
          </cell>
        </row>
        <row r="24766">
          <cell r="A24766" t="str">
            <v>181055937</v>
          </cell>
          <cell r="B24766" t="str">
            <v>600057640</v>
          </cell>
          <cell r="C24766" t="str">
            <v>60077417</v>
          </cell>
          <cell r="F24766" t="str">
            <v>2</v>
          </cell>
          <cell r="G24766" t="str">
            <v>Školní jídelna - výdejna</v>
          </cell>
          <cell r="H24766" t="str">
            <v>Jírovcova</v>
          </cell>
          <cell r="I24766" t="str">
            <v>1793</v>
          </cell>
          <cell r="J24766" t="str">
            <v>37001</v>
          </cell>
          <cell r="K24766" t="str">
            <v>České Budějovice</v>
          </cell>
        </row>
        <row r="24767">
          <cell r="A24767" t="str">
            <v>181055945</v>
          </cell>
          <cell r="B24767" t="str">
            <v>600117081</v>
          </cell>
          <cell r="C24767" t="str">
            <v>75022401</v>
          </cell>
          <cell r="F24767" t="str">
            <v>2</v>
          </cell>
          <cell r="G24767" t="str">
            <v>Školní jídelna - výdejna</v>
          </cell>
          <cell r="H24767" t="str">
            <v/>
          </cell>
          <cell r="I24767" t="str">
            <v>134</v>
          </cell>
          <cell r="J24767" t="str">
            <v>58805</v>
          </cell>
          <cell r="K24767" t="str">
            <v>Dušejov</v>
          </cell>
        </row>
        <row r="24768">
          <cell r="A24768" t="str">
            <v>181055953</v>
          </cell>
          <cell r="B24768" t="str">
            <v>691006601</v>
          </cell>
          <cell r="C24768" t="str">
            <v>02716135</v>
          </cell>
          <cell r="F24768" t="str">
            <v>6</v>
          </cell>
          <cell r="G24768" t="str">
            <v>Základní škola</v>
          </cell>
          <cell r="H24768" t="str">
            <v>U Výstaviště</v>
          </cell>
          <cell r="I24768" t="str">
            <v>463</v>
          </cell>
          <cell r="J24768" t="str">
            <v>39701</v>
          </cell>
          <cell r="K24768" t="str">
            <v>Písek</v>
          </cell>
        </row>
        <row r="24769">
          <cell r="A24769" t="str">
            <v>181055961</v>
          </cell>
          <cell r="B24769" t="str">
            <v>691006601</v>
          </cell>
          <cell r="C24769" t="str">
            <v>02716135</v>
          </cell>
          <cell r="F24769" t="str">
            <v>6</v>
          </cell>
          <cell r="G24769" t="str">
            <v>Školní družina</v>
          </cell>
          <cell r="H24769" t="str">
            <v>U Výstaviště</v>
          </cell>
          <cell r="I24769" t="str">
            <v>463</v>
          </cell>
          <cell r="J24769" t="str">
            <v>39701</v>
          </cell>
          <cell r="K24769" t="str">
            <v>Písek</v>
          </cell>
        </row>
        <row r="24770">
          <cell r="A24770" t="str">
            <v>181055970</v>
          </cell>
          <cell r="B24770" t="str">
            <v>691006601</v>
          </cell>
          <cell r="C24770" t="str">
            <v>02716135</v>
          </cell>
          <cell r="F24770" t="str">
            <v>6</v>
          </cell>
          <cell r="G24770" t="str">
            <v>Školní jídelna - výdejna</v>
          </cell>
          <cell r="H24770" t="str">
            <v>U Výstaviště</v>
          </cell>
          <cell r="I24770" t="str">
            <v>463</v>
          </cell>
          <cell r="J24770" t="str">
            <v>39701</v>
          </cell>
          <cell r="K24770" t="str">
            <v>Písek</v>
          </cell>
        </row>
        <row r="24771">
          <cell r="A24771" t="str">
            <v>181056089</v>
          </cell>
          <cell r="B24771" t="str">
            <v>600112896</v>
          </cell>
          <cell r="C24771" t="str">
            <v>71007792</v>
          </cell>
          <cell r="F24771" t="str">
            <v>2</v>
          </cell>
          <cell r="G24771" t="str">
            <v>Školní jídelna - výdejna</v>
          </cell>
          <cell r="H24771" t="str">
            <v>Nad Ovčírnou V</v>
          </cell>
          <cell r="I24771" t="str">
            <v>1591</v>
          </cell>
          <cell r="J24771" t="str">
            <v>76001</v>
          </cell>
          <cell r="K24771" t="str">
            <v>Zlín</v>
          </cell>
        </row>
        <row r="24772">
          <cell r="A24772" t="str">
            <v>181056143</v>
          </cell>
          <cell r="B24772" t="str">
            <v>691006512</v>
          </cell>
          <cell r="C24772" t="str">
            <v>02046504</v>
          </cell>
          <cell r="F24772" t="str">
            <v>5</v>
          </cell>
          <cell r="G24772" t="str">
            <v>Školní jídelna</v>
          </cell>
          <cell r="H24772" t="str">
            <v>K Zeleným domkům</v>
          </cell>
          <cell r="I24772" t="str">
            <v>178</v>
          </cell>
          <cell r="J24772" t="str">
            <v>14800</v>
          </cell>
          <cell r="K24772" t="str">
            <v>Praha</v>
          </cell>
        </row>
        <row r="24773">
          <cell r="A24773" t="str">
            <v>181056151</v>
          </cell>
          <cell r="B24773" t="str">
            <v>691006512</v>
          </cell>
          <cell r="C24773" t="str">
            <v>02046504</v>
          </cell>
          <cell r="F24773" t="str">
            <v>5</v>
          </cell>
          <cell r="G24773" t="str">
            <v>Školní družina</v>
          </cell>
          <cell r="H24773" t="str">
            <v>K Zeleným domkům</v>
          </cell>
          <cell r="I24773" t="str">
            <v>178</v>
          </cell>
          <cell r="J24773" t="str">
            <v>14800</v>
          </cell>
          <cell r="K24773" t="str">
            <v>Praha</v>
          </cell>
        </row>
        <row r="24774">
          <cell r="A24774" t="str">
            <v>181056224</v>
          </cell>
          <cell r="B24774" t="str">
            <v>600001750</v>
          </cell>
          <cell r="C24774" t="str">
            <v>25366564</v>
          </cell>
          <cell r="F24774" t="str">
            <v>5</v>
          </cell>
          <cell r="G24774" t="str">
            <v>Školní jídelna - výdejna</v>
          </cell>
          <cell r="H24774" t="str">
            <v>Máchova</v>
          </cell>
          <cell r="I24774" t="str">
            <v>2216</v>
          </cell>
          <cell r="J24774" t="str">
            <v>75002</v>
          </cell>
          <cell r="K24774" t="str">
            <v>Přerov</v>
          </cell>
        </row>
        <row r="24775">
          <cell r="A24775" t="str">
            <v>181056232</v>
          </cell>
          <cell r="B24775" t="str">
            <v>600006859</v>
          </cell>
          <cell r="C24775" t="str">
            <v>00664740</v>
          </cell>
          <cell r="F24775" t="str">
            <v>7</v>
          </cell>
          <cell r="G24775" t="str">
            <v>Školní jídelna - výdejna</v>
          </cell>
          <cell r="H24775" t="str">
            <v>Okružní</v>
          </cell>
          <cell r="I24775" t="str">
            <v>1404</v>
          </cell>
          <cell r="J24775" t="str">
            <v>26601</v>
          </cell>
          <cell r="K24775" t="str">
            <v>Beroun</v>
          </cell>
        </row>
        <row r="24776">
          <cell r="A24776" t="str">
            <v>181056348</v>
          </cell>
          <cell r="B24776" t="str">
            <v>600011925</v>
          </cell>
          <cell r="C24776" t="str">
            <v>25272501</v>
          </cell>
          <cell r="F24776" t="str">
            <v>5</v>
          </cell>
          <cell r="G24776" t="str">
            <v>Školní jídelna</v>
          </cell>
          <cell r="H24776" t="str">
            <v>Víta Nejedlého</v>
          </cell>
          <cell r="I24776" t="str">
            <v>482</v>
          </cell>
          <cell r="J24776" t="str">
            <v>53701</v>
          </cell>
          <cell r="K24776" t="str">
            <v>Chrudim</v>
          </cell>
        </row>
        <row r="24777">
          <cell r="A24777" t="str">
            <v>181056356</v>
          </cell>
          <cell r="B24777" t="str">
            <v>600011925</v>
          </cell>
          <cell r="C24777" t="str">
            <v>25272501</v>
          </cell>
          <cell r="F24777" t="str">
            <v>5</v>
          </cell>
          <cell r="G24777" t="str">
            <v>Školní jídelna - výdejna</v>
          </cell>
          <cell r="H24777" t="str">
            <v>Palackého třída</v>
          </cell>
          <cell r="I24777" t="str">
            <v>47</v>
          </cell>
          <cell r="J24777" t="str">
            <v>53701</v>
          </cell>
          <cell r="K24777" t="str">
            <v>Chrudim</v>
          </cell>
        </row>
        <row r="24778">
          <cell r="A24778" t="str">
            <v>181056372</v>
          </cell>
          <cell r="B24778" t="str">
            <v>691006628</v>
          </cell>
          <cell r="C24778" t="str">
            <v>24144525</v>
          </cell>
          <cell r="F24778" t="str">
            <v>5</v>
          </cell>
          <cell r="G24778" t="str">
            <v>Jazyková škola s právem st. jazyk. zk.</v>
          </cell>
          <cell r="H24778" t="str">
            <v>Mlýnská</v>
          </cell>
          <cell r="I24778" t="str">
            <v>172</v>
          </cell>
          <cell r="J24778" t="str">
            <v>37001</v>
          </cell>
          <cell r="K24778" t="str">
            <v>České Budějovice</v>
          </cell>
        </row>
        <row r="24779">
          <cell r="A24779" t="str">
            <v>181056470</v>
          </cell>
          <cell r="B24779" t="str">
            <v>691006482</v>
          </cell>
          <cell r="C24779" t="str">
            <v>28895410</v>
          </cell>
          <cell r="F24779" t="str">
            <v>5</v>
          </cell>
          <cell r="G24779" t="str">
            <v>Školní družina</v>
          </cell>
          <cell r="H24779" t="str">
            <v>Mílová</v>
          </cell>
          <cell r="I24779" t="str">
            <v>697</v>
          </cell>
          <cell r="J24779" t="str">
            <v>14200</v>
          </cell>
          <cell r="K24779" t="str">
            <v>Praha</v>
          </cell>
        </row>
        <row r="24780">
          <cell r="A24780" t="str">
            <v>181056496</v>
          </cell>
          <cell r="B24780" t="str">
            <v>600050726</v>
          </cell>
          <cell r="C24780" t="str">
            <v>70991201</v>
          </cell>
          <cell r="F24780" t="str">
            <v>2</v>
          </cell>
          <cell r="G24780" t="str">
            <v>Školní jídelna - výdejna</v>
          </cell>
          <cell r="H24780" t="str">
            <v/>
          </cell>
          <cell r="I24780" t="str">
            <v>642</v>
          </cell>
          <cell r="J24780" t="str">
            <v>28912</v>
          </cell>
          <cell r="K24780" t="str">
            <v>Hradištko</v>
          </cell>
        </row>
        <row r="24781">
          <cell r="A24781" t="str">
            <v>181056500</v>
          </cell>
          <cell r="B24781" t="str">
            <v>600006310</v>
          </cell>
          <cell r="C24781" t="str">
            <v>25108476</v>
          </cell>
          <cell r="F24781" t="str">
            <v>5</v>
          </cell>
          <cell r="G24781" t="str">
            <v>Školní družina</v>
          </cell>
          <cell r="H24781" t="str">
            <v>Chabařovická</v>
          </cell>
          <cell r="I24781" t="str">
            <v>1125</v>
          </cell>
          <cell r="J24781" t="str">
            <v>18200</v>
          </cell>
          <cell r="K24781" t="str">
            <v>Praha</v>
          </cell>
        </row>
        <row r="24782">
          <cell r="A24782" t="str">
            <v>181056551</v>
          </cell>
          <cell r="B24782" t="str">
            <v>600031713</v>
          </cell>
          <cell r="C24782" t="str">
            <v>00601969</v>
          </cell>
          <cell r="F24782" t="str">
            <v>1</v>
          </cell>
          <cell r="G24782" t="str">
            <v>Základní škola</v>
          </cell>
          <cell r="H24782" t="str">
            <v>Zákrejsova</v>
          </cell>
          <cell r="I24782" t="str">
            <v>343</v>
          </cell>
          <cell r="J24782" t="str">
            <v>70200</v>
          </cell>
          <cell r="K24782" t="str">
            <v>Ostrava</v>
          </cell>
        </row>
        <row r="24783">
          <cell r="A24783" t="str">
            <v>181056569</v>
          </cell>
          <cell r="B24783" t="str">
            <v>600031713</v>
          </cell>
          <cell r="C24783" t="str">
            <v>00601969</v>
          </cell>
          <cell r="F24783" t="str">
            <v>1</v>
          </cell>
          <cell r="G24783" t="str">
            <v>Dětský domov se školou</v>
          </cell>
          <cell r="H24783" t="str">
            <v>Zákrejsova</v>
          </cell>
          <cell r="I24783" t="str">
            <v>343</v>
          </cell>
          <cell r="J24783" t="str">
            <v>70200</v>
          </cell>
          <cell r="K24783" t="str">
            <v>Ostrava</v>
          </cell>
        </row>
        <row r="24784">
          <cell r="A24784" t="str">
            <v>181056577</v>
          </cell>
          <cell r="B24784" t="str">
            <v>610400754</v>
          </cell>
          <cell r="C24784" t="str">
            <v>63289920</v>
          </cell>
          <cell r="F24784" t="str">
            <v>7</v>
          </cell>
          <cell r="G24784" t="str">
            <v>Střední škola</v>
          </cell>
          <cell r="H24784" t="str">
            <v>Plánkova</v>
          </cell>
          <cell r="I24784" t="str">
            <v>430</v>
          </cell>
          <cell r="J24784" t="str">
            <v>38601</v>
          </cell>
          <cell r="K24784" t="str">
            <v>Strakonice</v>
          </cell>
        </row>
        <row r="24785">
          <cell r="A24785" t="str">
            <v>181056585</v>
          </cell>
          <cell r="B24785" t="str">
            <v>691006547</v>
          </cell>
          <cell r="C24785" t="str">
            <v>29454956</v>
          </cell>
          <cell r="F24785" t="str">
            <v>5</v>
          </cell>
          <cell r="G24785" t="str">
            <v>Školní družina</v>
          </cell>
          <cell r="H24785" t="str">
            <v>B. Martinů</v>
          </cell>
          <cell r="I24785" t="str">
            <v>1994</v>
          </cell>
          <cell r="J24785" t="str">
            <v>74101</v>
          </cell>
          <cell r="K24785" t="str">
            <v>Nový Jičín</v>
          </cell>
        </row>
        <row r="24786">
          <cell r="A24786" t="str">
            <v>181056593</v>
          </cell>
          <cell r="B24786" t="str">
            <v>691006547</v>
          </cell>
          <cell r="C24786" t="str">
            <v>29454956</v>
          </cell>
          <cell r="F24786" t="str">
            <v>5</v>
          </cell>
          <cell r="G24786" t="str">
            <v>Školní jídelna - výdejna</v>
          </cell>
          <cell r="H24786" t="str">
            <v>B. Martinů</v>
          </cell>
          <cell r="I24786" t="str">
            <v>1994</v>
          </cell>
          <cell r="J24786" t="str">
            <v>74101</v>
          </cell>
          <cell r="K24786" t="str">
            <v>Nový Jičín</v>
          </cell>
        </row>
        <row r="24787">
          <cell r="A24787" t="str">
            <v>181056607</v>
          </cell>
          <cell r="B24787" t="str">
            <v>600047661</v>
          </cell>
          <cell r="C24787" t="str">
            <v>71009949</v>
          </cell>
          <cell r="F24787" t="str">
            <v>2</v>
          </cell>
          <cell r="G24787" t="str">
            <v>Školní klub</v>
          </cell>
          <cell r="H24787" t="str">
            <v>Třebízského</v>
          </cell>
          <cell r="I24787" t="str">
            <v>523</v>
          </cell>
          <cell r="J24787" t="str">
            <v>27801</v>
          </cell>
          <cell r="K24787" t="str">
            <v>Kralupy nad Vltavou</v>
          </cell>
        </row>
        <row r="24788">
          <cell r="A24788" t="str">
            <v>181056631</v>
          </cell>
          <cell r="B24788" t="str">
            <v>600020801</v>
          </cell>
          <cell r="C24788" t="str">
            <v>48133035</v>
          </cell>
          <cell r="F24788" t="str">
            <v>7</v>
          </cell>
          <cell r="G24788" t="str">
            <v>Školní klub</v>
          </cell>
          <cell r="H24788" t="str">
            <v>náměstí Míru</v>
          </cell>
          <cell r="I24788" t="str">
            <v>601</v>
          </cell>
          <cell r="J24788" t="str">
            <v>12000</v>
          </cell>
          <cell r="K24788" t="str">
            <v>Praha</v>
          </cell>
        </row>
        <row r="24789">
          <cell r="A24789" t="str">
            <v>181056721</v>
          </cell>
          <cell r="B24789" t="str">
            <v>691006652</v>
          </cell>
          <cell r="C24789" t="str">
            <v>02979357</v>
          </cell>
          <cell r="F24789" t="str">
            <v>5</v>
          </cell>
          <cell r="G24789" t="str">
            <v>Mateřská škola</v>
          </cell>
          <cell r="H24789" t="str">
            <v>Zenklova</v>
          </cell>
          <cell r="I24789" t="str">
            <v>2</v>
          </cell>
          <cell r="J24789" t="str">
            <v>18000</v>
          </cell>
          <cell r="K24789" t="str">
            <v>Praha</v>
          </cell>
        </row>
        <row r="24790">
          <cell r="A24790" t="str">
            <v>181056739</v>
          </cell>
          <cell r="B24790" t="str">
            <v>691006652</v>
          </cell>
          <cell r="C24790" t="str">
            <v>02979357</v>
          </cell>
          <cell r="F24790" t="str">
            <v>5</v>
          </cell>
          <cell r="G24790" t="str">
            <v>Školní jídelna - výdejna</v>
          </cell>
          <cell r="H24790" t="str">
            <v>Zenklova</v>
          </cell>
          <cell r="I24790" t="str">
            <v>2</v>
          </cell>
          <cell r="J24790" t="str">
            <v>18000</v>
          </cell>
          <cell r="K24790" t="str">
            <v>Praha</v>
          </cell>
        </row>
        <row r="24791">
          <cell r="A24791" t="str">
            <v>181056771</v>
          </cell>
          <cell r="B24791" t="str">
            <v>600043215</v>
          </cell>
          <cell r="C24791" t="str">
            <v>47559217</v>
          </cell>
          <cell r="F24791" t="str">
            <v>2</v>
          </cell>
          <cell r="G24791" t="str">
            <v>Školní klub</v>
          </cell>
          <cell r="H24791" t="str">
            <v>Školní</v>
          </cell>
          <cell r="I24791" t="str">
            <v>255</v>
          </cell>
          <cell r="J24791" t="str">
            <v>26712</v>
          </cell>
          <cell r="K24791" t="str">
            <v>Loděnice</v>
          </cell>
        </row>
        <row r="24792">
          <cell r="A24792" t="str">
            <v>181056780</v>
          </cell>
          <cell r="B24792" t="str">
            <v>600125530</v>
          </cell>
          <cell r="C24792" t="str">
            <v>70993581</v>
          </cell>
          <cell r="F24792" t="str">
            <v>2</v>
          </cell>
          <cell r="G24792" t="str">
            <v>Mateřská škola</v>
          </cell>
          <cell r="H24792" t="str">
            <v/>
          </cell>
          <cell r="I24792" t="str">
            <v>345</v>
          </cell>
          <cell r="J24792" t="str">
            <v>68301</v>
          </cell>
          <cell r="K24792" t="str">
            <v>Habrovany</v>
          </cell>
        </row>
        <row r="24793">
          <cell r="A24793" t="str">
            <v>181056798</v>
          </cell>
          <cell r="B24793" t="str">
            <v>600125530</v>
          </cell>
          <cell r="C24793" t="str">
            <v>70993581</v>
          </cell>
          <cell r="F24793" t="str">
            <v>2</v>
          </cell>
          <cell r="G24793" t="str">
            <v>Školní jídelna</v>
          </cell>
          <cell r="H24793" t="str">
            <v/>
          </cell>
          <cell r="I24793" t="str">
            <v>345</v>
          </cell>
          <cell r="J24793" t="str">
            <v>68301</v>
          </cell>
          <cell r="K24793" t="str">
            <v>Habrovany</v>
          </cell>
        </row>
        <row r="24794">
          <cell r="A24794" t="str">
            <v>181056852</v>
          </cell>
          <cell r="B24794" t="str">
            <v>691006172</v>
          </cell>
          <cell r="C24794" t="str">
            <v>02584735</v>
          </cell>
          <cell r="F24794" t="str">
            <v>5</v>
          </cell>
          <cell r="G24794" t="str">
            <v>Školní družina</v>
          </cell>
          <cell r="H24794" t="str">
            <v>Terezy Novákové</v>
          </cell>
          <cell r="I24794" t="str">
            <v>1947</v>
          </cell>
          <cell r="J24794" t="str">
            <v>62100</v>
          </cell>
          <cell r="K24794" t="str">
            <v>Brno</v>
          </cell>
        </row>
        <row r="24795">
          <cell r="A24795" t="str">
            <v>181056861</v>
          </cell>
          <cell r="B24795" t="str">
            <v>691006172</v>
          </cell>
          <cell r="C24795" t="str">
            <v>02584735</v>
          </cell>
          <cell r="F24795" t="str">
            <v>5</v>
          </cell>
          <cell r="G24795" t="str">
            <v>Školní jídelna - výdejna</v>
          </cell>
          <cell r="H24795" t="str">
            <v>Terezy Novákové</v>
          </cell>
          <cell r="I24795" t="str">
            <v>1947</v>
          </cell>
          <cell r="J24795" t="str">
            <v>62100</v>
          </cell>
          <cell r="K24795" t="str">
            <v>Brno</v>
          </cell>
        </row>
        <row r="24796">
          <cell r="A24796" t="str">
            <v>181056933</v>
          </cell>
          <cell r="B24796" t="str">
            <v>600116093</v>
          </cell>
          <cell r="C24796" t="str">
            <v>75024080</v>
          </cell>
          <cell r="F24796" t="str">
            <v>2</v>
          </cell>
          <cell r="G24796" t="str">
            <v>Školní družina</v>
          </cell>
          <cell r="H24796" t="str">
            <v/>
          </cell>
          <cell r="I24796" t="str">
            <v>36</v>
          </cell>
          <cell r="J24796" t="str">
            <v>69638</v>
          </cell>
          <cell r="K24796" t="str">
            <v>Strážovice</v>
          </cell>
        </row>
        <row r="24797">
          <cell r="A24797" t="str">
            <v>181057018</v>
          </cell>
          <cell r="B24797" t="str">
            <v>691006661</v>
          </cell>
          <cell r="C24797" t="str">
            <v>02954826</v>
          </cell>
          <cell r="F24797" t="str">
            <v>5</v>
          </cell>
          <cell r="G24797" t="str">
            <v>Mateřská škola</v>
          </cell>
          <cell r="H24797" t="str">
            <v/>
          </cell>
          <cell r="I24797" t="str">
            <v>175</v>
          </cell>
          <cell r="J24797" t="str">
            <v>78982</v>
          </cell>
          <cell r="K24797" t="str">
            <v>Moravičany</v>
          </cell>
        </row>
        <row r="24798">
          <cell r="A24798" t="str">
            <v>181057026</v>
          </cell>
          <cell r="B24798" t="str">
            <v>691006661</v>
          </cell>
          <cell r="C24798" t="str">
            <v>02954826</v>
          </cell>
          <cell r="F24798" t="str">
            <v>5</v>
          </cell>
          <cell r="G24798" t="str">
            <v>Školní jídelna - výdejna</v>
          </cell>
          <cell r="H24798" t="str">
            <v/>
          </cell>
          <cell r="I24798" t="str">
            <v>175</v>
          </cell>
          <cell r="J24798" t="str">
            <v>78982</v>
          </cell>
          <cell r="K24798" t="str">
            <v>Moravičany</v>
          </cell>
        </row>
        <row r="24799">
          <cell r="A24799" t="str">
            <v>181057158</v>
          </cell>
          <cell r="B24799" t="str">
            <v>691006679</v>
          </cell>
          <cell r="C24799" t="str">
            <v>01848160</v>
          </cell>
          <cell r="F24799" t="str">
            <v>5</v>
          </cell>
          <cell r="G24799" t="str">
            <v>Mateřská škola</v>
          </cell>
          <cell r="H24799" t="str">
            <v>Radlická</v>
          </cell>
          <cell r="I24799" t="str">
            <v>751</v>
          </cell>
          <cell r="J24799" t="str">
            <v>15800</v>
          </cell>
          <cell r="K24799" t="str">
            <v>Praha</v>
          </cell>
        </row>
        <row r="24800">
          <cell r="A24800" t="str">
            <v>181057166</v>
          </cell>
          <cell r="B24800" t="str">
            <v>691006679</v>
          </cell>
          <cell r="C24800" t="str">
            <v>01848160</v>
          </cell>
          <cell r="F24800" t="str">
            <v>5</v>
          </cell>
          <cell r="G24800" t="str">
            <v>Školní jídelna - výdejna</v>
          </cell>
          <cell r="H24800" t="str">
            <v>Radlická</v>
          </cell>
          <cell r="I24800" t="str">
            <v>751</v>
          </cell>
          <cell r="J24800" t="str">
            <v>15800</v>
          </cell>
          <cell r="K24800" t="str">
            <v>Praha</v>
          </cell>
        </row>
        <row r="24801">
          <cell r="A24801" t="str">
            <v>181057221</v>
          </cell>
          <cell r="B24801" t="str">
            <v>691006687</v>
          </cell>
          <cell r="C24801" t="str">
            <v>71294775</v>
          </cell>
          <cell r="F24801" t="str">
            <v>7</v>
          </cell>
          <cell r="G24801" t="str">
            <v>Školní hospodářství</v>
          </cell>
          <cell r="H24801" t="str">
            <v>K. Světlé</v>
          </cell>
          <cell r="I24801" t="str">
            <v>569</v>
          </cell>
          <cell r="J24801" t="str">
            <v>38501</v>
          </cell>
          <cell r="K24801" t="str">
            <v>Vimperk</v>
          </cell>
        </row>
        <row r="24802">
          <cell r="A24802" t="str">
            <v>181057239</v>
          </cell>
          <cell r="B24802" t="str">
            <v>600001393</v>
          </cell>
          <cell r="C24802" t="str">
            <v>25018515</v>
          </cell>
          <cell r="F24802" t="str">
            <v>5</v>
          </cell>
          <cell r="G24802" t="str">
            <v>Školní jídelna - výdejna</v>
          </cell>
          <cell r="H24802" t="str">
            <v>Sovova</v>
          </cell>
          <cell r="I24802" t="str">
            <v>480</v>
          </cell>
          <cell r="J24802" t="str">
            <v>41201</v>
          </cell>
          <cell r="K24802" t="str">
            <v>Litoměřice</v>
          </cell>
        </row>
        <row r="24803">
          <cell r="A24803" t="str">
            <v>181057255</v>
          </cell>
          <cell r="B24803" t="str">
            <v>691006695</v>
          </cell>
          <cell r="C24803" t="str">
            <v>66000262</v>
          </cell>
          <cell r="F24803" t="str">
            <v>5</v>
          </cell>
          <cell r="G24803" t="str">
            <v>Mateřská škola</v>
          </cell>
          <cell r="H24803" t="str">
            <v>Vejvanovského</v>
          </cell>
          <cell r="I24803" t="str">
            <v>1610</v>
          </cell>
          <cell r="J24803" t="str">
            <v>14900</v>
          </cell>
          <cell r="K24803" t="str">
            <v>Praha</v>
          </cell>
        </row>
        <row r="24804">
          <cell r="A24804" t="str">
            <v>181057263</v>
          </cell>
          <cell r="B24804" t="str">
            <v>691006695</v>
          </cell>
          <cell r="C24804" t="str">
            <v>66000262</v>
          </cell>
          <cell r="F24804" t="str">
            <v>5</v>
          </cell>
          <cell r="G24804" t="str">
            <v>Školní jídelna - výdejna</v>
          </cell>
          <cell r="H24804" t="str">
            <v>Vejvanovského</v>
          </cell>
          <cell r="I24804" t="str">
            <v>1610</v>
          </cell>
          <cell r="J24804" t="str">
            <v>14900</v>
          </cell>
          <cell r="K24804" t="str">
            <v>Praha</v>
          </cell>
        </row>
        <row r="24805">
          <cell r="A24805" t="str">
            <v>181057280</v>
          </cell>
          <cell r="B24805" t="str">
            <v>600130576</v>
          </cell>
          <cell r="C24805" t="str">
            <v>70993131</v>
          </cell>
          <cell r="F24805" t="str">
            <v>2</v>
          </cell>
          <cell r="G24805" t="str">
            <v>Školní družina</v>
          </cell>
          <cell r="H24805" t="str">
            <v/>
          </cell>
          <cell r="I24805" t="str">
            <v>42</v>
          </cell>
          <cell r="J24805" t="str">
            <v>59401</v>
          </cell>
          <cell r="K24805" t="str">
            <v>Velké Meziříčí</v>
          </cell>
        </row>
        <row r="24806">
          <cell r="A24806" t="str">
            <v>181057328</v>
          </cell>
          <cell r="B24806" t="str">
            <v>600073955</v>
          </cell>
          <cell r="C24806" t="str">
            <v>70995877</v>
          </cell>
          <cell r="F24806" t="str">
            <v>2</v>
          </cell>
          <cell r="G24806" t="str">
            <v>Školní družina</v>
          </cell>
          <cell r="H24806" t="str">
            <v/>
          </cell>
          <cell r="I24806" t="str">
            <v>263</v>
          </cell>
          <cell r="J24806" t="str">
            <v>34806</v>
          </cell>
          <cell r="K24806" t="str">
            <v>Hošťka</v>
          </cell>
        </row>
        <row r="24807">
          <cell r="A24807" t="str">
            <v>181057336</v>
          </cell>
          <cell r="B24807" t="str">
            <v>600022315</v>
          </cell>
          <cell r="C24807" t="str">
            <v>00583782</v>
          </cell>
          <cell r="F24807" t="str">
            <v>7</v>
          </cell>
          <cell r="G24807" t="str">
            <v>Školní družina</v>
          </cell>
          <cell r="H24807" t="str">
            <v>Omlenická</v>
          </cell>
          <cell r="I24807" t="str">
            <v>436</v>
          </cell>
          <cell r="J24807" t="str">
            <v>38241</v>
          </cell>
          <cell r="K24807" t="str">
            <v>Kaplice</v>
          </cell>
        </row>
        <row r="24808">
          <cell r="A24808" t="str">
            <v>181057344</v>
          </cell>
          <cell r="B24808" t="str">
            <v>691006709</v>
          </cell>
          <cell r="C24808" t="str">
            <v>01864777</v>
          </cell>
          <cell r="F24808" t="str">
            <v>5</v>
          </cell>
          <cell r="G24808" t="str">
            <v>Jazyková škola s právem st. jazyk. zk.</v>
          </cell>
          <cell r="H24808" t="str">
            <v>V Šipce</v>
          </cell>
          <cell r="I24808" t="str">
            <v>681</v>
          </cell>
          <cell r="J24808" t="str">
            <v>30100</v>
          </cell>
          <cell r="K24808" t="str">
            <v>Plzeň</v>
          </cell>
        </row>
        <row r="24809">
          <cell r="A24809" t="str">
            <v>181057352</v>
          </cell>
          <cell r="B24809" t="str">
            <v>600049043</v>
          </cell>
          <cell r="C24809" t="str">
            <v>62451421</v>
          </cell>
          <cell r="F24809" t="str">
            <v>2</v>
          </cell>
          <cell r="G24809" t="str">
            <v>Mateřská škola</v>
          </cell>
          <cell r="H24809" t="str">
            <v/>
          </cell>
          <cell r="I24809" t="str">
            <v>32</v>
          </cell>
          <cell r="J24809" t="str">
            <v>29301</v>
          </cell>
          <cell r="K24809" t="str">
            <v>Dalovice</v>
          </cell>
        </row>
        <row r="24810">
          <cell r="A24810" t="str">
            <v>181057409</v>
          </cell>
          <cell r="B24810" t="str">
            <v>691006717</v>
          </cell>
          <cell r="C24810" t="str">
            <v>71294813</v>
          </cell>
          <cell r="F24810" t="str">
            <v>2</v>
          </cell>
          <cell r="G24810" t="str">
            <v>Mateřská škola</v>
          </cell>
          <cell r="H24810" t="str">
            <v/>
          </cell>
          <cell r="I24810" t="str">
            <v>61</v>
          </cell>
          <cell r="J24810" t="str">
            <v>41002</v>
          </cell>
          <cell r="K24810" t="str">
            <v>Siřejovice</v>
          </cell>
        </row>
        <row r="24811">
          <cell r="A24811" t="str">
            <v>181057425</v>
          </cell>
          <cell r="B24811" t="str">
            <v>691006717</v>
          </cell>
          <cell r="C24811" t="str">
            <v>71294813</v>
          </cell>
          <cell r="F24811" t="str">
            <v>2</v>
          </cell>
          <cell r="G24811" t="str">
            <v>Školní jídelna - výdejna</v>
          </cell>
          <cell r="H24811" t="str">
            <v/>
          </cell>
          <cell r="I24811" t="str">
            <v>61</v>
          </cell>
          <cell r="J24811" t="str">
            <v>41002</v>
          </cell>
          <cell r="K24811" t="str">
            <v>Siřejovice</v>
          </cell>
        </row>
        <row r="24812">
          <cell r="A24812" t="str">
            <v>181057522</v>
          </cell>
          <cell r="B24812" t="str">
            <v>600023621</v>
          </cell>
          <cell r="C24812" t="str">
            <v>47324295</v>
          </cell>
          <cell r="F24812" t="str">
            <v>2</v>
          </cell>
          <cell r="G24812" t="str">
            <v>Střední škola</v>
          </cell>
          <cell r="H24812" t="str">
            <v>Šafaříkova</v>
          </cell>
          <cell r="I24812" t="str">
            <v>991</v>
          </cell>
          <cell r="J24812" t="str">
            <v>43601</v>
          </cell>
          <cell r="K24812" t="str">
            <v>Litvínov</v>
          </cell>
        </row>
        <row r="24813">
          <cell r="A24813" t="str">
            <v>181057590</v>
          </cell>
          <cell r="B24813" t="str">
            <v>691006725</v>
          </cell>
          <cell r="C24813" t="str">
            <v>02806258</v>
          </cell>
          <cell r="F24813" t="str">
            <v>5</v>
          </cell>
          <cell r="G24813" t="str">
            <v>Mateřská škola</v>
          </cell>
          <cell r="H24813" t="str">
            <v>Sv. Čecha</v>
          </cell>
          <cell r="I24813" t="str">
            <v>266</v>
          </cell>
          <cell r="J24813" t="str">
            <v>50601</v>
          </cell>
          <cell r="K24813" t="str">
            <v>Jičín</v>
          </cell>
        </row>
        <row r="24814">
          <cell r="A24814" t="str">
            <v>181057603</v>
          </cell>
          <cell r="B24814" t="str">
            <v>691006725</v>
          </cell>
          <cell r="C24814" t="str">
            <v>02806258</v>
          </cell>
          <cell r="F24814" t="str">
            <v>5</v>
          </cell>
          <cell r="G24814" t="str">
            <v>Školní jídelna - výdejna</v>
          </cell>
          <cell r="H24814" t="str">
            <v>Sv. Čecha</v>
          </cell>
          <cell r="I24814" t="str">
            <v>266</v>
          </cell>
          <cell r="J24814" t="str">
            <v>50601</v>
          </cell>
          <cell r="K24814" t="str">
            <v>Jičín</v>
          </cell>
        </row>
        <row r="24815">
          <cell r="A24815" t="str">
            <v>181057654</v>
          </cell>
          <cell r="B24815" t="str">
            <v>691006741</v>
          </cell>
          <cell r="C24815" t="str">
            <v>03091236</v>
          </cell>
          <cell r="F24815" t="str">
            <v>5</v>
          </cell>
          <cell r="G24815" t="str">
            <v>Mateřská škola</v>
          </cell>
          <cell r="H24815" t="str">
            <v>Soběslavova</v>
          </cell>
          <cell r="I24815" t="str">
            <v>2</v>
          </cell>
          <cell r="J24815" t="str">
            <v>53321</v>
          </cell>
          <cell r="K24815" t="str">
            <v>Vysoké Chvojno</v>
          </cell>
        </row>
        <row r="24816">
          <cell r="A24816" t="str">
            <v>181057662</v>
          </cell>
          <cell r="B24816" t="str">
            <v>691006741</v>
          </cell>
          <cell r="C24816" t="str">
            <v>03091236</v>
          </cell>
          <cell r="F24816" t="str">
            <v>5</v>
          </cell>
          <cell r="G24816" t="str">
            <v>Školní jídelna</v>
          </cell>
          <cell r="H24816" t="str">
            <v>Soběslavova</v>
          </cell>
          <cell r="I24816" t="str">
            <v>2</v>
          </cell>
          <cell r="J24816" t="str">
            <v>53321</v>
          </cell>
          <cell r="K24816" t="str">
            <v>Vysoké Chvojno</v>
          </cell>
        </row>
        <row r="24817">
          <cell r="A24817" t="str">
            <v>181057697</v>
          </cell>
          <cell r="B24817" t="str">
            <v>600010210</v>
          </cell>
          <cell r="C24817" t="str">
            <v>18383874</v>
          </cell>
          <cell r="F24817" t="str">
            <v>7</v>
          </cell>
          <cell r="G24817" t="str">
            <v>Školní jídelna - výdejna</v>
          </cell>
          <cell r="H24817" t="str">
            <v>Karolíny Světlé</v>
          </cell>
          <cell r="I24817" t="str">
            <v>2703</v>
          </cell>
          <cell r="J24817" t="str">
            <v>40747</v>
          </cell>
          <cell r="K24817" t="str">
            <v>Varnsdorf</v>
          </cell>
        </row>
        <row r="24818">
          <cell r="A24818" t="str">
            <v>181057743</v>
          </cell>
          <cell r="B24818" t="str">
            <v>600013405</v>
          </cell>
          <cell r="C24818" t="str">
            <v>00532525</v>
          </cell>
          <cell r="F24818" t="str">
            <v>6</v>
          </cell>
          <cell r="G24818" t="str">
            <v>Mateřská škola</v>
          </cell>
          <cell r="H24818" t="str">
            <v>Barvičova</v>
          </cell>
          <cell r="I24818" t="str">
            <v>666</v>
          </cell>
          <cell r="J24818" t="str">
            <v>60200</v>
          </cell>
          <cell r="K24818" t="str">
            <v>Brno</v>
          </cell>
        </row>
        <row r="24819">
          <cell r="A24819" t="str">
            <v>181057794</v>
          </cell>
          <cell r="B24819" t="str">
            <v>600115658</v>
          </cell>
          <cell r="C24819" t="str">
            <v>49418971</v>
          </cell>
          <cell r="F24819" t="str">
            <v>2</v>
          </cell>
          <cell r="G24819" t="str">
            <v>Školní klub</v>
          </cell>
          <cell r="H24819" t="str">
            <v>Školní</v>
          </cell>
          <cell r="I24819" t="str">
            <v>283</v>
          </cell>
          <cell r="J24819" t="str">
            <v>69662</v>
          </cell>
          <cell r="K24819" t="str">
            <v>Strážnice</v>
          </cell>
        </row>
        <row r="24820">
          <cell r="A24820" t="str">
            <v>181057832</v>
          </cell>
          <cell r="B24820" t="str">
            <v>691006750</v>
          </cell>
          <cell r="C24820" t="str">
            <v>28392272</v>
          </cell>
          <cell r="F24820" t="str">
            <v>5</v>
          </cell>
          <cell r="G24820" t="str">
            <v>Pedagogicko-psychologická poradna</v>
          </cell>
          <cell r="H24820" t="str">
            <v>Obránců míru</v>
          </cell>
          <cell r="I24820" t="str">
            <v>2348</v>
          </cell>
          <cell r="J24820" t="str">
            <v>25263</v>
          </cell>
          <cell r="K24820" t="str">
            <v>Roztoky</v>
          </cell>
        </row>
        <row r="24821">
          <cell r="A24821" t="str">
            <v>181057841</v>
          </cell>
          <cell r="B24821" t="str">
            <v>600115500</v>
          </cell>
          <cell r="C24821" t="str">
            <v>48847721</v>
          </cell>
          <cell r="F24821" t="str">
            <v>2</v>
          </cell>
          <cell r="G24821" t="str">
            <v>Školní jídelna - výdejna</v>
          </cell>
          <cell r="H24821" t="str">
            <v>Seifertovo náměstí</v>
          </cell>
          <cell r="I24821" t="str">
            <v>920</v>
          </cell>
          <cell r="J24821" t="str">
            <v>69701</v>
          </cell>
          <cell r="K24821" t="str">
            <v>Kyjov</v>
          </cell>
        </row>
        <row r="24822">
          <cell r="A24822" t="str">
            <v>181057859</v>
          </cell>
          <cell r="B24822" t="str">
            <v>600037231</v>
          </cell>
          <cell r="C24822" t="str">
            <v>61388424</v>
          </cell>
          <cell r="F24822" t="str">
            <v>2</v>
          </cell>
          <cell r="G24822" t="str">
            <v>Školní klub</v>
          </cell>
          <cell r="H24822" t="str">
            <v>K Milíčovu</v>
          </cell>
          <cell r="I24822" t="str">
            <v>674</v>
          </cell>
          <cell r="J24822" t="str">
            <v>14900</v>
          </cell>
          <cell r="K24822" t="str">
            <v>Praha</v>
          </cell>
        </row>
        <row r="24823">
          <cell r="A24823" t="str">
            <v>181058057</v>
          </cell>
          <cell r="B24823" t="str">
            <v>691006768</v>
          </cell>
          <cell r="C24823" t="str">
            <v>29367328</v>
          </cell>
          <cell r="F24823" t="str">
            <v>5</v>
          </cell>
          <cell r="G24823" t="str">
            <v>Mateřská škola</v>
          </cell>
          <cell r="H24823" t="str">
            <v>Tolstého</v>
          </cell>
          <cell r="I24823" t="str">
            <v>628</v>
          </cell>
          <cell r="J24823" t="str">
            <v>61600</v>
          </cell>
          <cell r="K24823" t="str">
            <v>Brno</v>
          </cell>
        </row>
        <row r="24824">
          <cell r="A24824" t="str">
            <v>181058065</v>
          </cell>
          <cell r="B24824" t="str">
            <v>691006768</v>
          </cell>
          <cell r="C24824" t="str">
            <v>29367328</v>
          </cell>
          <cell r="F24824" t="str">
            <v>5</v>
          </cell>
          <cell r="G24824" t="str">
            <v>Školní jídelna - výdejna</v>
          </cell>
          <cell r="H24824" t="str">
            <v>Tolstého</v>
          </cell>
          <cell r="I24824" t="str">
            <v>628</v>
          </cell>
          <cell r="J24824" t="str">
            <v>61600</v>
          </cell>
          <cell r="K24824" t="str">
            <v>Brno</v>
          </cell>
        </row>
        <row r="24825">
          <cell r="A24825" t="str">
            <v>181058227</v>
          </cell>
          <cell r="B24825" t="str">
            <v>691004463</v>
          </cell>
          <cell r="C24825" t="str">
            <v>25106805</v>
          </cell>
          <cell r="F24825" t="str">
            <v>5</v>
          </cell>
          <cell r="G24825" t="str">
            <v>Školní jídelna - výdejna</v>
          </cell>
          <cell r="H24825" t="str">
            <v>Roškotova</v>
          </cell>
          <cell r="I24825" t="str">
            <v>1692</v>
          </cell>
          <cell r="J24825" t="str">
            <v>14000</v>
          </cell>
          <cell r="K24825" t="str">
            <v>Praha</v>
          </cell>
        </row>
        <row r="24826">
          <cell r="A24826" t="str">
            <v>181058278</v>
          </cell>
          <cell r="B24826" t="str">
            <v>691006792</v>
          </cell>
          <cell r="C24826" t="str">
            <v>02623072</v>
          </cell>
          <cell r="F24826" t="str">
            <v>5</v>
          </cell>
          <cell r="G24826" t="str">
            <v>Mateřská škola</v>
          </cell>
          <cell r="H24826" t="str">
            <v>Přátelství</v>
          </cell>
          <cell r="I24826" t="str">
            <v>361</v>
          </cell>
          <cell r="J24826" t="str">
            <v>10400</v>
          </cell>
          <cell r="K24826" t="str">
            <v>Praha</v>
          </cell>
        </row>
        <row r="24827">
          <cell r="A24827" t="str">
            <v>181058286</v>
          </cell>
          <cell r="B24827" t="str">
            <v>691006792</v>
          </cell>
          <cell r="C24827" t="str">
            <v>02623072</v>
          </cell>
          <cell r="F24827" t="str">
            <v>5</v>
          </cell>
          <cell r="G24827" t="str">
            <v>Školní jídelna - výdejna</v>
          </cell>
          <cell r="H24827" t="str">
            <v>Přátelství</v>
          </cell>
          <cell r="I24827" t="str">
            <v>361</v>
          </cell>
          <cell r="J24827" t="str">
            <v>10400</v>
          </cell>
          <cell r="K24827" t="str">
            <v>Praha</v>
          </cell>
        </row>
        <row r="24828">
          <cell r="A24828" t="str">
            <v>181058324</v>
          </cell>
          <cell r="B24828" t="str">
            <v>691006806</v>
          </cell>
          <cell r="C24828" t="str">
            <v>25771159</v>
          </cell>
          <cell r="F24828" t="str">
            <v>5</v>
          </cell>
          <cell r="G24828" t="str">
            <v>Základní škola</v>
          </cell>
          <cell r="H24828" t="str">
            <v>Legerova</v>
          </cell>
          <cell r="I24828" t="str">
            <v>1878</v>
          </cell>
          <cell r="J24828" t="str">
            <v>12000</v>
          </cell>
          <cell r="K24828" t="str">
            <v>Praha</v>
          </cell>
        </row>
        <row r="24829">
          <cell r="A24829" t="str">
            <v>181058341</v>
          </cell>
          <cell r="B24829" t="str">
            <v>691006814</v>
          </cell>
          <cell r="C24829" t="str">
            <v>27233693</v>
          </cell>
          <cell r="F24829" t="str">
            <v>5</v>
          </cell>
          <cell r="G24829" t="str">
            <v>Jazyková škola s právem st. jazyk. zk.</v>
          </cell>
          <cell r="H24829" t="str">
            <v>V Pitkovičkách</v>
          </cell>
          <cell r="I24829" t="str">
            <v>11</v>
          </cell>
          <cell r="J24829" t="str">
            <v>10400</v>
          </cell>
          <cell r="K24829" t="str">
            <v>Praha</v>
          </cell>
        </row>
        <row r="24830">
          <cell r="A24830" t="str">
            <v>181058383</v>
          </cell>
          <cell r="B24830" t="str">
            <v>691006831</v>
          </cell>
          <cell r="C24830" t="str">
            <v>71294732</v>
          </cell>
          <cell r="F24830" t="str">
            <v>2</v>
          </cell>
          <cell r="G24830" t="str">
            <v>Mateřská škola</v>
          </cell>
          <cell r="H24830" t="str">
            <v/>
          </cell>
          <cell r="I24830" t="str">
            <v>47</v>
          </cell>
          <cell r="J24830" t="str">
            <v>26401</v>
          </cell>
          <cell r="K24830" t="str">
            <v>Prosenická Lhota</v>
          </cell>
        </row>
        <row r="24831">
          <cell r="A24831" t="str">
            <v>181058391</v>
          </cell>
          <cell r="B24831" t="str">
            <v>691006831</v>
          </cell>
          <cell r="C24831" t="str">
            <v>71294732</v>
          </cell>
          <cell r="F24831" t="str">
            <v>2</v>
          </cell>
          <cell r="G24831" t="str">
            <v>Školní jídelna</v>
          </cell>
          <cell r="H24831" t="str">
            <v/>
          </cell>
          <cell r="I24831" t="str">
            <v>47</v>
          </cell>
          <cell r="J24831" t="str">
            <v>26401</v>
          </cell>
          <cell r="K24831" t="str">
            <v>Prosenická Lhota</v>
          </cell>
        </row>
        <row r="24832">
          <cell r="A24832" t="str">
            <v>181058405</v>
          </cell>
          <cell r="B24832" t="str">
            <v>691006849</v>
          </cell>
          <cell r="C24832" t="str">
            <v>02562979</v>
          </cell>
          <cell r="F24832" t="str">
            <v>6</v>
          </cell>
          <cell r="G24832" t="str">
            <v>Mateřská škola</v>
          </cell>
          <cell r="H24832" t="str">
            <v>Kosmonautů</v>
          </cell>
          <cell r="I24832" t="str">
            <v>2022</v>
          </cell>
          <cell r="J24832" t="str">
            <v>41201</v>
          </cell>
          <cell r="K24832" t="str">
            <v>Litoměřice</v>
          </cell>
        </row>
        <row r="24833">
          <cell r="A24833" t="str">
            <v>181058413</v>
          </cell>
          <cell r="B24833" t="str">
            <v>691006849</v>
          </cell>
          <cell r="C24833" t="str">
            <v>02562979</v>
          </cell>
          <cell r="F24833" t="str">
            <v>6</v>
          </cell>
          <cell r="G24833" t="str">
            <v>Školní jídelna - výdejna</v>
          </cell>
          <cell r="H24833" t="str">
            <v>Kosmonautů</v>
          </cell>
          <cell r="I24833" t="str">
            <v>2022</v>
          </cell>
          <cell r="J24833" t="str">
            <v>41201</v>
          </cell>
          <cell r="K24833" t="str">
            <v>Litoměřice</v>
          </cell>
        </row>
        <row r="24834">
          <cell r="A24834" t="str">
            <v>181058430</v>
          </cell>
          <cell r="B24834" t="str">
            <v>691006857</v>
          </cell>
          <cell r="C24834" t="str">
            <v>01526936</v>
          </cell>
          <cell r="F24834" t="str">
            <v>5</v>
          </cell>
          <cell r="G24834" t="str">
            <v>Mateřská škola</v>
          </cell>
          <cell r="H24834" t="str">
            <v>Vídeňská</v>
          </cell>
          <cell r="I24834" t="str">
            <v>745</v>
          </cell>
          <cell r="J24834" t="str">
            <v>14000</v>
          </cell>
          <cell r="K24834" t="str">
            <v>Praha</v>
          </cell>
        </row>
        <row r="24835">
          <cell r="A24835" t="str">
            <v>181058448</v>
          </cell>
          <cell r="B24835" t="str">
            <v>691006857</v>
          </cell>
          <cell r="C24835" t="str">
            <v>01526936</v>
          </cell>
          <cell r="F24835" t="str">
            <v>5</v>
          </cell>
          <cell r="G24835" t="str">
            <v>Školní jídelna - výdejna</v>
          </cell>
          <cell r="H24835" t="str">
            <v>Vídeňská</v>
          </cell>
          <cell r="I24835" t="str">
            <v>745</v>
          </cell>
          <cell r="J24835" t="str">
            <v>14000</v>
          </cell>
          <cell r="K24835" t="str">
            <v>Praha</v>
          </cell>
        </row>
        <row r="24836">
          <cell r="A24836" t="str">
            <v>181058456</v>
          </cell>
          <cell r="B24836" t="str">
            <v>691006865</v>
          </cell>
          <cell r="C24836" t="str">
            <v>03032582</v>
          </cell>
          <cell r="F24836" t="str">
            <v>5</v>
          </cell>
          <cell r="G24836" t="str">
            <v>Mateřská škola</v>
          </cell>
          <cell r="H24836" t="str">
            <v>Pražská</v>
          </cell>
          <cell r="I24836" t="str">
            <v>27</v>
          </cell>
          <cell r="J24836" t="str">
            <v>26301</v>
          </cell>
          <cell r="K24836" t="str">
            <v>Dobříš</v>
          </cell>
        </row>
        <row r="24837">
          <cell r="A24837" t="str">
            <v>181058464</v>
          </cell>
          <cell r="B24837" t="str">
            <v>691006865</v>
          </cell>
          <cell r="C24837" t="str">
            <v>03032582</v>
          </cell>
          <cell r="F24837" t="str">
            <v>5</v>
          </cell>
          <cell r="G24837" t="str">
            <v>Školní jídelna - výdejna</v>
          </cell>
          <cell r="H24837" t="str">
            <v>Pražská</v>
          </cell>
          <cell r="I24837" t="str">
            <v>27</v>
          </cell>
          <cell r="J24837" t="str">
            <v>26301</v>
          </cell>
          <cell r="K24837" t="str">
            <v>Dobříš</v>
          </cell>
        </row>
        <row r="24838">
          <cell r="A24838" t="str">
            <v>181058472</v>
          </cell>
          <cell r="B24838" t="str">
            <v>600067262</v>
          </cell>
          <cell r="C24838" t="str">
            <v>49753347</v>
          </cell>
          <cell r="F24838" t="str">
            <v>2</v>
          </cell>
          <cell r="G24838" t="str">
            <v>Školní klub</v>
          </cell>
          <cell r="H24838" t="str">
            <v>Masarykova</v>
          </cell>
          <cell r="I24838" t="str">
            <v>1289</v>
          </cell>
          <cell r="J24838" t="str">
            <v>36301</v>
          </cell>
          <cell r="K24838" t="str">
            <v>Ostrov</v>
          </cell>
        </row>
        <row r="24839">
          <cell r="A24839" t="str">
            <v>181058499</v>
          </cell>
          <cell r="B24839" t="str">
            <v>600027155</v>
          </cell>
          <cell r="C24839" t="str">
            <v>62353179</v>
          </cell>
          <cell r="F24839" t="str">
            <v>7</v>
          </cell>
          <cell r="G24839" t="str">
            <v>Internát</v>
          </cell>
          <cell r="H24839" t="str">
            <v>Olomoucká</v>
          </cell>
          <cell r="I24839" t="str">
            <v>765</v>
          </cell>
          <cell r="J24839" t="str">
            <v>78985</v>
          </cell>
          <cell r="K24839" t="str">
            <v>Mohelnice</v>
          </cell>
        </row>
        <row r="24840">
          <cell r="A24840" t="str">
            <v>181058553</v>
          </cell>
          <cell r="B24840" t="str">
            <v>600046397</v>
          </cell>
          <cell r="C24840" t="str">
            <v>70989052</v>
          </cell>
          <cell r="F24840" t="str">
            <v>2</v>
          </cell>
          <cell r="G24840" t="str">
            <v>Školní klub</v>
          </cell>
          <cell r="H24840" t="str">
            <v>Masarykovo nám.</v>
          </cell>
          <cell r="I24840" t="str">
            <v>1</v>
          </cell>
          <cell r="J24840" t="str">
            <v>28531</v>
          </cell>
          <cell r="K24840" t="str">
            <v>Nové Dvory</v>
          </cell>
        </row>
        <row r="24841">
          <cell r="A24841" t="str">
            <v>181058596</v>
          </cell>
          <cell r="B24841" t="str">
            <v>600126048</v>
          </cell>
          <cell r="C24841" t="str">
            <v>46270981</v>
          </cell>
          <cell r="F24841" t="str">
            <v>2</v>
          </cell>
          <cell r="G24841" t="str">
            <v>Mateřská škola</v>
          </cell>
          <cell r="H24841" t="str">
            <v>Sídliště Osvobození</v>
          </cell>
          <cell r="I24841" t="str">
            <v>682</v>
          </cell>
          <cell r="J24841" t="str">
            <v>68201</v>
          </cell>
          <cell r="K24841" t="str">
            <v>Vyškov</v>
          </cell>
        </row>
        <row r="24842">
          <cell r="A24842" t="str">
            <v>181058600</v>
          </cell>
          <cell r="B24842" t="str">
            <v>691006873</v>
          </cell>
          <cell r="C24842" t="str">
            <v>03237095</v>
          </cell>
          <cell r="F24842" t="str">
            <v>5</v>
          </cell>
          <cell r="G24842" t="str">
            <v>Mateřská škola</v>
          </cell>
          <cell r="H24842" t="str">
            <v>Pod Šibencem</v>
          </cell>
          <cell r="I24842" t="str">
            <v>844</v>
          </cell>
          <cell r="J24842" t="str">
            <v>26601</v>
          </cell>
          <cell r="K24842" t="str">
            <v>Beroun</v>
          </cell>
        </row>
        <row r="24843">
          <cell r="A24843" t="str">
            <v>181058626</v>
          </cell>
          <cell r="B24843" t="str">
            <v>691006873</v>
          </cell>
          <cell r="C24843" t="str">
            <v>03237095</v>
          </cell>
          <cell r="F24843" t="str">
            <v>5</v>
          </cell>
          <cell r="G24843" t="str">
            <v>Školní jídelna - výdejna</v>
          </cell>
          <cell r="H24843" t="str">
            <v>Pod Šibencem</v>
          </cell>
          <cell r="I24843" t="str">
            <v>844</v>
          </cell>
          <cell r="J24843" t="str">
            <v>26601</v>
          </cell>
          <cell r="K24843" t="str">
            <v>Beroun</v>
          </cell>
        </row>
        <row r="24844">
          <cell r="A24844" t="str">
            <v>181058642</v>
          </cell>
          <cell r="B24844" t="str">
            <v>600036162</v>
          </cell>
          <cell r="C24844" t="str">
            <v>63831333</v>
          </cell>
          <cell r="F24844" t="str">
            <v>2</v>
          </cell>
          <cell r="G24844" t="str">
            <v>Školní klub</v>
          </cell>
          <cell r="H24844" t="str">
            <v>Chelčického</v>
          </cell>
          <cell r="I24844" t="str">
            <v>2614</v>
          </cell>
          <cell r="J24844" t="str">
            <v>13000</v>
          </cell>
          <cell r="K24844" t="str">
            <v>Praha</v>
          </cell>
        </row>
        <row r="24845">
          <cell r="A24845" t="str">
            <v>181058804</v>
          </cell>
          <cell r="B24845" t="str">
            <v>600021904</v>
          </cell>
          <cell r="C24845" t="str">
            <v>70837279</v>
          </cell>
          <cell r="F24845" t="str">
            <v>7</v>
          </cell>
          <cell r="G24845" t="str">
            <v>Školní družina</v>
          </cell>
          <cell r="H24845" t="str">
            <v>Václavkova</v>
          </cell>
          <cell r="I24845" t="str">
            <v>950</v>
          </cell>
          <cell r="J24845" t="str">
            <v>29301</v>
          </cell>
          <cell r="K24845" t="str">
            <v>Mladá Boleslav</v>
          </cell>
        </row>
        <row r="24846">
          <cell r="A24846" t="str">
            <v>181058898</v>
          </cell>
          <cell r="B24846" t="str">
            <v>691006903</v>
          </cell>
          <cell r="C24846" t="str">
            <v>03153266</v>
          </cell>
          <cell r="F24846" t="str">
            <v>5</v>
          </cell>
          <cell r="G24846" t="str">
            <v>Základní škola</v>
          </cell>
          <cell r="H24846" t="str">
            <v>Na Rozhledně</v>
          </cell>
          <cell r="I24846" t="str">
            <v>766</v>
          </cell>
          <cell r="J24846" t="str">
            <v>53701</v>
          </cell>
          <cell r="K24846" t="str">
            <v>Chrudim</v>
          </cell>
        </row>
        <row r="24847">
          <cell r="A24847" t="str">
            <v>181058944</v>
          </cell>
          <cell r="B24847" t="str">
            <v>691006911</v>
          </cell>
          <cell r="C24847" t="str">
            <v>03189872</v>
          </cell>
          <cell r="F24847" t="str">
            <v>5</v>
          </cell>
          <cell r="G24847" t="str">
            <v>Mateřská škola</v>
          </cell>
          <cell r="H24847" t="str">
            <v>Kladská</v>
          </cell>
          <cell r="I24847" t="str">
            <v>164</v>
          </cell>
          <cell r="J24847" t="str">
            <v>55001</v>
          </cell>
          <cell r="K24847" t="str">
            <v>Broumov</v>
          </cell>
        </row>
        <row r="24848">
          <cell r="A24848" t="str">
            <v>181058979</v>
          </cell>
          <cell r="B24848" t="str">
            <v>600085562</v>
          </cell>
          <cell r="C24848" t="str">
            <v>70944105</v>
          </cell>
          <cell r="F24848" t="str">
            <v>2</v>
          </cell>
          <cell r="G24848" t="str">
            <v>Školní jídelna</v>
          </cell>
          <cell r="H24848" t="str">
            <v>Masarykova</v>
          </cell>
          <cell r="I24848" t="str">
            <v>559</v>
          </cell>
          <cell r="J24848" t="str">
            <v>40317</v>
          </cell>
          <cell r="K24848" t="str">
            <v>Chabařovice</v>
          </cell>
        </row>
        <row r="24849">
          <cell r="A24849" t="str">
            <v>181058987</v>
          </cell>
          <cell r="B24849" t="str">
            <v>600085058</v>
          </cell>
          <cell r="C24849" t="str">
            <v>72743247</v>
          </cell>
          <cell r="F24849" t="str">
            <v>2</v>
          </cell>
          <cell r="G24849" t="str">
            <v>Školní jídelna</v>
          </cell>
          <cell r="H24849" t="str">
            <v>Husovo náměstí</v>
          </cell>
          <cell r="I24849" t="str">
            <v>17</v>
          </cell>
          <cell r="J24849" t="str">
            <v>40317</v>
          </cell>
          <cell r="K24849" t="str">
            <v>Chabařovice</v>
          </cell>
        </row>
        <row r="24850">
          <cell r="A24850" t="str">
            <v>181059045</v>
          </cell>
          <cell r="B24850" t="str">
            <v>691006351</v>
          </cell>
          <cell r="C24850" t="str">
            <v>02551217</v>
          </cell>
          <cell r="F24850" t="str">
            <v>5</v>
          </cell>
          <cell r="G24850" t="str">
            <v>Školní družina</v>
          </cell>
          <cell r="H24850" t="str">
            <v>U Planetária</v>
          </cell>
          <cell r="I24850" t="str">
            <v>2969</v>
          </cell>
          <cell r="J24850" t="str">
            <v>30100</v>
          </cell>
          <cell r="K24850" t="str">
            <v>Plzeň</v>
          </cell>
        </row>
        <row r="24851">
          <cell r="A24851" t="str">
            <v>181059053</v>
          </cell>
          <cell r="B24851" t="str">
            <v>691006920</v>
          </cell>
          <cell r="C24851" t="str">
            <v>03244547</v>
          </cell>
          <cell r="F24851" t="str">
            <v>5</v>
          </cell>
          <cell r="G24851" t="str">
            <v>Mateřská škola</v>
          </cell>
          <cell r="H24851" t="str">
            <v>Nade Mží</v>
          </cell>
          <cell r="I24851" t="str">
            <v>734</v>
          </cell>
          <cell r="J24851" t="str">
            <v>31800</v>
          </cell>
          <cell r="K24851" t="str">
            <v>Plzeň</v>
          </cell>
        </row>
        <row r="24852">
          <cell r="A24852" t="str">
            <v>181059088</v>
          </cell>
          <cell r="B24852" t="str">
            <v>691006946</v>
          </cell>
          <cell r="C24852" t="str">
            <v>71294741</v>
          </cell>
          <cell r="F24852" t="str">
            <v>2</v>
          </cell>
          <cell r="G24852" t="str">
            <v>Mateřská škola</v>
          </cell>
          <cell r="H24852" t="str">
            <v/>
          </cell>
          <cell r="I24852" t="str">
            <v>68</v>
          </cell>
          <cell r="J24852" t="str">
            <v>33701</v>
          </cell>
          <cell r="K24852" t="str">
            <v>Raková</v>
          </cell>
        </row>
        <row r="24853">
          <cell r="A24853" t="str">
            <v>181059096</v>
          </cell>
          <cell r="B24853" t="str">
            <v>691006946</v>
          </cell>
          <cell r="C24853" t="str">
            <v>71294741</v>
          </cell>
          <cell r="F24853" t="str">
            <v>2</v>
          </cell>
          <cell r="G24853" t="str">
            <v>Školní jídelna - výdejna</v>
          </cell>
          <cell r="H24853" t="str">
            <v/>
          </cell>
          <cell r="I24853" t="str">
            <v>68</v>
          </cell>
          <cell r="J24853" t="str">
            <v>33701</v>
          </cell>
          <cell r="K24853" t="str">
            <v>Raková</v>
          </cell>
        </row>
        <row r="24854">
          <cell r="A24854" t="str">
            <v>181059347</v>
          </cell>
          <cell r="B24854" t="str">
            <v>600130584</v>
          </cell>
          <cell r="C24854" t="str">
            <v>71005021</v>
          </cell>
          <cell r="F24854" t="str">
            <v>2</v>
          </cell>
          <cell r="G24854" t="str">
            <v>Školní jídelna</v>
          </cell>
          <cell r="H24854" t="str">
            <v/>
          </cell>
          <cell r="I24854" t="str">
            <v>67</v>
          </cell>
          <cell r="J24854" t="str">
            <v>59401</v>
          </cell>
          <cell r="K24854" t="str">
            <v>Oslavice</v>
          </cell>
        </row>
        <row r="24855">
          <cell r="A24855" t="str">
            <v>181059355</v>
          </cell>
          <cell r="B24855" t="str">
            <v>600049256</v>
          </cell>
          <cell r="C24855" t="str">
            <v>75034085</v>
          </cell>
          <cell r="F24855" t="str">
            <v>2</v>
          </cell>
          <cell r="G24855" t="str">
            <v>Školní jídelna - výdejna</v>
          </cell>
          <cell r="H24855" t="str">
            <v>Josefodolská</v>
          </cell>
          <cell r="I24855" t="str">
            <v>85</v>
          </cell>
          <cell r="J24855" t="str">
            <v>29301</v>
          </cell>
          <cell r="K24855" t="str">
            <v>Mladá Boleslav</v>
          </cell>
        </row>
        <row r="24856">
          <cell r="A24856" t="str">
            <v>181059398</v>
          </cell>
          <cell r="B24856" t="str">
            <v>600043169</v>
          </cell>
          <cell r="C24856" t="str">
            <v>47515767</v>
          </cell>
          <cell r="F24856" t="str">
            <v>2</v>
          </cell>
          <cell r="G24856" t="str">
            <v>Školní klub</v>
          </cell>
          <cell r="H24856" t="str">
            <v>Komenského</v>
          </cell>
          <cell r="I24856" t="str">
            <v>249</v>
          </cell>
          <cell r="J24856" t="str">
            <v>26601</v>
          </cell>
          <cell r="K24856" t="str">
            <v>Beroun</v>
          </cell>
        </row>
        <row r="24857">
          <cell r="A24857" t="str">
            <v>181059401</v>
          </cell>
          <cell r="B24857" t="str">
            <v>691005958</v>
          </cell>
          <cell r="C24857" t="str">
            <v>02077469</v>
          </cell>
          <cell r="F24857" t="str">
            <v>5</v>
          </cell>
          <cell r="G24857" t="str">
            <v>Mateřská škola</v>
          </cell>
          <cell r="H24857" t="str">
            <v>Mlýnská</v>
          </cell>
          <cell r="I24857" t="str">
            <v>225</v>
          </cell>
          <cell r="J24857" t="str">
            <v>60200</v>
          </cell>
          <cell r="K24857" t="str">
            <v>Brno</v>
          </cell>
        </row>
        <row r="24858">
          <cell r="A24858" t="str">
            <v>181059410</v>
          </cell>
          <cell r="B24858" t="str">
            <v>691005958</v>
          </cell>
          <cell r="C24858" t="str">
            <v>02077469</v>
          </cell>
          <cell r="F24858" t="str">
            <v>5</v>
          </cell>
          <cell r="G24858" t="str">
            <v>Školní družina</v>
          </cell>
          <cell r="H24858" t="str">
            <v>Bzenecká</v>
          </cell>
          <cell r="I24858" t="str">
            <v>4226</v>
          </cell>
          <cell r="J24858" t="str">
            <v>62800</v>
          </cell>
          <cell r="K24858" t="str">
            <v>Brno</v>
          </cell>
        </row>
        <row r="24859">
          <cell r="A24859" t="str">
            <v>181059428</v>
          </cell>
          <cell r="B24859" t="str">
            <v>691005958</v>
          </cell>
          <cell r="C24859" t="str">
            <v>02077469</v>
          </cell>
          <cell r="F24859" t="str">
            <v>5</v>
          </cell>
          <cell r="G24859" t="str">
            <v>Školní jídelna - výdejna</v>
          </cell>
          <cell r="H24859" t="str">
            <v>Mlýnská</v>
          </cell>
          <cell r="I24859" t="str">
            <v>225</v>
          </cell>
          <cell r="J24859" t="str">
            <v>60200</v>
          </cell>
          <cell r="K24859" t="str">
            <v>Brno</v>
          </cell>
        </row>
        <row r="24860">
          <cell r="A24860" t="str">
            <v>181059525</v>
          </cell>
          <cell r="B24860" t="str">
            <v>600134130</v>
          </cell>
          <cell r="C24860" t="str">
            <v>61963607</v>
          </cell>
          <cell r="F24860" t="str">
            <v>2</v>
          </cell>
          <cell r="G24860" t="str">
            <v>Školní jídelna - výdejna</v>
          </cell>
          <cell r="H24860" t="str">
            <v/>
          </cell>
          <cell r="I24860" t="str">
            <v>271</v>
          </cell>
          <cell r="J24860" t="str">
            <v>73936</v>
          </cell>
          <cell r="K24860" t="str">
            <v>Sedliště</v>
          </cell>
        </row>
        <row r="24861">
          <cell r="A24861" t="str">
            <v>181059533</v>
          </cell>
          <cell r="B24861" t="str">
            <v>600059260</v>
          </cell>
          <cell r="C24861" t="str">
            <v>71002421</v>
          </cell>
          <cell r="F24861" t="str">
            <v>2</v>
          </cell>
          <cell r="G24861" t="str">
            <v>Školní jídelna - výdejna</v>
          </cell>
          <cell r="H24861" t="str">
            <v/>
          </cell>
          <cell r="I24861" t="str">
            <v>6</v>
          </cell>
          <cell r="J24861" t="str">
            <v>38201</v>
          </cell>
          <cell r="K24861" t="str">
            <v>Dolní Třebonín</v>
          </cell>
        </row>
        <row r="24862">
          <cell r="A24862" t="str">
            <v>181059550</v>
          </cell>
          <cell r="B24862" t="str">
            <v>600110222</v>
          </cell>
          <cell r="C24862" t="str">
            <v>70994633</v>
          </cell>
          <cell r="F24862" t="str">
            <v>2</v>
          </cell>
          <cell r="G24862" t="str">
            <v>Školní jídelna - výdejna</v>
          </cell>
          <cell r="H24862" t="str">
            <v>Zábíteší</v>
          </cell>
          <cell r="I24862" t="str">
            <v>224</v>
          </cell>
          <cell r="J24862" t="str">
            <v>66471</v>
          </cell>
          <cell r="K24862" t="str">
            <v>Veverská Bítýška</v>
          </cell>
        </row>
        <row r="24863">
          <cell r="A24863" t="str">
            <v>181059568</v>
          </cell>
          <cell r="B24863" t="str">
            <v>691006989</v>
          </cell>
          <cell r="C24863" t="str">
            <v>03036600</v>
          </cell>
          <cell r="F24863" t="str">
            <v>5</v>
          </cell>
          <cell r="G24863" t="str">
            <v>Střední škola</v>
          </cell>
          <cell r="H24863" t="str">
            <v>Hloubětínská</v>
          </cell>
          <cell r="I24863" t="str">
            <v>78</v>
          </cell>
          <cell r="J24863" t="str">
            <v>19800</v>
          </cell>
          <cell r="K24863" t="str">
            <v>Praha</v>
          </cell>
        </row>
        <row r="24864">
          <cell r="A24864" t="str">
            <v>181059606</v>
          </cell>
          <cell r="B24864" t="str">
            <v>650048628</v>
          </cell>
          <cell r="C24864" t="str">
            <v>60611341</v>
          </cell>
          <cell r="F24864" t="str">
            <v>2</v>
          </cell>
          <cell r="G24864" t="str">
            <v>Školní jídelna - výdejna</v>
          </cell>
          <cell r="H24864" t="str">
            <v>Školní</v>
          </cell>
          <cell r="I24864" t="str">
            <v>148</v>
          </cell>
          <cell r="J24864" t="str">
            <v>33024</v>
          </cell>
          <cell r="K24864" t="str">
            <v>Heřmanova Huť</v>
          </cell>
        </row>
        <row r="24865">
          <cell r="A24865" t="str">
            <v>181059614</v>
          </cell>
          <cell r="B24865" t="str">
            <v>600125521</v>
          </cell>
          <cell r="C24865" t="str">
            <v>75024195</v>
          </cell>
          <cell r="F24865" t="str">
            <v>2</v>
          </cell>
          <cell r="G24865" t="str">
            <v>Školní družina</v>
          </cell>
          <cell r="H24865" t="str">
            <v/>
          </cell>
          <cell r="I24865" t="str">
            <v>121</v>
          </cell>
          <cell r="J24865" t="str">
            <v>68301</v>
          </cell>
          <cell r="K24865" t="str">
            <v>Dražovice</v>
          </cell>
        </row>
        <row r="24866">
          <cell r="A24866" t="str">
            <v>181059622</v>
          </cell>
          <cell r="B24866" t="str">
            <v>600131998</v>
          </cell>
          <cell r="C24866" t="str">
            <v>75027232</v>
          </cell>
          <cell r="F24866" t="str">
            <v>2</v>
          </cell>
          <cell r="G24866" t="str">
            <v>Školní jídelna</v>
          </cell>
          <cell r="H24866" t="str">
            <v>Dlouhá</v>
          </cell>
          <cell r="I24866" t="str">
            <v>261</v>
          </cell>
          <cell r="J24866" t="str">
            <v>79343</v>
          </cell>
          <cell r="K24866" t="str">
            <v>Stará Ves</v>
          </cell>
        </row>
        <row r="24867">
          <cell r="A24867" t="str">
            <v>181059631</v>
          </cell>
          <cell r="B24867" t="str">
            <v>600125840</v>
          </cell>
          <cell r="C24867" t="str">
            <v>46270876</v>
          </cell>
          <cell r="F24867" t="str">
            <v>2</v>
          </cell>
          <cell r="G24867" t="str">
            <v>Školní klub</v>
          </cell>
          <cell r="H24867" t="str">
            <v>Tyršova</v>
          </cell>
          <cell r="I24867" t="str">
            <v>218</v>
          </cell>
          <cell r="J24867" t="str">
            <v>68323</v>
          </cell>
          <cell r="K24867" t="str">
            <v>Ivanovice na Hané</v>
          </cell>
        </row>
        <row r="24868">
          <cell r="A24868" t="str">
            <v>181059681</v>
          </cell>
          <cell r="B24868" t="str">
            <v>600127486</v>
          </cell>
          <cell r="C24868" t="str">
            <v>70999708</v>
          </cell>
          <cell r="F24868" t="str">
            <v>2</v>
          </cell>
          <cell r="G24868" t="str">
            <v>Školní klub</v>
          </cell>
          <cell r="H24868" t="str">
            <v/>
          </cell>
          <cell r="I24868" t="str">
            <v>169</v>
          </cell>
          <cell r="J24868" t="str">
            <v>67151</v>
          </cell>
          <cell r="K24868" t="str">
            <v>Kravsko</v>
          </cell>
        </row>
        <row r="24869">
          <cell r="A24869" t="str">
            <v>181059703</v>
          </cell>
          <cell r="B24869" t="str">
            <v>600112497</v>
          </cell>
          <cell r="C24869" t="str">
            <v>70826129</v>
          </cell>
          <cell r="F24869" t="str">
            <v>2</v>
          </cell>
          <cell r="G24869" t="str">
            <v>Školní jídelna - výdejna</v>
          </cell>
          <cell r="H24869" t="str">
            <v>Dlouhá</v>
          </cell>
          <cell r="I24869" t="str">
            <v>251</v>
          </cell>
          <cell r="J24869" t="str">
            <v>69167</v>
          </cell>
          <cell r="K24869" t="str">
            <v>Šakvice</v>
          </cell>
        </row>
        <row r="24870">
          <cell r="A24870" t="str">
            <v>181059711</v>
          </cell>
          <cell r="B24870" t="str">
            <v>600027091</v>
          </cell>
          <cell r="C24870" t="str">
            <v>49589725</v>
          </cell>
          <cell r="F24870" t="str">
            <v>7</v>
          </cell>
          <cell r="G24870" t="str">
            <v>Střední škola</v>
          </cell>
          <cell r="H24870" t="str">
            <v>Sušilova</v>
          </cell>
          <cell r="I24870" t="str">
            <v>1912</v>
          </cell>
          <cell r="J24870" t="str">
            <v>78901</v>
          </cell>
          <cell r="K24870" t="str">
            <v>Zábřeh</v>
          </cell>
        </row>
        <row r="24871">
          <cell r="A24871" t="str">
            <v>181059738</v>
          </cell>
          <cell r="B24871" t="str">
            <v>691006997</v>
          </cell>
          <cell r="C24871" t="str">
            <v>29445388</v>
          </cell>
          <cell r="F24871" t="str">
            <v>5</v>
          </cell>
          <cell r="G24871" t="str">
            <v>Mateřská škola</v>
          </cell>
          <cell r="H24871" t="str">
            <v>Horská</v>
          </cell>
          <cell r="I24871" t="str">
            <v>1934</v>
          </cell>
          <cell r="J24871" t="str">
            <v>75501</v>
          </cell>
          <cell r="K24871" t="str">
            <v>Vsetín</v>
          </cell>
        </row>
        <row r="24872">
          <cell r="A24872" t="str">
            <v>181059746</v>
          </cell>
          <cell r="B24872" t="str">
            <v>691006997</v>
          </cell>
          <cell r="C24872" t="str">
            <v>29445388</v>
          </cell>
          <cell r="F24872" t="str">
            <v>5</v>
          </cell>
          <cell r="G24872" t="str">
            <v>Školní jídelna - výdejna</v>
          </cell>
          <cell r="H24872" t="str">
            <v>Horská</v>
          </cell>
          <cell r="I24872" t="str">
            <v>1934</v>
          </cell>
          <cell r="J24872" t="str">
            <v>75501</v>
          </cell>
          <cell r="K24872" t="str">
            <v>Vsetín</v>
          </cell>
        </row>
        <row r="24873">
          <cell r="A24873" t="str">
            <v>181059762</v>
          </cell>
          <cell r="B24873" t="str">
            <v>600130509</v>
          </cell>
          <cell r="C24873" t="str">
            <v>70983879</v>
          </cell>
          <cell r="F24873" t="str">
            <v>2</v>
          </cell>
          <cell r="G24873" t="str">
            <v>Školní družina</v>
          </cell>
          <cell r="H24873" t="str">
            <v/>
          </cell>
          <cell r="I24873" t="str">
            <v>14</v>
          </cell>
          <cell r="J24873" t="str">
            <v>59261</v>
          </cell>
          <cell r="K24873" t="str">
            <v>Olší</v>
          </cell>
        </row>
        <row r="24874">
          <cell r="A24874" t="str">
            <v>181059851</v>
          </cell>
          <cell r="B24874" t="str">
            <v>691006334</v>
          </cell>
          <cell r="C24874" t="str">
            <v>02747499</v>
          </cell>
          <cell r="F24874" t="str">
            <v>5</v>
          </cell>
          <cell r="G24874" t="str">
            <v>Školní družina</v>
          </cell>
          <cell r="H24874" t="str">
            <v>nám. T. G. Masaryka</v>
          </cell>
          <cell r="I24874" t="str">
            <v>588</v>
          </cell>
          <cell r="J24874" t="str">
            <v>76001</v>
          </cell>
          <cell r="K24874" t="str">
            <v>Zlín</v>
          </cell>
        </row>
        <row r="24875">
          <cell r="A24875" t="str">
            <v>181059860</v>
          </cell>
          <cell r="B24875" t="str">
            <v>691006334</v>
          </cell>
          <cell r="C24875" t="str">
            <v>02747499</v>
          </cell>
          <cell r="F24875" t="str">
            <v>5</v>
          </cell>
          <cell r="G24875" t="str">
            <v>Školní jídelna - výdejna</v>
          </cell>
          <cell r="H24875" t="str">
            <v>nám. T. G. Masaryka</v>
          </cell>
          <cell r="I24875" t="str">
            <v>588</v>
          </cell>
          <cell r="J24875" t="str">
            <v>76001</v>
          </cell>
          <cell r="K24875" t="str">
            <v>Zlín</v>
          </cell>
        </row>
        <row r="24876">
          <cell r="A24876" t="str">
            <v>181059886</v>
          </cell>
          <cell r="B24876" t="str">
            <v>691007012</v>
          </cell>
          <cell r="C24876" t="str">
            <v>03258602</v>
          </cell>
          <cell r="F24876" t="str">
            <v>2</v>
          </cell>
          <cell r="G24876" t="str">
            <v>Mateřská škola</v>
          </cell>
          <cell r="H24876" t="str">
            <v/>
          </cell>
          <cell r="I24876" t="str">
            <v>14</v>
          </cell>
          <cell r="J24876" t="str">
            <v>26301</v>
          </cell>
          <cell r="K24876" t="str">
            <v>Svaté Pole</v>
          </cell>
        </row>
        <row r="24877">
          <cell r="A24877" t="str">
            <v>181059924</v>
          </cell>
          <cell r="B24877" t="str">
            <v>691007012</v>
          </cell>
          <cell r="C24877" t="str">
            <v>03258602</v>
          </cell>
          <cell r="F24877" t="str">
            <v>2</v>
          </cell>
          <cell r="G24877" t="str">
            <v>Školní jídelna - výdejna</v>
          </cell>
          <cell r="H24877" t="str">
            <v/>
          </cell>
          <cell r="I24877" t="str">
            <v>14</v>
          </cell>
          <cell r="J24877" t="str">
            <v>26301</v>
          </cell>
          <cell r="K24877" t="str">
            <v>Svaté Pole</v>
          </cell>
        </row>
        <row r="24878">
          <cell r="A24878" t="str">
            <v>181060019</v>
          </cell>
          <cell r="B24878" t="str">
            <v>600022226</v>
          </cell>
          <cell r="C24878" t="str">
            <v>60076518</v>
          </cell>
          <cell r="F24878" t="str">
            <v>7</v>
          </cell>
          <cell r="G24878" t="str">
            <v>Školní jídelna - výdejna</v>
          </cell>
          <cell r="H24878" t="str">
            <v>Nové město</v>
          </cell>
          <cell r="I24878" t="str">
            <v>228</v>
          </cell>
          <cell r="J24878" t="str">
            <v>37401</v>
          </cell>
          <cell r="K24878" t="str">
            <v>Trhové Sviny</v>
          </cell>
        </row>
        <row r="24879">
          <cell r="A24879" t="str">
            <v>181060248</v>
          </cell>
          <cell r="B24879" t="str">
            <v>691007021</v>
          </cell>
          <cell r="C24879" t="str">
            <v>46747885</v>
          </cell>
          <cell r="F24879" t="str">
            <v>5</v>
          </cell>
          <cell r="G24879" t="str">
            <v>Školní jídelna - vývařovna</v>
          </cell>
          <cell r="H24879" t="str">
            <v>17. listopadu</v>
          </cell>
          <cell r="I24879" t="str">
            <v>587</v>
          </cell>
          <cell r="J24879" t="str">
            <v>46015</v>
          </cell>
          <cell r="K24879" t="str">
            <v>Liberec</v>
          </cell>
        </row>
        <row r="24880">
          <cell r="A24880" t="str">
            <v>181060256</v>
          </cell>
          <cell r="B24880" t="str">
            <v>691007039</v>
          </cell>
          <cell r="C24880" t="str">
            <v>03012557</v>
          </cell>
          <cell r="F24880" t="str">
            <v>5</v>
          </cell>
          <cell r="G24880" t="str">
            <v>Základní škola</v>
          </cell>
          <cell r="H24880" t="str">
            <v>Vážská</v>
          </cell>
          <cell r="I24880" t="str">
            <v>998</v>
          </cell>
          <cell r="J24880" t="str">
            <v>19600</v>
          </cell>
          <cell r="K24880" t="str">
            <v>Praha</v>
          </cell>
        </row>
        <row r="24881">
          <cell r="A24881" t="str">
            <v>181060281</v>
          </cell>
          <cell r="B24881" t="str">
            <v>691005648</v>
          </cell>
          <cell r="C24881" t="str">
            <v>01811193</v>
          </cell>
          <cell r="F24881" t="str">
            <v>5</v>
          </cell>
          <cell r="G24881" t="str">
            <v>Školní jídelna - výdejna</v>
          </cell>
          <cell r="H24881" t="str">
            <v>Husova</v>
          </cell>
          <cell r="I24881" t="str">
            <v>1126</v>
          </cell>
          <cell r="J24881" t="str">
            <v>30100</v>
          </cell>
          <cell r="K24881" t="str">
            <v>Plzeň</v>
          </cell>
        </row>
        <row r="24882">
          <cell r="A24882" t="str">
            <v>181060311</v>
          </cell>
          <cell r="B24882" t="str">
            <v>691006903</v>
          </cell>
          <cell r="C24882" t="str">
            <v>03153266</v>
          </cell>
          <cell r="F24882" t="str">
            <v>5</v>
          </cell>
          <cell r="G24882" t="str">
            <v>Školní družina</v>
          </cell>
          <cell r="H24882" t="str">
            <v>Na Rozhledně</v>
          </cell>
          <cell r="I24882" t="str">
            <v>766</v>
          </cell>
          <cell r="J24882" t="str">
            <v>53701</v>
          </cell>
          <cell r="K24882" t="str">
            <v>Chrudim</v>
          </cell>
        </row>
        <row r="24883">
          <cell r="A24883" t="str">
            <v>181060329</v>
          </cell>
          <cell r="B24883" t="str">
            <v>691007047</v>
          </cell>
          <cell r="C24883" t="str">
            <v>03269205</v>
          </cell>
          <cell r="F24883" t="str">
            <v>6</v>
          </cell>
          <cell r="G24883" t="str">
            <v>Mateřská škola</v>
          </cell>
          <cell r="H24883" t="str">
            <v>Vídeňská</v>
          </cell>
          <cell r="I24883" t="str">
            <v>228</v>
          </cell>
          <cell r="J24883" t="str">
            <v>63900</v>
          </cell>
          <cell r="K24883" t="str">
            <v>Brno</v>
          </cell>
        </row>
        <row r="24884">
          <cell r="A24884" t="str">
            <v>181060337</v>
          </cell>
          <cell r="B24884" t="str">
            <v>691007047</v>
          </cell>
          <cell r="C24884" t="str">
            <v>03269205</v>
          </cell>
          <cell r="F24884" t="str">
            <v>6</v>
          </cell>
          <cell r="G24884" t="str">
            <v>Školní jídelna - výdejna</v>
          </cell>
          <cell r="H24884" t="str">
            <v>Vídeňská</v>
          </cell>
          <cell r="I24884" t="str">
            <v>228</v>
          </cell>
          <cell r="J24884" t="str">
            <v>63900</v>
          </cell>
          <cell r="K24884" t="str">
            <v>Brno</v>
          </cell>
        </row>
        <row r="24885">
          <cell r="A24885" t="str">
            <v>181060361</v>
          </cell>
          <cell r="B24885" t="str">
            <v>691007055</v>
          </cell>
          <cell r="C24885" t="str">
            <v>60491418</v>
          </cell>
          <cell r="F24885" t="str">
            <v>5</v>
          </cell>
          <cell r="G24885" t="str">
            <v>Mateřská škola</v>
          </cell>
          <cell r="H24885" t="str">
            <v>Podhajská pole</v>
          </cell>
          <cell r="I24885" t="str">
            <v>771</v>
          </cell>
          <cell r="J24885" t="str">
            <v>18100</v>
          </cell>
          <cell r="K24885" t="str">
            <v>Praha</v>
          </cell>
        </row>
        <row r="24886">
          <cell r="A24886" t="str">
            <v>181060396</v>
          </cell>
          <cell r="B24886" t="str">
            <v>691007055</v>
          </cell>
          <cell r="C24886" t="str">
            <v>60491418</v>
          </cell>
          <cell r="F24886" t="str">
            <v>5</v>
          </cell>
          <cell r="G24886" t="str">
            <v>Školní jídelna - výdejna</v>
          </cell>
          <cell r="H24886" t="str">
            <v>Podhajská pole</v>
          </cell>
          <cell r="I24886" t="str">
            <v>771</v>
          </cell>
          <cell r="J24886" t="str">
            <v>18100</v>
          </cell>
          <cell r="K24886" t="str">
            <v>Praha</v>
          </cell>
        </row>
        <row r="24887">
          <cell r="A24887" t="str">
            <v>181060442</v>
          </cell>
          <cell r="B24887" t="str">
            <v>691007063</v>
          </cell>
          <cell r="C24887" t="str">
            <v>71294163</v>
          </cell>
          <cell r="F24887" t="str">
            <v>2</v>
          </cell>
          <cell r="G24887" t="str">
            <v>Mateřská škola</v>
          </cell>
          <cell r="H24887" t="str">
            <v>Ke Hřišti</v>
          </cell>
          <cell r="I24887" t="str">
            <v>390</v>
          </cell>
          <cell r="J24887" t="str">
            <v>25101</v>
          </cell>
          <cell r="K24887" t="str">
            <v>Babice</v>
          </cell>
        </row>
        <row r="24888">
          <cell r="A24888" t="str">
            <v>181060451</v>
          </cell>
          <cell r="B24888" t="str">
            <v>691007063</v>
          </cell>
          <cell r="C24888" t="str">
            <v>71294163</v>
          </cell>
          <cell r="F24888" t="str">
            <v>2</v>
          </cell>
          <cell r="G24888" t="str">
            <v>Školní jídelna - výdejna</v>
          </cell>
          <cell r="H24888" t="str">
            <v>Ke Hřišti</v>
          </cell>
          <cell r="I24888" t="str">
            <v>390</v>
          </cell>
          <cell r="J24888" t="str">
            <v>25101</v>
          </cell>
          <cell r="K24888" t="str">
            <v>Babice</v>
          </cell>
        </row>
        <row r="24889">
          <cell r="A24889" t="str">
            <v>181060477</v>
          </cell>
          <cell r="B24889" t="str">
            <v>691007071</v>
          </cell>
          <cell r="C24889" t="str">
            <v>03303934</v>
          </cell>
          <cell r="F24889" t="str">
            <v>5</v>
          </cell>
          <cell r="G24889" t="str">
            <v>Mateřská škola</v>
          </cell>
          <cell r="H24889" t="str">
            <v/>
          </cell>
          <cell r="I24889" t="str">
            <v>19</v>
          </cell>
          <cell r="J24889" t="str">
            <v>33901</v>
          </cell>
          <cell r="K24889" t="str">
            <v>Bolešiny</v>
          </cell>
        </row>
        <row r="24890">
          <cell r="A24890" t="str">
            <v>181060485</v>
          </cell>
          <cell r="B24890" t="str">
            <v>691007071</v>
          </cell>
          <cell r="C24890" t="str">
            <v>03303934</v>
          </cell>
          <cell r="F24890" t="str">
            <v>5</v>
          </cell>
          <cell r="G24890" t="str">
            <v>Školní jídelna - výdejna</v>
          </cell>
          <cell r="H24890" t="str">
            <v/>
          </cell>
          <cell r="I24890" t="str">
            <v>19</v>
          </cell>
          <cell r="J24890" t="str">
            <v>33901</v>
          </cell>
          <cell r="K24890" t="str">
            <v>Bolešiny</v>
          </cell>
        </row>
        <row r="24891">
          <cell r="A24891" t="str">
            <v>181060591</v>
          </cell>
          <cell r="B24891" t="str">
            <v>691006962</v>
          </cell>
          <cell r="C24891" t="str">
            <v>27233464</v>
          </cell>
          <cell r="F24891" t="str">
            <v>5</v>
          </cell>
          <cell r="G24891" t="str">
            <v>Mateřská škola</v>
          </cell>
          <cell r="H24891" t="str">
            <v>Hrudičkova</v>
          </cell>
          <cell r="I24891" t="str">
            <v>2107</v>
          </cell>
          <cell r="J24891" t="str">
            <v>14800</v>
          </cell>
          <cell r="K24891" t="str">
            <v>Praha</v>
          </cell>
        </row>
        <row r="24892">
          <cell r="A24892" t="str">
            <v>181060604</v>
          </cell>
          <cell r="B24892" t="str">
            <v>691006962</v>
          </cell>
          <cell r="C24892" t="str">
            <v>27233464</v>
          </cell>
          <cell r="F24892" t="str">
            <v>5</v>
          </cell>
          <cell r="G24892" t="str">
            <v>Školní jídelna - výdejna</v>
          </cell>
          <cell r="H24892" t="str">
            <v>Hrudičkova</v>
          </cell>
          <cell r="I24892" t="str">
            <v>2107</v>
          </cell>
          <cell r="J24892" t="str">
            <v>14800</v>
          </cell>
          <cell r="K24892" t="str">
            <v>Praha</v>
          </cell>
        </row>
        <row r="24893">
          <cell r="A24893" t="str">
            <v>181060612</v>
          </cell>
          <cell r="B24893" t="str">
            <v>691006962</v>
          </cell>
          <cell r="C24893" t="str">
            <v>27233464</v>
          </cell>
          <cell r="F24893" t="str">
            <v>5</v>
          </cell>
          <cell r="G24893" t="str">
            <v>Školní družina</v>
          </cell>
          <cell r="H24893" t="str">
            <v>Hrudičkova</v>
          </cell>
          <cell r="I24893" t="str">
            <v>2107</v>
          </cell>
          <cell r="J24893" t="str">
            <v>14800</v>
          </cell>
          <cell r="K24893" t="str">
            <v>Praha</v>
          </cell>
        </row>
        <row r="24894">
          <cell r="A24894" t="str">
            <v>181060621</v>
          </cell>
          <cell r="B24894" t="str">
            <v>600130665</v>
          </cell>
          <cell r="C24894" t="str">
            <v>70993122</v>
          </cell>
          <cell r="F24894" t="str">
            <v>2</v>
          </cell>
          <cell r="G24894" t="str">
            <v>Školní jídelna - výdejna</v>
          </cell>
          <cell r="H24894" t="str">
            <v/>
          </cell>
          <cell r="I24894" t="str">
            <v>50</v>
          </cell>
          <cell r="J24894" t="str">
            <v>59401</v>
          </cell>
          <cell r="K24894" t="str">
            <v>Velké Meziříčí</v>
          </cell>
        </row>
        <row r="24895">
          <cell r="A24895" t="str">
            <v>181060647</v>
          </cell>
          <cell r="B24895" t="str">
            <v>691004854</v>
          </cell>
          <cell r="C24895" t="str">
            <v>24256510</v>
          </cell>
          <cell r="F24895" t="str">
            <v>5</v>
          </cell>
          <cell r="G24895" t="str">
            <v>Mateřská škola</v>
          </cell>
          <cell r="H24895" t="str">
            <v>Lesní</v>
          </cell>
          <cell r="I24895" t="str">
            <v>1595</v>
          </cell>
          <cell r="J24895" t="str">
            <v>25001</v>
          </cell>
          <cell r="K24895" t="str">
            <v>Brandýs nad Labem-Stará Boleslav</v>
          </cell>
        </row>
        <row r="24896">
          <cell r="A24896" t="str">
            <v>181060671</v>
          </cell>
          <cell r="B24896" t="str">
            <v>691006806</v>
          </cell>
          <cell r="C24896" t="str">
            <v>25771159</v>
          </cell>
          <cell r="F24896" t="str">
            <v>5</v>
          </cell>
          <cell r="G24896" t="str">
            <v>Školní družina</v>
          </cell>
          <cell r="H24896" t="str">
            <v>Legerova</v>
          </cell>
          <cell r="I24896" t="str">
            <v>1878</v>
          </cell>
          <cell r="J24896" t="str">
            <v>12000</v>
          </cell>
          <cell r="K24896" t="str">
            <v>Praha</v>
          </cell>
        </row>
        <row r="24897">
          <cell r="A24897" t="str">
            <v>181060680</v>
          </cell>
          <cell r="B24897" t="str">
            <v>691006806</v>
          </cell>
          <cell r="C24897" t="str">
            <v>25771159</v>
          </cell>
          <cell r="F24897" t="str">
            <v>5</v>
          </cell>
          <cell r="G24897" t="str">
            <v>Školní klub</v>
          </cell>
          <cell r="H24897" t="str">
            <v>Legerova</v>
          </cell>
          <cell r="I24897" t="str">
            <v>1878</v>
          </cell>
          <cell r="J24897" t="str">
            <v>12000</v>
          </cell>
          <cell r="K24897" t="str">
            <v>Praha</v>
          </cell>
        </row>
        <row r="24898">
          <cell r="A24898" t="str">
            <v>181060698</v>
          </cell>
          <cell r="B24898" t="str">
            <v>691006806</v>
          </cell>
          <cell r="C24898" t="str">
            <v>25771159</v>
          </cell>
          <cell r="F24898" t="str">
            <v>5</v>
          </cell>
          <cell r="G24898" t="str">
            <v>Stanice zájmových činností</v>
          </cell>
          <cell r="H24898" t="str">
            <v>Legerova</v>
          </cell>
          <cell r="I24898" t="str">
            <v>1878</v>
          </cell>
          <cell r="J24898" t="str">
            <v>12000</v>
          </cell>
          <cell r="K24898" t="str">
            <v>Praha</v>
          </cell>
        </row>
        <row r="24899">
          <cell r="A24899" t="str">
            <v>181060752</v>
          </cell>
          <cell r="B24899" t="str">
            <v>691007098</v>
          </cell>
          <cell r="C24899" t="str">
            <v>02933675</v>
          </cell>
          <cell r="F24899" t="str">
            <v>5</v>
          </cell>
          <cell r="G24899" t="str">
            <v>Mateřská škola</v>
          </cell>
          <cell r="H24899" t="str">
            <v>Dobrovského</v>
          </cell>
          <cell r="I24899" t="str">
            <v>527</v>
          </cell>
          <cell r="J24899" t="str">
            <v>17000</v>
          </cell>
          <cell r="K24899" t="str">
            <v>Praha</v>
          </cell>
        </row>
        <row r="24900">
          <cell r="A24900" t="str">
            <v>181060761</v>
          </cell>
          <cell r="B24900" t="str">
            <v>691007098</v>
          </cell>
          <cell r="C24900" t="str">
            <v>02933675</v>
          </cell>
          <cell r="F24900" t="str">
            <v>5</v>
          </cell>
          <cell r="G24900" t="str">
            <v>Školní jídelna - výdejna</v>
          </cell>
          <cell r="H24900" t="str">
            <v>Dobrovského</v>
          </cell>
          <cell r="I24900" t="str">
            <v>527</v>
          </cell>
          <cell r="J24900" t="str">
            <v>17000</v>
          </cell>
          <cell r="K24900" t="str">
            <v>Praha</v>
          </cell>
        </row>
        <row r="24901">
          <cell r="A24901" t="str">
            <v>181060884</v>
          </cell>
          <cell r="B24901" t="str">
            <v>600022242</v>
          </cell>
          <cell r="C24901" t="str">
            <v>60075856</v>
          </cell>
          <cell r="F24901" t="str">
            <v>7</v>
          </cell>
          <cell r="G24901" t="str">
            <v>Školní jídelna - výdejna</v>
          </cell>
          <cell r="H24901" t="str">
            <v>Štítného</v>
          </cell>
          <cell r="I24901" t="str">
            <v>57</v>
          </cell>
          <cell r="J24901" t="str">
            <v>37001</v>
          </cell>
          <cell r="K24901" t="str">
            <v>České Budějovice</v>
          </cell>
        </row>
        <row r="24902">
          <cell r="A24902" t="str">
            <v>181060922</v>
          </cell>
          <cell r="B24902" t="str">
            <v>691001979</v>
          </cell>
          <cell r="C24902" t="str">
            <v>71341234</v>
          </cell>
          <cell r="F24902" t="str">
            <v>5</v>
          </cell>
          <cell r="G24902" t="str">
            <v>Školní jídelna</v>
          </cell>
          <cell r="H24902" t="str">
            <v>Božkovské náměstí</v>
          </cell>
          <cell r="I24902" t="str">
            <v>576</v>
          </cell>
          <cell r="J24902" t="str">
            <v>32600</v>
          </cell>
          <cell r="K24902" t="str">
            <v>Plzeň</v>
          </cell>
        </row>
        <row r="24903">
          <cell r="A24903" t="str">
            <v>181060990</v>
          </cell>
          <cell r="B24903" t="str">
            <v>691007110</v>
          </cell>
          <cell r="C24903" t="str">
            <v>01421646</v>
          </cell>
          <cell r="F24903" t="str">
            <v>5</v>
          </cell>
          <cell r="G24903" t="str">
            <v>Mateřská škola</v>
          </cell>
          <cell r="H24903" t="str">
            <v>Jírovcova</v>
          </cell>
          <cell r="I24903" t="str">
            <v>915</v>
          </cell>
          <cell r="J24903" t="str">
            <v>37004</v>
          </cell>
          <cell r="K24903" t="str">
            <v>České Budějovice</v>
          </cell>
        </row>
        <row r="24904">
          <cell r="A24904" t="str">
            <v>181061007</v>
          </cell>
          <cell r="B24904" t="str">
            <v>691007110</v>
          </cell>
          <cell r="C24904" t="str">
            <v>01421646</v>
          </cell>
          <cell r="F24904" t="str">
            <v>5</v>
          </cell>
          <cell r="G24904" t="str">
            <v>Školní jídelna - výdejna</v>
          </cell>
          <cell r="H24904" t="str">
            <v>Jírovcova</v>
          </cell>
          <cell r="I24904" t="str">
            <v>915</v>
          </cell>
          <cell r="J24904" t="str">
            <v>37004</v>
          </cell>
          <cell r="K24904" t="str">
            <v>České Budějovice</v>
          </cell>
        </row>
        <row r="24905">
          <cell r="A24905" t="str">
            <v>181061015</v>
          </cell>
          <cell r="B24905" t="str">
            <v>691007128</v>
          </cell>
          <cell r="C24905" t="str">
            <v>03341631</v>
          </cell>
          <cell r="F24905" t="str">
            <v>2</v>
          </cell>
          <cell r="G24905" t="str">
            <v>Mateřská škola</v>
          </cell>
          <cell r="H24905" t="str">
            <v/>
          </cell>
          <cell r="I24905" t="str">
            <v>44</v>
          </cell>
          <cell r="J24905" t="str">
            <v>25401</v>
          </cell>
          <cell r="K24905" t="str">
            <v>Okrouhlo</v>
          </cell>
        </row>
        <row r="24906">
          <cell r="A24906" t="str">
            <v>181061023</v>
          </cell>
          <cell r="B24906" t="str">
            <v>691007128</v>
          </cell>
          <cell r="C24906" t="str">
            <v>03341631</v>
          </cell>
          <cell r="F24906" t="str">
            <v>2</v>
          </cell>
          <cell r="G24906" t="str">
            <v>Školní jídelna</v>
          </cell>
          <cell r="H24906" t="str">
            <v/>
          </cell>
          <cell r="I24906" t="str">
            <v>44</v>
          </cell>
          <cell r="J24906" t="str">
            <v>25401</v>
          </cell>
          <cell r="K24906" t="str">
            <v>Okrouhlo</v>
          </cell>
        </row>
        <row r="24907">
          <cell r="A24907" t="str">
            <v>181061058</v>
          </cell>
          <cell r="B24907" t="str">
            <v>600096718</v>
          </cell>
          <cell r="C24907" t="str">
            <v>48161021</v>
          </cell>
          <cell r="F24907" t="str">
            <v>2</v>
          </cell>
          <cell r="G24907" t="str">
            <v>Školní jídelna - výdejna</v>
          </cell>
          <cell r="H24907" t="str">
            <v>Masarykovo náměstí</v>
          </cell>
          <cell r="I24907" t="str">
            <v>44</v>
          </cell>
          <cell r="J24907" t="str">
            <v>53501</v>
          </cell>
          <cell r="K24907" t="str">
            <v>Přelouč</v>
          </cell>
        </row>
        <row r="24908">
          <cell r="A24908" t="str">
            <v>181061066</v>
          </cell>
          <cell r="B24908" t="str">
            <v>691012784</v>
          </cell>
          <cell r="C24908" t="str">
            <v>07418205</v>
          </cell>
          <cell r="F24908" t="str">
            <v>5</v>
          </cell>
          <cell r="G24908" t="str">
            <v>Speciálně pedagogické centrum</v>
          </cell>
          <cell r="H24908" t="str">
            <v>Fričova</v>
          </cell>
          <cell r="I24908" t="str">
            <v>199</v>
          </cell>
          <cell r="J24908" t="str">
            <v>27401</v>
          </cell>
          <cell r="K24908" t="str">
            <v>Slaný</v>
          </cell>
        </row>
        <row r="24909">
          <cell r="A24909" t="str">
            <v>181061104</v>
          </cell>
          <cell r="B24909" t="str">
            <v>691006474</v>
          </cell>
          <cell r="C24909" t="str">
            <v>02640007</v>
          </cell>
          <cell r="F24909" t="str">
            <v>5</v>
          </cell>
          <cell r="G24909" t="str">
            <v>Školní družina</v>
          </cell>
          <cell r="H24909" t="str">
            <v>Na Hrázi</v>
          </cell>
          <cell r="I24909" t="str">
            <v>742</v>
          </cell>
          <cell r="J24909" t="str">
            <v>29001</v>
          </cell>
          <cell r="K24909" t="str">
            <v>Poděbrady</v>
          </cell>
        </row>
        <row r="24910">
          <cell r="A24910" t="str">
            <v>181061112</v>
          </cell>
          <cell r="B24910" t="str">
            <v>691006474</v>
          </cell>
          <cell r="C24910" t="str">
            <v>02640007</v>
          </cell>
          <cell r="F24910" t="str">
            <v>5</v>
          </cell>
          <cell r="G24910" t="str">
            <v>Školní jídelna - výdejna</v>
          </cell>
          <cell r="H24910" t="str">
            <v>Na Hrázi</v>
          </cell>
          <cell r="I24910" t="str">
            <v>742</v>
          </cell>
          <cell r="J24910" t="str">
            <v>29001</v>
          </cell>
          <cell r="K24910" t="str">
            <v>Poděbrady</v>
          </cell>
        </row>
        <row r="24911">
          <cell r="A24911" t="str">
            <v>181061180</v>
          </cell>
          <cell r="B24911" t="str">
            <v>600077527</v>
          </cell>
          <cell r="C24911" t="str">
            <v>46787704</v>
          </cell>
          <cell r="F24911" t="str">
            <v>2</v>
          </cell>
          <cell r="G24911" t="str">
            <v>Školní klub</v>
          </cell>
          <cell r="H24911" t="str">
            <v/>
          </cell>
          <cell r="I24911" t="str">
            <v>29</v>
          </cell>
          <cell r="J24911" t="str">
            <v>43114</v>
          </cell>
          <cell r="K24911" t="str">
            <v>Strupčice</v>
          </cell>
        </row>
        <row r="24912">
          <cell r="A24912" t="str">
            <v>181061236</v>
          </cell>
          <cell r="B24912" t="str">
            <v>691007136</v>
          </cell>
          <cell r="C24912" t="str">
            <v>71294147</v>
          </cell>
          <cell r="F24912" t="str">
            <v>2</v>
          </cell>
          <cell r="G24912" t="str">
            <v>Dům dětí a mládeže</v>
          </cell>
          <cell r="H24912" t="str">
            <v>Jiráskova</v>
          </cell>
          <cell r="I24912" t="str">
            <v>4140</v>
          </cell>
          <cell r="J24912" t="str">
            <v>43003</v>
          </cell>
          <cell r="K24912" t="str">
            <v>Chomutov</v>
          </cell>
        </row>
        <row r="24913">
          <cell r="A24913" t="str">
            <v>181061244</v>
          </cell>
          <cell r="B24913" t="str">
            <v>691006911</v>
          </cell>
          <cell r="C24913" t="str">
            <v>03189872</v>
          </cell>
          <cell r="F24913" t="str">
            <v>5</v>
          </cell>
          <cell r="G24913" t="str">
            <v>Školní jídelna - výdejna</v>
          </cell>
          <cell r="H24913" t="str">
            <v>Kladská</v>
          </cell>
          <cell r="I24913" t="str">
            <v>164</v>
          </cell>
          <cell r="J24913" t="str">
            <v>55001</v>
          </cell>
          <cell r="K24913" t="str">
            <v>Broumov</v>
          </cell>
        </row>
        <row r="24914">
          <cell r="A24914" t="str">
            <v>181061252</v>
          </cell>
          <cell r="B24914" t="str">
            <v>691007144</v>
          </cell>
          <cell r="C24914" t="str">
            <v>03276759</v>
          </cell>
          <cell r="F24914" t="str">
            <v>5</v>
          </cell>
          <cell r="G24914" t="str">
            <v>Mateřská škola</v>
          </cell>
          <cell r="H24914" t="str">
            <v>Okružní</v>
          </cell>
          <cell r="I24914" t="str">
            <v>517</v>
          </cell>
          <cell r="J24914" t="str">
            <v>37001</v>
          </cell>
          <cell r="K24914" t="str">
            <v>České Budějovice</v>
          </cell>
        </row>
        <row r="24915">
          <cell r="A24915" t="str">
            <v>181061261</v>
          </cell>
          <cell r="B24915" t="str">
            <v>691007144</v>
          </cell>
          <cell r="C24915" t="str">
            <v>03276759</v>
          </cell>
          <cell r="F24915" t="str">
            <v>5</v>
          </cell>
          <cell r="G24915" t="str">
            <v>Školní jídelna - výdejna</v>
          </cell>
          <cell r="H24915" t="str">
            <v>Okružní</v>
          </cell>
          <cell r="I24915" t="str">
            <v>517</v>
          </cell>
          <cell r="J24915" t="str">
            <v>37001</v>
          </cell>
          <cell r="K24915" t="str">
            <v>České Budějovice</v>
          </cell>
        </row>
        <row r="24916">
          <cell r="A24916" t="str">
            <v>181061295</v>
          </cell>
          <cell r="B24916" t="str">
            <v>600083683</v>
          </cell>
          <cell r="C24916" t="str">
            <v>70983381</v>
          </cell>
          <cell r="F24916" t="str">
            <v>2</v>
          </cell>
          <cell r="G24916" t="str">
            <v>Školní klub</v>
          </cell>
          <cell r="H24916" t="str">
            <v/>
          </cell>
          <cell r="I24916" t="str">
            <v>17</v>
          </cell>
          <cell r="J24916" t="str">
            <v>43526</v>
          </cell>
          <cell r="K24916" t="str">
            <v>Bečov</v>
          </cell>
        </row>
        <row r="24917">
          <cell r="A24917" t="str">
            <v>181061309</v>
          </cell>
          <cell r="B24917" t="str">
            <v>691007152</v>
          </cell>
          <cell r="C24917" t="str">
            <v>71294724</v>
          </cell>
          <cell r="F24917" t="str">
            <v>2</v>
          </cell>
          <cell r="G24917" t="str">
            <v>Mateřská škola</v>
          </cell>
          <cell r="H24917" t="str">
            <v/>
          </cell>
          <cell r="I24917" t="str">
            <v>98</v>
          </cell>
          <cell r="J24917" t="str">
            <v>53861</v>
          </cell>
          <cell r="K24917" t="str">
            <v>Kočí</v>
          </cell>
        </row>
        <row r="24918">
          <cell r="A24918" t="str">
            <v>181061325</v>
          </cell>
          <cell r="B24918" t="str">
            <v>600130584</v>
          </cell>
          <cell r="C24918" t="str">
            <v>71005021</v>
          </cell>
          <cell r="F24918" t="str">
            <v>2</v>
          </cell>
          <cell r="G24918" t="str">
            <v>Mateřská škola</v>
          </cell>
          <cell r="H24918" t="str">
            <v/>
          </cell>
          <cell r="I24918" t="str">
            <v>67</v>
          </cell>
          <cell r="J24918" t="str">
            <v>59401</v>
          </cell>
          <cell r="K24918" t="str">
            <v>Oslavice</v>
          </cell>
        </row>
        <row r="24919">
          <cell r="A24919" t="str">
            <v>181061341</v>
          </cell>
          <cell r="B24919" t="str">
            <v>691007161</v>
          </cell>
          <cell r="C24919" t="str">
            <v>03305821</v>
          </cell>
          <cell r="F24919" t="str">
            <v>2</v>
          </cell>
          <cell r="G24919" t="str">
            <v>Mateřská škola</v>
          </cell>
          <cell r="H24919" t="str">
            <v/>
          </cell>
          <cell r="I24919" t="str">
            <v>56</v>
          </cell>
          <cell r="J24919" t="str">
            <v>38422</v>
          </cell>
          <cell r="K24919" t="str">
            <v>Bušanovice</v>
          </cell>
        </row>
        <row r="24920">
          <cell r="A24920" t="str">
            <v>181061350</v>
          </cell>
          <cell r="B24920" t="str">
            <v>691007161</v>
          </cell>
          <cell r="C24920" t="str">
            <v>03305821</v>
          </cell>
          <cell r="F24920" t="str">
            <v>2</v>
          </cell>
          <cell r="G24920" t="str">
            <v>Školní jídelna - výdejna</v>
          </cell>
          <cell r="H24920" t="str">
            <v/>
          </cell>
          <cell r="I24920" t="str">
            <v>56</v>
          </cell>
          <cell r="J24920" t="str">
            <v>38422</v>
          </cell>
          <cell r="K24920" t="str">
            <v>Bušanovice</v>
          </cell>
        </row>
        <row r="24921">
          <cell r="A24921" t="str">
            <v>181061406</v>
          </cell>
          <cell r="B24921" t="str">
            <v>691000786</v>
          </cell>
          <cell r="C24921" t="str">
            <v>27651363</v>
          </cell>
          <cell r="F24921" t="str">
            <v>5</v>
          </cell>
          <cell r="G24921" t="str">
            <v>Školní jídelna - vývařovna</v>
          </cell>
          <cell r="H24921" t="str">
            <v/>
          </cell>
          <cell r="I24921" t="str">
            <v>3</v>
          </cell>
          <cell r="J24921" t="str">
            <v>25070</v>
          </cell>
          <cell r="K24921" t="str">
            <v>Veliká Ves</v>
          </cell>
        </row>
        <row r="24922">
          <cell r="A24922" t="str">
            <v>181061457</v>
          </cell>
          <cell r="B24922" t="str">
            <v>691006903</v>
          </cell>
          <cell r="C24922" t="str">
            <v>03153266</v>
          </cell>
          <cell r="F24922" t="str">
            <v>5</v>
          </cell>
          <cell r="G24922" t="str">
            <v>Mateřská škola</v>
          </cell>
          <cell r="H24922" t="str">
            <v>Na Rozhledně</v>
          </cell>
          <cell r="I24922" t="str">
            <v>766</v>
          </cell>
          <cell r="J24922" t="str">
            <v>53701</v>
          </cell>
          <cell r="K24922" t="str">
            <v>Chrudim</v>
          </cell>
        </row>
        <row r="24923">
          <cell r="A24923" t="str">
            <v>181061465</v>
          </cell>
          <cell r="B24923" t="str">
            <v>691000549</v>
          </cell>
          <cell r="C24923" t="str">
            <v>71341048</v>
          </cell>
          <cell r="F24923" t="str">
            <v>5</v>
          </cell>
          <cell r="G24923" t="str">
            <v>Základní škola</v>
          </cell>
          <cell r="H24923" t="str">
            <v>Tlumačovská</v>
          </cell>
          <cell r="I24923" t="str">
            <v>1237</v>
          </cell>
          <cell r="J24923" t="str">
            <v>15500</v>
          </cell>
          <cell r="K24923" t="str">
            <v>Praha</v>
          </cell>
        </row>
        <row r="24924">
          <cell r="A24924" t="str">
            <v>181061473</v>
          </cell>
          <cell r="B24924" t="str">
            <v>691006903</v>
          </cell>
          <cell r="C24924" t="str">
            <v>03153266</v>
          </cell>
          <cell r="F24924" t="str">
            <v>5</v>
          </cell>
          <cell r="G24924" t="str">
            <v>Školní jídelna - výdejna</v>
          </cell>
          <cell r="H24924" t="str">
            <v>Na Rozhledně</v>
          </cell>
          <cell r="I24924" t="str">
            <v>766</v>
          </cell>
          <cell r="J24924" t="str">
            <v>53701</v>
          </cell>
          <cell r="K24924" t="str">
            <v>Chrudim</v>
          </cell>
        </row>
        <row r="24925">
          <cell r="A24925" t="str">
            <v>181061490</v>
          </cell>
          <cell r="B24925" t="str">
            <v>600036456</v>
          </cell>
          <cell r="C24925" t="str">
            <v>60437944</v>
          </cell>
          <cell r="F24925" t="str">
            <v>2</v>
          </cell>
          <cell r="G24925" t="str">
            <v>Školní jídelna - výdejna</v>
          </cell>
          <cell r="H24925" t="str">
            <v>Na okruhu</v>
          </cell>
          <cell r="I24925" t="str">
            <v>395</v>
          </cell>
          <cell r="J24925" t="str">
            <v>14200</v>
          </cell>
          <cell r="K24925" t="str">
            <v>Praha</v>
          </cell>
        </row>
        <row r="24926">
          <cell r="A24926" t="str">
            <v>181061589</v>
          </cell>
          <cell r="B24926" t="str">
            <v>691007179</v>
          </cell>
          <cell r="C24926" t="str">
            <v>71294848</v>
          </cell>
          <cell r="F24926" t="str">
            <v>2</v>
          </cell>
          <cell r="G24926" t="str">
            <v>Mateřská škola</v>
          </cell>
          <cell r="H24926" t="str">
            <v/>
          </cell>
          <cell r="I24926" t="str">
            <v>27</v>
          </cell>
          <cell r="J24926" t="str">
            <v>41002</v>
          </cell>
          <cell r="K24926" t="str">
            <v>Lukavec</v>
          </cell>
        </row>
        <row r="24927">
          <cell r="A24927" t="str">
            <v>181061597</v>
          </cell>
          <cell r="B24927" t="str">
            <v>691007179</v>
          </cell>
          <cell r="C24927" t="str">
            <v>71294848</v>
          </cell>
          <cell r="F24927" t="str">
            <v>2</v>
          </cell>
          <cell r="G24927" t="str">
            <v>Školní jídelna - výdejna</v>
          </cell>
          <cell r="H24927" t="str">
            <v/>
          </cell>
          <cell r="I24927" t="str">
            <v>27</v>
          </cell>
          <cell r="J24927" t="str">
            <v>41002</v>
          </cell>
          <cell r="K24927" t="str">
            <v>Lukavec</v>
          </cell>
        </row>
        <row r="24928">
          <cell r="A24928" t="str">
            <v>181061635</v>
          </cell>
          <cell r="B24928" t="str">
            <v>600040348</v>
          </cell>
          <cell r="C24928" t="str">
            <v>70884480</v>
          </cell>
          <cell r="F24928" t="str">
            <v>2</v>
          </cell>
          <cell r="G24928" t="str">
            <v>Školní jídelna - výdejna</v>
          </cell>
          <cell r="H24928" t="str">
            <v>Vybíralova</v>
          </cell>
          <cell r="I24928" t="str">
            <v>969</v>
          </cell>
          <cell r="J24928" t="str">
            <v>19800</v>
          </cell>
          <cell r="K24928" t="str">
            <v>Praha</v>
          </cell>
        </row>
        <row r="24929">
          <cell r="A24929" t="str">
            <v>181061767</v>
          </cell>
          <cell r="B24929" t="str">
            <v>691003785</v>
          </cell>
          <cell r="C24929" t="str">
            <v>24736490</v>
          </cell>
          <cell r="F24929" t="str">
            <v>5</v>
          </cell>
          <cell r="G24929" t="str">
            <v>Školní družina</v>
          </cell>
          <cell r="H24929" t="str">
            <v>Chomutovická</v>
          </cell>
          <cell r="I24929" t="str">
            <v>1443</v>
          </cell>
          <cell r="J24929" t="str">
            <v>14900</v>
          </cell>
          <cell r="K24929" t="str">
            <v>Praha</v>
          </cell>
        </row>
        <row r="24930">
          <cell r="A24930" t="str">
            <v>181061848</v>
          </cell>
          <cell r="B24930" t="str">
            <v>600052222</v>
          </cell>
          <cell r="C24930" t="str">
            <v>71004637</v>
          </cell>
          <cell r="F24930" t="str">
            <v>2</v>
          </cell>
          <cell r="G24930" t="str">
            <v>Školní jídelna - výdejna</v>
          </cell>
          <cell r="H24930" t="str">
            <v>Mstětická</v>
          </cell>
          <cell r="I24930" t="str">
            <v>1031</v>
          </cell>
          <cell r="J24930" t="str">
            <v>25091</v>
          </cell>
          <cell r="K24930" t="str">
            <v>Zeleneč</v>
          </cell>
        </row>
        <row r="24931">
          <cell r="A24931" t="str">
            <v>181061864</v>
          </cell>
          <cell r="B24931" t="str">
            <v>600000346</v>
          </cell>
          <cell r="C24931" t="str">
            <v>63822211</v>
          </cell>
          <cell r="F24931" t="str">
            <v>6</v>
          </cell>
          <cell r="G24931" t="str">
            <v>Školní družina</v>
          </cell>
          <cell r="H24931" t="str">
            <v/>
          </cell>
          <cell r="I24931" t="str">
            <v>74</v>
          </cell>
          <cell r="J24931" t="str">
            <v>25601</v>
          </cell>
          <cell r="K24931" t="str">
            <v>Petroupim</v>
          </cell>
        </row>
        <row r="24932">
          <cell r="A24932" t="str">
            <v>181062011</v>
          </cell>
          <cell r="B24932" t="str">
            <v>691007195</v>
          </cell>
          <cell r="C24932" t="str">
            <v>71294791</v>
          </cell>
          <cell r="F24932" t="str">
            <v>2</v>
          </cell>
          <cell r="G24932" t="str">
            <v>Školní jídelna</v>
          </cell>
          <cell r="H24932" t="str">
            <v>Gen. Závady</v>
          </cell>
          <cell r="I24932" t="str">
            <v>118</v>
          </cell>
          <cell r="J24932" t="str">
            <v>56601</v>
          </cell>
          <cell r="K24932" t="str">
            <v>Vysoké Mýto</v>
          </cell>
        </row>
        <row r="24933">
          <cell r="A24933" t="str">
            <v>181062038</v>
          </cell>
          <cell r="B24933" t="str">
            <v>691000549</v>
          </cell>
          <cell r="C24933" t="str">
            <v>71341048</v>
          </cell>
          <cell r="F24933" t="str">
            <v>5</v>
          </cell>
          <cell r="G24933" t="str">
            <v>Školní družina</v>
          </cell>
          <cell r="H24933" t="str">
            <v>Tlumačovská</v>
          </cell>
          <cell r="I24933" t="str">
            <v>1237</v>
          </cell>
          <cell r="J24933" t="str">
            <v>15500</v>
          </cell>
          <cell r="K24933" t="str">
            <v>Praha</v>
          </cell>
        </row>
        <row r="24934">
          <cell r="A24934" t="str">
            <v>181062046</v>
          </cell>
          <cell r="B24934" t="str">
            <v>691007209</v>
          </cell>
          <cell r="C24934" t="str">
            <v>03396207</v>
          </cell>
          <cell r="F24934" t="str">
            <v>5</v>
          </cell>
          <cell r="G24934" t="str">
            <v>Mateřská škola</v>
          </cell>
          <cell r="H24934" t="str">
            <v>Bohuslava Martinů</v>
          </cell>
          <cell r="I24934" t="str">
            <v>812</v>
          </cell>
          <cell r="J24934" t="str">
            <v>70800</v>
          </cell>
          <cell r="K24934" t="str">
            <v>Ostrava</v>
          </cell>
        </row>
        <row r="24935">
          <cell r="A24935" t="str">
            <v>181062054</v>
          </cell>
          <cell r="B24935" t="str">
            <v>691007209</v>
          </cell>
          <cell r="C24935" t="str">
            <v>03396207</v>
          </cell>
          <cell r="F24935" t="str">
            <v>5</v>
          </cell>
          <cell r="G24935" t="str">
            <v>Školní jídelna - výdejna</v>
          </cell>
          <cell r="H24935" t="str">
            <v>Bohuslava Martinů</v>
          </cell>
          <cell r="I24935" t="str">
            <v>812</v>
          </cell>
          <cell r="J24935" t="str">
            <v>70800</v>
          </cell>
          <cell r="K24935" t="str">
            <v>Ostrava</v>
          </cell>
        </row>
        <row r="24936">
          <cell r="A24936" t="str">
            <v>181062101</v>
          </cell>
          <cell r="B24936" t="str">
            <v>600149978</v>
          </cell>
          <cell r="C24936" t="str">
            <v>70998418</v>
          </cell>
          <cell r="F24936" t="str">
            <v>2</v>
          </cell>
          <cell r="G24936" t="str">
            <v>Mateřská škola</v>
          </cell>
          <cell r="H24936" t="str">
            <v/>
          </cell>
          <cell r="I24936" t="str">
            <v>76</v>
          </cell>
          <cell r="J24936" t="str">
            <v>75612</v>
          </cell>
          <cell r="K24936" t="str">
            <v>Študlov</v>
          </cell>
        </row>
        <row r="24937">
          <cell r="A24937" t="str">
            <v>181062151</v>
          </cell>
          <cell r="B24937" t="str">
            <v>691005494</v>
          </cell>
          <cell r="C24937" t="str">
            <v>71294074</v>
          </cell>
          <cell r="F24937" t="str">
            <v>2</v>
          </cell>
          <cell r="G24937" t="str">
            <v>Školní jídelna</v>
          </cell>
          <cell r="H24937" t="str">
            <v>Mateřská</v>
          </cell>
          <cell r="I24937" t="str">
            <v>104</v>
          </cell>
          <cell r="J24937" t="str">
            <v>16500</v>
          </cell>
          <cell r="K24937" t="str">
            <v>Praha</v>
          </cell>
        </row>
        <row r="24938">
          <cell r="A24938" t="str">
            <v>181062267</v>
          </cell>
          <cell r="B24938" t="str">
            <v>691004706</v>
          </cell>
          <cell r="C24938" t="str">
            <v>24255378</v>
          </cell>
          <cell r="F24938" t="str">
            <v>5</v>
          </cell>
          <cell r="G24938" t="str">
            <v>Školní družina</v>
          </cell>
          <cell r="H24938" t="str">
            <v>Tři Vršky</v>
          </cell>
          <cell r="I24938" t="str">
            <v>532</v>
          </cell>
          <cell r="J24938" t="str">
            <v>26701</v>
          </cell>
          <cell r="K24938" t="str">
            <v>Králův Dvůr</v>
          </cell>
        </row>
        <row r="24939">
          <cell r="A24939" t="str">
            <v>181062291</v>
          </cell>
          <cell r="B24939" t="str">
            <v>600043002</v>
          </cell>
          <cell r="C24939" t="str">
            <v>71001549</v>
          </cell>
          <cell r="F24939" t="str">
            <v>2</v>
          </cell>
          <cell r="G24939" t="str">
            <v>Školní jídelna - výdejna</v>
          </cell>
          <cell r="H24939" t="str">
            <v/>
          </cell>
          <cell r="I24939" t="str">
            <v>2</v>
          </cell>
          <cell r="J24939" t="str">
            <v>26725</v>
          </cell>
          <cell r="K24939" t="str">
            <v>Osov</v>
          </cell>
        </row>
        <row r="24940">
          <cell r="A24940" t="str">
            <v>181062488</v>
          </cell>
          <cell r="B24940" t="str">
            <v>600053351</v>
          </cell>
          <cell r="C24940" t="str">
            <v>70996610</v>
          </cell>
          <cell r="F24940" t="str">
            <v>2</v>
          </cell>
          <cell r="G24940" t="str">
            <v>Školní jídelna - výdejna</v>
          </cell>
          <cell r="H24940" t="str">
            <v>Náves sv. Petra a Pavla</v>
          </cell>
          <cell r="I24940" t="str">
            <v>41</v>
          </cell>
          <cell r="J24940" t="str">
            <v>25241</v>
          </cell>
          <cell r="K24940" t="str">
            <v>Zlatníky-Hodkovice</v>
          </cell>
        </row>
        <row r="24941">
          <cell r="A24941" t="str">
            <v>181062534</v>
          </cell>
          <cell r="B24941" t="str">
            <v>600120295</v>
          </cell>
          <cell r="C24941" t="str">
            <v>70981256</v>
          </cell>
          <cell r="F24941" t="str">
            <v>2</v>
          </cell>
          <cell r="G24941" t="str">
            <v>Školní jídelna - výdejna</v>
          </cell>
          <cell r="H24941" t="str">
            <v>Zákostelí</v>
          </cell>
          <cell r="I24941" t="str">
            <v>59</v>
          </cell>
          <cell r="J24941" t="str">
            <v>79812</v>
          </cell>
          <cell r="K24941" t="str">
            <v>Kralice na Hané</v>
          </cell>
        </row>
        <row r="24942">
          <cell r="A24942" t="str">
            <v>181062721</v>
          </cell>
          <cell r="B24942" t="str">
            <v>691007233</v>
          </cell>
          <cell r="C24942" t="str">
            <v>03404901</v>
          </cell>
          <cell r="F24942" t="str">
            <v>2</v>
          </cell>
          <cell r="G24942" t="str">
            <v>Mateřská škola</v>
          </cell>
          <cell r="H24942" t="str">
            <v>Luční</v>
          </cell>
          <cell r="I24942" t="str">
            <v>412</v>
          </cell>
          <cell r="J24942" t="str">
            <v>26718</v>
          </cell>
          <cell r="K24942" t="str">
            <v>Hlásná Třebaň</v>
          </cell>
        </row>
        <row r="24943">
          <cell r="A24943" t="str">
            <v>181062739</v>
          </cell>
          <cell r="B24943" t="str">
            <v>691007233</v>
          </cell>
          <cell r="C24943" t="str">
            <v>03404901</v>
          </cell>
          <cell r="F24943" t="str">
            <v>2</v>
          </cell>
          <cell r="G24943" t="str">
            <v>Školní jídelna</v>
          </cell>
          <cell r="H24943" t="str">
            <v>Luční</v>
          </cell>
          <cell r="I24943" t="str">
            <v>412</v>
          </cell>
          <cell r="J24943" t="str">
            <v>26718</v>
          </cell>
          <cell r="K24943" t="str">
            <v>Hlásná Třebaň</v>
          </cell>
        </row>
        <row r="24944">
          <cell r="A24944" t="str">
            <v>181062771</v>
          </cell>
          <cell r="B24944" t="str">
            <v>600127915</v>
          </cell>
          <cell r="C24944" t="str">
            <v>75008882</v>
          </cell>
          <cell r="F24944" t="str">
            <v>2</v>
          </cell>
          <cell r="G24944" t="str">
            <v>Školní jídelna - výdejna</v>
          </cell>
          <cell r="H24944" t="str">
            <v/>
          </cell>
          <cell r="I24944" t="str">
            <v>174</v>
          </cell>
          <cell r="J24944" t="str">
            <v>67165</v>
          </cell>
          <cell r="K24944" t="str">
            <v>Břežany</v>
          </cell>
        </row>
        <row r="24945">
          <cell r="A24945" t="str">
            <v>181062879</v>
          </cell>
          <cell r="B24945" t="str">
            <v>691007241</v>
          </cell>
          <cell r="C24945" t="str">
            <v>71294783</v>
          </cell>
          <cell r="F24945" t="str">
            <v>7</v>
          </cell>
          <cell r="G24945" t="str">
            <v>Mateřská škola</v>
          </cell>
          <cell r="H24945" t="str">
            <v>Preslova</v>
          </cell>
          <cell r="I24945" t="str">
            <v>592</v>
          </cell>
          <cell r="J24945" t="str">
            <v>37001</v>
          </cell>
          <cell r="K24945" t="str">
            <v>České Budějovice</v>
          </cell>
        </row>
        <row r="24946">
          <cell r="A24946" t="str">
            <v>181062887</v>
          </cell>
          <cell r="B24946" t="str">
            <v>691007241</v>
          </cell>
          <cell r="C24946" t="str">
            <v>71294783</v>
          </cell>
          <cell r="F24946" t="str">
            <v>7</v>
          </cell>
          <cell r="G24946" t="str">
            <v>Školní jídelna - výdejna</v>
          </cell>
          <cell r="H24946" t="str">
            <v>Preslova</v>
          </cell>
          <cell r="I24946" t="str">
            <v>592</v>
          </cell>
          <cell r="J24946" t="str">
            <v>37001</v>
          </cell>
          <cell r="K24946" t="str">
            <v>České Budějovice</v>
          </cell>
        </row>
        <row r="24947">
          <cell r="A24947" t="str">
            <v>181062933</v>
          </cell>
          <cell r="B24947" t="str">
            <v>600094774</v>
          </cell>
          <cell r="C24947" t="str">
            <v>70926719</v>
          </cell>
          <cell r="F24947" t="str">
            <v>2</v>
          </cell>
          <cell r="G24947" t="str">
            <v>Školní jídelna - výdejna</v>
          </cell>
          <cell r="H24947" t="str">
            <v>Lužická</v>
          </cell>
          <cell r="I24947" t="str">
            <v>423</v>
          </cell>
          <cell r="J24947" t="str">
            <v>55101</v>
          </cell>
          <cell r="K24947" t="str">
            <v>Jaroměř</v>
          </cell>
        </row>
        <row r="24948">
          <cell r="A24948" t="str">
            <v>181062976</v>
          </cell>
          <cell r="B24948" t="str">
            <v>600039072</v>
          </cell>
          <cell r="C24948" t="str">
            <v>68407122</v>
          </cell>
          <cell r="F24948" t="str">
            <v>2</v>
          </cell>
          <cell r="G24948" t="str">
            <v>Mateřská škola</v>
          </cell>
          <cell r="H24948" t="str">
            <v>Na dlouhém lánu</v>
          </cell>
          <cell r="I24948" t="str">
            <v>555</v>
          </cell>
          <cell r="J24948" t="str">
            <v>16000</v>
          </cell>
          <cell r="K24948" t="str">
            <v>Praha</v>
          </cell>
        </row>
        <row r="24949">
          <cell r="A24949" t="str">
            <v>181062984</v>
          </cell>
          <cell r="B24949" t="str">
            <v>691007250</v>
          </cell>
          <cell r="C24949" t="str">
            <v>03407985</v>
          </cell>
          <cell r="F24949" t="str">
            <v>5</v>
          </cell>
          <cell r="G24949" t="str">
            <v>Školní jídelna</v>
          </cell>
          <cell r="H24949" t="str">
            <v>Slovanská</v>
          </cell>
          <cell r="I24949" t="str">
            <v>99</v>
          </cell>
          <cell r="J24949" t="str">
            <v>54301</v>
          </cell>
          <cell r="K24949" t="str">
            <v>Vrchlabí</v>
          </cell>
        </row>
        <row r="24950">
          <cell r="A24950" t="str">
            <v>181063034</v>
          </cell>
          <cell r="B24950" t="str">
            <v>600084701</v>
          </cell>
          <cell r="C24950" t="str">
            <v>62787209</v>
          </cell>
          <cell r="F24950" t="str">
            <v>2</v>
          </cell>
          <cell r="G24950" t="str">
            <v>Školní klub</v>
          </cell>
          <cell r="H24950" t="str">
            <v>J. Pešaty</v>
          </cell>
          <cell r="I24950" t="str">
            <v>1313</v>
          </cell>
          <cell r="J24950" t="str">
            <v>41901</v>
          </cell>
          <cell r="K24950" t="str">
            <v>Duchcov</v>
          </cell>
        </row>
        <row r="24951">
          <cell r="A24951" t="str">
            <v>181063123</v>
          </cell>
          <cell r="B24951" t="str">
            <v>691007268</v>
          </cell>
          <cell r="C24951" t="str">
            <v>03719995</v>
          </cell>
          <cell r="F24951" t="str">
            <v>5</v>
          </cell>
          <cell r="G24951" t="str">
            <v>Mateřská škola</v>
          </cell>
          <cell r="H24951" t="str">
            <v>Teplická</v>
          </cell>
          <cell r="I24951" t="str">
            <v>137</v>
          </cell>
          <cell r="J24951" t="str">
            <v>40502</v>
          </cell>
          <cell r="K24951" t="str">
            <v>Děčín</v>
          </cell>
        </row>
        <row r="24952">
          <cell r="A24952" t="str">
            <v>181063131</v>
          </cell>
          <cell r="B24952" t="str">
            <v>691007268</v>
          </cell>
          <cell r="C24952" t="str">
            <v>03719995</v>
          </cell>
          <cell r="F24952" t="str">
            <v>5</v>
          </cell>
          <cell r="G24952" t="str">
            <v>Školní jídelna - výdejna</v>
          </cell>
          <cell r="H24952" t="str">
            <v>Teplická         137/172</v>
          </cell>
          <cell r="I24952" t="str">
            <v/>
          </cell>
          <cell r="J24952" t="str">
            <v>40502</v>
          </cell>
          <cell r="K24952" t="str">
            <v>Děčín VIII - Dolní Oldřichov</v>
          </cell>
        </row>
        <row r="24953">
          <cell r="A24953" t="str">
            <v>181063140</v>
          </cell>
          <cell r="B24953" t="str">
            <v>691007276</v>
          </cell>
          <cell r="C24953" t="str">
            <v>03758702</v>
          </cell>
          <cell r="F24953" t="str">
            <v>5</v>
          </cell>
          <cell r="G24953" t="str">
            <v>Mateřská škola</v>
          </cell>
          <cell r="H24953" t="str">
            <v>Sklářská</v>
          </cell>
          <cell r="I24953" t="str">
            <v>81</v>
          </cell>
          <cell r="J24953" t="str">
            <v>43542</v>
          </cell>
          <cell r="K24953" t="str">
            <v>Litvínov-Hamr</v>
          </cell>
        </row>
        <row r="24954">
          <cell r="A24954" t="str">
            <v>181063158</v>
          </cell>
          <cell r="B24954" t="str">
            <v>691007276</v>
          </cell>
          <cell r="C24954" t="str">
            <v>03758702</v>
          </cell>
          <cell r="F24954" t="str">
            <v>5</v>
          </cell>
          <cell r="G24954" t="str">
            <v>Školní jídelna - výdejna</v>
          </cell>
          <cell r="H24954" t="str">
            <v>Sklářská</v>
          </cell>
          <cell r="I24954" t="str">
            <v>81</v>
          </cell>
          <cell r="J24954" t="str">
            <v>43542</v>
          </cell>
          <cell r="K24954" t="str">
            <v>Litvínov-Hamr</v>
          </cell>
        </row>
        <row r="24955">
          <cell r="A24955" t="str">
            <v>181063182</v>
          </cell>
          <cell r="B24955" t="str">
            <v>691007284</v>
          </cell>
          <cell r="C24955" t="str">
            <v>03621405</v>
          </cell>
          <cell r="F24955" t="str">
            <v>5</v>
          </cell>
          <cell r="G24955" t="str">
            <v>Speciálně pedagogické centrum</v>
          </cell>
          <cell r="H24955" t="str">
            <v>Táborská</v>
          </cell>
          <cell r="I24955" t="str">
            <v>458</v>
          </cell>
          <cell r="J24955" t="str">
            <v>25601</v>
          </cell>
          <cell r="K24955" t="str">
            <v>Benešov</v>
          </cell>
        </row>
        <row r="24956">
          <cell r="A24956" t="str">
            <v>181063239</v>
          </cell>
          <cell r="B24956" t="str">
            <v>600029247</v>
          </cell>
          <cell r="C24956" t="str">
            <v>49123734</v>
          </cell>
          <cell r="F24956" t="str">
            <v>1</v>
          </cell>
          <cell r="G24956" t="str">
            <v>Středisko výchovné péče</v>
          </cell>
          <cell r="H24956" t="str">
            <v/>
          </cell>
          <cell r="I24956" t="str">
            <v>1</v>
          </cell>
          <cell r="J24956" t="str">
            <v>44101</v>
          </cell>
          <cell r="K24956" t="str">
            <v>Podbořany</v>
          </cell>
        </row>
        <row r="24957">
          <cell r="A24957" t="str">
            <v>181063263</v>
          </cell>
          <cell r="B24957" t="str">
            <v>600030636</v>
          </cell>
          <cell r="C24957" t="str">
            <v>60545933</v>
          </cell>
          <cell r="F24957" t="str">
            <v>1</v>
          </cell>
          <cell r="G24957" t="str">
            <v>Středisko výchovné péče</v>
          </cell>
          <cell r="H24957" t="str">
            <v>Pod Rozhlednou</v>
          </cell>
          <cell r="I24957" t="str">
            <v>3447</v>
          </cell>
          <cell r="J24957" t="str">
            <v>58601</v>
          </cell>
          <cell r="K24957" t="str">
            <v>Jihlava</v>
          </cell>
        </row>
        <row r="24958">
          <cell r="A24958" t="str">
            <v>181063387</v>
          </cell>
          <cell r="B24958" t="str">
            <v>691007039</v>
          </cell>
          <cell r="C24958" t="str">
            <v>03012557</v>
          </cell>
          <cell r="F24958" t="str">
            <v>5</v>
          </cell>
          <cell r="G24958" t="str">
            <v>Školní družina</v>
          </cell>
          <cell r="H24958" t="str">
            <v>Vážská</v>
          </cell>
          <cell r="I24958" t="str">
            <v>998</v>
          </cell>
          <cell r="J24958" t="str">
            <v>19600</v>
          </cell>
          <cell r="K24958" t="str">
            <v>Praha</v>
          </cell>
        </row>
        <row r="24959">
          <cell r="A24959" t="str">
            <v>181063409</v>
          </cell>
          <cell r="B24959" t="str">
            <v>691007039</v>
          </cell>
          <cell r="C24959" t="str">
            <v>03012557</v>
          </cell>
          <cell r="F24959" t="str">
            <v>5</v>
          </cell>
          <cell r="G24959" t="str">
            <v>Školní jídelna - výdejna</v>
          </cell>
          <cell r="H24959" t="str">
            <v>Vážská</v>
          </cell>
          <cell r="I24959" t="str">
            <v>998</v>
          </cell>
          <cell r="J24959" t="str">
            <v>19600</v>
          </cell>
          <cell r="K24959" t="str">
            <v>Praha</v>
          </cell>
        </row>
        <row r="24960">
          <cell r="A24960" t="str">
            <v>181063506</v>
          </cell>
          <cell r="B24960" t="str">
            <v>691001529</v>
          </cell>
          <cell r="C24960" t="str">
            <v>71341137</v>
          </cell>
          <cell r="F24960" t="str">
            <v>5</v>
          </cell>
          <cell r="G24960" t="str">
            <v>Školní jídelna</v>
          </cell>
          <cell r="H24960" t="str">
            <v>Na Drahách</v>
          </cell>
          <cell r="I24960" t="str">
            <v>20</v>
          </cell>
          <cell r="J24960" t="str">
            <v>25241</v>
          </cell>
          <cell r="K24960" t="str">
            <v>Dolní Břežany</v>
          </cell>
        </row>
        <row r="24961">
          <cell r="A24961" t="str">
            <v>181063514</v>
          </cell>
          <cell r="B24961" t="str">
            <v>691001529</v>
          </cell>
          <cell r="C24961" t="str">
            <v>71341137</v>
          </cell>
          <cell r="F24961" t="str">
            <v>5</v>
          </cell>
          <cell r="G24961" t="str">
            <v>Školní klub</v>
          </cell>
          <cell r="H24961" t="str">
            <v>Na Drahách</v>
          </cell>
          <cell r="I24961" t="str">
            <v>20</v>
          </cell>
          <cell r="J24961" t="str">
            <v>25241</v>
          </cell>
          <cell r="K24961" t="str">
            <v>Dolní Břežany</v>
          </cell>
        </row>
        <row r="24962">
          <cell r="A24962" t="str">
            <v>181063522</v>
          </cell>
          <cell r="B24962" t="str">
            <v>691001529</v>
          </cell>
          <cell r="C24962" t="str">
            <v>71341137</v>
          </cell>
          <cell r="F24962" t="str">
            <v>5</v>
          </cell>
          <cell r="G24962" t="str">
            <v>Pedagogicko-psychologická poradna</v>
          </cell>
          <cell r="H24962" t="str">
            <v>Na Drahách</v>
          </cell>
          <cell r="I24962" t="str">
            <v>20</v>
          </cell>
          <cell r="J24962" t="str">
            <v>25241</v>
          </cell>
          <cell r="K24962" t="str">
            <v>Dolní Břežany</v>
          </cell>
        </row>
        <row r="24963">
          <cell r="A24963" t="str">
            <v>181063611</v>
          </cell>
          <cell r="B24963" t="str">
            <v>600041336</v>
          </cell>
          <cell r="C24963" t="str">
            <v>70926280</v>
          </cell>
          <cell r="F24963" t="str">
            <v>2</v>
          </cell>
          <cell r="G24963" t="str">
            <v>Školní jídelna - výdejna</v>
          </cell>
          <cell r="H24963" t="str">
            <v>Kutnohorská</v>
          </cell>
          <cell r="I24963" t="str">
            <v>36</v>
          </cell>
          <cell r="J24963" t="str">
            <v>11101</v>
          </cell>
          <cell r="K24963" t="str">
            <v>Praha</v>
          </cell>
        </row>
        <row r="24964">
          <cell r="A24964" t="str">
            <v>181063671</v>
          </cell>
          <cell r="B24964" t="str">
            <v>600099369</v>
          </cell>
          <cell r="C24964" t="str">
            <v>00854794</v>
          </cell>
          <cell r="F24964" t="str">
            <v>2</v>
          </cell>
          <cell r="G24964" t="str">
            <v>Školní jídelna - výdejna</v>
          </cell>
          <cell r="H24964" t="str">
            <v>Alešova</v>
          </cell>
          <cell r="I24964" t="str">
            <v>1059</v>
          </cell>
          <cell r="J24964" t="str">
            <v>51101</v>
          </cell>
          <cell r="K24964" t="str">
            <v>Turnov</v>
          </cell>
        </row>
        <row r="24965">
          <cell r="A24965" t="str">
            <v>181063751</v>
          </cell>
          <cell r="B24965" t="str">
            <v>691007306</v>
          </cell>
          <cell r="C24965" t="str">
            <v>03243648</v>
          </cell>
          <cell r="F24965" t="str">
            <v>5</v>
          </cell>
          <cell r="G24965" t="str">
            <v>Zařízení pro další vzdělávání ped. prac.</v>
          </cell>
          <cell r="H24965" t="str">
            <v>Belgická</v>
          </cell>
          <cell r="I24965" t="str">
            <v>279</v>
          </cell>
          <cell r="J24965" t="str">
            <v>12000</v>
          </cell>
          <cell r="K24965" t="str">
            <v>Praha</v>
          </cell>
        </row>
        <row r="24966">
          <cell r="A24966" t="str">
            <v>181063760</v>
          </cell>
          <cell r="B24966" t="str">
            <v>691007314</v>
          </cell>
          <cell r="C24966" t="str">
            <v>29318360</v>
          </cell>
          <cell r="F24966" t="str">
            <v>5</v>
          </cell>
          <cell r="G24966" t="str">
            <v>Středisko praktického vyučování</v>
          </cell>
          <cell r="H24966" t="str">
            <v>Dobšická</v>
          </cell>
          <cell r="I24966" t="str">
            <v>3697</v>
          </cell>
          <cell r="J24966" t="str">
            <v>66902</v>
          </cell>
          <cell r="K24966" t="str">
            <v>Znojmo</v>
          </cell>
        </row>
        <row r="24967">
          <cell r="A24967" t="str">
            <v>181063883</v>
          </cell>
          <cell r="B24967" t="str">
            <v>600040909</v>
          </cell>
          <cell r="C24967" t="str">
            <v>67774351</v>
          </cell>
          <cell r="F24967" t="str">
            <v>2</v>
          </cell>
          <cell r="G24967" t="str">
            <v>Školní jídelna - výdejna</v>
          </cell>
          <cell r="H24967" t="str">
            <v>Břečťanová</v>
          </cell>
          <cell r="I24967" t="str">
            <v>2919</v>
          </cell>
          <cell r="J24967" t="str">
            <v>10600</v>
          </cell>
          <cell r="K24967" t="str">
            <v>Praha</v>
          </cell>
        </row>
        <row r="24968">
          <cell r="A24968" t="str">
            <v>181064057</v>
          </cell>
          <cell r="B24968" t="str">
            <v>600039111</v>
          </cell>
          <cell r="C24968" t="str">
            <v>48133892</v>
          </cell>
          <cell r="F24968" t="str">
            <v>2</v>
          </cell>
          <cell r="G24968" t="str">
            <v>Mateřská škola</v>
          </cell>
          <cell r="H24968" t="str">
            <v>náměstí Svobody</v>
          </cell>
          <cell r="I24968" t="str">
            <v>930</v>
          </cell>
          <cell r="J24968" t="str">
            <v>16000</v>
          </cell>
          <cell r="K24968" t="str">
            <v>Praha</v>
          </cell>
        </row>
        <row r="24969">
          <cell r="A24969" t="str">
            <v>181064073</v>
          </cell>
          <cell r="B24969" t="str">
            <v>600039111</v>
          </cell>
          <cell r="C24969" t="str">
            <v>48133892</v>
          </cell>
          <cell r="F24969" t="str">
            <v>2</v>
          </cell>
          <cell r="G24969" t="str">
            <v>Školní jídelna - výdejna</v>
          </cell>
          <cell r="H24969" t="str">
            <v>Českomalínská</v>
          </cell>
          <cell r="I24969" t="str">
            <v>1074</v>
          </cell>
          <cell r="J24969" t="str">
            <v>16000</v>
          </cell>
          <cell r="K24969" t="str">
            <v>Praha</v>
          </cell>
        </row>
        <row r="24970">
          <cell r="A24970" t="str">
            <v>181064111</v>
          </cell>
          <cell r="B24970" t="str">
            <v>691007365</v>
          </cell>
          <cell r="C24970" t="str">
            <v>03691381</v>
          </cell>
          <cell r="F24970" t="str">
            <v>5</v>
          </cell>
          <cell r="G24970" t="str">
            <v>Dům dětí a mládeže</v>
          </cell>
          <cell r="H24970" t="str">
            <v>Školní</v>
          </cell>
          <cell r="I24970" t="str">
            <v>191</v>
          </cell>
          <cell r="J24970" t="str">
            <v>25243</v>
          </cell>
          <cell r="K24970" t="str">
            <v>Průhonice</v>
          </cell>
        </row>
        <row r="24971">
          <cell r="A24971" t="str">
            <v>181064146</v>
          </cell>
          <cell r="B24971" t="str">
            <v>691007373</v>
          </cell>
          <cell r="C24971" t="str">
            <v>03876527</v>
          </cell>
          <cell r="F24971" t="str">
            <v>5</v>
          </cell>
          <cell r="G24971" t="str">
            <v>Jazyková škola s právem st. jazyk. zk.</v>
          </cell>
          <cell r="H24971" t="str">
            <v>Štěpánská</v>
          </cell>
          <cell r="I24971" t="str">
            <v>644</v>
          </cell>
          <cell r="J24971" t="str">
            <v>11000</v>
          </cell>
          <cell r="K24971" t="str">
            <v>Praha</v>
          </cell>
        </row>
        <row r="24972">
          <cell r="A24972" t="str">
            <v>181064197</v>
          </cell>
          <cell r="B24972" t="str">
            <v>600024164</v>
          </cell>
          <cell r="C24972" t="str">
            <v>48623733</v>
          </cell>
          <cell r="F24972" t="str">
            <v>7</v>
          </cell>
          <cell r="G24972" t="str">
            <v>Střední škola</v>
          </cell>
          <cell r="H24972" t="str">
            <v>Palackého</v>
          </cell>
          <cell r="I24972" t="str">
            <v>142</v>
          </cell>
          <cell r="J24972" t="str">
            <v>55101</v>
          </cell>
          <cell r="K24972" t="str">
            <v>Jaroměř</v>
          </cell>
        </row>
        <row r="24973">
          <cell r="A24973" t="str">
            <v>181064227</v>
          </cell>
          <cell r="B24973" t="str">
            <v>691007403</v>
          </cell>
          <cell r="C24973" t="str">
            <v>03660265</v>
          </cell>
          <cell r="F24973" t="str">
            <v>5</v>
          </cell>
          <cell r="G24973" t="str">
            <v>Mateřská škola</v>
          </cell>
          <cell r="H24973" t="str">
            <v>Manželů Burdychových</v>
          </cell>
          <cell r="I24973" t="str">
            <v>245</v>
          </cell>
          <cell r="J24973" t="str">
            <v>54941</v>
          </cell>
          <cell r="K24973" t="str">
            <v>Červený Kostelec</v>
          </cell>
        </row>
        <row r="24974">
          <cell r="A24974" t="str">
            <v>181064235</v>
          </cell>
          <cell r="B24974" t="str">
            <v>691007403</v>
          </cell>
          <cell r="C24974" t="str">
            <v>03660265</v>
          </cell>
          <cell r="F24974" t="str">
            <v>5</v>
          </cell>
          <cell r="G24974" t="str">
            <v>Školní jídelna - výdejna</v>
          </cell>
          <cell r="H24974" t="str">
            <v>Manželů Burdychových</v>
          </cell>
          <cell r="I24974" t="str">
            <v>245</v>
          </cell>
          <cell r="J24974" t="str">
            <v>54941</v>
          </cell>
          <cell r="K24974" t="str">
            <v>Červený Kostelec</v>
          </cell>
        </row>
        <row r="24975">
          <cell r="A24975" t="str">
            <v>181064243</v>
          </cell>
          <cell r="B24975" t="str">
            <v>691007411</v>
          </cell>
          <cell r="C24975" t="str">
            <v>71294716</v>
          </cell>
          <cell r="F24975" t="str">
            <v>2</v>
          </cell>
          <cell r="G24975" t="str">
            <v>Mateřská škola</v>
          </cell>
          <cell r="H24975" t="str">
            <v/>
          </cell>
          <cell r="I24975" t="str">
            <v>114</v>
          </cell>
          <cell r="J24975" t="str">
            <v>29479</v>
          </cell>
          <cell r="K24975" t="str">
            <v>Kropáčova Vrutice</v>
          </cell>
        </row>
        <row r="24976">
          <cell r="A24976" t="str">
            <v>181064278</v>
          </cell>
          <cell r="B24976" t="str">
            <v>610451251</v>
          </cell>
          <cell r="C24976" t="str">
            <v>42731259</v>
          </cell>
          <cell r="F24976" t="str">
            <v>2</v>
          </cell>
          <cell r="G24976" t="str">
            <v>Mateřská škola</v>
          </cell>
          <cell r="H24976" t="str">
            <v>Nám. Dr. Josefa Theurera 261</v>
          </cell>
          <cell r="I24976" t="str">
            <v/>
          </cell>
          <cell r="J24976" t="str">
            <v>26101</v>
          </cell>
          <cell r="K24976" t="str">
            <v>Příbram II</v>
          </cell>
        </row>
        <row r="24977">
          <cell r="A24977" t="str">
            <v>181064286</v>
          </cell>
          <cell r="B24977" t="str">
            <v>610451251</v>
          </cell>
          <cell r="C24977" t="str">
            <v>42731259</v>
          </cell>
          <cell r="F24977" t="str">
            <v>2</v>
          </cell>
          <cell r="G24977" t="str">
            <v>Školní jídelna - výdejna</v>
          </cell>
          <cell r="H24977" t="str">
            <v>Nám. Dr. Josefa Theurera 261</v>
          </cell>
          <cell r="I24977" t="str">
            <v/>
          </cell>
          <cell r="J24977" t="str">
            <v>26101</v>
          </cell>
          <cell r="K24977" t="str">
            <v>Příbram II</v>
          </cell>
        </row>
        <row r="24978">
          <cell r="A24978" t="str">
            <v>181064294</v>
          </cell>
          <cell r="B24978" t="str">
            <v>600031055</v>
          </cell>
          <cell r="C24978" t="str">
            <v>48895440</v>
          </cell>
          <cell r="F24978" t="str">
            <v>1</v>
          </cell>
          <cell r="G24978" t="str">
            <v>Středisko výchovné péče</v>
          </cell>
          <cell r="H24978" t="str">
            <v>Náměstí 79/3</v>
          </cell>
          <cell r="I24978" t="str">
            <v>25</v>
          </cell>
          <cell r="J24978" t="str">
            <v>59401</v>
          </cell>
          <cell r="K24978" t="str">
            <v>Velké Meziříčí</v>
          </cell>
        </row>
        <row r="24979">
          <cell r="A24979" t="str">
            <v>181064341</v>
          </cell>
          <cell r="B24979" t="str">
            <v>650067487</v>
          </cell>
          <cell r="C24979" t="str">
            <v>71197281</v>
          </cell>
          <cell r="F24979" t="str">
            <v>7</v>
          </cell>
          <cell r="G24979" t="str">
            <v>Střední škola</v>
          </cell>
          <cell r="H24979" t="str">
            <v/>
          </cell>
          <cell r="I24979" t="str">
            <v>12</v>
          </cell>
          <cell r="J24979" t="str">
            <v>50601</v>
          </cell>
          <cell r="K24979" t="str">
            <v>Jičín</v>
          </cell>
        </row>
        <row r="24980">
          <cell r="A24980" t="str">
            <v>181064359</v>
          </cell>
          <cell r="B24980" t="str">
            <v>691007438</v>
          </cell>
          <cell r="C24980" t="str">
            <v>03060071</v>
          </cell>
          <cell r="F24980" t="str">
            <v>5</v>
          </cell>
          <cell r="G24980" t="str">
            <v>Mateřská škola</v>
          </cell>
          <cell r="H24980" t="str">
            <v>Kavaleristů</v>
          </cell>
          <cell r="I24980" t="str">
            <v>1261</v>
          </cell>
          <cell r="J24980" t="str">
            <v>77900</v>
          </cell>
          <cell r="K24980" t="str">
            <v>Olomouc</v>
          </cell>
        </row>
        <row r="24981">
          <cell r="A24981" t="str">
            <v>181064375</v>
          </cell>
          <cell r="B24981" t="str">
            <v>691007438</v>
          </cell>
          <cell r="C24981" t="str">
            <v>03060071</v>
          </cell>
          <cell r="F24981" t="str">
            <v>5</v>
          </cell>
          <cell r="G24981" t="str">
            <v>Školní jídelna - výdejna</v>
          </cell>
          <cell r="H24981" t="str">
            <v>Kavaleristů</v>
          </cell>
          <cell r="I24981" t="str">
            <v>1261</v>
          </cell>
          <cell r="J24981" t="str">
            <v>77900</v>
          </cell>
          <cell r="K24981" t="str">
            <v>Olomouc</v>
          </cell>
        </row>
        <row r="24982">
          <cell r="A24982" t="str">
            <v>181064405</v>
          </cell>
          <cell r="B24982" t="str">
            <v>600015157</v>
          </cell>
          <cell r="C24982" t="str">
            <v>47922206</v>
          </cell>
          <cell r="F24982" t="str">
            <v>7</v>
          </cell>
          <cell r="G24982" t="str">
            <v>Školní jídelna - výdejna</v>
          </cell>
          <cell r="H24982" t="str">
            <v>Kollárova</v>
          </cell>
          <cell r="I24982" t="str">
            <v>2602</v>
          </cell>
          <cell r="J24982" t="str">
            <v>79601</v>
          </cell>
          <cell r="K24982" t="str">
            <v>Prostějov</v>
          </cell>
        </row>
        <row r="24983">
          <cell r="A24983" t="str">
            <v>181064413</v>
          </cell>
          <cell r="B24983" t="str">
            <v>600133702</v>
          </cell>
          <cell r="C24983" t="str">
            <v>75026724</v>
          </cell>
          <cell r="F24983" t="str">
            <v>2</v>
          </cell>
          <cell r="G24983" t="str">
            <v>Školní jídelna - výdejna</v>
          </cell>
          <cell r="H24983" t="str">
            <v/>
          </cell>
          <cell r="I24983" t="str">
            <v>70</v>
          </cell>
          <cell r="J24983" t="str">
            <v>73991</v>
          </cell>
          <cell r="K24983" t="str">
            <v>Dolní Lomná</v>
          </cell>
        </row>
        <row r="24984">
          <cell r="A24984" t="str">
            <v>181064448</v>
          </cell>
          <cell r="B24984" t="str">
            <v>691007446</v>
          </cell>
          <cell r="C24984" t="str">
            <v>71294155</v>
          </cell>
          <cell r="F24984" t="str">
            <v>2</v>
          </cell>
          <cell r="G24984" t="str">
            <v>Mateřská škola</v>
          </cell>
          <cell r="H24984" t="str">
            <v>Prokešovo náměstí</v>
          </cell>
          <cell r="I24984" t="str">
            <v>1803</v>
          </cell>
          <cell r="J24984" t="str">
            <v>70200</v>
          </cell>
          <cell r="K24984" t="str">
            <v>Ostrava</v>
          </cell>
        </row>
        <row r="24985">
          <cell r="A24985" t="str">
            <v>181064456</v>
          </cell>
          <cell r="B24985" t="str">
            <v>691007446</v>
          </cell>
          <cell r="C24985" t="str">
            <v>71294155</v>
          </cell>
          <cell r="F24985" t="str">
            <v>2</v>
          </cell>
          <cell r="G24985" t="str">
            <v>Školní jídelna - výdejna</v>
          </cell>
          <cell r="H24985" t="str">
            <v>Prokešovo náměstí</v>
          </cell>
          <cell r="I24985" t="str">
            <v>1803</v>
          </cell>
          <cell r="J24985" t="str">
            <v>70200</v>
          </cell>
          <cell r="K24985" t="str">
            <v>Ostrava</v>
          </cell>
        </row>
        <row r="24986">
          <cell r="A24986" t="str">
            <v>181064464</v>
          </cell>
          <cell r="B24986" t="str">
            <v>691007454</v>
          </cell>
          <cell r="C24986" t="str">
            <v>25519506</v>
          </cell>
          <cell r="F24986" t="str">
            <v>5</v>
          </cell>
          <cell r="G24986" t="str">
            <v>Mateřská škola</v>
          </cell>
          <cell r="H24986" t="str">
            <v>Nádražní 1908</v>
          </cell>
          <cell r="I24986" t="str">
            <v>315</v>
          </cell>
          <cell r="J24986" t="str">
            <v>76502</v>
          </cell>
          <cell r="K24986" t="str">
            <v>Otrokovice</v>
          </cell>
        </row>
        <row r="24987">
          <cell r="A24987" t="str">
            <v>181064472</v>
          </cell>
          <cell r="B24987" t="str">
            <v>691007454</v>
          </cell>
          <cell r="C24987" t="str">
            <v>25519506</v>
          </cell>
          <cell r="F24987" t="str">
            <v>5</v>
          </cell>
          <cell r="G24987" t="str">
            <v>Školní jídelna - výdejna</v>
          </cell>
          <cell r="H24987" t="str">
            <v>Nádražní 1908</v>
          </cell>
          <cell r="I24987" t="str">
            <v/>
          </cell>
          <cell r="J24987" t="str">
            <v>76502</v>
          </cell>
          <cell r="K24987" t="str">
            <v>Otrokovice</v>
          </cell>
        </row>
        <row r="24988">
          <cell r="A24988" t="str">
            <v>181064588</v>
          </cell>
          <cell r="B24988" t="str">
            <v>600134008</v>
          </cell>
          <cell r="C24988" t="str">
            <v>75029901</v>
          </cell>
          <cell r="F24988" t="str">
            <v>2</v>
          </cell>
          <cell r="G24988" t="str">
            <v>Mateřská škola</v>
          </cell>
          <cell r="H24988" t="str">
            <v/>
          </cell>
          <cell r="I24988" t="str">
            <v>85</v>
          </cell>
          <cell r="J24988" t="str">
            <v>73998</v>
          </cell>
          <cell r="K24988" t="str">
            <v>Hrčava</v>
          </cell>
        </row>
        <row r="24989">
          <cell r="A24989" t="str">
            <v>181064618</v>
          </cell>
          <cell r="B24989" t="str">
            <v>691007462</v>
          </cell>
          <cell r="C24989" t="str">
            <v>03369684</v>
          </cell>
          <cell r="F24989" t="str">
            <v>5</v>
          </cell>
          <cell r="G24989" t="str">
            <v>Školní jídelna - vývařovna</v>
          </cell>
          <cell r="H24989" t="str">
            <v>Hudcova</v>
          </cell>
          <cell r="I24989" t="str">
            <v>367</v>
          </cell>
          <cell r="J24989" t="str">
            <v>61200</v>
          </cell>
          <cell r="K24989" t="str">
            <v>Brno</v>
          </cell>
        </row>
        <row r="24990">
          <cell r="A24990" t="str">
            <v>181064634</v>
          </cell>
          <cell r="B24990" t="str">
            <v>600110753</v>
          </cell>
          <cell r="C24990" t="str">
            <v>71003380</v>
          </cell>
          <cell r="F24990" t="str">
            <v>2</v>
          </cell>
          <cell r="G24990" t="str">
            <v>Školní družina</v>
          </cell>
          <cell r="H24990" t="str">
            <v>Sentice 71</v>
          </cell>
          <cell r="I24990" t="str">
            <v/>
          </cell>
          <cell r="J24990" t="str">
            <v>66603</v>
          </cell>
          <cell r="K24990" t="str">
            <v>Sentice</v>
          </cell>
        </row>
        <row r="24991">
          <cell r="A24991" t="str">
            <v>181064642</v>
          </cell>
          <cell r="B24991" t="str">
            <v>691007471</v>
          </cell>
          <cell r="C24991" t="str">
            <v>03681041</v>
          </cell>
          <cell r="F24991" t="str">
            <v>5</v>
          </cell>
          <cell r="G24991" t="str">
            <v>Mateřská škola</v>
          </cell>
          <cell r="H24991" t="str">
            <v>Vídeňská</v>
          </cell>
          <cell r="I24991" t="str">
            <v>675</v>
          </cell>
          <cell r="J24991" t="str">
            <v>77900</v>
          </cell>
          <cell r="K24991" t="str">
            <v>Olomouc</v>
          </cell>
        </row>
        <row r="24992">
          <cell r="A24992" t="str">
            <v>181064651</v>
          </cell>
          <cell r="B24992" t="str">
            <v>691005826</v>
          </cell>
          <cell r="C24992" t="str">
            <v>28431634</v>
          </cell>
          <cell r="F24992" t="str">
            <v>5</v>
          </cell>
          <cell r="G24992" t="str">
            <v>Školní družina</v>
          </cell>
          <cell r="H24992" t="str">
            <v>Slavětínská</v>
          </cell>
          <cell r="I24992" t="str">
            <v>82</v>
          </cell>
          <cell r="J24992" t="str">
            <v>19014</v>
          </cell>
          <cell r="K24992" t="str">
            <v>Praha</v>
          </cell>
        </row>
        <row r="24993">
          <cell r="A24993" t="str">
            <v>181064669</v>
          </cell>
          <cell r="B24993" t="str">
            <v>691007471</v>
          </cell>
          <cell r="C24993" t="str">
            <v>03681041</v>
          </cell>
          <cell r="F24993" t="str">
            <v>5</v>
          </cell>
          <cell r="G24993" t="str">
            <v>Školní jídelna - výdejna</v>
          </cell>
          <cell r="H24993" t="str">
            <v>Grégrova</v>
          </cell>
          <cell r="I24993" t="str">
            <v>302</v>
          </cell>
          <cell r="J24993" t="str">
            <v>77900</v>
          </cell>
          <cell r="K24993" t="str">
            <v>Olomouc</v>
          </cell>
        </row>
        <row r="24994">
          <cell r="A24994" t="str">
            <v>181064693</v>
          </cell>
          <cell r="B24994" t="str">
            <v>600071464</v>
          </cell>
          <cell r="C24994" t="str">
            <v>49746227</v>
          </cell>
          <cell r="F24994" t="str">
            <v>2</v>
          </cell>
          <cell r="G24994" t="str">
            <v>Dům dětí a mládeže</v>
          </cell>
          <cell r="H24994" t="str">
            <v/>
          </cell>
          <cell r="I24994" t="str">
            <v>178</v>
          </cell>
          <cell r="J24994" t="str">
            <v>33141</v>
          </cell>
          <cell r="K24994" t="str">
            <v>Žihle</v>
          </cell>
        </row>
        <row r="24995">
          <cell r="A24995" t="str">
            <v>181064740</v>
          </cell>
          <cell r="B24995" t="str">
            <v>691007497</v>
          </cell>
          <cell r="C24995" t="str">
            <v>25726081</v>
          </cell>
          <cell r="F24995" t="str">
            <v>5</v>
          </cell>
          <cell r="G24995" t="str">
            <v>Mateřská škola</v>
          </cell>
          <cell r="H24995" t="str">
            <v>Bellova</v>
          </cell>
          <cell r="I24995" t="str">
            <v>352</v>
          </cell>
          <cell r="J24995" t="str">
            <v>10900</v>
          </cell>
          <cell r="K24995" t="str">
            <v>Praha</v>
          </cell>
        </row>
        <row r="24996">
          <cell r="A24996" t="str">
            <v>181064791</v>
          </cell>
          <cell r="B24996" t="str">
            <v>691007527</v>
          </cell>
          <cell r="C24996" t="str">
            <v>03731189</v>
          </cell>
          <cell r="F24996" t="str">
            <v>5</v>
          </cell>
          <cell r="G24996" t="str">
            <v>Dům dětí a mládeže</v>
          </cell>
          <cell r="H24996" t="str">
            <v>Jana Masaryka</v>
          </cell>
          <cell r="I24996" t="str">
            <v>400</v>
          </cell>
          <cell r="J24996" t="str">
            <v>12000</v>
          </cell>
          <cell r="K24996" t="str">
            <v>Praha</v>
          </cell>
        </row>
        <row r="24997">
          <cell r="A24997" t="str">
            <v>181064804</v>
          </cell>
          <cell r="B24997" t="str">
            <v>600014991</v>
          </cell>
          <cell r="C24997" t="str">
            <v>65269616</v>
          </cell>
          <cell r="F24997" t="str">
            <v>7</v>
          </cell>
          <cell r="G24997" t="str">
            <v>Zařízení pro další vzdělávání ped. prac.</v>
          </cell>
          <cell r="H24997" t="str">
            <v>1. máje</v>
          </cell>
          <cell r="I24997" t="str">
            <v>221</v>
          </cell>
          <cell r="J24997" t="str">
            <v>76701</v>
          </cell>
          <cell r="K24997" t="str">
            <v>Kroměříž</v>
          </cell>
        </row>
        <row r="24998">
          <cell r="A24998" t="str">
            <v>181064812</v>
          </cell>
          <cell r="B24998" t="str">
            <v>691007535</v>
          </cell>
          <cell r="C24998" t="str">
            <v>03632504</v>
          </cell>
          <cell r="F24998" t="str">
            <v>6</v>
          </cell>
          <cell r="G24998" t="str">
            <v>Mateřská škola</v>
          </cell>
          <cell r="H24998" t="str">
            <v>26. dubna</v>
          </cell>
          <cell r="I24998" t="str">
            <v>2715</v>
          </cell>
          <cell r="J24998" t="str">
            <v>35002</v>
          </cell>
          <cell r="K24998" t="str">
            <v>Cheb</v>
          </cell>
        </row>
        <row r="24999">
          <cell r="A24999" t="str">
            <v>181064821</v>
          </cell>
          <cell r="B24999" t="str">
            <v>691007535</v>
          </cell>
          <cell r="C24999" t="str">
            <v>03632504</v>
          </cell>
          <cell r="F24999" t="str">
            <v>6</v>
          </cell>
          <cell r="G24999" t="str">
            <v>Školní jídelna - výdejna</v>
          </cell>
          <cell r="H24999" t="str">
            <v>26. dubna</v>
          </cell>
          <cell r="I24999" t="str">
            <v>2715</v>
          </cell>
          <cell r="J24999" t="str">
            <v>35002</v>
          </cell>
          <cell r="K24999" t="str">
            <v>Cheb</v>
          </cell>
        </row>
        <row r="25000">
          <cell r="A25000" t="str">
            <v>181064855</v>
          </cell>
          <cell r="B25000" t="str">
            <v>691007543</v>
          </cell>
          <cell r="C25000" t="str">
            <v>03322793</v>
          </cell>
          <cell r="F25000" t="str">
            <v>5</v>
          </cell>
          <cell r="G25000" t="str">
            <v>Mateřská škola</v>
          </cell>
          <cell r="H25000" t="str">
            <v>Libušská 48</v>
          </cell>
          <cell r="I25000" t="str">
            <v>43</v>
          </cell>
          <cell r="J25000" t="str">
            <v>14200</v>
          </cell>
          <cell r="K25000" t="str">
            <v>Praha 4 - Písnice</v>
          </cell>
        </row>
        <row r="25001">
          <cell r="A25001" t="str">
            <v>181064871</v>
          </cell>
          <cell r="B25001" t="str">
            <v>691007543</v>
          </cell>
          <cell r="C25001" t="str">
            <v>03322793</v>
          </cell>
          <cell r="F25001" t="str">
            <v>5</v>
          </cell>
          <cell r="G25001" t="str">
            <v>Školní jídelna - výdejna</v>
          </cell>
          <cell r="H25001" t="str">
            <v>Libušská 48</v>
          </cell>
          <cell r="I25001" t="str">
            <v>43</v>
          </cell>
          <cell r="J25001" t="str">
            <v>14200</v>
          </cell>
          <cell r="K25001" t="str">
            <v>Praha 4</v>
          </cell>
        </row>
        <row r="25002">
          <cell r="A25002" t="str">
            <v>181064901</v>
          </cell>
          <cell r="B25002" t="str">
            <v>600105270</v>
          </cell>
          <cell r="C25002" t="str">
            <v>62072889</v>
          </cell>
          <cell r="F25002" t="str">
            <v>2</v>
          </cell>
          <cell r="G25002" t="str">
            <v>Školní jídelna - výdejna</v>
          </cell>
          <cell r="H25002" t="str">
            <v>Havlíčkovo náměstí</v>
          </cell>
          <cell r="I25002" t="str">
            <v>224</v>
          </cell>
          <cell r="J25002" t="str">
            <v>67906</v>
          </cell>
          <cell r="K25002" t="str">
            <v>Jedovnice</v>
          </cell>
        </row>
        <row r="25003">
          <cell r="A25003" t="str">
            <v>181064961</v>
          </cell>
          <cell r="B25003" t="str">
            <v>691007560</v>
          </cell>
          <cell r="C25003" t="str">
            <v>24800571</v>
          </cell>
          <cell r="F25003" t="str">
            <v>5</v>
          </cell>
          <cell r="G25003" t="str">
            <v>Mateřská škola</v>
          </cell>
          <cell r="H25003" t="str">
            <v>Pobřežní</v>
          </cell>
          <cell r="I25003" t="str">
            <v>620</v>
          </cell>
          <cell r="J25003" t="str">
            <v>18600</v>
          </cell>
          <cell r="K25003" t="str">
            <v>Praha</v>
          </cell>
        </row>
        <row r="25004">
          <cell r="A25004" t="str">
            <v>181064979</v>
          </cell>
          <cell r="B25004" t="str">
            <v>691007560</v>
          </cell>
          <cell r="C25004" t="str">
            <v>24800571</v>
          </cell>
          <cell r="F25004" t="str">
            <v>5</v>
          </cell>
          <cell r="G25004" t="str">
            <v>Školní jídelna - výdejna</v>
          </cell>
          <cell r="H25004" t="str">
            <v>Pobřežní</v>
          </cell>
          <cell r="I25004" t="str">
            <v>620</v>
          </cell>
          <cell r="J25004" t="str">
            <v>18600</v>
          </cell>
          <cell r="K25004" t="str">
            <v>Praha</v>
          </cell>
        </row>
        <row r="25005">
          <cell r="A25005" t="str">
            <v>181064995</v>
          </cell>
          <cell r="B25005" t="str">
            <v>691007578</v>
          </cell>
          <cell r="C25005" t="str">
            <v>03336883</v>
          </cell>
          <cell r="F25005" t="str">
            <v>5</v>
          </cell>
          <cell r="G25005" t="str">
            <v>Mateřská škola</v>
          </cell>
          <cell r="H25005" t="str">
            <v>U břehu</v>
          </cell>
          <cell r="I25005" t="str">
            <v>638</v>
          </cell>
          <cell r="J25005" t="str">
            <v>10200</v>
          </cell>
          <cell r="K25005" t="str">
            <v>Praha</v>
          </cell>
        </row>
        <row r="25006">
          <cell r="A25006" t="str">
            <v>181065002</v>
          </cell>
          <cell r="B25006" t="str">
            <v>691007578</v>
          </cell>
          <cell r="C25006" t="str">
            <v>03336883</v>
          </cell>
          <cell r="F25006" t="str">
            <v>5</v>
          </cell>
          <cell r="G25006" t="str">
            <v>Školní jídelna - výdejna</v>
          </cell>
          <cell r="H25006" t="str">
            <v>U břehu</v>
          </cell>
          <cell r="I25006" t="str">
            <v>638</v>
          </cell>
          <cell r="J25006" t="str">
            <v>10200</v>
          </cell>
          <cell r="K25006" t="str">
            <v>Praha</v>
          </cell>
        </row>
        <row r="25007">
          <cell r="A25007" t="str">
            <v>181065983</v>
          </cell>
          <cell r="B25007" t="str">
            <v>600024938</v>
          </cell>
          <cell r="C25007" t="str">
            <v>44991665</v>
          </cell>
          <cell r="F25007" t="str">
            <v>5</v>
          </cell>
          <cell r="G25007" t="str">
            <v>Základní škola</v>
          </cell>
          <cell r="H25007" t="str">
            <v>Rašelinová 11</v>
          </cell>
          <cell r="I25007" t="str">
            <v/>
          </cell>
          <cell r="J25007" t="str">
            <v>62800</v>
          </cell>
          <cell r="K25007" t="str">
            <v>Brno</v>
          </cell>
        </row>
        <row r="25008">
          <cell r="A25008" t="str">
            <v>181065991</v>
          </cell>
          <cell r="B25008" t="str">
            <v>600044556</v>
          </cell>
          <cell r="C25008" t="str">
            <v>70567981</v>
          </cell>
          <cell r="F25008" t="str">
            <v>2</v>
          </cell>
          <cell r="G25008" t="str">
            <v>Školní jídelna - výdejna</v>
          </cell>
          <cell r="H25008" t="str">
            <v>Pařížská</v>
          </cell>
          <cell r="I25008" t="str">
            <v>2249</v>
          </cell>
          <cell r="J25008" t="str">
            <v>27201</v>
          </cell>
          <cell r="K25008" t="str">
            <v>Kladno</v>
          </cell>
        </row>
        <row r="25009">
          <cell r="A25009" t="str">
            <v>181066092</v>
          </cell>
          <cell r="B25009" t="str">
            <v>600170675</v>
          </cell>
          <cell r="C25009" t="str">
            <v>00555878</v>
          </cell>
          <cell r="F25009" t="str">
            <v>7</v>
          </cell>
          <cell r="G25009" t="str">
            <v>Školní jídelna - výdejna</v>
          </cell>
          <cell r="H25009" t="str">
            <v>Benešovo náměstí</v>
          </cell>
          <cell r="I25009" t="str">
            <v>604</v>
          </cell>
          <cell r="J25009" t="str">
            <v>41501</v>
          </cell>
          <cell r="K25009" t="str">
            <v>Teplice</v>
          </cell>
        </row>
        <row r="25010">
          <cell r="A25010" t="str">
            <v>181066114</v>
          </cell>
          <cell r="B25010" t="str">
            <v>610300971</v>
          </cell>
          <cell r="C25010" t="str">
            <v>47922265</v>
          </cell>
          <cell r="F25010" t="str">
            <v>7</v>
          </cell>
          <cell r="G25010" t="str">
            <v>Školní jídelna</v>
          </cell>
          <cell r="H25010" t="str">
            <v>Tetín 3</v>
          </cell>
          <cell r="I25010" t="str">
            <v/>
          </cell>
          <cell r="J25010" t="str">
            <v>79601</v>
          </cell>
          <cell r="K25010" t="str">
            <v>Prostějov</v>
          </cell>
        </row>
        <row r="25011">
          <cell r="A25011" t="str">
            <v>181066122</v>
          </cell>
          <cell r="B25011" t="str">
            <v>691007586</v>
          </cell>
          <cell r="C25011" t="str">
            <v>03798798</v>
          </cell>
          <cell r="F25011" t="str">
            <v>5</v>
          </cell>
          <cell r="G25011" t="str">
            <v>Základní škola</v>
          </cell>
          <cell r="H25011" t="str">
            <v>Riegrova</v>
          </cell>
          <cell r="I25011" t="str">
            <v>312</v>
          </cell>
          <cell r="J25011" t="str">
            <v>66603</v>
          </cell>
          <cell r="K25011" t="str">
            <v>Tišnov</v>
          </cell>
        </row>
        <row r="25012">
          <cell r="A25012" t="str">
            <v>181066238</v>
          </cell>
          <cell r="B25012" t="str">
            <v>691007616</v>
          </cell>
          <cell r="C25012" t="str">
            <v>03675611</v>
          </cell>
          <cell r="F25012" t="str">
            <v>2</v>
          </cell>
          <cell r="G25012" t="str">
            <v>Mateřská škola</v>
          </cell>
          <cell r="H25012" t="str">
            <v/>
          </cell>
          <cell r="I25012" t="str">
            <v>51</v>
          </cell>
          <cell r="J25012" t="str">
            <v>74755</v>
          </cell>
          <cell r="K25012" t="str">
            <v>Jezdkovice</v>
          </cell>
        </row>
        <row r="25013">
          <cell r="A25013" t="str">
            <v>181066246</v>
          </cell>
          <cell r="B25013" t="str">
            <v>691007616</v>
          </cell>
          <cell r="C25013" t="str">
            <v>03675611</v>
          </cell>
          <cell r="F25013" t="str">
            <v>2</v>
          </cell>
          <cell r="G25013" t="str">
            <v>Školní jídelna - výdejna</v>
          </cell>
          <cell r="H25013" t="str">
            <v/>
          </cell>
          <cell r="I25013" t="str">
            <v>51</v>
          </cell>
          <cell r="J25013" t="str">
            <v>74755</v>
          </cell>
          <cell r="K25013" t="str">
            <v>Jezdkovice</v>
          </cell>
        </row>
        <row r="25014">
          <cell r="A25014" t="str">
            <v>181066289</v>
          </cell>
          <cell r="B25014" t="str">
            <v>691007420</v>
          </cell>
          <cell r="C25014" t="str">
            <v>03198626</v>
          </cell>
          <cell r="F25014" t="str">
            <v>5</v>
          </cell>
          <cell r="G25014" t="str">
            <v>Základní škola</v>
          </cell>
          <cell r="H25014" t="str">
            <v>Zagarolská</v>
          </cell>
          <cell r="I25014" t="str">
            <v>245</v>
          </cell>
          <cell r="J25014" t="str">
            <v>27751</v>
          </cell>
          <cell r="K25014" t="str">
            <v>Nelahozeves</v>
          </cell>
        </row>
        <row r="25015">
          <cell r="A25015" t="str">
            <v>181066297</v>
          </cell>
          <cell r="B25015" t="str">
            <v>691007632</v>
          </cell>
          <cell r="C25015" t="str">
            <v>03652521</v>
          </cell>
          <cell r="F25015" t="str">
            <v>5</v>
          </cell>
          <cell r="G25015" t="str">
            <v>Základní škola</v>
          </cell>
          <cell r="H25015" t="str">
            <v>Kostelecká</v>
          </cell>
          <cell r="I25015" t="str">
            <v>508</v>
          </cell>
          <cell r="J25015" t="str">
            <v>25168</v>
          </cell>
          <cell r="K25015" t="str">
            <v>Kamenice</v>
          </cell>
        </row>
        <row r="25016">
          <cell r="A25016" t="str">
            <v>181066319</v>
          </cell>
          <cell r="B25016" t="str">
            <v>600081761</v>
          </cell>
          <cell r="C25016" t="str">
            <v>75019639</v>
          </cell>
          <cell r="F25016" t="str">
            <v>2</v>
          </cell>
          <cell r="G25016" t="str">
            <v>Středisko volného času</v>
          </cell>
          <cell r="H25016" t="str">
            <v/>
          </cell>
          <cell r="I25016" t="str">
            <v>170</v>
          </cell>
          <cell r="J25016" t="str">
            <v>41146</v>
          </cell>
          <cell r="K25016" t="str">
            <v>Liběšice</v>
          </cell>
        </row>
        <row r="25017">
          <cell r="A25017" t="str">
            <v>181066335</v>
          </cell>
          <cell r="B25017" t="str">
            <v>691007641</v>
          </cell>
          <cell r="C25017" t="str">
            <v>02562707</v>
          </cell>
          <cell r="F25017" t="str">
            <v>5</v>
          </cell>
          <cell r="G25017" t="str">
            <v>Základní škola</v>
          </cell>
          <cell r="H25017" t="str">
            <v/>
          </cell>
          <cell r="I25017" t="str">
            <v>115</v>
          </cell>
          <cell r="J25017" t="str">
            <v>41201</v>
          </cell>
          <cell r="K25017" t="str">
            <v>Třebušín</v>
          </cell>
        </row>
        <row r="25018">
          <cell r="A25018" t="str">
            <v>181066343</v>
          </cell>
          <cell r="B25018" t="str">
            <v>691007659</v>
          </cell>
          <cell r="C25018" t="str">
            <v>03655091</v>
          </cell>
          <cell r="F25018" t="str">
            <v>5</v>
          </cell>
          <cell r="G25018" t="str">
            <v>Základní škola</v>
          </cell>
          <cell r="H25018" t="str">
            <v>Neklanova</v>
          </cell>
          <cell r="I25018" t="str">
            <v>1806</v>
          </cell>
          <cell r="J25018" t="str">
            <v>41301</v>
          </cell>
          <cell r="K25018" t="str">
            <v>Roudnice nad Labem</v>
          </cell>
        </row>
        <row r="25019">
          <cell r="A25019" t="str">
            <v>181066351</v>
          </cell>
          <cell r="B25019" t="str">
            <v>600099091</v>
          </cell>
          <cell r="C25019" t="str">
            <v>70695822</v>
          </cell>
          <cell r="F25019" t="str">
            <v>2</v>
          </cell>
          <cell r="G25019" t="str">
            <v>Školní jídelna - výdejna</v>
          </cell>
          <cell r="H25019" t="str">
            <v/>
          </cell>
          <cell r="I25019" t="str">
            <v>9</v>
          </cell>
          <cell r="J25019" t="str">
            <v>51265</v>
          </cell>
          <cell r="K25019" t="str">
            <v>Všeň</v>
          </cell>
        </row>
        <row r="25020">
          <cell r="A25020" t="str">
            <v>181066394</v>
          </cell>
          <cell r="B25020" t="str">
            <v>600171761</v>
          </cell>
          <cell r="C25020" t="str">
            <v>25097881</v>
          </cell>
          <cell r="F25020" t="str">
            <v>5</v>
          </cell>
          <cell r="G25020" t="str">
            <v>Mateřská škola</v>
          </cell>
          <cell r="H25020" t="str">
            <v>náměstí 5. května</v>
          </cell>
          <cell r="I25020" t="str">
            <v>2</v>
          </cell>
          <cell r="J25020" t="str">
            <v>25088</v>
          </cell>
          <cell r="K25020" t="str">
            <v>Čelákovice</v>
          </cell>
        </row>
        <row r="25021">
          <cell r="A25021" t="str">
            <v>181066408</v>
          </cell>
          <cell r="B25021" t="str">
            <v>600171761</v>
          </cell>
          <cell r="C25021" t="str">
            <v>25097881</v>
          </cell>
          <cell r="F25021" t="str">
            <v>5</v>
          </cell>
          <cell r="G25021" t="str">
            <v>Školní jídelna - výdejna</v>
          </cell>
          <cell r="H25021" t="str">
            <v>náměstí 5. května</v>
          </cell>
          <cell r="I25021" t="str">
            <v>2</v>
          </cell>
          <cell r="J25021" t="str">
            <v>25088</v>
          </cell>
          <cell r="K25021" t="str">
            <v>Čelákovice</v>
          </cell>
        </row>
        <row r="25022">
          <cell r="A25022" t="str">
            <v>181066416</v>
          </cell>
          <cell r="B25022" t="str">
            <v>600171761</v>
          </cell>
          <cell r="C25022" t="str">
            <v>25097881</v>
          </cell>
          <cell r="F25022" t="str">
            <v>5</v>
          </cell>
          <cell r="G25022" t="str">
            <v>Školní družina</v>
          </cell>
          <cell r="H25022" t="str">
            <v>náměstí 5. května</v>
          </cell>
          <cell r="I25022" t="str">
            <v>2</v>
          </cell>
          <cell r="J25022" t="str">
            <v>25088</v>
          </cell>
          <cell r="K25022" t="str">
            <v>Čelákovice</v>
          </cell>
        </row>
        <row r="25023">
          <cell r="A25023" t="str">
            <v>181066424</v>
          </cell>
          <cell r="B25023" t="str">
            <v>600006841</v>
          </cell>
          <cell r="C25023" t="str">
            <v>47558504</v>
          </cell>
          <cell r="F25023" t="str">
            <v>7</v>
          </cell>
          <cell r="G25023" t="str">
            <v>Školní jídelna - výdejna</v>
          </cell>
          <cell r="H25023" t="str">
            <v/>
          </cell>
          <cell r="I25023" t="str">
            <v>28</v>
          </cell>
          <cell r="J25023" t="str">
            <v>26801</v>
          </cell>
          <cell r="K25023" t="str">
            <v>Tlustice</v>
          </cell>
        </row>
        <row r="25024">
          <cell r="A25024" t="str">
            <v>181066459</v>
          </cell>
          <cell r="B25024" t="str">
            <v>691007667</v>
          </cell>
          <cell r="C25024" t="str">
            <v>03696863</v>
          </cell>
          <cell r="F25024" t="str">
            <v>5</v>
          </cell>
          <cell r="G25024" t="str">
            <v>Mateřská škola</v>
          </cell>
          <cell r="H25024" t="str">
            <v>Ruprechtická</v>
          </cell>
          <cell r="I25024" t="str">
            <v>440</v>
          </cell>
          <cell r="J25024" t="str">
            <v>46001</v>
          </cell>
          <cell r="K25024" t="str">
            <v>Liberec</v>
          </cell>
        </row>
        <row r="25025">
          <cell r="A25025" t="str">
            <v>181066467</v>
          </cell>
          <cell r="B25025" t="str">
            <v>691007667</v>
          </cell>
          <cell r="C25025" t="str">
            <v>03696863</v>
          </cell>
          <cell r="F25025" t="str">
            <v>5</v>
          </cell>
          <cell r="G25025" t="str">
            <v>Školní jídelna - výdejna</v>
          </cell>
          <cell r="H25025" t="str">
            <v>Ruprechtická 440</v>
          </cell>
          <cell r="I25025" t="str">
            <v>33</v>
          </cell>
          <cell r="J25025" t="str">
            <v>46001</v>
          </cell>
          <cell r="K25025" t="str">
            <v>Liberec 1</v>
          </cell>
        </row>
        <row r="25026">
          <cell r="A25026" t="str">
            <v>181066475</v>
          </cell>
          <cell r="B25026" t="str">
            <v>691007675</v>
          </cell>
          <cell r="C25026" t="str">
            <v>03360342</v>
          </cell>
          <cell r="F25026" t="str">
            <v>2</v>
          </cell>
          <cell r="G25026" t="str">
            <v>Mateřská škola</v>
          </cell>
          <cell r="H25026" t="str">
            <v>Zlukovská</v>
          </cell>
          <cell r="I25026" t="str">
            <v>558</v>
          </cell>
          <cell r="J25026" t="str">
            <v>39181</v>
          </cell>
          <cell r="K25026" t="str">
            <v>Veselí nad Lužnicí</v>
          </cell>
        </row>
        <row r="25027">
          <cell r="A25027" t="str">
            <v>181066483</v>
          </cell>
          <cell r="B25027" t="str">
            <v>691007675</v>
          </cell>
          <cell r="C25027" t="str">
            <v>03360342</v>
          </cell>
          <cell r="F25027" t="str">
            <v>2</v>
          </cell>
          <cell r="G25027" t="str">
            <v>Školní jídelna - výdejna</v>
          </cell>
          <cell r="H25027" t="str">
            <v/>
          </cell>
          <cell r="I25027" t="str">
            <v>66</v>
          </cell>
          <cell r="J25027" t="str">
            <v>39181</v>
          </cell>
          <cell r="K25027" t="str">
            <v>Zlukov</v>
          </cell>
        </row>
        <row r="25028">
          <cell r="A25028" t="str">
            <v>181066491</v>
          </cell>
          <cell r="B25028" t="str">
            <v>600000346</v>
          </cell>
          <cell r="C25028" t="str">
            <v>63822211</v>
          </cell>
          <cell r="F25028" t="str">
            <v>6</v>
          </cell>
          <cell r="G25028" t="str">
            <v>Školní klub</v>
          </cell>
          <cell r="H25028" t="str">
            <v/>
          </cell>
          <cell r="I25028" t="str">
            <v>74</v>
          </cell>
          <cell r="J25028" t="str">
            <v>25601</v>
          </cell>
          <cell r="K25028" t="str">
            <v>Petroupim</v>
          </cell>
        </row>
        <row r="25029">
          <cell r="A25029" t="str">
            <v>181066556</v>
          </cell>
          <cell r="B25029" t="str">
            <v>691007705</v>
          </cell>
          <cell r="C25029" t="str">
            <v>03141888</v>
          </cell>
          <cell r="F25029" t="str">
            <v>5</v>
          </cell>
          <cell r="G25029" t="str">
            <v>Mateřská škola</v>
          </cell>
          <cell r="H25029" t="str">
            <v>Vratičová</v>
          </cell>
          <cell r="I25029" t="str">
            <v>263</v>
          </cell>
          <cell r="J25029" t="str">
            <v>15521</v>
          </cell>
          <cell r="K25029" t="str">
            <v>Praha</v>
          </cell>
        </row>
        <row r="25030">
          <cell r="A25030" t="str">
            <v>181066564</v>
          </cell>
          <cell r="B25030" t="str">
            <v>691007705</v>
          </cell>
          <cell r="C25030" t="str">
            <v>03141888</v>
          </cell>
          <cell r="F25030" t="str">
            <v>5</v>
          </cell>
          <cell r="G25030" t="str">
            <v>Školní jídelna - výdejna</v>
          </cell>
          <cell r="H25030" t="str">
            <v>Vratičová</v>
          </cell>
          <cell r="I25030" t="str">
            <v>263</v>
          </cell>
          <cell r="J25030" t="str">
            <v>15521</v>
          </cell>
          <cell r="K25030" t="str">
            <v>Praha</v>
          </cell>
        </row>
        <row r="25031">
          <cell r="A25031" t="str">
            <v>181066602</v>
          </cell>
          <cell r="B25031" t="str">
            <v>691007713</v>
          </cell>
          <cell r="C25031" t="str">
            <v>03739937</v>
          </cell>
          <cell r="F25031" t="str">
            <v>5</v>
          </cell>
          <cell r="G25031" t="str">
            <v>Základní škola</v>
          </cell>
          <cell r="H25031" t="str">
            <v>Pošepného náměstí</v>
          </cell>
          <cell r="I25031" t="str">
            <v>2022</v>
          </cell>
          <cell r="J25031" t="str">
            <v>14800</v>
          </cell>
          <cell r="K25031" t="str">
            <v>Praha</v>
          </cell>
        </row>
        <row r="25032">
          <cell r="A25032" t="str">
            <v>181066611</v>
          </cell>
          <cell r="B25032" t="str">
            <v>691002860</v>
          </cell>
          <cell r="C25032" t="str">
            <v>71341315</v>
          </cell>
          <cell r="F25032" t="str">
            <v>5</v>
          </cell>
          <cell r="G25032" t="str">
            <v>Základní škola</v>
          </cell>
          <cell r="H25032" t="str">
            <v>Bílá</v>
          </cell>
          <cell r="I25032" t="str">
            <v>2571</v>
          </cell>
          <cell r="J25032" t="str">
            <v>16000</v>
          </cell>
          <cell r="K25032" t="str">
            <v>Praha</v>
          </cell>
        </row>
        <row r="25033">
          <cell r="A25033" t="str">
            <v>181066653</v>
          </cell>
          <cell r="B25033" t="str">
            <v>691005826</v>
          </cell>
          <cell r="C25033" t="str">
            <v>28431634</v>
          </cell>
          <cell r="F25033" t="str">
            <v>5</v>
          </cell>
          <cell r="G25033" t="str">
            <v>Základní škola</v>
          </cell>
          <cell r="H25033" t="str">
            <v>Slavětínská</v>
          </cell>
          <cell r="I25033" t="str">
            <v>82</v>
          </cell>
          <cell r="J25033" t="str">
            <v>19014</v>
          </cell>
          <cell r="K25033" t="str">
            <v>Praha</v>
          </cell>
        </row>
        <row r="25034">
          <cell r="A25034" t="str">
            <v>181066734</v>
          </cell>
          <cell r="B25034" t="str">
            <v>600027937</v>
          </cell>
          <cell r="C25034" t="str">
            <v>62444191</v>
          </cell>
          <cell r="F25034" t="str">
            <v>7</v>
          </cell>
          <cell r="G25034" t="str">
            <v>Školní jídelna - výdejna</v>
          </cell>
          <cell r="H25034" t="str">
            <v>Bedřicha Smetany</v>
          </cell>
          <cell r="I25034" t="str">
            <v>615</v>
          </cell>
          <cell r="J25034" t="str">
            <v>28802</v>
          </cell>
          <cell r="K25034" t="str">
            <v>Nymburk</v>
          </cell>
        </row>
        <row r="25035">
          <cell r="A25035" t="str">
            <v>181066751</v>
          </cell>
          <cell r="B25035" t="str">
            <v>600024687</v>
          </cell>
          <cell r="C25035" t="str">
            <v>49290274</v>
          </cell>
          <cell r="F25035" t="str">
            <v>1</v>
          </cell>
          <cell r="G25035" t="str">
            <v>Středisko volného času</v>
          </cell>
          <cell r="H25035" t="str">
            <v>Obchodní 282</v>
          </cell>
          <cell r="I25035" t="str">
            <v/>
          </cell>
          <cell r="J25035" t="str">
            <v>54225</v>
          </cell>
          <cell r="K25035" t="str">
            <v>Janské Lázně</v>
          </cell>
        </row>
        <row r="25036">
          <cell r="A25036" t="str">
            <v>181066785</v>
          </cell>
          <cell r="B25036" t="str">
            <v>600042260</v>
          </cell>
          <cell r="C25036" t="str">
            <v>75033046</v>
          </cell>
          <cell r="F25036" t="str">
            <v>2</v>
          </cell>
          <cell r="G25036" t="str">
            <v>Školní jídelna - výdejna</v>
          </cell>
          <cell r="H25036" t="str">
            <v>Hodějovského</v>
          </cell>
          <cell r="I25036" t="str">
            <v>1654</v>
          </cell>
          <cell r="J25036" t="str">
            <v>25601</v>
          </cell>
          <cell r="K25036" t="str">
            <v>Benešov</v>
          </cell>
        </row>
        <row r="25037">
          <cell r="A25037" t="str">
            <v>181066807</v>
          </cell>
          <cell r="B25037" t="str">
            <v>600051561</v>
          </cell>
          <cell r="C25037" t="str">
            <v>70999431</v>
          </cell>
          <cell r="F25037" t="str">
            <v>2</v>
          </cell>
          <cell r="G25037" t="str">
            <v>Základní škola</v>
          </cell>
          <cell r="H25037" t="str">
            <v>Revoluční</v>
          </cell>
          <cell r="I25037" t="str">
            <v>903</v>
          </cell>
          <cell r="J25037" t="str">
            <v>25064</v>
          </cell>
          <cell r="K25037" t="str">
            <v>Hovorčovice</v>
          </cell>
        </row>
        <row r="25038">
          <cell r="A25038" t="str">
            <v>181066866</v>
          </cell>
          <cell r="B25038" t="str">
            <v>691007730</v>
          </cell>
          <cell r="C25038" t="str">
            <v>03387917</v>
          </cell>
          <cell r="F25038" t="str">
            <v>5</v>
          </cell>
          <cell r="G25038" t="str">
            <v>Jazyková škola s právem st. jazyk. zk.</v>
          </cell>
          <cell r="H25038" t="str">
            <v>Klimentská</v>
          </cell>
          <cell r="I25038" t="str">
            <v>1550</v>
          </cell>
          <cell r="J25038" t="str">
            <v>11000</v>
          </cell>
          <cell r="K25038" t="str">
            <v>Praha</v>
          </cell>
        </row>
        <row r="25039">
          <cell r="A25039" t="str">
            <v>181066882</v>
          </cell>
          <cell r="B25039" t="str">
            <v>691007748</v>
          </cell>
          <cell r="C25039" t="str">
            <v>03974987</v>
          </cell>
          <cell r="F25039" t="str">
            <v>5</v>
          </cell>
          <cell r="G25039" t="str">
            <v>Jazyková škola s právem st. jazyk. zk.</v>
          </cell>
          <cell r="H25039" t="str">
            <v>Washingtonova</v>
          </cell>
          <cell r="I25039" t="str">
            <v>1567</v>
          </cell>
          <cell r="J25039" t="str">
            <v>11000</v>
          </cell>
          <cell r="K25039" t="str">
            <v>Praha</v>
          </cell>
        </row>
        <row r="25040">
          <cell r="A25040" t="str">
            <v>181066891</v>
          </cell>
          <cell r="B25040" t="str">
            <v>691007756</v>
          </cell>
          <cell r="C25040" t="str">
            <v>71294767</v>
          </cell>
          <cell r="F25040" t="str">
            <v>2</v>
          </cell>
          <cell r="G25040" t="str">
            <v>Dům dětí a mládeže</v>
          </cell>
          <cell r="H25040" t="str">
            <v>Husova</v>
          </cell>
          <cell r="I25040" t="str">
            <v>370</v>
          </cell>
          <cell r="J25040" t="str">
            <v>69701</v>
          </cell>
          <cell r="K25040" t="str">
            <v>Kyjov</v>
          </cell>
        </row>
        <row r="25041">
          <cell r="A25041" t="str">
            <v>181066939</v>
          </cell>
          <cell r="B25041" t="str">
            <v>600015211</v>
          </cell>
          <cell r="C25041" t="str">
            <v>44053916</v>
          </cell>
          <cell r="F25041" t="str">
            <v>6</v>
          </cell>
          <cell r="G25041" t="str">
            <v>Základní škola</v>
          </cell>
          <cell r="H25041" t="str">
            <v>Komenského</v>
          </cell>
          <cell r="I25041" t="str">
            <v>1592</v>
          </cell>
          <cell r="J25041" t="str">
            <v>79601</v>
          </cell>
          <cell r="K25041" t="str">
            <v>Prostějov</v>
          </cell>
        </row>
        <row r="25042">
          <cell r="A25042" t="str">
            <v>181066955</v>
          </cell>
          <cell r="B25042" t="str">
            <v>691007772</v>
          </cell>
          <cell r="C25042" t="str">
            <v>71294830</v>
          </cell>
          <cell r="F25042" t="str">
            <v>2</v>
          </cell>
          <cell r="G25042" t="str">
            <v>Mateřská škola</v>
          </cell>
          <cell r="H25042" t="str">
            <v>Kozomínská 414</v>
          </cell>
          <cell r="I25042" t="str">
            <v/>
          </cell>
          <cell r="J25042" t="str">
            <v>25070</v>
          </cell>
          <cell r="K25042" t="str">
            <v>Postřižín</v>
          </cell>
        </row>
        <row r="25043">
          <cell r="A25043" t="str">
            <v>181066963</v>
          </cell>
          <cell r="B25043" t="str">
            <v>691007772</v>
          </cell>
          <cell r="C25043" t="str">
            <v>71294830</v>
          </cell>
          <cell r="F25043" t="str">
            <v>2</v>
          </cell>
          <cell r="G25043" t="str">
            <v>Školní jídelna</v>
          </cell>
          <cell r="H25043" t="str">
            <v>Kozomínská 414</v>
          </cell>
          <cell r="I25043" t="str">
            <v/>
          </cell>
          <cell r="J25043" t="str">
            <v>25070</v>
          </cell>
          <cell r="K25043" t="str">
            <v>Postřižín</v>
          </cell>
        </row>
        <row r="25044">
          <cell r="A25044" t="str">
            <v>181067048</v>
          </cell>
          <cell r="B25044" t="str">
            <v>691004269</v>
          </cell>
          <cell r="C25044" t="str">
            <v>29125162</v>
          </cell>
          <cell r="F25044" t="str">
            <v>5</v>
          </cell>
          <cell r="G25044" t="str">
            <v>Školní jídelna</v>
          </cell>
          <cell r="H25044" t="str">
            <v>Studentská</v>
          </cell>
          <cell r="I25044" t="str">
            <v>312</v>
          </cell>
          <cell r="J25044" t="str">
            <v>36007</v>
          </cell>
          <cell r="K25044" t="str">
            <v>Karlovy Vary</v>
          </cell>
        </row>
        <row r="25045">
          <cell r="A25045" t="str">
            <v>181067226</v>
          </cell>
          <cell r="B25045" t="str">
            <v>691002673</v>
          </cell>
          <cell r="C25045" t="str">
            <v>71341285</v>
          </cell>
          <cell r="F25045" t="str">
            <v>5</v>
          </cell>
          <cell r="G25045" t="str">
            <v>Pedagogicko-psychologická poradna</v>
          </cell>
          <cell r="H25045" t="str">
            <v>Náměstí Přemyslovců 15/10</v>
          </cell>
          <cell r="I25045" t="str">
            <v/>
          </cell>
          <cell r="J25045" t="str">
            <v>28802</v>
          </cell>
          <cell r="K25045" t="str">
            <v>Nymburk</v>
          </cell>
        </row>
        <row r="25046">
          <cell r="A25046" t="str">
            <v>181067234</v>
          </cell>
          <cell r="B25046" t="str">
            <v>691007420</v>
          </cell>
          <cell r="C25046" t="str">
            <v>03198626</v>
          </cell>
          <cell r="F25046" t="str">
            <v>5</v>
          </cell>
          <cell r="G25046" t="str">
            <v>Mateřská škola</v>
          </cell>
          <cell r="H25046" t="str">
            <v>Zagarolská</v>
          </cell>
          <cell r="I25046" t="str">
            <v>245</v>
          </cell>
          <cell r="J25046" t="str">
            <v>27751</v>
          </cell>
          <cell r="K25046" t="str">
            <v>Nelahozeves</v>
          </cell>
        </row>
        <row r="25047">
          <cell r="A25047" t="str">
            <v>181067242</v>
          </cell>
          <cell r="B25047" t="str">
            <v>691007420</v>
          </cell>
          <cell r="C25047" t="str">
            <v>03198626</v>
          </cell>
          <cell r="F25047" t="str">
            <v>5</v>
          </cell>
          <cell r="G25047" t="str">
            <v>Školní družina</v>
          </cell>
          <cell r="H25047" t="str">
            <v>Zagarolská</v>
          </cell>
          <cell r="I25047" t="str">
            <v>245</v>
          </cell>
          <cell r="J25047" t="str">
            <v>27751</v>
          </cell>
          <cell r="K25047" t="str">
            <v>Nelahozeves</v>
          </cell>
        </row>
        <row r="25048">
          <cell r="A25048" t="str">
            <v>181067251</v>
          </cell>
          <cell r="B25048" t="str">
            <v>691007420</v>
          </cell>
          <cell r="C25048" t="str">
            <v>03198626</v>
          </cell>
          <cell r="F25048" t="str">
            <v>5</v>
          </cell>
          <cell r="G25048" t="str">
            <v>Školní jídelna - výdejna</v>
          </cell>
          <cell r="H25048" t="str">
            <v>Zagarolská</v>
          </cell>
          <cell r="I25048" t="str">
            <v>245</v>
          </cell>
          <cell r="J25048" t="str">
            <v>27751</v>
          </cell>
          <cell r="K25048" t="str">
            <v>Nelahozeves</v>
          </cell>
        </row>
        <row r="25049">
          <cell r="A25049" t="str">
            <v>181067269</v>
          </cell>
          <cell r="B25049" t="str">
            <v>691007632</v>
          </cell>
          <cell r="C25049" t="str">
            <v>03652521</v>
          </cell>
          <cell r="F25049" t="str">
            <v>5</v>
          </cell>
          <cell r="G25049" t="str">
            <v>Školní jídelna - výdejna</v>
          </cell>
          <cell r="H25049" t="str">
            <v>Kostelecká</v>
          </cell>
          <cell r="I25049" t="str">
            <v>508</v>
          </cell>
          <cell r="J25049" t="str">
            <v>25168</v>
          </cell>
          <cell r="K25049" t="str">
            <v>Kamenice</v>
          </cell>
        </row>
        <row r="25050">
          <cell r="A25050" t="str">
            <v>181067277</v>
          </cell>
          <cell r="B25050" t="str">
            <v>691007632</v>
          </cell>
          <cell r="C25050" t="str">
            <v>03652521</v>
          </cell>
          <cell r="F25050" t="str">
            <v>5</v>
          </cell>
          <cell r="G25050" t="str">
            <v>Školní družina</v>
          </cell>
          <cell r="H25050" t="str">
            <v>Kostelecká</v>
          </cell>
          <cell r="I25050" t="str">
            <v>508</v>
          </cell>
          <cell r="J25050" t="str">
            <v>25168</v>
          </cell>
          <cell r="K25050" t="str">
            <v>Kamenice</v>
          </cell>
        </row>
        <row r="25051">
          <cell r="A25051" t="str">
            <v>181067285</v>
          </cell>
          <cell r="B25051" t="str">
            <v>600039030</v>
          </cell>
          <cell r="C25051" t="str">
            <v>60434651</v>
          </cell>
          <cell r="F25051" t="str">
            <v>2</v>
          </cell>
          <cell r="G25051" t="str">
            <v>Školní klub</v>
          </cell>
          <cell r="H25051" t="str">
            <v>Suchdolská</v>
          </cell>
          <cell r="I25051" t="str">
            <v>360</v>
          </cell>
          <cell r="J25051" t="str">
            <v>16500</v>
          </cell>
          <cell r="K25051" t="str">
            <v>Praha</v>
          </cell>
        </row>
        <row r="25052">
          <cell r="A25052" t="str">
            <v>181067293</v>
          </cell>
          <cell r="B25052" t="str">
            <v>691003831</v>
          </cell>
          <cell r="C25052" t="str">
            <v>71341439</v>
          </cell>
          <cell r="F25052" t="str">
            <v>5</v>
          </cell>
          <cell r="G25052" t="str">
            <v>Základní škola</v>
          </cell>
          <cell r="H25052" t="str">
            <v/>
          </cell>
          <cell r="I25052" t="str">
            <v>186</v>
          </cell>
          <cell r="J25052" t="str">
            <v>58231</v>
          </cell>
          <cell r="K25052" t="str">
            <v>Okrouhlice</v>
          </cell>
        </row>
        <row r="25053">
          <cell r="A25053" t="str">
            <v>181067307</v>
          </cell>
          <cell r="B25053" t="str">
            <v>691007659</v>
          </cell>
          <cell r="C25053" t="str">
            <v>03655091</v>
          </cell>
          <cell r="F25053" t="str">
            <v>5</v>
          </cell>
          <cell r="G25053" t="str">
            <v>Školní družina</v>
          </cell>
          <cell r="H25053" t="str">
            <v>Neklanova 1806</v>
          </cell>
          <cell r="I25053" t="str">
            <v/>
          </cell>
          <cell r="J25053" t="str">
            <v>41301</v>
          </cell>
          <cell r="K25053" t="str">
            <v>Roudnice nad Labem</v>
          </cell>
        </row>
        <row r="25054">
          <cell r="A25054" t="str">
            <v>181067323</v>
          </cell>
          <cell r="B25054" t="str">
            <v>691007641</v>
          </cell>
          <cell r="C25054" t="str">
            <v>02562707</v>
          </cell>
          <cell r="F25054" t="str">
            <v>5</v>
          </cell>
          <cell r="G25054" t="str">
            <v>Školní družina</v>
          </cell>
          <cell r="H25054" t="str">
            <v/>
          </cell>
          <cell r="I25054" t="str">
            <v>115</v>
          </cell>
          <cell r="J25054" t="str">
            <v>41201</v>
          </cell>
          <cell r="K25054" t="str">
            <v>Třebušín</v>
          </cell>
        </row>
        <row r="25055">
          <cell r="A25055" t="str">
            <v>181067391</v>
          </cell>
          <cell r="B25055" t="str">
            <v>691004706</v>
          </cell>
          <cell r="C25055" t="str">
            <v>24255378</v>
          </cell>
          <cell r="F25055" t="str">
            <v>5</v>
          </cell>
          <cell r="G25055" t="str">
            <v>Středisko volného času</v>
          </cell>
          <cell r="H25055" t="str">
            <v>Tři Vršky</v>
          </cell>
          <cell r="I25055" t="str">
            <v>532</v>
          </cell>
          <cell r="J25055" t="str">
            <v>26701</v>
          </cell>
          <cell r="K25055" t="str">
            <v>Králův Dvůr</v>
          </cell>
        </row>
        <row r="25056">
          <cell r="A25056" t="str">
            <v>181067412</v>
          </cell>
          <cell r="B25056" t="str">
            <v>600052940</v>
          </cell>
          <cell r="C25056" t="str">
            <v>47003391</v>
          </cell>
          <cell r="F25056" t="str">
            <v>2</v>
          </cell>
          <cell r="G25056" t="str">
            <v>Školní jídelna - výdejna</v>
          </cell>
          <cell r="H25056" t="str">
            <v>K Višňovce 1389</v>
          </cell>
          <cell r="I25056" t="str">
            <v>1389</v>
          </cell>
          <cell r="J25056" t="str">
            <v>25301</v>
          </cell>
          <cell r="K25056" t="str">
            <v>Hostivice</v>
          </cell>
        </row>
        <row r="25057">
          <cell r="A25057" t="str">
            <v>181067439</v>
          </cell>
          <cell r="B25057" t="str">
            <v>691007837</v>
          </cell>
          <cell r="C25057" t="str">
            <v>03505529</v>
          </cell>
          <cell r="F25057" t="str">
            <v>5</v>
          </cell>
          <cell r="G25057" t="str">
            <v>Mateřská škola</v>
          </cell>
          <cell r="H25057" t="str">
            <v>Třebízského</v>
          </cell>
          <cell r="I25057" t="str">
            <v>2702</v>
          </cell>
          <cell r="J25057" t="str">
            <v>30100</v>
          </cell>
          <cell r="K25057" t="str">
            <v>Plzeň</v>
          </cell>
        </row>
        <row r="25058">
          <cell r="A25058" t="str">
            <v>181067447</v>
          </cell>
          <cell r="B25058" t="str">
            <v>691007837</v>
          </cell>
          <cell r="C25058" t="str">
            <v>03505529</v>
          </cell>
          <cell r="F25058" t="str">
            <v>5</v>
          </cell>
          <cell r="G25058" t="str">
            <v>Školní jídelna - výdejna</v>
          </cell>
          <cell r="H25058" t="str">
            <v>Třebízského</v>
          </cell>
          <cell r="I25058" t="str">
            <v>2702</v>
          </cell>
          <cell r="J25058" t="str">
            <v>30100</v>
          </cell>
          <cell r="K25058" t="str">
            <v>Plzeň</v>
          </cell>
        </row>
        <row r="25059">
          <cell r="A25059" t="str">
            <v>181067544</v>
          </cell>
          <cell r="B25059" t="str">
            <v>691007861</v>
          </cell>
          <cell r="C25059" t="str">
            <v>03598217</v>
          </cell>
          <cell r="F25059" t="str">
            <v>5</v>
          </cell>
          <cell r="G25059" t="str">
            <v>Školní jídelna - vývařovna</v>
          </cell>
          <cell r="H25059" t="str">
            <v>Trnkovo náměstí</v>
          </cell>
          <cell r="I25059" t="str">
            <v>1112</v>
          </cell>
          <cell r="J25059" t="str">
            <v>15200</v>
          </cell>
          <cell r="K25059" t="str">
            <v>Praha</v>
          </cell>
        </row>
        <row r="25060">
          <cell r="A25060" t="str">
            <v>181067617</v>
          </cell>
          <cell r="B25060" t="str">
            <v>650031814</v>
          </cell>
          <cell r="C25060" t="str">
            <v>70990999</v>
          </cell>
          <cell r="F25060" t="str">
            <v>2</v>
          </cell>
          <cell r="G25060" t="str">
            <v>Školní jídelna - výdejna</v>
          </cell>
          <cell r="H25060" t="str">
            <v/>
          </cell>
          <cell r="I25060" t="str">
            <v>455</v>
          </cell>
          <cell r="J25060" t="str">
            <v>33017</v>
          </cell>
          <cell r="K25060" t="str">
            <v>Chotíkov</v>
          </cell>
        </row>
        <row r="25061">
          <cell r="A25061" t="str">
            <v>181067633</v>
          </cell>
          <cell r="B25061" t="str">
            <v>691007870</v>
          </cell>
          <cell r="C25061" t="str">
            <v>03935507</v>
          </cell>
          <cell r="F25061" t="str">
            <v>5</v>
          </cell>
          <cell r="G25061" t="str">
            <v>Mateřská škola</v>
          </cell>
          <cell r="H25061" t="str">
            <v>Lounská</v>
          </cell>
          <cell r="I25061" t="str">
            <v>932</v>
          </cell>
          <cell r="J25061" t="str">
            <v>41501</v>
          </cell>
          <cell r="K25061" t="str">
            <v>Teplice</v>
          </cell>
        </row>
        <row r="25062">
          <cell r="A25062" t="str">
            <v>181067641</v>
          </cell>
          <cell r="B25062" t="str">
            <v>691007870</v>
          </cell>
          <cell r="C25062" t="str">
            <v>03935507</v>
          </cell>
          <cell r="F25062" t="str">
            <v>5</v>
          </cell>
          <cell r="G25062" t="str">
            <v>Školní jídelna - výdejna</v>
          </cell>
          <cell r="H25062" t="str">
            <v>Lounská</v>
          </cell>
          <cell r="I25062" t="str">
            <v>932</v>
          </cell>
          <cell r="J25062" t="str">
            <v>41501</v>
          </cell>
          <cell r="K25062" t="str">
            <v>Teplice</v>
          </cell>
        </row>
        <row r="25063">
          <cell r="A25063" t="str">
            <v>181067676</v>
          </cell>
          <cell r="B25063" t="str">
            <v>600029255</v>
          </cell>
          <cell r="C25063" t="str">
            <v>49123947</v>
          </cell>
          <cell r="F25063" t="str">
            <v>1</v>
          </cell>
          <cell r="G25063" t="str">
            <v>Středisko výchovné péče</v>
          </cell>
          <cell r="H25063" t="str">
            <v/>
          </cell>
          <cell r="I25063" t="str">
            <v>81</v>
          </cell>
          <cell r="J25063" t="str">
            <v>44101</v>
          </cell>
          <cell r="K25063" t="str">
            <v>Podbořany</v>
          </cell>
        </row>
        <row r="25064">
          <cell r="A25064" t="str">
            <v>181067692</v>
          </cell>
          <cell r="B25064" t="str">
            <v>600031471</v>
          </cell>
          <cell r="C25064" t="str">
            <v>00601586</v>
          </cell>
          <cell r="F25064" t="str">
            <v>1</v>
          </cell>
          <cell r="G25064" t="str">
            <v>Středisko výchovné péče</v>
          </cell>
          <cell r="H25064" t="str">
            <v>Dlouhá</v>
          </cell>
          <cell r="I25064" t="str">
            <v>1995</v>
          </cell>
          <cell r="J25064" t="str">
            <v>74101</v>
          </cell>
          <cell r="K25064" t="str">
            <v>Nový Jičín</v>
          </cell>
        </row>
        <row r="25065">
          <cell r="A25065" t="str">
            <v>181067722</v>
          </cell>
          <cell r="B25065" t="str">
            <v>691007896</v>
          </cell>
          <cell r="C25065" t="str">
            <v>03795853</v>
          </cell>
          <cell r="F25065" t="str">
            <v>6</v>
          </cell>
          <cell r="G25065" t="str">
            <v>Mateřská škola</v>
          </cell>
          <cell r="H25065" t="str">
            <v/>
          </cell>
          <cell r="I25065" t="str">
            <v>33</v>
          </cell>
          <cell r="J25065" t="str">
            <v>27371</v>
          </cell>
          <cell r="K25065" t="str">
            <v>Šlapanice</v>
          </cell>
        </row>
        <row r="25066">
          <cell r="A25066" t="str">
            <v>181067731</v>
          </cell>
          <cell r="B25066" t="str">
            <v>691007896</v>
          </cell>
          <cell r="C25066" t="str">
            <v>03795853</v>
          </cell>
          <cell r="F25066" t="str">
            <v>6</v>
          </cell>
          <cell r="G25066" t="str">
            <v>Školní jídelna - výdejna</v>
          </cell>
          <cell r="H25066" t="str">
            <v/>
          </cell>
          <cell r="I25066" t="str">
            <v>33</v>
          </cell>
          <cell r="J25066" t="str">
            <v>27371</v>
          </cell>
          <cell r="K25066" t="str">
            <v>Šlapanice</v>
          </cell>
        </row>
        <row r="25067">
          <cell r="A25067" t="str">
            <v>181067773</v>
          </cell>
          <cell r="B25067" t="str">
            <v>650060997</v>
          </cell>
          <cell r="C25067" t="str">
            <v>70997918</v>
          </cell>
          <cell r="F25067" t="str">
            <v>2</v>
          </cell>
          <cell r="G25067" t="str">
            <v>Školní jídelna - výdejna</v>
          </cell>
          <cell r="H25067" t="str">
            <v/>
          </cell>
          <cell r="I25067" t="str">
            <v>91</v>
          </cell>
          <cell r="J25067" t="str">
            <v>51734</v>
          </cell>
          <cell r="K25067" t="str">
            <v>Voděrady</v>
          </cell>
        </row>
        <row r="25068">
          <cell r="A25068" t="str">
            <v>181067790</v>
          </cell>
          <cell r="B25068" t="str">
            <v>600030989</v>
          </cell>
          <cell r="C25068" t="str">
            <v>49438905</v>
          </cell>
          <cell r="F25068" t="str">
            <v>1</v>
          </cell>
          <cell r="G25068" t="str">
            <v>Středisko výchovné péče</v>
          </cell>
          <cell r="H25068" t="str">
            <v>Zámecká</v>
          </cell>
          <cell r="I25068" t="str">
            <v>2</v>
          </cell>
          <cell r="J25068" t="str">
            <v>67201</v>
          </cell>
          <cell r="K25068" t="str">
            <v>Moravský Krumlov</v>
          </cell>
        </row>
        <row r="25069">
          <cell r="A25069" t="str">
            <v>181067803</v>
          </cell>
          <cell r="B25069" t="str">
            <v>691005001</v>
          </cell>
          <cell r="C25069" t="str">
            <v>01407104</v>
          </cell>
          <cell r="F25069" t="str">
            <v>5</v>
          </cell>
          <cell r="G25069" t="str">
            <v>Školní jídelna - výdejna</v>
          </cell>
          <cell r="H25069" t="str">
            <v>Poštovní</v>
          </cell>
          <cell r="I25069" t="str">
            <v>160</v>
          </cell>
          <cell r="J25069" t="str">
            <v>35301</v>
          </cell>
          <cell r="K25069" t="str">
            <v>Mariánské Lázně</v>
          </cell>
        </row>
        <row r="25070">
          <cell r="A25070" t="str">
            <v>181067862</v>
          </cell>
          <cell r="B25070" t="str">
            <v>691013331</v>
          </cell>
          <cell r="C25070" t="str">
            <v>07979959</v>
          </cell>
          <cell r="F25070" t="str">
            <v>5</v>
          </cell>
          <cell r="G25070" t="str">
            <v>Pedagogicko-psychologická poradna</v>
          </cell>
          <cell r="H25070" t="str">
            <v>Váňova</v>
          </cell>
          <cell r="I25070" t="str">
            <v>3180</v>
          </cell>
          <cell r="J25070" t="str">
            <v>27201</v>
          </cell>
          <cell r="K25070" t="str">
            <v>Kladno</v>
          </cell>
        </row>
        <row r="25071">
          <cell r="A25071" t="str">
            <v>181067889</v>
          </cell>
          <cell r="B25071" t="str">
            <v>600001016</v>
          </cell>
          <cell r="C25071" t="str">
            <v>25381831</v>
          </cell>
          <cell r="F25071" t="str">
            <v>5</v>
          </cell>
          <cell r="G25071" t="str">
            <v>Školní jídelna</v>
          </cell>
          <cell r="H25071" t="str">
            <v>Hornopolní</v>
          </cell>
          <cell r="I25071" t="str">
            <v>3318</v>
          </cell>
          <cell r="J25071" t="str">
            <v>70200</v>
          </cell>
          <cell r="K25071" t="str">
            <v>Ostrava</v>
          </cell>
        </row>
        <row r="25072">
          <cell r="A25072" t="str">
            <v>181067927</v>
          </cell>
          <cell r="B25072" t="str">
            <v>691007926</v>
          </cell>
          <cell r="C25072" t="str">
            <v>03147029</v>
          </cell>
          <cell r="F25072" t="str">
            <v>5</v>
          </cell>
          <cell r="G25072" t="str">
            <v>Jazyková škola s právem st. jazyk. zk.</v>
          </cell>
          <cell r="H25072" t="str">
            <v>Fráni Šrámka</v>
          </cell>
          <cell r="I25072" t="str">
            <v>1217</v>
          </cell>
          <cell r="J25072" t="str">
            <v>37001</v>
          </cell>
          <cell r="K25072" t="str">
            <v>České Budějovice</v>
          </cell>
        </row>
        <row r="25073">
          <cell r="A25073" t="str">
            <v>181067978</v>
          </cell>
          <cell r="B25073" t="str">
            <v>600008835</v>
          </cell>
          <cell r="C25073" t="str">
            <v>25160184</v>
          </cell>
          <cell r="F25073" t="str">
            <v>5</v>
          </cell>
          <cell r="G25073" t="str">
            <v>Základní škola</v>
          </cell>
          <cell r="H25073" t="str">
            <v>Zavadilská</v>
          </cell>
          <cell r="I25073" t="str">
            <v>2472</v>
          </cell>
          <cell r="J25073" t="str">
            <v>39002</v>
          </cell>
          <cell r="K25073" t="str">
            <v>Tábor</v>
          </cell>
        </row>
        <row r="25074">
          <cell r="A25074" t="str">
            <v>181068010</v>
          </cell>
          <cell r="B25074" t="str">
            <v>691007713</v>
          </cell>
          <cell r="C25074" t="str">
            <v>03739937</v>
          </cell>
          <cell r="F25074" t="str">
            <v>5</v>
          </cell>
          <cell r="G25074" t="str">
            <v>Školní družina</v>
          </cell>
          <cell r="H25074" t="str">
            <v>Pošepného náměstí</v>
          </cell>
          <cell r="I25074" t="str">
            <v>2022</v>
          </cell>
          <cell r="J25074" t="str">
            <v>14800</v>
          </cell>
          <cell r="K25074" t="str">
            <v>Praha</v>
          </cell>
        </row>
        <row r="25075">
          <cell r="A25075" t="str">
            <v>181068028</v>
          </cell>
          <cell r="B25075" t="str">
            <v>691007713</v>
          </cell>
          <cell r="C25075" t="str">
            <v>03739937</v>
          </cell>
          <cell r="F25075" t="str">
            <v>5</v>
          </cell>
          <cell r="G25075" t="str">
            <v>Školní klub</v>
          </cell>
          <cell r="H25075" t="str">
            <v>Pošepného náměstí</v>
          </cell>
          <cell r="I25075" t="str">
            <v>2022</v>
          </cell>
          <cell r="J25075" t="str">
            <v>14800</v>
          </cell>
          <cell r="K25075" t="str">
            <v>Praha</v>
          </cell>
        </row>
        <row r="25076">
          <cell r="A25076" t="str">
            <v>181068044</v>
          </cell>
          <cell r="B25076" t="str">
            <v>691007951</v>
          </cell>
          <cell r="C25076" t="str">
            <v>03100332</v>
          </cell>
          <cell r="F25076" t="str">
            <v>5</v>
          </cell>
          <cell r="G25076" t="str">
            <v>Základní umělecká škola</v>
          </cell>
          <cell r="H25076" t="str">
            <v>Protzkarova</v>
          </cell>
          <cell r="I25076" t="str">
            <v>1220</v>
          </cell>
          <cell r="J25076" t="str">
            <v>68601</v>
          </cell>
          <cell r="K25076" t="str">
            <v>Uherské Hradiště</v>
          </cell>
        </row>
        <row r="25077">
          <cell r="A25077" t="str">
            <v>181068222</v>
          </cell>
          <cell r="B25077" t="str">
            <v>600020401</v>
          </cell>
          <cell r="C25077" t="str">
            <v>46773762</v>
          </cell>
          <cell r="F25077" t="str">
            <v>7</v>
          </cell>
          <cell r="G25077" t="str">
            <v>Středisko volného času</v>
          </cell>
          <cell r="H25077" t="str">
            <v>Špindlerova třída</v>
          </cell>
          <cell r="I25077" t="str">
            <v>690</v>
          </cell>
          <cell r="J25077" t="str">
            <v>41301</v>
          </cell>
          <cell r="K25077" t="str">
            <v>Roudnice nad Labem</v>
          </cell>
        </row>
        <row r="25078">
          <cell r="A25078" t="str">
            <v>181068249</v>
          </cell>
          <cell r="B25078" t="str">
            <v>600114465</v>
          </cell>
          <cell r="C25078" t="str">
            <v>75020220</v>
          </cell>
          <cell r="F25078" t="str">
            <v>2</v>
          </cell>
          <cell r="G25078" t="str">
            <v>Školní klub</v>
          </cell>
          <cell r="H25078" t="str">
            <v>Mánesova</v>
          </cell>
          <cell r="I25078" t="str">
            <v>908</v>
          </cell>
          <cell r="J25078" t="str">
            <v>76502</v>
          </cell>
          <cell r="K25078" t="str">
            <v>Otrokovice</v>
          </cell>
        </row>
        <row r="25079">
          <cell r="A25079" t="str">
            <v>181068257</v>
          </cell>
          <cell r="B25079" t="str">
            <v>600114082</v>
          </cell>
          <cell r="C25079" t="str">
            <v>75020238</v>
          </cell>
          <cell r="F25079" t="str">
            <v>2</v>
          </cell>
          <cell r="G25079" t="str">
            <v>Školní klub</v>
          </cell>
          <cell r="H25079" t="str">
            <v>Jana Žižky</v>
          </cell>
          <cell r="I25079" t="str">
            <v>1355</v>
          </cell>
          <cell r="J25079" t="str">
            <v>76502</v>
          </cell>
          <cell r="K25079" t="str">
            <v>Otrokovice</v>
          </cell>
        </row>
        <row r="25080">
          <cell r="A25080" t="str">
            <v>181068265</v>
          </cell>
          <cell r="B25080" t="str">
            <v>600114040</v>
          </cell>
          <cell r="C25080" t="str">
            <v>75020211</v>
          </cell>
          <cell r="F25080" t="str">
            <v>2</v>
          </cell>
          <cell r="G25080" t="str">
            <v>Školní klub</v>
          </cell>
          <cell r="H25080" t="str">
            <v>Hlavní</v>
          </cell>
          <cell r="I25080" t="str">
            <v>1160</v>
          </cell>
          <cell r="J25080" t="str">
            <v>76502</v>
          </cell>
          <cell r="K25080" t="str">
            <v>Otrokovice</v>
          </cell>
        </row>
        <row r="25081">
          <cell r="A25081" t="str">
            <v>181068281</v>
          </cell>
          <cell r="B25081" t="str">
            <v>691007969</v>
          </cell>
          <cell r="C25081" t="str">
            <v>03855007</v>
          </cell>
          <cell r="F25081" t="str">
            <v>5</v>
          </cell>
          <cell r="G25081" t="str">
            <v>Střední škola</v>
          </cell>
          <cell r="H25081" t="str">
            <v/>
          </cell>
          <cell r="I25081" t="str">
            <v>166</v>
          </cell>
          <cell r="J25081" t="str">
            <v>43905</v>
          </cell>
          <cell r="K25081" t="str">
            <v>Panenský Týnec</v>
          </cell>
        </row>
        <row r="25082">
          <cell r="A25082" t="str">
            <v>181068346</v>
          </cell>
          <cell r="B25082" t="str">
            <v>691007977</v>
          </cell>
          <cell r="C25082" t="str">
            <v>03289681</v>
          </cell>
          <cell r="F25082" t="str">
            <v>5</v>
          </cell>
          <cell r="G25082" t="str">
            <v>Základní škola</v>
          </cell>
          <cell r="H25082" t="str">
            <v>Jiráskova</v>
          </cell>
          <cell r="I25082" t="str">
            <v>461</v>
          </cell>
          <cell r="J25082" t="str">
            <v>54701</v>
          </cell>
          <cell r="K25082" t="str">
            <v>Náchod</v>
          </cell>
        </row>
        <row r="25083">
          <cell r="A25083" t="str">
            <v>181068389</v>
          </cell>
          <cell r="B25083" t="str">
            <v>691005290</v>
          </cell>
          <cell r="C25083" t="str">
            <v>01820494</v>
          </cell>
          <cell r="F25083" t="str">
            <v>5</v>
          </cell>
          <cell r="G25083" t="str">
            <v>Základní škola</v>
          </cell>
          <cell r="H25083" t="str">
            <v>Matrosovova</v>
          </cell>
          <cell r="I25083" t="str">
            <v>833</v>
          </cell>
          <cell r="J25083" t="str">
            <v>70900</v>
          </cell>
          <cell r="K25083" t="str">
            <v>Ostrava</v>
          </cell>
        </row>
        <row r="25084">
          <cell r="A25084" t="str">
            <v>181068397</v>
          </cell>
          <cell r="B25084" t="str">
            <v>600036197</v>
          </cell>
          <cell r="C25084" t="str">
            <v>63831449</v>
          </cell>
          <cell r="F25084" t="str">
            <v>2</v>
          </cell>
          <cell r="G25084" t="str">
            <v>Mateřská škola</v>
          </cell>
          <cell r="H25084" t="str">
            <v>V Zahrádkách 48</v>
          </cell>
          <cell r="I25084" t="str">
            <v>1966</v>
          </cell>
          <cell r="J25084" t="str">
            <v>13000</v>
          </cell>
          <cell r="K25084" t="str">
            <v>Praha 3</v>
          </cell>
        </row>
        <row r="25085">
          <cell r="A25085" t="str">
            <v>181068401</v>
          </cell>
          <cell r="B25085" t="str">
            <v>600036197</v>
          </cell>
          <cell r="C25085" t="str">
            <v>63831449</v>
          </cell>
          <cell r="F25085" t="str">
            <v>2</v>
          </cell>
          <cell r="G25085" t="str">
            <v>Školní jídelna - výdejna</v>
          </cell>
          <cell r="H25085" t="str">
            <v>V Zahrádkách 48</v>
          </cell>
          <cell r="I25085" t="str">
            <v>1966</v>
          </cell>
          <cell r="J25085" t="str">
            <v>13000</v>
          </cell>
          <cell r="K25085" t="str">
            <v>Praha 3</v>
          </cell>
        </row>
        <row r="25086">
          <cell r="A25086" t="str">
            <v>181068443</v>
          </cell>
          <cell r="B25086" t="str">
            <v>691007586</v>
          </cell>
          <cell r="C25086" t="str">
            <v>03798798</v>
          </cell>
          <cell r="F25086" t="str">
            <v>5</v>
          </cell>
          <cell r="G25086" t="str">
            <v>Školní družina</v>
          </cell>
          <cell r="H25086" t="str">
            <v>Riegrova</v>
          </cell>
          <cell r="I25086" t="str">
            <v>312</v>
          </cell>
          <cell r="J25086" t="str">
            <v>66601</v>
          </cell>
          <cell r="K25086" t="str">
            <v>Tišnov</v>
          </cell>
        </row>
        <row r="25087">
          <cell r="A25087" t="str">
            <v>181068524</v>
          </cell>
          <cell r="B25087" t="str">
            <v>600047661</v>
          </cell>
          <cell r="C25087" t="str">
            <v>71009949</v>
          </cell>
          <cell r="F25087" t="str">
            <v>2</v>
          </cell>
          <cell r="G25087" t="str">
            <v>Školní jídelna - výdejna</v>
          </cell>
          <cell r="H25087" t="str">
            <v>Třebízského 523</v>
          </cell>
          <cell r="I25087" t="str">
            <v/>
          </cell>
          <cell r="J25087" t="str">
            <v>27801</v>
          </cell>
          <cell r="K25087" t="str">
            <v>Kralupy nad Vltavou</v>
          </cell>
        </row>
        <row r="25088">
          <cell r="A25088" t="str">
            <v>181068559</v>
          </cell>
          <cell r="B25088" t="str">
            <v>691008027</v>
          </cell>
          <cell r="C25088" t="str">
            <v>04016203</v>
          </cell>
          <cell r="F25088" t="str">
            <v>5</v>
          </cell>
          <cell r="G25088" t="str">
            <v>Mateřská škola</v>
          </cell>
          <cell r="H25088" t="str">
            <v>Na poříčí</v>
          </cell>
          <cell r="I25088" t="str">
            <v>1041</v>
          </cell>
          <cell r="J25088" t="str">
            <v>11000</v>
          </cell>
          <cell r="K25088" t="str">
            <v>Praha</v>
          </cell>
        </row>
        <row r="25089">
          <cell r="A25089" t="str">
            <v>181068567</v>
          </cell>
          <cell r="B25089" t="str">
            <v>691008027</v>
          </cell>
          <cell r="C25089" t="str">
            <v>04016203</v>
          </cell>
          <cell r="F25089" t="str">
            <v>5</v>
          </cell>
          <cell r="G25089" t="str">
            <v>Školní jídelna - výdejna</v>
          </cell>
          <cell r="H25089" t="str">
            <v>Na poříčí</v>
          </cell>
          <cell r="I25089" t="str">
            <v>1041</v>
          </cell>
          <cell r="J25089" t="str">
            <v>11000</v>
          </cell>
          <cell r="K25089" t="str">
            <v>Praha</v>
          </cell>
        </row>
        <row r="25090">
          <cell r="A25090" t="str">
            <v>181068613</v>
          </cell>
          <cell r="B25090" t="str">
            <v>691008035</v>
          </cell>
          <cell r="C25090" t="str">
            <v>28491661</v>
          </cell>
          <cell r="F25090" t="str">
            <v>5</v>
          </cell>
          <cell r="G25090" t="str">
            <v>Mateřská škola</v>
          </cell>
          <cell r="H25090" t="str">
            <v>Nademlejnská</v>
          </cell>
          <cell r="I25090" t="str">
            <v>1096</v>
          </cell>
          <cell r="J25090" t="str">
            <v>19800</v>
          </cell>
          <cell r="K25090" t="str">
            <v>Praha</v>
          </cell>
        </row>
        <row r="25091">
          <cell r="A25091" t="str">
            <v>181068621</v>
          </cell>
          <cell r="B25091" t="str">
            <v>691008035</v>
          </cell>
          <cell r="C25091" t="str">
            <v>28491661</v>
          </cell>
          <cell r="F25091" t="str">
            <v>5</v>
          </cell>
          <cell r="G25091" t="str">
            <v>Školní jídelna - výdejna</v>
          </cell>
          <cell r="H25091" t="str">
            <v>Nademlejnská</v>
          </cell>
          <cell r="I25091" t="str">
            <v>1096</v>
          </cell>
          <cell r="J25091" t="str">
            <v>19800</v>
          </cell>
          <cell r="K25091" t="str">
            <v>Praha</v>
          </cell>
        </row>
        <row r="25092">
          <cell r="A25092" t="str">
            <v>181068699</v>
          </cell>
          <cell r="B25092" t="str">
            <v>691008043</v>
          </cell>
          <cell r="C25092" t="str">
            <v>01540149</v>
          </cell>
          <cell r="F25092" t="str">
            <v>5</v>
          </cell>
          <cell r="G25092" t="str">
            <v>Mateřská škola</v>
          </cell>
          <cell r="H25092" t="str">
            <v>Na Florenci</v>
          </cell>
          <cell r="I25092" t="str">
            <v>2116</v>
          </cell>
          <cell r="J25092" t="str">
            <v>11000</v>
          </cell>
          <cell r="K25092" t="str">
            <v>Praha</v>
          </cell>
        </row>
        <row r="25093">
          <cell r="A25093" t="str">
            <v>181068702</v>
          </cell>
          <cell r="B25093" t="str">
            <v>691008043</v>
          </cell>
          <cell r="C25093" t="str">
            <v>01540149</v>
          </cell>
          <cell r="F25093" t="str">
            <v>5</v>
          </cell>
          <cell r="G25093" t="str">
            <v>Školní jídelna - výdejna</v>
          </cell>
          <cell r="H25093" t="str">
            <v>Na Florenci</v>
          </cell>
          <cell r="I25093" t="str">
            <v>2116</v>
          </cell>
          <cell r="J25093" t="str">
            <v>11000</v>
          </cell>
          <cell r="K25093" t="str">
            <v>Praha</v>
          </cell>
        </row>
        <row r="25094">
          <cell r="A25094" t="str">
            <v>181068729</v>
          </cell>
          <cell r="B25094" t="str">
            <v>600024491</v>
          </cell>
          <cell r="C25094" t="str">
            <v>70838283</v>
          </cell>
          <cell r="F25094" t="str">
            <v>7</v>
          </cell>
          <cell r="G25094" t="str">
            <v>Střední škola</v>
          </cell>
          <cell r="H25094" t="str">
            <v>Milady Horákové</v>
          </cell>
          <cell r="I25094" t="str">
            <v>488</v>
          </cell>
          <cell r="J25094" t="str">
            <v>56802</v>
          </cell>
          <cell r="K25094" t="str">
            <v>Svitavy</v>
          </cell>
        </row>
        <row r="25095">
          <cell r="A25095" t="str">
            <v>181068745</v>
          </cell>
          <cell r="B25095" t="str">
            <v>600008266</v>
          </cell>
          <cell r="C25095" t="str">
            <v>25158392</v>
          </cell>
          <cell r="F25095" t="str">
            <v>5</v>
          </cell>
          <cell r="G25095" t="str">
            <v>Základní škola</v>
          </cell>
          <cell r="H25095" t="str">
            <v>Lannova tř.</v>
          </cell>
          <cell r="I25095" t="str">
            <v>1595</v>
          </cell>
          <cell r="J25095" t="str">
            <v>37001</v>
          </cell>
          <cell r="K25095" t="str">
            <v>České Budějovice</v>
          </cell>
        </row>
        <row r="25096">
          <cell r="A25096" t="str">
            <v>181068788</v>
          </cell>
          <cell r="B25096" t="str">
            <v>691008051</v>
          </cell>
          <cell r="C25096" t="str">
            <v>03947459</v>
          </cell>
          <cell r="F25096" t="str">
            <v>5</v>
          </cell>
          <cell r="G25096" t="str">
            <v>Mateřská škola</v>
          </cell>
          <cell r="H25096" t="str">
            <v>Na Losích</v>
          </cell>
          <cell r="I25096" t="str">
            <v>738</v>
          </cell>
          <cell r="J25096" t="str">
            <v>58001</v>
          </cell>
          <cell r="K25096" t="str">
            <v>Havlíčkův Brod</v>
          </cell>
        </row>
        <row r="25097">
          <cell r="A25097" t="str">
            <v>181068796</v>
          </cell>
          <cell r="B25097" t="str">
            <v>691008051</v>
          </cell>
          <cell r="C25097" t="str">
            <v>03947459</v>
          </cell>
          <cell r="F25097" t="str">
            <v>5</v>
          </cell>
          <cell r="G25097" t="str">
            <v>Školní jídelna - výdejna</v>
          </cell>
          <cell r="H25097" t="str">
            <v>Na Losích</v>
          </cell>
          <cell r="I25097" t="str">
            <v>738</v>
          </cell>
          <cell r="J25097" t="str">
            <v>58001</v>
          </cell>
          <cell r="K25097" t="str">
            <v>Havlíčkův Brod</v>
          </cell>
        </row>
        <row r="25098">
          <cell r="A25098" t="str">
            <v>181068800</v>
          </cell>
          <cell r="B25098" t="str">
            <v>600138763</v>
          </cell>
          <cell r="C25098" t="str">
            <v>70989427</v>
          </cell>
          <cell r="F25098" t="str">
            <v>2</v>
          </cell>
          <cell r="G25098" t="str">
            <v>Školní jídelna - výdejna</v>
          </cell>
          <cell r="H25098" t="str">
            <v/>
          </cell>
          <cell r="I25098" t="str">
            <v>56</v>
          </cell>
          <cell r="J25098" t="str">
            <v>78321</v>
          </cell>
          <cell r="K25098" t="str">
            <v>Bílá Lhota</v>
          </cell>
        </row>
        <row r="25099">
          <cell r="A25099" t="str">
            <v>181068818</v>
          </cell>
          <cell r="B25099" t="str">
            <v>691004293</v>
          </cell>
          <cell r="C25099" t="str">
            <v>71342281</v>
          </cell>
          <cell r="F25099" t="str">
            <v>5</v>
          </cell>
          <cell r="G25099" t="str">
            <v>Školní družina</v>
          </cell>
          <cell r="H25099" t="str">
            <v>Nad Bahnivkou</v>
          </cell>
          <cell r="I25099" t="str">
            <v>140</v>
          </cell>
          <cell r="J25099" t="str">
            <v>25101</v>
          </cell>
          <cell r="K25099" t="str">
            <v>Říčany</v>
          </cell>
        </row>
        <row r="25100">
          <cell r="A25100" t="str">
            <v>181068826</v>
          </cell>
          <cell r="B25100" t="str">
            <v>600026671</v>
          </cell>
          <cell r="C25100" t="str">
            <v>25385461</v>
          </cell>
          <cell r="F25100" t="str">
            <v>5</v>
          </cell>
          <cell r="G25100" t="str">
            <v>Speciálně pedagogické centrum</v>
          </cell>
          <cell r="H25100" t="str">
            <v>Nedbalova 35</v>
          </cell>
          <cell r="I25100" t="str">
            <v>29</v>
          </cell>
          <cell r="J25100" t="str">
            <v>77200</v>
          </cell>
          <cell r="K25100" t="str">
            <v>Olomouc - Topolany</v>
          </cell>
        </row>
        <row r="25101">
          <cell r="A25101" t="str">
            <v>181068958</v>
          </cell>
          <cell r="B25101" t="str">
            <v>600047687</v>
          </cell>
          <cell r="C25101" t="str">
            <v>70989044</v>
          </cell>
          <cell r="F25101" t="str">
            <v>2</v>
          </cell>
          <cell r="G25101" t="str">
            <v>Školní klub</v>
          </cell>
          <cell r="H25101" t="str">
            <v>1. máje</v>
          </cell>
          <cell r="I25101" t="str">
            <v>4</v>
          </cell>
          <cell r="J25101" t="str">
            <v>27706</v>
          </cell>
          <cell r="K25101" t="str">
            <v>Lužec nad Vltavou</v>
          </cell>
        </row>
        <row r="25102">
          <cell r="A25102" t="str">
            <v>181069016</v>
          </cell>
          <cell r="B25102" t="str">
            <v>650015533</v>
          </cell>
          <cell r="C25102" t="str">
            <v>75021986</v>
          </cell>
          <cell r="F25102" t="str">
            <v>2</v>
          </cell>
          <cell r="G25102" t="str">
            <v>Školní družina</v>
          </cell>
          <cell r="H25102" t="str">
            <v/>
          </cell>
          <cell r="I25102" t="str">
            <v>190</v>
          </cell>
          <cell r="J25102" t="str">
            <v>59454</v>
          </cell>
          <cell r="K25102" t="str">
            <v>Křoví</v>
          </cell>
        </row>
        <row r="25103">
          <cell r="A25103" t="str">
            <v>181069032</v>
          </cell>
          <cell r="B25103" t="str">
            <v>691008086</v>
          </cell>
          <cell r="C25103" t="str">
            <v>71294627</v>
          </cell>
          <cell r="F25103" t="str">
            <v>2</v>
          </cell>
          <cell r="G25103" t="str">
            <v>Mateřská škola</v>
          </cell>
          <cell r="H25103" t="str">
            <v>Souběžná</v>
          </cell>
          <cell r="I25103" t="str">
            <v>369</v>
          </cell>
          <cell r="J25103" t="str">
            <v>25218</v>
          </cell>
          <cell r="K25103" t="str">
            <v>Ptice</v>
          </cell>
        </row>
        <row r="25104">
          <cell r="A25104" t="str">
            <v>181069041</v>
          </cell>
          <cell r="B25104" t="str">
            <v>691008086</v>
          </cell>
          <cell r="C25104" t="str">
            <v>71294627</v>
          </cell>
          <cell r="F25104" t="str">
            <v>2</v>
          </cell>
          <cell r="G25104" t="str">
            <v>Školní jídelna - výdejna</v>
          </cell>
          <cell r="H25104" t="str">
            <v>Souběžná</v>
          </cell>
          <cell r="I25104" t="str">
            <v>369</v>
          </cell>
          <cell r="J25104" t="str">
            <v>25218</v>
          </cell>
          <cell r="K25104" t="str">
            <v>Ptice</v>
          </cell>
        </row>
        <row r="25105">
          <cell r="A25105" t="str">
            <v>181069059</v>
          </cell>
          <cell r="B25105" t="str">
            <v>691008094</v>
          </cell>
          <cell r="C25105" t="str">
            <v>04084454</v>
          </cell>
          <cell r="F25105" t="str">
            <v>5</v>
          </cell>
          <cell r="G25105" t="str">
            <v>Základní škola</v>
          </cell>
          <cell r="H25105" t="str">
            <v>Tyršova</v>
          </cell>
          <cell r="I25105" t="str">
            <v>224</v>
          </cell>
          <cell r="J25105" t="str">
            <v>68301</v>
          </cell>
          <cell r="K25105" t="str">
            <v>Rousínov</v>
          </cell>
        </row>
        <row r="25106">
          <cell r="A25106" t="str">
            <v>181069091</v>
          </cell>
          <cell r="B25106" t="str">
            <v>691005290</v>
          </cell>
          <cell r="C25106" t="str">
            <v>01820494</v>
          </cell>
          <cell r="F25106" t="str">
            <v>5</v>
          </cell>
          <cell r="G25106" t="str">
            <v>Školní družina</v>
          </cell>
          <cell r="H25106" t="str">
            <v>Matrosovova</v>
          </cell>
          <cell r="I25106" t="str">
            <v>833</v>
          </cell>
          <cell r="J25106" t="str">
            <v>70900</v>
          </cell>
          <cell r="K25106" t="str">
            <v>Ostrava</v>
          </cell>
        </row>
        <row r="25107">
          <cell r="A25107" t="str">
            <v>181069105</v>
          </cell>
          <cell r="B25107" t="str">
            <v>600117171</v>
          </cell>
          <cell r="C25107" t="str">
            <v>75022354</v>
          </cell>
          <cell r="F25107" t="str">
            <v>2</v>
          </cell>
          <cell r="G25107" t="str">
            <v>Školní jídelna - výdejna</v>
          </cell>
          <cell r="H25107" t="str">
            <v/>
          </cell>
          <cell r="I25107" t="str">
            <v>461</v>
          </cell>
          <cell r="J25107" t="str">
            <v>58823</v>
          </cell>
          <cell r="K25107" t="str">
            <v>Kamenice</v>
          </cell>
        </row>
        <row r="25108">
          <cell r="A25108" t="str">
            <v>181069113</v>
          </cell>
          <cell r="B25108" t="str">
            <v>650014081</v>
          </cell>
          <cell r="C25108" t="str">
            <v>70983780</v>
          </cell>
          <cell r="F25108" t="str">
            <v>2</v>
          </cell>
          <cell r="G25108" t="str">
            <v>Školní jídelna - výdejna</v>
          </cell>
          <cell r="H25108" t="str">
            <v>Vilová</v>
          </cell>
          <cell r="I25108" t="str">
            <v>243</v>
          </cell>
          <cell r="J25108" t="str">
            <v>39426</v>
          </cell>
          <cell r="K25108" t="str">
            <v>Lukavec</v>
          </cell>
        </row>
        <row r="25109">
          <cell r="A25109" t="str">
            <v>181069199</v>
          </cell>
          <cell r="B25109" t="str">
            <v>691007969</v>
          </cell>
          <cell r="C25109" t="str">
            <v>03855007</v>
          </cell>
          <cell r="F25109" t="str">
            <v>5</v>
          </cell>
          <cell r="G25109" t="str">
            <v>Zařízení pro další vzdělávání ped. prac.</v>
          </cell>
          <cell r="H25109" t="str">
            <v/>
          </cell>
          <cell r="I25109" t="str">
            <v>166</v>
          </cell>
          <cell r="J25109" t="str">
            <v>43905</v>
          </cell>
          <cell r="K25109" t="str">
            <v>Panenský Týnec</v>
          </cell>
        </row>
        <row r="25110">
          <cell r="A25110" t="str">
            <v>181069229</v>
          </cell>
          <cell r="B25110" t="str">
            <v>600050726</v>
          </cell>
          <cell r="C25110" t="str">
            <v>70991201</v>
          </cell>
          <cell r="F25110" t="str">
            <v>2</v>
          </cell>
          <cell r="G25110" t="str">
            <v>Mateřská škola</v>
          </cell>
          <cell r="H25110" t="str">
            <v/>
          </cell>
          <cell r="I25110" t="str">
            <v>757</v>
          </cell>
          <cell r="J25110" t="str">
            <v>28912</v>
          </cell>
          <cell r="K25110" t="str">
            <v>Hradištko</v>
          </cell>
        </row>
        <row r="25111">
          <cell r="A25111" t="str">
            <v>181069245</v>
          </cell>
          <cell r="B25111" t="str">
            <v>691008108</v>
          </cell>
          <cell r="C25111" t="str">
            <v>71294635</v>
          </cell>
          <cell r="F25111" t="str">
            <v>2</v>
          </cell>
          <cell r="G25111" t="str">
            <v>Mateřská škola</v>
          </cell>
          <cell r="H25111" t="str">
            <v>K Brůdku</v>
          </cell>
          <cell r="I25111" t="str">
            <v>390</v>
          </cell>
          <cell r="J25111" t="str">
            <v>10400</v>
          </cell>
          <cell r="K25111" t="str">
            <v>Praha</v>
          </cell>
        </row>
        <row r="25112">
          <cell r="A25112" t="str">
            <v>181069253</v>
          </cell>
          <cell r="B25112" t="str">
            <v>691008108</v>
          </cell>
          <cell r="C25112" t="str">
            <v>71294635</v>
          </cell>
          <cell r="F25112" t="str">
            <v>2</v>
          </cell>
          <cell r="G25112" t="str">
            <v>Školní jídelna - výdejna</v>
          </cell>
          <cell r="H25112" t="str">
            <v>K Brůdku</v>
          </cell>
          <cell r="I25112" t="str">
            <v>390</v>
          </cell>
          <cell r="J25112" t="str">
            <v>10400</v>
          </cell>
          <cell r="K25112" t="str">
            <v>Praha</v>
          </cell>
        </row>
        <row r="25113">
          <cell r="A25113" t="str">
            <v>181069288</v>
          </cell>
          <cell r="B25113" t="str">
            <v>600171639</v>
          </cell>
          <cell r="C25113" t="str">
            <v>70238898</v>
          </cell>
          <cell r="F25113" t="str">
            <v>7</v>
          </cell>
          <cell r="G25113" t="str">
            <v>Střední škola</v>
          </cell>
          <cell r="H25113" t="str">
            <v>Turkmenská 1612</v>
          </cell>
          <cell r="I25113" t="str">
            <v/>
          </cell>
          <cell r="J25113" t="str">
            <v>75501</v>
          </cell>
          <cell r="K25113" t="str">
            <v>Vsetín</v>
          </cell>
        </row>
        <row r="25114">
          <cell r="A25114" t="str">
            <v>181069296</v>
          </cell>
          <cell r="B25114" t="str">
            <v>600076211</v>
          </cell>
          <cell r="C25114" t="str">
            <v>70947112</v>
          </cell>
          <cell r="F25114" t="str">
            <v>2</v>
          </cell>
          <cell r="G25114" t="str">
            <v>Školní klub</v>
          </cell>
          <cell r="H25114" t="str">
            <v>Opletalova</v>
          </cell>
          <cell r="I25114" t="str">
            <v>699</v>
          </cell>
          <cell r="J25114" t="str">
            <v>40722</v>
          </cell>
          <cell r="K25114" t="str">
            <v>Benešov nad Ploučnicí</v>
          </cell>
        </row>
        <row r="25115">
          <cell r="A25115" t="str">
            <v>181069377</v>
          </cell>
          <cell r="B25115" t="str">
            <v>691004927</v>
          </cell>
          <cell r="C25115" t="str">
            <v>01343025</v>
          </cell>
          <cell r="F25115" t="str">
            <v>5</v>
          </cell>
          <cell r="G25115" t="str">
            <v>Zařízení pro další vzdělávání ped. prac.</v>
          </cell>
          <cell r="H25115" t="str">
            <v/>
          </cell>
          <cell r="I25115" t="str">
            <v>18</v>
          </cell>
          <cell r="J25115" t="str">
            <v>27375</v>
          </cell>
          <cell r="K25115" t="str">
            <v>Neprobylice</v>
          </cell>
        </row>
        <row r="25116">
          <cell r="A25116" t="str">
            <v>181069385</v>
          </cell>
          <cell r="B25116" t="str">
            <v>691007195</v>
          </cell>
          <cell r="C25116" t="str">
            <v>71294791</v>
          </cell>
          <cell r="F25116" t="str">
            <v>2</v>
          </cell>
          <cell r="G25116" t="str">
            <v>Domov mládeže</v>
          </cell>
          <cell r="H25116" t="str">
            <v>Gen. Závady</v>
          </cell>
          <cell r="I25116" t="str">
            <v>118</v>
          </cell>
          <cell r="J25116" t="str">
            <v>56601</v>
          </cell>
          <cell r="K25116" t="str">
            <v>Vysoké Mýto</v>
          </cell>
        </row>
        <row r="25117">
          <cell r="A25117" t="str">
            <v>181069415</v>
          </cell>
          <cell r="B25117" t="str">
            <v>691008744</v>
          </cell>
          <cell r="C25117" t="str">
            <v>04626478</v>
          </cell>
          <cell r="F25117" t="str">
            <v>2</v>
          </cell>
          <cell r="G25117" t="str">
            <v>Dům dětí a mládeže</v>
          </cell>
          <cell r="H25117" t="str">
            <v>5. května</v>
          </cell>
          <cell r="I25117" t="str">
            <v>12</v>
          </cell>
          <cell r="J25117" t="str">
            <v>25229</v>
          </cell>
          <cell r="K25117" t="str">
            <v>Dobřichovice</v>
          </cell>
        </row>
        <row r="25118">
          <cell r="A25118" t="str">
            <v>181069423</v>
          </cell>
          <cell r="B25118" t="str">
            <v>600017214</v>
          </cell>
          <cell r="C25118" t="str">
            <v>25370006</v>
          </cell>
          <cell r="F25118" t="str">
            <v>5</v>
          </cell>
          <cell r="G25118" t="str">
            <v>Školní jídelna - výdejna</v>
          </cell>
          <cell r="H25118" t="str">
            <v>Stromořadí</v>
          </cell>
          <cell r="I25118" t="str">
            <v>420</v>
          </cell>
          <cell r="J25118" t="str">
            <v>78391</v>
          </cell>
          <cell r="K25118" t="str">
            <v>Uničov</v>
          </cell>
        </row>
        <row r="25119">
          <cell r="A25119" t="str">
            <v>181069458</v>
          </cell>
          <cell r="B25119" t="str">
            <v>600114252</v>
          </cell>
          <cell r="C25119" t="str">
            <v>49156080</v>
          </cell>
          <cell r="F25119" t="str">
            <v>2</v>
          </cell>
          <cell r="G25119" t="str">
            <v>Školní klub</v>
          </cell>
          <cell r="H25119" t="str">
            <v>Školní</v>
          </cell>
          <cell r="I25119" t="str">
            <v>222</v>
          </cell>
          <cell r="J25119" t="str">
            <v>76315</v>
          </cell>
          <cell r="K25119" t="str">
            <v>Slušovice</v>
          </cell>
        </row>
        <row r="25120">
          <cell r="A25120" t="str">
            <v>181069482</v>
          </cell>
          <cell r="B25120" t="str">
            <v>691008124</v>
          </cell>
          <cell r="C25120" t="str">
            <v>04064488</v>
          </cell>
          <cell r="F25120" t="str">
            <v>5</v>
          </cell>
          <cell r="G25120" t="str">
            <v>Základní umělecká škola</v>
          </cell>
          <cell r="H25120" t="str">
            <v>Emy Destinové</v>
          </cell>
          <cell r="I25120" t="str">
            <v>1</v>
          </cell>
          <cell r="J25120" t="str">
            <v>37005</v>
          </cell>
          <cell r="K25120" t="str">
            <v>České Budějovice</v>
          </cell>
        </row>
        <row r="25121">
          <cell r="A25121" t="str">
            <v>181069521</v>
          </cell>
          <cell r="B25121" t="str">
            <v>691008141</v>
          </cell>
          <cell r="C25121" t="str">
            <v>04187997</v>
          </cell>
          <cell r="F25121" t="str">
            <v>2</v>
          </cell>
          <cell r="G25121" t="str">
            <v>Mateřská škola</v>
          </cell>
          <cell r="H25121" t="str">
            <v>Zámostní</v>
          </cell>
          <cell r="I25121" t="str">
            <v>1126</v>
          </cell>
          <cell r="J25121" t="str">
            <v>71000</v>
          </cell>
          <cell r="K25121" t="str">
            <v>Ostrava</v>
          </cell>
        </row>
        <row r="25122">
          <cell r="A25122" t="str">
            <v>181069539</v>
          </cell>
          <cell r="B25122" t="str">
            <v>691008141</v>
          </cell>
          <cell r="C25122" t="str">
            <v>04187997</v>
          </cell>
          <cell r="F25122" t="str">
            <v>2</v>
          </cell>
          <cell r="G25122" t="str">
            <v>Školní jídelna - výdejna</v>
          </cell>
          <cell r="H25122" t="str">
            <v>Zámostní</v>
          </cell>
          <cell r="I25122" t="str">
            <v>1126</v>
          </cell>
          <cell r="J25122" t="str">
            <v>71000</v>
          </cell>
          <cell r="K25122" t="str">
            <v>Ostrava</v>
          </cell>
        </row>
        <row r="25123">
          <cell r="A25123" t="str">
            <v>181069610</v>
          </cell>
          <cell r="B25123" t="str">
            <v>600021050</v>
          </cell>
          <cell r="C25123" t="str">
            <v>48134058</v>
          </cell>
          <cell r="F25123" t="str">
            <v>7</v>
          </cell>
          <cell r="G25123" t="str">
            <v>Školní klub</v>
          </cell>
          <cell r="H25123" t="str">
            <v>Výmolova</v>
          </cell>
          <cell r="I25123" t="str">
            <v>169</v>
          </cell>
          <cell r="J25123" t="str">
            <v>15000</v>
          </cell>
          <cell r="K25123" t="str">
            <v>Praha</v>
          </cell>
        </row>
        <row r="25124">
          <cell r="A25124" t="str">
            <v>181069628</v>
          </cell>
          <cell r="B25124" t="str">
            <v>691008159</v>
          </cell>
          <cell r="C25124" t="str">
            <v>03345467</v>
          </cell>
          <cell r="F25124" t="str">
            <v>5</v>
          </cell>
          <cell r="G25124" t="str">
            <v>Pedagogicko-psychologická poradna</v>
          </cell>
          <cell r="H25124" t="str">
            <v>Pavlisova</v>
          </cell>
          <cell r="I25124" t="str">
            <v>2246</v>
          </cell>
          <cell r="J25124" t="str">
            <v>27201</v>
          </cell>
          <cell r="K25124" t="str">
            <v>Kladno</v>
          </cell>
        </row>
        <row r="25125">
          <cell r="A25125" t="str">
            <v>181069636</v>
          </cell>
          <cell r="B25125" t="str">
            <v>691008167</v>
          </cell>
          <cell r="C25125" t="str">
            <v>03466213</v>
          </cell>
          <cell r="F25125" t="str">
            <v>5</v>
          </cell>
          <cell r="G25125" t="str">
            <v>Základní škola</v>
          </cell>
          <cell r="H25125" t="str">
            <v>Petra Bezruče</v>
          </cell>
          <cell r="I25125" t="str">
            <v>3087</v>
          </cell>
          <cell r="J25125" t="str">
            <v>27201</v>
          </cell>
          <cell r="K25125" t="str">
            <v>Kladno</v>
          </cell>
        </row>
        <row r="25126">
          <cell r="A25126" t="str">
            <v>181069644</v>
          </cell>
          <cell r="B25126" t="str">
            <v>691006482</v>
          </cell>
          <cell r="C25126" t="str">
            <v>28895410</v>
          </cell>
          <cell r="F25126" t="str">
            <v>5</v>
          </cell>
          <cell r="G25126" t="str">
            <v>Školní jídelna - výdejna</v>
          </cell>
          <cell r="H25126" t="str">
            <v>Mílová</v>
          </cell>
          <cell r="I25126" t="str">
            <v>697</v>
          </cell>
          <cell r="J25126" t="str">
            <v>14200</v>
          </cell>
          <cell r="K25126" t="str">
            <v>Praha</v>
          </cell>
        </row>
        <row r="25127">
          <cell r="A25127" t="str">
            <v>181069661</v>
          </cell>
          <cell r="B25127" t="str">
            <v>691008175</v>
          </cell>
          <cell r="C25127" t="str">
            <v>24712001</v>
          </cell>
          <cell r="F25127" t="str">
            <v>5</v>
          </cell>
          <cell r="G25127" t="str">
            <v>Mateřská škola</v>
          </cell>
          <cell r="H25127" t="str">
            <v>Novostrašnická</v>
          </cell>
          <cell r="I25127" t="str">
            <v>1203</v>
          </cell>
          <cell r="J25127" t="str">
            <v>10000</v>
          </cell>
          <cell r="K25127" t="str">
            <v>Praha</v>
          </cell>
        </row>
        <row r="25128">
          <cell r="A25128" t="str">
            <v>181069679</v>
          </cell>
          <cell r="B25128" t="str">
            <v>691008175</v>
          </cell>
          <cell r="C25128" t="str">
            <v>24712001</v>
          </cell>
          <cell r="F25128" t="str">
            <v>5</v>
          </cell>
          <cell r="G25128" t="str">
            <v>Školní jídelna - výdejna</v>
          </cell>
          <cell r="H25128" t="str">
            <v>Novostrašnická</v>
          </cell>
          <cell r="I25128" t="str">
            <v>1203</v>
          </cell>
          <cell r="J25128" t="str">
            <v>10000</v>
          </cell>
          <cell r="K25128" t="str">
            <v>Praha</v>
          </cell>
        </row>
        <row r="25129">
          <cell r="A25129" t="str">
            <v>181069709</v>
          </cell>
          <cell r="B25129" t="str">
            <v>600148033</v>
          </cell>
          <cell r="C25129" t="str">
            <v>70992908</v>
          </cell>
          <cell r="F25129" t="str">
            <v>2</v>
          </cell>
          <cell r="G25129" t="str">
            <v>Školní jídelna - výdejna</v>
          </cell>
          <cell r="H25129" t="str">
            <v>Hrabenov 175</v>
          </cell>
          <cell r="I25129" t="str">
            <v/>
          </cell>
          <cell r="J25129" t="str">
            <v>78963</v>
          </cell>
          <cell r="K25129" t="str">
            <v>Ruda nad Moravou</v>
          </cell>
        </row>
        <row r="25130">
          <cell r="A25130" t="str">
            <v>181069750</v>
          </cell>
          <cell r="B25130" t="str">
            <v>691004293</v>
          </cell>
          <cell r="C25130" t="str">
            <v>71342281</v>
          </cell>
          <cell r="F25130" t="str">
            <v>5</v>
          </cell>
          <cell r="G25130" t="str">
            <v>Základní škola</v>
          </cell>
          <cell r="H25130" t="str">
            <v>Nad Bahnivkou</v>
          </cell>
          <cell r="I25130" t="str">
            <v>140</v>
          </cell>
          <cell r="J25130" t="str">
            <v>25101</v>
          </cell>
          <cell r="K25130" t="str">
            <v>Říčany</v>
          </cell>
        </row>
        <row r="25131">
          <cell r="A25131" t="str">
            <v>181069776</v>
          </cell>
          <cell r="B25131" t="str">
            <v>691008183</v>
          </cell>
          <cell r="C25131" t="str">
            <v>03708411</v>
          </cell>
          <cell r="F25131" t="str">
            <v>5</v>
          </cell>
          <cell r="G25131" t="str">
            <v>Mateřská škola</v>
          </cell>
          <cell r="H25131" t="str">
            <v>Slezská</v>
          </cell>
          <cell r="I25131" t="str">
            <v>1454</v>
          </cell>
          <cell r="J25131" t="str">
            <v>13000</v>
          </cell>
          <cell r="K25131" t="str">
            <v>Praha</v>
          </cell>
        </row>
        <row r="25132">
          <cell r="A25132" t="str">
            <v>181069792</v>
          </cell>
          <cell r="B25132" t="str">
            <v>691008183</v>
          </cell>
          <cell r="C25132" t="str">
            <v>03708411</v>
          </cell>
          <cell r="F25132" t="str">
            <v>5</v>
          </cell>
          <cell r="G25132" t="str">
            <v>Školní jídelna - výdejna</v>
          </cell>
          <cell r="H25132" t="str">
            <v>Slezská</v>
          </cell>
          <cell r="I25132" t="str">
            <v>1454</v>
          </cell>
          <cell r="J25132" t="str">
            <v>13000</v>
          </cell>
          <cell r="K25132" t="str">
            <v>Praha</v>
          </cell>
        </row>
        <row r="25133">
          <cell r="A25133" t="str">
            <v>181069831</v>
          </cell>
          <cell r="B25133" t="str">
            <v>691006334</v>
          </cell>
          <cell r="C25133" t="str">
            <v>02747499</v>
          </cell>
          <cell r="F25133" t="str">
            <v>5</v>
          </cell>
          <cell r="G25133" t="str">
            <v>Mateřská škola</v>
          </cell>
          <cell r="H25133" t="str">
            <v>nám. T. G. Masaryka</v>
          </cell>
          <cell r="I25133" t="str">
            <v>588</v>
          </cell>
          <cell r="J25133" t="str">
            <v>76001</v>
          </cell>
          <cell r="K25133" t="str">
            <v>Zlín</v>
          </cell>
        </row>
        <row r="25134">
          <cell r="A25134" t="str">
            <v>181069946</v>
          </cell>
          <cell r="B25134" t="str">
            <v>691008213</v>
          </cell>
          <cell r="C25134" t="str">
            <v>04164211</v>
          </cell>
          <cell r="F25134" t="str">
            <v>5</v>
          </cell>
          <cell r="G25134" t="str">
            <v>Mateřská škola</v>
          </cell>
          <cell r="H25134" t="str">
            <v>Koželužská</v>
          </cell>
          <cell r="I25134" t="str">
            <v>969</v>
          </cell>
          <cell r="J25134" t="str">
            <v>77900</v>
          </cell>
          <cell r="K25134" t="str">
            <v>Olomouc</v>
          </cell>
        </row>
        <row r="25135">
          <cell r="A25135" t="str">
            <v>181069954</v>
          </cell>
          <cell r="B25135" t="str">
            <v>691008213</v>
          </cell>
          <cell r="C25135" t="str">
            <v>04164211</v>
          </cell>
          <cell r="F25135" t="str">
            <v>5</v>
          </cell>
          <cell r="G25135" t="str">
            <v>Školní jídelna</v>
          </cell>
          <cell r="H25135" t="str">
            <v>Koželužská</v>
          </cell>
          <cell r="I25135" t="str">
            <v>969</v>
          </cell>
          <cell r="J25135" t="str">
            <v>77900</v>
          </cell>
          <cell r="K25135" t="str">
            <v>Olomouc</v>
          </cell>
        </row>
        <row r="25136">
          <cell r="A25136" t="str">
            <v>181069962</v>
          </cell>
          <cell r="B25136" t="str">
            <v>691008221</v>
          </cell>
          <cell r="C25136" t="str">
            <v>02429004</v>
          </cell>
          <cell r="F25136" t="str">
            <v>5</v>
          </cell>
          <cell r="G25136" t="str">
            <v>Mateřská škola</v>
          </cell>
          <cell r="H25136" t="str">
            <v>Štulcova</v>
          </cell>
          <cell r="I25136" t="str">
            <v>69</v>
          </cell>
          <cell r="J25136" t="str">
            <v>12800</v>
          </cell>
          <cell r="K25136" t="str">
            <v>Praha</v>
          </cell>
        </row>
        <row r="25137">
          <cell r="A25137" t="str">
            <v>181069971</v>
          </cell>
          <cell r="B25137" t="str">
            <v>691008221</v>
          </cell>
          <cell r="C25137" t="str">
            <v>02429004</v>
          </cell>
          <cell r="F25137" t="str">
            <v>5</v>
          </cell>
          <cell r="G25137" t="str">
            <v>Školní jídelna - výdejna</v>
          </cell>
          <cell r="H25137" t="str">
            <v>Štulcova</v>
          </cell>
          <cell r="I25137" t="str">
            <v>69</v>
          </cell>
          <cell r="J25137" t="str">
            <v>12800</v>
          </cell>
          <cell r="K25137" t="str">
            <v>Praha</v>
          </cell>
        </row>
        <row r="25138">
          <cell r="A25138" t="str">
            <v>181069997</v>
          </cell>
          <cell r="B25138" t="str">
            <v>691004005</v>
          </cell>
          <cell r="C25138" t="str">
            <v>29125812</v>
          </cell>
          <cell r="F25138" t="str">
            <v>5</v>
          </cell>
          <cell r="G25138" t="str">
            <v>Mateřská škola</v>
          </cell>
          <cell r="H25138" t="str">
            <v>U Podjezdu</v>
          </cell>
          <cell r="I25138" t="str">
            <v>1616</v>
          </cell>
          <cell r="J25138" t="str">
            <v>36001</v>
          </cell>
          <cell r="K25138" t="str">
            <v>Karlovy Vary</v>
          </cell>
        </row>
        <row r="25139">
          <cell r="A25139" t="str">
            <v>181070006</v>
          </cell>
          <cell r="B25139" t="str">
            <v>691004714</v>
          </cell>
          <cell r="C25139" t="str">
            <v>71342320</v>
          </cell>
          <cell r="F25139" t="str">
            <v>5</v>
          </cell>
          <cell r="G25139" t="str">
            <v>Základní škola</v>
          </cell>
          <cell r="H25139" t="str">
            <v>kpt. Jaroše</v>
          </cell>
          <cell r="I25139" t="str">
            <v>612</v>
          </cell>
          <cell r="J25139" t="str">
            <v>43201</v>
          </cell>
          <cell r="K25139" t="str">
            <v>Kadaň</v>
          </cell>
        </row>
        <row r="25140">
          <cell r="A25140" t="str">
            <v>181070057</v>
          </cell>
          <cell r="B25140" t="str">
            <v>691008230</v>
          </cell>
          <cell r="C25140" t="str">
            <v>01448285</v>
          </cell>
          <cell r="F25140" t="str">
            <v>5</v>
          </cell>
          <cell r="G25140" t="str">
            <v>Mateřská škola</v>
          </cell>
          <cell r="H25140" t="str">
            <v>Zdibsko</v>
          </cell>
          <cell r="I25140" t="str">
            <v>163</v>
          </cell>
          <cell r="J25140" t="str">
            <v>25067</v>
          </cell>
          <cell r="K25140" t="str">
            <v>Klecany</v>
          </cell>
        </row>
        <row r="25141">
          <cell r="A25141" t="str">
            <v>181070065</v>
          </cell>
          <cell r="B25141" t="str">
            <v>691008230</v>
          </cell>
          <cell r="C25141" t="str">
            <v>01448285</v>
          </cell>
          <cell r="F25141" t="str">
            <v>5</v>
          </cell>
          <cell r="G25141" t="str">
            <v>Školní jídelna - výdejna</v>
          </cell>
          <cell r="H25141" t="str">
            <v>Zdibsko</v>
          </cell>
          <cell r="I25141" t="str">
            <v>163</v>
          </cell>
          <cell r="J25141" t="str">
            <v>25067</v>
          </cell>
          <cell r="K25141" t="str">
            <v>Klecany</v>
          </cell>
        </row>
        <row r="25142">
          <cell r="A25142" t="str">
            <v>181070090</v>
          </cell>
          <cell r="B25142" t="str">
            <v>691008248</v>
          </cell>
          <cell r="C25142" t="str">
            <v>71294643</v>
          </cell>
          <cell r="F25142" t="str">
            <v>7</v>
          </cell>
          <cell r="G25142" t="str">
            <v>Dům dětí a mládeže</v>
          </cell>
          <cell r="H25142" t="str">
            <v>U Stadionu</v>
          </cell>
          <cell r="I25142" t="str">
            <v>787</v>
          </cell>
          <cell r="J25142" t="str">
            <v>26601</v>
          </cell>
          <cell r="K25142" t="str">
            <v>Beroun</v>
          </cell>
        </row>
        <row r="25143">
          <cell r="A25143" t="str">
            <v>181070120</v>
          </cell>
          <cell r="B25143" t="str">
            <v>691008256</v>
          </cell>
          <cell r="C25143" t="str">
            <v>71294244</v>
          </cell>
          <cell r="F25143" t="str">
            <v>2</v>
          </cell>
          <cell r="G25143" t="str">
            <v>Mateřská škola</v>
          </cell>
          <cell r="H25143" t="str">
            <v>Školská 555</v>
          </cell>
          <cell r="I25143" t="str">
            <v/>
          </cell>
          <cell r="J25143" t="str">
            <v>28102</v>
          </cell>
          <cell r="K25143" t="str">
            <v>Cerhenice</v>
          </cell>
        </row>
        <row r="25144">
          <cell r="A25144" t="str">
            <v>181070138</v>
          </cell>
          <cell r="B25144" t="str">
            <v>691008256</v>
          </cell>
          <cell r="C25144" t="str">
            <v>71294244</v>
          </cell>
          <cell r="F25144" t="str">
            <v>2</v>
          </cell>
          <cell r="G25144" t="str">
            <v>Školní jídelna - výdejna</v>
          </cell>
          <cell r="H25144" t="str">
            <v>Školská 555</v>
          </cell>
          <cell r="I25144" t="str">
            <v/>
          </cell>
          <cell r="J25144" t="str">
            <v>28102</v>
          </cell>
          <cell r="K25144" t="str">
            <v>Cerhenice</v>
          </cell>
        </row>
        <row r="25145">
          <cell r="A25145" t="str">
            <v>181070219</v>
          </cell>
          <cell r="B25145" t="str">
            <v>600054764</v>
          </cell>
          <cell r="C25145" t="str">
            <v>75030543</v>
          </cell>
          <cell r="F25145" t="str">
            <v>2</v>
          </cell>
          <cell r="G25145" t="str">
            <v>Školní jídelna</v>
          </cell>
          <cell r="H25145" t="str">
            <v/>
          </cell>
          <cell r="I25145" t="str">
            <v>25</v>
          </cell>
          <cell r="J25145" t="str">
            <v>26401</v>
          </cell>
          <cell r="K25145" t="str">
            <v>Nechvalice</v>
          </cell>
        </row>
        <row r="25146">
          <cell r="A25146" t="str">
            <v>181070341</v>
          </cell>
          <cell r="B25146" t="str">
            <v>691008281</v>
          </cell>
          <cell r="C25146" t="str">
            <v>03287491</v>
          </cell>
          <cell r="F25146" t="str">
            <v>2</v>
          </cell>
          <cell r="G25146" t="str">
            <v>Mateřská škola</v>
          </cell>
          <cell r="H25146" t="str">
            <v>Labská</v>
          </cell>
          <cell r="I25146" t="str">
            <v>2577</v>
          </cell>
          <cell r="J25146" t="str">
            <v>25101</v>
          </cell>
          <cell r="K25146" t="str">
            <v>Říčany</v>
          </cell>
        </row>
        <row r="25147">
          <cell r="A25147" t="str">
            <v>181070359</v>
          </cell>
          <cell r="B25147" t="str">
            <v>691008281</v>
          </cell>
          <cell r="C25147" t="str">
            <v>03287491</v>
          </cell>
          <cell r="F25147" t="str">
            <v>2</v>
          </cell>
          <cell r="G25147" t="str">
            <v>Školní jídelna - výdejna</v>
          </cell>
          <cell r="H25147" t="str">
            <v>Labská</v>
          </cell>
          <cell r="I25147" t="str">
            <v>2577</v>
          </cell>
          <cell r="J25147" t="str">
            <v>25101</v>
          </cell>
          <cell r="K25147" t="str">
            <v>Říčany</v>
          </cell>
        </row>
        <row r="25148">
          <cell r="A25148" t="str">
            <v>181070367</v>
          </cell>
          <cell r="B25148" t="str">
            <v>600044335</v>
          </cell>
          <cell r="C25148" t="str">
            <v>61894494</v>
          </cell>
          <cell r="F25148" t="str">
            <v>2</v>
          </cell>
          <cell r="G25148" t="str">
            <v>Speciálně pedagogické centrum</v>
          </cell>
          <cell r="H25148" t="str">
            <v>Brjanská</v>
          </cell>
          <cell r="I25148" t="str">
            <v>3078</v>
          </cell>
          <cell r="J25148" t="str">
            <v>27204</v>
          </cell>
          <cell r="K25148" t="str">
            <v>Kladno</v>
          </cell>
        </row>
        <row r="25149">
          <cell r="A25149" t="str">
            <v>181070391</v>
          </cell>
          <cell r="B25149" t="str">
            <v>691008299</v>
          </cell>
          <cell r="C25149" t="str">
            <v>04188101</v>
          </cell>
          <cell r="F25149" t="str">
            <v>2</v>
          </cell>
          <cell r="G25149" t="str">
            <v>Školní jídelna</v>
          </cell>
          <cell r="H25149" t="str">
            <v>Martinovského</v>
          </cell>
          <cell r="I25149" t="str">
            <v>270</v>
          </cell>
          <cell r="J25149" t="str">
            <v>26901</v>
          </cell>
          <cell r="K25149" t="str">
            <v>Rakovník</v>
          </cell>
        </row>
        <row r="25150">
          <cell r="A25150" t="str">
            <v>181070413</v>
          </cell>
          <cell r="B25150" t="str">
            <v>600149714</v>
          </cell>
          <cell r="C25150" t="str">
            <v>48773981</v>
          </cell>
          <cell r="F25150" t="str">
            <v>2</v>
          </cell>
          <cell r="G25150" t="str">
            <v>Školní klub</v>
          </cell>
          <cell r="H25150" t="str">
            <v/>
          </cell>
          <cell r="I25150" t="str">
            <v>578</v>
          </cell>
          <cell r="J25150" t="str">
            <v>75655</v>
          </cell>
          <cell r="K25150" t="str">
            <v>Dolní Bečva</v>
          </cell>
        </row>
        <row r="25151">
          <cell r="A25151" t="str">
            <v>181070448</v>
          </cell>
          <cell r="B25151" t="str">
            <v>650013883</v>
          </cell>
          <cell r="C25151" t="str">
            <v>69983968</v>
          </cell>
          <cell r="F25151" t="str">
            <v>2</v>
          </cell>
          <cell r="G25151" t="str">
            <v>Školní jídelna - výdejna</v>
          </cell>
          <cell r="H25151" t="str">
            <v/>
          </cell>
          <cell r="I25151" t="str">
            <v>18</v>
          </cell>
          <cell r="J25151" t="str">
            <v>34142</v>
          </cell>
          <cell r="K25151" t="str">
            <v>Hlavňovice</v>
          </cell>
        </row>
        <row r="25152">
          <cell r="A25152" t="str">
            <v>181070502</v>
          </cell>
          <cell r="B25152" t="str">
            <v>662104561</v>
          </cell>
          <cell r="C25152" t="str">
            <v>71340891</v>
          </cell>
          <cell r="F25152" t="str">
            <v>5</v>
          </cell>
          <cell r="G25152" t="str">
            <v>Středisko volného času</v>
          </cell>
          <cell r="H25152" t="str">
            <v>Anežky České</v>
          </cell>
          <cell r="I25152" t="str">
            <v>1118</v>
          </cell>
          <cell r="J25152" t="str">
            <v>25229</v>
          </cell>
          <cell r="K25152" t="str">
            <v>Dobřichovice</v>
          </cell>
        </row>
        <row r="25153">
          <cell r="A25153" t="str">
            <v>181070537</v>
          </cell>
          <cell r="B25153" t="str">
            <v>600125726</v>
          </cell>
          <cell r="C25153" t="str">
            <v>70988269</v>
          </cell>
          <cell r="F25153" t="str">
            <v>2</v>
          </cell>
          <cell r="G25153" t="str">
            <v>Školní družina</v>
          </cell>
          <cell r="H25153" t="str">
            <v/>
          </cell>
          <cell r="I25153" t="str">
            <v>116</v>
          </cell>
          <cell r="J25153" t="str">
            <v>68301</v>
          </cell>
          <cell r="K25153" t="str">
            <v>Tučapy</v>
          </cell>
        </row>
        <row r="25154">
          <cell r="A25154" t="str">
            <v>181070553</v>
          </cell>
          <cell r="B25154" t="str">
            <v>691008329</v>
          </cell>
          <cell r="C25154" t="str">
            <v>04356764</v>
          </cell>
          <cell r="F25154" t="str">
            <v>2</v>
          </cell>
          <cell r="G25154" t="str">
            <v>Mateřská škola</v>
          </cell>
          <cell r="H25154" t="str">
            <v/>
          </cell>
          <cell r="I25154" t="str">
            <v>124</v>
          </cell>
          <cell r="J25154" t="str">
            <v>27054</v>
          </cell>
          <cell r="K25154" t="str">
            <v>Kroučová</v>
          </cell>
        </row>
        <row r="25155">
          <cell r="A25155" t="str">
            <v>181070561</v>
          </cell>
          <cell r="B25155" t="str">
            <v>691008329</v>
          </cell>
          <cell r="C25155" t="str">
            <v>04356764</v>
          </cell>
          <cell r="F25155" t="str">
            <v>2</v>
          </cell>
          <cell r="G25155" t="str">
            <v>Školní jídelna - výdejna</v>
          </cell>
          <cell r="H25155" t="str">
            <v/>
          </cell>
          <cell r="I25155" t="str">
            <v>124</v>
          </cell>
          <cell r="J25155" t="str">
            <v>27054</v>
          </cell>
          <cell r="K25155" t="str">
            <v>Kroučová</v>
          </cell>
        </row>
        <row r="25156">
          <cell r="A25156" t="str">
            <v>181070570</v>
          </cell>
          <cell r="B25156" t="str">
            <v>691007977</v>
          </cell>
          <cell r="C25156" t="str">
            <v>03289681</v>
          </cell>
          <cell r="F25156" t="str">
            <v>5</v>
          </cell>
          <cell r="G25156" t="str">
            <v>Mateřská škola</v>
          </cell>
          <cell r="H25156" t="str">
            <v>Jiráskova</v>
          </cell>
          <cell r="I25156" t="str">
            <v>461</v>
          </cell>
          <cell r="J25156" t="str">
            <v>54701</v>
          </cell>
          <cell r="K25156" t="str">
            <v>Náchod</v>
          </cell>
        </row>
        <row r="25157">
          <cell r="A25157" t="str">
            <v>181070588</v>
          </cell>
          <cell r="B25157" t="str">
            <v>691007977</v>
          </cell>
          <cell r="C25157" t="str">
            <v>03289681</v>
          </cell>
          <cell r="F25157" t="str">
            <v>5</v>
          </cell>
          <cell r="G25157" t="str">
            <v>Školní družina</v>
          </cell>
          <cell r="H25157" t="str">
            <v>Jiráskova</v>
          </cell>
          <cell r="I25157" t="str">
            <v>461</v>
          </cell>
          <cell r="J25157" t="str">
            <v>54701</v>
          </cell>
          <cell r="K25157" t="str">
            <v>Náchod</v>
          </cell>
        </row>
        <row r="25158">
          <cell r="A25158" t="str">
            <v>181070596</v>
          </cell>
          <cell r="B25158" t="str">
            <v>691007977</v>
          </cell>
          <cell r="C25158" t="str">
            <v>03289681</v>
          </cell>
          <cell r="F25158" t="str">
            <v>5</v>
          </cell>
          <cell r="G25158" t="str">
            <v>Školní jídelna - výdejna</v>
          </cell>
          <cell r="H25158" t="str">
            <v>Jiráskova</v>
          </cell>
          <cell r="I25158" t="str">
            <v>461</v>
          </cell>
          <cell r="J25158" t="str">
            <v>54701</v>
          </cell>
          <cell r="K25158" t="str">
            <v>Náchod</v>
          </cell>
        </row>
        <row r="25159">
          <cell r="A25159" t="str">
            <v>181070618</v>
          </cell>
          <cell r="B25159" t="str">
            <v>691008337</v>
          </cell>
          <cell r="C25159" t="str">
            <v>03885852</v>
          </cell>
          <cell r="F25159" t="str">
            <v>5</v>
          </cell>
          <cell r="G25159" t="str">
            <v>Mateřská škola</v>
          </cell>
          <cell r="H25159" t="str">
            <v>Tomáše Bati</v>
          </cell>
          <cell r="I25159" t="str">
            <v>1100</v>
          </cell>
          <cell r="J25159" t="str">
            <v>67401</v>
          </cell>
          <cell r="K25159" t="str">
            <v>Třebíč</v>
          </cell>
        </row>
        <row r="25160">
          <cell r="A25160" t="str">
            <v>181070626</v>
          </cell>
          <cell r="B25160" t="str">
            <v>691008337</v>
          </cell>
          <cell r="C25160" t="str">
            <v>03885852</v>
          </cell>
          <cell r="F25160" t="str">
            <v>5</v>
          </cell>
          <cell r="G25160" t="str">
            <v>Školní jídelna - výdejna</v>
          </cell>
          <cell r="H25160" t="str">
            <v>Tomáše Bati</v>
          </cell>
          <cell r="I25160" t="str">
            <v>1100</v>
          </cell>
          <cell r="J25160" t="str">
            <v>67401</v>
          </cell>
          <cell r="K25160" t="str">
            <v>Třebíč</v>
          </cell>
        </row>
        <row r="25161">
          <cell r="A25161" t="str">
            <v>181070634</v>
          </cell>
          <cell r="B25161" t="str">
            <v>691008345</v>
          </cell>
          <cell r="C25161" t="str">
            <v>04303881</v>
          </cell>
          <cell r="F25161" t="str">
            <v>5</v>
          </cell>
          <cell r="G25161" t="str">
            <v>Základní škola</v>
          </cell>
          <cell r="H25161" t="str">
            <v>Janského</v>
          </cell>
          <cell r="I25161" t="str">
            <v>2189</v>
          </cell>
          <cell r="J25161" t="str">
            <v>15500</v>
          </cell>
          <cell r="K25161" t="str">
            <v>Praha</v>
          </cell>
        </row>
        <row r="25162">
          <cell r="A25162" t="str">
            <v>181070642</v>
          </cell>
          <cell r="B25162" t="str">
            <v>600110605</v>
          </cell>
          <cell r="C25162" t="str">
            <v>70983585</v>
          </cell>
          <cell r="F25162" t="str">
            <v>2</v>
          </cell>
          <cell r="G25162" t="str">
            <v>Školní jídelna - výdejna</v>
          </cell>
          <cell r="H25162" t="str">
            <v/>
          </cell>
          <cell r="I25162" t="str">
            <v>113</v>
          </cell>
          <cell r="J25162" t="str">
            <v>66455</v>
          </cell>
          <cell r="K25162" t="str">
            <v>Moutnice</v>
          </cell>
        </row>
        <row r="25163">
          <cell r="A25163" t="str">
            <v>181070677</v>
          </cell>
          <cell r="B25163" t="str">
            <v>691005915</v>
          </cell>
          <cell r="C25163" t="str">
            <v>03180808</v>
          </cell>
          <cell r="F25163" t="str">
            <v>5</v>
          </cell>
          <cell r="G25163" t="str">
            <v>Školní jídelna - výdejna</v>
          </cell>
          <cell r="H25163" t="str">
            <v>V úvoze</v>
          </cell>
          <cell r="I25163" t="str">
            <v>1730</v>
          </cell>
          <cell r="J25163" t="str">
            <v>13000</v>
          </cell>
          <cell r="K25163" t="str">
            <v>Roztoky</v>
          </cell>
        </row>
        <row r="25164">
          <cell r="A25164" t="str">
            <v>181070723</v>
          </cell>
          <cell r="B25164" t="str">
            <v>691008353</v>
          </cell>
          <cell r="C25164" t="str">
            <v>02668068</v>
          </cell>
          <cell r="F25164" t="str">
            <v>5</v>
          </cell>
          <cell r="G25164" t="str">
            <v>Mateřská škola</v>
          </cell>
          <cell r="H25164" t="str">
            <v>Vršovická</v>
          </cell>
          <cell r="I25164" t="str">
            <v>1462</v>
          </cell>
          <cell r="J25164" t="str">
            <v>10100</v>
          </cell>
          <cell r="K25164" t="str">
            <v>Praha</v>
          </cell>
        </row>
        <row r="25165">
          <cell r="A25165" t="str">
            <v>181070731</v>
          </cell>
          <cell r="B25165" t="str">
            <v>600028895</v>
          </cell>
          <cell r="C25165" t="str">
            <v>00412040</v>
          </cell>
          <cell r="F25165" t="str">
            <v>1</v>
          </cell>
          <cell r="G25165" t="str">
            <v>Středisko výchovné péče</v>
          </cell>
          <cell r="H25165" t="str">
            <v>Čapkova</v>
          </cell>
          <cell r="I25165" t="str">
            <v>814</v>
          </cell>
          <cell r="J25165" t="str">
            <v>40753</v>
          </cell>
          <cell r="K25165" t="str">
            <v>Jiříkov</v>
          </cell>
        </row>
        <row r="25166">
          <cell r="A25166" t="str">
            <v>181070740</v>
          </cell>
          <cell r="B25166" t="str">
            <v>691008361</v>
          </cell>
          <cell r="C25166" t="str">
            <v>71294201</v>
          </cell>
          <cell r="F25166" t="str">
            <v>2</v>
          </cell>
          <cell r="G25166" t="str">
            <v>Mateřská škola</v>
          </cell>
          <cell r="H25166" t="str">
            <v>Přestavlky u Čerčan</v>
          </cell>
          <cell r="I25166" t="str">
            <v>48</v>
          </cell>
          <cell r="J25166" t="str">
            <v>25723</v>
          </cell>
          <cell r="K25166" t="str">
            <v>Přestavlky u Čerčan</v>
          </cell>
        </row>
        <row r="25167">
          <cell r="A25167" t="str">
            <v>181070758</v>
          </cell>
          <cell r="B25167" t="str">
            <v>691008361</v>
          </cell>
          <cell r="C25167" t="str">
            <v>71294201</v>
          </cell>
          <cell r="F25167" t="str">
            <v>2</v>
          </cell>
          <cell r="G25167" t="str">
            <v>Školní jídelna - výdejna</v>
          </cell>
          <cell r="H25167" t="str">
            <v>Přestavlky u Čerčan</v>
          </cell>
          <cell r="I25167" t="str">
            <v>48</v>
          </cell>
          <cell r="J25167" t="str">
            <v>25723</v>
          </cell>
          <cell r="K25167" t="str">
            <v>Přestavlky u Čerčan</v>
          </cell>
        </row>
        <row r="25168">
          <cell r="A25168" t="str">
            <v>181070766</v>
          </cell>
          <cell r="B25168" t="str">
            <v>691008353</v>
          </cell>
          <cell r="C25168" t="str">
            <v>02668068</v>
          </cell>
          <cell r="F25168" t="str">
            <v>5</v>
          </cell>
          <cell r="G25168" t="str">
            <v>Školní jídelna - výdejna</v>
          </cell>
          <cell r="H25168" t="str">
            <v>Vršovická</v>
          </cell>
          <cell r="I25168" t="str">
            <v>1462</v>
          </cell>
          <cell r="J25168" t="str">
            <v>10100</v>
          </cell>
          <cell r="K25168" t="str">
            <v>Praha</v>
          </cell>
        </row>
        <row r="25169">
          <cell r="A25169" t="str">
            <v>181070774</v>
          </cell>
          <cell r="B25169" t="str">
            <v>600045609</v>
          </cell>
          <cell r="C25169" t="str">
            <v>46383506</v>
          </cell>
          <cell r="F25169" t="str">
            <v>2</v>
          </cell>
          <cell r="G25169" t="str">
            <v>Pedagogicko-psychologická poradna</v>
          </cell>
          <cell r="H25169" t="str">
            <v>Žižkova</v>
          </cell>
          <cell r="I25169" t="str">
            <v>507</v>
          </cell>
          <cell r="J25169" t="str">
            <v>28201</v>
          </cell>
          <cell r="K25169" t="str">
            <v>Český Brod</v>
          </cell>
        </row>
        <row r="25170">
          <cell r="A25170" t="str">
            <v>181070782</v>
          </cell>
          <cell r="B25170" t="str">
            <v>691008370</v>
          </cell>
          <cell r="C25170" t="str">
            <v>04295480</v>
          </cell>
          <cell r="F25170" t="str">
            <v>5</v>
          </cell>
          <cell r="G25170" t="str">
            <v>Základní škola</v>
          </cell>
          <cell r="H25170" t="str">
            <v>nám. B. Martinů</v>
          </cell>
          <cell r="I25170" t="str">
            <v>2952</v>
          </cell>
          <cell r="J25170" t="str">
            <v>69501</v>
          </cell>
          <cell r="K25170" t="str">
            <v>Hodonín</v>
          </cell>
        </row>
        <row r="25171">
          <cell r="A25171" t="str">
            <v>181070952</v>
          </cell>
          <cell r="B25171" t="str">
            <v>691004374</v>
          </cell>
          <cell r="C25171" t="str">
            <v>24282171</v>
          </cell>
          <cell r="F25171" t="str">
            <v>5</v>
          </cell>
          <cell r="G25171" t="str">
            <v>Školní jídelna - vývařovna</v>
          </cell>
          <cell r="H25171" t="str">
            <v>Karla Otty</v>
          </cell>
          <cell r="I25171" t="str">
            <v>2076</v>
          </cell>
          <cell r="J25171" t="str">
            <v>25088</v>
          </cell>
          <cell r="K25171" t="str">
            <v>Čelákovice</v>
          </cell>
        </row>
        <row r="25172">
          <cell r="A25172" t="str">
            <v>181070961</v>
          </cell>
          <cell r="B25172" t="str">
            <v>600046435</v>
          </cell>
          <cell r="C25172" t="str">
            <v>70989745</v>
          </cell>
          <cell r="F25172" t="str">
            <v>2</v>
          </cell>
          <cell r="G25172" t="str">
            <v>Mateřská škola</v>
          </cell>
          <cell r="H25172" t="str">
            <v/>
          </cell>
          <cell r="I25172" t="str">
            <v>275</v>
          </cell>
          <cell r="J25172" t="str">
            <v>28502</v>
          </cell>
          <cell r="K25172" t="str">
            <v>Suchdol</v>
          </cell>
        </row>
        <row r="25173">
          <cell r="A25173" t="str">
            <v>181070979</v>
          </cell>
          <cell r="B25173" t="str">
            <v>691008388</v>
          </cell>
          <cell r="C25173" t="str">
            <v>26987902</v>
          </cell>
          <cell r="F25173" t="str">
            <v>5</v>
          </cell>
          <cell r="G25173" t="str">
            <v>Mateřská škola</v>
          </cell>
          <cell r="H25173" t="str">
            <v>Pod Havránkou</v>
          </cell>
          <cell r="I25173" t="str">
            <v>12</v>
          </cell>
          <cell r="J25173" t="str">
            <v>17100</v>
          </cell>
          <cell r="K25173" t="str">
            <v>Praha</v>
          </cell>
        </row>
        <row r="25174">
          <cell r="A25174" t="str">
            <v>181070987</v>
          </cell>
          <cell r="B25174" t="str">
            <v>691008388</v>
          </cell>
          <cell r="C25174" t="str">
            <v>26987902</v>
          </cell>
          <cell r="F25174" t="str">
            <v>5</v>
          </cell>
          <cell r="G25174" t="str">
            <v>Školní jídelna - výdejna</v>
          </cell>
          <cell r="H25174" t="str">
            <v>Pod Havránkou</v>
          </cell>
          <cell r="I25174" t="str">
            <v>12</v>
          </cell>
          <cell r="J25174" t="str">
            <v>17100</v>
          </cell>
          <cell r="K25174" t="str">
            <v>Praha</v>
          </cell>
        </row>
        <row r="25175">
          <cell r="A25175" t="str">
            <v>181071045</v>
          </cell>
          <cell r="B25175" t="str">
            <v>600054713</v>
          </cell>
          <cell r="C25175" t="str">
            <v>42731992</v>
          </cell>
          <cell r="F25175" t="str">
            <v>2</v>
          </cell>
          <cell r="G25175" t="str">
            <v>Školní jídelna - výdejna</v>
          </cell>
          <cell r="H25175" t="str">
            <v>Solenice</v>
          </cell>
          <cell r="I25175" t="str">
            <v>37</v>
          </cell>
          <cell r="J25175" t="str">
            <v>26263</v>
          </cell>
          <cell r="K25175" t="str">
            <v>Kamýk nad Vltavou</v>
          </cell>
        </row>
        <row r="25176">
          <cell r="A25176" t="str">
            <v>181071053</v>
          </cell>
          <cell r="B25176" t="str">
            <v>600051943</v>
          </cell>
          <cell r="C25176" t="str">
            <v>70992401</v>
          </cell>
          <cell r="F25176" t="str">
            <v>2</v>
          </cell>
          <cell r="G25176" t="str">
            <v>Školní jídelna - výdejna</v>
          </cell>
          <cell r="H25176" t="str">
            <v>Tyršova</v>
          </cell>
          <cell r="I25176" t="str">
            <v>600</v>
          </cell>
          <cell r="J25176" t="str">
            <v>25164</v>
          </cell>
          <cell r="K25176" t="str">
            <v>Mnichovice</v>
          </cell>
        </row>
        <row r="25177">
          <cell r="A25177" t="str">
            <v>181071061</v>
          </cell>
          <cell r="B25177" t="str">
            <v>600021530</v>
          </cell>
          <cell r="C25177" t="str">
            <v>70843376</v>
          </cell>
          <cell r="F25177" t="str">
            <v>7</v>
          </cell>
          <cell r="G25177" t="str">
            <v>Školní jídelna - výdejna</v>
          </cell>
          <cell r="H25177" t="str">
            <v>Plzeňská</v>
          </cell>
          <cell r="I25177" t="str">
            <v>90</v>
          </cell>
          <cell r="J25177" t="str">
            <v>26702</v>
          </cell>
          <cell r="K25177" t="str">
            <v>Králův Dvůr - Počaply</v>
          </cell>
        </row>
        <row r="25178">
          <cell r="A25178" t="str">
            <v>181071070</v>
          </cell>
          <cell r="B25178" t="str">
            <v>600011682</v>
          </cell>
          <cell r="C25178" t="str">
            <v>62690221</v>
          </cell>
          <cell r="F25178" t="str">
            <v>7</v>
          </cell>
          <cell r="G25178" t="str">
            <v>Školní jídelna - výdejna</v>
          </cell>
          <cell r="H25178" t="str">
            <v>Jana Maláta</v>
          </cell>
          <cell r="I25178" t="str">
            <v>1872</v>
          </cell>
          <cell r="J25178" t="str">
            <v>50401</v>
          </cell>
          <cell r="K25178" t="str">
            <v>Nový Bydžov</v>
          </cell>
        </row>
        <row r="25179">
          <cell r="A25179" t="str">
            <v>181071088</v>
          </cell>
          <cell r="B25179" t="str">
            <v>600119963</v>
          </cell>
          <cell r="C25179" t="str">
            <v>75021731</v>
          </cell>
          <cell r="F25179" t="str">
            <v>2</v>
          </cell>
          <cell r="G25179" t="str">
            <v>Školní jídelna - výdejna</v>
          </cell>
          <cell r="H25179" t="str">
            <v>U Školky</v>
          </cell>
          <cell r="I25179" t="str">
            <v>296</v>
          </cell>
          <cell r="J25179" t="str">
            <v>79848</v>
          </cell>
          <cell r="K25179" t="str">
            <v>Protivanov</v>
          </cell>
        </row>
        <row r="25180">
          <cell r="A25180" t="str">
            <v>181071096</v>
          </cell>
          <cell r="B25180" t="str">
            <v>600092071</v>
          </cell>
          <cell r="C25180" t="str">
            <v>75019167</v>
          </cell>
          <cell r="F25180" t="str">
            <v>2</v>
          </cell>
          <cell r="G25180" t="str">
            <v>Školní jídelna - výdejna</v>
          </cell>
          <cell r="H25180" t="str">
            <v>Hradecká</v>
          </cell>
          <cell r="I25180" t="str">
            <v>898</v>
          </cell>
          <cell r="J25180" t="str">
            <v>50601</v>
          </cell>
          <cell r="K25180" t="str">
            <v>Jičín</v>
          </cell>
        </row>
        <row r="25181">
          <cell r="A25181" t="str">
            <v>181071177</v>
          </cell>
          <cell r="B25181" t="str">
            <v>691008396</v>
          </cell>
          <cell r="C25181" t="str">
            <v>04354061</v>
          </cell>
          <cell r="F25181" t="str">
            <v>2</v>
          </cell>
          <cell r="G25181" t="str">
            <v>Mateřská škola</v>
          </cell>
          <cell r="H25181" t="str">
            <v>Tyršova</v>
          </cell>
          <cell r="I25181" t="str">
            <v>304</v>
          </cell>
          <cell r="J25181" t="str">
            <v>66417</v>
          </cell>
          <cell r="K25181" t="str">
            <v>Tetčice</v>
          </cell>
        </row>
        <row r="25182">
          <cell r="A25182" t="str">
            <v>181071185</v>
          </cell>
          <cell r="B25182" t="str">
            <v>691008396</v>
          </cell>
          <cell r="C25182" t="str">
            <v>04354061</v>
          </cell>
          <cell r="F25182" t="str">
            <v>2</v>
          </cell>
          <cell r="G25182" t="str">
            <v>Školní jídelna</v>
          </cell>
          <cell r="H25182" t="str">
            <v>Tyršova</v>
          </cell>
          <cell r="I25182" t="str">
            <v>304</v>
          </cell>
          <cell r="J25182" t="str">
            <v>66417</v>
          </cell>
          <cell r="K25182" t="str">
            <v>Tetčice</v>
          </cell>
        </row>
        <row r="25183">
          <cell r="A25183" t="str">
            <v>181071215</v>
          </cell>
          <cell r="B25183" t="str">
            <v>600051421</v>
          </cell>
          <cell r="C25183" t="str">
            <v>43753604</v>
          </cell>
          <cell r="F25183" t="str">
            <v>2</v>
          </cell>
          <cell r="G25183" t="str">
            <v>Školní jídelna - výdejna</v>
          </cell>
          <cell r="H25183" t="str">
            <v>Na okraji</v>
          </cell>
          <cell r="I25183" t="str">
            <v>2515</v>
          </cell>
          <cell r="J25183" t="str">
            <v>25001</v>
          </cell>
          <cell r="K25183" t="str">
            <v>Brandýs nad Labem-Stará Boleslav</v>
          </cell>
        </row>
        <row r="25184">
          <cell r="A25184" t="str">
            <v>181071223</v>
          </cell>
          <cell r="B25184" t="str">
            <v>600042235</v>
          </cell>
          <cell r="C25184" t="str">
            <v>71006559</v>
          </cell>
          <cell r="F25184" t="str">
            <v>2</v>
          </cell>
          <cell r="G25184" t="str">
            <v>Školní klub</v>
          </cell>
          <cell r="H25184" t="str">
            <v/>
          </cell>
          <cell r="I25184" t="str">
            <v>84</v>
          </cell>
          <cell r="J25184" t="str">
            <v>25728</v>
          </cell>
          <cell r="K25184" t="str">
            <v>Chotýšany</v>
          </cell>
        </row>
        <row r="25185">
          <cell r="A25185" t="str">
            <v>181071240</v>
          </cell>
          <cell r="B25185" t="str">
            <v>691008400</v>
          </cell>
          <cell r="C25185" t="str">
            <v>04300513</v>
          </cell>
          <cell r="F25185" t="str">
            <v>5</v>
          </cell>
          <cell r="G25185" t="str">
            <v>Mateřská škola</v>
          </cell>
          <cell r="H25185" t="str">
            <v>Terezy Novákové</v>
          </cell>
          <cell r="I25185" t="str">
            <v>1947</v>
          </cell>
          <cell r="J25185" t="str">
            <v>62100</v>
          </cell>
          <cell r="K25185" t="str">
            <v>Brno</v>
          </cell>
        </row>
        <row r="25186">
          <cell r="A25186" t="str">
            <v>181071258</v>
          </cell>
          <cell r="B25186" t="str">
            <v>691008400</v>
          </cell>
          <cell r="C25186" t="str">
            <v>04300513</v>
          </cell>
          <cell r="F25186" t="str">
            <v>5</v>
          </cell>
          <cell r="G25186" t="str">
            <v>Školní jídelna - výdejna</v>
          </cell>
          <cell r="H25186" t="str">
            <v>Terezy Novákové</v>
          </cell>
          <cell r="I25186" t="str">
            <v>1947</v>
          </cell>
          <cell r="J25186" t="str">
            <v>62100</v>
          </cell>
          <cell r="K25186" t="str">
            <v>Brno</v>
          </cell>
        </row>
        <row r="25187">
          <cell r="A25187" t="str">
            <v>181071266</v>
          </cell>
          <cell r="B25187" t="str">
            <v>600052362</v>
          </cell>
          <cell r="C25187" t="str">
            <v>00874817</v>
          </cell>
          <cell r="F25187" t="str">
            <v>2</v>
          </cell>
          <cell r="G25187" t="str">
            <v>Školní klub</v>
          </cell>
          <cell r="H25187" t="str">
            <v>Arnošta z Pardubic</v>
          </cell>
          <cell r="I25187" t="str">
            <v>8</v>
          </cell>
          <cell r="J25187" t="str">
            <v>25082</v>
          </cell>
          <cell r="K25187" t="str">
            <v>Úvaly</v>
          </cell>
        </row>
        <row r="25188">
          <cell r="A25188" t="str">
            <v>181071282</v>
          </cell>
          <cell r="B25188" t="str">
            <v>691008418</v>
          </cell>
          <cell r="C25188" t="str">
            <v>71294210</v>
          </cell>
          <cell r="F25188" t="str">
            <v>2</v>
          </cell>
          <cell r="G25188" t="str">
            <v>Mateřská škola</v>
          </cell>
          <cell r="H25188" t="str">
            <v/>
          </cell>
          <cell r="I25188" t="str">
            <v>16</v>
          </cell>
          <cell r="J25188" t="str">
            <v>29445</v>
          </cell>
          <cell r="K25188" t="str">
            <v>Chudíř</v>
          </cell>
        </row>
        <row r="25189">
          <cell r="A25189" t="str">
            <v>181071291</v>
          </cell>
          <cell r="B25189" t="str">
            <v>691008418</v>
          </cell>
          <cell r="C25189" t="str">
            <v>71294210</v>
          </cell>
          <cell r="F25189" t="str">
            <v>2</v>
          </cell>
          <cell r="G25189" t="str">
            <v>Školní jídelna - výdejna</v>
          </cell>
          <cell r="H25189" t="str">
            <v/>
          </cell>
          <cell r="I25189" t="str">
            <v>16</v>
          </cell>
          <cell r="J25189" t="str">
            <v>29445</v>
          </cell>
          <cell r="K25189" t="str">
            <v>Chudíř</v>
          </cell>
        </row>
        <row r="25190">
          <cell r="A25190" t="str">
            <v>181071339</v>
          </cell>
          <cell r="B25190" t="str">
            <v>691008426</v>
          </cell>
          <cell r="C25190" t="str">
            <v>04288939</v>
          </cell>
          <cell r="F25190" t="str">
            <v>5</v>
          </cell>
          <cell r="G25190" t="str">
            <v>Základní škola</v>
          </cell>
          <cell r="H25190" t="str">
            <v>Rajmonova</v>
          </cell>
          <cell r="I25190" t="str">
            <v>1199</v>
          </cell>
          <cell r="J25190" t="str">
            <v>18200</v>
          </cell>
          <cell r="K25190" t="str">
            <v>Praha</v>
          </cell>
        </row>
        <row r="25191">
          <cell r="A25191" t="str">
            <v>181071487</v>
          </cell>
          <cell r="B25191" t="str">
            <v>691006806</v>
          </cell>
          <cell r="C25191" t="str">
            <v>25771159</v>
          </cell>
          <cell r="F25191" t="str">
            <v>5</v>
          </cell>
          <cell r="G25191" t="str">
            <v>Jazyková škola s právem st. jazyk. zk.</v>
          </cell>
          <cell r="H25191" t="str">
            <v>Legerova</v>
          </cell>
          <cell r="I25191" t="str">
            <v>1878</v>
          </cell>
          <cell r="J25191" t="str">
            <v>12000</v>
          </cell>
          <cell r="K25191" t="str">
            <v>Praha</v>
          </cell>
        </row>
        <row r="25192">
          <cell r="A25192" t="str">
            <v>181071509</v>
          </cell>
          <cell r="B25192" t="str">
            <v>691004714</v>
          </cell>
          <cell r="C25192" t="str">
            <v>71342320</v>
          </cell>
          <cell r="F25192" t="str">
            <v>5</v>
          </cell>
          <cell r="G25192" t="str">
            <v>Školní družina</v>
          </cell>
          <cell r="H25192" t="str">
            <v>kpt. Jaroše</v>
          </cell>
          <cell r="I25192" t="str">
            <v>612</v>
          </cell>
          <cell r="J25192" t="str">
            <v>43201</v>
          </cell>
          <cell r="K25192" t="str">
            <v>Kadaň</v>
          </cell>
        </row>
        <row r="25193">
          <cell r="A25193" t="str">
            <v>181071525</v>
          </cell>
          <cell r="B25193" t="str">
            <v>600117316</v>
          </cell>
          <cell r="C25193" t="str">
            <v>47366354</v>
          </cell>
          <cell r="F25193" t="str">
            <v>2</v>
          </cell>
          <cell r="G25193" t="str">
            <v>Mateřská škola</v>
          </cell>
          <cell r="H25193" t="str">
            <v>Nad Plovárnou</v>
          </cell>
          <cell r="I25193" t="str">
            <v>4494</v>
          </cell>
          <cell r="J25193" t="str">
            <v>58601</v>
          </cell>
          <cell r="K25193" t="str">
            <v>Jihlava</v>
          </cell>
        </row>
        <row r="25194">
          <cell r="A25194" t="str">
            <v>181071550</v>
          </cell>
          <cell r="B25194" t="str">
            <v>691002762</v>
          </cell>
          <cell r="C25194" t="str">
            <v>29103550</v>
          </cell>
          <cell r="F25194" t="str">
            <v>5</v>
          </cell>
          <cell r="G25194" t="str">
            <v>Školní jídelna - výdejna</v>
          </cell>
          <cell r="H25194" t="str">
            <v>Blatenská</v>
          </cell>
          <cell r="I25194" t="str">
            <v>1073</v>
          </cell>
          <cell r="J25194" t="str">
            <v>32600</v>
          </cell>
          <cell r="K25194" t="str">
            <v>Plzeň</v>
          </cell>
        </row>
        <row r="25195">
          <cell r="A25195" t="str">
            <v>181071592</v>
          </cell>
          <cell r="B25195" t="str">
            <v>691008434</v>
          </cell>
          <cell r="C25195" t="str">
            <v>71294589</v>
          </cell>
          <cell r="F25195" t="str">
            <v>2</v>
          </cell>
          <cell r="G25195" t="str">
            <v>Dům dětí a mládeže</v>
          </cell>
          <cell r="H25195" t="str">
            <v>Nerudova</v>
          </cell>
          <cell r="I25195" t="str">
            <v>689</v>
          </cell>
          <cell r="J25195" t="str">
            <v>40722</v>
          </cell>
          <cell r="K25195" t="str">
            <v>Benešov nad Ploučnicí</v>
          </cell>
        </row>
        <row r="25196">
          <cell r="A25196" t="str">
            <v>181071657</v>
          </cell>
          <cell r="B25196" t="str">
            <v>691008442</v>
          </cell>
          <cell r="C25196" t="str">
            <v>03935591</v>
          </cell>
          <cell r="F25196" t="str">
            <v>5</v>
          </cell>
          <cell r="G25196" t="str">
            <v>Mateřská škola</v>
          </cell>
          <cell r="H25196" t="str">
            <v>Na Třebešíně</v>
          </cell>
          <cell r="I25196" t="str">
            <v>3374</v>
          </cell>
          <cell r="J25196" t="str">
            <v>10800</v>
          </cell>
          <cell r="K25196" t="str">
            <v>Praha</v>
          </cell>
        </row>
        <row r="25197">
          <cell r="A25197" t="str">
            <v>181071673</v>
          </cell>
          <cell r="B25197" t="str">
            <v>691008442</v>
          </cell>
          <cell r="C25197" t="str">
            <v>03935591</v>
          </cell>
          <cell r="F25197" t="str">
            <v>5</v>
          </cell>
          <cell r="G25197" t="str">
            <v>Školní jídelna - výdejna</v>
          </cell>
          <cell r="H25197" t="str">
            <v>Na Třebešíně</v>
          </cell>
          <cell r="I25197" t="str">
            <v>3374</v>
          </cell>
          <cell r="J25197" t="str">
            <v>10800</v>
          </cell>
          <cell r="K25197" t="str">
            <v>Praha</v>
          </cell>
        </row>
        <row r="25198">
          <cell r="A25198" t="str">
            <v>181071738</v>
          </cell>
          <cell r="B25198" t="str">
            <v>691008451</v>
          </cell>
          <cell r="C25198" t="str">
            <v>71294198</v>
          </cell>
          <cell r="F25198" t="str">
            <v>2</v>
          </cell>
          <cell r="G25198" t="str">
            <v>Mateřská škola</v>
          </cell>
          <cell r="H25198" t="str">
            <v/>
          </cell>
          <cell r="I25198" t="str">
            <v>29</v>
          </cell>
          <cell r="J25198" t="str">
            <v>54941</v>
          </cell>
          <cell r="K25198" t="str">
            <v>Zábrodí</v>
          </cell>
        </row>
        <row r="25199">
          <cell r="A25199" t="str">
            <v>181071746</v>
          </cell>
          <cell r="B25199" t="str">
            <v>691008451</v>
          </cell>
          <cell r="C25199" t="str">
            <v>71294198</v>
          </cell>
          <cell r="F25199" t="str">
            <v>2</v>
          </cell>
          <cell r="G25199" t="str">
            <v>Školní jídelna</v>
          </cell>
          <cell r="H25199" t="str">
            <v/>
          </cell>
          <cell r="I25199" t="str">
            <v>29</v>
          </cell>
          <cell r="J25199" t="str">
            <v>54941</v>
          </cell>
          <cell r="K25199" t="str">
            <v>Zábrodí</v>
          </cell>
        </row>
        <row r="25200">
          <cell r="A25200" t="str">
            <v>181071771</v>
          </cell>
          <cell r="B25200" t="str">
            <v>600038289</v>
          </cell>
          <cell r="C25200" t="str">
            <v>65990722</v>
          </cell>
          <cell r="F25200" t="str">
            <v>2</v>
          </cell>
          <cell r="G25200" t="str">
            <v>Školní klub</v>
          </cell>
          <cell r="H25200" t="str">
            <v>Mezi rolemi</v>
          </cell>
          <cell r="I25200" t="str">
            <v>647</v>
          </cell>
          <cell r="J25200" t="str">
            <v>15800</v>
          </cell>
          <cell r="K25200" t="str">
            <v>Praha</v>
          </cell>
        </row>
        <row r="25201">
          <cell r="A25201" t="str">
            <v>181071789</v>
          </cell>
          <cell r="B25201" t="str">
            <v>600051561</v>
          </cell>
          <cell r="C25201" t="str">
            <v>70999431</v>
          </cell>
          <cell r="F25201" t="str">
            <v>2</v>
          </cell>
          <cell r="G25201" t="str">
            <v>Školní družina</v>
          </cell>
          <cell r="H25201" t="str">
            <v>Revoluční</v>
          </cell>
          <cell r="I25201" t="str">
            <v>903</v>
          </cell>
          <cell r="J25201" t="str">
            <v>25064</v>
          </cell>
          <cell r="K25201" t="str">
            <v>Hovorčovice</v>
          </cell>
        </row>
        <row r="25202">
          <cell r="A25202" t="str">
            <v>181071878</v>
          </cell>
          <cell r="B25202" t="str">
            <v>691008469</v>
          </cell>
          <cell r="C25202" t="str">
            <v>26495015</v>
          </cell>
          <cell r="F25202" t="str">
            <v>5</v>
          </cell>
          <cell r="G25202" t="str">
            <v>Mateřská škola</v>
          </cell>
          <cell r="H25202" t="str">
            <v>Prezidenta Beneše</v>
          </cell>
          <cell r="I25202" t="str">
            <v>343</v>
          </cell>
          <cell r="J25202" t="str">
            <v>28903</v>
          </cell>
          <cell r="K25202" t="str">
            <v>Městec Králové</v>
          </cell>
        </row>
        <row r="25203">
          <cell r="A25203" t="str">
            <v>181071886</v>
          </cell>
          <cell r="B25203" t="str">
            <v>691008469</v>
          </cell>
          <cell r="C25203" t="str">
            <v>26495015</v>
          </cell>
          <cell r="F25203" t="str">
            <v>5</v>
          </cell>
          <cell r="G25203" t="str">
            <v>Školní jídelna - výdejna</v>
          </cell>
          <cell r="H25203" t="str">
            <v>Prezidenta Beneše</v>
          </cell>
          <cell r="I25203" t="str">
            <v>343</v>
          </cell>
          <cell r="J25203" t="str">
            <v>28903</v>
          </cell>
          <cell r="K25203" t="str">
            <v>Městec Králové</v>
          </cell>
        </row>
        <row r="25204">
          <cell r="A25204" t="str">
            <v>181071894</v>
          </cell>
          <cell r="B25204" t="str">
            <v>691008477</v>
          </cell>
          <cell r="C25204" t="str">
            <v>04215508</v>
          </cell>
          <cell r="F25204" t="str">
            <v>5</v>
          </cell>
          <cell r="G25204" t="str">
            <v>Mateřská škola</v>
          </cell>
          <cell r="H25204" t="str">
            <v>Chelčického</v>
          </cell>
          <cell r="I25204" t="str">
            <v>110</v>
          </cell>
          <cell r="J25204" t="str">
            <v>37001</v>
          </cell>
          <cell r="K25204" t="str">
            <v>České Budějovice</v>
          </cell>
        </row>
        <row r="25205">
          <cell r="A25205" t="str">
            <v>181071908</v>
          </cell>
          <cell r="B25205" t="str">
            <v>691008477</v>
          </cell>
          <cell r="C25205" t="str">
            <v>04215508</v>
          </cell>
          <cell r="F25205" t="str">
            <v>5</v>
          </cell>
          <cell r="G25205" t="str">
            <v>Školní jídelna - výdejna</v>
          </cell>
          <cell r="H25205" t="str">
            <v>Chelčického</v>
          </cell>
          <cell r="I25205" t="str">
            <v>110</v>
          </cell>
          <cell r="J25205" t="str">
            <v>37001</v>
          </cell>
          <cell r="K25205" t="str">
            <v>České Budějovice</v>
          </cell>
        </row>
        <row r="25206">
          <cell r="A25206" t="str">
            <v>181071932</v>
          </cell>
          <cell r="B25206" t="str">
            <v>600093905</v>
          </cell>
          <cell r="C25206" t="str">
            <v>70926336</v>
          </cell>
          <cell r="F25206" t="str">
            <v>2</v>
          </cell>
          <cell r="G25206" t="str">
            <v>Školní klub</v>
          </cell>
          <cell r="H25206" t="str">
            <v>Na Ostrově</v>
          </cell>
          <cell r="I25206" t="str">
            <v>4</v>
          </cell>
          <cell r="J25206" t="str">
            <v>55101</v>
          </cell>
          <cell r="K25206" t="str">
            <v>Jaroměř</v>
          </cell>
        </row>
        <row r="25207">
          <cell r="A25207" t="str">
            <v>181071983</v>
          </cell>
          <cell r="B25207" t="str">
            <v>691008485</v>
          </cell>
          <cell r="C25207" t="str">
            <v>04344669</v>
          </cell>
          <cell r="F25207" t="str">
            <v>5</v>
          </cell>
          <cell r="G25207" t="str">
            <v>Mateřská škola</v>
          </cell>
          <cell r="H25207" t="str">
            <v>Melatín</v>
          </cell>
          <cell r="I25207" t="str">
            <v>471</v>
          </cell>
          <cell r="J25207" t="str">
            <v>64400</v>
          </cell>
          <cell r="K25207" t="str">
            <v>Brno</v>
          </cell>
        </row>
        <row r="25208">
          <cell r="A25208" t="str">
            <v>181071991</v>
          </cell>
          <cell r="B25208" t="str">
            <v>691008485</v>
          </cell>
          <cell r="C25208" t="str">
            <v>04344669</v>
          </cell>
          <cell r="F25208" t="str">
            <v>5</v>
          </cell>
          <cell r="G25208" t="str">
            <v>Školní jídelna - výdejna</v>
          </cell>
          <cell r="H25208" t="str">
            <v>Melatín</v>
          </cell>
          <cell r="I25208" t="str">
            <v>471</v>
          </cell>
          <cell r="J25208" t="str">
            <v>64400</v>
          </cell>
          <cell r="K25208" t="str">
            <v>Brno</v>
          </cell>
        </row>
        <row r="25209">
          <cell r="A25209" t="str">
            <v>181072041</v>
          </cell>
          <cell r="B25209" t="str">
            <v>691002860</v>
          </cell>
          <cell r="C25209" t="str">
            <v>71341315</v>
          </cell>
          <cell r="F25209" t="str">
            <v>5</v>
          </cell>
          <cell r="G25209" t="str">
            <v>Školní družina</v>
          </cell>
          <cell r="H25209" t="str">
            <v>Bílá</v>
          </cell>
          <cell r="I25209" t="str">
            <v>2571</v>
          </cell>
          <cell r="J25209" t="str">
            <v>16000</v>
          </cell>
          <cell r="K25209" t="str">
            <v>Praha</v>
          </cell>
        </row>
        <row r="25210">
          <cell r="A25210" t="str">
            <v>181072050</v>
          </cell>
          <cell r="B25210" t="str">
            <v>691008167</v>
          </cell>
          <cell r="C25210" t="str">
            <v>03466213</v>
          </cell>
          <cell r="F25210" t="str">
            <v>5</v>
          </cell>
          <cell r="G25210" t="str">
            <v>Školní družina</v>
          </cell>
          <cell r="H25210" t="str">
            <v>Petra Bezruče</v>
          </cell>
          <cell r="I25210" t="str">
            <v>3087</v>
          </cell>
          <cell r="J25210" t="str">
            <v>27201</v>
          </cell>
          <cell r="K25210" t="str">
            <v>Kladno</v>
          </cell>
        </row>
        <row r="25211">
          <cell r="A25211" t="str">
            <v>181072068</v>
          </cell>
          <cell r="B25211" t="str">
            <v>691008167</v>
          </cell>
          <cell r="C25211" t="str">
            <v>03466213</v>
          </cell>
          <cell r="F25211" t="str">
            <v>5</v>
          </cell>
          <cell r="G25211" t="str">
            <v>Školní jídelna - výdejna</v>
          </cell>
          <cell r="H25211" t="str">
            <v>Petra Bezruče</v>
          </cell>
          <cell r="I25211" t="str">
            <v>3087</v>
          </cell>
          <cell r="J25211" t="str">
            <v>27201</v>
          </cell>
          <cell r="K25211" t="str">
            <v>Kladno</v>
          </cell>
        </row>
        <row r="25212">
          <cell r="A25212" t="str">
            <v>181072076</v>
          </cell>
          <cell r="B25212" t="str">
            <v>691000735</v>
          </cell>
          <cell r="C25212" t="str">
            <v>75156237</v>
          </cell>
          <cell r="F25212" t="str">
            <v>2</v>
          </cell>
          <cell r="G25212" t="str">
            <v>Školní jídelna</v>
          </cell>
          <cell r="H25212" t="str">
            <v>Plovdivská</v>
          </cell>
          <cell r="I25212" t="str">
            <v>2572</v>
          </cell>
          <cell r="J25212" t="str">
            <v>61600</v>
          </cell>
          <cell r="K25212" t="str">
            <v>Brno</v>
          </cell>
        </row>
        <row r="25213">
          <cell r="A25213" t="str">
            <v>181072084</v>
          </cell>
          <cell r="B25213" t="str">
            <v>691008493</v>
          </cell>
          <cell r="C25213" t="str">
            <v>26165341</v>
          </cell>
          <cell r="F25213" t="str">
            <v>5</v>
          </cell>
          <cell r="G25213" t="str">
            <v>Mateřská škola</v>
          </cell>
          <cell r="H25213" t="str">
            <v>Hradební</v>
          </cell>
          <cell r="I25213" t="str">
            <v>3182</v>
          </cell>
          <cell r="J25213" t="str">
            <v>39001</v>
          </cell>
          <cell r="K25213" t="str">
            <v>Tábor</v>
          </cell>
        </row>
        <row r="25214">
          <cell r="A25214" t="str">
            <v>181072092</v>
          </cell>
          <cell r="B25214" t="str">
            <v>691008493</v>
          </cell>
          <cell r="C25214" t="str">
            <v>26165341</v>
          </cell>
          <cell r="F25214" t="str">
            <v>5</v>
          </cell>
          <cell r="G25214" t="str">
            <v>Školní jídelna - výdejna</v>
          </cell>
          <cell r="H25214" t="str">
            <v>Hradební</v>
          </cell>
          <cell r="I25214" t="str">
            <v>3182</v>
          </cell>
          <cell r="J25214" t="str">
            <v>39001</v>
          </cell>
          <cell r="K25214" t="str">
            <v>Tábor</v>
          </cell>
        </row>
        <row r="25215">
          <cell r="A25215" t="str">
            <v>181072165</v>
          </cell>
          <cell r="B25215" t="str">
            <v>600041361</v>
          </cell>
          <cell r="C25215" t="str">
            <v>70888825</v>
          </cell>
          <cell r="F25215" t="str">
            <v>2</v>
          </cell>
          <cell r="G25215" t="str">
            <v>Školní klub</v>
          </cell>
          <cell r="H25215" t="str">
            <v>Starodubečská</v>
          </cell>
          <cell r="I25215" t="str">
            <v>413</v>
          </cell>
          <cell r="J25215" t="str">
            <v>10700</v>
          </cell>
          <cell r="K25215" t="str">
            <v>Praha</v>
          </cell>
        </row>
        <row r="25216">
          <cell r="A25216" t="str">
            <v>181072190</v>
          </cell>
          <cell r="B25216" t="str">
            <v>650053672</v>
          </cell>
          <cell r="C25216" t="str">
            <v>71006079</v>
          </cell>
          <cell r="F25216" t="str">
            <v>2</v>
          </cell>
          <cell r="G25216" t="str">
            <v>Školní jídelna - výdejna</v>
          </cell>
          <cell r="H25216" t="str">
            <v>301</v>
          </cell>
          <cell r="I25216" t="str">
            <v/>
          </cell>
          <cell r="J25216" t="str">
            <v>56963</v>
          </cell>
          <cell r="K25216" t="str">
            <v>Lubná</v>
          </cell>
        </row>
        <row r="25217">
          <cell r="A25217" t="str">
            <v>181072203</v>
          </cell>
          <cell r="B25217" t="str">
            <v>600144402</v>
          </cell>
          <cell r="C25217" t="str">
            <v>70999457</v>
          </cell>
          <cell r="F25217" t="str">
            <v>2</v>
          </cell>
          <cell r="G25217" t="str">
            <v>Školní jídelna</v>
          </cell>
          <cell r="H25217" t="str">
            <v>Na Pláni</v>
          </cell>
          <cell r="I25217" t="str">
            <v>609</v>
          </cell>
          <cell r="J25217" t="str">
            <v>72400</v>
          </cell>
          <cell r="K25217" t="str">
            <v>Ostrava</v>
          </cell>
        </row>
        <row r="25218">
          <cell r="A25218" t="str">
            <v>181072254</v>
          </cell>
          <cell r="B25218" t="str">
            <v>691008426</v>
          </cell>
          <cell r="C25218" t="str">
            <v>04288939</v>
          </cell>
          <cell r="F25218" t="str">
            <v>5</v>
          </cell>
          <cell r="G25218" t="str">
            <v>Školní družina</v>
          </cell>
          <cell r="H25218" t="str">
            <v>Rajmonova</v>
          </cell>
          <cell r="I25218" t="str">
            <v>1199</v>
          </cell>
          <cell r="J25218" t="str">
            <v>18200</v>
          </cell>
          <cell r="K25218" t="str">
            <v>Praha</v>
          </cell>
        </row>
        <row r="25219">
          <cell r="A25219" t="str">
            <v>181072289</v>
          </cell>
          <cell r="B25219" t="str">
            <v>691008426</v>
          </cell>
          <cell r="C25219" t="str">
            <v>04288939</v>
          </cell>
          <cell r="F25219" t="str">
            <v>5</v>
          </cell>
          <cell r="G25219" t="str">
            <v>Školní jídelna - výdejna</v>
          </cell>
          <cell r="H25219" t="str">
            <v>Rajmonova</v>
          </cell>
          <cell r="I25219" t="str">
            <v>1199</v>
          </cell>
          <cell r="J25219" t="str">
            <v>18200</v>
          </cell>
          <cell r="K25219" t="str">
            <v>Praha</v>
          </cell>
        </row>
        <row r="25220">
          <cell r="A25220" t="str">
            <v>181072301</v>
          </cell>
          <cell r="B25220" t="str">
            <v>691005371</v>
          </cell>
          <cell r="C25220" t="str">
            <v>25485920</v>
          </cell>
          <cell r="F25220" t="str">
            <v>5</v>
          </cell>
          <cell r="G25220" t="str">
            <v>Školní družina</v>
          </cell>
          <cell r="H25220" t="str">
            <v>Široký vrch</v>
          </cell>
          <cell r="I25220" t="str">
            <v>363</v>
          </cell>
          <cell r="J25220" t="str">
            <v>43401</v>
          </cell>
          <cell r="K25220" t="str">
            <v>Most</v>
          </cell>
        </row>
        <row r="25221">
          <cell r="A25221" t="str">
            <v>181072319</v>
          </cell>
          <cell r="B25221" t="str">
            <v>691008515</v>
          </cell>
          <cell r="C25221" t="str">
            <v>29280702</v>
          </cell>
          <cell r="F25221" t="str">
            <v>5</v>
          </cell>
          <cell r="G25221" t="str">
            <v>Mateřská škola</v>
          </cell>
          <cell r="H25221" t="str">
            <v/>
          </cell>
          <cell r="I25221" t="str">
            <v>805</v>
          </cell>
          <cell r="J25221" t="str">
            <v>62700</v>
          </cell>
          <cell r="K25221" t="str">
            <v>Brno</v>
          </cell>
        </row>
        <row r="25222">
          <cell r="A25222" t="str">
            <v>181072327</v>
          </cell>
          <cell r="B25222" t="str">
            <v>691008515</v>
          </cell>
          <cell r="C25222" t="str">
            <v>29280702</v>
          </cell>
          <cell r="F25222" t="str">
            <v>5</v>
          </cell>
          <cell r="G25222" t="str">
            <v>Školní jídelna - výdejna</v>
          </cell>
          <cell r="H25222" t="str">
            <v/>
          </cell>
          <cell r="I25222" t="str">
            <v>805</v>
          </cell>
          <cell r="J25222" t="str">
            <v>62700</v>
          </cell>
          <cell r="K25222" t="str">
            <v>Brno</v>
          </cell>
        </row>
        <row r="25223">
          <cell r="A25223" t="str">
            <v>181072513</v>
          </cell>
          <cell r="B25223" t="str">
            <v>691008523</v>
          </cell>
          <cell r="C25223" t="str">
            <v>24126462</v>
          </cell>
          <cell r="F25223" t="str">
            <v>5</v>
          </cell>
          <cell r="G25223" t="str">
            <v>Mateřská škola</v>
          </cell>
          <cell r="H25223" t="str">
            <v>Brandýská</v>
          </cell>
          <cell r="I25223" t="str">
            <v>477</v>
          </cell>
          <cell r="J25223" t="str">
            <v>27713</v>
          </cell>
          <cell r="K25223" t="str">
            <v>Kostelec nad Labem</v>
          </cell>
        </row>
        <row r="25224">
          <cell r="A25224" t="str">
            <v>181072521</v>
          </cell>
          <cell r="B25224" t="str">
            <v>691008523</v>
          </cell>
          <cell r="C25224" t="str">
            <v>24126462</v>
          </cell>
          <cell r="F25224" t="str">
            <v>5</v>
          </cell>
          <cell r="G25224" t="str">
            <v>Školní jídelna - výdejna</v>
          </cell>
          <cell r="H25224" t="str">
            <v>Brandýská</v>
          </cell>
          <cell r="I25224" t="str">
            <v>477</v>
          </cell>
          <cell r="J25224" t="str">
            <v>27713</v>
          </cell>
          <cell r="K25224" t="str">
            <v>Kostelec nad Labem</v>
          </cell>
        </row>
        <row r="25225">
          <cell r="A25225" t="str">
            <v>181072581</v>
          </cell>
          <cell r="B25225" t="str">
            <v>691003831</v>
          </cell>
          <cell r="C25225" t="str">
            <v>71341439</v>
          </cell>
          <cell r="F25225" t="str">
            <v>5</v>
          </cell>
          <cell r="G25225" t="str">
            <v>Školní družina</v>
          </cell>
          <cell r="H25225" t="str">
            <v>Kyjovská</v>
          </cell>
          <cell r="I25225" t="str">
            <v>3187</v>
          </cell>
          <cell r="J25225" t="str">
            <v>58001</v>
          </cell>
          <cell r="K25225" t="str">
            <v>Havlíčkův Brod</v>
          </cell>
        </row>
        <row r="25226">
          <cell r="A25226" t="str">
            <v>181072599</v>
          </cell>
          <cell r="B25226" t="str">
            <v>691008540</v>
          </cell>
          <cell r="C25226" t="str">
            <v>71294279</v>
          </cell>
          <cell r="F25226" t="str">
            <v>2</v>
          </cell>
          <cell r="G25226" t="str">
            <v>Mateřská škola</v>
          </cell>
          <cell r="H25226" t="str">
            <v/>
          </cell>
          <cell r="I25226" t="str">
            <v>84</v>
          </cell>
          <cell r="J25226" t="str">
            <v>27378</v>
          </cell>
          <cell r="K25226" t="str">
            <v>Řisuty</v>
          </cell>
        </row>
        <row r="25227">
          <cell r="A25227" t="str">
            <v>181072602</v>
          </cell>
          <cell r="B25227" t="str">
            <v>691008540</v>
          </cell>
          <cell r="C25227" t="str">
            <v>71294279</v>
          </cell>
          <cell r="F25227" t="str">
            <v>2</v>
          </cell>
          <cell r="G25227" t="str">
            <v>Školní jídelna</v>
          </cell>
          <cell r="H25227" t="str">
            <v/>
          </cell>
          <cell r="I25227" t="str">
            <v>84</v>
          </cell>
          <cell r="J25227" t="str">
            <v>27378</v>
          </cell>
          <cell r="K25227" t="str">
            <v>Řisuty</v>
          </cell>
        </row>
        <row r="25228">
          <cell r="A25228" t="str">
            <v>181072700</v>
          </cell>
          <cell r="B25228" t="str">
            <v>600084825</v>
          </cell>
          <cell r="C25228" t="str">
            <v>70981086</v>
          </cell>
          <cell r="F25228" t="str">
            <v>2</v>
          </cell>
          <cell r="G25228" t="str">
            <v>Školní jídelna - výdejna</v>
          </cell>
          <cell r="H25228" t="str">
            <v/>
          </cell>
          <cell r="I25228" t="str">
            <v>43</v>
          </cell>
          <cell r="J25228" t="str">
            <v>41771</v>
          </cell>
          <cell r="K25228" t="str">
            <v>Želénky</v>
          </cell>
        </row>
        <row r="25229">
          <cell r="A25229" t="str">
            <v>181072734</v>
          </cell>
          <cell r="B25229" t="str">
            <v>691008558</v>
          </cell>
          <cell r="C25229" t="str">
            <v>29153565</v>
          </cell>
          <cell r="F25229" t="str">
            <v>5</v>
          </cell>
          <cell r="G25229" t="str">
            <v>Mateřská škola</v>
          </cell>
          <cell r="H25229" t="str">
            <v>Herdovská</v>
          </cell>
          <cell r="I25229" t="str">
            <v>806</v>
          </cell>
          <cell r="J25229" t="str">
            <v>19800</v>
          </cell>
          <cell r="K25229" t="str">
            <v>Praha</v>
          </cell>
        </row>
        <row r="25230">
          <cell r="A25230" t="str">
            <v>181072751</v>
          </cell>
          <cell r="B25230" t="str">
            <v>691008558</v>
          </cell>
          <cell r="C25230" t="str">
            <v>29153565</v>
          </cell>
          <cell r="F25230" t="str">
            <v>5</v>
          </cell>
          <cell r="G25230" t="str">
            <v>Školní jídelna - výdejna</v>
          </cell>
          <cell r="H25230" t="str">
            <v>Herdovská</v>
          </cell>
          <cell r="I25230" t="str">
            <v>806</v>
          </cell>
          <cell r="J25230" t="str">
            <v>19800</v>
          </cell>
          <cell r="K25230" t="str">
            <v>Praha</v>
          </cell>
        </row>
        <row r="25231">
          <cell r="A25231" t="str">
            <v>181072823</v>
          </cell>
          <cell r="B25231" t="str">
            <v>691008566</v>
          </cell>
          <cell r="C25231" t="str">
            <v>04342593</v>
          </cell>
          <cell r="F25231" t="str">
            <v>2</v>
          </cell>
          <cell r="G25231" t="str">
            <v>Mateřská škola</v>
          </cell>
          <cell r="H25231" t="str">
            <v/>
          </cell>
          <cell r="I25231" t="str">
            <v>47</v>
          </cell>
          <cell r="J25231" t="str">
            <v>37371</v>
          </cell>
          <cell r="K25231" t="str">
            <v>Libníč</v>
          </cell>
        </row>
        <row r="25232">
          <cell r="A25232" t="str">
            <v>181072831</v>
          </cell>
          <cell r="B25232" t="str">
            <v>691008566</v>
          </cell>
          <cell r="C25232" t="str">
            <v>04342593</v>
          </cell>
          <cell r="F25232" t="str">
            <v>2</v>
          </cell>
          <cell r="G25232" t="str">
            <v>Školní jídelna - výdejna</v>
          </cell>
          <cell r="H25232" t="str">
            <v/>
          </cell>
          <cell r="I25232" t="str">
            <v>47</v>
          </cell>
          <cell r="J25232" t="str">
            <v>37371</v>
          </cell>
          <cell r="K25232" t="str">
            <v>Libníč</v>
          </cell>
        </row>
        <row r="25233">
          <cell r="A25233" t="str">
            <v>181072874</v>
          </cell>
          <cell r="B25233" t="str">
            <v>691000107</v>
          </cell>
          <cell r="C25233" t="str">
            <v>75137011</v>
          </cell>
          <cell r="F25233" t="str">
            <v>7</v>
          </cell>
          <cell r="G25233" t="str">
            <v>Školní jídelna - výdejna</v>
          </cell>
          <cell r="H25233" t="str">
            <v>Na Jamách</v>
          </cell>
          <cell r="I25233" t="str">
            <v>1180</v>
          </cell>
          <cell r="J25233" t="str">
            <v>51601</v>
          </cell>
          <cell r="K25233" t="str">
            <v>Rychnov nad Kněžnou</v>
          </cell>
        </row>
        <row r="25234">
          <cell r="A25234" t="str">
            <v>181072882</v>
          </cell>
          <cell r="B25234" t="str">
            <v>691012458</v>
          </cell>
          <cell r="C25234" t="str">
            <v>06668364</v>
          </cell>
          <cell r="F25234" t="str">
            <v>7</v>
          </cell>
          <cell r="G25234" t="str">
            <v>Školní jídelna - výdejna</v>
          </cell>
          <cell r="H25234" t="str">
            <v>Šalounova</v>
          </cell>
          <cell r="I25234" t="str">
            <v>919</v>
          </cell>
          <cell r="J25234" t="str">
            <v>50801</v>
          </cell>
          <cell r="K25234" t="str">
            <v>Hořice</v>
          </cell>
        </row>
        <row r="25235">
          <cell r="A25235" t="str">
            <v>181072912</v>
          </cell>
          <cell r="B25235" t="str">
            <v>600095703</v>
          </cell>
          <cell r="C25235" t="str">
            <v>75018306</v>
          </cell>
          <cell r="F25235" t="str">
            <v>2</v>
          </cell>
          <cell r="G25235" t="str">
            <v>Školní jídelna</v>
          </cell>
          <cell r="H25235" t="str">
            <v>Pražská</v>
          </cell>
          <cell r="I25235" t="str">
            <v>89</v>
          </cell>
          <cell r="J25235" t="str">
            <v>53006</v>
          </cell>
          <cell r="K25235" t="str">
            <v>Pardubice</v>
          </cell>
        </row>
        <row r="25236">
          <cell r="A25236" t="str">
            <v>181072921</v>
          </cell>
          <cell r="B25236" t="str">
            <v>691003840</v>
          </cell>
          <cell r="C25236" t="str">
            <v>71341447</v>
          </cell>
          <cell r="F25236" t="str">
            <v>5</v>
          </cell>
          <cell r="G25236" t="str">
            <v>Školní jídelna</v>
          </cell>
          <cell r="H25236" t="str">
            <v>Myšlínská</v>
          </cell>
          <cell r="I25236" t="str">
            <v>30</v>
          </cell>
          <cell r="J25236" t="str">
            <v>25164</v>
          </cell>
          <cell r="K25236" t="str">
            <v>Mnichovice</v>
          </cell>
        </row>
        <row r="25237">
          <cell r="A25237" t="str">
            <v>181072939</v>
          </cell>
          <cell r="B25237" t="str">
            <v>691003840</v>
          </cell>
          <cell r="C25237" t="str">
            <v>71341447</v>
          </cell>
          <cell r="F25237" t="str">
            <v>5</v>
          </cell>
          <cell r="G25237" t="str">
            <v>Školní družina</v>
          </cell>
          <cell r="H25237" t="str">
            <v>Myšlínská</v>
          </cell>
          <cell r="I25237" t="str">
            <v>30</v>
          </cell>
          <cell r="J25237" t="str">
            <v>25164</v>
          </cell>
          <cell r="K25237" t="str">
            <v>Mnichovice</v>
          </cell>
        </row>
        <row r="25238">
          <cell r="A25238" t="str">
            <v>181072947</v>
          </cell>
          <cell r="B25238" t="str">
            <v>691006601</v>
          </cell>
          <cell r="C25238" t="str">
            <v>02716135</v>
          </cell>
          <cell r="F25238" t="str">
            <v>6</v>
          </cell>
          <cell r="G25238" t="str">
            <v>Školní klub</v>
          </cell>
          <cell r="H25238" t="str">
            <v>U Výstaviště</v>
          </cell>
          <cell r="I25238" t="str">
            <v>463</v>
          </cell>
          <cell r="J25238" t="str">
            <v>39701</v>
          </cell>
          <cell r="K25238" t="str">
            <v>Písek</v>
          </cell>
        </row>
        <row r="25239">
          <cell r="A25239" t="str">
            <v>181073021</v>
          </cell>
          <cell r="B25239" t="str">
            <v>691002673</v>
          </cell>
          <cell r="C25239" t="str">
            <v>71341285</v>
          </cell>
          <cell r="F25239" t="str">
            <v>5</v>
          </cell>
          <cell r="G25239" t="str">
            <v>Zařízení pro další vzdělávání ped. prac.</v>
          </cell>
          <cell r="H25239" t="str">
            <v>Náměstí Přemyslovců</v>
          </cell>
          <cell r="I25239" t="str">
            <v>15</v>
          </cell>
          <cell r="J25239" t="str">
            <v>28802</v>
          </cell>
          <cell r="K25239" t="str">
            <v>Nymburk</v>
          </cell>
        </row>
        <row r="25240">
          <cell r="A25240" t="str">
            <v>181073081</v>
          </cell>
          <cell r="B25240" t="str">
            <v>600120431</v>
          </cell>
          <cell r="C25240" t="str">
            <v>75021226</v>
          </cell>
          <cell r="F25240" t="str">
            <v>2</v>
          </cell>
          <cell r="G25240" t="str">
            <v>Mateřská škola</v>
          </cell>
          <cell r="H25240" t="str">
            <v/>
          </cell>
          <cell r="I25240" t="str">
            <v>19</v>
          </cell>
          <cell r="J25240" t="str">
            <v>79856</v>
          </cell>
          <cell r="K25240" t="str">
            <v>Bohuslavice</v>
          </cell>
        </row>
        <row r="25241">
          <cell r="A25241" t="str">
            <v>181073188</v>
          </cell>
          <cell r="B25241" t="str">
            <v>691008574</v>
          </cell>
          <cell r="C25241" t="str">
            <v>04379314</v>
          </cell>
          <cell r="F25241" t="str">
            <v>6</v>
          </cell>
          <cell r="G25241" t="str">
            <v>Mateřská škola</v>
          </cell>
          <cell r="H25241" t="str">
            <v>Čsl. armády</v>
          </cell>
          <cell r="I25241" t="str">
            <v>19</v>
          </cell>
          <cell r="J25241" t="str">
            <v>25301</v>
          </cell>
          <cell r="K25241" t="str">
            <v>Hostivice</v>
          </cell>
        </row>
        <row r="25242">
          <cell r="A25242" t="str">
            <v>181073196</v>
          </cell>
          <cell r="B25242" t="str">
            <v>691008574</v>
          </cell>
          <cell r="C25242" t="str">
            <v>04379314</v>
          </cell>
          <cell r="F25242" t="str">
            <v>6</v>
          </cell>
          <cell r="G25242" t="str">
            <v>Školní jídelna - výdejna</v>
          </cell>
          <cell r="H25242" t="str">
            <v>Čsl. armády</v>
          </cell>
          <cell r="I25242" t="str">
            <v>19</v>
          </cell>
          <cell r="J25242" t="str">
            <v>25301</v>
          </cell>
          <cell r="K25242" t="str">
            <v>Hostivice</v>
          </cell>
        </row>
        <row r="25243">
          <cell r="A25243" t="str">
            <v>181073382</v>
          </cell>
          <cell r="B25243" t="str">
            <v>600143295</v>
          </cell>
          <cell r="C25243" t="str">
            <v>70640131</v>
          </cell>
          <cell r="F25243" t="str">
            <v>2</v>
          </cell>
          <cell r="G25243" t="str">
            <v>Školní jídelna - výdejna</v>
          </cell>
          <cell r="H25243" t="str">
            <v/>
          </cell>
          <cell r="I25243" t="str">
            <v>134</v>
          </cell>
          <cell r="J25243" t="str">
            <v>74728</v>
          </cell>
          <cell r="K25243" t="str">
            <v>Služovice</v>
          </cell>
        </row>
        <row r="25244">
          <cell r="A25244" t="str">
            <v>181073391</v>
          </cell>
          <cell r="B25244" t="str">
            <v>691008582</v>
          </cell>
          <cell r="C25244" t="str">
            <v>71294261</v>
          </cell>
          <cell r="F25244" t="str">
            <v>2</v>
          </cell>
          <cell r="G25244" t="str">
            <v>Mateřská škola</v>
          </cell>
          <cell r="H25244" t="str">
            <v/>
          </cell>
          <cell r="I25244" t="str">
            <v>58</v>
          </cell>
          <cell r="J25244" t="str">
            <v>56555</v>
          </cell>
          <cell r="K25244" t="str">
            <v>Hrušová</v>
          </cell>
        </row>
        <row r="25245">
          <cell r="A25245" t="str">
            <v>181073404</v>
          </cell>
          <cell r="B25245" t="str">
            <v>691008582</v>
          </cell>
          <cell r="C25245" t="str">
            <v>71294261</v>
          </cell>
          <cell r="F25245" t="str">
            <v>2</v>
          </cell>
          <cell r="G25245" t="str">
            <v>Školní jídelna - výdejna</v>
          </cell>
          <cell r="H25245" t="str">
            <v/>
          </cell>
          <cell r="I25245" t="str">
            <v>58</v>
          </cell>
          <cell r="J25245" t="str">
            <v>56555</v>
          </cell>
          <cell r="K25245" t="str">
            <v>Hrušová</v>
          </cell>
        </row>
        <row r="25246">
          <cell r="A25246" t="str">
            <v>181073447</v>
          </cell>
          <cell r="B25246" t="str">
            <v>600052371</v>
          </cell>
          <cell r="C25246" t="str">
            <v>00875911</v>
          </cell>
          <cell r="F25246" t="str">
            <v>2</v>
          </cell>
          <cell r="G25246" t="str">
            <v>Školní jídelna - výdejna</v>
          </cell>
          <cell r="H25246" t="str">
            <v>Měšická</v>
          </cell>
          <cell r="I25246" t="str">
            <v>967</v>
          </cell>
          <cell r="J25246" t="str">
            <v>25065</v>
          </cell>
          <cell r="K25246" t="str">
            <v>Líbeznice</v>
          </cell>
        </row>
        <row r="25247">
          <cell r="A25247" t="str">
            <v>181073501</v>
          </cell>
          <cell r="B25247" t="str">
            <v>600023958</v>
          </cell>
          <cell r="C25247" t="str">
            <v>25263633</v>
          </cell>
          <cell r="F25247" t="str">
            <v>5</v>
          </cell>
          <cell r="G25247" t="str">
            <v>Střední škola</v>
          </cell>
          <cell r="H25247" t="str">
            <v>Hrubínova</v>
          </cell>
          <cell r="I25247" t="str">
            <v>1458</v>
          </cell>
          <cell r="J25247" t="str">
            <v>50002</v>
          </cell>
          <cell r="K25247" t="str">
            <v>Hradec Králové</v>
          </cell>
        </row>
        <row r="25248">
          <cell r="A25248" t="str">
            <v>181073552</v>
          </cell>
          <cell r="B25248" t="str">
            <v>600046435</v>
          </cell>
          <cell r="C25248" t="str">
            <v>70989745</v>
          </cell>
          <cell r="F25248" t="str">
            <v>2</v>
          </cell>
          <cell r="G25248" t="str">
            <v>Školní jídelna - výdejna</v>
          </cell>
          <cell r="H25248" t="str">
            <v/>
          </cell>
          <cell r="I25248" t="str">
            <v>275</v>
          </cell>
          <cell r="J25248" t="str">
            <v>28502</v>
          </cell>
          <cell r="K25248" t="str">
            <v>Suchdol</v>
          </cell>
        </row>
        <row r="25249">
          <cell r="A25249" t="str">
            <v>181073978</v>
          </cell>
          <cell r="B25249" t="str">
            <v>610551353</v>
          </cell>
          <cell r="C25249" t="str">
            <v>60341777</v>
          </cell>
          <cell r="F25249" t="str">
            <v>7</v>
          </cell>
          <cell r="G25249" t="str">
            <v>Střední škola</v>
          </cell>
          <cell r="H25249" t="str">
            <v>Masarykova</v>
          </cell>
          <cell r="I25249" t="str">
            <v>434</v>
          </cell>
          <cell r="J25249" t="str">
            <v>78985</v>
          </cell>
          <cell r="K25249" t="str">
            <v>Mohelnice</v>
          </cell>
        </row>
        <row r="25250">
          <cell r="A25250" t="str">
            <v>181074109</v>
          </cell>
          <cell r="B25250" t="str">
            <v>600047725</v>
          </cell>
          <cell r="C25250" t="str">
            <v>70990972</v>
          </cell>
          <cell r="F25250" t="str">
            <v>2</v>
          </cell>
          <cell r="G25250" t="str">
            <v>Školní klub</v>
          </cell>
          <cell r="H25250" t="str">
            <v>Opletalova</v>
          </cell>
          <cell r="I25250" t="str">
            <v>493</v>
          </cell>
          <cell r="J25250" t="str">
            <v>27746</v>
          </cell>
          <cell r="K25250" t="str">
            <v>Veltrusy</v>
          </cell>
        </row>
        <row r="25251">
          <cell r="A25251" t="str">
            <v>181074303</v>
          </cell>
          <cell r="B25251" t="str">
            <v>600135900</v>
          </cell>
          <cell r="C25251" t="str">
            <v>48004472</v>
          </cell>
          <cell r="F25251" t="str">
            <v>2</v>
          </cell>
          <cell r="G25251" t="str">
            <v>Mateřská škola</v>
          </cell>
          <cell r="H25251" t="str">
            <v>tř. Družby</v>
          </cell>
          <cell r="I25251" t="str">
            <v>1389</v>
          </cell>
          <cell r="J25251" t="str">
            <v>73506</v>
          </cell>
          <cell r="K25251" t="str">
            <v>Karviná</v>
          </cell>
        </row>
        <row r="25252">
          <cell r="A25252" t="str">
            <v>181074311</v>
          </cell>
          <cell r="B25252" t="str">
            <v>600136540</v>
          </cell>
          <cell r="C25252" t="str">
            <v>62331361</v>
          </cell>
          <cell r="F25252" t="str">
            <v>2</v>
          </cell>
          <cell r="G25252" t="str">
            <v>Mateřská škola</v>
          </cell>
          <cell r="H25252" t="str">
            <v>Slovenská</v>
          </cell>
          <cell r="I25252" t="str">
            <v>2910</v>
          </cell>
          <cell r="J25252" t="str">
            <v>73301</v>
          </cell>
          <cell r="K25252" t="str">
            <v>Karviná</v>
          </cell>
        </row>
        <row r="25253">
          <cell r="A25253" t="str">
            <v>181074320</v>
          </cell>
          <cell r="B25253" t="str">
            <v>600135900</v>
          </cell>
          <cell r="C25253" t="str">
            <v>48004472</v>
          </cell>
          <cell r="F25253" t="str">
            <v>2</v>
          </cell>
          <cell r="G25253" t="str">
            <v>Školní jídelna</v>
          </cell>
          <cell r="H25253" t="str">
            <v>tř. Družby</v>
          </cell>
          <cell r="I25253" t="str">
            <v>1389</v>
          </cell>
          <cell r="J25253" t="str">
            <v>73506</v>
          </cell>
          <cell r="K25253" t="str">
            <v>Karviná</v>
          </cell>
        </row>
        <row r="25254">
          <cell r="A25254" t="str">
            <v>181074346</v>
          </cell>
          <cell r="B25254" t="str">
            <v>600027210</v>
          </cell>
          <cell r="C25254" t="str">
            <v>00843598</v>
          </cell>
          <cell r="F25254" t="str">
            <v>1</v>
          </cell>
          <cell r="G25254" t="str">
            <v>Školní klub</v>
          </cell>
          <cell r="H25254" t="str">
            <v>Vsetínská</v>
          </cell>
          <cell r="I25254" t="str">
            <v>454</v>
          </cell>
          <cell r="J25254" t="str">
            <v>75701</v>
          </cell>
          <cell r="K25254" t="str">
            <v>Valašské Meziříčí</v>
          </cell>
        </row>
        <row r="25255">
          <cell r="A25255" t="str">
            <v>181074354</v>
          </cell>
          <cell r="B25255" t="str">
            <v>691008604</v>
          </cell>
          <cell r="C25255" t="str">
            <v>04624548</v>
          </cell>
          <cell r="F25255" t="str">
            <v>2</v>
          </cell>
          <cell r="G25255" t="str">
            <v>Mateřská škola</v>
          </cell>
          <cell r="H25255" t="str">
            <v>Na Vápence</v>
          </cell>
          <cell r="I25255" t="str">
            <v>766</v>
          </cell>
          <cell r="J25255" t="str">
            <v>46822</v>
          </cell>
          <cell r="K25255" t="str">
            <v>Železný Brod</v>
          </cell>
        </row>
        <row r="25256">
          <cell r="A25256" t="str">
            <v>181074362</v>
          </cell>
          <cell r="B25256" t="str">
            <v>691008604</v>
          </cell>
          <cell r="C25256" t="str">
            <v>04624548</v>
          </cell>
          <cell r="F25256" t="str">
            <v>2</v>
          </cell>
          <cell r="G25256" t="str">
            <v>Školní jídelna</v>
          </cell>
          <cell r="H25256" t="str">
            <v>Na Vápence</v>
          </cell>
          <cell r="I25256" t="str">
            <v>766</v>
          </cell>
          <cell r="J25256" t="str">
            <v>46822</v>
          </cell>
          <cell r="K25256" t="str">
            <v>Železný Brod</v>
          </cell>
        </row>
        <row r="25257">
          <cell r="A25257" t="str">
            <v>181074401</v>
          </cell>
          <cell r="B25257" t="str">
            <v>600009670</v>
          </cell>
          <cell r="C25257" t="str">
            <v>25215531</v>
          </cell>
          <cell r="F25257" t="str">
            <v>5</v>
          </cell>
          <cell r="G25257" t="str">
            <v>Základní umělecká škola</v>
          </cell>
          <cell r="H25257" t="str">
            <v>Zámecké náměstí</v>
          </cell>
          <cell r="I25257" t="str">
            <v>80</v>
          </cell>
          <cell r="J25257" t="str">
            <v>32200</v>
          </cell>
          <cell r="K25257" t="str">
            <v>Plzeň</v>
          </cell>
        </row>
        <row r="25258">
          <cell r="A25258" t="str">
            <v>181074532</v>
          </cell>
          <cell r="B25258" t="str">
            <v>691008621</v>
          </cell>
          <cell r="C25258" t="str">
            <v>04732812</v>
          </cell>
          <cell r="F25258" t="str">
            <v>5</v>
          </cell>
          <cell r="G25258" t="str">
            <v>Mateřská škola</v>
          </cell>
          <cell r="H25258" t="str">
            <v>Lannova tř.</v>
          </cell>
          <cell r="I25258" t="str">
            <v>90</v>
          </cell>
          <cell r="J25258" t="str">
            <v>37001</v>
          </cell>
          <cell r="K25258" t="str">
            <v>České Budějovice</v>
          </cell>
        </row>
        <row r="25259">
          <cell r="A25259" t="str">
            <v>181074541</v>
          </cell>
          <cell r="B25259" t="str">
            <v>691008621</v>
          </cell>
          <cell r="C25259" t="str">
            <v>04732812</v>
          </cell>
          <cell r="F25259" t="str">
            <v>5</v>
          </cell>
          <cell r="G25259" t="str">
            <v>Školní jídelna - výdejna</v>
          </cell>
          <cell r="H25259" t="str">
            <v>Lannova tř.</v>
          </cell>
          <cell r="I25259" t="str">
            <v>90</v>
          </cell>
          <cell r="J25259" t="str">
            <v>37001</v>
          </cell>
          <cell r="K25259" t="str">
            <v>České Budějovice</v>
          </cell>
        </row>
        <row r="25260">
          <cell r="A25260" t="str">
            <v>181074613</v>
          </cell>
          <cell r="B25260" t="str">
            <v>600114287</v>
          </cell>
          <cell r="C25260" t="str">
            <v>71003746</v>
          </cell>
          <cell r="F25260" t="str">
            <v>2</v>
          </cell>
          <cell r="G25260" t="str">
            <v>Školní klub</v>
          </cell>
          <cell r="H25260" t="str">
            <v/>
          </cell>
          <cell r="I25260" t="str">
            <v>193</v>
          </cell>
          <cell r="J25260" t="str">
            <v>76319</v>
          </cell>
          <cell r="K25260" t="str">
            <v>Kašava</v>
          </cell>
        </row>
        <row r="25261">
          <cell r="A25261" t="str">
            <v>181074699</v>
          </cell>
          <cell r="B25261" t="str">
            <v>600044661</v>
          </cell>
          <cell r="C25261" t="str">
            <v>61894516</v>
          </cell>
          <cell r="F25261" t="str">
            <v>2</v>
          </cell>
          <cell r="G25261" t="str">
            <v>Školní klub</v>
          </cell>
          <cell r="H25261" t="str">
            <v>Pařížská</v>
          </cell>
          <cell r="I25261" t="str">
            <v>2199</v>
          </cell>
          <cell r="J25261" t="str">
            <v>27201</v>
          </cell>
          <cell r="K25261" t="str">
            <v>Kladno</v>
          </cell>
        </row>
        <row r="25262">
          <cell r="A25262" t="str">
            <v>181074877</v>
          </cell>
          <cell r="B25262" t="str">
            <v>691008671</v>
          </cell>
          <cell r="C25262" t="str">
            <v>04121066</v>
          </cell>
          <cell r="F25262" t="str">
            <v>2</v>
          </cell>
          <cell r="G25262" t="str">
            <v>Mateřská škola</v>
          </cell>
          <cell r="H25262" t="str">
            <v>U Hřiště</v>
          </cell>
          <cell r="I25262" t="str">
            <v>281</v>
          </cell>
          <cell r="J25262" t="str">
            <v>25202</v>
          </cell>
          <cell r="K25262" t="str">
            <v>Jíloviště</v>
          </cell>
        </row>
        <row r="25263">
          <cell r="A25263" t="str">
            <v>181074885</v>
          </cell>
          <cell r="B25263" t="str">
            <v>691008671</v>
          </cell>
          <cell r="C25263" t="str">
            <v>04121066</v>
          </cell>
          <cell r="F25263" t="str">
            <v>2</v>
          </cell>
          <cell r="G25263" t="str">
            <v>Školní jídelna - výdejna</v>
          </cell>
          <cell r="H25263" t="str">
            <v>U Hřiště</v>
          </cell>
          <cell r="I25263" t="str">
            <v>281</v>
          </cell>
          <cell r="J25263" t="str">
            <v>25202</v>
          </cell>
          <cell r="K25263" t="str">
            <v>Jíloviště</v>
          </cell>
        </row>
        <row r="25264">
          <cell r="A25264" t="str">
            <v>181074907</v>
          </cell>
          <cell r="B25264" t="str">
            <v>600044084</v>
          </cell>
          <cell r="C25264" t="str">
            <v>48707104</v>
          </cell>
          <cell r="F25264" t="str">
            <v>2</v>
          </cell>
          <cell r="G25264" t="str">
            <v>Školní jídelna</v>
          </cell>
          <cell r="H25264" t="str">
            <v>Divadelní</v>
          </cell>
          <cell r="I25264" t="str">
            <v>1740</v>
          </cell>
          <cell r="J25264" t="str">
            <v>27201</v>
          </cell>
          <cell r="K25264" t="str">
            <v>Kladno</v>
          </cell>
        </row>
        <row r="25265">
          <cell r="A25265" t="str">
            <v>181074923</v>
          </cell>
          <cell r="B25265" t="str">
            <v>600056813</v>
          </cell>
          <cell r="C25265" t="str">
            <v>70984247</v>
          </cell>
          <cell r="F25265" t="str">
            <v>2</v>
          </cell>
          <cell r="G25265" t="str">
            <v>Školní jídelna</v>
          </cell>
          <cell r="H25265" t="str">
            <v/>
          </cell>
          <cell r="I25265" t="str">
            <v>43</v>
          </cell>
          <cell r="J25265" t="str">
            <v>37010</v>
          </cell>
          <cell r="K25265" t="str">
            <v>Úsilné</v>
          </cell>
        </row>
        <row r="25266">
          <cell r="A25266" t="str">
            <v>181074991</v>
          </cell>
          <cell r="B25266" t="str">
            <v>691004269</v>
          </cell>
          <cell r="C25266" t="str">
            <v>29125162</v>
          </cell>
          <cell r="F25266" t="str">
            <v>5</v>
          </cell>
          <cell r="G25266" t="str">
            <v>Školní jídelna - výdejna</v>
          </cell>
          <cell r="H25266" t="str">
            <v>Keramická</v>
          </cell>
          <cell r="I25266" t="str">
            <v>92</v>
          </cell>
          <cell r="J25266" t="str">
            <v>36001</v>
          </cell>
          <cell r="K25266" t="str">
            <v>Březová</v>
          </cell>
        </row>
        <row r="25267">
          <cell r="A25267" t="str">
            <v>181075008</v>
          </cell>
          <cell r="B25267" t="str">
            <v>691004269</v>
          </cell>
          <cell r="C25267" t="str">
            <v>29125162</v>
          </cell>
          <cell r="F25267" t="str">
            <v>5</v>
          </cell>
          <cell r="G25267" t="str">
            <v>Školní družina</v>
          </cell>
          <cell r="H25267" t="str">
            <v>Keramická</v>
          </cell>
          <cell r="I25267" t="str">
            <v>92</v>
          </cell>
          <cell r="J25267" t="str">
            <v>36001</v>
          </cell>
          <cell r="K25267" t="str">
            <v>Březová</v>
          </cell>
        </row>
        <row r="25268">
          <cell r="A25268" t="str">
            <v>181075016</v>
          </cell>
          <cell r="B25268" t="str">
            <v>691008698</v>
          </cell>
          <cell r="C25268" t="str">
            <v>02050439</v>
          </cell>
          <cell r="F25268" t="str">
            <v>5</v>
          </cell>
          <cell r="G25268" t="str">
            <v>Základní škola</v>
          </cell>
          <cell r="H25268" t="str">
            <v>Lány</v>
          </cell>
          <cell r="I25268" t="str">
            <v>161</v>
          </cell>
          <cell r="J25268" t="str">
            <v>62500</v>
          </cell>
          <cell r="K25268" t="str">
            <v>Brno</v>
          </cell>
        </row>
        <row r="25269">
          <cell r="A25269" t="str">
            <v>181075041</v>
          </cell>
          <cell r="B25269" t="str">
            <v>691008710</v>
          </cell>
          <cell r="C25269" t="str">
            <v>03742725</v>
          </cell>
          <cell r="F25269" t="str">
            <v>5</v>
          </cell>
          <cell r="G25269" t="str">
            <v>Mateřská škola</v>
          </cell>
          <cell r="H25269" t="str">
            <v>Husova tř.</v>
          </cell>
          <cell r="I25269" t="str">
            <v>685</v>
          </cell>
          <cell r="J25269" t="str">
            <v>37005</v>
          </cell>
          <cell r="K25269" t="str">
            <v>České Budějovice</v>
          </cell>
        </row>
        <row r="25270">
          <cell r="A25270" t="str">
            <v>181075059</v>
          </cell>
          <cell r="B25270" t="str">
            <v>691008710</v>
          </cell>
          <cell r="C25270" t="str">
            <v>03742725</v>
          </cell>
          <cell r="F25270" t="str">
            <v>5</v>
          </cell>
          <cell r="G25270" t="str">
            <v>Školní jídelna - výdejna</v>
          </cell>
          <cell r="H25270" t="str">
            <v>Husova tř.</v>
          </cell>
          <cell r="I25270" t="str">
            <v>685</v>
          </cell>
          <cell r="J25270" t="str">
            <v>37005</v>
          </cell>
          <cell r="K25270" t="str">
            <v>České Budějovice</v>
          </cell>
        </row>
        <row r="25271">
          <cell r="A25271" t="str">
            <v>181075067</v>
          </cell>
          <cell r="B25271" t="str">
            <v>691008728</v>
          </cell>
          <cell r="C25271" t="str">
            <v>04232569</v>
          </cell>
          <cell r="F25271" t="str">
            <v>5</v>
          </cell>
          <cell r="G25271" t="str">
            <v>Mateřská škola</v>
          </cell>
          <cell r="H25271" t="str">
            <v>Prokopa Holého</v>
          </cell>
          <cell r="I25271" t="str">
            <v>400</v>
          </cell>
          <cell r="J25271" t="str">
            <v>73801</v>
          </cell>
          <cell r="K25271" t="str">
            <v>Frýdek-Místek</v>
          </cell>
        </row>
        <row r="25272">
          <cell r="A25272" t="str">
            <v>181075075</v>
          </cell>
          <cell r="B25272" t="str">
            <v>600009785</v>
          </cell>
          <cell r="C25272" t="str">
            <v>45331227</v>
          </cell>
          <cell r="F25272" t="str">
            <v>6</v>
          </cell>
          <cell r="G25272" t="str">
            <v>Základní škola</v>
          </cell>
          <cell r="H25272" t="str">
            <v>Táborská</v>
          </cell>
          <cell r="I25272" t="str">
            <v>2081</v>
          </cell>
          <cell r="J25272" t="str">
            <v>32600</v>
          </cell>
          <cell r="K25272" t="str">
            <v>Plzeň</v>
          </cell>
        </row>
        <row r="25273">
          <cell r="A25273" t="str">
            <v>181075083</v>
          </cell>
          <cell r="B25273" t="str">
            <v>691008728</v>
          </cell>
          <cell r="C25273" t="str">
            <v>04232569</v>
          </cell>
          <cell r="F25273" t="str">
            <v>5</v>
          </cell>
          <cell r="G25273" t="str">
            <v>Školní jídelna - výdejna</v>
          </cell>
          <cell r="H25273" t="str">
            <v>Prokopa Holého</v>
          </cell>
          <cell r="I25273" t="str">
            <v>400</v>
          </cell>
          <cell r="J25273" t="str">
            <v>73801</v>
          </cell>
          <cell r="K25273" t="str">
            <v>Frýdek-Místek</v>
          </cell>
        </row>
        <row r="25274">
          <cell r="A25274" t="str">
            <v>181075091</v>
          </cell>
          <cell r="B25274" t="str">
            <v>600009785</v>
          </cell>
          <cell r="C25274" t="str">
            <v>45331227</v>
          </cell>
          <cell r="F25274" t="str">
            <v>6</v>
          </cell>
          <cell r="G25274" t="str">
            <v>Školní družina</v>
          </cell>
          <cell r="H25274" t="str">
            <v>Táborská</v>
          </cell>
          <cell r="I25274" t="str">
            <v>2081</v>
          </cell>
          <cell r="J25274" t="str">
            <v>32600</v>
          </cell>
          <cell r="K25274" t="str">
            <v>Plzeň</v>
          </cell>
        </row>
        <row r="25275">
          <cell r="A25275" t="str">
            <v>181075105</v>
          </cell>
          <cell r="B25275" t="str">
            <v>600009785</v>
          </cell>
          <cell r="C25275" t="str">
            <v>45331227</v>
          </cell>
          <cell r="F25275" t="str">
            <v>6</v>
          </cell>
          <cell r="G25275" t="str">
            <v>Školní klub</v>
          </cell>
          <cell r="H25275" t="str">
            <v>Táborská</v>
          </cell>
          <cell r="I25275" t="str">
            <v>2081</v>
          </cell>
          <cell r="J25275" t="str">
            <v>32600</v>
          </cell>
          <cell r="K25275" t="str">
            <v>Plzeň</v>
          </cell>
        </row>
        <row r="25276">
          <cell r="A25276" t="str">
            <v>181075113</v>
          </cell>
          <cell r="B25276" t="str">
            <v>600028151</v>
          </cell>
          <cell r="C25276" t="str">
            <v>60816911</v>
          </cell>
          <cell r="F25276" t="str">
            <v>1</v>
          </cell>
          <cell r="G25276" t="str">
            <v>Středisko výchovné péče</v>
          </cell>
          <cell r="H25276" t="str">
            <v>Janderova</v>
          </cell>
          <cell r="I25276" t="str">
            <v>147</v>
          </cell>
          <cell r="J25276" t="str">
            <v>37701</v>
          </cell>
          <cell r="K25276" t="str">
            <v>Jindřichův Hradec</v>
          </cell>
        </row>
        <row r="25277">
          <cell r="A25277" t="str">
            <v>181075130</v>
          </cell>
          <cell r="B25277" t="str">
            <v>691008736</v>
          </cell>
          <cell r="C25277" t="str">
            <v>04774850</v>
          </cell>
          <cell r="F25277" t="str">
            <v>5</v>
          </cell>
          <cell r="G25277" t="str">
            <v>Základní škola</v>
          </cell>
          <cell r="H25277" t="str">
            <v>Sokolova</v>
          </cell>
          <cell r="I25277" t="str">
            <v>145</v>
          </cell>
          <cell r="J25277" t="str">
            <v>61900</v>
          </cell>
          <cell r="K25277" t="str">
            <v>Brno</v>
          </cell>
        </row>
        <row r="25278">
          <cell r="A25278" t="str">
            <v>181075202</v>
          </cell>
          <cell r="B25278" t="str">
            <v>600026833</v>
          </cell>
          <cell r="C25278" t="str">
            <v>71197575</v>
          </cell>
          <cell r="F25278" t="str">
            <v>6</v>
          </cell>
          <cell r="G25278" t="str">
            <v>Mateřská škola</v>
          </cell>
          <cell r="H25278" t="str">
            <v>U Cementárny</v>
          </cell>
          <cell r="I25278" t="str">
            <v>1293</v>
          </cell>
          <cell r="J25278" t="str">
            <v>70300</v>
          </cell>
          <cell r="K25278" t="str">
            <v>Ostrava</v>
          </cell>
        </row>
        <row r="25279">
          <cell r="A25279" t="str">
            <v>181075253</v>
          </cell>
          <cell r="B25279" t="str">
            <v>691008752</v>
          </cell>
          <cell r="C25279" t="str">
            <v>04803981</v>
          </cell>
          <cell r="F25279" t="str">
            <v>5</v>
          </cell>
          <cell r="G25279" t="str">
            <v>Domov mládeže</v>
          </cell>
          <cell r="H25279" t="str">
            <v>Myšlínská</v>
          </cell>
          <cell r="I25279" t="str">
            <v>30</v>
          </cell>
          <cell r="J25279" t="str">
            <v>25164</v>
          </cell>
          <cell r="K25279" t="str">
            <v>Mnichovice</v>
          </cell>
        </row>
        <row r="25280">
          <cell r="A25280" t="str">
            <v>181075318</v>
          </cell>
          <cell r="B25280" t="str">
            <v>691008698</v>
          </cell>
          <cell r="C25280" t="str">
            <v>02050439</v>
          </cell>
          <cell r="F25280" t="str">
            <v>5</v>
          </cell>
          <cell r="G25280" t="str">
            <v>Školní družina</v>
          </cell>
          <cell r="H25280" t="str">
            <v>Lány</v>
          </cell>
          <cell r="I25280" t="str">
            <v>161</v>
          </cell>
          <cell r="J25280" t="str">
            <v>62500</v>
          </cell>
          <cell r="K25280" t="str">
            <v>Brno</v>
          </cell>
        </row>
        <row r="25281">
          <cell r="A25281" t="str">
            <v>181075326</v>
          </cell>
          <cell r="B25281" t="str">
            <v>691008698</v>
          </cell>
          <cell r="C25281" t="str">
            <v>02050439</v>
          </cell>
          <cell r="F25281" t="str">
            <v>5</v>
          </cell>
          <cell r="G25281" t="str">
            <v>Školní jídelna - výdejna</v>
          </cell>
          <cell r="H25281" t="str">
            <v>Lány</v>
          </cell>
          <cell r="I25281" t="str">
            <v>161</v>
          </cell>
          <cell r="J25281" t="str">
            <v>62500</v>
          </cell>
          <cell r="K25281" t="str">
            <v>Brno</v>
          </cell>
        </row>
        <row r="25282">
          <cell r="A25282" t="str">
            <v>181075440</v>
          </cell>
          <cell r="B25282" t="str">
            <v>650032128</v>
          </cell>
          <cell r="C25282" t="str">
            <v>75000709</v>
          </cell>
          <cell r="F25282" t="str">
            <v>2</v>
          </cell>
          <cell r="G25282" t="str">
            <v>Školní jídelna - výdejna</v>
          </cell>
          <cell r="H25282" t="str">
            <v/>
          </cell>
          <cell r="I25282" t="str">
            <v>39</v>
          </cell>
          <cell r="J25282" t="str">
            <v>37001</v>
          </cell>
          <cell r="K25282" t="str">
            <v>Litvínovice</v>
          </cell>
        </row>
        <row r="25283">
          <cell r="A25283" t="str">
            <v>181075482</v>
          </cell>
          <cell r="B25283" t="str">
            <v>611004640</v>
          </cell>
          <cell r="C25283" t="str">
            <v>25860585</v>
          </cell>
          <cell r="F25283" t="str">
            <v>5</v>
          </cell>
          <cell r="G25283" t="str">
            <v>Školní jídelna - výdejna</v>
          </cell>
          <cell r="H25283" t="str">
            <v/>
          </cell>
          <cell r="I25283" t="str">
            <v>33</v>
          </cell>
          <cell r="J25283" t="str">
            <v>79201</v>
          </cell>
          <cell r="K25283" t="str">
            <v>Milotice nad Opavou</v>
          </cell>
        </row>
        <row r="25284">
          <cell r="A25284" t="str">
            <v>181075504</v>
          </cell>
          <cell r="B25284" t="str">
            <v>600029867</v>
          </cell>
          <cell r="C25284" t="str">
            <v>60153385</v>
          </cell>
          <cell r="F25284" t="str">
            <v>1</v>
          </cell>
          <cell r="G25284" t="str">
            <v>Středisko výchovné péče</v>
          </cell>
          <cell r="H25284" t="str">
            <v>B. Smetany</v>
          </cell>
          <cell r="I25284" t="str">
            <v>474</v>
          </cell>
          <cell r="J25284" t="str">
            <v>54371</v>
          </cell>
          <cell r="K25284" t="str">
            <v>Hostinné</v>
          </cell>
        </row>
        <row r="25285">
          <cell r="A25285" t="str">
            <v>181075521</v>
          </cell>
          <cell r="B25285" t="str">
            <v>691008841</v>
          </cell>
          <cell r="C25285" t="str">
            <v>71294252</v>
          </cell>
          <cell r="F25285" t="str">
            <v>2</v>
          </cell>
          <cell r="G25285" t="str">
            <v>Základní škola</v>
          </cell>
          <cell r="H25285" t="str">
            <v>Masarykova</v>
          </cell>
          <cell r="I25285" t="str">
            <v>211</v>
          </cell>
          <cell r="J25285" t="str">
            <v>27054</v>
          </cell>
          <cell r="K25285" t="str">
            <v>Řevničov</v>
          </cell>
        </row>
        <row r="25286">
          <cell r="A25286" t="str">
            <v>181075547</v>
          </cell>
          <cell r="B25286" t="str">
            <v>600084809</v>
          </cell>
          <cell r="C25286" t="str">
            <v>46069771</v>
          </cell>
          <cell r="F25286" t="str">
            <v>2</v>
          </cell>
          <cell r="G25286" t="str">
            <v>Školní klub</v>
          </cell>
          <cell r="H25286" t="str">
            <v>Plynárenská</v>
          </cell>
          <cell r="I25286" t="str">
            <v>2953</v>
          </cell>
          <cell r="J25286" t="str">
            <v>41501</v>
          </cell>
          <cell r="K25286" t="str">
            <v>Teplice</v>
          </cell>
        </row>
        <row r="25287">
          <cell r="A25287" t="str">
            <v>181075636</v>
          </cell>
          <cell r="B25287" t="str">
            <v>691008876</v>
          </cell>
          <cell r="C25287" t="str">
            <v>71294309</v>
          </cell>
          <cell r="F25287" t="str">
            <v>2</v>
          </cell>
          <cell r="G25287" t="str">
            <v>Mateřská škola</v>
          </cell>
          <cell r="H25287" t="str">
            <v>Konětopy</v>
          </cell>
          <cell r="I25287" t="str">
            <v>42</v>
          </cell>
          <cell r="J25287" t="str">
            <v>27714</v>
          </cell>
          <cell r="K25287" t="str">
            <v>Dřísy</v>
          </cell>
        </row>
        <row r="25288">
          <cell r="A25288" t="str">
            <v>181075644</v>
          </cell>
          <cell r="B25288" t="str">
            <v>691008876</v>
          </cell>
          <cell r="C25288" t="str">
            <v>71294309</v>
          </cell>
          <cell r="F25288" t="str">
            <v>2</v>
          </cell>
          <cell r="G25288" t="str">
            <v>Školní jídelna - výdejna</v>
          </cell>
          <cell r="H25288" t="str">
            <v>Konětopy</v>
          </cell>
          <cell r="I25288" t="str">
            <v>42</v>
          </cell>
          <cell r="J25288" t="str">
            <v>27714</v>
          </cell>
          <cell r="K25288" t="str">
            <v>Dřísy</v>
          </cell>
        </row>
        <row r="25289">
          <cell r="A25289" t="str">
            <v>181075652</v>
          </cell>
          <cell r="B25289" t="str">
            <v>691008884</v>
          </cell>
          <cell r="C25289" t="str">
            <v>05077532</v>
          </cell>
          <cell r="F25289" t="str">
            <v>2</v>
          </cell>
          <cell r="G25289" t="str">
            <v>Školní jídelna</v>
          </cell>
          <cell r="H25289" t="str">
            <v>Ležáků</v>
          </cell>
          <cell r="I25289" t="str">
            <v>1449</v>
          </cell>
          <cell r="J25289" t="str">
            <v>53901</v>
          </cell>
          <cell r="K25289" t="str">
            <v>Hlinsko</v>
          </cell>
        </row>
        <row r="25290">
          <cell r="A25290" t="str">
            <v>181075661</v>
          </cell>
          <cell r="B25290" t="str">
            <v>691008884</v>
          </cell>
          <cell r="C25290" t="str">
            <v>05077532</v>
          </cell>
          <cell r="F25290" t="str">
            <v>2</v>
          </cell>
          <cell r="G25290" t="str">
            <v>Školní jídelna - výdejna</v>
          </cell>
          <cell r="H25290" t="str">
            <v>Máchova</v>
          </cell>
          <cell r="I25290" t="str">
            <v>860</v>
          </cell>
          <cell r="J25290" t="str">
            <v>53901</v>
          </cell>
          <cell r="K25290" t="str">
            <v>Hlinsko</v>
          </cell>
        </row>
        <row r="25291">
          <cell r="A25291" t="str">
            <v>181075679</v>
          </cell>
          <cell r="B25291" t="str">
            <v>691008892</v>
          </cell>
          <cell r="C25291" t="str">
            <v>04627997</v>
          </cell>
          <cell r="F25291" t="str">
            <v>2</v>
          </cell>
          <cell r="G25291" t="str">
            <v>Mateřská škola</v>
          </cell>
          <cell r="H25291" t="str">
            <v>V Úvoze</v>
          </cell>
          <cell r="I25291" t="str">
            <v>344</v>
          </cell>
          <cell r="J25291" t="str">
            <v>25242</v>
          </cell>
          <cell r="K25291" t="str">
            <v>Jesenice</v>
          </cell>
        </row>
        <row r="25292">
          <cell r="A25292" t="str">
            <v>181075695</v>
          </cell>
          <cell r="B25292" t="str">
            <v>691008892</v>
          </cell>
          <cell r="C25292" t="str">
            <v>04627997</v>
          </cell>
          <cell r="F25292" t="str">
            <v>2</v>
          </cell>
          <cell r="G25292" t="str">
            <v>Školní jídelna</v>
          </cell>
          <cell r="H25292" t="str">
            <v>V Úvoze</v>
          </cell>
          <cell r="I25292" t="str">
            <v>344</v>
          </cell>
          <cell r="J25292" t="str">
            <v>25242</v>
          </cell>
          <cell r="K25292" t="str">
            <v>Jesenice</v>
          </cell>
        </row>
        <row r="25293">
          <cell r="A25293" t="str">
            <v>181075784</v>
          </cell>
          <cell r="B25293" t="str">
            <v>600026949</v>
          </cell>
          <cell r="C25293" t="str">
            <v>25376420</v>
          </cell>
          <cell r="F25293" t="str">
            <v>5</v>
          </cell>
          <cell r="G25293" t="str">
            <v>Školní jídelna - výdejna</v>
          </cell>
          <cell r="H25293" t="str">
            <v>29. dubna</v>
          </cell>
          <cell r="I25293" t="str">
            <v>259</v>
          </cell>
          <cell r="J25293" t="str">
            <v>70030</v>
          </cell>
          <cell r="K25293" t="str">
            <v>Ostrava</v>
          </cell>
        </row>
        <row r="25294">
          <cell r="A25294" t="str">
            <v>181075806</v>
          </cell>
          <cell r="B25294" t="str">
            <v>691008841</v>
          </cell>
          <cell r="C25294" t="str">
            <v>71294252</v>
          </cell>
          <cell r="F25294" t="str">
            <v>2</v>
          </cell>
          <cell r="G25294" t="str">
            <v>Mateřská škola</v>
          </cell>
          <cell r="H25294" t="str">
            <v>Benešova</v>
          </cell>
          <cell r="I25294" t="str">
            <v>502</v>
          </cell>
          <cell r="J25294" t="str">
            <v>27054</v>
          </cell>
          <cell r="K25294" t="str">
            <v>Řevničov</v>
          </cell>
        </row>
        <row r="25295">
          <cell r="A25295" t="str">
            <v>181075814</v>
          </cell>
          <cell r="B25295" t="str">
            <v>691008841</v>
          </cell>
          <cell r="C25295" t="str">
            <v>71294252</v>
          </cell>
          <cell r="F25295" t="str">
            <v>2</v>
          </cell>
          <cell r="G25295" t="str">
            <v>Školní družina</v>
          </cell>
          <cell r="H25295" t="str">
            <v>Masarykova</v>
          </cell>
          <cell r="I25295" t="str">
            <v>211</v>
          </cell>
          <cell r="J25295" t="str">
            <v>27054</v>
          </cell>
          <cell r="K25295" t="str">
            <v>Řevničov</v>
          </cell>
        </row>
        <row r="25296">
          <cell r="A25296" t="str">
            <v>181075822</v>
          </cell>
          <cell r="B25296" t="str">
            <v>691008841</v>
          </cell>
          <cell r="C25296" t="str">
            <v>71294252</v>
          </cell>
          <cell r="F25296" t="str">
            <v>2</v>
          </cell>
          <cell r="G25296" t="str">
            <v>Školní jídelna</v>
          </cell>
          <cell r="H25296" t="str">
            <v>Masarykova</v>
          </cell>
          <cell r="I25296" t="str">
            <v>211</v>
          </cell>
          <cell r="J25296" t="str">
            <v>27054</v>
          </cell>
          <cell r="K25296" t="str">
            <v>Řevničov</v>
          </cell>
        </row>
        <row r="25297">
          <cell r="A25297" t="str">
            <v>181075831</v>
          </cell>
          <cell r="B25297" t="str">
            <v>691008841</v>
          </cell>
          <cell r="C25297" t="str">
            <v>71294252</v>
          </cell>
          <cell r="F25297" t="str">
            <v>2</v>
          </cell>
          <cell r="G25297" t="str">
            <v>Školní jídelna - výdejna</v>
          </cell>
          <cell r="H25297" t="str">
            <v>Benešova</v>
          </cell>
          <cell r="I25297" t="str">
            <v>502</v>
          </cell>
          <cell r="J25297" t="str">
            <v>27054</v>
          </cell>
          <cell r="K25297" t="str">
            <v>Řevničov</v>
          </cell>
        </row>
        <row r="25298">
          <cell r="A25298" t="str">
            <v>181075849</v>
          </cell>
          <cell r="B25298" t="str">
            <v>691008914</v>
          </cell>
          <cell r="C25298" t="str">
            <v>04463978</v>
          </cell>
          <cell r="F25298" t="str">
            <v>5</v>
          </cell>
          <cell r="G25298" t="str">
            <v>Střední škola</v>
          </cell>
          <cell r="H25298" t="str">
            <v>Říční</v>
          </cell>
          <cell r="I25298" t="str">
            <v>1774</v>
          </cell>
          <cell r="J25298" t="str">
            <v>40747</v>
          </cell>
          <cell r="K25298" t="str">
            <v>Varnsdorf</v>
          </cell>
        </row>
        <row r="25299">
          <cell r="A25299" t="str">
            <v>181075865</v>
          </cell>
          <cell r="B25299" t="str">
            <v>600026663</v>
          </cell>
          <cell r="C25299" t="str">
            <v>00601683</v>
          </cell>
          <cell r="F25299" t="str">
            <v>7</v>
          </cell>
          <cell r="G25299" t="str">
            <v>Školní jídelna - výdejna</v>
          </cell>
          <cell r="H25299" t="str">
            <v>Gorazdovo nám.</v>
          </cell>
          <cell r="I25299" t="str">
            <v>64</v>
          </cell>
          <cell r="J25299" t="str">
            <v>77900</v>
          </cell>
          <cell r="K25299" t="str">
            <v>Olomouc</v>
          </cell>
        </row>
        <row r="25300">
          <cell r="A25300" t="str">
            <v>181075938</v>
          </cell>
          <cell r="B25300" t="str">
            <v>650029526</v>
          </cell>
          <cell r="C25300" t="str">
            <v>75000458</v>
          </cell>
          <cell r="F25300" t="str">
            <v>2</v>
          </cell>
          <cell r="G25300" t="str">
            <v>Školní jídelna - výdejna</v>
          </cell>
          <cell r="H25300" t="str">
            <v/>
          </cell>
          <cell r="I25300" t="str">
            <v>11</v>
          </cell>
          <cell r="J25300" t="str">
            <v>37302</v>
          </cell>
          <cell r="K25300" t="str">
            <v>Všemyslice</v>
          </cell>
        </row>
        <row r="25301">
          <cell r="A25301" t="str">
            <v>181075954</v>
          </cell>
          <cell r="B25301" t="str">
            <v>600039803</v>
          </cell>
          <cell r="C25301" t="str">
            <v>60433230</v>
          </cell>
          <cell r="F25301" t="str">
            <v>2</v>
          </cell>
          <cell r="G25301" t="str">
            <v>Školní jídelna - výdejna</v>
          </cell>
          <cell r="H25301" t="str">
            <v>Pernerova</v>
          </cell>
          <cell r="I25301" t="str">
            <v>383</v>
          </cell>
          <cell r="J25301" t="str">
            <v>18600</v>
          </cell>
          <cell r="K25301" t="str">
            <v>Praha</v>
          </cell>
        </row>
        <row r="25302">
          <cell r="A25302" t="str">
            <v>181076071</v>
          </cell>
          <cell r="B25302" t="str">
            <v>691008931</v>
          </cell>
          <cell r="C25302" t="str">
            <v>04770731</v>
          </cell>
          <cell r="F25302" t="str">
            <v>5</v>
          </cell>
          <cell r="G25302" t="str">
            <v>Základní škola</v>
          </cell>
          <cell r="H25302" t="str">
            <v/>
          </cell>
          <cell r="I25302" t="str">
            <v>83</v>
          </cell>
          <cell r="J25302" t="str">
            <v>50302</v>
          </cell>
          <cell r="K25302" t="str">
            <v>Lochenice</v>
          </cell>
        </row>
        <row r="25303">
          <cell r="A25303" t="str">
            <v>181076098</v>
          </cell>
          <cell r="B25303" t="str">
            <v>691008949</v>
          </cell>
          <cell r="C25303" t="str">
            <v>04762126</v>
          </cell>
          <cell r="F25303" t="str">
            <v>5</v>
          </cell>
          <cell r="G25303" t="str">
            <v>Základní škola</v>
          </cell>
          <cell r="H25303" t="str">
            <v/>
          </cell>
          <cell r="I25303" t="str">
            <v>113</v>
          </cell>
          <cell r="J25303" t="str">
            <v>54232</v>
          </cell>
          <cell r="K25303" t="str">
            <v>Velké Svatoňovice</v>
          </cell>
        </row>
        <row r="25304">
          <cell r="A25304" t="str">
            <v>181076101</v>
          </cell>
          <cell r="B25304" t="str">
            <v>691008957</v>
          </cell>
          <cell r="C25304" t="str">
            <v>04677773</v>
          </cell>
          <cell r="F25304" t="str">
            <v>2</v>
          </cell>
          <cell r="G25304" t="str">
            <v>Základní škola</v>
          </cell>
          <cell r="H25304" t="str">
            <v>Emy Destinové</v>
          </cell>
          <cell r="I25304" t="str">
            <v>1138</v>
          </cell>
          <cell r="J25304" t="str">
            <v>37005</v>
          </cell>
          <cell r="K25304" t="str">
            <v>České Budějovice</v>
          </cell>
        </row>
        <row r="25305">
          <cell r="A25305" t="str">
            <v>181076110</v>
          </cell>
          <cell r="B25305" t="str">
            <v>691008965</v>
          </cell>
          <cell r="C25305" t="str">
            <v>04677722</v>
          </cell>
          <cell r="F25305" t="str">
            <v>2</v>
          </cell>
          <cell r="G25305" t="str">
            <v>Základní škola</v>
          </cell>
          <cell r="H25305" t="str">
            <v>Nová</v>
          </cell>
          <cell r="I25305" t="str">
            <v>1871</v>
          </cell>
          <cell r="J25305" t="str">
            <v>37001</v>
          </cell>
          <cell r="K25305" t="str">
            <v>České Budějovice</v>
          </cell>
        </row>
        <row r="25306">
          <cell r="A25306" t="str">
            <v>181076128</v>
          </cell>
          <cell r="B25306" t="str">
            <v>691008736</v>
          </cell>
          <cell r="C25306" t="str">
            <v>04774850</v>
          </cell>
          <cell r="F25306" t="str">
            <v>5</v>
          </cell>
          <cell r="G25306" t="str">
            <v>Školní družina</v>
          </cell>
          <cell r="H25306" t="str">
            <v>Sokolova</v>
          </cell>
          <cell r="I25306" t="str">
            <v>145</v>
          </cell>
          <cell r="J25306" t="str">
            <v>61900</v>
          </cell>
          <cell r="K25306" t="str">
            <v>Brno</v>
          </cell>
        </row>
        <row r="25307">
          <cell r="A25307" t="str">
            <v>181076136</v>
          </cell>
          <cell r="B25307" t="str">
            <v>691008736</v>
          </cell>
          <cell r="C25307" t="str">
            <v>04774850</v>
          </cell>
          <cell r="F25307" t="str">
            <v>5</v>
          </cell>
          <cell r="G25307" t="str">
            <v>Školní klub</v>
          </cell>
          <cell r="H25307" t="str">
            <v>Sokolova</v>
          </cell>
          <cell r="I25307" t="str">
            <v>145</v>
          </cell>
          <cell r="J25307" t="str">
            <v>61900</v>
          </cell>
          <cell r="K25307" t="str">
            <v>Brno</v>
          </cell>
        </row>
        <row r="25308">
          <cell r="A25308" t="str">
            <v>181076144</v>
          </cell>
          <cell r="B25308" t="str">
            <v>691008736</v>
          </cell>
          <cell r="C25308" t="str">
            <v>04774850</v>
          </cell>
          <cell r="F25308" t="str">
            <v>5</v>
          </cell>
          <cell r="G25308" t="str">
            <v>Školní jídelna - výdejna</v>
          </cell>
          <cell r="H25308" t="str">
            <v>Sokolova</v>
          </cell>
          <cell r="I25308" t="str">
            <v>145</v>
          </cell>
          <cell r="J25308" t="str">
            <v>61900</v>
          </cell>
          <cell r="K25308" t="str">
            <v>Brno</v>
          </cell>
        </row>
        <row r="25309">
          <cell r="A25309" t="str">
            <v>181076233</v>
          </cell>
          <cell r="B25309" t="str">
            <v>691009015</v>
          </cell>
          <cell r="C25309" t="str">
            <v>04494482</v>
          </cell>
          <cell r="F25309" t="str">
            <v>5</v>
          </cell>
          <cell r="G25309" t="str">
            <v>Základní škola</v>
          </cell>
          <cell r="H25309" t="str">
            <v>Krymská</v>
          </cell>
          <cell r="I25309" t="str">
            <v>399</v>
          </cell>
          <cell r="J25309" t="str">
            <v>62500</v>
          </cell>
          <cell r="K25309" t="str">
            <v>Brno</v>
          </cell>
        </row>
        <row r="25310">
          <cell r="A25310" t="str">
            <v>181076390</v>
          </cell>
          <cell r="B25310" t="str">
            <v>691009031</v>
          </cell>
          <cell r="C25310" t="str">
            <v>04775112</v>
          </cell>
          <cell r="F25310" t="str">
            <v>5</v>
          </cell>
          <cell r="G25310" t="str">
            <v>Základní škola</v>
          </cell>
          <cell r="H25310" t="str">
            <v>V zahrádkách</v>
          </cell>
          <cell r="I25310" t="str">
            <v>2833</v>
          </cell>
          <cell r="J25310" t="str">
            <v>13000</v>
          </cell>
          <cell r="K25310" t="str">
            <v>Praha</v>
          </cell>
        </row>
        <row r="25311">
          <cell r="A25311" t="str">
            <v>181076454</v>
          </cell>
          <cell r="B25311" t="str">
            <v>691009040</v>
          </cell>
          <cell r="C25311" t="str">
            <v>04826043</v>
          </cell>
          <cell r="F25311" t="str">
            <v>5</v>
          </cell>
          <cell r="G25311" t="str">
            <v>Základní škola</v>
          </cell>
          <cell r="H25311" t="str">
            <v>Pode Zděmi</v>
          </cell>
          <cell r="I25311" t="str">
            <v>402</v>
          </cell>
          <cell r="J25311" t="str">
            <v>26727</v>
          </cell>
          <cell r="K25311" t="str">
            <v>Liteň</v>
          </cell>
        </row>
        <row r="25312">
          <cell r="A25312" t="str">
            <v>181076462</v>
          </cell>
          <cell r="B25312" t="str">
            <v>691009058</v>
          </cell>
          <cell r="C25312" t="str">
            <v>05007984</v>
          </cell>
          <cell r="F25312" t="str">
            <v>5</v>
          </cell>
          <cell r="G25312" t="str">
            <v>Základní škola</v>
          </cell>
          <cell r="H25312" t="str">
            <v>Husova</v>
          </cell>
          <cell r="I25312" t="str">
            <v>376</v>
          </cell>
          <cell r="J25312" t="str">
            <v>59101</v>
          </cell>
          <cell r="K25312" t="str">
            <v>Žďár nad Sázavou</v>
          </cell>
        </row>
        <row r="25313">
          <cell r="A25313" t="str">
            <v>181076471</v>
          </cell>
          <cell r="B25313" t="str">
            <v>691009066</v>
          </cell>
          <cell r="C25313" t="str">
            <v>04937007</v>
          </cell>
          <cell r="F25313" t="str">
            <v>5</v>
          </cell>
          <cell r="G25313" t="str">
            <v>Základní škola</v>
          </cell>
          <cell r="H25313" t="str">
            <v>Jílovská</v>
          </cell>
          <cell r="I25313" t="str">
            <v>884</v>
          </cell>
          <cell r="J25313" t="str">
            <v>25168</v>
          </cell>
          <cell r="K25313" t="str">
            <v>Kamenice</v>
          </cell>
        </row>
        <row r="25314">
          <cell r="A25314" t="str">
            <v>181076497</v>
          </cell>
          <cell r="B25314" t="str">
            <v>600140628</v>
          </cell>
          <cell r="C25314" t="str">
            <v>70631018</v>
          </cell>
          <cell r="F25314" t="str">
            <v>2</v>
          </cell>
          <cell r="G25314" t="str">
            <v>Mateřská škola</v>
          </cell>
          <cell r="H25314" t="str">
            <v>8. května</v>
          </cell>
          <cell r="I25314" t="str">
            <v>501</v>
          </cell>
          <cell r="J25314" t="str">
            <v>77900</v>
          </cell>
          <cell r="K25314" t="str">
            <v>Olomouc</v>
          </cell>
        </row>
        <row r="25315">
          <cell r="A25315" t="str">
            <v>181076551</v>
          </cell>
          <cell r="B25315" t="str">
            <v>600013740</v>
          </cell>
          <cell r="C25315" t="str">
            <v>64329984</v>
          </cell>
          <cell r="F25315" t="str">
            <v>6</v>
          </cell>
          <cell r="G25315" t="str">
            <v>Školní klub</v>
          </cell>
          <cell r="H25315" t="str">
            <v>Lerchova</v>
          </cell>
          <cell r="I25315" t="str">
            <v>343</v>
          </cell>
          <cell r="J25315" t="str">
            <v>60200</v>
          </cell>
          <cell r="K25315" t="str">
            <v>Brno</v>
          </cell>
        </row>
        <row r="25316">
          <cell r="A25316" t="str">
            <v>181076560</v>
          </cell>
          <cell r="B25316" t="str">
            <v>691005567</v>
          </cell>
          <cell r="C25316" t="str">
            <v>02043378</v>
          </cell>
          <cell r="F25316" t="str">
            <v>5</v>
          </cell>
          <cell r="G25316" t="str">
            <v>Základní škola</v>
          </cell>
          <cell r="H25316" t="str">
            <v>Klusáčkova</v>
          </cell>
          <cell r="I25316" t="str">
            <v>2</v>
          </cell>
          <cell r="J25316" t="str">
            <v>25741</v>
          </cell>
          <cell r="K25316" t="str">
            <v>Týnec nad Sázavou</v>
          </cell>
        </row>
        <row r="25317">
          <cell r="A25317" t="str">
            <v>181076578</v>
          </cell>
          <cell r="B25317" t="str">
            <v>691009082</v>
          </cell>
          <cell r="C25317" t="str">
            <v>04707524</v>
          </cell>
          <cell r="F25317" t="str">
            <v>5</v>
          </cell>
          <cell r="G25317" t="str">
            <v>Základní škola</v>
          </cell>
          <cell r="H25317" t="str">
            <v>Příbramská</v>
          </cell>
          <cell r="I25317" t="str">
            <v>938</v>
          </cell>
          <cell r="J25317" t="str">
            <v>26301</v>
          </cell>
          <cell r="K25317" t="str">
            <v>Dobříš</v>
          </cell>
        </row>
        <row r="25318">
          <cell r="A25318" t="str">
            <v>181076594</v>
          </cell>
          <cell r="B25318" t="str">
            <v>600076300</v>
          </cell>
          <cell r="C25318" t="str">
            <v>72744499</v>
          </cell>
          <cell r="F25318" t="str">
            <v>2</v>
          </cell>
          <cell r="G25318" t="str">
            <v>Školní jídelna - výdejna</v>
          </cell>
          <cell r="H25318" t="str">
            <v/>
          </cell>
          <cell r="I25318" t="str">
            <v>24</v>
          </cell>
          <cell r="J25318" t="str">
            <v>40745</v>
          </cell>
          <cell r="K25318" t="str">
            <v>Kytlice</v>
          </cell>
        </row>
        <row r="25319">
          <cell r="A25319" t="str">
            <v>181076632</v>
          </cell>
          <cell r="B25319" t="str">
            <v>691004269</v>
          </cell>
          <cell r="C25319" t="str">
            <v>29125162</v>
          </cell>
          <cell r="F25319" t="str">
            <v>5</v>
          </cell>
          <cell r="G25319" t="str">
            <v>Základní škola</v>
          </cell>
          <cell r="H25319" t="str">
            <v>Keramická</v>
          </cell>
          <cell r="I25319" t="str">
            <v>92</v>
          </cell>
          <cell r="J25319" t="str">
            <v>36001</v>
          </cell>
          <cell r="K25319" t="str">
            <v>Březová</v>
          </cell>
        </row>
        <row r="25320">
          <cell r="A25320" t="str">
            <v>181076641</v>
          </cell>
          <cell r="B25320" t="str">
            <v>691009091</v>
          </cell>
          <cell r="C25320" t="str">
            <v>04720997</v>
          </cell>
          <cell r="F25320" t="str">
            <v>5</v>
          </cell>
          <cell r="G25320" t="str">
            <v>Střední škola</v>
          </cell>
          <cell r="H25320" t="str">
            <v>Husova</v>
          </cell>
          <cell r="I25320" t="str">
            <v>992</v>
          </cell>
          <cell r="J25320" t="str">
            <v>36251</v>
          </cell>
          <cell r="K25320" t="str">
            <v>Jáchymov</v>
          </cell>
        </row>
        <row r="25321">
          <cell r="A25321" t="str">
            <v>181076675</v>
          </cell>
          <cell r="B25321" t="str">
            <v>600111121</v>
          </cell>
          <cell r="C25321" t="str">
            <v>71000135</v>
          </cell>
          <cell r="F25321" t="str">
            <v>2</v>
          </cell>
          <cell r="G25321" t="str">
            <v>Školní jídelna - výdejna</v>
          </cell>
          <cell r="H25321" t="str">
            <v>Masarykova</v>
          </cell>
          <cell r="I25321" t="str">
            <v>96</v>
          </cell>
          <cell r="J25321" t="str">
            <v>66461</v>
          </cell>
          <cell r="K25321" t="str">
            <v>Rajhrad</v>
          </cell>
        </row>
        <row r="25322">
          <cell r="A25322" t="str">
            <v>181076683</v>
          </cell>
          <cell r="B25322" t="str">
            <v>600005631</v>
          </cell>
          <cell r="C25322" t="str">
            <v>60446242</v>
          </cell>
          <cell r="F25322" t="str">
            <v>7</v>
          </cell>
          <cell r="G25322" t="str">
            <v>Školní jídelna</v>
          </cell>
          <cell r="H25322" t="str">
            <v>Radlická</v>
          </cell>
          <cell r="I25322" t="str">
            <v>591</v>
          </cell>
          <cell r="J25322" t="str">
            <v>15800</v>
          </cell>
          <cell r="K25322" t="str">
            <v>Praha</v>
          </cell>
        </row>
        <row r="25323">
          <cell r="A25323" t="str">
            <v>181076730</v>
          </cell>
          <cell r="B25323" t="str">
            <v>691005265</v>
          </cell>
          <cell r="C25323" t="str">
            <v>01609793</v>
          </cell>
          <cell r="F25323" t="str">
            <v>5</v>
          </cell>
          <cell r="G25323" t="str">
            <v>Základní škola</v>
          </cell>
          <cell r="H25323" t="str">
            <v>V Zahradách</v>
          </cell>
          <cell r="I25323" t="str">
            <v>1874</v>
          </cell>
          <cell r="J25323" t="str">
            <v>26601</v>
          </cell>
          <cell r="K25323" t="str">
            <v>Beroun</v>
          </cell>
        </row>
        <row r="25324">
          <cell r="A25324" t="str">
            <v>181076748</v>
          </cell>
          <cell r="B25324" t="str">
            <v>691009112</v>
          </cell>
          <cell r="C25324" t="str">
            <v>24129801</v>
          </cell>
          <cell r="F25324" t="str">
            <v>5</v>
          </cell>
          <cell r="G25324" t="str">
            <v>Vyšší odborná škola</v>
          </cell>
          <cell r="H25324" t="str">
            <v>Římská</v>
          </cell>
          <cell r="I25324" t="str">
            <v>103</v>
          </cell>
          <cell r="J25324" t="str">
            <v>12000</v>
          </cell>
          <cell r="K25324" t="str">
            <v>Praha</v>
          </cell>
        </row>
        <row r="25325">
          <cell r="A25325" t="str">
            <v>181076764</v>
          </cell>
          <cell r="B25325" t="str">
            <v>600021327</v>
          </cell>
          <cell r="C25325" t="str">
            <v>70922306</v>
          </cell>
          <cell r="F25325" t="str">
            <v>7</v>
          </cell>
          <cell r="G25325" t="str">
            <v>Školní klub</v>
          </cell>
          <cell r="H25325" t="str">
            <v>Křejpského</v>
          </cell>
          <cell r="I25325" t="str">
            <v>1501</v>
          </cell>
          <cell r="J25325" t="str">
            <v>14900</v>
          </cell>
          <cell r="K25325" t="str">
            <v>Praha</v>
          </cell>
        </row>
        <row r="25326">
          <cell r="A25326" t="str">
            <v>181076772</v>
          </cell>
          <cell r="B25326" t="str">
            <v>691009121</v>
          </cell>
          <cell r="C25326" t="str">
            <v>05007917</v>
          </cell>
          <cell r="F25326" t="str">
            <v>6</v>
          </cell>
          <cell r="G25326" t="str">
            <v>Mateřská škola</v>
          </cell>
          <cell r="H25326" t="str">
            <v>Komenského</v>
          </cell>
          <cell r="I25326" t="str">
            <v>1729</v>
          </cell>
          <cell r="J25326" t="str">
            <v>67602</v>
          </cell>
          <cell r="K25326" t="str">
            <v>Moravské Budějovice</v>
          </cell>
        </row>
        <row r="25327">
          <cell r="A25327" t="str">
            <v>181076799</v>
          </cell>
          <cell r="B25327" t="str">
            <v>691009066</v>
          </cell>
          <cell r="C25327" t="str">
            <v>04937007</v>
          </cell>
          <cell r="F25327" t="str">
            <v>5</v>
          </cell>
          <cell r="G25327" t="str">
            <v>Školní družina</v>
          </cell>
          <cell r="H25327" t="str">
            <v>Těptín, Jílovská</v>
          </cell>
          <cell r="I25327" t="str">
            <v>884</v>
          </cell>
          <cell r="J25327" t="str">
            <v>25168</v>
          </cell>
          <cell r="K25327" t="str">
            <v>Kamenice</v>
          </cell>
        </row>
        <row r="25328">
          <cell r="A25328" t="str">
            <v>181076802</v>
          </cell>
          <cell r="B25328" t="str">
            <v>691009066</v>
          </cell>
          <cell r="C25328" t="str">
            <v>04937007</v>
          </cell>
          <cell r="F25328" t="str">
            <v>5</v>
          </cell>
          <cell r="G25328" t="str">
            <v>Školní jídelna - výdejna</v>
          </cell>
          <cell r="H25328" t="str">
            <v>Těptín, Jílovská</v>
          </cell>
          <cell r="I25328" t="str">
            <v>884</v>
          </cell>
          <cell r="J25328" t="str">
            <v>25168</v>
          </cell>
          <cell r="K25328" t="str">
            <v>Kamenice</v>
          </cell>
        </row>
        <row r="25329">
          <cell r="A25329" t="str">
            <v>181076837</v>
          </cell>
          <cell r="B25329" t="str">
            <v>691008965</v>
          </cell>
          <cell r="C25329" t="str">
            <v>04677722</v>
          </cell>
          <cell r="F25329" t="str">
            <v>2</v>
          </cell>
          <cell r="G25329" t="str">
            <v>Školní družina</v>
          </cell>
          <cell r="H25329" t="str">
            <v>Nová</v>
          </cell>
          <cell r="I25329" t="str">
            <v>1871</v>
          </cell>
          <cell r="J25329" t="str">
            <v>37001</v>
          </cell>
          <cell r="K25329" t="str">
            <v>České Budějovice</v>
          </cell>
        </row>
        <row r="25330">
          <cell r="A25330" t="str">
            <v>181076845</v>
          </cell>
          <cell r="B25330" t="str">
            <v>691009082</v>
          </cell>
          <cell r="C25330" t="str">
            <v>04707524</v>
          </cell>
          <cell r="F25330" t="str">
            <v>5</v>
          </cell>
          <cell r="G25330" t="str">
            <v>Školní družina</v>
          </cell>
          <cell r="H25330" t="str">
            <v>Příbramská</v>
          </cell>
          <cell r="I25330" t="str">
            <v>938</v>
          </cell>
          <cell r="J25330" t="str">
            <v>26301</v>
          </cell>
          <cell r="K25330" t="str">
            <v>Dobříš</v>
          </cell>
        </row>
        <row r="25331">
          <cell r="A25331" t="str">
            <v>181076853</v>
          </cell>
          <cell r="B25331" t="str">
            <v>691009082</v>
          </cell>
          <cell r="C25331" t="str">
            <v>04707524</v>
          </cell>
          <cell r="F25331" t="str">
            <v>5</v>
          </cell>
          <cell r="G25331" t="str">
            <v>Školní jídelna - výdejna</v>
          </cell>
          <cell r="H25331" t="str">
            <v>Příbramská</v>
          </cell>
          <cell r="I25331" t="str">
            <v>938</v>
          </cell>
          <cell r="J25331" t="str">
            <v>26301</v>
          </cell>
          <cell r="K25331" t="str">
            <v>Dobříš</v>
          </cell>
        </row>
        <row r="25332">
          <cell r="A25332" t="str">
            <v>181076870</v>
          </cell>
          <cell r="B25332" t="str">
            <v>691009121</v>
          </cell>
          <cell r="C25332" t="str">
            <v>05007917</v>
          </cell>
          <cell r="F25332" t="str">
            <v>6</v>
          </cell>
          <cell r="G25332" t="str">
            <v>Školní jídelna - výdejna</v>
          </cell>
          <cell r="H25332" t="str">
            <v>Komenského</v>
          </cell>
          <cell r="I25332" t="str">
            <v>1729</v>
          </cell>
          <cell r="J25332" t="str">
            <v>67602</v>
          </cell>
          <cell r="K25332" t="str">
            <v>Moravské Budějovice</v>
          </cell>
        </row>
        <row r="25333">
          <cell r="A25333" t="str">
            <v>181076888</v>
          </cell>
          <cell r="B25333" t="str">
            <v>691009040</v>
          </cell>
          <cell r="C25333" t="str">
            <v>04826043</v>
          </cell>
          <cell r="F25333" t="str">
            <v>5</v>
          </cell>
          <cell r="G25333" t="str">
            <v>Školní družina</v>
          </cell>
          <cell r="H25333" t="str">
            <v>Pode Zděmi</v>
          </cell>
          <cell r="I25333" t="str">
            <v>402</v>
          </cell>
          <cell r="J25333" t="str">
            <v>26727</v>
          </cell>
          <cell r="K25333" t="str">
            <v>Liteň</v>
          </cell>
        </row>
        <row r="25334">
          <cell r="A25334" t="str">
            <v>181076896</v>
          </cell>
          <cell r="B25334" t="str">
            <v>691009040</v>
          </cell>
          <cell r="C25334" t="str">
            <v>04826043</v>
          </cell>
          <cell r="F25334" t="str">
            <v>5</v>
          </cell>
          <cell r="G25334" t="str">
            <v>Školní klub</v>
          </cell>
          <cell r="H25334" t="str">
            <v>Pode Zděmi</v>
          </cell>
          <cell r="I25334" t="str">
            <v>402</v>
          </cell>
          <cell r="J25334" t="str">
            <v>26727</v>
          </cell>
          <cell r="K25334" t="str">
            <v>Liteň</v>
          </cell>
        </row>
        <row r="25335">
          <cell r="A25335" t="str">
            <v>181076918</v>
          </cell>
          <cell r="B25335" t="str">
            <v>691009139</v>
          </cell>
          <cell r="C25335" t="str">
            <v>04743920</v>
          </cell>
          <cell r="F25335" t="str">
            <v>5</v>
          </cell>
          <cell r="G25335" t="str">
            <v>Základní škola</v>
          </cell>
          <cell r="H25335" t="str">
            <v>Na Výsluní</v>
          </cell>
          <cell r="I25335" t="str">
            <v>363</v>
          </cell>
          <cell r="J25335" t="str">
            <v>29306</v>
          </cell>
          <cell r="K25335" t="str">
            <v>Bradlec</v>
          </cell>
        </row>
        <row r="25336">
          <cell r="A25336" t="str">
            <v>181076926</v>
          </cell>
          <cell r="B25336" t="str">
            <v>600108155</v>
          </cell>
          <cell r="C25336" t="str">
            <v>62156420</v>
          </cell>
          <cell r="F25336" t="str">
            <v>2</v>
          </cell>
          <cell r="G25336" t="str">
            <v>Mateřská škola</v>
          </cell>
          <cell r="H25336" t="str">
            <v>Přemyslovo náměstí</v>
          </cell>
          <cell r="I25336" t="str">
            <v>89</v>
          </cell>
          <cell r="J25336" t="str">
            <v>62700</v>
          </cell>
          <cell r="K25336" t="str">
            <v>Brno</v>
          </cell>
        </row>
        <row r="25337">
          <cell r="A25337" t="str">
            <v>181076934</v>
          </cell>
          <cell r="B25337" t="str">
            <v>600108155</v>
          </cell>
          <cell r="C25337" t="str">
            <v>62156420</v>
          </cell>
          <cell r="F25337" t="str">
            <v>2</v>
          </cell>
          <cell r="G25337" t="str">
            <v>Školní jídelna - výdejna</v>
          </cell>
          <cell r="H25337" t="str">
            <v>Přemyslovo náměstí</v>
          </cell>
          <cell r="I25337" t="str">
            <v>89</v>
          </cell>
          <cell r="J25337" t="str">
            <v>62700</v>
          </cell>
          <cell r="K25337" t="str">
            <v>Brno</v>
          </cell>
        </row>
        <row r="25338">
          <cell r="A25338" t="str">
            <v>181076951</v>
          </cell>
          <cell r="B25338" t="str">
            <v>691009155</v>
          </cell>
          <cell r="C25338" t="str">
            <v>04435117</v>
          </cell>
          <cell r="F25338" t="str">
            <v>5</v>
          </cell>
          <cell r="G25338" t="str">
            <v>Základní škola</v>
          </cell>
          <cell r="H25338" t="str">
            <v>Lomená</v>
          </cell>
          <cell r="I25338" t="str">
            <v>158</v>
          </cell>
          <cell r="J25338" t="str">
            <v>25229</v>
          </cell>
          <cell r="K25338" t="str">
            <v>Dobřichovice</v>
          </cell>
        </row>
        <row r="25339">
          <cell r="A25339" t="str">
            <v>181076969</v>
          </cell>
          <cell r="B25339" t="str">
            <v>691008957</v>
          </cell>
          <cell r="C25339" t="str">
            <v>04677773</v>
          </cell>
          <cell r="F25339" t="str">
            <v>2</v>
          </cell>
          <cell r="G25339" t="str">
            <v>Školní družina</v>
          </cell>
          <cell r="H25339" t="str">
            <v>Emy Destinové</v>
          </cell>
          <cell r="I25339" t="str">
            <v>1138</v>
          </cell>
          <cell r="J25339" t="str">
            <v>37005</v>
          </cell>
          <cell r="K25339" t="str">
            <v>České Budějovice</v>
          </cell>
        </row>
        <row r="25340">
          <cell r="A25340" t="str">
            <v>181076977</v>
          </cell>
          <cell r="B25340" t="str">
            <v>691009163</v>
          </cell>
          <cell r="C25340" t="str">
            <v>00101451</v>
          </cell>
          <cell r="F25340" t="str">
            <v>2</v>
          </cell>
          <cell r="G25340" t="str">
            <v>Stanice zájmových činností</v>
          </cell>
          <cell r="H25340" t="str">
            <v>U zoologické zahrady</v>
          </cell>
          <cell r="I25340" t="str">
            <v>147</v>
          </cell>
          <cell r="J25340" t="str">
            <v>63500</v>
          </cell>
          <cell r="K25340" t="str">
            <v>Brno</v>
          </cell>
        </row>
        <row r="25341">
          <cell r="A25341" t="str">
            <v>181077027</v>
          </cell>
          <cell r="B25341" t="str">
            <v>691009139</v>
          </cell>
          <cell r="C25341" t="str">
            <v>04743920</v>
          </cell>
          <cell r="F25341" t="str">
            <v>5</v>
          </cell>
          <cell r="G25341" t="str">
            <v>Školní družina</v>
          </cell>
          <cell r="H25341" t="str">
            <v>Na Výsluní</v>
          </cell>
          <cell r="I25341" t="str">
            <v>363</v>
          </cell>
          <cell r="J25341" t="str">
            <v>29306</v>
          </cell>
          <cell r="K25341" t="str">
            <v>Bradlec</v>
          </cell>
        </row>
        <row r="25342">
          <cell r="A25342" t="str">
            <v>181077035</v>
          </cell>
          <cell r="B25342" t="str">
            <v>691009139</v>
          </cell>
          <cell r="C25342" t="str">
            <v>04743920</v>
          </cell>
          <cell r="F25342" t="str">
            <v>5</v>
          </cell>
          <cell r="G25342" t="str">
            <v>Školní jídelna - výdejna</v>
          </cell>
          <cell r="H25342" t="str">
            <v>Na Výsluní</v>
          </cell>
          <cell r="I25342" t="str">
            <v>363</v>
          </cell>
          <cell r="J25342" t="str">
            <v>29306</v>
          </cell>
          <cell r="K25342" t="str">
            <v>Bradlec</v>
          </cell>
        </row>
        <row r="25343">
          <cell r="A25343" t="str">
            <v>181077043</v>
          </cell>
          <cell r="B25343" t="str">
            <v>691009180</v>
          </cell>
          <cell r="C25343" t="str">
            <v>04428901</v>
          </cell>
          <cell r="F25343" t="str">
            <v>5</v>
          </cell>
          <cell r="G25343" t="str">
            <v>Základní škola</v>
          </cell>
          <cell r="H25343" t="str">
            <v>Smetanova</v>
          </cell>
          <cell r="I25343" t="str">
            <v>203</v>
          </cell>
          <cell r="J25343" t="str">
            <v>25082</v>
          </cell>
          <cell r="K25343" t="str">
            <v>Úvaly</v>
          </cell>
        </row>
        <row r="25344">
          <cell r="A25344" t="str">
            <v>181077051</v>
          </cell>
          <cell r="B25344" t="str">
            <v>691009198</v>
          </cell>
          <cell r="C25344" t="str">
            <v>04778847</v>
          </cell>
          <cell r="F25344" t="str">
            <v>5</v>
          </cell>
          <cell r="G25344" t="str">
            <v>Střední škola</v>
          </cell>
          <cell r="H25344" t="str">
            <v>Havlíčkova</v>
          </cell>
          <cell r="I25344" t="str">
            <v>378</v>
          </cell>
          <cell r="J25344" t="str">
            <v>75117</v>
          </cell>
          <cell r="K25344" t="str">
            <v>Němčice nad Hanou</v>
          </cell>
        </row>
        <row r="25345">
          <cell r="A25345" t="str">
            <v>181077060</v>
          </cell>
          <cell r="B25345" t="str">
            <v>600036928</v>
          </cell>
          <cell r="C25345" t="str">
            <v>61385191</v>
          </cell>
          <cell r="F25345" t="str">
            <v>2</v>
          </cell>
          <cell r="G25345" t="str">
            <v>Školní jídelna - výdejna</v>
          </cell>
          <cell r="H25345" t="str">
            <v>Němčická</v>
          </cell>
          <cell r="I25345" t="str">
            <v>1749</v>
          </cell>
          <cell r="J25345" t="str">
            <v>14700</v>
          </cell>
          <cell r="K25345" t="str">
            <v>Praha</v>
          </cell>
        </row>
        <row r="25346">
          <cell r="A25346" t="str">
            <v>181077116</v>
          </cell>
          <cell r="B25346" t="str">
            <v>691009201</v>
          </cell>
          <cell r="C25346" t="str">
            <v>71294554</v>
          </cell>
          <cell r="F25346" t="str">
            <v>2</v>
          </cell>
          <cell r="G25346" t="str">
            <v>Základní škola</v>
          </cell>
          <cell r="H25346" t="str">
            <v>Školní</v>
          </cell>
          <cell r="I25346" t="str">
            <v>343</v>
          </cell>
          <cell r="J25346" t="str">
            <v>25168</v>
          </cell>
          <cell r="K25346" t="str">
            <v>Sulice</v>
          </cell>
        </row>
        <row r="25347">
          <cell r="A25347" t="str">
            <v>181077159</v>
          </cell>
          <cell r="B25347" t="str">
            <v>691009228</v>
          </cell>
          <cell r="C25347" t="str">
            <v>04789954</v>
          </cell>
          <cell r="F25347" t="str">
            <v>5</v>
          </cell>
          <cell r="G25347" t="str">
            <v>Základní škola</v>
          </cell>
          <cell r="H25347" t="str">
            <v>Velký Hájek</v>
          </cell>
          <cell r="I25347" t="str">
            <v>1554</v>
          </cell>
          <cell r="J25347" t="str">
            <v>56401</v>
          </cell>
          <cell r="K25347" t="str">
            <v>Žamberk</v>
          </cell>
        </row>
        <row r="25348">
          <cell r="A25348" t="str">
            <v>181077248</v>
          </cell>
          <cell r="B25348" t="str">
            <v>691007411</v>
          </cell>
          <cell r="C25348" t="str">
            <v>71294716</v>
          </cell>
          <cell r="F25348" t="str">
            <v>2</v>
          </cell>
          <cell r="G25348" t="str">
            <v>Školní jídelna</v>
          </cell>
          <cell r="H25348" t="str">
            <v/>
          </cell>
          <cell r="I25348" t="str">
            <v>114</v>
          </cell>
          <cell r="J25348" t="str">
            <v>29479</v>
          </cell>
          <cell r="K25348" t="str">
            <v>Kropáčova Vrutice</v>
          </cell>
        </row>
        <row r="25349">
          <cell r="A25349" t="str">
            <v>181077264</v>
          </cell>
          <cell r="B25349" t="str">
            <v>691009244</v>
          </cell>
          <cell r="C25349" t="str">
            <v>04801601</v>
          </cell>
          <cell r="F25349" t="str">
            <v>5</v>
          </cell>
          <cell r="G25349" t="str">
            <v>Základní škola</v>
          </cell>
          <cell r="H25349" t="str">
            <v/>
          </cell>
          <cell r="I25349" t="str">
            <v>151</v>
          </cell>
          <cell r="J25349" t="str">
            <v>53352</v>
          </cell>
          <cell r="K25349" t="str">
            <v>Ráby</v>
          </cell>
        </row>
        <row r="25350">
          <cell r="A25350" t="str">
            <v>181077272</v>
          </cell>
          <cell r="B25350" t="str">
            <v>600005267</v>
          </cell>
          <cell r="C25350" t="str">
            <v>61054682</v>
          </cell>
          <cell r="F25350" t="str">
            <v>5</v>
          </cell>
          <cell r="G25350" t="str">
            <v>Základní škola</v>
          </cell>
          <cell r="H25350" t="str">
            <v>Rakovského</v>
          </cell>
          <cell r="I25350" t="str">
            <v>3136</v>
          </cell>
          <cell r="J25350" t="str">
            <v>14300</v>
          </cell>
          <cell r="K25350" t="str">
            <v>Praha</v>
          </cell>
        </row>
        <row r="25351">
          <cell r="A25351" t="str">
            <v>181077299</v>
          </cell>
          <cell r="B25351" t="str">
            <v>600007383</v>
          </cell>
          <cell r="C25351" t="str">
            <v>00069221</v>
          </cell>
          <cell r="F25351" t="str">
            <v>7</v>
          </cell>
          <cell r="G25351" t="str">
            <v>Školní jídelna - výdejna</v>
          </cell>
          <cell r="H25351" t="str">
            <v>Dobrovského</v>
          </cell>
          <cell r="I25351" t="str">
            <v>1776</v>
          </cell>
          <cell r="J25351" t="str">
            <v>27601</v>
          </cell>
          <cell r="K25351" t="str">
            <v>Mělník</v>
          </cell>
        </row>
        <row r="25352">
          <cell r="A25352" t="str">
            <v>181077302</v>
          </cell>
          <cell r="B25352" t="str">
            <v>691005265</v>
          </cell>
          <cell r="C25352" t="str">
            <v>01609793</v>
          </cell>
          <cell r="F25352" t="str">
            <v>5</v>
          </cell>
          <cell r="G25352" t="str">
            <v>Školní družina</v>
          </cell>
          <cell r="H25352" t="str">
            <v>V Zahradách</v>
          </cell>
          <cell r="I25352" t="str">
            <v>1874</v>
          </cell>
          <cell r="J25352" t="str">
            <v>26601</v>
          </cell>
          <cell r="K25352" t="str">
            <v>Beroun</v>
          </cell>
        </row>
        <row r="25353">
          <cell r="A25353" t="str">
            <v>181077311</v>
          </cell>
          <cell r="B25353" t="str">
            <v>691005265</v>
          </cell>
          <cell r="C25353" t="str">
            <v>01609793</v>
          </cell>
          <cell r="F25353" t="str">
            <v>5</v>
          </cell>
          <cell r="G25353" t="str">
            <v>Školní klub</v>
          </cell>
          <cell r="H25353" t="str">
            <v>V Zahradách</v>
          </cell>
          <cell r="I25353" t="str">
            <v>1874</v>
          </cell>
          <cell r="J25353" t="str">
            <v>26601</v>
          </cell>
          <cell r="K25353" t="str">
            <v>Beroun</v>
          </cell>
        </row>
        <row r="25354">
          <cell r="A25354" t="str">
            <v>181077329</v>
          </cell>
          <cell r="B25354" t="str">
            <v>691009015</v>
          </cell>
          <cell r="C25354" t="str">
            <v>04494482</v>
          </cell>
          <cell r="F25354" t="str">
            <v>5</v>
          </cell>
          <cell r="G25354" t="str">
            <v>Školní družina</v>
          </cell>
          <cell r="H25354" t="str">
            <v>Krymská</v>
          </cell>
          <cell r="I25354" t="str">
            <v>399</v>
          </cell>
          <cell r="J25354" t="str">
            <v>62500</v>
          </cell>
          <cell r="K25354" t="str">
            <v>Brno</v>
          </cell>
        </row>
        <row r="25355">
          <cell r="A25355" t="str">
            <v>181077337</v>
          </cell>
          <cell r="B25355" t="str">
            <v>691009015</v>
          </cell>
          <cell r="C25355" t="str">
            <v>04494482</v>
          </cell>
          <cell r="F25355" t="str">
            <v>5</v>
          </cell>
          <cell r="G25355" t="str">
            <v>Školní jídelna - výdejna</v>
          </cell>
          <cell r="H25355" t="str">
            <v>Krymská</v>
          </cell>
          <cell r="I25355" t="str">
            <v>399</v>
          </cell>
          <cell r="J25355" t="str">
            <v>62500</v>
          </cell>
          <cell r="K25355" t="str">
            <v>Brno</v>
          </cell>
        </row>
        <row r="25356">
          <cell r="A25356" t="str">
            <v>181077353</v>
          </cell>
          <cell r="B25356" t="str">
            <v>691008345</v>
          </cell>
          <cell r="C25356" t="str">
            <v>04303881</v>
          </cell>
          <cell r="F25356" t="str">
            <v>5</v>
          </cell>
          <cell r="G25356" t="str">
            <v>Školní družina</v>
          </cell>
          <cell r="H25356" t="str">
            <v>Janského</v>
          </cell>
          <cell r="I25356" t="str">
            <v>2189</v>
          </cell>
          <cell r="J25356" t="str">
            <v>15500</v>
          </cell>
          <cell r="K25356" t="str">
            <v>Praha</v>
          </cell>
        </row>
        <row r="25357">
          <cell r="A25357" t="str">
            <v>181077396</v>
          </cell>
          <cell r="B25357" t="str">
            <v>691009201</v>
          </cell>
          <cell r="C25357" t="str">
            <v>71294554</v>
          </cell>
          <cell r="F25357" t="str">
            <v>2</v>
          </cell>
          <cell r="G25357" t="str">
            <v>Školní družina</v>
          </cell>
          <cell r="H25357" t="str">
            <v>Školní</v>
          </cell>
          <cell r="I25357" t="str">
            <v>343</v>
          </cell>
          <cell r="J25357" t="str">
            <v>25168</v>
          </cell>
          <cell r="K25357" t="str">
            <v>Sulice</v>
          </cell>
        </row>
        <row r="25358">
          <cell r="A25358" t="str">
            <v>181077400</v>
          </cell>
          <cell r="B25358" t="str">
            <v>691009201</v>
          </cell>
          <cell r="C25358" t="str">
            <v>71294554</v>
          </cell>
          <cell r="F25358" t="str">
            <v>2</v>
          </cell>
          <cell r="G25358" t="str">
            <v>Školní jídelna - výdejna</v>
          </cell>
          <cell r="H25358" t="str">
            <v>Školní</v>
          </cell>
          <cell r="I25358" t="str">
            <v>343</v>
          </cell>
          <cell r="J25358" t="str">
            <v>25168</v>
          </cell>
          <cell r="K25358" t="str">
            <v>Sulice</v>
          </cell>
        </row>
        <row r="25359">
          <cell r="A25359" t="str">
            <v>181077418</v>
          </cell>
          <cell r="B25359" t="str">
            <v>600052621</v>
          </cell>
          <cell r="C25359" t="str">
            <v>75034573</v>
          </cell>
          <cell r="F25359" t="str">
            <v>2</v>
          </cell>
          <cell r="G25359" t="str">
            <v>Základní škola</v>
          </cell>
          <cell r="H25359" t="str">
            <v>Školní</v>
          </cell>
          <cell r="I25359" t="str">
            <v>2</v>
          </cell>
          <cell r="J25359" t="str">
            <v>25262</v>
          </cell>
          <cell r="K25359" t="str">
            <v>Únětice</v>
          </cell>
        </row>
        <row r="25360">
          <cell r="A25360" t="str">
            <v>181077442</v>
          </cell>
          <cell r="B25360" t="str">
            <v>691009279</v>
          </cell>
          <cell r="C25360" t="str">
            <v>04774485</v>
          </cell>
          <cell r="F25360" t="str">
            <v>5</v>
          </cell>
          <cell r="G25360" t="str">
            <v>Základní škola</v>
          </cell>
          <cell r="H25360" t="str">
            <v>Horní náměstí</v>
          </cell>
          <cell r="I25360" t="str">
            <v>285</v>
          </cell>
          <cell r="J25360" t="str">
            <v>77900</v>
          </cell>
          <cell r="K25360" t="str">
            <v>Olomouc</v>
          </cell>
        </row>
        <row r="25361">
          <cell r="A25361" t="str">
            <v>181077485</v>
          </cell>
          <cell r="B25361" t="str">
            <v>691009287</v>
          </cell>
          <cell r="C25361" t="str">
            <v>04999738</v>
          </cell>
          <cell r="F25361" t="str">
            <v>5</v>
          </cell>
          <cell r="G25361" t="str">
            <v>Základní škola</v>
          </cell>
          <cell r="H25361" t="str">
            <v>Vančurova</v>
          </cell>
          <cell r="I25361" t="str">
            <v>713</v>
          </cell>
          <cell r="J25361" t="str">
            <v>77900</v>
          </cell>
          <cell r="K25361" t="str">
            <v>Olomouc</v>
          </cell>
        </row>
        <row r="25362">
          <cell r="A25362" t="str">
            <v>181077507</v>
          </cell>
          <cell r="B25362" t="str">
            <v>691009155</v>
          </cell>
          <cell r="C25362" t="str">
            <v>04435117</v>
          </cell>
          <cell r="F25362" t="str">
            <v>5</v>
          </cell>
          <cell r="G25362" t="str">
            <v>Školní družina</v>
          </cell>
          <cell r="H25362" t="str">
            <v>Lomená</v>
          </cell>
          <cell r="I25362" t="str">
            <v>158</v>
          </cell>
          <cell r="J25362" t="str">
            <v>25229</v>
          </cell>
          <cell r="K25362" t="str">
            <v>Dobřichovice</v>
          </cell>
        </row>
        <row r="25363">
          <cell r="A25363" t="str">
            <v>181077515</v>
          </cell>
          <cell r="B25363" t="str">
            <v>691009155</v>
          </cell>
          <cell r="C25363" t="str">
            <v>04435117</v>
          </cell>
          <cell r="F25363" t="str">
            <v>5</v>
          </cell>
          <cell r="G25363" t="str">
            <v>Školní jídelna - výdejna</v>
          </cell>
          <cell r="H25363" t="str">
            <v>Lomená</v>
          </cell>
          <cell r="I25363" t="str">
            <v>158</v>
          </cell>
          <cell r="J25363" t="str">
            <v>25229</v>
          </cell>
          <cell r="K25363" t="str">
            <v>Dobřichovice</v>
          </cell>
        </row>
        <row r="25364">
          <cell r="A25364" t="str">
            <v>181077566</v>
          </cell>
          <cell r="B25364" t="str">
            <v>691008949</v>
          </cell>
          <cell r="C25364" t="str">
            <v>04762126</v>
          </cell>
          <cell r="F25364" t="str">
            <v>5</v>
          </cell>
          <cell r="G25364" t="str">
            <v>Školní družina</v>
          </cell>
          <cell r="H25364" t="str">
            <v/>
          </cell>
          <cell r="I25364" t="str">
            <v>113</v>
          </cell>
          <cell r="J25364" t="str">
            <v>54232</v>
          </cell>
          <cell r="K25364" t="str">
            <v>Velké Svatoňovice</v>
          </cell>
        </row>
        <row r="25365">
          <cell r="A25365" t="str">
            <v>181077582</v>
          </cell>
          <cell r="B25365" t="str">
            <v>691008931</v>
          </cell>
          <cell r="C25365" t="str">
            <v>04770731</v>
          </cell>
          <cell r="F25365" t="str">
            <v>5</v>
          </cell>
          <cell r="G25365" t="str">
            <v>Školní družina</v>
          </cell>
          <cell r="H25365" t="str">
            <v/>
          </cell>
          <cell r="I25365" t="str">
            <v>83</v>
          </cell>
          <cell r="J25365" t="str">
            <v>50302</v>
          </cell>
          <cell r="K25365" t="str">
            <v>Lochenice</v>
          </cell>
        </row>
        <row r="25366">
          <cell r="A25366" t="str">
            <v>181077591</v>
          </cell>
          <cell r="B25366" t="str">
            <v>691009180</v>
          </cell>
          <cell r="C25366" t="str">
            <v>04428901</v>
          </cell>
          <cell r="F25366" t="str">
            <v>5</v>
          </cell>
          <cell r="G25366" t="str">
            <v>Školní družina</v>
          </cell>
          <cell r="H25366" t="str">
            <v>Smetanova</v>
          </cell>
          <cell r="I25366" t="str">
            <v>203</v>
          </cell>
          <cell r="J25366" t="str">
            <v>25082</v>
          </cell>
          <cell r="K25366" t="str">
            <v>Úvaly</v>
          </cell>
        </row>
        <row r="25367">
          <cell r="A25367" t="str">
            <v>181077604</v>
          </cell>
          <cell r="B25367" t="str">
            <v>691009180</v>
          </cell>
          <cell r="C25367" t="str">
            <v>04428901</v>
          </cell>
          <cell r="F25367" t="str">
            <v>5</v>
          </cell>
          <cell r="G25367" t="str">
            <v>Školní jídelna - výdejna</v>
          </cell>
          <cell r="H25367" t="str">
            <v>Smetanova</v>
          </cell>
          <cell r="I25367" t="str">
            <v>203</v>
          </cell>
          <cell r="J25367" t="str">
            <v>25082</v>
          </cell>
          <cell r="K25367" t="str">
            <v>Úvaly</v>
          </cell>
        </row>
        <row r="25368">
          <cell r="A25368" t="str">
            <v>181077639</v>
          </cell>
          <cell r="B25368" t="str">
            <v>600022994</v>
          </cell>
          <cell r="C25368" t="str">
            <v>71197583</v>
          </cell>
          <cell r="F25368" t="str">
            <v>6</v>
          </cell>
          <cell r="G25368" t="str">
            <v>Střední škola</v>
          </cell>
          <cell r="H25368" t="str">
            <v>Husova</v>
          </cell>
          <cell r="I25368" t="str">
            <v>346</v>
          </cell>
          <cell r="J25368" t="str">
            <v>33452</v>
          </cell>
          <cell r="K25368" t="str">
            <v>Merklín</v>
          </cell>
        </row>
        <row r="25369">
          <cell r="A25369" t="str">
            <v>181077647</v>
          </cell>
          <cell r="B25369" t="str">
            <v>691009309</v>
          </cell>
          <cell r="C25369" t="str">
            <v>27892000</v>
          </cell>
          <cell r="F25369" t="str">
            <v>5</v>
          </cell>
          <cell r="G25369" t="str">
            <v>Mateřská škola</v>
          </cell>
          <cell r="H25369" t="str">
            <v>Pod chaloupkami</v>
          </cell>
          <cell r="I25369" t="str">
            <v>1309</v>
          </cell>
          <cell r="J25369" t="str">
            <v>15600</v>
          </cell>
          <cell r="K25369" t="str">
            <v>Praha</v>
          </cell>
        </row>
        <row r="25370">
          <cell r="A25370" t="str">
            <v>181077655</v>
          </cell>
          <cell r="B25370" t="str">
            <v>691009309</v>
          </cell>
          <cell r="C25370" t="str">
            <v>27892000</v>
          </cell>
          <cell r="F25370" t="str">
            <v>5</v>
          </cell>
          <cell r="G25370" t="str">
            <v>Školní jídelna - výdejna</v>
          </cell>
          <cell r="H25370" t="str">
            <v>Pod chaloupkami</v>
          </cell>
          <cell r="I25370" t="str">
            <v>1309</v>
          </cell>
          <cell r="J25370" t="str">
            <v>15600</v>
          </cell>
          <cell r="K25370" t="str">
            <v>Praha</v>
          </cell>
        </row>
        <row r="25371">
          <cell r="A25371" t="str">
            <v>181077701</v>
          </cell>
          <cell r="B25371" t="str">
            <v>691009317</v>
          </cell>
          <cell r="C25371" t="str">
            <v>04840704</v>
          </cell>
          <cell r="F25371" t="str">
            <v>5</v>
          </cell>
          <cell r="G25371" t="str">
            <v>Základní škola</v>
          </cell>
          <cell r="H25371" t="str">
            <v>B. Němcové</v>
          </cell>
          <cell r="I25371" t="str">
            <v>150</v>
          </cell>
          <cell r="J25371" t="str">
            <v>57001</v>
          </cell>
          <cell r="K25371" t="str">
            <v>Litomyšl</v>
          </cell>
        </row>
        <row r="25372">
          <cell r="A25372" t="str">
            <v>181077728</v>
          </cell>
          <cell r="B25372" t="str">
            <v>600025471</v>
          </cell>
          <cell r="C25372" t="str">
            <v>70840385</v>
          </cell>
          <cell r="F25372" t="str">
            <v>7</v>
          </cell>
          <cell r="G25372" t="str">
            <v>Střední škola</v>
          </cell>
          <cell r="H25372" t="str">
            <v>Kollárova</v>
          </cell>
          <cell r="I25372" t="str">
            <v>1045</v>
          </cell>
          <cell r="J25372" t="str">
            <v>69801</v>
          </cell>
          <cell r="K25372" t="str">
            <v>Veselí nad Moravou</v>
          </cell>
        </row>
        <row r="25373">
          <cell r="A25373" t="str">
            <v>181077795</v>
          </cell>
          <cell r="B25373" t="str">
            <v>691009325</v>
          </cell>
          <cell r="C25373" t="str">
            <v>04916204</v>
          </cell>
          <cell r="F25373" t="str">
            <v>2</v>
          </cell>
          <cell r="G25373" t="str">
            <v>Mateřská škola</v>
          </cell>
          <cell r="H25373" t="str">
            <v>Javorová</v>
          </cell>
          <cell r="I25373" t="str">
            <v>265</v>
          </cell>
          <cell r="J25373" t="str">
            <v>25064</v>
          </cell>
          <cell r="K25373" t="str">
            <v>Zlonín</v>
          </cell>
        </row>
        <row r="25374">
          <cell r="A25374" t="str">
            <v>181077809</v>
          </cell>
          <cell r="B25374" t="str">
            <v>691009325</v>
          </cell>
          <cell r="C25374" t="str">
            <v>04916204</v>
          </cell>
          <cell r="F25374" t="str">
            <v>2</v>
          </cell>
          <cell r="G25374" t="str">
            <v>Školní jídelna - výdejna</v>
          </cell>
          <cell r="H25374" t="str">
            <v>Javorová</v>
          </cell>
          <cell r="I25374" t="str">
            <v>265</v>
          </cell>
          <cell r="J25374" t="str">
            <v>25064</v>
          </cell>
          <cell r="K25374" t="str">
            <v>Zlonín</v>
          </cell>
        </row>
        <row r="25375">
          <cell r="A25375" t="str">
            <v>181077817</v>
          </cell>
          <cell r="B25375" t="str">
            <v>691009333</v>
          </cell>
          <cell r="C25375" t="str">
            <v>27084876</v>
          </cell>
          <cell r="F25375" t="str">
            <v>6</v>
          </cell>
          <cell r="G25375" t="str">
            <v>Dům dětí a mládeže</v>
          </cell>
          <cell r="H25375" t="str">
            <v>Kobyliské náměstí</v>
          </cell>
          <cell r="I25375" t="str">
            <v>640</v>
          </cell>
          <cell r="J25375" t="str">
            <v>18200</v>
          </cell>
          <cell r="K25375" t="str">
            <v>Praha</v>
          </cell>
        </row>
        <row r="25376">
          <cell r="A25376" t="str">
            <v>181077825</v>
          </cell>
          <cell r="B25376" t="str">
            <v>691009341</v>
          </cell>
          <cell r="C25376" t="str">
            <v>04101383</v>
          </cell>
          <cell r="F25376" t="str">
            <v>5</v>
          </cell>
          <cell r="G25376" t="str">
            <v>Základní škola</v>
          </cell>
          <cell r="H25376" t="str">
            <v>Poláčkova</v>
          </cell>
          <cell r="I25376" t="str">
            <v>1067</v>
          </cell>
          <cell r="J25376" t="str">
            <v>14000</v>
          </cell>
          <cell r="K25376" t="str">
            <v>Praha</v>
          </cell>
        </row>
        <row r="25377">
          <cell r="A25377" t="str">
            <v>181077892</v>
          </cell>
          <cell r="B25377" t="str">
            <v>600086631</v>
          </cell>
          <cell r="C25377" t="str">
            <v>70987882</v>
          </cell>
          <cell r="F25377" t="str">
            <v>2</v>
          </cell>
          <cell r="G25377" t="str">
            <v>Školní jídelna - výdejna</v>
          </cell>
          <cell r="H25377" t="str">
            <v/>
          </cell>
          <cell r="I25377" t="str">
            <v>58</v>
          </cell>
          <cell r="J25377" t="str">
            <v>58254</v>
          </cell>
          <cell r="K25377" t="str">
            <v>Úsobí</v>
          </cell>
        </row>
        <row r="25378">
          <cell r="A25378" t="str">
            <v>181077990</v>
          </cell>
          <cell r="B25378" t="str">
            <v>691009392</v>
          </cell>
          <cell r="C25378" t="str">
            <v>01846884</v>
          </cell>
          <cell r="F25378" t="str">
            <v>5</v>
          </cell>
          <cell r="G25378" t="str">
            <v>Mateřská škola</v>
          </cell>
          <cell r="H25378" t="str">
            <v>Sokolovská</v>
          </cell>
          <cell r="I25378" t="str">
            <v>668</v>
          </cell>
          <cell r="J25378" t="str">
            <v>18600</v>
          </cell>
          <cell r="K25378" t="str">
            <v>Praha</v>
          </cell>
        </row>
        <row r="25379">
          <cell r="A25379" t="str">
            <v>181078015</v>
          </cell>
          <cell r="B25379" t="str">
            <v>691009392</v>
          </cell>
          <cell r="C25379" t="str">
            <v>01846884</v>
          </cell>
          <cell r="F25379" t="str">
            <v>5</v>
          </cell>
          <cell r="G25379" t="str">
            <v>Školní jídelna - výdejna</v>
          </cell>
          <cell r="H25379" t="str">
            <v>Sokolovská</v>
          </cell>
          <cell r="I25379" t="str">
            <v>668</v>
          </cell>
          <cell r="J25379" t="str">
            <v>18600</v>
          </cell>
          <cell r="K25379" t="str">
            <v>Praha</v>
          </cell>
        </row>
        <row r="25380">
          <cell r="A25380" t="str">
            <v>181078031</v>
          </cell>
          <cell r="B25380" t="str">
            <v>691009406</v>
          </cell>
          <cell r="C25380" t="str">
            <v>04677846</v>
          </cell>
          <cell r="F25380" t="str">
            <v>5</v>
          </cell>
          <cell r="G25380" t="str">
            <v>Základní škola</v>
          </cell>
          <cell r="H25380" t="str">
            <v>Albrechtická</v>
          </cell>
          <cell r="I25380" t="str">
            <v>414</v>
          </cell>
          <cell r="J25380" t="str">
            <v>43401</v>
          </cell>
          <cell r="K25380" t="str">
            <v>Most</v>
          </cell>
        </row>
        <row r="25381">
          <cell r="A25381" t="str">
            <v>181078040</v>
          </cell>
          <cell r="B25381" t="str">
            <v>691003386</v>
          </cell>
          <cell r="C25381" t="str">
            <v>72548223</v>
          </cell>
          <cell r="F25381" t="str">
            <v>2</v>
          </cell>
          <cell r="G25381" t="str">
            <v>Školní jídelna</v>
          </cell>
          <cell r="H25381" t="str">
            <v>K Březince</v>
          </cell>
          <cell r="I25381" t="str">
            <v>459</v>
          </cell>
          <cell r="J25381" t="str">
            <v>18200</v>
          </cell>
          <cell r="K25381" t="str">
            <v>Praha</v>
          </cell>
        </row>
        <row r="25382">
          <cell r="A25382" t="str">
            <v>181078074</v>
          </cell>
          <cell r="B25382" t="str">
            <v>600025241</v>
          </cell>
          <cell r="C25382" t="str">
            <v>60680300</v>
          </cell>
          <cell r="F25382" t="str">
            <v>7</v>
          </cell>
          <cell r="G25382" t="str">
            <v>Domov mládeže</v>
          </cell>
          <cell r="H25382" t="str">
            <v/>
          </cell>
          <cell r="I25382" t="str">
            <v>131</v>
          </cell>
          <cell r="J25382" t="str">
            <v>69123</v>
          </cell>
          <cell r="K25382" t="str">
            <v>Cvrčovice</v>
          </cell>
        </row>
        <row r="25383">
          <cell r="A25383" t="str">
            <v>181078104</v>
          </cell>
          <cell r="B25383" t="str">
            <v>600015360</v>
          </cell>
          <cell r="C25383" t="str">
            <v>25325531</v>
          </cell>
          <cell r="F25383" t="str">
            <v>5</v>
          </cell>
          <cell r="G25383" t="str">
            <v>Zařízení pro další vzdělávání ped. prac.</v>
          </cell>
          <cell r="H25383" t="str">
            <v>Znojemská</v>
          </cell>
          <cell r="I25383" t="str">
            <v>1027</v>
          </cell>
          <cell r="J25383" t="str">
            <v>67401</v>
          </cell>
          <cell r="K25383" t="str">
            <v>Třebíč</v>
          </cell>
        </row>
        <row r="25384">
          <cell r="A25384" t="str">
            <v>181078112</v>
          </cell>
          <cell r="B25384" t="str">
            <v>600040151</v>
          </cell>
          <cell r="C25384" t="str">
            <v>70920818</v>
          </cell>
          <cell r="F25384" t="str">
            <v>2</v>
          </cell>
          <cell r="G25384" t="str">
            <v>Školní jídelna - výdejna</v>
          </cell>
          <cell r="H25384" t="str">
            <v>Zelenečská</v>
          </cell>
          <cell r="I25384" t="str">
            <v>500</v>
          </cell>
          <cell r="J25384" t="str">
            <v>19800</v>
          </cell>
          <cell r="K25384" t="str">
            <v>Praha</v>
          </cell>
        </row>
        <row r="25385">
          <cell r="A25385" t="str">
            <v>181078171</v>
          </cell>
          <cell r="B25385" t="str">
            <v>691009228</v>
          </cell>
          <cell r="C25385" t="str">
            <v>04789954</v>
          </cell>
          <cell r="F25385" t="str">
            <v>5</v>
          </cell>
          <cell r="G25385" t="str">
            <v>Školní družina</v>
          </cell>
          <cell r="H25385" t="str">
            <v>Velký Hájek</v>
          </cell>
          <cell r="I25385" t="str">
            <v>1554</v>
          </cell>
          <cell r="J25385" t="str">
            <v>56401</v>
          </cell>
          <cell r="K25385" t="str">
            <v>Žamberk</v>
          </cell>
        </row>
        <row r="25386">
          <cell r="A25386" t="str">
            <v>181078228</v>
          </cell>
          <cell r="B25386" t="str">
            <v>610350803</v>
          </cell>
          <cell r="C25386" t="str">
            <v>70102431</v>
          </cell>
          <cell r="F25386" t="str">
            <v>7</v>
          </cell>
          <cell r="G25386" t="str">
            <v>Školní jídelna - výdejna</v>
          </cell>
          <cell r="H25386" t="str">
            <v>Za invalidovnou</v>
          </cell>
          <cell r="I25386" t="str">
            <v>628</v>
          </cell>
          <cell r="J25386" t="str">
            <v>18600</v>
          </cell>
          <cell r="K25386" t="str">
            <v>Praha</v>
          </cell>
        </row>
        <row r="25387">
          <cell r="A25387" t="str">
            <v>181078384</v>
          </cell>
          <cell r="B25387" t="str">
            <v>691009244</v>
          </cell>
          <cell r="C25387" t="str">
            <v>04801601</v>
          </cell>
          <cell r="F25387" t="str">
            <v>5</v>
          </cell>
          <cell r="G25387" t="str">
            <v>Školní družina</v>
          </cell>
          <cell r="H25387" t="str">
            <v/>
          </cell>
          <cell r="I25387" t="str">
            <v>151</v>
          </cell>
          <cell r="J25387" t="str">
            <v>53352</v>
          </cell>
          <cell r="K25387" t="str">
            <v>Ráby</v>
          </cell>
        </row>
        <row r="25388">
          <cell r="A25388" t="str">
            <v>181078392</v>
          </cell>
          <cell r="B25388" t="str">
            <v>691008710</v>
          </cell>
          <cell r="C25388" t="str">
            <v>03742725</v>
          </cell>
          <cell r="F25388" t="str">
            <v>5</v>
          </cell>
          <cell r="G25388" t="str">
            <v>Základní škola</v>
          </cell>
          <cell r="H25388" t="str">
            <v>Husova tř.</v>
          </cell>
          <cell r="I25388" t="str">
            <v>685</v>
          </cell>
          <cell r="J25388" t="str">
            <v>37005</v>
          </cell>
          <cell r="K25388" t="str">
            <v>České Budějovice</v>
          </cell>
        </row>
        <row r="25389">
          <cell r="A25389" t="str">
            <v>181078406</v>
          </cell>
          <cell r="B25389" t="str">
            <v>691009317</v>
          </cell>
          <cell r="C25389" t="str">
            <v>04840704</v>
          </cell>
          <cell r="F25389" t="str">
            <v>5</v>
          </cell>
          <cell r="G25389" t="str">
            <v>Školní družina</v>
          </cell>
          <cell r="H25389" t="str">
            <v>B. Němcové</v>
          </cell>
          <cell r="I25389" t="str">
            <v>150</v>
          </cell>
          <cell r="J25389" t="str">
            <v>57001</v>
          </cell>
          <cell r="K25389" t="str">
            <v>Litomyšl</v>
          </cell>
        </row>
        <row r="25390">
          <cell r="A25390" t="str">
            <v>181078520</v>
          </cell>
          <cell r="B25390" t="str">
            <v>600024016</v>
          </cell>
          <cell r="C25390" t="str">
            <v>62690361</v>
          </cell>
          <cell r="F25390" t="str">
            <v>7</v>
          </cell>
          <cell r="G25390" t="str">
            <v>Vyšší odborná škola</v>
          </cell>
          <cell r="H25390" t="str">
            <v>Štefánikova</v>
          </cell>
          <cell r="I25390" t="str">
            <v>549</v>
          </cell>
          <cell r="J25390" t="str">
            <v>50011</v>
          </cell>
          <cell r="K25390" t="str">
            <v>Hradec Králové</v>
          </cell>
        </row>
        <row r="25391">
          <cell r="A25391" t="str">
            <v>181078643</v>
          </cell>
          <cell r="B25391" t="str">
            <v>600047334</v>
          </cell>
          <cell r="C25391" t="str">
            <v>47009098</v>
          </cell>
          <cell r="F25391" t="str">
            <v>2</v>
          </cell>
          <cell r="G25391" t="str">
            <v>Školní klub</v>
          </cell>
          <cell r="H25391" t="str">
            <v>Komenského nám.</v>
          </cell>
          <cell r="I25391" t="str">
            <v>198</v>
          </cell>
          <cell r="J25391" t="str">
            <v>27801</v>
          </cell>
          <cell r="K25391" t="str">
            <v>Kralupy nad Vltavou</v>
          </cell>
        </row>
        <row r="25392">
          <cell r="A25392" t="str">
            <v>181078660</v>
          </cell>
          <cell r="B25392" t="str">
            <v>691009449</v>
          </cell>
          <cell r="C25392" t="str">
            <v>71294368</v>
          </cell>
          <cell r="F25392" t="str">
            <v>2</v>
          </cell>
          <cell r="G25392" t="str">
            <v>Mateřská škola</v>
          </cell>
          <cell r="H25392" t="str">
            <v>Albrechtická</v>
          </cell>
          <cell r="I25392" t="str">
            <v>598</v>
          </cell>
          <cell r="J25392" t="str">
            <v>19700</v>
          </cell>
          <cell r="K25392" t="str">
            <v>Praha</v>
          </cell>
        </row>
        <row r="25393">
          <cell r="A25393" t="str">
            <v>181078678</v>
          </cell>
          <cell r="B25393" t="str">
            <v>691009449</v>
          </cell>
          <cell r="C25393" t="str">
            <v>71294368</v>
          </cell>
          <cell r="F25393" t="str">
            <v>2</v>
          </cell>
          <cell r="G25393" t="str">
            <v>Školní jídelna</v>
          </cell>
          <cell r="H25393" t="str">
            <v>Albrechtická</v>
          </cell>
          <cell r="I25393" t="str">
            <v>598</v>
          </cell>
          <cell r="J25393" t="str">
            <v>19700</v>
          </cell>
          <cell r="K25393" t="str">
            <v>Praha</v>
          </cell>
        </row>
        <row r="25394">
          <cell r="A25394" t="str">
            <v>181078694</v>
          </cell>
          <cell r="B25394" t="str">
            <v>600005267</v>
          </cell>
          <cell r="C25394" t="str">
            <v>61054682</v>
          </cell>
          <cell r="F25394" t="str">
            <v>5</v>
          </cell>
          <cell r="G25394" t="str">
            <v>Školní družina</v>
          </cell>
          <cell r="H25394" t="str">
            <v>Rakovského</v>
          </cell>
          <cell r="I25394" t="str">
            <v>3136</v>
          </cell>
          <cell r="J25394" t="str">
            <v>14300</v>
          </cell>
          <cell r="K25394" t="str">
            <v>Praha</v>
          </cell>
        </row>
        <row r="25395">
          <cell r="A25395" t="str">
            <v>181078708</v>
          </cell>
          <cell r="B25395" t="str">
            <v>650056701</v>
          </cell>
          <cell r="C25395" t="str">
            <v>75028921</v>
          </cell>
          <cell r="F25395" t="str">
            <v>2</v>
          </cell>
          <cell r="G25395" t="str">
            <v>Školní jídelna - výdejna</v>
          </cell>
          <cell r="H25395" t="str">
            <v/>
          </cell>
          <cell r="I25395" t="str">
            <v>78</v>
          </cell>
          <cell r="J25395" t="str">
            <v>78344</v>
          </cell>
          <cell r="K25395" t="str">
            <v>Drahanovice</v>
          </cell>
        </row>
        <row r="25396">
          <cell r="A25396" t="str">
            <v>181078759</v>
          </cell>
          <cell r="B25396" t="str">
            <v>661102513</v>
          </cell>
          <cell r="C25396" t="str">
            <v>71340858</v>
          </cell>
          <cell r="F25396" t="str">
            <v>5</v>
          </cell>
          <cell r="G25396" t="str">
            <v>Školní družina</v>
          </cell>
          <cell r="H25396" t="str">
            <v>náměstí Osvoboditelů</v>
          </cell>
          <cell r="I25396" t="str">
            <v>1368</v>
          </cell>
          <cell r="J25396" t="str">
            <v>15300</v>
          </cell>
          <cell r="K25396" t="str">
            <v>Praha</v>
          </cell>
        </row>
        <row r="25397">
          <cell r="A25397" t="str">
            <v>181078821</v>
          </cell>
          <cell r="B25397" t="str">
            <v>600136671</v>
          </cell>
          <cell r="C25397" t="str">
            <v>70646066</v>
          </cell>
          <cell r="F25397" t="str">
            <v>2</v>
          </cell>
          <cell r="G25397" t="str">
            <v>Školní jídelna - výdejna</v>
          </cell>
          <cell r="H25397" t="str">
            <v>Přehradní</v>
          </cell>
          <cell r="I25397" t="str">
            <v>243</v>
          </cell>
          <cell r="J25397" t="str">
            <v>73542</v>
          </cell>
          <cell r="K25397" t="str">
            <v>Těrlicko</v>
          </cell>
        </row>
        <row r="25398">
          <cell r="A25398" t="str">
            <v>181078937</v>
          </cell>
          <cell r="B25398" t="str">
            <v>600015548</v>
          </cell>
          <cell r="C25398" t="str">
            <v>14450437</v>
          </cell>
          <cell r="F25398" t="str">
            <v>7</v>
          </cell>
          <cell r="G25398" t="str">
            <v>Středisko služeb školám</v>
          </cell>
          <cell r="H25398" t="str">
            <v>Nivnická</v>
          </cell>
          <cell r="I25398" t="str">
            <v>1781</v>
          </cell>
          <cell r="J25398" t="str">
            <v>68801</v>
          </cell>
          <cell r="K25398" t="str">
            <v>Uherský Brod</v>
          </cell>
        </row>
        <row r="25399">
          <cell r="A25399" t="str">
            <v>181078988</v>
          </cell>
          <cell r="B25399" t="str">
            <v>691009465</v>
          </cell>
          <cell r="C25399" t="str">
            <v>04356217</v>
          </cell>
          <cell r="F25399" t="str">
            <v>5</v>
          </cell>
          <cell r="G25399" t="str">
            <v>Střední škola</v>
          </cell>
          <cell r="H25399" t="str">
            <v/>
          </cell>
          <cell r="I25399" t="str">
            <v>83</v>
          </cell>
          <cell r="J25399" t="str">
            <v>67503</v>
          </cell>
          <cell r="K25399" t="str">
            <v>Pozďatín</v>
          </cell>
        </row>
        <row r="25400">
          <cell r="A25400" t="str">
            <v>181078996</v>
          </cell>
          <cell r="B25400" t="str">
            <v>691009406</v>
          </cell>
          <cell r="C25400" t="str">
            <v>04677846</v>
          </cell>
          <cell r="F25400" t="str">
            <v>5</v>
          </cell>
          <cell r="G25400" t="str">
            <v>Školní družina</v>
          </cell>
          <cell r="H25400" t="str">
            <v>Albrechtická</v>
          </cell>
          <cell r="I25400" t="str">
            <v>414</v>
          </cell>
          <cell r="J25400" t="str">
            <v>43401</v>
          </cell>
          <cell r="K25400" t="str">
            <v>Most</v>
          </cell>
        </row>
        <row r="25401">
          <cell r="A25401" t="str">
            <v>181079071</v>
          </cell>
          <cell r="B25401" t="str">
            <v>691004374</v>
          </cell>
          <cell r="C25401" t="str">
            <v>24282171</v>
          </cell>
          <cell r="F25401" t="str">
            <v>5</v>
          </cell>
          <cell r="G25401" t="str">
            <v>Školní jídelna</v>
          </cell>
          <cell r="H25401" t="str">
            <v>Sedláčkova</v>
          </cell>
          <cell r="I25401" t="str">
            <v>109</v>
          </cell>
          <cell r="J25401" t="str">
            <v>25088</v>
          </cell>
          <cell r="K25401" t="str">
            <v>Čelákovice</v>
          </cell>
        </row>
        <row r="25402">
          <cell r="A25402" t="str">
            <v>181079097</v>
          </cell>
          <cell r="B25402" t="str">
            <v>691009473</v>
          </cell>
          <cell r="C25402" t="str">
            <v>05141265</v>
          </cell>
          <cell r="F25402" t="str">
            <v>5</v>
          </cell>
          <cell r="G25402" t="str">
            <v>Mateřská škola</v>
          </cell>
          <cell r="H25402" t="str">
            <v/>
          </cell>
          <cell r="I25402" t="str">
            <v>53</v>
          </cell>
          <cell r="J25402" t="str">
            <v>50707</v>
          </cell>
          <cell r="K25402" t="str">
            <v>Úlibice</v>
          </cell>
        </row>
        <row r="25403">
          <cell r="A25403" t="str">
            <v>181079101</v>
          </cell>
          <cell r="B25403" t="str">
            <v>691009473</v>
          </cell>
          <cell r="C25403" t="str">
            <v>05141265</v>
          </cell>
          <cell r="F25403" t="str">
            <v>5</v>
          </cell>
          <cell r="G25403" t="str">
            <v>Školní jídelna - výdejna</v>
          </cell>
          <cell r="H25403" t="str">
            <v/>
          </cell>
          <cell r="I25403" t="str">
            <v>53</v>
          </cell>
          <cell r="J25403" t="str">
            <v>50707</v>
          </cell>
          <cell r="K25403" t="str">
            <v>Úlibice</v>
          </cell>
        </row>
        <row r="25404">
          <cell r="A25404" t="str">
            <v>181079119</v>
          </cell>
          <cell r="B25404" t="str">
            <v>691001120</v>
          </cell>
          <cell r="C25404" t="str">
            <v>72049103</v>
          </cell>
          <cell r="F25404" t="str">
            <v>7</v>
          </cell>
          <cell r="G25404" t="str">
            <v>Speciálně pedagogické centrum</v>
          </cell>
          <cell r="H25404" t="str">
            <v>Na Okrouhlíku</v>
          </cell>
          <cell r="I25404" t="str">
            <v>1371</v>
          </cell>
          <cell r="J25404" t="str">
            <v>50002</v>
          </cell>
          <cell r="K25404" t="str">
            <v>Hradec Králové</v>
          </cell>
        </row>
        <row r="25405">
          <cell r="A25405" t="str">
            <v>181079143</v>
          </cell>
          <cell r="B25405" t="str">
            <v>691008370</v>
          </cell>
          <cell r="C25405" t="str">
            <v>04295480</v>
          </cell>
          <cell r="F25405" t="str">
            <v>5</v>
          </cell>
          <cell r="G25405" t="str">
            <v>Školní družina</v>
          </cell>
          <cell r="H25405" t="str">
            <v>nám. B. Martinů</v>
          </cell>
          <cell r="I25405" t="str">
            <v>2952</v>
          </cell>
          <cell r="J25405" t="str">
            <v>69501</v>
          </cell>
          <cell r="K25405" t="str">
            <v>Hodonín</v>
          </cell>
        </row>
        <row r="25406">
          <cell r="A25406" t="str">
            <v>181079216</v>
          </cell>
          <cell r="B25406" t="str">
            <v>691009481</v>
          </cell>
          <cell r="C25406" t="str">
            <v>05094518</v>
          </cell>
          <cell r="F25406" t="str">
            <v>5</v>
          </cell>
          <cell r="G25406" t="str">
            <v>Základní škola</v>
          </cell>
          <cell r="H25406" t="str">
            <v>Václavské náměstí</v>
          </cell>
          <cell r="I25406" t="str">
            <v>33</v>
          </cell>
          <cell r="J25406" t="str">
            <v>28002</v>
          </cell>
          <cell r="K25406" t="str">
            <v>Nová Ves I</v>
          </cell>
        </row>
        <row r="25407">
          <cell r="A25407" t="str">
            <v>181079224</v>
          </cell>
          <cell r="B25407" t="str">
            <v>661102513</v>
          </cell>
          <cell r="C25407" t="str">
            <v>71340858</v>
          </cell>
          <cell r="F25407" t="str">
            <v>5</v>
          </cell>
          <cell r="G25407" t="str">
            <v>Základní škola</v>
          </cell>
          <cell r="H25407" t="str">
            <v>náměstí Osvoboditelů</v>
          </cell>
          <cell r="I25407" t="str">
            <v>1368</v>
          </cell>
          <cell r="J25407" t="str">
            <v>15300</v>
          </cell>
          <cell r="K25407" t="str">
            <v>Praha</v>
          </cell>
        </row>
        <row r="25408">
          <cell r="A25408" t="str">
            <v>181079267</v>
          </cell>
          <cell r="B25408" t="str">
            <v>691009490</v>
          </cell>
          <cell r="C25408" t="str">
            <v>05137799</v>
          </cell>
          <cell r="F25408" t="str">
            <v>5</v>
          </cell>
          <cell r="G25408" t="str">
            <v>Mateřská škola</v>
          </cell>
          <cell r="H25408" t="str">
            <v>Žilkova</v>
          </cell>
          <cell r="I25408" t="str">
            <v>1996</v>
          </cell>
          <cell r="J25408" t="str">
            <v>62100</v>
          </cell>
          <cell r="K25408" t="str">
            <v>Brno</v>
          </cell>
        </row>
        <row r="25409">
          <cell r="A25409" t="str">
            <v>181079275</v>
          </cell>
          <cell r="B25409" t="str">
            <v>691009490</v>
          </cell>
          <cell r="C25409" t="str">
            <v>05137799</v>
          </cell>
          <cell r="F25409" t="str">
            <v>5</v>
          </cell>
          <cell r="G25409" t="str">
            <v>Školní jídelna - výdejna</v>
          </cell>
          <cell r="H25409" t="str">
            <v>Žilkova</v>
          </cell>
          <cell r="I25409" t="str">
            <v>1996</v>
          </cell>
          <cell r="J25409" t="str">
            <v>62100</v>
          </cell>
          <cell r="K25409" t="str">
            <v>Brno</v>
          </cell>
        </row>
        <row r="25410">
          <cell r="A25410" t="str">
            <v>181079321</v>
          </cell>
          <cell r="B25410" t="str">
            <v>600030695</v>
          </cell>
          <cell r="C25410" t="str">
            <v>47935740</v>
          </cell>
          <cell r="F25410" t="str">
            <v>1</v>
          </cell>
          <cell r="G25410" t="str">
            <v>Školní jídelna - výdejna</v>
          </cell>
          <cell r="H25410" t="str">
            <v>Zelené náměstí</v>
          </cell>
          <cell r="I25410" t="str">
            <v>1292</v>
          </cell>
          <cell r="J25410" t="str">
            <v>68601</v>
          </cell>
          <cell r="K25410" t="str">
            <v>Uherské Hradiště</v>
          </cell>
        </row>
        <row r="25411">
          <cell r="A25411" t="str">
            <v>181079402</v>
          </cell>
          <cell r="B25411" t="str">
            <v>600148513</v>
          </cell>
          <cell r="C25411" t="str">
            <v>00852252</v>
          </cell>
          <cell r="F25411" t="str">
            <v>2</v>
          </cell>
          <cell r="G25411" t="str">
            <v>Dům dětí a mládeže</v>
          </cell>
          <cell r="H25411" t="str">
            <v>Severovýchod</v>
          </cell>
          <cell r="I25411" t="str">
            <v>484</v>
          </cell>
          <cell r="J25411" t="str">
            <v>78901</v>
          </cell>
          <cell r="K25411" t="str">
            <v>Zábřeh</v>
          </cell>
        </row>
        <row r="25412">
          <cell r="A25412" t="str">
            <v>181079445</v>
          </cell>
          <cell r="B25412" t="str">
            <v>691009511</v>
          </cell>
          <cell r="C25412" t="str">
            <v>71294406</v>
          </cell>
          <cell r="F25412" t="str">
            <v>2</v>
          </cell>
          <cell r="G25412" t="str">
            <v>Mateřská škola</v>
          </cell>
          <cell r="H25412" t="str">
            <v/>
          </cell>
          <cell r="I25412" t="str">
            <v>75</v>
          </cell>
          <cell r="J25412" t="str">
            <v>67962</v>
          </cell>
          <cell r="K25412" t="str">
            <v>Prostřední Poříčí</v>
          </cell>
        </row>
        <row r="25413">
          <cell r="A25413" t="str">
            <v>181079453</v>
          </cell>
          <cell r="B25413" t="str">
            <v>691009511</v>
          </cell>
          <cell r="C25413" t="str">
            <v>71294406</v>
          </cell>
          <cell r="F25413" t="str">
            <v>2</v>
          </cell>
          <cell r="G25413" t="str">
            <v>Školní jídelna - výdejna</v>
          </cell>
          <cell r="H25413" t="str">
            <v/>
          </cell>
          <cell r="I25413" t="str">
            <v>75</v>
          </cell>
          <cell r="J25413" t="str">
            <v>67962</v>
          </cell>
          <cell r="K25413" t="str">
            <v>Prostřední Poříčí</v>
          </cell>
        </row>
        <row r="25414">
          <cell r="A25414" t="str">
            <v>181079461</v>
          </cell>
          <cell r="B25414" t="str">
            <v>600008835</v>
          </cell>
          <cell r="C25414" t="str">
            <v>25160184</v>
          </cell>
          <cell r="F25414" t="str">
            <v>5</v>
          </cell>
          <cell r="G25414" t="str">
            <v>Školní družina</v>
          </cell>
          <cell r="H25414" t="str">
            <v>Zavadilská</v>
          </cell>
          <cell r="I25414" t="str">
            <v>2472</v>
          </cell>
          <cell r="J25414" t="str">
            <v>39002</v>
          </cell>
          <cell r="K25414" t="str">
            <v>Tábor</v>
          </cell>
        </row>
        <row r="25415">
          <cell r="A25415" t="str">
            <v>181079470</v>
          </cell>
          <cell r="B25415" t="str">
            <v>691009520</v>
          </cell>
          <cell r="C25415" t="str">
            <v>26259451</v>
          </cell>
          <cell r="F25415" t="str">
            <v>5</v>
          </cell>
          <cell r="G25415" t="str">
            <v>Mateřská škola</v>
          </cell>
          <cell r="H25415" t="str">
            <v>Krondlova</v>
          </cell>
          <cell r="I25415" t="str">
            <v>913</v>
          </cell>
          <cell r="J25415" t="str">
            <v>61600</v>
          </cell>
          <cell r="K25415" t="str">
            <v>Brno</v>
          </cell>
        </row>
        <row r="25416">
          <cell r="A25416" t="str">
            <v>181079488</v>
          </cell>
          <cell r="B25416" t="str">
            <v>691009520</v>
          </cell>
          <cell r="C25416" t="str">
            <v>26259451</v>
          </cell>
          <cell r="F25416" t="str">
            <v>5</v>
          </cell>
          <cell r="G25416" t="str">
            <v>Školní jídelna - výdejna</v>
          </cell>
          <cell r="H25416" t="str">
            <v>Krondlova</v>
          </cell>
          <cell r="I25416" t="str">
            <v>913</v>
          </cell>
          <cell r="J25416" t="str">
            <v>61600</v>
          </cell>
          <cell r="K25416" t="str">
            <v>Brno</v>
          </cell>
        </row>
        <row r="25417">
          <cell r="A25417" t="str">
            <v>181079496</v>
          </cell>
          <cell r="B25417" t="str">
            <v>650031172</v>
          </cell>
          <cell r="C25417" t="str">
            <v>75015366</v>
          </cell>
          <cell r="F25417" t="str">
            <v>2</v>
          </cell>
          <cell r="G25417" t="str">
            <v>Školní klub</v>
          </cell>
          <cell r="H25417" t="str">
            <v/>
          </cell>
          <cell r="I25417" t="str">
            <v>313</v>
          </cell>
          <cell r="J25417" t="str">
            <v>54472</v>
          </cell>
          <cell r="K25417" t="str">
            <v>Bílá Třemešná</v>
          </cell>
        </row>
        <row r="25418">
          <cell r="A25418" t="str">
            <v>181079534</v>
          </cell>
          <cell r="B25418" t="str">
            <v>691003581</v>
          </cell>
          <cell r="C25418" t="str">
            <v>29386187</v>
          </cell>
          <cell r="F25418" t="str">
            <v>5</v>
          </cell>
          <cell r="G25418" t="str">
            <v>Základní škola</v>
          </cell>
          <cell r="H25418" t="str">
            <v>Erbenova</v>
          </cell>
          <cell r="I25418" t="str">
            <v>782</v>
          </cell>
          <cell r="J25418" t="str">
            <v>70300</v>
          </cell>
          <cell r="K25418" t="str">
            <v>Ostrava</v>
          </cell>
        </row>
        <row r="25419">
          <cell r="A25419" t="str">
            <v>181079607</v>
          </cell>
          <cell r="B25419" t="str">
            <v>600021378</v>
          </cell>
          <cell r="C25419" t="str">
            <v>61385450</v>
          </cell>
          <cell r="F25419" t="str">
            <v>7</v>
          </cell>
          <cell r="G25419" t="str">
            <v>Střední škola</v>
          </cell>
          <cell r="H25419" t="str">
            <v>Vachkova</v>
          </cell>
          <cell r="I25419" t="str">
            <v>941</v>
          </cell>
          <cell r="J25419" t="str">
            <v>10400</v>
          </cell>
          <cell r="K25419" t="str">
            <v>Praha</v>
          </cell>
        </row>
        <row r="25420">
          <cell r="A25420" t="str">
            <v>181079640</v>
          </cell>
          <cell r="B25420" t="str">
            <v>600046371</v>
          </cell>
          <cell r="C25420" t="str">
            <v>75034433</v>
          </cell>
          <cell r="F25420" t="str">
            <v>2</v>
          </cell>
          <cell r="G25420" t="str">
            <v>Školní jídelna - výdejna</v>
          </cell>
          <cell r="H25420" t="str">
            <v/>
          </cell>
          <cell r="I25420" t="str">
            <v>176</v>
          </cell>
          <cell r="J25420" t="str">
            <v>28542</v>
          </cell>
          <cell r="K25420" t="str">
            <v>Červené Janovice</v>
          </cell>
        </row>
        <row r="25421">
          <cell r="A25421" t="str">
            <v>181079666</v>
          </cell>
          <cell r="B25421" t="str">
            <v>600051790</v>
          </cell>
          <cell r="C25421" t="str">
            <v>70986428</v>
          </cell>
          <cell r="F25421" t="str">
            <v>2</v>
          </cell>
          <cell r="G25421" t="str">
            <v>Školní jídelna - výdejna</v>
          </cell>
          <cell r="H25421" t="str">
            <v>U zelené cesty</v>
          </cell>
          <cell r="I25421" t="str">
            <v>200</v>
          </cell>
          <cell r="J25421" t="str">
            <v>25162</v>
          </cell>
          <cell r="K25421" t="str">
            <v>Mukařov</v>
          </cell>
        </row>
        <row r="25422">
          <cell r="A25422" t="str">
            <v>181079704</v>
          </cell>
          <cell r="B25422" t="str">
            <v>600025446</v>
          </cell>
          <cell r="C25422" t="str">
            <v>70284831</v>
          </cell>
          <cell r="F25422" t="str">
            <v>7</v>
          </cell>
          <cell r="G25422" t="str">
            <v>Střední škola</v>
          </cell>
          <cell r="H25422" t="str">
            <v>nám. B. Martinů</v>
          </cell>
          <cell r="I25422" t="str">
            <v>2952</v>
          </cell>
          <cell r="J25422" t="str">
            <v>69501</v>
          </cell>
          <cell r="K25422" t="str">
            <v>Hodonín</v>
          </cell>
        </row>
        <row r="25423">
          <cell r="A25423" t="str">
            <v>181079721</v>
          </cell>
          <cell r="B25423" t="str">
            <v>600080820</v>
          </cell>
          <cell r="C25423" t="str">
            <v>46772111</v>
          </cell>
          <cell r="F25423" t="str">
            <v>2</v>
          </cell>
          <cell r="G25423" t="str">
            <v>Školní jídelna - výdejna</v>
          </cell>
          <cell r="H25423" t="str">
            <v>Přívozní</v>
          </cell>
          <cell r="I25423" t="str">
            <v>114</v>
          </cell>
          <cell r="J25423" t="str">
            <v>41002</v>
          </cell>
          <cell r="K25423" t="str">
            <v>Lovosice</v>
          </cell>
        </row>
        <row r="25424">
          <cell r="A25424" t="str">
            <v>181079739</v>
          </cell>
          <cell r="B25424" t="str">
            <v>691009538</v>
          </cell>
          <cell r="C25424" t="str">
            <v>04428757</v>
          </cell>
          <cell r="F25424" t="str">
            <v>5</v>
          </cell>
          <cell r="G25424" t="str">
            <v>Základní škola</v>
          </cell>
          <cell r="H25424" t="str">
            <v>Hlinky</v>
          </cell>
          <cell r="I25424" t="str">
            <v>41</v>
          </cell>
          <cell r="J25424" t="str">
            <v>60300</v>
          </cell>
          <cell r="K25424" t="str">
            <v>Brno</v>
          </cell>
        </row>
        <row r="25425">
          <cell r="A25425" t="str">
            <v>181079755</v>
          </cell>
          <cell r="B25425" t="str">
            <v>600171248</v>
          </cell>
          <cell r="C25425" t="str">
            <v>13644254</v>
          </cell>
          <cell r="F25425" t="str">
            <v>7</v>
          </cell>
          <cell r="G25425" t="str">
            <v>Školní jídelna - výdejna</v>
          </cell>
          <cell r="H25425" t="str">
            <v>Žižkova</v>
          </cell>
          <cell r="I25425" t="str">
            <v>1818</v>
          </cell>
          <cell r="J25425" t="str">
            <v>73301</v>
          </cell>
          <cell r="K25425" t="str">
            <v>Karviná</v>
          </cell>
        </row>
        <row r="25426">
          <cell r="A25426" t="str">
            <v>181079763</v>
          </cell>
          <cell r="B25426" t="str">
            <v>661000061</v>
          </cell>
          <cell r="C25426" t="str">
            <v>70971382</v>
          </cell>
          <cell r="F25426" t="str">
            <v>2</v>
          </cell>
          <cell r="G25426" t="str">
            <v>Školní jídelna - výdejna</v>
          </cell>
          <cell r="H25426" t="str">
            <v>Nové náměstí</v>
          </cell>
          <cell r="I25426" t="str">
            <v>1440</v>
          </cell>
          <cell r="J25426" t="str">
            <v>10400</v>
          </cell>
          <cell r="K25426" t="str">
            <v>Praha</v>
          </cell>
        </row>
        <row r="25427">
          <cell r="A25427" t="str">
            <v>181079810</v>
          </cell>
          <cell r="B25427" t="str">
            <v>691008094</v>
          </cell>
          <cell r="C25427" t="str">
            <v>04084454</v>
          </cell>
          <cell r="F25427" t="str">
            <v>5</v>
          </cell>
          <cell r="G25427" t="str">
            <v>Školní družina</v>
          </cell>
          <cell r="H25427" t="str">
            <v>Tyršova</v>
          </cell>
          <cell r="I25427" t="str">
            <v>224</v>
          </cell>
          <cell r="J25427" t="str">
            <v>68301</v>
          </cell>
          <cell r="K25427" t="str">
            <v>Rousínov</v>
          </cell>
        </row>
        <row r="25428">
          <cell r="A25428" t="str">
            <v>181079828</v>
          </cell>
          <cell r="B25428" t="str">
            <v>691008094</v>
          </cell>
          <cell r="C25428" t="str">
            <v>04084454</v>
          </cell>
          <cell r="F25428" t="str">
            <v>5</v>
          </cell>
          <cell r="G25428" t="str">
            <v>Školní jídelna - výdejna</v>
          </cell>
          <cell r="H25428" t="str">
            <v>Tyršova</v>
          </cell>
          <cell r="I25428" t="str">
            <v>224</v>
          </cell>
          <cell r="J25428" t="str">
            <v>68301</v>
          </cell>
          <cell r="K25428" t="str">
            <v>Rousínov</v>
          </cell>
        </row>
        <row r="25429">
          <cell r="A25429" t="str">
            <v>181079861</v>
          </cell>
          <cell r="B25429" t="str">
            <v>600052001</v>
          </cell>
          <cell r="C25429" t="str">
            <v>43750869</v>
          </cell>
          <cell r="F25429" t="str">
            <v>2</v>
          </cell>
          <cell r="G25429" t="str">
            <v>Školní jídelna - výdejna</v>
          </cell>
          <cell r="H25429" t="str">
            <v>Jungmannova</v>
          </cell>
          <cell r="I25429" t="str">
            <v>164</v>
          </cell>
          <cell r="J25429" t="str">
            <v>25001</v>
          </cell>
          <cell r="K25429" t="str">
            <v>Brandýs nad Labem-Stará Boleslav</v>
          </cell>
        </row>
        <row r="25430">
          <cell r="A25430" t="str">
            <v>181079879</v>
          </cell>
          <cell r="B25430" t="str">
            <v>691009546</v>
          </cell>
          <cell r="C25430" t="str">
            <v>05274419</v>
          </cell>
          <cell r="F25430" t="str">
            <v>5</v>
          </cell>
          <cell r="G25430" t="str">
            <v>Mateřská škola</v>
          </cell>
          <cell r="H25430" t="str">
            <v>Štefánikova</v>
          </cell>
          <cell r="I25430" t="str">
            <v>105</v>
          </cell>
          <cell r="J25430" t="str">
            <v>60200</v>
          </cell>
          <cell r="K25430" t="str">
            <v>Brno</v>
          </cell>
        </row>
        <row r="25431">
          <cell r="A25431" t="str">
            <v>181079887</v>
          </cell>
          <cell r="B25431" t="str">
            <v>691009546</v>
          </cell>
          <cell r="C25431" t="str">
            <v>05274419</v>
          </cell>
          <cell r="F25431" t="str">
            <v>5</v>
          </cell>
          <cell r="G25431" t="str">
            <v>Školní jídelna - výdejna</v>
          </cell>
          <cell r="H25431" t="str">
            <v>Štefánikova</v>
          </cell>
          <cell r="I25431" t="str">
            <v>105</v>
          </cell>
          <cell r="J25431" t="str">
            <v>60200</v>
          </cell>
          <cell r="K25431" t="str">
            <v>Brno</v>
          </cell>
        </row>
        <row r="25432">
          <cell r="A25432" t="str">
            <v>181079968</v>
          </cell>
          <cell r="B25432" t="str">
            <v>691009554</v>
          </cell>
          <cell r="C25432" t="str">
            <v>04020677</v>
          </cell>
          <cell r="F25432" t="str">
            <v>5</v>
          </cell>
          <cell r="G25432" t="str">
            <v>Mateřská škola</v>
          </cell>
          <cell r="H25432" t="str">
            <v>Čechova</v>
          </cell>
          <cell r="I25432" t="str">
            <v>777</v>
          </cell>
          <cell r="J25432" t="str">
            <v>29301</v>
          </cell>
          <cell r="K25432" t="str">
            <v>Mladá Boleslav</v>
          </cell>
        </row>
        <row r="25433">
          <cell r="A25433" t="str">
            <v>181079976</v>
          </cell>
          <cell r="B25433" t="str">
            <v>691009554</v>
          </cell>
          <cell r="C25433" t="str">
            <v>04020677</v>
          </cell>
          <cell r="F25433" t="str">
            <v>5</v>
          </cell>
          <cell r="G25433" t="str">
            <v>Školní jídelna - výdejna</v>
          </cell>
          <cell r="H25433" t="str">
            <v>Čechova</v>
          </cell>
          <cell r="I25433" t="str">
            <v>777</v>
          </cell>
          <cell r="J25433" t="str">
            <v>29301</v>
          </cell>
          <cell r="K25433" t="str">
            <v>Mladá Boleslav</v>
          </cell>
        </row>
        <row r="25434">
          <cell r="A25434" t="str">
            <v>181079984</v>
          </cell>
          <cell r="B25434" t="str">
            <v>691002231</v>
          </cell>
          <cell r="C25434" t="str">
            <v>28026462</v>
          </cell>
          <cell r="F25434" t="str">
            <v>5</v>
          </cell>
          <cell r="G25434" t="str">
            <v>Školní jídelna</v>
          </cell>
          <cell r="H25434" t="str">
            <v>Sokolovská</v>
          </cell>
          <cell r="I25434" t="str">
            <v>1165</v>
          </cell>
          <cell r="J25434" t="str">
            <v>32300</v>
          </cell>
          <cell r="K25434" t="str">
            <v>Plzeň</v>
          </cell>
        </row>
        <row r="25435">
          <cell r="A25435" t="str">
            <v>181080001</v>
          </cell>
          <cell r="B25435" t="str">
            <v>691001073</v>
          </cell>
          <cell r="C25435" t="str">
            <v>71341081</v>
          </cell>
          <cell r="F25435" t="str">
            <v>5</v>
          </cell>
          <cell r="G25435" t="str">
            <v>Školní jídelna - výdejna</v>
          </cell>
          <cell r="H25435" t="str">
            <v/>
          </cell>
          <cell r="I25435" t="str">
            <v>10</v>
          </cell>
          <cell r="J25435" t="str">
            <v>53002</v>
          </cell>
          <cell r="K25435" t="str">
            <v>Třebosice</v>
          </cell>
        </row>
        <row r="25436">
          <cell r="A25436" t="str">
            <v>181080044</v>
          </cell>
          <cell r="B25436" t="str">
            <v>663000343</v>
          </cell>
          <cell r="C25436" t="str">
            <v>70987203</v>
          </cell>
          <cell r="F25436" t="str">
            <v>2</v>
          </cell>
          <cell r="G25436" t="str">
            <v>Školní jídelna - výdejna</v>
          </cell>
          <cell r="H25436" t="str">
            <v>Nebahovská</v>
          </cell>
          <cell r="I25436" t="str">
            <v>1015</v>
          </cell>
          <cell r="J25436" t="str">
            <v>38301</v>
          </cell>
          <cell r="K25436" t="str">
            <v>Prachatice</v>
          </cell>
        </row>
        <row r="25437">
          <cell r="A25437" t="str">
            <v>181080087</v>
          </cell>
          <cell r="B25437" t="str">
            <v>600098958</v>
          </cell>
          <cell r="C25437" t="str">
            <v>70983623</v>
          </cell>
          <cell r="F25437" t="str">
            <v>2</v>
          </cell>
          <cell r="G25437" t="str">
            <v>Školní jídelna - výdejna</v>
          </cell>
          <cell r="H25437" t="str">
            <v/>
          </cell>
          <cell r="I25437" t="str">
            <v>104</v>
          </cell>
          <cell r="J25437" t="str">
            <v>51237</v>
          </cell>
          <cell r="K25437" t="str">
            <v>Benecko</v>
          </cell>
        </row>
        <row r="25438">
          <cell r="A25438" t="str">
            <v>181080109</v>
          </cell>
          <cell r="B25438" t="str">
            <v>600023222</v>
          </cell>
          <cell r="C25438" t="str">
            <v>65082133</v>
          </cell>
          <cell r="F25438" t="str">
            <v>7</v>
          </cell>
          <cell r="G25438" t="str">
            <v>Střední škola</v>
          </cell>
          <cell r="H25438" t="str">
            <v>Teplická</v>
          </cell>
          <cell r="I25438" t="str">
            <v>65</v>
          </cell>
          <cell r="J25438" t="str">
            <v>40505</v>
          </cell>
          <cell r="K25438" t="str">
            <v>Děčín</v>
          </cell>
        </row>
        <row r="25439">
          <cell r="A25439" t="str">
            <v>181080168</v>
          </cell>
          <cell r="B25439" t="str">
            <v>600047849</v>
          </cell>
          <cell r="C25439" t="str">
            <v>70107122</v>
          </cell>
          <cell r="F25439" t="str">
            <v>7</v>
          </cell>
          <cell r="G25439" t="str">
            <v>Střední škola</v>
          </cell>
          <cell r="H25439" t="str">
            <v>Byškovická</v>
          </cell>
          <cell r="I25439" t="str">
            <v>85</v>
          </cell>
          <cell r="J25439" t="str">
            <v>27711</v>
          </cell>
          <cell r="K25439" t="str">
            <v>Neratovice</v>
          </cell>
        </row>
        <row r="25440">
          <cell r="A25440" t="str">
            <v>181080206</v>
          </cell>
          <cell r="B25440" t="str">
            <v>600027937</v>
          </cell>
          <cell r="C25440" t="str">
            <v>62444191</v>
          </cell>
          <cell r="F25440" t="str">
            <v>7</v>
          </cell>
          <cell r="G25440" t="str">
            <v>Střední škola</v>
          </cell>
          <cell r="H25440" t="str">
            <v>Palackého třída</v>
          </cell>
          <cell r="I25440" t="str">
            <v>515</v>
          </cell>
          <cell r="J25440" t="str">
            <v>28802</v>
          </cell>
          <cell r="K25440" t="str">
            <v>Nymburk</v>
          </cell>
        </row>
        <row r="25441">
          <cell r="A25441" t="str">
            <v>181080257</v>
          </cell>
          <cell r="B25441" t="str">
            <v>691004528</v>
          </cell>
          <cell r="C25441" t="str">
            <v>24252832</v>
          </cell>
          <cell r="F25441" t="str">
            <v>5</v>
          </cell>
          <cell r="G25441" t="str">
            <v>Školní družina</v>
          </cell>
          <cell r="H25441" t="str">
            <v>J. Hory</v>
          </cell>
          <cell r="I25441" t="str">
            <v>1376</v>
          </cell>
          <cell r="J25441" t="str">
            <v>27201</v>
          </cell>
          <cell r="K25441" t="str">
            <v>Kladno</v>
          </cell>
        </row>
        <row r="25442">
          <cell r="A25442" t="str">
            <v>181080265</v>
          </cell>
          <cell r="B25442" t="str">
            <v>600037401</v>
          </cell>
          <cell r="C25442" t="str">
            <v>61388432</v>
          </cell>
          <cell r="F25442" t="str">
            <v>2</v>
          </cell>
          <cell r="G25442" t="str">
            <v>Školní klub</v>
          </cell>
          <cell r="H25442" t="str">
            <v>Pošepného náměstí</v>
          </cell>
          <cell r="I25442" t="str">
            <v>2022</v>
          </cell>
          <cell r="J25442" t="str">
            <v>14800</v>
          </cell>
          <cell r="K25442" t="str">
            <v>Praha</v>
          </cell>
        </row>
        <row r="25443">
          <cell r="A25443" t="str">
            <v>181080273</v>
          </cell>
          <cell r="B25443" t="str">
            <v>691009589</v>
          </cell>
          <cell r="C25443" t="str">
            <v>04152409</v>
          </cell>
          <cell r="F25443" t="str">
            <v>5</v>
          </cell>
          <cell r="G25443" t="str">
            <v>Mateřská škola</v>
          </cell>
          <cell r="H25443" t="str">
            <v>Mjr. Nováka</v>
          </cell>
          <cell r="I25443" t="str">
            <v>1455</v>
          </cell>
          <cell r="J25443" t="str">
            <v>70030</v>
          </cell>
          <cell r="K25443" t="str">
            <v>Ostrava</v>
          </cell>
        </row>
        <row r="25444">
          <cell r="A25444" t="str">
            <v>181080281</v>
          </cell>
          <cell r="B25444" t="str">
            <v>691009589</v>
          </cell>
          <cell r="C25444" t="str">
            <v>04152409</v>
          </cell>
          <cell r="F25444" t="str">
            <v>5</v>
          </cell>
          <cell r="G25444" t="str">
            <v>Školní jídelna - výdejna</v>
          </cell>
          <cell r="H25444" t="str">
            <v>Mjr. Nováka</v>
          </cell>
          <cell r="I25444" t="str">
            <v>1455</v>
          </cell>
          <cell r="J25444" t="str">
            <v>70030</v>
          </cell>
          <cell r="K25444" t="str">
            <v>Ostrava</v>
          </cell>
        </row>
        <row r="25445">
          <cell r="A25445" t="str">
            <v>181080354</v>
          </cell>
          <cell r="B25445" t="str">
            <v>691009597</v>
          </cell>
          <cell r="C25445" t="str">
            <v>04936442</v>
          </cell>
          <cell r="F25445" t="str">
            <v>5</v>
          </cell>
          <cell r="G25445" t="str">
            <v>Základní škola</v>
          </cell>
          <cell r="H25445" t="str">
            <v>Pionýrů</v>
          </cell>
          <cell r="I25445" t="str">
            <v>79</v>
          </cell>
          <cell r="J25445" t="str">
            <v>25301</v>
          </cell>
          <cell r="K25445" t="str">
            <v>Hostivice</v>
          </cell>
        </row>
        <row r="25446">
          <cell r="A25446" t="str">
            <v>181080524</v>
          </cell>
          <cell r="B25446" t="str">
            <v>600076491</v>
          </cell>
          <cell r="C25446" t="str">
            <v>70698490</v>
          </cell>
          <cell r="F25446" t="str">
            <v>2</v>
          </cell>
          <cell r="G25446" t="str">
            <v>Školní jídelna</v>
          </cell>
          <cell r="H25446" t="str">
            <v>Moskevská</v>
          </cell>
          <cell r="I25446" t="str">
            <v>796</v>
          </cell>
          <cell r="J25446" t="str">
            <v>40753</v>
          </cell>
          <cell r="K25446" t="str">
            <v>Jiříkov</v>
          </cell>
        </row>
        <row r="25447">
          <cell r="A25447" t="str">
            <v>181080532</v>
          </cell>
          <cell r="B25447" t="str">
            <v>691009597</v>
          </cell>
          <cell r="C25447" t="str">
            <v>04936442</v>
          </cell>
          <cell r="F25447" t="str">
            <v>5</v>
          </cell>
          <cell r="G25447" t="str">
            <v>Školní družina</v>
          </cell>
          <cell r="H25447" t="str">
            <v>Pionýrů</v>
          </cell>
          <cell r="I25447" t="str">
            <v>79</v>
          </cell>
          <cell r="J25447" t="str">
            <v>25301</v>
          </cell>
          <cell r="K25447" t="str">
            <v>Hostivice</v>
          </cell>
        </row>
        <row r="25448">
          <cell r="A25448" t="str">
            <v>181080541</v>
          </cell>
          <cell r="B25448" t="str">
            <v>600171451</v>
          </cell>
          <cell r="C25448" t="str">
            <v>70107114</v>
          </cell>
          <cell r="F25448" t="str">
            <v>7</v>
          </cell>
          <cell r="G25448" t="str">
            <v>Střední škola</v>
          </cell>
          <cell r="H25448" t="str">
            <v>Na Celně</v>
          </cell>
          <cell r="I25448" t="str">
            <v>915</v>
          </cell>
          <cell r="J25448" t="str">
            <v>29301</v>
          </cell>
          <cell r="K25448" t="str">
            <v>Mladá Boleslav</v>
          </cell>
        </row>
        <row r="25449">
          <cell r="A25449" t="str">
            <v>181080613</v>
          </cell>
          <cell r="B25449" t="str">
            <v>600021904</v>
          </cell>
          <cell r="C25449" t="str">
            <v>70837279</v>
          </cell>
          <cell r="F25449" t="str">
            <v>7</v>
          </cell>
          <cell r="G25449" t="str">
            <v>Školní jídelna - výdejna</v>
          </cell>
          <cell r="H25449" t="str">
            <v>Václavkova</v>
          </cell>
          <cell r="I25449" t="str">
            <v>950</v>
          </cell>
          <cell r="J25449" t="str">
            <v>29301</v>
          </cell>
          <cell r="K25449" t="str">
            <v>Mladá Boleslav</v>
          </cell>
        </row>
        <row r="25450">
          <cell r="A25450" t="str">
            <v>181080621</v>
          </cell>
          <cell r="B25450" t="str">
            <v>691002207</v>
          </cell>
          <cell r="C25450" t="str">
            <v>71341005</v>
          </cell>
          <cell r="F25450" t="str">
            <v>5</v>
          </cell>
          <cell r="G25450" t="str">
            <v>Školní klub</v>
          </cell>
          <cell r="H25450" t="str">
            <v>V Dolích</v>
          </cell>
          <cell r="I25450" t="str">
            <v>444</v>
          </cell>
          <cell r="J25450" t="str">
            <v>25101</v>
          </cell>
          <cell r="K25450" t="str">
            <v>Světice</v>
          </cell>
        </row>
        <row r="25451">
          <cell r="A25451" t="str">
            <v>181080648</v>
          </cell>
          <cell r="B25451" t="str">
            <v>600025756</v>
          </cell>
          <cell r="C25451" t="str">
            <v>60371714</v>
          </cell>
          <cell r="F25451" t="str">
            <v>7</v>
          </cell>
          <cell r="G25451" t="str">
            <v>Školní družina</v>
          </cell>
          <cell r="H25451" t="str">
            <v>Na Výsluní</v>
          </cell>
          <cell r="I25451" t="str">
            <v>2047</v>
          </cell>
          <cell r="J25451" t="str">
            <v>68801</v>
          </cell>
          <cell r="K25451" t="str">
            <v>Uherský Brod</v>
          </cell>
        </row>
        <row r="25452">
          <cell r="A25452" t="str">
            <v>181080656</v>
          </cell>
          <cell r="B25452" t="str">
            <v>600126048</v>
          </cell>
          <cell r="C25452" t="str">
            <v>46270981</v>
          </cell>
          <cell r="F25452" t="str">
            <v>2</v>
          </cell>
          <cell r="G25452" t="str">
            <v>Školní klub</v>
          </cell>
          <cell r="H25452" t="str">
            <v>Sídliště Osvobození</v>
          </cell>
          <cell r="I25452" t="str">
            <v>682</v>
          </cell>
          <cell r="J25452" t="str">
            <v>68201</v>
          </cell>
          <cell r="K25452" t="str">
            <v>Vyškov</v>
          </cell>
        </row>
        <row r="25453">
          <cell r="A25453" t="str">
            <v>181080672</v>
          </cell>
          <cell r="B25453" t="str">
            <v>691006423</v>
          </cell>
          <cell r="C25453" t="str">
            <v>71294139</v>
          </cell>
          <cell r="F25453" t="str">
            <v>2</v>
          </cell>
          <cell r="G25453" t="str">
            <v>Školní jídelna - výdejna</v>
          </cell>
          <cell r="H25453" t="str">
            <v>Na Návsi</v>
          </cell>
          <cell r="I25453" t="str">
            <v>60</v>
          </cell>
          <cell r="J25453" t="str">
            <v>25163</v>
          </cell>
          <cell r="K25453" t="str">
            <v>Kunice</v>
          </cell>
        </row>
        <row r="25454">
          <cell r="A25454" t="str">
            <v>181080729</v>
          </cell>
          <cell r="B25454" t="str">
            <v>691009627</v>
          </cell>
          <cell r="C25454" t="str">
            <v>03972071</v>
          </cell>
          <cell r="F25454" t="str">
            <v>5</v>
          </cell>
          <cell r="G25454" t="str">
            <v>Základní škola</v>
          </cell>
          <cell r="H25454" t="str">
            <v>Žerotínovo náměstí</v>
          </cell>
          <cell r="I25454" t="str">
            <v>533</v>
          </cell>
          <cell r="J25454" t="str">
            <v>60200</v>
          </cell>
          <cell r="K25454" t="str">
            <v>Brno</v>
          </cell>
        </row>
        <row r="25455">
          <cell r="A25455" t="str">
            <v>181080761</v>
          </cell>
          <cell r="B25455" t="str">
            <v>651040621</v>
          </cell>
          <cell r="C25455" t="str">
            <v>28068769</v>
          </cell>
          <cell r="F25455" t="str">
            <v>5</v>
          </cell>
          <cell r="G25455" t="str">
            <v>Školní klub</v>
          </cell>
          <cell r="H25455" t="str">
            <v>M. Chlajna</v>
          </cell>
          <cell r="I25455" t="str">
            <v>1347</v>
          </cell>
          <cell r="J25455" t="str">
            <v>37005</v>
          </cell>
          <cell r="K25455" t="str">
            <v>České Budějovice</v>
          </cell>
        </row>
        <row r="25456">
          <cell r="A25456" t="str">
            <v>181080800</v>
          </cell>
          <cell r="B25456" t="str">
            <v>691009643</v>
          </cell>
          <cell r="C25456" t="str">
            <v>71294422</v>
          </cell>
          <cell r="F25456" t="str">
            <v>2</v>
          </cell>
          <cell r="G25456" t="str">
            <v>Mateřská škola</v>
          </cell>
          <cell r="H25456" t="str">
            <v/>
          </cell>
          <cell r="I25456" t="str">
            <v>71</v>
          </cell>
          <cell r="J25456" t="str">
            <v>75301</v>
          </cell>
          <cell r="K25456" t="str">
            <v>Teplice nad Bečvou</v>
          </cell>
        </row>
        <row r="25457">
          <cell r="A25457" t="str">
            <v>181080818</v>
          </cell>
          <cell r="B25457" t="str">
            <v>691009643</v>
          </cell>
          <cell r="C25457" t="str">
            <v>71294422</v>
          </cell>
          <cell r="F25457" t="str">
            <v>2</v>
          </cell>
          <cell r="G25457" t="str">
            <v>Školní jídelna - výdejna</v>
          </cell>
          <cell r="H25457" t="str">
            <v/>
          </cell>
          <cell r="I25457" t="str">
            <v>71</v>
          </cell>
          <cell r="J25457" t="str">
            <v>75301</v>
          </cell>
          <cell r="K25457" t="str">
            <v>Teplice nad Bečvou</v>
          </cell>
        </row>
        <row r="25458">
          <cell r="A25458" t="str">
            <v>181080869</v>
          </cell>
          <cell r="B25458" t="str">
            <v>691009627</v>
          </cell>
          <cell r="C25458" t="str">
            <v>03972071</v>
          </cell>
          <cell r="F25458" t="str">
            <v>5</v>
          </cell>
          <cell r="G25458" t="str">
            <v>Školní družina</v>
          </cell>
          <cell r="H25458" t="str">
            <v>Žerotínovo náměstí</v>
          </cell>
          <cell r="I25458" t="str">
            <v>533</v>
          </cell>
          <cell r="J25458" t="str">
            <v>60200</v>
          </cell>
          <cell r="K25458" t="str">
            <v>Brno</v>
          </cell>
        </row>
        <row r="25459">
          <cell r="A25459" t="str">
            <v>181080877</v>
          </cell>
          <cell r="B25459" t="str">
            <v>691009627</v>
          </cell>
          <cell r="C25459" t="str">
            <v>03972071</v>
          </cell>
          <cell r="F25459" t="str">
            <v>5</v>
          </cell>
          <cell r="G25459" t="str">
            <v>Školní jídelna - výdejna</v>
          </cell>
          <cell r="H25459" t="str">
            <v>Žerotínovo náměstí</v>
          </cell>
          <cell r="I25459" t="str">
            <v>533</v>
          </cell>
          <cell r="J25459" t="str">
            <v>60200</v>
          </cell>
          <cell r="K25459" t="str">
            <v>Brno</v>
          </cell>
        </row>
        <row r="25460">
          <cell r="A25460" t="str">
            <v>181080931</v>
          </cell>
          <cell r="B25460" t="str">
            <v>600137945</v>
          </cell>
          <cell r="C25460" t="str">
            <v>75027216</v>
          </cell>
          <cell r="F25460" t="str">
            <v>2</v>
          </cell>
          <cell r="G25460" t="str">
            <v>Školní jídelna - výdejna</v>
          </cell>
          <cell r="H25460" t="str">
            <v/>
          </cell>
          <cell r="I25460" t="str">
            <v>80</v>
          </cell>
          <cell r="J25460" t="str">
            <v>74101</v>
          </cell>
          <cell r="K25460" t="str">
            <v>Bernartice nad Odrou</v>
          </cell>
        </row>
        <row r="25461">
          <cell r="A25461" t="str">
            <v>181080940</v>
          </cell>
          <cell r="B25461" t="str">
            <v>691009058</v>
          </cell>
          <cell r="C25461" t="str">
            <v>05007984</v>
          </cell>
          <cell r="F25461" t="str">
            <v>5</v>
          </cell>
          <cell r="G25461" t="str">
            <v>Školní družina</v>
          </cell>
          <cell r="H25461" t="str">
            <v>Husova</v>
          </cell>
          <cell r="I25461" t="str">
            <v>376</v>
          </cell>
          <cell r="J25461" t="str">
            <v>59101</v>
          </cell>
          <cell r="K25461" t="str">
            <v>Žďár nad Sázavou</v>
          </cell>
        </row>
        <row r="25462">
          <cell r="A25462" t="str">
            <v>181080958</v>
          </cell>
          <cell r="B25462" t="str">
            <v>691009651</v>
          </cell>
          <cell r="C25462" t="str">
            <v>71294473</v>
          </cell>
          <cell r="F25462" t="str">
            <v>2</v>
          </cell>
          <cell r="G25462" t="str">
            <v>Mateřská škola</v>
          </cell>
          <cell r="H25462" t="str">
            <v>Bukovno</v>
          </cell>
          <cell r="I25462" t="str">
            <v>63</v>
          </cell>
          <cell r="J25462" t="str">
            <v>29301</v>
          </cell>
          <cell r="K25462" t="str">
            <v>Mladá Boleslav</v>
          </cell>
        </row>
        <row r="25463">
          <cell r="A25463" t="str">
            <v>181080966</v>
          </cell>
          <cell r="B25463" t="str">
            <v>691009651</v>
          </cell>
          <cell r="C25463" t="str">
            <v>71294473</v>
          </cell>
          <cell r="F25463" t="str">
            <v>2</v>
          </cell>
          <cell r="G25463" t="str">
            <v>Školní jídelna - výdejna</v>
          </cell>
          <cell r="H25463" t="str">
            <v>Bukovno</v>
          </cell>
          <cell r="I25463" t="str">
            <v>63</v>
          </cell>
          <cell r="J25463" t="str">
            <v>29301</v>
          </cell>
          <cell r="K25463" t="str">
            <v>Mladá Boleslav</v>
          </cell>
        </row>
        <row r="25464">
          <cell r="A25464" t="str">
            <v>181080982</v>
          </cell>
          <cell r="B25464" t="str">
            <v>600001521</v>
          </cell>
          <cell r="C25464" t="str">
            <v>25348221</v>
          </cell>
          <cell r="F25464" t="str">
            <v>5</v>
          </cell>
          <cell r="G25464" t="str">
            <v>Školní jídelna - výdejna</v>
          </cell>
          <cell r="H25464" t="str">
            <v>Čihadla</v>
          </cell>
          <cell r="I25464" t="str">
            <v>1390</v>
          </cell>
          <cell r="J25464" t="str">
            <v>63500</v>
          </cell>
          <cell r="K25464" t="str">
            <v>Brno</v>
          </cell>
        </row>
        <row r="25465">
          <cell r="A25465" t="str">
            <v>181081032</v>
          </cell>
          <cell r="B25465" t="str">
            <v>600142701</v>
          </cell>
          <cell r="C25465" t="str">
            <v>75027437</v>
          </cell>
          <cell r="F25465" t="str">
            <v>2</v>
          </cell>
          <cell r="G25465" t="str">
            <v>Školní jídelna</v>
          </cell>
          <cell r="H25465" t="str">
            <v>U Kluziště</v>
          </cell>
          <cell r="I25465" t="str">
            <v>381</v>
          </cell>
          <cell r="J25465" t="str">
            <v>74717</v>
          </cell>
          <cell r="K25465" t="str">
            <v>Darkovice</v>
          </cell>
        </row>
        <row r="25466">
          <cell r="A25466" t="str">
            <v>181081091</v>
          </cell>
          <cell r="B25466" t="str">
            <v>600111032</v>
          </cell>
          <cell r="C25466" t="str">
            <v>75003082</v>
          </cell>
          <cell r="F25466" t="str">
            <v>2</v>
          </cell>
          <cell r="G25466" t="str">
            <v>Školní klub</v>
          </cell>
          <cell r="H25466" t="str">
            <v/>
          </cell>
          <cell r="I25466" t="str">
            <v>277</v>
          </cell>
          <cell r="J25466" t="str">
            <v>66475</v>
          </cell>
          <cell r="K25466" t="str">
            <v>Deblín</v>
          </cell>
        </row>
        <row r="25467">
          <cell r="A25467" t="str">
            <v>181081105</v>
          </cell>
          <cell r="B25467" t="str">
            <v>600056813</v>
          </cell>
          <cell r="C25467" t="str">
            <v>70984247</v>
          </cell>
          <cell r="F25467" t="str">
            <v>2</v>
          </cell>
          <cell r="G25467" t="str">
            <v>Školní jídelna - výdejna</v>
          </cell>
          <cell r="H25467" t="str">
            <v/>
          </cell>
          <cell r="I25467" t="str">
            <v>43</v>
          </cell>
          <cell r="J25467" t="str">
            <v>37010</v>
          </cell>
          <cell r="K25467" t="str">
            <v>Úsilné</v>
          </cell>
        </row>
        <row r="25468">
          <cell r="A25468" t="str">
            <v>181081121</v>
          </cell>
          <cell r="B25468" t="str">
            <v>691006229</v>
          </cell>
          <cell r="C25468" t="str">
            <v>24191876</v>
          </cell>
          <cell r="F25468" t="str">
            <v>5</v>
          </cell>
          <cell r="G25468" t="str">
            <v>Školní jídelna - výdejna</v>
          </cell>
          <cell r="H25468" t="str">
            <v>Na dolnici</v>
          </cell>
          <cell r="I25468" t="str">
            <v>1247</v>
          </cell>
          <cell r="J25468" t="str">
            <v>15500</v>
          </cell>
          <cell r="K25468" t="str">
            <v>Praha</v>
          </cell>
        </row>
        <row r="25469">
          <cell r="A25469" t="str">
            <v>181081130</v>
          </cell>
          <cell r="B25469" t="str">
            <v>691003581</v>
          </cell>
          <cell r="C25469" t="str">
            <v>29386187</v>
          </cell>
          <cell r="F25469" t="str">
            <v>5</v>
          </cell>
          <cell r="G25469" t="str">
            <v>Školní družina</v>
          </cell>
          <cell r="H25469" t="str">
            <v>Erbenova</v>
          </cell>
          <cell r="I25469" t="str">
            <v>782</v>
          </cell>
          <cell r="J25469" t="str">
            <v>70300</v>
          </cell>
          <cell r="K25469" t="str">
            <v>Ostrava</v>
          </cell>
        </row>
        <row r="25470">
          <cell r="A25470" t="str">
            <v>181081181</v>
          </cell>
          <cell r="B25470" t="str">
            <v>691009686</v>
          </cell>
          <cell r="C25470" t="str">
            <v>04534913</v>
          </cell>
          <cell r="F25470" t="str">
            <v>5</v>
          </cell>
          <cell r="G25470" t="str">
            <v>Mateřská škola</v>
          </cell>
          <cell r="H25470" t="str">
            <v>V Lukách</v>
          </cell>
          <cell r="I25470" t="str">
            <v>272</v>
          </cell>
          <cell r="J25470" t="str">
            <v>25064</v>
          </cell>
          <cell r="K25470" t="str">
            <v>Měšice</v>
          </cell>
        </row>
        <row r="25471">
          <cell r="A25471" t="str">
            <v>181081199</v>
          </cell>
          <cell r="B25471" t="str">
            <v>691009686</v>
          </cell>
          <cell r="C25471" t="str">
            <v>04534913</v>
          </cell>
          <cell r="F25471" t="str">
            <v>5</v>
          </cell>
          <cell r="G25471" t="str">
            <v>Školní jídelna - výdejna</v>
          </cell>
          <cell r="H25471" t="str">
            <v>V Lukách</v>
          </cell>
          <cell r="I25471" t="str">
            <v>272</v>
          </cell>
          <cell r="J25471" t="str">
            <v>25064</v>
          </cell>
          <cell r="K25471" t="str">
            <v>Měšice</v>
          </cell>
        </row>
        <row r="25472">
          <cell r="A25472" t="str">
            <v>181081202</v>
          </cell>
          <cell r="B25472" t="str">
            <v>610550900</v>
          </cell>
          <cell r="C25472" t="str">
            <v>69594091</v>
          </cell>
          <cell r="F25472" t="str">
            <v>6</v>
          </cell>
          <cell r="G25472" t="str">
            <v>Školní jídelna - výdejna</v>
          </cell>
          <cell r="H25472" t="str">
            <v>SPC N</v>
          </cell>
          <cell r="I25472" t="str">
            <v>454</v>
          </cell>
          <cell r="J25472" t="str">
            <v>79401</v>
          </cell>
          <cell r="K25472" t="str">
            <v>Krnov</v>
          </cell>
        </row>
        <row r="25473">
          <cell r="A25473" t="str">
            <v>181081253</v>
          </cell>
          <cell r="B25473" t="str">
            <v>600052117</v>
          </cell>
          <cell r="C25473" t="str">
            <v>70991073</v>
          </cell>
          <cell r="F25473" t="str">
            <v>2</v>
          </cell>
          <cell r="G25473" t="str">
            <v>Školní jídelna</v>
          </cell>
          <cell r="H25473" t="str">
            <v>Ke Škole</v>
          </cell>
          <cell r="I25473" t="str">
            <v>17</v>
          </cell>
          <cell r="J25473" t="str">
            <v>25068</v>
          </cell>
          <cell r="K25473" t="str">
            <v>Husinec</v>
          </cell>
        </row>
        <row r="25474">
          <cell r="A25474" t="str">
            <v>181081270</v>
          </cell>
          <cell r="B25474" t="str">
            <v>600040984</v>
          </cell>
          <cell r="C25474" t="str">
            <v>48132365</v>
          </cell>
          <cell r="F25474" t="str">
            <v>2</v>
          </cell>
          <cell r="G25474" t="str">
            <v>Školní jídelna - výdejna</v>
          </cell>
          <cell r="H25474" t="str">
            <v>Tesaříkova</v>
          </cell>
          <cell r="I25474" t="str">
            <v>1027</v>
          </cell>
          <cell r="J25474" t="str">
            <v>10200</v>
          </cell>
          <cell r="K25474" t="str">
            <v>Praha</v>
          </cell>
        </row>
        <row r="25475">
          <cell r="A25475" t="str">
            <v>181081300</v>
          </cell>
          <cell r="B25475" t="str">
            <v>600024938</v>
          </cell>
          <cell r="C25475" t="str">
            <v>44991665</v>
          </cell>
          <cell r="F25475" t="str">
            <v>5</v>
          </cell>
          <cell r="G25475" t="str">
            <v>Školní družina</v>
          </cell>
          <cell r="H25475" t="str">
            <v>Rašelinová</v>
          </cell>
          <cell r="I25475" t="str">
            <v>2433</v>
          </cell>
          <cell r="J25475" t="str">
            <v>62800</v>
          </cell>
          <cell r="K25475" t="str">
            <v>Brno</v>
          </cell>
        </row>
        <row r="25476">
          <cell r="A25476" t="str">
            <v>181081342</v>
          </cell>
          <cell r="B25476" t="str">
            <v>691008574</v>
          </cell>
          <cell r="C25476" t="str">
            <v>04379314</v>
          </cell>
          <cell r="F25476" t="str">
            <v>6</v>
          </cell>
          <cell r="G25476" t="str">
            <v>Základní škola</v>
          </cell>
          <cell r="H25476" t="str">
            <v>Čsl. armády</v>
          </cell>
          <cell r="I25476" t="str">
            <v>19</v>
          </cell>
          <cell r="J25476" t="str">
            <v>25301</v>
          </cell>
          <cell r="K25476" t="str">
            <v>Hostivice</v>
          </cell>
        </row>
        <row r="25477">
          <cell r="A25477" t="str">
            <v>181081369</v>
          </cell>
          <cell r="B25477" t="str">
            <v>691008574</v>
          </cell>
          <cell r="C25477" t="str">
            <v>04379314</v>
          </cell>
          <cell r="F25477" t="str">
            <v>6</v>
          </cell>
          <cell r="G25477" t="str">
            <v>Školní družina</v>
          </cell>
          <cell r="H25477" t="str">
            <v>Čsl. armády</v>
          </cell>
          <cell r="I25477" t="str">
            <v>19</v>
          </cell>
          <cell r="J25477" t="str">
            <v>25301</v>
          </cell>
          <cell r="K25477" t="str">
            <v>Hostivice</v>
          </cell>
        </row>
        <row r="25478">
          <cell r="A25478" t="str">
            <v>181081377</v>
          </cell>
          <cell r="B25478" t="str">
            <v>691008574</v>
          </cell>
          <cell r="C25478" t="str">
            <v>04379314</v>
          </cell>
          <cell r="F25478" t="str">
            <v>6</v>
          </cell>
          <cell r="G25478" t="str">
            <v>Dům dětí a mládeže</v>
          </cell>
          <cell r="H25478" t="str">
            <v>Čsl. armády</v>
          </cell>
          <cell r="I25478" t="str">
            <v>19</v>
          </cell>
          <cell r="J25478" t="str">
            <v>25301</v>
          </cell>
          <cell r="K25478" t="str">
            <v>Hostivice</v>
          </cell>
        </row>
        <row r="25479">
          <cell r="A25479" t="str">
            <v>181081407</v>
          </cell>
          <cell r="B25479" t="str">
            <v>691009694</v>
          </cell>
          <cell r="C25479" t="str">
            <v>05282446</v>
          </cell>
          <cell r="F25479" t="str">
            <v>2</v>
          </cell>
          <cell r="G25479" t="str">
            <v>Mateřská škola</v>
          </cell>
          <cell r="H25479" t="str">
            <v>Hlívová</v>
          </cell>
          <cell r="I25479" t="str">
            <v>303</v>
          </cell>
          <cell r="J25479" t="str">
            <v>10400</v>
          </cell>
          <cell r="K25479" t="str">
            <v>Praha</v>
          </cell>
        </row>
        <row r="25480">
          <cell r="A25480" t="str">
            <v>181081415</v>
          </cell>
          <cell r="B25480" t="str">
            <v>691009694</v>
          </cell>
          <cell r="C25480" t="str">
            <v>05282446</v>
          </cell>
          <cell r="F25480" t="str">
            <v>2</v>
          </cell>
          <cell r="G25480" t="str">
            <v>Školní jídelna - výdejna</v>
          </cell>
          <cell r="H25480" t="str">
            <v>Hlívová</v>
          </cell>
          <cell r="I25480" t="str">
            <v>303</v>
          </cell>
          <cell r="J25480" t="str">
            <v>10400</v>
          </cell>
          <cell r="K25480" t="str">
            <v>Praha</v>
          </cell>
        </row>
        <row r="25481">
          <cell r="A25481" t="str">
            <v>181081440</v>
          </cell>
          <cell r="B25481" t="str">
            <v>691009287</v>
          </cell>
          <cell r="C25481" t="str">
            <v>04999738</v>
          </cell>
          <cell r="F25481" t="str">
            <v>5</v>
          </cell>
          <cell r="G25481" t="str">
            <v>Školní družina</v>
          </cell>
          <cell r="H25481" t="str">
            <v>Vančurova</v>
          </cell>
          <cell r="I25481" t="str">
            <v>713</v>
          </cell>
          <cell r="J25481" t="str">
            <v>77900</v>
          </cell>
          <cell r="K25481" t="str">
            <v>Olomouc</v>
          </cell>
        </row>
        <row r="25482">
          <cell r="A25482" t="str">
            <v>181081458</v>
          </cell>
          <cell r="B25482" t="str">
            <v>691001995</v>
          </cell>
          <cell r="C25482" t="str">
            <v>24723649</v>
          </cell>
          <cell r="F25482" t="str">
            <v>5</v>
          </cell>
          <cell r="G25482" t="str">
            <v>Dům dětí a mládeže</v>
          </cell>
          <cell r="H25482" t="str">
            <v>Kunická</v>
          </cell>
          <cell r="I25482" t="str">
            <v>1568</v>
          </cell>
          <cell r="J25482" t="str">
            <v>10200</v>
          </cell>
          <cell r="K25482" t="str">
            <v>Praha</v>
          </cell>
        </row>
        <row r="25483">
          <cell r="A25483" t="str">
            <v>181081547</v>
          </cell>
          <cell r="B25483" t="str">
            <v>691009716</v>
          </cell>
          <cell r="C25483" t="str">
            <v>03794130</v>
          </cell>
          <cell r="F25483" t="str">
            <v>5</v>
          </cell>
          <cell r="G25483" t="str">
            <v>Mateřská škola</v>
          </cell>
          <cell r="H25483" t="str">
            <v>Hlavní</v>
          </cell>
          <cell r="I25483" t="str">
            <v>151</v>
          </cell>
          <cell r="J25483" t="str">
            <v>25301</v>
          </cell>
          <cell r="K25483" t="str">
            <v>Chýně</v>
          </cell>
        </row>
        <row r="25484">
          <cell r="A25484" t="str">
            <v>181081555</v>
          </cell>
          <cell r="B25484" t="str">
            <v>691009716</v>
          </cell>
          <cell r="C25484" t="str">
            <v>03794130</v>
          </cell>
          <cell r="F25484" t="str">
            <v>5</v>
          </cell>
          <cell r="G25484" t="str">
            <v>Školní jídelna - výdejna</v>
          </cell>
          <cell r="H25484" t="str">
            <v>Hlavní</v>
          </cell>
          <cell r="I25484" t="str">
            <v>151</v>
          </cell>
          <cell r="J25484" t="str">
            <v>25301</v>
          </cell>
          <cell r="K25484" t="str">
            <v>Chýně</v>
          </cell>
        </row>
        <row r="25485">
          <cell r="A25485" t="str">
            <v>181081598</v>
          </cell>
          <cell r="B25485" t="str">
            <v>600026914</v>
          </cell>
          <cell r="C25485" t="str">
            <v>64628124</v>
          </cell>
          <cell r="F25485" t="str">
            <v>7</v>
          </cell>
          <cell r="G25485" t="str">
            <v>Školní jídelna - výdejna</v>
          </cell>
          <cell r="H25485" t="str">
            <v>Na Jízdárně</v>
          </cell>
          <cell r="I25485" t="str">
            <v>2824</v>
          </cell>
          <cell r="J25485" t="str">
            <v>70200</v>
          </cell>
          <cell r="K25485" t="str">
            <v>Ostrava</v>
          </cell>
        </row>
        <row r="25486">
          <cell r="A25486" t="str">
            <v>181081601</v>
          </cell>
          <cell r="B25486" t="str">
            <v>691009724</v>
          </cell>
          <cell r="C25486" t="str">
            <v>04144449</v>
          </cell>
          <cell r="F25486" t="str">
            <v>5</v>
          </cell>
          <cell r="G25486" t="str">
            <v>Základní škola</v>
          </cell>
          <cell r="H25486" t="str">
            <v>Miroslava Soumara</v>
          </cell>
          <cell r="I25486" t="str">
            <v>2</v>
          </cell>
          <cell r="J25486" t="str">
            <v>29471</v>
          </cell>
          <cell r="K25486" t="str">
            <v>Benátky nad Jizerou</v>
          </cell>
        </row>
        <row r="25487">
          <cell r="A25487" t="str">
            <v>181081679</v>
          </cell>
          <cell r="B25487" t="str">
            <v>691009279</v>
          </cell>
          <cell r="C25487" t="str">
            <v>04774485</v>
          </cell>
          <cell r="F25487" t="str">
            <v>5</v>
          </cell>
          <cell r="G25487" t="str">
            <v>Školní družina</v>
          </cell>
          <cell r="H25487" t="str">
            <v>Horní náměstí</v>
          </cell>
          <cell r="I25487" t="str">
            <v>285</v>
          </cell>
          <cell r="J25487" t="str">
            <v>77900</v>
          </cell>
          <cell r="K25487" t="str">
            <v>Olomouc</v>
          </cell>
        </row>
        <row r="25488">
          <cell r="A25488" t="str">
            <v>181081687</v>
          </cell>
          <cell r="B25488" t="str">
            <v>691009279</v>
          </cell>
          <cell r="C25488" t="str">
            <v>04774485</v>
          </cell>
          <cell r="F25488" t="str">
            <v>5</v>
          </cell>
          <cell r="G25488" t="str">
            <v>Školní jídelna - výdejna</v>
          </cell>
          <cell r="H25488" t="str">
            <v>Horní náměstí</v>
          </cell>
          <cell r="I25488" t="str">
            <v>285</v>
          </cell>
          <cell r="J25488" t="str">
            <v>77900</v>
          </cell>
          <cell r="K25488" t="str">
            <v>Olomouc</v>
          </cell>
        </row>
        <row r="25489">
          <cell r="A25489" t="str">
            <v>181081806</v>
          </cell>
          <cell r="B25489" t="str">
            <v>691009724</v>
          </cell>
          <cell r="C25489" t="str">
            <v>04144449</v>
          </cell>
          <cell r="F25489" t="str">
            <v>5</v>
          </cell>
          <cell r="G25489" t="str">
            <v>Školní družina</v>
          </cell>
          <cell r="H25489" t="str">
            <v>Miroslava Soumara</v>
          </cell>
          <cell r="I25489" t="str">
            <v>2</v>
          </cell>
          <cell r="J25489" t="str">
            <v>29471</v>
          </cell>
          <cell r="K25489" t="str">
            <v>Benátky nad Jizerou</v>
          </cell>
        </row>
        <row r="25490">
          <cell r="A25490" t="str">
            <v>181081814</v>
          </cell>
          <cell r="B25490" t="str">
            <v>691009724</v>
          </cell>
          <cell r="C25490" t="str">
            <v>04144449</v>
          </cell>
          <cell r="F25490" t="str">
            <v>5</v>
          </cell>
          <cell r="G25490" t="str">
            <v>Školní klub</v>
          </cell>
          <cell r="H25490" t="str">
            <v>Miroslava Soumara</v>
          </cell>
          <cell r="I25490" t="str">
            <v>2</v>
          </cell>
          <cell r="J25490" t="str">
            <v>29471</v>
          </cell>
          <cell r="K25490" t="str">
            <v>Benátky nad Jizerou</v>
          </cell>
        </row>
        <row r="25491">
          <cell r="A25491" t="str">
            <v>181081822</v>
          </cell>
          <cell r="B25491" t="str">
            <v>691009724</v>
          </cell>
          <cell r="C25491" t="str">
            <v>04144449</v>
          </cell>
          <cell r="F25491" t="str">
            <v>5</v>
          </cell>
          <cell r="G25491" t="str">
            <v>Školní jídelna - výdejna</v>
          </cell>
          <cell r="H25491" t="str">
            <v>Miroslava Soumara</v>
          </cell>
          <cell r="I25491" t="str">
            <v>2</v>
          </cell>
          <cell r="J25491" t="str">
            <v>29471</v>
          </cell>
          <cell r="K25491" t="str">
            <v>Benátky nad Jizerou</v>
          </cell>
        </row>
        <row r="25492">
          <cell r="A25492" t="str">
            <v>181081911</v>
          </cell>
          <cell r="B25492" t="str">
            <v>600052621</v>
          </cell>
          <cell r="C25492" t="str">
            <v>75034573</v>
          </cell>
          <cell r="F25492" t="str">
            <v>2</v>
          </cell>
          <cell r="G25492" t="str">
            <v>Školní družina</v>
          </cell>
          <cell r="H25492" t="str">
            <v>Školní</v>
          </cell>
          <cell r="I25492" t="str">
            <v>2</v>
          </cell>
          <cell r="J25492" t="str">
            <v>25262</v>
          </cell>
          <cell r="K25492" t="str">
            <v>Únětice</v>
          </cell>
        </row>
        <row r="25493">
          <cell r="A25493" t="str">
            <v>181081920</v>
          </cell>
          <cell r="B25493" t="str">
            <v>691005567</v>
          </cell>
          <cell r="C25493" t="str">
            <v>02043378</v>
          </cell>
          <cell r="F25493" t="str">
            <v>5</v>
          </cell>
          <cell r="G25493" t="str">
            <v>Školní družina</v>
          </cell>
          <cell r="H25493" t="str">
            <v>Klusáčkova</v>
          </cell>
          <cell r="I25493" t="str">
            <v>2</v>
          </cell>
          <cell r="J25493" t="str">
            <v>25741</v>
          </cell>
          <cell r="K25493" t="str">
            <v>Týnec nad Sázavou</v>
          </cell>
        </row>
        <row r="25494">
          <cell r="A25494" t="str">
            <v>181081971</v>
          </cell>
          <cell r="B25494" t="str">
            <v>600170594</v>
          </cell>
          <cell r="C25494" t="str">
            <v>00671274</v>
          </cell>
          <cell r="F25494" t="str">
            <v>7</v>
          </cell>
          <cell r="G25494" t="str">
            <v>Zařízení pro další vzdělávání ped. prac.</v>
          </cell>
          <cell r="H25494" t="str">
            <v>Na Bojišti</v>
          </cell>
          <cell r="I25494" t="str">
            <v>759</v>
          </cell>
          <cell r="J25494" t="str">
            <v>46007</v>
          </cell>
          <cell r="K25494" t="str">
            <v>Liberec</v>
          </cell>
        </row>
        <row r="25495">
          <cell r="A25495" t="str">
            <v>181081997</v>
          </cell>
          <cell r="B25495" t="str">
            <v>600102378</v>
          </cell>
          <cell r="C25495" t="str">
            <v>64201171</v>
          </cell>
          <cell r="F25495" t="str">
            <v>2</v>
          </cell>
          <cell r="G25495" t="str">
            <v>Školní klub</v>
          </cell>
          <cell r="H25495" t="str">
            <v>Pionýrů</v>
          </cell>
          <cell r="I25495" t="str">
            <v>388</v>
          </cell>
          <cell r="J25495" t="str">
            <v>54103</v>
          </cell>
          <cell r="K25495" t="str">
            <v>Trutnov</v>
          </cell>
        </row>
        <row r="25496">
          <cell r="A25496" t="str">
            <v>181082012</v>
          </cell>
          <cell r="B25496" t="str">
            <v>691009481</v>
          </cell>
          <cell r="C25496" t="str">
            <v>05094518</v>
          </cell>
          <cell r="F25496" t="str">
            <v>5</v>
          </cell>
          <cell r="G25496" t="str">
            <v>Školní družina</v>
          </cell>
          <cell r="H25496" t="str">
            <v>Václavské náměstí</v>
          </cell>
          <cell r="I25496" t="str">
            <v>33</v>
          </cell>
          <cell r="J25496" t="str">
            <v>28002</v>
          </cell>
          <cell r="K25496" t="str">
            <v>Nová Ves I</v>
          </cell>
        </row>
        <row r="25497">
          <cell r="A25497" t="str">
            <v>181082021</v>
          </cell>
          <cell r="B25497" t="str">
            <v>691009759</v>
          </cell>
          <cell r="C25497" t="str">
            <v>25064401</v>
          </cell>
          <cell r="F25497" t="str">
            <v>5</v>
          </cell>
          <cell r="G25497" t="str">
            <v>Školní jídelna</v>
          </cell>
          <cell r="H25497" t="str">
            <v>Litovická</v>
          </cell>
          <cell r="I25497" t="str">
            <v>476</v>
          </cell>
          <cell r="J25497" t="str">
            <v>25301</v>
          </cell>
          <cell r="K25497" t="str">
            <v>Hostivice</v>
          </cell>
        </row>
        <row r="25498">
          <cell r="A25498" t="str">
            <v>181082039</v>
          </cell>
          <cell r="B25498" t="str">
            <v>691003785</v>
          </cell>
          <cell r="C25498" t="str">
            <v>24736490</v>
          </cell>
          <cell r="F25498" t="str">
            <v>5</v>
          </cell>
          <cell r="G25498" t="str">
            <v>Školní jídelna - výdejna</v>
          </cell>
          <cell r="H25498" t="str">
            <v>Chomutovická</v>
          </cell>
          <cell r="I25498" t="str">
            <v>1443</v>
          </cell>
          <cell r="J25498" t="str">
            <v>14900</v>
          </cell>
          <cell r="K25498" t="str">
            <v>Praha</v>
          </cell>
        </row>
        <row r="25499">
          <cell r="A25499" t="str">
            <v>181082047</v>
          </cell>
          <cell r="B25499" t="str">
            <v>691009031</v>
          </cell>
          <cell r="C25499" t="str">
            <v>04775112</v>
          </cell>
          <cell r="F25499" t="str">
            <v>5</v>
          </cell>
          <cell r="G25499" t="str">
            <v>Školní družina</v>
          </cell>
          <cell r="H25499" t="str">
            <v>V zahrádkách</v>
          </cell>
          <cell r="I25499" t="str">
            <v>2833</v>
          </cell>
          <cell r="J25499" t="str">
            <v>13000</v>
          </cell>
          <cell r="K25499" t="str">
            <v>Praha</v>
          </cell>
        </row>
        <row r="25500">
          <cell r="A25500" t="str">
            <v>181082055</v>
          </cell>
          <cell r="B25500" t="str">
            <v>691009031</v>
          </cell>
          <cell r="C25500" t="str">
            <v>04775112</v>
          </cell>
          <cell r="F25500" t="str">
            <v>5</v>
          </cell>
          <cell r="G25500" t="str">
            <v>Školní klub</v>
          </cell>
          <cell r="H25500" t="str">
            <v>V zahrádkách</v>
          </cell>
          <cell r="I25500" t="str">
            <v>2833</v>
          </cell>
          <cell r="J25500" t="str">
            <v>13000</v>
          </cell>
          <cell r="K25500" t="str">
            <v>Praha</v>
          </cell>
        </row>
        <row r="25501">
          <cell r="A25501" t="str">
            <v>181082071</v>
          </cell>
          <cell r="B25501" t="str">
            <v>600045251</v>
          </cell>
          <cell r="C25501" t="str">
            <v>49862456</v>
          </cell>
          <cell r="F25501" t="str">
            <v>2</v>
          </cell>
          <cell r="G25501" t="str">
            <v>Školní jídelna</v>
          </cell>
          <cell r="H25501" t="str">
            <v>Tř. Jana Švermy</v>
          </cell>
          <cell r="I25501" t="str">
            <v>342</v>
          </cell>
          <cell r="J25501" t="str">
            <v>28911</v>
          </cell>
          <cell r="K25501" t="str">
            <v>Pečky</v>
          </cell>
        </row>
        <row r="25502">
          <cell r="A25502" t="str">
            <v>181082195</v>
          </cell>
          <cell r="B25502" t="str">
            <v>600114333</v>
          </cell>
          <cell r="C25502" t="str">
            <v>75020432</v>
          </cell>
          <cell r="F25502" t="str">
            <v>2</v>
          </cell>
          <cell r="G25502" t="str">
            <v>Školní jídelna - výdejna</v>
          </cell>
          <cell r="H25502" t="str">
            <v/>
          </cell>
          <cell r="I25502" t="str">
            <v>252</v>
          </cell>
          <cell r="J25502" t="str">
            <v>76345</v>
          </cell>
          <cell r="K25502" t="str">
            <v>Provodov</v>
          </cell>
        </row>
        <row r="25503">
          <cell r="A25503" t="str">
            <v>181082241</v>
          </cell>
          <cell r="B25503" t="str">
            <v>600035689</v>
          </cell>
          <cell r="C25503" t="str">
            <v>47610425</v>
          </cell>
          <cell r="F25503" t="str">
            <v>2</v>
          </cell>
          <cell r="G25503" t="str">
            <v>Školní jídelna</v>
          </cell>
          <cell r="H25503" t="str">
            <v>Vratislavova</v>
          </cell>
          <cell r="I25503" t="str">
            <v>64</v>
          </cell>
          <cell r="J25503" t="str">
            <v>12800</v>
          </cell>
          <cell r="K25503" t="str">
            <v>Praha</v>
          </cell>
        </row>
        <row r="25504">
          <cell r="A25504" t="str">
            <v>181082314</v>
          </cell>
          <cell r="B25504" t="str">
            <v>691009660</v>
          </cell>
          <cell r="C25504" t="str">
            <v>05388864</v>
          </cell>
          <cell r="F25504" t="str">
            <v>2</v>
          </cell>
          <cell r="G25504" t="str">
            <v>Mateřská škola</v>
          </cell>
          <cell r="H25504" t="str">
            <v>Náměstí</v>
          </cell>
          <cell r="I25504" t="str">
            <v>150</v>
          </cell>
          <cell r="J25504" t="str">
            <v>78307</v>
          </cell>
          <cell r="K25504" t="str">
            <v>Město Libavá</v>
          </cell>
        </row>
        <row r="25505">
          <cell r="A25505" t="str">
            <v>181082322</v>
          </cell>
          <cell r="B25505" t="str">
            <v>691009660</v>
          </cell>
          <cell r="C25505" t="str">
            <v>05388864</v>
          </cell>
          <cell r="F25505" t="str">
            <v>2</v>
          </cell>
          <cell r="G25505" t="str">
            <v>Školní družina</v>
          </cell>
          <cell r="H25505" t="str">
            <v>Náměstí</v>
          </cell>
          <cell r="I25505" t="str">
            <v>150</v>
          </cell>
          <cell r="J25505" t="str">
            <v>78307</v>
          </cell>
          <cell r="K25505" t="str">
            <v>Město Libavá</v>
          </cell>
        </row>
        <row r="25506">
          <cell r="A25506" t="str">
            <v>181082331</v>
          </cell>
          <cell r="B25506" t="str">
            <v>691009660</v>
          </cell>
          <cell r="C25506" t="str">
            <v>05388864</v>
          </cell>
          <cell r="F25506" t="str">
            <v>2</v>
          </cell>
          <cell r="G25506" t="str">
            <v>Školní jídelna</v>
          </cell>
          <cell r="H25506" t="str">
            <v>Náměstí</v>
          </cell>
          <cell r="I25506" t="str">
            <v>150</v>
          </cell>
          <cell r="J25506" t="str">
            <v>78307</v>
          </cell>
          <cell r="K25506" t="str">
            <v>Město Libavá</v>
          </cell>
        </row>
        <row r="25507">
          <cell r="A25507" t="str">
            <v>181082349</v>
          </cell>
          <cell r="B25507" t="str">
            <v>691009660</v>
          </cell>
          <cell r="C25507" t="str">
            <v>05388864</v>
          </cell>
          <cell r="F25507" t="str">
            <v>2</v>
          </cell>
          <cell r="G25507" t="str">
            <v>Školní jídelna - výdejna</v>
          </cell>
          <cell r="H25507" t="str">
            <v>Náměstí</v>
          </cell>
          <cell r="I25507" t="str">
            <v>150</v>
          </cell>
          <cell r="J25507" t="str">
            <v>78307</v>
          </cell>
          <cell r="K25507" t="str">
            <v>Město Libavá</v>
          </cell>
        </row>
        <row r="25508">
          <cell r="A25508" t="str">
            <v>181082365</v>
          </cell>
          <cell r="B25508" t="str">
            <v>691009767</v>
          </cell>
          <cell r="C25508" t="str">
            <v>04994302</v>
          </cell>
          <cell r="F25508" t="str">
            <v>5</v>
          </cell>
          <cell r="G25508" t="str">
            <v>Zařízení pro další vzdělávání ped. prac.</v>
          </cell>
          <cell r="H25508" t="str">
            <v>Palackého</v>
          </cell>
          <cell r="I25508" t="str">
            <v>151</v>
          </cell>
          <cell r="J25508" t="str">
            <v>79601</v>
          </cell>
          <cell r="K25508" t="str">
            <v>Prostějov</v>
          </cell>
        </row>
        <row r="25509">
          <cell r="A25509" t="str">
            <v>181082411</v>
          </cell>
          <cell r="B25509" t="str">
            <v>691009538</v>
          </cell>
          <cell r="C25509" t="str">
            <v>04428757</v>
          </cell>
          <cell r="F25509" t="str">
            <v>5</v>
          </cell>
          <cell r="G25509" t="str">
            <v>Školní družina</v>
          </cell>
          <cell r="H25509" t="str">
            <v>Hlinky</v>
          </cell>
          <cell r="I25509" t="str">
            <v>41</v>
          </cell>
          <cell r="J25509" t="str">
            <v>60300</v>
          </cell>
          <cell r="K25509" t="str">
            <v>Brno</v>
          </cell>
        </row>
        <row r="25510">
          <cell r="A25510" t="str">
            <v>181082420</v>
          </cell>
          <cell r="B25510" t="str">
            <v>691009538</v>
          </cell>
          <cell r="C25510" t="str">
            <v>04428757</v>
          </cell>
          <cell r="F25510" t="str">
            <v>5</v>
          </cell>
          <cell r="G25510" t="str">
            <v>Školní jídelna - výdejna</v>
          </cell>
          <cell r="H25510" t="str">
            <v>Hlinky</v>
          </cell>
          <cell r="I25510" t="str">
            <v>41</v>
          </cell>
          <cell r="J25510" t="str">
            <v>60300</v>
          </cell>
          <cell r="K25510" t="str">
            <v>Brno</v>
          </cell>
        </row>
        <row r="25511">
          <cell r="A25511" t="str">
            <v>181082497</v>
          </cell>
          <cell r="B25511" t="str">
            <v>600020983</v>
          </cell>
          <cell r="C25511" t="str">
            <v>70845964</v>
          </cell>
          <cell r="F25511" t="str">
            <v>7</v>
          </cell>
          <cell r="G25511" t="str">
            <v>Školní jídelna - výdejna</v>
          </cell>
          <cell r="H25511" t="str">
            <v>V Cibulkách</v>
          </cell>
          <cell r="I25511" t="str">
            <v>1265</v>
          </cell>
          <cell r="J25511" t="str">
            <v>15000</v>
          </cell>
          <cell r="K25511" t="str">
            <v>Praha</v>
          </cell>
        </row>
        <row r="25512">
          <cell r="A25512" t="str">
            <v>181082543</v>
          </cell>
          <cell r="B25512" t="str">
            <v>650048725</v>
          </cell>
          <cell r="C25512" t="str">
            <v>69983925</v>
          </cell>
          <cell r="F25512" t="str">
            <v>2</v>
          </cell>
          <cell r="G25512" t="str">
            <v>Školní jídelna - výdejna</v>
          </cell>
          <cell r="H25512" t="str">
            <v/>
          </cell>
          <cell r="I25512" t="str">
            <v>45</v>
          </cell>
          <cell r="J25512" t="str">
            <v>34142</v>
          </cell>
          <cell r="K25512" t="str">
            <v>Zavlekov</v>
          </cell>
        </row>
        <row r="25513">
          <cell r="A25513" t="str">
            <v>181082578</v>
          </cell>
          <cell r="B25513" t="str">
            <v>691009783</v>
          </cell>
          <cell r="C25513" t="str">
            <v>71294350</v>
          </cell>
          <cell r="F25513" t="str">
            <v>2</v>
          </cell>
          <cell r="G25513" t="str">
            <v>Mateřská škola</v>
          </cell>
          <cell r="H25513" t="str">
            <v>Na Vojtěšce</v>
          </cell>
          <cell r="I25513" t="str">
            <v>188</v>
          </cell>
          <cell r="J25513" t="str">
            <v>14900</v>
          </cell>
          <cell r="K25513" t="str">
            <v>Praha</v>
          </cell>
        </row>
        <row r="25514">
          <cell r="A25514" t="str">
            <v>181082586</v>
          </cell>
          <cell r="B25514" t="str">
            <v>691009783</v>
          </cell>
          <cell r="C25514" t="str">
            <v>71294350</v>
          </cell>
          <cell r="F25514" t="str">
            <v>2</v>
          </cell>
          <cell r="G25514" t="str">
            <v>Školní jídelna</v>
          </cell>
          <cell r="H25514" t="str">
            <v>Na Vojtěšce</v>
          </cell>
          <cell r="I25514" t="str">
            <v>188</v>
          </cell>
          <cell r="J25514" t="str">
            <v>14900</v>
          </cell>
          <cell r="K25514" t="str">
            <v>Praha</v>
          </cell>
        </row>
        <row r="25515">
          <cell r="A25515" t="str">
            <v>181082772</v>
          </cell>
          <cell r="B25515" t="str">
            <v>600112209</v>
          </cell>
          <cell r="C25515" t="str">
            <v>70867984</v>
          </cell>
          <cell r="F25515" t="str">
            <v>2</v>
          </cell>
          <cell r="G25515" t="str">
            <v>Školní jídelna - výdejna</v>
          </cell>
          <cell r="H25515" t="str">
            <v/>
          </cell>
          <cell r="I25515" t="str">
            <v>24</v>
          </cell>
          <cell r="J25515" t="str">
            <v>69162</v>
          </cell>
          <cell r="K25515" t="str">
            <v>Uherčice</v>
          </cell>
        </row>
        <row r="25516">
          <cell r="A25516" t="str">
            <v>181083132</v>
          </cell>
          <cell r="B25516" t="str">
            <v>691009805</v>
          </cell>
          <cell r="C25516" t="str">
            <v>06007104</v>
          </cell>
          <cell r="F25516" t="str">
            <v>2</v>
          </cell>
          <cell r="G25516" t="str">
            <v>Mateřská škola</v>
          </cell>
          <cell r="H25516" t="str">
            <v>Ovčí hájek</v>
          </cell>
          <cell r="I25516" t="str">
            <v>2174</v>
          </cell>
          <cell r="J25516" t="str">
            <v>15800</v>
          </cell>
          <cell r="K25516" t="str">
            <v>Praha</v>
          </cell>
        </row>
        <row r="25517">
          <cell r="A25517" t="str">
            <v>181083141</v>
          </cell>
          <cell r="B25517" t="str">
            <v>691009805</v>
          </cell>
          <cell r="C25517" t="str">
            <v>06007104</v>
          </cell>
          <cell r="F25517" t="str">
            <v>2</v>
          </cell>
          <cell r="G25517" t="str">
            <v>Školní jídelna</v>
          </cell>
          <cell r="H25517" t="str">
            <v>Ovčí hájek</v>
          </cell>
          <cell r="I25517" t="str">
            <v>2174</v>
          </cell>
          <cell r="J25517" t="str">
            <v>15800</v>
          </cell>
          <cell r="K25517" t="str">
            <v>Praha</v>
          </cell>
        </row>
        <row r="25518">
          <cell r="A25518" t="str">
            <v>181083205</v>
          </cell>
          <cell r="B25518" t="str">
            <v>691009813</v>
          </cell>
          <cell r="C25518" t="str">
            <v>06181457</v>
          </cell>
          <cell r="F25518" t="str">
            <v>2</v>
          </cell>
          <cell r="G25518" t="str">
            <v>Mateřská škola</v>
          </cell>
          <cell r="H25518" t="str">
            <v/>
          </cell>
          <cell r="I25518" t="str">
            <v>32</v>
          </cell>
          <cell r="J25518" t="str">
            <v>51101</v>
          </cell>
          <cell r="K25518" t="str">
            <v>Karlovice</v>
          </cell>
        </row>
        <row r="25519">
          <cell r="A25519" t="str">
            <v>181083213</v>
          </cell>
          <cell r="B25519" t="str">
            <v>691009813</v>
          </cell>
          <cell r="C25519" t="str">
            <v>06181457</v>
          </cell>
          <cell r="F25519" t="str">
            <v>2</v>
          </cell>
          <cell r="G25519" t="str">
            <v>Školní jídelna - výdejna</v>
          </cell>
          <cell r="H25519" t="str">
            <v/>
          </cell>
          <cell r="I25519" t="str">
            <v>32</v>
          </cell>
          <cell r="J25519" t="str">
            <v>51101</v>
          </cell>
          <cell r="K25519" t="str">
            <v>Karlovice</v>
          </cell>
        </row>
        <row r="25520">
          <cell r="A25520" t="str">
            <v>181083221</v>
          </cell>
          <cell r="B25520" t="str">
            <v>691009821</v>
          </cell>
          <cell r="C25520" t="str">
            <v>05781922</v>
          </cell>
          <cell r="F25520" t="str">
            <v>5</v>
          </cell>
          <cell r="G25520" t="str">
            <v>Mateřská škola</v>
          </cell>
          <cell r="H25520" t="str">
            <v>Kostelecká</v>
          </cell>
          <cell r="I25520" t="str">
            <v>20</v>
          </cell>
          <cell r="J25520" t="str">
            <v>25063</v>
          </cell>
          <cell r="K25520" t="str">
            <v>Mratín</v>
          </cell>
        </row>
        <row r="25521">
          <cell r="A25521" t="str">
            <v>181083230</v>
          </cell>
          <cell r="B25521" t="str">
            <v>691009821</v>
          </cell>
          <cell r="C25521" t="str">
            <v>05781922</v>
          </cell>
          <cell r="F25521" t="str">
            <v>5</v>
          </cell>
          <cell r="G25521" t="str">
            <v>Školní jídelna - výdejna</v>
          </cell>
          <cell r="H25521" t="str">
            <v>Kostelecká</v>
          </cell>
          <cell r="I25521" t="str">
            <v>20</v>
          </cell>
          <cell r="J25521" t="str">
            <v>25063</v>
          </cell>
          <cell r="K25521" t="str">
            <v>Mratín</v>
          </cell>
        </row>
        <row r="25522">
          <cell r="A25522" t="str">
            <v>181083248</v>
          </cell>
          <cell r="B25522" t="str">
            <v>691009830</v>
          </cell>
          <cell r="C25522" t="str">
            <v>05662567</v>
          </cell>
          <cell r="F25522" t="str">
            <v>2</v>
          </cell>
          <cell r="G25522" t="str">
            <v>Středisko volného času</v>
          </cell>
          <cell r="H25522" t="str">
            <v>Komenského</v>
          </cell>
          <cell r="I25522" t="str">
            <v>517</v>
          </cell>
          <cell r="J25522" t="str">
            <v>74235</v>
          </cell>
          <cell r="K25522" t="str">
            <v>Odry</v>
          </cell>
        </row>
        <row r="25523">
          <cell r="A25523" t="str">
            <v>181083337</v>
          </cell>
          <cell r="B25523" t="str">
            <v>600035590</v>
          </cell>
          <cell r="C25523" t="str">
            <v>47611928</v>
          </cell>
          <cell r="F25523" t="str">
            <v>2</v>
          </cell>
          <cell r="G25523" t="str">
            <v>Školní klub</v>
          </cell>
          <cell r="H25523" t="str">
            <v>Na Smetance</v>
          </cell>
          <cell r="I25523" t="str">
            <v>505</v>
          </cell>
          <cell r="J25523" t="str">
            <v>12000</v>
          </cell>
          <cell r="K25523" t="str">
            <v>Praha</v>
          </cell>
        </row>
        <row r="25524">
          <cell r="A25524" t="str">
            <v>181083370</v>
          </cell>
          <cell r="B25524" t="str">
            <v>600038327</v>
          </cell>
          <cell r="C25524" t="str">
            <v>70108391</v>
          </cell>
          <cell r="F25524" t="str">
            <v>2</v>
          </cell>
          <cell r="G25524" t="str">
            <v>Školní klub</v>
          </cell>
          <cell r="H25524" t="str">
            <v>Ke Smíchovu</v>
          </cell>
          <cell r="I25524" t="str">
            <v>16</v>
          </cell>
          <cell r="J25524" t="str">
            <v>15400</v>
          </cell>
          <cell r="K25524" t="str">
            <v>Praha</v>
          </cell>
        </row>
        <row r="25525">
          <cell r="A25525" t="str">
            <v>181083418</v>
          </cell>
          <cell r="B25525" t="str">
            <v>600005305</v>
          </cell>
          <cell r="C25525" t="str">
            <v>25147846</v>
          </cell>
          <cell r="F25525" t="str">
            <v>5</v>
          </cell>
          <cell r="G25525" t="str">
            <v>Školní klub</v>
          </cell>
          <cell r="H25525" t="str">
            <v>Roztylská</v>
          </cell>
          <cell r="I25525" t="str">
            <v>1860</v>
          </cell>
          <cell r="J25525" t="str">
            <v>14800</v>
          </cell>
          <cell r="K25525" t="str">
            <v>Praha</v>
          </cell>
        </row>
        <row r="25526">
          <cell r="A25526" t="str">
            <v>181083426</v>
          </cell>
          <cell r="B25526" t="str">
            <v>600005305</v>
          </cell>
          <cell r="C25526" t="str">
            <v>25147846</v>
          </cell>
          <cell r="F25526" t="str">
            <v>5</v>
          </cell>
          <cell r="G25526" t="str">
            <v>Školní družina</v>
          </cell>
          <cell r="H25526" t="str">
            <v>Roztylská</v>
          </cell>
          <cell r="I25526" t="str">
            <v>1860</v>
          </cell>
          <cell r="J25526" t="str">
            <v>14800</v>
          </cell>
          <cell r="K25526" t="str">
            <v>Praha</v>
          </cell>
        </row>
        <row r="25527">
          <cell r="A25527" t="str">
            <v>181083469</v>
          </cell>
          <cell r="B25527" t="str">
            <v>600060471</v>
          </cell>
          <cell r="C25527" t="str">
            <v>70876908</v>
          </cell>
          <cell r="F25527" t="str">
            <v>2</v>
          </cell>
          <cell r="G25527" t="str">
            <v>Školní klub</v>
          </cell>
          <cell r="H25527" t="str">
            <v>sídliště Vajgar</v>
          </cell>
          <cell r="I25527" t="str">
            <v>592</v>
          </cell>
          <cell r="J25527" t="str">
            <v>37701</v>
          </cell>
          <cell r="K25527" t="str">
            <v>Jindřichův Hradec</v>
          </cell>
        </row>
        <row r="25528">
          <cell r="A25528" t="str">
            <v>181083477</v>
          </cell>
          <cell r="B25528" t="str">
            <v>600114317</v>
          </cell>
          <cell r="C25528" t="str">
            <v>70942846</v>
          </cell>
          <cell r="F25528" t="str">
            <v>2</v>
          </cell>
          <cell r="G25528" t="str">
            <v>Školní klub</v>
          </cell>
          <cell r="H25528" t="str">
            <v/>
          </cell>
          <cell r="I25528" t="str">
            <v>294</v>
          </cell>
          <cell r="J25528" t="str">
            <v>76332</v>
          </cell>
          <cell r="K25528" t="str">
            <v>Nedašov</v>
          </cell>
        </row>
        <row r="25529">
          <cell r="A25529" t="str">
            <v>181083531</v>
          </cell>
          <cell r="B25529" t="str">
            <v>691009864</v>
          </cell>
          <cell r="C25529" t="str">
            <v>05882311</v>
          </cell>
          <cell r="F25529" t="str">
            <v>5</v>
          </cell>
          <cell r="G25529" t="str">
            <v>Dům dětí a mládeže</v>
          </cell>
          <cell r="H25529" t="str">
            <v>Zerzavice</v>
          </cell>
          <cell r="I25529" t="str">
            <v>2146</v>
          </cell>
          <cell r="J25529" t="str">
            <v>68601</v>
          </cell>
          <cell r="K25529" t="str">
            <v>Staré Město</v>
          </cell>
        </row>
        <row r="25530">
          <cell r="A25530" t="str">
            <v>181083540</v>
          </cell>
          <cell r="B25530" t="str">
            <v>600054829</v>
          </cell>
          <cell r="C25530" t="str">
            <v>75034514</v>
          </cell>
          <cell r="F25530" t="str">
            <v>2</v>
          </cell>
          <cell r="G25530" t="str">
            <v>Školní klub</v>
          </cell>
          <cell r="H25530" t="str">
            <v/>
          </cell>
          <cell r="I25530" t="str">
            <v>196</v>
          </cell>
          <cell r="J25530" t="str">
            <v>26255</v>
          </cell>
          <cell r="K25530" t="str">
            <v>Petrovice</v>
          </cell>
        </row>
        <row r="25531">
          <cell r="A25531" t="str">
            <v>181083639</v>
          </cell>
          <cell r="B25531" t="str">
            <v>691009767</v>
          </cell>
          <cell r="C25531" t="str">
            <v>04994302</v>
          </cell>
          <cell r="F25531" t="str">
            <v>5</v>
          </cell>
          <cell r="G25531" t="str">
            <v>Středisko služeb školám</v>
          </cell>
          <cell r="H25531" t="str">
            <v>Palackého</v>
          </cell>
          <cell r="I25531" t="str">
            <v>151</v>
          </cell>
          <cell r="J25531" t="str">
            <v>79601</v>
          </cell>
          <cell r="K25531" t="str">
            <v>Prostějov</v>
          </cell>
        </row>
        <row r="25532">
          <cell r="A25532" t="str">
            <v>181083728</v>
          </cell>
          <cell r="B25532" t="str">
            <v>600143317</v>
          </cell>
          <cell r="C25532" t="str">
            <v>70984344</v>
          </cell>
          <cell r="F25532" t="str">
            <v>2</v>
          </cell>
          <cell r="G25532" t="str">
            <v>Školní klub</v>
          </cell>
          <cell r="H25532" t="str">
            <v>Opavská</v>
          </cell>
          <cell r="I25532" t="str">
            <v>217</v>
          </cell>
          <cell r="J25532" t="str">
            <v>74741</v>
          </cell>
          <cell r="K25532" t="str">
            <v>Hradec nad Moravicí</v>
          </cell>
        </row>
        <row r="25533">
          <cell r="A25533" t="str">
            <v>181083744</v>
          </cell>
          <cell r="B25533" t="str">
            <v>691009911</v>
          </cell>
          <cell r="C25533" t="str">
            <v>06025153</v>
          </cell>
          <cell r="F25533" t="str">
            <v>2</v>
          </cell>
          <cell r="G25533" t="str">
            <v>Mateřská škola</v>
          </cell>
          <cell r="H25533" t="str">
            <v/>
          </cell>
          <cell r="I25533" t="str">
            <v>112</v>
          </cell>
          <cell r="J25533" t="str">
            <v>28601</v>
          </cell>
          <cell r="K25533" t="str">
            <v>Žáky</v>
          </cell>
        </row>
        <row r="25534">
          <cell r="A25534" t="str">
            <v>181083752</v>
          </cell>
          <cell r="B25534" t="str">
            <v>691009911</v>
          </cell>
          <cell r="C25534" t="str">
            <v>06025153</v>
          </cell>
          <cell r="F25534" t="str">
            <v>2</v>
          </cell>
          <cell r="G25534" t="str">
            <v>Školní jídelna - výdejna</v>
          </cell>
          <cell r="H25534" t="str">
            <v/>
          </cell>
          <cell r="I25534" t="str">
            <v>112</v>
          </cell>
          <cell r="J25534" t="str">
            <v>28601</v>
          </cell>
          <cell r="K25534" t="str">
            <v>Žáky</v>
          </cell>
        </row>
        <row r="25535">
          <cell r="A25535" t="str">
            <v>181083779</v>
          </cell>
          <cell r="B25535" t="str">
            <v>600051706</v>
          </cell>
          <cell r="C25535" t="str">
            <v>70989702</v>
          </cell>
          <cell r="F25535" t="str">
            <v>2</v>
          </cell>
          <cell r="G25535" t="str">
            <v>Základní škola</v>
          </cell>
          <cell r="H25535" t="str">
            <v>Kaštanová</v>
          </cell>
          <cell r="I25535" t="str">
            <v>473</v>
          </cell>
          <cell r="J25535" t="str">
            <v>25073</v>
          </cell>
          <cell r="K25535" t="str">
            <v>Radonice</v>
          </cell>
        </row>
        <row r="25536">
          <cell r="A25536" t="str">
            <v>181083787</v>
          </cell>
          <cell r="B25536" t="str">
            <v>600024245</v>
          </cell>
          <cell r="C25536" t="str">
            <v>70836418</v>
          </cell>
          <cell r="F25536" t="str">
            <v>7</v>
          </cell>
          <cell r="G25536" t="str">
            <v>Střední škola</v>
          </cell>
          <cell r="H25536" t="str">
            <v>Raisova</v>
          </cell>
          <cell r="I25536" t="str">
            <v>677</v>
          </cell>
          <cell r="J25536" t="str">
            <v>54701</v>
          </cell>
          <cell r="K25536" t="str">
            <v>Náchod</v>
          </cell>
        </row>
        <row r="25537">
          <cell r="A25537" t="str">
            <v>181083876</v>
          </cell>
          <cell r="B25537" t="str">
            <v>691009929</v>
          </cell>
          <cell r="C25537" t="str">
            <v>05709342</v>
          </cell>
          <cell r="F25537" t="str">
            <v>5</v>
          </cell>
          <cell r="G25537" t="str">
            <v>Mateřská škola</v>
          </cell>
          <cell r="H25537" t="str">
            <v>Pod Lipami</v>
          </cell>
          <cell r="I25537" t="str">
            <v>201</v>
          </cell>
          <cell r="J25537" t="str">
            <v>75124</v>
          </cell>
          <cell r="K25537" t="str">
            <v>Přerov</v>
          </cell>
        </row>
        <row r="25538">
          <cell r="A25538" t="str">
            <v>181083884</v>
          </cell>
          <cell r="B25538" t="str">
            <v>691009929</v>
          </cell>
          <cell r="C25538" t="str">
            <v>05709342</v>
          </cell>
          <cell r="F25538" t="str">
            <v>5</v>
          </cell>
          <cell r="G25538" t="str">
            <v>Školní jídelna - výdejna</v>
          </cell>
          <cell r="H25538" t="str">
            <v>Pod Lipami</v>
          </cell>
          <cell r="I25538" t="str">
            <v>201</v>
          </cell>
          <cell r="J25538" t="str">
            <v>75124</v>
          </cell>
          <cell r="K25538" t="str">
            <v>Přerov</v>
          </cell>
        </row>
        <row r="25539">
          <cell r="A25539" t="str">
            <v>181083892</v>
          </cell>
          <cell r="B25539" t="str">
            <v>600052869</v>
          </cell>
          <cell r="C25539" t="str">
            <v>70988111</v>
          </cell>
          <cell r="F25539" t="str">
            <v>2</v>
          </cell>
          <cell r="G25539" t="str">
            <v>Školní jídelna - výdejna</v>
          </cell>
          <cell r="H25539" t="str">
            <v>Na Parcelách</v>
          </cell>
          <cell r="I25539" t="str">
            <v>734</v>
          </cell>
          <cell r="J25539" t="str">
            <v>25264</v>
          </cell>
          <cell r="K25539" t="str">
            <v>Velké Přílepy</v>
          </cell>
        </row>
        <row r="25540">
          <cell r="A25540" t="str">
            <v>181083914</v>
          </cell>
          <cell r="B25540" t="str">
            <v>691009937</v>
          </cell>
          <cell r="C25540" t="str">
            <v>05638496</v>
          </cell>
          <cell r="F25540" t="str">
            <v>5</v>
          </cell>
          <cell r="G25540" t="str">
            <v>Mateřská škola</v>
          </cell>
          <cell r="H25540" t="str">
            <v>U Továrny</v>
          </cell>
          <cell r="I25540" t="str">
            <v>1</v>
          </cell>
          <cell r="J25540" t="str">
            <v>25066</v>
          </cell>
          <cell r="K25540" t="str">
            <v>Zdiby</v>
          </cell>
        </row>
        <row r="25541">
          <cell r="A25541" t="str">
            <v>181083922</v>
          </cell>
          <cell r="B25541" t="str">
            <v>691009937</v>
          </cell>
          <cell r="C25541" t="str">
            <v>05638496</v>
          </cell>
          <cell r="F25541" t="str">
            <v>5</v>
          </cell>
          <cell r="G25541" t="str">
            <v>Školní jídelna - výdejna</v>
          </cell>
          <cell r="H25541" t="str">
            <v>U Továrny</v>
          </cell>
          <cell r="I25541" t="str">
            <v>1</v>
          </cell>
          <cell r="J25541" t="str">
            <v>25066</v>
          </cell>
          <cell r="K25541" t="str">
            <v>Zdiby</v>
          </cell>
        </row>
        <row r="25542">
          <cell r="A25542" t="str">
            <v>181083957</v>
          </cell>
          <cell r="B25542" t="str">
            <v>691009945</v>
          </cell>
          <cell r="C25542" t="str">
            <v>03974936</v>
          </cell>
          <cell r="F25542" t="str">
            <v>5</v>
          </cell>
          <cell r="G25542" t="str">
            <v>Mateřská škola</v>
          </cell>
          <cell r="H25542" t="str">
            <v>Obránců míru</v>
          </cell>
          <cell r="I25542" t="str">
            <v>2666</v>
          </cell>
          <cell r="J25542" t="str">
            <v>27201</v>
          </cell>
          <cell r="K25542" t="str">
            <v>Kladno</v>
          </cell>
        </row>
        <row r="25543">
          <cell r="A25543" t="str">
            <v>181083965</v>
          </cell>
          <cell r="B25543" t="str">
            <v>691009945</v>
          </cell>
          <cell r="C25543" t="str">
            <v>03974936</v>
          </cell>
          <cell r="F25543" t="str">
            <v>5</v>
          </cell>
          <cell r="G25543" t="str">
            <v>Školní jídelna - výdejna</v>
          </cell>
          <cell r="H25543" t="str">
            <v>Obránců míru</v>
          </cell>
          <cell r="I25543" t="str">
            <v>2666</v>
          </cell>
          <cell r="J25543" t="str">
            <v>27201</v>
          </cell>
          <cell r="K25543" t="str">
            <v>Kladno</v>
          </cell>
        </row>
        <row r="25544">
          <cell r="A25544" t="str">
            <v>181083990</v>
          </cell>
          <cell r="B25544" t="str">
            <v>691009953</v>
          </cell>
          <cell r="C25544" t="str">
            <v>05165849</v>
          </cell>
          <cell r="F25544" t="str">
            <v>2</v>
          </cell>
          <cell r="G25544" t="str">
            <v>Mateřská škola</v>
          </cell>
          <cell r="H25544" t="str">
            <v/>
          </cell>
          <cell r="I25544" t="str">
            <v>33</v>
          </cell>
          <cell r="J25544" t="str">
            <v>37346</v>
          </cell>
          <cell r="K25544" t="str">
            <v>Pištín</v>
          </cell>
        </row>
        <row r="25545">
          <cell r="A25545" t="str">
            <v>181084007</v>
          </cell>
          <cell r="B25545" t="str">
            <v>691009953</v>
          </cell>
          <cell r="C25545" t="str">
            <v>05165849</v>
          </cell>
          <cell r="F25545" t="str">
            <v>2</v>
          </cell>
          <cell r="G25545" t="str">
            <v>Školní jídelna - výdejna</v>
          </cell>
          <cell r="H25545" t="str">
            <v/>
          </cell>
          <cell r="I25545" t="str">
            <v>33</v>
          </cell>
          <cell r="J25545" t="str">
            <v>37346</v>
          </cell>
          <cell r="K25545" t="str">
            <v>Pištín</v>
          </cell>
        </row>
        <row r="25546">
          <cell r="A25546" t="str">
            <v>181084074</v>
          </cell>
          <cell r="B25546" t="str">
            <v>668000341</v>
          </cell>
          <cell r="C25546" t="str">
            <v>70996873</v>
          </cell>
          <cell r="F25546" t="str">
            <v>2</v>
          </cell>
          <cell r="G25546" t="str">
            <v>Školní jídelna - výdejna</v>
          </cell>
          <cell r="H25546" t="str">
            <v>Havlíčkova</v>
          </cell>
          <cell r="I25546" t="str">
            <v>656</v>
          </cell>
          <cell r="J25546" t="str">
            <v>54931</v>
          </cell>
          <cell r="K25546" t="str">
            <v>Hronov</v>
          </cell>
        </row>
        <row r="25547">
          <cell r="A25547" t="str">
            <v>181084121</v>
          </cell>
          <cell r="B25547" t="str">
            <v>691003076</v>
          </cell>
          <cell r="C25547" t="str">
            <v>28660790</v>
          </cell>
          <cell r="F25547" t="str">
            <v>5</v>
          </cell>
          <cell r="G25547" t="str">
            <v>Školní jídelna - výdejna</v>
          </cell>
          <cell r="H25547" t="str">
            <v>8. pěšího pluku</v>
          </cell>
          <cell r="I25547" t="str">
            <v>821</v>
          </cell>
          <cell r="J25547" t="str">
            <v>73801</v>
          </cell>
          <cell r="K25547" t="str">
            <v>Frýdek-Místek</v>
          </cell>
        </row>
        <row r="25548">
          <cell r="A25548" t="str">
            <v>181084155</v>
          </cell>
          <cell r="B25548" t="str">
            <v>600015033</v>
          </cell>
          <cell r="C25548" t="str">
            <v>00226611</v>
          </cell>
          <cell r="F25548" t="str">
            <v>6</v>
          </cell>
          <cell r="G25548" t="str">
            <v>Středisko volného času</v>
          </cell>
          <cell r="H25548" t="str">
            <v>Pilařova</v>
          </cell>
          <cell r="I25548" t="str">
            <v>3</v>
          </cell>
          <cell r="J25548" t="str">
            <v>76701</v>
          </cell>
          <cell r="K25548" t="str">
            <v>Kroměříž</v>
          </cell>
        </row>
        <row r="25549">
          <cell r="A25549" t="str">
            <v>181084163</v>
          </cell>
          <cell r="B25549" t="str">
            <v>691009988</v>
          </cell>
          <cell r="C25549" t="str">
            <v>05607248</v>
          </cell>
          <cell r="F25549" t="str">
            <v>2</v>
          </cell>
          <cell r="G25549" t="str">
            <v>Základní škola</v>
          </cell>
          <cell r="H25549" t="str">
            <v>Na Návsi</v>
          </cell>
          <cell r="I25549" t="str">
            <v>57</v>
          </cell>
          <cell r="J25549" t="str">
            <v>28163</v>
          </cell>
          <cell r="K25549" t="str">
            <v>Vyžlovka</v>
          </cell>
        </row>
        <row r="25550">
          <cell r="A25550" t="str">
            <v>181084171</v>
          </cell>
          <cell r="B25550" t="str">
            <v>600054519</v>
          </cell>
          <cell r="C25550" t="str">
            <v>75033631</v>
          </cell>
          <cell r="F25550" t="str">
            <v>2</v>
          </cell>
          <cell r="G25550" t="str">
            <v>Školní klub</v>
          </cell>
          <cell r="H25550" t="str">
            <v/>
          </cell>
          <cell r="I25550" t="str">
            <v>70</v>
          </cell>
          <cell r="J25550" t="str">
            <v>26213</v>
          </cell>
          <cell r="K25550" t="str">
            <v>Nečín</v>
          </cell>
        </row>
        <row r="25551">
          <cell r="A25551" t="str">
            <v>181084198</v>
          </cell>
          <cell r="B25551" t="str">
            <v>691009996</v>
          </cell>
          <cell r="C25551" t="str">
            <v>05666376</v>
          </cell>
          <cell r="F25551" t="str">
            <v>2</v>
          </cell>
          <cell r="G25551" t="str">
            <v>Základní škola</v>
          </cell>
          <cell r="H25551" t="str">
            <v/>
          </cell>
          <cell r="I25551" t="str">
            <v>74</v>
          </cell>
          <cell r="J25551" t="str">
            <v>68001</v>
          </cell>
          <cell r="K25551" t="str">
            <v>Velenov</v>
          </cell>
        </row>
        <row r="25552">
          <cell r="A25552" t="str">
            <v>181084201</v>
          </cell>
          <cell r="B25552" t="str">
            <v>600026612</v>
          </cell>
          <cell r="C25552" t="str">
            <v>00601691</v>
          </cell>
          <cell r="F25552" t="str">
            <v>7</v>
          </cell>
          <cell r="G25552" t="str">
            <v>Domov mládeže</v>
          </cell>
          <cell r="H25552" t="str">
            <v>Gorazdovo nám.</v>
          </cell>
          <cell r="I25552" t="str">
            <v>64</v>
          </cell>
          <cell r="J25552" t="str">
            <v>77900</v>
          </cell>
          <cell r="K25552" t="str">
            <v>Olomouc</v>
          </cell>
        </row>
        <row r="25553">
          <cell r="A25553" t="str">
            <v>181084210</v>
          </cell>
          <cell r="B25553" t="str">
            <v>691010013</v>
          </cell>
          <cell r="C25553" t="str">
            <v>24823635</v>
          </cell>
          <cell r="F25553" t="str">
            <v>5</v>
          </cell>
          <cell r="G25553" t="str">
            <v>Mateřská škola</v>
          </cell>
          <cell r="H25553" t="str">
            <v>Staňkovská</v>
          </cell>
          <cell r="I25553" t="str">
            <v>438</v>
          </cell>
          <cell r="J25553" t="str">
            <v>19800</v>
          </cell>
          <cell r="K25553" t="str">
            <v>Praha</v>
          </cell>
        </row>
        <row r="25554">
          <cell r="A25554" t="str">
            <v>181084228</v>
          </cell>
          <cell r="B25554" t="str">
            <v>691010013</v>
          </cell>
          <cell r="C25554" t="str">
            <v>24823635</v>
          </cell>
          <cell r="F25554" t="str">
            <v>5</v>
          </cell>
          <cell r="G25554" t="str">
            <v>Školní jídelna - výdejna</v>
          </cell>
          <cell r="H25554" t="str">
            <v>Staňkovská</v>
          </cell>
          <cell r="I25554" t="str">
            <v>438</v>
          </cell>
          <cell r="J25554" t="str">
            <v>19800</v>
          </cell>
          <cell r="K25554" t="str">
            <v>Praha</v>
          </cell>
        </row>
        <row r="25555">
          <cell r="A25555" t="str">
            <v>181084244</v>
          </cell>
          <cell r="B25555" t="str">
            <v>691007527</v>
          </cell>
          <cell r="C25555" t="str">
            <v>03731189</v>
          </cell>
          <cell r="F25555" t="str">
            <v>5</v>
          </cell>
          <cell r="G25555" t="str">
            <v>Zařízení pro další vzdělávání ped. prac.</v>
          </cell>
          <cell r="H25555" t="str">
            <v>Obchodní</v>
          </cell>
          <cell r="I25555" t="str">
            <v>329</v>
          </cell>
          <cell r="J25555" t="str">
            <v>25101</v>
          </cell>
          <cell r="K25555" t="str">
            <v>Čestlice</v>
          </cell>
        </row>
        <row r="25556">
          <cell r="A25556" t="str">
            <v>181084406</v>
          </cell>
          <cell r="B25556" t="str">
            <v>600106055</v>
          </cell>
          <cell r="C25556" t="str">
            <v>71001981</v>
          </cell>
          <cell r="F25556" t="str">
            <v>2</v>
          </cell>
          <cell r="G25556" t="str">
            <v>Školní družina</v>
          </cell>
          <cell r="H25556" t="str">
            <v/>
          </cell>
          <cell r="I25556" t="str">
            <v>13</v>
          </cell>
          <cell r="J25556" t="str">
            <v>67962</v>
          </cell>
          <cell r="K25556" t="str">
            <v>Sulíkov</v>
          </cell>
        </row>
        <row r="25557">
          <cell r="A25557" t="str">
            <v>181084481</v>
          </cell>
          <cell r="B25557" t="str">
            <v>600106055</v>
          </cell>
          <cell r="C25557" t="str">
            <v>71001981</v>
          </cell>
          <cell r="F25557" t="str">
            <v>2</v>
          </cell>
          <cell r="G25557" t="str">
            <v>Školní jídelna - výdejna</v>
          </cell>
          <cell r="H25557" t="str">
            <v/>
          </cell>
          <cell r="I25557" t="str">
            <v>13</v>
          </cell>
          <cell r="J25557" t="str">
            <v>67962</v>
          </cell>
          <cell r="K25557" t="str">
            <v>Sulíkov</v>
          </cell>
        </row>
        <row r="25558">
          <cell r="A25558" t="str">
            <v>181084589</v>
          </cell>
          <cell r="B25558" t="str">
            <v>600005429</v>
          </cell>
          <cell r="C25558" t="str">
            <v>45247226</v>
          </cell>
          <cell r="F25558" t="str">
            <v>6</v>
          </cell>
          <cell r="G25558" t="str">
            <v>Zařízení pro další vzdělávání ped. prac.</v>
          </cell>
          <cell r="H25558" t="str">
            <v>Hrusická</v>
          </cell>
          <cell r="I25558" t="str">
            <v>2537</v>
          </cell>
          <cell r="J25558" t="str">
            <v>14100</v>
          </cell>
          <cell r="K25558" t="str">
            <v>Praha</v>
          </cell>
        </row>
        <row r="25559">
          <cell r="A25559" t="str">
            <v>181084597</v>
          </cell>
          <cell r="B25559" t="str">
            <v>691009872</v>
          </cell>
          <cell r="C25559" t="str">
            <v>86652192</v>
          </cell>
          <cell r="F25559" t="str">
            <v>2</v>
          </cell>
          <cell r="G25559" t="str">
            <v>Mateřská škola</v>
          </cell>
          <cell r="H25559" t="str">
            <v/>
          </cell>
          <cell r="I25559" t="str">
            <v>108</v>
          </cell>
          <cell r="J25559" t="str">
            <v>67922</v>
          </cell>
          <cell r="K25559" t="str">
            <v>Újezd u Černé Hory</v>
          </cell>
        </row>
        <row r="25560">
          <cell r="A25560" t="str">
            <v>181084601</v>
          </cell>
          <cell r="B25560" t="str">
            <v>691000565</v>
          </cell>
          <cell r="C25560" t="str">
            <v>26829690</v>
          </cell>
          <cell r="F25560" t="str">
            <v>5</v>
          </cell>
          <cell r="G25560" t="str">
            <v>Školní klub</v>
          </cell>
          <cell r="H25560" t="str">
            <v>Čs. exilu</v>
          </cell>
          <cell r="I25560" t="str">
            <v>491</v>
          </cell>
          <cell r="J25560" t="str">
            <v>70800</v>
          </cell>
          <cell r="K25560" t="str">
            <v>Ostrava</v>
          </cell>
        </row>
        <row r="25561">
          <cell r="A25561" t="str">
            <v>181084619</v>
          </cell>
          <cell r="B25561" t="str">
            <v>691009872</v>
          </cell>
          <cell r="C25561" t="str">
            <v>86652192</v>
          </cell>
          <cell r="F25561" t="str">
            <v>2</v>
          </cell>
          <cell r="G25561" t="str">
            <v>Školní jídelna - výdejna</v>
          </cell>
          <cell r="H25561" t="str">
            <v/>
          </cell>
          <cell r="I25561" t="str">
            <v>108</v>
          </cell>
          <cell r="J25561" t="str">
            <v>67922</v>
          </cell>
          <cell r="K25561" t="str">
            <v>Újezd u Černé Hory</v>
          </cell>
        </row>
        <row r="25562">
          <cell r="A25562" t="str">
            <v>181084694</v>
          </cell>
          <cell r="B25562" t="str">
            <v>691003050</v>
          </cell>
          <cell r="C25562" t="str">
            <v>71341340</v>
          </cell>
          <cell r="F25562" t="str">
            <v>6</v>
          </cell>
          <cell r="G25562" t="str">
            <v>Střední škola</v>
          </cell>
          <cell r="H25562" t="str">
            <v>Hornokrčská</v>
          </cell>
          <cell r="I25562" t="str">
            <v>709</v>
          </cell>
          <cell r="J25562" t="str">
            <v>14000</v>
          </cell>
          <cell r="K25562" t="str">
            <v>Praha</v>
          </cell>
        </row>
        <row r="25563">
          <cell r="A25563" t="str">
            <v>181084724</v>
          </cell>
          <cell r="B25563" t="str">
            <v>691010048</v>
          </cell>
          <cell r="C25563" t="str">
            <v>05417147</v>
          </cell>
          <cell r="F25563" t="str">
            <v>5</v>
          </cell>
          <cell r="G25563" t="str">
            <v>Školní jídelna - vývařovna</v>
          </cell>
          <cell r="H25563" t="str">
            <v>Za Hřbitovem</v>
          </cell>
          <cell r="I25563" t="str">
            <v>120</v>
          </cell>
          <cell r="J25563" t="str">
            <v>72528</v>
          </cell>
          <cell r="K25563" t="str">
            <v>Ostrava</v>
          </cell>
        </row>
        <row r="25564">
          <cell r="A25564" t="str">
            <v>181084732</v>
          </cell>
          <cell r="B25564" t="str">
            <v>691005648</v>
          </cell>
          <cell r="C25564" t="str">
            <v>01811193</v>
          </cell>
          <cell r="F25564" t="str">
            <v>5</v>
          </cell>
          <cell r="G25564" t="str">
            <v>Školní klub</v>
          </cell>
          <cell r="H25564" t="str">
            <v>Husova</v>
          </cell>
          <cell r="I25564" t="str">
            <v>1126</v>
          </cell>
          <cell r="J25564" t="str">
            <v>30100</v>
          </cell>
          <cell r="K25564" t="str">
            <v>Plzeň</v>
          </cell>
        </row>
        <row r="25565">
          <cell r="A25565" t="str">
            <v>181084741</v>
          </cell>
          <cell r="B25565" t="str">
            <v>691010030</v>
          </cell>
          <cell r="C25565" t="str">
            <v>05579732</v>
          </cell>
          <cell r="F25565" t="str">
            <v>2</v>
          </cell>
          <cell r="G25565" t="str">
            <v>Dům dětí a mládeže</v>
          </cell>
          <cell r="H25565" t="str">
            <v>Stará cesta</v>
          </cell>
          <cell r="I25565" t="str">
            <v>407</v>
          </cell>
          <cell r="J25565" t="str">
            <v>33101</v>
          </cell>
          <cell r="K25565" t="str">
            <v>Plasy</v>
          </cell>
        </row>
        <row r="25566">
          <cell r="A25566" t="str">
            <v>181084759</v>
          </cell>
          <cell r="B25566" t="str">
            <v>691010056</v>
          </cell>
          <cell r="C25566" t="str">
            <v>05164249</v>
          </cell>
          <cell r="F25566" t="str">
            <v>5</v>
          </cell>
          <cell r="G25566" t="str">
            <v>Mateřská škola</v>
          </cell>
          <cell r="H25566" t="str">
            <v>Zámek</v>
          </cell>
          <cell r="I25566" t="str">
            <v>1</v>
          </cell>
          <cell r="J25566" t="str">
            <v>25243</v>
          </cell>
          <cell r="K25566" t="str">
            <v>Průhonice</v>
          </cell>
        </row>
        <row r="25567">
          <cell r="A25567" t="str">
            <v>181084767</v>
          </cell>
          <cell r="B25567" t="str">
            <v>691010056</v>
          </cell>
          <cell r="C25567" t="str">
            <v>05164249</v>
          </cell>
          <cell r="F25567" t="str">
            <v>5</v>
          </cell>
          <cell r="G25567" t="str">
            <v>Školní jídelna - výdejna</v>
          </cell>
          <cell r="H25567" t="str">
            <v>Zámek</v>
          </cell>
          <cell r="I25567" t="str">
            <v>1</v>
          </cell>
          <cell r="J25567" t="str">
            <v>25243</v>
          </cell>
          <cell r="K25567" t="str">
            <v>Průhonice</v>
          </cell>
        </row>
        <row r="25568">
          <cell r="A25568" t="str">
            <v>181084783</v>
          </cell>
          <cell r="B25568" t="str">
            <v>600053237</v>
          </cell>
          <cell r="C25568" t="str">
            <v>45845085</v>
          </cell>
          <cell r="F25568" t="str">
            <v>2</v>
          </cell>
          <cell r="G25568" t="str">
            <v>Školní jídelna</v>
          </cell>
          <cell r="H25568" t="str">
            <v/>
          </cell>
          <cell r="I25568" t="str">
            <v>19</v>
          </cell>
          <cell r="J25568" t="str">
            <v>25210</v>
          </cell>
          <cell r="K25568" t="str">
            <v>Líšnice</v>
          </cell>
        </row>
        <row r="25569">
          <cell r="A25569" t="str">
            <v>181084821</v>
          </cell>
          <cell r="B25569" t="str">
            <v>668000562</v>
          </cell>
          <cell r="C25569" t="str">
            <v>71000763</v>
          </cell>
          <cell r="F25569" t="str">
            <v>2</v>
          </cell>
          <cell r="G25569" t="str">
            <v>Školní jídelna - výdejna</v>
          </cell>
          <cell r="H25569" t="str">
            <v>Kotěrova</v>
          </cell>
          <cell r="I25569" t="str">
            <v>627</v>
          </cell>
          <cell r="J25569" t="str">
            <v>50003</v>
          </cell>
          <cell r="K25569" t="str">
            <v>Hradec Králové</v>
          </cell>
        </row>
        <row r="25570">
          <cell r="A25570" t="str">
            <v>181084872</v>
          </cell>
          <cell r="B25570" t="str">
            <v>650032063</v>
          </cell>
          <cell r="C25570" t="str">
            <v>60611804</v>
          </cell>
          <cell r="F25570" t="str">
            <v>2</v>
          </cell>
          <cell r="G25570" t="str">
            <v>Školní jídelna - výdejna</v>
          </cell>
          <cell r="H25570" t="str">
            <v/>
          </cell>
          <cell r="I25570" t="str">
            <v>88</v>
          </cell>
          <cell r="J25570" t="str">
            <v>33036</v>
          </cell>
          <cell r="K25570" t="str">
            <v>Pernarec</v>
          </cell>
        </row>
        <row r="25571">
          <cell r="A25571" t="str">
            <v>181084911</v>
          </cell>
          <cell r="B25571" t="str">
            <v>691005001</v>
          </cell>
          <cell r="C25571" t="str">
            <v>01407104</v>
          </cell>
          <cell r="F25571" t="str">
            <v>5</v>
          </cell>
          <cell r="G25571" t="str">
            <v>Mateřská škola (lesní)</v>
          </cell>
          <cell r="H25571" t="str">
            <v>pozemek p. č. 679/5 o výměře 2.562 m2</v>
          </cell>
          <cell r="I25571" t="str">
            <v/>
          </cell>
          <cell r="J25571" t="str">
            <v>35301</v>
          </cell>
          <cell r="K25571" t="str">
            <v>Úšovice, Mariánské Lázně</v>
          </cell>
        </row>
        <row r="25572">
          <cell r="A25572" t="str">
            <v>181085020</v>
          </cell>
          <cell r="B25572" t="str">
            <v>691010081</v>
          </cell>
          <cell r="C25572" t="str">
            <v>28259564</v>
          </cell>
          <cell r="F25572" t="str">
            <v>5</v>
          </cell>
          <cell r="G25572" t="str">
            <v>Mateřská škola</v>
          </cell>
          <cell r="H25572" t="str">
            <v>Na dlouhé mezi</v>
          </cell>
          <cell r="I25572" t="str">
            <v>60</v>
          </cell>
          <cell r="J25572" t="str">
            <v>14700</v>
          </cell>
          <cell r="K25572" t="str">
            <v>Praha</v>
          </cell>
        </row>
        <row r="25573">
          <cell r="A25573" t="str">
            <v>181085038</v>
          </cell>
          <cell r="B25573" t="str">
            <v>691010081</v>
          </cell>
          <cell r="C25573" t="str">
            <v>28259564</v>
          </cell>
          <cell r="F25573" t="str">
            <v>5</v>
          </cell>
          <cell r="G25573" t="str">
            <v>Školní jídelna - výdejna</v>
          </cell>
          <cell r="H25573" t="str">
            <v>Na dlouhé mezi</v>
          </cell>
          <cell r="I25573" t="str">
            <v>60</v>
          </cell>
          <cell r="J25573" t="str">
            <v>14700</v>
          </cell>
          <cell r="K25573" t="str">
            <v>Praha</v>
          </cell>
        </row>
        <row r="25574">
          <cell r="A25574" t="str">
            <v>181085046</v>
          </cell>
          <cell r="B25574" t="str">
            <v>691010102</v>
          </cell>
          <cell r="C25574" t="str">
            <v>04573374</v>
          </cell>
          <cell r="F25574" t="str">
            <v>5</v>
          </cell>
          <cell r="G25574" t="str">
            <v>Mateřská škola</v>
          </cell>
          <cell r="H25574" t="str">
            <v>Hornomlýnská</v>
          </cell>
          <cell r="I25574" t="str">
            <v>1231</v>
          </cell>
          <cell r="J25574" t="str">
            <v>14800</v>
          </cell>
          <cell r="K25574" t="str">
            <v>Praha</v>
          </cell>
        </row>
        <row r="25575">
          <cell r="A25575" t="str">
            <v>181085054</v>
          </cell>
          <cell r="B25575" t="str">
            <v>691010102</v>
          </cell>
          <cell r="C25575" t="str">
            <v>04573374</v>
          </cell>
          <cell r="F25575" t="str">
            <v>5</v>
          </cell>
          <cell r="G25575" t="str">
            <v>Školní jídelna - výdejna</v>
          </cell>
          <cell r="H25575" t="str">
            <v>Hornomlýnská</v>
          </cell>
          <cell r="I25575" t="str">
            <v>1231</v>
          </cell>
          <cell r="J25575" t="str">
            <v>14800</v>
          </cell>
          <cell r="K25575" t="str">
            <v>Praha</v>
          </cell>
        </row>
        <row r="25576">
          <cell r="A25576" t="str">
            <v>181085062</v>
          </cell>
          <cell r="B25576" t="str">
            <v>691010111</v>
          </cell>
          <cell r="C25576" t="str">
            <v>05668247</v>
          </cell>
          <cell r="F25576" t="str">
            <v>5</v>
          </cell>
          <cell r="G25576" t="str">
            <v>Mateřská škola</v>
          </cell>
          <cell r="H25576" t="str">
            <v>Tajovského</v>
          </cell>
          <cell r="I25576" t="str">
            <v>1157</v>
          </cell>
          <cell r="J25576" t="str">
            <v>73601</v>
          </cell>
          <cell r="K25576" t="str">
            <v>Havířov</v>
          </cell>
        </row>
        <row r="25577">
          <cell r="A25577" t="str">
            <v>181085071</v>
          </cell>
          <cell r="B25577" t="str">
            <v>691010111</v>
          </cell>
          <cell r="C25577" t="str">
            <v>05668247</v>
          </cell>
          <cell r="F25577" t="str">
            <v>5</v>
          </cell>
          <cell r="G25577" t="str">
            <v>Školní jídelna - výdejna</v>
          </cell>
          <cell r="H25577" t="str">
            <v>Tajovského</v>
          </cell>
          <cell r="I25577" t="str">
            <v>1157</v>
          </cell>
          <cell r="J25577" t="str">
            <v>73601</v>
          </cell>
          <cell r="K25577" t="str">
            <v>Havířov</v>
          </cell>
        </row>
        <row r="25578">
          <cell r="A25578" t="str">
            <v>181085097</v>
          </cell>
          <cell r="B25578" t="str">
            <v>691008302</v>
          </cell>
          <cell r="C25578" t="str">
            <v>71294236</v>
          </cell>
          <cell r="F25578" t="str">
            <v>2</v>
          </cell>
          <cell r="G25578" t="str">
            <v>Školní klub</v>
          </cell>
          <cell r="H25578" t="str">
            <v>Školská</v>
          </cell>
          <cell r="I25578" t="str">
            <v>280</v>
          </cell>
          <cell r="J25578" t="str">
            <v>28102</v>
          </cell>
          <cell r="K25578" t="str">
            <v>Cerhenice</v>
          </cell>
        </row>
        <row r="25579">
          <cell r="A25579" t="str">
            <v>181085101</v>
          </cell>
          <cell r="B25579" t="str">
            <v>691010129</v>
          </cell>
          <cell r="C25579" t="str">
            <v>86652206</v>
          </cell>
          <cell r="F25579" t="str">
            <v>2</v>
          </cell>
          <cell r="G25579" t="str">
            <v>Mateřská škola</v>
          </cell>
          <cell r="H25579" t="str">
            <v/>
          </cell>
          <cell r="I25579" t="str">
            <v>306</v>
          </cell>
          <cell r="J25579" t="str">
            <v>28911</v>
          </cell>
          <cell r="K25579" t="str">
            <v>Dobřichov</v>
          </cell>
        </row>
        <row r="25580">
          <cell r="A25580" t="str">
            <v>181085119</v>
          </cell>
          <cell r="B25580" t="str">
            <v>691010129</v>
          </cell>
          <cell r="C25580" t="str">
            <v>86652206</v>
          </cell>
          <cell r="F25580" t="str">
            <v>2</v>
          </cell>
          <cell r="G25580" t="str">
            <v>Školní jídelna - výdejna</v>
          </cell>
          <cell r="H25580" t="str">
            <v/>
          </cell>
          <cell r="I25580" t="str">
            <v>306</v>
          </cell>
          <cell r="J25580" t="str">
            <v>28911</v>
          </cell>
          <cell r="K25580" t="str">
            <v>Dobřichov</v>
          </cell>
        </row>
        <row r="25581">
          <cell r="A25581" t="str">
            <v>181085135</v>
          </cell>
          <cell r="B25581" t="str">
            <v>668000805</v>
          </cell>
          <cell r="C25581" t="str">
            <v>75016125</v>
          </cell>
          <cell r="F25581" t="str">
            <v>2</v>
          </cell>
          <cell r="G25581" t="str">
            <v>Školní jídelna</v>
          </cell>
          <cell r="H25581" t="str">
            <v>Mánesova</v>
          </cell>
          <cell r="I25581" t="str">
            <v>987</v>
          </cell>
          <cell r="J25581" t="str">
            <v>51741</v>
          </cell>
          <cell r="K25581" t="str">
            <v>Kostelec nad Orlicí</v>
          </cell>
        </row>
        <row r="25582">
          <cell r="A25582" t="str">
            <v>181085224</v>
          </cell>
          <cell r="B25582" t="str">
            <v>600061256</v>
          </cell>
          <cell r="C25582" t="str">
            <v>71001263</v>
          </cell>
          <cell r="F25582" t="str">
            <v>2</v>
          </cell>
          <cell r="G25582" t="str">
            <v>Školní družina</v>
          </cell>
          <cell r="H25582" t="str">
            <v/>
          </cell>
          <cell r="I25582" t="str">
            <v>104</v>
          </cell>
          <cell r="J25582" t="str">
            <v>39463</v>
          </cell>
          <cell r="K25582" t="str">
            <v>Častrov</v>
          </cell>
        </row>
        <row r="25583">
          <cell r="A25583" t="str">
            <v>181085372</v>
          </cell>
          <cell r="B25583" t="str">
            <v>691009996</v>
          </cell>
          <cell r="C25583" t="str">
            <v>05666376</v>
          </cell>
          <cell r="F25583" t="str">
            <v>2</v>
          </cell>
          <cell r="G25583" t="str">
            <v>Školní družina</v>
          </cell>
          <cell r="H25583" t="str">
            <v/>
          </cell>
          <cell r="I25583" t="str">
            <v>74</v>
          </cell>
          <cell r="J25583" t="str">
            <v>68001</v>
          </cell>
          <cell r="K25583" t="str">
            <v>Velenov</v>
          </cell>
        </row>
        <row r="25584">
          <cell r="A25584" t="str">
            <v>181085399</v>
          </cell>
          <cell r="B25584" t="str">
            <v>691009473</v>
          </cell>
          <cell r="C25584" t="str">
            <v>05141265</v>
          </cell>
          <cell r="F25584" t="str">
            <v>5</v>
          </cell>
          <cell r="G25584" t="str">
            <v>Základní škola</v>
          </cell>
          <cell r="H25584" t="str">
            <v/>
          </cell>
          <cell r="I25584" t="str">
            <v>53</v>
          </cell>
          <cell r="J25584" t="str">
            <v>50707</v>
          </cell>
          <cell r="K25584" t="str">
            <v>Úlibice</v>
          </cell>
        </row>
        <row r="25585">
          <cell r="A25585" t="str">
            <v>181085402</v>
          </cell>
          <cell r="B25585" t="str">
            <v>691009996</v>
          </cell>
          <cell r="C25585" t="str">
            <v>05666376</v>
          </cell>
          <cell r="F25585" t="str">
            <v>2</v>
          </cell>
          <cell r="G25585" t="str">
            <v>Školní jídelna - výdejna</v>
          </cell>
          <cell r="H25585" t="str">
            <v/>
          </cell>
          <cell r="I25585" t="str">
            <v>74</v>
          </cell>
          <cell r="J25585" t="str">
            <v>68001</v>
          </cell>
          <cell r="K25585" t="str">
            <v>Velenov</v>
          </cell>
        </row>
        <row r="25586">
          <cell r="A25586" t="str">
            <v>181085461</v>
          </cell>
          <cell r="B25586" t="str">
            <v>691010153</v>
          </cell>
          <cell r="C25586" t="str">
            <v>05024706</v>
          </cell>
          <cell r="F25586" t="str">
            <v>5</v>
          </cell>
          <cell r="G25586" t="str">
            <v>Základní škola</v>
          </cell>
          <cell r="H25586" t="str">
            <v>Komenského</v>
          </cell>
          <cell r="I25586" t="str">
            <v>135</v>
          </cell>
          <cell r="J25586" t="str">
            <v>74792</v>
          </cell>
          <cell r="K25586" t="str">
            <v>Háj ve Slezsku</v>
          </cell>
        </row>
        <row r="25587">
          <cell r="A25587" t="str">
            <v>181085623</v>
          </cell>
          <cell r="B25587" t="str">
            <v>600051706</v>
          </cell>
          <cell r="C25587" t="str">
            <v>70989702</v>
          </cell>
          <cell r="F25587" t="str">
            <v>2</v>
          </cell>
          <cell r="G25587" t="str">
            <v>Školní družina</v>
          </cell>
          <cell r="H25587" t="str">
            <v>Kaštanová</v>
          </cell>
          <cell r="I25587" t="str">
            <v>473</v>
          </cell>
          <cell r="J25587" t="str">
            <v>25073</v>
          </cell>
          <cell r="K25587" t="str">
            <v>Radonice</v>
          </cell>
        </row>
        <row r="25588">
          <cell r="A25588" t="str">
            <v>181085712</v>
          </cell>
          <cell r="B25588" t="str">
            <v>691010196</v>
          </cell>
          <cell r="C25588" t="str">
            <v>28820606</v>
          </cell>
          <cell r="F25588" t="str">
            <v>5</v>
          </cell>
          <cell r="G25588" t="str">
            <v>Mateřská škola</v>
          </cell>
          <cell r="H25588" t="str">
            <v>Ruská</v>
          </cell>
          <cell r="I25588" t="str">
            <v>54</v>
          </cell>
          <cell r="J25588" t="str">
            <v>50601</v>
          </cell>
          <cell r="K25588" t="str">
            <v>Jičín</v>
          </cell>
        </row>
        <row r="25589">
          <cell r="A25589" t="str">
            <v>181085721</v>
          </cell>
          <cell r="B25589" t="str">
            <v>691010196</v>
          </cell>
          <cell r="C25589" t="str">
            <v>28820606</v>
          </cell>
          <cell r="F25589" t="str">
            <v>5</v>
          </cell>
          <cell r="G25589" t="str">
            <v>Školní jídelna - výdejna</v>
          </cell>
          <cell r="H25589" t="str">
            <v>Ruská</v>
          </cell>
          <cell r="I25589" t="str">
            <v>54</v>
          </cell>
          <cell r="J25589" t="str">
            <v>50601</v>
          </cell>
          <cell r="K25589" t="str">
            <v>Jičín</v>
          </cell>
        </row>
        <row r="25590">
          <cell r="A25590" t="str">
            <v>181085861</v>
          </cell>
          <cell r="B25590" t="str">
            <v>691010226</v>
          </cell>
          <cell r="C25590" t="str">
            <v>06029281</v>
          </cell>
          <cell r="F25590" t="str">
            <v>5</v>
          </cell>
          <cell r="G25590" t="str">
            <v>Mateřská škola (lesní)</v>
          </cell>
          <cell r="H25590" t="str">
            <v>Tisová č. pozemku 75/1</v>
          </cell>
          <cell r="I25590" t="str">
            <v/>
          </cell>
          <cell r="J25590" t="str">
            <v>25168</v>
          </cell>
          <cell r="K25590" t="str">
            <v>Kamenice</v>
          </cell>
        </row>
        <row r="25591">
          <cell r="A25591" t="str">
            <v>181085887</v>
          </cell>
          <cell r="B25591" t="str">
            <v>691010234</v>
          </cell>
          <cell r="C25591" t="str">
            <v>05977738</v>
          </cell>
          <cell r="F25591" t="str">
            <v>5</v>
          </cell>
          <cell r="G25591" t="str">
            <v>Mateřská škola (lesní)</v>
          </cell>
          <cell r="H25591" t="str">
            <v>Na Výsluní</v>
          </cell>
          <cell r="I25591" t="str">
            <v>1697</v>
          </cell>
          <cell r="J25591" t="str">
            <v>50008</v>
          </cell>
          <cell r="K25591" t="str">
            <v>Hradec Králové</v>
          </cell>
        </row>
        <row r="25592">
          <cell r="A25592" t="str">
            <v>181085895</v>
          </cell>
          <cell r="B25592" t="str">
            <v>691010242</v>
          </cell>
          <cell r="C25592" t="str">
            <v>02445620</v>
          </cell>
          <cell r="F25592" t="str">
            <v>5</v>
          </cell>
          <cell r="G25592" t="str">
            <v>Mateřská škola (lesní)</v>
          </cell>
          <cell r="H25592" t="str">
            <v/>
          </cell>
          <cell r="I25592" t="str">
            <v>5</v>
          </cell>
          <cell r="J25592" t="str">
            <v>38716</v>
          </cell>
          <cell r="K25592" t="str">
            <v>Kraselov</v>
          </cell>
        </row>
        <row r="25593">
          <cell r="A25593" t="str">
            <v>181085909</v>
          </cell>
          <cell r="B25593" t="str">
            <v>691010251</v>
          </cell>
          <cell r="C25593" t="str">
            <v>03299716</v>
          </cell>
          <cell r="F25593" t="str">
            <v>5</v>
          </cell>
          <cell r="G25593" t="str">
            <v>Mateřská škola (lesní)</v>
          </cell>
          <cell r="H25593" t="str">
            <v>Panský les</v>
          </cell>
          <cell r="I25593" t="str">
            <v/>
          </cell>
          <cell r="J25593" t="str">
            <v>41712</v>
          </cell>
          <cell r="K25593" t="str">
            <v>Proboštov</v>
          </cell>
        </row>
        <row r="25594">
          <cell r="A25594" t="str">
            <v>181085917</v>
          </cell>
          <cell r="B25594" t="str">
            <v>691010251</v>
          </cell>
          <cell r="C25594" t="str">
            <v>03299716</v>
          </cell>
          <cell r="F25594" t="str">
            <v>5</v>
          </cell>
          <cell r="G25594" t="str">
            <v>Výdejna lesní mateřské školy</v>
          </cell>
          <cell r="H25594" t="str">
            <v>Panský les</v>
          </cell>
          <cell r="I25594" t="str">
            <v/>
          </cell>
          <cell r="J25594" t="str">
            <v>41712</v>
          </cell>
          <cell r="K25594" t="str">
            <v>Proboštov</v>
          </cell>
        </row>
        <row r="25595">
          <cell r="A25595" t="str">
            <v>181086034</v>
          </cell>
          <cell r="B25595" t="str">
            <v>600150569</v>
          </cell>
          <cell r="C25595" t="str">
            <v>70944431</v>
          </cell>
          <cell r="F25595" t="str">
            <v>2</v>
          </cell>
          <cell r="G25595" t="str">
            <v>Školní jídelna - výdejna</v>
          </cell>
          <cell r="H25595" t="str">
            <v/>
          </cell>
          <cell r="I25595" t="str">
            <v>36</v>
          </cell>
          <cell r="J25595" t="str">
            <v>79051</v>
          </cell>
          <cell r="K25595" t="str">
            <v>Supíkovice</v>
          </cell>
        </row>
        <row r="25596">
          <cell r="A25596" t="str">
            <v>181086093</v>
          </cell>
          <cell r="B25596" t="str">
            <v>600124223</v>
          </cell>
          <cell r="C25596" t="str">
            <v>70937303</v>
          </cell>
          <cell r="F25596" t="str">
            <v>2</v>
          </cell>
          <cell r="G25596" t="str">
            <v>Střední škola</v>
          </cell>
          <cell r="H25596" t="str">
            <v/>
          </cell>
          <cell r="I25596" t="str">
            <v>102</v>
          </cell>
          <cell r="J25596" t="str">
            <v>68767</v>
          </cell>
          <cell r="K25596" t="str">
            <v>Březová</v>
          </cell>
        </row>
        <row r="25597">
          <cell r="A25597" t="str">
            <v>181086107</v>
          </cell>
          <cell r="B25597" t="str">
            <v>600171761</v>
          </cell>
          <cell r="C25597" t="str">
            <v>25097881</v>
          </cell>
          <cell r="F25597" t="str">
            <v>5</v>
          </cell>
          <cell r="G25597" t="str">
            <v>Zařízení pro další vzdělávání ped. prac.</v>
          </cell>
          <cell r="H25597" t="str">
            <v>náměstí 5. května</v>
          </cell>
          <cell r="I25597" t="str">
            <v>2</v>
          </cell>
          <cell r="J25597" t="str">
            <v>25088</v>
          </cell>
          <cell r="K25597" t="str">
            <v>Čelákovice</v>
          </cell>
        </row>
        <row r="25598">
          <cell r="A25598" t="str">
            <v>181086158</v>
          </cell>
          <cell r="B25598" t="str">
            <v>691010293</v>
          </cell>
          <cell r="C25598" t="str">
            <v>05999111</v>
          </cell>
          <cell r="F25598" t="str">
            <v>5</v>
          </cell>
          <cell r="G25598" t="str">
            <v>Základní škola</v>
          </cell>
          <cell r="H25598" t="str">
            <v>Královická</v>
          </cell>
          <cell r="I25598" t="str">
            <v>915</v>
          </cell>
          <cell r="J25598" t="str">
            <v>25001</v>
          </cell>
          <cell r="K25598" t="str">
            <v>Brandýs nad Labem-Stará Boleslav</v>
          </cell>
        </row>
        <row r="25599">
          <cell r="A25599" t="str">
            <v>181086166</v>
          </cell>
          <cell r="B25599" t="str">
            <v>691010307</v>
          </cell>
          <cell r="C25599" t="str">
            <v>05825423</v>
          </cell>
          <cell r="F25599" t="str">
            <v>5</v>
          </cell>
          <cell r="G25599" t="str">
            <v>Základní umělecká škola</v>
          </cell>
          <cell r="H25599" t="str">
            <v>Školní</v>
          </cell>
          <cell r="I25599" t="str">
            <v>191</v>
          </cell>
          <cell r="J25599" t="str">
            <v>25243</v>
          </cell>
          <cell r="K25599" t="str">
            <v>Průhonice</v>
          </cell>
        </row>
        <row r="25600">
          <cell r="A25600" t="str">
            <v>181086174</v>
          </cell>
          <cell r="B25600" t="str">
            <v>691010315</v>
          </cell>
          <cell r="C25600" t="str">
            <v>05710774</v>
          </cell>
          <cell r="F25600" t="str">
            <v>5</v>
          </cell>
          <cell r="G25600" t="str">
            <v>Mateřská škola</v>
          </cell>
          <cell r="H25600" t="str">
            <v>Rozvodova</v>
          </cell>
          <cell r="I25600" t="str">
            <v>1093</v>
          </cell>
          <cell r="J25600" t="str">
            <v>14300</v>
          </cell>
          <cell r="K25600" t="str">
            <v>Praha</v>
          </cell>
        </row>
        <row r="25601">
          <cell r="A25601" t="str">
            <v>181086182</v>
          </cell>
          <cell r="B25601" t="str">
            <v>691010315</v>
          </cell>
          <cell r="C25601" t="str">
            <v>05710774</v>
          </cell>
          <cell r="F25601" t="str">
            <v>5</v>
          </cell>
          <cell r="G25601" t="str">
            <v>Školní jídelna - výdejna</v>
          </cell>
          <cell r="H25601" t="str">
            <v>Rozvodova</v>
          </cell>
          <cell r="I25601" t="str">
            <v>1093</v>
          </cell>
          <cell r="J25601" t="str">
            <v>14300</v>
          </cell>
          <cell r="K25601" t="str">
            <v>Praha</v>
          </cell>
        </row>
        <row r="25602">
          <cell r="A25602" t="str">
            <v>181086191</v>
          </cell>
          <cell r="B25602" t="str">
            <v>691010323</v>
          </cell>
          <cell r="C25602" t="str">
            <v>05317266</v>
          </cell>
          <cell r="F25602" t="str">
            <v>5</v>
          </cell>
          <cell r="G25602" t="str">
            <v>Základní škola</v>
          </cell>
          <cell r="H25602" t="str">
            <v>V Podbabě</v>
          </cell>
          <cell r="I25602" t="str">
            <v>40</v>
          </cell>
          <cell r="J25602" t="str">
            <v>16000</v>
          </cell>
          <cell r="K25602" t="str">
            <v>Praha</v>
          </cell>
        </row>
        <row r="25603">
          <cell r="A25603" t="str">
            <v>181086204</v>
          </cell>
          <cell r="B25603" t="str">
            <v>691010331</v>
          </cell>
          <cell r="C25603" t="str">
            <v>05431697</v>
          </cell>
          <cell r="F25603" t="str">
            <v>5</v>
          </cell>
          <cell r="G25603" t="str">
            <v>Základní škola</v>
          </cell>
          <cell r="H25603" t="str">
            <v>Národních hrdinů</v>
          </cell>
          <cell r="I25603" t="str">
            <v>312</v>
          </cell>
          <cell r="J25603" t="str">
            <v>19012</v>
          </cell>
          <cell r="K25603" t="str">
            <v>Praha</v>
          </cell>
        </row>
        <row r="25604">
          <cell r="A25604" t="str">
            <v>181086212</v>
          </cell>
          <cell r="B25604" t="str">
            <v>691010340</v>
          </cell>
          <cell r="C25604" t="str">
            <v>04226585</v>
          </cell>
          <cell r="F25604" t="str">
            <v>5</v>
          </cell>
          <cell r="G25604" t="str">
            <v>Mateřská škola (lesní)</v>
          </cell>
          <cell r="H25604" t="str">
            <v>pozemek p. č. 970</v>
          </cell>
          <cell r="I25604" t="str">
            <v/>
          </cell>
          <cell r="J25604" t="str">
            <v>66401</v>
          </cell>
          <cell r="K25604" t="str">
            <v>obec Babice nad Svitavou</v>
          </cell>
        </row>
        <row r="25605">
          <cell r="A25605" t="str">
            <v>181086263</v>
          </cell>
          <cell r="B25605" t="str">
            <v>691010366</v>
          </cell>
          <cell r="C25605" t="str">
            <v>02560739</v>
          </cell>
          <cell r="F25605" t="str">
            <v>5</v>
          </cell>
          <cell r="G25605" t="str">
            <v>Střední škola</v>
          </cell>
          <cell r="H25605" t="str">
            <v>Antošovická</v>
          </cell>
          <cell r="I25605" t="str">
            <v>107</v>
          </cell>
          <cell r="J25605" t="str">
            <v>71100</v>
          </cell>
          <cell r="K25605" t="str">
            <v>Ostrava</v>
          </cell>
        </row>
        <row r="25606">
          <cell r="A25606" t="str">
            <v>181086310</v>
          </cell>
          <cell r="B25606" t="str">
            <v>691010382</v>
          </cell>
          <cell r="C25606" t="str">
            <v>06071147</v>
          </cell>
          <cell r="F25606" t="str">
            <v>5</v>
          </cell>
          <cell r="G25606" t="str">
            <v>Mateřská škola (lesní)</v>
          </cell>
          <cell r="H25606" t="str">
            <v>pozemek p.č. 1816</v>
          </cell>
          <cell r="I25606" t="str">
            <v/>
          </cell>
          <cell r="J25606" t="str">
            <v>26601</v>
          </cell>
          <cell r="K25606" t="str">
            <v>Beroun</v>
          </cell>
        </row>
        <row r="25607">
          <cell r="A25607" t="str">
            <v>181086328</v>
          </cell>
          <cell r="B25607" t="str">
            <v>691008957</v>
          </cell>
          <cell r="C25607" t="str">
            <v>04677773</v>
          </cell>
          <cell r="F25607" t="str">
            <v>2</v>
          </cell>
          <cell r="G25607" t="str">
            <v>Mateřská škola</v>
          </cell>
          <cell r="H25607" t="str">
            <v>Emy Destinové</v>
          </cell>
          <cell r="I25607" t="str">
            <v>1138</v>
          </cell>
          <cell r="J25607" t="str">
            <v>37005</v>
          </cell>
          <cell r="K25607" t="str">
            <v>České Budějovice</v>
          </cell>
        </row>
        <row r="25608">
          <cell r="A25608" t="str">
            <v>181086336</v>
          </cell>
          <cell r="B25608" t="str">
            <v>691008957</v>
          </cell>
          <cell r="C25608" t="str">
            <v>04677773</v>
          </cell>
          <cell r="F25608" t="str">
            <v>2</v>
          </cell>
          <cell r="G25608" t="str">
            <v>Školní jídelna</v>
          </cell>
          <cell r="H25608" t="str">
            <v>Emy Destinové</v>
          </cell>
          <cell r="I25608" t="str">
            <v>1138</v>
          </cell>
          <cell r="J25608" t="str">
            <v>37005</v>
          </cell>
          <cell r="K25608" t="str">
            <v>České Budějovice</v>
          </cell>
        </row>
        <row r="25609">
          <cell r="A25609" t="str">
            <v>181086361</v>
          </cell>
          <cell r="B25609" t="str">
            <v>691010404</v>
          </cell>
          <cell r="C25609" t="str">
            <v>05155088</v>
          </cell>
          <cell r="F25609" t="str">
            <v>5</v>
          </cell>
          <cell r="G25609" t="str">
            <v>Mateřská škola (lesní)</v>
          </cell>
          <cell r="H25609" t="str">
            <v>Horní Dráhy</v>
          </cell>
          <cell r="I25609" t="str">
            <v>2761</v>
          </cell>
          <cell r="J25609" t="str">
            <v>75661</v>
          </cell>
          <cell r="K25609" t="str">
            <v>Rožnov pod Radhoštěm</v>
          </cell>
        </row>
        <row r="25610">
          <cell r="A25610" t="str">
            <v>181086379</v>
          </cell>
          <cell r="B25610" t="str">
            <v>600015327</v>
          </cell>
          <cell r="C25610" t="str">
            <v>44065663</v>
          </cell>
          <cell r="F25610" t="str">
            <v>6</v>
          </cell>
          <cell r="G25610" t="str">
            <v>Školní klub</v>
          </cell>
          <cell r="H25610" t="str">
            <v>Otmarova</v>
          </cell>
          <cell r="I25610" t="str">
            <v>30</v>
          </cell>
          <cell r="J25610" t="str">
            <v>67401</v>
          </cell>
          <cell r="K25610" t="str">
            <v>Třebíč</v>
          </cell>
        </row>
        <row r="25611">
          <cell r="A25611" t="str">
            <v>181086387</v>
          </cell>
          <cell r="B25611" t="str">
            <v>691010412</v>
          </cell>
          <cell r="C25611" t="str">
            <v>05915279</v>
          </cell>
          <cell r="F25611" t="str">
            <v>2</v>
          </cell>
          <cell r="G25611" t="str">
            <v>Mateřská škola</v>
          </cell>
          <cell r="H25611" t="str">
            <v>Ke Křížku</v>
          </cell>
          <cell r="I25611" t="str">
            <v>486</v>
          </cell>
          <cell r="J25611" t="str">
            <v>25245</v>
          </cell>
          <cell r="K25611" t="str">
            <v>Březová-Oleško</v>
          </cell>
        </row>
        <row r="25612">
          <cell r="A25612" t="str">
            <v>181086395</v>
          </cell>
          <cell r="B25612" t="str">
            <v>691010412</v>
          </cell>
          <cell r="C25612" t="str">
            <v>05915279</v>
          </cell>
          <cell r="F25612" t="str">
            <v>2</v>
          </cell>
          <cell r="G25612" t="str">
            <v>Školní jídelna</v>
          </cell>
          <cell r="H25612" t="str">
            <v>Ke Křížku</v>
          </cell>
          <cell r="I25612" t="str">
            <v>486</v>
          </cell>
          <cell r="J25612" t="str">
            <v>25245</v>
          </cell>
          <cell r="K25612" t="str">
            <v>Březová-Oleško</v>
          </cell>
        </row>
        <row r="25613">
          <cell r="A25613" t="str">
            <v>181086409</v>
          </cell>
          <cell r="B25613" t="str">
            <v>691010307</v>
          </cell>
          <cell r="C25613" t="str">
            <v>05825423</v>
          </cell>
          <cell r="F25613" t="str">
            <v>5</v>
          </cell>
          <cell r="G25613" t="str">
            <v>Středisko volného času</v>
          </cell>
          <cell r="H25613" t="str">
            <v>Školní</v>
          </cell>
          <cell r="I25613" t="str">
            <v>191</v>
          </cell>
          <cell r="J25613" t="str">
            <v>25243</v>
          </cell>
          <cell r="K25613" t="str">
            <v>Průhonice</v>
          </cell>
        </row>
        <row r="25614">
          <cell r="A25614" t="str">
            <v>181086531</v>
          </cell>
          <cell r="B25614" t="str">
            <v>600017036</v>
          </cell>
          <cell r="C25614" t="str">
            <v>61942839</v>
          </cell>
          <cell r="F25614" t="str">
            <v>6</v>
          </cell>
          <cell r="G25614" t="str">
            <v>Školní klub</v>
          </cell>
          <cell r="H25614" t="str">
            <v>Nešverova</v>
          </cell>
          <cell r="I25614" t="str">
            <v>693</v>
          </cell>
          <cell r="J25614" t="str">
            <v>77900</v>
          </cell>
          <cell r="K25614" t="str">
            <v>Olomouc</v>
          </cell>
        </row>
        <row r="25615">
          <cell r="A25615" t="str">
            <v>181086565</v>
          </cell>
          <cell r="B25615" t="str">
            <v>600063046</v>
          </cell>
          <cell r="C25615" t="str">
            <v>00583367</v>
          </cell>
          <cell r="F25615" t="str">
            <v>2</v>
          </cell>
          <cell r="G25615" t="str">
            <v>Školní jídelna - výdejna</v>
          </cell>
          <cell r="H25615" t="str">
            <v/>
          </cell>
          <cell r="I25615" t="str">
            <v>341</v>
          </cell>
          <cell r="J25615" t="str">
            <v>38473</v>
          </cell>
          <cell r="K25615" t="str">
            <v>Stachy</v>
          </cell>
        </row>
        <row r="25616">
          <cell r="A25616" t="str">
            <v>181086573</v>
          </cell>
          <cell r="B25616" t="str">
            <v>691010439</v>
          </cell>
          <cell r="C25616" t="str">
            <v>06071058</v>
          </cell>
          <cell r="F25616" t="str">
            <v>5</v>
          </cell>
          <cell r="G25616" t="str">
            <v>Základní škola</v>
          </cell>
          <cell r="H25616" t="str">
            <v/>
          </cell>
          <cell r="I25616" t="str">
            <v>15</v>
          </cell>
          <cell r="J25616" t="str">
            <v>39301</v>
          </cell>
          <cell r="K25616" t="str">
            <v>Nová Cerekev</v>
          </cell>
        </row>
        <row r="25617">
          <cell r="A25617" t="str">
            <v>181086611</v>
          </cell>
          <cell r="B25617" t="str">
            <v>691010153</v>
          </cell>
          <cell r="C25617" t="str">
            <v>05024706</v>
          </cell>
          <cell r="F25617" t="str">
            <v>5</v>
          </cell>
          <cell r="G25617" t="str">
            <v>Školní družina</v>
          </cell>
          <cell r="H25617" t="str">
            <v>Komenského</v>
          </cell>
          <cell r="I25617" t="str">
            <v>135</v>
          </cell>
          <cell r="J25617" t="str">
            <v>74792</v>
          </cell>
          <cell r="K25617" t="str">
            <v>Háj ve Slezsku</v>
          </cell>
        </row>
        <row r="25618">
          <cell r="A25618" t="str">
            <v>181086620</v>
          </cell>
          <cell r="B25618" t="str">
            <v>691010153</v>
          </cell>
          <cell r="C25618" t="str">
            <v>05024706</v>
          </cell>
          <cell r="F25618" t="str">
            <v>5</v>
          </cell>
          <cell r="G25618" t="str">
            <v>Školní jídelna - výdejna</v>
          </cell>
          <cell r="H25618" t="str">
            <v>Komenského</v>
          </cell>
          <cell r="I25618" t="str">
            <v>135</v>
          </cell>
          <cell r="J25618" t="str">
            <v>74792</v>
          </cell>
          <cell r="K25618" t="str">
            <v>Háj ve Slezsku</v>
          </cell>
        </row>
        <row r="25619">
          <cell r="A25619" t="str">
            <v>181086662</v>
          </cell>
          <cell r="B25619" t="str">
            <v>691010447</v>
          </cell>
          <cell r="C25619" t="str">
            <v>06087680</v>
          </cell>
          <cell r="F25619" t="str">
            <v>5</v>
          </cell>
          <cell r="G25619" t="str">
            <v>Mateřská škola (lesní)</v>
          </cell>
          <cell r="H25619" t="str">
            <v>pozemek p. č. st. 74</v>
          </cell>
          <cell r="I25619" t="str">
            <v/>
          </cell>
          <cell r="J25619" t="str">
            <v>67972</v>
          </cell>
          <cell r="K25619" t="str">
            <v>obec Nýrov</v>
          </cell>
        </row>
        <row r="25620">
          <cell r="A25620" t="str">
            <v>181086727</v>
          </cell>
          <cell r="B25620" t="str">
            <v>691010463</v>
          </cell>
          <cell r="C25620" t="str">
            <v>05860695</v>
          </cell>
          <cell r="F25620" t="str">
            <v>5</v>
          </cell>
          <cell r="G25620" t="str">
            <v>Mateřská škola (lesní)</v>
          </cell>
          <cell r="H25620" t="str">
            <v/>
          </cell>
          <cell r="I25620" t="str">
            <v>36</v>
          </cell>
          <cell r="J25620" t="str">
            <v>40321</v>
          </cell>
          <cell r="K25620" t="str">
            <v>Ústí nad Labem</v>
          </cell>
        </row>
        <row r="25621">
          <cell r="A25621" t="str">
            <v>181086735</v>
          </cell>
          <cell r="B25621" t="str">
            <v>691010293</v>
          </cell>
          <cell r="C25621" t="str">
            <v>05999111</v>
          </cell>
          <cell r="F25621" t="str">
            <v>5</v>
          </cell>
          <cell r="G25621" t="str">
            <v>Školní družina</v>
          </cell>
          <cell r="H25621" t="str">
            <v>Královická</v>
          </cell>
          <cell r="I25621" t="str">
            <v>915</v>
          </cell>
          <cell r="J25621" t="str">
            <v>25001</v>
          </cell>
          <cell r="K25621" t="str">
            <v>Brandýs nad Labem-Stará Boleslav</v>
          </cell>
        </row>
        <row r="25622">
          <cell r="A25622" t="str">
            <v>181086743</v>
          </cell>
          <cell r="B25622" t="str">
            <v>691010293</v>
          </cell>
          <cell r="C25622" t="str">
            <v>05999111</v>
          </cell>
          <cell r="F25622" t="str">
            <v>5</v>
          </cell>
          <cell r="G25622" t="str">
            <v>Školní jídelna - výdejna</v>
          </cell>
          <cell r="H25622" t="str">
            <v>Královická</v>
          </cell>
          <cell r="I25622" t="str">
            <v>300</v>
          </cell>
          <cell r="J25622" t="str">
            <v>25001</v>
          </cell>
          <cell r="K25622" t="str">
            <v>Brandýs nad Labem-Stará Boleslav</v>
          </cell>
        </row>
        <row r="25623">
          <cell r="A25623" t="str">
            <v>181086760</v>
          </cell>
          <cell r="B25623" t="str">
            <v>691010480</v>
          </cell>
          <cell r="C25623" t="str">
            <v>06138811</v>
          </cell>
          <cell r="F25623" t="str">
            <v>5</v>
          </cell>
          <cell r="G25623" t="str">
            <v>Mateřská škola (lesní)</v>
          </cell>
          <cell r="H25623" t="str">
            <v>pozemek p. č. 2152/13 a p. č. 2152/14</v>
          </cell>
          <cell r="I25623" t="str">
            <v/>
          </cell>
          <cell r="J25623" t="str">
            <v>64100</v>
          </cell>
          <cell r="K25623" t="str">
            <v>obec Brno</v>
          </cell>
        </row>
        <row r="25624">
          <cell r="A25624" t="str">
            <v>181086778</v>
          </cell>
          <cell r="B25624" t="str">
            <v>691010498</v>
          </cell>
          <cell r="C25624" t="str">
            <v>02157110</v>
          </cell>
          <cell r="F25624" t="str">
            <v>5</v>
          </cell>
          <cell r="G25624" t="str">
            <v>Mateřská škola (lesní)</v>
          </cell>
          <cell r="H25624" t="str">
            <v>Černická, parc. č. 246/5</v>
          </cell>
          <cell r="I25624" t="str">
            <v/>
          </cell>
          <cell r="J25624" t="str">
            <v>25245</v>
          </cell>
          <cell r="K25624" t="str">
            <v>Zvole</v>
          </cell>
        </row>
        <row r="25625">
          <cell r="A25625" t="str">
            <v>181086883</v>
          </cell>
          <cell r="B25625" t="str">
            <v>691010331</v>
          </cell>
          <cell r="C25625" t="str">
            <v>05431697</v>
          </cell>
          <cell r="F25625" t="str">
            <v>5</v>
          </cell>
          <cell r="G25625" t="str">
            <v>Školní jídelna - výdejna</v>
          </cell>
          <cell r="H25625" t="str">
            <v>Národních hrdinů</v>
          </cell>
          <cell r="I25625" t="str">
            <v>11</v>
          </cell>
          <cell r="J25625" t="str">
            <v>19012</v>
          </cell>
          <cell r="K25625" t="str">
            <v>Praha</v>
          </cell>
        </row>
        <row r="25626">
          <cell r="A25626" t="str">
            <v>181086905</v>
          </cell>
          <cell r="B25626" t="str">
            <v>691010528</v>
          </cell>
          <cell r="C25626" t="str">
            <v>06107591</v>
          </cell>
          <cell r="F25626" t="str">
            <v>5</v>
          </cell>
          <cell r="G25626" t="str">
            <v>Mateřská škola (lesní)</v>
          </cell>
          <cell r="H25626" t="str">
            <v>pozemek p. č. 5263/1 a p. č. 5263/2</v>
          </cell>
          <cell r="I25626" t="str">
            <v/>
          </cell>
          <cell r="J25626" t="str">
            <v>62800</v>
          </cell>
          <cell r="K25626" t="str">
            <v>a p. č. 5263/3 a p. č. 5263/4; obec Brno</v>
          </cell>
        </row>
        <row r="25627">
          <cell r="A25627" t="str">
            <v>181086930</v>
          </cell>
          <cell r="B25627" t="str">
            <v>691007632</v>
          </cell>
          <cell r="C25627" t="str">
            <v>03652521</v>
          </cell>
          <cell r="F25627" t="str">
            <v>5</v>
          </cell>
          <cell r="G25627" t="str">
            <v>Mateřská škola (lesní)</v>
          </cell>
          <cell r="H25627" t="str">
            <v>parc. č. 741</v>
          </cell>
          <cell r="I25627" t="str">
            <v/>
          </cell>
          <cell r="J25627" t="str">
            <v>25168</v>
          </cell>
          <cell r="K25627" t="str">
            <v>Kamenice</v>
          </cell>
        </row>
        <row r="25628">
          <cell r="A25628" t="str">
            <v>181086948</v>
          </cell>
          <cell r="B25628" t="str">
            <v>691010544</v>
          </cell>
          <cell r="C25628" t="str">
            <v>06010202</v>
          </cell>
          <cell r="F25628" t="str">
            <v>5</v>
          </cell>
          <cell r="G25628" t="str">
            <v>Základní škola</v>
          </cell>
          <cell r="H25628" t="str">
            <v/>
          </cell>
          <cell r="I25628" t="str">
            <v>23</v>
          </cell>
          <cell r="J25628" t="str">
            <v>33141</v>
          </cell>
          <cell r="K25628" t="str">
            <v>Chříč</v>
          </cell>
        </row>
        <row r="25629">
          <cell r="A25629" t="str">
            <v>181086964</v>
          </cell>
          <cell r="B25629" t="str">
            <v>691010552</v>
          </cell>
          <cell r="C25629" t="str">
            <v>03217604</v>
          </cell>
          <cell r="F25629" t="str">
            <v>5</v>
          </cell>
          <cell r="G25629" t="str">
            <v>Mateřská škola (lesní)</v>
          </cell>
          <cell r="H25629" t="str">
            <v>pozemek p. č. 5179/2 a p. č. 5179/3</v>
          </cell>
          <cell r="I25629" t="str">
            <v/>
          </cell>
          <cell r="J25629" t="str">
            <v>61600</v>
          </cell>
          <cell r="K25629" t="str">
            <v>obec Brno</v>
          </cell>
        </row>
        <row r="25630">
          <cell r="A25630" t="str">
            <v>181086972</v>
          </cell>
          <cell r="B25630" t="str">
            <v>600019837</v>
          </cell>
          <cell r="C25630" t="str">
            <v>00498874</v>
          </cell>
          <cell r="F25630" t="str">
            <v>7</v>
          </cell>
          <cell r="G25630" t="str">
            <v>Vyšší odborná škola</v>
          </cell>
          <cell r="H25630" t="str">
            <v>Smetanova</v>
          </cell>
          <cell r="I25630" t="str">
            <v>838</v>
          </cell>
          <cell r="J25630" t="str">
            <v>56201</v>
          </cell>
          <cell r="K25630" t="str">
            <v>Ústí nad Orlicí</v>
          </cell>
        </row>
        <row r="25631">
          <cell r="A25631" t="str">
            <v>181087049</v>
          </cell>
          <cell r="B25631" t="str">
            <v>691010579</v>
          </cell>
          <cell r="C25631" t="str">
            <v>05981883</v>
          </cell>
          <cell r="F25631" t="str">
            <v>5</v>
          </cell>
          <cell r="G25631" t="str">
            <v>Základní škola</v>
          </cell>
          <cell r="H25631" t="str">
            <v/>
          </cell>
          <cell r="I25631" t="str">
            <v>34</v>
          </cell>
          <cell r="J25631" t="str">
            <v>39142</v>
          </cell>
          <cell r="K25631" t="str">
            <v>Ratibořské Hory</v>
          </cell>
        </row>
        <row r="25632">
          <cell r="A25632" t="str">
            <v>181087081</v>
          </cell>
          <cell r="B25632" t="str">
            <v>691010609</v>
          </cell>
          <cell r="C25632" t="str">
            <v>06045154</v>
          </cell>
          <cell r="F25632" t="str">
            <v>5</v>
          </cell>
          <cell r="G25632" t="str">
            <v>Základní škola</v>
          </cell>
          <cell r="H25632" t="str">
            <v>Marušky Kudeříkové</v>
          </cell>
          <cell r="I25632" t="str">
            <v>1143</v>
          </cell>
          <cell r="J25632" t="str">
            <v>73601</v>
          </cell>
          <cell r="K25632" t="str">
            <v>Havířov</v>
          </cell>
        </row>
        <row r="25633">
          <cell r="A25633" t="str">
            <v>181087103</v>
          </cell>
          <cell r="B25633" t="str">
            <v>691010633</v>
          </cell>
          <cell r="C25633" t="str">
            <v>01898159</v>
          </cell>
          <cell r="F25633" t="str">
            <v>5</v>
          </cell>
          <cell r="G25633" t="str">
            <v>Základní škola</v>
          </cell>
          <cell r="H25633" t="str">
            <v>Pražská</v>
          </cell>
          <cell r="I25633" t="str">
            <v>858</v>
          </cell>
          <cell r="J25633" t="str">
            <v>54301</v>
          </cell>
          <cell r="K25633" t="str">
            <v>Vrchlabí</v>
          </cell>
        </row>
        <row r="25634">
          <cell r="A25634" t="str">
            <v>181087120</v>
          </cell>
          <cell r="B25634" t="str">
            <v>691010650</v>
          </cell>
          <cell r="C25634" t="str">
            <v>05200423</v>
          </cell>
          <cell r="F25634" t="str">
            <v>5</v>
          </cell>
          <cell r="G25634" t="str">
            <v>Základní škola</v>
          </cell>
          <cell r="H25634" t="str">
            <v>náměstí Svobody</v>
          </cell>
          <cell r="I25634" t="str">
            <v>147</v>
          </cell>
          <cell r="J25634" t="str">
            <v>38601</v>
          </cell>
          <cell r="K25634" t="str">
            <v>Volyně</v>
          </cell>
        </row>
        <row r="25635">
          <cell r="A25635" t="str">
            <v>181087138</v>
          </cell>
          <cell r="B25635" t="str">
            <v>691010668</v>
          </cell>
          <cell r="C25635" t="str">
            <v>06032958</v>
          </cell>
          <cell r="F25635" t="str">
            <v>5</v>
          </cell>
          <cell r="G25635" t="str">
            <v>Základní škola</v>
          </cell>
          <cell r="H25635" t="str">
            <v>Lužická</v>
          </cell>
          <cell r="I25635" t="str">
            <v>423</v>
          </cell>
          <cell r="J25635" t="str">
            <v>55101</v>
          </cell>
          <cell r="K25635" t="str">
            <v>Jaroměř</v>
          </cell>
        </row>
        <row r="25636">
          <cell r="A25636" t="str">
            <v>181087154</v>
          </cell>
          <cell r="B25636" t="str">
            <v>691001421</v>
          </cell>
          <cell r="C25636" t="str">
            <v>72048905</v>
          </cell>
          <cell r="F25636" t="str">
            <v>7</v>
          </cell>
          <cell r="G25636" t="str">
            <v>Střední škola</v>
          </cell>
          <cell r="H25636" t="str">
            <v>Rubešova</v>
          </cell>
          <cell r="I25636" t="str">
            <v>531</v>
          </cell>
          <cell r="J25636" t="str">
            <v>53973</v>
          </cell>
          <cell r="K25636" t="str">
            <v>Skuteč</v>
          </cell>
        </row>
        <row r="25637">
          <cell r="A25637" t="str">
            <v>181087171</v>
          </cell>
          <cell r="B25637" t="str">
            <v>691010536</v>
          </cell>
          <cell r="C25637" t="str">
            <v>25334514</v>
          </cell>
          <cell r="F25637" t="str">
            <v>5</v>
          </cell>
          <cell r="G25637" t="str">
            <v>Zařízení pro další vzdělávání ped. prac.</v>
          </cell>
          <cell r="H25637" t="str">
            <v>Dolní</v>
          </cell>
          <cell r="I25637" t="str">
            <v>165</v>
          </cell>
          <cell r="J25637" t="str">
            <v>59101</v>
          </cell>
          <cell r="K25637" t="str">
            <v>Žďár nad Sázavou</v>
          </cell>
        </row>
        <row r="25638">
          <cell r="A25638" t="str">
            <v>181087201</v>
          </cell>
          <cell r="B25638" t="str">
            <v>600039323</v>
          </cell>
          <cell r="C25638" t="str">
            <v>70886733</v>
          </cell>
          <cell r="F25638" t="str">
            <v>2</v>
          </cell>
          <cell r="G25638" t="str">
            <v>Školní jídelna - výdejna</v>
          </cell>
          <cell r="H25638" t="str">
            <v>Letohradská</v>
          </cell>
          <cell r="I25638" t="str">
            <v>370</v>
          </cell>
          <cell r="J25638" t="str">
            <v>17000</v>
          </cell>
          <cell r="K25638" t="str">
            <v>Praha</v>
          </cell>
        </row>
        <row r="25639">
          <cell r="A25639" t="str">
            <v>181087243</v>
          </cell>
          <cell r="B25639" t="str">
            <v>691010684</v>
          </cell>
          <cell r="C25639" t="str">
            <v>05299497</v>
          </cell>
          <cell r="F25639" t="str">
            <v>5</v>
          </cell>
          <cell r="G25639" t="str">
            <v>Základní škola</v>
          </cell>
          <cell r="H25639" t="str">
            <v>Smetanovo náměstí</v>
          </cell>
          <cell r="I25639" t="str">
            <v>1200</v>
          </cell>
          <cell r="J25639" t="str">
            <v>27401</v>
          </cell>
          <cell r="K25639" t="str">
            <v>Slaný</v>
          </cell>
        </row>
        <row r="25640">
          <cell r="A25640" t="str">
            <v>181087278</v>
          </cell>
          <cell r="B25640" t="str">
            <v>691010692</v>
          </cell>
          <cell r="C25640" t="str">
            <v>70626332</v>
          </cell>
          <cell r="F25640" t="str">
            <v>5</v>
          </cell>
          <cell r="G25640" t="str">
            <v>Základní umělecká škola</v>
          </cell>
          <cell r="H25640" t="str">
            <v>Jesenická</v>
          </cell>
          <cell r="I25640" t="str">
            <v>350</v>
          </cell>
          <cell r="J25640" t="str">
            <v>78814</v>
          </cell>
          <cell r="K25640" t="str">
            <v>Rapotín</v>
          </cell>
        </row>
        <row r="25641">
          <cell r="A25641" t="str">
            <v>181087341</v>
          </cell>
          <cell r="B25641" t="str">
            <v>691000794</v>
          </cell>
          <cell r="C25641" t="str">
            <v>71341072</v>
          </cell>
          <cell r="F25641" t="str">
            <v>6</v>
          </cell>
          <cell r="G25641" t="str">
            <v>Základní umělecká škola</v>
          </cell>
          <cell r="H25641" t="str">
            <v>Orlické nábřeží</v>
          </cell>
          <cell r="I25641" t="str">
            <v>356</v>
          </cell>
          <cell r="J25641" t="str">
            <v>50003</v>
          </cell>
          <cell r="K25641" t="str">
            <v>Hradec Králové</v>
          </cell>
        </row>
        <row r="25642">
          <cell r="A25642" t="str">
            <v>181087383</v>
          </cell>
          <cell r="B25642" t="str">
            <v>691010731</v>
          </cell>
          <cell r="C25642" t="str">
            <v>86652184</v>
          </cell>
          <cell r="F25642" t="str">
            <v>2</v>
          </cell>
          <cell r="G25642" t="str">
            <v>Mateřská škola</v>
          </cell>
          <cell r="H25642" t="str">
            <v/>
          </cell>
          <cell r="I25642" t="str">
            <v>115</v>
          </cell>
          <cell r="J25642" t="str">
            <v>41201</v>
          </cell>
          <cell r="K25642" t="str">
            <v>Třebušín</v>
          </cell>
        </row>
        <row r="25643">
          <cell r="A25643" t="str">
            <v>181087391</v>
          </cell>
          <cell r="B25643" t="str">
            <v>691010731</v>
          </cell>
          <cell r="C25643" t="str">
            <v>86652184</v>
          </cell>
          <cell r="F25643" t="str">
            <v>2</v>
          </cell>
          <cell r="G25643" t="str">
            <v>Školní jídelna</v>
          </cell>
          <cell r="H25643" t="str">
            <v/>
          </cell>
          <cell r="I25643" t="str">
            <v>115</v>
          </cell>
          <cell r="J25643" t="str">
            <v>41201</v>
          </cell>
          <cell r="K25643" t="str">
            <v>Třebušín</v>
          </cell>
        </row>
        <row r="25644">
          <cell r="A25644" t="str">
            <v>181087448</v>
          </cell>
          <cell r="B25644" t="str">
            <v>691010765</v>
          </cell>
          <cell r="C25644" t="str">
            <v>03887731</v>
          </cell>
          <cell r="F25644" t="str">
            <v>5</v>
          </cell>
          <cell r="G25644" t="str">
            <v>Mateřská škola (lesní)</v>
          </cell>
          <cell r="H25644" t="str">
            <v/>
          </cell>
          <cell r="I25644" t="str">
            <v/>
          </cell>
          <cell r="J25644" t="str">
            <v>73923</v>
          </cell>
          <cell r="K25644" t="str">
            <v>Stará Ves nad Ondřejnicí</v>
          </cell>
        </row>
        <row r="25645">
          <cell r="A25645" t="str">
            <v>181087456</v>
          </cell>
          <cell r="B25645" t="str">
            <v>691010765</v>
          </cell>
          <cell r="C25645" t="str">
            <v>03887731</v>
          </cell>
          <cell r="F25645" t="str">
            <v>5</v>
          </cell>
          <cell r="G25645" t="str">
            <v>Výdejna lesní mateřské školy</v>
          </cell>
          <cell r="H25645" t="str">
            <v/>
          </cell>
          <cell r="I25645" t="str">
            <v/>
          </cell>
          <cell r="J25645" t="str">
            <v>73923</v>
          </cell>
          <cell r="K25645" t="str">
            <v>Stará Ves nad Ondřejnicí</v>
          </cell>
        </row>
        <row r="25646">
          <cell r="A25646" t="str">
            <v>181087464</v>
          </cell>
          <cell r="B25646" t="str">
            <v>600027023</v>
          </cell>
          <cell r="C25646" t="str">
            <v>49558978</v>
          </cell>
          <cell r="F25646" t="str">
            <v>7</v>
          </cell>
          <cell r="G25646" t="str">
            <v>Střední škola</v>
          </cell>
          <cell r="H25646" t="str">
            <v>Malá Dlážka</v>
          </cell>
          <cell r="I25646" t="str">
            <v>589</v>
          </cell>
          <cell r="J25646" t="str">
            <v>75002</v>
          </cell>
          <cell r="K25646" t="str">
            <v>Přerov</v>
          </cell>
        </row>
        <row r="25647">
          <cell r="A25647" t="str">
            <v>181087472</v>
          </cell>
          <cell r="B25647" t="str">
            <v>691010773</v>
          </cell>
          <cell r="C25647" t="str">
            <v>06263232</v>
          </cell>
          <cell r="F25647" t="str">
            <v>2</v>
          </cell>
          <cell r="G25647" t="str">
            <v>Mateřská škola</v>
          </cell>
          <cell r="H25647" t="str">
            <v/>
          </cell>
          <cell r="I25647" t="str">
            <v>2</v>
          </cell>
          <cell r="J25647" t="str">
            <v>26301</v>
          </cell>
          <cell r="K25647" t="str">
            <v>Drhovy</v>
          </cell>
        </row>
        <row r="25648">
          <cell r="A25648" t="str">
            <v>181087481</v>
          </cell>
          <cell r="B25648" t="str">
            <v>691010773</v>
          </cell>
          <cell r="C25648" t="str">
            <v>06263232</v>
          </cell>
          <cell r="F25648" t="str">
            <v>2</v>
          </cell>
          <cell r="G25648" t="str">
            <v>Školní jídelna - výdejna</v>
          </cell>
          <cell r="H25648" t="str">
            <v/>
          </cell>
          <cell r="I25648" t="str">
            <v>2</v>
          </cell>
          <cell r="J25648" t="str">
            <v>26301</v>
          </cell>
          <cell r="K25648" t="str">
            <v>Drhovy</v>
          </cell>
        </row>
        <row r="25649">
          <cell r="A25649" t="str">
            <v>181087499</v>
          </cell>
          <cell r="B25649" t="str">
            <v>691010781</v>
          </cell>
          <cell r="C25649" t="str">
            <v>06115616</v>
          </cell>
          <cell r="F25649" t="str">
            <v>2</v>
          </cell>
          <cell r="G25649" t="str">
            <v>Mateřská škola</v>
          </cell>
          <cell r="H25649" t="str">
            <v>17. listopadu</v>
          </cell>
          <cell r="I25649" t="str">
            <v>994</v>
          </cell>
          <cell r="J25649" t="str">
            <v>74706</v>
          </cell>
          <cell r="K25649" t="str">
            <v>Opava</v>
          </cell>
        </row>
        <row r="25650">
          <cell r="A25650" t="str">
            <v>181087502</v>
          </cell>
          <cell r="B25650" t="str">
            <v>691010781</v>
          </cell>
          <cell r="C25650" t="str">
            <v>06115616</v>
          </cell>
          <cell r="F25650" t="str">
            <v>2</v>
          </cell>
          <cell r="G25650" t="str">
            <v>Školní jídelna - výdejna</v>
          </cell>
          <cell r="H25650" t="str">
            <v>17. listopadu</v>
          </cell>
          <cell r="I25650" t="str">
            <v>994</v>
          </cell>
          <cell r="J25650" t="str">
            <v>74706</v>
          </cell>
          <cell r="K25650" t="str">
            <v>Opava</v>
          </cell>
        </row>
        <row r="25651">
          <cell r="A25651" t="str">
            <v>181087511</v>
          </cell>
          <cell r="B25651" t="str">
            <v>600024806</v>
          </cell>
          <cell r="C25651" t="str">
            <v>70851867</v>
          </cell>
          <cell r="F25651" t="str">
            <v>7</v>
          </cell>
          <cell r="G25651" t="str">
            <v>Střední škola</v>
          </cell>
          <cell r="H25651" t="str">
            <v>Rokycanova</v>
          </cell>
          <cell r="I25651" t="str">
            <v>761</v>
          </cell>
          <cell r="J25651" t="str">
            <v>56601</v>
          </cell>
          <cell r="K25651" t="str">
            <v>Vysoké Mýto</v>
          </cell>
        </row>
        <row r="25652">
          <cell r="A25652" t="str">
            <v>181087529</v>
          </cell>
          <cell r="B25652" t="str">
            <v>691010790</v>
          </cell>
          <cell r="C25652" t="str">
            <v>06115161</v>
          </cell>
          <cell r="F25652" t="str">
            <v>2</v>
          </cell>
          <cell r="G25652" t="str">
            <v>Mateřská škola</v>
          </cell>
          <cell r="H25652" t="str">
            <v>Šrámkova</v>
          </cell>
          <cell r="I25652" t="str">
            <v>1333</v>
          </cell>
          <cell r="J25652" t="str">
            <v>74705</v>
          </cell>
          <cell r="K25652" t="str">
            <v>Opava</v>
          </cell>
        </row>
        <row r="25653">
          <cell r="A25653" t="str">
            <v>181087537</v>
          </cell>
          <cell r="B25653" t="str">
            <v>691010790</v>
          </cell>
          <cell r="C25653" t="str">
            <v>06115161</v>
          </cell>
          <cell r="F25653" t="str">
            <v>2</v>
          </cell>
          <cell r="G25653" t="str">
            <v>Školní jídelna - výdejna</v>
          </cell>
          <cell r="H25653" t="str">
            <v>Šrámkova</v>
          </cell>
          <cell r="I25653" t="str">
            <v>1333</v>
          </cell>
          <cell r="J25653" t="str">
            <v>74705</v>
          </cell>
          <cell r="K25653" t="str">
            <v>Opava</v>
          </cell>
        </row>
        <row r="25654">
          <cell r="A25654" t="str">
            <v>181087553</v>
          </cell>
          <cell r="B25654" t="str">
            <v>691010803</v>
          </cell>
          <cell r="C25654" t="str">
            <v>29042534</v>
          </cell>
          <cell r="F25654" t="str">
            <v>5</v>
          </cell>
          <cell r="G25654" t="str">
            <v>Mateřská škola</v>
          </cell>
          <cell r="H25654" t="str">
            <v>Vánková</v>
          </cell>
          <cell r="I25654" t="str">
            <v>924</v>
          </cell>
          <cell r="J25654" t="str">
            <v>18100</v>
          </cell>
          <cell r="K25654" t="str">
            <v>Praha</v>
          </cell>
        </row>
        <row r="25655">
          <cell r="A25655" t="str">
            <v>181087561</v>
          </cell>
          <cell r="B25655" t="str">
            <v>691010803</v>
          </cell>
          <cell r="C25655" t="str">
            <v>29042534</v>
          </cell>
          <cell r="F25655" t="str">
            <v>5</v>
          </cell>
          <cell r="G25655" t="str">
            <v>Školní jídelna - výdejna</v>
          </cell>
          <cell r="H25655" t="str">
            <v>Vánková</v>
          </cell>
          <cell r="I25655" t="str">
            <v>924</v>
          </cell>
          <cell r="J25655" t="str">
            <v>18100</v>
          </cell>
          <cell r="K25655" t="str">
            <v>Praha</v>
          </cell>
        </row>
        <row r="25656">
          <cell r="A25656" t="str">
            <v>181087693</v>
          </cell>
          <cell r="B25656" t="str">
            <v>691010820</v>
          </cell>
          <cell r="C25656" t="str">
            <v>06159401</v>
          </cell>
          <cell r="F25656" t="str">
            <v>5</v>
          </cell>
          <cell r="G25656" t="str">
            <v>Mateřská škola (lesní)</v>
          </cell>
          <cell r="H25656" t="str">
            <v>Lety pod lesem parc. č. 1858/1</v>
          </cell>
          <cell r="I25656" t="str">
            <v/>
          </cell>
          <cell r="J25656" t="str">
            <v>25229</v>
          </cell>
          <cell r="K25656" t="str">
            <v>Lety u Dobřichovic</v>
          </cell>
        </row>
        <row r="25657">
          <cell r="A25657" t="str">
            <v>181087723</v>
          </cell>
          <cell r="B25657" t="str">
            <v>691010820</v>
          </cell>
          <cell r="C25657" t="str">
            <v>06159401</v>
          </cell>
          <cell r="F25657" t="str">
            <v>5</v>
          </cell>
          <cell r="G25657" t="str">
            <v>Výdejna lesní mateřské školy</v>
          </cell>
          <cell r="H25657" t="str">
            <v>Lety pod lesem parc. č. 1858/1</v>
          </cell>
          <cell r="I25657" t="str">
            <v/>
          </cell>
          <cell r="J25657" t="str">
            <v>25229</v>
          </cell>
          <cell r="K25657" t="str">
            <v>Lety u Dobřichovic</v>
          </cell>
        </row>
        <row r="25658">
          <cell r="A25658" t="str">
            <v>181087740</v>
          </cell>
          <cell r="B25658" t="str">
            <v>691010846</v>
          </cell>
          <cell r="C25658" t="str">
            <v>04605021</v>
          </cell>
          <cell r="F25658" t="str">
            <v>5</v>
          </cell>
          <cell r="G25658" t="str">
            <v>Mateřská škola</v>
          </cell>
          <cell r="H25658" t="str">
            <v/>
          </cell>
          <cell r="I25658" t="str">
            <v>86</v>
          </cell>
          <cell r="J25658" t="str">
            <v>76001</v>
          </cell>
          <cell r="K25658" t="str">
            <v>Zlín</v>
          </cell>
        </row>
        <row r="25659">
          <cell r="A25659" t="str">
            <v>181087758</v>
          </cell>
          <cell r="B25659" t="str">
            <v>691010846</v>
          </cell>
          <cell r="C25659" t="str">
            <v>04605021</v>
          </cell>
          <cell r="F25659" t="str">
            <v>5</v>
          </cell>
          <cell r="G25659" t="str">
            <v>Školní jídelna - výdejna</v>
          </cell>
          <cell r="H25659" t="str">
            <v/>
          </cell>
          <cell r="I25659" t="str">
            <v>86</v>
          </cell>
          <cell r="J25659" t="str">
            <v>76001</v>
          </cell>
          <cell r="K25659" t="str">
            <v>Zlín</v>
          </cell>
        </row>
        <row r="25660">
          <cell r="A25660" t="str">
            <v>181087766</v>
          </cell>
          <cell r="B25660" t="str">
            <v>691010854</v>
          </cell>
          <cell r="C25660" t="str">
            <v>03202216</v>
          </cell>
          <cell r="F25660" t="str">
            <v>5</v>
          </cell>
          <cell r="G25660" t="str">
            <v>Mateřská škola (lesní)</v>
          </cell>
          <cell r="H25660" t="str">
            <v>parc. č. 113/34 a 113/35</v>
          </cell>
          <cell r="I25660" t="str">
            <v/>
          </cell>
          <cell r="J25660" t="str">
            <v>28913</v>
          </cell>
          <cell r="K25660" t="str">
            <v>Písty u Nymburka</v>
          </cell>
        </row>
        <row r="25661">
          <cell r="A25661" t="str">
            <v>181087804</v>
          </cell>
          <cell r="B25661" t="str">
            <v>691010889</v>
          </cell>
          <cell r="C25661" t="str">
            <v>05633061</v>
          </cell>
          <cell r="F25661" t="str">
            <v>5</v>
          </cell>
          <cell r="G25661" t="str">
            <v>Základní škola</v>
          </cell>
          <cell r="H25661" t="str">
            <v>Demlova</v>
          </cell>
          <cell r="I25661" t="str">
            <v>890</v>
          </cell>
          <cell r="J25661" t="str">
            <v>67401</v>
          </cell>
          <cell r="K25661" t="str">
            <v>Třebíč</v>
          </cell>
        </row>
        <row r="25662">
          <cell r="A25662" t="str">
            <v>181087812</v>
          </cell>
          <cell r="B25662" t="str">
            <v>691010897</v>
          </cell>
          <cell r="C25662" t="str">
            <v>06138781</v>
          </cell>
          <cell r="F25662" t="str">
            <v>5</v>
          </cell>
          <cell r="G25662" t="str">
            <v>Mateřská škola (lesní)</v>
          </cell>
          <cell r="H25662" t="str">
            <v>pozemek p. č. 1026/1</v>
          </cell>
          <cell r="I25662" t="str">
            <v/>
          </cell>
          <cell r="J25662" t="str">
            <v>66401</v>
          </cell>
          <cell r="K25662" t="str">
            <v>obec Bílovice nad Svitavou</v>
          </cell>
        </row>
        <row r="25663">
          <cell r="A25663" t="str">
            <v>181087855</v>
          </cell>
          <cell r="B25663" t="str">
            <v>600060586</v>
          </cell>
          <cell r="C25663" t="str">
            <v>70984514</v>
          </cell>
          <cell r="F25663" t="str">
            <v>2</v>
          </cell>
          <cell r="G25663" t="str">
            <v>Školní klub</v>
          </cell>
          <cell r="H25663" t="str">
            <v>Tyršova</v>
          </cell>
          <cell r="I25663" t="str">
            <v>366</v>
          </cell>
          <cell r="J25663" t="str">
            <v>37853</v>
          </cell>
          <cell r="K25663" t="str">
            <v>Strmilov</v>
          </cell>
        </row>
        <row r="25664">
          <cell r="A25664" t="str">
            <v>181087863</v>
          </cell>
          <cell r="B25664" t="str">
            <v>691010901</v>
          </cell>
          <cell r="C25664" t="str">
            <v>06321577</v>
          </cell>
          <cell r="F25664" t="str">
            <v>5</v>
          </cell>
          <cell r="G25664" t="str">
            <v>Základní škola</v>
          </cell>
          <cell r="H25664" t="str">
            <v>Vocelova</v>
          </cell>
          <cell r="I25664" t="str">
            <v>394</v>
          </cell>
          <cell r="J25664" t="str">
            <v>28401</v>
          </cell>
          <cell r="K25664" t="str">
            <v>Kutná Hora</v>
          </cell>
        </row>
        <row r="25665">
          <cell r="A25665" t="str">
            <v>181087871</v>
          </cell>
          <cell r="B25665" t="str">
            <v>691009473</v>
          </cell>
          <cell r="C25665" t="str">
            <v>05141265</v>
          </cell>
          <cell r="F25665" t="str">
            <v>5</v>
          </cell>
          <cell r="G25665" t="str">
            <v>Školní družina</v>
          </cell>
          <cell r="H25665" t="str">
            <v/>
          </cell>
          <cell r="I25665" t="str">
            <v>53</v>
          </cell>
          <cell r="J25665" t="str">
            <v>50707</v>
          </cell>
          <cell r="K25665" t="str">
            <v>Úlibice</v>
          </cell>
        </row>
        <row r="25666">
          <cell r="A25666" t="str">
            <v>181087880</v>
          </cell>
          <cell r="B25666" t="str">
            <v>691008710</v>
          </cell>
          <cell r="C25666" t="str">
            <v>03742725</v>
          </cell>
          <cell r="F25666" t="str">
            <v>5</v>
          </cell>
          <cell r="G25666" t="str">
            <v>Školní družina</v>
          </cell>
          <cell r="H25666" t="str">
            <v>Husova tř.</v>
          </cell>
          <cell r="I25666" t="str">
            <v>685</v>
          </cell>
          <cell r="J25666" t="str">
            <v>37005</v>
          </cell>
          <cell r="K25666" t="str">
            <v>České Budějovice</v>
          </cell>
        </row>
        <row r="25667">
          <cell r="A25667" t="str">
            <v>181087910</v>
          </cell>
          <cell r="B25667" t="str">
            <v>691010668</v>
          </cell>
          <cell r="C25667" t="str">
            <v>06032958</v>
          </cell>
          <cell r="F25667" t="str">
            <v>5</v>
          </cell>
          <cell r="G25667" t="str">
            <v>Školní družina</v>
          </cell>
          <cell r="H25667" t="str">
            <v>Lužická</v>
          </cell>
          <cell r="I25667" t="str">
            <v>423</v>
          </cell>
          <cell r="J25667" t="str">
            <v>55101</v>
          </cell>
          <cell r="K25667" t="str">
            <v>Jaroměř</v>
          </cell>
        </row>
        <row r="25668">
          <cell r="A25668" t="str">
            <v>181087944</v>
          </cell>
          <cell r="B25668" t="str">
            <v>691010935</v>
          </cell>
          <cell r="C25668" t="str">
            <v>01209027</v>
          </cell>
          <cell r="F25668" t="str">
            <v>5</v>
          </cell>
          <cell r="G25668" t="str">
            <v>Základní umělecká škola</v>
          </cell>
          <cell r="H25668" t="str">
            <v>Hlinecká</v>
          </cell>
          <cell r="I25668" t="str">
            <v>746</v>
          </cell>
          <cell r="J25668" t="str">
            <v>37501</v>
          </cell>
          <cell r="K25668" t="str">
            <v>Týn nad Vltavou</v>
          </cell>
        </row>
        <row r="25669">
          <cell r="A25669" t="str">
            <v>181087952</v>
          </cell>
          <cell r="B25669" t="str">
            <v>691010684</v>
          </cell>
          <cell r="C25669" t="str">
            <v>05299497</v>
          </cell>
          <cell r="F25669" t="str">
            <v>5</v>
          </cell>
          <cell r="G25669" t="str">
            <v>Mateřská škola</v>
          </cell>
          <cell r="H25669" t="str">
            <v>Palackého</v>
          </cell>
          <cell r="I25669" t="str">
            <v>570</v>
          </cell>
          <cell r="J25669" t="str">
            <v>27401</v>
          </cell>
          <cell r="K25669" t="str">
            <v>Slaný</v>
          </cell>
        </row>
        <row r="25670">
          <cell r="A25670" t="str">
            <v>181087961</v>
          </cell>
          <cell r="B25670" t="str">
            <v>691010684</v>
          </cell>
          <cell r="C25670" t="str">
            <v>05299497</v>
          </cell>
          <cell r="F25670" t="str">
            <v>5</v>
          </cell>
          <cell r="G25670" t="str">
            <v>Školní družina</v>
          </cell>
          <cell r="H25670" t="str">
            <v>Smetanovo náměstí</v>
          </cell>
          <cell r="I25670" t="str">
            <v>1200</v>
          </cell>
          <cell r="J25670" t="str">
            <v>27401</v>
          </cell>
          <cell r="K25670" t="str">
            <v>Slaný</v>
          </cell>
        </row>
        <row r="25671">
          <cell r="A25671" t="str">
            <v>181087979</v>
          </cell>
          <cell r="B25671" t="str">
            <v>691010684</v>
          </cell>
          <cell r="C25671" t="str">
            <v>05299497</v>
          </cell>
          <cell r="F25671" t="str">
            <v>5</v>
          </cell>
          <cell r="G25671" t="str">
            <v>Školní jídelna - výdejna</v>
          </cell>
          <cell r="H25671" t="str">
            <v>Palackého</v>
          </cell>
          <cell r="I25671" t="str">
            <v>570</v>
          </cell>
          <cell r="J25671" t="str">
            <v>27401</v>
          </cell>
          <cell r="K25671" t="str">
            <v>Slaný</v>
          </cell>
        </row>
        <row r="25672">
          <cell r="A25672" t="str">
            <v>181087987</v>
          </cell>
          <cell r="B25672" t="str">
            <v>600081834</v>
          </cell>
          <cell r="C25672" t="str">
            <v>46773355</v>
          </cell>
          <cell r="F25672" t="str">
            <v>2</v>
          </cell>
          <cell r="G25672" t="str">
            <v>Školní jídelna - výdejna</v>
          </cell>
          <cell r="H25672" t="str">
            <v>Masarykova</v>
          </cell>
          <cell r="I25672" t="str">
            <v>27</v>
          </cell>
          <cell r="J25672" t="str">
            <v>41115</v>
          </cell>
          <cell r="K25672" t="str">
            <v>Třebívlice</v>
          </cell>
        </row>
        <row r="25673">
          <cell r="A25673" t="str">
            <v>181088002</v>
          </cell>
          <cell r="B25673" t="str">
            <v>691010633</v>
          </cell>
          <cell r="C25673" t="str">
            <v>01898159</v>
          </cell>
          <cell r="F25673" t="str">
            <v>5</v>
          </cell>
          <cell r="G25673" t="str">
            <v>Mateřská škola (lesní)</v>
          </cell>
          <cell r="H25673" t="str">
            <v/>
          </cell>
          <cell r="I25673" t="str">
            <v>247</v>
          </cell>
          <cell r="J25673" t="str">
            <v>54341</v>
          </cell>
          <cell r="K25673" t="str">
            <v>Lánov</v>
          </cell>
        </row>
        <row r="25674">
          <cell r="A25674" t="str">
            <v>181088011</v>
          </cell>
          <cell r="B25674" t="str">
            <v>691010609</v>
          </cell>
          <cell r="C25674" t="str">
            <v>06045154</v>
          </cell>
          <cell r="F25674" t="str">
            <v>5</v>
          </cell>
          <cell r="G25674" t="str">
            <v>Školní družina</v>
          </cell>
          <cell r="H25674" t="str">
            <v>Marušky Kudeříkové</v>
          </cell>
          <cell r="I25674" t="str">
            <v>1143</v>
          </cell>
          <cell r="J25674" t="str">
            <v>73601</v>
          </cell>
          <cell r="K25674" t="str">
            <v>Havířov</v>
          </cell>
        </row>
        <row r="25675">
          <cell r="A25675" t="str">
            <v>181088037</v>
          </cell>
          <cell r="B25675" t="str">
            <v>691010951</v>
          </cell>
          <cell r="C25675" t="str">
            <v>22612220</v>
          </cell>
          <cell r="F25675" t="str">
            <v>5</v>
          </cell>
          <cell r="G25675" t="str">
            <v>Mateřská škola (lesní)</v>
          </cell>
          <cell r="H25675" t="str">
            <v>Třísov, parcelní čísla 2325 a 1106/9</v>
          </cell>
          <cell r="I25675" t="str">
            <v/>
          </cell>
          <cell r="J25675" t="str">
            <v>38203</v>
          </cell>
          <cell r="K25675" t="str">
            <v>Holubov</v>
          </cell>
        </row>
        <row r="25676">
          <cell r="A25676" t="str">
            <v>181088045</v>
          </cell>
          <cell r="B25676" t="str">
            <v>600038394</v>
          </cell>
          <cell r="C25676" t="str">
            <v>61386961</v>
          </cell>
          <cell r="F25676" t="str">
            <v>2</v>
          </cell>
          <cell r="G25676" t="str">
            <v>Školní klub</v>
          </cell>
          <cell r="H25676" t="str">
            <v>U lékárny</v>
          </cell>
          <cell r="I25676" t="str">
            <v>593</v>
          </cell>
          <cell r="J25676" t="str">
            <v>15600</v>
          </cell>
          <cell r="K25676" t="str">
            <v>Praha</v>
          </cell>
        </row>
        <row r="25677">
          <cell r="A25677" t="str">
            <v>181088088</v>
          </cell>
          <cell r="B25677" t="str">
            <v>691010978</v>
          </cell>
          <cell r="C25677" t="str">
            <v>06149189</v>
          </cell>
          <cell r="F25677" t="str">
            <v>5</v>
          </cell>
          <cell r="G25677" t="str">
            <v>Mateřská škola (lesní)</v>
          </cell>
          <cell r="H25677" t="str">
            <v>k. ú. Orlov, parc. č. 271</v>
          </cell>
          <cell r="I25677" t="str">
            <v/>
          </cell>
          <cell r="J25677" t="str">
            <v>26101</v>
          </cell>
          <cell r="K25677" t="str">
            <v>Příbram</v>
          </cell>
        </row>
        <row r="25678">
          <cell r="A25678" t="str">
            <v>181088118</v>
          </cell>
          <cell r="B25678" t="str">
            <v>691010986</v>
          </cell>
          <cell r="C25678" t="str">
            <v>06099581</v>
          </cell>
          <cell r="F25678" t="str">
            <v>2</v>
          </cell>
          <cell r="G25678" t="str">
            <v>Základní škola</v>
          </cell>
          <cell r="H25678" t="str">
            <v>Školní náměstí</v>
          </cell>
          <cell r="I25678" t="str">
            <v>700</v>
          </cell>
          <cell r="J25678" t="str">
            <v>25073</v>
          </cell>
          <cell r="K25678" t="str">
            <v>Přezletice</v>
          </cell>
        </row>
        <row r="25679">
          <cell r="A25679" t="str">
            <v>181088126</v>
          </cell>
          <cell r="B25679" t="str">
            <v>600021637</v>
          </cell>
          <cell r="C25679" t="str">
            <v>25712853</v>
          </cell>
          <cell r="F25679" t="str">
            <v>5</v>
          </cell>
          <cell r="G25679" t="str">
            <v>Pedagogicko-psychologická poradna</v>
          </cell>
          <cell r="H25679" t="str">
            <v>Hornická</v>
          </cell>
          <cell r="I25679" t="str">
            <v>410</v>
          </cell>
          <cell r="J25679" t="str">
            <v>27303</v>
          </cell>
          <cell r="K25679" t="str">
            <v>Stochov</v>
          </cell>
        </row>
        <row r="25680">
          <cell r="A25680" t="str">
            <v>181088142</v>
          </cell>
          <cell r="B25680" t="str">
            <v>600170454</v>
          </cell>
          <cell r="C25680" t="str">
            <v>00376469</v>
          </cell>
          <cell r="F25680" t="str">
            <v>7</v>
          </cell>
          <cell r="G25680" t="str">
            <v>Školní hospodářství</v>
          </cell>
          <cell r="H25680" t="str">
            <v/>
          </cell>
          <cell r="I25680" t="str">
            <v>1</v>
          </cell>
          <cell r="J25680" t="str">
            <v>34601</v>
          </cell>
          <cell r="K25680" t="str">
            <v>Horšovský Týn</v>
          </cell>
        </row>
        <row r="25681">
          <cell r="A25681" t="str">
            <v>181088169</v>
          </cell>
          <cell r="B25681" t="str">
            <v>691010579</v>
          </cell>
          <cell r="C25681" t="str">
            <v>05981883</v>
          </cell>
          <cell r="F25681" t="str">
            <v>5</v>
          </cell>
          <cell r="G25681" t="str">
            <v>Školní družina</v>
          </cell>
          <cell r="H25681" t="str">
            <v/>
          </cell>
          <cell r="I25681" t="str">
            <v>34</v>
          </cell>
          <cell r="J25681" t="str">
            <v>39142</v>
          </cell>
          <cell r="K25681" t="str">
            <v>Ratibořské Hory</v>
          </cell>
        </row>
        <row r="25682">
          <cell r="A25682" t="str">
            <v>181088177</v>
          </cell>
          <cell r="B25682" t="str">
            <v>691010994</v>
          </cell>
          <cell r="C25682" t="str">
            <v>06162967</v>
          </cell>
          <cell r="F25682" t="str">
            <v>5</v>
          </cell>
          <cell r="G25682" t="str">
            <v>Mateřská škola (lesní)</v>
          </cell>
          <cell r="H25682" t="str">
            <v>pozemek p. č. 74/1 a p. č. 72/1</v>
          </cell>
          <cell r="I25682" t="str">
            <v/>
          </cell>
          <cell r="J25682" t="str">
            <v>62100</v>
          </cell>
          <cell r="K25682" t="str">
            <v>Brno</v>
          </cell>
        </row>
        <row r="25683">
          <cell r="A25683" t="str">
            <v>181088193</v>
          </cell>
          <cell r="B25683" t="str">
            <v>691011001</v>
          </cell>
          <cell r="C25683" t="str">
            <v>71294317</v>
          </cell>
          <cell r="F25683" t="str">
            <v>2</v>
          </cell>
          <cell r="G25683" t="str">
            <v>Základní škola</v>
          </cell>
          <cell r="H25683" t="str">
            <v/>
          </cell>
          <cell r="I25683" t="str">
            <v>7</v>
          </cell>
          <cell r="J25683" t="str">
            <v>25264</v>
          </cell>
          <cell r="K25683" t="str">
            <v>Lichoceves</v>
          </cell>
        </row>
        <row r="25684">
          <cell r="A25684" t="str">
            <v>181088215</v>
          </cell>
          <cell r="B25684" t="str">
            <v>691010544</v>
          </cell>
          <cell r="C25684" t="str">
            <v>06010202</v>
          </cell>
          <cell r="F25684" t="str">
            <v>5</v>
          </cell>
          <cell r="G25684" t="str">
            <v>Školní družina</v>
          </cell>
          <cell r="H25684" t="str">
            <v/>
          </cell>
          <cell r="I25684" t="str">
            <v>23</v>
          </cell>
          <cell r="J25684" t="str">
            <v>33141</v>
          </cell>
          <cell r="K25684" t="str">
            <v>Chříč</v>
          </cell>
        </row>
        <row r="25685">
          <cell r="A25685" t="str">
            <v>181088223</v>
          </cell>
          <cell r="B25685" t="str">
            <v>691011010</v>
          </cell>
          <cell r="C25685" t="str">
            <v>22711104</v>
          </cell>
          <cell r="F25685" t="str">
            <v>5</v>
          </cell>
          <cell r="G25685" t="str">
            <v>Mateřská škola (lesní)</v>
          </cell>
          <cell r="H25685" t="str">
            <v>parcelní číslo</v>
          </cell>
          <cell r="I25685" t="str">
            <v>3196</v>
          </cell>
          <cell r="J25685" t="str">
            <v>46001</v>
          </cell>
          <cell r="K25685" t="str">
            <v>Liberec</v>
          </cell>
        </row>
        <row r="25686">
          <cell r="A25686" t="str">
            <v>181088231</v>
          </cell>
          <cell r="B25686" t="str">
            <v>651040001</v>
          </cell>
          <cell r="C25686" t="str">
            <v>71340904</v>
          </cell>
          <cell r="F25686" t="str">
            <v>6</v>
          </cell>
          <cell r="G25686" t="str">
            <v>Střední škola</v>
          </cell>
          <cell r="H25686" t="str">
            <v>Baarova</v>
          </cell>
          <cell r="I25686" t="str">
            <v>360</v>
          </cell>
          <cell r="J25686" t="str">
            <v>14000</v>
          </cell>
          <cell r="K25686" t="str">
            <v>Praha</v>
          </cell>
        </row>
        <row r="25687">
          <cell r="A25687" t="str">
            <v>181088240</v>
          </cell>
          <cell r="B25687" t="str">
            <v>600007189</v>
          </cell>
          <cell r="C25687" t="str">
            <v>66493030</v>
          </cell>
          <cell r="F25687" t="str">
            <v>7</v>
          </cell>
          <cell r="G25687" t="str">
            <v>Školní jídelna - výdejna</v>
          </cell>
          <cell r="H25687" t="str">
            <v>Benešova</v>
          </cell>
          <cell r="I25687" t="str">
            <v>245</v>
          </cell>
          <cell r="J25687" t="str">
            <v>28002</v>
          </cell>
          <cell r="K25687" t="str">
            <v>Kolín</v>
          </cell>
        </row>
        <row r="25688">
          <cell r="A25688" t="str">
            <v>181088258</v>
          </cell>
          <cell r="B25688" t="str">
            <v>691011028</v>
          </cell>
          <cell r="C25688" t="str">
            <v>06207413</v>
          </cell>
          <cell r="F25688" t="str">
            <v>2</v>
          </cell>
          <cell r="G25688" t="str">
            <v>Mateřská škola</v>
          </cell>
          <cell r="H25688" t="str">
            <v>Těšetická</v>
          </cell>
          <cell r="I25688" t="str">
            <v>114</v>
          </cell>
          <cell r="J25688" t="str">
            <v>66902</v>
          </cell>
          <cell r="K25688" t="str">
            <v>Suchohrdly</v>
          </cell>
        </row>
        <row r="25689">
          <cell r="A25689" t="str">
            <v>181088266</v>
          </cell>
          <cell r="B25689" t="str">
            <v>691011028</v>
          </cell>
          <cell r="C25689" t="str">
            <v>06207413</v>
          </cell>
          <cell r="F25689" t="str">
            <v>2</v>
          </cell>
          <cell r="G25689" t="str">
            <v>Školní jídelna</v>
          </cell>
          <cell r="H25689" t="str">
            <v>Těšetická</v>
          </cell>
          <cell r="I25689" t="str">
            <v>114</v>
          </cell>
          <cell r="J25689" t="str">
            <v>66902</v>
          </cell>
          <cell r="K25689" t="str">
            <v>Suchohrdly</v>
          </cell>
        </row>
        <row r="25690">
          <cell r="A25690" t="str">
            <v>181088347</v>
          </cell>
          <cell r="B25690" t="str">
            <v>691011052</v>
          </cell>
          <cell r="C25690" t="str">
            <v>05990645</v>
          </cell>
          <cell r="F25690" t="str">
            <v>5</v>
          </cell>
          <cell r="G25690" t="str">
            <v>Mateřská škola (lesní)</v>
          </cell>
          <cell r="H25690" t="str">
            <v>ulice K Brnkám</v>
          </cell>
          <cell r="I25690" t="str">
            <v/>
          </cell>
          <cell r="J25690" t="str">
            <v>18400</v>
          </cell>
          <cell r="K25690" t="str">
            <v>Praha 8 - Dolní Chabry</v>
          </cell>
        </row>
        <row r="25691">
          <cell r="A25691" t="str">
            <v>181088398</v>
          </cell>
          <cell r="B25691" t="str">
            <v>691011079</v>
          </cell>
          <cell r="C25691" t="str">
            <v>04194896</v>
          </cell>
          <cell r="F25691" t="str">
            <v>5</v>
          </cell>
          <cell r="G25691" t="str">
            <v>Mateřská škola</v>
          </cell>
          <cell r="H25691" t="str">
            <v>U jezera</v>
          </cell>
          <cell r="I25691" t="str">
            <v>2031</v>
          </cell>
          <cell r="J25691" t="str">
            <v>15500</v>
          </cell>
          <cell r="K25691" t="str">
            <v>Praha</v>
          </cell>
        </row>
        <row r="25692">
          <cell r="A25692" t="str">
            <v>181088401</v>
          </cell>
          <cell r="B25692" t="str">
            <v>691011079</v>
          </cell>
          <cell r="C25692" t="str">
            <v>04194896</v>
          </cell>
          <cell r="F25692" t="str">
            <v>5</v>
          </cell>
          <cell r="G25692" t="str">
            <v>Školní jídelna - výdejna</v>
          </cell>
          <cell r="H25692" t="str">
            <v>U jezera</v>
          </cell>
          <cell r="I25692" t="str">
            <v>2031</v>
          </cell>
          <cell r="J25692" t="str">
            <v>15500</v>
          </cell>
          <cell r="K25692" t="str">
            <v>Praha</v>
          </cell>
        </row>
        <row r="25693">
          <cell r="A25693" t="str">
            <v>181088410</v>
          </cell>
          <cell r="B25693" t="str">
            <v>691010323</v>
          </cell>
          <cell r="C25693" t="str">
            <v>05317266</v>
          </cell>
          <cell r="F25693" t="str">
            <v>5</v>
          </cell>
          <cell r="G25693" t="str">
            <v>Mateřská škola</v>
          </cell>
          <cell r="H25693" t="str">
            <v>Šantrochova</v>
          </cell>
          <cell r="I25693" t="str">
            <v>1882</v>
          </cell>
          <cell r="J25693" t="str">
            <v>16200</v>
          </cell>
          <cell r="K25693" t="str">
            <v>Praha</v>
          </cell>
        </row>
        <row r="25694">
          <cell r="A25694" t="str">
            <v>181088444</v>
          </cell>
          <cell r="B25694" t="str">
            <v>691010323</v>
          </cell>
          <cell r="C25694" t="str">
            <v>05317266</v>
          </cell>
          <cell r="F25694" t="str">
            <v>5</v>
          </cell>
          <cell r="G25694" t="str">
            <v>Školní družina</v>
          </cell>
          <cell r="H25694" t="str">
            <v>V Podbabě</v>
          </cell>
          <cell r="I25694" t="str">
            <v>40</v>
          </cell>
          <cell r="J25694" t="str">
            <v>16000</v>
          </cell>
          <cell r="K25694" t="str">
            <v>Praha</v>
          </cell>
        </row>
        <row r="25695">
          <cell r="A25695" t="str">
            <v>181088452</v>
          </cell>
          <cell r="B25695" t="str">
            <v>691010323</v>
          </cell>
          <cell r="C25695" t="str">
            <v>05317266</v>
          </cell>
          <cell r="F25695" t="str">
            <v>5</v>
          </cell>
          <cell r="G25695" t="str">
            <v>Školní klub</v>
          </cell>
          <cell r="H25695" t="str">
            <v>V Podbabě</v>
          </cell>
          <cell r="I25695" t="str">
            <v>40</v>
          </cell>
          <cell r="J25695" t="str">
            <v>16000</v>
          </cell>
          <cell r="K25695" t="str">
            <v>Praha</v>
          </cell>
        </row>
        <row r="25696">
          <cell r="A25696" t="str">
            <v>181088461</v>
          </cell>
          <cell r="B25696" t="str">
            <v>691010323</v>
          </cell>
          <cell r="C25696" t="str">
            <v>05317266</v>
          </cell>
          <cell r="F25696" t="str">
            <v>5</v>
          </cell>
          <cell r="G25696" t="str">
            <v>Školní jídelna - výdejna</v>
          </cell>
          <cell r="H25696" t="str">
            <v>V Podbabě</v>
          </cell>
          <cell r="I25696" t="str">
            <v>40</v>
          </cell>
          <cell r="J25696" t="str">
            <v>16000</v>
          </cell>
          <cell r="K25696" t="str">
            <v>Praha</v>
          </cell>
        </row>
        <row r="25697">
          <cell r="A25697" t="str">
            <v>181088479</v>
          </cell>
          <cell r="B25697" t="str">
            <v>691010323</v>
          </cell>
          <cell r="C25697" t="str">
            <v>05317266</v>
          </cell>
          <cell r="F25697" t="str">
            <v>5</v>
          </cell>
          <cell r="G25697" t="str">
            <v>Školní jídelna - výdejna</v>
          </cell>
          <cell r="H25697" t="str">
            <v>Šantrochova</v>
          </cell>
          <cell r="I25697" t="str">
            <v>1882</v>
          </cell>
          <cell r="J25697" t="str">
            <v>16200</v>
          </cell>
          <cell r="K25697" t="str">
            <v>Praha</v>
          </cell>
        </row>
        <row r="25698">
          <cell r="A25698" t="str">
            <v>181088584</v>
          </cell>
          <cell r="B25698" t="str">
            <v>691011095</v>
          </cell>
          <cell r="C25698" t="str">
            <v>22711660</v>
          </cell>
          <cell r="F25698" t="str">
            <v>5</v>
          </cell>
          <cell r="G25698" t="str">
            <v>Mateřská škola (lesní)</v>
          </cell>
          <cell r="H25698" t="str">
            <v>Zámecká, parc. č. 16/12</v>
          </cell>
          <cell r="I25698" t="str">
            <v/>
          </cell>
          <cell r="J25698" t="str">
            <v>25064</v>
          </cell>
          <cell r="K25698" t="str">
            <v>Měšice</v>
          </cell>
        </row>
        <row r="25699">
          <cell r="A25699" t="str">
            <v>181088614</v>
          </cell>
          <cell r="B25699" t="str">
            <v>691011109</v>
          </cell>
          <cell r="C25699" t="str">
            <v>06212751</v>
          </cell>
          <cell r="F25699" t="str">
            <v>5</v>
          </cell>
          <cell r="G25699" t="str">
            <v>Mateřská škola (lesní)</v>
          </cell>
          <cell r="H25699" t="str">
            <v>parcelní číslo 2181/1</v>
          </cell>
          <cell r="I25699" t="str">
            <v/>
          </cell>
          <cell r="J25699" t="str">
            <v>79065</v>
          </cell>
          <cell r="K25699" t="str">
            <v>Vlčice</v>
          </cell>
        </row>
        <row r="25700">
          <cell r="A25700" t="str">
            <v>181088703</v>
          </cell>
          <cell r="B25700" t="str">
            <v>691011117</v>
          </cell>
          <cell r="C25700" t="str">
            <v>04775031</v>
          </cell>
          <cell r="F25700" t="str">
            <v>5</v>
          </cell>
          <cell r="G25700" t="str">
            <v>Základní škola</v>
          </cell>
          <cell r="H25700" t="str">
            <v>náměstí Na Santince</v>
          </cell>
          <cell r="I25700" t="str">
            <v>2440</v>
          </cell>
          <cell r="J25700" t="str">
            <v>16000</v>
          </cell>
          <cell r="K25700" t="str">
            <v>Praha</v>
          </cell>
        </row>
        <row r="25701">
          <cell r="A25701" t="str">
            <v>181088711</v>
          </cell>
          <cell r="B25701" t="str">
            <v>600066223</v>
          </cell>
          <cell r="C25701" t="str">
            <v>60610115</v>
          </cell>
          <cell r="F25701" t="str">
            <v>2</v>
          </cell>
          <cell r="G25701" t="str">
            <v>Školní jídelna</v>
          </cell>
          <cell r="H25701" t="str">
            <v>Školní</v>
          </cell>
          <cell r="I25701" t="str">
            <v>182</v>
          </cell>
          <cell r="J25701" t="str">
            <v>35101</v>
          </cell>
          <cell r="K25701" t="str">
            <v>Františkovy Lázně</v>
          </cell>
        </row>
        <row r="25702">
          <cell r="A25702" t="str">
            <v>181088720</v>
          </cell>
          <cell r="B25702" t="str">
            <v>691011125</v>
          </cell>
          <cell r="C25702" t="str">
            <v>06034551</v>
          </cell>
          <cell r="F25702" t="str">
            <v>2</v>
          </cell>
          <cell r="G25702" t="str">
            <v>Mateřská škola</v>
          </cell>
          <cell r="H25702" t="str">
            <v>Ke Křížku</v>
          </cell>
          <cell r="I25702" t="str">
            <v>372</v>
          </cell>
          <cell r="J25702" t="str">
            <v>30100</v>
          </cell>
          <cell r="K25702" t="str">
            <v>Plzeň</v>
          </cell>
        </row>
        <row r="25703">
          <cell r="A25703" t="str">
            <v>181088738</v>
          </cell>
          <cell r="B25703" t="str">
            <v>691011125</v>
          </cell>
          <cell r="C25703" t="str">
            <v>06034551</v>
          </cell>
          <cell r="F25703" t="str">
            <v>2</v>
          </cell>
          <cell r="G25703" t="str">
            <v>Školní jídelna</v>
          </cell>
          <cell r="H25703" t="str">
            <v>Ke Křížku</v>
          </cell>
          <cell r="I25703" t="str">
            <v>372</v>
          </cell>
          <cell r="J25703" t="str">
            <v>30100</v>
          </cell>
          <cell r="K25703" t="str">
            <v>Plzeň</v>
          </cell>
        </row>
        <row r="25704">
          <cell r="A25704" t="str">
            <v>181088746</v>
          </cell>
          <cell r="B25704" t="str">
            <v>600066185</v>
          </cell>
          <cell r="C25704" t="str">
            <v>47722797</v>
          </cell>
          <cell r="F25704" t="str">
            <v>2</v>
          </cell>
          <cell r="G25704" t="str">
            <v>Školní jídelna</v>
          </cell>
          <cell r="H25704" t="str">
            <v>Česká</v>
          </cell>
          <cell r="I25704" t="str">
            <v>350</v>
          </cell>
          <cell r="J25704" t="str">
            <v>35101</v>
          </cell>
          <cell r="K25704" t="str">
            <v>Františkovy Lázně</v>
          </cell>
        </row>
        <row r="25705">
          <cell r="A25705" t="str">
            <v>181088754</v>
          </cell>
          <cell r="B25705" t="str">
            <v>691011133</v>
          </cell>
          <cell r="C25705" t="str">
            <v>05258537</v>
          </cell>
          <cell r="F25705" t="str">
            <v>5</v>
          </cell>
          <cell r="G25705" t="str">
            <v>Základní škola</v>
          </cell>
          <cell r="H25705" t="str">
            <v>Školní</v>
          </cell>
          <cell r="I25705" t="str">
            <v>1251</v>
          </cell>
          <cell r="J25705" t="str">
            <v>43001</v>
          </cell>
          <cell r="K25705" t="str">
            <v>Chomutov</v>
          </cell>
        </row>
        <row r="25706">
          <cell r="A25706" t="str">
            <v>181088762</v>
          </cell>
          <cell r="B25706" t="str">
            <v>691011141</v>
          </cell>
          <cell r="C25706" t="str">
            <v>06081771</v>
          </cell>
          <cell r="F25706" t="str">
            <v>3</v>
          </cell>
          <cell r="G25706" t="str">
            <v>Mateřská škola</v>
          </cell>
          <cell r="H25706" t="str">
            <v>Těšnov</v>
          </cell>
          <cell r="I25706" t="str">
            <v>65</v>
          </cell>
          <cell r="J25706" t="str">
            <v>11000</v>
          </cell>
          <cell r="K25706" t="str">
            <v>Praha</v>
          </cell>
        </row>
        <row r="25707">
          <cell r="A25707" t="str">
            <v>181088771</v>
          </cell>
          <cell r="B25707" t="str">
            <v>691011141</v>
          </cell>
          <cell r="C25707" t="str">
            <v>06081771</v>
          </cell>
          <cell r="F25707" t="str">
            <v>3</v>
          </cell>
          <cell r="G25707" t="str">
            <v>Školní jídelna - výdejna</v>
          </cell>
          <cell r="H25707" t="str">
            <v>Těšnov</v>
          </cell>
          <cell r="I25707" t="str">
            <v>65</v>
          </cell>
          <cell r="J25707" t="str">
            <v>11000</v>
          </cell>
          <cell r="K25707" t="str">
            <v>Praha</v>
          </cell>
        </row>
        <row r="25708">
          <cell r="A25708" t="str">
            <v>181088789</v>
          </cell>
          <cell r="B25708" t="str">
            <v>691011150</v>
          </cell>
          <cell r="C25708" t="str">
            <v>06150144</v>
          </cell>
          <cell r="F25708" t="str">
            <v>2</v>
          </cell>
          <cell r="G25708" t="str">
            <v>Mateřská škola</v>
          </cell>
          <cell r="H25708" t="str">
            <v>Plzeňská</v>
          </cell>
          <cell r="I25708" t="str">
            <v>51</v>
          </cell>
          <cell r="J25708" t="str">
            <v>32600</v>
          </cell>
          <cell r="K25708" t="str">
            <v>Letkov</v>
          </cell>
        </row>
        <row r="25709">
          <cell r="A25709" t="str">
            <v>181088801</v>
          </cell>
          <cell r="B25709" t="str">
            <v>691011150</v>
          </cell>
          <cell r="C25709" t="str">
            <v>06150144</v>
          </cell>
          <cell r="F25709" t="str">
            <v>2</v>
          </cell>
          <cell r="G25709" t="str">
            <v>Školní jídelna - výdejna</v>
          </cell>
          <cell r="H25709" t="str">
            <v>Plzeňská</v>
          </cell>
          <cell r="I25709" t="str">
            <v>51</v>
          </cell>
          <cell r="J25709" t="str">
            <v>32600</v>
          </cell>
          <cell r="K25709" t="str">
            <v>Letkov</v>
          </cell>
        </row>
        <row r="25710">
          <cell r="A25710" t="str">
            <v>181088819</v>
          </cell>
          <cell r="B25710" t="str">
            <v>691010889</v>
          </cell>
          <cell r="C25710" t="str">
            <v>05633061</v>
          </cell>
          <cell r="F25710" t="str">
            <v>5</v>
          </cell>
          <cell r="G25710" t="str">
            <v>Školní družina</v>
          </cell>
          <cell r="H25710" t="str">
            <v>Demlova</v>
          </cell>
          <cell r="I25710" t="str">
            <v>890</v>
          </cell>
          <cell r="J25710" t="str">
            <v>67401</v>
          </cell>
          <cell r="K25710" t="str">
            <v>Třebíč</v>
          </cell>
        </row>
        <row r="25711">
          <cell r="A25711" t="str">
            <v>181088827</v>
          </cell>
          <cell r="B25711" t="str">
            <v>691010889</v>
          </cell>
          <cell r="C25711" t="str">
            <v>05633061</v>
          </cell>
          <cell r="F25711" t="str">
            <v>5</v>
          </cell>
          <cell r="G25711" t="str">
            <v>Školní jídelna - výdejna</v>
          </cell>
          <cell r="H25711" t="str">
            <v>Demlova</v>
          </cell>
          <cell r="I25711" t="str">
            <v>890</v>
          </cell>
          <cell r="J25711" t="str">
            <v>67401</v>
          </cell>
          <cell r="K25711" t="str">
            <v>Třebíč</v>
          </cell>
        </row>
        <row r="25712">
          <cell r="A25712" t="str">
            <v>181088835</v>
          </cell>
          <cell r="B25712" t="str">
            <v>600009769</v>
          </cell>
          <cell r="C25712" t="str">
            <v>00077691</v>
          </cell>
          <cell r="F25712" t="str">
            <v>7</v>
          </cell>
          <cell r="G25712" t="str">
            <v>Školní družina</v>
          </cell>
          <cell r="H25712" t="str">
            <v>5. května</v>
          </cell>
          <cell r="I25712" t="str">
            <v>621</v>
          </cell>
          <cell r="J25712" t="str">
            <v>33601</v>
          </cell>
          <cell r="K25712" t="str">
            <v>Blovice</v>
          </cell>
        </row>
        <row r="25713">
          <cell r="A25713" t="str">
            <v>181088878</v>
          </cell>
          <cell r="B25713" t="str">
            <v>691011168</v>
          </cell>
          <cell r="C25713" t="str">
            <v>06354581</v>
          </cell>
          <cell r="F25713" t="str">
            <v>2</v>
          </cell>
          <cell r="G25713" t="str">
            <v>Školní jídelna</v>
          </cell>
          <cell r="H25713" t="str">
            <v>Na Vršku</v>
          </cell>
          <cell r="I25713" t="str">
            <v>290</v>
          </cell>
          <cell r="J25713" t="str">
            <v>25241</v>
          </cell>
          <cell r="K25713" t="str">
            <v>Dolní Břežany</v>
          </cell>
        </row>
        <row r="25714">
          <cell r="A25714" t="str">
            <v>181088894</v>
          </cell>
          <cell r="B25714" t="str">
            <v>691010986</v>
          </cell>
          <cell r="C25714" t="str">
            <v>06099581</v>
          </cell>
          <cell r="F25714" t="str">
            <v>2</v>
          </cell>
          <cell r="G25714" t="str">
            <v>Školní družina</v>
          </cell>
          <cell r="H25714" t="str">
            <v>Školní náměstí</v>
          </cell>
          <cell r="I25714" t="str">
            <v>700</v>
          </cell>
          <cell r="J25714" t="str">
            <v>25073</v>
          </cell>
          <cell r="K25714" t="str">
            <v>Přezletice</v>
          </cell>
        </row>
        <row r="25715">
          <cell r="A25715" t="str">
            <v>181088908</v>
          </cell>
          <cell r="B25715" t="str">
            <v>691011001</v>
          </cell>
          <cell r="C25715" t="str">
            <v>71294317</v>
          </cell>
          <cell r="F25715" t="str">
            <v>2</v>
          </cell>
          <cell r="G25715" t="str">
            <v>Mateřská škola</v>
          </cell>
          <cell r="H25715" t="str">
            <v/>
          </cell>
          <cell r="I25715" t="str">
            <v>7</v>
          </cell>
          <cell r="J25715" t="str">
            <v>25264</v>
          </cell>
          <cell r="K25715" t="str">
            <v>Lichoceves</v>
          </cell>
        </row>
        <row r="25716">
          <cell r="A25716" t="str">
            <v>181088916</v>
          </cell>
          <cell r="B25716" t="str">
            <v>691011001</v>
          </cell>
          <cell r="C25716" t="str">
            <v>71294317</v>
          </cell>
          <cell r="F25716" t="str">
            <v>2</v>
          </cell>
          <cell r="G25716" t="str">
            <v>Školní družina</v>
          </cell>
          <cell r="H25716" t="str">
            <v/>
          </cell>
          <cell r="I25716" t="str">
            <v>7</v>
          </cell>
          <cell r="J25716" t="str">
            <v>25264</v>
          </cell>
          <cell r="K25716" t="str">
            <v>Lichoceves</v>
          </cell>
        </row>
        <row r="25717">
          <cell r="A25717" t="str">
            <v>181088924</v>
          </cell>
          <cell r="B25717" t="str">
            <v>691011001</v>
          </cell>
          <cell r="C25717" t="str">
            <v>71294317</v>
          </cell>
          <cell r="F25717" t="str">
            <v>2</v>
          </cell>
          <cell r="G25717" t="str">
            <v>Školní jídelna - výdejna</v>
          </cell>
          <cell r="H25717" t="str">
            <v/>
          </cell>
          <cell r="I25717" t="str">
            <v>7</v>
          </cell>
          <cell r="J25717" t="str">
            <v>25264</v>
          </cell>
          <cell r="K25717" t="str">
            <v>Lichoceves</v>
          </cell>
        </row>
        <row r="25718">
          <cell r="A25718" t="str">
            <v>181088941</v>
          </cell>
          <cell r="B25718" t="str">
            <v>691011176</v>
          </cell>
          <cell r="C25718" t="str">
            <v>06217010</v>
          </cell>
          <cell r="F25718" t="str">
            <v>5</v>
          </cell>
          <cell r="G25718" t="str">
            <v>Mateřská škola</v>
          </cell>
          <cell r="H25718" t="str">
            <v>Erbenova</v>
          </cell>
          <cell r="I25718" t="str">
            <v>2676</v>
          </cell>
          <cell r="J25718" t="str">
            <v>39701</v>
          </cell>
          <cell r="K25718" t="str">
            <v>Písek</v>
          </cell>
        </row>
        <row r="25719">
          <cell r="A25719" t="str">
            <v>181088959</v>
          </cell>
          <cell r="B25719" t="str">
            <v>691011176</v>
          </cell>
          <cell r="C25719" t="str">
            <v>06217010</v>
          </cell>
          <cell r="F25719" t="str">
            <v>5</v>
          </cell>
          <cell r="G25719" t="str">
            <v>Školní jídelna - výdejna</v>
          </cell>
          <cell r="H25719" t="str">
            <v>Erbenova</v>
          </cell>
          <cell r="I25719" t="str">
            <v>2676</v>
          </cell>
          <cell r="J25719" t="str">
            <v>39701</v>
          </cell>
          <cell r="K25719" t="str">
            <v>Písek</v>
          </cell>
        </row>
        <row r="25720">
          <cell r="A25720" t="str">
            <v>181088975</v>
          </cell>
          <cell r="B25720" t="str">
            <v>691011184</v>
          </cell>
          <cell r="C25720" t="str">
            <v>06133584</v>
          </cell>
          <cell r="F25720" t="str">
            <v>2</v>
          </cell>
          <cell r="G25720" t="str">
            <v>Dům dětí a mládeže</v>
          </cell>
          <cell r="H25720" t="str">
            <v>Čankovská</v>
          </cell>
          <cell r="I25720" t="str">
            <v>35</v>
          </cell>
          <cell r="J25720" t="str">
            <v>36005</v>
          </cell>
          <cell r="K25720" t="str">
            <v>Karlovy Vary</v>
          </cell>
        </row>
        <row r="25721">
          <cell r="A25721" t="str">
            <v>181089076</v>
          </cell>
          <cell r="B25721" t="str">
            <v>691011192</v>
          </cell>
          <cell r="C25721" t="str">
            <v>05975999</v>
          </cell>
          <cell r="F25721" t="str">
            <v>2</v>
          </cell>
          <cell r="G25721" t="str">
            <v>Mateřská škola</v>
          </cell>
          <cell r="H25721" t="str">
            <v/>
          </cell>
          <cell r="I25721" t="str">
            <v>7</v>
          </cell>
          <cell r="J25721" t="str">
            <v>27746</v>
          </cell>
          <cell r="K25721" t="str">
            <v>Všestudy</v>
          </cell>
        </row>
        <row r="25722">
          <cell r="A25722" t="str">
            <v>181089084</v>
          </cell>
          <cell r="B25722" t="str">
            <v>691011192</v>
          </cell>
          <cell r="C25722" t="str">
            <v>05975999</v>
          </cell>
          <cell r="F25722" t="str">
            <v>2</v>
          </cell>
          <cell r="G25722" t="str">
            <v>Školní jídelna - výdejna</v>
          </cell>
          <cell r="H25722" t="str">
            <v/>
          </cell>
          <cell r="I25722" t="str">
            <v>7</v>
          </cell>
          <cell r="J25722" t="str">
            <v>27746</v>
          </cell>
          <cell r="K25722" t="str">
            <v>Všestudy</v>
          </cell>
        </row>
        <row r="25723">
          <cell r="A25723" t="str">
            <v>181089092</v>
          </cell>
          <cell r="B25723" t="str">
            <v>691010439</v>
          </cell>
          <cell r="C25723" t="str">
            <v>06071058</v>
          </cell>
          <cell r="F25723" t="str">
            <v>5</v>
          </cell>
          <cell r="G25723" t="str">
            <v>Školní jídelna - výdejna</v>
          </cell>
          <cell r="H25723" t="str">
            <v/>
          </cell>
          <cell r="I25723" t="str">
            <v>59</v>
          </cell>
          <cell r="J25723" t="str">
            <v>39301</v>
          </cell>
          <cell r="K25723" t="str">
            <v>Pelhřimov</v>
          </cell>
        </row>
        <row r="25724">
          <cell r="A25724" t="str">
            <v>181089114</v>
          </cell>
          <cell r="B25724" t="str">
            <v>650072031</v>
          </cell>
          <cell r="C25724" t="str">
            <v>71197770</v>
          </cell>
          <cell r="F25724" t="str">
            <v>7</v>
          </cell>
          <cell r="G25724" t="str">
            <v>Střední škola</v>
          </cell>
          <cell r="H25724" t="str">
            <v>Malinovského</v>
          </cell>
          <cell r="I25724" t="str">
            <v>280</v>
          </cell>
          <cell r="J25724" t="str">
            <v>68401</v>
          </cell>
          <cell r="K25724" t="str">
            <v>Slavkov u Brna</v>
          </cell>
        </row>
        <row r="25725">
          <cell r="A25725" t="str">
            <v>181089122</v>
          </cell>
          <cell r="B25725" t="str">
            <v>691011206</v>
          </cell>
          <cell r="C25725" t="str">
            <v>05092400</v>
          </cell>
          <cell r="F25725" t="str">
            <v>5</v>
          </cell>
          <cell r="G25725" t="str">
            <v>Mateřská škola (lesní)</v>
          </cell>
          <cell r="H25725" t="str">
            <v>Ke Smíchovu</v>
          </cell>
          <cell r="I25725" t="str">
            <v>112</v>
          </cell>
          <cell r="J25725" t="str">
            <v>15400</v>
          </cell>
          <cell r="K25725" t="str">
            <v>Praha</v>
          </cell>
        </row>
        <row r="25726">
          <cell r="A25726" t="str">
            <v>181089149</v>
          </cell>
          <cell r="B25726" t="str">
            <v>600134601</v>
          </cell>
          <cell r="C25726" t="str">
            <v>75026406</v>
          </cell>
          <cell r="F25726" t="str">
            <v>2</v>
          </cell>
          <cell r="G25726" t="str">
            <v>Školní družina</v>
          </cell>
          <cell r="H25726" t="str">
            <v/>
          </cell>
          <cell r="I25726" t="str">
            <v>104</v>
          </cell>
          <cell r="J25726" t="str">
            <v>73981</v>
          </cell>
          <cell r="K25726" t="str">
            <v>Milíkov</v>
          </cell>
        </row>
        <row r="25727">
          <cell r="A25727" t="str">
            <v>181089220</v>
          </cell>
          <cell r="B25727" t="str">
            <v>691011249</v>
          </cell>
          <cell r="C25727" t="str">
            <v>05984220</v>
          </cell>
          <cell r="F25727" t="str">
            <v>2</v>
          </cell>
          <cell r="G25727" t="str">
            <v>Školní jídelna - výdejna</v>
          </cell>
          <cell r="H25727" t="str">
            <v>Kolínská</v>
          </cell>
          <cell r="I25727" t="str">
            <v>424</v>
          </cell>
          <cell r="J25727" t="str">
            <v>29001</v>
          </cell>
          <cell r="K25727" t="str">
            <v>Sokoleč</v>
          </cell>
        </row>
        <row r="25728">
          <cell r="A25728" t="str">
            <v>181089246</v>
          </cell>
          <cell r="B25728" t="str">
            <v>650014235</v>
          </cell>
          <cell r="C25728" t="str">
            <v>75020947</v>
          </cell>
          <cell r="F25728" t="str">
            <v>2</v>
          </cell>
          <cell r="G25728" t="str">
            <v>Školní družina</v>
          </cell>
          <cell r="H25728" t="str">
            <v/>
          </cell>
          <cell r="I25728" t="str">
            <v>80</v>
          </cell>
          <cell r="J25728" t="str">
            <v>59255</v>
          </cell>
          <cell r="K25728" t="str">
            <v>Bohdalec</v>
          </cell>
        </row>
        <row r="25729">
          <cell r="A25729" t="str">
            <v>181089254</v>
          </cell>
          <cell r="B25729" t="str">
            <v>691011265</v>
          </cell>
          <cell r="C25729" t="str">
            <v>24763616</v>
          </cell>
          <cell r="F25729" t="str">
            <v>5</v>
          </cell>
          <cell r="G25729" t="str">
            <v>Mateřská škola</v>
          </cell>
          <cell r="H25729" t="str">
            <v>Čechova</v>
          </cell>
          <cell r="I25729" t="str">
            <v>587</v>
          </cell>
          <cell r="J25729" t="str">
            <v>17000</v>
          </cell>
          <cell r="K25729" t="str">
            <v>Praha</v>
          </cell>
        </row>
        <row r="25730">
          <cell r="A25730" t="str">
            <v>181089262</v>
          </cell>
          <cell r="B25730" t="str">
            <v>691011265</v>
          </cell>
          <cell r="C25730" t="str">
            <v>24763616</v>
          </cell>
          <cell r="F25730" t="str">
            <v>5</v>
          </cell>
          <cell r="G25730" t="str">
            <v>Školní jídelna - výdejna</v>
          </cell>
          <cell r="H25730" t="str">
            <v>Čechova</v>
          </cell>
          <cell r="I25730" t="str">
            <v>587</v>
          </cell>
          <cell r="J25730" t="str">
            <v>17000</v>
          </cell>
          <cell r="K25730" t="str">
            <v>Praha</v>
          </cell>
        </row>
        <row r="25731">
          <cell r="A25731" t="str">
            <v>181089416</v>
          </cell>
          <cell r="B25731" t="str">
            <v>600077152</v>
          </cell>
          <cell r="C25731" t="str">
            <v>70698422</v>
          </cell>
          <cell r="F25731" t="str">
            <v>2</v>
          </cell>
          <cell r="G25731" t="str">
            <v>Školní jídelna - výdejna</v>
          </cell>
          <cell r="H25731" t="str">
            <v>Školní</v>
          </cell>
          <cell r="I25731" t="str">
            <v>1479</v>
          </cell>
          <cell r="J25731" t="str">
            <v>43201</v>
          </cell>
          <cell r="K25731" t="str">
            <v>Kadaň</v>
          </cell>
        </row>
        <row r="25732">
          <cell r="A25732" t="str">
            <v>181089432</v>
          </cell>
          <cell r="B25732" t="str">
            <v>691011273</v>
          </cell>
          <cell r="C25732" t="str">
            <v>01899635</v>
          </cell>
          <cell r="F25732" t="str">
            <v>5</v>
          </cell>
          <cell r="G25732" t="str">
            <v>Střední škola</v>
          </cell>
          <cell r="H25732" t="str">
            <v>U hranic</v>
          </cell>
          <cell r="I25732" t="str">
            <v>3419</v>
          </cell>
          <cell r="J25732" t="str">
            <v>14000</v>
          </cell>
          <cell r="K25732" t="str">
            <v>Praha</v>
          </cell>
        </row>
        <row r="25733">
          <cell r="A25733" t="str">
            <v>181089521</v>
          </cell>
          <cell r="B25733" t="str">
            <v>691011281</v>
          </cell>
          <cell r="C25733" t="str">
            <v>05011540</v>
          </cell>
          <cell r="F25733" t="str">
            <v>5</v>
          </cell>
          <cell r="G25733" t="str">
            <v>Mateřská škola</v>
          </cell>
          <cell r="H25733" t="str">
            <v>U Šumavěnky</v>
          </cell>
          <cell r="I25733" t="str">
            <v>1038</v>
          </cell>
          <cell r="J25733" t="str">
            <v>14300</v>
          </cell>
          <cell r="K25733" t="str">
            <v>Praha 4</v>
          </cell>
        </row>
        <row r="25734">
          <cell r="A25734" t="str">
            <v>181089530</v>
          </cell>
          <cell r="B25734" t="str">
            <v>691011281</v>
          </cell>
          <cell r="C25734" t="str">
            <v>05011540</v>
          </cell>
          <cell r="F25734" t="str">
            <v>5</v>
          </cell>
          <cell r="G25734" t="str">
            <v>Školní jídelna - výdejna</v>
          </cell>
          <cell r="H25734" t="str">
            <v>U Šumavěnky</v>
          </cell>
          <cell r="I25734" t="str">
            <v>1038</v>
          </cell>
          <cell r="J25734" t="str">
            <v>14300</v>
          </cell>
          <cell r="K25734" t="str">
            <v>Praha</v>
          </cell>
        </row>
        <row r="25735">
          <cell r="A25735" t="str">
            <v>181089548</v>
          </cell>
          <cell r="B25735" t="str">
            <v>691011290</v>
          </cell>
          <cell r="C25735" t="str">
            <v>06170480</v>
          </cell>
          <cell r="F25735" t="str">
            <v>2</v>
          </cell>
          <cell r="G25735" t="str">
            <v>Mateřská škola</v>
          </cell>
          <cell r="H25735" t="str">
            <v/>
          </cell>
          <cell r="I25735" t="str">
            <v>302</v>
          </cell>
          <cell r="J25735" t="str">
            <v>33701</v>
          </cell>
          <cell r="K25735" t="str">
            <v>Kamenný Újezd</v>
          </cell>
        </row>
        <row r="25736">
          <cell r="A25736" t="str">
            <v>181089556</v>
          </cell>
          <cell r="B25736" t="str">
            <v>691011290</v>
          </cell>
          <cell r="C25736" t="str">
            <v>06170480</v>
          </cell>
          <cell r="F25736" t="str">
            <v>2</v>
          </cell>
          <cell r="G25736" t="str">
            <v>Školní jídelna</v>
          </cell>
          <cell r="H25736" t="str">
            <v/>
          </cell>
          <cell r="I25736" t="str">
            <v>302</v>
          </cell>
          <cell r="J25736" t="str">
            <v>33701</v>
          </cell>
          <cell r="K25736" t="str">
            <v>Kamenný Újezd</v>
          </cell>
        </row>
        <row r="25737">
          <cell r="A25737" t="str">
            <v>181089564</v>
          </cell>
          <cell r="B25737" t="str">
            <v>691011303</v>
          </cell>
          <cell r="C25737" t="str">
            <v>44569165</v>
          </cell>
          <cell r="F25737" t="str">
            <v>5</v>
          </cell>
          <cell r="G25737" t="str">
            <v>Školní jídelna</v>
          </cell>
          <cell r="H25737" t="str">
            <v>Fr. Kupky</v>
          </cell>
          <cell r="I25737" t="str">
            <v>350</v>
          </cell>
          <cell r="J25737" t="str">
            <v>51801</v>
          </cell>
          <cell r="K25737" t="str">
            <v>Dobruška</v>
          </cell>
        </row>
        <row r="25738">
          <cell r="A25738" t="str">
            <v>181089611</v>
          </cell>
          <cell r="B25738" t="str">
            <v>691011303</v>
          </cell>
          <cell r="C25738" t="str">
            <v>44569165</v>
          </cell>
          <cell r="F25738" t="str">
            <v>5</v>
          </cell>
          <cell r="G25738" t="str">
            <v>Školní jídelna - výdejna</v>
          </cell>
          <cell r="H25738" t="str">
            <v>Nádražní</v>
          </cell>
          <cell r="I25738" t="str">
            <v>1217</v>
          </cell>
          <cell r="J25738" t="str">
            <v>70200</v>
          </cell>
          <cell r="K25738" t="str">
            <v>Ostrava</v>
          </cell>
        </row>
        <row r="25739">
          <cell r="A25739" t="str">
            <v>181089688</v>
          </cell>
          <cell r="B25739" t="str">
            <v>691011303</v>
          </cell>
          <cell r="C25739" t="str">
            <v>44569165</v>
          </cell>
          <cell r="F25739" t="str">
            <v>5</v>
          </cell>
          <cell r="G25739" t="str">
            <v>Školní jídelna - vývařovna</v>
          </cell>
          <cell r="H25739" t="str">
            <v>Litoměřická</v>
          </cell>
          <cell r="I25739" t="str">
            <v>272</v>
          </cell>
          <cell r="J25739" t="str">
            <v>41108</v>
          </cell>
          <cell r="K25739" t="str">
            <v>Štětí</v>
          </cell>
        </row>
        <row r="25740">
          <cell r="A25740" t="str">
            <v>181089696</v>
          </cell>
          <cell r="B25740" t="str">
            <v>691010439</v>
          </cell>
          <cell r="C25740" t="str">
            <v>06071058</v>
          </cell>
          <cell r="F25740" t="str">
            <v>5</v>
          </cell>
          <cell r="G25740" t="str">
            <v>Školní družina</v>
          </cell>
          <cell r="H25740" t="str">
            <v/>
          </cell>
          <cell r="I25740" t="str">
            <v>59</v>
          </cell>
          <cell r="J25740" t="str">
            <v>39301</v>
          </cell>
          <cell r="K25740" t="str">
            <v>Pelhřimov</v>
          </cell>
        </row>
        <row r="25741">
          <cell r="A25741" t="str">
            <v>181089726</v>
          </cell>
          <cell r="B25741" t="str">
            <v>691011311</v>
          </cell>
          <cell r="C25741" t="str">
            <v>26549671</v>
          </cell>
          <cell r="F25741" t="str">
            <v>5</v>
          </cell>
          <cell r="G25741" t="str">
            <v>Mateřská škola (lesní)</v>
          </cell>
          <cell r="H25741" t="str">
            <v>parc. č. 320/1</v>
          </cell>
          <cell r="I25741" t="str">
            <v/>
          </cell>
          <cell r="J25741" t="str">
            <v>27801</v>
          </cell>
          <cell r="K25741" t="str">
            <v>Kralupy nad Vltavou - Minice</v>
          </cell>
        </row>
        <row r="25742">
          <cell r="A25742" t="str">
            <v>181089734</v>
          </cell>
          <cell r="B25742" t="str">
            <v>691011311</v>
          </cell>
          <cell r="C25742" t="str">
            <v>26549671</v>
          </cell>
          <cell r="F25742" t="str">
            <v>5</v>
          </cell>
          <cell r="G25742" t="str">
            <v>Školní jídelna - výdejna</v>
          </cell>
          <cell r="H25742" t="str">
            <v>parc. č. 320/1</v>
          </cell>
          <cell r="I25742" t="str">
            <v/>
          </cell>
          <cell r="J25742" t="str">
            <v>27801</v>
          </cell>
          <cell r="K25742" t="str">
            <v>Kralupy nad Vltavou - Minice</v>
          </cell>
        </row>
        <row r="25743">
          <cell r="A25743" t="str">
            <v>181089831</v>
          </cell>
          <cell r="B25743" t="str">
            <v>691011320</v>
          </cell>
          <cell r="C25743" t="str">
            <v>04101600</v>
          </cell>
          <cell r="F25743" t="str">
            <v>5</v>
          </cell>
          <cell r="G25743" t="str">
            <v>Mateřská škola</v>
          </cell>
          <cell r="H25743" t="str">
            <v>Na rovině</v>
          </cell>
          <cell r="I25743" t="str">
            <v>106</v>
          </cell>
          <cell r="J25743" t="str">
            <v>10400</v>
          </cell>
          <cell r="K25743" t="str">
            <v>Praha</v>
          </cell>
        </row>
        <row r="25744">
          <cell r="A25744" t="str">
            <v>181089840</v>
          </cell>
          <cell r="B25744" t="str">
            <v>691011320</v>
          </cell>
          <cell r="C25744" t="str">
            <v>04101600</v>
          </cell>
          <cell r="F25744" t="str">
            <v>5</v>
          </cell>
          <cell r="G25744" t="str">
            <v>Školní jídelna - výdejna</v>
          </cell>
          <cell r="H25744" t="str">
            <v>Na rovině</v>
          </cell>
          <cell r="I25744" t="str">
            <v>106</v>
          </cell>
          <cell r="J25744" t="str">
            <v>10400</v>
          </cell>
          <cell r="K25744" t="str">
            <v>Praha</v>
          </cell>
        </row>
        <row r="25745">
          <cell r="A25745" t="str">
            <v>181089882</v>
          </cell>
          <cell r="B25745" t="str">
            <v>661102769</v>
          </cell>
          <cell r="C25745" t="str">
            <v>75116529</v>
          </cell>
          <cell r="F25745" t="str">
            <v>2</v>
          </cell>
          <cell r="G25745" t="str">
            <v>Školní jídelna - výdejna</v>
          </cell>
          <cell r="H25745" t="str">
            <v>Bermanova</v>
          </cell>
          <cell r="I25745" t="str">
            <v>1001</v>
          </cell>
          <cell r="J25745" t="str">
            <v>19600</v>
          </cell>
          <cell r="K25745" t="str">
            <v>Praha</v>
          </cell>
        </row>
        <row r="25746">
          <cell r="A25746" t="str">
            <v>181089921</v>
          </cell>
          <cell r="B25746" t="str">
            <v>691011346</v>
          </cell>
          <cell r="C25746" t="str">
            <v>06390757</v>
          </cell>
          <cell r="F25746" t="str">
            <v>2</v>
          </cell>
          <cell r="G25746" t="str">
            <v>Mateřská škola</v>
          </cell>
          <cell r="H25746" t="str">
            <v>Ke Studánce</v>
          </cell>
          <cell r="I25746" t="str">
            <v>1033</v>
          </cell>
          <cell r="J25746" t="str">
            <v>73514</v>
          </cell>
          <cell r="K25746" t="str">
            <v>Orlová</v>
          </cell>
        </row>
        <row r="25747">
          <cell r="A25747" t="str">
            <v>181089963</v>
          </cell>
          <cell r="B25747" t="str">
            <v>600040364</v>
          </cell>
          <cell r="C25747" t="str">
            <v>70885168</v>
          </cell>
          <cell r="F25747" t="str">
            <v>2</v>
          </cell>
          <cell r="G25747" t="str">
            <v>Školní klub</v>
          </cell>
          <cell r="H25747" t="str">
            <v>Šimanovská</v>
          </cell>
          <cell r="I25747" t="str">
            <v>16</v>
          </cell>
          <cell r="J25747" t="str">
            <v>19800</v>
          </cell>
          <cell r="K25747" t="str">
            <v>Praha</v>
          </cell>
        </row>
        <row r="25748">
          <cell r="A25748" t="str">
            <v>181089971</v>
          </cell>
          <cell r="B25748" t="str">
            <v>691011354</v>
          </cell>
          <cell r="C25748" t="str">
            <v>02878810</v>
          </cell>
          <cell r="F25748" t="str">
            <v>5</v>
          </cell>
          <cell r="G25748" t="str">
            <v>Mateřská škola</v>
          </cell>
          <cell r="H25748" t="str">
            <v>K hájovně</v>
          </cell>
          <cell r="I25748" t="str">
            <v>739</v>
          </cell>
          <cell r="J25748" t="str">
            <v>14200</v>
          </cell>
          <cell r="K25748" t="str">
            <v>Praha</v>
          </cell>
        </row>
        <row r="25749">
          <cell r="A25749" t="str">
            <v>181089998</v>
          </cell>
          <cell r="B25749" t="str">
            <v>691011354</v>
          </cell>
          <cell r="C25749" t="str">
            <v>02878810</v>
          </cell>
          <cell r="F25749" t="str">
            <v>5</v>
          </cell>
          <cell r="G25749" t="str">
            <v>Školní jídelna - výdejna</v>
          </cell>
          <cell r="H25749" t="str">
            <v>K hájovně</v>
          </cell>
          <cell r="I25749" t="str">
            <v>739</v>
          </cell>
          <cell r="J25749" t="str">
            <v>14200</v>
          </cell>
          <cell r="K25749" t="str">
            <v>Praha</v>
          </cell>
        </row>
        <row r="25750">
          <cell r="A25750" t="str">
            <v>181090023</v>
          </cell>
          <cell r="B25750" t="str">
            <v>600046800</v>
          </cell>
          <cell r="C25750" t="str">
            <v>70989036</v>
          </cell>
          <cell r="F25750" t="str">
            <v>2</v>
          </cell>
          <cell r="G25750" t="str">
            <v>Školní jídelna - výdejna</v>
          </cell>
          <cell r="H25750" t="str">
            <v>Neratovická</v>
          </cell>
          <cell r="I25750" t="str">
            <v>238</v>
          </cell>
          <cell r="J25750" t="str">
            <v>27713</v>
          </cell>
          <cell r="K25750" t="str">
            <v>Kostelec nad Labem</v>
          </cell>
        </row>
        <row r="25751">
          <cell r="A25751" t="str">
            <v>181090040</v>
          </cell>
          <cell r="B25751" t="str">
            <v>691011273</v>
          </cell>
          <cell r="C25751" t="str">
            <v>01899635</v>
          </cell>
          <cell r="F25751" t="str">
            <v>5</v>
          </cell>
          <cell r="G25751" t="str">
            <v>Zařízení pro další vzdělávání ped. prac.</v>
          </cell>
          <cell r="H25751" t="str">
            <v>Plamínkové</v>
          </cell>
          <cell r="I25751" t="str">
            <v>1593</v>
          </cell>
          <cell r="J25751" t="str">
            <v>14000</v>
          </cell>
          <cell r="K25751" t="str">
            <v>Praha</v>
          </cell>
        </row>
        <row r="25752">
          <cell r="A25752" t="str">
            <v>181090139</v>
          </cell>
          <cell r="B25752" t="str">
            <v>600021076</v>
          </cell>
          <cell r="C25752" t="str">
            <v>67774172</v>
          </cell>
          <cell r="F25752" t="str">
            <v>7</v>
          </cell>
          <cell r="G25752" t="str">
            <v>Pedagogicko-psychologická poradna</v>
          </cell>
          <cell r="H25752" t="str">
            <v>Na Zlíchově</v>
          </cell>
          <cell r="I25752" t="str">
            <v>206</v>
          </cell>
          <cell r="J25752" t="str">
            <v>15200</v>
          </cell>
          <cell r="K25752" t="str">
            <v>Praha</v>
          </cell>
        </row>
        <row r="25753">
          <cell r="A25753" t="str">
            <v>181090163</v>
          </cell>
          <cell r="B25753" t="str">
            <v>691011389</v>
          </cell>
          <cell r="C25753" t="str">
            <v>86652231</v>
          </cell>
          <cell r="F25753" t="str">
            <v>2</v>
          </cell>
          <cell r="G25753" t="str">
            <v>Základní škola</v>
          </cell>
          <cell r="H25753" t="str">
            <v/>
          </cell>
          <cell r="I25753" t="str">
            <v>20</v>
          </cell>
          <cell r="J25753" t="str">
            <v>38241</v>
          </cell>
          <cell r="K25753" t="str">
            <v>Bujanov</v>
          </cell>
        </row>
        <row r="25754">
          <cell r="A25754" t="str">
            <v>181090171</v>
          </cell>
          <cell r="B25754" t="str">
            <v>691011133</v>
          </cell>
          <cell r="C25754" t="str">
            <v>05258537</v>
          </cell>
          <cell r="F25754" t="str">
            <v>5</v>
          </cell>
          <cell r="G25754" t="str">
            <v>Mateřská škola</v>
          </cell>
          <cell r="H25754" t="str">
            <v>Školní</v>
          </cell>
          <cell r="I25754" t="str">
            <v>1251</v>
          </cell>
          <cell r="J25754" t="str">
            <v>43001</v>
          </cell>
          <cell r="K25754" t="str">
            <v>Chomutov</v>
          </cell>
        </row>
        <row r="25755">
          <cell r="A25755" t="str">
            <v>181090180</v>
          </cell>
          <cell r="B25755" t="str">
            <v>691011133</v>
          </cell>
          <cell r="C25755" t="str">
            <v>05258537</v>
          </cell>
          <cell r="F25755" t="str">
            <v>5</v>
          </cell>
          <cell r="G25755" t="str">
            <v>Školní družina</v>
          </cell>
          <cell r="H25755" t="str">
            <v>Školní</v>
          </cell>
          <cell r="I25755" t="str">
            <v>1251</v>
          </cell>
          <cell r="J25755" t="str">
            <v>43001</v>
          </cell>
          <cell r="K25755" t="str">
            <v>Chomutov</v>
          </cell>
        </row>
        <row r="25756">
          <cell r="A25756" t="str">
            <v>181090198</v>
          </cell>
          <cell r="B25756" t="str">
            <v>691011133</v>
          </cell>
          <cell r="C25756" t="str">
            <v>05258537</v>
          </cell>
          <cell r="F25756" t="str">
            <v>5</v>
          </cell>
          <cell r="G25756" t="str">
            <v>Školní jídelna - výdejna</v>
          </cell>
          <cell r="H25756" t="str">
            <v>Školní</v>
          </cell>
          <cell r="I25756" t="str">
            <v>1251</v>
          </cell>
          <cell r="J25756" t="str">
            <v>43001</v>
          </cell>
          <cell r="K25756" t="str">
            <v>Chomutov</v>
          </cell>
        </row>
        <row r="25757">
          <cell r="A25757" t="str">
            <v>181090236</v>
          </cell>
          <cell r="B25757" t="str">
            <v>691011401</v>
          </cell>
          <cell r="C25757" t="str">
            <v>06021921</v>
          </cell>
          <cell r="F25757" t="str">
            <v>5</v>
          </cell>
          <cell r="G25757" t="str">
            <v>Mateřská škola</v>
          </cell>
          <cell r="H25757" t="str">
            <v>Kardašovská</v>
          </cell>
          <cell r="I25757" t="str">
            <v>670</v>
          </cell>
          <cell r="J25757" t="str">
            <v>19800</v>
          </cell>
          <cell r="K25757" t="str">
            <v>Praha</v>
          </cell>
        </row>
        <row r="25758">
          <cell r="A25758" t="str">
            <v>181090244</v>
          </cell>
          <cell r="B25758" t="str">
            <v>691011401</v>
          </cell>
          <cell r="C25758" t="str">
            <v>06021921</v>
          </cell>
          <cell r="F25758" t="str">
            <v>5</v>
          </cell>
          <cell r="G25758" t="str">
            <v>Školní jídelna - výdejna</v>
          </cell>
          <cell r="H25758" t="str">
            <v>Kardašovská</v>
          </cell>
          <cell r="I25758" t="str">
            <v>670</v>
          </cell>
          <cell r="J25758" t="str">
            <v>19800</v>
          </cell>
          <cell r="K25758" t="str">
            <v>Praha</v>
          </cell>
        </row>
        <row r="25759">
          <cell r="A25759" t="str">
            <v>181090279</v>
          </cell>
          <cell r="B25759" t="str">
            <v>600015882</v>
          </cell>
          <cell r="C25759" t="str">
            <v>48897094</v>
          </cell>
          <cell r="F25759" t="str">
            <v>6</v>
          </cell>
          <cell r="G25759" t="str">
            <v>Školní jídelna - výdejna</v>
          </cell>
          <cell r="H25759" t="str">
            <v>U Klafárku</v>
          </cell>
          <cell r="I25759" t="str">
            <v>1685</v>
          </cell>
          <cell r="J25759" t="str">
            <v>59101</v>
          </cell>
          <cell r="K25759" t="str">
            <v>Žďár nad Sázavou</v>
          </cell>
        </row>
        <row r="25760">
          <cell r="A25760" t="str">
            <v>181090287</v>
          </cell>
          <cell r="B25760" t="str">
            <v>600015882</v>
          </cell>
          <cell r="C25760" t="str">
            <v>48897094</v>
          </cell>
          <cell r="F25760" t="str">
            <v>6</v>
          </cell>
          <cell r="G25760" t="str">
            <v>Školní jídelna - vývařovna</v>
          </cell>
          <cell r="H25760" t="str">
            <v>Revoluční</v>
          </cell>
          <cell r="I25760" t="str">
            <v>1880</v>
          </cell>
          <cell r="J25760" t="str">
            <v>59101</v>
          </cell>
          <cell r="K25760" t="str">
            <v>Žďár nad Sázavou</v>
          </cell>
        </row>
        <row r="25761">
          <cell r="A25761" t="str">
            <v>181090295</v>
          </cell>
          <cell r="B25761" t="str">
            <v>691011419</v>
          </cell>
          <cell r="C25761" t="str">
            <v>06264042</v>
          </cell>
          <cell r="F25761" t="str">
            <v>2</v>
          </cell>
          <cell r="G25761" t="str">
            <v>Mateřská škola</v>
          </cell>
          <cell r="H25761" t="str">
            <v/>
          </cell>
          <cell r="I25761" t="str">
            <v>51</v>
          </cell>
          <cell r="J25761" t="str">
            <v>79845</v>
          </cell>
          <cell r="K25761" t="str">
            <v>Suchdol</v>
          </cell>
        </row>
        <row r="25762">
          <cell r="A25762" t="str">
            <v>181090309</v>
          </cell>
          <cell r="B25762" t="str">
            <v>600106357</v>
          </cell>
          <cell r="C25762" t="str">
            <v>75024161</v>
          </cell>
          <cell r="F25762" t="str">
            <v>2</v>
          </cell>
          <cell r="G25762" t="str">
            <v>Školní družina</v>
          </cell>
          <cell r="H25762" t="str">
            <v/>
          </cell>
          <cell r="I25762" t="str">
            <v>38</v>
          </cell>
          <cell r="J25762" t="str">
            <v>67901</v>
          </cell>
          <cell r="K25762" t="str">
            <v>Jabloňany</v>
          </cell>
        </row>
        <row r="25763">
          <cell r="A25763" t="str">
            <v>181090317</v>
          </cell>
          <cell r="B25763" t="str">
            <v>691011419</v>
          </cell>
          <cell r="C25763" t="str">
            <v>06264042</v>
          </cell>
          <cell r="F25763" t="str">
            <v>2</v>
          </cell>
          <cell r="G25763" t="str">
            <v>Školní jídelna - výdejna</v>
          </cell>
          <cell r="H25763" t="str">
            <v/>
          </cell>
          <cell r="I25763" t="str">
            <v>51</v>
          </cell>
          <cell r="J25763" t="str">
            <v>79845</v>
          </cell>
          <cell r="K25763" t="str">
            <v>Suchdol</v>
          </cell>
        </row>
        <row r="25764">
          <cell r="A25764" t="str">
            <v>181090333</v>
          </cell>
          <cell r="B25764" t="str">
            <v>600062899</v>
          </cell>
          <cell r="C25764" t="str">
            <v>71006028</v>
          </cell>
          <cell r="F25764" t="str">
            <v>2</v>
          </cell>
          <cell r="G25764" t="str">
            <v>Školní jídelna - výdejna</v>
          </cell>
          <cell r="H25764" t="str">
            <v/>
          </cell>
          <cell r="I25764" t="str">
            <v>38</v>
          </cell>
          <cell r="J25764" t="str">
            <v>38401</v>
          </cell>
          <cell r="K25764" t="str">
            <v>Nebahovy</v>
          </cell>
        </row>
        <row r="25765">
          <cell r="A25765" t="str">
            <v>181090341</v>
          </cell>
          <cell r="B25765" t="str">
            <v>600024954</v>
          </cell>
          <cell r="C25765" t="str">
            <v>62157396</v>
          </cell>
          <cell r="F25765" t="str">
            <v>7</v>
          </cell>
          <cell r="G25765" t="str">
            <v>Školní jídelna - výdejna</v>
          </cell>
          <cell r="H25765" t="str">
            <v>Kociánka</v>
          </cell>
          <cell r="I25765" t="str">
            <v>2084</v>
          </cell>
          <cell r="J25765" t="str">
            <v>61200</v>
          </cell>
          <cell r="K25765" t="str">
            <v>Brno</v>
          </cell>
        </row>
        <row r="25766">
          <cell r="A25766" t="str">
            <v>181090368</v>
          </cell>
          <cell r="B25766" t="str">
            <v>600037380</v>
          </cell>
          <cell r="C25766" t="str">
            <v>61386685</v>
          </cell>
          <cell r="F25766" t="str">
            <v>2</v>
          </cell>
          <cell r="G25766" t="str">
            <v>Školní jídelna - výdejna</v>
          </cell>
          <cell r="H25766" t="str">
            <v>Pertoldova</v>
          </cell>
          <cell r="I25766" t="str">
            <v>3373</v>
          </cell>
          <cell r="J25766" t="str">
            <v>14300</v>
          </cell>
          <cell r="K25766" t="str">
            <v>Praha</v>
          </cell>
        </row>
        <row r="25767">
          <cell r="A25767" t="str">
            <v>181090376</v>
          </cell>
          <cell r="B25767" t="str">
            <v>691011117</v>
          </cell>
          <cell r="C25767" t="str">
            <v>04775031</v>
          </cell>
          <cell r="F25767" t="str">
            <v>5</v>
          </cell>
          <cell r="G25767" t="str">
            <v>Školní družina</v>
          </cell>
          <cell r="H25767" t="str">
            <v>náměstí Na Santince</v>
          </cell>
          <cell r="I25767" t="str">
            <v>2440</v>
          </cell>
          <cell r="J25767" t="str">
            <v>16000</v>
          </cell>
          <cell r="K25767" t="str">
            <v>Praha</v>
          </cell>
        </row>
        <row r="25768">
          <cell r="A25768" t="str">
            <v>181090431</v>
          </cell>
          <cell r="B25768" t="str">
            <v>600140431</v>
          </cell>
          <cell r="C25768" t="str">
            <v>75029464</v>
          </cell>
          <cell r="F25768" t="str">
            <v>2</v>
          </cell>
          <cell r="G25768" t="str">
            <v>Školní jídelna - výdejna</v>
          </cell>
          <cell r="H25768" t="str">
            <v>Školní</v>
          </cell>
          <cell r="I25768" t="str">
            <v>126</v>
          </cell>
          <cell r="J25768" t="str">
            <v>75103</v>
          </cell>
          <cell r="K25768" t="str">
            <v>Majetín</v>
          </cell>
        </row>
        <row r="25769">
          <cell r="A25769" t="str">
            <v>181090449</v>
          </cell>
          <cell r="B25769" t="str">
            <v>600140431</v>
          </cell>
          <cell r="C25769" t="str">
            <v>75029464</v>
          </cell>
          <cell r="F25769" t="str">
            <v>2</v>
          </cell>
          <cell r="G25769" t="str">
            <v>Školní jídelna - vývařovna</v>
          </cell>
          <cell r="H25769" t="str">
            <v>Lipová</v>
          </cell>
          <cell r="I25769" t="str">
            <v>25</v>
          </cell>
          <cell r="J25769" t="str">
            <v>75103</v>
          </cell>
          <cell r="K25769" t="str">
            <v>Majetín</v>
          </cell>
        </row>
        <row r="25770">
          <cell r="A25770" t="str">
            <v>181090490</v>
          </cell>
          <cell r="B25770" t="str">
            <v>691011427</v>
          </cell>
          <cell r="C25770" t="str">
            <v>06387365</v>
          </cell>
          <cell r="F25770" t="str">
            <v>5</v>
          </cell>
          <cell r="G25770" t="str">
            <v>Mateřská škola</v>
          </cell>
          <cell r="H25770" t="str">
            <v>Mladějovská</v>
          </cell>
          <cell r="I25770" t="str">
            <v>358</v>
          </cell>
          <cell r="J25770" t="str">
            <v>19700</v>
          </cell>
          <cell r="K25770" t="str">
            <v>Praha</v>
          </cell>
        </row>
        <row r="25771">
          <cell r="A25771" t="str">
            <v>181090503</v>
          </cell>
          <cell r="B25771" t="str">
            <v>691011427</v>
          </cell>
          <cell r="C25771" t="str">
            <v>06387365</v>
          </cell>
          <cell r="F25771" t="str">
            <v>5</v>
          </cell>
          <cell r="G25771" t="str">
            <v>Školní jídelna - výdejna</v>
          </cell>
          <cell r="H25771" t="str">
            <v>Mladějovská</v>
          </cell>
          <cell r="I25771" t="str">
            <v>358</v>
          </cell>
          <cell r="J25771" t="str">
            <v>19700</v>
          </cell>
          <cell r="K25771" t="str">
            <v>Praha</v>
          </cell>
        </row>
        <row r="25772">
          <cell r="A25772" t="str">
            <v>181090511</v>
          </cell>
          <cell r="B25772" t="str">
            <v>691011435</v>
          </cell>
          <cell r="C25772" t="str">
            <v>06104002</v>
          </cell>
          <cell r="F25772" t="str">
            <v>5</v>
          </cell>
          <cell r="G25772" t="str">
            <v>Mateřská škola</v>
          </cell>
          <cell r="H25772" t="str">
            <v/>
          </cell>
          <cell r="I25772" t="str">
            <v>53</v>
          </cell>
          <cell r="J25772" t="str">
            <v>27374</v>
          </cell>
          <cell r="K25772" t="str">
            <v>Zichovec</v>
          </cell>
        </row>
        <row r="25773">
          <cell r="A25773" t="str">
            <v>181090520</v>
          </cell>
          <cell r="B25773" t="str">
            <v>691011435</v>
          </cell>
          <cell r="C25773" t="str">
            <v>06104002</v>
          </cell>
          <cell r="F25773" t="str">
            <v>5</v>
          </cell>
          <cell r="G25773" t="str">
            <v>Školní jídelna - výdejna</v>
          </cell>
          <cell r="H25773" t="str">
            <v/>
          </cell>
          <cell r="I25773" t="str">
            <v>53</v>
          </cell>
          <cell r="J25773" t="str">
            <v>27374</v>
          </cell>
          <cell r="K25773" t="str">
            <v>Zichovec</v>
          </cell>
        </row>
        <row r="25774">
          <cell r="A25774" t="str">
            <v>181090571</v>
          </cell>
          <cell r="B25774" t="str">
            <v>691011443</v>
          </cell>
          <cell r="C25774" t="str">
            <v>22749128</v>
          </cell>
          <cell r="F25774" t="str">
            <v>5</v>
          </cell>
          <cell r="G25774" t="str">
            <v>Mateřská škola (lesní)</v>
          </cell>
          <cell r="H25774" t="str">
            <v>pozemek parc. č. 1838/2</v>
          </cell>
          <cell r="I25774" t="str">
            <v/>
          </cell>
          <cell r="J25774" t="str">
            <v>25401</v>
          </cell>
          <cell r="K25774" t="str">
            <v>Jílové u Prahy - Horní Studené</v>
          </cell>
        </row>
        <row r="25775">
          <cell r="A25775" t="str">
            <v>181090589</v>
          </cell>
          <cell r="B25775" t="str">
            <v>691011443</v>
          </cell>
          <cell r="C25775" t="str">
            <v>22749128</v>
          </cell>
          <cell r="F25775" t="str">
            <v>5</v>
          </cell>
          <cell r="G25775" t="str">
            <v>Výdejna lesní mateřské školy</v>
          </cell>
          <cell r="H25775" t="str">
            <v>pozemek parc. č. 1838/2</v>
          </cell>
          <cell r="I25775" t="str">
            <v/>
          </cell>
          <cell r="J25775" t="str">
            <v>25401</v>
          </cell>
          <cell r="K25775" t="str">
            <v>Jílové u Prahy - Horní Studené</v>
          </cell>
        </row>
        <row r="25776">
          <cell r="A25776" t="str">
            <v>181090597</v>
          </cell>
          <cell r="B25776" t="str">
            <v>691011451</v>
          </cell>
          <cell r="C25776" t="str">
            <v>05421900</v>
          </cell>
          <cell r="F25776" t="str">
            <v>5</v>
          </cell>
          <cell r="G25776" t="str">
            <v>Mateřská škola</v>
          </cell>
          <cell r="H25776" t="str">
            <v>Roztocká</v>
          </cell>
          <cell r="I25776" t="str">
            <v>6</v>
          </cell>
          <cell r="J25776" t="str">
            <v>25264</v>
          </cell>
          <cell r="K25776" t="str">
            <v>Úholičky</v>
          </cell>
        </row>
        <row r="25777">
          <cell r="A25777" t="str">
            <v>181090601</v>
          </cell>
          <cell r="B25777" t="str">
            <v>691011451</v>
          </cell>
          <cell r="C25777" t="str">
            <v>05421900</v>
          </cell>
          <cell r="F25777" t="str">
            <v>5</v>
          </cell>
          <cell r="G25777" t="str">
            <v>Školní jídelna - výdejna</v>
          </cell>
          <cell r="H25777" t="str">
            <v>Roztocká</v>
          </cell>
          <cell r="I25777" t="str">
            <v>6</v>
          </cell>
          <cell r="J25777" t="str">
            <v>25264</v>
          </cell>
          <cell r="K25777" t="str">
            <v>Úholičky</v>
          </cell>
        </row>
        <row r="25778">
          <cell r="A25778" t="str">
            <v>181090619</v>
          </cell>
          <cell r="B25778" t="str">
            <v>691011460</v>
          </cell>
          <cell r="C25778" t="str">
            <v>01882856</v>
          </cell>
          <cell r="F25778" t="str">
            <v>5</v>
          </cell>
          <cell r="G25778" t="str">
            <v>Mateřská škola</v>
          </cell>
          <cell r="H25778" t="str">
            <v>Smetanova</v>
          </cell>
          <cell r="I25778" t="str">
            <v>387</v>
          </cell>
          <cell r="J25778" t="str">
            <v>25264</v>
          </cell>
          <cell r="K25778" t="str">
            <v>Velké Přílepy</v>
          </cell>
        </row>
        <row r="25779">
          <cell r="A25779" t="str">
            <v>181090627</v>
          </cell>
          <cell r="B25779" t="str">
            <v>691011460</v>
          </cell>
          <cell r="C25779" t="str">
            <v>01882856</v>
          </cell>
          <cell r="F25779" t="str">
            <v>5</v>
          </cell>
          <cell r="G25779" t="str">
            <v>Školní jídelna - výdejna</v>
          </cell>
          <cell r="H25779" t="str">
            <v>Smetanova</v>
          </cell>
          <cell r="I25779" t="str">
            <v>387</v>
          </cell>
          <cell r="J25779" t="str">
            <v>25264</v>
          </cell>
          <cell r="K25779" t="str">
            <v>Velké Přílepy</v>
          </cell>
        </row>
        <row r="25780">
          <cell r="A25780" t="str">
            <v>181090651</v>
          </cell>
          <cell r="B25780" t="str">
            <v>600051919</v>
          </cell>
          <cell r="C25780" t="str">
            <v>70992495</v>
          </cell>
          <cell r="F25780" t="str">
            <v>2</v>
          </cell>
          <cell r="G25780" t="str">
            <v>Školní jídelna - výdejna</v>
          </cell>
          <cell r="H25780" t="str">
            <v>J. A. Komenského</v>
          </cell>
          <cell r="I25780" t="str">
            <v>2071</v>
          </cell>
          <cell r="J25780" t="str">
            <v>25088</v>
          </cell>
          <cell r="K25780" t="str">
            <v>Čelákovice</v>
          </cell>
        </row>
        <row r="25781">
          <cell r="A25781" t="str">
            <v>181090716</v>
          </cell>
          <cell r="B25781" t="str">
            <v>650023285</v>
          </cell>
          <cell r="C25781" t="str">
            <v>75001055</v>
          </cell>
          <cell r="F25781" t="str">
            <v>2</v>
          </cell>
          <cell r="G25781" t="str">
            <v>Školní jídelna - výdejna</v>
          </cell>
          <cell r="H25781" t="str">
            <v/>
          </cell>
          <cell r="I25781" t="str">
            <v>327</v>
          </cell>
          <cell r="J25781" t="str">
            <v>39851</v>
          </cell>
          <cell r="K25781" t="str">
            <v>Sepekov</v>
          </cell>
        </row>
        <row r="25782">
          <cell r="A25782" t="str">
            <v>181090848</v>
          </cell>
          <cell r="B25782" t="str">
            <v>691011486</v>
          </cell>
          <cell r="C25782" t="str">
            <v>05960835</v>
          </cell>
          <cell r="F25782" t="str">
            <v>5</v>
          </cell>
          <cell r="G25782" t="str">
            <v>Mateřská škola (lesní)</v>
          </cell>
          <cell r="H25782" t="str">
            <v>Žitavského</v>
          </cell>
          <cell r="I25782" t="str">
            <v>547</v>
          </cell>
          <cell r="J25782" t="str">
            <v>15600</v>
          </cell>
          <cell r="K25782" t="str">
            <v>Praha</v>
          </cell>
        </row>
        <row r="25783">
          <cell r="A25783" t="str">
            <v>181090945</v>
          </cell>
          <cell r="B25783" t="str">
            <v>691011389</v>
          </cell>
          <cell r="C25783" t="str">
            <v>86652231</v>
          </cell>
          <cell r="F25783" t="str">
            <v>2</v>
          </cell>
          <cell r="G25783" t="str">
            <v>Mateřská škola</v>
          </cell>
          <cell r="H25783" t="str">
            <v/>
          </cell>
          <cell r="I25783" t="str">
            <v>26</v>
          </cell>
          <cell r="J25783" t="str">
            <v>38241</v>
          </cell>
          <cell r="K25783" t="str">
            <v>Bujanov</v>
          </cell>
        </row>
        <row r="25784">
          <cell r="A25784" t="str">
            <v>181090953</v>
          </cell>
          <cell r="B25784" t="str">
            <v>691011389</v>
          </cell>
          <cell r="C25784" t="str">
            <v>86652231</v>
          </cell>
          <cell r="F25784" t="str">
            <v>2</v>
          </cell>
          <cell r="G25784" t="str">
            <v>Školní družina</v>
          </cell>
          <cell r="H25784" t="str">
            <v/>
          </cell>
          <cell r="I25784" t="str">
            <v>26</v>
          </cell>
          <cell r="J25784" t="str">
            <v>38241</v>
          </cell>
          <cell r="K25784" t="str">
            <v>Bujanov</v>
          </cell>
        </row>
        <row r="25785">
          <cell r="A25785" t="str">
            <v>181090961</v>
          </cell>
          <cell r="B25785" t="str">
            <v>691011389</v>
          </cell>
          <cell r="C25785" t="str">
            <v>86652231</v>
          </cell>
          <cell r="F25785" t="str">
            <v>2</v>
          </cell>
          <cell r="G25785" t="str">
            <v>Školní jídelna</v>
          </cell>
          <cell r="H25785" t="str">
            <v/>
          </cell>
          <cell r="I25785" t="str">
            <v>26</v>
          </cell>
          <cell r="J25785" t="str">
            <v>38241</v>
          </cell>
          <cell r="K25785" t="str">
            <v>Bujanov</v>
          </cell>
        </row>
        <row r="25786">
          <cell r="A25786" t="str">
            <v>181091038</v>
          </cell>
          <cell r="B25786" t="str">
            <v>691011508</v>
          </cell>
          <cell r="C25786" t="str">
            <v>06252869</v>
          </cell>
          <cell r="F25786" t="str">
            <v>5</v>
          </cell>
          <cell r="G25786" t="str">
            <v>Mateřská škola</v>
          </cell>
          <cell r="H25786" t="str">
            <v>K Horkám</v>
          </cell>
          <cell r="I25786" t="str">
            <v>504</v>
          </cell>
          <cell r="J25786" t="str">
            <v>10200</v>
          </cell>
          <cell r="K25786" t="str">
            <v>Praha 10</v>
          </cell>
        </row>
        <row r="25787">
          <cell r="A25787" t="str">
            <v>181091046</v>
          </cell>
          <cell r="B25787" t="str">
            <v>691011508</v>
          </cell>
          <cell r="C25787" t="str">
            <v>06252869</v>
          </cell>
          <cell r="F25787" t="str">
            <v>5</v>
          </cell>
          <cell r="G25787" t="str">
            <v>Školní jídelna - výdejna</v>
          </cell>
          <cell r="H25787" t="str">
            <v>K Horkám</v>
          </cell>
          <cell r="I25787" t="str">
            <v>504</v>
          </cell>
          <cell r="J25787" t="str">
            <v>10200</v>
          </cell>
          <cell r="K25787" t="str">
            <v>Praha 10</v>
          </cell>
        </row>
        <row r="25788">
          <cell r="A25788" t="str">
            <v>181091071</v>
          </cell>
          <cell r="B25788" t="str">
            <v>600170128</v>
          </cell>
          <cell r="C25788" t="str">
            <v>16977246</v>
          </cell>
          <cell r="F25788" t="str">
            <v>7</v>
          </cell>
          <cell r="G25788" t="str">
            <v>Školní jídelna - výdejna</v>
          </cell>
          <cell r="H25788" t="str">
            <v>Dubská</v>
          </cell>
          <cell r="I25788" t="str">
            <v>967</v>
          </cell>
          <cell r="J25788" t="str">
            <v>27203</v>
          </cell>
          <cell r="K25788" t="str">
            <v>Kladno</v>
          </cell>
        </row>
        <row r="25789">
          <cell r="A25789" t="str">
            <v>181091283</v>
          </cell>
          <cell r="B25789" t="str">
            <v>600106314</v>
          </cell>
          <cell r="C25789" t="str">
            <v>62073036</v>
          </cell>
          <cell r="F25789" t="str">
            <v>2</v>
          </cell>
          <cell r="G25789" t="str">
            <v>Školní klub</v>
          </cell>
          <cell r="H25789" t="str">
            <v>Školní</v>
          </cell>
          <cell r="I25789" t="str">
            <v>446</v>
          </cell>
          <cell r="J25789" t="str">
            <v>67902</v>
          </cell>
          <cell r="K25789" t="str">
            <v>Rájec-Jestřebí</v>
          </cell>
        </row>
        <row r="25790">
          <cell r="A25790" t="str">
            <v>181091291</v>
          </cell>
          <cell r="B25790" t="str">
            <v>600042235</v>
          </cell>
          <cell r="C25790" t="str">
            <v>71006559</v>
          </cell>
          <cell r="F25790" t="str">
            <v>2</v>
          </cell>
          <cell r="G25790" t="str">
            <v>Školní jídelna - výdejna</v>
          </cell>
          <cell r="H25790" t="str">
            <v/>
          </cell>
          <cell r="I25790" t="str">
            <v>84</v>
          </cell>
          <cell r="J25790" t="str">
            <v>25728</v>
          </cell>
          <cell r="K25790" t="str">
            <v>Chotýšany</v>
          </cell>
        </row>
        <row r="25791">
          <cell r="A25791" t="str">
            <v>181091321</v>
          </cell>
          <cell r="B25791" t="str">
            <v>691009341</v>
          </cell>
          <cell r="C25791" t="str">
            <v>04101383</v>
          </cell>
          <cell r="F25791" t="str">
            <v>5</v>
          </cell>
          <cell r="G25791" t="str">
            <v>Školní družina</v>
          </cell>
          <cell r="H25791" t="str">
            <v>Poláčkova</v>
          </cell>
          <cell r="I25791" t="str">
            <v>1067</v>
          </cell>
          <cell r="J25791" t="str">
            <v>14000</v>
          </cell>
          <cell r="K25791" t="str">
            <v>Praha</v>
          </cell>
        </row>
        <row r="25792">
          <cell r="A25792" t="str">
            <v>181091488</v>
          </cell>
          <cell r="B25792" t="str">
            <v>651039983</v>
          </cell>
          <cell r="C25792" t="str">
            <v>28237692</v>
          </cell>
          <cell r="F25792" t="str">
            <v>5</v>
          </cell>
          <cell r="G25792" t="str">
            <v>Školní jídelna - výdejna</v>
          </cell>
          <cell r="H25792" t="str">
            <v>Kytlická</v>
          </cell>
          <cell r="I25792" t="str">
            <v>757</v>
          </cell>
          <cell r="J25792" t="str">
            <v>19000</v>
          </cell>
          <cell r="K25792" t="str">
            <v>Praha</v>
          </cell>
        </row>
        <row r="25793">
          <cell r="A25793" t="str">
            <v>181091496</v>
          </cell>
          <cell r="B25793" t="str">
            <v>691011524</v>
          </cell>
          <cell r="C25793" t="str">
            <v>03098222</v>
          </cell>
          <cell r="F25793" t="str">
            <v>5</v>
          </cell>
          <cell r="G25793" t="str">
            <v>Mateřská škola</v>
          </cell>
          <cell r="H25793" t="str">
            <v>Vančurova</v>
          </cell>
          <cell r="I25793" t="str">
            <v>649</v>
          </cell>
          <cell r="J25793" t="str">
            <v>25264</v>
          </cell>
          <cell r="K25793" t="str">
            <v>Velké Přílepy</v>
          </cell>
        </row>
        <row r="25794">
          <cell r="A25794" t="str">
            <v>181091500</v>
          </cell>
          <cell r="B25794" t="str">
            <v>691011524</v>
          </cell>
          <cell r="C25794" t="str">
            <v>03098222</v>
          </cell>
          <cell r="F25794" t="str">
            <v>5</v>
          </cell>
          <cell r="G25794" t="str">
            <v>Školní jídelna - výdejna</v>
          </cell>
          <cell r="H25794" t="str">
            <v>Vančurova</v>
          </cell>
          <cell r="I25794" t="str">
            <v>649</v>
          </cell>
          <cell r="J25794" t="str">
            <v>25264</v>
          </cell>
          <cell r="K25794" t="str">
            <v>Velké Přílepy</v>
          </cell>
        </row>
        <row r="25795">
          <cell r="A25795" t="str">
            <v>181091534</v>
          </cell>
          <cell r="B25795" t="str">
            <v>691011397</v>
          </cell>
          <cell r="C25795" t="str">
            <v>22606262</v>
          </cell>
          <cell r="F25795" t="str">
            <v>5</v>
          </cell>
          <cell r="G25795" t="str">
            <v>Mateřská škola (lesní)</v>
          </cell>
          <cell r="H25795" t="str">
            <v>pozemek p. č. 297/2</v>
          </cell>
          <cell r="I25795" t="str">
            <v/>
          </cell>
          <cell r="J25795" t="str">
            <v>67905</v>
          </cell>
          <cell r="K25795" t="str">
            <v>obec Březina</v>
          </cell>
        </row>
        <row r="25796">
          <cell r="A25796" t="str">
            <v>181091551</v>
          </cell>
          <cell r="B25796" t="str">
            <v>691009988</v>
          </cell>
          <cell r="C25796" t="str">
            <v>05607248</v>
          </cell>
          <cell r="F25796" t="str">
            <v>2</v>
          </cell>
          <cell r="G25796" t="str">
            <v>Školní družina</v>
          </cell>
          <cell r="H25796" t="str">
            <v>Na Návsi</v>
          </cell>
          <cell r="I25796" t="str">
            <v>57</v>
          </cell>
          <cell r="J25796" t="str">
            <v>28163</v>
          </cell>
          <cell r="K25796" t="str">
            <v>Vyžlovka</v>
          </cell>
        </row>
        <row r="25797">
          <cell r="A25797" t="str">
            <v>181091569</v>
          </cell>
          <cell r="B25797" t="str">
            <v>691009988</v>
          </cell>
          <cell r="C25797" t="str">
            <v>05607248</v>
          </cell>
          <cell r="F25797" t="str">
            <v>2</v>
          </cell>
          <cell r="G25797" t="str">
            <v>Školní jídelna - výdejna</v>
          </cell>
          <cell r="H25797" t="str">
            <v>Na Návsi</v>
          </cell>
          <cell r="I25797" t="str">
            <v>57</v>
          </cell>
          <cell r="J25797" t="str">
            <v>28163</v>
          </cell>
          <cell r="K25797" t="str">
            <v>Vyžlovka</v>
          </cell>
        </row>
        <row r="25798">
          <cell r="A25798" t="str">
            <v>181091631</v>
          </cell>
          <cell r="B25798" t="str">
            <v>600170586</v>
          </cell>
          <cell r="C25798" t="str">
            <v>41324641</v>
          </cell>
          <cell r="F25798" t="str">
            <v>7</v>
          </cell>
          <cell r="G25798" t="str">
            <v>Školní jídelna - výdejna</v>
          </cell>
          <cell r="H25798" t="str">
            <v>Mostecká</v>
          </cell>
          <cell r="I25798" t="str">
            <v>3000</v>
          </cell>
          <cell r="J25798" t="str">
            <v>43001</v>
          </cell>
          <cell r="K25798" t="str">
            <v>Chomutov</v>
          </cell>
        </row>
        <row r="25799">
          <cell r="A25799" t="str">
            <v>181091755</v>
          </cell>
          <cell r="B25799" t="str">
            <v>600018415</v>
          </cell>
          <cell r="C25799" t="str">
            <v>25610180</v>
          </cell>
          <cell r="F25799" t="str">
            <v>5</v>
          </cell>
          <cell r="G25799" t="str">
            <v>Školní jídelna - výdejna</v>
          </cell>
          <cell r="H25799" t="str">
            <v>Voršilská</v>
          </cell>
          <cell r="I25799" t="str">
            <v>139</v>
          </cell>
          <cell r="J25799" t="str">
            <v>11000</v>
          </cell>
          <cell r="K25799" t="str">
            <v>Praha</v>
          </cell>
        </row>
        <row r="25800">
          <cell r="A25800" t="str">
            <v>181091844</v>
          </cell>
          <cell r="B25800" t="str">
            <v>600063666</v>
          </cell>
          <cell r="C25800" t="str">
            <v>70994285</v>
          </cell>
          <cell r="F25800" t="str">
            <v>2</v>
          </cell>
          <cell r="G25800" t="str">
            <v>Školní jídelna - vývařovna</v>
          </cell>
          <cell r="H25800" t="str">
            <v/>
          </cell>
          <cell r="I25800" t="str">
            <v>126</v>
          </cell>
          <cell r="J25800" t="str">
            <v>38752</v>
          </cell>
          <cell r="K25800" t="str">
            <v>Cehnice</v>
          </cell>
        </row>
        <row r="25801">
          <cell r="A25801" t="str">
            <v>181091852</v>
          </cell>
          <cell r="B25801" t="str">
            <v>691009228</v>
          </cell>
          <cell r="C25801" t="str">
            <v>04789954</v>
          </cell>
          <cell r="F25801" t="str">
            <v>5</v>
          </cell>
          <cell r="G25801" t="str">
            <v>Školní jídelna - výdejna</v>
          </cell>
          <cell r="H25801" t="str">
            <v>Velký Hájek</v>
          </cell>
          <cell r="I25801" t="str">
            <v>1554</v>
          </cell>
          <cell r="J25801" t="str">
            <v>56401</v>
          </cell>
          <cell r="K25801" t="str">
            <v>Žamberk</v>
          </cell>
        </row>
        <row r="25802">
          <cell r="A25802" t="str">
            <v>181091879</v>
          </cell>
          <cell r="B25802" t="str">
            <v>600063011</v>
          </cell>
          <cell r="C25802" t="str">
            <v>60098741</v>
          </cell>
          <cell r="F25802" t="str">
            <v>2</v>
          </cell>
          <cell r="G25802" t="str">
            <v>Školní jídelna - výdejna</v>
          </cell>
          <cell r="H25802" t="str">
            <v>Školní</v>
          </cell>
          <cell r="I25802" t="str">
            <v>284</v>
          </cell>
          <cell r="J25802" t="str">
            <v>38402</v>
          </cell>
          <cell r="K25802" t="str">
            <v>Lhenice</v>
          </cell>
        </row>
        <row r="25803">
          <cell r="A25803" t="str">
            <v>181092131</v>
          </cell>
          <cell r="B25803" t="str">
            <v>600102556</v>
          </cell>
          <cell r="C25803" t="str">
            <v>67440703</v>
          </cell>
          <cell r="F25803" t="str">
            <v>2</v>
          </cell>
          <cell r="G25803" t="str">
            <v>Školní klub</v>
          </cell>
          <cell r="H25803" t="str">
            <v>Školní</v>
          </cell>
          <cell r="I25803" t="str">
            <v>321</v>
          </cell>
          <cell r="J25803" t="str">
            <v>54371</v>
          </cell>
          <cell r="K25803" t="str">
            <v>Hostinné</v>
          </cell>
        </row>
        <row r="25804">
          <cell r="A25804" t="str">
            <v>181092212</v>
          </cell>
          <cell r="B25804" t="str">
            <v>691011532</v>
          </cell>
          <cell r="C25804" t="str">
            <v>06072283</v>
          </cell>
          <cell r="F25804" t="str">
            <v>2</v>
          </cell>
          <cell r="G25804" t="str">
            <v>Mateřská škola</v>
          </cell>
          <cell r="H25804" t="str">
            <v>Kobyliská</v>
          </cell>
          <cell r="I25804" t="str">
            <v>1201</v>
          </cell>
          <cell r="J25804" t="str">
            <v>18400</v>
          </cell>
          <cell r="K25804" t="str">
            <v>Praha</v>
          </cell>
        </row>
        <row r="25805">
          <cell r="A25805" t="str">
            <v>181092221</v>
          </cell>
          <cell r="B25805" t="str">
            <v>691011532</v>
          </cell>
          <cell r="C25805" t="str">
            <v>06072283</v>
          </cell>
          <cell r="F25805" t="str">
            <v>2</v>
          </cell>
          <cell r="G25805" t="str">
            <v>Školní jídelna - výdejna</v>
          </cell>
          <cell r="H25805" t="str">
            <v>Kobyliská</v>
          </cell>
          <cell r="I25805" t="str">
            <v>1201</v>
          </cell>
          <cell r="J25805" t="str">
            <v>18400</v>
          </cell>
          <cell r="K25805" t="str">
            <v>Praha</v>
          </cell>
        </row>
        <row r="25806">
          <cell r="A25806" t="str">
            <v>181092247</v>
          </cell>
          <cell r="B25806" t="str">
            <v>600024482</v>
          </cell>
          <cell r="C25806" t="str">
            <v>70838267</v>
          </cell>
          <cell r="F25806" t="str">
            <v>7</v>
          </cell>
          <cell r="G25806" t="str">
            <v>Mateřská škola</v>
          </cell>
          <cell r="H25806" t="str">
            <v>Jiráskova</v>
          </cell>
          <cell r="I25806" t="str">
            <v>825</v>
          </cell>
          <cell r="J25806" t="str">
            <v>57201</v>
          </cell>
          <cell r="K25806" t="str">
            <v>Polička</v>
          </cell>
        </row>
        <row r="25807">
          <cell r="A25807" t="str">
            <v>181092263</v>
          </cell>
          <cell r="B25807" t="str">
            <v>691003971</v>
          </cell>
          <cell r="C25807" t="str">
            <v>72546051</v>
          </cell>
          <cell r="F25807" t="str">
            <v>2</v>
          </cell>
          <cell r="G25807" t="str">
            <v>Školní jídelna</v>
          </cell>
          <cell r="H25807" t="str">
            <v>Říčanská</v>
          </cell>
          <cell r="I25807" t="str">
            <v>1448</v>
          </cell>
          <cell r="J25807" t="str">
            <v>63500</v>
          </cell>
          <cell r="K25807" t="str">
            <v>Brno</v>
          </cell>
        </row>
        <row r="25808">
          <cell r="A25808" t="str">
            <v>181092310</v>
          </cell>
          <cell r="B25808" t="str">
            <v>691010901</v>
          </cell>
          <cell r="C25808" t="str">
            <v>06321577</v>
          </cell>
          <cell r="F25808" t="str">
            <v>5</v>
          </cell>
          <cell r="G25808" t="str">
            <v>Školní družina</v>
          </cell>
          <cell r="H25808" t="str">
            <v>Vocelova</v>
          </cell>
          <cell r="I25808" t="str">
            <v>394</v>
          </cell>
          <cell r="J25808" t="str">
            <v>28401</v>
          </cell>
          <cell r="K25808" t="str">
            <v>Kutná Hora</v>
          </cell>
        </row>
        <row r="25809">
          <cell r="A25809" t="str">
            <v>181092409</v>
          </cell>
          <cell r="B25809" t="str">
            <v>600016927</v>
          </cell>
          <cell r="C25809" t="str">
            <v>00601799</v>
          </cell>
          <cell r="F25809" t="str">
            <v>7</v>
          </cell>
          <cell r="G25809" t="str">
            <v>Školní klub</v>
          </cell>
          <cell r="H25809" t="str">
            <v>Tomkova</v>
          </cell>
          <cell r="I25809" t="str">
            <v>314</v>
          </cell>
          <cell r="J25809" t="str">
            <v>77900</v>
          </cell>
          <cell r="K25809" t="str">
            <v>Olomouc</v>
          </cell>
        </row>
        <row r="25810">
          <cell r="A25810" t="str">
            <v>181092425</v>
          </cell>
          <cell r="B25810" t="str">
            <v>600106926</v>
          </cell>
          <cell r="C25810" t="str">
            <v>69651612</v>
          </cell>
          <cell r="F25810" t="str">
            <v>2</v>
          </cell>
          <cell r="G25810" t="str">
            <v>Školní jídelna - výdejna</v>
          </cell>
          <cell r="H25810" t="str">
            <v>Kohoutovická</v>
          </cell>
          <cell r="I25810" t="str">
            <v>211</v>
          </cell>
          <cell r="J25810" t="str">
            <v>64100</v>
          </cell>
          <cell r="K25810" t="str">
            <v>Brno</v>
          </cell>
        </row>
        <row r="25811">
          <cell r="A25811" t="str">
            <v>181092573</v>
          </cell>
          <cell r="B25811" t="str">
            <v>600053334</v>
          </cell>
          <cell r="C25811" t="str">
            <v>70988129</v>
          </cell>
          <cell r="F25811" t="str">
            <v>2</v>
          </cell>
          <cell r="G25811" t="str">
            <v>Školní jídelna - výdejna</v>
          </cell>
          <cell r="H25811" t="str">
            <v>Pražská</v>
          </cell>
          <cell r="I25811" t="str">
            <v>740</v>
          </cell>
          <cell r="J25811" t="str">
            <v>25264</v>
          </cell>
          <cell r="K25811" t="str">
            <v>Velké Přílepy</v>
          </cell>
        </row>
        <row r="25812">
          <cell r="A25812" t="str">
            <v>181092719</v>
          </cell>
          <cell r="B25812" t="str">
            <v>600083098</v>
          </cell>
          <cell r="C25812" t="str">
            <v>72742852</v>
          </cell>
          <cell r="F25812" t="str">
            <v>2</v>
          </cell>
          <cell r="G25812" t="str">
            <v>Školní jídelna - výdejna</v>
          </cell>
          <cell r="H25812" t="str">
            <v/>
          </cell>
          <cell r="I25812" t="str">
            <v>167</v>
          </cell>
          <cell r="J25812" t="str">
            <v>43969</v>
          </cell>
          <cell r="K25812" t="str">
            <v>Tuchořice</v>
          </cell>
        </row>
        <row r="25813">
          <cell r="A25813" t="str">
            <v>181092727</v>
          </cell>
          <cell r="B25813" t="str">
            <v>600025501</v>
          </cell>
          <cell r="C25813" t="str">
            <v>00567043</v>
          </cell>
          <cell r="F25813" t="str">
            <v>7</v>
          </cell>
          <cell r="G25813" t="str">
            <v>Školní družina</v>
          </cell>
          <cell r="H25813" t="str">
            <v>Školní</v>
          </cell>
          <cell r="I25813" t="str">
            <v>3208</v>
          </cell>
          <cell r="J25813" t="str">
            <v>69701</v>
          </cell>
          <cell r="K25813" t="str">
            <v>Kyjov</v>
          </cell>
        </row>
        <row r="25814">
          <cell r="A25814" t="str">
            <v>181092735</v>
          </cell>
          <cell r="B25814" t="str">
            <v>691011567</v>
          </cell>
          <cell r="C25814" t="str">
            <v>04625102</v>
          </cell>
          <cell r="F25814" t="str">
            <v>5</v>
          </cell>
          <cell r="G25814" t="str">
            <v>Mateřská škola</v>
          </cell>
          <cell r="H25814" t="str">
            <v>Bařiny</v>
          </cell>
          <cell r="I25814" t="str">
            <v>1101</v>
          </cell>
          <cell r="J25814" t="str">
            <v>74266</v>
          </cell>
          <cell r="K25814" t="str">
            <v>Štramberk</v>
          </cell>
        </row>
        <row r="25815">
          <cell r="A25815" t="str">
            <v>181092743</v>
          </cell>
          <cell r="B25815" t="str">
            <v>691011567</v>
          </cell>
          <cell r="C25815" t="str">
            <v>04625102</v>
          </cell>
          <cell r="F25815" t="str">
            <v>5</v>
          </cell>
          <cell r="G25815" t="str">
            <v>Školní jídelna - výdejna</v>
          </cell>
          <cell r="H25815" t="str">
            <v>Bařiny</v>
          </cell>
          <cell r="I25815" t="str">
            <v>1101</v>
          </cell>
          <cell r="J25815" t="str">
            <v>74266</v>
          </cell>
          <cell r="K25815" t="str">
            <v>Štramberk</v>
          </cell>
        </row>
        <row r="25816">
          <cell r="A25816" t="str">
            <v>181092760</v>
          </cell>
          <cell r="B25816" t="str">
            <v>600143562</v>
          </cell>
          <cell r="C25816" t="str">
            <v>70987742</v>
          </cell>
          <cell r="F25816" t="str">
            <v>2</v>
          </cell>
          <cell r="G25816" t="str">
            <v>Školní jídelna - výdejna</v>
          </cell>
          <cell r="H25816" t="str">
            <v>Trnkovecká</v>
          </cell>
          <cell r="I25816" t="str">
            <v>867</v>
          </cell>
          <cell r="J25816" t="str">
            <v>71600</v>
          </cell>
          <cell r="K25816" t="str">
            <v>Ostrava</v>
          </cell>
        </row>
        <row r="25817">
          <cell r="A25817" t="str">
            <v>181092778</v>
          </cell>
          <cell r="B25817" t="str">
            <v>662000129</v>
          </cell>
          <cell r="C25817" t="str">
            <v>75031744</v>
          </cell>
          <cell r="F25817" t="str">
            <v>2</v>
          </cell>
          <cell r="G25817" t="str">
            <v>Školní jídelna - výdejna</v>
          </cell>
          <cell r="H25817" t="str">
            <v>Březovská</v>
          </cell>
          <cell r="I25817" t="str">
            <v>830</v>
          </cell>
          <cell r="J25817" t="str">
            <v>25246</v>
          </cell>
          <cell r="K25817" t="str">
            <v>Vrané nad Vltavou</v>
          </cell>
        </row>
        <row r="25818">
          <cell r="A25818" t="str">
            <v>181092913</v>
          </cell>
          <cell r="B25818" t="str">
            <v>600138577</v>
          </cell>
          <cell r="C25818" t="str">
            <v>70991065</v>
          </cell>
          <cell r="F25818" t="str">
            <v>2</v>
          </cell>
          <cell r="G25818" t="str">
            <v>Školní jídelna - výdejna</v>
          </cell>
          <cell r="H25818" t="str">
            <v/>
          </cell>
          <cell r="I25818" t="str">
            <v>47</v>
          </cell>
          <cell r="J25818" t="str">
            <v>74235</v>
          </cell>
          <cell r="K25818" t="str">
            <v>Heřmanice u Oder</v>
          </cell>
        </row>
        <row r="25819">
          <cell r="A25819" t="str">
            <v>181093031</v>
          </cell>
          <cell r="B25819" t="str">
            <v>600126668</v>
          </cell>
          <cell r="C25819" t="str">
            <v>70989974</v>
          </cell>
          <cell r="F25819" t="str">
            <v>2</v>
          </cell>
          <cell r="G25819" t="str">
            <v>Školní družina</v>
          </cell>
          <cell r="H25819" t="str">
            <v>8.Května</v>
          </cell>
          <cell r="I25819" t="str">
            <v>39</v>
          </cell>
          <cell r="J25819" t="str">
            <v>66902</v>
          </cell>
          <cell r="K25819" t="str">
            <v>Kuchařovice</v>
          </cell>
        </row>
        <row r="25820">
          <cell r="A25820" t="str">
            <v>181093073</v>
          </cell>
          <cell r="B25820" t="str">
            <v>600077594</v>
          </cell>
          <cell r="C25820" t="str">
            <v>00830232</v>
          </cell>
          <cell r="F25820" t="str">
            <v>2</v>
          </cell>
          <cell r="G25820" t="str">
            <v>Školní jídelna - výdejna</v>
          </cell>
          <cell r="H25820" t="str">
            <v>Mostecká</v>
          </cell>
          <cell r="I25820" t="str">
            <v>309</v>
          </cell>
          <cell r="J25820" t="str">
            <v>43111</v>
          </cell>
          <cell r="K25820" t="str">
            <v>Jirkov</v>
          </cell>
        </row>
        <row r="25821">
          <cell r="A25821" t="str">
            <v>181093103</v>
          </cell>
          <cell r="B25821" t="str">
            <v>600106306</v>
          </cell>
          <cell r="C25821" t="str">
            <v>62073346</v>
          </cell>
          <cell r="F25821" t="str">
            <v>2</v>
          </cell>
          <cell r="G25821" t="str">
            <v>Mateřská škola (lesní)</v>
          </cell>
          <cell r="H25821" t="str">
            <v>pozemek p. č. 1752/1 a p. č. 1752/6</v>
          </cell>
          <cell r="I25821" t="str">
            <v/>
          </cell>
          <cell r="J25821" t="str">
            <v>67914</v>
          </cell>
          <cell r="K25821" t="str">
            <v>obec Ostrov u Macochy</v>
          </cell>
        </row>
        <row r="25822">
          <cell r="A25822" t="str">
            <v>181093120</v>
          </cell>
          <cell r="B25822" t="str">
            <v>691011575</v>
          </cell>
          <cell r="C25822" t="str">
            <v>06574203</v>
          </cell>
          <cell r="F25822" t="str">
            <v>5</v>
          </cell>
          <cell r="G25822" t="str">
            <v>Mateřská škola</v>
          </cell>
          <cell r="H25822" t="str">
            <v>Staniční</v>
          </cell>
          <cell r="I25822" t="str">
            <v>1126</v>
          </cell>
          <cell r="J25822" t="str">
            <v>31200</v>
          </cell>
          <cell r="K25822" t="str">
            <v>Plzeň</v>
          </cell>
        </row>
        <row r="25823">
          <cell r="A25823" t="str">
            <v>181093235</v>
          </cell>
          <cell r="B25823" t="str">
            <v>600106179</v>
          </cell>
          <cell r="C25823" t="str">
            <v>49464213</v>
          </cell>
          <cell r="F25823" t="str">
            <v>2</v>
          </cell>
          <cell r="G25823" t="str">
            <v>Školní jídelna - výdejna</v>
          </cell>
          <cell r="H25823" t="str">
            <v/>
          </cell>
          <cell r="I25823" t="str">
            <v>87</v>
          </cell>
          <cell r="J25823" t="str">
            <v>67801</v>
          </cell>
          <cell r="K25823" t="str">
            <v>Blansko</v>
          </cell>
        </row>
        <row r="25824">
          <cell r="A25824" t="str">
            <v>181093278</v>
          </cell>
          <cell r="B25824" t="str">
            <v>691011583</v>
          </cell>
          <cell r="C25824" t="str">
            <v>07020724</v>
          </cell>
          <cell r="F25824" t="str">
            <v>2</v>
          </cell>
          <cell r="G25824" t="str">
            <v>Mateřská škola</v>
          </cell>
          <cell r="H25824" t="str">
            <v>U Hostavického potoka</v>
          </cell>
          <cell r="I25824" t="str">
            <v>803</v>
          </cell>
          <cell r="J25824" t="str">
            <v>19800</v>
          </cell>
          <cell r="K25824" t="str">
            <v>Praha</v>
          </cell>
        </row>
        <row r="25825">
          <cell r="A25825" t="str">
            <v>181093286</v>
          </cell>
          <cell r="B25825" t="str">
            <v>691011583</v>
          </cell>
          <cell r="C25825" t="str">
            <v>07020724</v>
          </cell>
          <cell r="F25825" t="str">
            <v>2</v>
          </cell>
          <cell r="G25825" t="str">
            <v>Školní jídelna</v>
          </cell>
          <cell r="H25825" t="str">
            <v>U Hostavického potoka</v>
          </cell>
          <cell r="I25825" t="str">
            <v>803</v>
          </cell>
          <cell r="J25825" t="str">
            <v>19800</v>
          </cell>
          <cell r="K25825" t="str">
            <v>Praha</v>
          </cell>
        </row>
        <row r="25826">
          <cell r="A25826" t="str">
            <v>181093367</v>
          </cell>
          <cell r="B25826" t="str">
            <v>600117383</v>
          </cell>
          <cell r="C25826" t="str">
            <v>70882223</v>
          </cell>
          <cell r="F25826" t="str">
            <v>2</v>
          </cell>
          <cell r="G25826" t="str">
            <v>Školní knihovna</v>
          </cell>
          <cell r="H25826" t="str">
            <v>Jungmannova</v>
          </cell>
          <cell r="I25826" t="str">
            <v>3298</v>
          </cell>
          <cell r="J25826" t="str">
            <v>58601</v>
          </cell>
          <cell r="K25826" t="str">
            <v>Jihlava</v>
          </cell>
        </row>
        <row r="25827">
          <cell r="A25827" t="str">
            <v>181093383</v>
          </cell>
          <cell r="B25827" t="str">
            <v>691011605</v>
          </cell>
          <cell r="C25827" t="str">
            <v>05420792</v>
          </cell>
          <cell r="F25827" t="str">
            <v>5</v>
          </cell>
          <cell r="G25827" t="str">
            <v>Základní škola</v>
          </cell>
          <cell r="H25827" t="str">
            <v>Mostní</v>
          </cell>
          <cell r="I25827" t="str">
            <v>2397</v>
          </cell>
          <cell r="J25827" t="str">
            <v>76001</v>
          </cell>
          <cell r="K25827" t="str">
            <v>Zlín</v>
          </cell>
        </row>
        <row r="25828">
          <cell r="A25828" t="str">
            <v>181093391</v>
          </cell>
          <cell r="B25828" t="str">
            <v>651040370</v>
          </cell>
          <cell r="C25828" t="str">
            <v>27441253</v>
          </cell>
          <cell r="F25828" t="str">
            <v>5</v>
          </cell>
          <cell r="G25828" t="str">
            <v>Školní klub</v>
          </cell>
          <cell r="H25828" t="str">
            <v>Bellova</v>
          </cell>
          <cell r="I25828" t="str">
            <v>352</v>
          </cell>
          <cell r="J25828" t="str">
            <v>10900</v>
          </cell>
          <cell r="K25828" t="str">
            <v>Praha</v>
          </cell>
        </row>
        <row r="25829">
          <cell r="A25829" t="str">
            <v>181093405</v>
          </cell>
          <cell r="B25829" t="str">
            <v>674000234</v>
          </cell>
          <cell r="C25829" t="str">
            <v>73184993</v>
          </cell>
          <cell r="F25829" t="str">
            <v>2</v>
          </cell>
          <cell r="G25829" t="str">
            <v>Školní jídelna - výdejna</v>
          </cell>
          <cell r="H25829" t="str">
            <v>2. května</v>
          </cell>
          <cell r="I25829" t="str">
            <v>1654</v>
          </cell>
          <cell r="J25829" t="str">
            <v>73541</v>
          </cell>
          <cell r="K25829" t="str">
            <v>Petřvald</v>
          </cell>
        </row>
        <row r="25830">
          <cell r="A25830" t="str">
            <v>181093472</v>
          </cell>
          <cell r="B25830" t="str">
            <v>600171116</v>
          </cell>
          <cell r="C25830" t="str">
            <v>60545267</v>
          </cell>
          <cell r="F25830" t="str">
            <v>7</v>
          </cell>
          <cell r="G25830" t="str">
            <v>Školní jídelna - výdejna</v>
          </cell>
          <cell r="H25830" t="str">
            <v>Hálkova</v>
          </cell>
          <cell r="I25830" t="str">
            <v>2917</v>
          </cell>
          <cell r="J25830" t="str">
            <v>58601</v>
          </cell>
          <cell r="K25830" t="str">
            <v>Jihlava</v>
          </cell>
        </row>
        <row r="25831">
          <cell r="A25831" t="str">
            <v>181093511</v>
          </cell>
          <cell r="B25831" t="str">
            <v>691011613</v>
          </cell>
          <cell r="C25831" t="str">
            <v>06379796</v>
          </cell>
          <cell r="F25831" t="str">
            <v>2</v>
          </cell>
          <cell r="G25831" t="str">
            <v>Mateřská škola (lesní)</v>
          </cell>
          <cell r="H25831" t="str">
            <v>Srbská Kamenice</v>
          </cell>
          <cell r="I25831" t="str">
            <v>54</v>
          </cell>
          <cell r="J25831" t="str">
            <v>40715</v>
          </cell>
          <cell r="K25831" t="str">
            <v>Srbská Kamenice</v>
          </cell>
        </row>
        <row r="25832">
          <cell r="A25832" t="str">
            <v>181093529</v>
          </cell>
          <cell r="B25832" t="str">
            <v>691011613</v>
          </cell>
          <cell r="C25832" t="str">
            <v>06379796</v>
          </cell>
          <cell r="F25832" t="str">
            <v>2</v>
          </cell>
          <cell r="G25832" t="str">
            <v>Školní jídelna - výdejna</v>
          </cell>
          <cell r="H25832" t="str">
            <v>Srbská Kamenice</v>
          </cell>
          <cell r="I25832" t="str">
            <v>182</v>
          </cell>
          <cell r="J25832" t="str">
            <v>40715</v>
          </cell>
          <cell r="K25832" t="str">
            <v>Srbská Kamenice</v>
          </cell>
        </row>
        <row r="25833">
          <cell r="A25833" t="str">
            <v>181093588</v>
          </cell>
          <cell r="B25833" t="str">
            <v>600015491</v>
          </cell>
          <cell r="C25833" t="str">
            <v>00838811</v>
          </cell>
          <cell r="F25833" t="str">
            <v>6</v>
          </cell>
          <cell r="G25833" t="str">
            <v>Středisko volného času</v>
          </cell>
          <cell r="H25833" t="str">
            <v>Husova</v>
          </cell>
          <cell r="I25833" t="str">
            <v>537</v>
          </cell>
          <cell r="J25833" t="str">
            <v>68771</v>
          </cell>
          <cell r="K25833" t="str">
            <v>Bojkovice</v>
          </cell>
        </row>
        <row r="25834">
          <cell r="A25834" t="str">
            <v>181093626</v>
          </cell>
          <cell r="B25834" t="str">
            <v>600024121</v>
          </cell>
          <cell r="C25834" t="str">
            <v>70836469</v>
          </cell>
          <cell r="F25834" t="str">
            <v>7</v>
          </cell>
          <cell r="G25834" t="str">
            <v>Střední škola</v>
          </cell>
          <cell r="H25834" t="str">
            <v>Kladská</v>
          </cell>
          <cell r="I25834" t="str">
            <v>164</v>
          </cell>
          <cell r="J25834" t="str">
            <v>55001</v>
          </cell>
          <cell r="K25834" t="str">
            <v>Broumov</v>
          </cell>
        </row>
        <row r="25835">
          <cell r="A25835" t="str">
            <v>181093634</v>
          </cell>
          <cell r="B25835" t="str">
            <v>691011621</v>
          </cell>
          <cell r="C25835" t="str">
            <v>04429028</v>
          </cell>
          <cell r="F25835" t="str">
            <v>5</v>
          </cell>
          <cell r="G25835" t="str">
            <v>Základní škola</v>
          </cell>
          <cell r="H25835" t="str">
            <v/>
          </cell>
          <cell r="I25835" t="str">
            <v>10</v>
          </cell>
          <cell r="J25835" t="str">
            <v>27342</v>
          </cell>
          <cell r="K25835" t="str">
            <v>Libochovičky</v>
          </cell>
        </row>
        <row r="25836">
          <cell r="A25836" t="str">
            <v>181093642</v>
          </cell>
          <cell r="B25836" t="str">
            <v>651040710</v>
          </cell>
          <cell r="C25836" t="str">
            <v>71340947</v>
          </cell>
          <cell r="F25836" t="str">
            <v>6</v>
          </cell>
          <cell r="G25836" t="str">
            <v>Školní jídelna</v>
          </cell>
          <cell r="H25836" t="str">
            <v>Heřmanická</v>
          </cell>
          <cell r="I25836" t="str">
            <v>340</v>
          </cell>
          <cell r="J25836" t="str">
            <v>50901</v>
          </cell>
          <cell r="K25836" t="str">
            <v>Nová Paka</v>
          </cell>
        </row>
        <row r="25837">
          <cell r="A25837" t="str">
            <v>181093693</v>
          </cell>
          <cell r="B25837" t="str">
            <v>600126668</v>
          </cell>
          <cell r="C25837" t="str">
            <v>70989974</v>
          </cell>
          <cell r="F25837" t="str">
            <v>2</v>
          </cell>
          <cell r="G25837" t="str">
            <v>Základní škola</v>
          </cell>
          <cell r="H25837" t="str">
            <v>8.Května</v>
          </cell>
          <cell r="I25837" t="str">
            <v>39</v>
          </cell>
          <cell r="J25837" t="str">
            <v>66902</v>
          </cell>
          <cell r="K25837" t="str">
            <v>Kuchařovice</v>
          </cell>
        </row>
        <row r="25838">
          <cell r="A25838" t="str">
            <v>181093804</v>
          </cell>
          <cell r="B25838" t="str">
            <v>691008965</v>
          </cell>
          <cell r="C25838" t="str">
            <v>04677722</v>
          </cell>
          <cell r="F25838" t="str">
            <v>2</v>
          </cell>
          <cell r="G25838" t="str">
            <v>Mateřská škola</v>
          </cell>
          <cell r="H25838" t="str">
            <v>K. Šatala</v>
          </cell>
          <cell r="I25838" t="str">
            <v>2263</v>
          </cell>
          <cell r="J25838" t="str">
            <v>37010</v>
          </cell>
          <cell r="K25838" t="str">
            <v>České Budějovice</v>
          </cell>
        </row>
        <row r="25839">
          <cell r="A25839" t="str">
            <v>181093812</v>
          </cell>
          <cell r="B25839" t="str">
            <v>691008965</v>
          </cell>
          <cell r="C25839" t="str">
            <v>04677722</v>
          </cell>
          <cell r="F25839" t="str">
            <v>2</v>
          </cell>
          <cell r="G25839" t="str">
            <v>Školní jídelna</v>
          </cell>
          <cell r="H25839" t="str">
            <v>K. Šatala</v>
          </cell>
          <cell r="I25839" t="str">
            <v>2263</v>
          </cell>
          <cell r="J25839" t="str">
            <v>37010</v>
          </cell>
          <cell r="K25839" t="str">
            <v>České Budějovice</v>
          </cell>
        </row>
        <row r="25840">
          <cell r="A25840" t="str">
            <v>181093961</v>
          </cell>
          <cell r="B25840" t="str">
            <v>691011656</v>
          </cell>
          <cell r="C25840" t="str">
            <v>06393691</v>
          </cell>
          <cell r="F25840" t="str">
            <v>5</v>
          </cell>
          <cell r="G25840" t="str">
            <v>Mateřská škola (lesní)</v>
          </cell>
          <cell r="H25840" t="str">
            <v>Svatoplukova</v>
          </cell>
          <cell r="I25840" t="str">
            <v>288</v>
          </cell>
          <cell r="J25840" t="str">
            <v>68601</v>
          </cell>
          <cell r="K25840" t="str">
            <v>Uherské Hradiště</v>
          </cell>
        </row>
        <row r="25841">
          <cell r="A25841" t="str">
            <v>181094088</v>
          </cell>
          <cell r="B25841" t="str">
            <v>600027295</v>
          </cell>
          <cell r="C25841" t="str">
            <v>68911513</v>
          </cell>
          <cell r="F25841" t="str">
            <v>7</v>
          </cell>
          <cell r="G25841" t="str">
            <v>Mateřská škola</v>
          </cell>
          <cell r="H25841" t="str">
            <v>Fučíkova</v>
          </cell>
          <cell r="I25841" t="str">
            <v>312</v>
          </cell>
          <cell r="J25841" t="str">
            <v>79001</v>
          </cell>
          <cell r="K25841" t="str">
            <v>Jeseník</v>
          </cell>
        </row>
        <row r="25842">
          <cell r="A25842" t="str">
            <v>181094118</v>
          </cell>
          <cell r="B25842" t="str">
            <v>691011681</v>
          </cell>
          <cell r="C25842" t="str">
            <v>06805841</v>
          </cell>
          <cell r="F25842" t="str">
            <v>5</v>
          </cell>
          <cell r="G25842" t="str">
            <v>Mateřská škola (lesní)</v>
          </cell>
          <cell r="H25842" t="str">
            <v>Dolní Novosadská</v>
          </cell>
          <cell r="I25842" t="str">
            <v>63</v>
          </cell>
          <cell r="J25842" t="str">
            <v>77900</v>
          </cell>
          <cell r="K25842" t="str">
            <v>obec Olomouc</v>
          </cell>
        </row>
        <row r="25843">
          <cell r="A25843" t="str">
            <v>181094126</v>
          </cell>
          <cell r="B25843" t="str">
            <v>691011699</v>
          </cell>
          <cell r="C25843" t="str">
            <v>06743668</v>
          </cell>
          <cell r="F25843" t="str">
            <v>5</v>
          </cell>
          <cell r="G25843" t="str">
            <v>Mateřská škola (lesní)</v>
          </cell>
          <cell r="H25843" t="str">
            <v>Vodní</v>
          </cell>
          <cell r="I25843" t="str">
            <v>82</v>
          </cell>
          <cell r="J25843" t="str">
            <v>78335</v>
          </cell>
          <cell r="K25843" t="str">
            <v>Horka nad Moravou</v>
          </cell>
        </row>
        <row r="25844">
          <cell r="A25844" t="str">
            <v>181094177</v>
          </cell>
          <cell r="B25844" t="str">
            <v>691011702</v>
          </cell>
          <cell r="C25844" t="str">
            <v>06701400</v>
          </cell>
          <cell r="F25844" t="str">
            <v>2</v>
          </cell>
          <cell r="G25844" t="str">
            <v>Mateřská škola</v>
          </cell>
          <cell r="H25844" t="str">
            <v/>
          </cell>
          <cell r="I25844" t="str">
            <v>82</v>
          </cell>
          <cell r="J25844" t="str">
            <v>58822</v>
          </cell>
          <cell r="K25844" t="str">
            <v>Bítovčice</v>
          </cell>
        </row>
        <row r="25845">
          <cell r="A25845" t="str">
            <v>181094185</v>
          </cell>
          <cell r="B25845" t="str">
            <v>691011702</v>
          </cell>
          <cell r="C25845" t="str">
            <v>06701400</v>
          </cell>
          <cell r="F25845" t="str">
            <v>2</v>
          </cell>
          <cell r="G25845" t="str">
            <v>Školní jídelna - výdejna</v>
          </cell>
          <cell r="H25845" t="str">
            <v/>
          </cell>
          <cell r="I25845" t="str">
            <v>82</v>
          </cell>
          <cell r="J25845" t="str">
            <v>58822</v>
          </cell>
          <cell r="K25845" t="str">
            <v>Bítovčice</v>
          </cell>
        </row>
        <row r="25846">
          <cell r="A25846" t="str">
            <v>181094240</v>
          </cell>
          <cell r="B25846" t="str">
            <v>600114414</v>
          </cell>
          <cell r="C25846" t="str">
            <v>75020939</v>
          </cell>
          <cell r="F25846" t="str">
            <v>2</v>
          </cell>
          <cell r="G25846" t="str">
            <v>Mateřská škola</v>
          </cell>
          <cell r="H25846" t="str">
            <v/>
          </cell>
          <cell r="I25846" t="str">
            <v>80</v>
          </cell>
          <cell r="J25846" t="str">
            <v>76323</v>
          </cell>
          <cell r="K25846" t="str">
            <v>Dolní Lhota</v>
          </cell>
        </row>
        <row r="25847">
          <cell r="A25847" t="str">
            <v>181094371</v>
          </cell>
          <cell r="B25847" t="str">
            <v>691011737</v>
          </cell>
          <cell r="C25847" t="str">
            <v>06831711</v>
          </cell>
          <cell r="F25847" t="str">
            <v>5</v>
          </cell>
          <cell r="G25847" t="str">
            <v>Mateřská škola</v>
          </cell>
          <cell r="H25847" t="str">
            <v>Školská</v>
          </cell>
          <cell r="I25847" t="str">
            <v>444</v>
          </cell>
          <cell r="J25847" t="str">
            <v>28102</v>
          </cell>
          <cell r="K25847" t="str">
            <v>Cerhenice</v>
          </cell>
        </row>
        <row r="25848">
          <cell r="A25848" t="str">
            <v>181094380</v>
          </cell>
          <cell r="B25848" t="str">
            <v>691011745</v>
          </cell>
          <cell r="C25848" t="str">
            <v>06090664</v>
          </cell>
          <cell r="F25848" t="str">
            <v>2</v>
          </cell>
          <cell r="G25848" t="str">
            <v>Základní škola</v>
          </cell>
          <cell r="H25848" t="str">
            <v>Na Vojtěšce</v>
          </cell>
          <cell r="I25848" t="str">
            <v>188</v>
          </cell>
          <cell r="J25848" t="str">
            <v>14900</v>
          </cell>
          <cell r="K25848" t="str">
            <v>Praha</v>
          </cell>
        </row>
        <row r="25849">
          <cell r="A25849" t="str">
            <v>181094398</v>
          </cell>
          <cell r="B25849" t="str">
            <v>600085708</v>
          </cell>
          <cell r="C25849" t="str">
            <v>72743395</v>
          </cell>
          <cell r="F25849" t="str">
            <v>2</v>
          </cell>
          <cell r="G25849" t="str">
            <v>Mateřská škola</v>
          </cell>
          <cell r="H25849" t="str">
            <v/>
          </cell>
          <cell r="I25849" t="str">
            <v>111</v>
          </cell>
          <cell r="J25849" t="str">
            <v>40313</v>
          </cell>
          <cell r="K25849" t="str">
            <v>Řehlovice</v>
          </cell>
        </row>
        <row r="25850">
          <cell r="A25850" t="str">
            <v>181094401</v>
          </cell>
          <cell r="B25850" t="str">
            <v>600085708</v>
          </cell>
          <cell r="C25850" t="str">
            <v>72743395</v>
          </cell>
          <cell r="F25850" t="str">
            <v>2</v>
          </cell>
          <cell r="G25850" t="str">
            <v>Školní jídelna</v>
          </cell>
          <cell r="H25850" t="str">
            <v/>
          </cell>
          <cell r="I25850" t="str">
            <v>111</v>
          </cell>
          <cell r="J25850" t="str">
            <v>40313</v>
          </cell>
          <cell r="K25850" t="str">
            <v>Řehlovice</v>
          </cell>
        </row>
        <row r="25851">
          <cell r="A25851" t="str">
            <v>181094428</v>
          </cell>
          <cell r="B25851" t="str">
            <v>691011761</v>
          </cell>
          <cell r="C25851" t="str">
            <v>06494528</v>
          </cell>
          <cell r="F25851" t="str">
            <v>2</v>
          </cell>
          <cell r="G25851" t="str">
            <v>Školní jídelna</v>
          </cell>
          <cell r="H25851" t="str">
            <v>Na Kamenci</v>
          </cell>
          <cell r="I25851" t="str">
            <v>223</v>
          </cell>
          <cell r="J25851" t="str">
            <v>55203</v>
          </cell>
          <cell r="K25851" t="str">
            <v>Česká Skalice</v>
          </cell>
        </row>
        <row r="25852">
          <cell r="A25852" t="str">
            <v>181094461</v>
          </cell>
          <cell r="B25852" t="str">
            <v>691011770</v>
          </cell>
          <cell r="C25852" t="str">
            <v>05313287</v>
          </cell>
          <cell r="F25852" t="str">
            <v>5</v>
          </cell>
          <cell r="G25852" t="str">
            <v>Mateřská škola</v>
          </cell>
          <cell r="H25852" t="str">
            <v>Hlubočepská</v>
          </cell>
          <cell r="I25852" t="str">
            <v>1156</v>
          </cell>
          <cell r="J25852" t="str">
            <v>15200</v>
          </cell>
          <cell r="K25852" t="str">
            <v>Praha</v>
          </cell>
        </row>
        <row r="25853">
          <cell r="A25853" t="str">
            <v>181094479</v>
          </cell>
          <cell r="B25853" t="str">
            <v>691011770</v>
          </cell>
          <cell r="C25853" t="str">
            <v>05313287</v>
          </cell>
          <cell r="F25853" t="str">
            <v>5</v>
          </cell>
          <cell r="G25853" t="str">
            <v>Školní jídelna - výdejna</v>
          </cell>
          <cell r="H25853" t="str">
            <v>Hlubočepská</v>
          </cell>
          <cell r="I25853" t="str">
            <v>1156</v>
          </cell>
          <cell r="J25853" t="str">
            <v>15200</v>
          </cell>
          <cell r="K25853" t="str">
            <v>Praha</v>
          </cell>
        </row>
        <row r="25854">
          <cell r="A25854" t="str">
            <v>181094487</v>
          </cell>
          <cell r="B25854" t="str">
            <v>691011788</v>
          </cell>
          <cell r="C25854" t="str">
            <v>06228640</v>
          </cell>
          <cell r="F25854" t="str">
            <v>5</v>
          </cell>
          <cell r="G25854" t="str">
            <v>Základní škola</v>
          </cell>
          <cell r="H25854" t="str">
            <v>U Potoka</v>
          </cell>
          <cell r="I25854" t="str">
            <v>4391</v>
          </cell>
          <cell r="J25854" t="str">
            <v>27601</v>
          </cell>
          <cell r="K25854" t="str">
            <v>Mělník</v>
          </cell>
        </row>
        <row r="25855">
          <cell r="A25855" t="str">
            <v>181094541</v>
          </cell>
          <cell r="B25855" t="str">
            <v>691011800</v>
          </cell>
          <cell r="C25855" t="str">
            <v>06419283</v>
          </cell>
          <cell r="F25855" t="str">
            <v>5</v>
          </cell>
          <cell r="G25855" t="str">
            <v>Mateřská škola</v>
          </cell>
          <cell r="H25855" t="str">
            <v>Přítkov</v>
          </cell>
          <cell r="I25855" t="str">
            <v>102</v>
          </cell>
          <cell r="J25855" t="str">
            <v>41712</v>
          </cell>
          <cell r="K25855" t="str">
            <v>Proboštov</v>
          </cell>
        </row>
        <row r="25856">
          <cell r="A25856" t="str">
            <v>181094550</v>
          </cell>
          <cell r="B25856" t="str">
            <v>691011800</v>
          </cell>
          <cell r="C25856" t="str">
            <v>06419283</v>
          </cell>
          <cell r="F25856" t="str">
            <v>5</v>
          </cell>
          <cell r="G25856" t="str">
            <v>Školní jídelna - výdejna</v>
          </cell>
          <cell r="H25856" t="str">
            <v>Přítkov</v>
          </cell>
          <cell r="I25856" t="str">
            <v>102</v>
          </cell>
          <cell r="J25856" t="str">
            <v>41712</v>
          </cell>
          <cell r="K25856" t="str">
            <v>Proboštov</v>
          </cell>
        </row>
        <row r="25857">
          <cell r="A25857" t="str">
            <v>181094606</v>
          </cell>
          <cell r="B25857" t="str">
            <v>691011826</v>
          </cell>
          <cell r="C25857" t="str">
            <v>03820955</v>
          </cell>
          <cell r="F25857" t="str">
            <v>5</v>
          </cell>
          <cell r="G25857" t="str">
            <v>Mateřská škola</v>
          </cell>
          <cell r="H25857" t="str">
            <v>Na Džbánu</v>
          </cell>
          <cell r="I25857" t="str">
            <v>560</v>
          </cell>
          <cell r="J25857" t="str">
            <v>16100</v>
          </cell>
          <cell r="K25857" t="str">
            <v>Praha</v>
          </cell>
        </row>
        <row r="25858">
          <cell r="A25858" t="str">
            <v>181094614</v>
          </cell>
          <cell r="B25858" t="str">
            <v>691011826</v>
          </cell>
          <cell r="C25858" t="str">
            <v>03820955</v>
          </cell>
          <cell r="F25858" t="str">
            <v>5</v>
          </cell>
          <cell r="G25858" t="str">
            <v>Školní jídelna - výdejna</v>
          </cell>
          <cell r="H25858" t="str">
            <v>Na Džbánu</v>
          </cell>
          <cell r="I25858" t="str">
            <v>560</v>
          </cell>
          <cell r="J25858" t="str">
            <v>16100</v>
          </cell>
          <cell r="K25858" t="str">
            <v>Praha</v>
          </cell>
        </row>
        <row r="25859">
          <cell r="A25859" t="str">
            <v>181094690</v>
          </cell>
          <cell r="B25859" t="str">
            <v>691011851</v>
          </cell>
          <cell r="C25859" t="str">
            <v>04643844</v>
          </cell>
          <cell r="F25859" t="str">
            <v>5</v>
          </cell>
          <cell r="G25859" t="str">
            <v>Mateřská škola</v>
          </cell>
          <cell r="H25859" t="str">
            <v>Žitavského</v>
          </cell>
          <cell r="I25859" t="str">
            <v>547</v>
          </cell>
          <cell r="J25859" t="str">
            <v>15600</v>
          </cell>
          <cell r="K25859" t="str">
            <v>Praha</v>
          </cell>
        </row>
        <row r="25860">
          <cell r="A25860" t="str">
            <v>181094703</v>
          </cell>
          <cell r="B25860" t="str">
            <v>691011851</v>
          </cell>
          <cell r="C25860" t="str">
            <v>04643844</v>
          </cell>
          <cell r="F25860" t="str">
            <v>5</v>
          </cell>
          <cell r="G25860" t="str">
            <v>Školní jídelna - výdejna</v>
          </cell>
          <cell r="H25860" t="str">
            <v>Žitavského</v>
          </cell>
          <cell r="I25860" t="str">
            <v>547</v>
          </cell>
          <cell r="J25860" t="str">
            <v>15600</v>
          </cell>
          <cell r="K25860" t="str">
            <v>Praha</v>
          </cell>
        </row>
        <row r="25861">
          <cell r="A25861" t="str">
            <v>181094738</v>
          </cell>
          <cell r="B25861" t="str">
            <v>600135136</v>
          </cell>
          <cell r="C25861" t="str">
            <v>61988715</v>
          </cell>
          <cell r="F25861" t="str">
            <v>2</v>
          </cell>
          <cell r="G25861" t="str">
            <v>Školní jídelna</v>
          </cell>
          <cell r="H25861" t="str">
            <v>Resslova</v>
          </cell>
          <cell r="I25861" t="str">
            <v>497</v>
          </cell>
          <cell r="J25861" t="str">
            <v>73601</v>
          </cell>
          <cell r="K25861" t="str">
            <v>Havířov</v>
          </cell>
        </row>
        <row r="25862">
          <cell r="A25862" t="str">
            <v>181094746</v>
          </cell>
          <cell r="B25862" t="str">
            <v>600024636</v>
          </cell>
          <cell r="C25862" t="str">
            <v>71197621</v>
          </cell>
          <cell r="F25862" t="str">
            <v>6</v>
          </cell>
          <cell r="G25862" t="str">
            <v>Zařízení pro další vzdělávání ped. prac.</v>
          </cell>
          <cell r="H25862" t="str">
            <v>Komenského</v>
          </cell>
          <cell r="I25862" t="str">
            <v>616</v>
          </cell>
          <cell r="J25862" t="str">
            <v>54301</v>
          </cell>
          <cell r="K25862" t="str">
            <v>Vrchlabí</v>
          </cell>
        </row>
        <row r="25863">
          <cell r="A25863" t="str">
            <v>181094819</v>
          </cell>
          <cell r="B25863" t="str">
            <v>691011869</v>
          </cell>
          <cell r="C25863" t="str">
            <v>07227752</v>
          </cell>
          <cell r="F25863" t="str">
            <v>2</v>
          </cell>
          <cell r="G25863" t="str">
            <v>Mateřská škola</v>
          </cell>
          <cell r="H25863" t="str">
            <v>Školská</v>
          </cell>
          <cell r="I25863" t="str">
            <v>59</v>
          </cell>
          <cell r="J25863" t="str">
            <v>25069</v>
          </cell>
          <cell r="K25863" t="str">
            <v>Vodochody</v>
          </cell>
        </row>
        <row r="25864">
          <cell r="A25864" t="str">
            <v>181094827</v>
          </cell>
          <cell r="B25864" t="str">
            <v>691011869</v>
          </cell>
          <cell r="C25864" t="str">
            <v>07227752</v>
          </cell>
          <cell r="F25864" t="str">
            <v>2</v>
          </cell>
          <cell r="G25864" t="str">
            <v>Školní jídelna - výdejna</v>
          </cell>
          <cell r="H25864" t="str">
            <v>Školská</v>
          </cell>
          <cell r="I25864" t="str">
            <v>59</v>
          </cell>
          <cell r="J25864" t="str">
            <v>25069</v>
          </cell>
          <cell r="K25864" t="str">
            <v>Vodochody</v>
          </cell>
        </row>
        <row r="25865">
          <cell r="A25865" t="str">
            <v>181094835</v>
          </cell>
          <cell r="B25865" t="str">
            <v>691011877</v>
          </cell>
          <cell r="C25865" t="str">
            <v>06415075</v>
          </cell>
          <cell r="F25865" t="str">
            <v>2</v>
          </cell>
          <cell r="G25865" t="str">
            <v>Mateřská škola</v>
          </cell>
          <cell r="H25865" t="str">
            <v>Pod Strání</v>
          </cell>
          <cell r="I25865" t="str">
            <v>33</v>
          </cell>
          <cell r="J25865" t="str">
            <v>37371</v>
          </cell>
          <cell r="K25865" t="str">
            <v>Hůry</v>
          </cell>
        </row>
        <row r="25866">
          <cell r="A25866" t="str">
            <v>181094843</v>
          </cell>
          <cell r="B25866" t="str">
            <v>691011877</v>
          </cell>
          <cell r="C25866" t="str">
            <v>06415075</v>
          </cell>
          <cell r="F25866" t="str">
            <v>2</v>
          </cell>
          <cell r="G25866" t="str">
            <v>Školní jídelna - výdejna</v>
          </cell>
          <cell r="H25866" t="str">
            <v>Pod Strání</v>
          </cell>
          <cell r="I25866" t="str">
            <v>33</v>
          </cell>
          <cell r="J25866" t="str">
            <v>37371</v>
          </cell>
          <cell r="K25866" t="str">
            <v>Hůry</v>
          </cell>
        </row>
        <row r="25867">
          <cell r="A25867" t="str">
            <v>181094975</v>
          </cell>
          <cell r="B25867" t="str">
            <v>691011893</v>
          </cell>
          <cell r="C25867" t="str">
            <v>06670954</v>
          </cell>
          <cell r="F25867" t="str">
            <v>2</v>
          </cell>
          <cell r="G25867" t="str">
            <v>Školní jídelna</v>
          </cell>
          <cell r="H25867" t="str">
            <v>Školská</v>
          </cell>
          <cell r="I25867" t="str">
            <v>444</v>
          </cell>
          <cell r="J25867" t="str">
            <v>28102</v>
          </cell>
          <cell r="K25867" t="str">
            <v>Cerhenice</v>
          </cell>
        </row>
        <row r="25868">
          <cell r="A25868" t="str">
            <v>181095033</v>
          </cell>
          <cell r="B25868" t="str">
            <v>691011907</v>
          </cell>
          <cell r="C25868" t="str">
            <v>06296882</v>
          </cell>
          <cell r="F25868" t="str">
            <v>5</v>
          </cell>
          <cell r="G25868" t="str">
            <v>Zařízení pro další vzdělávání ped. prac.</v>
          </cell>
          <cell r="H25868" t="str">
            <v>náměstí 14. října</v>
          </cell>
          <cell r="I25868" t="str">
            <v>1307</v>
          </cell>
          <cell r="J25868" t="str">
            <v>15000</v>
          </cell>
          <cell r="K25868" t="str">
            <v>Praha</v>
          </cell>
        </row>
        <row r="25869">
          <cell r="A25869" t="str">
            <v>181095050</v>
          </cell>
          <cell r="B25869" t="str">
            <v>600042553</v>
          </cell>
          <cell r="C25869" t="str">
            <v>75030357</v>
          </cell>
          <cell r="F25869" t="str">
            <v>2</v>
          </cell>
          <cell r="G25869" t="str">
            <v>Školní jídelna - výdejna</v>
          </cell>
          <cell r="H25869" t="str">
            <v>Školní</v>
          </cell>
          <cell r="I25869" t="str">
            <v>25</v>
          </cell>
          <cell r="J25869" t="str">
            <v>26705</v>
          </cell>
          <cell r="K25869" t="str">
            <v>Nižbor</v>
          </cell>
        </row>
        <row r="25870">
          <cell r="A25870" t="str">
            <v>181095068</v>
          </cell>
          <cell r="B25870" t="str">
            <v>600040500</v>
          </cell>
          <cell r="C25870" t="str">
            <v>70918805</v>
          </cell>
          <cell r="F25870" t="str">
            <v>2</v>
          </cell>
          <cell r="G25870" t="str">
            <v>Školní jídelna - výdejna</v>
          </cell>
          <cell r="H25870" t="str">
            <v>Jizerská</v>
          </cell>
          <cell r="I25870" t="str">
            <v>816</v>
          </cell>
          <cell r="J25870" t="str">
            <v>19600</v>
          </cell>
          <cell r="K25870" t="str">
            <v>Praha</v>
          </cell>
        </row>
        <row r="25871">
          <cell r="A25871" t="str">
            <v>181095203</v>
          </cell>
          <cell r="B25871" t="str">
            <v>610300814</v>
          </cell>
          <cell r="C25871" t="str">
            <v>70240655</v>
          </cell>
          <cell r="F25871" t="str">
            <v>6</v>
          </cell>
          <cell r="G25871" t="str">
            <v>Školní družina</v>
          </cell>
          <cell r="H25871" t="str">
            <v>Třanovského</v>
          </cell>
          <cell r="I25871" t="str">
            <v>1758</v>
          </cell>
          <cell r="J25871" t="str">
            <v>73701</v>
          </cell>
          <cell r="K25871" t="str">
            <v>Český Těšín</v>
          </cell>
        </row>
        <row r="25872">
          <cell r="A25872" t="str">
            <v>181095289</v>
          </cell>
          <cell r="B25872" t="str">
            <v>600011925</v>
          </cell>
          <cell r="C25872" t="str">
            <v>25272501</v>
          </cell>
          <cell r="F25872" t="str">
            <v>5</v>
          </cell>
          <cell r="G25872" t="str">
            <v>Školní klub</v>
          </cell>
          <cell r="H25872" t="str">
            <v>Palackého třída</v>
          </cell>
          <cell r="I25872" t="str">
            <v>47</v>
          </cell>
          <cell r="J25872" t="str">
            <v>53701</v>
          </cell>
          <cell r="K25872" t="str">
            <v>Chrudim</v>
          </cell>
        </row>
        <row r="25873">
          <cell r="A25873" t="str">
            <v>181095394</v>
          </cell>
          <cell r="B25873" t="str">
            <v>691009937</v>
          </cell>
          <cell r="C25873" t="str">
            <v>05638496</v>
          </cell>
          <cell r="F25873" t="str">
            <v>5</v>
          </cell>
          <cell r="G25873" t="str">
            <v>Základní škola</v>
          </cell>
          <cell r="H25873" t="str">
            <v>U Továrny</v>
          </cell>
          <cell r="I25873" t="str">
            <v>1</v>
          </cell>
          <cell r="J25873" t="str">
            <v>25066</v>
          </cell>
          <cell r="K25873" t="str">
            <v>Zdiby</v>
          </cell>
        </row>
        <row r="25874">
          <cell r="A25874" t="str">
            <v>181095416</v>
          </cell>
          <cell r="B25874" t="str">
            <v>691011966</v>
          </cell>
          <cell r="C25874" t="str">
            <v>06356664</v>
          </cell>
          <cell r="F25874" t="str">
            <v>5</v>
          </cell>
          <cell r="G25874" t="str">
            <v>Základní škola</v>
          </cell>
          <cell r="H25874" t="str">
            <v>Římovská</v>
          </cell>
          <cell r="I25874" t="str">
            <v>1029</v>
          </cell>
          <cell r="J25874" t="str">
            <v>19800</v>
          </cell>
          <cell r="K25874" t="str">
            <v>Praha</v>
          </cell>
        </row>
        <row r="25875">
          <cell r="A25875" t="str">
            <v>181095475</v>
          </cell>
          <cell r="B25875" t="str">
            <v>600081494</v>
          </cell>
          <cell r="C25875" t="str">
            <v>46768491</v>
          </cell>
          <cell r="F25875" t="str">
            <v>2</v>
          </cell>
          <cell r="G25875" t="str">
            <v>Školní klub</v>
          </cell>
          <cell r="H25875" t="str">
            <v>Na Krétě</v>
          </cell>
          <cell r="I25875" t="str">
            <v>354</v>
          </cell>
          <cell r="J25875" t="str">
            <v>41155</v>
          </cell>
          <cell r="K25875" t="str">
            <v>Terezín</v>
          </cell>
        </row>
        <row r="25876">
          <cell r="A25876" t="str">
            <v>181095556</v>
          </cell>
          <cell r="B25876" t="str">
            <v>600045498</v>
          </cell>
          <cell r="C25876" t="str">
            <v>71160663</v>
          </cell>
          <cell r="F25876" t="str">
            <v>2</v>
          </cell>
          <cell r="G25876" t="str">
            <v>Školní jídelna - výdejna</v>
          </cell>
          <cell r="H25876" t="str">
            <v>Na Rafandě</v>
          </cell>
          <cell r="I25876" t="str">
            <v>14</v>
          </cell>
          <cell r="J25876" t="str">
            <v>25082</v>
          </cell>
          <cell r="K25876" t="str">
            <v>Tuklaty</v>
          </cell>
        </row>
        <row r="25877">
          <cell r="A25877" t="str">
            <v>181095564</v>
          </cell>
          <cell r="B25877" t="str">
            <v>691012008</v>
          </cell>
          <cell r="C25877" t="str">
            <v>06846271</v>
          </cell>
          <cell r="F25877" t="str">
            <v>6</v>
          </cell>
          <cell r="G25877" t="str">
            <v>Základní škola</v>
          </cell>
          <cell r="H25877" t="str">
            <v>Na Okraji</v>
          </cell>
          <cell r="I25877" t="str">
            <v>1001</v>
          </cell>
          <cell r="J25877" t="str">
            <v>40001</v>
          </cell>
          <cell r="K25877" t="str">
            <v>Ústí nad Labem</v>
          </cell>
        </row>
        <row r="25878">
          <cell r="A25878" t="str">
            <v>181095572</v>
          </cell>
          <cell r="B25878" t="str">
            <v>691012008</v>
          </cell>
          <cell r="C25878" t="str">
            <v>06846271</v>
          </cell>
          <cell r="F25878" t="str">
            <v>6</v>
          </cell>
          <cell r="G25878" t="str">
            <v>Školní družina</v>
          </cell>
          <cell r="H25878" t="str">
            <v>Na Okraji</v>
          </cell>
          <cell r="I25878" t="str">
            <v>1001</v>
          </cell>
          <cell r="J25878" t="str">
            <v>40001</v>
          </cell>
          <cell r="K25878" t="str">
            <v>Ústí nad Labem</v>
          </cell>
        </row>
        <row r="25879">
          <cell r="A25879" t="str">
            <v>181095581</v>
          </cell>
          <cell r="B25879" t="str">
            <v>691012008</v>
          </cell>
          <cell r="C25879" t="str">
            <v>06846271</v>
          </cell>
          <cell r="F25879" t="str">
            <v>6</v>
          </cell>
          <cell r="G25879" t="str">
            <v>Školní jídelna - výdejna</v>
          </cell>
          <cell r="H25879" t="str">
            <v>Na Okraji</v>
          </cell>
          <cell r="I25879" t="str">
            <v>1001</v>
          </cell>
          <cell r="J25879" t="str">
            <v>40001</v>
          </cell>
          <cell r="K25879" t="str">
            <v>Ústí nad Labem</v>
          </cell>
        </row>
        <row r="25880">
          <cell r="A25880" t="str">
            <v>181095602</v>
          </cell>
          <cell r="B25880" t="str">
            <v>600138356</v>
          </cell>
          <cell r="C25880" t="str">
            <v>70985871</v>
          </cell>
          <cell r="F25880" t="str">
            <v>2</v>
          </cell>
          <cell r="G25880" t="str">
            <v>Mateřská škola</v>
          </cell>
          <cell r="H25880" t="str">
            <v/>
          </cell>
          <cell r="I25880" t="str">
            <v>67</v>
          </cell>
          <cell r="J25880" t="str">
            <v>74233</v>
          </cell>
          <cell r="K25880" t="str">
            <v>Jeseník nad Odrou</v>
          </cell>
        </row>
        <row r="25881">
          <cell r="A25881" t="str">
            <v>181095645</v>
          </cell>
          <cell r="B25881" t="str">
            <v>600138356</v>
          </cell>
          <cell r="C25881" t="str">
            <v>70985871</v>
          </cell>
          <cell r="F25881" t="str">
            <v>2</v>
          </cell>
          <cell r="G25881" t="str">
            <v>Školní jídelna</v>
          </cell>
          <cell r="H25881" t="str">
            <v/>
          </cell>
          <cell r="I25881" t="str">
            <v>67</v>
          </cell>
          <cell r="J25881" t="str">
            <v>74233</v>
          </cell>
          <cell r="K25881" t="str">
            <v>Jeseník nad Odrou</v>
          </cell>
        </row>
        <row r="25882">
          <cell r="A25882" t="str">
            <v>181095688</v>
          </cell>
          <cell r="B25882" t="str">
            <v>600122310</v>
          </cell>
          <cell r="C25882" t="str">
            <v>70987751</v>
          </cell>
          <cell r="F25882" t="str">
            <v>2</v>
          </cell>
          <cell r="G25882" t="str">
            <v>Školní jídelna - výdejna</v>
          </cell>
          <cell r="H25882" t="str">
            <v/>
          </cell>
          <cell r="I25882" t="str">
            <v>45</v>
          </cell>
          <cell r="J25882" t="str">
            <v>67571</v>
          </cell>
          <cell r="K25882" t="str">
            <v>Vícenice u Náměště nad Oslavou</v>
          </cell>
        </row>
        <row r="25883">
          <cell r="A25883" t="str">
            <v>181095718</v>
          </cell>
          <cell r="B25883" t="str">
            <v>691010951</v>
          </cell>
          <cell r="C25883" t="str">
            <v>22612220</v>
          </cell>
          <cell r="F25883" t="str">
            <v>5</v>
          </cell>
          <cell r="G25883" t="str">
            <v>Základní škola</v>
          </cell>
          <cell r="H25883" t="str">
            <v>Otakarova</v>
          </cell>
          <cell r="I25883" t="str">
            <v>2696</v>
          </cell>
          <cell r="J25883" t="str">
            <v>37001</v>
          </cell>
          <cell r="K25883" t="str">
            <v>České Budějovice</v>
          </cell>
        </row>
        <row r="25884">
          <cell r="A25884" t="str">
            <v>181095726</v>
          </cell>
          <cell r="B25884" t="str">
            <v>650067754</v>
          </cell>
          <cell r="C25884" t="str">
            <v>70831394</v>
          </cell>
          <cell r="F25884" t="str">
            <v>2</v>
          </cell>
          <cell r="G25884" t="str">
            <v>Střední škola</v>
          </cell>
          <cell r="H25884" t="str">
            <v>Tišnovská</v>
          </cell>
          <cell r="I25884" t="str">
            <v>116</v>
          </cell>
          <cell r="J25884" t="str">
            <v>59501</v>
          </cell>
          <cell r="K25884" t="str">
            <v>Velká Bíteš</v>
          </cell>
        </row>
        <row r="25885">
          <cell r="A25885" t="str">
            <v>181095734</v>
          </cell>
          <cell r="B25885" t="str">
            <v>691012024</v>
          </cell>
          <cell r="C25885" t="str">
            <v>05373786</v>
          </cell>
          <cell r="F25885" t="str">
            <v>5</v>
          </cell>
          <cell r="G25885" t="str">
            <v>Základní škola</v>
          </cell>
          <cell r="H25885" t="str">
            <v>Hlavní</v>
          </cell>
          <cell r="I25885" t="str">
            <v>64</v>
          </cell>
          <cell r="J25885" t="str">
            <v>25210</v>
          </cell>
          <cell r="K25885" t="str">
            <v>Černolice</v>
          </cell>
        </row>
        <row r="25886">
          <cell r="A25886" t="str">
            <v>181095866</v>
          </cell>
          <cell r="B25886" t="str">
            <v>691012083</v>
          </cell>
          <cell r="C25886" t="str">
            <v>22607200</v>
          </cell>
          <cell r="F25886" t="str">
            <v>5</v>
          </cell>
          <cell r="G25886" t="str">
            <v>Mateřská škola (lesní)</v>
          </cell>
          <cell r="H25886" t="str">
            <v>parcelní číslo</v>
          </cell>
          <cell r="I25886" t="str">
            <v>570</v>
          </cell>
          <cell r="J25886" t="str">
            <v>33007</v>
          </cell>
          <cell r="K25886" t="str">
            <v>Druztová</v>
          </cell>
        </row>
        <row r="25887">
          <cell r="A25887" t="str">
            <v>181095874</v>
          </cell>
          <cell r="B25887" t="str">
            <v>600006506</v>
          </cell>
          <cell r="C25887" t="str">
            <v>61385395</v>
          </cell>
          <cell r="F25887" t="str">
            <v>7</v>
          </cell>
          <cell r="G25887" t="str">
            <v>Zařízení pro další vzdělávání ped. prac.</v>
          </cell>
          <cell r="H25887" t="str">
            <v>Jahodová</v>
          </cell>
          <cell r="I25887" t="str">
            <v>2800</v>
          </cell>
          <cell r="J25887" t="str">
            <v>10600</v>
          </cell>
          <cell r="K25887" t="str">
            <v>Praha</v>
          </cell>
        </row>
        <row r="25888">
          <cell r="A25888" t="str">
            <v>181095882</v>
          </cell>
          <cell r="B25888" t="str">
            <v>600005836</v>
          </cell>
          <cell r="C25888" t="str">
            <v>25603698</v>
          </cell>
          <cell r="F25888" t="str">
            <v>5</v>
          </cell>
          <cell r="G25888" t="str">
            <v>Zařízení pro další vzdělávání ped. prac.</v>
          </cell>
          <cell r="H25888" t="str">
            <v>Vinořská</v>
          </cell>
          <cell r="I25888" t="str">
            <v>163</v>
          </cell>
          <cell r="J25888" t="str">
            <v>19015</v>
          </cell>
          <cell r="K25888" t="str">
            <v>Praha</v>
          </cell>
        </row>
        <row r="25889">
          <cell r="A25889" t="str">
            <v>181095912</v>
          </cell>
          <cell r="B25889" t="str">
            <v>691012105</v>
          </cell>
          <cell r="C25889" t="str">
            <v>07037872</v>
          </cell>
          <cell r="F25889" t="str">
            <v>6</v>
          </cell>
          <cell r="G25889" t="str">
            <v>Střední škola</v>
          </cell>
          <cell r="H25889" t="str">
            <v>Na Lindovce</v>
          </cell>
          <cell r="I25889" t="str">
            <v>1463</v>
          </cell>
          <cell r="J25889" t="str">
            <v>76701</v>
          </cell>
          <cell r="K25889" t="str">
            <v>Kroměříž</v>
          </cell>
        </row>
        <row r="25890">
          <cell r="A25890" t="str">
            <v>181095921</v>
          </cell>
          <cell r="B25890" t="str">
            <v>691012105</v>
          </cell>
          <cell r="C25890" t="str">
            <v>07037872</v>
          </cell>
          <cell r="F25890" t="str">
            <v>6</v>
          </cell>
          <cell r="G25890" t="str">
            <v>Dům dětí a mládeže</v>
          </cell>
          <cell r="H25890" t="str">
            <v>Na Lindovce</v>
          </cell>
          <cell r="I25890" t="str">
            <v>1463</v>
          </cell>
          <cell r="J25890" t="str">
            <v>76701</v>
          </cell>
          <cell r="K25890" t="str">
            <v>Kroměříž</v>
          </cell>
        </row>
        <row r="25891">
          <cell r="A25891" t="str">
            <v>181095939</v>
          </cell>
          <cell r="B25891" t="str">
            <v>691012105</v>
          </cell>
          <cell r="C25891" t="str">
            <v>07037872</v>
          </cell>
          <cell r="F25891" t="str">
            <v>6</v>
          </cell>
          <cell r="G25891" t="str">
            <v>Domov mládeže</v>
          </cell>
          <cell r="H25891" t="str">
            <v>Na Lindovce</v>
          </cell>
          <cell r="I25891" t="str">
            <v>1463</v>
          </cell>
          <cell r="J25891" t="str">
            <v>76701</v>
          </cell>
          <cell r="K25891" t="str">
            <v>Kroměříž</v>
          </cell>
        </row>
        <row r="25892">
          <cell r="A25892" t="str">
            <v>181095971</v>
          </cell>
          <cell r="B25892" t="str">
            <v>600025934</v>
          </cell>
          <cell r="C25892" t="str">
            <v>70832803</v>
          </cell>
          <cell r="F25892" t="str">
            <v>7</v>
          </cell>
          <cell r="G25892" t="str">
            <v>Střední škola</v>
          </cell>
          <cell r="H25892" t="str">
            <v>Malá</v>
          </cell>
          <cell r="I25892" t="str">
            <v>154</v>
          </cell>
          <cell r="J25892" t="str">
            <v>59231</v>
          </cell>
          <cell r="K25892" t="str">
            <v>Nové Město na Moravě</v>
          </cell>
        </row>
        <row r="25893">
          <cell r="A25893" t="str">
            <v>181095980</v>
          </cell>
          <cell r="B25893" t="str">
            <v>691012113</v>
          </cell>
          <cell r="C25893" t="str">
            <v>06462600</v>
          </cell>
          <cell r="F25893" t="str">
            <v>5</v>
          </cell>
          <cell r="G25893" t="str">
            <v>Základní umělecká škola</v>
          </cell>
          <cell r="H25893" t="str">
            <v>Pod Pecníkem</v>
          </cell>
          <cell r="I25893" t="str">
            <v>1666</v>
          </cell>
          <cell r="J25893" t="str">
            <v>75501</v>
          </cell>
          <cell r="K25893" t="str">
            <v>Vsetín</v>
          </cell>
        </row>
        <row r="25894">
          <cell r="A25894" t="str">
            <v>181096005</v>
          </cell>
          <cell r="B25894" t="str">
            <v>691009937</v>
          </cell>
          <cell r="C25894" t="str">
            <v>05638496</v>
          </cell>
          <cell r="F25894" t="str">
            <v>5</v>
          </cell>
          <cell r="G25894" t="str">
            <v>Školní družina</v>
          </cell>
          <cell r="H25894" t="str">
            <v>U Továrny</v>
          </cell>
          <cell r="I25894" t="str">
            <v>1</v>
          </cell>
          <cell r="J25894" t="str">
            <v>25066</v>
          </cell>
          <cell r="K25894" t="str">
            <v>Zdiby</v>
          </cell>
        </row>
        <row r="25895">
          <cell r="A25895" t="str">
            <v>181096013</v>
          </cell>
          <cell r="B25895" t="str">
            <v>691012121</v>
          </cell>
          <cell r="C25895" t="str">
            <v>06630251</v>
          </cell>
          <cell r="F25895" t="str">
            <v>2</v>
          </cell>
          <cell r="G25895" t="str">
            <v>Základní umělecká škola</v>
          </cell>
          <cell r="H25895" t="str">
            <v>Bedřicha Mouchy</v>
          </cell>
          <cell r="I25895" t="str">
            <v>243</v>
          </cell>
          <cell r="J25895" t="str">
            <v>25081</v>
          </cell>
          <cell r="K25895" t="str">
            <v>Nehvizdy</v>
          </cell>
        </row>
        <row r="25896">
          <cell r="A25896" t="str">
            <v>181096081</v>
          </cell>
          <cell r="B25896" t="str">
            <v>691012148</v>
          </cell>
          <cell r="C25896" t="str">
            <v>06922643</v>
          </cell>
          <cell r="F25896" t="str">
            <v>5</v>
          </cell>
          <cell r="G25896" t="str">
            <v>Základní škola</v>
          </cell>
          <cell r="H25896" t="str">
            <v>Krušnohorská</v>
          </cell>
          <cell r="I25896" t="str">
            <v>39</v>
          </cell>
          <cell r="J25896" t="str">
            <v>40339</v>
          </cell>
          <cell r="K25896" t="str">
            <v>Chlumec</v>
          </cell>
        </row>
        <row r="25897">
          <cell r="A25897" t="str">
            <v>181096129</v>
          </cell>
          <cell r="B25897" t="str">
            <v>691012164</v>
          </cell>
          <cell r="C25897" t="str">
            <v>06959474</v>
          </cell>
          <cell r="F25897" t="str">
            <v>6</v>
          </cell>
          <cell r="G25897" t="str">
            <v>Základní škola</v>
          </cell>
          <cell r="H25897" t="str">
            <v>Filipínského</v>
          </cell>
          <cell r="I25897" t="str">
            <v>300</v>
          </cell>
          <cell r="J25897" t="str">
            <v>61500</v>
          </cell>
          <cell r="K25897" t="str">
            <v>Brno</v>
          </cell>
        </row>
        <row r="25898">
          <cell r="A25898" t="str">
            <v>181096137</v>
          </cell>
          <cell r="B25898" t="str">
            <v>691012164</v>
          </cell>
          <cell r="C25898" t="str">
            <v>06959474</v>
          </cell>
          <cell r="F25898" t="str">
            <v>6</v>
          </cell>
          <cell r="G25898" t="str">
            <v>Školní družina</v>
          </cell>
          <cell r="H25898" t="str">
            <v>Filipínského</v>
          </cell>
          <cell r="I25898" t="str">
            <v>300</v>
          </cell>
          <cell r="J25898" t="str">
            <v>61500</v>
          </cell>
          <cell r="K25898" t="str">
            <v>Brno</v>
          </cell>
        </row>
        <row r="25899">
          <cell r="A25899" t="str">
            <v>181096145</v>
          </cell>
          <cell r="B25899" t="str">
            <v>691012164</v>
          </cell>
          <cell r="C25899" t="str">
            <v>06959474</v>
          </cell>
          <cell r="F25899" t="str">
            <v>6</v>
          </cell>
          <cell r="G25899" t="str">
            <v>Školní jídelna - výdejna</v>
          </cell>
          <cell r="H25899" t="str">
            <v>Filipínského</v>
          </cell>
          <cell r="I25899" t="str">
            <v>300</v>
          </cell>
          <cell r="J25899" t="str">
            <v>61500</v>
          </cell>
          <cell r="K25899" t="str">
            <v>Brno</v>
          </cell>
        </row>
        <row r="25900">
          <cell r="A25900" t="str">
            <v>181096196</v>
          </cell>
          <cell r="B25900" t="str">
            <v>691012181</v>
          </cell>
          <cell r="C25900" t="str">
            <v>07211198</v>
          </cell>
          <cell r="F25900" t="str">
            <v>6</v>
          </cell>
          <cell r="G25900" t="str">
            <v>Pedagogicko-psychologická poradna</v>
          </cell>
          <cell r="H25900" t="str">
            <v>Jiráskovo náměstí</v>
          </cell>
          <cell r="I25900" t="str">
            <v>814</v>
          </cell>
          <cell r="J25900" t="str">
            <v>32600</v>
          </cell>
          <cell r="K25900" t="str">
            <v>Plzeň</v>
          </cell>
        </row>
        <row r="25901">
          <cell r="A25901" t="str">
            <v>181096293</v>
          </cell>
          <cell r="B25901" t="str">
            <v>691012091</v>
          </cell>
          <cell r="C25901" t="str">
            <v>07108460</v>
          </cell>
          <cell r="F25901" t="str">
            <v>5</v>
          </cell>
          <cell r="G25901" t="str">
            <v>Mateřská škola (lesní)</v>
          </cell>
          <cell r="H25901" t="str">
            <v>parcelní číslo 2925/7</v>
          </cell>
          <cell r="I25901" t="str">
            <v/>
          </cell>
          <cell r="J25901" t="str">
            <v>32300</v>
          </cell>
          <cell r="K25901" t="str">
            <v>Plzeň (k. ú. Bolevec)</v>
          </cell>
        </row>
        <row r="25902">
          <cell r="A25902" t="str">
            <v>181096315</v>
          </cell>
          <cell r="B25902" t="str">
            <v>600031713</v>
          </cell>
          <cell r="C25902" t="str">
            <v>00601969</v>
          </cell>
          <cell r="F25902" t="str">
            <v>1</v>
          </cell>
          <cell r="G25902" t="str">
            <v>Školní jídelna - výdejna</v>
          </cell>
          <cell r="H25902" t="str">
            <v>Wattova</v>
          </cell>
          <cell r="I25902" t="str">
            <v>670</v>
          </cell>
          <cell r="J25902" t="str">
            <v>70200</v>
          </cell>
          <cell r="K25902" t="str">
            <v>Ostrava</v>
          </cell>
        </row>
        <row r="25903">
          <cell r="A25903" t="str">
            <v>181096358</v>
          </cell>
          <cell r="B25903" t="str">
            <v>691007276</v>
          </cell>
          <cell r="C25903" t="str">
            <v>03758702</v>
          </cell>
          <cell r="F25903" t="str">
            <v>5</v>
          </cell>
          <cell r="G25903" t="str">
            <v>Základní škola</v>
          </cell>
          <cell r="H25903" t="str">
            <v>Sklářská</v>
          </cell>
          <cell r="I25903" t="str">
            <v>81</v>
          </cell>
          <cell r="J25903" t="str">
            <v>43542</v>
          </cell>
          <cell r="K25903" t="str">
            <v>Litvínov</v>
          </cell>
        </row>
        <row r="25904">
          <cell r="A25904" t="str">
            <v>181096439</v>
          </cell>
          <cell r="B25904" t="str">
            <v>691012211</v>
          </cell>
          <cell r="C25904" t="str">
            <v>07197713</v>
          </cell>
          <cell r="F25904" t="str">
            <v>2</v>
          </cell>
          <cell r="G25904" t="str">
            <v>Mateřská škola</v>
          </cell>
          <cell r="H25904" t="str">
            <v/>
          </cell>
          <cell r="I25904" t="str">
            <v>96</v>
          </cell>
          <cell r="J25904" t="str">
            <v>58862</v>
          </cell>
          <cell r="K25904" t="str">
            <v>Sedlejov</v>
          </cell>
        </row>
        <row r="25905">
          <cell r="A25905" t="str">
            <v>181096447</v>
          </cell>
          <cell r="B25905" t="str">
            <v>691012211</v>
          </cell>
          <cell r="C25905" t="str">
            <v>07197713</v>
          </cell>
          <cell r="F25905" t="str">
            <v>2</v>
          </cell>
          <cell r="G25905" t="str">
            <v>Školní jídelna - výdejna</v>
          </cell>
          <cell r="H25905" t="str">
            <v/>
          </cell>
          <cell r="I25905" t="str">
            <v>96</v>
          </cell>
          <cell r="J25905" t="str">
            <v>58862</v>
          </cell>
          <cell r="K25905" t="str">
            <v>Sedlejov</v>
          </cell>
        </row>
        <row r="25906">
          <cell r="A25906" t="str">
            <v>181096463</v>
          </cell>
          <cell r="B25906" t="str">
            <v>691011621</v>
          </cell>
          <cell r="C25906" t="str">
            <v>04429028</v>
          </cell>
          <cell r="F25906" t="str">
            <v>5</v>
          </cell>
          <cell r="G25906" t="str">
            <v>Školní družina</v>
          </cell>
          <cell r="H25906" t="str">
            <v/>
          </cell>
          <cell r="I25906" t="str">
            <v>10</v>
          </cell>
          <cell r="J25906" t="str">
            <v>27342</v>
          </cell>
          <cell r="K25906" t="str">
            <v>Libochovičky</v>
          </cell>
        </row>
        <row r="25907">
          <cell r="A25907" t="str">
            <v>181096471</v>
          </cell>
          <cell r="B25907" t="str">
            <v>691011621</v>
          </cell>
          <cell r="C25907" t="str">
            <v>04429028</v>
          </cell>
          <cell r="F25907" t="str">
            <v>5</v>
          </cell>
          <cell r="G25907" t="str">
            <v>Školní jídelna - výdejna</v>
          </cell>
          <cell r="H25907" t="str">
            <v/>
          </cell>
          <cell r="I25907" t="str">
            <v>10</v>
          </cell>
          <cell r="J25907" t="str">
            <v>27342</v>
          </cell>
          <cell r="K25907" t="str">
            <v>Libochovičky</v>
          </cell>
        </row>
        <row r="25908">
          <cell r="A25908" t="str">
            <v>181096501</v>
          </cell>
          <cell r="B25908" t="str">
            <v>691012237</v>
          </cell>
          <cell r="C25908" t="str">
            <v>24318582</v>
          </cell>
          <cell r="F25908" t="str">
            <v>5</v>
          </cell>
          <cell r="G25908" t="str">
            <v>Základní škola</v>
          </cell>
          <cell r="H25908" t="str">
            <v>Svatoslavova</v>
          </cell>
          <cell r="I25908" t="str">
            <v>333</v>
          </cell>
          <cell r="J25908" t="str">
            <v>14000</v>
          </cell>
          <cell r="K25908" t="str">
            <v>Praha</v>
          </cell>
        </row>
        <row r="25909">
          <cell r="A25909" t="str">
            <v>181096528</v>
          </cell>
          <cell r="B25909" t="str">
            <v>691012245</v>
          </cell>
          <cell r="C25909" t="str">
            <v>07116331</v>
          </cell>
          <cell r="F25909" t="str">
            <v>5</v>
          </cell>
          <cell r="G25909" t="str">
            <v>Základní škola</v>
          </cell>
          <cell r="H25909" t="str">
            <v>Prusíkova</v>
          </cell>
          <cell r="I25909" t="str">
            <v>2577</v>
          </cell>
          <cell r="J25909" t="str">
            <v>15500</v>
          </cell>
          <cell r="K25909" t="str">
            <v>Praha</v>
          </cell>
        </row>
        <row r="25910">
          <cell r="A25910" t="str">
            <v>181096536</v>
          </cell>
          <cell r="B25910" t="str">
            <v>691012253</v>
          </cell>
          <cell r="C25910" t="str">
            <v>28827147</v>
          </cell>
          <cell r="F25910" t="str">
            <v>5</v>
          </cell>
          <cell r="G25910" t="str">
            <v>Základní škola</v>
          </cell>
          <cell r="H25910" t="str">
            <v>Husova</v>
          </cell>
          <cell r="I25910" t="str">
            <v>168</v>
          </cell>
          <cell r="J25910" t="str">
            <v>53003</v>
          </cell>
          <cell r="K25910" t="str">
            <v>Pardubice</v>
          </cell>
        </row>
        <row r="25911">
          <cell r="A25911" t="str">
            <v>181096633</v>
          </cell>
          <cell r="B25911" t="str">
            <v>651040060</v>
          </cell>
          <cell r="C25911" t="str">
            <v>71340912</v>
          </cell>
          <cell r="F25911" t="str">
            <v>5</v>
          </cell>
          <cell r="G25911" t="str">
            <v>Střední škola</v>
          </cell>
          <cell r="H25911" t="str">
            <v>Španielova</v>
          </cell>
          <cell r="I25911" t="str">
            <v>6227</v>
          </cell>
          <cell r="J25911" t="str">
            <v>70800</v>
          </cell>
          <cell r="K25911" t="str">
            <v>Ostrava</v>
          </cell>
        </row>
        <row r="25912">
          <cell r="A25912" t="str">
            <v>181096641</v>
          </cell>
          <cell r="B25912" t="str">
            <v>691012296</v>
          </cell>
          <cell r="C25912" t="str">
            <v>06904068</v>
          </cell>
          <cell r="F25912" t="str">
            <v>2</v>
          </cell>
          <cell r="G25912" t="str">
            <v>Mateřská škola</v>
          </cell>
          <cell r="H25912" t="str">
            <v/>
          </cell>
          <cell r="I25912" t="str">
            <v>48</v>
          </cell>
          <cell r="J25912" t="str">
            <v>29301</v>
          </cell>
          <cell r="K25912" t="str">
            <v>Dolní Stakory</v>
          </cell>
        </row>
        <row r="25913">
          <cell r="A25913" t="str">
            <v>181096650</v>
          </cell>
          <cell r="B25913" t="str">
            <v>691012296</v>
          </cell>
          <cell r="C25913" t="str">
            <v>06904068</v>
          </cell>
          <cell r="F25913" t="str">
            <v>2</v>
          </cell>
          <cell r="G25913" t="str">
            <v>Školní jídelna - výdejna</v>
          </cell>
          <cell r="H25913" t="str">
            <v/>
          </cell>
          <cell r="I25913" t="str">
            <v>48</v>
          </cell>
          <cell r="J25913" t="str">
            <v>29301</v>
          </cell>
          <cell r="K25913" t="str">
            <v>Dolní Stakory</v>
          </cell>
        </row>
        <row r="25914">
          <cell r="A25914" t="str">
            <v>181096706</v>
          </cell>
          <cell r="B25914" t="str">
            <v>650029577</v>
          </cell>
          <cell r="C25914" t="str">
            <v>75000776</v>
          </cell>
          <cell r="F25914" t="str">
            <v>2</v>
          </cell>
          <cell r="G25914" t="str">
            <v>Školní jídelna - výdejna</v>
          </cell>
          <cell r="H25914" t="str">
            <v/>
          </cell>
          <cell r="I25914" t="str">
            <v>193</v>
          </cell>
          <cell r="J25914" t="str">
            <v>37335</v>
          </cell>
          <cell r="K25914" t="str">
            <v>Horní Stropnice</v>
          </cell>
        </row>
        <row r="25915">
          <cell r="A25915" t="str">
            <v>181096714</v>
          </cell>
          <cell r="B25915" t="str">
            <v>691012253</v>
          </cell>
          <cell r="C25915" t="str">
            <v>28827147</v>
          </cell>
          <cell r="F25915" t="str">
            <v>5</v>
          </cell>
          <cell r="G25915" t="str">
            <v>Mateřská škola</v>
          </cell>
          <cell r="H25915" t="str">
            <v>Husova</v>
          </cell>
          <cell r="I25915" t="str">
            <v>168</v>
          </cell>
          <cell r="J25915" t="str">
            <v>53003</v>
          </cell>
          <cell r="K25915" t="str">
            <v>Pardubice</v>
          </cell>
        </row>
        <row r="25916">
          <cell r="A25916" t="str">
            <v>181096749</v>
          </cell>
          <cell r="B25916" t="str">
            <v>691007071</v>
          </cell>
          <cell r="C25916" t="str">
            <v>03303934</v>
          </cell>
          <cell r="F25916" t="str">
            <v>5</v>
          </cell>
          <cell r="G25916" t="str">
            <v>Školní družina</v>
          </cell>
          <cell r="H25916" t="str">
            <v/>
          </cell>
          <cell r="I25916" t="str">
            <v>19</v>
          </cell>
          <cell r="J25916" t="str">
            <v>33901</v>
          </cell>
          <cell r="K25916" t="str">
            <v>Bolešiny</v>
          </cell>
        </row>
        <row r="25917">
          <cell r="A25917" t="str">
            <v>181096790</v>
          </cell>
          <cell r="B25917" t="str">
            <v>651040621</v>
          </cell>
          <cell r="C25917" t="str">
            <v>28068769</v>
          </cell>
          <cell r="F25917" t="str">
            <v>5</v>
          </cell>
          <cell r="G25917" t="str">
            <v>Střední škola</v>
          </cell>
          <cell r="H25917" t="str">
            <v>Senovážné nám.</v>
          </cell>
          <cell r="I25917" t="str">
            <v>231</v>
          </cell>
          <cell r="J25917" t="str">
            <v>37001</v>
          </cell>
          <cell r="K25917" t="str">
            <v>České Budějovice</v>
          </cell>
        </row>
        <row r="25918">
          <cell r="A25918" t="str">
            <v>181096803</v>
          </cell>
          <cell r="B25918" t="str">
            <v>691012342</v>
          </cell>
          <cell r="C25918" t="str">
            <v>07116349</v>
          </cell>
          <cell r="F25918" t="str">
            <v>5</v>
          </cell>
          <cell r="G25918" t="str">
            <v>Střední škola</v>
          </cell>
          <cell r="H25918" t="str">
            <v>Prokopova</v>
          </cell>
          <cell r="I25918" t="str">
            <v>100</v>
          </cell>
          <cell r="J25918" t="str">
            <v>13000</v>
          </cell>
          <cell r="K25918" t="str">
            <v>Praha</v>
          </cell>
        </row>
        <row r="25919">
          <cell r="A25919" t="str">
            <v>181096846</v>
          </cell>
          <cell r="B25919" t="str">
            <v>600102491</v>
          </cell>
          <cell r="C25919" t="str">
            <v>75017881</v>
          </cell>
          <cell r="F25919" t="str">
            <v>2</v>
          </cell>
          <cell r="G25919" t="str">
            <v>Školní klub</v>
          </cell>
          <cell r="H25919" t="str">
            <v/>
          </cell>
          <cell r="I25919" t="str">
            <v>156</v>
          </cell>
          <cell r="J25919" t="str">
            <v>54455</v>
          </cell>
          <cell r="K25919" t="str">
            <v>Dubenec</v>
          </cell>
        </row>
        <row r="25920">
          <cell r="A25920" t="str">
            <v>181096927</v>
          </cell>
          <cell r="B25920" t="str">
            <v>600015882</v>
          </cell>
          <cell r="C25920" t="str">
            <v>48897094</v>
          </cell>
          <cell r="F25920" t="str">
            <v>6</v>
          </cell>
          <cell r="G25920" t="str">
            <v>Středisko volného času</v>
          </cell>
          <cell r="H25920" t="str">
            <v>U Klafárku</v>
          </cell>
          <cell r="I25920" t="str">
            <v>1685</v>
          </cell>
          <cell r="J25920" t="str">
            <v>59101</v>
          </cell>
          <cell r="K25920" t="str">
            <v>Žďár nad Sázavou</v>
          </cell>
        </row>
        <row r="25921">
          <cell r="A25921" t="str">
            <v>181096935</v>
          </cell>
          <cell r="B25921" t="str">
            <v>600024792</v>
          </cell>
          <cell r="C25921" t="str">
            <v>49314840</v>
          </cell>
          <cell r="F25921" t="str">
            <v>7</v>
          </cell>
          <cell r="G25921" t="str">
            <v>Domov mládeže</v>
          </cell>
          <cell r="H25921" t="str">
            <v>Tyršova</v>
          </cell>
          <cell r="I25921" t="str">
            <v>214</v>
          </cell>
          <cell r="J25921" t="str">
            <v>56401</v>
          </cell>
          <cell r="K25921" t="str">
            <v>Žamberk</v>
          </cell>
        </row>
        <row r="25922">
          <cell r="A25922" t="str">
            <v>181096943</v>
          </cell>
          <cell r="B25922" t="str">
            <v>600024032</v>
          </cell>
          <cell r="C25922" t="str">
            <v>60103370</v>
          </cell>
          <cell r="F25922" t="str">
            <v>7</v>
          </cell>
          <cell r="G25922" t="str">
            <v>Domov mládeže</v>
          </cell>
          <cell r="H25922" t="str">
            <v/>
          </cell>
          <cell r="I25922" t="str">
            <v>1</v>
          </cell>
          <cell r="J25922" t="str">
            <v>53863</v>
          </cell>
          <cell r="K25922" t="str">
            <v>Chroustovice</v>
          </cell>
        </row>
        <row r="25923">
          <cell r="A25923" t="str">
            <v>181096951</v>
          </cell>
          <cell r="B25923" t="str">
            <v>600015831</v>
          </cell>
          <cell r="C25923" t="str">
            <v>43379486</v>
          </cell>
          <cell r="F25923" t="str">
            <v>6</v>
          </cell>
          <cell r="G25923" t="str">
            <v>Školní klub</v>
          </cell>
          <cell r="H25923" t="str">
            <v>U Klafárku</v>
          </cell>
          <cell r="I25923" t="str">
            <v>1685</v>
          </cell>
          <cell r="J25923" t="str">
            <v>59101</v>
          </cell>
          <cell r="K25923" t="str">
            <v>Žďár nad Sázavou</v>
          </cell>
        </row>
        <row r="25924">
          <cell r="A25924" t="str">
            <v>181096994</v>
          </cell>
          <cell r="B25924" t="str">
            <v>691002223</v>
          </cell>
          <cell r="C25924" t="str">
            <v>72085410</v>
          </cell>
          <cell r="F25924" t="str">
            <v>7</v>
          </cell>
          <cell r="G25924" t="str">
            <v>Střední škola</v>
          </cell>
          <cell r="H25924" t="str">
            <v>Školní náměstí</v>
          </cell>
          <cell r="I25924" t="str">
            <v>228</v>
          </cell>
          <cell r="J25924" t="str">
            <v>53701</v>
          </cell>
          <cell r="K25924" t="str">
            <v>Chrudim</v>
          </cell>
        </row>
        <row r="25925">
          <cell r="A25925" t="str">
            <v>181097010</v>
          </cell>
          <cell r="B25925" t="str">
            <v>600014894</v>
          </cell>
          <cell r="C25925" t="str">
            <v>00836591</v>
          </cell>
          <cell r="F25925" t="str">
            <v>7</v>
          </cell>
          <cell r="G25925" t="str">
            <v>Vyšší odborná škola</v>
          </cell>
          <cell r="H25925" t="str">
            <v>Husova</v>
          </cell>
          <cell r="I25925" t="str">
            <v>1671</v>
          </cell>
          <cell r="J25925" t="str">
            <v>58601</v>
          </cell>
          <cell r="K25925" t="str">
            <v>Jihlava</v>
          </cell>
        </row>
        <row r="25926">
          <cell r="A25926" t="str">
            <v>181097044</v>
          </cell>
          <cell r="B25926" t="str">
            <v>691012369</v>
          </cell>
          <cell r="C25926" t="str">
            <v>07135700</v>
          </cell>
          <cell r="F25926" t="str">
            <v>5</v>
          </cell>
          <cell r="G25926" t="str">
            <v>Základní umělecká škola</v>
          </cell>
          <cell r="H25926" t="str">
            <v>U Poráků</v>
          </cell>
          <cell r="I25926" t="str">
            <v>512</v>
          </cell>
          <cell r="J25926" t="str">
            <v>38101</v>
          </cell>
          <cell r="K25926" t="str">
            <v>Český Krumlov</v>
          </cell>
        </row>
        <row r="25927">
          <cell r="A25927" t="str">
            <v>181097109</v>
          </cell>
          <cell r="B25927" t="str">
            <v>600049159</v>
          </cell>
          <cell r="C25927" t="str">
            <v>71007245</v>
          </cell>
          <cell r="F25927" t="str">
            <v>2</v>
          </cell>
          <cell r="G25927" t="str">
            <v>Mateřská škola</v>
          </cell>
          <cell r="H25927" t="str">
            <v/>
          </cell>
          <cell r="I25927" t="str">
            <v>160</v>
          </cell>
          <cell r="J25927" t="str">
            <v>29478</v>
          </cell>
          <cell r="K25927" t="str">
            <v>Dolní Slivno</v>
          </cell>
        </row>
        <row r="25928">
          <cell r="A25928" t="str">
            <v>181097117</v>
          </cell>
          <cell r="B25928" t="str">
            <v>691012377</v>
          </cell>
          <cell r="C25928" t="str">
            <v>07133871</v>
          </cell>
          <cell r="F25928" t="str">
            <v>5</v>
          </cell>
          <cell r="G25928" t="str">
            <v>Mateřská škola (lesní)</v>
          </cell>
          <cell r="H25928" t="str">
            <v>parcelní číslo 205, obec</v>
          </cell>
          <cell r="I25928" t="str">
            <v/>
          </cell>
          <cell r="J25928" t="str">
            <v>77900</v>
          </cell>
          <cell r="K25928" t="str">
            <v>Olomouc (k.ú. Řepčín)</v>
          </cell>
        </row>
        <row r="25929">
          <cell r="A25929" t="str">
            <v>181097133</v>
          </cell>
          <cell r="B25929" t="str">
            <v>691012385</v>
          </cell>
          <cell r="C25929" t="str">
            <v>22756281</v>
          </cell>
          <cell r="F25929" t="str">
            <v>5</v>
          </cell>
          <cell r="G25929" t="str">
            <v>Základní škola</v>
          </cell>
          <cell r="H25929" t="str">
            <v>Radlická</v>
          </cell>
          <cell r="I25929" t="str">
            <v>2483</v>
          </cell>
          <cell r="J25929" t="str">
            <v>15000</v>
          </cell>
          <cell r="K25929" t="str">
            <v>Praha</v>
          </cell>
        </row>
        <row r="25930">
          <cell r="A25930" t="str">
            <v>181097150</v>
          </cell>
          <cell r="B25930" t="str">
            <v>691011966</v>
          </cell>
          <cell r="C25930" t="str">
            <v>06356664</v>
          </cell>
          <cell r="F25930" t="str">
            <v>5</v>
          </cell>
          <cell r="G25930" t="str">
            <v>Školní družina</v>
          </cell>
          <cell r="H25930" t="str">
            <v>Pilská</v>
          </cell>
          <cell r="I25930" t="str">
            <v>9</v>
          </cell>
          <cell r="J25930" t="str">
            <v>19800</v>
          </cell>
          <cell r="K25930" t="str">
            <v>Praha</v>
          </cell>
        </row>
        <row r="25931">
          <cell r="A25931" t="str">
            <v>181097214</v>
          </cell>
          <cell r="B25931" t="str">
            <v>691012393</v>
          </cell>
          <cell r="C25931" t="str">
            <v>06000061</v>
          </cell>
          <cell r="F25931" t="str">
            <v>2</v>
          </cell>
          <cell r="G25931" t="str">
            <v>Mateřská škola</v>
          </cell>
          <cell r="H25931" t="str">
            <v/>
          </cell>
          <cell r="I25931" t="str">
            <v>96</v>
          </cell>
          <cell r="J25931" t="str">
            <v>53352</v>
          </cell>
          <cell r="K25931" t="str">
            <v>Němčice</v>
          </cell>
        </row>
        <row r="25932">
          <cell r="A25932" t="str">
            <v>181097222</v>
          </cell>
          <cell r="B25932" t="str">
            <v>691012393</v>
          </cell>
          <cell r="C25932" t="str">
            <v>06000061</v>
          </cell>
          <cell r="F25932" t="str">
            <v>2</v>
          </cell>
          <cell r="G25932" t="str">
            <v>Školní jídelna - výdejna</v>
          </cell>
          <cell r="H25932" t="str">
            <v/>
          </cell>
          <cell r="I25932" t="str">
            <v>96</v>
          </cell>
          <cell r="J25932" t="str">
            <v>53352</v>
          </cell>
          <cell r="K25932" t="str">
            <v>Němčice</v>
          </cell>
        </row>
        <row r="25933">
          <cell r="A25933" t="str">
            <v>181097249</v>
          </cell>
          <cell r="B25933" t="str">
            <v>691011966</v>
          </cell>
          <cell r="C25933" t="str">
            <v>06356664</v>
          </cell>
          <cell r="F25933" t="str">
            <v>5</v>
          </cell>
          <cell r="G25933" t="str">
            <v>Školní jídelna - výdejna</v>
          </cell>
          <cell r="H25933" t="str">
            <v>Pilská</v>
          </cell>
          <cell r="I25933" t="str">
            <v>9</v>
          </cell>
          <cell r="J25933" t="str">
            <v>19800</v>
          </cell>
          <cell r="K25933" t="str">
            <v>Praha</v>
          </cell>
        </row>
        <row r="25934">
          <cell r="A25934" t="str">
            <v>181097257</v>
          </cell>
          <cell r="B25934" t="str">
            <v>691011966</v>
          </cell>
          <cell r="C25934" t="str">
            <v>06356664</v>
          </cell>
          <cell r="F25934" t="str">
            <v>5</v>
          </cell>
          <cell r="G25934" t="str">
            <v>Školní klub</v>
          </cell>
          <cell r="H25934" t="str">
            <v>Pilská</v>
          </cell>
          <cell r="I25934" t="str">
            <v>9</v>
          </cell>
          <cell r="J25934" t="str">
            <v>19800</v>
          </cell>
          <cell r="K25934" t="str">
            <v>Praha</v>
          </cell>
        </row>
        <row r="25935">
          <cell r="A25935" t="str">
            <v>181097265</v>
          </cell>
          <cell r="B25935" t="str">
            <v>600125548</v>
          </cell>
          <cell r="C25935" t="str">
            <v>70987971</v>
          </cell>
          <cell r="F25935" t="str">
            <v>2</v>
          </cell>
          <cell r="G25935" t="str">
            <v>Školní družina</v>
          </cell>
          <cell r="H25935" t="str">
            <v/>
          </cell>
          <cell r="I25935" t="str">
            <v>105</v>
          </cell>
          <cell r="J25935" t="str">
            <v>68201</v>
          </cell>
          <cell r="K25935" t="str">
            <v>Hlubočany</v>
          </cell>
        </row>
        <row r="25936">
          <cell r="A25936" t="str">
            <v>181097273</v>
          </cell>
          <cell r="B25936" t="str">
            <v>691012423</v>
          </cell>
          <cell r="C25936" t="str">
            <v>07231881</v>
          </cell>
          <cell r="F25936" t="str">
            <v>5</v>
          </cell>
          <cell r="G25936" t="str">
            <v>Základní škola</v>
          </cell>
          <cell r="H25936" t="str">
            <v>Boleslavova</v>
          </cell>
          <cell r="I25936" t="str">
            <v>250</v>
          </cell>
          <cell r="J25936" t="str">
            <v>14000</v>
          </cell>
          <cell r="K25936" t="str">
            <v>Praha</v>
          </cell>
        </row>
        <row r="25937">
          <cell r="A25937" t="str">
            <v>181097303</v>
          </cell>
          <cell r="B25937" t="str">
            <v>691012474</v>
          </cell>
          <cell r="C25937" t="str">
            <v>07360401</v>
          </cell>
          <cell r="F25937" t="str">
            <v>5</v>
          </cell>
          <cell r="G25937" t="str">
            <v>Základní škola</v>
          </cell>
          <cell r="H25937" t="str">
            <v>Kostelní</v>
          </cell>
          <cell r="I25937" t="str">
            <v>259</v>
          </cell>
          <cell r="J25937" t="str">
            <v>51401</v>
          </cell>
          <cell r="K25937" t="str">
            <v>Jilemnice</v>
          </cell>
        </row>
        <row r="25938">
          <cell r="A25938" t="str">
            <v>181097320</v>
          </cell>
          <cell r="B25938" t="str">
            <v>691012482</v>
          </cell>
          <cell r="C25938" t="str">
            <v>06959920</v>
          </cell>
          <cell r="F25938" t="str">
            <v>2</v>
          </cell>
          <cell r="G25938" t="str">
            <v>Mateřská škola</v>
          </cell>
          <cell r="H25938" t="str">
            <v/>
          </cell>
          <cell r="I25938" t="str">
            <v>22</v>
          </cell>
          <cell r="J25938" t="str">
            <v>28504</v>
          </cell>
          <cell r="K25938" t="str">
            <v>Chlístovice</v>
          </cell>
        </row>
        <row r="25939">
          <cell r="A25939" t="str">
            <v>181097338</v>
          </cell>
          <cell r="B25939" t="str">
            <v>691012482</v>
          </cell>
          <cell r="C25939" t="str">
            <v>06959920</v>
          </cell>
          <cell r="F25939" t="str">
            <v>2</v>
          </cell>
          <cell r="G25939" t="str">
            <v>Školní jídelna - výdejna</v>
          </cell>
          <cell r="H25939" t="str">
            <v/>
          </cell>
          <cell r="I25939" t="str">
            <v>22</v>
          </cell>
          <cell r="J25939" t="str">
            <v>28504</v>
          </cell>
          <cell r="K25939" t="str">
            <v>Chlístovice</v>
          </cell>
        </row>
        <row r="25940">
          <cell r="A25940" t="str">
            <v>181097346</v>
          </cell>
          <cell r="B25940" t="str">
            <v>691012491</v>
          </cell>
          <cell r="C25940" t="str">
            <v>26159694</v>
          </cell>
          <cell r="F25940" t="str">
            <v>5</v>
          </cell>
          <cell r="G25940" t="str">
            <v>Školní jídelna - vývařovna</v>
          </cell>
          <cell r="H25940" t="str">
            <v>K Zeleným domkům</v>
          </cell>
          <cell r="I25940" t="str">
            <v>1435</v>
          </cell>
          <cell r="J25940" t="str">
            <v>14800</v>
          </cell>
          <cell r="K25940" t="str">
            <v>Praha</v>
          </cell>
        </row>
        <row r="25941">
          <cell r="A25941" t="str">
            <v>181097354</v>
          </cell>
          <cell r="B25941" t="str">
            <v>691012504</v>
          </cell>
          <cell r="C25941" t="str">
            <v>07199325</v>
          </cell>
          <cell r="F25941" t="str">
            <v>2</v>
          </cell>
          <cell r="G25941" t="str">
            <v>Mateřská škola</v>
          </cell>
          <cell r="H25941" t="str">
            <v/>
          </cell>
          <cell r="I25941" t="str">
            <v>105</v>
          </cell>
          <cell r="J25941" t="str">
            <v>27401</v>
          </cell>
          <cell r="K25941" t="str">
            <v>Královice</v>
          </cell>
        </row>
        <row r="25942">
          <cell r="A25942" t="str">
            <v>181097362</v>
          </cell>
          <cell r="B25942" t="str">
            <v>691012504</v>
          </cell>
          <cell r="C25942" t="str">
            <v>07199325</v>
          </cell>
          <cell r="F25942" t="str">
            <v>2</v>
          </cell>
          <cell r="G25942" t="str">
            <v>Školní jídelna - výdejna</v>
          </cell>
          <cell r="H25942" t="str">
            <v/>
          </cell>
          <cell r="I25942" t="str">
            <v>105</v>
          </cell>
          <cell r="J25942" t="str">
            <v>27401</v>
          </cell>
          <cell r="K25942" t="str">
            <v>Královice</v>
          </cell>
        </row>
        <row r="25943">
          <cell r="A25943" t="str">
            <v>181097389</v>
          </cell>
          <cell r="B25943" t="str">
            <v>650028309</v>
          </cell>
          <cell r="C25943" t="str">
            <v>75027658</v>
          </cell>
          <cell r="F25943" t="str">
            <v>2</v>
          </cell>
          <cell r="G25943" t="str">
            <v>Školní jídelna - výdejna</v>
          </cell>
          <cell r="H25943" t="str">
            <v/>
          </cell>
          <cell r="I25943" t="str">
            <v>84</v>
          </cell>
          <cell r="J25943" t="str">
            <v>78325</v>
          </cell>
          <cell r="K25943" t="str">
            <v>Bouzov</v>
          </cell>
        </row>
        <row r="25944">
          <cell r="A25944" t="str">
            <v>181097478</v>
          </cell>
          <cell r="B25944" t="str">
            <v>691012521</v>
          </cell>
          <cell r="C25944" t="str">
            <v>05409462</v>
          </cell>
          <cell r="F25944" t="str">
            <v>5</v>
          </cell>
          <cell r="G25944" t="str">
            <v>Základní umělecká škola</v>
          </cell>
          <cell r="H25944" t="str">
            <v>Žižkova tř.</v>
          </cell>
          <cell r="I25944" t="str">
            <v>1321</v>
          </cell>
          <cell r="J25944" t="str">
            <v>37001</v>
          </cell>
          <cell r="K25944" t="str">
            <v>České Budějovice</v>
          </cell>
        </row>
        <row r="25945">
          <cell r="A25945" t="str">
            <v>181097583</v>
          </cell>
          <cell r="B25945" t="str">
            <v>600036006</v>
          </cell>
          <cell r="C25945" t="str">
            <v>65993110</v>
          </cell>
          <cell r="F25945" t="str">
            <v>2</v>
          </cell>
          <cell r="G25945" t="str">
            <v>Školní jídelna - výdejna</v>
          </cell>
          <cell r="H25945" t="str">
            <v>Zvěřinova</v>
          </cell>
          <cell r="I25945" t="str">
            <v>3416</v>
          </cell>
          <cell r="J25945" t="str">
            <v>13000</v>
          </cell>
          <cell r="K25945" t="str">
            <v>Praha</v>
          </cell>
        </row>
        <row r="25946">
          <cell r="A25946" t="str">
            <v>181097621</v>
          </cell>
          <cell r="B25946" t="str">
            <v>691012539</v>
          </cell>
          <cell r="C25946" t="str">
            <v>07033753</v>
          </cell>
          <cell r="F25946" t="str">
            <v>2</v>
          </cell>
          <cell r="G25946" t="str">
            <v>Školní jídelna</v>
          </cell>
          <cell r="H25946" t="str">
            <v>Poznaňská</v>
          </cell>
          <cell r="I25946" t="str">
            <v>431</v>
          </cell>
          <cell r="J25946" t="str">
            <v>28506</v>
          </cell>
          <cell r="K25946" t="str">
            <v>Sázava</v>
          </cell>
        </row>
        <row r="25947">
          <cell r="A25947" t="str">
            <v>181097630</v>
          </cell>
          <cell r="B25947" t="str">
            <v>691012547</v>
          </cell>
          <cell r="C25947" t="str">
            <v>06336655</v>
          </cell>
          <cell r="F25947" t="str">
            <v>5</v>
          </cell>
          <cell r="G25947" t="str">
            <v>Základní škola</v>
          </cell>
          <cell r="H25947" t="str">
            <v>Havlíčkova</v>
          </cell>
          <cell r="I25947" t="str">
            <v>1395</v>
          </cell>
          <cell r="J25947" t="str">
            <v>58601</v>
          </cell>
          <cell r="K25947" t="str">
            <v>Jihlava</v>
          </cell>
        </row>
        <row r="25948">
          <cell r="A25948" t="str">
            <v>181097699</v>
          </cell>
          <cell r="B25948" t="str">
            <v>691012563</v>
          </cell>
          <cell r="C25948" t="str">
            <v>06915639</v>
          </cell>
          <cell r="F25948" t="str">
            <v>5</v>
          </cell>
          <cell r="G25948" t="str">
            <v>Mateřská škola</v>
          </cell>
          <cell r="H25948" t="str">
            <v>Tyršova</v>
          </cell>
          <cell r="I25948" t="str">
            <v>949</v>
          </cell>
          <cell r="J25948" t="str">
            <v>56151</v>
          </cell>
          <cell r="K25948" t="str">
            <v>Letohrad</v>
          </cell>
        </row>
        <row r="25949">
          <cell r="A25949" t="str">
            <v>181097702</v>
          </cell>
          <cell r="B25949" t="str">
            <v>691012563</v>
          </cell>
          <cell r="C25949" t="str">
            <v>06915639</v>
          </cell>
          <cell r="F25949" t="str">
            <v>5</v>
          </cell>
          <cell r="G25949" t="str">
            <v>Školní jídelna</v>
          </cell>
          <cell r="H25949" t="str">
            <v>Tyršova</v>
          </cell>
          <cell r="I25949" t="str">
            <v>949</v>
          </cell>
          <cell r="J25949" t="str">
            <v>56151</v>
          </cell>
          <cell r="K25949" t="str">
            <v>Letohrad</v>
          </cell>
        </row>
        <row r="25950">
          <cell r="A25950" t="str">
            <v>181097711</v>
          </cell>
          <cell r="B25950" t="str">
            <v>600081702</v>
          </cell>
          <cell r="C25950" t="str">
            <v>72745126</v>
          </cell>
          <cell r="F25950" t="str">
            <v>2</v>
          </cell>
          <cell r="G25950" t="str">
            <v>Středisko volného času</v>
          </cell>
          <cell r="H25950" t="str">
            <v/>
          </cell>
          <cell r="I25950" t="str">
            <v>36</v>
          </cell>
          <cell r="J25950" t="str">
            <v>41142</v>
          </cell>
          <cell r="K25950" t="str">
            <v>Ploskovice</v>
          </cell>
        </row>
        <row r="25951">
          <cell r="A25951" t="str">
            <v>181097745</v>
          </cell>
          <cell r="B25951" t="str">
            <v>691012245</v>
          </cell>
          <cell r="C25951" t="str">
            <v>07116331</v>
          </cell>
          <cell r="F25951" t="str">
            <v>5</v>
          </cell>
          <cell r="G25951" t="str">
            <v>Školní družina</v>
          </cell>
          <cell r="H25951" t="str">
            <v>Prusíkova</v>
          </cell>
          <cell r="I25951" t="str">
            <v>2577</v>
          </cell>
          <cell r="J25951" t="str">
            <v>15500</v>
          </cell>
          <cell r="K25951" t="str">
            <v>Praha</v>
          </cell>
        </row>
        <row r="25952">
          <cell r="A25952" t="str">
            <v>181097753</v>
          </cell>
          <cell r="B25952" t="str">
            <v>691009481</v>
          </cell>
          <cell r="C25952" t="str">
            <v>05094518</v>
          </cell>
          <cell r="F25952" t="str">
            <v>5</v>
          </cell>
          <cell r="G25952" t="str">
            <v>Školní klub</v>
          </cell>
          <cell r="H25952" t="str">
            <v>Václavské náměstí</v>
          </cell>
          <cell r="I25952" t="str">
            <v>33</v>
          </cell>
          <cell r="J25952" t="str">
            <v>28002</v>
          </cell>
          <cell r="K25952" t="str">
            <v>Nová Ves I</v>
          </cell>
        </row>
        <row r="25953">
          <cell r="A25953" t="str">
            <v>181097877</v>
          </cell>
          <cell r="B25953" t="str">
            <v>691012571</v>
          </cell>
          <cell r="C25953" t="str">
            <v>07163495</v>
          </cell>
          <cell r="F25953" t="str">
            <v>2</v>
          </cell>
          <cell r="G25953" t="str">
            <v>Mateřská škola</v>
          </cell>
          <cell r="H25953" t="str">
            <v/>
          </cell>
          <cell r="I25953" t="str">
            <v>54</v>
          </cell>
          <cell r="J25953" t="str">
            <v>37901</v>
          </cell>
          <cell r="K25953" t="str">
            <v>Mladošovice</v>
          </cell>
        </row>
        <row r="25954">
          <cell r="A25954" t="str">
            <v>181097885</v>
          </cell>
          <cell r="B25954" t="str">
            <v>691012571</v>
          </cell>
          <cell r="C25954" t="str">
            <v>07163495</v>
          </cell>
          <cell r="F25954" t="str">
            <v>2</v>
          </cell>
          <cell r="G25954" t="str">
            <v>Školní jídelna - výdejna</v>
          </cell>
          <cell r="H25954" t="str">
            <v/>
          </cell>
          <cell r="I25954" t="str">
            <v>54</v>
          </cell>
          <cell r="J25954" t="str">
            <v>37901</v>
          </cell>
          <cell r="K25954" t="str">
            <v>Mladošovice</v>
          </cell>
        </row>
        <row r="25955">
          <cell r="A25955" t="str">
            <v>181098016</v>
          </cell>
          <cell r="B25955" t="str">
            <v>691012580</v>
          </cell>
          <cell r="C25955" t="str">
            <v>07238282</v>
          </cell>
          <cell r="F25955" t="str">
            <v>5</v>
          </cell>
          <cell r="G25955" t="str">
            <v>Dům dětí a mládeže</v>
          </cell>
          <cell r="H25955" t="str">
            <v>Lužická</v>
          </cell>
          <cell r="I25955" t="str">
            <v>1208</v>
          </cell>
          <cell r="J25955" t="str">
            <v>50003</v>
          </cell>
          <cell r="K25955" t="str">
            <v>Hradec Králové</v>
          </cell>
        </row>
        <row r="25956">
          <cell r="A25956" t="str">
            <v>181098407</v>
          </cell>
          <cell r="B25956" t="str">
            <v>691012598</v>
          </cell>
          <cell r="C25956" t="str">
            <v>05328993</v>
          </cell>
          <cell r="F25956" t="str">
            <v>5</v>
          </cell>
          <cell r="G25956" t="str">
            <v>Dům dětí a mládeže</v>
          </cell>
          <cell r="H25956" t="str">
            <v>Květnového vítězství</v>
          </cell>
          <cell r="I25956" t="str">
            <v>938</v>
          </cell>
          <cell r="J25956" t="str">
            <v>14900</v>
          </cell>
          <cell r="K25956" t="str">
            <v>Praha</v>
          </cell>
        </row>
        <row r="25957">
          <cell r="A25957" t="str">
            <v>181098423</v>
          </cell>
          <cell r="B25957" t="str">
            <v>691003734</v>
          </cell>
          <cell r="C25957" t="str">
            <v>28133447</v>
          </cell>
          <cell r="F25957" t="str">
            <v>5</v>
          </cell>
          <cell r="G25957" t="str">
            <v>Školní družina</v>
          </cell>
          <cell r="H25957" t="str">
            <v>nám. Bratří Čapků</v>
          </cell>
          <cell r="I25957" t="str">
            <v>1267</v>
          </cell>
          <cell r="J25957" t="str">
            <v>37007</v>
          </cell>
          <cell r="K25957" t="str">
            <v>České Budějovice</v>
          </cell>
        </row>
        <row r="25958">
          <cell r="A25958" t="str">
            <v>181098431</v>
          </cell>
          <cell r="B25958" t="str">
            <v>691011605</v>
          </cell>
          <cell r="C25958" t="str">
            <v>05420792</v>
          </cell>
          <cell r="F25958" t="str">
            <v>5</v>
          </cell>
          <cell r="G25958" t="str">
            <v>Školní družina</v>
          </cell>
          <cell r="H25958" t="str">
            <v>Mostní</v>
          </cell>
          <cell r="I25958" t="str">
            <v>2397</v>
          </cell>
          <cell r="J25958" t="str">
            <v>76001</v>
          </cell>
          <cell r="K25958" t="str">
            <v>Zlín</v>
          </cell>
        </row>
        <row r="25959">
          <cell r="A25959" t="str">
            <v>181098440</v>
          </cell>
          <cell r="B25959" t="str">
            <v>691011605</v>
          </cell>
          <cell r="C25959" t="str">
            <v>05420792</v>
          </cell>
          <cell r="F25959" t="str">
            <v>5</v>
          </cell>
          <cell r="G25959" t="str">
            <v>Školní klub</v>
          </cell>
          <cell r="H25959" t="str">
            <v>Mostní</v>
          </cell>
          <cell r="I25959" t="str">
            <v>2397</v>
          </cell>
          <cell r="J25959" t="str">
            <v>76001</v>
          </cell>
          <cell r="K25959" t="str">
            <v>Zlín</v>
          </cell>
        </row>
        <row r="25960">
          <cell r="A25960" t="str">
            <v>181098458</v>
          </cell>
          <cell r="B25960" t="str">
            <v>600005640</v>
          </cell>
          <cell r="C25960" t="str">
            <v>14891263</v>
          </cell>
          <cell r="F25960" t="str">
            <v>7</v>
          </cell>
          <cell r="G25960" t="str">
            <v>Vyšší odborná škola</v>
          </cell>
          <cell r="H25960" t="str">
            <v>Nový Zlíchov</v>
          </cell>
          <cell r="I25960" t="str">
            <v>1063</v>
          </cell>
          <cell r="J25960" t="str">
            <v>15000</v>
          </cell>
          <cell r="K25960" t="str">
            <v>Praha</v>
          </cell>
        </row>
        <row r="25961">
          <cell r="A25961" t="str">
            <v>181098547</v>
          </cell>
          <cell r="B25961" t="str">
            <v>691012385</v>
          </cell>
          <cell r="C25961" t="str">
            <v>22756281</v>
          </cell>
          <cell r="F25961" t="str">
            <v>5</v>
          </cell>
          <cell r="G25961" t="str">
            <v>Školní družina</v>
          </cell>
          <cell r="H25961" t="str">
            <v>Jeremenkova</v>
          </cell>
          <cell r="I25961" t="str">
            <v>1003</v>
          </cell>
          <cell r="J25961" t="str">
            <v>14700</v>
          </cell>
          <cell r="K25961" t="str">
            <v>Praha</v>
          </cell>
        </row>
        <row r="25962">
          <cell r="A25962" t="str">
            <v>181098580</v>
          </cell>
          <cell r="B25962" t="str">
            <v>691012601</v>
          </cell>
          <cell r="C25962" t="str">
            <v>07388365</v>
          </cell>
          <cell r="F25962" t="str">
            <v>5</v>
          </cell>
          <cell r="G25962" t="str">
            <v>Školní jídelna</v>
          </cell>
          <cell r="H25962" t="str">
            <v>Bělohorská</v>
          </cell>
          <cell r="I25962" t="str">
            <v>226</v>
          </cell>
          <cell r="J25962" t="str">
            <v>16900</v>
          </cell>
          <cell r="K25962" t="str">
            <v>Praha</v>
          </cell>
        </row>
        <row r="25963">
          <cell r="A25963" t="str">
            <v>181098598</v>
          </cell>
          <cell r="B25963" t="str">
            <v>691012610</v>
          </cell>
          <cell r="C25963" t="str">
            <v>28635914</v>
          </cell>
          <cell r="F25963" t="str">
            <v>5</v>
          </cell>
          <cell r="G25963" t="str">
            <v>Mateřská škola</v>
          </cell>
          <cell r="H25963" t="str">
            <v>Pod lipami</v>
          </cell>
          <cell r="I25963" t="str">
            <v>1364</v>
          </cell>
          <cell r="J25963" t="str">
            <v>77900</v>
          </cell>
          <cell r="K25963" t="str">
            <v>Olomouc</v>
          </cell>
        </row>
        <row r="25964">
          <cell r="A25964" t="str">
            <v>181098601</v>
          </cell>
          <cell r="B25964" t="str">
            <v>691012610</v>
          </cell>
          <cell r="C25964" t="str">
            <v>28635914</v>
          </cell>
          <cell r="F25964" t="str">
            <v>5</v>
          </cell>
          <cell r="G25964" t="str">
            <v>Školní jídelna - výdejna</v>
          </cell>
          <cell r="H25964" t="str">
            <v>Pod lipami</v>
          </cell>
          <cell r="I25964" t="str">
            <v>1364</v>
          </cell>
          <cell r="J25964" t="str">
            <v>77900</v>
          </cell>
          <cell r="K25964" t="str">
            <v>Olomouc</v>
          </cell>
        </row>
        <row r="25965">
          <cell r="A25965" t="str">
            <v>181098644</v>
          </cell>
          <cell r="B25965" t="str">
            <v>691012628</v>
          </cell>
          <cell r="C25965" t="str">
            <v>07280238</v>
          </cell>
          <cell r="F25965" t="str">
            <v>2</v>
          </cell>
          <cell r="G25965" t="str">
            <v>Mateřská škola</v>
          </cell>
          <cell r="H25965" t="str">
            <v>Světlov</v>
          </cell>
          <cell r="I25965" t="str">
            <v>2592</v>
          </cell>
          <cell r="J25965" t="str">
            <v>78501</v>
          </cell>
          <cell r="K25965" t="str">
            <v>Šternberk</v>
          </cell>
        </row>
        <row r="25966">
          <cell r="A25966" t="str">
            <v>181098661</v>
          </cell>
          <cell r="B25966" t="str">
            <v>691012628</v>
          </cell>
          <cell r="C25966" t="str">
            <v>07280238</v>
          </cell>
          <cell r="F25966" t="str">
            <v>2</v>
          </cell>
          <cell r="G25966" t="str">
            <v>Školní jídelna - výdejna</v>
          </cell>
          <cell r="H25966" t="str">
            <v>Světlov</v>
          </cell>
          <cell r="I25966" t="str">
            <v>2592</v>
          </cell>
          <cell r="J25966" t="str">
            <v>78501</v>
          </cell>
          <cell r="K25966" t="str">
            <v>Šternberk</v>
          </cell>
        </row>
        <row r="25967">
          <cell r="A25967" t="str">
            <v>181098725</v>
          </cell>
          <cell r="B25967" t="str">
            <v>691012547</v>
          </cell>
          <cell r="C25967" t="str">
            <v>06336655</v>
          </cell>
          <cell r="F25967" t="str">
            <v>5</v>
          </cell>
          <cell r="G25967" t="str">
            <v>Školní družina</v>
          </cell>
          <cell r="H25967" t="str">
            <v>Havlíčkova</v>
          </cell>
          <cell r="I25967" t="str">
            <v>1395</v>
          </cell>
          <cell r="J25967" t="str">
            <v>58601</v>
          </cell>
          <cell r="K25967" t="str">
            <v>Jihlava</v>
          </cell>
        </row>
        <row r="25968">
          <cell r="A25968" t="str">
            <v>181098733</v>
          </cell>
          <cell r="B25968" t="str">
            <v>691012636</v>
          </cell>
          <cell r="C25968" t="str">
            <v>06548733</v>
          </cell>
          <cell r="F25968" t="str">
            <v>2</v>
          </cell>
          <cell r="G25968" t="str">
            <v>Základní škola</v>
          </cell>
          <cell r="H25968" t="str">
            <v>Jitřní</v>
          </cell>
          <cell r="I25968" t="str">
            <v>185</v>
          </cell>
          <cell r="J25968" t="str">
            <v>14700</v>
          </cell>
          <cell r="K25968" t="str">
            <v>Praha</v>
          </cell>
        </row>
        <row r="25969">
          <cell r="A25969" t="str">
            <v>181098750</v>
          </cell>
          <cell r="B25969" t="str">
            <v>691012644</v>
          </cell>
          <cell r="C25969" t="str">
            <v>06471331</v>
          </cell>
          <cell r="F25969" t="str">
            <v>5</v>
          </cell>
          <cell r="G25969" t="str">
            <v>Základní škola</v>
          </cell>
          <cell r="H25969" t="str">
            <v>Komenského</v>
          </cell>
          <cell r="I25969" t="str">
            <v>604</v>
          </cell>
          <cell r="J25969" t="str">
            <v>76824</v>
          </cell>
          <cell r="K25969" t="str">
            <v>Hulín</v>
          </cell>
        </row>
        <row r="25970">
          <cell r="A25970" t="str">
            <v>181098768</v>
          </cell>
          <cell r="B25970" t="str">
            <v>600015327</v>
          </cell>
          <cell r="C25970" t="str">
            <v>44065663</v>
          </cell>
          <cell r="F25970" t="str">
            <v>6</v>
          </cell>
          <cell r="G25970" t="str">
            <v>Středisko volného času</v>
          </cell>
          <cell r="H25970" t="str">
            <v>Otmarova</v>
          </cell>
          <cell r="I25970" t="str">
            <v>30</v>
          </cell>
          <cell r="J25970" t="str">
            <v>67401</v>
          </cell>
          <cell r="K25970" t="str">
            <v>Třebíč</v>
          </cell>
        </row>
        <row r="25971">
          <cell r="A25971" t="str">
            <v>181098822</v>
          </cell>
          <cell r="B25971" t="str">
            <v>600061396</v>
          </cell>
          <cell r="C25971" t="str">
            <v>75000156</v>
          </cell>
          <cell r="F25971" t="str">
            <v>2</v>
          </cell>
          <cell r="G25971" t="str">
            <v>Školní jídelna - výdejna</v>
          </cell>
          <cell r="H25971" t="str">
            <v/>
          </cell>
          <cell r="I25971" t="str">
            <v>165</v>
          </cell>
          <cell r="J25971" t="str">
            <v>39422</v>
          </cell>
          <cell r="K25971" t="str">
            <v>Košetice</v>
          </cell>
        </row>
        <row r="25972">
          <cell r="A25972" t="str">
            <v>181098831</v>
          </cell>
          <cell r="B25972" t="str">
            <v>600083659</v>
          </cell>
          <cell r="C25972" t="str">
            <v>70882762</v>
          </cell>
          <cell r="F25972" t="str">
            <v>2</v>
          </cell>
          <cell r="G25972" t="str">
            <v>Školní jídelna - výdejna</v>
          </cell>
          <cell r="H25972" t="str">
            <v>Růžový vrch</v>
          </cell>
          <cell r="I25972" t="str">
            <v>79</v>
          </cell>
          <cell r="J25972" t="str">
            <v>43546</v>
          </cell>
          <cell r="K25972" t="str">
            <v>Hora Svaté Kateřiny</v>
          </cell>
        </row>
        <row r="25973">
          <cell r="A25973" t="str">
            <v>181098857</v>
          </cell>
          <cell r="B25973" t="str">
            <v>600099148</v>
          </cell>
          <cell r="C25973" t="str">
            <v>70939403</v>
          </cell>
          <cell r="F25973" t="str">
            <v>2</v>
          </cell>
          <cell r="G25973" t="str">
            <v>Školní jídelna - výdejna</v>
          </cell>
          <cell r="H25973" t="str">
            <v/>
          </cell>
          <cell r="I25973" t="str">
            <v>60</v>
          </cell>
          <cell r="J25973" t="str">
            <v>51301</v>
          </cell>
          <cell r="K25973" t="str">
            <v>Háje nad Jizerou</v>
          </cell>
        </row>
        <row r="25974">
          <cell r="A25974" t="str">
            <v>181098890</v>
          </cell>
          <cell r="B25974" t="str">
            <v>600039285</v>
          </cell>
          <cell r="C25974" t="str">
            <v>49624415</v>
          </cell>
          <cell r="F25974" t="str">
            <v>2</v>
          </cell>
          <cell r="G25974" t="str">
            <v>Školní jídelna - výdejna</v>
          </cell>
          <cell r="H25974" t="str">
            <v>Na výšinách</v>
          </cell>
          <cell r="I25974" t="str">
            <v>1000</v>
          </cell>
          <cell r="J25974" t="str">
            <v>17000</v>
          </cell>
          <cell r="K25974" t="str">
            <v>Praha</v>
          </cell>
        </row>
        <row r="25975">
          <cell r="A25975" t="str">
            <v>181098911</v>
          </cell>
          <cell r="B25975" t="str">
            <v>691012423</v>
          </cell>
          <cell r="C25975" t="str">
            <v>07231881</v>
          </cell>
          <cell r="F25975" t="str">
            <v>5</v>
          </cell>
          <cell r="G25975" t="str">
            <v>Školní družina</v>
          </cell>
          <cell r="H25975" t="str">
            <v>Svatoslavova</v>
          </cell>
          <cell r="I25975" t="str">
            <v>333</v>
          </cell>
          <cell r="J25975" t="str">
            <v>14000</v>
          </cell>
          <cell r="K25975" t="str">
            <v>Praha</v>
          </cell>
        </row>
        <row r="25976">
          <cell r="A25976" t="str">
            <v>181098962</v>
          </cell>
          <cell r="B25976" t="str">
            <v>691012679</v>
          </cell>
          <cell r="C25976" t="str">
            <v>07009411</v>
          </cell>
          <cell r="F25976" t="str">
            <v>2</v>
          </cell>
          <cell r="G25976" t="str">
            <v>Základní škola</v>
          </cell>
          <cell r="H25976" t="str">
            <v/>
          </cell>
          <cell r="I25976" t="str">
            <v>78</v>
          </cell>
          <cell r="J25976" t="str">
            <v>55225</v>
          </cell>
          <cell r="K25976" t="str">
            <v>Rychnovek</v>
          </cell>
        </row>
        <row r="25977">
          <cell r="A25977" t="str">
            <v>181098997</v>
          </cell>
          <cell r="B25977" t="str">
            <v>600069532</v>
          </cell>
          <cell r="C25977" t="str">
            <v>70879761</v>
          </cell>
          <cell r="F25977" t="str">
            <v>2</v>
          </cell>
          <cell r="G25977" t="str">
            <v>Školní klub</v>
          </cell>
          <cell r="H25977" t="str">
            <v>Doudlevecká</v>
          </cell>
          <cell r="I25977" t="str">
            <v>1692</v>
          </cell>
          <cell r="J25977" t="str">
            <v>30100</v>
          </cell>
          <cell r="K25977" t="str">
            <v>Plzeň</v>
          </cell>
        </row>
        <row r="25978">
          <cell r="A25978" t="str">
            <v>181099021</v>
          </cell>
          <cell r="B25978" t="str">
            <v>600015548</v>
          </cell>
          <cell r="C25978" t="str">
            <v>14450437</v>
          </cell>
          <cell r="F25978" t="str">
            <v>7</v>
          </cell>
          <cell r="G25978" t="str">
            <v>Školní jídelna - výdejna</v>
          </cell>
          <cell r="H25978" t="str">
            <v>U Zastávky</v>
          </cell>
          <cell r="I25978" t="str">
            <v>362</v>
          </cell>
          <cell r="J25978" t="str">
            <v>68801</v>
          </cell>
          <cell r="K25978" t="str">
            <v>Uherský Brod</v>
          </cell>
        </row>
        <row r="25979">
          <cell r="A25979" t="str">
            <v>181099039</v>
          </cell>
          <cell r="B25979" t="str">
            <v>600025748</v>
          </cell>
          <cell r="C25979" t="str">
            <v>60371676</v>
          </cell>
          <cell r="F25979" t="str">
            <v>7</v>
          </cell>
          <cell r="G25979" t="str">
            <v>Školní družina</v>
          </cell>
          <cell r="H25979" t="str">
            <v>Štefánikova</v>
          </cell>
          <cell r="I25979" t="str">
            <v>957</v>
          </cell>
          <cell r="J25979" t="str">
            <v>68771</v>
          </cell>
          <cell r="K25979" t="str">
            <v>Bojkovice</v>
          </cell>
        </row>
        <row r="25980">
          <cell r="A25980" t="str">
            <v>181099063</v>
          </cell>
          <cell r="B25980" t="str">
            <v>691012245</v>
          </cell>
          <cell r="C25980" t="str">
            <v>07116331</v>
          </cell>
          <cell r="F25980" t="str">
            <v>5</v>
          </cell>
          <cell r="G25980" t="str">
            <v>Školní jídelna - výdejna</v>
          </cell>
          <cell r="H25980" t="str">
            <v>Prusíkova</v>
          </cell>
          <cell r="I25980" t="str">
            <v>2577</v>
          </cell>
          <cell r="J25980" t="str">
            <v>15500</v>
          </cell>
          <cell r="K25980" t="str">
            <v>Praha</v>
          </cell>
        </row>
        <row r="25981">
          <cell r="A25981" t="str">
            <v>181099071</v>
          </cell>
          <cell r="B25981" t="str">
            <v>600026531</v>
          </cell>
          <cell r="C25981" t="str">
            <v>61989771</v>
          </cell>
          <cell r="F25981" t="str">
            <v>7</v>
          </cell>
          <cell r="G25981" t="str">
            <v>Školní družina</v>
          </cell>
          <cell r="H25981" t="str">
            <v>Palackého</v>
          </cell>
          <cell r="I25981" t="str">
            <v>938</v>
          </cell>
          <cell r="J25981" t="str">
            <v>78401</v>
          </cell>
          <cell r="K25981" t="str">
            <v>Litovel</v>
          </cell>
        </row>
        <row r="25982">
          <cell r="A25982" t="str">
            <v>181099080</v>
          </cell>
          <cell r="B25982" t="str">
            <v>691011117</v>
          </cell>
          <cell r="C25982" t="str">
            <v>04775031</v>
          </cell>
          <cell r="F25982" t="str">
            <v>5</v>
          </cell>
          <cell r="G25982" t="str">
            <v>Školní jídelna - výdejna</v>
          </cell>
          <cell r="H25982" t="str">
            <v>náměstí Na Santince</v>
          </cell>
          <cell r="I25982" t="str">
            <v>2440</v>
          </cell>
          <cell r="J25982" t="str">
            <v>16000</v>
          </cell>
          <cell r="K25982" t="str">
            <v>Praha</v>
          </cell>
        </row>
        <row r="25983">
          <cell r="A25983" t="str">
            <v>181099101</v>
          </cell>
          <cell r="B25983" t="str">
            <v>691012687</v>
          </cell>
          <cell r="C25983" t="str">
            <v>07368089</v>
          </cell>
          <cell r="F25983" t="str">
            <v>2</v>
          </cell>
          <cell r="G25983" t="str">
            <v>Mateřská škola</v>
          </cell>
          <cell r="H25983" t="str">
            <v/>
          </cell>
          <cell r="I25983" t="str">
            <v>1</v>
          </cell>
          <cell r="J25983" t="str">
            <v>67922</v>
          </cell>
          <cell r="K25983" t="str">
            <v>Svinošice</v>
          </cell>
        </row>
        <row r="25984">
          <cell r="A25984" t="str">
            <v>181099110</v>
          </cell>
          <cell r="B25984" t="str">
            <v>691012687</v>
          </cell>
          <cell r="C25984" t="str">
            <v>07368089</v>
          </cell>
          <cell r="F25984" t="str">
            <v>2</v>
          </cell>
          <cell r="G25984" t="str">
            <v>Školní jídelna - výdejna</v>
          </cell>
          <cell r="H25984" t="str">
            <v/>
          </cell>
          <cell r="I25984" t="str">
            <v>1</v>
          </cell>
          <cell r="J25984" t="str">
            <v>67922</v>
          </cell>
          <cell r="K25984" t="str">
            <v>Svinošice</v>
          </cell>
        </row>
        <row r="25985">
          <cell r="A25985" t="str">
            <v>181099136</v>
          </cell>
          <cell r="B25985" t="str">
            <v>600039412</v>
          </cell>
          <cell r="C25985" t="str">
            <v>62930991</v>
          </cell>
          <cell r="F25985" t="str">
            <v>2</v>
          </cell>
          <cell r="G25985" t="str">
            <v>Školní jídelna - výdejna</v>
          </cell>
          <cell r="H25985" t="str">
            <v>Plynární</v>
          </cell>
          <cell r="I25985" t="str">
            <v>1617</v>
          </cell>
          <cell r="J25985" t="str">
            <v>17000</v>
          </cell>
          <cell r="K25985" t="str">
            <v>Praha</v>
          </cell>
        </row>
        <row r="25986">
          <cell r="A25986" t="str">
            <v>181099144</v>
          </cell>
          <cell r="B25986" t="str">
            <v>600101916</v>
          </cell>
          <cell r="C25986" t="str">
            <v>64201180</v>
          </cell>
          <cell r="F25986" t="str">
            <v>2</v>
          </cell>
          <cell r="G25986" t="str">
            <v>Školní klub</v>
          </cell>
          <cell r="H25986" t="str">
            <v>Komenského</v>
          </cell>
          <cell r="I25986" t="str">
            <v>399</v>
          </cell>
          <cell r="J25986" t="str">
            <v>54101</v>
          </cell>
          <cell r="K25986" t="str">
            <v>Trutnov</v>
          </cell>
        </row>
        <row r="25987">
          <cell r="A25987" t="str">
            <v>181099187</v>
          </cell>
          <cell r="B25987" t="str">
            <v>600132391</v>
          </cell>
          <cell r="C25987" t="str">
            <v>75029103</v>
          </cell>
          <cell r="F25987" t="str">
            <v>2</v>
          </cell>
          <cell r="G25987" t="str">
            <v>Školní jídelna - výdejna</v>
          </cell>
          <cell r="H25987" t="str">
            <v/>
          </cell>
          <cell r="I25987" t="str">
            <v>38</v>
          </cell>
          <cell r="J25987" t="str">
            <v>73945</v>
          </cell>
          <cell r="K25987" t="str">
            <v>Fryčovice</v>
          </cell>
        </row>
        <row r="25988">
          <cell r="A25988" t="str">
            <v>181099209</v>
          </cell>
          <cell r="B25988" t="str">
            <v>600138020</v>
          </cell>
          <cell r="C25988" t="str">
            <v>70994781</v>
          </cell>
          <cell r="F25988" t="str">
            <v>2</v>
          </cell>
          <cell r="G25988" t="str">
            <v>Školní jídelna - výdejna</v>
          </cell>
          <cell r="H25988" t="str">
            <v/>
          </cell>
          <cell r="I25988" t="str">
            <v>110</v>
          </cell>
          <cell r="J25988" t="str">
            <v>74221</v>
          </cell>
          <cell r="K25988" t="str">
            <v>Závišice</v>
          </cell>
        </row>
        <row r="25989">
          <cell r="A25989" t="str">
            <v>181099217</v>
          </cell>
          <cell r="B25989" t="str">
            <v>691012636</v>
          </cell>
          <cell r="C25989" t="str">
            <v>06548733</v>
          </cell>
          <cell r="F25989" t="str">
            <v>2</v>
          </cell>
          <cell r="G25989" t="str">
            <v>Školní družina</v>
          </cell>
          <cell r="H25989" t="str">
            <v>Jitřní</v>
          </cell>
          <cell r="I25989" t="str">
            <v>185</v>
          </cell>
          <cell r="J25989" t="str">
            <v>14700</v>
          </cell>
          <cell r="K25989" t="str">
            <v>Praha</v>
          </cell>
        </row>
        <row r="25990">
          <cell r="A25990" t="str">
            <v>181099225</v>
          </cell>
          <cell r="B25990" t="str">
            <v>691012636</v>
          </cell>
          <cell r="C25990" t="str">
            <v>06548733</v>
          </cell>
          <cell r="F25990" t="str">
            <v>2</v>
          </cell>
          <cell r="G25990" t="str">
            <v>Školní jídelna - výdejna</v>
          </cell>
          <cell r="H25990" t="str">
            <v>Jitřní</v>
          </cell>
          <cell r="I25990" t="str">
            <v>185</v>
          </cell>
          <cell r="J25990" t="str">
            <v>14700</v>
          </cell>
          <cell r="K25990" t="str">
            <v>Praha</v>
          </cell>
        </row>
        <row r="25991">
          <cell r="A25991" t="str">
            <v>181099241</v>
          </cell>
          <cell r="B25991" t="str">
            <v>691012644</v>
          </cell>
          <cell r="C25991" t="str">
            <v>06471331</v>
          </cell>
          <cell r="F25991" t="str">
            <v>5</v>
          </cell>
          <cell r="G25991" t="str">
            <v>Školní jídelna - výdejna</v>
          </cell>
          <cell r="H25991" t="str">
            <v>Komenského</v>
          </cell>
          <cell r="I25991" t="str">
            <v>604</v>
          </cell>
          <cell r="J25991" t="str">
            <v>76824</v>
          </cell>
          <cell r="K25991" t="str">
            <v>Hulín</v>
          </cell>
        </row>
        <row r="25992">
          <cell r="A25992" t="str">
            <v>181099276</v>
          </cell>
          <cell r="B25992" t="str">
            <v>691011788</v>
          </cell>
          <cell r="C25992" t="str">
            <v>06228640</v>
          </cell>
          <cell r="F25992" t="str">
            <v>5</v>
          </cell>
          <cell r="G25992" t="str">
            <v>Školní družina</v>
          </cell>
          <cell r="H25992" t="str">
            <v>U Potoka</v>
          </cell>
          <cell r="I25992" t="str">
            <v>4391</v>
          </cell>
          <cell r="J25992" t="str">
            <v>27601</v>
          </cell>
          <cell r="K25992" t="str">
            <v>Mělník</v>
          </cell>
        </row>
        <row r="25993">
          <cell r="A25993" t="str">
            <v>181099403</v>
          </cell>
          <cell r="B25993" t="str">
            <v>691010951</v>
          </cell>
          <cell r="C25993" t="str">
            <v>22612220</v>
          </cell>
          <cell r="F25993" t="str">
            <v>5</v>
          </cell>
          <cell r="G25993" t="str">
            <v>Školní družina</v>
          </cell>
          <cell r="H25993" t="str">
            <v/>
          </cell>
          <cell r="I25993" t="str">
            <v>47</v>
          </cell>
          <cell r="J25993" t="str">
            <v>37371</v>
          </cell>
          <cell r="K25993" t="str">
            <v>Libníč</v>
          </cell>
        </row>
        <row r="25994">
          <cell r="A25994" t="str">
            <v>181099411</v>
          </cell>
          <cell r="B25994" t="str">
            <v>691010951</v>
          </cell>
          <cell r="C25994" t="str">
            <v>22612220</v>
          </cell>
          <cell r="F25994" t="str">
            <v>5</v>
          </cell>
          <cell r="G25994" t="str">
            <v>Školní jídelna - výdejna</v>
          </cell>
          <cell r="H25994" t="str">
            <v/>
          </cell>
          <cell r="I25994" t="str">
            <v>47</v>
          </cell>
          <cell r="J25994" t="str">
            <v>37371</v>
          </cell>
          <cell r="K25994" t="str">
            <v>Libníč</v>
          </cell>
        </row>
        <row r="25995">
          <cell r="A25995" t="str">
            <v>181099462</v>
          </cell>
          <cell r="B25995" t="str">
            <v>600125475</v>
          </cell>
          <cell r="C25995" t="str">
            <v>70991618</v>
          </cell>
          <cell r="F25995" t="str">
            <v>2</v>
          </cell>
          <cell r="G25995" t="str">
            <v>Školní družina</v>
          </cell>
          <cell r="H25995" t="str">
            <v/>
          </cell>
          <cell r="I25995" t="str">
            <v>31</v>
          </cell>
          <cell r="J25995" t="str">
            <v>68501</v>
          </cell>
          <cell r="K25995" t="str">
            <v>Křižanovice</v>
          </cell>
        </row>
        <row r="25996">
          <cell r="A25996" t="str">
            <v>181099527</v>
          </cell>
          <cell r="B25996" t="str">
            <v>600071154</v>
          </cell>
          <cell r="C25996" t="str">
            <v>60611332</v>
          </cell>
          <cell r="F25996" t="str">
            <v>2</v>
          </cell>
          <cell r="G25996" t="str">
            <v>Školní jídelna - výdejna</v>
          </cell>
          <cell r="H25996" t="str">
            <v/>
          </cell>
          <cell r="I25996" t="str">
            <v>84</v>
          </cell>
          <cell r="J25996" t="str">
            <v>33005</v>
          </cell>
          <cell r="K25996" t="str">
            <v>Dobříč</v>
          </cell>
        </row>
        <row r="25997">
          <cell r="A25997" t="str">
            <v>181099535</v>
          </cell>
          <cell r="B25997" t="str">
            <v>691012717</v>
          </cell>
          <cell r="C25997" t="str">
            <v>07288034</v>
          </cell>
          <cell r="F25997" t="str">
            <v>5</v>
          </cell>
          <cell r="G25997" t="str">
            <v>Mateřská škola (lesní)</v>
          </cell>
          <cell r="H25997" t="str">
            <v>parc. č. 3422</v>
          </cell>
          <cell r="I25997" t="str">
            <v/>
          </cell>
          <cell r="J25997" t="str">
            <v>28401</v>
          </cell>
          <cell r="K25997" t="str">
            <v>Kutná Hora</v>
          </cell>
        </row>
        <row r="25998">
          <cell r="A25998" t="str">
            <v>181099560</v>
          </cell>
          <cell r="B25998" t="str">
            <v>691012725</v>
          </cell>
          <cell r="C25998" t="str">
            <v>07271654</v>
          </cell>
          <cell r="F25998" t="str">
            <v>5</v>
          </cell>
          <cell r="G25998" t="str">
            <v>Mateřská škola</v>
          </cell>
          <cell r="H25998" t="str">
            <v>Vrchlického sad</v>
          </cell>
          <cell r="I25998" t="str">
            <v>1894</v>
          </cell>
          <cell r="J25998" t="str">
            <v>60200</v>
          </cell>
          <cell r="K25998" t="str">
            <v>Brno</v>
          </cell>
        </row>
        <row r="25999">
          <cell r="A25999" t="str">
            <v>181099578</v>
          </cell>
          <cell r="B25999" t="str">
            <v>691012725</v>
          </cell>
          <cell r="C25999" t="str">
            <v>07271654</v>
          </cell>
          <cell r="F25999" t="str">
            <v>5</v>
          </cell>
          <cell r="G25999" t="str">
            <v>Školní jídelna - výdejna</v>
          </cell>
          <cell r="H25999" t="str">
            <v>Vrchlického sad</v>
          </cell>
          <cell r="I25999" t="str">
            <v>1894</v>
          </cell>
          <cell r="J25999" t="str">
            <v>60200</v>
          </cell>
          <cell r="K25999" t="str">
            <v>Brno</v>
          </cell>
        </row>
        <row r="26000">
          <cell r="A26000" t="str">
            <v>181099721</v>
          </cell>
          <cell r="B26000" t="str">
            <v>691012679</v>
          </cell>
          <cell r="C26000" t="str">
            <v>07009411</v>
          </cell>
          <cell r="F26000" t="str">
            <v>2</v>
          </cell>
          <cell r="G26000" t="str">
            <v>Školní družina</v>
          </cell>
          <cell r="H26000" t="str">
            <v/>
          </cell>
          <cell r="I26000" t="str">
            <v>78</v>
          </cell>
          <cell r="J26000" t="str">
            <v>55225</v>
          </cell>
          <cell r="K26000" t="str">
            <v>Rychnovek</v>
          </cell>
        </row>
        <row r="26001">
          <cell r="A26001" t="str">
            <v>181099730</v>
          </cell>
          <cell r="B26001" t="str">
            <v>691012741</v>
          </cell>
          <cell r="C26001" t="str">
            <v>05699509</v>
          </cell>
          <cell r="F26001" t="str">
            <v>5</v>
          </cell>
          <cell r="G26001" t="str">
            <v>Základní škola</v>
          </cell>
          <cell r="H26001" t="str">
            <v>Dědina</v>
          </cell>
          <cell r="I26001" t="str">
            <v>2</v>
          </cell>
          <cell r="J26001" t="str">
            <v>68722</v>
          </cell>
          <cell r="K26001" t="str">
            <v>Ostrožská Nová Ves</v>
          </cell>
        </row>
        <row r="26002">
          <cell r="A26002" t="str">
            <v>181099748</v>
          </cell>
          <cell r="B26002" t="str">
            <v>691012750</v>
          </cell>
          <cell r="C26002" t="str">
            <v>28959396</v>
          </cell>
          <cell r="F26002" t="str">
            <v>5</v>
          </cell>
          <cell r="G26002" t="str">
            <v>Školní jídelna</v>
          </cell>
          <cell r="H26002" t="str">
            <v>Školní</v>
          </cell>
          <cell r="I26002" t="str">
            <v>2400</v>
          </cell>
          <cell r="J26002" t="str">
            <v>25101</v>
          </cell>
          <cell r="K26002" t="str">
            <v>Říčany</v>
          </cell>
        </row>
        <row r="26003">
          <cell r="A26003" t="str">
            <v>181099756</v>
          </cell>
          <cell r="B26003" t="str">
            <v>691012750</v>
          </cell>
          <cell r="C26003" t="str">
            <v>28959396</v>
          </cell>
          <cell r="F26003" t="str">
            <v>5</v>
          </cell>
          <cell r="G26003" t="str">
            <v>Školní jídelna - výdejna</v>
          </cell>
          <cell r="H26003" t="str">
            <v>Sokolská</v>
          </cell>
          <cell r="I26003" t="str">
            <v>1376</v>
          </cell>
          <cell r="J26003" t="str">
            <v>25101</v>
          </cell>
          <cell r="K26003" t="str">
            <v>Říčany</v>
          </cell>
        </row>
        <row r="26004">
          <cell r="A26004" t="str">
            <v>181100037</v>
          </cell>
          <cell r="B26004" t="str">
            <v>691012024</v>
          </cell>
          <cell r="C26004" t="str">
            <v>05373786</v>
          </cell>
          <cell r="F26004" t="str">
            <v>5</v>
          </cell>
          <cell r="G26004" t="str">
            <v>Mateřská škola</v>
          </cell>
          <cell r="H26004" t="str">
            <v>Pražská</v>
          </cell>
          <cell r="I26004" t="str">
            <v>405</v>
          </cell>
          <cell r="J26004" t="str">
            <v>25203</v>
          </cell>
          <cell r="K26004" t="str">
            <v>Řitka</v>
          </cell>
        </row>
        <row r="26005">
          <cell r="A26005" t="str">
            <v>181100142</v>
          </cell>
          <cell r="B26005" t="str">
            <v>600144763</v>
          </cell>
          <cell r="C26005" t="str">
            <v>70989061</v>
          </cell>
          <cell r="F26005" t="str">
            <v>2</v>
          </cell>
          <cell r="G26005" t="str">
            <v>Školní klub</v>
          </cell>
          <cell r="H26005" t="str">
            <v>Paskovská</v>
          </cell>
          <cell r="I26005" t="str">
            <v>110</v>
          </cell>
          <cell r="J26005" t="str">
            <v>72000</v>
          </cell>
          <cell r="K26005" t="str">
            <v>Ostrava</v>
          </cell>
        </row>
        <row r="26006">
          <cell r="A26006" t="str">
            <v>181100151</v>
          </cell>
          <cell r="B26006" t="str">
            <v>691005192</v>
          </cell>
          <cell r="C26006" t="str">
            <v>71295151</v>
          </cell>
          <cell r="F26006" t="str">
            <v>2</v>
          </cell>
          <cell r="G26006" t="str">
            <v>Školní klub</v>
          </cell>
          <cell r="H26006" t="str">
            <v>U Zvoničky</v>
          </cell>
          <cell r="I26006" t="str">
            <v>179</v>
          </cell>
          <cell r="J26006" t="str">
            <v>25101</v>
          </cell>
          <cell r="K26006" t="str">
            <v>Světice</v>
          </cell>
        </row>
        <row r="26007">
          <cell r="A26007" t="str">
            <v>181100169</v>
          </cell>
          <cell r="B26007" t="str">
            <v>691007276</v>
          </cell>
          <cell r="C26007" t="str">
            <v>03758702</v>
          </cell>
          <cell r="F26007" t="str">
            <v>5</v>
          </cell>
          <cell r="G26007" t="str">
            <v>Školní družina</v>
          </cell>
          <cell r="H26007" t="str">
            <v>Sklářská</v>
          </cell>
          <cell r="I26007" t="str">
            <v>81</v>
          </cell>
          <cell r="J26007" t="str">
            <v>43542</v>
          </cell>
          <cell r="K26007" t="str">
            <v>Litvínov</v>
          </cell>
        </row>
        <row r="26008">
          <cell r="A26008" t="str">
            <v>181100193</v>
          </cell>
          <cell r="B26008" t="str">
            <v>691005729</v>
          </cell>
          <cell r="C26008" t="str">
            <v>01793322</v>
          </cell>
          <cell r="F26008" t="str">
            <v>5</v>
          </cell>
          <cell r="G26008" t="str">
            <v>Školní družina</v>
          </cell>
          <cell r="H26008" t="str">
            <v>Studentská</v>
          </cell>
          <cell r="I26008" t="str">
            <v>201</v>
          </cell>
          <cell r="J26008" t="str">
            <v>29001</v>
          </cell>
          <cell r="K26008" t="str">
            <v>Poděbrady</v>
          </cell>
        </row>
        <row r="26009">
          <cell r="A26009" t="str">
            <v>181100231</v>
          </cell>
          <cell r="B26009" t="str">
            <v>600064182</v>
          </cell>
          <cell r="C26009" t="str">
            <v>00582778</v>
          </cell>
          <cell r="F26009" t="str">
            <v>2</v>
          </cell>
          <cell r="G26009" t="str">
            <v>Školní jídelna - výdejna</v>
          </cell>
          <cell r="H26009" t="str">
            <v/>
          </cell>
          <cell r="I26009" t="str">
            <v>58</v>
          </cell>
          <cell r="J26009" t="str">
            <v>39181</v>
          </cell>
          <cell r="K26009" t="str">
            <v>Veselí nad Lužnicí</v>
          </cell>
        </row>
        <row r="26010">
          <cell r="A26010" t="str">
            <v>181100291</v>
          </cell>
          <cell r="B26010" t="str">
            <v>600021947</v>
          </cell>
          <cell r="C26010" t="str">
            <v>70837384</v>
          </cell>
          <cell r="F26010" t="str">
            <v>7</v>
          </cell>
          <cell r="G26010" t="str">
            <v>Střední škola</v>
          </cell>
          <cell r="H26010" t="str">
            <v>Komenského</v>
          </cell>
          <cell r="I26010" t="str">
            <v>1534</v>
          </cell>
          <cell r="J26010" t="str">
            <v>28922</v>
          </cell>
          <cell r="K26010" t="str">
            <v>Lysá nad Labem</v>
          </cell>
        </row>
        <row r="26011">
          <cell r="A26011" t="str">
            <v>181100371</v>
          </cell>
          <cell r="B26011" t="str">
            <v>600063577</v>
          </cell>
          <cell r="C26011" t="str">
            <v>70992801</v>
          </cell>
          <cell r="F26011" t="str">
            <v>2</v>
          </cell>
          <cell r="G26011" t="str">
            <v>Školní jídelna - výdejna</v>
          </cell>
          <cell r="H26011" t="str">
            <v>Bezručovy sady</v>
          </cell>
          <cell r="I26011" t="str">
            <v>470</v>
          </cell>
          <cell r="J26011" t="str">
            <v>38701</v>
          </cell>
          <cell r="K26011" t="str">
            <v>Volyně</v>
          </cell>
        </row>
        <row r="26012">
          <cell r="A26012" t="str">
            <v>181100380</v>
          </cell>
          <cell r="B26012" t="str">
            <v>691010048</v>
          </cell>
          <cell r="C26012" t="str">
            <v>05417147</v>
          </cell>
          <cell r="F26012" t="str">
            <v>5</v>
          </cell>
          <cell r="G26012" t="str">
            <v>Školní jídelna - výdejna</v>
          </cell>
          <cell r="H26012" t="str">
            <v>Čs. exilu</v>
          </cell>
          <cell r="I26012" t="str">
            <v>491</v>
          </cell>
          <cell r="J26012" t="str">
            <v>70800</v>
          </cell>
          <cell r="K26012" t="str">
            <v>Ostrava</v>
          </cell>
        </row>
        <row r="26013">
          <cell r="A26013" t="str">
            <v>181100410</v>
          </cell>
          <cell r="B26013" t="str">
            <v>600024482</v>
          </cell>
          <cell r="C26013" t="str">
            <v>70838267</v>
          </cell>
          <cell r="F26013" t="str">
            <v>7</v>
          </cell>
          <cell r="G26013" t="str">
            <v>Školní jídelna - výdejna</v>
          </cell>
          <cell r="H26013" t="str">
            <v>Jiráskova</v>
          </cell>
          <cell r="I26013" t="str">
            <v>825</v>
          </cell>
          <cell r="J26013" t="str">
            <v>57201</v>
          </cell>
          <cell r="K26013" t="str">
            <v>Polička</v>
          </cell>
        </row>
        <row r="26014">
          <cell r="A26014" t="str">
            <v>181100428</v>
          </cell>
          <cell r="B26014" t="str">
            <v>600025713</v>
          </cell>
          <cell r="C26014" t="str">
            <v>70283320</v>
          </cell>
          <cell r="F26014" t="str">
            <v>2</v>
          </cell>
          <cell r="G26014" t="str">
            <v>Školní jídelna</v>
          </cell>
          <cell r="H26014" t="str">
            <v>Družstevní</v>
          </cell>
          <cell r="I26014" t="str">
            <v>1079</v>
          </cell>
          <cell r="J26014" t="str">
            <v>67401</v>
          </cell>
          <cell r="K26014" t="str">
            <v>Třebíč</v>
          </cell>
        </row>
        <row r="26015">
          <cell r="A26015" t="str">
            <v>181100461</v>
          </cell>
          <cell r="B26015" t="str">
            <v>691010927</v>
          </cell>
          <cell r="C26015" t="str">
            <v>06199348</v>
          </cell>
          <cell r="F26015" t="str">
            <v>2</v>
          </cell>
          <cell r="G26015" t="str">
            <v>Školní jídelna - výdejna</v>
          </cell>
          <cell r="H26015" t="str">
            <v>Školní</v>
          </cell>
          <cell r="I26015" t="str">
            <v>195</v>
          </cell>
          <cell r="J26015" t="str">
            <v>66902</v>
          </cell>
          <cell r="K26015" t="str">
            <v>Suchohrdly</v>
          </cell>
        </row>
        <row r="26016">
          <cell r="A26016" t="str">
            <v>181100509</v>
          </cell>
          <cell r="B26016" t="str">
            <v>691012024</v>
          </cell>
          <cell r="C26016" t="str">
            <v>05373786</v>
          </cell>
          <cell r="F26016" t="str">
            <v>5</v>
          </cell>
          <cell r="G26016" t="str">
            <v>Školní družina</v>
          </cell>
          <cell r="H26016" t="str">
            <v>Hlavní</v>
          </cell>
          <cell r="I26016" t="str">
            <v>64</v>
          </cell>
          <cell r="J26016" t="str">
            <v>25210</v>
          </cell>
          <cell r="K26016" t="str">
            <v>Černolice</v>
          </cell>
        </row>
        <row r="26017">
          <cell r="A26017" t="str">
            <v>181100517</v>
          </cell>
          <cell r="B26017" t="str">
            <v>691012024</v>
          </cell>
          <cell r="C26017" t="str">
            <v>05373786</v>
          </cell>
          <cell r="F26017" t="str">
            <v>5</v>
          </cell>
          <cell r="G26017" t="str">
            <v>Školní jídelna - výdejna</v>
          </cell>
          <cell r="H26017" t="str">
            <v>Pražská</v>
          </cell>
          <cell r="I26017" t="str">
            <v>405</v>
          </cell>
          <cell r="J26017" t="str">
            <v>25203</v>
          </cell>
          <cell r="K26017" t="str">
            <v>Řitka</v>
          </cell>
        </row>
        <row r="26018">
          <cell r="A26018" t="str">
            <v>181100576</v>
          </cell>
          <cell r="B26018" t="str">
            <v>691010331</v>
          </cell>
          <cell r="C26018" t="str">
            <v>05431697</v>
          </cell>
          <cell r="F26018" t="str">
            <v>5</v>
          </cell>
          <cell r="G26018" t="str">
            <v>Školní družina</v>
          </cell>
          <cell r="H26018" t="str">
            <v>Národních hrdinů</v>
          </cell>
          <cell r="I26018" t="str">
            <v>312</v>
          </cell>
          <cell r="J26018" t="str">
            <v>19012</v>
          </cell>
          <cell r="K26018" t="str">
            <v>Praha</v>
          </cell>
        </row>
        <row r="26019">
          <cell r="A26019" t="str">
            <v>181100614</v>
          </cell>
          <cell r="B26019" t="str">
            <v>600111334</v>
          </cell>
          <cell r="C26019" t="str">
            <v>71001514</v>
          </cell>
          <cell r="F26019" t="str">
            <v>2</v>
          </cell>
          <cell r="G26019" t="str">
            <v>Školní jídelna</v>
          </cell>
          <cell r="H26019" t="str">
            <v>Tyršova</v>
          </cell>
          <cell r="I26019" t="str">
            <v>611</v>
          </cell>
          <cell r="J26019" t="str">
            <v>66701</v>
          </cell>
          <cell r="K26019" t="str">
            <v>Židlochovice</v>
          </cell>
        </row>
        <row r="26020">
          <cell r="A26020" t="str">
            <v>181100649</v>
          </cell>
          <cell r="B26020" t="str">
            <v>600125611</v>
          </cell>
          <cell r="C26020" t="str">
            <v>75022605</v>
          </cell>
          <cell r="F26020" t="str">
            <v>2</v>
          </cell>
          <cell r="G26020" t="str">
            <v>Školní jídelna - výdejna</v>
          </cell>
          <cell r="H26020" t="str">
            <v>Školní</v>
          </cell>
          <cell r="I26020" t="str">
            <v>320</v>
          </cell>
          <cell r="J26020" t="str">
            <v>68335</v>
          </cell>
          <cell r="K26020" t="str">
            <v>Letonice</v>
          </cell>
        </row>
        <row r="26021">
          <cell r="A26021" t="str">
            <v>181100673</v>
          </cell>
          <cell r="B26021" t="str">
            <v>600101959</v>
          </cell>
          <cell r="C26021" t="str">
            <v>64201112</v>
          </cell>
          <cell r="F26021" t="str">
            <v>2</v>
          </cell>
          <cell r="G26021" t="str">
            <v>Školní jídelna - výdejna</v>
          </cell>
          <cell r="H26021" t="str">
            <v>Běloveská</v>
          </cell>
          <cell r="I26021" t="str">
            <v>637</v>
          </cell>
          <cell r="J26021" t="str">
            <v>54701</v>
          </cell>
          <cell r="K26021" t="str">
            <v>Náchod</v>
          </cell>
        </row>
        <row r="26022">
          <cell r="A26022" t="str">
            <v>181100738</v>
          </cell>
          <cell r="B26022" t="str">
            <v>600117103</v>
          </cell>
          <cell r="C26022" t="str">
            <v>75023024</v>
          </cell>
          <cell r="F26022" t="str">
            <v>2</v>
          </cell>
          <cell r="G26022" t="str">
            <v>Školní jídelna - výdejna</v>
          </cell>
          <cell r="H26022" t="str">
            <v>nám. 9. května</v>
          </cell>
          <cell r="I26022" t="str">
            <v>675</v>
          </cell>
          <cell r="J26022" t="str">
            <v>58822</v>
          </cell>
          <cell r="K26022" t="str">
            <v>Luka nad Jihlavou</v>
          </cell>
        </row>
        <row r="26023">
          <cell r="A26023" t="str">
            <v>181100754</v>
          </cell>
          <cell r="B26023" t="str">
            <v>600048896</v>
          </cell>
          <cell r="C26023" t="str">
            <v>75034352</v>
          </cell>
          <cell r="F26023" t="str">
            <v>2</v>
          </cell>
          <cell r="G26023" t="str">
            <v>Školní jídelna</v>
          </cell>
          <cell r="H26023" t="str">
            <v>U Školy</v>
          </cell>
          <cell r="I26023" t="str">
            <v>2</v>
          </cell>
          <cell r="J26023" t="str">
            <v>29443</v>
          </cell>
          <cell r="K26023" t="str">
            <v>Všejany</v>
          </cell>
        </row>
        <row r="26024">
          <cell r="A26024" t="str">
            <v>181100789</v>
          </cell>
          <cell r="B26024" t="str">
            <v>691012237</v>
          </cell>
          <cell r="C26024" t="str">
            <v>24318582</v>
          </cell>
          <cell r="F26024" t="str">
            <v>5</v>
          </cell>
          <cell r="G26024" t="str">
            <v>Školní družina</v>
          </cell>
          <cell r="H26024" t="str">
            <v>Svatoslavova</v>
          </cell>
          <cell r="I26024" t="str">
            <v>333</v>
          </cell>
          <cell r="J26024" t="str">
            <v>14000</v>
          </cell>
          <cell r="K26024" t="str">
            <v>Praha</v>
          </cell>
        </row>
        <row r="26025">
          <cell r="A26025" t="str">
            <v>181100797</v>
          </cell>
          <cell r="B26025" t="str">
            <v>691012237</v>
          </cell>
          <cell r="C26025" t="str">
            <v>24318582</v>
          </cell>
          <cell r="F26025" t="str">
            <v>5</v>
          </cell>
          <cell r="G26025" t="str">
            <v>Školní klub</v>
          </cell>
          <cell r="H26025" t="str">
            <v>Svatoslavova</v>
          </cell>
          <cell r="I26025" t="str">
            <v>333</v>
          </cell>
          <cell r="J26025" t="str">
            <v>14000</v>
          </cell>
          <cell r="K26025" t="str">
            <v>Praha</v>
          </cell>
        </row>
        <row r="26026">
          <cell r="A26026" t="str">
            <v>181100819</v>
          </cell>
          <cell r="B26026" t="str">
            <v>691012792</v>
          </cell>
          <cell r="C26026" t="str">
            <v>07151764</v>
          </cell>
          <cell r="F26026" t="str">
            <v>2</v>
          </cell>
          <cell r="G26026" t="str">
            <v>Mateřská škola</v>
          </cell>
          <cell r="H26026" t="str">
            <v/>
          </cell>
          <cell r="I26026" t="str">
            <v>175</v>
          </cell>
          <cell r="J26026" t="str">
            <v>37007</v>
          </cell>
          <cell r="K26026" t="str">
            <v>Plav</v>
          </cell>
        </row>
        <row r="26027">
          <cell r="A26027" t="str">
            <v>181100827</v>
          </cell>
          <cell r="B26027" t="str">
            <v>600145301</v>
          </cell>
          <cell r="C26027" t="str">
            <v>70984158</v>
          </cell>
          <cell r="F26027" t="str">
            <v>2</v>
          </cell>
          <cell r="G26027" t="str">
            <v>Školní jídelna - výdejna</v>
          </cell>
          <cell r="H26027" t="str">
            <v>Gen. Janka</v>
          </cell>
          <cell r="I26027" t="str">
            <v>1208</v>
          </cell>
          <cell r="J26027" t="str">
            <v>70900</v>
          </cell>
          <cell r="K26027" t="str">
            <v>Ostrava</v>
          </cell>
        </row>
        <row r="26028">
          <cell r="A26028" t="str">
            <v>181100835</v>
          </cell>
          <cell r="B26028" t="str">
            <v>600053156</v>
          </cell>
          <cell r="C26028" t="str">
            <v>70989559</v>
          </cell>
          <cell r="F26028" t="str">
            <v>2</v>
          </cell>
          <cell r="G26028" t="str">
            <v>Školní klub</v>
          </cell>
          <cell r="H26028" t="str">
            <v>Bolzanova</v>
          </cell>
          <cell r="I26028" t="str">
            <v>800</v>
          </cell>
          <cell r="J26028" t="str">
            <v>25303</v>
          </cell>
          <cell r="K26028" t="str">
            <v>Chýně</v>
          </cell>
        </row>
        <row r="26029">
          <cell r="A26029" t="str">
            <v>181100916</v>
          </cell>
          <cell r="B26029" t="str">
            <v>691012792</v>
          </cell>
          <cell r="C26029" t="str">
            <v>07151764</v>
          </cell>
          <cell r="F26029" t="str">
            <v>2</v>
          </cell>
          <cell r="G26029" t="str">
            <v>Školní jídelna</v>
          </cell>
          <cell r="H26029" t="str">
            <v/>
          </cell>
          <cell r="I26029" t="str">
            <v>175</v>
          </cell>
          <cell r="J26029" t="str">
            <v>37007</v>
          </cell>
          <cell r="K26029" t="str">
            <v>Plav</v>
          </cell>
        </row>
        <row r="26030">
          <cell r="A26030" t="str">
            <v>181100983</v>
          </cell>
          <cell r="B26030" t="str">
            <v>600133869</v>
          </cell>
          <cell r="C26030" t="str">
            <v>70989800</v>
          </cell>
          <cell r="F26030" t="str">
            <v>2</v>
          </cell>
          <cell r="G26030" t="str">
            <v>Školní jídelna - výdejna</v>
          </cell>
          <cell r="H26030" t="str">
            <v/>
          </cell>
          <cell r="I26030" t="str">
            <v>202</v>
          </cell>
          <cell r="J26030" t="str">
            <v>73937</v>
          </cell>
          <cell r="K26030" t="str">
            <v>Horní Bludovice</v>
          </cell>
        </row>
        <row r="26031">
          <cell r="A26031" t="str">
            <v>181101009</v>
          </cell>
          <cell r="B26031" t="str">
            <v>600052036</v>
          </cell>
          <cell r="C26031" t="str">
            <v>75031825</v>
          </cell>
          <cell r="F26031" t="str">
            <v>2</v>
          </cell>
          <cell r="G26031" t="str">
            <v>Školní klub</v>
          </cell>
          <cell r="H26031" t="str">
            <v>Pražská</v>
          </cell>
          <cell r="I26031" t="str">
            <v>800</v>
          </cell>
          <cell r="J26031" t="str">
            <v>25090</v>
          </cell>
          <cell r="K26031" t="str">
            <v>Jirny</v>
          </cell>
        </row>
        <row r="26032">
          <cell r="A26032" t="str">
            <v>181101190</v>
          </cell>
          <cell r="B26032" t="str">
            <v>691012741</v>
          </cell>
          <cell r="C26032" t="str">
            <v>05699509</v>
          </cell>
          <cell r="F26032" t="str">
            <v>5</v>
          </cell>
          <cell r="G26032" t="str">
            <v>Školní družina</v>
          </cell>
          <cell r="H26032" t="str">
            <v>Dědina</v>
          </cell>
          <cell r="I26032" t="str">
            <v>5</v>
          </cell>
          <cell r="J26032" t="str">
            <v>68722</v>
          </cell>
          <cell r="K26032" t="str">
            <v>Ostrožská Nová Ves</v>
          </cell>
        </row>
        <row r="26033">
          <cell r="A26033" t="str">
            <v>181101203</v>
          </cell>
          <cell r="B26033" t="str">
            <v>691012741</v>
          </cell>
          <cell r="C26033" t="str">
            <v>05699509</v>
          </cell>
          <cell r="F26033" t="str">
            <v>5</v>
          </cell>
          <cell r="G26033" t="str">
            <v>Školní jídelna - výdejna</v>
          </cell>
          <cell r="H26033" t="str">
            <v>Dědina</v>
          </cell>
          <cell r="I26033" t="str">
            <v>5</v>
          </cell>
          <cell r="J26033" t="str">
            <v>68722</v>
          </cell>
          <cell r="K26033" t="str">
            <v>Ostrožská Nová Ves</v>
          </cell>
        </row>
        <row r="26034">
          <cell r="A26034" t="str">
            <v>181101335</v>
          </cell>
          <cell r="B26034" t="str">
            <v>600079317</v>
          </cell>
          <cell r="C26034" t="str">
            <v>46746480</v>
          </cell>
          <cell r="F26034" t="str">
            <v>2</v>
          </cell>
          <cell r="G26034" t="str">
            <v>Školní jídelna - výdejna</v>
          </cell>
          <cell r="H26034" t="str">
            <v>Donská</v>
          </cell>
          <cell r="I26034" t="str">
            <v>1835</v>
          </cell>
          <cell r="J26034" t="str">
            <v>46311</v>
          </cell>
          <cell r="K26034" t="str">
            <v>Liberec</v>
          </cell>
        </row>
        <row r="26035">
          <cell r="A26035" t="str">
            <v>181101360</v>
          </cell>
          <cell r="B26035" t="str">
            <v>600149978</v>
          </cell>
          <cell r="C26035" t="str">
            <v>70998418</v>
          </cell>
          <cell r="F26035" t="str">
            <v>2</v>
          </cell>
          <cell r="G26035" t="str">
            <v>Školní jídelna</v>
          </cell>
          <cell r="H26035" t="str">
            <v/>
          </cell>
          <cell r="I26035" t="str">
            <v>76</v>
          </cell>
          <cell r="J26035" t="str">
            <v>75612</v>
          </cell>
          <cell r="K26035" t="str">
            <v>Študlov</v>
          </cell>
        </row>
        <row r="26036">
          <cell r="A26036" t="str">
            <v>181101378</v>
          </cell>
          <cell r="B26036" t="str">
            <v>691012814</v>
          </cell>
          <cell r="C26036" t="str">
            <v>24263516</v>
          </cell>
          <cell r="F26036" t="str">
            <v>5</v>
          </cell>
          <cell r="G26036" t="str">
            <v>Středisko výchovné péče</v>
          </cell>
          <cell r="H26036" t="str">
            <v/>
          </cell>
          <cell r="I26036" t="str">
            <v>23</v>
          </cell>
          <cell r="J26036" t="str">
            <v>26256</v>
          </cell>
          <cell r="K26036" t="str">
            <v>Milešov</v>
          </cell>
        </row>
        <row r="26037">
          <cell r="A26037" t="str">
            <v>181101386</v>
          </cell>
          <cell r="B26037" t="str">
            <v>650058798</v>
          </cell>
          <cell r="C26037" t="str">
            <v>70995079</v>
          </cell>
          <cell r="F26037" t="str">
            <v>2</v>
          </cell>
          <cell r="G26037" t="str">
            <v>Školní jídelna - výdejna</v>
          </cell>
          <cell r="H26037" t="str">
            <v/>
          </cell>
          <cell r="I26037" t="str">
            <v>121</v>
          </cell>
          <cell r="J26037" t="str">
            <v>54341</v>
          </cell>
          <cell r="K26037" t="str">
            <v>Lánov</v>
          </cell>
        </row>
        <row r="26038">
          <cell r="A26038" t="str">
            <v>181101432</v>
          </cell>
          <cell r="B26038" t="str">
            <v>691011745</v>
          </cell>
          <cell r="C26038" t="str">
            <v>06090664</v>
          </cell>
          <cell r="F26038" t="str">
            <v>2</v>
          </cell>
          <cell r="G26038" t="str">
            <v>Školní družina</v>
          </cell>
          <cell r="H26038" t="str">
            <v>Na Vojtěšce</v>
          </cell>
          <cell r="I26038" t="str">
            <v>188</v>
          </cell>
          <cell r="J26038" t="str">
            <v>14900</v>
          </cell>
          <cell r="K26038" t="str">
            <v>Praha</v>
          </cell>
        </row>
        <row r="26039">
          <cell r="A26039" t="str">
            <v>181101611</v>
          </cell>
          <cell r="B26039" t="str">
            <v>600020738</v>
          </cell>
          <cell r="C26039" t="str">
            <v>61387339</v>
          </cell>
          <cell r="F26039" t="str">
            <v>1</v>
          </cell>
          <cell r="G26039" t="str">
            <v>Domov mládeže</v>
          </cell>
          <cell r="H26039" t="str">
            <v>Lázeňská</v>
          </cell>
          <cell r="I26039" t="str">
            <v>483</v>
          </cell>
          <cell r="J26039" t="str">
            <v>11800</v>
          </cell>
          <cell r="K26039" t="str">
            <v>Praha</v>
          </cell>
        </row>
        <row r="26040">
          <cell r="A26040" t="str">
            <v>181101840</v>
          </cell>
          <cell r="B26040" t="str">
            <v>691012822</v>
          </cell>
          <cell r="C26040" t="str">
            <v>07606001</v>
          </cell>
          <cell r="F26040" t="str">
            <v>2</v>
          </cell>
          <cell r="G26040" t="str">
            <v>Mateřská škola</v>
          </cell>
          <cell r="H26040" t="str">
            <v/>
          </cell>
          <cell r="I26040" t="str">
            <v>1</v>
          </cell>
          <cell r="J26040" t="str">
            <v>27324</v>
          </cell>
          <cell r="K26040" t="str">
            <v>Uhy</v>
          </cell>
        </row>
        <row r="26041">
          <cell r="A26041" t="str">
            <v>181101858</v>
          </cell>
          <cell r="B26041" t="str">
            <v>691012822</v>
          </cell>
          <cell r="C26041" t="str">
            <v>07606001</v>
          </cell>
          <cell r="F26041" t="str">
            <v>2</v>
          </cell>
          <cell r="G26041" t="str">
            <v>Školní jídelna - výdejna</v>
          </cell>
          <cell r="H26041" t="str">
            <v/>
          </cell>
          <cell r="I26041" t="str">
            <v>1</v>
          </cell>
          <cell r="J26041" t="str">
            <v>27324</v>
          </cell>
          <cell r="K26041" t="str">
            <v>Uhy</v>
          </cell>
        </row>
        <row r="26042">
          <cell r="A26042" t="str">
            <v>181101891</v>
          </cell>
          <cell r="B26042" t="str">
            <v>691012831</v>
          </cell>
          <cell r="C26042" t="str">
            <v>07668147</v>
          </cell>
          <cell r="F26042" t="str">
            <v>2</v>
          </cell>
          <cell r="G26042" t="str">
            <v>Mateřská škola</v>
          </cell>
          <cell r="H26042" t="str">
            <v/>
          </cell>
          <cell r="I26042" t="str">
            <v>98</v>
          </cell>
          <cell r="J26042" t="str">
            <v>69183</v>
          </cell>
          <cell r="K26042" t="str">
            <v>Jevišovka</v>
          </cell>
        </row>
        <row r="26043">
          <cell r="A26043" t="str">
            <v>181101904</v>
          </cell>
          <cell r="B26043" t="str">
            <v>691012831</v>
          </cell>
          <cell r="C26043" t="str">
            <v>07668147</v>
          </cell>
          <cell r="F26043" t="str">
            <v>2</v>
          </cell>
          <cell r="G26043" t="str">
            <v>Školní jídelna</v>
          </cell>
          <cell r="H26043" t="str">
            <v/>
          </cell>
          <cell r="I26043" t="str">
            <v>98</v>
          </cell>
          <cell r="J26043" t="str">
            <v>69183</v>
          </cell>
          <cell r="K26043" t="str">
            <v>Jevišovka</v>
          </cell>
        </row>
        <row r="26044">
          <cell r="A26044" t="str">
            <v>181101939</v>
          </cell>
          <cell r="B26044" t="str">
            <v>600127346</v>
          </cell>
          <cell r="C26044" t="str">
            <v>71011285</v>
          </cell>
          <cell r="F26044" t="str">
            <v>2</v>
          </cell>
          <cell r="G26044" t="str">
            <v>Školní jídelna - výdejna</v>
          </cell>
          <cell r="H26044" t="str">
            <v/>
          </cell>
          <cell r="I26044" t="str">
            <v>16</v>
          </cell>
          <cell r="J26044" t="str">
            <v>67178</v>
          </cell>
          <cell r="K26044" t="str">
            <v>Troskotovice</v>
          </cell>
        </row>
        <row r="26045">
          <cell r="A26045" t="str">
            <v>181101947</v>
          </cell>
          <cell r="B26045" t="str">
            <v>691012849</v>
          </cell>
          <cell r="C26045" t="str">
            <v>07618735</v>
          </cell>
          <cell r="F26045" t="str">
            <v>2</v>
          </cell>
          <cell r="G26045" t="str">
            <v>Mateřská škola</v>
          </cell>
          <cell r="H26045" t="str">
            <v/>
          </cell>
          <cell r="I26045" t="str">
            <v>94</v>
          </cell>
          <cell r="J26045" t="str">
            <v>69181</v>
          </cell>
          <cell r="K26045" t="str">
            <v>Dobré Pole</v>
          </cell>
        </row>
        <row r="26046">
          <cell r="A26046" t="str">
            <v>181101955</v>
          </cell>
          <cell r="B26046" t="str">
            <v>691012849</v>
          </cell>
          <cell r="C26046" t="str">
            <v>07618735</v>
          </cell>
          <cell r="F26046" t="str">
            <v>2</v>
          </cell>
          <cell r="G26046" t="str">
            <v>Školní jídelna - výdejna</v>
          </cell>
          <cell r="H26046" t="str">
            <v/>
          </cell>
          <cell r="I26046" t="str">
            <v>94</v>
          </cell>
          <cell r="J26046" t="str">
            <v>69181</v>
          </cell>
          <cell r="K26046" t="str">
            <v>Dobré Pole</v>
          </cell>
        </row>
        <row r="26047">
          <cell r="A26047" t="str">
            <v>181101963</v>
          </cell>
          <cell r="B26047" t="str">
            <v>691012857</v>
          </cell>
          <cell r="C26047" t="str">
            <v>07690398</v>
          </cell>
          <cell r="F26047" t="str">
            <v>2</v>
          </cell>
          <cell r="G26047" t="str">
            <v>Mateřská škola</v>
          </cell>
          <cell r="H26047" t="str">
            <v/>
          </cell>
          <cell r="I26047" t="str">
            <v>2</v>
          </cell>
          <cell r="J26047" t="str">
            <v>69181</v>
          </cell>
          <cell r="K26047" t="str">
            <v>Nový Přerov</v>
          </cell>
        </row>
        <row r="26048">
          <cell r="A26048" t="str">
            <v>181101971</v>
          </cell>
          <cell r="B26048" t="str">
            <v>691012857</v>
          </cell>
          <cell r="C26048" t="str">
            <v>07690398</v>
          </cell>
          <cell r="F26048" t="str">
            <v>2</v>
          </cell>
          <cell r="G26048" t="str">
            <v>Školní jídelna - výdejna</v>
          </cell>
          <cell r="H26048" t="str">
            <v/>
          </cell>
          <cell r="I26048" t="str">
            <v>2</v>
          </cell>
          <cell r="J26048" t="str">
            <v>69181</v>
          </cell>
          <cell r="K26048" t="str">
            <v>Nový Přerov</v>
          </cell>
        </row>
        <row r="26049">
          <cell r="A26049" t="str">
            <v>181101980</v>
          </cell>
          <cell r="B26049" t="str">
            <v>691012474</v>
          </cell>
          <cell r="C26049" t="str">
            <v>07360401</v>
          </cell>
          <cell r="F26049" t="str">
            <v>5</v>
          </cell>
          <cell r="G26049" t="str">
            <v>Školní družina</v>
          </cell>
          <cell r="H26049" t="str">
            <v>Kostelní</v>
          </cell>
          <cell r="I26049" t="str">
            <v>259</v>
          </cell>
          <cell r="J26049" t="str">
            <v>51401</v>
          </cell>
          <cell r="K26049" t="str">
            <v>Jilemnice</v>
          </cell>
        </row>
        <row r="26050">
          <cell r="A26050" t="str">
            <v>181102111</v>
          </cell>
          <cell r="B26050" t="str">
            <v>691012890</v>
          </cell>
          <cell r="C26050" t="str">
            <v>07699603</v>
          </cell>
          <cell r="F26050" t="str">
            <v>5</v>
          </cell>
          <cell r="G26050" t="str">
            <v>Základní škola</v>
          </cell>
          <cell r="H26050" t="str">
            <v>Terezy Novákové</v>
          </cell>
          <cell r="I26050" t="str">
            <v>1283</v>
          </cell>
          <cell r="J26050" t="str">
            <v>62100</v>
          </cell>
          <cell r="K26050" t="str">
            <v>Brno</v>
          </cell>
        </row>
        <row r="26051">
          <cell r="A26051" t="str">
            <v>181102196</v>
          </cell>
          <cell r="B26051" t="str">
            <v>691012911</v>
          </cell>
          <cell r="C26051" t="str">
            <v>07316364</v>
          </cell>
          <cell r="F26051" t="str">
            <v>5</v>
          </cell>
          <cell r="G26051" t="str">
            <v>Mateřská škola (lesní)</v>
          </cell>
          <cell r="H26051" t="str">
            <v>V Podbabě 2602/29b Praha 6</v>
          </cell>
          <cell r="I26051" t="str">
            <v/>
          </cell>
          <cell r="J26051" t="str">
            <v/>
          </cell>
          <cell r="K26051" t="str">
            <v>k.ú. Dejvice, par.č. 2415/1</v>
          </cell>
        </row>
        <row r="26052">
          <cell r="A26052" t="str">
            <v>181102200</v>
          </cell>
          <cell r="B26052" t="str">
            <v>691012920</v>
          </cell>
          <cell r="C26052" t="str">
            <v>05424631</v>
          </cell>
          <cell r="F26052" t="str">
            <v>5</v>
          </cell>
          <cell r="G26052" t="str">
            <v>Mateřská škola</v>
          </cell>
          <cell r="H26052" t="str">
            <v>Reinerova</v>
          </cell>
          <cell r="I26052" t="str">
            <v>28</v>
          </cell>
          <cell r="J26052" t="str">
            <v>37006</v>
          </cell>
          <cell r="K26052" t="str">
            <v>České Budějovice</v>
          </cell>
        </row>
        <row r="26053">
          <cell r="A26053" t="str">
            <v>181102218</v>
          </cell>
          <cell r="B26053" t="str">
            <v>691012920</v>
          </cell>
          <cell r="C26053" t="str">
            <v>05424631</v>
          </cell>
          <cell r="F26053" t="str">
            <v>5</v>
          </cell>
          <cell r="G26053" t="str">
            <v>Školní jídelna - výdejna</v>
          </cell>
          <cell r="H26053" t="str">
            <v>Reinerova</v>
          </cell>
          <cell r="I26053" t="str">
            <v>28</v>
          </cell>
          <cell r="J26053" t="str">
            <v>37006</v>
          </cell>
          <cell r="K26053" t="str">
            <v>České Budějovice</v>
          </cell>
        </row>
        <row r="26054">
          <cell r="A26054" t="str">
            <v>181102293</v>
          </cell>
          <cell r="B26054" t="str">
            <v>600047431</v>
          </cell>
          <cell r="C26054" t="str">
            <v>71004505</v>
          </cell>
          <cell r="F26054" t="str">
            <v>2</v>
          </cell>
          <cell r="G26054" t="str">
            <v>Školní jídelna - výdejna</v>
          </cell>
          <cell r="H26054" t="str">
            <v/>
          </cell>
          <cell r="I26054" t="str">
            <v>49</v>
          </cell>
          <cell r="J26054" t="str">
            <v>27731</v>
          </cell>
          <cell r="K26054" t="str">
            <v>Malý Újezd</v>
          </cell>
        </row>
        <row r="26055">
          <cell r="A26055" t="str">
            <v>181102323</v>
          </cell>
          <cell r="B26055" t="str">
            <v>691010846</v>
          </cell>
          <cell r="C26055" t="str">
            <v>04605021</v>
          </cell>
          <cell r="F26055" t="str">
            <v>5</v>
          </cell>
          <cell r="G26055" t="str">
            <v>Základní škola</v>
          </cell>
          <cell r="H26055" t="str">
            <v/>
          </cell>
          <cell r="I26055" t="str">
            <v>680</v>
          </cell>
          <cell r="J26055" t="str">
            <v>76363</v>
          </cell>
          <cell r="K26055" t="str">
            <v>Halenkovice</v>
          </cell>
        </row>
        <row r="26056">
          <cell r="A26056" t="str">
            <v>181102358</v>
          </cell>
          <cell r="B26056" t="str">
            <v>691012946</v>
          </cell>
          <cell r="C26056" t="str">
            <v>07844549</v>
          </cell>
          <cell r="F26056" t="str">
            <v>5</v>
          </cell>
          <cell r="G26056" t="str">
            <v>Mateřská škola (lesní)</v>
          </cell>
          <cell r="H26056" t="str">
            <v>parcelní číslo: 7006/1 a 6995/1 - KÚ 641</v>
          </cell>
          <cell r="I26056" t="str">
            <v/>
          </cell>
          <cell r="J26056" t="str">
            <v>53401</v>
          </cell>
          <cell r="K26056" t="str">
            <v>Holice</v>
          </cell>
        </row>
        <row r="26057">
          <cell r="A26057" t="str">
            <v>181102404</v>
          </cell>
          <cell r="B26057" t="str">
            <v>600119912</v>
          </cell>
          <cell r="C26057" t="str">
            <v>47922427</v>
          </cell>
          <cell r="F26057" t="str">
            <v>2</v>
          </cell>
          <cell r="G26057" t="str">
            <v>Školní jídelna - výdejna</v>
          </cell>
          <cell r="H26057" t="str">
            <v>Partyzánská</v>
          </cell>
          <cell r="I26057" t="str">
            <v>3974</v>
          </cell>
          <cell r="J26057" t="str">
            <v>79601</v>
          </cell>
          <cell r="K26057" t="str">
            <v>Prostějov</v>
          </cell>
        </row>
        <row r="26058">
          <cell r="A26058" t="str">
            <v>181102421</v>
          </cell>
          <cell r="B26058" t="str">
            <v>691012890</v>
          </cell>
          <cell r="C26058" t="str">
            <v>07699603</v>
          </cell>
          <cell r="F26058" t="str">
            <v>5</v>
          </cell>
          <cell r="G26058" t="str">
            <v>Školní družina</v>
          </cell>
          <cell r="H26058" t="str">
            <v>Terezy Novákové</v>
          </cell>
          <cell r="I26058" t="str">
            <v>1283</v>
          </cell>
          <cell r="J26058" t="str">
            <v>62100</v>
          </cell>
          <cell r="K26058" t="str">
            <v>Brno</v>
          </cell>
        </row>
        <row r="26059">
          <cell r="A26059" t="str">
            <v>181102439</v>
          </cell>
          <cell r="B26059" t="str">
            <v>691012890</v>
          </cell>
          <cell r="C26059" t="str">
            <v>07699603</v>
          </cell>
          <cell r="F26059" t="str">
            <v>5</v>
          </cell>
          <cell r="G26059" t="str">
            <v>Školní jídelna - výdejna</v>
          </cell>
          <cell r="H26059" t="str">
            <v>Terezy Novákové</v>
          </cell>
          <cell r="I26059" t="str">
            <v>1283</v>
          </cell>
          <cell r="J26059" t="str">
            <v>62100</v>
          </cell>
          <cell r="K26059" t="str">
            <v>Brno</v>
          </cell>
        </row>
        <row r="26060">
          <cell r="A26060" t="str">
            <v>181102471</v>
          </cell>
          <cell r="B26060" t="str">
            <v>600119441</v>
          </cell>
          <cell r="C26060" t="str">
            <v>70982821</v>
          </cell>
          <cell r="F26060" t="str">
            <v>2</v>
          </cell>
          <cell r="G26060" t="str">
            <v>Školní jídelna - výdejna</v>
          </cell>
          <cell r="H26060" t="str">
            <v>Mozartova</v>
          </cell>
          <cell r="I26060" t="str">
            <v>3470</v>
          </cell>
          <cell r="J26060" t="str">
            <v>79601</v>
          </cell>
          <cell r="K26060" t="str">
            <v>Prostějov</v>
          </cell>
        </row>
        <row r="26061">
          <cell r="A26061" t="str">
            <v>181102480</v>
          </cell>
          <cell r="B26061" t="str">
            <v>600119459</v>
          </cell>
          <cell r="C26061" t="str">
            <v>47922435</v>
          </cell>
          <cell r="F26061" t="str">
            <v>2</v>
          </cell>
          <cell r="G26061" t="str">
            <v>Školní jídelna - výdejna</v>
          </cell>
          <cell r="H26061" t="str">
            <v>Šárka</v>
          </cell>
          <cell r="I26061" t="str">
            <v>4348</v>
          </cell>
          <cell r="J26061" t="str">
            <v>79601</v>
          </cell>
          <cell r="K26061" t="str">
            <v>Prostějov</v>
          </cell>
        </row>
        <row r="26062">
          <cell r="A26062" t="str">
            <v>181102510</v>
          </cell>
          <cell r="B26062" t="str">
            <v>600120597</v>
          </cell>
          <cell r="C26062" t="str">
            <v>62860500</v>
          </cell>
          <cell r="F26062" t="str">
            <v>2</v>
          </cell>
          <cell r="G26062" t="str">
            <v>Školní jídelna - výdejna</v>
          </cell>
          <cell r="H26062" t="str">
            <v>Fanderlíkova</v>
          </cell>
          <cell r="I26062" t="str">
            <v>4123</v>
          </cell>
          <cell r="J26062" t="str">
            <v>79601</v>
          </cell>
          <cell r="K26062" t="str">
            <v>Prostějov</v>
          </cell>
        </row>
        <row r="26063">
          <cell r="A26063" t="str">
            <v>181102536</v>
          </cell>
          <cell r="B26063" t="str">
            <v>600119181</v>
          </cell>
          <cell r="C26063" t="str">
            <v>70982945</v>
          </cell>
          <cell r="F26063" t="str">
            <v>2</v>
          </cell>
          <cell r="G26063" t="str">
            <v>Školní jídelna - výdejna</v>
          </cell>
          <cell r="H26063" t="str">
            <v>Moravská</v>
          </cell>
          <cell r="I26063" t="str">
            <v>323</v>
          </cell>
          <cell r="J26063" t="str">
            <v>79601</v>
          </cell>
          <cell r="K26063" t="str">
            <v>Prostějov</v>
          </cell>
        </row>
        <row r="26064">
          <cell r="A26064" t="str">
            <v>181102561</v>
          </cell>
          <cell r="B26064" t="str">
            <v>691012971</v>
          </cell>
          <cell r="C26064" t="str">
            <v>07537328</v>
          </cell>
          <cell r="F26064" t="str">
            <v>2</v>
          </cell>
          <cell r="G26064" t="str">
            <v>Mateřská škola</v>
          </cell>
          <cell r="H26064" t="str">
            <v>Nové domky</v>
          </cell>
          <cell r="I26064" t="str">
            <v>643</v>
          </cell>
          <cell r="J26064" t="str">
            <v>38241</v>
          </cell>
          <cell r="K26064" t="str">
            <v>Kaplice</v>
          </cell>
        </row>
        <row r="26065">
          <cell r="A26065" t="str">
            <v>181102579</v>
          </cell>
          <cell r="B26065" t="str">
            <v>691012971</v>
          </cell>
          <cell r="C26065" t="str">
            <v>07537328</v>
          </cell>
          <cell r="F26065" t="str">
            <v>2</v>
          </cell>
          <cell r="G26065" t="str">
            <v>Školní jídelna</v>
          </cell>
          <cell r="H26065" t="str">
            <v>Nové domky</v>
          </cell>
          <cell r="I26065" t="str">
            <v>643</v>
          </cell>
          <cell r="J26065" t="str">
            <v>38241</v>
          </cell>
          <cell r="K26065" t="str">
            <v>Kaplice</v>
          </cell>
        </row>
        <row r="26066">
          <cell r="A26066" t="str">
            <v>181102625</v>
          </cell>
          <cell r="B26066" t="str">
            <v>691001243</v>
          </cell>
          <cell r="C26066" t="str">
            <v>72048174</v>
          </cell>
          <cell r="F26066" t="str">
            <v>2</v>
          </cell>
          <cell r="G26066" t="str">
            <v>Školní jídelna - výdejna</v>
          </cell>
          <cell r="H26066" t="str">
            <v>Josefa Hory</v>
          </cell>
          <cell r="I26066" t="str">
            <v>4110</v>
          </cell>
          <cell r="J26066" t="str">
            <v>46604</v>
          </cell>
          <cell r="K26066" t="str">
            <v>Jablonec nad Nisou</v>
          </cell>
        </row>
        <row r="26067">
          <cell r="A26067" t="str">
            <v>181102633</v>
          </cell>
          <cell r="B26067" t="str">
            <v>691008949</v>
          </cell>
          <cell r="C26067" t="str">
            <v>04762126</v>
          </cell>
          <cell r="F26067" t="str">
            <v>5</v>
          </cell>
          <cell r="G26067" t="str">
            <v>Školní jídelna</v>
          </cell>
          <cell r="H26067" t="str">
            <v/>
          </cell>
          <cell r="I26067" t="str">
            <v>113</v>
          </cell>
          <cell r="J26067" t="str">
            <v>54232</v>
          </cell>
          <cell r="K26067" t="str">
            <v>Velké Svatoňovice</v>
          </cell>
        </row>
        <row r="26068">
          <cell r="A26068" t="str">
            <v>181102731</v>
          </cell>
          <cell r="B26068" t="str">
            <v>691008931</v>
          </cell>
          <cell r="C26068" t="str">
            <v>04770731</v>
          </cell>
          <cell r="F26068" t="str">
            <v>5</v>
          </cell>
          <cell r="G26068" t="str">
            <v>Školní klub</v>
          </cell>
          <cell r="H26068" t="str">
            <v>Víta Nejedlého</v>
          </cell>
          <cell r="I26068" t="str">
            <v>573</v>
          </cell>
          <cell r="J26068" t="str">
            <v>50003</v>
          </cell>
          <cell r="K26068" t="str">
            <v>Hradec Králové</v>
          </cell>
        </row>
        <row r="26069">
          <cell r="A26069" t="str">
            <v>181102757</v>
          </cell>
          <cell r="B26069" t="str">
            <v>691006903</v>
          </cell>
          <cell r="C26069" t="str">
            <v>03153266</v>
          </cell>
          <cell r="F26069" t="str">
            <v>5</v>
          </cell>
          <cell r="G26069" t="str">
            <v>Školní klub</v>
          </cell>
          <cell r="H26069" t="str">
            <v>Na Rozhledně</v>
          </cell>
          <cell r="I26069" t="str">
            <v>766</v>
          </cell>
          <cell r="J26069" t="str">
            <v>53701</v>
          </cell>
          <cell r="K26069" t="str">
            <v>Chrudim</v>
          </cell>
        </row>
        <row r="26070">
          <cell r="A26070" t="str">
            <v>181102773</v>
          </cell>
          <cell r="B26070" t="str">
            <v>600120490</v>
          </cell>
          <cell r="C26070" t="str">
            <v>62858939</v>
          </cell>
          <cell r="F26070" t="str">
            <v>2</v>
          </cell>
          <cell r="G26070" t="str">
            <v>Školní jídelna - výdejna</v>
          </cell>
          <cell r="H26070" t="str">
            <v>Sportovní</v>
          </cell>
          <cell r="I26070" t="str">
            <v>797</v>
          </cell>
          <cell r="J26070" t="str">
            <v>79841</v>
          </cell>
          <cell r="K26070" t="str">
            <v>Kostelec na Hané</v>
          </cell>
        </row>
        <row r="26071">
          <cell r="A26071" t="str">
            <v>181102781</v>
          </cell>
          <cell r="B26071" t="str">
            <v>651040001</v>
          </cell>
          <cell r="C26071" t="str">
            <v>71340904</v>
          </cell>
          <cell r="F26071" t="str">
            <v>6</v>
          </cell>
          <cell r="G26071" t="str">
            <v>Školní klub</v>
          </cell>
          <cell r="H26071" t="str">
            <v>Baarova 1578/29</v>
          </cell>
          <cell r="I26071" t="str">
            <v/>
          </cell>
          <cell r="J26071" t="str">
            <v>14000</v>
          </cell>
          <cell r="K26071" t="str">
            <v>Praha</v>
          </cell>
        </row>
        <row r="26072">
          <cell r="A26072" t="str">
            <v>181102790</v>
          </cell>
          <cell r="B26072" t="str">
            <v>651040001</v>
          </cell>
          <cell r="C26072" t="str">
            <v>71340904</v>
          </cell>
          <cell r="F26072" t="str">
            <v>6</v>
          </cell>
          <cell r="G26072" t="str">
            <v>Školní jídelna</v>
          </cell>
          <cell r="H26072" t="str">
            <v>Baarova 1578/29</v>
          </cell>
          <cell r="I26072" t="str">
            <v/>
          </cell>
          <cell r="J26072" t="str">
            <v>14000</v>
          </cell>
          <cell r="K26072" t="str">
            <v>Praha</v>
          </cell>
        </row>
        <row r="26073">
          <cell r="A26073" t="str">
            <v>181102811</v>
          </cell>
          <cell r="B26073" t="str">
            <v>600007065</v>
          </cell>
          <cell r="C26073" t="str">
            <v>00473634</v>
          </cell>
          <cell r="F26073" t="str">
            <v>7</v>
          </cell>
          <cell r="G26073" t="str">
            <v>Školní jídelna</v>
          </cell>
          <cell r="H26073" t="str">
            <v>nám. Edvarda Beneše</v>
          </cell>
          <cell r="I26073" t="str">
            <v>2353</v>
          </cell>
          <cell r="J26073" t="str">
            <v>27201</v>
          </cell>
          <cell r="K26073" t="str">
            <v>Kladno</v>
          </cell>
        </row>
        <row r="26074">
          <cell r="A26074" t="str">
            <v>181102897</v>
          </cell>
          <cell r="B26074" t="str">
            <v>691011737</v>
          </cell>
          <cell r="C26074" t="str">
            <v>06831711</v>
          </cell>
          <cell r="F26074" t="str">
            <v>5</v>
          </cell>
          <cell r="G26074" t="str">
            <v>Školní jídelna - výdejna</v>
          </cell>
          <cell r="H26074" t="str">
            <v>Školská</v>
          </cell>
          <cell r="I26074" t="str">
            <v>444</v>
          </cell>
          <cell r="J26074" t="str">
            <v>28102</v>
          </cell>
          <cell r="K26074" t="str">
            <v>Cerhenice</v>
          </cell>
        </row>
        <row r="26075">
          <cell r="A26075" t="str">
            <v>181102927</v>
          </cell>
          <cell r="B26075" t="str">
            <v>600010279</v>
          </cell>
          <cell r="C26075" t="str">
            <v>47274603</v>
          </cell>
          <cell r="F26075" t="str">
            <v>7</v>
          </cell>
          <cell r="G26075" t="str">
            <v>Školní jídelna</v>
          </cell>
          <cell r="H26075" t="str">
            <v>Sukova</v>
          </cell>
          <cell r="I26075" t="str">
            <v>1084</v>
          </cell>
          <cell r="J26075" t="str">
            <v>40801</v>
          </cell>
          <cell r="K26075" t="str">
            <v>Rumburk</v>
          </cell>
        </row>
        <row r="26076">
          <cell r="A26076" t="str">
            <v>181102960</v>
          </cell>
          <cell r="B26076" t="str">
            <v>691013012</v>
          </cell>
          <cell r="C26076" t="str">
            <v>07928157</v>
          </cell>
          <cell r="F26076" t="str">
            <v>5</v>
          </cell>
          <cell r="G26076" t="str">
            <v>Základní škola</v>
          </cell>
          <cell r="H26076" t="str">
            <v>Palackého třída</v>
          </cell>
          <cell r="I26076" t="str">
            <v>1946</v>
          </cell>
          <cell r="J26076" t="str">
            <v>60200</v>
          </cell>
          <cell r="K26076" t="str">
            <v>Brno</v>
          </cell>
        </row>
        <row r="26077">
          <cell r="A26077" t="str">
            <v>181103028</v>
          </cell>
          <cell r="B26077" t="str">
            <v>691005109</v>
          </cell>
          <cell r="C26077" t="str">
            <v>24243027</v>
          </cell>
          <cell r="F26077" t="str">
            <v>5</v>
          </cell>
          <cell r="G26077" t="str">
            <v>Základní škola</v>
          </cell>
          <cell r="H26077" t="str">
            <v>Hlavní</v>
          </cell>
          <cell r="I26077" t="str">
            <v>813</v>
          </cell>
          <cell r="J26077" t="str">
            <v>25168</v>
          </cell>
          <cell r="K26077" t="str">
            <v>Sulice</v>
          </cell>
        </row>
        <row r="26078">
          <cell r="A26078" t="str">
            <v>181103133</v>
          </cell>
          <cell r="B26078" t="str">
            <v>600046427</v>
          </cell>
          <cell r="C26078" t="str">
            <v>71000585</v>
          </cell>
          <cell r="F26078" t="str">
            <v>2</v>
          </cell>
          <cell r="G26078" t="str">
            <v>Školní jídelna - výdejna</v>
          </cell>
          <cell r="H26078" t="str">
            <v>Poznaňská</v>
          </cell>
          <cell r="I26078" t="str">
            <v>366</v>
          </cell>
          <cell r="J26078" t="str">
            <v>28506</v>
          </cell>
          <cell r="K26078" t="str">
            <v>Sázava</v>
          </cell>
        </row>
        <row r="26079">
          <cell r="A26079" t="str">
            <v>181103150</v>
          </cell>
          <cell r="B26079" t="str">
            <v>600050459</v>
          </cell>
          <cell r="C26079" t="str">
            <v>71002065</v>
          </cell>
          <cell r="F26079" t="str">
            <v>2</v>
          </cell>
          <cell r="G26079" t="str">
            <v>Školní jídelna</v>
          </cell>
          <cell r="H26079" t="str">
            <v>9. května</v>
          </cell>
          <cell r="I26079" t="str">
            <v>161</v>
          </cell>
          <cell r="J26079" t="str">
            <v>28906</v>
          </cell>
          <cell r="K26079" t="str">
            <v>Sány</v>
          </cell>
        </row>
        <row r="26080">
          <cell r="A26080" t="str">
            <v>181103184</v>
          </cell>
          <cell r="B26080" t="str">
            <v>691010846</v>
          </cell>
          <cell r="C26080" t="str">
            <v>04605021</v>
          </cell>
          <cell r="F26080" t="str">
            <v>5</v>
          </cell>
          <cell r="G26080" t="str">
            <v>Školní družina</v>
          </cell>
          <cell r="H26080" t="str">
            <v/>
          </cell>
          <cell r="I26080" t="str">
            <v>86</v>
          </cell>
          <cell r="J26080" t="str">
            <v>76001</v>
          </cell>
          <cell r="K26080" t="str">
            <v>Zlín</v>
          </cell>
        </row>
        <row r="26081">
          <cell r="A26081" t="str">
            <v>181103311</v>
          </cell>
          <cell r="B26081" t="str">
            <v>600042901</v>
          </cell>
          <cell r="C26081" t="str">
            <v>75033887</v>
          </cell>
          <cell r="F26081" t="str">
            <v>2</v>
          </cell>
          <cell r="G26081" t="str">
            <v>Mateřská škola</v>
          </cell>
          <cell r="H26081" t="str">
            <v>Na Sídlišti</v>
          </cell>
          <cell r="I26081" t="str">
            <v>157</v>
          </cell>
          <cell r="J26081" t="str">
            <v>26703</v>
          </cell>
          <cell r="K26081" t="str">
            <v>Nový Jáchymov</v>
          </cell>
        </row>
        <row r="26082">
          <cell r="A26082" t="str">
            <v>181103338</v>
          </cell>
          <cell r="B26082" t="str">
            <v>691013063</v>
          </cell>
          <cell r="C26082" t="str">
            <v>06919448</v>
          </cell>
          <cell r="F26082" t="str">
            <v>2</v>
          </cell>
          <cell r="G26082" t="str">
            <v>Základní škola</v>
          </cell>
          <cell r="H26082" t="str">
            <v>Pod Žvahovem</v>
          </cell>
          <cell r="I26082" t="str">
            <v>463</v>
          </cell>
          <cell r="J26082" t="str">
            <v>15200</v>
          </cell>
          <cell r="K26082" t="str">
            <v>Praha</v>
          </cell>
        </row>
        <row r="26083">
          <cell r="A26083" t="str">
            <v>181103346</v>
          </cell>
          <cell r="B26083" t="str">
            <v>691013071</v>
          </cell>
          <cell r="C26083" t="str">
            <v>06993672</v>
          </cell>
          <cell r="F26083" t="str">
            <v>2</v>
          </cell>
          <cell r="G26083" t="str">
            <v>Mateřská škola</v>
          </cell>
          <cell r="H26083" t="str">
            <v/>
          </cell>
          <cell r="I26083" t="str">
            <v>236</v>
          </cell>
          <cell r="J26083" t="str">
            <v>27326</v>
          </cell>
          <cell r="K26083" t="str">
            <v>Slatina</v>
          </cell>
        </row>
        <row r="26084">
          <cell r="A26084" t="str">
            <v>181103354</v>
          </cell>
          <cell r="B26084" t="str">
            <v>691013071</v>
          </cell>
          <cell r="C26084" t="str">
            <v>06993672</v>
          </cell>
          <cell r="F26084" t="str">
            <v>2</v>
          </cell>
          <cell r="G26084" t="str">
            <v>Školní jídelna - výdejna</v>
          </cell>
          <cell r="H26084" t="str">
            <v/>
          </cell>
          <cell r="I26084" t="str">
            <v>236</v>
          </cell>
          <cell r="J26084" t="str">
            <v>27326</v>
          </cell>
          <cell r="K26084" t="str">
            <v>Slatina</v>
          </cell>
        </row>
        <row r="26085">
          <cell r="A26085" t="str">
            <v>181103427</v>
          </cell>
          <cell r="B26085" t="str">
            <v>691013098</v>
          </cell>
          <cell r="C26085" t="str">
            <v>01907450</v>
          </cell>
          <cell r="F26085" t="str">
            <v>5</v>
          </cell>
          <cell r="G26085" t="str">
            <v>Základní škola</v>
          </cell>
          <cell r="H26085" t="str">
            <v>Poděbradská</v>
          </cell>
          <cell r="I26085" t="str">
            <v>489</v>
          </cell>
          <cell r="J26085" t="str">
            <v>19800</v>
          </cell>
          <cell r="K26085" t="str">
            <v>Praha</v>
          </cell>
        </row>
        <row r="26086">
          <cell r="A26086" t="str">
            <v>181103435</v>
          </cell>
          <cell r="B26086" t="str">
            <v>691013101</v>
          </cell>
          <cell r="C26086" t="str">
            <v>07488866</v>
          </cell>
          <cell r="F26086" t="str">
            <v>5</v>
          </cell>
          <cell r="G26086" t="str">
            <v>Základní škola</v>
          </cell>
          <cell r="H26086" t="str">
            <v>Křížkovského</v>
          </cell>
          <cell r="I26086" t="str">
            <v>48</v>
          </cell>
          <cell r="J26086" t="str">
            <v>66434</v>
          </cell>
          <cell r="K26086" t="str">
            <v>Kuřim</v>
          </cell>
        </row>
        <row r="26087">
          <cell r="A26087" t="str">
            <v>181103443</v>
          </cell>
          <cell r="B26087" t="str">
            <v>600071197</v>
          </cell>
          <cell r="C26087" t="str">
            <v>75005948</v>
          </cell>
          <cell r="F26087" t="str">
            <v>2</v>
          </cell>
          <cell r="G26087" t="str">
            <v>Mateřská škola</v>
          </cell>
          <cell r="H26087" t="str">
            <v/>
          </cell>
          <cell r="I26087" t="str">
            <v>9</v>
          </cell>
          <cell r="J26087" t="str">
            <v>33035</v>
          </cell>
          <cell r="K26087" t="str">
            <v>Líšťany</v>
          </cell>
        </row>
        <row r="26088">
          <cell r="A26088" t="str">
            <v>181103486</v>
          </cell>
          <cell r="B26088" t="str">
            <v>691013136</v>
          </cell>
          <cell r="C26088" t="str">
            <v>03976297</v>
          </cell>
          <cell r="F26088" t="str">
            <v>5</v>
          </cell>
          <cell r="G26088" t="str">
            <v>Základní škola</v>
          </cell>
          <cell r="H26088" t="str">
            <v>Ostrovského</v>
          </cell>
          <cell r="I26088" t="str">
            <v>253</v>
          </cell>
          <cell r="J26088" t="str">
            <v>15000</v>
          </cell>
          <cell r="K26088" t="str">
            <v>Praha</v>
          </cell>
        </row>
        <row r="26089">
          <cell r="A26089" t="str">
            <v>181103494</v>
          </cell>
          <cell r="B26089" t="str">
            <v>691013128</v>
          </cell>
          <cell r="C26089" t="str">
            <v>07990235</v>
          </cell>
          <cell r="F26089" t="str">
            <v>2</v>
          </cell>
          <cell r="G26089" t="str">
            <v>Mateřská škola</v>
          </cell>
          <cell r="H26089" t="str">
            <v/>
          </cell>
          <cell r="I26089" t="str">
            <v>200</v>
          </cell>
          <cell r="J26089" t="str">
            <v>66601</v>
          </cell>
          <cell r="K26089" t="str">
            <v>Železné</v>
          </cell>
        </row>
        <row r="26090">
          <cell r="A26090" t="str">
            <v>181103508</v>
          </cell>
          <cell r="B26090" t="str">
            <v>691013128</v>
          </cell>
          <cell r="C26090" t="str">
            <v>07990235</v>
          </cell>
          <cell r="F26090" t="str">
            <v>2</v>
          </cell>
          <cell r="G26090" t="str">
            <v>Školní jídelna - výdejna</v>
          </cell>
          <cell r="H26090" t="str">
            <v/>
          </cell>
          <cell r="I26090" t="str">
            <v>200</v>
          </cell>
          <cell r="J26090" t="str">
            <v>66601</v>
          </cell>
          <cell r="K26090" t="str">
            <v>Železné</v>
          </cell>
        </row>
        <row r="26091">
          <cell r="A26091" t="str">
            <v>181103664</v>
          </cell>
          <cell r="B26091" t="str">
            <v>691013152</v>
          </cell>
          <cell r="C26091" t="str">
            <v>07060815</v>
          </cell>
          <cell r="F26091" t="str">
            <v>5</v>
          </cell>
          <cell r="G26091" t="str">
            <v>Mateřská škola</v>
          </cell>
          <cell r="H26091" t="str">
            <v>Dolní Kasárna</v>
          </cell>
          <cell r="I26091" t="str">
            <v>766</v>
          </cell>
          <cell r="J26091" t="str">
            <v>25067</v>
          </cell>
          <cell r="K26091" t="str">
            <v>Klecany</v>
          </cell>
        </row>
        <row r="26092">
          <cell r="A26092" t="str">
            <v>181103672</v>
          </cell>
          <cell r="B26092" t="str">
            <v>691013152</v>
          </cell>
          <cell r="C26092" t="str">
            <v>07060815</v>
          </cell>
          <cell r="F26092" t="str">
            <v>5</v>
          </cell>
          <cell r="G26092" t="str">
            <v>Školní jídelna - výdejna</v>
          </cell>
          <cell r="H26092" t="str">
            <v>Dolní Kasárna</v>
          </cell>
          <cell r="I26092" t="str">
            <v>766</v>
          </cell>
          <cell r="J26092" t="str">
            <v>25067</v>
          </cell>
          <cell r="K26092" t="str">
            <v>Klecany</v>
          </cell>
        </row>
        <row r="26093">
          <cell r="A26093" t="str">
            <v>181103681</v>
          </cell>
          <cell r="B26093" t="str">
            <v>691013161</v>
          </cell>
          <cell r="C26093" t="str">
            <v>06584845</v>
          </cell>
          <cell r="F26093" t="str">
            <v>5</v>
          </cell>
          <cell r="G26093" t="str">
            <v>Mateřská škola</v>
          </cell>
          <cell r="H26093" t="str">
            <v>náměstí Míru</v>
          </cell>
          <cell r="I26093" t="str">
            <v>14</v>
          </cell>
          <cell r="J26093" t="str">
            <v>29301</v>
          </cell>
          <cell r="K26093" t="str">
            <v>Mladá Boleslav</v>
          </cell>
        </row>
        <row r="26094">
          <cell r="A26094" t="str">
            <v>181103699</v>
          </cell>
          <cell r="B26094" t="str">
            <v>691013161</v>
          </cell>
          <cell r="C26094" t="str">
            <v>06584845</v>
          </cell>
          <cell r="F26094" t="str">
            <v>5</v>
          </cell>
          <cell r="G26094" t="str">
            <v>Školní jídelna - výdejna</v>
          </cell>
          <cell r="H26094" t="str">
            <v>náměstí Míru</v>
          </cell>
          <cell r="I26094" t="str">
            <v>14</v>
          </cell>
          <cell r="J26094" t="str">
            <v>29301</v>
          </cell>
          <cell r="K26094" t="str">
            <v>Mladá Boleslav</v>
          </cell>
        </row>
        <row r="26095">
          <cell r="A26095" t="str">
            <v>181103702</v>
          </cell>
          <cell r="B26095" t="str">
            <v>691011451</v>
          </cell>
          <cell r="C26095" t="str">
            <v>05421900</v>
          </cell>
          <cell r="F26095" t="str">
            <v>5</v>
          </cell>
          <cell r="G26095" t="str">
            <v>Základní škola</v>
          </cell>
          <cell r="H26095" t="str">
            <v>Roztocká</v>
          </cell>
          <cell r="I26095" t="str">
            <v>6</v>
          </cell>
          <cell r="J26095" t="str">
            <v>25264</v>
          </cell>
          <cell r="K26095" t="str">
            <v>Úholičky</v>
          </cell>
        </row>
        <row r="26096">
          <cell r="A26096" t="str">
            <v>181103711</v>
          </cell>
          <cell r="B26096" t="str">
            <v>691013012</v>
          </cell>
          <cell r="C26096" t="str">
            <v>07928157</v>
          </cell>
          <cell r="F26096" t="str">
            <v>5</v>
          </cell>
          <cell r="G26096" t="str">
            <v>Školní družina</v>
          </cell>
          <cell r="H26096" t="str">
            <v>Palackého třída</v>
          </cell>
          <cell r="I26096" t="str">
            <v>1946</v>
          </cell>
          <cell r="J26096" t="str">
            <v>61242</v>
          </cell>
          <cell r="K26096" t="str">
            <v>Brno</v>
          </cell>
        </row>
        <row r="26097">
          <cell r="A26097" t="str">
            <v>181103761</v>
          </cell>
          <cell r="B26097" t="str">
            <v>691009091</v>
          </cell>
          <cell r="C26097" t="str">
            <v>04720997</v>
          </cell>
          <cell r="F26097" t="str">
            <v>5</v>
          </cell>
          <cell r="G26097" t="str">
            <v>Zařízení pro další vzdělávání ped. prac.</v>
          </cell>
          <cell r="H26097" t="str">
            <v>Husova</v>
          </cell>
          <cell r="I26097" t="str">
            <v>992</v>
          </cell>
          <cell r="J26097" t="str">
            <v>36251</v>
          </cell>
          <cell r="K26097" t="str">
            <v>Jáchymov</v>
          </cell>
        </row>
        <row r="26098">
          <cell r="A26098" t="str">
            <v>181103788</v>
          </cell>
          <cell r="B26098" t="str">
            <v>691013187</v>
          </cell>
          <cell r="C26098" t="str">
            <v>07773021</v>
          </cell>
          <cell r="F26098" t="str">
            <v>2</v>
          </cell>
          <cell r="G26098" t="str">
            <v>Mateřská škola</v>
          </cell>
          <cell r="H26098" t="str">
            <v/>
          </cell>
          <cell r="I26098" t="str">
            <v>66</v>
          </cell>
          <cell r="J26098" t="str">
            <v>41183</v>
          </cell>
          <cell r="K26098" t="str">
            <v>Židovice</v>
          </cell>
        </row>
        <row r="26099">
          <cell r="A26099" t="str">
            <v>181103796</v>
          </cell>
          <cell r="B26099" t="str">
            <v>691013187</v>
          </cell>
          <cell r="C26099" t="str">
            <v>07773021</v>
          </cell>
          <cell r="F26099" t="str">
            <v>2</v>
          </cell>
          <cell r="G26099" t="str">
            <v>Školní jídelna</v>
          </cell>
          <cell r="H26099" t="str">
            <v/>
          </cell>
          <cell r="I26099" t="str">
            <v>66</v>
          </cell>
          <cell r="J26099" t="str">
            <v>41183</v>
          </cell>
          <cell r="K26099" t="str">
            <v>Židovice</v>
          </cell>
        </row>
        <row r="26100">
          <cell r="A26100" t="str">
            <v>181103800</v>
          </cell>
          <cell r="B26100" t="str">
            <v>600015572</v>
          </cell>
          <cell r="C26100" t="str">
            <v>25323822</v>
          </cell>
          <cell r="F26100" t="str">
            <v>5</v>
          </cell>
          <cell r="G26100" t="str">
            <v>Zařízení pro další vzdělávání ped. prac.</v>
          </cell>
          <cell r="H26100" t="str">
            <v>Osvobození</v>
          </cell>
          <cell r="I26100" t="str">
            <v>699</v>
          </cell>
          <cell r="J26100" t="str">
            <v>68604</v>
          </cell>
          <cell r="K26100" t="str">
            <v>Kunovice</v>
          </cell>
        </row>
        <row r="26101">
          <cell r="A26101" t="str">
            <v>181103842</v>
          </cell>
          <cell r="B26101" t="str">
            <v>600053237</v>
          </cell>
          <cell r="C26101" t="str">
            <v>45845085</v>
          </cell>
          <cell r="F26101" t="str">
            <v>2</v>
          </cell>
          <cell r="G26101" t="str">
            <v>Školní jídelna - výdejna</v>
          </cell>
          <cell r="H26101" t="str">
            <v/>
          </cell>
          <cell r="I26101" t="str">
            <v>244</v>
          </cell>
          <cell r="J26101" t="str">
            <v>25210</v>
          </cell>
          <cell r="K26101" t="str">
            <v>Líšnice</v>
          </cell>
        </row>
        <row r="26102">
          <cell r="A26102" t="str">
            <v>181103885</v>
          </cell>
          <cell r="B26102" t="str">
            <v>691013209</v>
          </cell>
          <cell r="C26102" t="str">
            <v>07462468</v>
          </cell>
          <cell r="F26102" t="str">
            <v>5</v>
          </cell>
          <cell r="G26102" t="str">
            <v>Zařízení pro další vzdělávání ped. prac.</v>
          </cell>
          <cell r="H26102" t="str">
            <v>Mírové náměstí</v>
          </cell>
          <cell r="I26102" t="str">
            <v>11</v>
          </cell>
          <cell r="J26102" t="str">
            <v>41201</v>
          </cell>
          <cell r="K26102" t="str">
            <v>Litoměřice</v>
          </cell>
        </row>
        <row r="26103">
          <cell r="A26103" t="str">
            <v>181103907</v>
          </cell>
          <cell r="B26103" t="str">
            <v>600007146</v>
          </cell>
          <cell r="C26103" t="str">
            <v>25134710</v>
          </cell>
          <cell r="F26103" t="str">
            <v>5</v>
          </cell>
          <cell r="G26103" t="str">
            <v>Školní jídelna - výdejna</v>
          </cell>
          <cell r="H26103" t="str">
            <v>U Křižovatky</v>
          </cell>
          <cell r="I26103" t="str">
            <v>262</v>
          </cell>
          <cell r="J26103" t="str">
            <v>28002</v>
          </cell>
          <cell r="K26103" t="str">
            <v>Kolín</v>
          </cell>
        </row>
        <row r="26104">
          <cell r="A26104" t="str">
            <v>181103915</v>
          </cell>
          <cell r="B26104" t="str">
            <v>691013098</v>
          </cell>
          <cell r="C26104" t="str">
            <v>01907450</v>
          </cell>
          <cell r="F26104" t="str">
            <v>5</v>
          </cell>
          <cell r="G26104" t="str">
            <v>Školní družina</v>
          </cell>
          <cell r="H26104" t="str">
            <v>Poděbradská</v>
          </cell>
          <cell r="I26104" t="str">
            <v>489</v>
          </cell>
          <cell r="J26104" t="str">
            <v>19800</v>
          </cell>
          <cell r="K26104" t="str">
            <v>Praha</v>
          </cell>
        </row>
        <row r="26105">
          <cell r="A26105" t="str">
            <v>181103923</v>
          </cell>
          <cell r="B26105" t="str">
            <v>691013098</v>
          </cell>
          <cell r="C26105" t="str">
            <v>01907450</v>
          </cell>
          <cell r="F26105" t="str">
            <v>5</v>
          </cell>
          <cell r="G26105" t="str">
            <v>Školní jídelna - výdejna</v>
          </cell>
          <cell r="H26105" t="str">
            <v>Poděbradská</v>
          </cell>
          <cell r="I26105" t="str">
            <v>489</v>
          </cell>
          <cell r="J26105" t="str">
            <v>19800</v>
          </cell>
          <cell r="K26105" t="str">
            <v>Praha</v>
          </cell>
        </row>
        <row r="26106">
          <cell r="A26106" t="str">
            <v>181103931</v>
          </cell>
          <cell r="B26106" t="str">
            <v>691013098</v>
          </cell>
          <cell r="C26106" t="str">
            <v>01907450</v>
          </cell>
          <cell r="F26106" t="str">
            <v>5</v>
          </cell>
          <cell r="G26106" t="str">
            <v>Školní klub</v>
          </cell>
          <cell r="H26106" t="str">
            <v>Poděbradská</v>
          </cell>
          <cell r="I26106" t="str">
            <v>489</v>
          </cell>
          <cell r="J26106" t="str">
            <v>19800</v>
          </cell>
          <cell r="K26106" t="str">
            <v>Praha</v>
          </cell>
        </row>
        <row r="26107">
          <cell r="A26107" t="str">
            <v>181103958</v>
          </cell>
          <cell r="B26107" t="str">
            <v>691013063</v>
          </cell>
          <cell r="C26107" t="str">
            <v>06919448</v>
          </cell>
          <cell r="F26107" t="str">
            <v>2</v>
          </cell>
          <cell r="G26107" t="str">
            <v>Školní družina</v>
          </cell>
          <cell r="H26107" t="str">
            <v>Pod Žvahovem</v>
          </cell>
          <cell r="I26107" t="str">
            <v>463</v>
          </cell>
          <cell r="J26107" t="str">
            <v>15200</v>
          </cell>
          <cell r="K26107" t="str">
            <v>Praha</v>
          </cell>
        </row>
        <row r="26108">
          <cell r="A26108" t="str">
            <v>181103982</v>
          </cell>
          <cell r="B26108" t="str">
            <v>691013225</v>
          </cell>
          <cell r="C26108" t="str">
            <v>08223033</v>
          </cell>
          <cell r="F26108" t="str">
            <v>5</v>
          </cell>
          <cell r="G26108" t="str">
            <v>Základní škola</v>
          </cell>
          <cell r="H26108" t="str">
            <v>Jana Masaryka</v>
          </cell>
          <cell r="I26108" t="str">
            <v>605</v>
          </cell>
          <cell r="J26108" t="str">
            <v>50012</v>
          </cell>
          <cell r="K26108" t="str">
            <v>Hradec Králové</v>
          </cell>
        </row>
        <row r="26109">
          <cell r="A26109" t="str">
            <v>181104091</v>
          </cell>
          <cell r="B26109" t="str">
            <v>691013870</v>
          </cell>
          <cell r="C26109" t="str">
            <v>08790981</v>
          </cell>
          <cell r="F26109" t="str">
            <v>2</v>
          </cell>
          <cell r="G26109" t="str">
            <v>Základní umělecká škola</v>
          </cell>
          <cell r="H26109" t="str">
            <v>Hlavní</v>
          </cell>
          <cell r="I26109" t="str">
            <v>1</v>
          </cell>
          <cell r="J26109" t="str">
            <v>27351</v>
          </cell>
          <cell r="K26109" t="str">
            <v>Svárov</v>
          </cell>
        </row>
        <row r="26110">
          <cell r="A26110" t="str">
            <v>181104105</v>
          </cell>
          <cell r="B26110" t="str">
            <v>691013233</v>
          </cell>
          <cell r="C26110" t="str">
            <v>07485018</v>
          </cell>
          <cell r="F26110" t="str">
            <v>5</v>
          </cell>
          <cell r="G26110" t="str">
            <v>Základní škola</v>
          </cell>
          <cell r="H26110" t="str">
            <v>Ostravská</v>
          </cell>
          <cell r="I26110" t="str">
            <v>77</v>
          </cell>
          <cell r="J26110" t="str">
            <v>74258</v>
          </cell>
          <cell r="K26110" t="str">
            <v>Příbor</v>
          </cell>
        </row>
        <row r="26111">
          <cell r="A26111" t="str">
            <v>181104130</v>
          </cell>
          <cell r="B26111" t="str">
            <v>691013241</v>
          </cell>
          <cell r="C26111" t="str">
            <v>05738016</v>
          </cell>
          <cell r="F26111" t="str">
            <v>5</v>
          </cell>
          <cell r="G26111" t="str">
            <v>Základní škola</v>
          </cell>
          <cell r="H26111" t="str">
            <v>Cihelní</v>
          </cell>
          <cell r="I26111" t="str">
            <v>410</v>
          </cell>
          <cell r="J26111" t="str">
            <v>73801</v>
          </cell>
          <cell r="K26111" t="str">
            <v>Frýdek-Místek</v>
          </cell>
        </row>
        <row r="26112">
          <cell r="A26112" t="str">
            <v>181104199</v>
          </cell>
          <cell r="B26112" t="str">
            <v>691013535</v>
          </cell>
          <cell r="C26112" t="str">
            <v>08090599</v>
          </cell>
          <cell r="F26112" t="str">
            <v>5</v>
          </cell>
          <cell r="G26112" t="str">
            <v>Základní škola</v>
          </cell>
          <cell r="H26112" t="str">
            <v>Nad Rybníkem</v>
          </cell>
          <cell r="I26112" t="str">
            <v>3019</v>
          </cell>
          <cell r="J26112" t="str">
            <v>73801</v>
          </cell>
          <cell r="K26112" t="str">
            <v>Frýdek-Místek</v>
          </cell>
        </row>
        <row r="26113">
          <cell r="A26113" t="str">
            <v>181104202</v>
          </cell>
          <cell r="B26113" t="str">
            <v>691013268</v>
          </cell>
          <cell r="C26113" t="str">
            <v>07922434</v>
          </cell>
          <cell r="F26113" t="str">
            <v>5</v>
          </cell>
          <cell r="G26113" t="str">
            <v>Základní škola</v>
          </cell>
          <cell r="H26113" t="str">
            <v>Hradební</v>
          </cell>
          <cell r="I26113" t="str">
            <v>3182</v>
          </cell>
          <cell r="J26113" t="str">
            <v>39001</v>
          </cell>
          <cell r="K26113" t="str">
            <v>Tábor</v>
          </cell>
        </row>
        <row r="26114">
          <cell r="A26114" t="str">
            <v>181104229</v>
          </cell>
          <cell r="B26114" t="str">
            <v>600085635</v>
          </cell>
          <cell r="C26114" t="str">
            <v>44226268</v>
          </cell>
          <cell r="F26114" t="str">
            <v>2</v>
          </cell>
          <cell r="G26114" t="str">
            <v>Školní klub</v>
          </cell>
          <cell r="H26114" t="str">
            <v>Neštěmická</v>
          </cell>
          <cell r="I26114" t="str">
            <v>787</v>
          </cell>
          <cell r="J26114" t="str">
            <v>40007</v>
          </cell>
          <cell r="K26114" t="str">
            <v>Ústí nad Labem</v>
          </cell>
        </row>
        <row r="26115">
          <cell r="A26115" t="str">
            <v>181104253</v>
          </cell>
          <cell r="B26115" t="str">
            <v>691007071</v>
          </cell>
          <cell r="C26115" t="str">
            <v>03303934</v>
          </cell>
          <cell r="F26115" t="str">
            <v>5</v>
          </cell>
          <cell r="G26115" t="str">
            <v>Základní škola</v>
          </cell>
          <cell r="H26115" t="str">
            <v/>
          </cell>
          <cell r="I26115" t="str">
            <v>19</v>
          </cell>
          <cell r="J26115" t="str">
            <v>33901</v>
          </cell>
          <cell r="K26115" t="str">
            <v>Bolešiny</v>
          </cell>
        </row>
        <row r="26116">
          <cell r="A26116" t="str">
            <v>181104288</v>
          </cell>
          <cell r="B26116" t="str">
            <v>691013284</v>
          </cell>
          <cell r="C26116" t="str">
            <v>02034859</v>
          </cell>
          <cell r="F26116" t="str">
            <v>5</v>
          </cell>
          <cell r="G26116" t="str">
            <v>Základní škola</v>
          </cell>
          <cell r="H26116" t="str">
            <v>Karlova</v>
          </cell>
          <cell r="I26116" t="str">
            <v>111</v>
          </cell>
          <cell r="J26116" t="str">
            <v>39701</v>
          </cell>
          <cell r="K26116" t="str">
            <v>Písek</v>
          </cell>
        </row>
        <row r="26117">
          <cell r="A26117" t="str">
            <v>181104369</v>
          </cell>
          <cell r="B26117" t="str">
            <v>691013306</v>
          </cell>
          <cell r="C26117" t="str">
            <v>08301506</v>
          </cell>
          <cell r="F26117" t="str">
            <v>5</v>
          </cell>
          <cell r="G26117" t="str">
            <v>Mateřská škola (lesní)</v>
          </cell>
          <cell r="H26117" t="str">
            <v>Topolová</v>
          </cell>
          <cell r="I26117" t="str">
            <v>316</v>
          </cell>
          <cell r="J26117" t="str">
            <v>32600</v>
          </cell>
          <cell r="K26117" t="str">
            <v>Plzeň</v>
          </cell>
        </row>
        <row r="26118">
          <cell r="A26118" t="str">
            <v>181104440</v>
          </cell>
          <cell r="B26118" t="str">
            <v>691013314</v>
          </cell>
          <cell r="C26118" t="str">
            <v>07418264</v>
          </cell>
          <cell r="F26118" t="str">
            <v>5</v>
          </cell>
          <cell r="G26118" t="str">
            <v>Základní škola</v>
          </cell>
          <cell r="H26118" t="str">
            <v/>
          </cell>
          <cell r="I26118" t="str">
            <v>1</v>
          </cell>
          <cell r="J26118" t="str">
            <v>38601</v>
          </cell>
          <cell r="K26118" t="str">
            <v>Řepice</v>
          </cell>
        </row>
        <row r="26119">
          <cell r="A26119" t="str">
            <v>181104482</v>
          </cell>
          <cell r="B26119" t="str">
            <v>600146481</v>
          </cell>
          <cell r="C26119" t="str">
            <v>49558820</v>
          </cell>
          <cell r="F26119" t="str">
            <v>2</v>
          </cell>
          <cell r="G26119" t="str">
            <v>Školní klub</v>
          </cell>
          <cell r="H26119" t="str">
            <v>Podvalí</v>
          </cell>
          <cell r="I26119" t="str">
            <v>353</v>
          </cell>
          <cell r="J26119" t="str">
            <v>75101</v>
          </cell>
          <cell r="K26119" t="str">
            <v>Tovačov</v>
          </cell>
        </row>
        <row r="26120">
          <cell r="A26120" t="str">
            <v>181104521</v>
          </cell>
          <cell r="B26120" t="str">
            <v>600027058</v>
          </cell>
          <cell r="C26120" t="str">
            <v>61985953</v>
          </cell>
          <cell r="F26120" t="str">
            <v>7</v>
          </cell>
          <cell r="G26120" t="str">
            <v>Mateřská škola</v>
          </cell>
          <cell r="H26120" t="str">
            <v>Osecká</v>
          </cell>
          <cell r="I26120" t="str">
            <v>301</v>
          </cell>
          <cell r="J26120" t="str">
            <v>75131</v>
          </cell>
          <cell r="K26120" t="str">
            <v>Lipník nad Bečvou</v>
          </cell>
        </row>
        <row r="26121">
          <cell r="A26121" t="str">
            <v>181104547</v>
          </cell>
          <cell r="B26121" t="str">
            <v>600001512</v>
          </cell>
          <cell r="C26121" t="str">
            <v>25330012</v>
          </cell>
          <cell r="F26121" t="str">
            <v>5</v>
          </cell>
          <cell r="G26121" t="str">
            <v>Školní jídelna - výdejna</v>
          </cell>
          <cell r="H26121" t="str">
            <v>Rozmarýnová</v>
          </cell>
          <cell r="I26121" t="str">
            <v>676</v>
          </cell>
          <cell r="J26121" t="str">
            <v>63700</v>
          </cell>
          <cell r="K26121" t="str">
            <v>Brno</v>
          </cell>
        </row>
        <row r="26122">
          <cell r="A26122" t="str">
            <v>181104555</v>
          </cell>
          <cell r="B26122" t="str">
            <v>600110630</v>
          </cell>
          <cell r="C26122" t="str">
            <v>70499870</v>
          </cell>
          <cell r="F26122" t="str">
            <v>2</v>
          </cell>
          <cell r="G26122" t="str">
            <v>Školní jídelna</v>
          </cell>
          <cell r="H26122" t="str">
            <v>Školní</v>
          </cell>
          <cell r="I26122" t="str">
            <v>109</v>
          </cell>
          <cell r="J26122" t="str">
            <v>66458</v>
          </cell>
          <cell r="K26122" t="str">
            <v>Prace</v>
          </cell>
        </row>
        <row r="26123">
          <cell r="A26123" t="str">
            <v>181104652</v>
          </cell>
          <cell r="B26123" t="str">
            <v>691013101</v>
          </cell>
          <cell r="C26123" t="str">
            <v>07488866</v>
          </cell>
          <cell r="F26123" t="str">
            <v>5</v>
          </cell>
          <cell r="G26123" t="str">
            <v>Školní družina</v>
          </cell>
          <cell r="H26123" t="str">
            <v>Křížkovského</v>
          </cell>
          <cell r="I26123" t="str">
            <v>48</v>
          </cell>
          <cell r="J26123" t="str">
            <v>66434</v>
          </cell>
          <cell r="K26123" t="str">
            <v>Kuřim</v>
          </cell>
        </row>
        <row r="26124">
          <cell r="A26124" t="str">
            <v>181104661</v>
          </cell>
          <cell r="B26124" t="str">
            <v>691013241</v>
          </cell>
          <cell r="C26124" t="str">
            <v>05738016</v>
          </cell>
          <cell r="F26124" t="str">
            <v>5</v>
          </cell>
          <cell r="G26124" t="str">
            <v>Školní družina</v>
          </cell>
          <cell r="H26124" t="str">
            <v>Cihelní</v>
          </cell>
          <cell r="I26124" t="str">
            <v>410</v>
          </cell>
          <cell r="J26124" t="str">
            <v>73801</v>
          </cell>
          <cell r="K26124" t="str">
            <v>Frýdek-Místek</v>
          </cell>
        </row>
        <row r="26125">
          <cell r="A26125" t="str">
            <v>181104717</v>
          </cell>
          <cell r="B26125" t="str">
            <v>651016444</v>
          </cell>
          <cell r="C26125" t="str">
            <v>27408876</v>
          </cell>
          <cell r="F26125" t="str">
            <v>5</v>
          </cell>
          <cell r="G26125" t="str">
            <v>Školní jídelna - vývařovna</v>
          </cell>
          <cell r="H26125" t="str">
            <v>U Hřiště</v>
          </cell>
          <cell r="I26125" t="str">
            <v>419</v>
          </cell>
          <cell r="J26125" t="str">
            <v>25101</v>
          </cell>
          <cell r="K26125" t="str">
            <v>Světice</v>
          </cell>
        </row>
        <row r="26126">
          <cell r="A26126" t="str">
            <v>181104725</v>
          </cell>
          <cell r="B26126" t="str">
            <v>691013357</v>
          </cell>
          <cell r="C26126" t="str">
            <v>08050775</v>
          </cell>
          <cell r="F26126" t="str">
            <v>5</v>
          </cell>
          <cell r="G26126" t="str">
            <v>Základní škola</v>
          </cell>
          <cell r="H26126" t="str">
            <v>Alej svobody</v>
          </cell>
          <cell r="I26126" t="str">
            <v>1247</v>
          </cell>
          <cell r="J26126" t="str">
            <v>58813</v>
          </cell>
          <cell r="K26126" t="str">
            <v>Polná</v>
          </cell>
        </row>
        <row r="26127">
          <cell r="A26127" t="str">
            <v>181104750</v>
          </cell>
          <cell r="B26127" t="str">
            <v>600007472</v>
          </cell>
          <cell r="C26127" t="str">
            <v>25139771</v>
          </cell>
          <cell r="F26127" t="str">
            <v>5</v>
          </cell>
          <cell r="G26127" t="str">
            <v>Zařízení pro další vzdělávání ped. prac.</v>
          </cell>
          <cell r="H26127" t="str">
            <v>Boženy Němcové</v>
          </cell>
          <cell r="I26127" t="str">
            <v>482</v>
          </cell>
          <cell r="J26127" t="str">
            <v>29301</v>
          </cell>
          <cell r="K26127" t="str">
            <v>Mladá Boleslav</v>
          </cell>
        </row>
        <row r="26128">
          <cell r="A26128" t="str">
            <v>181104806</v>
          </cell>
          <cell r="B26128" t="str">
            <v>600008088</v>
          </cell>
          <cell r="C26128" t="str">
            <v>00666122</v>
          </cell>
          <cell r="F26128" t="str">
            <v>6</v>
          </cell>
          <cell r="G26128" t="str">
            <v>Dům dětí a mládeže</v>
          </cell>
          <cell r="H26128" t="str">
            <v>Jirsíkova</v>
          </cell>
          <cell r="I26128" t="str">
            <v>420</v>
          </cell>
          <cell r="J26128" t="str">
            <v>37001</v>
          </cell>
          <cell r="K26128" t="str">
            <v>České Budějovice</v>
          </cell>
        </row>
        <row r="26129">
          <cell r="A26129" t="str">
            <v>181104831</v>
          </cell>
          <cell r="B26129" t="str">
            <v>691013365</v>
          </cell>
          <cell r="C26129" t="str">
            <v>04412672</v>
          </cell>
          <cell r="F26129" t="str">
            <v>5</v>
          </cell>
          <cell r="G26129" t="str">
            <v>Středisko výchovné péče</v>
          </cell>
          <cell r="H26129" t="str">
            <v>Kollárova</v>
          </cell>
          <cell r="I26129" t="str">
            <v>658</v>
          </cell>
          <cell r="J26129" t="str">
            <v>76701</v>
          </cell>
          <cell r="K26129" t="str">
            <v>Kroměříž</v>
          </cell>
        </row>
        <row r="26130">
          <cell r="A26130" t="str">
            <v>181104903</v>
          </cell>
          <cell r="B26130" t="str">
            <v>691013535</v>
          </cell>
          <cell r="C26130" t="str">
            <v>08090599</v>
          </cell>
          <cell r="F26130" t="str">
            <v>5</v>
          </cell>
          <cell r="G26130" t="str">
            <v>Školní družina</v>
          </cell>
          <cell r="H26130" t="str">
            <v>Nad Rybníkem</v>
          </cell>
          <cell r="I26130" t="str">
            <v>3019</v>
          </cell>
          <cell r="J26130" t="str">
            <v>73801</v>
          </cell>
          <cell r="K26130" t="str">
            <v>Frýdek-Místek</v>
          </cell>
        </row>
        <row r="26131">
          <cell r="A26131" t="str">
            <v>181104911</v>
          </cell>
          <cell r="B26131" t="str">
            <v>691013233</v>
          </cell>
          <cell r="C26131" t="str">
            <v>07485018</v>
          </cell>
          <cell r="F26131" t="str">
            <v>5</v>
          </cell>
          <cell r="G26131" t="str">
            <v>Školní družina</v>
          </cell>
          <cell r="H26131" t="str">
            <v>Ostravská</v>
          </cell>
          <cell r="I26131" t="str">
            <v>77</v>
          </cell>
          <cell r="J26131" t="str">
            <v>74258</v>
          </cell>
          <cell r="K26131" t="str">
            <v>Příbor</v>
          </cell>
        </row>
        <row r="26132">
          <cell r="A26132" t="str">
            <v>181104920</v>
          </cell>
          <cell r="B26132" t="str">
            <v>691013233</v>
          </cell>
          <cell r="C26132" t="str">
            <v>07485018</v>
          </cell>
          <cell r="F26132" t="str">
            <v>5</v>
          </cell>
          <cell r="G26132" t="str">
            <v>Školní jídelna - výdejna</v>
          </cell>
          <cell r="H26132" t="str">
            <v>Ostravská</v>
          </cell>
          <cell r="I26132" t="str">
            <v>77</v>
          </cell>
          <cell r="J26132" t="str">
            <v>74258</v>
          </cell>
          <cell r="K26132" t="str">
            <v>Příbor</v>
          </cell>
        </row>
        <row r="26133">
          <cell r="A26133" t="str">
            <v>181104946</v>
          </cell>
          <cell r="B26133" t="str">
            <v>691012024</v>
          </cell>
          <cell r="C26133" t="str">
            <v>05373786</v>
          </cell>
          <cell r="F26133" t="str">
            <v>5</v>
          </cell>
          <cell r="G26133" t="str">
            <v>Středisko volného času</v>
          </cell>
          <cell r="H26133" t="str">
            <v>Hlavní</v>
          </cell>
          <cell r="I26133" t="str">
            <v>64</v>
          </cell>
          <cell r="J26133" t="str">
            <v>25210</v>
          </cell>
          <cell r="K26133" t="str">
            <v>Černolice</v>
          </cell>
        </row>
        <row r="26134">
          <cell r="A26134" t="str">
            <v>181104989</v>
          </cell>
          <cell r="B26134" t="str">
            <v>650027892</v>
          </cell>
          <cell r="C26134" t="str">
            <v>70985197</v>
          </cell>
          <cell r="F26134" t="str">
            <v>2</v>
          </cell>
          <cell r="G26134" t="str">
            <v>Školní jídelna - výdejna</v>
          </cell>
          <cell r="H26134" t="str">
            <v/>
          </cell>
          <cell r="I26134" t="str">
            <v>110</v>
          </cell>
          <cell r="J26134" t="str">
            <v>78801</v>
          </cell>
          <cell r="K26134" t="str">
            <v>Oskava</v>
          </cell>
        </row>
        <row r="26135">
          <cell r="A26135" t="str">
            <v>181105012</v>
          </cell>
          <cell r="B26135" t="str">
            <v>691013390</v>
          </cell>
          <cell r="C26135" t="str">
            <v>08246769</v>
          </cell>
          <cell r="F26135" t="str">
            <v>5</v>
          </cell>
          <cell r="G26135" t="str">
            <v>Základní škola</v>
          </cell>
          <cell r="H26135" t="str">
            <v>Piaristická</v>
          </cell>
          <cell r="I26135" t="str">
            <v>16</v>
          </cell>
          <cell r="J26135" t="str">
            <v>37001</v>
          </cell>
          <cell r="K26135" t="str">
            <v>České Budějovice</v>
          </cell>
        </row>
        <row r="26136">
          <cell r="A26136" t="str">
            <v>181105071</v>
          </cell>
          <cell r="B26136" t="str">
            <v>691013268</v>
          </cell>
          <cell r="C26136" t="str">
            <v>07922434</v>
          </cell>
          <cell r="F26136" t="str">
            <v>5</v>
          </cell>
          <cell r="G26136" t="str">
            <v>Školní družina</v>
          </cell>
          <cell r="H26136" t="str">
            <v>Hradební</v>
          </cell>
          <cell r="I26136" t="str">
            <v>3182</v>
          </cell>
          <cell r="J26136" t="str">
            <v>39001</v>
          </cell>
          <cell r="K26136" t="str">
            <v>Tábor</v>
          </cell>
        </row>
        <row r="26137">
          <cell r="A26137" t="str">
            <v>181105080</v>
          </cell>
          <cell r="B26137" t="str">
            <v>650043235</v>
          </cell>
          <cell r="C26137" t="str">
            <v>70979537</v>
          </cell>
          <cell r="F26137" t="str">
            <v>2</v>
          </cell>
          <cell r="G26137" t="str">
            <v>Školní jídelna - výdejna</v>
          </cell>
          <cell r="H26137" t="str">
            <v/>
          </cell>
          <cell r="I26137" t="str">
            <v>2</v>
          </cell>
          <cell r="J26137" t="str">
            <v>38501</v>
          </cell>
          <cell r="K26137" t="str">
            <v>Svatá Maří</v>
          </cell>
        </row>
        <row r="26138">
          <cell r="A26138" t="str">
            <v>181105128</v>
          </cell>
          <cell r="B26138" t="str">
            <v>600124070</v>
          </cell>
          <cell r="C26138" t="str">
            <v>70984701</v>
          </cell>
          <cell r="F26138" t="str">
            <v>2</v>
          </cell>
          <cell r="G26138" t="str">
            <v>Školní jídelna - výdejna</v>
          </cell>
          <cell r="H26138" t="str">
            <v/>
          </cell>
          <cell r="I26138" t="str">
            <v>410</v>
          </cell>
          <cell r="J26138" t="str">
            <v>68755</v>
          </cell>
          <cell r="K26138" t="str">
            <v>Bystřice pod Lopeníkem</v>
          </cell>
        </row>
        <row r="26139">
          <cell r="A26139" t="str">
            <v>181105136</v>
          </cell>
          <cell r="B26139" t="str">
            <v>691004889</v>
          </cell>
          <cell r="C26139" t="str">
            <v>01315391</v>
          </cell>
          <cell r="F26139" t="str">
            <v>6</v>
          </cell>
          <cell r="G26139" t="str">
            <v>Základní škola</v>
          </cell>
          <cell r="H26139" t="str">
            <v>Sládkova</v>
          </cell>
          <cell r="I26139" t="str">
            <v>767</v>
          </cell>
          <cell r="J26139" t="str">
            <v>41201</v>
          </cell>
          <cell r="K26139" t="str">
            <v>Litoměřice</v>
          </cell>
        </row>
        <row r="26140">
          <cell r="A26140" t="str">
            <v>181105144</v>
          </cell>
          <cell r="B26140" t="str">
            <v>691004889</v>
          </cell>
          <cell r="C26140" t="str">
            <v>01315391</v>
          </cell>
          <cell r="F26140" t="str">
            <v>6</v>
          </cell>
          <cell r="G26140" t="str">
            <v>Školní družina</v>
          </cell>
          <cell r="H26140" t="str">
            <v>Sládkova</v>
          </cell>
          <cell r="I26140" t="str">
            <v>767</v>
          </cell>
          <cell r="J26140" t="str">
            <v>41201</v>
          </cell>
          <cell r="K26140" t="str">
            <v>Litoměřice</v>
          </cell>
        </row>
        <row r="26141">
          <cell r="A26141" t="str">
            <v>181105179</v>
          </cell>
          <cell r="B26141" t="str">
            <v>650039831</v>
          </cell>
          <cell r="C26141" t="str">
            <v>75000393</v>
          </cell>
          <cell r="F26141" t="str">
            <v>2</v>
          </cell>
          <cell r="G26141" t="str">
            <v>Školní jídelna - výdejna</v>
          </cell>
          <cell r="H26141" t="str">
            <v>Pístinská</v>
          </cell>
          <cell r="I26141" t="str">
            <v>272</v>
          </cell>
          <cell r="J26141" t="str">
            <v>37802</v>
          </cell>
          <cell r="K26141" t="str">
            <v>Stráž nad Nežárkou</v>
          </cell>
        </row>
        <row r="26142">
          <cell r="A26142" t="str">
            <v>181105187</v>
          </cell>
          <cell r="B26142" t="str">
            <v>691010366</v>
          </cell>
          <cell r="C26142" t="str">
            <v>02560739</v>
          </cell>
          <cell r="F26142" t="str">
            <v>5</v>
          </cell>
          <cell r="G26142" t="str">
            <v>Vyšší odborná škola</v>
          </cell>
          <cell r="H26142" t="str">
            <v>Antošovická</v>
          </cell>
          <cell r="I26142" t="str">
            <v>107</v>
          </cell>
          <cell r="J26142" t="str">
            <v>71100</v>
          </cell>
          <cell r="K26142" t="str">
            <v>Ostrava</v>
          </cell>
        </row>
        <row r="26143">
          <cell r="A26143" t="str">
            <v>181105195</v>
          </cell>
          <cell r="B26143" t="str">
            <v>691013420</v>
          </cell>
          <cell r="C26143" t="str">
            <v>06373101</v>
          </cell>
          <cell r="F26143" t="str">
            <v>5</v>
          </cell>
          <cell r="G26143" t="str">
            <v>Základní škola</v>
          </cell>
          <cell r="H26143" t="str">
            <v>Třemošenská</v>
          </cell>
          <cell r="I26143" t="str">
            <v>61</v>
          </cell>
          <cell r="J26143" t="str">
            <v>33011</v>
          </cell>
          <cell r="K26143" t="str">
            <v>Třemošná</v>
          </cell>
        </row>
        <row r="26144">
          <cell r="A26144" t="str">
            <v>181105225</v>
          </cell>
          <cell r="B26144" t="str">
            <v>600112012</v>
          </cell>
          <cell r="C26144" t="str">
            <v>49137042</v>
          </cell>
          <cell r="F26144" t="str">
            <v>2</v>
          </cell>
          <cell r="G26144" t="str">
            <v>Školní jídelna - výdejna</v>
          </cell>
          <cell r="H26144" t="str">
            <v>Šumická</v>
          </cell>
          <cell r="I26144" t="str">
            <v>727</v>
          </cell>
          <cell r="J26144" t="str">
            <v>69123</v>
          </cell>
          <cell r="K26144" t="str">
            <v>Pohořelice</v>
          </cell>
        </row>
        <row r="26145">
          <cell r="A26145" t="str">
            <v>181105268</v>
          </cell>
          <cell r="B26145" t="str">
            <v>600054829</v>
          </cell>
          <cell r="C26145" t="str">
            <v>75034514</v>
          </cell>
          <cell r="F26145" t="str">
            <v>2</v>
          </cell>
          <cell r="G26145" t="str">
            <v>Mateřská škola</v>
          </cell>
          <cell r="H26145" t="str">
            <v/>
          </cell>
          <cell r="I26145" t="str">
            <v>196</v>
          </cell>
          <cell r="J26145" t="str">
            <v>26255</v>
          </cell>
          <cell r="K26145" t="str">
            <v>Petrovice</v>
          </cell>
        </row>
        <row r="26146">
          <cell r="A26146" t="str">
            <v>181105349</v>
          </cell>
          <cell r="B26146" t="str">
            <v>600022234</v>
          </cell>
          <cell r="C26146" t="str">
            <v>60075961</v>
          </cell>
          <cell r="F26146" t="str">
            <v>1</v>
          </cell>
          <cell r="G26146" t="str">
            <v>Školní klub</v>
          </cell>
          <cell r="H26146" t="str">
            <v>Riegrova</v>
          </cell>
          <cell r="I26146" t="str">
            <v>1812</v>
          </cell>
          <cell r="J26146" t="str">
            <v>37001</v>
          </cell>
          <cell r="K26146" t="str">
            <v>České Budějovice</v>
          </cell>
        </row>
        <row r="26147">
          <cell r="A26147" t="str">
            <v>181105365</v>
          </cell>
          <cell r="B26147" t="str">
            <v>691013438</v>
          </cell>
          <cell r="C26147" t="str">
            <v>06177719</v>
          </cell>
          <cell r="F26147" t="str">
            <v>2</v>
          </cell>
          <cell r="G26147" t="str">
            <v>Mateřská škola</v>
          </cell>
          <cell r="H26147" t="str">
            <v/>
          </cell>
          <cell r="I26147" t="str">
            <v>32</v>
          </cell>
          <cell r="J26147" t="str">
            <v>28911</v>
          </cell>
          <cell r="K26147" t="str">
            <v>Milčice</v>
          </cell>
        </row>
        <row r="26148">
          <cell r="A26148" t="str">
            <v>181105373</v>
          </cell>
          <cell r="B26148" t="str">
            <v>691013438</v>
          </cell>
          <cell r="C26148" t="str">
            <v>06177719</v>
          </cell>
          <cell r="F26148" t="str">
            <v>2</v>
          </cell>
          <cell r="G26148" t="str">
            <v>Školní jídelna</v>
          </cell>
          <cell r="H26148" t="str">
            <v/>
          </cell>
          <cell r="I26148" t="str">
            <v>32</v>
          </cell>
          <cell r="J26148" t="str">
            <v>28911</v>
          </cell>
          <cell r="K26148" t="str">
            <v>Milčice</v>
          </cell>
        </row>
        <row r="26149">
          <cell r="A26149" t="str">
            <v>181105403</v>
          </cell>
          <cell r="B26149" t="str">
            <v>600052915</v>
          </cell>
          <cell r="C26149" t="str">
            <v>75033411</v>
          </cell>
          <cell r="F26149" t="str">
            <v>2</v>
          </cell>
          <cell r="G26149" t="str">
            <v>Školní jídelna - výdejna</v>
          </cell>
          <cell r="H26149" t="str">
            <v>Malé náměstí</v>
          </cell>
          <cell r="I26149" t="str">
            <v>415</v>
          </cell>
          <cell r="J26149" t="str">
            <v>25210</v>
          </cell>
          <cell r="K26149" t="str">
            <v>Mníšek pod Brdy</v>
          </cell>
        </row>
        <row r="26150">
          <cell r="A26150" t="str">
            <v>181105411</v>
          </cell>
          <cell r="B26150" t="str">
            <v>691013446</v>
          </cell>
          <cell r="C26150" t="str">
            <v>08393800</v>
          </cell>
          <cell r="F26150" t="str">
            <v>5</v>
          </cell>
          <cell r="G26150" t="str">
            <v>Základní škola</v>
          </cell>
          <cell r="H26150" t="str">
            <v>Kněžskodvorská</v>
          </cell>
          <cell r="I26150" t="str">
            <v>879</v>
          </cell>
          <cell r="J26150" t="str">
            <v>37004</v>
          </cell>
          <cell r="K26150" t="str">
            <v>České Budějovice</v>
          </cell>
        </row>
        <row r="26151">
          <cell r="A26151" t="str">
            <v>181105489</v>
          </cell>
          <cell r="B26151" t="str">
            <v>691013471</v>
          </cell>
          <cell r="C26151" t="str">
            <v>08051852</v>
          </cell>
          <cell r="F26151" t="str">
            <v>2</v>
          </cell>
          <cell r="G26151" t="str">
            <v>Mateřská škola</v>
          </cell>
          <cell r="H26151" t="str">
            <v/>
          </cell>
          <cell r="I26151" t="str">
            <v>245</v>
          </cell>
          <cell r="J26151" t="str">
            <v>28926</v>
          </cell>
          <cell r="K26151" t="str">
            <v>Stará Lysá</v>
          </cell>
        </row>
        <row r="26152">
          <cell r="A26152" t="str">
            <v>181105497</v>
          </cell>
          <cell r="B26152" t="str">
            <v>691013471</v>
          </cell>
          <cell r="C26152" t="str">
            <v>08051852</v>
          </cell>
          <cell r="F26152" t="str">
            <v>2</v>
          </cell>
          <cell r="G26152" t="str">
            <v>Školní jídelna - výdejna</v>
          </cell>
          <cell r="H26152" t="str">
            <v/>
          </cell>
          <cell r="I26152" t="str">
            <v>245</v>
          </cell>
          <cell r="J26152" t="str">
            <v>28926</v>
          </cell>
          <cell r="K26152" t="str">
            <v>Stará Lysá</v>
          </cell>
        </row>
        <row r="26153">
          <cell r="A26153" t="str">
            <v>181105527</v>
          </cell>
          <cell r="B26153" t="str">
            <v>691013489</v>
          </cell>
          <cell r="C26153" t="str">
            <v>06913491</v>
          </cell>
          <cell r="F26153" t="str">
            <v>5</v>
          </cell>
          <cell r="G26153" t="str">
            <v>Střední škola</v>
          </cell>
          <cell r="H26153" t="str">
            <v>K cihelně</v>
          </cell>
          <cell r="I26153" t="str">
            <v>129</v>
          </cell>
          <cell r="J26153" t="str">
            <v>19015</v>
          </cell>
          <cell r="K26153" t="str">
            <v>Praha</v>
          </cell>
        </row>
        <row r="26154">
          <cell r="A26154" t="str">
            <v>181105560</v>
          </cell>
          <cell r="B26154" t="str">
            <v>691013497</v>
          </cell>
          <cell r="C26154" t="str">
            <v>08097844</v>
          </cell>
          <cell r="F26154" t="str">
            <v>2</v>
          </cell>
          <cell r="G26154" t="str">
            <v>Mateřská škola</v>
          </cell>
          <cell r="H26154" t="str">
            <v>Obecní</v>
          </cell>
          <cell r="I26154" t="str">
            <v>101</v>
          </cell>
          <cell r="J26154" t="str">
            <v>25101</v>
          </cell>
          <cell r="K26154" t="str">
            <v>Březí</v>
          </cell>
        </row>
        <row r="26155">
          <cell r="A26155" t="str">
            <v>181105578</v>
          </cell>
          <cell r="B26155" t="str">
            <v>691013497</v>
          </cell>
          <cell r="C26155" t="str">
            <v>08097844</v>
          </cell>
          <cell r="F26155" t="str">
            <v>2</v>
          </cell>
          <cell r="G26155" t="str">
            <v>Školní jídelna - výdejna</v>
          </cell>
          <cell r="H26155" t="str">
            <v>Obecní</v>
          </cell>
          <cell r="I26155" t="str">
            <v>101</v>
          </cell>
          <cell r="J26155" t="str">
            <v>25101</v>
          </cell>
          <cell r="K26155" t="str">
            <v>Březí</v>
          </cell>
        </row>
        <row r="26156">
          <cell r="A26156" t="str">
            <v>181105616</v>
          </cell>
          <cell r="B26156" t="str">
            <v>600118614</v>
          </cell>
          <cell r="C26156" t="str">
            <v>70876649</v>
          </cell>
          <cell r="F26156" t="str">
            <v>2</v>
          </cell>
          <cell r="G26156" t="str">
            <v>Školní klub</v>
          </cell>
          <cell r="H26156" t="str">
            <v>Mánesova</v>
          </cell>
          <cell r="I26156" t="str">
            <v>3861</v>
          </cell>
          <cell r="J26156" t="str">
            <v>76701</v>
          </cell>
          <cell r="K26156" t="str">
            <v>Kroměříž</v>
          </cell>
        </row>
        <row r="26157">
          <cell r="A26157" t="str">
            <v>181105624</v>
          </cell>
          <cell r="B26157" t="str">
            <v>691013501</v>
          </cell>
          <cell r="C26157" t="str">
            <v>07154143</v>
          </cell>
          <cell r="F26157" t="str">
            <v>5</v>
          </cell>
          <cell r="G26157" t="str">
            <v>Základní škola</v>
          </cell>
          <cell r="H26157" t="str">
            <v/>
          </cell>
          <cell r="I26157" t="str">
            <v>7</v>
          </cell>
          <cell r="J26157" t="str">
            <v>53801</v>
          </cell>
          <cell r="K26157" t="str">
            <v>Bylany</v>
          </cell>
        </row>
        <row r="26158">
          <cell r="A26158" t="str">
            <v>181105675</v>
          </cell>
          <cell r="B26158" t="str">
            <v>600005305</v>
          </cell>
          <cell r="C26158" t="str">
            <v>25147846</v>
          </cell>
          <cell r="F26158" t="str">
            <v>5</v>
          </cell>
          <cell r="G26158" t="str">
            <v>Školní jídelna - výdejna</v>
          </cell>
          <cell r="H26158" t="str">
            <v>Roztylská</v>
          </cell>
          <cell r="I26158" t="str">
            <v>1860</v>
          </cell>
          <cell r="J26158" t="str">
            <v>14800</v>
          </cell>
          <cell r="K26158" t="str">
            <v>Praha</v>
          </cell>
        </row>
        <row r="26159">
          <cell r="A26159" t="str">
            <v>181105764</v>
          </cell>
          <cell r="B26159" t="str">
            <v>691001995</v>
          </cell>
          <cell r="C26159" t="str">
            <v>24723649</v>
          </cell>
          <cell r="F26159" t="str">
            <v>5</v>
          </cell>
          <cell r="G26159" t="str">
            <v>Školní klub</v>
          </cell>
          <cell r="H26159" t="str">
            <v>Veronské nám.</v>
          </cell>
          <cell r="I26159" t="str">
            <v>595</v>
          </cell>
          <cell r="J26159" t="str">
            <v>10900</v>
          </cell>
          <cell r="K26159" t="str">
            <v>Praha</v>
          </cell>
        </row>
        <row r="26160">
          <cell r="A26160" t="str">
            <v>181105772</v>
          </cell>
          <cell r="B26160" t="str">
            <v>691001995</v>
          </cell>
          <cell r="C26160" t="str">
            <v>24723649</v>
          </cell>
          <cell r="F26160" t="str">
            <v>5</v>
          </cell>
          <cell r="G26160" t="str">
            <v>Školní jídelna - vývařovna</v>
          </cell>
          <cell r="H26160" t="str">
            <v>Veronské nám.</v>
          </cell>
          <cell r="I26160" t="str">
            <v>595</v>
          </cell>
          <cell r="J26160" t="str">
            <v>10900</v>
          </cell>
          <cell r="K26160" t="str">
            <v>Praha</v>
          </cell>
        </row>
        <row r="26161">
          <cell r="A26161" t="str">
            <v>181105811</v>
          </cell>
          <cell r="B26161" t="str">
            <v>691013519</v>
          </cell>
          <cell r="C26161" t="str">
            <v>07856687</v>
          </cell>
          <cell r="F26161" t="str">
            <v>2</v>
          </cell>
          <cell r="G26161" t="str">
            <v>Základní umělecká škola</v>
          </cell>
          <cell r="H26161" t="str">
            <v>Komenského</v>
          </cell>
          <cell r="I26161" t="str">
            <v>581</v>
          </cell>
          <cell r="J26161" t="str">
            <v>28924</v>
          </cell>
          <cell r="K26161" t="str">
            <v>Milovice</v>
          </cell>
        </row>
        <row r="26162">
          <cell r="A26162" t="str">
            <v>181105837</v>
          </cell>
          <cell r="B26162" t="str">
            <v>650037260</v>
          </cell>
          <cell r="C26162" t="str">
            <v>70986215</v>
          </cell>
          <cell r="F26162" t="str">
            <v>2</v>
          </cell>
          <cell r="G26162" t="str">
            <v>Školní jídelna - výdejna</v>
          </cell>
          <cell r="H26162" t="str">
            <v>Na Návsi</v>
          </cell>
          <cell r="I26162" t="str">
            <v>47</v>
          </cell>
          <cell r="J26162" t="str">
            <v>78335</v>
          </cell>
          <cell r="K26162" t="str">
            <v>Skrbeň</v>
          </cell>
        </row>
        <row r="26163">
          <cell r="A26163" t="str">
            <v>181105845</v>
          </cell>
          <cell r="B26163" t="str">
            <v>600086500</v>
          </cell>
          <cell r="C26163" t="str">
            <v>71004092</v>
          </cell>
          <cell r="F26163" t="str">
            <v>2</v>
          </cell>
          <cell r="G26163" t="str">
            <v>Školní družina</v>
          </cell>
          <cell r="H26163" t="str">
            <v/>
          </cell>
          <cell r="I26163" t="str">
            <v>69</v>
          </cell>
          <cell r="J26163" t="str">
            <v>58222</v>
          </cell>
          <cell r="K26163" t="str">
            <v>Dlouhá Ves</v>
          </cell>
        </row>
        <row r="26164">
          <cell r="A26164" t="str">
            <v>181105853</v>
          </cell>
          <cell r="B26164" t="str">
            <v>691013420</v>
          </cell>
          <cell r="C26164" t="str">
            <v>06373101</v>
          </cell>
          <cell r="F26164" t="str">
            <v>5</v>
          </cell>
          <cell r="G26164" t="str">
            <v>Školní družina</v>
          </cell>
          <cell r="H26164" t="str">
            <v>Třemošenská</v>
          </cell>
          <cell r="I26164" t="str">
            <v>61</v>
          </cell>
          <cell r="J26164" t="str">
            <v>33011</v>
          </cell>
          <cell r="K26164" t="str">
            <v>Třemošná</v>
          </cell>
        </row>
        <row r="26165">
          <cell r="A26165" t="str">
            <v>181105861</v>
          </cell>
          <cell r="B26165" t="str">
            <v>691013420</v>
          </cell>
          <cell r="C26165" t="str">
            <v>06373101</v>
          </cell>
          <cell r="F26165" t="str">
            <v>5</v>
          </cell>
          <cell r="G26165" t="str">
            <v>Školní jídelna - výdejna</v>
          </cell>
          <cell r="H26165" t="str">
            <v>Třemošenská</v>
          </cell>
          <cell r="I26165" t="str">
            <v>61</v>
          </cell>
          <cell r="J26165" t="str">
            <v>33011</v>
          </cell>
          <cell r="K26165" t="str">
            <v>Třemošná</v>
          </cell>
        </row>
        <row r="26166">
          <cell r="A26166" t="str">
            <v>181105918</v>
          </cell>
          <cell r="B26166" t="str">
            <v>600047644</v>
          </cell>
          <cell r="C26166" t="str">
            <v>71009922</v>
          </cell>
          <cell r="F26166" t="str">
            <v>2</v>
          </cell>
          <cell r="G26166" t="str">
            <v>Školní klub</v>
          </cell>
          <cell r="H26166" t="str">
            <v>Gen. Klapálka</v>
          </cell>
          <cell r="I26166" t="str">
            <v>1029</v>
          </cell>
          <cell r="J26166" t="str">
            <v>27801</v>
          </cell>
          <cell r="K26166" t="str">
            <v>Kralupy nad Vltavou</v>
          </cell>
        </row>
        <row r="26167">
          <cell r="A26167" t="str">
            <v>181106043</v>
          </cell>
          <cell r="B26167" t="str">
            <v>691013543</v>
          </cell>
          <cell r="C26167" t="str">
            <v>07341415</v>
          </cell>
          <cell r="F26167" t="str">
            <v>5</v>
          </cell>
          <cell r="G26167" t="str">
            <v>Základní škola</v>
          </cell>
          <cell r="H26167" t="str">
            <v>Rostovská</v>
          </cell>
          <cell r="I26167" t="str">
            <v>1481</v>
          </cell>
          <cell r="J26167" t="str">
            <v>10100</v>
          </cell>
          <cell r="K26167" t="str">
            <v>Praha</v>
          </cell>
        </row>
        <row r="26168">
          <cell r="A26168" t="str">
            <v>181106116</v>
          </cell>
          <cell r="B26168" t="str">
            <v>650056108</v>
          </cell>
          <cell r="C26168" t="str">
            <v>70986045</v>
          </cell>
          <cell r="F26168" t="str">
            <v>2</v>
          </cell>
          <cell r="G26168" t="str">
            <v>Školní jídelna - vývařovna</v>
          </cell>
          <cell r="H26168" t="str">
            <v/>
          </cell>
          <cell r="I26168" t="str">
            <v>168</v>
          </cell>
          <cell r="J26168" t="str">
            <v>78901</v>
          </cell>
          <cell r="K26168" t="str">
            <v>Lesnice</v>
          </cell>
        </row>
        <row r="26169">
          <cell r="A26169" t="str">
            <v>181106205</v>
          </cell>
          <cell r="B26169" t="str">
            <v>600042014</v>
          </cell>
          <cell r="C26169" t="str">
            <v>47084464</v>
          </cell>
          <cell r="F26169" t="str">
            <v>2</v>
          </cell>
          <cell r="G26169" t="str">
            <v>Školní klub</v>
          </cell>
          <cell r="H26169" t="str">
            <v>Školní</v>
          </cell>
          <cell r="I26169" t="str">
            <v>1</v>
          </cell>
          <cell r="J26169" t="str">
            <v>25768</v>
          </cell>
          <cell r="K26169" t="str">
            <v>Dolní Kralovice</v>
          </cell>
        </row>
        <row r="26170">
          <cell r="A26170" t="str">
            <v>181106213</v>
          </cell>
          <cell r="B26170" t="str">
            <v>691013551</v>
          </cell>
          <cell r="C26170" t="str">
            <v>08084301</v>
          </cell>
          <cell r="F26170" t="str">
            <v>2</v>
          </cell>
          <cell r="G26170" t="str">
            <v>Mateřská škola</v>
          </cell>
          <cell r="H26170" t="str">
            <v>Husova</v>
          </cell>
          <cell r="I26170" t="str">
            <v/>
          </cell>
          <cell r="J26170" t="str">
            <v>25228</v>
          </cell>
          <cell r="K26170" t="str">
            <v>Černošice</v>
          </cell>
        </row>
        <row r="26171">
          <cell r="A26171" t="str">
            <v>181106221</v>
          </cell>
          <cell r="B26171" t="str">
            <v>691013551</v>
          </cell>
          <cell r="C26171" t="str">
            <v>08084301</v>
          </cell>
          <cell r="F26171" t="str">
            <v>2</v>
          </cell>
          <cell r="G26171" t="str">
            <v>Školní jídelna</v>
          </cell>
          <cell r="H26171" t="str">
            <v>Husova</v>
          </cell>
          <cell r="I26171" t="str">
            <v/>
          </cell>
          <cell r="J26171" t="str">
            <v>25228</v>
          </cell>
          <cell r="K26171" t="str">
            <v>Černošice</v>
          </cell>
        </row>
        <row r="26172">
          <cell r="A26172" t="str">
            <v>181106230</v>
          </cell>
          <cell r="B26172" t="str">
            <v>691012148</v>
          </cell>
          <cell r="C26172" t="str">
            <v>06922643</v>
          </cell>
          <cell r="F26172" t="str">
            <v>5</v>
          </cell>
          <cell r="G26172" t="str">
            <v>Školní družina</v>
          </cell>
          <cell r="H26172" t="str">
            <v>Krušnohorská</v>
          </cell>
          <cell r="I26172" t="str">
            <v>39</v>
          </cell>
          <cell r="J26172" t="str">
            <v>40339</v>
          </cell>
          <cell r="K26172" t="str">
            <v>Chlumec</v>
          </cell>
        </row>
        <row r="26173">
          <cell r="A26173" t="str">
            <v>181106256</v>
          </cell>
          <cell r="B26173" t="str">
            <v>691002568</v>
          </cell>
          <cell r="C26173" t="str">
            <v>71341269</v>
          </cell>
          <cell r="F26173" t="str">
            <v>6</v>
          </cell>
          <cell r="G26173" t="str">
            <v>Školní klub</v>
          </cell>
          <cell r="H26173" t="str">
            <v>Zborovské náměstí</v>
          </cell>
          <cell r="I26173" t="str">
            <v>2018</v>
          </cell>
          <cell r="J26173" t="str">
            <v>53002</v>
          </cell>
          <cell r="K26173" t="str">
            <v>Pardubice</v>
          </cell>
        </row>
        <row r="26174">
          <cell r="A26174" t="str">
            <v>181106442</v>
          </cell>
          <cell r="B26174" t="str">
            <v>600101967</v>
          </cell>
          <cell r="C26174" t="str">
            <v>47466928</v>
          </cell>
          <cell r="F26174" t="str">
            <v>2</v>
          </cell>
          <cell r="G26174" t="str">
            <v>Školní klub</v>
          </cell>
          <cell r="H26174" t="str">
            <v/>
          </cell>
          <cell r="I26174" t="str">
            <v>407</v>
          </cell>
          <cell r="J26174" t="str">
            <v>54372</v>
          </cell>
          <cell r="K26174" t="str">
            <v>Rudník</v>
          </cell>
        </row>
        <row r="26175">
          <cell r="A26175" t="str">
            <v>181106451</v>
          </cell>
          <cell r="B26175" t="str">
            <v>691013560</v>
          </cell>
          <cell r="C26175" t="str">
            <v>07844468</v>
          </cell>
          <cell r="F26175" t="str">
            <v>5</v>
          </cell>
          <cell r="G26175" t="str">
            <v>Střední škola</v>
          </cell>
          <cell r="H26175" t="str">
            <v>Rostovská</v>
          </cell>
          <cell r="I26175" t="str">
            <v>1481</v>
          </cell>
          <cell r="J26175" t="str">
            <v>10100</v>
          </cell>
          <cell r="K26175" t="str">
            <v>Praha</v>
          </cell>
        </row>
        <row r="26176">
          <cell r="A26176" t="str">
            <v>181106566</v>
          </cell>
          <cell r="B26176" t="str">
            <v>691013578</v>
          </cell>
          <cell r="C26176" t="str">
            <v>08146497</v>
          </cell>
          <cell r="F26176" t="str">
            <v>2</v>
          </cell>
          <cell r="G26176" t="str">
            <v>Základní škola</v>
          </cell>
          <cell r="H26176" t="str">
            <v>Škrobálkova</v>
          </cell>
          <cell r="I26176" t="str">
            <v>300</v>
          </cell>
          <cell r="J26176" t="str">
            <v>71800</v>
          </cell>
          <cell r="K26176" t="str">
            <v>Ostrava</v>
          </cell>
        </row>
        <row r="26177">
          <cell r="A26177" t="str">
            <v>181106621</v>
          </cell>
          <cell r="B26177" t="str">
            <v>650036042</v>
          </cell>
          <cell r="C26177" t="str">
            <v>70986177</v>
          </cell>
          <cell r="F26177" t="str">
            <v>2</v>
          </cell>
          <cell r="G26177" t="str">
            <v>Mateřská škola</v>
          </cell>
          <cell r="H26177" t="str">
            <v/>
          </cell>
          <cell r="I26177" t="str">
            <v>15</v>
          </cell>
          <cell r="J26177" t="str">
            <v>37006</v>
          </cell>
          <cell r="K26177" t="str">
            <v>Nedabyle</v>
          </cell>
        </row>
        <row r="26178">
          <cell r="A26178" t="str">
            <v>181106647</v>
          </cell>
          <cell r="B26178" t="str">
            <v>600081702</v>
          </cell>
          <cell r="C26178" t="str">
            <v>72745126</v>
          </cell>
          <cell r="F26178" t="str">
            <v>2</v>
          </cell>
          <cell r="G26178" t="str">
            <v>Školní jídelna - výdejna</v>
          </cell>
          <cell r="H26178" t="str">
            <v/>
          </cell>
          <cell r="I26178" t="str">
            <v>118</v>
          </cell>
          <cell r="J26178" t="str">
            <v>41142</v>
          </cell>
          <cell r="K26178" t="str">
            <v>Ploskovice</v>
          </cell>
        </row>
        <row r="26179">
          <cell r="A26179" t="str">
            <v>181106671</v>
          </cell>
          <cell r="B26179" t="str">
            <v>600138381</v>
          </cell>
          <cell r="C26179" t="str">
            <v>47658088</v>
          </cell>
          <cell r="F26179" t="str">
            <v>2</v>
          </cell>
          <cell r="G26179" t="str">
            <v>Školní jídelna - výdejna</v>
          </cell>
          <cell r="H26179" t="str">
            <v/>
          </cell>
          <cell r="I26179" t="str">
            <v>109</v>
          </cell>
          <cell r="J26179" t="str">
            <v>74256</v>
          </cell>
          <cell r="K26179" t="str">
            <v>Sedlnice</v>
          </cell>
        </row>
        <row r="26180">
          <cell r="A26180" t="str">
            <v>181106698</v>
          </cell>
          <cell r="B26180" t="str">
            <v>691013586</v>
          </cell>
          <cell r="C26180" t="str">
            <v>08343756</v>
          </cell>
          <cell r="F26180" t="str">
            <v>5</v>
          </cell>
          <cell r="G26180" t="str">
            <v>Základní škola</v>
          </cell>
          <cell r="H26180" t="str">
            <v>Na Okraji</v>
          </cell>
          <cell r="I26180" t="str">
            <v>1001</v>
          </cell>
          <cell r="J26180" t="str">
            <v>40001</v>
          </cell>
          <cell r="K26180" t="str">
            <v>Ústí nad Labem</v>
          </cell>
        </row>
        <row r="26181">
          <cell r="A26181" t="str">
            <v>181106779</v>
          </cell>
          <cell r="B26181" t="str">
            <v>600097439</v>
          </cell>
          <cell r="C26181" t="str">
            <v>70188874</v>
          </cell>
          <cell r="F26181" t="str">
            <v>2</v>
          </cell>
          <cell r="G26181" t="str">
            <v>Školní klub</v>
          </cell>
          <cell r="H26181" t="str">
            <v>Komenského</v>
          </cell>
          <cell r="I26181" t="str">
            <v>209</v>
          </cell>
          <cell r="J26181" t="str">
            <v>51750</v>
          </cell>
          <cell r="K26181" t="str">
            <v>Častolovice</v>
          </cell>
        </row>
        <row r="26182">
          <cell r="A26182" t="str">
            <v>181106795</v>
          </cell>
          <cell r="B26182" t="str">
            <v>600037363</v>
          </cell>
          <cell r="C26182" t="str">
            <v>60435500</v>
          </cell>
          <cell r="F26182" t="str">
            <v>2</v>
          </cell>
          <cell r="G26182" t="str">
            <v>Školní klub</v>
          </cell>
          <cell r="H26182" t="str">
            <v>Školní</v>
          </cell>
          <cell r="I26182" t="str">
            <v>700</v>
          </cell>
          <cell r="J26182" t="str">
            <v>14700</v>
          </cell>
          <cell r="K26182" t="str">
            <v>Praha</v>
          </cell>
        </row>
        <row r="26183">
          <cell r="A26183" t="str">
            <v>181106825</v>
          </cell>
          <cell r="B26183" t="str">
            <v>600023915</v>
          </cell>
          <cell r="C26183" t="str">
            <v>70837554</v>
          </cell>
          <cell r="F26183" t="str">
            <v>7</v>
          </cell>
          <cell r="G26183" t="str">
            <v>Školní klub</v>
          </cell>
          <cell r="H26183" t="str">
            <v>Sokolská</v>
          </cell>
          <cell r="I26183" t="str">
            <v>581</v>
          </cell>
          <cell r="J26183" t="str">
            <v>50003</v>
          </cell>
          <cell r="K26183" t="str">
            <v>Hradec Králové</v>
          </cell>
        </row>
        <row r="26184">
          <cell r="A26184" t="str">
            <v>181106876</v>
          </cell>
          <cell r="B26184" t="str">
            <v>691013578</v>
          </cell>
          <cell r="C26184" t="str">
            <v>08146497</v>
          </cell>
          <cell r="F26184" t="str">
            <v>2</v>
          </cell>
          <cell r="G26184" t="str">
            <v>Školní družina</v>
          </cell>
          <cell r="H26184" t="str">
            <v>Škrobálkova</v>
          </cell>
          <cell r="I26184" t="str">
            <v>300</v>
          </cell>
          <cell r="J26184" t="str">
            <v>71800</v>
          </cell>
          <cell r="K26184" t="str">
            <v>Ostrava</v>
          </cell>
        </row>
        <row r="26185">
          <cell r="A26185" t="str">
            <v>181106884</v>
          </cell>
          <cell r="B26185" t="str">
            <v>600125971</v>
          </cell>
          <cell r="C26185" t="str">
            <v>75024250</v>
          </cell>
          <cell r="F26185" t="str">
            <v>2</v>
          </cell>
          <cell r="G26185" t="str">
            <v>Školní družina</v>
          </cell>
          <cell r="H26185" t="str">
            <v/>
          </cell>
          <cell r="I26185" t="str">
            <v>17</v>
          </cell>
          <cell r="J26185" t="str">
            <v>68401</v>
          </cell>
          <cell r="K26185" t="str">
            <v>Heršpice</v>
          </cell>
        </row>
        <row r="26186">
          <cell r="A26186" t="str">
            <v>181106973</v>
          </cell>
          <cell r="B26186" t="str">
            <v>691013594</v>
          </cell>
          <cell r="C26186" t="str">
            <v>07784546</v>
          </cell>
          <cell r="F26186" t="str">
            <v>2</v>
          </cell>
          <cell r="G26186" t="str">
            <v>Mateřská škola</v>
          </cell>
          <cell r="H26186" t="str">
            <v>Novákova</v>
          </cell>
          <cell r="I26186" t="str">
            <v>1143</v>
          </cell>
          <cell r="J26186" t="str">
            <v>29301</v>
          </cell>
          <cell r="K26186" t="str">
            <v>Mladá Boleslav</v>
          </cell>
        </row>
        <row r="26187">
          <cell r="A26187" t="str">
            <v>181106981</v>
          </cell>
          <cell r="B26187" t="str">
            <v>691013594</v>
          </cell>
          <cell r="C26187" t="str">
            <v>07784546</v>
          </cell>
          <cell r="F26187" t="str">
            <v>2</v>
          </cell>
          <cell r="G26187" t="str">
            <v>Školní jídelna</v>
          </cell>
          <cell r="H26187" t="str">
            <v>Novákova</v>
          </cell>
          <cell r="I26187" t="str">
            <v>1143</v>
          </cell>
          <cell r="J26187" t="str">
            <v>29301</v>
          </cell>
          <cell r="K26187" t="str">
            <v>Mladá Boleslav</v>
          </cell>
        </row>
        <row r="26188">
          <cell r="A26188" t="str">
            <v>181107031</v>
          </cell>
          <cell r="B26188" t="str">
            <v>691013608</v>
          </cell>
          <cell r="C26188" t="str">
            <v>08310441</v>
          </cell>
          <cell r="F26188" t="str">
            <v>2</v>
          </cell>
          <cell r="G26188" t="str">
            <v>Mateřská škola</v>
          </cell>
          <cell r="H26188" t="str">
            <v>U školky</v>
          </cell>
          <cell r="I26188" t="str">
            <v>258</v>
          </cell>
          <cell r="J26188" t="str">
            <v>69181</v>
          </cell>
          <cell r="K26188" t="str">
            <v>Březí</v>
          </cell>
        </row>
        <row r="26189">
          <cell r="A26189" t="str">
            <v>181107040</v>
          </cell>
          <cell r="B26189" t="str">
            <v>691013608</v>
          </cell>
          <cell r="C26189" t="str">
            <v>08310441</v>
          </cell>
          <cell r="F26189" t="str">
            <v>2</v>
          </cell>
          <cell r="G26189" t="str">
            <v>Školní jídelna - výdejna</v>
          </cell>
          <cell r="H26189" t="str">
            <v>U školky</v>
          </cell>
          <cell r="I26189" t="str">
            <v>258</v>
          </cell>
          <cell r="J26189" t="str">
            <v>69181</v>
          </cell>
          <cell r="K26189" t="str">
            <v>Březí</v>
          </cell>
        </row>
        <row r="26190">
          <cell r="A26190" t="str">
            <v>181107091</v>
          </cell>
          <cell r="B26190" t="str">
            <v>691013225</v>
          </cell>
          <cell r="C26190" t="str">
            <v>08223033</v>
          </cell>
          <cell r="F26190" t="str">
            <v>5</v>
          </cell>
          <cell r="G26190" t="str">
            <v>Školní družina</v>
          </cell>
          <cell r="H26190" t="str">
            <v>Jana Masaryka</v>
          </cell>
          <cell r="I26190" t="str">
            <v>605</v>
          </cell>
          <cell r="J26190" t="str">
            <v>50009</v>
          </cell>
          <cell r="K26190" t="str">
            <v>Hradec Králové</v>
          </cell>
        </row>
        <row r="26191">
          <cell r="A26191" t="str">
            <v>181107104</v>
          </cell>
          <cell r="B26191" t="str">
            <v>600041352</v>
          </cell>
          <cell r="C26191" t="str">
            <v>70885451</v>
          </cell>
          <cell r="F26191" t="str">
            <v>2</v>
          </cell>
          <cell r="G26191" t="str">
            <v>Školní jídelna</v>
          </cell>
          <cell r="H26191" t="str">
            <v>U Školy</v>
          </cell>
          <cell r="I26191" t="str">
            <v>285</v>
          </cell>
          <cell r="J26191" t="str">
            <v>10200</v>
          </cell>
          <cell r="K26191" t="str">
            <v>Praha</v>
          </cell>
        </row>
        <row r="26192">
          <cell r="A26192" t="str">
            <v>181107261</v>
          </cell>
          <cell r="B26192" t="str">
            <v>691013624</v>
          </cell>
          <cell r="C26192" t="str">
            <v>06458351</v>
          </cell>
          <cell r="F26192" t="str">
            <v>5</v>
          </cell>
          <cell r="G26192" t="str">
            <v>Základní škola</v>
          </cell>
          <cell r="H26192" t="str">
            <v>Perunova</v>
          </cell>
          <cell r="I26192" t="str">
            <v>975</v>
          </cell>
          <cell r="J26192" t="str">
            <v>13000</v>
          </cell>
          <cell r="K26192" t="str">
            <v>Praha</v>
          </cell>
        </row>
        <row r="26193">
          <cell r="A26193" t="str">
            <v>181107287</v>
          </cell>
          <cell r="B26193" t="str">
            <v>600042065</v>
          </cell>
          <cell r="C26193" t="str">
            <v>70993661</v>
          </cell>
          <cell r="F26193" t="str">
            <v>2</v>
          </cell>
          <cell r="G26193" t="str">
            <v>Školní jídelna - výdejna</v>
          </cell>
          <cell r="H26193" t="str">
            <v>U Školky</v>
          </cell>
          <cell r="I26193" t="str">
            <v>244</v>
          </cell>
          <cell r="J26193" t="str">
            <v>25708</v>
          </cell>
          <cell r="K26193" t="str">
            <v>Načeradec</v>
          </cell>
        </row>
        <row r="26194">
          <cell r="A26194" t="str">
            <v>181107325</v>
          </cell>
          <cell r="B26194" t="str">
            <v>691013632</v>
          </cell>
          <cell r="C26194" t="str">
            <v>08408157</v>
          </cell>
          <cell r="F26194" t="str">
            <v>2</v>
          </cell>
          <cell r="G26194" t="str">
            <v>Mateřská škola</v>
          </cell>
          <cell r="H26194" t="str">
            <v>Příčná</v>
          </cell>
          <cell r="I26194" t="str">
            <v>211</v>
          </cell>
          <cell r="J26194" t="str">
            <v>25245</v>
          </cell>
          <cell r="K26194" t="str">
            <v>Zvole</v>
          </cell>
        </row>
        <row r="26195">
          <cell r="A26195" t="str">
            <v>181107341</v>
          </cell>
          <cell r="B26195" t="str">
            <v>691013641</v>
          </cell>
          <cell r="C26195" t="str">
            <v>08401551</v>
          </cell>
          <cell r="F26195" t="str">
            <v>2</v>
          </cell>
          <cell r="G26195" t="str">
            <v>Školní jídelna</v>
          </cell>
          <cell r="H26195" t="str">
            <v>Příčná</v>
          </cell>
          <cell r="I26195" t="str">
            <v>211</v>
          </cell>
          <cell r="J26195" t="str">
            <v>25245</v>
          </cell>
          <cell r="K26195" t="str">
            <v>Zvole</v>
          </cell>
        </row>
        <row r="26196">
          <cell r="A26196" t="str">
            <v>181107376</v>
          </cell>
          <cell r="B26196" t="str">
            <v>600053652</v>
          </cell>
          <cell r="C26196" t="str">
            <v>75031337</v>
          </cell>
          <cell r="F26196" t="str">
            <v>2</v>
          </cell>
          <cell r="G26196" t="str">
            <v>Školní jídelna - vývařovna</v>
          </cell>
          <cell r="H26196" t="str">
            <v>Komenského</v>
          </cell>
          <cell r="I26196" t="str">
            <v>1002</v>
          </cell>
          <cell r="J26196" t="str">
            <v>25262</v>
          </cell>
          <cell r="K26196" t="str">
            <v>Horoměřice</v>
          </cell>
        </row>
        <row r="26197">
          <cell r="A26197" t="str">
            <v>181107392</v>
          </cell>
          <cell r="B26197" t="str">
            <v>691011338</v>
          </cell>
          <cell r="C26197" t="str">
            <v>06289371</v>
          </cell>
          <cell r="F26197" t="str">
            <v>2</v>
          </cell>
          <cell r="G26197" t="str">
            <v>Školní klub</v>
          </cell>
          <cell r="H26197" t="str">
            <v>Pražská</v>
          </cell>
          <cell r="I26197" t="str">
            <v>1000</v>
          </cell>
          <cell r="J26197" t="str">
            <v>25244</v>
          </cell>
          <cell r="K26197" t="str">
            <v>Psáry</v>
          </cell>
        </row>
        <row r="26198">
          <cell r="A26198" t="str">
            <v>181107406</v>
          </cell>
          <cell r="B26198" t="str">
            <v>691011338</v>
          </cell>
          <cell r="C26198" t="str">
            <v>06289371</v>
          </cell>
          <cell r="F26198" t="str">
            <v>2</v>
          </cell>
          <cell r="G26198" t="str">
            <v>Školní jídelna</v>
          </cell>
          <cell r="H26198" t="str">
            <v>Pražská</v>
          </cell>
          <cell r="I26198" t="str">
            <v>1000</v>
          </cell>
          <cell r="J26198" t="str">
            <v>25244</v>
          </cell>
          <cell r="K26198" t="str">
            <v>Psáry</v>
          </cell>
        </row>
        <row r="26199">
          <cell r="A26199" t="str">
            <v>181107414</v>
          </cell>
          <cell r="B26199" t="str">
            <v>691003955</v>
          </cell>
          <cell r="C26199" t="str">
            <v>24136786</v>
          </cell>
          <cell r="F26199" t="str">
            <v>5</v>
          </cell>
          <cell r="G26199" t="str">
            <v>Základní škola</v>
          </cell>
          <cell r="H26199" t="str">
            <v>Trojská</v>
          </cell>
          <cell r="I26199" t="str">
            <v>218</v>
          </cell>
          <cell r="J26199" t="str">
            <v>17100</v>
          </cell>
          <cell r="K26199" t="str">
            <v>Praha</v>
          </cell>
        </row>
        <row r="26200">
          <cell r="A26200" t="str">
            <v>181107431</v>
          </cell>
          <cell r="B26200" t="str">
            <v>600025039</v>
          </cell>
          <cell r="C26200" t="str">
            <v>62157299</v>
          </cell>
          <cell r="F26200" t="str">
            <v>7</v>
          </cell>
          <cell r="G26200" t="str">
            <v>Mateřská škola</v>
          </cell>
          <cell r="H26200" t="str">
            <v>Lomená</v>
          </cell>
          <cell r="I26200" t="str">
            <v>530</v>
          </cell>
          <cell r="J26200" t="str">
            <v>61700</v>
          </cell>
          <cell r="K26200" t="str">
            <v>Brno</v>
          </cell>
        </row>
        <row r="26201">
          <cell r="A26201" t="str">
            <v>181107511</v>
          </cell>
          <cell r="B26201" t="str">
            <v>600045633</v>
          </cell>
          <cell r="C26201" t="str">
            <v>75033216</v>
          </cell>
          <cell r="F26201" t="str">
            <v>2</v>
          </cell>
          <cell r="G26201" t="str">
            <v>Školní jídelna - výdejna</v>
          </cell>
          <cell r="H26201" t="str">
            <v>Školní</v>
          </cell>
          <cell r="I26201" t="str">
            <v>44</v>
          </cell>
          <cell r="J26201" t="str">
            <v>28002</v>
          </cell>
          <cell r="K26201" t="str">
            <v>Veltruby</v>
          </cell>
        </row>
        <row r="26202">
          <cell r="A26202" t="str">
            <v>181107627</v>
          </cell>
          <cell r="B26202" t="str">
            <v>691007586</v>
          </cell>
          <cell r="C26202" t="str">
            <v>03798798</v>
          </cell>
          <cell r="F26202" t="str">
            <v>5</v>
          </cell>
          <cell r="G26202" t="str">
            <v>Školní klub</v>
          </cell>
          <cell r="H26202" t="str">
            <v>Bezručova</v>
          </cell>
          <cell r="I26202" t="str">
            <v>21</v>
          </cell>
          <cell r="J26202" t="str">
            <v>66601</v>
          </cell>
          <cell r="K26202" t="str">
            <v>Tišnov</v>
          </cell>
        </row>
        <row r="26203">
          <cell r="A26203" t="str">
            <v>181107881</v>
          </cell>
          <cell r="B26203" t="str">
            <v>691003530</v>
          </cell>
          <cell r="C26203" t="str">
            <v>72550392</v>
          </cell>
          <cell r="F26203" t="str">
            <v>2</v>
          </cell>
          <cell r="G26203" t="str">
            <v>Školní jídelna - výdejna</v>
          </cell>
          <cell r="H26203" t="str">
            <v>Nová Pasířská</v>
          </cell>
          <cell r="I26203" t="str">
            <v>4107</v>
          </cell>
          <cell r="J26203" t="str">
            <v>46601</v>
          </cell>
          <cell r="K26203" t="str">
            <v>Jablonec nad Nisou</v>
          </cell>
        </row>
        <row r="26204">
          <cell r="A26204" t="str">
            <v>181107945</v>
          </cell>
          <cell r="B26204" t="str">
            <v>691013659</v>
          </cell>
          <cell r="C26204" t="str">
            <v>04438299</v>
          </cell>
          <cell r="F26204" t="str">
            <v>5</v>
          </cell>
          <cell r="G26204" t="str">
            <v>Školní jídelna - vývařovna</v>
          </cell>
          <cell r="H26204" t="str">
            <v>Pod Nádražím</v>
          </cell>
          <cell r="I26204" t="str">
            <v>392</v>
          </cell>
          <cell r="J26204" t="str">
            <v>66401</v>
          </cell>
          <cell r="K26204" t="str">
            <v>Bílovice nad Svitavou</v>
          </cell>
        </row>
        <row r="26205">
          <cell r="A26205" t="str">
            <v>181107996</v>
          </cell>
          <cell r="B26205" t="str">
            <v>691012547</v>
          </cell>
          <cell r="C26205" t="str">
            <v>06336655</v>
          </cell>
          <cell r="F26205" t="str">
            <v>5</v>
          </cell>
          <cell r="G26205" t="str">
            <v>Školní jídelna - výdejna</v>
          </cell>
          <cell r="H26205" t="str">
            <v>Havlíčkova</v>
          </cell>
          <cell r="I26205" t="str">
            <v>1395</v>
          </cell>
          <cell r="J26205" t="str">
            <v>58601</v>
          </cell>
          <cell r="K26205" t="str">
            <v>Jihlava</v>
          </cell>
        </row>
        <row r="26206">
          <cell r="A26206" t="str">
            <v>181108020</v>
          </cell>
          <cell r="B26206" t="str">
            <v>691005109</v>
          </cell>
          <cell r="C26206" t="str">
            <v>24243027</v>
          </cell>
          <cell r="F26206" t="str">
            <v>5</v>
          </cell>
          <cell r="G26206" t="str">
            <v>Školní družina</v>
          </cell>
          <cell r="H26206" t="str">
            <v>Hlavní</v>
          </cell>
          <cell r="I26206" t="str">
            <v>813</v>
          </cell>
          <cell r="J26206" t="str">
            <v>25168</v>
          </cell>
          <cell r="K26206" t="str">
            <v>Sulice</v>
          </cell>
        </row>
        <row r="26207">
          <cell r="A26207" t="str">
            <v>181108046</v>
          </cell>
          <cell r="B26207" t="str">
            <v>600170161</v>
          </cell>
          <cell r="C26207" t="str">
            <v>00640930</v>
          </cell>
          <cell r="F26207" t="str">
            <v>7</v>
          </cell>
          <cell r="G26207" t="str">
            <v>Školní jídelna</v>
          </cell>
          <cell r="H26207" t="str">
            <v>K Učilišti</v>
          </cell>
          <cell r="I26207" t="str">
            <v>2566</v>
          </cell>
          <cell r="J26207" t="str">
            <v>27601</v>
          </cell>
          <cell r="K26207" t="str">
            <v>Mělník</v>
          </cell>
        </row>
        <row r="26208">
          <cell r="A26208" t="str">
            <v>181108097</v>
          </cell>
          <cell r="B26208" t="str">
            <v>600048781</v>
          </cell>
          <cell r="C26208" t="str">
            <v>75034123</v>
          </cell>
          <cell r="F26208" t="str">
            <v>2</v>
          </cell>
          <cell r="G26208" t="str">
            <v>Školní jídelna - výdejna</v>
          </cell>
          <cell r="H26208" t="str">
            <v/>
          </cell>
          <cell r="I26208" t="str">
            <v>180</v>
          </cell>
          <cell r="J26208" t="str">
            <v>29301</v>
          </cell>
          <cell r="K26208" t="str">
            <v>Mladá Boleslav</v>
          </cell>
        </row>
        <row r="26209">
          <cell r="A26209" t="str">
            <v>181108127</v>
          </cell>
          <cell r="B26209" t="str">
            <v>600099458</v>
          </cell>
          <cell r="C26209" t="str">
            <v>70188408</v>
          </cell>
          <cell r="F26209" t="str">
            <v>2</v>
          </cell>
          <cell r="G26209" t="str">
            <v>Školní družina</v>
          </cell>
          <cell r="H26209" t="str">
            <v>Jizerská</v>
          </cell>
          <cell r="I26209" t="str">
            <v>564</v>
          </cell>
          <cell r="J26209" t="str">
            <v>51301</v>
          </cell>
          <cell r="K26209" t="str">
            <v>Semily</v>
          </cell>
        </row>
        <row r="26210">
          <cell r="A26210" t="str">
            <v>181108178</v>
          </cell>
          <cell r="B26210" t="str">
            <v>691013357</v>
          </cell>
          <cell r="C26210" t="str">
            <v>08050775</v>
          </cell>
          <cell r="F26210" t="str">
            <v>5</v>
          </cell>
          <cell r="G26210" t="str">
            <v>Školní družina</v>
          </cell>
          <cell r="H26210" t="str">
            <v>Alej svobody</v>
          </cell>
          <cell r="I26210" t="str">
            <v>1247</v>
          </cell>
          <cell r="J26210" t="str">
            <v>58813</v>
          </cell>
          <cell r="K26210" t="str">
            <v>Polná</v>
          </cell>
        </row>
        <row r="26211">
          <cell r="A26211" t="str">
            <v>181108186</v>
          </cell>
          <cell r="B26211" t="str">
            <v>691013357</v>
          </cell>
          <cell r="C26211" t="str">
            <v>08050775</v>
          </cell>
          <cell r="F26211" t="str">
            <v>5</v>
          </cell>
          <cell r="G26211" t="str">
            <v>Školní jídelna - výdejna</v>
          </cell>
          <cell r="H26211" t="str">
            <v>Alej svobody</v>
          </cell>
          <cell r="I26211" t="str">
            <v>1247</v>
          </cell>
          <cell r="J26211" t="str">
            <v>58813</v>
          </cell>
          <cell r="K26211" t="str">
            <v>Polná</v>
          </cell>
        </row>
        <row r="26212">
          <cell r="A26212" t="str">
            <v>181108267</v>
          </cell>
          <cell r="B26212" t="str">
            <v>691013624</v>
          </cell>
          <cell r="C26212" t="str">
            <v>06458351</v>
          </cell>
          <cell r="F26212" t="str">
            <v>5</v>
          </cell>
          <cell r="G26212" t="str">
            <v>Školní družina</v>
          </cell>
          <cell r="H26212" t="str">
            <v>Vlkova</v>
          </cell>
          <cell r="I26212" t="str">
            <v>800</v>
          </cell>
          <cell r="J26212" t="str">
            <v>13000</v>
          </cell>
          <cell r="K26212" t="str">
            <v>Praha</v>
          </cell>
        </row>
        <row r="26213">
          <cell r="A26213" t="str">
            <v>181108275</v>
          </cell>
          <cell r="B26213" t="str">
            <v>691011656</v>
          </cell>
          <cell r="C26213" t="str">
            <v>06393691</v>
          </cell>
          <cell r="F26213" t="str">
            <v>5</v>
          </cell>
          <cell r="G26213" t="str">
            <v>Školní jídelna - výdejna</v>
          </cell>
          <cell r="H26213" t="str">
            <v/>
          </cell>
          <cell r="I26213" t="str">
            <v>84</v>
          </cell>
          <cell r="J26213" t="str">
            <v>68706</v>
          </cell>
          <cell r="K26213" t="str">
            <v>Modrá</v>
          </cell>
        </row>
        <row r="26214">
          <cell r="A26214" t="str">
            <v>181108356</v>
          </cell>
          <cell r="B26214" t="str">
            <v>600171663</v>
          </cell>
          <cell r="C26214" t="str">
            <v>47813491</v>
          </cell>
          <cell r="F26214" t="str">
            <v>7</v>
          </cell>
          <cell r="G26214" t="str">
            <v>Školní klub</v>
          </cell>
          <cell r="H26214" t="str">
            <v>Olomoucká</v>
          </cell>
          <cell r="I26214" t="str">
            <v>305</v>
          </cell>
          <cell r="J26214" t="str">
            <v>74601</v>
          </cell>
          <cell r="K26214" t="str">
            <v>Opava</v>
          </cell>
        </row>
        <row r="26215">
          <cell r="A26215" t="str">
            <v>181108364</v>
          </cell>
          <cell r="B26215" t="str">
            <v>600026230</v>
          </cell>
          <cell r="C26215" t="str">
            <v>63024616</v>
          </cell>
          <cell r="F26215" t="str">
            <v>7</v>
          </cell>
          <cell r="G26215" t="str">
            <v>Školní klub</v>
          </cell>
          <cell r="H26215" t="str">
            <v>Vydmuchov</v>
          </cell>
          <cell r="I26215" t="str">
            <v>399</v>
          </cell>
          <cell r="J26215" t="str">
            <v>73401</v>
          </cell>
          <cell r="K26215" t="str">
            <v>Karviná</v>
          </cell>
        </row>
        <row r="26216">
          <cell r="A26216" t="str">
            <v>181108488</v>
          </cell>
          <cell r="B26216" t="str">
            <v>691008914</v>
          </cell>
          <cell r="C26216" t="str">
            <v>04463978</v>
          </cell>
          <cell r="F26216" t="str">
            <v>5</v>
          </cell>
          <cell r="G26216" t="str">
            <v>Školní jídelna - výdejna</v>
          </cell>
          <cell r="H26216" t="str">
            <v>Říční</v>
          </cell>
          <cell r="I26216" t="str">
            <v>1774</v>
          </cell>
          <cell r="J26216" t="str">
            <v>40747</v>
          </cell>
          <cell r="K26216" t="str">
            <v>Varnsdorf</v>
          </cell>
        </row>
        <row r="26217">
          <cell r="A26217" t="str">
            <v>181108593</v>
          </cell>
          <cell r="B26217" t="str">
            <v>691004471</v>
          </cell>
          <cell r="C26217" t="str">
            <v>72567040</v>
          </cell>
          <cell r="F26217" t="str">
            <v>2</v>
          </cell>
          <cell r="G26217" t="str">
            <v>Školní jídelna</v>
          </cell>
          <cell r="H26217" t="str">
            <v/>
          </cell>
          <cell r="I26217" t="str">
            <v>99</v>
          </cell>
          <cell r="J26217" t="str">
            <v>27737</v>
          </cell>
          <cell r="K26217" t="str">
            <v>Chorušice</v>
          </cell>
        </row>
        <row r="26218">
          <cell r="A26218" t="str">
            <v>181108640</v>
          </cell>
          <cell r="B26218" t="str">
            <v>691011451</v>
          </cell>
          <cell r="C26218" t="str">
            <v>05421900</v>
          </cell>
          <cell r="F26218" t="str">
            <v>5</v>
          </cell>
          <cell r="G26218" t="str">
            <v>Školní družina</v>
          </cell>
          <cell r="H26218" t="str">
            <v>Roztocká</v>
          </cell>
          <cell r="I26218" t="str">
            <v>6</v>
          </cell>
          <cell r="J26218" t="str">
            <v>25264</v>
          </cell>
          <cell r="K26218" t="str">
            <v>Úholičky</v>
          </cell>
        </row>
        <row r="26219">
          <cell r="A26219" t="str">
            <v>181108691</v>
          </cell>
          <cell r="B26219" t="str">
            <v>610350897</v>
          </cell>
          <cell r="C26219" t="str">
            <v>60446714</v>
          </cell>
          <cell r="F26219" t="str">
            <v>7</v>
          </cell>
          <cell r="G26219" t="str">
            <v>Školní klub</v>
          </cell>
          <cell r="H26219" t="str">
            <v>Vídeňská</v>
          </cell>
          <cell r="I26219" t="str">
            <v>800</v>
          </cell>
          <cell r="J26219" t="str">
            <v>14000</v>
          </cell>
          <cell r="K26219" t="str">
            <v>Praha</v>
          </cell>
        </row>
        <row r="26220">
          <cell r="A26220" t="str">
            <v>181108721</v>
          </cell>
          <cell r="B26220" t="str">
            <v>600077543</v>
          </cell>
          <cell r="C26220" t="str">
            <v>46787267</v>
          </cell>
          <cell r="F26220" t="str">
            <v>2</v>
          </cell>
          <cell r="G26220" t="str">
            <v>Školní jídelna</v>
          </cell>
          <cell r="H26220" t="str">
            <v>Jirkovská</v>
          </cell>
          <cell r="I26220" t="str">
            <v>119</v>
          </cell>
          <cell r="J26220" t="str">
            <v>43141</v>
          </cell>
          <cell r="K26220" t="str">
            <v>Údlice</v>
          </cell>
        </row>
        <row r="26221">
          <cell r="A26221" t="str">
            <v>181108747</v>
          </cell>
          <cell r="B26221" t="str">
            <v>600134083</v>
          </cell>
          <cell r="C26221" t="str">
            <v>75026937</v>
          </cell>
          <cell r="F26221" t="str">
            <v>2</v>
          </cell>
          <cell r="G26221" t="str">
            <v>Školní jídelna - výdejna</v>
          </cell>
          <cell r="H26221" t="str">
            <v/>
          </cell>
          <cell r="I26221" t="str">
            <v>178</v>
          </cell>
          <cell r="J26221" t="str">
            <v>73984</v>
          </cell>
          <cell r="K26221" t="str">
            <v>Písek</v>
          </cell>
        </row>
        <row r="26222">
          <cell r="A26222" t="str">
            <v>181108801</v>
          </cell>
          <cell r="B26222" t="str">
            <v>600025594</v>
          </cell>
          <cell r="C26222" t="str">
            <v>70842884</v>
          </cell>
          <cell r="F26222" t="str">
            <v>7</v>
          </cell>
          <cell r="G26222" t="str">
            <v>Školní klub</v>
          </cell>
          <cell r="H26222" t="str">
            <v>Havlíčkova</v>
          </cell>
          <cell r="I26222" t="str">
            <v>1265</v>
          </cell>
          <cell r="J26222" t="str">
            <v>76701</v>
          </cell>
          <cell r="K26222" t="str">
            <v>Kroměříž</v>
          </cell>
        </row>
        <row r="26223">
          <cell r="A26223" t="str">
            <v>181108810</v>
          </cell>
          <cell r="B26223" t="str">
            <v>600025381</v>
          </cell>
          <cell r="C26223" t="str">
            <v>61716448</v>
          </cell>
          <cell r="F26223" t="str">
            <v>7</v>
          </cell>
          <cell r="G26223" t="str">
            <v>Školní klub</v>
          </cell>
          <cell r="H26223" t="str">
            <v>Čes. armády</v>
          </cell>
          <cell r="I26223" t="str">
            <v>465</v>
          </cell>
          <cell r="J26223" t="str">
            <v>76326</v>
          </cell>
          <cell r="K26223" t="str">
            <v>Luhačovice</v>
          </cell>
        </row>
        <row r="26224">
          <cell r="A26224" t="str">
            <v>181108836</v>
          </cell>
          <cell r="B26224" t="str">
            <v>650021576</v>
          </cell>
          <cell r="C26224" t="str">
            <v>70695539</v>
          </cell>
          <cell r="F26224" t="str">
            <v>2</v>
          </cell>
          <cell r="G26224" t="str">
            <v>Školní jídelna - výdejna</v>
          </cell>
          <cell r="H26224" t="str">
            <v>Majerova</v>
          </cell>
          <cell r="I26224" t="str">
            <v>161</v>
          </cell>
          <cell r="J26224" t="str">
            <v>46303</v>
          </cell>
          <cell r="K26224" t="str">
            <v>Stráž nad Nisou</v>
          </cell>
        </row>
        <row r="26225">
          <cell r="A26225" t="str">
            <v>181108852</v>
          </cell>
          <cell r="B26225" t="str">
            <v>600038432</v>
          </cell>
          <cell r="C26225" t="str">
            <v>70107521</v>
          </cell>
          <cell r="F26225" t="str">
            <v>2</v>
          </cell>
          <cell r="G26225" t="str">
            <v>Školní jídelna</v>
          </cell>
          <cell r="H26225" t="str">
            <v>Starochuchelská</v>
          </cell>
          <cell r="I26225" t="str">
            <v>240</v>
          </cell>
          <cell r="J26225" t="str">
            <v>15900</v>
          </cell>
          <cell r="K26225" t="str">
            <v>Praha</v>
          </cell>
        </row>
        <row r="26226">
          <cell r="A26226" t="str">
            <v>181108895</v>
          </cell>
          <cell r="B26226" t="str">
            <v>691013284</v>
          </cell>
          <cell r="C26226" t="str">
            <v>02034859</v>
          </cell>
          <cell r="F26226" t="str">
            <v>5</v>
          </cell>
          <cell r="G26226" t="str">
            <v>Školní družina</v>
          </cell>
          <cell r="H26226" t="str">
            <v>Karlova</v>
          </cell>
          <cell r="I26226" t="str">
            <v>111</v>
          </cell>
          <cell r="J26226" t="str">
            <v>39701</v>
          </cell>
          <cell r="K26226" t="str">
            <v>Písek</v>
          </cell>
        </row>
        <row r="26227">
          <cell r="A26227" t="str">
            <v>181108976</v>
          </cell>
          <cell r="B26227" t="str">
            <v>650022319</v>
          </cell>
          <cell r="C26227" t="str">
            <v>75029081</v>
          </cell>
          <cell r="F26227" t="str">
            <v>2</v>
          </cell>
          <cell r="G26227" t="str">
            <v>Školní jídelna - výdejna</v>
          </cell>
          <cell r="H26227" t="str">
            <v/>
          </cell>
          <cell r="I26227" t="str">
            <v>98</v>
          </cell>
          <cell r="J26227" t="str">
            <v>78901</v>
          </cell>
          <cell r="K26227" t="str">
            <v>Rájec</v>
          </cell>
        </row>
        <row r="26228">
          <cell r="A26228" t="str">
            <v>181108984</v>
          </cell>
          <cell r="B26228" t="str">
            <v>600063020</v>
          </cell>
          <cell r="C26228" t="str">
            <v>68543972</v>
          </cell>
          <cell r="F26228" t="str">
            <v>2</v>
          </cell>
          <cell r="G26228" t="str">
            <v>Školní jídelna - výdejna</v>
          </cell>
          <cell r="H26228" t="str">
            <v>Tržní</v>
          </cell>
          <cell r="I26228" t="str">
            <v>660</v>
          </cell>
          <cell r="J26228" t="str">
            <v>38411</v>
          </cell>
          <cell r="K26228" t="str">
            <v>Netolice</v>
          </cell>
        </row>
        <row r="26229">
          <cell r="A26229" t="str">
            <v>181109034</v>
          </cell>
          <cell r="B26229" t="str">
            <v>600052257</v>
          </cell>
          <cell r="C26229" t="str">
            <v>70992398</v>
          </cell>
          <cell r="F26229" t="str">
            <v>2</v>
          </cell>
          <cell r="G26229" t="str">
            <v>Školní jídelna - výdejna</v>
          </cell>
          <cell r="H26229" t="str">
            <v>Masarykovo náměstí</v>
          </cell>
          <cell r="I26229" t="str">
            <v>33</v>
          </cell>
          <cell r="J26229" t="str">
            <v>25164</v>
          </cell>
          <cell r="K26229" t="str">
            <v>Mnichovice</v>
          </cell>
        </row>
        <row r="26230">
          <cell r="A26230" t="str">
            <v>181109042</v>
          </cell>
          <cell r="B26230" t="str">
            <v>691013683</v>
          </cell>
          <cell r="C26230" t="str">
            <v>09379746</v>
          </cell>
          <cell r="F26230" t="str">
            <v>2</v>
          </cell>
          <cell r="G26230" t="str">
            <v>Mateřská škola</v>
          </cell>
          <cell r="H26230" t="str">
            <v/>
          </cell>
          <cell r="I26230" t="str">
            <v>77</v>
          </cell>
          <cell r="J26230" t="str">
            <v>25101</v>
          </cell>
          <cell r="K26230" t="str">
            <v>Doubek</v>
          </cell>
        </row>
        <row r="26231">
          <cell r="A26231" t="str">
            <v>181109051</v>
          </cell>
          <cell r="B26231" t="str">
            <v>691013683</v>
          </cell>
          <cell r="C26231" t="str">
            <v>09379746</v>
          </cell>
          <cell r="F26231" t="str">
            <v>2</v>
          </cell>
          <cell r="G26231" t="str">
            <v>Školní jídelna - výdejna</v>
          </cell>
          <cell r="H26231" t="str">
            <v/>
          </cell>
          <cell r="I26231" t="str">
            <v>77</v>
          </cell>
          <cell r="J26231" t="str">
            <v>25101</v>
          </cell>
          <cell r="K26231" t="str">
            <v>Doubek</v>
          </cell>
        </row>
        <row r="26232">
          <cell r="A26232" t="str">
            <v>181109107</v>
          </cell>
          <cell r="B26232" t="str">
            <v>691013446</v>
          </cell>
          <cell r="C26232" t="str">
            <v>08393800</v>
          </cell>
          <cell r="F26232" t="str">
            <v>5</v>
          </cell>
          <cell r="G26232" t="str">
            <v>Školní družina</v>
          </cell>
          <cell r="H26232" t="str">
            <v>Kněžskodvorská</v>
          </cell>
          <cell r="I26232" t="str">
            <v>879</v>
          </cell>
          <cell r="J26232" t="str">
            <v>37004</v>
          </cell>
          <cell r="K26232" t="str">
            <v>České Budějovice</v>
          </cell>
        </row>
        <row r="26233">
          <cell r="A26233" t="str">
            <v>181109123</v>
          </cell>
          <cell r="B26233" t="str">
            <v>600070603</v>
          </cell>
          <cell r="C26233" t="str">
            <v>49180878</v>
          </cell>
          <cell r="F26233" t="str">
            <v>2</v>
          </cell>
          <cell r="G26233" t="str">
            <v>Školní klub</v>
          </cell>
          <cell r="H26233" t="str">
            <v>Psychiatrická léčebna</v>
          </cell>
          <cell r="I26233" t="str">
            <v>359</v>
          </cell>
          <cell r="J26233" t="str">
            <v>33441</v>
          </cell>
          <cell r="K26233" t="str">
            <v>Dobřany</v>
          </cell>
        </row>
        <row r="26234">
          <cell r="A26234" t="str">
            <v>181109239</v>
          </cell>
          <cell r="B26234" t="str">
            <v>600013201</v>
          </cell>
          <cell r="C26234" t="str">
            <v>49314912</v>
          </cell>
          <cell r="F26234" t="str">
            <v>7</v>
          </cell>
          <cell r="G26234" t="str">
            <v>Školní jídelna - výdejna</v>
          </cell>
          <cell r="H26234" t="str">
            <v>Ústecká 36</v>
          </cell>
          <cell r="I26234" t="str">
            <v/>
          </cell>
          <cell r="J26234" t="str">
            <v>56151</v>
          </cell>
          <cell r="K26234" t="str">
            <v>Letohrad</v>
          </cell>
        </row>
        <row r="26235">
          <cell r="A26235" t="str">
            <v>181109271</v>
          </cell>
          <cell r="B26235" t="str">
            <v>691000905</v>
          </cell>
          <cell r="C26235" t="str">
            <v>72033215</v>
          </cell>
          <cell r="F26235" t="str">
            <v>2</v>
          </cell>
          <cell r="G26235" t="str">
            <v>Mateřská škola</v>
          </cell>
          <cell r="H26235" t="str">
            <v/>
          </cell>
          <cell r="I26235" t="str">
            <v>8</v>
          </cell>
          <cell r="J26235" t="str">
            <v>37401</v>
          </cell>
          <cell r="K26235" t="str">
            <v>Petříkov</v>
          </cell>
        </row>
        <row r="26236">
          <cell r="A26236" t="str">
            <v>181109310</v>
          </cell>
          <cell r="B26236" t="str">
            <v>600150020</v>
          </cell>
          <cell r="C26236" t="str">
            <v>70640416</v>
          </cell>
          <cell r="F26236" t="str">
            <v>2</v>
          </cell>
          <cell r="G26236" t="str">
            <v>Školní klub</v>
          </cell>
          <cell r="H26236" t="str">
            <v/>
          </cell>
          <cell r="I26236" t="str">
            <v>190</v>
          </cell>
          <cell r="J26236" t="str">
            <v>75614</v>
          </cell>
          <cell r="K26236" t="str">
            <v>Francova Lhota</v>
          </cell>
        </row>
        <row r="26237">
          <cell r="A26237" t="str">
            <v>181109344</v>
          </cell>
          <cell r="B26237" t="str">
            <v>600104851</v>
          </cell>
          <cell r="C26237" t="str">
            <v>75017164</v>
          </cell>
          <cell r="F26237" t="str">
            <v>2</v>
          </cell>
          <cell r="G26237" t="str">
            <v>Školní jídelna - výdejna</v>
          </cell>
          <cell r="H26237" t="str">
            <v/>
          </cell>
          <cell r="I26237" t="str">
            <v>25</v>
          </cell>
          <cell r="J26237" t="str">
            <v>56123</v>
          </cell>
          <cell r="K26237" t="str">
            <v>Damníkov</v>
          </cell>
        </row>
        <row r="26238">
          <cell r="A26238" t="str">
            <v>181109409</v>
          </cell>
          <cell r="B26238" t="str">
            <v>600149994</v>
          </cell>
          <cell r="C26238" t="str">
            <v>70984131</v>
          </cell>
          <cell r="F26238" t="str">
            <v>2</v>
          </cell>
          <cell r="G26238" t="str">
            <v>Školní družina</v>
          </cell>
          <cell r="H26238" t="str">
            <v/>
          </cell>
          <cell r="I26238" t="str">
            <v>103</v>
          </cell>
          <cell r="J26238" t="str">
            <v>75607</v>
          </cell>
          <cell r="K26238" t="str">
            <v>Zděchov</v>
          </cell>
        </row>
        <row r="26239">
          <cell r="A26239" t="str">
            <v>181109417</v>
          </cell>
          <cell r="B26239" t="str">
            <v>691013705</v>
          </cell>
          <cell r="C26239" t="str">
            <v>08781117</v>
          </cell>
          <cell r="F26239" t="str">
            <v>2</v>
          </cell>
          <cell r="G26239" t="str">
            <v>Mateřská škola</v>
          </cell>
          <cell r="H26239" t="str">
            <v>Karasova</v>
          </cell>
          <cell r="I26239" t="str">
            <v>1829</v>
          </cell>
          <cell r="J26239" t="str">
            <v>14300</v>
          </cell>
          <cell r="K26239" t="str">
            <v>Praha</v>
          </cell>
        </row>
        <row r="26240">
          <cell r="A26240" t="str">
            <v>181109425</v>
          </cell>
          <cell r="B26240" t="str">
            <v>691013705</v>
          </cell>
          <cell r="C26240" t="str">
            <v>08781117</v>
          </cell>
          <cell r="F26240" t="str">
            <v>2</v>
          </cell>
          <cell r="G26240" t="str">
            <v>Školní jídelna</v>
          </cell>
          <cell r="H26240" t="str">
            <v>Karasova</v>
          </cell>
          <cell r="I26240" t="str">
            <v>1829</v>
          </cell>
          <cell r="J26240" t="str">
            <v>14300</v>
          </cell>
          <cell r="K26240" t="str">
            <v>Praha</v>
          </cell>
        </row>
        <row r="26241">
          <cell r="A26241" t="str">
            <v>181109468</v>
          </cell>
          <cell r="B26241" t="str">
            <v>691001359</v>
          </cell>
          <cell r="C26241" t="str">
            <v>28595475</v>
          </cell>
          <cell r="F26241" t="str">
            <v>5</v>
          </cell>
          <cell r="G26241" t="str">
            <v>Školní klub</v>
          </cell>
          <cell r="H26241" t="str">
            <v>Tomkova</v>
          </cell>
          <cell r="I26241" t="str">
            <v>420</v>
          </cell>
          <cell r="J26241" t="str">
            <v>77900</v>
          </cell>
          <cell r="K26241" t="str">
            <v>Olomouc</v>
          </cell>
        </row>
        <row r="26242">
          <cell r="A26242" t="str">
            <v>181109531</v>
          </cell>
          <cell r="B26242" t="str">
            <v>600023664</v>
          </cell>
          <cell r="C26242" t="str">
            <v>70839913</v>
          </cell>
          <cell r="F26242" t="str">
            <v>7</v>
          </cell>
          <cell r="G26242" t="str">
            <v>Školní klub</v>
          </cell>
          <cell r="H26242" t="str">
            <v>Duchcovská</v>
          </cell>
          <cell r="I26242" t="str">
            <v>962</v>
          </cell>
          <cell r="J26242" t="str">
            <v>41501</v>
          </cell>
          <cell r="K26242" t="str">
            <v>Teplice</v>
          </cell>
        </row>
        <row r="26243">
          <cell r="A26243" t="str">
            <v>181109590</v>
          </cell>
          <cell r="B26243" t="str">
            <v>600053334</v>
          </cell>
          <cell r="C26243" t="str">
            <v>70988129</v>
          </cell>
          <cell r="F26243" t="str">
            <v>2</v>
          </cell>
          <cell r="G26243" t="str">
            <v>Školní jídelna - vývařovna</v>
          </cell>
          <cell r="H26243" t="str">
            <v>Na Skalce</v>
          </cell>
          <cell r="I26243" t="str">
            <v>730</v>
          </cell>
          <cell r="J26243" t="str">
            <v>25264</v>
          </cell>
          <cell r="K26243" t="str">
            <v>Velké Přílepy</v>
          </cell>
        </row>
        <row r="26244">
          <cell r="A26244" t="str">
            <v>181109603</v>
          </cell>
          <cell r="B26244" t="str">
            <v>600053334</v>
          </cell>
          <cell r="C26244" t="str">
            <v>70988129</v>
          </cell>
          <cell r="F26244" t="str">
            <v>2</v>
          </cell>
          <cell r="G26244" t="str">
            <v>Školní klub</v>
          </cell>
          <cell r="H26244" t="str">
            <v>Na Skalce</v>
          </cell>
          <cell r="I26244" t="str">
            <v>730</v>
          </cell>
          <cell r="J26244" t="str">
            <v>25264</v>
          </cell>
          <cell r="K26244" t="str">
            <v>Velké Přílepy</v>
          </cell>
        </row>
        <row r="26245">
          <cell r="A26245" t="str">
            <v>181109654</v>
          </cell>
          <cell r="B26245" t="str">
            <v>600115917</v>
          </cell>
          <cell r="C26245" t="str">
            <v>75024381</v>
          </cell>
          <cell r="F26245" t="str">
            <v>2</v>
          </cell>
          <cell r="G26245" t="str">
            <v>Školní klub</v>
          </cell>
          <cell r="H26245" t="str">
            <v/>
          </cell>
          <cell r="I26245" t="str">
            <v>318</v>
          </cell>
          <cell r="J26245" t="str">
            <v>69663</v>
          </cell>
          <cell r="K26245" t="str">
            <v>Hroznová Lhota</v>
          </cell>
        </row>
        <row r="26246">
          <cell r="A26246" t="str">
            <v>181109662</v>
          </cell>
          <cell r="B26246" t="str">
            <v>691009465</v>
          </cell>
          <cell r="C26246" t="str">
            <v>04356217</v>
          </cell>
          <cell r="F26246" t="str">
            <v>5</v>
          </cell>
          <cell r="G26246" t="str">
            <v>Domov mládeže</v>
          </cell>
          <cell r="H26246" t="str">
            <v/>
          </cell>
          <cell r="I26246" t="str">
            <v>2</v>
          </cell>
          <cell r="J26246" t="str">
            <v>67503</v>
          </cell>
          <cell r="K26246" t="str">
            <v>Pozďatín</v>
          </cell>
        </row>
        <row r="26247">
          <cell r="A26247" t="str">
            <v>181109671</v>
          </cell>
          <cell r="B26247" t="str">
            <v>691009465</v>
          </cell>
          <cell r="C26247" t="str">
            <v>04356217</v>
          </cell>
          <cell r="F26247" t="str">
            <v>5</v>
          </cell>
          <cell r="G26247" t="str">
            <v>Školní jídelna - výdejna</v>
          </cell>
          <cell r="H26247" t="str">
            <v/>
          </cell>
          <cell r="I26247" t="str">
            <v>2</v>
          </cell>
          <cell r="J26247" t="str">
            <v>67503</v>
          </cell>
          <cell r="K26247" t="str">
            <v>Pozďatín</v>
          </cell>
        </row>
        <row r="26248">
          <cell r="A26248" t="str">
            <v>181109794</v>
          </cell>
          <cell r="B26248" t="str">
            <v>691012253</v>
          </cell>
          <cell r="C26248" t="str">
            <v>28827147</v>
          </cell>
          <cell r="F26248" t="str">
            <v>5</v>
          </cell>
          <cell r="G26248" t="str">
            <v>Školní družina</v>
          </cell>
          <cell r="H26248" t="str">
            <v>Husova</v>
          </cell>
          <cell r="I26248" t="str">
            <v>168</v>
          </cell>
          <cell r="J26248" t="str">
            <v>53003</v>
          </cell>
          <cell r="K26248" t="str">
            <v>Pardubice</v>
          </cell>
        </row>
        <row r="26249">
          <cell r="A26249" t="str">
            <v>181109808</v>
          </cell>
          <cell r="B26249" t="str">
            <v>691012253</v>
          </cell>
          <cell r="C26249" t="str">
            <v>28827147</v>
          </cell>
          <cell r="F26249" t="str">
            <v>5</v>
          </cell>
          <cell r="G26249" t="str">
            <v>Školní jídelna - výdejna</v>
          </cell>
          <cell r="H26249" t="str">
            <v>Husova</v>
          </cell>
          <cell r="I26249" t="str">
            <v>168</v>
          </cell>
          <cell r="J26249" t="str">
            <v>53003</v>
          </cell>
          <cell r="K26249" t="str">
            <v>Pardubice</v>
          </cell>
        </row>
        <row r="26250">
          <cell r="A26250" t="str">
            <v>181109816</v>
          </cell>
          <cell r="B26250" t="str">
            <v>691013748</v>
          </cell>
          <cell r="C26250" t="str">
            <v>08898065</v>
          </cell>
          <cell r="F26250" t="str">
            <v>5</v>
          </cell>
          <cell r="G26250" t="str">
            <v>Mateřská škola (lesní)</v>
          </cell>
          <cell r="H26250" t="str">
            <v>parcelní číslo 899/47</v>
          </cell>
          <cell r="I26250" t="str">
            <v/>
          </cell>
          <cell r="J26250" t="str">
            <v>33301</v>
          </cell>
          <cell r="K26250" t="str">
            <v>Stod (k. ú. Lelov)</v>
          </cell>
        </row>
        <row r="26251">
          <cell r="A26251" t="str">
            <v>181109824</v>
          </cell>
          <cell r="B26251" t="str">
            <v>600080382</v>
          </cell>
          <cell r="C26251" t="str">
            <v>72743417</v>
          </cell>
          <cell r="F26251" t="str">
            <v>2</v>
          </cell>
          <cell r="G26251" t="str">
            <v>Školní družina</v>
          </cell>
          <cell r="H26251" t="str">
            <v/>
          </cell>
          <cell r="I26251" t="str">
            <v>112</v>
          </cell>
          <cell r="J26251" t="str">
            <v>46362</v>
          </cell>
          <cell r="K26251" t="str">
            <v>Lázně Libverda</v>
          </cell>
        </row>
        <row r="26252">
          <cell r="A26252" t="str">
            <v>181109859</v>
          </cell>
          <cell r="B26252" t="str">
            <v>691007152</v>
          </cell>
          <cell r="C26252" t="str">
            <v>71294724</v>
          </cell>
          <cell r="F26252" t="str">
            <v>2</v>
          </cell>
          <cell r="G26252" t="str">
            <v>Školní jídelna</v>
          </cell>
          <cell r="H26252" t="str">
            <v/>
          </cell>
          <cell r="I26252" t="str">
            <v>98</v>
          </cell>
          <cell r="J26252" t="str">
            <v>53861</v>
          </cell>
          <cell r="K26252" t="str">
            <v>Kočí</v>
          </cell>
        </row>
        <row r="26253">
          <cell r="A26253" t="str">
            <v>181109999</v>
          </cell>
          <cell r="B26253" t="str">
            <v>691013764</v>
          </cell>
          <cell r="C26253" t="str">
            <v>05373492</v>
          </cell>
          <cell r="F26253" t="str">
            <v>5</v>
          </cell>
          <cell r="G26253" t="str">
            <v>Mateřská škola</v>
          </cell>
          <cell r="H26253" t="str">
            <v>Česká</v>
          </cell>
          <cell r="I26253" t="str">
            <v>1020</v>
          </cell>
          <cell r="J26253" t="str">
            <v>46312</v>
          </cell>
          <cell r="K26253" t="str">
            <v>Liberec</v>
          </cell>
        </row>
        <row r="26254">
          <cell r="A26254" t="str">
            <v>181110008</v>
          </cell>
          <cell r="B26254" t="str">
            <v>691013764</v>
          </cell>
          <cell r="C26254" t="str">
            <v>05373492</v>
          </cell>
          <cell r="F26254" t="str">
            <v>5</v>
          </cell>
          <cell r="G26254" t="str">
            <v>Školní jídelna - výdejna</v>
          </cell>
          <cell r="H26254" t="str">
            <v>Česká</v>
          </cell>
          <cell r="I26254" t="str">
            <v>1020</v>
          </cell>
          <cell r="J26254" t="str">
            <v>46312</v>
          </cell>
          <cell r="K26254" t="str">
            <v>Liberec</v>
          </cell>
        </row>
        <row r="26255">
          <cell r="A26255" t="str">
            <v>181110016</v>
          </cell>
          <cell r="B26255" t="str">
            <v>691012644</v>
          </cell>
          <cell r="C26255" t="str">
            <v>06471331</v>
          </cell>
          <cell r="F26255" t="str">
            <v>5</v>
          </cell>
          <cell r="G26255" t="str">
            <v>Školní družina</v>
          </cell>
          <cell r="H26255" t="str">
            <v>Komenského</v>
          </cell>
          <cell r="I26255" t="str">
            <v>604</v>
          </cell>
          <cell r="J26255" t="str">
            <v>76824</v>
          </cell>
          <cell r="K26255" t="str">
            <v>Hulín</v>
          </cell>
        </row>
        <row r="26256">
          <cell r="A26256" t="str">
            <v>181110024</v>
          </cell>
          <cell r="B26256" t="str">
            <v>691016607</v>
          </cell>
          <cell r="C26256" t="str">
            <v>17289181</v>
          </cell>
          <cell r="F26256" t="str">
            <v>5</v>
          </cell>
          <cell r="G26256" t="str">
            <v>Základní škola</v>
          </cell>
          <cell r="H26256" t="str">
            <v>Březinova</v>
          </cell>
          <cell r="I26256" t="str">
            <v>1361</v>
          </cell>
          <cell r="J26256" t="str">
            <v>61600</v>
          </cell>
          <cell r="K26256" t="str">
            <v>Brno</v>
          </cell>
        </row>
        <row r="26257">
          <cell r="A26257" t="str">
            <v>181110164</v>
          </cell>
          <cell r="B26257" t="str">
            <v>691013802</v>
          </cell>
          <cell r="C26257" t="str">
            <v>08839026</v>
          </cell>
          <cell r="F26257" t="str">
            <v>5</v>
          </cell>
          <cell r="G26257" t="str">
            <v>Základní škola</v>
          </cell>
          <cell r="H26257" t="str">
            <v>Porta coeli</v>
          </cell>
          <cell r="I26257" t="str">
            <v>1001</v>
          </cell>
          <cell r="J26257" t="str">
            <v>66602</v>
          </cell>
          <cell r="K26257" t="str">
            <v>Předklášteří</v>
          </cell>
        </row>
        <row r="26258">
          <cell r="A26258" t="str">
            <v>181110181</v>
          </cell>
          <cell r="B26258" t="str">
            <v>600023893</v>
          </cell>
          <cell r="C26258" t="str">
            <v>70837228</v>
          </cell>
          <cell r="F26258" t="str">
            <v>7</v>
          </cell>
          <cell r="G26258" t="str">
            <v>Školní klub</v>
          </cell>
          <cell r="H26258" t="str">
            <v>Purkyňovo nám.</v>
          </cell>
          <cell r="I26258" t="str">
            <v>133</v>
          </cell>
          <cell r="J26258" t="str">
            <v>67401</v>
          </cell>
          <cell r="K26258" t="str">
            <v>Třebíč</v>
          </cell>
        </row>
        <row r="26259">
          <cell r="A26259" t="str">
            <v>181110300</v>
          </cell>
          <cell r="B26259" t="str">
            <v>600024849</v>
          </cell>
          <cell r="C26259" t="str">
            <v>62075985</v>
          </cell>
          <cell r="F26259" t="str">
            <v>7</v>
          </cell>
          <cell r="G26259" t="str">
            <v>Školní klub</v>
          </cell>
          <cell r="H26259" t="str">
            <v>Bedřicha Smetany</v>
          </cell>
          <cell r="I26259" t="str">
            <v>1166</v>
          </cell>
          <cell r="J26259" t="str">
            <v>68001</v>
          </cell>
          <cell r="K26259" t="str">
            <v>Boskovice</v>
          </cell>
        </row>
        <row r="26260">
          <cell r="A26260" t="str">
            <v>181110369</v>
          </cell>
          <cell r="B26260" t="str">
            <v>600024971</v>
          </cell>
          <cell r="C26260" t="str">
            <v>64327809</v>
          </cell>
          <cell r="F26260" t="str">
            <v>7</v>
          </cell>
          <cell r="G26260" t="str">
            <v>Školní klub</v>
          </cell>
          <cell r="H26260" t="str">
            <v>Černopolní</v>
          </cell>
          <cell r="I26260" t="str">
            <v>212</v>
          </cell>
          <cell r="J26260" t="str">
            <v>61300</v>
          </cell>
          <cell r="K26260" t="str">
            <v>Brno</v>
          </cell>
        </row>
        <row r="26261">
          <cell r="A26261" t="str">
            <v>181110393</v>
          </cell>
          <cell r="B26261" t="str">
            <v>691013837</v>
          </cell>
          <cell r="C26261" t="str">
            <v>08842850</v>
          </cell>
          <cell r="F26261" t="str">
            <v>5</v>
          </cell>
          <cell r="G26261" t="str">
            <v>Střední škola</v>
          </cell>
          <cell r="H26261" t="str">
            <v>Učňovská</v>
          </cell>
          <cell r="I26261" t="str">
            <v>100</v>
          </cell>
          <cell r="J26261" t="str">
            <v>19000</v>
          </cell>
          <cell r="K26261" t="str">
            <v>Praha</v>
          </cell>
        </row>
        <row r="26262">
          <cell r="A26262" t="str">
            <v>181110423</v>
          </cell>
          <cell r="B26262" t="str">
            <v>691013853</v>
          </cell>
          <cell r="C26262" t="str">
            <v>08849510</v>
          </cell>
          <cell r="F26262" t="str">
            <v>5</v>
          </cell>
          <cell r="G26262" t="str">
            <v>Základní škola</v>
          </cell>
          <cell r="H26262" t="str">
            <v>Újezd</v>
          </cell>
          <cell r="I26262" t="str">
            <v>990</v>
          </cell>
          <cell r="J26262" t="str">
            <v>69701</v>
          </cell>
          <cell r="K26262" t="str">
            <v>Kyjov</v>
          </cell>
        </row>
        <row r="26263">
          <cell r="A26263" t="str">
            <v>181110431</v>
          </cell>
          <cell r="B26263" t="str">
            <v>691013845</v>
          </cell>
          <cell r="C26263" t="str">
            <v>08865361</v>
          </cell>
          <cell r="F26263" t="str">
            <v>5</v>
          </cell>
          <cell r="G26263" t="str">
            <v>Mateřská škola (lesní)</v>
          </cell>
          <cell r="H26263" t="str">
            <v>Hraniční</v>
          </cell>
          <cell r="I26263" t="str">
            <v>575</v>
          </cell>
          <cell r="J26263" t="str">
            <v>74714</v>
          </cell>
          <cell r="K26263" t="str">
            <v>Ludgeřovice</v>
          </cell>
        </row>
        <row r="26264">
          <cell r="A26264" t="str">
            <v>181110466</v>
          </cell>
          <cell r="B26264" t="str">
            <v>600125475</v>
          </cell>
          <cell r="C26264" t="str">
            <v>70991618</v>
          </cell>
          <cell r="F26264" t="str">
            <v>2</v>
          </cell>
          <cell r="G26264" t="str">
            <v>Školní jídelna</v>
          </cell>
          <cell r="H26264" t="str">
            <v/>
          </cell>
          <cell r="I26264" t="str">
            <v>101</v>
          </cell>
          <cell r="J26264" t="str">
            <v>68501</v>
          </cell>
          <cell r="K26264" t="str">
            <v>Křižanovice</v>
          </cell>
        </row>
        <row r="26265">
          <cell r="A26265" t="str">
            <v>181110474</v>
          </cell>
          <cell r="B26265" t="str">
            <v>691013233</v>
          </cell>
          <cell r="C26265" t="str">
            <v>07485018</v>
          </cell>
          <cell r="F26265" t="str">
            <v>5</v>
          </cell>
          <cell r="G26265" t="str">
            <v>Mateřská škola</v>
          </cell>
          <cell r="H26265" t="str">
            <v>Ostravská</v>
          </cell>
          <cell r="I26265" t="str">
            <v>77</v>
          </cell>
          <cell r="J26265" t="str">
            <v>74258</v>
          </cell>
          <cell r="K26265" t="str">
            <v>Příbor</v>
          </cell>
        </row>
        <row r="26266">
          <cell r="A26266" t="str">
            <v>181110491</v>
          </cell>
          <cell r="B26266" t="str">
            <v>691013802</v>
          </cell>
          <cell r="C26266" t="str">
            <v>08839026</v>
          </cell>
          <cell r="F26266" t="str">
            <v>5</v>
          </cell>
          <cell r="G26266" t="str">
            <v>Školní družina</v>
          </cell>
          <cell r="H26266" t="str">
            <v>Porta coeli</v>
          </cell>
          <cell r="I26266" t="str">
            <v>1001</v>
          </cell>
          <cell r="J26266" t="str">
            <v>66602</v>
          </cell>
          <cell r="K26266" t="str">
            <v>Předklášteří</v>
          </cell>
        </row>
        <row r="26267">
          <cell r="A26267" t="str">
            <v>181110512</v>
          </cell>
          <cell r="B26267" t="str">
            <v>691009015</v>
          </cell>
          <cell r="C26267" t="str">
            <v>04494482</v>
          </cell>
          <cell r="F26267" t="str">
            <v>5</v>
          </cell>
          <cell r="G26267" t="str">
            <v>Mateřská škola</v>
          </cell>
          <cell r="H26267" t="str">
            <v>Krymská</v>
          </cell>
          <cell r="I26267" t="str">
            <v>399</v>
          </cell>
          <cell r="J26267" t="str">
            <v>62500</v>
          </cell>
          <cell r="K26267" t="str">
            <v>Brno</v>
          </cell>
        </row>
        <row r="26268">
          <cell r="A26268" t="str">
            <v>181110521</v>
          </cell>
          <cell r="B26268" t="str">
            <v>691012091</v>
          </cell>
          <cell r="C26268" t="str">
            <v>07108460</v>
          </cell>
          <cell r="F26268" t="str">
            <v>5</v>
          </cell>
          <cell r="G26268" t="str">
            <v>Školní jídelna - výdejna</v>
          </cell>
          <cell r="H26268" t="str">
            <v/>
          </cell>
          <cell r="I26268" t="str">
            <v>1827</v>
          </cell>
          <cell r="J26268" t="str">
            <v>32300</v>
          </cell>
          <cell r="K26268" t="str">
            <v>Plzeň</v>
          </cell>
        </row>
        <row r="26269">
          <cell r="A26269" t="str">
            <v>181110547</v>
          </cell>
          <cell r="B26269" t="str">
            <v>691013756</v>
          </cell>
          <cell r="C26269" t="str">
            <v>08687463</v>
          </cell>
          <cell r="F26269" t="str">
            <v>2</v>
          </cell>
          <cell r="G26269" t="str">
            <v>Základní škola</v>
          </cell>
          <cell r="H26269" t="str">
            <v/>
          </cell>
          <cell r="I26269" t="str">
            <v>143</v>
          </cell>
          <cell r="J26269" t="str">
            <v>56163</v>
          </cell>
          <cell r="K26269" t="str">
            <v>Nekoř</v>
          </cell>
        </row>
        <row r="26270">
          <cell r="A26270" t="str">
            <v>181110571</v>
          </cell>
          <cell r="B26270" t="str">
            <v>600021921</v>
          </cell>
          <cell r="C26270" t="str">
            <v>62994271</v>
          </cell>
          <cell r="F26270" t="str">
            <v>7</v>
          </cell>
          <cell r="G26270" t="str">
            <v>Školní klub</v>
          </cell>
          <cell r="H26270" t="str">
            <v>nám. T.G.Masaryka</v>
          </cell>
          <cell r="I26270" t="str">
            <v>482</v>
          </cell>
          <cell r="J26270" t="str">
            <v>29001</v>
          </cell>
          <cell r="K26270" t="str">
            <v>Poděbrady</v>
          </cell>
        </row>
        <row r="26271">
          <cell r="A26271" t="str">
            <v>181110628</v>
          </cell>
          <cell r="B26271" t="str">
            <v>691013888</v>
          </cell>
          <cell r="C26271" t="str">
            <v>09398015</v>
          </cell>
          <cell r="F26271" t="str">
            <v>5</v>
          </cell>
          <cell r="G26271" t="str">
            <v>Základní škola</v>
          </cell>
          <cell r="H26271" t="str">
            <v>Monseova</v>
          </cell>
          <cell r="I26271" t="str">
            <v>355</v>
          </cell>
          <cell r="J26271" t="str">
            <v>59231</v>
          </cell>
          <cell r="K26271" t="str">
            <v>Nové Město na Moravě</v>
          </cell>
        </row>
        <row r="26272">
          <cell r="A26272" t="str">
            <v>181110695</v>
          </cell>
          <cell r="B26272" t="str">
            <v>600101029</v>
          </cell>
          <cell r="C26272" t="str">
            <v>70997896</v>
          </cell>
          <cell r="F26272" t="str">
            <v>2</v>
          </cell>
          <cell r="G26272" t="str">
            <v>Zařízení pro další vzdělávání ped. prac.</v>
          </cell>
          <cell r="H26272" t="str">
            <v>Jevíčská</v>
          </cell>
          <cell r="I26272" t="str">
            <v>606</v>
          </cell>
          <cell r="J26272" t="str">
            <v>57101</v>
          </cell>
          <cell r="K26272" t="str">
            <v>Moravská Třebová</v>
          </cell>
        </row>
        <row r="26273">
          <cell r="A26273" t="str">
            <v>181110709</v>
          </cell>
          <cell r="B26273" t="str">
            <v>691013896</v>
          </cell>
          <cell r="C26273" t="str">
            <v>08857750</v>
          </cell>
          <cell r="F26273" t="str">
            <v>6</v>
          </cell>
          <cell r="G26273" t="str">
            <v>Základní škola</v>
          </cell>
          <cell r="H26273" t="str">
            <v>Nešverova</v>
          </cell>
          <cell r="I26273" t="str">
            <v>693</v>
          </cell>
          <cell r="J26273" t="str">
            <v>77900</v>
          </cell>
          <cell r="K26273" t="str">
            <v>Olomouc</v>
          </cell>
        </row>
        <row r="26274">
          <cell r="A26274" t="str">
            <v>181110741</v>
          </cell>
          <cell r="B26274" t="str">
            <v>600112331</v>
          </cell>
          <cell r="C26274" t="str">
            <v>75020866</v>
          </cell>
          <cell r="F26274" t="str">
            <v>2</v>
          </cell>
          <cell r="G26274" t="str">
            <v>Školní jídelna - výdejna</v>
          </cell>
          <cell r="H26274" t="str">
            <v>Lípová</v>
          </cell>
          <cell r="I26274" t="str">
            <v>398</v>
          </cell>
          <cell r="J26274" t="str">
            <v>69185</v>
          </cell>
          <cell r="K26274" t="str">
            <v>Dolní Dunajovice</v>
          </cell>
        </row>
        <row r="26275">
          <cell r="A26275" t="str">
            <v>181110776</v>
          </cell>
          <cell r="B26275" t="str">
            <v>600022030</v>
          </cell>
          <cell r="C26275" t="str">
            <v>70845034</v>
          </cell>
          <cell r="F26275" t="str">
            <v>7</v>
          </cell>
          <cell r="G26275" t="str">
            <v>Školní klub</v>
          </cell>
          <cell r="H26275" t="str">
            <v>Olivova</v>
          </cell>
          <cell r="I26275" t="str">
            <v>224</v>
          </cell>
          <cell r="J26275" t="str">
            <v>25101</v>
          </cell>
          <cell r="K26275" t="str">
            <v>Říčany</v>
          </cell>
        </row>
        <row r="26276">
          <cell r="A26276" t="str">
            <v>181110849</v>
          </cell>
          <cell r="B26276" t="str">
            <v>691013853</v>
          </cell>
          <cell r="C26276" t="str">
            <v>08849510</v>
          </cell>
          <cell r="F26276" t="str">
            <v>5</v>
          </cell>
          <cell r="G26276" t="str">
            <v>Školní družina</v>
          </cell>
          <cell r="H26276" t="str">
            <v>Újezd</v>
          </cell>
          <cell r="I26276" t="str">
            <v>990</v>
          </cell>
          <cell r="J26276" t="str">
            <v>69701</v>
          </cell>
          <cell r="K26276" t="str">
            <v>Kyjov</v>
          </cell>
        </row>
        <row r="26277">
          <cell r="A26277" t="str">
            <v>181110857</v>
          </cell>
          <cell r="B26277" t="str">
            <v>600022820</v>
          </cell>
          <cell r="C26277" t="str">
            <v>70838992</v>
          </cell>
          <cell r="F26277" t="str">
            <v>7</v>
          </cell>
          <cell r="G26277" t="str">
            <v>Školní klub</v>
          </cell>
          <cell r="H26277" t="str">
            <v>Křižíkova</v>
          </cell>
          <cell r="I26277" t="str">
            <v>1347</v>
          </cell>
          <cell r="J26277" t="str">
            <v>36001</v>
          </cell>
          <cell r="K26277" t="str">
            <v>Karlovy Vary</v>
          </cell>
        </row>
        <row r="26278">
          <cell r="A26278" t="str">
            <v>181110873</v>
          </cell>
          <cell r="B26278" t="str">
            <v>600056988</v>
          </cell>
          <cell r="C26278" t="str">
            <v>70998957</v>
          </cell>
          <cell r="F26278" t="str">
            <v>2</v>
          </cell>
          <cell r="G26278" t="str">
            <v>Základní škola</v>
          </cell>
          <cell r="H26278" t="str">
            <v>Slunečná</v>
          </cell>
          <cell r="I26278" t="str">
            <v>1100</v>
          </cell>
          <cell r="J26278" t="str">
            <v>37006</v>
          </cell>
          <cell r="K26278" t="str">
            <v>Srubec</v>
          </cell>
        </row>
        <row r="26279">
          <cell r="A26279" t="str">
            <v>181110903</v>
          </cell>
          <cell r="B26279" t="str">
            <v>691003548</v>
          </cell>
          <cell r="C26279" t="str">
            <v>72550384</v>
          </cell>
          <cell r="F26279" t="str">
            <v>2</v>
          </cell>
          <cell r="G26279" t="str">
            <v>Školní jídelna - výdejna</v>
          </cell>
          <cell r="H26279" t="str">
            <v>Arbesova</v>
          </cell>
          <cell r="I26279" t="str">
            <v>5408</v>
          </cell>
          <cell r="J26279" t="str">
            <v>46604</v>
          </cell>
          <cell r="K26279" t="str">
            <v>Jablonec nad Nisou</v>
          </cell>
        </row>
        <row r="26280">
          <cell r="A26280" t="str">
            <v>181110911</v>
          </cell>
          <cell r="B26280" t="str">
            <v>691013900</v>
          </cell>
          <cell r="C26280" t="str">
            <v>08865256</v>
          </cell>
          <cell r="F26280" t="str">
            <v>5</v>
          </cell>
          <cell r="G26280" t="str">
            <v>Základní škola</v>
          </cell>
          <cell r="H26280" t="str">
            <v>Poštovní</v>
          </cell>
          <cell r="I26280" t="str">
            <v>9</v>
          </cell>
          <cell r="J26280" t="str">
            <v>34201</v>
          </cell>
          <cell r="K26280" t="str">
            <v>Sušice</v>
          </cell>
        </row>
        <row r="26281">
          <cell r="A26281" t="str">
            <v>181110920</v>
          </cell>
          <cell r="B26281" t="str">
            <v>600110664</v>
          </cell>
          <cell r="C26281" t="str">
            <v>75003759</v>
          </cell>
          <cell r="F26281" t="str">
            <v>2</v>
          </cell>
          <cell r="G26281" t="str">
            <v>Školní jídelna</v>
          </cell>
          <cell r="H26281" t="str">
            <v>Šafránka</v>
          </cell>
          <cell r="I26281" t="str">
            <v>54</v>
          </cell>
          <cell r="J26281" t="str">
            <v>66434</v>
          </cell>
          <cell r="K26281" t="str">
            <v>Rozdrojovice</v>
          </cell>
        </row>
        <row r="26282">
          <cell r="A26282" t="str">
            <v>181110954</v>
          </cell>
          <cell r="B26282" t="str">
            <v>691013934</v>
          </cell>
          <cell r="C26282" t="str">
            <v>07810091</v>
          </cell>
          <cell r="F26282" t="str">
            <v>5</v>
          </cell>
          <cell r="G26282" t="str">
            <v>Základní škola</v>
          </cell>
          <cell r="H26282" t="str">
            <v>třída T. G. Masaryka</v>
          </cell>
          <cell r="I26282" t="str">
            <v>1474</v>
          </cell>
          <cell r="J26282" t="str">
            <v>41301</v>
          </cell>
          <cell r="K26282" t="str">
            <v>Roudnice nad Labem</v>
          </cell>
        </row>
        <row r="26283">
          <cell r="A26283" t="str">
            <v>181110989</v>
          </cell>
          <cell r="B26283" t="str">
            <v>691013942</v>
          </cell>
          <cell r="C26283" t="str">
            <v>08889872</v>
          </cell>
          <cell r="F26283" t="str">
            <v>6</v>
          </cell>
          <cell r="G26283" t="str">
            <v>Základní škola</v>
          </cell>
          <cell r="H26283" t="str">
            <v>Wintrova</v>
          </cell>
          <cell r="I26283" t="str">
            <v>747</v>
          </cell>
          <cell r="J26283" t="str">
            <v>26901</v>
          </cell>
          <cell r="K26283" t="str">
            <v>Rakovník</v>
          </cell>
        </row>
        <row r="26284">
          <cell r="A26284" t="str">
            <v>181110997</v>
          </cell>
          <cell r="B26284" t="str">
            <v>691013942</v>
          </cell>
          <cell r="C26284" t="str">
            <v>08889872</v>
          </cell>
          <cell r="F26284" t="str">
            <v>6</v>
          </cell>
          <cell r="G26284" t="str">
            <v>Školní družina</v>
          </cell>
          <cell r="H26284" t="str">
            <v>Wintrova</v>
          </cell>
          <cell r="I26284" t="str">
            <v>747</v>
          </cell>
          <cell r="J26284" t="str">
            <v>26901</v>
          </cell>
          <cell r="K26284" t="str">
            <v>Rakovník</v>
          </cell>
        </row>
        <row r="26285">
          <cell r="A26285" t="str">
            <v>181111004</v>
          </cell>
          <cell r="B26285" t="str">
            <v>691013942</v>
          </cell>
          <cell r="C26285" t="str">
            <v>08889872</v>
          </cell>
          <cell r="F26285" t="str">
            <v>6</v>
          </cell>
          <cell r="G26285" t="str">
            <v>Školní jídelna - výdejna</v>
          </cell>
          <cell r="H26285" t="str">
            <v>Wintrova</v>
          </cell>
          <cell r="I26285" t="str">
            <v>747</v>
          </cell>
          <cell r="J26285" t="str">
            <v>26901</v>
          </cell>
          <cell r="K26285" t="str">
            <v>Rakovník</v>
          </cell>
        </row>
        <row r="26286">
          <cell r="A26286" t="str">
            <v>181111021</v>
          </cell>
          <cell r="B26286" t="str">
            <v>691013951</v>
          </cell>
          <cell r="C26286" t="str">
            <v>08406910</v>
          </cell>
          <cell r="F26286" t="str">
            <v>5</v>
          </cell>
          <cell r="G26286" t="str">
            <v>Základní škola</v>
          </cell>
          <cell r="H26286" t="str">
            <v>Vavrečkova</v>
          </cell>
          <cell r="I26286" t="str">
            <v>5333</v>
          </cell>
          <cell r="J26286" t="str">
            <v>76001</v>
          </cell>
          <cell r="K26286" t="str">
            <v>Zlín</v>
          </cell>
        </row>
        <row r="26287">
          <cell r="A26287" t="str">
            <v>181111039</v>
          </cell>
          <cell r="B26287" t="str">
            <v>691005427</v>
          </cell>
          <cell r="C26287" t="str">
            <v>01894722</v>
          </cell>
          <cell r="F26287" t="str">
            <v>5</v>
          </cell>
          <cell r="G26287" t="str">
            <v>Základní škola</v>
          </cell>
          <cell r="H26287" t="str">
            <v>Lužická</v>
          </cell>
          <cell r="I26287" t="str">
            <v>468</v>
          </cell>
          <cell r="J26287" t="str">
            <v>39601</v>
          </cell>
          <cell r="K26287" t="str">
            <v>Humpolec</v>
          </cell>
        </row>
        <row r="26288">
          <cell r="A26288" t="str">
            <v>181111110</v>
          </cell>
          <cell r="B26288" t="str">
            <v>600048594</v>
          </cell>
          <cell r="C26288" t="str">
            <v>70993718</v>
          </cell>
          <cell r="F26288" t="str">
            <v>2</v>
          </cell>
          <cell r="G26288" t="str">
            <v>Školní jídelna - výdejna</v>
          </cell>
          <cell r="H26288" t="str">
            <v/>
          </cell>
          <cell r="I26288" t="str">
            <v>45</v>
          </cell>
          <cell r="J26288" t="str">
            <v>29479</v>
          </cell>
          <cell r="K26288" t="str">
            <v>Chotětov</v>
          </cell>
        </row>
        <row r="26289">
          <cell r="A26289" t="str">
            <v>181111195</v>
          </cell>
          <cell r="B26289" t="str">
            <v>691013951</v>
          </cell>
          <cell r="C26289" t="str">
            <v>08406910</v>
          </cell>
          <cell r="F26289" t="str">
            <v>5</v>
          </cell>
          <cell r="G26289" t="str">
            <v>Školní družina</v>
          </cell>
          <cell r="H26289" t="str">
            <v>Vavrečkova</v>
          </cell>
          <cell r="I26289" t="str">
            <v>5333</v>
          </cell>
          <cell r="J26289" t="str">
            <v>76001</v>
          </cell>
          <cell r="K26289" t="str">
            <v>Zlín</v>
          </cell>
        </row>
        <row r="26290">
          <cell r="A26290" t="str">
            <v>181111217</v>
          </cell>
          <cell r="B26290" t="str">
            <v>600170896</v>
          </cell>
          <cell r="C26290" t="str">
            <v>00528714</v>
          </cell>
          <cell r="F26290" t="str">
            <v>7</v>
          </cell>
          <cell r="G26290" t="str">
            <v>Školní jídelna - výdejna</v>
          </cell>
          <cell r="H26290" t="str">
            <v>Pod Vartou</v>
          </cell>
          <cell r="I26290" t="str">
            <v>630</v>
          </cell>
          <cell r="J26290" t="str">
            <v>51301</v>
          </cell>
          <cell r="K26290" t="str">
            <v>Semily</v>
          </cell>
        </row>
        <row r="26291">
          <cell r="A26291" t="str">
            <v>181111250</v>
          </cell>
          <cell r="B26291" t="str">
            <v>691013977</v>
          </cell>
          <cell r="C26291" t="str">
            <v>08971129</v>
          </cell>
          <cell r="F26291" t="str">
            <v>5</v>
          </cell>
          <cell r="G26291" t="str">
            <v>Základní škola</v>
          </cell>
          <cell r="H26291" t="str">
            <v>Hlavní</v>
          </cell>
          <cell r="I26291" t="str">
            <v>1040</v>
          </cell>
          <cell r="J26291" t="str">
            <v>74706</v>
          </cell>
          <cell r="K26291" t="str">
            <v>Opava</v>
          </cell>
        </row>
        <row r="26292">
          <cell r="A26292" t="str">
            <v>181111284</v>
          </cell>
          <cell r="B26292" t="str">
            <v>600083667</v>
          </cell>
          <cell r="C26292" t="str">
            <v>49872184</v>
          </cell>
          <cell r="F26292" t="str">
            <v>2</v>
          </cell>
          <cell r="G26292" t="str">
            <v>Školní klub</v>
          </cell>
          <cell r="H26292" t="str">
            <v>Svážná</v>
          </cell>
          <cell r="I26292" t="str">
            <v>2342</v>
          </cell>
          <cell r="J26292" t="str">
            <v>43401</v>
          </cell>
          <cell r="K26292" t="str">
            <v>Most</v>
          </cell>
        </row>
        <row r="26293">
          <cell r="A26293" t="str">
            <v>181111306</v>
          </cell>
          <cell r="B26293" t="str">
            <v>691007471</v>
          </cell>
          <cell r="C26293" t="str">
            <v>03681041</v>
          </cell>
          <cell r="F26293" t="str">
            <v>5</v>
          </cell>
          <cell r="G26293" t="str">
            <v>Základní škola</v>
          </cell>
          <cell r="H26293" t="str">
            <v>Grégrova</v>
          </cell>
          <cell r="I26293" t="str">
            <v>302</v>
          </cell>
          <cell r="J26293" t="str">
            <v>77900</v>
          </cell>
          <cell r="K26293" t="str">
            <v>Olomouc</v>
          </cell>
        </row>
        <row r="26294">
          <cell r="A26294" t="str">
            <v>181111373</v>
          </cell>
          <cell r="B26294" t="str">
            <v>691013934</v>
          </cell>
          <cell r="C26294" t="str">
            <v>07810091</v>
          </cell>
          <cell r="F26294" t="str">
            <v>5</v>
          </cell>
          <cell r="G26294" t="str">
            <v>Školní družina</v>
          </cell>
          <cell r="H26294" t="str">
            <v>třída T.G.Masaryka</v>
          </cell>
          <cell r="I26294" t="str">
            <v>1474</v>
          </cell>
          <cell r="J26294" t="str">
            <v>41301</v>
          </cell>
          <cell r="K26294" t="str">
            <v>Roudnice nad Labem</v>
          </cell>
        </row>
        <row r="26295">
          <cell r="A26295" t="str">
            <v>181111471</v>
          </cell>
          <cell r="B26295" t="str">
            <v>691014001</v>
          </cell>
          <cell r="C26295" t="str">
            <v>08424331</v>
          </cell>
          <cell r="F26295" t="str">
            <v>5</v>
          </cell>
          <cell r="G26295" t="str">
            <v>Základní umělecká škola</v>
          </cell>
          <cell r="H26295" t="str">
            <v>Masarykova</v>
          </cell>
          <cell r="I26295" t="str">
            <v>974</v>
          </cell>
          <cell r="J26295" t="str">
            <v>37341</v>
          </cell>
          <cell r="K26295" t="str">
            <v>Hluboká nad Vltavou</v>
          </cell>
        </row>
        <row r="26296">
          <cell r="A26296" t="str">
            <v>181111497</v>
          </cell>
          <cell r="B26296" t="str">
            <v>600035948</v>
          </cell>
          <cell r="C26296" t="str">
            <v>63831252</v>
          </cell>
          <cell r="F26296" t="str">
            <v>2</v>
          </cell>
          <cell r="G26296" t="str">
            <v>Školní jídelna</v>
          </cell>
          <cell r="H26296" t="str">
            <v>Buková</v>
          </cell>
          <cell r="I26296" t="str">
            <v>2518</v>
          </cell>
          <cell r="J26296" t="str">
            <v>13000</v>
          </cell>
          <cell r="K26296" t="str">
            <v>Praha</v>
          </cell>
        </row>
        <row r="26297">
          <cell r="A26297" t="str">
            <v>181111543</v>
          </cell>
          <cell r="B26297" t="str">
            <v>691014019</v>
          </cell>
          <cell r="C26297" t="str">
            <v>08935220</v>
          </cell>
          <cell r="F26297" t="str">
            <v>5</v>
          </cell>
          <cell r="G26297" t="str">
            <v>Základní škola</v>
          </cell>
          <cell r="H26297" t="str">
            <v>Jirkovská</v>
          </cell>
          <cell r="I26297" t="str">
            <v>119</v>
          </cell>
          <cell r="J26297" t="str">
            <v>43141</v>
          </cell>
          <cell r="K26297" t="str">
            <v>Údlice</v>
          </cell>
        </row>
        <row r="26298">
          <cell r="A26298" t="str">
            <v>181111551</v>
          </cell>
          <cell r="B26298" t="str">
            <v>691011737</v>
          </cell>
          <cell r="C26298" t="str">
            <v>06831711</v>
          </cell>
          <cell r="F26298" t="str">
            <v>5</v>
          </cell>
          <cell r="G26298" t="str">
            <v>Základní škola</v>
          </cell>
          <cell r="H26298" t="str">
            <v>Školská</v>
          </cell>
          <cell r="I26298" t="str">
            <v>444</v>
          </cell>
          <cell r="J26298" t="str">
            <v>28102</v>
          </cell>
          <cell r="K26298" t="str">
            <v>Cerhenice</v>
          </cell>
        </row>
        <row r="26299">
          <cell r="A26299" t="str">
            <v>181111560</v>
          </cell>
          <cell r="B26299" t="str">
            <v>600066525</v>
          </cell>
          <cell r="C26299" t="str">
            <v>71001930</v>
          </cell>
          <cell r="F26299" t="str">
            <v>2</v>
          </cell>
          <cell r="G26299" t="str">
            <v>Školní jídelna - výdejna</v>
          </cell>
          <cell r="H26299" t="str">
            <v>Lázeňská</v>
          </cell>
          <cell r="I26299" t="str">
            <v>387</v>
          </cell>
          <cell r="J26299" t="str">
            <v>35135</v>
          </cell>
          <cell r="K26299" t="str">
            <v>Plesná</v>
          </cell>
        </row>
        <row r="26300">
          <cell r="A26300" t="str">
            <v>181111608</v>
          </cell>
          <cell r="B26300" t="str">
            <v>600051641</v>
          </cell>
          <cell r="C26300" t="str">
            <v>71007334</v>
          </cell>
          <cell r="F26300" t="str">
            <v>2</v>
          </cell>
          <cell r="G26300" t="str">
            <v>Základní škola</v>
          </cell>
          <cell r="H26300" t="str">
            <v>Říčanská</v>
          </cell>
          <cell r="I26300" t="str">
            <v>100</v>
          </cell>
          <cell r="J26300" t="str">
            <v>25084</v>
          </cell>
          <cell r="K26300" t="str">
            <v>Sibřina</v>
          </cell>
        </row>
        <row r="26301">
          <cell r="A26301" t="str">
            <v>181111616</v>
          </cell>
          <cell r="B26301" t="str">
            <v>691010820</v>
          </cell>
          <cell r="C26301" t="str">
            <v>06159401</v>
          </cell>
          <cell r="F26301" t="str">
            <v>5</v>
          </cell>
          <cell r="G26301" t="str">
            <v>Základní škola</v>
          </cell>
          <cell r="H26301" t="str">
            <v>Karlštejnská</v>
          </cell>
          <cell r="I26301" t="str">
            <v>253</v>
          </cell>
          <cell r="J26301" t="str">
            <v>25228</v>
          </cell>
          <cell r="K26301" t="str">
            <v>Černošice</v>
          </cell>
        </row>
        <row r="26302">
          <cell r="A26302" t="str">
            <v>181111624</v>
          </cell>
          <cell r="B26302" t="str">
            <v>691014027</v>
          </cell>
          <cell r="C26302" t="str">
            <v>08954283</v>
          </cell>
          <cell r="F26302" t="str">
            <v>5</v>
          </cell>
          <cell r="G26302" t="str">
            <v>Základní umělecká škola</v>
          </cell>
          <cell r="H26302" t="str">
            <v>Na Hliněnce</v>
          </cell>
          <cell r="I26302" t="str">
            <v>457</v>
          </cell>
          <cell r="J26302" t="str">
            <v>37842</v>
          </cell>
          <cell r="K26302" t="str">
            <v>Nová Včelnice</v>
          </cell>
        </row>
        <row r="26303">
          <cell r="A26303" t="str">
            <v>181111641</v>
          </cell>
          <cell r="B26303" t="str">
            <v>691014035</v>
          </cell>
          <cell r="C26303" t="str">
            <v>08955263</v>
          </cell>
          <cell r="F26303" t="str">
            <v>5</v>
          </cell>
          <cell r="G26303" t="str">
            <v>Základní škola</v>
          </cell>
          <cell r="H26303" t="str">
            <v>Kyjovská</v>
          </cell>
          <cell r="I26303" t="str">
            <v>3187</v>
          </cell>
          <cell r="J26303" t="str">
            <v>58001</v>
          </cell>
          <cell r="K26303" t="str">
            <v>Havlíčkův Brod</v>
          </cell>
        </row>
        <row r="26304">
          <cell r="A26304" t="str">
            <v>181111764</v>
          </cell>
          <cell r="B26304" t="str">
            <v>691014051</v>
          </cell>
          <cell r="C26304" t="str">
            <v>08565490</v>
          </cell>
          <cell r="F26304" t="str">
            <v>2</v>
          </cell>
          <cell r="G26304" t="str">
            <v>Mateřská škola</v>
          </cell>
          <cell r="H26304" t="str">
            <v>K Hradišťátku</v>
          </cell>
          <cell r="I26304" t="str">
            <v>900</v>
          </cell>
          <cell r="J26304" t="str">
            <v>25241</v>
          </cell>
          <cell r="K26304" t="str">
            <v>Dolní Břežany</v>
          </cell>
        </row>
        <row r="26305">
          <cell r="A26305" t="str">
            <v>181111772</v>
          </cell>
          <cell r="B26305" t="str">
            <v>691014051</v>
          </cell>
          <cell r="C26305" t="str">
            <v>08565490</v>
          </cell>
          <cell r="F26305" t="str">
            <v>2</v>
          </cell>
          <cell r="G26305" t="str">
            <v>Školní jídelna - výdejna</v>
          </cell>
          <cell r="H26305" t="str">
            <v>K Hradišťátku</v>
          </cell>
          <cell r="I26305" t="str">
            <v>900</v>
          </cell>
          <cell r="J26305" t="str">
            <v>25241</v>
          </cell>
          <cell r="K26305" t="str">
            <v>Dolní Břežany</v>
          </cell>
        </row>
        <row r="26306">
          <cell r="A26306" t="str">
            <v>181111829</v>
          </cell>
          <cell r="B26306" t="str">
            <v>691004145</v>
          </cell>
          <cell r="C26306" t="str">
            <v>29354391</v>
          </cell>
          <cell r="F26306" t="str">
            <v>5</v>
          </cell>
          <cell r="G26306" t="str">
            <v>Školní družina</v>
          </cell>
          <cell r="H26306" t="str">
            <v>Havlíčkova</v>
          </cell>
          <cell r="I26306" t="str">
            <v>5628</v>
          </cell>
          <cell r="J26306" t="str">
            <v>58601</v>
          </cell>
          <cell r="K26306" t="str">
            <v>Jihlava</v>
          </cell>
        </row>
        <row r="26307">
          <cell r="A26307" t="str">
            <v>181111861</v>
          </cell>
          <cell r="B26307" t="str">
            <v>691007055</v>
          </cell>
          <cell r="C26307" t="str">
            <v>60491418</v>
          </cell>
          <cell r="F26307" t="str">
            <v>5</v>
          </cell>
          <cell r="G26307" t="str">
            <v>Základní škola</v>
          </cell>
          <cell r="H26307" t="str">
            <v>Navrátilova</v>
          </cell>
          <cell r="I26307" t="str">
            <v>69</v>
          </cell>
          <cell r="J26307" t="str">
            <v>25090</v>
          </cell>
          <cell r="K26307" t="str">
            <v>Jirny</v>
          </cell>
        </row>
        <row r="26308">
          <cell r="A26308" t="str">
            <v>181111888</v>
          </cell>
          <cell r="B26308" t="str">
            <v>650003551</v>
          </cell>
          <cell r="C26308" t="str">
            <v>25862391</v>
          </cell>
          <cell r="F26308" t="str">
            <v>5</v>
          </cell>
          <cell r="G26308" t="str">
            <v>Vyšší odborná škola</v>
          </cell>
          <cell r="H26308" t="str">
            <v>Hasičská</v>
          </cell>
          <cell r="I26308" t="str">
            <v>550</v>
          </cell>
          <cell r="J26308" t="str">
            <v>70030</v>
          </cell>
          <cell r="K26308" t="str">
            <v>Ostrava</v>
          </cell>
        </row>
        <row r="26309">
          <cell r="A26309" t="str">
            <v>181111942</v>
          </cell>
          <cell r="B26309" t="str">
            <v>691014019</v>
          </cell>
          <cell r="C26309" t="str">
            <v>08935220</v>
          </cell>
          <cell r="F26309" t="str">
            <v>5</v>
          </cell>
          <cell r="G26309" t="str">
            <v>Mateřská škola</v>
          </cell>
          <cell r="H26309" t="str">
            <v>Jirkovská</v>
          </cell>
          <cell r="I26309" t="str">
            <v>119</v>
          </cell>
          <cell r="J26309" t="str">
            <v>43141</v>
          </cell>
          <cell r="K26309" t="str">
            <v>Údlice</v>
          </cell>
        </row>
        <row r="26310">
          <cell r="A26310" t="str">
            <v>181111951</v>
          </cell>
          <cell r="B26310" t="str">
            <v>691014019</v>
          </cell>
          <cell r="C26310" t="str">
            <v>08935220</v>
          </cell>
          <cell r="F26310" t="str">
            <v>5</v>
          </cell>
          <cell r="G26310" t="str">
            <v>Školní družina</v>
          </cell>
          <cell r="H26310" t="str">
            <v>Jirkovská</v>
          </cell>
          <cell r="I26310" t="str">
            <v>119</v>
          </cell>
          <cell r="J26310" t="str">
            <v>43141</v>
          </cell>
          <cell r="K26310" t="str">
            <v>Údlice</v>
          </cell>
        </row>
        <row r="26311">
          <cell r="A26311" t="str">
            <v>181111969</v>
          </cell>
          <cell r="B26311" t="str">
            <v>691014019</v>
          </cell>
          <cell r="C26311" t="str">
            <v>08935220</v>
          </cell>
          <cell r="F26311" t="str">
            <v>5</v>
          </cell>
          <cell r="G26311" t="str">
            <v>Školní klub</v>
          </cell>
          <cell r="H26311" t="str">
            <v>Jirkovská</v>
          </cell>
          <cell r="I26311" t="str">
            <v>119</v>
          </cell>
          <cell r="J26311" t="str">
            <v>43141</v>
          </cell>
          <cell r="K26311" t="str">
            <v>Údlice</v>
          </cell>
        </row>
        <row r="26312">
          <cell r="A26312" t="str">
            <v>181111977</v>
          </cell>
          <cell r="B26312" t="str">
            <v>691014019</v>
          </cell>
          <cell r="C26312" t="str">
            <v>08935220</v>
          </cell>
          <cell r="F26312" t="str">
            <v>5</v>
          </cell>
          <cell r="G26312" t="str">
            <v>Školní jídelna - výdejna</v>
          </cell>
          <cell r="H26312" t="str">
            <v>Jirkovská</v>
          </cell>
          <cell r="I26312" t="str">
            <v>119</v>
          </cell>
          <cell r="J26312" t="str">
            <v>43141</v>
          </cell>
          <cell r="K26312" t="str">
            <v>Údlice</v>
          </cell>
        </row>
        <row r="26313">
          <cell r="A26313" t="str">
            <v>181111993</v>
          </cell>
          <cell r="B26313" t="str">
            <v>600051641</v>
          </cell>
          <cell r="C26313" t="str">
            <v>71007334</v>
          </cell>
          <cell r="F26313" t="str">
            <v>2</v>
          </cell>
          <cell r="G26313" t="str">
            <v>Školní družina</v>
          </cell>
          <cell r="H26313" t="str">
            <v>Říčanská</v>
          </cell>
          <cell r="I26313" t="str">
            <v>100</v>
          </cell>
          <cell r="J26313" t="str">
            <v>25084</v>
          </cell>
          <cell r="K26313" t="str">
            <v>Sibřina</v>
          </cell>
        </row>
        <row r="26314">
          <cell r="A26314" t="str">
            <v>181112019</v>
          </cell>
          <cell r="B26314" t="str">
            <v>691014094</v>
          </cell>
          <cell r="C26314" t="str">
            <v>08849218</v>
          </cell>
          <cell r="F26314" t="str">
            <v>5</v>
          </cell>
          <cell r="G26314" t="str">
            <v>Základní škola</v>
          </cell>
          <cell r="H26314" t="str">
            <v/>
          </cell>
          <cell r="I26314" t="str">
            <v>67</v>
          </cell>
          <cell r="J26314" t="str">
            <v>38601</v>
          </cell>
          <cell r="K26314" t="str">
            <v>Pracejovice</v>
          </cell>
        </row>
        <row r="26315">
          <cell r="A26315" t="str">
            <v>181112035</v>
          </cell>
          <cell r="B26315" t="str">
            <v>691003955</v>
          </cell>
          <cell r="C26315" t="str">
            <v>24136786</v>
          </cell>
          <cell r="F26315" t="str">
            <v>5</v>
          </cell>
          <cell r="G26315" t="str">
            <v>Školní družina</v>
          </cell>
          <cell r="H26315" t="str">
            <v>Trojská</v>
          </cell>
          <cell r="I26315" t="str">
            <v>218</v>
          </cell>
          <cell r="J26315" t="str">
            <v>17100</v>
          </cell>
          <cell r="K26315" t="str">
            <v>Praha</v>
          </cell>
        </row>
        <row r="26316">
          <cell r="A26316" t="str">
            <v>181112043</v>
          </cell>
          <cell r="B26316" t="str">
            <v>600043941</v>
          </cell>
          <cell r="C26316" t="str">
            <v>71002227</v>
          </cell>
          <cell r="F26316" t="str">
            <v>2</v>
          </cell>
          <cell r="G26316" t="str">
            <v>Školní jídelna - výdejna</v>
          </cell>
          <cell r="H26316" t="str">
            <v>Školní</v>
          </cell>
          <cell r="I26316" t="str">
            <v>578</v>
          </cell>
          <cell r="J26316" t="str">
            <v>27302</v>
          </cell>
          <cell r="K26316" t="str">
            <v>Tuchlovice</v>
          </cell>
        </row>
        <row r="26317">
          <cell r="A26317" t="str">
            <v>181112060</v>
          </cell>
          <cell r="B26317" t="str">
            <v>600086682</v>
          </cell>
          <cell r="C26317" t="str">
            <v>70910987</v>
          </cell>
          <cell r="F26317" t="str">
            <v>2</v>
          </cell>
          <cell r="G26317" t="str">
            <v>Školní jídelna - výdejna</v>
          </cell>
          <cell r="H26317" t="str">
            <v>Husova</v>
          </cell>
          <cell r="I26317" t="str">
            <v>2119</v>
          </cell>
          <cell r="J26317" t="str">
            <v>58001</v>
          </cell>
          <cell r="K26317" t="str">
            <v>Havlíčkův Brod</v>
          </cell>
        </row>
        <row r="26318">
          <cell r="A26318" t="str">
            <v>181112132</v>
          </cell>
          <cell r="B26318" t="str">
            <v>691013489</v>
          </cell>
          <cell r="C26318" t="str">
            <v>06913491</v>
          </cell>
          <cell r="F26318" t="str">
            <v>5</v>
          </cell>
          <cell r="G26318" t="str">
            <v>Školní jídelna - výdejna</v>
          </cell>
          <cell r="H26318" t="str">
            <v>K cihelně</v>
          </cell>
          <cell r="I26318" t="str">
            <v>129</v>
          </cell>
          <cell r="J26318" t="str">
            <v>19015</v>
          </cell>
          <cell r="K26318" t="str">
            <v>Praha</v>
          </cell>
        </row>
        <row r="26319">
          <cell r="A26319" t="str">
            <v>181112159</v>
          </cell>
          <cell r="B26319" t="str">
            <v>691007055</v>
          </cell>
          <cell r="C26319" t="str">
            <v>60491418</v>
          </cell>
          <cell r="F26319" t="str">
            <v>5</v>
          </cell>
          <cell r="G26319" t="str">
            <v>Školní družina</v>
          </cell>
          <cell r="H26319" t="str">
            <v>Navrátilova</v>
          </cell>
          <cell r="I26319" t="str">
            <v>69</v>
          </cell>
          <cell r="J26319" t="str">
            <v>25090</v>
          </cell>
          <cell r="K26319" t="str">
            <v>Jirny</v>
          </cell>
        </row>
        <row r="26320">
          <cell r="A26320" t="str">
            <v>181112167</v>
          </cell>
          <cell r="B26320" t="str">
            <v>691007055</v>
          </cell>
          <cell r="C26320" t="str">
            <v>60491418</v>
          </cell>
          <cell r="F26320" t="str">
            <v>5</v>
          </cell>
          <cell r="G26320" t="str">
            <v>Středisko volného času</v>
          </cell>
          <cell r="H26320" t="str">
            <v>Navrátilova</v>
          </cell>
          <cell r="I26320" t="str">
            <v>69</v>
          </cell>
          <cell r="J26320" t="str">
            <v>25090</v>
          </cell>
          <cell r="K26320" t="str">
            <v>Jirny</v>
          </cell>
        </row>
        <row r="26321">
          <cell r="A26321" t="str">
            <v>181112213</v>
          </cell>
          <cell r="B26321" t="str">
            <v>663000408</v>
          </cell>
          <cell r="C26321" t="str">
            <v>71006044</v>
          </cell>
          <cell r="F26321" t="str">
            <v>2</v>
          </cell>
          <cell r="G26321" t="str">
            <v>Školní jídelna - výdejna</v>
          </cell>
          <cell r="H26321" t="str">
            <v>Bratrská</v>
          </cell>
          <cell r="I26321" t="str">
            <v>153</v>
          </cell>
          <cell r="J26321" t="str">
            <v>38001</v>
          </cell>
          <cell r="K26321" t="str">
            <v>Dačice</v>
          </cell>
        </row>
        <row r="26322">
          <cell r="A26322" t="str">
            <v>181112248</v>
          </cell>
          <cell r="B26322" t="str">
            <v>600060641</v>
          </cell>
          <cell r="C26322" t="str">
            <v>75000067</v>
          </cell>
          <cell r="F26322" t="str">
            <v>2</v>
          </cell>
          <cell r="G26322" t="str">
            <v>Školní jídelna - výdejna</v>
          </cell>
          <cell r="H26322" t="str">
            <v>Komenského</v>
          </cell>
          <cell r="I26322" t="str">
            <v>7</v>
          </cell>
          <cell r="J26322" t="str">
            <v>38001</v>
          </cell>
          <cell r="K26322" t="str">
            <v>Dačice</v>
          </cell>
        </row>
        <row r="26323">
          <cell r="A26323" t="str">
            <v>181112264</v>
          </cell>
          <cell r="B26323" t="str">
            <v>600115828</v>
          </cell>
          <cell r="C26323" t="str">
            <v>70995273</v>
          </cell>
          <cell r="F26323" t="str">
            <v>2</v>
          </cell>
          <cell r="G26323" t="str">
            <v>Školní jídelna - výdejna</v>
          </cell>
          <cell r="H26323" t="str">
            <v>Na Dědině</v>
          </cell>
          <cell r="I26323" t="str">
            <v>41</v>
          </cell>
          <cell r="J26323" t="str">
            <v>69606</v>
          </cell>
          <cell r="K26323" t="str">
            <v>Vacenovice</v>
          </cell>
        </row>
        <row r="26324">
          <cell r="A26324" t="str">
            <v>181112299</v>
          </cell>
          <cell r="B26324" t="str">
            <v>691014108</v>
          </cell>
          <cell r="C26324" t="str">
            <v>08350515</v>
          </cell>
          <cell r="F26324" t="str">
            <v>5</v>
          </cell>
          <cell r="G26324" t="str">
            <v>Základní škola</v>
          </cell>
          <cell r="H26324" t="str">
            <v>V Zálomu</v>
          </cell>
          <cell r="I26324" t="str">
            <v>2948</v>
          </cell>
          <cell r="J26324" t="str">
            <v>70030</v>
          </cell>
          <cell r="K26324" t="str">
            <v>Ostrava</v>
          </cell>
        </row>
        <row r="26325">
          <cell r="A26325" t="str">
            <v>181112302</v>
          </cell>
          <cell r="B26325" t="str">
            <v>600023460</v>
          </cell>
          <cell r="C26325" t="str">
            <v>46746862</v>
          </cell>
          <cell r="F26325" t="str">
            <v>7</v>
          </cell>
          <cell r="G26325" t="str">
            <v>Domov mládeže</v>
          </cell>
          <cell r="H26325" t="str">
            <v>Jablonecká</v>
          </cell>
          <cell r="I26325" t="str">
            <v>999</v>
          </cell>
          <cell r="J26325" t="str">
            <v>46006</v>
          </cell>
          <cell r="K26325" t="str">
            <v>Liberec</v>
          </cell>
        </row>
        <row r="26326">
          <cell r="A26326" t="str">
            <v>181112311</v>
          </cell>
          <cell r="B26326" t="str">
            <v>691014116</v>
          </cell>
          <cell r="C26326" t="str">
            <v>08411964</v>
          </cell>
          <cell r="F26326" t="str">
            <v>5</v>
          </cell>
          <cell r="G26326" t="str">
            <v>Základní škola</v>
          </cell>
          <cell r="H26326" t="str">
            <v>Hradební</v>
          </cell>
          <cell r="I26326" t="str">
            <v>24</v>
          </cell>
          <cell r="J26326" t="str">
            <v>37901</v>
          </cell>
          <cell r="K26326" t="str">
            <v>Třeboň</v>
          </cell>
        </row>
        <row r="26327">
          <cell r="A26327" t="str">
            <v>181112370</v>
          </cell>
          <cell r="B26327" t="str">
            <v>691014132</v>
          </cell>
          <cell r="C26327" t="str">
            <v>09239332</v>
          </cell>
          <cell r="F26327" t="str">
            <v>2</v>
          </cell>
          <cell r="G26327" t="str">
            <v>Mateřská škola</v>
          </cell>
          <cell r="H26327" t="str">
            <v>Chrudimská</v>
          </cell>
          <cell r="I26327" t="str">
            <v>36</v>
          </cell>
          <cell r="J26327" t="str">
            <v>74764</v>
          </cell>
          <cell r="K26327" t="str">
            <v>Čavisov</v>
          </cell>
        </row>
        <row r="26328">
          <cell r="A26328" t="str">
            <v>181112388</v>
          </cell>
          <cell r="B26328" t="str">
            <v>691014132</v>
          </cell>
          <cell r="C26328" t="str">
            <v>09239332</v>
          </cell>
          <cell r="F26328" t="str">
            <v>2</v>
          </cell>
          <cell r="G26328" t="str">
            <v>Školní jídelna - výdejna</v>
          </cell>
          <cell r="H26328" t="str">
            <v>Chrudimská</v>
          </cell>
          <cell r="I26328" t="str">
            <v>36</v>
          </cell>
          <cell r="J26328" t="str">
            <v>74764</v>
          </cell>
          <cell r="K26328" t="str">
            <v>Čavisov</v>
          </cell>
        </row>
        <row r="26329">
          <cell r="A26329" t="str">
            <v>181112523</v>
          </cell>
          <cell r="B26329" t="str">
            <v>600049329</v>
          </cell>
          <cell r="C26329" t="str">
            <v>75030322</v>
          </cell>
          <cell r="F26329" t="str">
            <v>2</v>
          </cell>
          <cell r="G26329" t="str">
            <v>Školní jídelna - výdejna</v>
          </cell>
          <cell r="H26329" t="str">
            <v/>
          </cell>
          <cell r="I26329" t="str">
            <v>46</v>
          </cell>
          <cell r="J26329" t="str">
            <v>29414</v>
          </cell>
          <cell r="K26329" t="str">
            <v>Jivina</v>
          </cell>
        </row>
        <row r="26330">
          <cell r="A26330" t="str">
            <v>181112604</v>
          </cell>
          <cell r="B26330" t="str">
            <v>691014159</v>
          </cell>
          <cell r="C26330" t="str">
            <v>07529791</v>
          </cell>
          <cell r="F26330" t="str">
            <v>5</v>
          </cell>
          <cell r="G26330" t="str">
            <v>Mateřská škola</v>
          </cell>
          <cell r="H26330" t="str">
            <v>budova bez č.p., na parcele č. 7</v>
          </cell>
          <cell r="I26330" t="str">
            <v/>
          </cell>
          <cell r="J26330" t="str">
            <v>14800</v>
          </cell>
          <cell r="K26330" t="str">
            <v>k.ú. Kunratice</v>
          </cell>
        </row>
        <row r="26331">
          <cell r="A26331" t="str">
            <v>181112612</v>
          </cell>
          <cell r="B26331" t="str">
            <v>691014159</v>
          </cell>
          <cell r="C26331" t="str">
            <v>07529791</v>
          </cell>
          <cell r="F26331" t="str">
            <v>5</v>
          </cell>
          <cell r="G26331" t="str">
            <v>Školní jídelna - výdejna</v>
          </cell>
          <cell r="H26331" t="str">
            <v>budova bez č.p., na parcele č. 7</v>
          </cell>
          <cell r="I26331" t="str">
            <v/>
          </cell>
          <cell r="J26331" t="str">
            <v>14800</v>
          </cell>
          <cell r="K26331" t="str">
            <v>k.ú. Kunratice</v>
          </cell>
        </row>
        <row r="26332">
          <cell r="A26332" t="str">
            <v>181112710</v>
          </cell>
          <cell r="B26332" t="str">
            <v>691014175</v>
          </cell>
          <cell r="C26332" t="str">
            <v>08974471</v>
          </cell>
          <cell r="F26332" t="str">
            <v>2</v>
          </cell>
          <cell r="G26332" t="str">
            <v>Mateřská škola</v>
          </cell>
          <cell r="H26332" t="str">
            <v>Rooseveltova</v>
          </cell>
          <cell r="I26332" t="str">
            <v>3</v>
          </cell>
          <cell r="J26332" t="str">
            <v>25101</v>
          </cell>
          <cell r="K26332" t="str">
            <v>Říčany</v>
          </cell>
        </row>
        <row r="26333">
          <cell r="A26333" t="str">
            <v>181112728</v>
          </cell>
          <cell r="B26333" t="str">
            <v>691014175</v>
          </cell>
          <cell r="C26333" t="str">
            <v>08974471</v>
          </cell>
          <cell r="F26333" t="str">
            <v>2</v>
          </cell>
          <cell r="G26333" t="str">
            <v>Školní jídelna - výdejna</v>
          </cell>
          <cell r="H26333" t="str">
            <v>Rooseveltova</v>
          </cell>
          <cell r="I26333" t="str">
            <v>3</v>
          </cell>
          <cell r="J26333" t="str">
            <v>25101</v>
          </cell>
          <cell r="K26333" t="str">
            <v>Říčany</v>
          </cell>
        </row>
        <row r="26334">
          <cell r="A26334" t="str">
            <v>181112744</v>
          </cell>
          <cell r="B26334" t="str">
            <v>600042685</v>
          </cell>
          <cell r="C26334" t="str">
            <v>75032830</v>
          </cell>
          <cell r="F26334" t="str">
            <v>2</v>
          </cell>
          <cell r="G26334" t="str">
            <v>Školní jídelna - výdejna</v>
          </cell>
          <cell r="H26334" t="str">
            <v/>
          </cell>
          <cell r="I26334" t="str">
            <v>272</v>
          </cell>
          <cell r="J26334" t="str">
            <v>26751</v>
          </cell>
          <cell r="K26334" t="str">
            <v>Chodouň</v>
          </cell>
        </row>
        <row r="26335">
          <cell r="A26335" t="str">
            <v>181112752</v>
          </cell>
          <cell r="B26335" t="str">
            <v>691014183</v>
          </cell>
          <cell r="C26335" t="str">
            <v>09117598</v>
          </cell>
          <cell r="F26335" t="str">
            <v>2</v>
          </cell>
          <cell r="G26335" t="str">
            <v>Mateřská škola</v>
          </cell>
          <cell r="H26335" t="str">
            <v>K Dobročovicům</v>
          </cell>
          <cell r="I26335" t="str">
            <v>70</v>
          </cell>
          <cell r="J26335" t="str">
            <v>25084</v>
          </cell>
          <cell r="K26335" t="str">
            <v>Květnice</v>
          </cell>
        </row>
        <row r="26336">
          <cell r="A26336" t="str">
            <v>181112761</v>
          </cell>
          <cell r="B26336" t="str">
            <v>691014183</v>
          </cell>
          <cell r="C26336" t="str">
            <v>09117598</v>
          </cell>
          <cell r="F26336" t="str">
            <v>2</v>
          </cell>
          <cell r="G26336" t="str">
            <v>Školní jídelna - výdejna</v>
          </cell>
          <cell r="H26336" t="str">
            <v>K Dobročovicům</v>
          </cell>
          <cell r="I26336" t="str">
            <v>70</v>
          </cell>
          <cell r="J26336" t="str">
            <v>25084</v>
          </cell>
          <cell r="K26336" t="str">
            <v>Květnice</v>
          </cell>
        </row>
        <row r="26337">
          <cell r="A26337" t="str">
            <v>181112850</v>
          </cell>
          <cell r="B26337" t="str">
            <v>600079767</v>
          </cell>
          <cell r="C26337" t="str">
            <v>70983011</v>
          </cell>
          <cell r="F26337" t="str">
            <v>2</v>
          </cell>
          <cell r="G26337" t="str">
            <v>Základní umělecká škola</v>
          </cell>
          <cell r="H26337" t="str">
            <v>Komenského</v>
          </cell>
          <cell r="I26337" t="str">
            <v>478</v>
          </cell>
          <cell r="J26337" t="str">
            <v>46334</v>
          </cell>
          <cell r="K26337" t="str">
            <v>Hrádek nad Nisou</v>
          </cell>
        </row>
        <row r="26338">
          <cell r="A26338" t="str">
            <v>181112949</v>
          </cell>
          <cell r="B26338" t="str">
            <v>600130550</v>
          </cell>
          <cell r="C26338" t="str">
            <v>75021544</v>
          </cell>
          <cell r="F26338" t="str">
            <v>2</v>
          </cell>
          <cell r="G26338" t="str">
            <v>Mateřská škola</v>
          </cell>
          <cell r="H26338" t="str">
            <v/>
          </cell>
          <cell r="I26338" t="str">
            <v>11</v>
          </cell>
          <cell r="J26338" t="str">
            <v>59455</v>
          </cell>
          <cell r="K26338" t="str">
            <v>Katov</v>
          </cell>
        </row>
        <row r="26339">
          <cell r="A26339" t="str">
            <v>181112957</v>
          </cell>
          <cell r="B26339" t="str">
            <v>600148475</v>
          </cell>
          <cell r="C26339" t="str">
            <v>70944164</v>
          </cell>
          <cell r="F26339" t="str">
            <v>2</v>
          </cell>
          <cell r="G26339" t="str">
            <v>Školní klub</v>
          </cell>
          <cell r="H26339" t="str">
            <v>Školní</v>
          </cell>
          <cell r="I26339" t="str">
            <v>187</v>
          </cell>
          <cell r="J26339" t="str">
            <v>78973</v>
          </cell>
          <cell r="K26339" t="str">
            <v>Úsov</v>
          </cell>
        </row>
        <row r="26340">
          <cell r="A26340" t="str">
            <v>181112981</v>
          </cell>
          <cell r="B26340" t="str">
            <v>691014108</v>
          </cell>
          <cell r="C26340" t="str">
            <v>08350515</v>
          </cell>
          <cell r="F26340" t="str">
            <v>5</v>
          </cell>
          <cell r="G26340" t="str">
            <v>Školní družina</v>
          </cell>
          <cell r="H26340" t="str">
            <v>V Zálomu</v>
          </cell>
          <cell r="I26340" t="str">
            <v>2948</v>
          </cell>
          <cell r="J26340" t="str">
            <v>70030</v>
          </cell>
          <cell r="K26340" t="str">
            <v>Ostrava</v>
          </cell>
        </row>
        <row r="26341">
          <cell r="A26341" t="str">
            <v>181113066</v>
          </cell>
          <cell r="B26341" t="str">
            <v>600022706</v>
          </cell>
          <cell r="C26341" t="str">
            <v>70806209</v>
          </cell>
          <cell r="F26341" t="str">
            <v>6</v>
          </cell>
          <cell r="G26341" t="str">
            <v>Školní družina</v>
          </cell>
          <cell r="H26341" t="str">
            <v>Mrázkova</v>
          </cell>
          <cell r="I26341" t="str">
            <v>700</v>
          </cell>
          <cell r="J26341" t="str">
            <v>39201</v>
          </cell>
          <cell r="K26341" t="str">
            <v>Soběslav</v>
          </cell>
        </row>
        <row r="26342">
          <cell r="A26342" t="str">
            <v>181113074</v>
          </cell>
          <cell r="B26342" t="str">
            <v>691014213</v>
          </cell>
          <cell r="C26342" t="str">
            <v>09273239</v>
          </cell>
          <cell r="F26342" t="str">
            <v>5</v>
          </cell>
          <cell r="G26342" t="str">
            <v>Mateřská škola (lesní)</v>
          </cell>
          <cell r="H26342" t="str">
            <v>pozemek p. č. 1093/8, p. č. 1093/9</v>
          </cell>
          <cell r="I26342" t="str">
            <v/>
          </cell>
          <cell r="J26342" t="str">
            <v>66403</v>
          </cell>
          <cell r="K26342" t="str">
            <v>p. č. 1093/10,vše v k.ú. Podolí u Brna</v>
          </cell>
        </row>
        <row r="26343">
          <cell r="A26343" t="str">
            <v>181113104</v>
          </cell>
          <cell r="B26343" t="str">
            <v>650043243</v>
          </cell>
          <cell r="C26343" t="str">
            <v>70992771</v>
          </cell>
          <cell r="F26343" t="str">
            <v>2</v>
          </cell>
          <cell r="G26343" t="str">
            <v>Školní jídelna - výdejna</v>
          </cell>
          <cell r="H26343" t="str">
            <v/>
          </cell>
          <cell r="I26343" t="str">
            <v>64</v>
          </cell>
          <cell r="J26343" t="str">
            <v>78962</v>
          </cell>
          <cell r="K26343" t="str">
            <v>Olšany</v>
          </cell>
        </row>
        <row r="26344">
          <cell r="A26344" t="str">
            <v>181113163</v>
          </cell>
          <cell r="B26344" t="str">
            <v>600076351</v>
          </cell>
          <cell r="C26344" t="str">
            <v>72744359</v>
          </cell>
          <cell r="F26344" t="str">
            <v>2</v>
          </cell>
          <cell r="G26344" t="str">
            <v>Školní jídelna</v>
          </cell>
          <cell r="H26344" t="str">
            <v>Tyršova</v>
          </cell>
          <cell r="I26344" t="str">
            <v>949</v>
          </cell>
          <cell r="J26344" t="str">
            <v>40801</v>
          </cell>
          <cell r="K26344" t="str">
            <v>Rumburk</v>
          </cell>
        </row>
        <row r="26345">
          <cell r="A26345" t="str">
            <v>181113198</v>
          </cell>
          <cell r="B26345" t="str">
            <v>691013543</v>
          </cell>
          <cell r="C26345" t="str">
            <v>07341415</v>
          </cell>
          <cell r="F26345" t="str">
            <v>5</v>
          </cell>
          <cell r="G26345" t="str">
            <v>Školní družina</v>
          </cell>
          <cell r="H26345" t="str">
            <v>Rostovská</v>
          </cell>
          <cell r="I26345" t="str">
            <v>1481</v>
          </cell>
          <cell r="J26345" t="str">
            <v>10100</v>
          </cell>
          <cell r="K26345" t="str">
            <v>Praha</v>
          </cell>
        </row>
        <row r="26346">
          <cell r="A26346" t="str">
            <v>181113210</v>
          </cell>
          <cell r="B26346" t="str">
            <v>691014035</v>
          </cell>
          <cell r="C26346" t="str">
            <v>08955263</v>
          </cell>
          <cell r="F26346" t="str">
            <v>5</v>
          </cell>
          <cell r="G26346" t="str">
            <v>Školní družina</v>
          </cell>
          <cell r="H26346" t="str">
            <v>Kyjovská</v>
          </cell>
          <cell r="I26346" t="str">
            <v>3187</v>
          </cell>
          <cell r="J26346" t="str">
            <v>58001</v>
          </cell>
          <cell r="K26346" t="str">
            <v>Havlíčkův Brod</v>
          </cell>
        </row>
        <row r="26347">
          <cell r="A26347" t="str">
            <v>181113295</v>
          </cell>
          <cell r="B26347" t="str">
            <v>600036995</v>
          </cell>
          <cell r="C26347" t="str">
            <v>49624628</v>
          </cell>
          <cell r="F26347" t="str">
            <v>2</v>
          </cell>
          <cell r="G26347" t="str">
            <v>Školní jídelna - výdejna</v>
          </cell>
          <cell r="H26347" t="str">
            <v>K lukám</v>
          </cell>
          <cell r="I26347" t="str">
            <v>664</v>
          </cell>
          <cell r="J26347" t="str">
            <v>14200</v>
          </cell>
          <cell r="K26347" t="str">
            <v>Praha</v>
          </cell>
        </row>
        <row r="26348">
          <cell r="A26348" t="str">
            <v>181113368</v>
          </cell>
          <cell r="B26348" t="str">
            <v>691004706</v>
          </cell>
          <cell r="C26348" t="str">
            <v>24255378</v>
          </cell>
          <cell r="F26348" t="str">
            <v>5</v>
          </cell>
          <cell r="G26348" t="str">
            <v>Školní jídelna</v>
          </cell>
          <cell r="H26348" t="str">
            <v>Tři Vršky</v>
          </cell>
          <cell r="I26348" t="str">
            <v>691</v>
          </cell>
          <cell r="J26348" t="str">
            <v>26701</v>
          </cell>
          <cell r="K26348" t="str">
            <v>Králův Dvůr</v>
          </cell>
        </row>
        <row r="26349">
          <cell r="A26349" t="str">
            <v>181113376</v>
          </cell>
          <cell r="B26349" t="str">
            <v>600171183</v>
          </cell>
          <cell r="C26349" t="str">
            <v>00100340</v>
          </cell>
          <cell r="F26349" t="str">
            <v>7</v>
          </cell>
          <cell r="G26349" t="str">
            <v>Školní jídelna - výdejna</v>
          </cell>
          <cell r="H26349" t="str">
            <v>Zahradní</v>
          </cell>
          <cell r="I26349" t="str">
            <v>102</v>
          </cell>
          <cell r="J26349" t="str">
            <v>73991</v>
          </cell>
          <cell r="K26349" t="str">
            <v>Jablunkov</v>
          </cell>
        </row>
        <row r="26350">
          <cell r="A26350" t="str">
            <v>181113490</v>
          </cell>
          <cell r="B26350" t="str">
            <v>600008487</v>
          </cell>
          <cell r="C26350" t="str">
            <v>14450470</v>
          </cell>
          <cell r="F26350" t="str">
            <v>7</v>
          </cell>
          <cell r="G26350" t="str">
            <v>Školní jídelna - výdejna</v>
          </cell>
          <cell r="H26350" t="str">
            <v>Masarykova</v>
          </cell>
          <cell r="I26350" t="str">
            <v>410</v>
          </cell>
          <cell r="J26350" t="str">
            <v>39470</v>
          </cell>
          <cell r="K26350" t="str">
            <v>Kamenice nad Lipou</v>
          </cell>
        </row>
        <row r="26351">
          <cell r="A26351" t="str">
            <v>181113503</v>
          </cell>
          <cell r="B26351" t="str">
            <v>600021807</v>
          </cell>
          <cell r="C26351" t="str">
            <v>71197541</v>
          </cell>
          <cell r="F26351" t="str">
            <v>6</v>
          </cell>
          <cell r="G26351" t="str">
            <v>Mateřská škola</v>
          </cell>
          <cell r="H26351" t="str">
            <v>Komenského náměstí</v>
          </cell>
          <cell r="I26351" t="str">
            <v>140</v>
          </cell>
          <cell r="J26351" t="str">
            <v>28601</v>
          </cell>
          <cell r="K26351" t="str">
            <v>Čáslav</v>
          </cell>
        </row>
        <row r="26352">
          <cell r="A26352" t="str">
            <v>181113520</v>
          </cell>
          <cell r="B26352" t="str">
            <v>600043185</v>
          </cell>
          <cell r="C26352" t="str">
            <v>47515911</v>
          </cell>
          <cell r="F26352" t="str">
            <v>2</v>
          </cell>
          <cell r="G26352" t="str">
            <v>Školní jídelna - výdejna</v>
          </cell>
          <cell r="H26352" t="str">
            <v>Školní</v>
          </cell>
          <cell r="I26352" t="str">
            <v>351</v>
          </cell>
          <cell r="J26352" t="str">
            <v>26742</v>
          </cell>
          <cell r="K26352" t="str">
            <v>Broumy</v>
          </cell>
        </row>
        <row r="26353">
          <cell r="A26353" t="str">
            <v>181113589</v>
          </cell>
          <cell r="B26353" t="str">
            <v>600053385</v>
          </cell>
          <cell r="C26353" t="str">
            <v>49855255</v>
          </cell>
          <cell r="F26353" t="str">
            <v>2</v>
          </cell>
          <cell r="G26353" t="str">
            <v>Školní jídelna - výdejna</v>
          </cell>
          <cell r="H26353" t="str">
            <v>Kubrova</v>
          </cell>
          <cell r="I26353" t="str">
            <v>338</v>
          </cell>
          <cell r="J26353" t="str">
            <v>25216</v>
          </cell>
          <cell r="K26353" t="str">
            <v>Nučice</v>
          </cell>
        </row>
        <row r="26354">
          <cell r="A26354" t="str">
            <v>181113597</v>
          </cell>
          <cell r="B26354" t="str">
            <v>691006474</v>
          </cell>
          <cell r="C26354" t="str">
            <v>02640007</v>
          </cell>
          <cell r="F26354" t="str">
            <v>5</v>
          </cell>
          <cell r="G26354" t="str">
            <v>Střední škola</v>
          </cell>
          <cell r="H26354" t="str">
            <v>Na Hrázi</v>
          </cell>
          <cell r="I26354" t="str">
            <v>742</v>
          </cell>
          <cell r="J26354" t="str">
            <v>29001</v>
          </cell>
          <cell r="K26354" t="str">
            <v>Poděbrady</v>
          </cell>
        </row>
        <row r="26355">
          <cell r="A26355" t="str">
            <v>181113601</v>
          </cell>
          <cell r="B26355" t="str">
            <v>691008167</v>
          </cell>
          <cell r="C26355" t="str">
            <v>03466213</v>
          </cell>
          <cell r="F26355" t="str">
            <v>5</v>
          </cell>
          <cell r="G26355" t="str">
            <v>Střední škola</v>
          </cell>
          <cell r="H26355" t="str">
            <v>Petra Bezruče</v>
          </cell>
          <cell r="I26355" t="str">
            <v>3087</v>
          </cell>
          <cell r="J26355" t="str">
            <v>27201</v>
          </cell>
          <cell r="K26355" t="str">
            <v>Kladno</v>
          </cell>
        </row>
        <row r="26356">
          <cell r="A26356" t="str">
            <v>181113678</v>
          </cell>
          <cell r="B26356" t="str">
            <v>691014248</v>
          </cell>
          <cell r="C26356" t="str">
            <v>08876584</v>
          </cell>
          <cell r="F26356" t="str">
            <v>5</v>
          </cell>
          <cell r="G26356" t="str">
            <v>Základní škola</v>
          </cell>
          <cell r="H26356" t="str">
            <v>Komenského</v>
          </cell>
          <cell r="I26356" t="str">
            <v>72</v>
          </cell>
          <cell r="J26356" t="str">
            <v>26751</v>
          </cell>
          <cell r="K26356" t="str">
            <v>Zdice</v>
          </cell>
        </row>
        <row r="26357">
          <cell r="A26357" t="str">
            <v>181113716</v>
          </cell>
          <cell r="B26357" t="str">
            <v>691014256</v>
          </cell>
          <cell r="C26357" t="str">
            <v>09367381</v>
          </cell>
          <cell r="F26357" t="str">
            <v>2</v>
          </cell>
          <cell r="G26357" t="str">
            <v>Školní jídelna</v>
          </cell>
          <cell r="H26357" t="str">
            <v>Studentská</v>
          </cell>
          <cell r="I26357" t="str">
            <v>895</v>
          </cell>
          <cell r="J26357" t="str">
            <v>29501</v>
          </cell>
          <cell r="K26357" t="str">
            <v>Mnichovo Hradiště</v>
          </cell>
        </row>
        <row r="26358">
          <cell r="A26358" t="str">
            <v>181113759</v>
          </cell>
          <cell r="B26358" t="str">
            <v>600000346</v>
          </cell>
          <cell r="C26358" t="str">
            <v>63822211</v>
          </cell>
          <cell r="F26358" t="str">
            <v>6</v>
          </cell>
          <cell r="G26358" t="str">
            <v>Školní jídelna - výdejna</v>
          </cell>
          <cell r="H26358" t="str">
            <v/>
          </cell>
          <cell r="I26358" t="str">
            <v>74</v>
          </cell>
          <cell r="J26358" t="str">
            <v>25601</v>
          </cell>
          <cell r="K26358" t="str">
            <v>Petroupim</v>
          </cell>
        </row>
        <row r="26359">
          <cell r="A26359" t="str">
            <v>181113767</v>
          </cell>
          <cell r="B26359" t="str">
            <v>691004145</v>
          </cell>
          <cell r="C26359" t="str">
            <v>29354391</v>
          </cell>
          <cell r="F26359" t="str">
            <v>5</v>
          </cell>
          <cell r="G26359" t="str">
            <v>Školní jídelna - vývařovna</v>
          </cell>
          <cell r="H26359" t="str">
            <v>Havlíčkova</v>
          </cell>
          <cell r="I26359" t="str">
            <v>5624</v>
          </cell>
          <cell r="J26359" t="str">
            <v>58601</v>
          </cell>
          <cell r="K26359" t="str">
            <v>Jihlava</v>
          </cell>
        </row>
        <row r="26360">
          <cell r="A26360" t="str">
            <v>181113791</v>
          </cell>
          <cell r="B26360" t="str">
            <v>600041930</v>
          </cell>
          <cell r="C26360" t="str">
            <v>71004491</v>
          </cell>
          <cell r="F26360" t="str">
            <v>2</v>
          </cell>
          <cell r="G26360" t="str">
            <v>Školní klub</v>
          </cell>
          <cell r="H26360" t="str">
            <v>Táborská</v>
          </cell>
          <cell r="I26360" t="str">
            <v>170</v>
          </cell>
          <cell r="J26360" t="str">
            <v>25706</v>
          </cell>
          <cell r="K26360" t="str">
            <v>Louňovice pod Blaníkem</v>
          </cell>
        </row>
        <row r="26361">
          <cell r="A26361" t="str">
            <v>181113821</v>
          </cell>
          <cell r="B26361" t="str">
            <v>600039374</v>
          </cell>
          <cell r="C26361" t="str">
            <v>60435216</v>
          </cell>
          <cell r="F26361" t="str">
            <v>2</v>
          </cell>
          <cell r="G26361" t="str">
            <v>Mateřská škola (lesní)</v>
          </cell>
          <cell r="H26361" t="str">
            <v>park Stromovka, p.č. 2242; p.č. 2416/60</v>
          </cell>
          <cell r="I26361" t="str">
            <v/>
          </cell>
          <cell r="J26361" t="str">
            <v/>
          </cell>
          <cell r="K26361" t="str">
            <v>Praha 7</v>
          </cell>
        </row>
        <row r="26362">
          <cell r="A26362" t="str">
            <v>181113830</v>
          </cell>
          <cell r="B26362" t="str">
            <v>691014272</v>
          </cell>
          <cell r="C26362" t="str">
            <v>09388532</v>
          </cell>
          <cell r="F26362" t="str">
            <v>5</v>
          </cell>
          <cell r="G26362" t="str">
            <v>Základní škola</v>
          </cell>
          <cell r="H26362" t="str">
            <v>Výletní</v>
          </cell>
          <cell r="I26362" t="str">
            <v>365</v>
          </cell>
          <cell r="J26362" t="str">
            <v>14200</v>
          </cell>
          <cell r="K26362" t="str">
            <v>Praha</v>
          </cell>
        </row>
        <row r="26363">
          <cell r="A26363" t="str">
            <v>181113856</v>
          </cell>
          <cell r="B26363" t="str">
            <v>691014281</v>
          </cell>
          <cell r="C26363" t="str">
            <v>07504411</v>
          </cell>
          <cell r="F26363" t="str">
            <v>2</v>
          </cell>
          <cell r="G26363" t="str">
            <v>Mateřská škola</v>
          </cell>
          <cell r="H26363" t="str">
            <v>Na Návsi</v>
          </cell>
          <cell r="I26363" t="str">
            <v>400</v>
          </cell>
          <cell r="J26363" t="str">
            <v>25101</v>
          </cell>
          <cell r="K26363" t="str">
            <v>Herink</v>
          </cell>
        </row>
        <row r="26364">
          <cell r="A26364" t="str">
            <v>181113864</v>
          </cell>
          <cell r="B26364" t="str">
            <v>691014281</v>
          </cell>
          <cell r="C26364" t="str">
            <v>07504411</v>
          </cell>
          <cell r="F26364" t="str">
            <v>2</v>
          </cell>
          <cell r="G26364" t="str">
            <v>Školní jídelna - výdejna</v>
          </cell>
          <cell r="H26364" t="str">
            <v>Na Návsi</v>
          </cell>
          <cell r="I26364" t="str">
            <v>400</v>
          </cell>
          <cell r="J26364" t="str">
            <v>25101</v>
          </cell>
          <cell r="K26364" t="str">
            <v>Herink</v>
          </cell>
        </row>
        <row r="26365">
          <cell r="A26365" t="str">
            <v>181113911</v>
          </cell>
          <cell r="B26365" t="str">
            <v>600056988</v>
          </cell>
          <cell r="C26365" t="str">
            <v>70998957</v>
          </cell>
          <cell r="F26365" t="str">
            <v>2</v>
          </cell>
          <cell r="G26365" t="str">
            <v>Školní družina</v>
          </cell>
          <cell r="H26365" t="str">
            <v>Slunečná</v>
          </cell>
          <cell r="I26365" t="str">
            <v>1100</v>
          </cell>
          <cell r="J26365" t="str">
            <v>37006</v>
          </cell>
          <cell r="K26365" t="str">
            <v>Srubec</v>
          </cell>
        </row>
        <row r="26366">
          <cell r="A26366" t="str">
            <v>181113953</v>
          </cell>
          <cell r="B26366" t="str">
            <v>691014302</v>
          </cell>
          <cell r="C26366" t="str">
            <v>09360379</v>
          </cell>
          <cell r="F26366" t="str">
            <v>2</v>
          </cell>
          <cell r="G26366" t="str">
            <v>Mateřská škola</v>
          </cell>
          <cell r="H26366" t="str">
            <v/>
          </cell>
          <cell r="I26366" t="str">
            <v>100</v>
          </cell>
          <cell r="J26366" t="str">
            <v>46348</v>
          </cell>
          <cell r="K26366" t="str">
            <v>Všelibice</v>
          </cell>
        </row>
        <row r="26367">
          <cell r="A26367" t="str">
            <v>181113961</v>
          </cell>
          <cell r="B26367" t="str">
            <v>691014302</v>
          </cell>
          <cell r="C26367" t="str">
            <v>09360379</v>
          </cell>
          <cell r="F26367" t="str">
            <v>2</v>
          </cell>
          <cell r="G26367" t="str">
            <v>Školní jídelna</v>
          </cell>
          <cell r="H26367" t="str">
            <v/>
          </cell>
          <cell r="I26367" t="str">
            <v>100</v>
          </cell>
          <cell r="J26367" t="str">
            <v>46348</v>
          </cell>
          <cell r="K26367" t="str">
            <v>Všelibice</v>
          </cell>
        </row>
        <row r="26368">
          <cell r="A26368" t="str">
            <v>181114003</v>
          </cell>
          <cell r="B26368" t="str">
            <v>691014248</v>
          </cell>
          <cell r="C26368" t="str">
            <v>08876584</v>
          </cell>
          <cell r="F26368" t="str">
            <v>5</v>
          </cell>
          <cell r="G26368" t="str">
            <v>Školní družina</v>
          </cell>
          <cell r="H26368" t="str">
            <v>Komenského</v>
          </cell>
          <cell r="I26368" t="str">
            <v>72</v>
          </cell>
          <cell r="J26368" t="str">
            <v>26751</v>
          </cell>
          <cell r="K26368" t="str">
            <v>Zdice</v>
          </cell>
        </row>
        <row r="26369">
          <cell r="A26369" t="str">
            <v>181114020</v>
          </cell>
          <cell r="B26369" t="str">
            <v>691014248</v>
          </cell>
          <cell r="C26369" t="str">
            <v>08876584</v>
          </cell>
          <cell r="F26369" t="str">
            <v>5</v>
          </cell>
          <cell r="G26369" t="str">
            <v>Školní klub</v>
          </cell>
          <cell r="H26369" t="str">
            <v>Komenského</v>
          </cell>
          <cell r="I26369" t="str">
            <v>72</v>
          </cell>
          <cell r="J26369" t="str">
            <v>26751</v>
          </cell>
          <cell r="K26369" t="str">
            <v>Zdice</v>
          </cell>
        </row>
        <row r="26370">
          <cell r="A26370" t="str">
            <v>181114127</v>
          </cell>
          <cell r="B26370" t="str">
            <v>691014311</v>
          </cell>
          <cell r="C26370" t="str">
            <v>08678111</v>
          </cell>
          <cell r="F26370" t="str">
            <v>2</v>
          </cell>
          <cell r="G26370" t="str">
            <v>Základní škola</v>
          </cell>
          <cell r="H26370" t="str">
            <v>Hlavní</v>
          </cell>
          <cell r="I26370" t="str">
            <v>210</v>
          </cell>
          <cell r="J26370" t="str">
            <v>28002</v>
          </cell>
          <cell r="K26370" t="str">
            <v>Kolín</v>
          </cell>
        </row>
        <row r="26371">
          <cell r="A26371" t="str">
            <v>181114143</v>
          </cell>
          <cell r="B26371" t="str">
            <v>600120571</v>
          </cell>
          <cell r="C26371" t="str">
            <v>62859129</v>
          </cell>
          <cell r="F26371" t="str">
            <v>2</v>
          </cell>
          <cell r="G26371" t="str">
            <v>Školní jídelna - výdejna</v>
          </cell>
          <cell r="H26371" t="str">
            <v/>
          </cell>
          <cell r="I26371" t="str">
            <v>400</v>
          </cell>
          <cell r="J26371" t="str">
            <v>79804</v>
          </cell>
          <cell r="K26371" t="str">
            <v>Určice</v>
          </cell>
        </row>
        <row r="26372">
          <cell r="A26372" t="str">
            <v>181114186</v>
          </cell>
          <cell r="B26372" t="str">
            <v>691010633</v>
          </cell>
          <cell r="C26372" t="str">
            <v>01898159</v>
          </cell>
          <cell r="F26372" t="str">
            <v>5</v>
          </cell>
          <cell r="G26372" t="str">
            <v>Školní družina</v>
          </cell>
          <cell r="H26372" t="str">
            <v>Pražská</v>
          </cell>
          <cell r="I26372" t="str">
            <v>858</v>
          </cell>
          <cell r="J26372" t="str">
            <v>54301</v>
          </cell>
          <cell r="K26372" t="str">
            <v>Vrchlabí</v>
          </cell>
        </row>
        <row r="26373">
          <cell r="A26373" t="str">
            <v>181114208</v>
          </cell>
          <cell r="B26373" t="str">
            <v>691014329</v>
          </cell>
          <cell r="C26373" t="str">
            <v>08907960</v>
          </cell>
          <cell r="F26373" t="str">
            <v>2</v>
          </cell>
          <cell r="G26373" t="str">
            <v>Základní škola</v>
          </cell>
          <cell r="H26373" t="str">
            <v>V Dolích</v>
          </cell>
          <cell r="I26373" t="str">
            <v>5</v>
          </cell>
          <cell r="J26373" t="str">
            <v>25245</v>
          </cell>
          <cell r="K26373" t="str">
            <v>Ohrobec</v>
          </cell>
        </row>
        <row r="26374">
          <cell r="A26374" t="str">
            <v>181114321</v>
          </cell>
          <cell r="B26374" t="str">
            <v>691000565</v>
          </cell>
          <cell r="C26374" t="str">
            <v>26829690</v>
          </cell>
          <cell r="F26374" t="str">
            <v>5</v>
          </cell>
          <cell r="G26374" t="str">
            <v>Školní jídelna - výdejna</v>
          </cell>
          <cell r="H26374" t="str">
            <v>Čs. exilu</v>
          </cell>
          <cell r="I26374" t="str">
            <v>491</v>
          </cell>
          <cell r="J26374" t="str">
            <v>70800</v>
          </cell>
          <cell r="K26374" t="str">
            <v>Ostrava</v>
          </cell>
        </row>
        <row r="26375">
          <cell r="A26375" t="str">
            <v>181114399</v>
          </cell>
          <cell r="B26375" t="str">
            <v>691014337</v>
          </cell>
          <cell r="C26375" t="str">
            <v>09413600</v>
          </cell>
          <cell r="F26375" t="str">
            <v>6</v>
          </cell>
          <cell r="G26375" t="str">
            <v>Dům dětí a mládeže</v>
          </cell>
          <cell r="H26375" t="str">
            <v>Beethovenova</v>
          </cell>
          <cell r="I26375" t="str">
            <v>235</v>
          </cell>
          <cell r="J26375" t="str">
            <v>74601</v>
          </cell>
          <cell r="K26375" t="str">
            <v>Opava</v>
          </cell>
        </row>
        <row r="26376">
          <cell r="A26376" t="str">
            <v>181114453</v>
          </cell>
          <cell r="B26376" t="str">
            <v>600043070</v>
          </cell>
          <cell r="C26376" t="str">
            <v>75033089</v>
          </cell>
          <cell r="F26376" t="str">
            <v>2</v>
          </cell>
          <cell r="G26376" t="str">
            <v>Školní jídelna - výdejna</v>
          </cell>
          <cell r="H26376" t="str">
            <v/>
          </cell>
          <cell r="I26376" t="str">
            <v>154</v>
          </cell>
          <cell r="J26376" t="str">
            <v>26722</v>
          </cell>
          <cell r="K26376" t="str">
            <v>Suchomasty</v>
          </cell>
        </row>
        <row r="26377">
          <cell r="A26377" t="str">
            <v>181114500</v>
          </cell>
          <cell r="B26377" t="str">
            <v>600055876</v>
          </cell>
          <cell r="C26377" t="str">
            <v>47017961</v>
          </cell>
          <cell r="F26377" t="str">
            <v>2</v>
          </cell>
          <cell r="G26377" t="str">
            <v>Školní jídelna - výdejna</v>
          </cell>
          <cell r="H26377" t="str">
            <v/>
          </cell>
          <cell r="I26377" t="str">
            <v>119</v>
          </cell>
          <cell r="J26377" t="str">
            <v>27031</v>
          </cell>
          <cell r="K26377" t="str">
            <v>Šanov</v>
          </cell>
        </row>
        <row r="26378">
          <cell r="A26378" t="str">
            <v>181114518</v>
          </cell>
          <cell r="B26378" t="str">
            <v>691014311</v>
          </cell>
          <cell r="C26378" t="str">
            <v>08678111</v>
          </cell>
          <cell r="F26378" t="str">
            <v>2</v>
          </cell>
          <cell r="G26378" t="str">
            <v>Školní družina</v>
          </cell>
          <cell r="H26378" t="str">
            <v>Hlavní</v>
          </cell>
          <cell r="I26378" t="str">
            <v>210</v>
          </cell>
          <cell r="J26378" t="str">
            <v>28002</v>
          </cell>
          <cell r="K26378" t="str">
            <v>Kolín</v>
          </cell>
        </row>
        <row r="26379">
          <cell r="A26379" t="str">
            <v>181114526</v>
          </cell>
          <cell r="B26379" t="str">
            <v>691014311</v>
          </cell>
          <cell r="C26379" t="str">
            <v>08678111</v>
          </cell>
          <cell r="F26379" t="str">
            <v>2</v>
          </cell>
          <cell r="G26379" t="str">
            <v>Školní klub</v>
          </cell>
          <cell r="H26379" t="str">
            <v>Hlavní</v>
          </cell>
          <cell r="I26379" t="str">
            <v>210</v>
          </cell>
          <cell r="J26379" t="str">
            <v>28002</v>
          </cell>
          <cell r="K26379" t="str">
            <v>Kolín</v>
          </cell>
        </row>
        <row r="26380">
          <cell r="A26380" t="str">
            <v>181114569</v>
          </cell>
          <cell r="B26380" t="str">
            <v>691013888</v>
          </cell>
          <cell r="C26380" t="str">
            <v>09398015</v>
          </cell>
          <cell r="F26380" t="str">
            <v>5</v>
          </cell>
          <cell r="G26380" t="str">
            <v>Školní družina</v>
          </cell>
          <cell r="H26380" t="str">
            <v>Bradyových</v>
          </cell>
          <cell r="I26380" t="str">
            <v>16</v>
          </cell>
          <cell r="J26380" t="str">
            <v>59231</v>
          </cell>
          <cell r="K26380" t="str">
            <v>Nové Město na Moravě</v>
          </cell>
        </row>
        <row r="26381">
          <cell r="A26381" t="str">
            <v>181114577</v>
          </cell>
          <cell r="B26381" t="str">
            <v>691014329</v>
          </cell>
          <cell r="C26381" t="str">
            <v>08907960</v>
          </cell>
          <cell r="F26381" t="str">
            <v>2</v>
          </cell>
          <cell r="G26381" t="str">
            <v>Školní družina</v>
          </cell>
          <cell r="H26381" t="str">
            <v>V Dolích</v>
          </cell>
          <cell r="I26381" t="str">
            <v>600</v>
          </cell>
          <cell r="J26381" t="str">
            <v>25245</v>
          </cell>
          <cell r="K26381" t="str">
            <v>Ohrobec</v>
          </cell>
        </row>
        <row r="26382">
          <cell r="A26382" t="str">
            <v>181114585</v>
          </cell>
          <cell r="B26382" t="str">
            <v>691014329</v>
          </cell>
          <cell r="C26382" t="str">
            <v>08907960</v>
          </cell>
          <cell r="F26382" t="str">
            <v>2</v>
          </cell>
          <cell r="G26382" t="str">
            <v>Mateřská škola</v>
          </cell>
          <cell r="H26382" t="str">
            <v>U Rybníků II</v>
          </cell>
          <cell r="I26382" t="str">
            <v>6</v>
          </cell>
          <cell r="J26382" t="str">
            <v>25245</v>
          </cell>
          <cell r="K26382" t="str">
            <v>Ohrobec</v>
          </cell>
        </row>
        <row r="26383">
          <cell r="A26383" t="str">
            <v>181114593</v>
          </cell>
          <cell r="B26383" t="str">
            <v>691014329</v>
          </cell>
          <cell r="C26383" t="str">
            <v>08907960</v>
          </cell>
          <cell r="F26383" t="str">
            <v>2</v>
          </cell>
          <cell r="G26383" t="str">
            <v>Školní jídelna - výdejna</v>
          </cell>
          <cell r="H26383" t="str">
            <v>V Dolích</v>
          </cell>
          <cell r="I26383" t="str">
            <v>5</v>
          </cell>
          <cell r="J26383" t="str">
            <v>25245</v>
          </cell>
          <cell r="K26383" t="str">
            <v>Ohrobec</v>
          </cell>
        </row>
        <row r="26384">
          <cell r="A26384" t="str">
            <v>181114755</v>
          </cell>
          <cell r="B26384" t="str">
            <v>691013446</v>
          </cell>
          <cell r="C26384" t="str">
            <v>08393800</v>
          </cell>
          <cell r="F26384" t="str">
            <v>5</v>
          </cell>
          <cell r="G26384" t="str">
            <v>Školní jídelna - výdejna</v>
          </cell>
          <cell r="H26384" t="str">
            <v>Kněžskodvorská</v>
          </cell>
          <cell r="I26384" t="str">
            <v>879</v>
          </cell>
          <cell r="J26384" t="str">
            <v>37004</v>
          </cell>
          <cell r="K26384" t="str">
            <v>České Budějovice</v>
          </cell>
        </row>
        <row r="26385">
          <cell r="A26385" t="str">
            <v>181114771</v>
          </cell>
          <cell r="B26385" t="str">
            <v>691014345</v>
          </cell>
          <cell r="C26385" t="str">
            <v>06589081</v>
          </cell>
          <cell r="F26385" t="str">
            <v>2</v>
          </cell>
          <cell r="G26385" t="str">
            <v>Mateřská škola</v>
          </cell>
          <cell r="H26385" t="str">
            <v/>
          </cell>
          <cell r="I26385" t="str">
            <v>94</v>
          </cell>
          <cell r="J26385" t="str">
            <v>28504</v>
          </cell>
          <cell r="K26385" t="str">
            <v>Jindice</v>
          </cell>
        </row>
        <row r="26386">
          <cell r="A26386" t="str">
            <v>181114780</v>
          </cell>
          <cell r="B26386" t="str">
            <v>691014345</v>
          </cell>
          <cell r="C26386" t="str">
            <v>06589081</v>
          </cell>
          <cell r="F26386" t="str">
            <v>2</v>
          </cell>
          <cell r="G26386" t="str">
            <v>Školní jídelna - výdejna</v>
          </cell>
          <cell r="H26386" t="str">
            <v/>
          </cell>
          <cell r="I26386" t="str">
            <v>94</v>
          </cell>
          <cell r="J26386" t="str">
            <v>28504</v>
          </cell>
          <cell r="K26386" t="str">
            <v>Jindice</v>
          </cell>
        </row>
        <row r="26387">
          <cell r="A26387" t="str">
            <v>181114801</v>
          </cell>
          <cell r="B26387" t="str">
            <v>600044408</v>
          </cell>
          <cell r="C26387" t="str">
            <v>75032775</v>
          </cell>
          <cell r="F26387" t="str">
            <v>2</v>
          </cell>
          <cell r="G26387" t="str">
            <v>Školní jídelna - výdejna</v>
          </cell>
          <cell r="H26387" t="str">
            <v>Komenského</v>
          </cell>
          <cell r="I26387" t="str">
            <v>237</v>
          </cell>
          <cell r="J26387" t="str">
            <v>27306</v>
          </cell>
          <cell r="K26387" t="str">
            <v>Libušín</v>
          </cell>
        </row>
        <row r="26388">
          <cell r="A26388" t="str">
            <v>181114810</v>
          </cell>
          <cell r="B26388" t="str">
            <v>600073041</v>
          </cell>
          <cell r="C26388" t="str">
            <v>70984221</v>
          </cell>
          <cell r="F26388" t="str">
            <v>2</v>
          </cell>
          <cell r="G26388" t="str">
            <v>Školní jídelna</v>
          </cell>
          <cell r="H26388" t="str">
            <v>T. G. Masaryka</v>
          </cell>
          <cell r="I26388" t="str">
            <v>18</v>
          </cell>
          <cell r="J26388" t="str">
            <v>35733</v>
          </cell>
          <cell r="K26388" t="str">
            <v>Loket</v>
          </cell>
        </row>
        <row r="26389">
          <cell r="A26389" t="str">
            <v>181115069</v>
          </cell>
          <cell r="B26389" t="str">
            <v>691007641</v>
          </cell>
          <cell r="C26389" t="str">
            <v>02562707</v>
          </cell>
          <cell r="F26389" t="str">
            <v>5</v>
          </cell>
          <cell r="G26389" t="str">
            <v>Školní klub</v>
          </cell>
          <cell r="H26389" t="str">
            <v>Jarošova</v>
          </cell>
          <cell r="I26389" t="str">
            <v>494</v>
          </cell>
          <cell r="J26389" t="str">
            <v>41201</v>
          </cell>
          <cell r="K26389" t="str">
            <v>Litoměřice</v>
          </cell>
        </row>
        <row r="26390">
          <cell r="A26390" t="str">
            <v>181115077</v>
          </cell>
          <cell r="B26390" t="str">
            <v>600076571</v>
          </cell>
          <cell r="C26390" t="str">
            <v>47274247</v>
          </cell>
          <cell r="F26390" t="str">
            <v>2</v>
          </cell>
          <cell r="G26390" t="str">
            <v>Školní jídelna - výdejna</v>
          </cell>
          <cell r="H26390" t="str">
            <v>Na Stráni</v>
          </cell>
          <cell r="I26390" t="str">
            <v>879</v>
          </cell>
          <cell r="J26390" t="str">
            <v>40502</v>
          </cell>
          <cell r="K26390" t="str">
            <v>Děčín</v>
          </cell>
        </row>
        <row r="26391">
          <cell r="A26391" t="str">
            <v>181115166</v>
          </cell>
          <cell r="B26391" t="str">
            <v>600170764</v>
          </cell>
          <cell r="C26391" t="str">
            <v>00175790</v>
          </cell>
          <cell r="F26391" t="str">
            <v>7</v>
          </cell>
          <cell r="G26391" t="str">
            <v>Školní jídelna - výdejna</v>
          </cell>
          <cell r="H26391" t="str">
            <v>Vážní</v>
          </cell>
          <cell r="I26391" t="str">
            <v>1098</v>
          </cell>
          <cell r="J26391" t="str">
            <v>50003</v>
          </cell>
          <cell r="K26391" t="str">
            <v>Hradec Králové</v>
          </cell>
        </row>
        <row r="26392">
          <cell r="A26392" t="str">
            <v>181115204</v>
          </cell>
          <cell r="B26392" t="str">
            <v>691013900</v>
          </cell>
          <cell r="C26392" t="str">
            <v>08865256</v>
          </cell>
          <cell r="F26392" t="str">
            <v>5</v>
          </cell>
          <cell r="G26392" t="str">
            <v>Školní družina</v>
          </cell>
          <cell r="H26392" t="str">
            <v>Poštovní</v>
          </cell>
          <cell r="I26392" t="str">
            <v>9</v>
          </cell>
          <cell r="J26392" t="str">
            <v>34201</v>
          </cell>
          <cell r="K26392" t="str">
            <v>Sušice</v>
          </cell>
        </row>
        <row r="26393">
          <cell r="A26393" t="str">
            <v>181115221</v>
          </cell>
          <cell r="B26393" t="str">
            <v>600026710</v>
          </cell>
          <cell r="C26393" t="str">
            <v>25385488</v>
          </cell>
          <cell r="F26393" t="str">
            <v>5</v>
          </cell>
          <cell r="G26393" t="str">
            <v>Školní družina</v>
          </cell>
          <cell r="H26393" t="str">
            <v>Jiráskova</v>
          </cell>
          <cell r="I26393" t="str">
            <v>772</v>
          </cell>
          <cell r="J26393" t="str">
            <v>78391</v>
          </cell>
          <cell r="K26393" t="str">
            <v>Uničov</v>
          </cell>
        </row>
        <row r="26394">
          <cell r="A26394" t="str">
            <v>181115263</v>
          </cell>
          <cell r="B26394" t="str">
            <v>691014361</v>
          </cell>
          <cell r="C26394" t="str">
            <v>06522157</v>
          </cell>
          <cell r="F26394" t="str">
            <v>5</v>
          </cell>
          <cell r="G26394" t="str">
            <v>Školní jídelna</v>
          </cell>
          <cell r="H26394" t="str">
            <v>Pražská</v>
          </cell>
          <cell r="I26394" t="str">
            <v>800</v>
          </cell>
          <cell r="J26394" t="str">
            <v>25090</v>
          </cell>
          <cell r="K26394" t="str">
            <v>Jirny</v>
          </cell>
        </row>
        <row r="26395">
          <cell r="A26395" t="str">
            <v>181115361</v>
          </cell>
          <cell r="B26395" t="str">
            <v>691007471</v>
          </cell>
          <cell r="C26395" t="str">
            <v>03681041</v>
          </cell>
          <cell r="F26395" t="str">
            <v>5</v>
          </cell>
          <cell r="G26395" t="str">
            <v>Školní družina</v>
          </cell>
          <cell r="H26395" t="str">
            <v>Grégrova</v>
          </cell>
          <cell r="I26395" t="str">
            <v>302</v>
          </cell>
          <cell r="J26395" t="str">
            <v>77900</v>
          </cell>
          <cell r="K26395" t="str">
            <v>Olomouc</v>
          </cell>
        </row>
        <row r="26396">
          <cell r="A26396" t="str">
            <v>181115603</v>
          </cell>
          <cell r="B26396" t="str">
            <v>691014094</v>
          </cell>
          <cell r="C26396" t="str">
            <v>08849218</v>
          </cell>
          <cell r="F26396" t="str">
            <v>5</v>
          </cell>
          <cell r="G26396" t="str">
            <v>Školní družina</v>
          </cell>
          <cell r="H26396" t="str">
            <v/>
          </cell>
          <cell r="I26396" t="str">
            <v>67</v>
          </cell>
          <cell r="J26396" t="str">
            <v>38601</v>
          </cell>
          <cell r="K26396" t="str">
            <v>Pracejovice</v>
          </cell>
        </row>
        <row r="26397">
          <cell r="A26397" t="str">
            <v>181115662</v>
          </cell>
          <cell r="B26397" t="str">
            <v>600048799</v>
          </cell>
          <cell r="C26397" t="str">
            <v>75034107</v>
          </cell>
          <cell r="F26397" t="str">
            <v>2</v>
          </cell>
          <cell r="G26397" t="str">
            <v>Školní jídelna - výdejna</v>
          </cell>
          <cell r="H26397" t="str">
            <v>U stadionu</v>
          </cell>
          <cell r="I26397" t="str">
            <v>1494</v>
          </cell>
          <cell r="J26397" t="str">
            <v>29301</v>
          </cell>
          <cell r="K26397" t="str">
            <v>Mladá Boleslav</v>
          </cell>
        </row>
        <row r="26398">
          <cell r="A26398" t="str">
            <v>181115816</v>
          </cell>
          <cell r="B26398" t="str">
            <v>691011737</v>
          </cell>
          <cell r="C26398" t="str">
            <v>06831711</v>
          </cell>
          <cell r="F26398" t="str">
            <v>5</v>
          </cell>
          <cell r="G26398" t="str">
            <v>Školní družina</v>
          </cell>
          <cell r="H26398" t="str">
            <v>Školská</v>
          </cell>
          <cell r="I26398" t="str">
            <v>444</v>
          </cell>
          <cell r="J26398" t="str">
            <v>28102</v>
          </cell>
          <cell r="K26398" t="str">
            <v>Cerhenice</v>
          </cell>
        </row>
        <row r="26399">
          <cell r="A26399" t="str">
            <v>181115883</v>
          </cell>
          <cell r="B26399" t="str">
            <v>668000881</v>
          </cell>
          <cell r="C26399" t="str">
            <v>70157375</v>
          </cell>
          <cell r="F26399" t="str">
            <v>2</v>
          </cell>
          <cell r="G26399" t="str">
            <v>Školní jídelna - výdejna</v>
          </cell>
          <cell r="H26399" t="str">
            <v>Tyršova</v>
          </cell>
          <cell r="I26399" t="str">
            <v>260</v>
          </cell>
          <cell r="J26399" t="str">
            <v>51754</v>
          </cell>
          <cell r="K26399" t="str">
            <v>Vamberk</v>
          </cell>
        </row>
        <row r="26400">
          <cell r="A26400" t="str">
            <v>181115956</v>
          </cell>
          <cell r="B26400" t="str">
            <v>691014370</v>
          </cell>
          <cell r="C26400" t="str">
            <v>09075216</v>
          </cell>
          <cell r="F26400" t="str">
            <v>2</v>
          </cell>
          <cell r="G26400" t="str">
            <v>Mateřská škola</v>
          </cell>
          <cell r="H26400" t="str">
            <v>Spojovací</v>
          </cell>
          <cell r="I26400" t="str">
            <v>344</v>
          </cell>
          <cell r="J26400" t="str">
            <v>25206</v>
          </cell>
          <cell r="K26400" t="str">
            <v>Měchenice</v>
          </cell>
        </row>
        <row r="26401">
          <cell r="A26401" t="str">
            <v>181115964</v>
          </cell>
          <cell r="B26401" t="str">
            <v>691014370</v>
          </cell>
          <cell r="C26401" t="str">
            <v>09075216</v>
          </cell>
          <cell r="F26401" t="str">
            <v>2</v>
          </cell>
          <cell r="G26401" t="str">
            <v>Školní jídelna - výdejna</v>
          </cell>
          <cell r="H26401" t="str">
            <v>Spojovací</v>
          </cell>
          <cell r="I26401" t="str">
            <v>344</v>
          </cell>
          <cell r="J26401" t="str">
            <v>25206</v>
          </cell>
          <cell r="K26401" t="str">
            <v>Měchenice</v>
          </cell>
        </row>
        <row r="26402">
          <cell r="A26402" t="str">
            <v>181115981</v>
          </cell>
          <cell r="B26402" t="str">
            <v>600099504</v>
          </cell>
          <cell r="C26402" t="str">
            <v>70839921</v>
          </cell>
          <cell r="F26402" t="str">
            <v>7</v>
          </cell>
          <cell r="G26402" t="str">
            <v>Školní jídelna - výdejna</v>
          </cell>
          <cell r="H26402" t="str">
            <v>Tkalcovská</v>
          </cell>
          <cell r="I26402" t="str">
            <v>460</v>
          </cell>
          <cell r="J26402" t="str">
            <v>51401</v>
          </cell>
          <cell r="K26402" t="str">
            <v>Jilemnice</v>
          </cell>
        </row>
        <row r="26403">
          <cell r="A26403" t="str">
            <v>181116014</v>
          </cell>
          <cell r="B26403" t="str">
            <v>600053130</v>
          </cell>
          <cell r="C26403" t="str">
            <v>71008233</v>
          </cell>
          <cell r="F26403" t="str">
            <v>2</v>
          </cell>
          <cell r="G26403" t="str">
            <v>Školní klub</v>
          </cell>
          <cell r="H26403" t="str">
            <v>Školní</v>
          </cell>
          <cell r="I26403" t="str">
            <v>33</v>
          </cell>
          <cell r="J26403" t="str">
            <v>25209</v>
          </cell>
          <cell r="K26403" t="str">
            <v>Hradištko</v>
          </cell>
        </row>
        <row r="26404">
          <cell r="A26404" t="str">
            <v>181116049</v>
          </cell>
          <cell r="B26404" t="str">
            <v>691013225</v>
          </cell>
          <cell r="C26404" t="str">
            <v>08223033</v>
          </cell>
          <cell r="F26404" t="str">
            <v>5</v>
          </cell>
          <cell r="G26404" t="str">
            <v>Školní jídelna - výdejna</v>
          </cell>
          <cell r="H26404" t="str">
            <v>Víta Nejedlého</v>
          </cell>
          <cell r="I26404" t="str">
            <v>573</v>
          </cell>
          <cell r="J26404" t="str">
            <v>50003</v>
          </cell>
          <cell r="K26404" t="str">
            <v>Hradec Králové</v>
          </cell>
        </row>
        <row r="26405">
          <cell r="A26405" t="str">
            <v>181116057</v>
          </cell>
          <cell r="B26405" t="str">
            <v>650020065</v>
          </cell>
          <cell r="C26405" t="str">
            <v>70999376</v>
          </cell>
          <cell r="F26405" t="str">
            <v>2</v>
          </cell>
          <cell r="G26405" t="str">
            <v>Školní jídelna - výdejna</v>
          </cell>
          <cell r="H26405" t="str">
            <v/>
          </cell>
          <cell r="I26405" t="str">
            <v>325</v>
          </cell>
          <cell r="J26405" t="str">
            <v>39806</v>
          </cell>
          <cell r="K26405" t="str">
            <v>Mirovice</v>
          </cell>
        </row>
        <row r="26406">
          <cell r="A26406" t="str">
            <v>181116154</v>
          </cell>
          <cell r="B26406" t="str">
            <v>600052982</v>
          </cell>
          <cell r="C26406" t="str">
            <v>71001603</v>
          </cell>
          <cell r="F26406" t="str">
            <v>2</v>
          </cell>
          <cell r="G26406" t="str">
            <v>Školní jídelna - výdejna</v>
          </cell>
          <cell r="H26406" t="str">
            <v>Tiché údolí</v>
          </cell>
          <cell r="I26406" t="str">
            <v>125</v>
          </cell>
          <cell r="J26406" t="str">
            <v>25263</v>
          </cell>
          <cell r="K26406" t="str">
            <v>Roztoky</v>
          </cell>
        </row>
        <row r="26407">
          <cell r="A26407" t="str">
            <v>181116171</v>
          </cell>
          <cell r="B26407" t="str">
            <v>691014388</v>
          </cell>
          <cell r="C26407" t="str">
            <v>09125574</v>
          </cell>
          <cell r="F26407" t="str">
            <v>2</v>
          </cell>
          <cell r="G26407" t="str">
            <v>Mateřská škola</v>
          </cell>
          <cell r="H26407" t="str">
            <v/>
          </cell>
          <cell r="I26407" t="str">
            <v>100</v>
          </cell>
          <cell r="J26407" t="str">
            <v>29445</v>
          </cell>
          <cell r="K26407" t="str">
            <v>Charvatce</v>
          </cell>
        </row>
        <row r="26408">
          <cell r="A26408" t="str">
            <v>181116189</v>
          </cell>
          <cell r="B26408" t="str">
            <v>691014388</v>
          </cell>
          <cell r="C26408" t="str">
            <v>09125574</v>
          </cell>
          <cell r="F26408" t="str">
            <v>2</v>
          </cell>
          <cell r="G26408" t="str">
            <v>Školní jídelna - výdejna</v>
          </cell>
          <cell r="H26408" t="str">
            <v/>
          </cell>
          <cell r="I26408" t="str">
            <v>100</v>
          </cell>
          <cell r="J26408" t="str">
            <v>29445</v>
          </cell>
          <cell r="K26408" t="str">
            <v>Charvatce</v>
          </cell>
        </row>
        <row r="26409">
          <cell r="A26409" t="str">
            <v>181116227</v>
          </cell>
          <cell r="B26409" t="str">
            <v>617800928</v>
          </cell>
          <cell r="C26409" t="str">
            <v>70156018</v>
          </cell>
          <cell r="F26409" t="str">
            <v>2</v>
          </cell>
          <cell r="G26409" t="str">
            <v>Školní jídelna - výdejna</v>
          </cell>
          <cell r="H26409" t="str">
            <v>Jiráskova</v>
          </cell>
          <cell r="I26409" t="str">
            <v>95</v>
          </cell>
          <cell r="J26409" t="str">
            <v>57001</v>
          </cell>
          <cell r="K26409" t="str">
            <v>Litomyšl</v>
          </cell>
        </row>
        <row r="26410">
          <cell r="A26410" t="str">
            <v>181116375</v>
          </cell>
          <cell r="B26410" t="str">
            <v>691006482</v>
          </cell>
          <cell r="C26410" t="str">
            <v>28895410</v>
          </cell>
          <cell r="F26410" t="str">
            <v>5</v>
          </cell>
          <cell r="G26410" t="str">
            <v>Školní klub</v>
          </cell>
          <cell r="H26410" t="str">
            <v>Mílová</v>
          </cell>
          <cell r="I26410" t="str">
            <v>697</v>
          </cell>
          <cell r="J26410" t="str">
            <v>14200</v>
          </cell>
          <cell r="K26410" t="str">
            <v>Praha</v>
          </cell>
        </row>
        <row r="26411">
          <cell r="A26411" t="str">
            <v>181116383</v>
          </cell>
          <cell r="B26411" t="str">
            <v>600021807</v>
          </cell>
          <cell r="C26411" t="str">
            <v>71197541</v>
          </cell>
          <cell r="F26411" t="str">
            <v>6</v>
          </cell>
          <cell r="G26411" t="str">
            <v>Školní jídelna - výdejna</v>
          </cell>
          <cell r="H26411" t="str">
            <v>Komenského náměstí</v>
          </cell>
          <cell r="I26411" t="str">
            <v>140</v>
          </cell>
          <cell r="J26411" t="str">
            <v>28601</v>
          </cell>
          <cell r="K26411" t="str">
            <v>Čáslav</v>
          </cell>
        </row>
        <row r="26412">
          <cell r="A26412" t="str">
            <v>181116481</v>
          </cell>
          <cell r="B26412" t="str">
            <v>691014400</v>
          </cell>
          <cell r="C26412" t="str">
            <v>03962164</v>
          </cell>
          <cell r="F26412" t="str">
            <v>5</v>
          </cell>
          <cell r="G26412" t="str">
            <v>Školní jídelna</v>
          </cell>
          <cell r="H26412" t="str">
            <v>Školní</v>
          </cell>
          <cell r="I26412" t="str">
            <v>25</v>
          </cell>
          <cell r="J26412" t="str">
            <v>25209</v>
          </cell>
          <cell r="K26412" t="str">
            <v>Hradištko</v>
          </cell>
        </row>
        <row r="26413">
          <cell r="A26413" t="str">
            <v>181116596</v>
          </cell>
          <cell r="B26413" t="str">
            <v>662000293</v>
          </cell>
          <cell r="C26413" t="str">
            <v>70998566</v>
          </cell>
          <cell r="F26413" t="str">
            <v>2</v>
          </cell>
          <cell r="G26413" t="str">
            <v>Školní jídelna - výdejna</v>
          </cell>
          <cell r="H26413" t="str">
            <v>Sokolská</v>
          </cell>
          <cell r="I26413" t="str">
            <v>3</v>
          </cell>
          <cell r="J26413" t="str">
            <v>25763</v>
          </cell>
          <cell r="K26413" t="str">
            <v>Trhový Štěpánov</v>
          </cell>
        </row>
        <row r="26414">
          <cell r="A26414" t="str">
            <v>181116618</v>
          </cell>
          <cell r="B26414" t="str">
            <v>650055926</v>
          </cell>
          <cell r="C26414" t="str">
            <v>70992649</v>
          </cell>
          <cell r="F26414" t="str">
            <v>2</v>
          </cell>
          <cell r="G26414" t="str">
            <v>Školní jídelna - výdejna</v>
          </cell>
          <cell r="H26414" t="str">
            <v>Nepomucká</v>
          </cell>
          <cell r="I26414" t="str">
            <v>273</v>
          </cell>
          <cell r="J26414" t="str">
            <v>34034</v>
          </cell>
          <cell r="K26414" t="str">
            <v>Plánice</v>
          </cell>
        </row>
        <row r="26415">
          <cell r="A26415" t="str">
            <v>181116847</v>
          </cell>
          <cell r="B26415" t="str">
            <v>600049167</v>
          </cell>
          <cell r="C26415" t="str">
            <v>71008446</v>
          </cell>
          <cell r="F26415" t="str">
            <v>2</v>
          </cell>
          <cell r="G26415" t="str">
            <v>Školní jídelna - výdejna</v>
          </cell>
          <cell r="H26415" t="str">
            <v>Na Františku</v>
          </cell>
          <cell r="I26415" t="str">
            <v>75</v>
          </cell>
          <cell r="J26415" t="str">
            <v>29402</v>
          </cell>
          <cell r="K26415" t="str">
            <v>Kněžmost</v>
          </cell>
        </row>
        <row r="26416">
          <cell r="A26416" t="str">
            <v>181116910</v>
          </cell>
          <cell r="B26416" t="str">
            <v>691014418</v>
          </cell>
          <cell r="C26416" t="str">
            <v>08388962</v>
          </cell>
          <cell r="F26416" t="str">
            <v>2</v>
          </cell>
          <cell r="G26416" t="str">
            <v>Mateřská škola</v>
          </cell>
          <cell r="H26416" t="str">
            <v/>
          </cell>
          <cell r="I26416" t="str">
            <v>300</v>
          </cell>
          <cell r="J26416" t="str">
            <v>25063</v>
          </cell>
          <cell r="K26416" t="str">
            <v>Polerady</v>
          </cell>
        </row>
        <row r="26417">
          <cell r="A26417" t="str">
            <v>181116928</v>
          </cell>
          <cell r="B26417" t="str">
            <v>691014418</v>
          </cell>
          <cell r="C26417" t="str">
            <v>08388962</v>
          </cell>
          <cell r="F26417" t="str">
            <v>2</v>
          </cell>
          <cell r="G26417" t="str">
            <v>Školní jídelna - výdejna</v>
          </cell>
          <cell r="H26417" t="str">
            <v/>
          </cell>
          <cell r="I26417" t="str">
            <v>300</v>
          </cell>
          <cell r="J26417" t="str">
            <v>25063</v>
          </cell>
          <cell r="K26417" t="str">
            <v>Polerady</v>
          </cell>
        </row>
        <row r="26418">
          <cell r="A26418" t="str">
            <v>181116944</v>
          </cell>
          <cell r="B26418" t="str">
            <v>691011231</v>
          </cell>
          <cell r="C26418" t="str">
            <v>06279457</v>
          </cell>
          <cell r="F26418" t="str">
            <v>2</v>
          </cell>
          <cell r="G26418" t="str">
            <v>Školní jídelna - výdejna</v>
          </cell>
          <cell r="H26418" t="str">
            <v>Hlavní</v>
          </cell>
          <cell r="I26418" t="str">
            <v>12</v>
          </cell>
          <cell r="J26418" t="str">
            <v>25244</v>
          </cell>
          <cell r="K26418" t="str">
            <v>Psáry</v>
          </cell>
        </row>
        <row r="26419">
          <cell r="A26419" t="str">
            <v>181116979</v>
          </cell>
          <cell r="B26419" t="str">
            <v>650038011</v>
          </cell>
          <cell r="C26419" t="str">
            <v>70981493</v>
          </cell>
          <cell r="F26419" t="str">
            <v>2</v>
          </cell>
          <cell r="G26419" t="str">
            <v>Školní jídelna - výdejna</v>
          </cell>
          <cell r="H26419" t="str">
            <v>Lidická</v>
          </cell>
          <cell r="I26419" t="str">
            <v>583</v>
          </cell>
          <cell r="J26419" t="str">
            <v>78335</v>
          </cell>
          <cell r="K26419" t="str">
            <v>Horka nad Moravou</v>
          </cell>
        </row>
        <row r="26420">
          <cell r="A26420" t="str">
            <v>181117045</v>
          </cell>
          <cell r="B26420" t="str">
            <v>600095720</v>
          </cell>
          <cell r="C26420" t="str">
            <v>75018225</v>
          </cell>
          <cell r="F26420" t="str">
            <v>2</v>
          </cell>
          <cell r="G26420" t="str">
            <v>Školní jídelna - výdejna</v>
          </cell>
          <cell r="H26420" t="str">
            <v/>
          </cell>
          <cell r="I26420" t="str">
            <v>35</v>
          </cell>
          <cell r="J26420" t="str">
            <v>53002</v>
          </cell>
          <cell r="K26420" t="str">
            <v>Pardubice</v>
          </cell>
        </row>
        <row r="26421">
          <cell r="A26421" t="str">
            <v>181117061</v>
          </cell>
          <cell r="B26421" t="str">
            <v>600079929</v>
          </cell>
          <cell r="C26421" t="str">
            <v>72743379</v>
          </cell>
          <cell r="F26421" t="str">
            <v>2</v>
          </cell>
          <cell r="G26421" t="str">
            <v>Školní jídelna - výdejna</v>
          </cell>
          <cell r="H26421" t="str">
            <v>Mařanova</v>
          </cell>
          <cell r="I26421" t="str">
            <v>650</v>
          </cell>
          <cell r="J26421" t="str">
            <v>46312</v>
          </cell>
          <cell r="K26421" t="str">
            <v>Liberec</v>
          </cell>
        </row>
        <row r="26422">
          <cell r="A26422" t="str">
            <v>181117088</v>
          </cell>
          <cell r="B26422" t="str">
            <v>600052621</v>
          </cell>
          <cell r="C26422" t="str">
            <v>75034573</v>
          </cell>
          <cell r="F26422" t="str">
            <v>2</v>
          </cell>
          <cell r="G26422" t="str">
            <v>Školní jídelna - výdejna</v>
          </cell>
          <cell r="H26422" t="str">
            <v>Školní</v>
          </cell>
          <cell r="I26422" t="str">
            <v>2</v>
          </cell>
          <cell r="J26422" t="str">
            <v>25262</v>
          </cell>
          <cell r="K26422" t="str">
            <v>Únětice</v>
          </cell>
        </row>
        <row r="26423">
          <cell r="A26423" t="str">
            <v>181117274</v>
          </cell>
          <cell r="B26423" t="str">
            <v>600012760</v>
          </cell>
          <cell r="C26423" t="str">
            <v>62033131</v>
          </cell>
          <cell r="F26423" t="str">
            <v>7</v>
          </cell>
          <cell r="G26423" t="str">
            <v>Domov mládeže</v>
          </cell>
          <cell r="H26423" t="str">
            <v>Dukelská</v>
          </cell>
          <cell r="I26423" t="str">
            <v>1478</v>
          </cell>
          <cell r="J26423" t="str">
            <v>57101</v>
          </cell>
          <cell r="K26423" t="str">
            <v>Moravská Třebová</v>
          </cell>
        </row>
        <row r="26424">
          <cell r="A26424" t="str">
            <v>181117291</v>
          </cell>
          <cell r="B26424" t="str">
            <v>691012440</v>
          </cell>
          <cell r="C26424" t="str">
            <v>06668224</v>
          </cell>
          <cell r="F26424" t="str">
            <v>7</v>
          </cell>
          <cell r="G26424" t="str">
            <v>Školní jídelna - výdejna</v>
          </cell>
          <cell r="H26424" t="str">
            <v>Pražská</v>
          </cell>
          <cell r="I26424" t="str">
            <v>131</v>
          </cell>
          <cell r="J26424" t="str">
            <v>54101</v>
          </cell>
          <cell r="K26424" t="str">
            <v>Trutnov</v>
          </cell>
        </row>
        <row r="26425">
          <cell r="A26425" t="str">
            <v>181117304</v>
          </cell>
          <cell r="B26425" t="str">
            <v>691013977</v>
          </cell>
          <cell r="C26425" t="str">
            <v>08971129</v>
          </cell>
          <cell r="F26425" t="str">
            <v>5</v>
          </cell>
          <cell r="G26425" t="str">
            <v>Školní družina</v>
          </cell>
          <cell r="H26425" t="str">
            <v>Hlavní</v>
          </cell>
          <cell r="I26425" t="str">
            <v>1040</v>
          </cell>
          <cell r="J26425" t="str">
            <v>74706</v>
          </cell>
          <cell r="K26425" t="str">
            <v>Opava</v>
          </cell>
        </row>
        <row r="26426">
          <cell r="A26426" t="str">
            <v>181117371</v>
          </cell>
          <cell r="B26426" t="str">
            <v>600041981</v>
          </cell>
          <cell r="C26426" t="str">
            <v>70996890</v>
          </cell>
          <cell r="F26426" t="str">
            <v>2</v>
          </cell>
          <cell r="G26426" t="str">
            <v>Školní jídelna - výdejna</v>
          </cell>
          <cell r="H26426" t="str">
            <v>Na Lázni</v>
          </cell>
          <cell r="I26426" t="str">
            <v>270</v>
          </cell>
          <cell r="J26426" t="str">
            <v>25765</v>
          </cell>
          <cell r="K26426" t="str">
            <v>Čechtice</v>
          </cell>
        </row>
        <row r="26427">
          <cell r="A26427" t="str">
            <v>181117479</v>
          </cell>
          <cell r="B26427" t="str">
            <v>691010463</v>
          </cell>
          <cell r="C26427" t="str">
            <v>05860695</v>
          </cell>
          <cell r="F26427" t="str">
            <v>5</v>
          </cell>
          <cell r="G26427" t="str">
            <v>Výdejna lesní mateřské školy</v>
          </cell>
          <cell r="H26427" t="str">
            <v/>
          </cell>
          <cell r="I26427" t="str">
            <v>36</v>
          </cell>
          <cell r="J26427" t="str">
            <v>40321</v>
          </cell>
          <cell r="K26427" t="str">
            <v>Ústí nad Labem</v>
          </cell>
        </row>
        <row r="26428">
          <cell r="A26428" t="str">
            <v>181117509</v>
          </cell>
          <cell r="B26428" t="str">
            <v>600130053</v>
          </cell>
          <cell r="C26428" t="str">
            <v>43378641</v>
          </cell>
          <cell r="F26428" t="str">
            <v>2</v>
          </cell>
          <cell r="G26428" t="str">
            <v>Školní jídelna - výdejna</v>
          </cell>
          <cell r="H26428" t="str">
            <v/>
          </cell>
          <cell r="I26428" t="str">
            <v>232</v>
          </cell>
          <cell r="J26428" t="str">
            <v>59102</v>
          </cell>
          <cell r="K26428" t="str">
            <v>Polnička</v>
          </cell>
        </row>
        <row r="26429">
          <cell r="A26429" t="str">
            <v>181117533</v>
          </cell>
          <cell r="B26429" t="str">
            <v>691014426</v>
          </cell>
          <cell r="C26429" t="str">
            <v>09783121</v>
          </cell>
          <cell r="F26429" t="str">
            <v>2</v>
          </cell>
          <cell r="G26429" t="str">
            <v>Mateřská škola</v>
          </cell>
          <cell r="H26429" t="str">
            <v>Pod areálem</v>
          </cell>
          <cell r="I26429" t="str">
            <v>486</v>
          </cell>
          <cell r="J26429" t="str">
            <v>10200</v>
          </cell>
          <cell r="K26429" t="str">
            <v>Praha</v>
          </cell>
        </row>
        <row r="26430">
          <cell r="A26430" t="str">
            <v>181117541</v>
          </cell>
          <cell r="B26430" t="str">
            <v>691014426</v>
          </cell>
          <cell r="C26430" t="str">
            <v>09783121</v>
          </cell>
          <cell r="F26430" t="str">
            <v>2</v>
          </cell>
          <cell r="G26430" t="str">
            <v>Školní jídelna - výdejna</v>
          </cell>
          <cell r="H26430" t="str">
            <v>Pod areálem</v>
          </cell>
          <cell r="I26430" t="str">
            <v>486</v>
          </cell>
          <cell r="J26430" t="str">
            <v>10200</v>
          </cell>
          <cell r="K26430" t="str">
            <v>Praha</v>
          </cell>
        </row>
        <row r="26431">
          <cell r="A26431" t="str">
            <v>181117576</v>
          </cell>
          <cell r="B26431" t="str">
            <v>691014434</v>
          </cell>
          <cell r="C26431" t="str">
            <v>09806504</v>
          </cell>
          <cell r="F26431" t="str">
            <v>5</v>
          </cell>
          <cell r="G26431" t="str">
            <v>Mateřská škola</v>
          </cell>
          <cell r="H26431" t="str">
            <v>Peroutkovo nábřeží</v>
          </cell>
          <cell r="I26431" t="str">
            <v>610</v>
          </cell>
          <cell r="J26431" t="str">
            <v>76001</v>
          </cell>
          <cell r="K26431" t="str">
            <v>Zlín</v>
          </cell>
        </row>
        <row r="26432">
          <cell r="A26432" t="str">
            <v>181117584</v>
          </cell>
          <cell r="B26432" t="str">
            <v>691014434</v>
          </cell>
          <cell r="C26432" t="str">
            <v>09806504</v>
          </cell>
          <cell r="F26432" t="str">
            <v>5</v>
          </cell>
          <cell r="G26432" t="str">
            <v>Školní jídelna - výdejna</v>
          </cell>
          <cell r="H26432" t="str">
            <v>Peroutkovo nábřeží</v>
          </cell>
          <cell r="I26432" t="str">
            <v>610</v>
          </cell>
          <cell r="J26432" t="str">
            <v>76001</v>
          </cell>
          <cell r="K26432" t="str">
            <v>Zlín</v>
          </cell>
        </row>
        <row r="26433">
          <cell r="A26433" t="str">
            <v>181117622</v>
          </cell>
          <cell r="B26433" t="str">
            <v>600125769</v>
          </cell>
          <cell r="C26433" t="str">
            <v>71005013</v>
          </cell>
          <cell r="F26433" t="str">
            <v>2</v>
          </cell>
          <cell r="G26433" t="str">
            <v>Školní jídelna - výdejna</v>
          </cell>
          <cell r="H26433" t="str">
            <v/>
          </cell>
          <cell r="I26433" t="str">
            <v>434</v>
          </cell>
          <cell r="J26433" t="str">
            <v>68351</v>
          </cell>
          <cell r="K26433" t="str">
            <v>Holubice</v>
          </cell>
        </row>
        <row r="26434">
          <cell r="A26434" t="str">
            <v>181117681</v>
          </cell>
          <cell r="B26434" t="str">
            <v>600020088</v>
          </cell>
          <cell r="C26434" t="str">
            <v>00600903</v>
          </cell>
          <cell r="F26434" t="str">
            <v>7</v>
          </cell>
          <cell r="G26434" t="str">
            <v>Školní jídelna</v>
          </cell>
          <cell r="H26434" t="str">
            <v>Nová</v>
          </cell>
          <cell r="I26434" t="str">
            <v>1820</v>
          </cell>
          <cell r="J26434" t="str">
            <v>75301</v>
          </cell>
          <cell r="K26434" t="str">
            <v>Hranice</v>
          </cell>
        </row>
        <row r="26435">
          <cell r="A26435" t="str">
            <v>181117711</v>
          </cell>
          <cell r="B26435" t="str">
            <v>691014442</v>
          </cell>
          <cell r="C26435" t="str">
            <v>09219056</v>
          </cell>
          <cell r="F26435" t="str">
            <v>5</v>
          </cell>
          <cell r="G26435" t="str">
            <v>Základní škola</v>
          </cell>
          <cell r="H26435" t="str">
            <v>Konopišťská</v>
          </cell>
          <cell r="I26435" t="str">
            <v>386</v>
          </cell>
          <cell r="J26435" t="str">
            <v>25601</v>
          </cell>
          <cell r="K26435" t="str">
            <v>Benešov</v>
          </cell>
        </row>
        <row r="26436">
          <cell r="A26436" t="str">
            <v>181117771</v>
          </cell>
          <cell r="B26436" t="str">
            <v>600006115</v>
          </cell>
          <cell r="C26436" t="str">
            <v>60445475</v>
          </cell>
          <cell r="F26436" t="str">
            <v>7</v>
          </cell>
          <cell r="G26436" t="str">
            <v>Školní knihovna</v>
          </cell>
          <cell r="H26436" t="str">
            <v>Českolipská</v>
          </cell>
          <cell r="I26436" t="str">
            <v>373</v>
          </cell>
          <cell r="J26436" t="str">
            <v>19000</v>
          </cell>
          <cell r="K26436" t="str">
            <v>Praha</v>
          </cell>
        </row>
        <row r="26437">
          <cell r="A26437" t="str">
            <v>181117827</v>
          </cell>
          <cell r="B26437" t="str">
            <v>691014451</v>
          </cell>
          <cell r="C26437" t="str">
            <v>09807144</v>
          </cell>
          <cell r="F26437" t="str">
            <v>5</v>
          </cell>
          <cell r="G26437" t="str">
            <v>Mateřská škola (lesní)</v>
          </cell>
          <cell r="H26437" t="str">
            <v>pozemek p.č. 606/6</v>
          </cell>
          <cell r="I26437" t="str">
            <v/>
          </cell>
          <cell r="J26437" t="str">
            <v>66602</v>
          </cell>
          <cell r="K26437" t="str">
            <v>Obec Předklášteří</v>
          </cell>
        </row>
        <row r="26438">
          <cell r="A26438" t="str">
            <v>181117835</v>
          </cell>
          <cell r="B26438" t="str">
            <v>691001855</v>
          </cell>
          <cell r="C26438" t="str">
            <v>71341200</v>
          </cell>
          <cell r="F26438" t="str">
            <v>5</v>
          </cell>
          <cell r="G26438" t="str">
            <v>Školní jídelna - výdejna</v>
          </cell>
          <cell r="H26438" t="str">
            <v>Matrosovova</v>
          </cell>
          <cell r="I26438" t="str">
            <v>833</v>
          </cell>
          <cell r="J26438" t="str">
            <v>70900</v>
          </cell>
          <cell r="K26438" t="str">
            <v>Ostrava</v>
          </cell>
        </row>
        <row r="26439">
          <cell r="A26439" t="str">
            <v>181117886</v>
          </cell>
          <cell r="B26439" t="str">
            <v>691010820</v>
          </cell>
          <cell r="C26439" t="str">
            <v>06159401</v>
          </cell>
          <cell r="F26439" t="str">
            <v>5</v>
          </cell>
          <cell r="G26439" t="str">
            <v>Školní družina</v>
          </cell>
          <cell r="H26439" t="str">
            <v>Karlštejnská</v>
          </cell>
          <cell r="I26439" t="str">
            <v>253</v>
          </cell>
          <cell r="J26439" t="str">
            <v>25228</v>
          </cell>
          <cell r="K26439" t="str">
            <v>Černošice</v>
          </cell>
        </row>
        <row r="26440">
          <cell r="A26440" t="str">
            <v>181117924</v>
          </cell>
          <cell r="B26440" t="str">
            <v>600024296</v>
          </cell>
          <cell r="C26440" t="str">
            <v>60158981</v>
          </cell>
          <cell r="F26440" t="str">
            <v>7</v>
          </cell>
          <cell r="G26440" t="str">
            <v>Školní jídelna - výdejna</v>
          </cell>
          <cell r="H26440" t="str">
            <v>Do Nového</v>
          </cell>
          <cell r="I26440" t="str">
            <v>1131</v>
          </cell>
          <cell r="J26440" t="str">
            <v>53003</v>
          </cell>
          <cell r="K26440" t="str">
            <v>Pardubice</v>
          </cell>
        </row>
        <row r="26441">
          <cell r="A26441" t="str">
            <v>181117932</v>
          </cell>
          <cell r="B26441" t="str">
            <v>691014477</v>
          </cell>
          <cell r="C26441" t="str">
            <v>09642099</v>
          </cell>
          <cell r="F26441" t="str">
            <v>5</v>
          </cell>
          <cell r="G26441" t="str">
            <v>Mateřská škola</v>
          </cell>
          <cell r="H26441" t="str">
            <v>náměstí Svaté Hedviky</v>
          </cell>
          <cell r="I26441" t="str">
            <v>2680</v>
          </cell>
          <cell r="J26441" t="str">
            <v>74601</v>
          </cell>
          <cell r="K26441" t="str">
            <v>Opava</v>
          </cell>
        </row>
        <row r="26442">
          <cell r="A26442" t="str">
            <v>181117941</v>
          </cell>
          <cell r="B26442" t="str">
            <v>691014477</v>
          </cell>
          <cell r="C26442" t="str">
            <v>09642099</v>
          </cell>
          <cell r="F26442" t="str">
            <v>5</v>
          </cell>
          <cell r="G26442" t="str">
            <v>Školní jídelna - výdejna</v>
          </cell>
          <cell r="H26442" t="str">
            <v>náměstí Svaté Hedviky</v>
          </cell>
          <cell r="I26442" t="str">
            <v>2680</v>
          </cell>
          <cell r="J26442" t="str">
            <v>74601</v>
          </cell>
          <cell r="K26442" t="str">
            <v>Opava</v>
          </cell>
        </row>
        <row r="26443">
          <cell r="A26443" t="str">
            <v>181117967</v>
          </cell>
          <cell r="B26443" t="str">
            <v>691014442</v>
          </cell>
          <cell r="C26443" t="str">
            <v>09219056</v>
          </cell>
          <cell r="F26443" t="str">
            <v>5</v>
          </cell>
          <cell r="G26443" t="str">
            <v>Školní družina</v>
          </cell>
          <cell r="H26443" t="str">
            <v>Konopišťská</v>
          </cell>
          <cell r="I26443" t="str">
            <v>386</v>
          </cell>
          <cell r="J26443" t="str">
            <v>25601</v>
          </cell>
          <cell r="K26443" t="str">
            <v>Benešov</v>
          </cell>
        </row>
        <row r="26444">
          <cell r="A26444" t="str">
            <v>181117975</v>
          </cell>
          <cell r="B26444" t="str">
            <v>691014442</v>
          </cell>
          <cell r="C26444" t="str">
            <v>09219056</v>
          </cell>
          <cell r="F26444" t="str">
            <v>5</v>
          </cell>
          <cell r="G26444" t="str">
            <v>Školní jídelna - výdejna</v>
          </cell>
          <cell r="H26444" t="str">
            <v>Konopišťská</v>
          </cell>
          <cell r="I26444" t="str">
            <v>386</v>
          </cell>
          <cell r="J26444" t="str">
            <v>25601</v>
          </cell>
          <cell r="K26444" t="str">
            <v>Benešov</v>
          </cell>
        </row>
        <row r="26445">
          <cell r="A26445" t="str">
            <v>181117983</v>
          </cell>
          <cell r="B26445" t="str">
            <v>600048446</v>
          </cell>
          <cell r="C26445" t="str">
            <v>48683833</v>
          </cell>
          <cell r="F26445" t="str">
            <v>2</v>
          </cell>
          <cell r="G26445" t="str">
            <v>Školní jídelna</v>
          </cell>
          <cell r="H26445" t="str">
            <v>Havlíčkova</v>
          </cell>
          <cell r="I26445" t="str">
            <v>1153</v>
          </cell>
          <cell r="J26445" t="str">
            <v>29301</v>
          </cell>
          <cell r="K26445" t="str">
            <v>Mladá Boleslav</v>
          </cell>
        </row>
        <row r="26446">
          <cell r="A26446" t="str">
            <v>181118009</v>
          </cell>
          <cell r="B26446" t="str">
            <v>691013977</v>
          </cell>
          <cell r="C26446" t="str">
            <v>08971129</v>
          </cell>
          <cell r="F26446" t="str">
            <v>5</v>
          </cell>
          <cell r="G26446" t="str">
            <v>Mateřská škola</v>
          </cell>
          <cell r="H26446" t="str">
            <v>Hlavní</v>
          </cell>
          <cell r="I26446" t="str">
            <v>1040</v>
          </cell>
          <cell r="J26446" t="str">
            <v>74706</v>
          </cell>
          <cell r="K26446" t="str">
            <v>Opava</v>
          </cell>
        </row>
        <row r="26447">
          <cell r="A26447" t="str">
            <v>181118017</v>
          </cell>
          <cell r="B26447" t="str">
            <v>691013977</v>
          </cell>
          <cell r="C26447" t="str">
            <v>08971129</v>
          </cell>
          <cell r="F26447" t="str">
            <v>5</v>
          </cell>
          <cell r="G26447" t="str">
            <v>Školní jídelna - výdejna</v>
          </cell>
          <cell r="H26447" t="str">
            <v>Hlavní</v>
          </cell>
          <cell r="I26447" t="str">
            <v>1040</v>
          </cell>
          <cell r="J26447" t="str">
            <v>74706</v>
          </cell>
          <cell r="K26447" t="str">
            <v>Opava</v>
          </cell>
        </row>
        <row r="26448">
          <cell r="A26448" t="str">
            <v>181118050</v>
          </cell>
          <cell r="B26448" t="str">
            <v>600005071</v>
          </cell>
          <cell r="C26448" t="str">
            <v>49624059</v>
          </cell>
          <cell r="F26448" t="str">
            <v>7</v>
          </cell>
          <cell r="G26448" t="str">
            <v>Školní jídelna</v>
          </cell>
          <cell r="H26448" t="str">
            <v>Družstevní ochoz</v>
          </cell>
          <cell r="I26448" t="str">
            <v>1659</v>
          </cell>
          <cell r="J26448" t="str">
            <v>14000</v>
          </cell>
          <cell r="K26448" t="str">
            <v>Praha</v>
          </cell>
        </row>
        <row r="26449">
          <cell r="A26449" t="str">
            <v>181118068</v>
          </cell>
          <cell r="B26449" t="str">
            <v>691014485</v>
          </cell>
          <cell r="C26449" t="str">
            <v>10983431</v>
          </cell>
          <cell r="F26449" t="str">
            <v>5</v>
          </cell>
          <cell r="G26449" t="str">
            <v>Mateřská škola (lesní)</v>
          </cell>
          <cell r="H26449" t="str">
            <v>Na obci</v>
          </cell>
          <cell r="I26449" t="str">
            <v>196</v>
          </cell>
          <cell r="J26449" t="str">
            <v>50346</v>
          </cell>
          <cell r="K26449" t="str">
            <v>Třebechovice pod Orebem</v>
          </cell>
        </row>
        <row r="26450">
          <cell r="A26450" t="str">
            <v>181118092</v>
          </cell>
          <cell r="B26450" t="str">
            <v>691013446</v>
          </cell>
          <cell r="C26450" t="str">
            <v>08393800</v>
          </cell>
          <cell r="F26450" t="str">
            <v>5</v>
          </cell>
          <cell r="G26450" t="str">
            <v>Školní klub</v>
          </cell>
          <cell r="H26450" t="str">
            <v>Kněžskodvorská</v>
          </cell>
          <cell r="I26450" t="str">
            <v>879</v>
          </cell>
          <cell r="J26450" t="str">
            <v>37004</v>
          </cell>
          <cell r="K26450" t="str">
            <v>České Budějovice</v>
          </cell>
        </row>
        <row r="26451">
          <cell r="A26451" t="str">
            <v>181118106</v>
          </cell>
          <cell r="B26451" t="str">
            <v>691014493</v>
          </cell>
          <cell r="C26451" t="str">
            <v>04040252</v>
          </cell>
          <cell r="F26451" t="str">
            <v>5</v>
          </cell>
          <cell r="G26451" t="str">
            <v>Mateřská škola</v>
          </cell>
          <cell r="H26451" t="str">
            <v>Bohumínská</v>
          </cell>
          <cell r="I26451" t="str">
            <v>37</v>
          </cell>
          <cell r="J26451" t="str">
            <v>71200</v>
          </cell>
          <cell r="K26451" t="str">
            <v>Ostrava</v>
          </cell>
        </row>
        <row r="26452">
          <cell r="A26452" t="str">
            <v>181118114</v>
          </cell>
          <cell r="B26452" t="str">
            <v>691014493</v>
          </cell>
          <cell r="C26452" t="str">
            <v>04040252</v>
          </cell>
          <cell r="F26452" t="str">
            <v>5</v>
          </cell>
          <cell r="G26452" t="str">
            <v>Školní jídelna - výdejna</v>
          </cell>
          <cell r="H26452" t="str">
            <v>Bohumínská</v>
          </cell>
          <cell r="I26452" t="str">
            <v>37</v>
          </cell>
          <cell r="J26452" t="str">
            <v>71200</v>
          </cell>
          <cell r="K26452" t="str">
            <v>Ostrava</v>
          </cell>
        </row>
        <row r="26453">
          <cell r="A26453" t="str">
            <v>181118181</v>
          </cell>
          <cell r="B26453" t="str">
            <v>691009996</v>
          </cell>
          <cell r="C26453" t="str">
            <v>05666376</v>
          </cell>
          <cell r="F26453" t="str">
            <v>2</v>
          </cell>
          <cell r="G26453" t="str">
            <v>Mateřská škola (lesní)</v>
          </cell>
          <cell r="H26453" t="str">
            <v>pozemek p.č. 7/2</v>
          </cell>
          <cell r="I26453" t="str">
            <v/>
          </cell>
          <cell r="J26453" t="str">
            <v>68001</v>
          </cell>
          <cell r="K26453" t="str">
            <v>Obec Velenov</v>
          </cell>
        </row>
        <row r="26454">
          <cell r="A26454" t="str">
            <v>181118220</v>
          </cell>
          <cell r="B26454" t="str">
            <v>650037171</v>
          </cell>
          <cell r="C26454" t="str">
            <v>72742356</v>
          </cell>
          <cell r="F26454" t="str">
            <v>2</v>
          </cell>
          <cell r="G26454" t="str">
            <v>Výdejna lesní mateřské školy</v>
          </cell>
          <cell r="H26454" t="str">
            <v>parcela č. 312/2</v>
          </cell>
          <cell r="I26454" t="str">
            <v/>
          </cell>
          <cell r="J26454" t="str">
            <v>47162</v>
          </cell>
          <cell r="K26454" t="str">
            <v>Okna</v>
          </cell>
        </row>
        <row r="26455">
          <cell r="A26455" t="str">
            <v>181118246</v>
          </cell>
          <cell r="B26455" t="str">
            <v>691013241</v>
          </cell>
          <cell r="C26455" t="str">
            <v>05738016</v>
          </cell>
          <cell r="F26455" t="str">
            <v>5</v>
          </cell>
          <cell r="G26455" t="str">
            <v>Školní klub</v>
          </cell>
          <cell r="H26455" t="str">
            <v>Cihelní</v>
          </cell>
          <cell r="I26455" t="str">
            <v>410</v>
          </cell>
          <cell r="J26455" t="str">
            <v>73801</v>
          </cell>
          <cell r="K26455" t="str">
            <v>Frýdek-Místek</v>
          </cell>
        </row>
        <row r="26456">
          <cell r="A26456" t="str">
            <v>181118327</v>
          </cell>
          <cell r="B26456" t="str">
            <v>691014116</v>
          </cell>
          <cell r="C26456" t="str">
            <v>08411964</v>
          </cell>
          <cell r="F26456" t="str">
            <v>5</v>
          </cell>
          <cell r="G26456" t="str">
            <v>Školní družina</v>
          </cell>
          <cell r="H26456" t="str">
            <v>Hradební</v>
          </cell>
          <cell r="I26456" t="str">
            <v>24</v>
          </cell>
          <cell r="J26456" t="str">
            <v>37901</v>
          </cell>
          <cell r="K26456" t="str">
            <v>Třeboň</v>
          </cell>
        </row>
        <row r="26457">
          <cell r="A26457" t="str">
            <v>181118335</v>
          </cell>
          <cell r="B26457" t="str">
            <v>691014515</v>
          </cell>
          <cell r="C26457" t="str">
            <v>09823395</v>
          </cell>
          <cell r="F26457" t="str">
            <v>5</v>
          </cell>
          <cell r="G26457" t="str">
            <v>Mateřská škola (lesní)</v>
          </cell>
          <cell r="H26457" t="str">
            <v>pozemek p. č 874, p. č. 875</v>
          </cell>
          <cell r="I26457" t="str">
            <v/>
          </cell>
          <cell r="J26457" t="str">
            <v>66407</v>
          </cell>
          <cell r="K26457" t="str">
            <v>Městys Pozořice</v>
          </cell>
        </row>
        <row r="26458">
          <cell r="A26458" t="str">
            <v>181118459</v>
          </cell>
          <cell r="B26458" t="str">
            <v>600086941</v>
          </cell>
          <cell r="C26458" t="str">
            <v>75015072</v>
          </cell>
          <cell r="F26458" t="str">
            <v>2</v>
          </cell>
          <cell r="G26458" t="str">
            <v>Školní družina</v>
          </cell>
          <cell r="H26458" t="str">
            <v/>
          </cell>
          <cell r="I26458" t="str">
            <v>215</v>
          </cell>
          <cell r="J26458" t="str">
            <v>58262</v>
          </cell>
          <cell r="K26458" t="str">
            <v>Sobíňov</v>
          </cell>
        </row>
        <row r="26459">
          <cell r="A26459" t="str">
            <v>181118475</v>
          </cell>
          <cell r="B26459" t="str">
            <v>600009424</v>
          </cell>
          <cell r="C26459" t="str">
            <v>61781797</v>
          </cell>
          <cell r="F26459" t="str">
            <v>7</v>
          </cell>
          <cell r="G26459" t="str">
            <v>Školní hospodářství</v>
          </cell>
          <cell r="H26459" t="str">
            <v/>
          </cell>
          <cell r="I26459" t="str">
            <v>635</v>
          </cell>
          <cell r="J26459" t="str">
            <v>33901</v>
          </cell>
          <cell r="K26459" t="str">
            <v>Klatovy</v>
          </cell>
        </row>
        <row r="26460">
          <cell r="A26460" t="str">
            <v>181118513</v>
          </cell>
          <cell r="B26460" t="str">
            <v>691014540</v>
          </cell>
          <cell r="C26460" t="str">
            <v>09570764</v>
          </cell>
          <cell r="F26460" t="str">
            <v>5</v>
          </cell>
          <cell r="G26460" t="str">
            <v>Mateřská škola (lesní)</v>
          </cell>
          <cell r="H26460" t="str">
            <v>Hněvkovice na pravém břehu Vlt.</v>
          </cell>
          <cell r="I26460" t="str">
            <v>865</v>
          </cell>
          <cell r="J26460" t="str">
            <v>37501</v>
          </cell>
          <cell r="K26460" t="str">
            <v>Týn nad Vltavou</v>
          </cell>
        </row>
        <row r="26461">
          <cell r="A26461" t="str">
            <v>181118564</v>
          </cell>
          <cell r="B26461" t="str">
            <v>691001081</v>
          </cell>
          <cell r="C26461" t="str">
            <v>71341099</v>
          </cell>
          <cell r="F26461" t="str">
            <v>5</v>
          </cell>
          <cell r="G26461" t="str">
            <v>Školní klub</v>
          </cell>
          <cell r="H26461" t="str">
            <v>Bruntálská</v>
          </cell>
          <cell r="I26461" t="str">
            <v>1242</v>
          </cell>
          <cell r="J26461" t="str">
            <v>79401</v>
          </cell>
          <cell r="K26461" t="str">
            <v>Krnov</v>
          </cell>
        </row>
        <row r="26462">
          <cell r="A26462" t="str">
            <v>181118572</v>
          </cell>
          <cell r="B26462" t="str">
            <v>691014566</v>
          </cell>
          <cell r="C26462" t="str">
            <v>09806580</v>
          </cell>
          <cell r="F26462" t="str">
            <v>5</v>
          </cell>
          <cell r="G26462" t="str">
            <v>Základní škola</v>
          </cell>
          <cell r="H26462" t="str">
            <v>Okružní</v>
          </cell>
          <cell r="I26462" t="str">
            <v>1404</v>
          </cell>
          <cell r="J26462" t="str">
            <v>26601</v>
          </cell>
          <cell r="K26462" t="str">
            <v>Beroun</v>
          </cell>
        </row>
        <row r="26463">
          <cell r="A26463" t="str">
            <v>181118629</v>
          </cell>
          <cell r="B26463" t="str">
            <v>691011010</v>
          </cell>
          <cell r="C26463" t="str">
            <v>22711104</v>
          </cell>
          <cell r="F26463" t="str">
            <v>5</v>
          </cell>
          <cell r="G26463" t="str">
            <v>Výdejna lesní mateřské školy</v>
          </cell>
          <cell r="H26463" t="str">
            <v>parcelní číslo</v>
          </cell>
          <cell r="I26463" t="str">
            <v>3196</v>
          </cell>
          <cell r="J26463" t="str">
            <v>46001</v>
          </cell>
          <cell r="K26463" t="str">
            <v>Liberec</v>
          </cell>
        </row>
        <row r="26464">
          <cell r="A26464" t="str">
            <v>181118661</v>
          </cell>
          <cell r="B26464" t="str">
            <v>691014582</v>
          </cell>
          <cell r="C26464" t="str">
            <v>11701790</v>
          </cell>
          <cell r="F26464" t="str">
            <v>2</v>
          </cell>
          <cell r="G26464" t="str">
            <v>Mateřská škola</v>
          </cell>
          <cell r="H26464" t="str">
            <v/>
          </cell>
          <cell r="I26464" t="str">
            <v>23</v>
          </cell>
          <cell r="J26464" t="str">
            <v>33401</v>
          </cell>
          <cell r="K26464" t="str">
            <v>Soběkury</v>
          </cell>
        </row>
        <row r="26465">
          <cell r="A26465" t="str">
            <v>181118670</v>
          </cell>
          <cell r="B26465" t="str">
            <v>691014582</v>
          </cell>
          <cell r="C26465" t="str">
            <v>11701790</v>
          </cell>
          <cell r="F26465" t="str">
            <v>2</v>
          </cell>
          <cell r="G26465" t="str">
            <v>Školní jídelna - výdejna</v>
          </cell>
          <cell r="H26465" t="str">
            <v/>
          </cell>
          <cell r="I26465" t="str">
            <v>23</v>
          </cell>
          <cell r="J26465" t="str">
            <v>33401</v>
          </cell>
          <cell r="K26465" t="str">
            <v>Soběkury</v>
          </cell>
        </row>
        <row r="26466">
          <cell r="A26466" t="str">
            <v>181118688</v>
          </cell>
          <cell r="B26466" t="str">
            <v>691005427</v>
          </cell>
          <cell r="C26466" t="str">
            <v>01894722</v>
          </cell>
          <cell r="F26466" t="str">
            <v>5</v>
          </cell>
          <cell r="G26466" t="str">
            <v>Školní družina</v>
          </cell>
          <cell r="H26466" t="str">
            <v>Lužická</v>
          </cell>
          <cell r="I26466" t="str">
            <v>468</v>
          </cell>
          <cell r="J26466" t="str">
            <v>39601</v>
          </cell>
          <cell r="K26466" t="str">
            <v>Humpolec</v>
          </cell>
        </row>
        <row r="26467">
          <cell r="A26467" t="str">
            <v>181118700</v>
          </cell>
          <cell r="B26467" t="str">
            <v>600110699</v>
          </cell>
          <cell r="C26467" t="str">
            <v>75023482</v>
          </cell>
          <cell r="F26467" t="str">
            <v>2</v>
          </cell>
          <cell r="G26467" t="str">
            <v>Školní jídelna - výdejna</v>
          </cell>
          <cell r="H26467" t="str">
            <v/>
          </cell>
          <cell r="I26467" t="str">
            <v>381</v>
          </cell>
          <cell r="J26467" t="str">
            <v>66453</v>
          </cell>
          <cell r="K26467" t="str">
            <v>Žatčany</v>
          </cell>
        </row>
        <row r="26468">
          <cell r="A26468" t="str">
            <v>181118742</v>
          </cell>
          <cell r="B26468" t="str">
            <v>691014591</v>
          </cell>
          <cell r="C26468" t="str">
            <v>08490139</v>
          </cell>
          <cell r="F26468" t="str">
            <v>5</v>
          </cell>
          <cell r="G26468" t="str">
            <v>Základní škola</v>
          </cell>
          <cell r="H26468" t="str">
            <v>Sokolská</v>
          </cell>
          <cell r="I26468" t="str">
            <v>3921</v>
          </cell>
          <cell r="J26468" t="str">
            <v>76001</v>
          </cell>
          <cell r="K26468" t="str">
            <v>Zlín</v>
          </cell>
        </row>
        <row r="26469">
          <cell r="A26469" t="str">
            <v>181118751</v>
          </cell>
          <cell r="B26469" t="str">
            <v>600095428</v>
          </cell>
          <cell r="C26469" t="str">
            <v>60157411</v>
          </cell>
          <cell r="F26469" t="str">
            <v>2</v>
          </cell>
          <cell r="G26469" t="str">
            <v>Školní jídelna - výdejna</v>
          </cell>
          <cell r="H26469" t="str">
            <v/>
          </cell>
          <cell r="I26469" t="str">
            <v>58</v>
          </cell>
          <cell r="J26469" t="str">
            <v>53343</v>
          </cell>
          <cell r="K26469" t="str">
            <v>Rohovládova Bělá</v>
          </cell>
        </row>
        <row r="26470">
          <cell r="A26470" t="str">
            <v>181118785</v>
          </cell>
          <cell r="B26470" t="str">
            <v>691010994</v>
          </cell>
          <cell r="C26470" t="str">
            <v>06162967</v>
          </cell>
          <cell r="F26470" t="str">
            <v>5</v>
          </cell>
          <cell r="G26470" t="str">
            <v>Výdejna lesní mateřské školy</v>
          </cell>
          <cell r="H26470" t="str">
            <v>pozemek p.č. 73 a p.č. 74/1,</v>
          </cell>
          <cell r="I26470" t="str">
            <v/>
          </cell>
          <cell r="J26470" t="str">
            <v>62100</v>
          </cell>
          <cell r="K26470" t="str">
            <v>Brno</v>
          </cell>
        </row>
        <row r="26471">
          <cell r="A26471" t="str">
            <v>181118807</v>
          </cell>
          <cell r="B26471" t="str">
            <v>691012377</v>
          </cell>
          <cell r="C26471" t="str">
            <v>07133871</v>
          </cell>
          <cell r="F26471" t="str">
            <v>5</v>
          </cell>
          <cell r="G26471" t="str">
            <v>Základní škola</v>
          </cell>
          <cell r="H26471" t="str">
            <v/>
          </cell>
          <cell r="I26471" t="str">
            <v>22</v>
          </cell>
          <cell r="J26471" t="str">
            <v>78333</v>
          </cell>
          <cell r="K26471" t="str">
            <v>Příkazy</v>
          </cell>
        </row>
        <row r="26472">
          <cell r="A26472" t="str">
            <v>181118815</v>
          </cell>
          <cell r="B26472" t="str">
            <v>600044157</v>
          </cell>
          <cell r="C26472" t="str">
            <v>70988056</v>
          </cell>
          <cell r="F26472" t="str">
            <v>2</v>
          </cell>
          <cell r="G26472" t="str">
            <v>Školní jídelna</v>
          </cell>
          <cell r="H26472" t="str">
            <v>Hlavní</v>
          </cell>
          <cell r="I26472" t="str">
            <v>1</v>
          </cell>
          <cell r="J26472" t="str">
            <v>27351</v>
          </cell>
          <cell r="K26472" t="str">
            <v>Svárov</v>
          </cell>
        </row>
        <row r="26473">
          <cell r="A26473" t="str">
            <v>181118831</v>
          </cell>
          <cell r="B26473" t="str">
            <v>691014604</v>
          </cell>
          <cell r="C26473" t="str">
            <v>09552073</v>
          </cell>
          <cell r="F26473" t="str">
            <v>5</v>
          </cell>
          <cell r="G26473" t="str">
            <v>Střední škola</v>
          </cell>
          <cell r="H26473" t="str">
            <v>Opatovická</v>
          </cell>
          <cell r="I26473" t="str">
            <v>160</v>
          </cell>
          <cell r="J26473" t="str">
            <v>13000</v>
          </cell>
          <cell r="K26473" t="str">
            <v>Praha</v>
          </cell>
        </row>
        <row r="26474">
          <cell r="A26474" t="str">
            <v>181118840</v>
          </cell>
          <cell r="B26474" t="str">
            <v>600086798</v>
          </cell>
          <cell r="C26474" t="str">
            <v>70910995</v>
          </cell>
          <cell r="F26474" t="str">
            <v>2</v>
          </cell>
          <cell r="G26474" t="str">
            <v>Mateřská škola</v>
          </cell>
          <cell r="H26474" t="str">
            <v>U Školy</v>
          </cell>
          <cell r="I26474" t="str">
            <v>4342</v>
          </cell>
          <cell r="J26474" t="str">
            <v>58001</v>
          </cell>
          <cell r="K26474" t="str">
            <v>Havlíčkův Brod</v>
          </cell>
        </row>
        <row r="26475">
          <cell r="A26475" t="str">
            <v>181118858</v>
          </cell>
          <cell r="B26475" t="str">
            <v>600086798</v>
          </cell>
          <cell r="C26475" t="str">
            <v>70910995</v>
          </cell>
          <cell r="F26475" t="str">
            <v>2</v>
          </cell>
          <cell r="G26475" t="str">
            <v>Školní jídelna</v>
          </cell>
          <cell r="H26475" t="str">
            <v>U Školy</v>
          </cell>
          <cell r="I26475" t="str">
            <v>4342</v>
          </cell>
          <cell r="J26475" t="str">
            <v>58001</v>
          </cell>
          <cell r="K26475" t="str">
            <v>Havlíčkův Brod</v>
          </cell>
        </row>
        <row r="26476">
          <cell r="A26476" t="str">
            <v>181118891</v>
          </cell>
          <cell r="B26476" t="str">
            <v>691014612</v>
          </cell>
          <cell r="C26476" t="str">
            <v>08761141</v>
          </cell>
          <cell r="F26476" t="str">
            <v>5</v>
          </cell>
          <cell r="G26476" t="str">
            <v>Střední škola</v>
          </cell>
          <cell r="H26476" t="str">
            <v>Ukrajinská</v>
          </cell>
          <cell r="I26476" t="str">
            <v>453</v>
          </cell>
          <cell r="J26476" t="str">
            <v>43601</v>
          </cell>
          <cell r="K26476" t="str">
            <v>Litvínov</v>
          </cell>
        </row>
        <row r="26477">
          <cell r="A26477" t="str">
            <v>181118980</v>
          </cell>
          <cell r="B26477" t="str">
            <v>600130592</v>
          </cell>
          <cell r="C26477" t="str">
            <v>75021927</v>
          </cell>
          <cell r="F26477" t="str">
            <v>2</v>
          </cell>
          <cell r="G26477" t="str">
            <v>Mateřská škola</v>
          </cell>
          <cell r="H26477" t="str">
            <v/>
          </cell>
          <cell r="I26477" t="str">
            <v>58</v>
          </cell>
          <cell r="J26477" t="str">
            <v>59401</v>
          </cell>
          <cell r="K26477" t="str">
            <v>Ruda</v>
          </cell>
        </row>
        <row r="26478">
          <cell r="A26478" t="str">
            <v>181118998</v>
          </cell>
          <cell r="B26478" t="str">
            <v>600130592</v>
          </cell>
          <cell r="C26478" t="str">
            <v>75021927</v>
          </cell>
          <cell r="F26478" t="str">
            <v>2</v>
          </cell>
          <cell r="G26478" t="str">
            <v>Školní jídelna</v>
          </cell>
          <cell r="H26478" t="str">
            <v/>
          </cell>
          <cell r="I26478" t="str">
            <v>58</v>
          </cell>
          <cell r="J26478" t="str">
            <v>59401</v>
          </cell>
          <cell r="K26478" t="str">
            <v>Ruda</v>
          </cell>
        </row>
        <row r="26479">
          <cell r="A26479" t="str">
            <v>181119021</v>
          </cell>
          <cell r="B26479" t="str">
            <v>691002207</v>
          </cell>
          <cell r="C26479" t="str">
            <v>71341005</v>
          </cell>
          <cell r="F26479" t="str">
            <v>5</v>
          </cell>
          <cell r="G26479" t="str">
            <v>Střední škola</v>
          </cell>
          <cell r="H26479" t="str">
            <v>V Dolích</v>
          </cell>
          <cell r="I26479" t="str">
            <v>444</v>
          </cell>
          <cell r="J26479" t="str">
            <v>25101</v>
          </cell>
          <cell r="K26479" t="str">
            <v>Světice</v>
          </cell>
        </row>
        <row r="26480">
          <cell r="A26480" t="str">
            <v>181119145</v>
          </cell>
          <cell r="B26480" t="str">
            <v>691014647</v>
          </cell>
          <cell r="C26480" t="str">
            <v>09539719</v>
          </cell>
          <cell r="F26480" t="str">
            <v>5</v>
          </cell>
          <cell r="G26480" t="str">
            <v>Mateřská škola</v>
          </cell>
          <cell r="H26480" t="str">
            <v>Pod Břízkami</v>
          </cell>
          <cell r="I26480" t="str">
            <v>800</v>
          </cell>
          <cell r="J26480" t="str">
            <v>53002</v>
          </cell>
          <cell r="K26480" t="str">
            <v>Pardubice</v>
          </cell>
        </row>
        <row r="26481">
          <cell r="A26481" t="str">
            <v>181119170</v>
          </cell>
          <cell r="B26481" t="str">
            <v>691014647</v>
          </cell>
          <cell r="C26481" t="str">
            <v>09539719</v>
          </cell>
          <cell r="F26481" t="str">
            <v>5</v>
          </cell>
          <cell r="G26481" t="str">
            <v>Školní jídelna - výdejna</v>
          </cell>
          <cell r="H26481" t="str">
            <v>Pod Břízkami</v>
          </cell>
          <cell r="I26481" t="str">
            <v>800</v>
          </cell>
          <cell r="J26481" t="str">
            <v>53002</v>
          </cell>
          <cell r="K26481" t="str">
            <v>Pardubice</v>
          </cell>
        </row>
        <row r="26482">
          <cell r="A26482" t="str">
            <v>181119226</v>
          </cell>
          <cell r="B26482" t="str">
            <v>691014655</v>
          </cell>
          <cell r="C26482" t="str">
            <v>04058461</v>
          </cell>
          <cell r="F26482" t="str">
            <v>5</v>
          </cell>
          <cell r="G26482" t="str">
            <v>Mateřská škola (lesní)</v>
          </cell>
          <cell r="H26482" t="str">
            <v>č. parcely 331/5 a 332</v>
          </cell>
          <cell r="I26482" t="str">
            <v/>
          </cell>
          <cell r="J26482" t="str">
            <v>16100</v>
          </cell>
          <cell r="K26482" t="str">
            <v>Praha 6,    k. ú. Ruzyně</v>
          </cell>
        </row>
        <row r="26483">
          <cell r="A26483" t="str">
            <v>181119234</v>
          </cell>
          <cell r="B26483" t="str">
            <v>691014566</v>
          </cell>
          <cell r="C26483" t="str">
            <v>09806580</v>
          </cell>
          <cell r="F26483" t="str">
            <v>5</v>
          </cell>
          <cell r="G26483" t="str">
            <v>Školní družina</v>
          </cell>
          <cell r="H26483" t="str">
            <v>Okružní</v>
          </cell>
          <cell r="I26483" t="str">
            <v>1404</v>
          </cell>
          <cell r="J26483" t="str">
            <v>26601</v>
          </cell>
          <cell r="K26483" t="str">
            <v>Beroun</v>
          </cell>
        </row>
        <row r="26484">
          <cell r="A26484" t="str">
            <v>181119242</v>
          </cell>
          <cell r="B26484" t="str">
            <v>691014663</v>
          </cell>
          <cell r="C26484" t="str">
            <v>08940088</v>
          </cell>
          <cell r="F26484" t="str">
            <v>2</v>
          </cell>
          <cell r="G26484" t="str">
            <v>Základní škola</v>
          </cell>
          <cell r="H26484" t="str">
            <v>Hrnčířská</v>
          </cell>
          <cell r="I26484" t="str">
            <v>500</v>
          </cell>
          <cell r="J26484" t="str">
            <v>25242</v>
          </cell>
          <cell r="K26484" t="str">
            <v>Jesenice</v>
          </cell>
        </row>
        <row r="26485">
          <cell r="A26485" t="str">
            <v>181119307</v>
          </cell>
          <cell r="B26485" t="str">
            <v>691014671</v>
          </cell>
          <cell r="C26485" t="str">
            <v>09884971</v>
          </cell>
          <cell r="F26485" t="str">
            <v>5</v>
          </cell>
          <cell r="G26485" t="str">
            <v>Základní škola</v>
          </cell>
          <cell r="H26485" t="str">
            <v>Tiché údolí</v>
          </cell>
          <cell r="I26485" t="str">
            <v>125</v>
          </cell>
          <cell r="J26485" t="str">
            <v>25263</v>
          </cell>
          <cell r="K26485" t="str">
            <v>Roztoky</v>
          </cell>
        </row>
        <row r="26486">
          <cell r="A26486" t="str">
            <v>181119315</v>
          </cell>
          <cell r="B26486" t="str">
            <v>691014680</v>
          </cell>
          <cell r="C26486" t="str">
            <v>09914889</v>
          </cell>
          <cell r="F26486" t="str">
            <v>5</v>
          </cell>
          <cell r="G26486" t="str">
            <v>Základní škola</v>
          </cell>
          <cell r="H26486" t="str">
            <v>Jihlavská</v>
          </cell>
          <cell r="I26486" t="str">
            <v>635</v>
          </cell>
          <cell r="J26486" t="str">
            <v>59501</v>
          </cell>
          <cell r="K26486" t="str">
            <v>Velká Bíteš</v>
          </cell>
        </row>
        <row r="26487">
          <cell r="A26487" t="str">
            <v>181119331</v>
          </cell>
          <cell r="B26487" t="str">
            <v>691008426</v>
          </cell>
          <cell r="C26487" t="str">
            <v>04288939</v>
          </cell>
          <cell r="F26487" t="str">
            <v>5</v>
          </cell>
          <cell r="G26487" t="str">
            <v>Střední škola</v>
          </cell>
          <cell r="H26487" t="str">
            <v>Rajmonova</v>
          </cell>
          <cell r="I26487" t="str">
            <v>1199</v>
          </cell>
          <cell r="J26487" t="str">
            <v>18200</v>
          </cell>
          <cell r="K26487" t="str">
            <v>Praha</v>
          </cell>
        </row>
        <row r="26488">
          <cell r="A26488" t="str">
            <v>181119382</v>
          </cell>
          <cell r="B26488" t="str">
            <v>691014698</v>
          </cell>
          <cell r="C26488" t="str">
            <v>00874957</v>
          </cell>
          <cell r="F26488" t="str">
            <v>7</v>
          </cell>
          <cell r="G26488" t="str">
            <v>Dětský domov</v>
          </cell>
          <cell r="H26488" t="str">
            <v>U Včely</v>
          </cell>
          <cell r="I26488" t="str">
            <v>176</v>
          </cell>
          <cell r="J26488" t="str">
            <v>15600</v>
          </cell>
          <cell r="K26488" t="str">
            <v>Praha</v>
          </cell>
        </row>
        <row r="26489">
          <cell r="A26489" t="str">
            <v>181119421</v>
          </cell>
          <cell r="B26489" t="str">
            <v>691014671</v>
          </cell>
          <cell r="C26489" t="str">
            <v>09884971</v>
          </cell>
          <cell r="F26489" t="str">
            <v>5</v>
          </cell>
          <cell r="G26489" t="str">
            <v>Školní družina</v>
          </cell>
          <cell r="H26489" t="str">
            <v>Tiché údolí</v>
          </cell>
          <cell r="I26489" t="str">
            <v>125</v>
          </cell>
          <cell r="J26489" t="str">
            <v>25263</v>
          </cell>
          <cell r="K26489" t="str">
            <v>Roztoky</v>
          </cell>
        </row>
        <row r="26490">
          <cell r="A26490" t="str">
            <v>181119439</v>
          </cell>
          <cell r="B26490" t="str">
            <v>691014663</v>
          </cell>
          <cell r="C26490" t="str">
            <v>08940088</v>
          </cell>
          <cell r="F26490" t="str">
            <v>2</v>
          </cell>
          <cell r="G26490" t="str">
            <v>Školní jídelna</v>
          </cell>
          <cell r="H26490" t="str">
            <v>Hrnčířská</v>
          </cell>
          <cell r="I26490" t="str">
            <v>500</v>
          </cell>
          <cell r="J26490" t="str">
            <v>25242</v>
          </cell>
          <cell r="K26490" t="str">
            <v>Jesenice</v>
          </cell>
        </row>
        <row r="26491">
          <cell r="A26491" t="str">
            <v>181119447</v>
          </cell>
          <cell r="B26491" t="str">
            <v>691014663</v>
          </cell>
          <cell r="C26491" t="str">
            <v>08940088</v>
          </cell>
          <cell r="F26491" t="str">
            <v>2</v>
          </cell>
          <cell r="G26491" t="str">
            <v>Školní družina</v>
          </cell>
          <cell r="H26491" t="str">
            <v>Hrnčířská</v>
          </cell>
          <cell r="I26491" t="str">
            <v>500</v>
          </cell>
          <cell r="J26491" t="str">
            <v>25242</v>
          </cell>
          <cell r="K26491" t="str">
            <v>Jesenice</v>
          </cell>
        </row>
        <row r="26492">
          <cell r="A26492" t="str">
            <v>181119463</v>
          </cell>
          <cell r="B26492" t="str">
            <v>691014701</v>
          </cell>
          <cell r="C26492" t="str">
            <v>09951971</v>
          </cell>
          <cell r="F26492" t="str">
            <v>6</v>
          </cell>
          <cell r="G26492" t="str">
            <v>Střední škola</v>
          </cell>
          <cell r="H26492" t="str">
            <v/>
          </cell>
          <cell r="I26492" t="str">
            <v>349</v>
          </cell>
          <cell r="J26492" t="str">
            <v>46362</v>
          </cell>
          <cell r="K26492" t="str">
            <v>Hejnice</v>
          </cell>
        </row>
        <row r="26493">
          <cell r="A26493" t="str">
            <v>181119480</v>
          </cell>
          <cell r="B26493" t="str">
            <v>691014701</v>
          </cell>
          <cell r="C26493" t="str">
            <v>09951971</v>
          </cell>
          <cell r="F26493" t="str">
            <v>6</v>
          </cell>
          <cell r="G26493" t="str">
            <v>Školní jídelna</v>
          </cell>
          <cell r="H26493" t="str">
            <v>Lázeňská</v>
          </cell>
          <cell r="I26493" t="str">
            <v>416</v>
          </cell>
          <cell r="J26493" t="str">
            <v>46362</v>
          </cell>
          <cell r="K26493" t="str">
            <v>Hejnice</v>
          </cell>
        </row>
        <row r="26494">
          <cell r="A26494" t="str">
            <v>181119498</v>
          </cell>
          <cell r="B26494" t="str">
            <v>691014701</v>
          </cell>
          <cell r="C26494" t="str">
            <v>09951971</v>
          </cell>
          <cell r="F26494" t="str">
            <v>6</v>
          </cell>
          <cell r="G26494" t="str">
            <v>Domov mládeže</v>
          </cell>
          <cell r="H26494" t="str">
            <v/>
          </cell>
          <cell r="I26494" t="str">
            <v>435</v>
          </cell>
          <cell r="J26494" t="str">
            <v>46362</v>
          </cell>
          <cell r="K26494" t="str">
            <v>Hejnice</v>
          </cell>
        </row>
        <row r="26495">
          <cell r="A26495" t="str">
            <v>181119501</v>
          </cell>
          <cell r="B26495" t="str">
            <v>691014710</v>
          </cell>
          <cell r="C26495" t="str">
            <v>09551468</v>
          </cell>
          <cell r="F26495" t="str">
            <v>5</v>
          </cell>
          <cell r="G26495" t="str">
            <v>Základní škola</v>
          </cell>
          <cell r="H26495" t="str">
            <v>Komenského</v>
          </cell>
          <cell r="I26495" t="str">
            <v>581</v>
          </cell>
          <cell r="J26495" t="str">
            <v>28924</v>
          </cell>
          <cell r="K26495" t="str">
            <v>Milovice</v>
          </cell>
        </row>
        <row r="26496">
          <cell r="A26496" t="str">
            <v>181119544</v>
          </cell>
          <cell r="B26496" t="str">
            <v>691014248</v>
          </cell>
          <cell r="C26496" t="str">
            <v>08876584</v>
          </cell>
          <cell r="F26496" t="str">
            <v>5</v>
          </cell>
          <cell r="G26496" t="str">
            <v>Školní jídelna - výdejna</v>
          </cell>
          <cell r="H26496" t="str">
            <v>Komenského</v>
          </cell>
          <cell r="I26496" t="str">
            <v>72</v>
          </cell>
          <cell r="J26496" t="str">
            <v>26751</v>
          </cell>
          <cell r="K26496" t="str">
            <v>Zdice</v>
          </cell>
        </row>
        <row r="26497">
          <cell r="A26497" t="str">
            <v>181119552</v>
          </cell>
          <cell r="B26497" t="str">
            <v>600080013</v>
          </cell>
          <cell r="C26497" t="str">
            <v>72741554</v>
          </cell>
          <cell r="F26497" t="str">
            <v>2</v>
          </cell>
          <cell r="G26497" t="str">
            <v>Školní jídelna</v>
          </cell>
          <cell r="H26497" t="str">
            <v>Husova</v>
          </cell>
          <cell r="I26497" t="str">
            <v>142</v>
          </cell>
          <cell r="J26497" t="str">
            <v>46005</v>
          </cell>
          <cell r="K26497" t="str">
            <v>Liberec</v>
          </cell>
        </row>
        <row r="26498">
          <cell r="A26498" t="str">
            <v>181119579</v>
          </cell>
          <cell r="B26498" t="str">
            <v>600052621</v>
          </cell>
          <cell r="C26498" t="str">
            <v>75034573</v>
          </cell>
          <cell r="F26498" t="str">
            <v>2</v>
          </cell>
          <cell r="G26498" t="str">
            <v>Základní umělecká škola</v>
          </cell>
          <cell r="H26498" t="str">
            <v>Školní</v>
          </cell>
          <cell r="I26498" t="str">
            <v>2</v>
          </cell>
          <cell r="J26498" t="str">
            <v>25262</v>
          </cell>
          <cell r="K26498" t="str">
            <v>Únětice</v>
          </cell>
        </row>
        <row r="26499">
          <cell r="A26499" t="str">
            <v>181119587</v>
          </cell>
          <cell r="B26499" t="str">
            <v>691014736</v>
          </cell>
          <cell r="C26499" t="str">
            <v>03667979</v>
          </cell>
          <cell r="F26499" t="str">
            <v>5</v>
          </cell>
          <cell r="G26499" t="str">
            <v>Mateřská škola</v>
          </cell>
          <cell r="H26499" t="str">
            <v>Putimská</v>
          </cell>
          <cell r="I26499" t="str">
            <v>716</v>
          </cell>
          <cell r="J26499" t="str">
            <v>14200</v>
          </cell>
          <cell r="K26499" t="str">
            <v>Praha</v>
          </cell>
        </row>
        <row r="26500">
          <cell r="A26500" t="str">
            <v>181119595</v>
          </cell>
          <cell r="B26500" t="str">
            <v>691014736</v>
          </cell>
          <cell r="C26500" t="str">
            <v>03667979</v>
          </cell>
          <cell r="F26500" t="str">
            <v>5</v>
          </cell>
          <cell r="G26500" t="str">
            <v>Školní jídelna - výdejna</v>
          </cell>
          <cell r="H26500" t="str">
            <v>Putimská</v>
          </cell>
          <cell r="I26500" t="str">
            <v>716</v>
          </cell>
          <cell r="J26500" t="str">
            <v>14200</v>
          </cell>
          <cell r="K26500" t="str">
            <v>Praha</v>
          </cell>
        </row>
        <row r="26501">
          <cell r="A26501" t="str">
            <v>181119609</v>
          </cell>
          <cell r="B26501" t="str">
            <v>650062728</v>
          </cell>
          <cell r="C26501" t="str">
            <v>70981868</v>
          </cell>
          <cell r="F26501" t="str">
            <v>2</v>
          </cell>
          <cell r="G26501" t="str">
            <v>Školní jídelna</v>
          </cell>
          <cell r="H26501" t="str">
            <v/>
          </cell>
          <cell r="I26501" t="str">
            <v>125</v>
          </cell>
          <cell r="J26501" t="str">
            <v>50706</v>
          </cell>
          <cell r="K26501" t="str">
            <v>Lužany</v>
          </cell>
        </row>
        <row r="26502">
          <cell r="A26502" t="str">
            <v>181119641</v>
          </cell>
          <cell r="B26502" t="str">
            <v>600026833</v>
          </cell>
          <cell r="C26502" t="str">
            <v>71197575</v>
          </cell>
          <cell r="F26502" t="str">
            <v>6</v>
          </cell>
          <cell r="G26502" t="str">
            <v>Střední škola</v>
          </cell>
          <cell r="H26502" t="str">
            <v>Mitušova</v>
          </cell>
          <cell r="I26502" t="str">
            <v>1115</v>
          </cell>
          <cell r="J26502" t="str">
            <v>70030</v>
          </cell>
          <cell r="K26502" t="str">
            <v>Ostrava</v>
          </cell>
        </row>
        <row r="26503">
          <cell r="A26503" t="str">
            <v>181119731</v>
          </cell>
          <cell r="B26503" t="str">
            <v>691014779</v>
          </cell>
          <cell r="C26503" t="str">
            <v>09276599</v>
          </cell>
          <cell r="F26503" t="str">
            <v>2</v>
          </cell>
          <cell r="G26503" t="str">
            <v>Školní jídelna</v>
          </cell>
          <cell r="H26503" t="str">
            <v>Bezručova</v>
          </cell>
          <cell r="I26503" t="str">
            <v>1099</v>
          </cell>
          <cell r="J26503" t="str">
            <v>28201</v>
          </cell>
          <cell r="K26503" t="str">
            <v>Český Brod</v>
          </cell>
        </row>
        <row r="26504">
          <cell r="A26504" t="str">
            <v>181119749</v>
          </cell>
          <cell r="B26504" t="str">
            <v>600008088</v>
          </cell>
          <cell r="C26504" t="str">
            <v>00666122</v>
          </cell>
          <cell r="F26504" t="str">
            <v>6</v>
          </cell>
          <cell r="G26504" t="str">
            <v>Základní umělecká škola</v>
          </cell>
          <cell r="H26504" t="str">
            <v>Jirsíkova</v>
          </cell>
          <cell r="I26504" t="str">
            <v>420</v>
          </cell>
          <cell r="J26504" t="str">
            <v>37001</v>
          </cell>
          <cell r="K26504" t="str">
            <v>České Budějovice</v>
          </cell>
        </row>
        <row r="26505">
          <cell r="A26505" t="str">
            <v>181119773</v>
          </cell>
          <cell r="B26505" t="str">
            <v>691014787</v>
          </cell>
          <cell r="C26505" t="str">
            <v>09515453</v>
          </cell>
          <cell r="F26505" t="str">
            <v>2</v>
          </cell>
          <cell r="G26505" t="str">
            <v>Základní škola</v>
          </cell>
          <cell r="H26505" t="str">
            <v>Tyršova</v>
          </cell>
          <cell r="I26505" t="str">
            <v>1062</v>
          </cell>
          <cell r="J26505" t="str">
            <v>74801</v>
          </cell>
          <cell r="K26505" t="str">
            <v>Hlučín</v>
          </cell>
        </row>
        <row r="26506">
          <cell r="A26506" t="str">
            <v>181119781</v>
          </cell>
          <cell r="B26506" t="str">
            <v>691014795</v>
          </cell>
          <cell r="C26506" t="str">
            <v>09591141</v>
          </cell>
          <cell r="F26506" t="str">
            <v>5</v>
          </cell>
          <cell r="G26506" t="str">
            <v>Základní škola</v>
          </cell>
          <cell r="H26506" t="str">
            <v>náměstí 28. října</v>
          </cell>
          <cell r="I26506" t="str">
            <v>1106</v>
          </cell>
          <cell r="J26506" t="str">
            <v>60200</v>
          </cell>
          <cell r="K26506" t="str">
            <v>Brno</v>
          </cell>
        </row>
        <row r="26507">
          <cell r="A26507" t="str">
            <v>181119803</v>
          </cell>
          <cell r="B26507" t="str">
            <v>691014671</v>
          </cell>
          <cell r="C26507" t="str">
            <v>09884971</v>
          </cell>
          <cell r="F26507" t="str">
            <v>5</v>
          </cell>
          <cell r="G26507" t="str">
            <v>Školní jídelna - výdejna</v>
          </cell>
          <cell r="H26507" t="str">
            <v>Tiché údolí</v>
          </cell>
          <cell r="I26507" t="str">
            <v>125</v>
          </cell>
          <cell r="J26507" t="str">
            <v>25263</v>
          </cell>
          <cell r="K26507" t="str">
            <v>Roztoky</v>
          </cell>
        </row>
        <row r="26508">
          <cell r="A26508" t="str">
            <v>181119838</v>
          </cell>
          <cell r="B26508" t="str">
            <v>691014817</v>
          </cell>
          <cell r="C26508" t="str">
            <v>09499768</v>
          </cell>
          <cell r="F26508" t="str">
            <v>5</v>
          </cell>
          <cell r="G26508" t="str">
            <v>Základní škola</v>
          </cell>
          <cell r="H26508" t="str">
            <v>Boudníkova</v>
          </cell>
          <cell r="I26508" t="str">
            <v>2514</v>
          </cell>
          <cell r="J26508" t="str">
            <v>16000</v>
          </cell>
          <cell r="K26508" t="str">
            <v>Praha</v>
          </cell>
        </row>
        <row r="26509">
          <cell r="A26509" t="str">
            <v>181119871</v>
          </cell>
          <cell r="B26509" t="str">
            <v>691014825</v>
          </cell>
          <cell r="C26509" t="str">
            <v>28955161</v>
          </cell>
          <cell r="F26509" t="str">
            <v>5</v>
          </cell>
          <cell r="G26509" t="str">
            <v>Mateřská škola</v>
          </cell>
          <cell r="H26509" t="str">
            <v>Riegrovy sady</v>
          </cell>
          <cell r="I26509" t="str">
            <v>38</v>
          </cell>
          <cell r="J26509" t="str">
            <v>12000</v>
          </cell>
          <cell r="K26509" t="str">
            <v>Praha</v>
          </cell>
        </row>
        <row r="26510">
          <cell r="A26510" t="str">
            <v>181119897</v>
          </cell>
          <cell r="B26510" t="str">
            <v>691014825</v>
          </cell>
          <cell r="C26510" t="str">
            <v>28955161</v>
          </cell>
          <cell r="F26510" t="str">
            <v>5</v>
          </cell>
          <cell r="G26510" t="str">
            <v>Školní jídelna - výdejna</v>
          </cell>
          <cell r="H26510" t="str">
            <v>Riegrovy sady</v>
          </cell>
          <cell r="I26510" t="str">
            <v>38</v>
          </cell>
          <cell r="J26510" t="str">
            <v>12000</v>
          </cell>
          <cell r="K26510" t="str">
            <v>Praha</v>
          </cell>
        </row>
        <row r="26511">
          <cell r="A26511" t="str">
            <v>181119919</v>
          </cell>
          <cell r="B26511" t="str">
            <v>691003025</v>
          </cell>
          <cell r="C26511" t="str">
            <v>24846864</v>
          </cell>
          <cell r="F26511" t="str">
            <v>5</v>
          </cell>
          <cell r="G26511" t="str">
            <v>Školní jídelna - výdejna</v>
          </cell>
          <cell r="H26511" t="str">
            <v/>
          </cell>
          <cell r="I26511" t="str">
            <v>5</v>
          </cell>
          <cell r="J26511" t="str">
            <v>27401</v>
          </cell>
          <cell r="K26511" t="str">
            <v>Slaný</v>
          </cell>
        </row>
        <row r="26512">
          <cell r="A26512" t="str">
            <v>181119927</v>
          </cell>
          <cell r="B26512" t="str">
            <v>691007144</v>
          </cell>
          <cell r="C26512" t="str">
            <v>03276759</v>
          </cell>
          <cell r="F26512" t="str">
            <v>5</v>
          </cell>
          <cell r="G26512" t="str">
            <v>Základní škola</v>
          </cell>
          <cell r="H26512" t="str">
            <v>Okružní</v>
          </cell>
          <cell r="I26512" t="str">
            <v>517</v>
          </cell>
          <cell r="J26512" t="str">
            <v>37001</v>
          </cell>
          <cell r="K26512" t="str">
            <v>České Budějovice</v>
          </cell>
        </row>
        <row r="26513">
          <cell r="A26513" t="str">
            <v>181119935</v>
          </cell>
          <cell r="B26513" t="str">
            <v>691014833</v>
          </cell>
          <cell r="C26513" t="str">
            <v>07108605</v>
          </cell>
          <cell r="F26513" t="str">
            <v>5</v>
          </cell>
          <cell r="G26513" t="str">
            <v>Základní škola</v>
          </cell>
          <cell r="H26513" t="str">
            <v>Slunečná</v>
          </cell>
          <cell r="I26513" t="str">
            <v>1100</v>
          </cell>
          <cell r="J26513" t="str">
            <v>37006</v>
          </cell>
          <cell r="K26513" t="str">
            <v>Srubec</v>
          </cell>
        </row>
        <row r="26514">
          <cell r="A26514" t="str">
            <v>181120038</v>
          </cell>
          <cell r="B26514" t="str">
            <v>691014680</v>
          </cell>
          <cell r="C26514" t="str">
            <v>09914889</v>
          </cell>
          <cell r="F26514" t="str">
            <v>5</v>
          </cell>
          <cell r="G26514" t="str">
            <v>Školní družina</v>
          </cell>
          <cell r="H26514" t="str">
            <v>Vlkovská</v>
          </cell>
          <cell r="I26514" t="str">
            <v>418</v>
          </cell>
          <cell r="J26514" t="str">
            <v>59501</v>
          </cell>
          <cell r="K26514" t="str">
            <v>Velká Bíteš</v>
          </cell>
        </row>
        <row r="26515">
          <cell r="A26515" t="str">
            <v>181120097</v>
          </cell>
          <cell r="B26515" t="str">
            <v>691014868</v>
          </cell>
          <cell r="C26515" t="str">
            <v>09652558</v>
          </cell>
          <cell r="F26515" t="str">
            <v>2</v>
          </cell>
          <cell r="G26515" t="str">
            <v>Základní škola</v>
          </cell>
          <cell r="H26515" t="str">
            <v>Erno Košťála</v>
          </cell>
          <cell r="I26515" t="str">
            <v>870</v>
          </cell>
          <cell r="J26515" t="str">
            <v>53012</v>
          </cell>
          <cell r="K26515" t="str">
            <v>Pardubice</v>
          </cell>
        </row>
        <row r="26516">
          <cell r="A26516" t="str">
            <v>181120127</v>
          </cell>
          <cell r="B26516" t="str">
            <v>691014876</v>
          </cell>
          <cell r="C26516" t="str">
            <v>10824693</v>
          </cell>
          <cell r="F26516" t="str">
            <v>5</v>
          </cell>
          <cell r="G26516" t="str">
            <v>Základní škola</v>
          </cell>
          <cell r="H26516" t="str">
            <v/>
          </cell>
          <cell r="I26516" t="str">
            <v>92</v>
          </cell>
          <cell r="J26516" t="str">
            <v>57201</v>
          </cell>
          <cell r="K26516" t="str">
            <v>Květná</v>
          </cell>
        </row>
        <row r="26517">
          <cell r="A26517" t="str">
            <v>181120143</v>
          </cell>
          <cell r="B26517" t="str">
            <v>691012784</v>
          </cell>
          <cell r="C26517" t="str">
            <v>07418205</v>
          </cell>
          <cell r="F26517" t="str">
            <v>5</v>
          </cell>
          <cell r="G26517" t="str">
            <v>Zařízení pro další vzdělávání ped. prac.</v>
          </cell>
          <cell r="H26517" t="str">
            <v>Tomanova</v>
          </cell>
          <cell r="I26517" t="str">
            <v>1113</v>
          </cell>
          <cell r="J26517" t="str">
            <v>27401</v>
          </cell>
          <cell r="K26517" t="str">
            <v>Slaný</v>
          </cell>
        </row>
        <row r="26518">
          <cell r="A26518" t="str">
            <v>181120186</v>
          </cell>
          <cell r="B26518" t="str">
            <v>691014892</v>
          </cell>
          <cell r="C26518" t="str">
            <v>09272691</v>
          </cell>
          <cell r="F26518" t="str">
            <v>5</v>
          </cell>
          <cell r="G26518" t="str">
            <v>Základní umělecká škola</v>
          </cell>
          <cell r="H26518" t="str">
            <v>Partyzánská</v>
          </cell>
          <cell r="I26518" t="str">
            <v>310</v>
          </cell>
          <cell r="J26518" t="str">
            <v>59202</v>
          </cell>
          <cell r="K26518" t="str">
            <v>Svratka</v>
          </cell>
        </row>
        <row r="26519">
          <cell r="A26519" t="str">
            <v>181120232</v>
          </cell>
          <cell r="B26519" t="str">
            <v>691014787</v>
          </cell>
          <cell r="C26519" t="str">
            <v>09515453</v>
          </cell>
          <cell r="F26519" t="str">
            <v>2</v>
          </cell>
          <cell r="G26519" t="str">
            <v>Školní družina</v>
          </cell>
          <cell r="H26519" t="str">
            <v>Tyršova</v>
          </cell>
          <cell r="I26519" t="str">
            <v>1062</v>
          </cell>
          <cell r="J26519" t="str">
            <v>74801</v>
          </cell>
          <cell r="K26519" t="str">
            <v>Hlučín</v>
          </cell>
        </row>
        <row r="26520">
          <cell r="A26520" t="str">
            <v>181120241</v>
          </cell>
          <cell r="B26520" t="str">
            <v>691014914</v>
          </cell>
          <cell r="C26520" t="str">
            <v>11689293</v>
          </cell>
          <cell r="F26520" t="str">
            <v>5</v>
          </cell>
          <cell r="G26520" t="str">
            <v>Základní škola</v>
          </cell>
          <cell r="H26520" t="str">
            <v>Boleslavská</v>
          </cell>
          <cell r="I26520" t="str">
            <v>2008</v>
          </cell>
          <cell r="J26520" t="str">
            <v>13000</v>
          </cell>
          <cell r="K26520" t="str">
            <v>Praha</v>
          </cell>
        </row>
        <row r="26521">
          <cell r="A26521" t="str">
            <v>181120259</v>
          </cell>
          <cell r="B26521" t="str">
            <v>691014922</v>
          </cell>
          <cell r="C26521" t="str">
            <v>05063744</v>
          </cell>
          <cell r="F26521" t="str">
            <v>5</v>
          </cell>
          <cell r="G26521" t="str">
            <v>Mateřská škola (lesní)</v>
          </cell>
          <cell r="H26521" t="str">
            <v>č. parcely 2397/2</v>
          </cell>
          <cell r="I26521" t="str">
            <v/>
          </cell>
          <cell r="J26521" t="str">
            <v>10200</v>
          </cell>
          <cell r="K26521" t="str">
            <v>Praha 15,  k. ú. Hostivař</v>
          </cell>
        </row>
        <row r="26522">
          <cell r="A26522" t="str">
            <v>181120313</v>
          </cell>
          <cell r="B26522" t="str">
            <v>691014931</v>
          </cell>
          <cell r="C26522" t="str">
            <v>09342133</v>
          </cell>
          <cell r="F26522" t="str">
            <v>5</v>
          </cell>
          <cell r="G26522" t="str">
            <v>Základní umělecká škola</v>
          </cell>
          <cell r="H26522" t="str">
            <v>Školní</v>
          </cell>
          <cell r="I26522" t="str">
            <v>2400</v>
          </cell>
          <cell r="J26522" t="str">
            <v>25101</v>
          </cell>
          <cell r="K26522" t="str">
            <v>Říčany</v>
          </cell>
        </row>
        <row r="26523">
          <cell r="A26523" t="str">
            <v>181120372</v>
          </cell>
          <cell r="B26523" t="str">
            <v>691014957</v>
          </cell>
          <cell r="C26523" t="str">
            <v>11710489</v>
          </cell>
          <cell r="F26523" t="str">
            <v>5</v>
          </cell>
          <cell r="G26523" t="str">
            <v>Základní škola</v>
          </cell>
          <cell r="H26523" t="str">
            <v>Žižkova</v>
          </cell>
          <cell r="I26523" t="str">
            <v>1501</v>
          </cell>
          <cell r="J26523" t="str">
            <v>58301</v>
          </cell>
          <cell r="K26523" t="str">
            <v>Chotěboř</v>
          </cell>
        </row>
        <row r="26524">
          <cell r="A26524" t="str">
            <v>181120381</v>
          </cell>
          <cell r="B26524" t="str">
            <v>600097561</v>
          </cell>
          <cell r="C26524" t="str">
            <v>75018616</v>
          </cell>
          <cell r="F26524" t="str">
            <v>2</v>
          </cell>
          <cell r="G26524" t="str">
            <v>Školní jídelna</v>
          </cell>
          <cell r="H26524" t="str">
            <v>Fr. Kupky</v>
          </cell>
          <cell r="I26524" t="str">
            <v>295</v>
          </cell>
          <cell r="J26524" t="str">
            <v>51801</v>
          </cell>
          <cell r="K26524" t="str">
            <v>Dobruška</v>
          </cell>
        </row>
        <row r="26525">
          <cell r="A26525" t="str">
            <v>181120399</v>
          </cell>
          <cell r="B26525" t="str">
            <v>600029883</v>
          </cell>
          <cell r="C26525" t="str">
            <v>62048660</v>
          </cell>
          <cell r="F26525" t="str">
            <v>1</v>
          </cell>
          <cell r="G26525" t="str">
            <v>Školní jídelna - výdejna</v>
          </cell>
          <cell r="H26525" t="str">
            <v/>
          </cell>
          <cell r="I26525" t="str">
            <v>333</v>
          </cell>
          <cell r="J26525" t="str">
            <v>54472</v>
          </cell>
          <cell r="K26525" t="str">
            <v>Bílá Třemešná</v>
          </cell>
        </row>
        <row r="26526">
          <cell r="A26526" t="str">
            <v>181120402</v>
          </cell>
          <cell r="B26526" t="str">
            <v>691014485</v>
          </cell>
          <cell r="C26526" t="str">
            <v>10983431</v>
          </cell>
          <cell r="F26526" t="str">
            <v>5</v>
          </cell>
          <cell r="G26526" t="str">
            <v>Školní jídelna - vývařovna</v>
          </cell>
          <cell r="H26526" t="str">
            <v>Borská</v>
          </cell>
          <cell r="I26526" t="str">
            <v>1136</v>
          </cell>
          <cell r="J26526" t="str">
            <v>50346</v>
          </cell>
          <cell r="K26526" t="str">
            <v>Třebechovice pod Orebem</v>
          </cell>
        </row>
        <row r="26527">
          <cell r="A26527" t="str">
            <v>181120429</v>
          </cell>
          <cell r="B26527" t="str">
            <v>691014485</v>
          </cell>
          <cell r="C26527" t="str">
            <v>10983431</v>
          </cell>
          <cell r="F26527" t="str">
            <v>5</v>
          </cell>
          <cell r="G26527" t="str">
            <v>Výdejna lesní mateřské školy</v>
          </cell>
          <cell r="H26527" t="str">
            <v>Na obci</v>
          </cell>
          <cell r="I26527" t="str">
            <v>196</v>
          </cell>
          <cell r="J26527" t="str">
            <v>50346</v>
          </cell>
          <cell r="K26527" t="str">
            <v>Třebechovice pod Orebem</v>
          </cell>
        </row>
        <row r="26528">
          <cell r="A26528" t="str">
            <v>181120461</v>
          </cell>
          <cell r="B26528" t="str">
            <v>691014965</v>
          </cell>
          <cell r="C26528" t="str">
            <v>10884076</v>
          </cell>
          <cell r="F26528" t="str">
            <v>2</v>
          </cell>
          <cell r="G26528" t="str">
            <v>Mateřská škola</v>
          </cell>
          <cell r="H26528" t="str">
            <v/>
          </cell>
          <cell r="I26528" t="str">
            <v>3</v>
          </cell>
          <cell r="J26528" t="str">
            <v>67902</v>
          </cell>
          <cell r="K26528" t="str">
            <v>Spešov</v>
          </cell>
        </row>
        <row r="26529">
          <cell r="A26529" t="str">
            <v>181120470</v>
          </cell>
          <cell r="B26529" t="str">
            <v>691014965</v>
          </cell>
          <cell r="C26529" t="str">
            <v>10884076</v>
          </cell>
          <cell r="F26529" t="str">
            <v>2</v>
          </cell>
          <cell r="G26529" t="str">
            <v>Školní jídelna</v>
          </cell>
          <cell r="H26529" t="str">
            <v/>
          </cell>
          <cell r="I26529" t="str">
            <v>3</v>
          </cell>
          <cell r="J26529" t="str">
            <v>67902</v>
          </cell>
          <cell r="K26529" t="str">
            <v>Spešov</v>
          </cell>
        </row>
        <row r="26530">
          <cell r="A26530" t="str">
            <v>181120518</v>
          </cell>
          <cell r="B26530" t="str">
            <v>691014591</v>
          </cell>
          <cell r="C26530" t="str">
            <v>08490139</v>
          </cell>
          <cell r="F26530" t="str">
            <v>5</v>
          </cell>
          <cell r="G26530" t="str">
            <v>Školní družina</v>
          </cell>
          <cell r="H26530" t="str">
            <v>Sokolská</v>
          </cell>
          <cell r="I26530" t="str">
            <v>3921</v>
          </cell>
          <cell r="J26530" t="str">
            <v>76001</v>
          </cell>
          <cell r="K26530" t="str">
            <v>Zlín</v>
          </cell>
        </row>
        <row r="26531">
          <cell r="A26531" t="str">
            <v>181120534</v>
          </cell>
          <cell r="B26531" t="str">
            <v>691014591</v>
          </cell>
          <cell r="C26531" t="str">
            <v>08490139</v>
          </cell>
          <cell r="F26531" t="str">
            <v>5</v>
          </cell>
          <cell r="G26531" t="str">
            <v>Školní jídelna - výdejna</v>
          </cell>
          <cell r="H26531" t="str">
            <v>Sokolská</v>
          </cell>
          <cell r="I26531" t="str">
            <v>3921</v>
          </cell>
          <cell r="J26531" t="str">
            <v>76001</v>
          </cell>
          <cell r="K26531" t="str">
            <v>Zlín</v>
          </cell>
        </row>
        <row r="26532">
          <cell r="A26532" t="str">
            <v>181120585</v>
          </cell>
          <cell r="B26532" t="str">
            <v>691014981</v>
          </cell>
          <cell r="C26532" t="str">
            <v>10848321</v>
          </cell>
          <cell r="F26532" t="str">
            <v>5</v>
          </cell>
          <cell r="G26532" t="str">
            <v>Střední škola</v>
          </cell>
          <cell r="H26532" t="str">
            <v>Slánská</v>
          </cell>
          <cell r="I26532" t="str">
            <v>542</v>
          </cell>
          <cell r="J26532" t="str">
            <v>27305</v>
          </cell>
          <cell r="K26532" t="str">
            <v>Smečno</v>
          </cell>
        </row>
        <row r="26533">
          <cell r="A26533" t="str">
            <v>181120623</v>
          </cell>
          <cell r="B26533" t="str">
            <v>691014710</v>
          </cell>
          <cell r="C26533" t="str">
            <v>09551468</v>
          </cell>
          <cell r="F26533" t="str">
            <v>5</v>
          </cell>
          <cell r="G26533" t="str">
            <v>Školní družina</v>
          </cell>
          <cell r="H26533" t="str">
            <v>Komenského</v>
          </cell>
          <cell r="I26533" t="str">
            <v>581</v>
          </cell>
          <cell r="J26533" t="str">
            <v>28924</v>
          </cell>
          <cell r="K26533" t="str">
            <v>Milovice</v>
          </cell>
        </row>
        <row r="26534">
          <cell r="A26534" t="str">
            <v>181120631</v>
          </cell>
          <cell r="B26534" t="str">
            <v>600125891</v>
          </cell>
          <cell r="C26534" t="str">
            <v>46270949</v>
          </cell>
          <cell r="F26534" t="str">
            <v>2</v>
          </cell>
          <cell r="G26534" t="str">
            <v>Školní družina</v>
          </cell>
          <cell r="H26534" t="str">
            <v>Tyršova</v>
          </cell>
          <cell r="I26534" t="str">
            <v>977</v>
          </cell>
          <cell r="J26534" t="str">
            <v>68401</v>
          </cell>
          <cell r="K26534" t="str">
            <v>Slavkov u Brna</v>
          </cell>
        </row>
        <row r="26535">
          <cell r="A26535" t="str">
            <v>181120666</v>
          </cell>
          <cell r="B26535" t="str">
            <v>691014990</v>
          </cell>
          <cell r="C26535" t="str">
            <v>10788069</v>
          </cell>
          <cell r="F26535" t="str">
            <v>5</v>
          </cell>
          <cell r="G26535" t="str">
            <v>Základní škola</v>
          </cell>
          <cell r="H26535" t="str">
            <v>Na Zátorce</v>
          </cell>
          <cell r="I26535" t="str">
            <v>675</v>
          </cell>
          <cell r="J26535" t="str">
            <v>16000</v>
          </cell>
          <cell r="K26535" t="str">
            <v>Praha</v>
          </cell>
        </row>
        <row r="26536">
          <cell r="A26536" t="str">
            <v>181120682</v>
          </cell>
          <cell r="B26536" t="str">
            <v>691014540</v>
          </cell>
          <cell r="C26536" t="str">
            <v>09570764</v>
          </cell>
          <cell r="F26536" t="str">
            <v>5</v>
          </cell>
          <cell r="G26536" t="str">
            <v>Základní škola</v>
          </cell>
          <cell r="H26536" t="str">
            <v>Vinařického náměstí</v>
          </cell>
          <cell r="I26536" t="str">
            <v>359</v>
          </cell>
          <cell r="J26536" t="str">
            <v>37501</v>
          </cell>
          <cell r="K26536" t="str">
            <v>Týn nad Vltavou</v>
          </cell>
        </row>
        <row r="26537">
          <cell r="A26537" t="str">
            <v>181120747</v>
          </cell>
          <cell r="B26537" t="str">
            <v>691014833</v>
          </cell>
          <cell r="C26537" t="str">
            <v>07108605</v>
          </cell>
          <cell r="F26537" t="str">
            <v>5</v>
          </cell>
          <cell r="G26537" t="str">
            <v>Školní družina</v>
          </cell>
          <cell r="H26537" t="str">
            <v>Komenského</v>
          </cell>
          <cell r="I26537" t="str">
            <v>232</v>
          </cell>
          <cell r="J26537" t="str">
            <v>37001</v>
          </cell>
          <cell r="K26537" t="str">
            <v>České Budějovice</v>
          </cell>
        </row>
        <row r="26538">
          <cell r="A26538" t="str">
            <v>181120763</v>
          </cell>
          <cell r="B26538" t="str">
            <v>691015015</v>
          </cell>
          <cell r="C26538" t="str">
            <v>08733201</v>
          </cell>
          <cell r="F26538" t="str">
            <v>5</v>
          </cell>
          <cell r="G26538" t="str">
            <v>Mateřská škola</v>
          </cell>
          <cell r="H26538" t="str">
            <v>Chodská</v>
          </cell>
          <cell r="I26538" t="str">
            <v>697</v>
          </cell>
          <cell r="J26538" t="str">
            <v>75661</v>
          </cell>
          <cell r="K26538" t="str">
            <v>Rožnov pod Radhoštěm</v>
          </cell>
        </row>
        <row r="26539">
          <cell r="A26539" t="str">
            <v>181120771</v>
          </cell>
          <cell r="B26539" t="str">
            <v>691015015</v>
          </cell>
          <cell r="C26539" t="str">
            <v>08733201</v>
          </cell>
          <cell r="F26539" t="str">
            <v>5</v>
          </cell>
          <cell r="G26539" t="str">
            <v>Školní jídelna - výdejna</v>
          </cell>
          <cell r="H26539" t="str">
            <v>Chodská</v>
          </cell>
          <cell r="I26539" t="str">
            <v>697</v>
          </cell>
          <cell r="J26539" t="str">
            <v>75661</v>
          </cell>
          <cell r="K26539" t="str">
            <v>Rožnov pod Radhoštěm</v>
          </cell>
        </row>
        <row r="26540">
          <cell r="A26540" t="str">
            <v>181120798</v>
          </cell>
          <cell r="B26540" t="str">
            <v>600046044</v>
          </cell>
          <cell r="C26540" t="str">
            <v>75032881</v>
          </cell>
          <cell r="F26540" t="str">
            <v>2</v>
          </cell>
          <cell r="G26540" t="str">
            <v>Školní jídelna</v>
          </cell>
          <cell r="H26540" t="str">
            <v/>
          </cell>
          <cell r="I26540" t="str">
            <v>328</v>
          </cell>
          <cell r="J26540" t="str">
            <v>28521</v>
          </cell>
          <cell r="K26540" t="str">
            <v>Zbraslavice</v>
          </cell>
        </row>
        <row r="26541">
          <cell r="A26541" t="str">
            <v>181120801</v>
          </cell>
          <cell r="B26541" t="str">
            <v>600046460</v>
          </cell>
          <cell r="C26541" t="str">
            <v>48670804</v>
          </cell>
          <cell r="F26541" t="str">
            <v>2</v>
          </cell>
          <cell r="G26541" t="str">
            <v>Školní jídelna</v>
          </cell>
          <cell r="H26541" t="str">
            <v/>
          </cell>
          <cell r="I26541" t="str">
            <v>190</v>
          </cell>
          <cell r="J26541" t="str">
            <v>28521</v>
          </cell>
          <cell r="K26541" t="str">
            <v>Zbraslavice</v>
          </cell>
        </row>
        <row r="26542">
          <cell r="A26542" t="str">
            <v>181120887</v>
          </cell>
          <cell r="B26542" t="str">
            <v>691015023</v>
          </cell>
          <cell r="C26542" t="str">
            <v>10867601</v>
          </cell>
          <cell r="F26542" t="str">
            <v>2</v>
          </cell>
          <cell r="G26542" t="str">
            <v>Mateřská škola</v>
          </cell>
          <cell r="H26542" t="str">
            <v/>
          </cell>
          <cell r="I26542" t="str">
            <v>61</v>
          </cell>
          <cell r="J26542" t="str">
            <v>66467</v>
          </cell>
          <cell r="K26542" t="str">
            <v>Sobotovice</v>
          </cell>
        </row>
        <row r="26543">
          <cell r="A26543" t="str">
            <v>181120895</v>
          </cell>
          <cell r="B26543" t="str">
            <v>691015023</v>
          </cell>
          <cell r="C26543" t="str">
            <v>10867601</v>
          </cell>
          <cell r="F26543" t="str">
            <v>2</v>
          </cell>
          <cell r="G26543" t="str">
            <v>Školní jídelna - výdejna</v>
          </cell>
          <cell r="H26543" t="str">
            <v/>
          </cell>
          <cell r="I26543" t="str">
            <v>61</v>
          </cell>
          <cell r="J26543" t="str">
            <v>66467</v>
          </cell>
          <cell r="K26543" t="str">
            <v>Sobotovice</v>
          </cell>
        </row>
        <row r="26544">
          <cell r="A26544" t="str">
            <v>181120909</v>
          </cell>
          <cell r="B26544" t="str">
            <v>691015031</v>
          </cell>
          <cell r="C26544" t="str">
            <v>10796703</v>
          </cell>
          <cell r="F26544" t="str">
            <v>2</v>
          </cell>
          <cell r="G26544" t="str">
            <v>Mateřská škola</v>
          </cell>
          <cell r="H26544" t="str">
            <v/>
          </cell>
          <cell r="I26544" t="str">
            <v>32</v>
          </cell>
          <cell r="J26544" t="str">
            <v>26601</v>
          </cell>
          <cell r="K26544" t="str">
            <v>Železná</v>
          </cell>
        </row>
        <row r="26545">
          <cell r="A26545" t="str">
            <v>181120917</v>
          </cell>
          <cell r="B26545" t="str">
            <v>691015031</v>
          </cell>
          <cell r="C26545" t="str">
            <v>10796703</v>
          </cell>
          <cell r="F26545" t="str">
            <v>2</v>
          </cell>
          <cell r="G26545" t="str">
            <v>Školní jídelna</v>
          </cell>
          <cell r="H26545" t="str">
            <v/>
          </cell>
          <cell r="I26545" t="str">
            <v>32</v>
          </cell>
          <cell r="J26545" t="str">
            <v>26601</v>
          </cell>
          <cell r="K26545" t="str">
            <v>Železná</v>
          </cell>
        </row>
        <row r="26546">
          <cell r="A26546" t="str">
            <v>181120925</v>
          </cell>
          <cell r="B26546" t="str">
            <v>600025039</v>
          </cell>
          <cell r="C26546" t="str">
            <v>62157299</v>
          </cell>
          <cell r="F26546" t="str">
            <v>7</v>
          </cell>
          <cell r="G26546" t="str">
            <v>Střední škola</v>
          </cell>
          <cell r="H26546" t="str">
            <v>Štolcova</v>
          </cell>
          <cell r="I26546" t="str">
            <v>301</v>
          </cell>
          <cell r="J26546" t="str">
            <v>61800</v>
          </cell>
          <cell r="K26546" t="str">
            <v>Brno</v>
          </cell>
        </row>
        <row r="26547">
          <cell r="A26547" t="str">
            <v>181120933</v>
          </cell>
          <cell r="B26547" t="str">
            <v>691015040</v>
          </cell>
          <cell r="C26547" t="str">
            <v>09442065</v>
          </cell>
          <cell r="F26547" t="str">
            <v>5</v>
          </cell>
          <cell r="G26547" t="str">
            <v>Základní škola</v>
          </cell>
          <cell r="H26547" t="str">
            <v>Bítovská</v>
          </cell>
          <cell r="I26547" t="str">
            <v>1122</v>
          </cell>
          <cell r="J26547" t="str">
            <v>10000</v>
          </cell>
          <cell r="K26547" t="str">
            <v>Praha</v>
          </cell>
        </row>
        <row r="26548">
          <cell r="A26548" t="str">
            <v>181120941</v>
          </cell>
          <cell r="B26548" t="str">
            <v>600014479</v>
          </cell>
          <cell r="C26548" t="str">
            <v>26215829</v>
          </cell>
          <cell r="F26548" t="str">
            <v>5</v>
          </cell>
          <cell r="G26548" t="str">
            <v>Základní škola</v>
          </cell>
          <cell r="H26548" t="str">
            <v>nám. T. G. Masaryka</v>
          </cell>
          <cell r="I26548" t="str">
            <v>1279</v>
          </cell>
          <cell r="J26548" t="str">
            <v>76001</v>
          </cell>
          <cell r="K26548" t="str">
            <v>Zlín</v>
          </cell>
        </row>
        <row r="26549">
          <cell r="A26549" t="str">
            <v>181120968</v>
          </cell>
          <cell r="B26549" t="str">
            <v>600044157</v>
          </cell>
          <cell r="C26549" t="str">
            <v>70988056</v>
          </cell>
          <cell r="F26549" t="str">
            <v>2</v>
          </cell>
          <cell r="G26549" t="str">
            <v>Mateřská škola (lesní)</v>
          </cell>
          <cell r="H26549" t="str">
            <v>K Lesu, parc. č. 88/65</v>
          </cell>
          <cell r="I26549" t="str">
            <v/>
          </cell>
          <cell r="J26549" t="str">
            <v>27351</v>
          </cell>
          <cell r="K26549" t="str">
            <v>Svárov</v>
          </cell>
        </row>
        <row r="26550">
          <cell r="A26550" t="str">
            <v>181120984</v>
          </cell>
          <cell r="B26550" t="str">
            <v>691015058</v>
          </cell>
          <cell r="C26550" t="str">
            <v>11655062</v>
          </cell>
          <cell r="F26550" t="str">
            <v>5</v>
          </cell>
          <cell r="G26550" t="str">
            <v>Mateřská škola (lesní)</v>
          </cell>
          <cell r="H26550" t="str">
            <v>Zámecký park</v>
          </cell>
          <cell r="I26550" t="str">
            <v>2</v>
          </cell>
          <cell r="J26550" t="str">
            <v>56151</v>
          </cell>
          <cell r="K26550" t="str">
            <v>Letohrad</v>
          </cell>
        </row>
        <row r="26551">
          <cell r="A26551" t="str">
            <v>181121034</v>
          </cell>
          <cell r="B26551" t="str">
            <v>691015074</v>
          </cell>
          <cell r="C26551" t="str">
            <v>02881888</v>
          </cell>
          <cell r="F26551" t="str">
            <v>5</v>
          </cell>
          <cell r="G26551" t="str">
            <v>Základní škola</v>
          </cell>
          <cell r="H26551" t="str">
            <v>Konečná</v>
          </cell>
          <cell r="I26551" t="str">
            <v>917</v>
          </cell>
          <cell r="J26551" t="str">
            <v>36005</v>
          </cell>
          <cell r="K26551" t="str">
            <v>Karlovy Vary</v>
          </cell>
        </row>
        <row r="26552">
          <cell r="A26552" t="str">
            <v>181121069</v>
          </cell>
          <cell r="B26552" t="str">
            <v>600051561</v>
          </cell>
          <cell r="C26552" t="str">
            <v>70999431</v>
          </cell>
          <cell r="F26552" t="str">
            <v>2</v>
          </cell>
          <cell r="G26552" t="str">
            <v>Školní jídelna - výdejna</v>
          </cell>
          <cell r="H26552" t="str">
            <v>Lánská 993</v>
          </cell>
          <cell r="I26552" t="str">
            <v/>
          </cell>
          <cell r="J26552" t="str">
            <v>25064</v>
          </cell>
          <cell r="K26552" t="str">
            <v>Hovorčovice</v>
          </cell>
        </row>
        <row r="26553">
          <cell r="A26553" t="str">
            <v>181121085</v>
          </cell>
          <cell r="B26553" t="str">
            <v>600037134</v>
          </cell>
          <cell r="C26553" t="str">
            <v>60437910</v>
          </cell>
          <cell r="F26553" t="str">
            <v>2</v>
          </cell>
          <cell r="G26553" t="str">
            <v>Školní klub</v>
          </cell>
          <cell r="H26553" t="str">
            <v>Meteorologická</v>
          </cell>
          <cell r="I26553" t="str">
            <v>181</v>
          </cell>
          <cell r="J26553" t="str">
            <v>14200</v>
          </cell>
          <cell r="K26553" t="str">
            <v>Praha</v>
          </cell>
        </row>
        <row r="26554">
          <cell r="A26554" t="str">
            <v>181121123</v>
          </cell>
          <cell r="B26554" t="str">
            <v>691014868</v>
          </cell>
          <cell r="C26554" t="str">
            <v>09652558</v>
          </cell>
          <cell r="F26554" t="str">
            <v>2</v>
          </cell>
          <cell r="G26554" t="str">
            <v>Školní družina</v>
          </cell>
          <cell r="H26554" t="str">
            <v>Erno Košťála</v>
          </cell>
          <cell r="I26554" t="str">
            <v>870</v>
          </cell>
          <cell r="J26554" t="str">
            <v>53012</v>
          </cell>
          <cell r="K26554" t="str">
            <v>Pardubice</v>
          </cell>
        </row>
        <row r="26555">
          <cell r="A26555" t="str">
            <v>181121140</v>
          </cell>
          <cell r="B26555" t="str">
            <v>691014876</v>
          </cell>
          <cell r="C26555" t="str">
            <v>10824693</v>
          </cell>
          <cell r="F26555" t="str">
            <v>5</v>
          </cell>
          <cell r="G26555" t="str">
            <v>Školní družina</v>
          </cell>
          <cell r="H26555" t="str">
            <v/>
          </cell>
          <cell r="I26555" t="str">
            <v>92</v>
          </cell>
          <cell r="J26555" t="str">
            <v>57201</v>
          </cell>
          <cell r="K26555" t="str">
            <v>Květná</v>
          </cell>
        </row>
        <row r="26556">
          <cell r="A26556" t="str">
            <v>181121158</v>
          </cell>
          <cell r="B26556" t="str">
            <v>691012377</v>
          </cell>
          <cell r="C26556" t="str">
            <v>07133871</v>
          </cell>
          <cell r="F26556" t="str">
            <v>5</v>
          </cell>
          <cell r="G26556" t="str">
            <v>Školní družina</v>
          </cell>
          <cell r="H26556" t="str">
            <v/>
          </cell>
          <cell r="I26556" t="str">
            <v>22</v>
          </cell>
          <cell r="J26556" t="str">
            <v>78333</v>
          </cell>
          <cell r="K26556" t="str">
            <v>Příkazy</v>
          </cell>
        </row>
        <row r="26557">
          <cell r="A26557" t="str">
            <v>181121166</v>
          </cell>
          <cell r="B26557" t="str">
            <v>600150160</v>
          </cell>
          <cell r="C26557" t="str">
            <v>00851922</v>
          </cell>
          <cell r="F26557" t="str">
            <v>2</v>
          </cell>
          <cell r="G26557" t="str">
            <v>Plavecká škola</v>
          </cell>
          <cell r="H26557" t="str">
            <v>Jiráskova</v>
          </cell>
          <cell r="I26557" t="str">
            <v>340</v>
          </cell>
          <cell r="J26557" t="str">
            <v>75501</v>
          </cell>
          <cell r="K26557" t="str">
            <v>Vsetín</v>
          </cell>
        </row>
        <row r="26558">
          <cell r="A26558" t="str">
            <v>181121204</v>
          </cell>
          <cell r="B26558" t="str">
            <v>691015082</v>
          </cell>
          <cell r="C26558" t="str">
            <v>09153624</v>
          </cell>
          <cell r="F26558" t="str">
            <v>5</v>
          </cell>
          <cell r="G26558" t="str">
            <v>Mateřská škola (lesní)</v>
          </cell>
          <cell r="H26558" t="str">
            <v/>
          </cell>
          <cell r="I26558" t="str">
            <v>1</v>
          </cell>
          <cell r="J26558" t="str">
            <v>73953</v>
          </cell>
          <cell r="K26558" t="str">
            <v>Komorní Lhotka</v>
          </cell>
        </row>
        <row r="26559">
          <cell r="A26559" t="str">
            <v>181121212</v>
          </cell>
          <cell r="B26559" t="str">
            <v>691015082</v>
          </cell>
          <cell r="C26559" t="str">
            <v>09153624</v>
          </cell>
          <cell r="F26559" t="str">
            <v>5</v>
          </cell>
          <cell r="G26559" t="str">
            <v>Výdejna lesní mateřské školy</v>
          </cell>
          <cell r="H26559" t="str">
            <v/>
          </cell>
          <cell r="I26559" t="str">
            <v>1</v>
          </cell>
          <cell r="J26559" t="str">
            <v>73953</v>
          </cell>
          <cell r="K26559" t="str">
            <v>Komorní Lhotka</v>
          </cell>
        </row>
        <row r="26560">
          <cell r="A26560" t="str">
            <v>181121221</v>
          </cell>
          <cell r="B26560" t="str">
            <v>691015091</v>
          </cell>
          <cell r="C26560" t="str">
            <v>09824529</v>
          </cell>
          <cell r="F26560" t="str">
            <v>5</v>
          </cell>
          <cell r="G26560" t="str">
            <v>Základní škola</v>
          </cell>
          <cell r="H26560" t="str">
            <v>Na Vyhlídce</v>
          </cell>
          <cell r="I26560" t="str">
            <v>1030</v>
          </cell>
          <cell r="J26560" t="str">
            <v>36001</v>
          </cell>
          <cell r="K26560" t="str">
            <v>Karlovy Vary</v>
          </cell>
        </row>
        <row r="26561">
          <cell r="A26561" t="str">
            <v>181121280</v>
          </cell>
          <cell r="B26561" t="str">
            <v>691013314</v>
          </cell>
          <cell r="C26561" t="str">
            <v>07418264</v>
          </cell>
          <cell r="F26561" t="str">
            <v>5</v>
          </cell>
          <cell r="G26561" t="str">
            <v>Školní družina</v>
          </cell>
          <cell r="H26561" t="str">
            <v/>
          </cell>
          <cell r="I26561" t="str">
            <v>188</v>
          </cell>
          <cell r="J26561" t="str">
            <v>38601</v>
          </cell>
          <cell r="K26561" t="str">
            <v>Řepice</v>
          </cell>
        </row>
        <row r="26562">
          <cell r="A26562" t="str">
            <v>181121298</v>
          </cell>
          <cell r="B26562" t="str">
            <v>691013314</v>
          </cell>
          <cell r="C26562" t="str">
            <v>07418264</v>
          </cell>
          <cell r="F26562" t="str">
            <v>5</v>
          </cell>
          <cell r="G26562" t="str">
            <v>Školní klub</v>
          </cell>
          <cell r="H26562" t="str">
            <v/>
          </cell>
          <cell r="I26562" t="str">
            <v>188</v>
          </cell>
          <cell r="J26562" t="str">
            <v>38601</v>
          </cell>
          <cell r="K26562" t="str">
            <v>Řepice</v>
          </cell>
        </row>
        <row r="26563">
          <cell r="A26563" t="str">
            <v>181121301</v>
          </cell>
          <cell r="B26563" t="str">
            <v>691013314</v>
          </cell>
          <cell r="C26563" t="str">
            <v>07418264</v>
          </cell>
          <cell r="F26563" t="str">
            <v>5</v>
          </cell>
          <cell r="G26563" t="str">
            <v>Školní jídelna - výdejna</v>
          </cell>
          <cell r="H26563" t="str">
            <v/>
          </cell>
          <cell r="I26563" t="str">
            <v>188</v>
          </cell>
          <cell r="J26563" t="str">
            <v>38601</v>
          </cell>
          <cell r="K26563" t="str">
            <v>Řepice</v>
          </cell>
        </row>
        <row r="26564">
          <cell r="A26564" t="str">
            <v>181121310</v>
          </cell>
          <cell r="B26564" t="str">
            <v>691015104</v>
          </cell>
          <cell r="C26564" t="str">
            <v>10981659</v>
          </cell>
          <cell r="F26564" t="str">
            <v>2</v>
          </cell>
          <cell r="G26564" t="str">
            <v>Mateřská škola (lesní)</v>
          </cell>
          <cell r="H26564" t="str">
            <v>parc. č. 41/5</v>
          </cell>
          <cell r="I26564" t="str">
            <v/>
          </cell>
          <cell r="J26564" t="str">
            <v>27714</v>
          </cell>
          <cell r="K26564" t="str">
            <v>Borek</v>
          </cell>
        </row>
        <row r="26565">
          <cell r="A26565" t="str">
            <v>181121328</v>
          </cell>
          <cell r="B26565" t="str">
            <v>691015104</v>
          </cell>
          <cell r="C26565" t="str">
            <v>10981659</v>
          </cell>
          <cell r="F26565" t="str">
            <v>2</v>
          </cell>
          <cell r="G26565" t="str">
            <v>Výdejna lesní mateřské školy</v>
          </cell>
          <cell r="H26565" t="str">
            <v>parc. č. 59</v>
          </cell>
          <cell r="I26565" t="str">
            <v/>
          </cell>
          <cell r="J26565" t="str">
            <v>27714</v>
          </cell>
          <cell r="K26565" t="str">
            <v>Borek</v>
          </cell>
        </row>
        <row r="26566">
          <cell r="A26566" t="str">
            <v>181121336</v>
          </cell>
          <cell r="B26566" t="str">
            <v>600008266</v>
          </cell>
          <cell r="C26566" t="str">
            <v>25158392</v>
          </cell>
          <cell r="F26566" t="str">
            <v>5</v>
          </cell>
          <cell r="G26566" t="str">
            <v>Školní družina</v>
          </cell>
          <cell r="H26566" t="str">
            <v>Lannova tř.</v>
          </cell>
          <cell r="I26566" t="str">
            <v>1595</v>
          </cell>
          <cell r="J26566" t="str">
            <v>37001</v>
          </cell>
          <cell r="K26566" t="str">
            <v>České Budějovice</v>
          </cell>
        </row>
        <row r="26567">
          <cell r="A26567" t="str">
            <v>181121379</v>
          </cell>
          <cell r="B26567" t="str">
            <v>691005648</v>
          </cell>
          <cell r="C26567" t="str">
            <v>01811193</v>
          </cell>
          <cell r="F26567" t="str">
            <v>5</v>
          </cell>
          <cell r="G26567" t="str">
            <v>Střední škola</v>
          </cell>
          <cell r="H26567" t="str">
            <v>Husova</v>
          </cell>
          <cell r="I26567" t="str">
            <v>1126</v>
          </cell>
          <cell r="J26567" t="str">
            <v>30100</v>
          </cell>
          <cell r="K26567" t="str">
            <v>Plzeň</v>
          </cell>
        </row>
        <row r="26568">
          <cell r="A26568" t="str">
            <v>181121387</v>
          </cell>
          <cell r="B26568" t="str">
            <v>691015112</v>
          </cell>
          <cell r="C26568" t="str">
            <v>11711345</v>
          </cell>
          <cell r="F26568" t="str">
            <v>5</v>
          </cell>
          <cell r="G26568" t="str">
            <v>Mateřská škola</v>
          </cell>
          <cell r="H26568" t="str">
            <v/>
          </cell>
          <cell r="I26568" t="str">
            <v>98</v>
          </cell>
          <cell r="J26568" t="str">
            <v>56002</v>
          </cell>
          <cell r="K26568" t="str">
            <v>Česká Třebová</v>
          </cell>
        </row>
        <row r="26569">
          <cell r="A26569" t="str">
            <v>181121395</v>
          </cell>
          <cell r="B26569" t="str">
            <v>691015112</v>
          </cell>
          <cell r="C26569" t="str">
            <v>11711345</v>
          </cell>
          <cell r="F26569" t="str">
            <v>5</v>
          </cell>
          <cell r="G26569" t="str">
            <v>Školní jídelna - výdejna</v>
          </cell>
          <cell r="H26569" t="str">
            <v/>
          </cell>
          <cell r="I26569" t="str">
            <v>98</v>
          </cell>
          <cell r="J26569" t="str">
            <v>56002</v>
          </cell>
          <cell r="K26569" t="str">
            <v>Česká Třebová</v>
          </cell>
        </row>
        <row r="26570">
          <cell r="A26570" t="str">
            <v>181121409</v>
          </cell>
          <cell r="B26570" t="str">
            <v>691015121</v>
          </cell>
          <cell r="C26570" t="str">
            <v>11689307</v>
          </cell>
          <cell r="F26570" t="str">
            <v>5</v>
          </cell>
          <cell r="G26570" t="str">
            <v>Základní škola</v>
          </cell>
          <cell r="H26570" t="str">
            <v>Divadelní náměstí</v>
          </cell>
          <cell r="I26570" t="str">
            <v>554</v>
          </cell>
          <cell r="J26570" t="str">
            <v>35002</v>
          </cell>
          <cell r="K26570" t="str">
            <v>Cheb</v>
          </cell>
        </row>
        <row r="26571">
          <cell r="A26571" t="str">
            <v>181121425</v>
          </cell>
          <cell r="B26571" t="str">
            <v>600053288</v>
          </cell>
          <cell r="C26571" t="str">
            <v>69983658</v>
          </cell>
          <cell r="F26571" t="str">
            <v>2</v>
          </cell>
          <cell r="G26571" t="str">
            <v>Školní jídelna</v>
          </cell>
          <cell r="H26571" t="str">
            <v>Školská</v>
          </cell>
          <cell r="I26571" t="str">
            <v>106</v>
          </cell>
          <cell r="J26571" t="str">
            <v>25268</v>
          </cell>
          <cell r="K26571" t="str">
            <v>Středokluky</v>
          </cell>
        </row>
        <row r="26572">
          <cell r="A26572" t="str">
            <v>181121441</v>
          </cell>
          <cell r="B26572" t="str">
            <v>691015139</v>
          </cell>
          <cell r="C26572" t="str">
            <v>10966331</v>
          </cell>
          <cell r="F26572" t="str">
            <v>2</v>
          </cell>
          <cell r="G26572" t="str">
            <v>Mateřská škola</v>
          </cell>
          <cell r="H26572" t="str">
            <v>Na Návsi</v>
          </cell>
          <cell r="I26572" t="str">
            <v>5</v>
          </cell>
          <cell r="J26572" t="str">
            <v>25219</v>
          </cell>
          <cell r="K26572" t="str">
            <v>Drahelčice</v>
          </cell>
        </row>
        <row r="26573">
          <cell r="A26573" t="str">
            <v>181121450</v>
          </cell>
          <cell r="B26573" t="str">
            <v>691015139</v>
          </cell>
          <cell r="C26573" t="str">
            <v>10966331</v>
          </cell>
          <cell r="F26573" t="str">
            <v>2</v>
          </cell>
          <cell r="G26573" t="str">
            <v>Školní jídelna</v>
          </cell>
          <cell r="H26573" t="str">
            <v>Na Návsi</v>
          </cell>
          <cell r="I26573" t="str">
            <v>5</v>
          </cell>
          <cell r="J26573" t="str">
            <v>25219</v>
          </cell>
          <cell r="K26573" t="str">
            <v>Drahelčice</v>
          </cell>
        </row>
        <row r="26574">
          <cell r="A26574" t="str">
            <v>181121468</v>
          </cell>
          <cell r="B26574" t="str">
            <v>691014957</v>
          </cell>
          <cell r="C26574" t="str">
            <v>11710489</v>
          </cell>
          <cell r="F26574" t="str">
            <v>5</v>
          </cell>
          <cell r="G26574" t="str">
            <v>Školní družina</v>
          </cell>
          <cell r="H26574" t="str">
            <v>Žižkova</v>
          </cell>
          <cell r="I26574" t="str">
            <v>1501</v>
          </cell>
          <cell r="J26574" t="str">
            <v>58301</v>
          </cell>
          <cell r="K26574" t="str">
            <v>Chotěboř</v>
          </cell>
        </row>
        <row r="26575">
          <cell r="A26575" t="str">
            <v>181121476</v>
          </cell>
          <cell r="B26575" t="str">
            <v>691013896</v>
          </cell>
          <cell r="C26575" t="str">
            <v>08857750</v>
          </cell>
          <cell r="F26575" t="str">
            <v>6</v>
          </cell>
          <cell r="G26575" t="str">
            <v>Školní jídelna - výdejna</v>
          </cell>
          <cell r="H26575" t="str">
            <v>Nešverova</v>
          </cell>
          <cell r="I26575" t="str">
            <v>693</v>
          </cell>
          <cell r="J26575" t="str">
            <v>77900</v>
          </cell>
          <cell r="K26575" t="str">
            <v>Olomouc</v>
          </cell>
        </row>
        <row r="26576">
          <cell r="A26576" t="str">
            <v>181121506</v>
          </cell>
          <cell r="B26576" t="str">
            <v>691007144</v>
          </cell>
          <cell r="C26576" t="str">
            <v>03276759</v>
          </cell>
          <cell r="F26576" t="str">
            <v>5</v>
          </cell>
          <cell r="G26576" t="str">
            <v>Školní družina</v>
          </cell>
          <cell r="H26576" t="str">
            <v>Okružní</v>
          </cell>
          <cell r="I26576" t="str">
            <v>517</v>
          </cell>
          <cell r="J26576" t="str">
            <v>37001</v>
          </cell>
          <cell r="K26576" t="str">
            <v>České Budějovice</v>
          </cell>
        </row>
        <row r="26577">
          <cell r="A26577" t="str">
            <v>181121522</v>
          </cell>
          <cell r="B26577" t="str">
            <v>691015147</v>
          </cell>
          <cell r="C26577" t="str">
            <v>04839951</v>
          </cell>
          <cell r="F26577" t="str">
            <v>5</v>
          </cell>
          <cell r="G26577" t="str">
            <v>Školní jídelna - vývařovna</v>
          </cell>
          <cell r="H26577" t="str">
            <v>Mořinská</v>
          </cell>
          <cell r="I26577" t="str">
            <v>137</v>
          </cell>
          <cell r="J26577" t="str">
            <v>26718</v>
          </cell>
          <cell r="K26577" t="str">
            <v>Hlásná Třebaň</v>
          </cell>
        </row>
        <row r="26578">
          <cell r="A26578" t="str">
            <v>181121573</v>
          </cell>
          <cell r="B26578" t="str">
            <v>691015066</v>
          </cell>
          <cell r="C26578" t="str">
            <v>10780700</v>
          </cell>
          <cell r="F26578" t="str">
            <v>2</v>
          </cell>
          <cell r="G26578" t="str">
            <v>Mateřská škola</v>
          </cell>
          <cell r="H26578" t="str">
            <v/>
          </cell>
          <cell r="I26578" t="str">
            <v>1066</v>
          </cell>
          <cell r="J26578" t="str">
            <v>40779</v>
          </cell>
          <cell r="K26578" t="str">
            <v>Mikulášovice</v>
          </cell>
        </row>
        <row r="26579">
          <cell r="A26579" t="str">
            <v>181121581</v>
          </cell>
          <cell r="B26579" t="str">
            <v>691015066</v>
          </cell>
          <cell r="C26579" t="str">
            <v>10780700</v>
          </cell>
          <cell r="F26579" t="str">
            <v>2</v>
          </cell>
          <cell r="G26579" t="str">
            <v>Školní družina</v>
          </cell>
          <cell r="H26579" t="str">
            <v/>
          </cell>
          <cell r="I26579" t="str">
            <v>327</v>
          </cell>
          <cell r="J26579" t="str">
            <v>40779</v>
          </cell>
          <cell r="K26579" t="str">
            <v>Mikulášovice</v>
          </cell>
        </row>
        <row r="26580">
          <cell r="A26580" t="str">
            <v>181121590</v>
          </cell>
          <cell r="B26580" t="str">
            <v>691015066</v>
          </cell>
          <cell r="C26580" t="str">
            <v>10780700</v>
          </cell>
          <cell r="F26580" t="str">
            <v>2</v>
          </cell>
          <cell r="G26580" t="str">
            <v>Školní jídelna</v>
          </cell>
          <cell r="H26580" t="str">
            <v/>
          </cell>
          <cell r="I26580" t="str">
            <v>327</v>
          </cell>
          <cell r="J26580" t="str">
            <v>40779</v>
          </cell>
          <cell r="K26580" t="str">
            <v>Mikulášovice</v>
          </cell>
        </row>
        <row r="26581">
          <cell r="A26581" t="str">
            <v>181121611</v>
          </cell>
          <cell r="B26581" t="str">
            <v>691012717</v>
          </cell>
          <cell r="C26581" t="str">
            <v>07288034</v>
          </cell>
          <cell r="F26581" t="str">
            <v>5</v>
          </cell>
          <cell r="G26581" t="str">
            <v>Výdejna lesní mateřské školy</v>
          </cell>
          <cell r="H26581" t="str">
            <v>parc. č. 3422</v>
          </cell>
          <cell r="I26581" t="str">
            <v/>
          </cell>
          <cell r="J26581" t="str">
            <v>28401</v>
          </cell>
          <cell r="K26581" t="str">
            <v>Kutná Hora</v>
          </cell>
        </row>
        <row r="26582">
          <cell r="A26582" t="str">
            <v>181121638</v>
          </cell>
          <cell r="B26582" t="str">
            <v>600051501</v>
          </cell>
          <cell r="C26582" t="str">
            <v>70821062</v>
          </cell>
          <cell r="F26582" t="str">
            <v>2</v>
          </cell>
          <cell r="G26582" t="str">
            <v>Školní jídelna - výdejna</v>
          </cell>
          <cell r="H26582" t="str">
            <v>Třebízského</v>
          </cell>
          <cell r="I26582" t="str">
            <v>1838</v>
          </cell>
          <cell r="J26582" t="str">
            <v>25001</v>
          </cell>
          <cell r="K26582" t="str">
            <v>Brandýs nad Labem-Stará Boleslav</v>
          </cell>
        </row>
        <row r="26583">
          <cell r="A26583" t="str">
            <v>181121662</v>
          </cell>
          <cell r="B26583" t="str">
            <v>691015163</v>
          </cell>
          <cell r="C26583" t="str">
            <v>11754729</v>
          </cell>
          <cell r="F26583" t="str">
            <v>5</v>
          </cell>
          <cell r="G26583" t="str">
            <v>Střední škola</v>
          </cell>
          <cell r="H26583" t="str">
            <v>Hudcova</v>
          </cell>
          <cell r="I26583" t="str">
            <v>367</v>
          </cell>
          <cell r="J26583" t="str">
            <v>61200</v>
          </cell>
          <cell r="K26583" t="str">
            <v>Brno</v>
          </cell>
        </row>
        <row r="26584">
          <cell r="A26584" t="str">
            <v>181121671</v>
          </cell>
          <cell r="B26584" t="str">
            <v>691012911</v>
          </cell>
          <cell r="C26584" t="str">
            <v>07316364</v>
          </cell>
          <cell r="F26584" t="str">
            <v>5</v>
          </cell>
          <cell r="G26584" t="str">
            <v>Výdejna lesní mateřské školy</v>
          </cell>
          <cell r="H26584" t="str">
            <v>V Podbabě 2602/29b, Praha 6</v>
          </cell>
          <cell r="I26584" t="str">
            <v/>
          </cell>
          <cell r="J26584" t="str">
            <v/>
          </cell>
          <cell r="K26584" t="str">
            <v>k.ú.Dejvice, par.č. 2415/1</v>
          </cell>
        </row>
        <row r="26585">
          <cell r="A26585" t="str">
            <v>181121689</v>
          </cell>
          <cell r="B26585" t="str">
            <v>691015155</v>
          </cell>
          <cell r="C26585" t="str">
            <v>11676680</v>
          </cell>
          <cell r="F26585" t="str">
            <v>5</v>
          </cell>
          <cell r="G26585" t="str">
            <v>Mateřská škola (lesní)</v>
          </cell>
          <cell r="H26585" t="str">
            <v>pozemek p. č. 5107</v>
          </cell>
          <cell r="I26585" t="str">
            <v/>
          </cell>
          <cell r="J26585" t="str">
            <v>62800</v>
          </cell>
          <cell r="K26585" t="str">
            <v>obec Brno</v>
          </cell>
        </row>
        <row r="26586">
          <cell r="A26586" t="str">
            <v>181121697</v>
          </cell>
          <cell r="B26586" t="str">
            <v>691015155</v>
          </cell>
          <cell r="C26586" t="str">
            <v>11676680</v>
          </cell>
          <cell r="F26586" t="str">
            <v>5</v>
          </cell>
          <cell r="G26586" t="str">
            <v>Výdejna lesní mateřské školy</v>
          </cell>
          <cell r="H26586" t="str">
            <v>pozemek p. č. 5106, p. č. 5107</v>
          </cell>
          <cell r="I26586" t="str">
            <v/>
          </cell>
          <cell r="J26586" t="str">
            <v>62800</v>
          </cell>
          <cell r="K26586" t="str">
            <v>obec Brno</v>
          </cell>
        </row>
        <row r="26587">
          <cell r="A26587" t="str">
            <v>181121743</v>
          </cell>
          <cell r="B26587" t="str">
            <v>691014540</v>
          </cell>
          <cell r="C26587" t="str">
            <v>09570764</v>
          </cell>
          <cell r="F26587" t="str">
            <v>5</v>
          </cell>
          <cell r="G26587" t="str">
            <v>Školní družina</v>
          </cell>
          <cell r="H26587" t="str">
            <v>Vinařického náměstí</v>
          </cell>
          <cell r="I26587" t="str">
            <v>359</v>
          </cell>
          <cell r="J26587" t="str">
            <v>37501</v>
          </cell>
          <cell r="K26587" t="str">
            <v>Týn nad Vltavou</v>
          </cell>
        </row>
        <row r="26588">
          <cell r="A26588" t="str">
            <v>181121751</v>
          </cell>
          <cell r="B26588" t="str">
            <v>691014540</v>
          </cell>
          <cell r="C26588" t="str">
            <v>09570764</v>
          </cell>
          <cell r="F26588" t="str">
            <v>5</v>
          </cell>
          <cell r="G26588" t="str">
            <v>Školní jídelna - výdejna</v>
          </cell>
          <cell r="H26588" t="str">
            <v>Hněvkovice na pravém břehu Vlt.</v>
          </cell>
          <cell r="I26588" t="str">
            <v>865</v>
          </cell>
          <cell r="J26588" t="str">
            <v>37501</v>
          </cell>
          <cell r="K26588" t="str">
            <v>Týn nad Vltavou</v>
          </cell>
        </row>
        <row r="26589">
          <cell r="A26589" t="str">
            <v>181121760</v>
          </cell>
          <cell r="B26589" t="str">
            <v>691014540</v>
          </cell>
          <cell r="C26589" t="str">
            <v>09570764</v>
          </cell>
          <cell r="F26589" t="str">
            <v>5</v>
          </cell>
          <cell r="G26589" t="str">
            <v>Výdejna lesní mateřské školy</v>
          </cell>
          <cell r="H26589" t="str">
            <v>Hněvkovice na pravém břehu Vlt.</v>
          </cell>
          <cell r="I26589" t="str">
            <v>865</v>
          </cell>
          <cell r="J26589" t="str">
            <v>37501</v>
          </cell>
          <cell r="K26589" t="str">
            <v>Týn nad Vltavou</v>
          </cell>
        </row>
        <row r="26590">
          <cell r="A26590" t="str">
            <v>181121778</v>
          </cell>
          <cell r="B26590" t="str">
            <v>600028208</v>
          </cell>
          <cell r="C26590" t="str">
            <v>70844330</v>
          </cell>
          <cell r="F26590" t="str">
            <v>7</v>
          </cell>
          <cell r="G26590" t="str">
            <v>Školní jídelna - výdejna</v>
          </cell>
          <cell r="H26590" t="str">
            <v/>
          </cell>
          <cell r="I26590" t="str">
            <v>199</v>
          </cell>
          <cell r="J26590" t="str">
            <v>39456</v>
          </cell>
          <cell r="K26590" t="str">
            <v>Senožaty</v>
          </cell>
        </row>
        <row r="26591">
          <cell r="A26591" t="str">
            <v>181121794</v>
          </cell>
          <cell r="B26591" t="str">
            <v>691010480</v>
          </cell>
          <cell r="C26591" t="str">
            <v>06138811</v>
          </cell>
          <cell r="F26591" t="str">
            <v>5</v>
          </cell>
          <cell r="G26591" t="str">
            <v>Výdejna lesní mateřské školy</v>
          </cell>
          <cell r="H26591" t="str">
            <v>pozemek p. č. 2152/14</v>
          </cell>
          <cell r="I26591" t="str">
            <v/>
          </cell>
          <cell r="J26591" t="str">
            <v>63500</v>
          </cell>
          <cell r="K26591" t="str">
            <v>Brno</v>
          </cell>
        </row>
        <row r="26592">
          <cell r="A26592" t="str">
            <v>181121808</v>
          </cell>
          <cell r="B26592" t="str">
            <v>691014990</v>
          </cell>
          <cell r="C26592" t="str">
            <v>10788069</v>
          </cell>
          <cell r="F26592" t="str">
            <v>5</v>
          </cell>
          <cell r="G26592" t="str">
            <v>Školní družina</v>
          </cell>
          <cell r="H26592" t="str">
            <v>Na Zátorce</v>
          </cell>
          <cell r="I26592" t="str">
            <v>675</v>
          </cell>
          <cell r="J26592" t="str">
            <v>16000</v>
          </cell>
          <cell r="K26592" t="str">
            <v>Praha</v>
          </cell>
        </row>
        <row r="26593">
          <cell r="A26593" t="str">
            <v>181121841</v>
          </cell>
          <cell r="B26593" t="str">
            <v>691015040</v>
          </cell>
          <cell r="C26593" t="str">
            <v>09442065</v>
          </cell>
          <cell r="F26593" t="str">
            <v>5</v>
          </cell>
          <cell r="G26593" t="str">
            <v>Školní družina</v>
          </cell>
          <cell r="H26593" t="str">
            <v>Bítovská</v>
          </cell>
          <cell r="I26593" t="str">
            <v>1122</v>
          </cell>
          <cell r="J26593" t="str">
            <v>14000</v>
          </cell>
          <cell r="K26593" t="str">
            <v>Praha</v>
          </cell>
        </row>
        <row r="26594">
          <cell r="A26594" t="str">
            <v>181121859</v>
          </cell>
          <cell r="B26594" t="str">
            <v>691015040</v>
          </cell>
          <cell r="C26594" t="str">
            <v>09442065</v>
          </cell>
          <cell r="F26594" t="str">
            <v>5</v>
          </cell>
          <cell r="G26594" t="str">
            <v>Školní jídelna - výdejna</v>
          </cell>
          <cell r="H26594" t="str">
            <v>Bítovská</v>
          </cell>
          <cell r="I26594" t="str">
            <v>1122</v>
          </cell>
          <cell r="J26594" t="str">
            <v>14000</v>
          </cell>
          <cell r="K26594" t="str">
            <v>Praha</v>
          </cell>
        </row>
        <row r="26595">
          <cell r="A26595" t="str">
            <v>181121921</v>
          </cell>
          <cell r="B26595" t="str">
            <v>691015180</v>
          </cell>
          <cell r="C26595" t="str">
            <v>09261354</v>
          </cell>
          <cell r="F26595" t="str">
            <v>5</v>
          </cell>
          <cell r="G26595" t="str">
            <v>Základní umělecká škola</v>
          </cell>
          <cell r="H26595" t="str">
            <v>Ocelářská</v>
          </cell>
          <cell r="I26595" t="str">
            <v>1066</v>
          </cell>
          <cell r="J26595" t="str">
            <v>19000</v>
          </cell>
          <cell r="K26595" t="str">
            <v>Praha</v>
          </cell>
        </row>
        <row r="26596">
          <cell r="A26596" t="str">
            <v>181122022</v>
          </cell>
          <cell r="B26596" t="str">
            <v>691015198</v>
          </cell>
          <cell r="C26596" t="str">
            <v>28167414</v>
          </cell>
          <cell r="F26596" t="str">
            <v>5</v>
          </cell>
          <cell r="G26596" t="str">
            <v>Základní škola</v>
          </cell>
          <cell r="H26596" t="str">
            <v>Březnická</v>
          </cell>
          <cell r="I26596" t="str">
            <v>135</v>
          </cell>
          <cell r="J26596" t="str">
            <v>26101</v>
          </cell>
          <cell r="K26596" t="str">
            <v>Příbram</v>
          </cell>
        </row>
        <row r="26597">
          <cell r="A26597" t="str">
            <v>181122057</v>
          </cell>
          <cell r="B26597" t="str">
            <v>650018290</v>
          </cell>
          <cell r="C26597" t="str">
            <v>70156743</v>
          </cell>
          <cell r="F26597" t="str">
            <v>2</v>
          </cell>
          <cell r="G26597" t="str">
            <v>Školní klub</v>
          </cell>
          <cell r="H26597" t="str">
            <v>Žižkova</v>
          </cell>
          <cell r="I26597" t="str">
            <v>253</v>
          </cell>
          <cell r="J26597" t="str">
            <v>53854</v>
          </cell>
          <cell r="K26597" t="str">
            <v>Luže</v>
          </cell>
        </row>
        <row r="26598">
          <cell r="A26598" t="str">
            <v>181122081</v>
          </cell>
          <cell r="B26598" t="str">
            <v>691015074</v>
          </cell>
          <cell r="C26598" t="str">
            <v>02881888</v>
          </cell>
          <cell r="F26598" t="str">
            <v>5</v>
          </cell>
          <cell r="G26598" t="str">
            <v>Školní družina</v>
          </cell>
          <cell r="H26598" t="str">
            <v>Konečná</v>
          </cell>
          <cell r="I26598" t="str">
            <v>917</v>
          </cell>
          <cell r="J26598" t="str">
            <v>36005</v>
          </cell>
          <cell r="K26598" t="str">
            <v>Karlovy Vary</v>
          </cell>
        </row>
        <row r="26599">
          <cell r="A26599" t="str">
            <v>181122111</v>
          </cell>
          <cell r="B26599" t="str">
            <v>691006270</v>
          </cell>
          <cell r="C26599" t="str">
            <v>02900041</v>
          </cell>
          <cell r="F26599" t="str">
            <v>5</v>
          </cell>
          <cell r="G26599" t="str">
            <v>Střední škola</v>
          </cell>
          <cell r="H26599" t="str">
            <v>Lidická</v>
          </cell>
          <cell r="I26599" t="str">
            <v>1981</v>
          </cell>
          <cell r="J26599" t="str">
            <v>60200</v>
          </cell>
          <cell r="K26599" t="str">
            <v>Brno</v>
          </cell>
        </row>
        <row r="26600">
          <cell r="A26600" t="str">
            <v>181122120</v>
          </cell>
          <cell r="B26600" t="str">
            <v>691015198</v>
          </cell>
          <cell r="C26600" t="str">
            <v>28167414</v>
          </cell>
          <cell r="F26600" t="str">
            <v>5</v>
          </cell>
          <cell r="G26600" t="str">
            <v>Školní družina</v>
          </cell>
          <cell r="H26600" t="str">
            <v>Březnická</v>
          </cell>
          <cell r="I26600" t="str">
            <v>135</v>
          </cell>
          <cell r="J26600" t="str">
            <v>26101</v>
          </cell>
          <cell r="K26600" t="str">
            <v>Příbram</v>
          </cell>
        </row>
        <row r="26601">
          <cell r="A26601" t="str">
            <v>181122138</v>
          </cell>
          <cell r="B26601" t="str">
            <v>691015198</v>
          </cell>
          <cell r="C26601" t="str">
            <v>28167414</v>
          </cell>
          <cell r="F26601" t="str">
            <v>5</v>
          </cell>
          <cell r="G26601" t="str">
            <v>Mateřská škola</v>
          </cell>
          <cell r="H26601" t="str">
            <v>Březnická</v>
          </cell>
          <cell r="I26601" t="str">
            <v>135</v>
          </cell>
          <cell r="J26601" t="str">
            <v>26101</v>
          </cell>
          <cell r="K26601" t="str">
            <v>Příbram</v>
          </cell>
        </row>
        <row r="26602">
          <cell r="A26602" t="str">
            <v>181122146</v>
          </cell>
          <cell r="B26602" t="str">
            <v>691015198</v>
          </cell>
          <cell r="C26602" t="str">
            <v>28167414</v>
          </cell>
          <cell r="F26602" t="str">
            <v>5</v>
          </cell>
          <cell r="G26602" t="str">
            <v>Školní jídelna - výdejna</v>
          </cell>
          <cell r="H26602" t="str">
            <v>Březnická</v>
          </cell>
          <cell r="I26602" t="str">
            <v>135</v>
          </cell>
          <cell r="J26602" t="str">
            <v>26101</v>
          </cell>
          <cell r="K26602" t="str">
            <v>Příbram</v>
          </cell>
        </row>
        <row r="26603">
          <cell r="A26603" t="str">
            <v>181122162</v>
          </cell>
          <cell r="B26603" t="str">
            <v>691015201</v>
          </cell>
          <cell r="C26603" t="str">
            <v>09762060</v>
          </cell>
          <cell r="F26603" t="str">
            <v>2</v>
          </cell>
          <cell r="G26603" t="str">
            <v>Mateřská škola</v>
          </cell>
          <cell r="H26603" t="str">
            <v>Spojařů</v>
          </cell>
          <cell r="I26603" t="str">
            <v>1260</v>
          </cell>
          <cell r="J26603" t="str">
            <v>38601</v>
          </cell>
          <cell r="K26603" t="str">
            <v>Strakonice</v>
          </cell>
        </row>
        <row r="26604">
          <cell r="A26604" t="str">
            <v>181122171</v>
          </cell>
          <cell r="B26604" t="str">
            <v>691015201</v>
          </cell>
          <cell r="C26604" t="str">
            <v>09762060</v>
          </cell>
          <cell r="F26604" t="str">
            <v>2</v>
          </cell>
          <cell r="G26604" t="str">
            <v>Školní jídelna</v>
          </cell>
          <cell r="H26604" t="str">
            <v>Spojařů</v>
          </cell>
          <cell r="I26604" t="str">
            <v>1260</v>
          </cell>
          <cell r="J26604" t="str">
            <v>38601</v>
          </cell>
          <cell r="K26604" t="str">
            <v>Strakonice</v>
          </cell>
        </row>
        <row r="26605">
          <cell r="A26605" t="str">
            <v>181122197</v>
          </cell>
          <cell r="B26605" t="str">
            <v>691015210</v>
          </cell>
          <cell r="C26605" t="str">
            <v>09762027</v>
          </cell>
          <cell r="F26605" t="str">
            <v>2</v>
          </cell>
          <cell r="G26605" t="str">
            <v>Mateřská škola</v>
          </cell>
          <cell r="H26605" t="str">
            <v>Holečkova</v>
          </cell>
          <cell r="I26605" t="str">
            <v>413</v>
          </cell>
          <cell r="J26605" t="str">
            <v>38601</v>
          </cell>
          <cell r="K26605" t="str">
            <v>Strakonice</v>
          </cell>
        </row>
        <row r="26606">
          <cell r="A26606" t="str">
            <v>181122201</v>
          </cell>
          <cell r="B26606" t="str">
            <v>691015210</v>
          </cell>
          <cell r="C26606" t="str">
            <v>09762027</v>
          </cell>
          <cell r="F26606" t="str">
            <v>2</v>
          </cell>
          <cell r="G26606" t="str">
            <v>Školní jídelna</v>
          </cell>
          <cell r="H26606" t="str">
            <v>Holečkova</v>
          </cell>
          <cell r="I26606" t="str">
            <v>413</v>
          </cell>
          <cell r="J26606" t="str">
            <v>38601</v>
          </cell>
          <cell r="K26606" t="str">
            <v>Strakonice</v>
          </cell>
        </row>
        <row r="26607">
          <cell r="A26607" t="str">
            <v>181122227</v>
          </cell>
          <cell r="B26607" t="str">
            <v>691015228</v>
          </cell>
          <cell r="C26607" t="str">
            <v>08550921</v>
          </cell>
          <cell r="F26607" t="str">
            <v>5</v>
          </cell>
          <cell r="G26607" t="str">
            <v>Střední škola</v>
          </cell>
          <cell r="H26607" t="str">
            <v>V. Talicha</v>
          </cell>
          <cell r="I26607" t="str">
            <v>1807</v>
          </cell>
          <cell r="J26607" t="str">
            <v>37005</v>
          </cell>
          <cell r="K26607" t="str">
            <v>České Budějovice</v>
          </cell>
        </row>
        <row r="26608">
          <cell r="A26608" t="str">
            <v>181122251</v>
          </cell>
          <cell r="B26608" t="str">
            <v>691015236</v>
          </cell>
          <cell r="C26608" t="str">
            <v>09762108</v>
          </cell>
          <cell r="F26608" t="str">
            <v>2</v>
          </cell>
          <cell r="G26608" t="str">
            <v>Mateřská škola</v>
          </cell>
          <cell r="H26608" t="str">
            <v>Školní</v>
          </cell>
          <cell r="I26608" t="str">
            <v>80</v>
          </cell>
          <cell r="J26608" t="str">
            <v>38601</v>
          </cell>
          <cell r="K26608" t="str">
            <v>Strakonice</v>
          </cell>
        </row>
        <row r="26609">
          <cell r="A26609" t="str">
            <v>181122260</v>
          </cell>
          <cell r="B26609" t="str">
            <v>691015236</v>
          </cell>
          <cell r="C26609" t="str">
            <v>09762108</v>
          </cell>
          <cell r="F26609" t="str">
            <v>2</v>
          </cell>
          <cell r="G26609" t="str">
            <v>Školní jídelna</v>
          </cell>
          <cell r="H26609" t="str">
            <v>Školní</v>
          </cell>
          <cell r="I26609" t="str">
            <v>80</v>
          </cell>
          <cell r="J26609" t="str">
            <v>38601</v>
          </cell>
          <cell r="K26609" t="str">
            <v>Strakonice</v>
          </cell>
        </row>
        <row r="26610">
          <cell r="A26610" t="str">
            <v>181122294</v>
          </cell>
          <cell r="B26610" t="str">
            <v>691015252</v>
          </cell>
          <cell r="C26610" t="str">
            <v>08339244</v>
          </cell>
          <cell r="F26610" t="str">
            <v>5</v>
          </cell>
          <cell r="G26610" t="str">
            <v>Mateřská škola</v>
          </cell>
          <cell r="H26610" t="str">
            <v>Jana Masaryka</v>
          </cell>
          <cell r="I26610" t="str">
            <v>677</v>
          </cell>
          <cell r="J26610" t="str">
            <v>12000</v>
          </cell>
          <cell r="K26610" t="str">
            <v>Praha</v>
          </cell>
        </row>
        <row r="26611">
          <cell r="A26611" t="str">
            <v>181122308</v>
          </cell>
          <cell r="B26611" t="str">
            <v>691015252</v>
          </cell>
          <cell r="C26611" t="str">
            <v>08339244</v>
          </cell>
          <cell r="F26611" t="str">
            <v>5</v>
          </cell>
          <cell r="G26611" t="str">
            <v>Školní jídelna - výdejna</v>
          </cell>
          <cell r="H26611" t="str">
            <v>Jana Masaryka</v>
          </cell>
          <cell r="I26611" t="str">
            <v>241</v>
          </cell>
          <cell r="J26611" t="str">
            <v>12000</v>
          </cell>
          <cell r="K26611" t="str">
            <v>Praha</v>
          </cell>
        </row>
        <row r="26612">
          <cell r="A26612" t="str">
            <v>181122316</v>
          </cell>
          <cell r="B26612" t="str">
            <v>600115534</v>
          </cell>
          <cell r="C26612" t="str">
            <v>70924538</v>
          </cell>
          <cell r="F26612" t="str">
            <v>2</v>
          </cell>
          <cell r="G26612" t="str">
            <v>Školní klub</v>
          </cell>
          <cell r="H26612" t="str">
            <v/>
          </cell>
          <cell r="I26612" t="str">
            <v>321</v>
          </cell>
          <cell r="J26612" t="str">
            <v>69634</v>
          </cell>
          <cell r="K26612" t="str">
            <v>Žarošice</v>
          </cell>
        </row>
        <row r="26613">
          <cell r="A26613" t="str">
            <v>181122391</v>
          </cell>
          <cell r="B26613" t="str">
            <v>600014479</v>
          </cell>
          <cell r="C26613" t="str">
            <v>26215829</v>
          </cell>
          <cell r="F26613" t="str">
            <v>5</v>
          </cell>
          <cell r="G26613" t="str">
            <v>Mateřská škola</v>
          </cell>
          <cell r="H26613" t="str">
            <v>nám. T. G. Masaryka</v>
          </cell>
          <cell r="I26613" t="str">
            <v>1279</v>
          </cell>
          <cell r="J26613" t="str">
            <v>76001</v>
          </cell>
          <cell r="K26613" t="str">
            <v>Zlín</v>
          </cell>
        </row>
        <row r="26614">
          <cell r="A26614" t="str">
            <v>181122405</v>
          </cell>
          <cell r="B26614" t="str">
            <v>600014479</v>
          </cell>
          <cell r="C26614" t="str">
            <v>26215829</v>
          </cell>
          <cell r="F26614" t="str">
            <v>5</v>
          </cell>
          <cell r="G26614" t="str">
            <v>Školní družina</v>
          </cell>
          <cell r="H26614" t="str">
            <v>nám. T. G. Masaryka</v>
          </cell>
          <cell r="I26614" t="str">
            <v>1279</v>
          </cell>
          <cell r="J26614" t="str">
            <v>76001</v>
          </cell>
          <cell r="K26614" t="str">
            <v>Zlín</v>
          </cell>
        </row>
        <row r="26615">
          <cell r="A26615" t="str">
            <v>181122413</v>
          </cell>
          <cell r="B26615" t="str">
            <v>600014479</v>
          </cell>
          <cell r="C26615" t="str">
            <v>26215829</v>
          </cell>
          <cell r="F26615" t="str">
            <v>5</v>
          </cell>
          <cell r="G26615" t="str">
            <v>Školní klub</v>
          </cell>
          <cell r="H26615" t="str">
            <v>nám. T. G. Masaryka</v>
          </cell>
          <cell r="I26615" t="str">
            <v>1279</v>
          </cell>
          <cell r="J26615" t="str">
            <v>76001</v>
          </cell>
          <cell r="K26615" t="str">
            <v>Zlín</v>
          </cell>
        </row>
        <row r="26616">
          <cell r="A26616" t="str">
            <v>181122421</v>
          </cell>
          <cell r="B26616" t="str">
            <v>600014479</v>
          </cell>
          <cell r="C26616" t="str">
            <v>26215829</v>
          </cell>
          <cell r="F26616" t="str">
            <v>5</v>
          </cell>
          <cell r="G26616" t="str">
            <v>Školní jídelna - výdejna</v>
          </cell>
          <cell r="H26616" t="str">
            <v>nám. T. G. Masaryka</v>
          </cell>
          <cell r="I26616" t="str">
            <v>1279</v>
          </cell>
          <cell r="J26616" t="str">
            <v>76001</v>
          </cell>
          <cell r="K26616" t="str">
            <v>Zlín</v>
          </cell>
        </row>
        <row r="26617">
          <cell r="A26617" t="str">
            <v>181122448</v>
          </cell>
          <cell r="B26617" t="str">
            <v>600106853</v>
          </cell>
          <cell r="C26617" t="str">
            <v>62156942</v>
          </cell>
          <cell r="F26617" t="str">
            <v>2</v>
          </cell>
          <cell r="G26617" t="str">
            <v>Školní jídelna - výdejna</v>
          </cell>
          <cell r="H26617" t="str">
            <v>Bzenecká</v>
          </cell>
          <cell r="I26617" t="str">
            <v>4226</v>
          </cell>
          <cell r="J26617" t="str">
            <v>62800</v>
          </cell>
          <cell r="K26617" t="str">
            <v>Brno</v>
          </cell>
        </row>
        <row r="26618">
          <cell r="A26618" t="str">
            <v>181122472</v>
          </cell>
          <cell r="B26618" t="str">
            <v>600108325</v>
          </cell>
          <cell r="C26618" t="str">
            <v>60555823</v>
          </cell>
          <cell r="F26618" t="str">
            <v>2</v>
          </cell>
          <cell r="G26618" t="str">
            <v>Školní jídelna - výdejna</v>
          </cell>
          <cell r="H26618" t="str">
            <v>Pod nemocnicí</v>
          </cell>
          <cell r="I26618" t="str">
            <v>603</v>
          </cell>
          <cell r="J26618" t="str">
            <v>62500</v>
          </cell>
          <cell r="K26618" t="str">
            <v>Brno</v>
          </cell>
        </row>
        <row r="26619">
          <cell r="A26619" t="str">
            <v>181122570</v>
          </cell>
          <cell r="B26619" t="str">
            <v>600042839</v>
          </cell>
          <cell r="C26619" t="str">
            <v>47558181</v>
          </cell>
          <cell r="F26619" t="str">
            <v>2</v>
          </cell>
          <cell r="G26619" t="str">
            <v>Školní jídelna - výdejna</v>
          </cell>
          <cell r="H26619" t="str">
            <v>Zámecký park</v>
          </cell>
          <cell r="I26619" t="str">
            <v>178</v>
          </cell>
          <cell r="J26619" t="str">
            <v>26727</v>
          </cell>
          <cell r="K26619" t="str">
            <v>Liteň</v>
          </cell>
        </row>
        <row r="26620">
          <cell r="A26620" t="str">
            <v>181122600</v>
          </cell>
          <cell r="B26620" t="str">
            <v>600042472</v>
          </cell>
          <cell r="C26620" t="str">
            <v>70979901</v>
          </cell>
          <cell r="F26620" t="str">
            <v>2</v>
          </cell>
          <cell r="G26620" t="str">
            <v>Školní jídelna - výdejna</v>
          </cell>
          <cell r="H26620" t="str">
            <v>Družstevní</v>
          </cell>
          <cell r="I26620" t="str">
            <v>204</v>
          </cell>
          <cell r="J26620" t="str">
            <v>26706</v>
          </cell>
          <cell r="K26620" t="str">
            <v>Hýskov</v>
          </cell>
        </row>
        <row r="26621">
          <cell r="A26621" t="str">
            <v>181122651</v>
          </cell>
          <cell r="B26621" t="str">
            <v>691015091</v>
          </cell>
          <cell r="C26621" t="str">
            <v>09824529</v>
          </cell>
          <cell r="F26621" t="str">
            <v>5</v>
          </cell>
          <cell r="G26621" t="str">
            <v>Školní družina</v>
          </cell>
          <cell r="H26621" t="str">
            <v>Slovenská</v>
          </cell>
          <cell r="I26621" t="str">
            <v>477</v>
          </cell>
          <cell r="J26621" t="str">
            <v>36001</v>
          </cell>
          <cell r="K26621" t="str">
            <v>Karlovy Vary</v>
          </cell>
        </row>
        <row r="26622">
          <cell r="A26622" t="str">
            <v>181122669</v>
          </cell>
          <cell r="B26622" t="str">
            <v>691015091</v>
          </cell>
          <cell r="C26622" t="str">
            <v>09824529</v>
          </cell>
          <cell r="F26622" t="str">
            <v>5</v>
          </cell>
          <cell r="G26622" t="str">
            <v>Školní jídelna - výdejna</v>
          </cell>
          <cell r="H26622" t="str">
            <v>Slovenská</v>
          </cell>
          <cell r="I26622" t="str">
            <v>477</v>
          </cell>
          <cell r="J26622" t="str">
            <v>36001</v>
          </cell>
          <cell r="K26622" t="str">
            <v>Karlovy Vary</v>
          </cell>
        </row>
        <row r="26623">
          <cell r="A26623" t="str">
            <v>181122693</v>
          </cell>
          <cell r="B26623" t="str">
            <v>691015295</v>
          </cell>
          <cell r="C26623" t="str">
            <v>10988122</v>
          </cell>
          <cell r="F26623" t="str">
            <v>2</v>
          </cell>
          <cell r="G26623" t="str">
            <v>Mateřská škola</v>
          </cell>
          <cell r="H26623" t="str">
            <v>Malinová</v>
          </cell>
          <cell r="I26623" t="str">
            <v>482</v>
          </cell>
          <cell r="J26623" t="str">
            <v>46312</v>
          </cell>
          <cell r="K26623" t="str">
            <v>Šimonovice</v>
          </cell>
        </row>
        <row r="26624">
          <cell r="A26624" t="str">
            <v>181122707</v>
          </cell>
          <cell r="B26624" t="str">
            <v>691015295</v>
          </cell>
          <cell r="C26624" t="str">
            <v>10988122</v>
          </cell>
          <cell r="F26624" t="str">
            <v>2</v>
          </cell>
          <cell r="G26624" t="str">
            <v>Školní jídelna - výdejna</v>
          </cell>
          <cell r="H26624" t="str">
            <v>Malinová</v>
          </cell>
          <cell r="I26624" t="str">
            <v>482</v>
          </cell>
          <cell r="J26624" t="str">
            <v>46312</v>
          </cell>
          <cell r="K26624" t="str">
            <v>Šimonovice</v>
          </cell>
        </row>
        <row r="26625">
          <cell r="A26625" t="str">
            <v>181122766</v>
          </cell>
          <cell r="B26625" t="str">
            <v>600014011</v>
          </cell>
          <cell r="C26625" t="str">
            <v>00053198</v>
          </cell>
          <cell r="F26625" t="str">
            <v>7</v>
          </cell>
          <cell r="G26625" t="str">
            <v>Školní družina</v>
          </cell>
          <cell r="H26625" t="str">
            <v>nám. Míru</v>
          </cell>
          <cell r="I26625" t="str">
            <v>22</v>
          </cell>
          <cell r="J26625" t="str">
            <v>66625</v>
          </cell>
          <cell r="K26625" t="str">
            <v>Tišnov</v>
          </cell>
        </row>
        <row r="26626">
          <cell r="A26626" t="str">
            <v>181122791</v>
          </cell>
          <cell r="B26626" t="str">
            <v>691010951</v>
          </cell>
          <cell r="C26626" t="str">
            <v>22612220</v>
          </cell>
          <cell r="F26626" t="str">
            <v>5</v>
          </cell>
          <cell r="G26626" t="str">
            <v>Výdejna lesní mateřské školy</v>
          </cell>
          <cell r="H26626" t="str">
            <v>Třísov parcelní čísla 2325 a 1106/9</v>
          </cell>
          <cell r="I26626" t="str">
            <v/>
          </cell>
          <cell r="J26626" t="str">
            <v>38203</v>
          </cell>
          <cell r="K26626" t="str">
            <v>Holubov</v>
          </cell>
        </row>
        <row r="26627">
          <cell r="A26627" t="str">
            <v>181122936</v>
          </cell>
          <cell r="B26627" t="str">
            <v>691015121</v>
          </cell>
          <cell r="C26627" t="str">
            <v>11689307</v>
          </cell>
          <cell r="F26627" t="str">
            <v>5</v>
          </cell>
          <cell r="G26627" t="str">
            <v>Mateřská škola</v>
          </cell>
          <cell r="H26627" t="str">
            <v>Zemědělská</v>
          </cell>
          <cell r="I26627" t="str">
            <v>97</v>
          </cell>
          <cell r="J26627" t="str">
            <v>35002</v>
          </cell>
          <cell r="K26627" t="str">
            <v>Cheb</v>
          </cell>
        </row>
        <row r="26628">
          <cell r="A26628" t="str">
            <v>181122944</v>
          </cell>
          <cell r="B26628" t="str">
            <v>691015121</v>
          </cell>
          <cell r="C26628" t="str">
            <v>11689307</v>
          </cell>
          <cell r="F26628" t="str">
            <v>5</v>
          </cell>
          <cell r="G26628" t="str">
            <v>Školní družina</v>
          </cell>
          <cell r="H26628" t="str">
            <v>Divadelní náměstí</v>
          </cell>
          <cell r="I26628" t="str">
            <v>554</v>
          </cell>
          <cell r="J26628" t="str">
            <v>35002</v>
          </cell>
          <cell r="K26628" t="str">
            <v>Cheb</v>
          </cell>
        </row>
        <row r="26629">
          <cell r="A26629" t="str">
            <v>181122952</v>
          </cell>
          <cell r="B26629" t="str">
            <v>691015121</v>
          </cell>
          <cell r="C26629" t="str">
            <v>11689307</v>
          </cell>
          <cell r="F26629" t="str">
            <v>5</v>
          </cell>
          <cell r="G26629" t="str">
            <v>Školní jídelna - výdejna</v>
          </cell>
          <cell r="H26629" t="str">
            <v>Zemědělská</v>
          </cell>
          <cell r="I26629" t="str">
            <v>97</v>
          </cell>
          <cell r="J26629" t="str">
            <v>35002</v>
          </cell>
          <cell r="K26629" t="str">
            <v>Cheb</v>
          </cell>
        </row>
        <row r="26630">
          <cell r="A26630" t="str">
            <v>181122979</v>
          </cell>
          <cell r="B26630" t="str">
            <v>691012385</v>
          </cell>
          <cell r="C26630" t="str">
            <v>22756281</v>
          </cell>
          <cell r="F26630" t="str">
            <v>5</v>
          </cell>
          <cell r="G26630" t="str">
            <v>Školní jídelna - výdejna</v>
          </cell>
          <cell r="H26630" t="str">
            <v>Radlická</v>
          </cell>
          <cell r="I26630" t="str">
            <v>2483</v>
          </cell>
          <cell r="J26630" t="str">
            <v>15000</v>
          </cell>
          <cell r="K26630" t="str">
            <v>Praha</v>
          </cell>
        </row>
        <row r="26631">
          <cell r="A26631" t="str">
            <v>181123096</v>
          </cell>
          <cell r="B26631" t="str">
            <v>691013357</v>
          </cell>
          <cell r="C26631" t="str">
            <v>08050775</v>
          </cell>
          <cell r="F26631" t="str">
            <v>5</v>
          </cell>
          <cell r="G26631" t="str">
            <v>Mateřská škola</v>
          </cell>
          <cell r="H26631" t="str">
            <v>Alej svobody</v>
          </cell>
          <cell r="I26631" t="str">
            <v>1247</v>
          </cell>
          <cell r="J26631" t="str">
            <v>58813</v>
          </cell>
          <cell r="K26631" t="str">
            <v>Polná</v>
          </cell>
        </row>
        <row r="26632">
          <cell r="A26632" t="str">
            <v>181123100</v>
          </cell>
          <cell r="B26632" t="str">
            <v>691015317</v>
          </cell>
          <cell r="C26632" t="str">
            <v>04367740</v>
          </cell>
          <cell r="F26632" t="str">
            <v>5</v>
          </cell>
          <cell r="G26632" t="str">
            <v>Základní škola</v>
          </cell>
          <cell r="H26632" t="str">
            <v>Divadelní</v>
          </cell>
          <cell r="I26632" t="str">
            <v>3242</v>
          </cell>
          <cell r="J26632" t="str">
            <v>76001</v>
          </cell>
          <cell r="K26632" t="str">
            <v>Zlín</v>
          </cell>
        </row>
        <row r="26633">
          <cell r="A26633" t="str">
            <v>181123142</v>
          </cell>
          <cell r="B26633" t="str">
            <v>691012491</v>
          </cell>
          <cell r="C26633" t="str">
            <v>26159694</v>
          </cell>
          <cell r="F26633" t="str">
            <v>5</v>
          </cell>
          <cell r="G26633" t="str">
            <v>Školní jídelna - výdejna</v>
          </cell>
          <cell r="H26633" t="str">
            <v>Machkova</v>
          </cell>
          <cell r="I26633" t="str">
            <v>1646</v>
          </cell>
          <cell r="J26633" t="str">
            <v>14900</v>
          </cell>
          <cell r="K26633" t="str">
            <v>Praha</v>
          </cell>
        </row>
        <row r="26634">
          <cell r="A26634" t="str">
            <v>181123185</v>
          </cell>
          <cell r="B26634" t="str">
            <v>691014914</v>
          </cell>
          <cell r="C26634" t="str">
            <v>11689293</v>
          </cell>
          <cell r="F26634" t="str">
            <v>5</v>
          </cell>
          <cell r="G26634" t="str">
            <v>Školní družina</v>
          </cell>
          <cell r="H26634" t="str">
            <v>Boleslavská</v>
          </cell>
          <cell r="I26634" t="str">
            <v>2008</v>
          </cell>
          <cell r="J26634" t="str">
            <v>13000</v>
          </cell>
          <cell r="K26634" t="str">
            <v>Praha</v>
          </cell>
        </row>
        <row r="26635">
          <cell r="A26635" t="str">
            <v>181123193</v>
          </cell>
          <cell r="B26635" t="str">
            <v>691014914</v>
          </cell>
          <cell r="C26635" t="str">
            <v>11689293</v>
          </cell>
          <cell r="F26635" t="str">
            <v>5</v>
          </cell>
          <cell r="G26635" t="str">
            <v>Školní jídelna - výdejna</v>
          </cell>
          <cell r="H26635" t="str">
            <v>Boleslavská</v>
          </cell>
          <cell r="I26635" t="str">
            <v>2008</v>
          </cell>
          <cell r="J26635" t="str">
            <v>13000</v>
          </cell>
          <cell r="K26635" t="str">
            <v>Praha</v>
          </cell>
        </row>
        <row r="26636">
          <cell r="A26636" t="str">
            <v>181123207</v>
          </cell>
          <cell r="B26636" t="str">
            <v>691015325</v>
          </cell>
          <cell r="C26636" t="str">
            <v>26670828</v>
          </cell>
          <cell r="F26636" t="str">
            <v>5</v>
          </cell>
          <cell r="G26636" t="str">
            <v>Mateřská škola</v>
          </cell>
          <cell r="H26636" t="str">
            <v>Chodecká</v>
          </cell>
          <cell r="I26636" t="str">
            <v/>
          </cell>
          <cell r="J26636" t="str">
            <v>16000</v>
          </cell>
          <cell r="K26636" t="str">
            <v>Praha</v>
          </cell>
        </row>
        <row r="26637">
          <cell r="A26637" t="str">
            <v>181123215</v>
          </cell>
          <cell r="B26637" t="str">
            <v>691015325</v>
          </cell>
          <cell r="C26637" t="str">
            <v>26670828</v>
          </cell>
          <cell r="F26637" t="str">
            <v>5</v>
          </cell>
          <cell r="G26637" t="str">
            <v>Školní jídelna - výdejna</v>
          </cell>
          <cell r="H26637" t="str">
            <v>Chodecká</v>
          </cell>
          <cell r="I26637" t="str">
            <v/>
          </cell>
          <cell r="J26637" t="str">
            <v>16000</v>
          </cell>
          <cell r="K26637" t="str">
            <v>Praha</v>
          </cell>
        </row>
        <row r="26638">
          <cell r="A26638" t="str">
            <v>181123231</v>
          </cell>
          <cell r="B26638" t="str">
            <v>691015058</v>
          </cell>
          <cell r="C26638" t="str">
            <v>11655062</v>
          </cell>
          <cell r="F26638" t="str">
            <v>5</v>
          </cell>
          <cell r="G26638" t="str">
            <v>Výdejna lesní mateřské školy</v>
          </cell>
          <cell r="H26638" t="str">
            <v>Zámecký park</v>
          </cell>
          <cell r="I26638" t="str">
            <v>2</v>
          </cell>
          <cell r="J26638" t="str">
            <v>56151</v>
          </cell>
          <cell r="K26638" t="str">
            <v>Letohrad</v>
          </cell>
        </row>
        <row r="26639">
          <cell r="A26639" t="str">
            <v>181123312</v>
          </cell>
          <cell r="B26639" t="str">
            <v>691012423</v>
          </cell>
          <cell r="C26639" t="str">
            <v>07231881</v>
          </cell>
          <cell r="F26639" t="str">
            <v>5</v>
          </cell>
          <cell r="G26639" t="str">
            <v>Školní klub</v>
          </cell>
          <cell r="H26639" t="str">
            <v>Boleslavova</v>
          </cell>
          <cell r="I26639" t="str">
            <v>250</v>
          </cell>
          <cell r="J26639" t="str">
            <v>14000</v>
          </cell>
          <cell r="K26639" t="str">
            <v>Praha</v>
          </cell>
        </row>
        <row r="26640">
          <cell r="A26640" t="str">
            <v>181123321</v>
          </cell>
          <cell r="B26640" t="str">
            <v>691012423</v>
          </cell>
          <cell r="C26640" t="str">
            <v>07231881</v>
          </cell>
          <cell r="F26640" t="str">
            <v>5</v>
          </cell>
          <cell r="G26640" t="str">
            <v>Školní jídelna - výdejna</v>
          </cell>
          <cell r="H26640" t="str">
            <v>Boleslavova</v>
          </cell>
          <cell r="I26640" t="str">
            <v>250</v>
          </cell>
          <cell r="J26640" t="str">
            <v>14000</v>
          </cell>
          <cell r="K26640" t="str">
            <v>Praha</v>
          </cell>
        </row>
        <row r="26641">
          <cell r="A26641" t="str">
            <v>181123401</v>
          </cell>
          <cell r="B26641" t="str">
            <v>600061507</v>
          </cell>
          <cell r="C26641" t="str">
            <v>70659249</v>
          </cell>
          <cell r="F26641" t="str">
            <v>2</v>
          </cell>
          <cell r="G26641" t="str">
            <v>Školní jídelna</v>
          </cell>
          <cell r="H26641" t="str">
            <v/>
          </cell>
          <cell r="I26641" t="str">
            <v>184</v>
          </cell>
          <cell r="J26641" t="str">
            <v>39456</v>
          </cell>
          <cell r="K26641" t="str">
            <v>Senožaty</v>
          </cell>
        </row>
        <row r="26642">
          <cell r="A26642" t="str">
            <v>181123436</v>
          </cell>
          <cell r="B26642" t="str">
            <v>691015333</v>
          </cell>
          <cell r="C26642" t="str">
            <v>11763965</v>
          </cell>
          <cell r="F26642" t="str">
            <v>2</v>
          </cell>
          <cell r="G26642" t="str">
            <v>Mateřská škola</v>
          </cell>
          <cell r="H26642" t="str">
            <v/>
          </cell>
          <cell r="I26642" t="str">
            <v>158</v>
          </cell>
          <cell r="J26642" t="str">
            <v>67178</v>
          </cell>
          <cell r="K26642" t="str">
            <v>Damnice</v>
          </cell>
        </row>
        <row r="26643">
          <cell r="A26643" t="str">
            <v>181123444</v>
          </cell>
          <cell r="B26643" t="str">
            <v>691015333</v>
          </cell>
          <cell r="C26643" t="str">
            <v>11763965</v>
          </cell>
          <cell r="F26643" t="str">
            <v>2</v>
          </cell>
          <cell r="G26643" t="str">
            <v>Školní jídelna - výdejna</v>
          </cell>
          <cell r="H26643" t="str">
            <v/>
          </cell>
          <cell r="I26643" t="str">
            <v>158</v>
          </cell>
          <cell r="J26643" t="str">
            <v>67178</v>
          </cell>
          <cell r="K26643" t="str">
            <v>Damnice</v>
          </cell>
        </row>
        <row r="26644">
          <cell r="A26644" t="str">
            <v>181123487</v>
          </cell>
          <cell r="B26644" t="str">
            <v>691014795</v>
          </cell>
          <cell r="C26644" t="str">
            <v>09591141</v>
          </cell>
          <cell r="F26644" t="str">
            <v>5</v>
          </cell>
          <cell r="G26644" t="str">
            <v>Školní družina</v>
          </cell>
          <cell r="H26644" t="str">
            <v>náměstí 28. října</v>
          </cell>
          <cell r="I26644" t="str">
            <v>1106</v>
          </cell>
          <cell r="J26644" t="str">
            <v>60200</v>
          </cell>
          <cell r="K26644" t="str">
            <v>Brno</v>
          </cell>
        </row>
        <row r="26645">
          <cell r="A26645" t="str">
            <v>181123495</v>
          </cell>
          <cell r="B26645" t="str">
            <v>691014795</v>
          </cell>
          <cell r="C26645" t="str">
            <v>09591141</v>
          </cell>
          <cell r="F26645" t="str">
            <v>5</v>
          </cell>
          <cell r="G26645" t="str">
            <v>Školní jídelna - výdejna</v>
          </cell>
          <cell r="H26645" t="str">
            <v>náměstí 28. října</v>
          </cell>
          <cell r="I26645" t="str">
            <v>1106</v>
          </cell>
          <cell r="J26645" t="str">
            <v>60200</v>
          </cell>
          <cell r="K26645" t="str">
            <v>Brno</v>
          </cell>
        </row>
        <row r="26646">
          <cell r="A26646" t="str">
            <v>181123541</v>
          </cell>
          <cell r="B26646" t="str">
            <v>691009031</v>
          </cell>
          <cell r="C26646" t="str">
            <v>04775112</v>
          </cell>
          <cell r="F26646" t="str">
            <v>5</v>
          </cell>
          <cell r="G26646" t="str">
            <v>Školní jídelna - výdejna</v>
          </cell>
          <cell r="H26646" t="str">
            <v>V zahrádkách</v>
          </cell>
          <cell r="I26646" t="str">
            <v>2756</v>
          </cell>
          <cell r="J26646" t="str">
            <v>13000</v>
          </cell>
          <cell r="K26646" t="str">
            <v>Praha</v>
          </cell>
        </row>
        <row r="26647">
          <cell r="A26647" t="str">
            <v>181123592</v>
          </cell>
          <cell r="B26647" t="str">
            <v>691015317</v>
          </cell>
          <cell r="C26647" t="str">
            <v>04367740</v>
          </cell>
          <cell r="F26647" t="str">
            <v>5</v>
          </cell>
          <cell r="G26647" t="str">
            <v>Školní družina</v>
          </cell>
          <cell r="H26647" t="str">
            <v>Divadelní</v>
          </cell>
          <cell r="I26647" t="str">
            <v>3242</v>
          </cell>
          <cell r="J26647" t="str">
            <v>76001</v>
          </cell>
          <cell r="K26647" t="str">
            <v>Zlín</v>
          </cell>
        </row>
        <row r="26648">
          <cell r="A26648" t="str">
            <v>181123606</v>
          </cell>
          <cell r="B26648" t="str">
            <v>691015317</v>
          </cell>
          <cell r="C26648" t="str">
            <v>04367740</v>
          </cell>
          <cell r="F26648" t="str">
            <v>5</v>
          </cell>
          <cell r="G26648" t="str">
            <v>Školní jídelna - výdejna</v>
          </cell>
          <cell r="H26648" t="str">
            <v>Divadelní</v>
          </cell>
          <cell r="I26648" t="str">
            <v>3242</v>
          </cell>
          <cell r="J26648" t="str">
            <v>76001</v>
          </cell>
          <cell r="K26648" t="str">
            <v>Zlín</v>
          </cell>
        </row>
        <row r="26649">
          <cell r="A26649" t="str">
            <v>181123614</v>
          </cell>
          <cell r="B26649" t="str">
            <v>691006814</v>
          </cell>
          <cell r="C26649" t="str">
            <v>27233693</v>
          </cell>
          <cell r="F26649" t="str">
            <v>5</v>
          </cell>
          <cell r="G26649" t="str">
            <v>Domov mládeže</v>
          </cell>
          <cell r="H26649" t="str">
            <v>V Pitkovičkách</v>
          </cell>
          <cell r="I26649" t="str">
            <v>11</v>
          </cell>
          <cell r="J26649" t="str">
            <v>10400</v>
          </cell>
          <cell r="K26649" t="str">
            <v>Praha</v>
          </cell>
        </row>
        <row r="26650">
          <cell r="A26650" t="str">
            <v>181123622</v>
          </cell>
          <cell r="B26650" t="str">
            <v>691014990</v>
          </cell>
          <cell r="C26650" t="str">
            <v>10788069</v>
          </cell>
          <cell r="F26650" t="str">
            <v>5</v>
          </cell>
          <cell r="G26650" t="str">
            <v>Školní jídelna - výdejna</v>
          </cell>
          <cell r="H26650" t="str">
            <v>Na Zátorce</v>
          </cell>
          <cell r="I26650" t="str">
            <v>675</v>
          </cell>
          <cell r="J26650" t="str">
            <v>16000</v>
          </cell>
          <cell r="K26650" t="str">
            <v>Praha</v>
          </cell>
        </row>
        <row r="26651">
          <cell r="A26651" t="str">
            <v>181123681</v>
          </cell>
          <cell r="B26651" t="str">
            <v>600150704</v>
          </cell>
          <cell r="C26651" t="str">
            <v>00852341</v>
          </cell>
          <cell r="F26651" t="str">
            <v>2</v>
          </cell>
          <cell r="G26651" t="str">
            <v>Zařízení pro další vzdělávání ped. prac.</v>
          </cell>
          <cell r="H26651" t="str">
            <v>Průchodní</v>
          </cell>
          <cell r="I26651" t="str">
            <v>154</v>
          </cell>
          <cell r="J26651" t="str">
            <v>79001</v>
          </cell>
          <cell r="K26651" t="str">
            <v>Jeseník</v>
          </cell>
        </row>
        <row r="26652">
          <cell r="A26652" t="str">
            <v>181123738</v>
          </cell>
          <cell r="B26652" t="str">
            <v>600064646</v>
          </cell>
          <cell r="C26652" t="str">
            <v>60062011</v>
          </cell>
          <cell r="F26652" t="str">
            <v>2</v>
          </cell>
          <cell r="G26652" t="str">
            <v>Školní jídelna - výdejna</v>
          </cell>
          <cell r="H26652" t="str">
            <v/>
          </cell>
          <cell r="I26652" t="str">
            <v>100</v>
          </cell>
          <cell r="J26652" t="str">
            <v>39201</v>
          </cell>
          <cell r="K26652" t="str">
            <v>Vlastiboř</v>
          </cell>
        </row>
        <row r="26653">
          <cell r="A26653" t="str">
            <v>181123819</v>
          </cell>
          <cell r="B26653" t="str">
            <v>600017966</v>
          </cell>
          <cell r="C26653" t="str">
            <v>25382098</v>
          </cell>
          <cell r="F26653" t="str">
            <v>5</v>
          </cell>
          <cell r="G26653" t="str">
            <v>Školní jídelna - vývařovna</v>
          </cell>
          <cell r="H26653" t="str">
            <v>Tomkova</v>
          </cell>
          <cell r="I26653" t="str">
            <v>420</v>
          </cell>
          <cell r="J26653" t="str">
            <v>77900</v>
          </cell>
          <cell r="K26653" t="str">
            <v>Olomouc</v>
          </cell>
        </row>
        <row r="26654">
          <cell r="A26654" t="str">
            <v>181123827</v>
          </cell>
          <cell r="B26654" t="str">
            <v>600062937</v>
          </cell>
          <cell r="C26654" t="str">
            <v>00583278</v>
          </cell>
          <cell r="F26654" t="str">
            <v>2</v>
          </cell>
          <cell r="G26654" t="str">
            <v>Mateřská škola</v>
          </cell>
          <cell r="H26654" t="str">
            <v>Národní</v>
          </cell>
          <cell r="I26654" t="str">
            <v>1018</v>
          </cell>
          <cell r="J26654" t="str">
            <v>38301</v>
          </cell>
          <cell r="K26654" t="str">
            <v>Prachatice</v>
          </cell>
        </row>
        <row r="26655">
          <cell r="A26655" t="str">
            <v>181123908</v>
          </cell>
          <cell r="B26655" t="str">
            <v>600030784</v>
          </cell>
          <cell r="C26655" t="str">
            <v>25557475</v>
          </cell>
          <cell r="F26655" t="str">
            <v>5</v>
          </cell>
          <cell r="G26655" t="str">
            <v>Mateřská škola (lesní)</v>
          </cell>
          <cell r="H26655" t="str">
            <v>parc. č. 502/1</v>
          </cell>
          <cell r="I26655" t="str">
            <v/>
          </cell>
          <cell r="J26655" t="str">
            <v>67401</v>
          </cell>
          <cell r="K26655" t="str">
            <v>Třebíč</v>
          </cell>
        </row>
        <row r="26656">
          <cell r="A26656" t="str">
            <v>181123924</v>
          </cell>
          <cell r="B26656" t="str">
            <v>600004619</v>
          </cell>
          <cell r="C26656" t="str">
            <v>61388726</v>
          </cell>
          <cell r="F26656" t="str">
            <v>7</v>
          </cell>
          <cell r="G26656" t="str">
            <v>Školní jídelna - výdejna</v>
          </cell>
          <cell r="H26656" t="str">
            <v>Dušní</v>
          </cell>
          <cell r="I26656" t="str">
            <v>900</v>
          </cell>
          <cell r="J26656" t="str">
            <v>11000</v>
          </cell>
          <cell r="K26656" t="str">
            <v>Praha</v>
          </cell>
        </row>
        <row r="26657">
          <cell r="A26657" t="str">
            <v>181123975</v>
          </cell>
          <cell r="B26657" t="str">
            <v>650023919</v>
          </cell>
          <cell r="C26657" t="str">
            <v>75028913</v>
          </cell>
          <cell r="F26657" t="str">
            <v>2</v>
          </cell>
          <cell r="G26657" t="str">
            <v>Školní jídelna - výdejna</v>
          </cell>
          <cell r="H26657" t="str">
            <v/>
          </cell>
          <cell r="I26657" t="str">
            <v>581</v>
          </cell>
          <cell r="J26657" t="str">
            <v>73572</v>
          </cell>
          <cell r="K26657" t="str">
            <v>Petrovice u Karviné</v>
          </cell>
        </row>
        <row r="26658">
          <cell r="A26658" t="str">
            <v>181124017</v>
          </cell>
          <cell r="B26658" t="str">
            <v>600063551</v>
          </cell>
          <cell r="C26658" t="str">
            <v>63289971</v>
          </cell>
          <cell r="F26658" t="str">
            <v>2</v>
          </cell>
          <cell r="G26658" t="str">
            <v>Školní jídelna - výdejna</v>
          </cell>
          <cell r="H26658" t="str">
            <v>Smetanova</v>
          </cell>
          <cell r="I26658" t="str">
            <v>902</v>
          </cell>
          <cell r="J26658" t="str">
            <v>38901</v>
          </cell>
          <cell r="K26658" t="str">
            <v>Vodňany</v>
          </cell>
        </row>
        <row r="26659">
          <cell r="A26659" t="str">
            <v>181124149</v>
          </cell>
          <cell r="B26659" t="str">
            <v>600120848</v>
          </cell>
          <cell r="C26659" t="str">
            <v>70983658</v>
          </cell>
          <cell r="F26659" t="str">
            <v>2</v>
          </cell>
          <cell r="G26659" t="str">
            <v>Školní jídelna</v>
          </cell>
          <cell r="H26659" t="str">
            <v/>
          </cell>
          <cell r="I26659" t="str">
            <v>111</v>
          </cell>
          <cell r="J26659" t="str">
            <v>67507</v>
          </cell>
          <cell r="K26659" t="str">
            <v>Svatoslav</v>
          </cell>
        </row>
        <row r="26660">
          <cell r="A26660" t="str">
            <v>181124157</v>
          </cell>
          <cell r="B26660" t="str">
            <v>600051731</v>
          </cell>
          <cell r="C26660" t="str">
            <v>75031191</v>
          </cell>
          <cell r="F26660" t="str">
            <v>2</v>
          </cell>
          <cell r="G26660" t="str">
            <v>Školní jídelna - výdejna</v>
          </cell>
          <cell r="H26660" t="str">
            <v>Na Dolejšku</v>
          </cell>
          <cell r="I26660" t="str">
            <v>287</v>
          </cell>
          <cell r="J26660" t="str">
            <v>25087</v>
          </cell>
          <cell r="K26660" t="str">
            <v>Mochov</v>
          </cell>
        </row>
        <row r="26661">
          <cell r="A26661" t="str">
            <v>181124165</v>
          </cell>
          <cell r="B26661" t="str">
            <v>691011117</v>
          </cell>
          <cell r="C26661" t="str">
            <v>04775031</v>
          </cell>
          <cell r="F26661" t="str">
            <v>5</v>
          </cell>
          <cell r="G26661" t="str">
            <v>Školní klub</v>
          </cell>
          <cell r="H26661" t="str">
            <v>náměstí Na Santince</v>
          </cell>
          <cell r="I26661" t="str">
            <v>2440</v>
          </cell>
          <cell r="J26661" t="str">
            <v>16000</v>
          </cell>
          <cell r="K26661" t="str">
            <v>Praha</v>
          </cell>
        </row>
        <row r="26662">
          <cell r="A26662" t="str">
            <v>181124254</v>
          </cell>
          <cell r="B26662" t="str">
            <v>691006351</v>
          </cell>
          <cell r="C26662" t="str">
            <v>02551217</v>
          </cell>
          <cell r="F26662" t="str">
            <v>5</v>
          </cell>
          <cell r="G26662" t="str">
            <v>Školní jídelna</v>
          </cell>
          <cell r="H26662" t="str">
            <v>U Planetária</v>
          </cell>
          <cell r="I26662" t="str">
            <v>2969</v>
          </cell>
          <cell r="J26662" t="str">
            <v>30100</v>
          </cell>
          <cell r="K26662" t="str">
            <v>Plzeň</v>
          </cell>
        </row>
        <row r="26663">
          <cell r="A26663" t="str">
            <v>181124301</v>
          </cell>
          <cell r="B26663" t="str">
            <v>691015350</v>
          </cell>
          <cell r="C26663" t="str">
            <v>10837418</v>
          </cell>
          <cell r="F26663" t="str">
            <v>2</v>
          </cell>
          <cell r="G26663" t="str">
            <v>Základní škola</v>
          </cell>
          <cell r="H26663" t="str">
            <v>Školní náměstí</v>
          </cell>
          <cell r="I26663" t="str">
            <v>55</v>
          </cell>
          <cell r="J26663" t="str">
            <v>25164</v>
          </cell>
          <cell r="K26663" t="str">
            <v>Struhařov</v>
          </cell>
        </row>
        <row r="26664">
          <cell r="A26664" t="str">
            <v>181124319</v>
          </cell>
          <cell r="B26664" t="str">
            <v>691015350</v>
          </cell>
          <cell r="C26664" t="str">
            <v>10837418</v>
          </cell>
          <cell r="F26664" t="str">
            <v>2</v>
          </cell>
          <cell r="G26664" t="str">
            <v>Školní družina</v>
          </cell>
          <cell r="H26664" t="str">
            <v>Školní náměstí</v>
          </cell>
          <cell r="I26664" t="str">
            <v>55</v>
          </cell>
          <cell r="J26664" t="str">
            <v>25164</v>
          </cell>
          <cell r="K26664" t="str">
            <v>Struhařov</v>
          </cell>
        </row>
        <row r="26665">
          <cell r="A26665" t="str">
            <v>181124327</v>
          </cell>
          <cell r="B26665" t="str">
            <v>691015350</v>
          </cell>
          <cell r="C26665" t="str">
            <v>10837418</v>
          </cell>
          <cell r="F26665" t="str">
            <v>2</v>
          </cell>
          <cell r="G26665" t="str">
            <v>Školní jídelna - výdejna</v>
          </cell>
          <cell r="H26665" t="str">
            <v>Školní náměstí</v>
          </cell>
          <cell r="I26665" t="str">
            <v>55</v>
          </cell>
          <cell r="J26665" t="str">
            <v>25164</v>
          </cell>
          <cell r="K26665" t="str">
            <v>Struhařov</v>
          </cell>
        </row>
        <row r="26666">
          <cell r="A26666" t="str">
            <v>181124378</v>
          </cell>
          <cell r="B26666" t="str">
            <v>600040364</v>
          </cell>
          <cell r="C26666" t="str">
            <v>70885168</v>
          </cell>
          <cell r="F26666" t="str">
            <v>2</v>
          </cell>
          <cell r="G26666" t="str">
            <v>Školní jídelna - výdejna</v>
          </cell>
          <cell r="H26666" t="str">
            <v>Šimanovská</v>
          </cell>
          <cell r="I26666" t="str">
            <v>16</v>
          </cell>
          <cell r="J26666" t="str">
            <v>19800</v>
          </cell>
          <cell r="K26666" t="str">
            <v>Praha</v>
          </cell>
        </row>
        <row r="26667">
          <cell r="A26667" t="str">
            <v>181124386</v>
          </cell>
          <cell r="B26667" t="str">
            <v>600040500</v>
          </cell>
          <cell r="C26667" t="str">
            <v>70918805</v>
          </cell>
          <cell r="F26667" t="str">
            <v>2</v>
          </cell>
          <cell r="G26667" t="str">
            <v>Mateřská škola</v>
          </cell>
          <cell r="H26667" t="str">
            <v>Cukrovarská</v>
          </cell>
          <cell r="I26667" t="str">
            <v>115</v>
          </cell>
          <cell r="J26667" t="str">
            <v>19600</v>
          </cell>
          <cell r="K26667" t="str">
            <v>Praha</v>
          </cell>
        </row>
        <row r="26668">
          <cell r="A26668" t="str">
            <v>181124491</v>
          </cell>
          <cell r="B26668" t="str">
            <v>600112063</v>
          </cell>
          <cell r="C26668" t="str">
            <v>70882291</v>
          </cell>
          <cell r="F26668" t="str">
            <v>2</v>
          </cell>
          <cell r="G26668" t="str">
            <v>Školní jídelna - výdejna</v>
          </cell>
          <cell r="H26668" t="str">
            <v>Komenského</v>
          </cell>
          <cell r="I26668" t="str">
            <v>684</v>
          </cell>
          <cell r="J26668" t="str">
            <v>69301</v>
          </cell>
          <cell r="K26668" t="str">
            <v>Hustopeče</v>
          </cell>
        </row>
        <row r="26669">
          <cell r="A26669" t="str">
            <v>181124602</v>
          </cell>
          <cell r="B26669" t="str">
            <v>600031471</v>
          </cell>
          <cell r="C26669" t="str">
            <v>00601586</v>
          </cell>
          <cell r="F26669" t="str">
            <v>1</v>
          </cell>
          <cell r="G26669" t="str">
            <v>Základní škola</v>
          </cell>
          <cell r="H26669" t="str">
            <v>Divadelní</v>
          </cell>
          <cell r="I26669" t="str">
            <v>881</v>
          </cell>
          <cell r="J26669" t="str">
            <v>74111</v>
          </cell>
          <cell r="K26669" t="str">
            <v>Nový Jičín</v>
          </cell>
        </row>
        <row r="26670">
          <cell r="A26670" t="str">
            <v>181124629</v>
          </cell>
          <cell r="B26670" t="str">
            <v>600099075</v>
          </cell>
          <cell r="C26670" t="str">
            <v>72742739</v>
          </cell>
          <cell r="F26670" t="str">
            <v>2</v>
          </cell>
          <cell r="G26670" t="str">
            <v>Školní jídelna - výdejna</v>
          </cell>
          <cell r="H26670" t="str">
            <v/>
          </cell>
          <cell r="I26670" t="str">
            <v>56</v>
          </cell>
          <cell r="J26670" t="str">
            <v>51101</v>
          </cell>
          <cell r="K26670" t="str">
            <v>Turnov</v>
          </cell>
        </row>
        <row r="26671">
          <cell r="A26671" t="str">
            <v>181124874</v>
          </cell>
          <cell r="B26671" t="str">
            <v>600090345</v>
          </cell>
          <cell r="C26671" t="str">
            <v>70988871</v>
          </cell>
          <cell r="F26671" t="str">
            <v>2</v>
          </cell>
          <cell r="G26671" t="str">
            <v>Školní jídelna - výdejna</v>
          </cell>
          <cell r="H26671" t="str">
            <v/>
          </cell>
          <cell r="I26671" t="str">
            <v>220</v>
          </cell>
          <cell r="J26671" t="str">
            <v>53701</v>
          </cell>
          <cell r="K26671" t="str">
            <v>Rabštejnská Lhota</v>
          </cell>
        </row>
        <row r="26672">
          <cell r="A26672" t="str">
            <v>181124971</v>
          </cell>
          <cell r="B26672" t="str">
            <v>600035255</v>
          </cell>
          <cell r="C26672" t="str">
            <v>60436123</v>
          </cell>
          <cell r="F26672" t="str">
            <v>2</v>
          </cell>
          <cell r="G26672" t="str">
            <v>Školní klub</v>
          </cell>
          <cell r="H26672" t="str">
            <v>Havelská</v>
          </cell>
          <cell r="I26672" t="str">
            <v>511</v>
          </cell>
          <cell r="J26672" t="str">
            <v>11000</v>
          </cell>
          <cell r="K26672" t="str">
            <v>Praha</v>
          </cell>
        </row>
        <row r="26673">
          <cell r="A26673" t="str">
            <v>181125145</v>
          </cell>
          <cell r="B26673" t="str">
            <v>600078493</v>
          </cell>
          <cell r="C26673" t="str">
            <v>43257089</v>
          </cell>
          <cell r="F26673" t="str">
            <v>2</v>
          </cell>
          <cell r="G26673" t="str">
            <v>Školní jídelna</v>
          </cell>
          <cell r="H26673" t="str">
            <v>U Stadionu</v>
          </cell>
          <cell r="I26673" t="str">
            <v>589</v>
          </cell>
          <cell r="J26673" t="str">
            <v>46841</v>
          </cell>
          <cell r="K26673" t="str">
            <v>Tanvald</v>
          </cell>
        </row>
        <row r="26674">
          <cell r="A26674" t="str">
            <v>181125153</v>
          </cell>
          <cell r="B26674" t="str">
            <v>600078493</v>
          </cell>
          <cell r="C26674" t="str">
            <v>43257089</v>
          </cell>
          <cell r="F26674" t="str">
            <v>2</v>
          </cell>
          <cell r="G26674" t="str">
            <v>Školní jídelna - výdejna</v>
          </cell>
          <cell r="H26674" t="str">
            <v>Školní</v>
          </cell>
          <cell r="I26674" t="str">
            <v>416</v>
          </cell>
          <cell r="J26674" t="str">
            <v>46841</v>
          </cell>
          <cell r="K26674" t="str">
            <v>Tanvald</v>
          </cell>
        </row>
        <row r="26675">
          <cell r="A26675" t="str">
            <v>181125200</v>
          </cell>
          <cell r="B26675" t="str">
            <v>600087026</v>
          </cell>
          <cell r="C26675" t="str">
            <v>70993017</v>
          </cell>
          <cell r="F26675" t="str">
            <v>2</v>
          </cell>
          <cell r="G26675" t="str">
            <v>Školní jídelna - výdejna</v>
          </cell>
          <cell r="H26675" t="str">
            <v/>
          </cell>
          <cell r="I26675" t="str">
            <v>2</v>
          </cell>
          <cell r="J26675" t="str">
            <v>58293</v>
          </cell>
          <cell r="K26675" t="str">
            <v>Kožlí</v>
          </cell>
        </row>
        <row r="26676">
          <cell r="A26676" t="str">
            <v>181125226</v>
          </cell>
          <cell r="B26676" t="str">
            <v>691015384</v>
          </cell>
          <cell r="C26676" t="str">
            <v>10834346</v>
          </cell>
          <cell r="F26676" t="str">
            <v>2</v>
          </cell>
          <cell r="G26676" t="str">
            <v>Mateřská škola</v>
          </cell>
          <cell r="H26676" t="str">
            <v>Husitská</v>
          </cell>
          <cell r="I26676" t="str">
            <v>1683</v>
          </cell>
          <cell r="J26676" t="str">
            <v>43401</v>
          </cell>
          <cell r="K26676" t="str">
            <v>Most</v>
          </cell>
        </row>
        <row r="26677">
          <cell r="A26677" t="str">
            <v>181125285</v>
          </cell>
          <cell r="B26677" t="str">
            <v>691015384</v>
          </cell>
          <cell r="C26677" t="str">
            <v>10834346</v>
          </cell>
          <cell r="F26677" t="str">
            <v>2</v>
          </cell>
          <cell r="G26677" t="str">
            <v>Školní jídelna</v>
          </cell>
          <cell r="H26677" t="str">
            <v>Bělehradská</v>
          </cell>
          <cell r="I26677" t="str">
            <v>532</v>
          </cell>
          <cell r="J26677" t="str">
            <v>43401</v>
          </cell>
          <cell r="K26677" t="str">
            <v>Most</v>
          </cell>
        </row>
        <row r="26678">
          <cell r="A26678" t="str">
            <v>181125331</v>
          </cell>
          <cell r="B26678" t="str">
            <v>691015384</v>
          </cell>
          <cell r="C26678" t="str">
            <v>10834346</v>
          </cell>
          <cell r="F26678" t="str">
            <v>2</v>
          </cell>
          <cell r="G26678" t="str">
            <v>Školní jídelna - výdejna</v>
          </cell>
          <cell r="H26678" t="str">
            <v>Husitská</v>
          </cell>
          <cell r="I26678" t="str">
            <v>1683</v>
          </cell>
          <cell r="J26678" t="str">
            <v>43401</v>
          </cell>
          <cell r="K26678" t="str">
            <v>Most</v>
          </cell>
        </row>
        <row r="26679">
          <cell r="A26679" t="str">
            <v>181125382</v>
          </cell>
          <cell r="B26679" t="str">
            <v>691015392</v>
          </cell>
          <cell r="C26679" t="str">
            <v>14259842</v>
          </cell>
          <cell r="F26679" t="str">
            <v>5</v>
          </cell>
          <cell r="G26679" t="str">
            <v>Mateřská škola (lesní)</v>
          </cell>
          <cell r="H26679" t="str">
            <v>Sýkorka</v>
          </cell>
          <cell r="I26679" t="str">
            <v>234</v>
          </cell>
          <cell r="J26679" t="str">
            <v>76314</v>
          </cell>
          <cell r="K26679" t="str">
            <v>Zlín</v>
          </cell>
        </row>
        <row r="26680">
          <cell r="A26680" t="str">
            <v>181125391</v>
          </cell>
          <cell r="B26680" t="str">
            <v>691015406</v>
          </cell>
          <cell r="C26680" t="str">
            <v>11845775</v>
          </cell>
          <cell r="F26680" t="str">
            <v>2</v>
          </cell>
          <cell r="G26680" t="str">
            <v>Mateřská škola</v>
          </cell>
          <cell r="H26680" t="str">
            <v/>
          </cell>
          <cell r="I26680" t="str">
            <v>101</v>
          </cell>
          <cell r="J26680" t="str">
            <v>41301</v>
          </cell>
          <cell r="K26680" t="str">
            <v>Přestavlky</v>
          </cell>
        </row>
        <row r="26681">
          <cell r="A26681" t="str">
            <v>181125404</v>
          </cell>
          <cell r="B26681" t="str">
            <v>691015406</v>
          </cell>
          <cell r="C26681" t="str">
            <v>11845775</v>
          </cell>
          <cell r="F26681" t="str">
            <v>2</v>
          </cell>
          <cell r="G26681" t="str">
            <v>Školní jídelna - výdejna</v>
          </cell>
          <cell r="H26681" t="str">
            <v/>
          </cell>
          <cell r="I26681" t="str">
            <v>101</v>
          </cell>
          <cell r="J26681" t="str">
            <v>41301</v>
          </cell>
          <cell r="K26681" t="str">
            <v>Přestavlky</v>
          </cell>
        </row>
        <row r="26682">
          <cell r="A26682" t="str">
            <v>181125552</v>
          </cell>
          <cell r="B26682" t="str">
            <v>691015422</v>
          </cell>
          <cell r="C26682" t="str">
            <v>17053234</v>
          </cell>
          <cell r="F26682" t="str">
            <v>5</v>
          </cell>
          <cell r="G26682" t="str">
            <v>Mateřská škola</v>
          </cell>
          <cell r="H26682" t="str">
            <v>nám. Přátelství</v>
          </cell>
          <cell r="I26682" t="str">
            <v>666</v>
          </cell>
          <cell r="J26682" t="str">
            <v>38301</v>
          </cell>
          <cell r="K26682" t="str">
            <v>Prachatice</v>
          </cell>
        </row>
        <row r="26683">
          <cell r="A26683" t="str">
            <v>181125561</v>
          </cell>
          <cell r="B26683" t="str">
            <v>691015422</v>
          </cell>
          <cell r="C26683" t="str">
            <v>17053234</v>
          </cell>
          <cell r="F26683" t="str">
            <v>5</v>
          </cell>
          <cell r="G26683" t="str">
            <v>Školní jídelna - výdejna</v>
          </cell>
          <cell r="H26683" t="str">
            <v>nám. Přátelství</v>
          </cell>
          <cell r="I26683" t="str">
            <v>666</v>
          </cell>
          <cell r="J26683" t="str">
            <v>38301</v>
          </cell>
          <cell r="K26683" t="str">
            <v>Prachatice</v>
          </cell>
        </row>
        <row r="26684">
          <cell r="A26684" t="str">
            <v>181125684</v>
          </cell>
          <cell r="B26684" t="str">
            <v>600055728</v>
          </cell>
          <cell r="C26684" t="str">
            <v>70988200</v>
          </cell>
          <cell r="F26684" t="str">
            <v>2</v>
          </cell>
          <cell r="G26684" t="str">
            <v>Mateřská škola</v>
          </cell>
          <cell r="H26684" t="str">
            <v/>
          </cell>
          <cell r="I26684" t="str">
            <v>4</v>
          </cell>
          <cell r="J26684" t="str">
            <v>27024</v>
          </cell>
          <cell r="K26684" t="str">
            <v>Zbečno</v>
          </cell>
        </row>
        <row r="26685">
          <cell r="A26685" t="str">
            <v>181125692</v>
          </cell>
          <cell r="B26685" t="str">
            <v>600055728</v>
          </cell>
          <cell r="C26685" t="str">
            <v>70988200</v>
          </cell>
          <cell r="F26685" t="str">
            <v>2</v>
          </cell>
          <cell r="G26685" t="str">
            <v>Školní jídelna - výdejna</v>
          </cell>
          <cell r="H26685" t="str">
            <v/>
          </cell>
          <cell r="I26685" t="str">
            <v>4</v>
          </cell>
          <cell r="J26685" t="str">
            <v>27024</v>
          </cell>
          <cell r="K26685" t="str">
            <v>Zbečno</v>
          </cell>
        </row>
        <row r="26686">
          <cell r="A26686" t="str">
            <v>181125749</v>
          </cell>
          <cell r="B26686" t="str">
            <v>691015457</v>
          </cell>
          <cell r="C26686" t="str">
            <v>11893419</v>
          </cell>
          <cell r="F26686" t="str">
            <v>5</v>
          </cell>
          <cell r="G26686" t="str">
            <v>Středisko volného času</v>
          </cell>
          <cell r="H26686" t="str">
            <v>Školní</v>
          </cell>
          <cell r="I26686" t="str">
            <v>343</v>
          </cell>
          <cell r="J26686" t="str">
            <v>25168</v>
          </cell>
          <cell r="K26686" t="str">
            <v>Sulice</v>
          </cell>
        </row>
        <row r="26687">
          <cell r="A26687" t="str">
            <v>181125781</v>
          </cell>
          <cell r="B26687" t="str">
            <v>600039331</v>
          </cell>
          <cell r="C26687" t="str">
            <v>70886261</v>
          </cell>
          <cell r="F26687" t="str">
            <v>2</v>
          </cell>
          <cell r="G26687" t="str">
            <v>Školní jídelna - výdejna</v>
          </cell>
          <cell r="H26687" t="str">
            <v>Tusarova</v>
          </cell>
          <cell r="I26687" t="str">
            <v>1216</v>
          </cell>
          <cell r="J26687" t="str">
            <v>17000</v>
          </cell>
          <cell r="K26687" t="str">
            <v>Praha</v>
          </cell>
        </row>
        <row r="26688">
          <cell r="A26688" t="str">
            <v>181125790</v>
          </cell>
          <cell r="B26688" t="str">
            <v>600146723</v>
          </cell>
          <cell r="C26688" t="str">
            <v>70981698</v>
          </cell>
          <cell r="F26688" t="str">
            <v>2</v>
          </cell>
          <cell r="G26688" t="str">
            <v>Školní jídelna</v>
          </cell>
          <cell r="H26688" t="str">
            <v>Pod vinohrady</v>
          </cell>
          <cell r="I26688" t="str">
            <v>232</v>
          </cell>
          <cell r="J26688" t="str">
            <v>75117</v>
          </cell>
          <cell r="K26688" t="str">
            <v>Horní Moštěnice</v>
          </cell>
        </row>
        <row r="26689">
          <cell r="A26689" t="str">
            <v>181125803</v>
          </cell>
          <cell r="B26689" t="str">
            <v>600146723</v>
          </cell>
          <cell r="C26689" t="str">
            <v>70981698</v>
          </cell>
          <cell r="F26689" t="str">
            <v>2</v>
          </cell>
          <cell r="G26689" t="str">
            <v>Školní jídelna - výdejna</v>
          </cell>
          <cell r="H26689" t="str">
            <v>Pod vinohrady</v>
          </cell>
          <cell r="I26689" t="str">
            <v>254</v>
          </cell>
          <cell r="J26689" t="str">
            <v>75117</v>
          </cell>
          <cell r="K26689" t="str">
            <v>Horní Moštěnice</v>
          </cell>
        </row>
        <row r="26690">
          <cell r="A26690" t="str">
            <v>181125871</v>
          </cell>
          <cell r="B26690" t="str">
            <v>691015465</v>
          </cell>
          <cell r="C26690" t="str">
            <v>14137887</v>
          </cell>
          <cell r="F26690" t="str">
            <v>5</v>
          </cell>
          <cell r="G26690" t="str">
            <v>Mateřská škola</v>
          </cell>
          <cell r="H26690" t="str">
            <v/>
          </cell>
          <cell r="I26690" t="str">
            <v>2</v>
          </cell>
          <cell r="J26690" t="str">
            <v>74273</v>
          </cell>
          <cell r="K26690" t="str">
            <v>Veřovice</v>
          </cell>
        </row>
        <row r="26691">
          <cell r="A26691" t="str">
            <v>181125889</v>
          </cell>
          <cell r="B26691" t="str">
            <v>691015465</v>
          </cell>
          <cell r="C26691" t="str">
            <v>14137887</v>
          </cell>
          <cell r="F26691" t="str">
            <v>5</v>
          </cell>
          <cell r="G26691" t="str">
            <v>Školní jídelna - výdejna</v>
          </cell>
          <cell r="H26691" t="str">
            <v/>
          </cell>
          <cell r="I26691" t="str">
            <v>2</v>
          </cell>
          <cell r="J26691" t="str">
            <v>74273</v>
          </cell>
          <cell r="K26691" t="str">
            <v>Veřovice</v>
          </cell>
        </row>
        <row r="26692">
          <cell r="A26692" t="str">
            <v>181125901</v>
          </cell>
          <cell r="B26692" t="str">
            <v>691015473</v>
          </cell>
          <cell r="C26692" t="str">
            <v>14174367</v>
          </cell>
          <cell r="F26692" t="str">
            <v>5</v>
          </cell>
          <cell r="G26692" t="str">
            <v>Mateřská škola (lesní)</v>
          </cell>
          <cell r="H26692" t="str">
            <v>Ke Kútám</v>
          </cell>
          <cell r="I26692" t="str">
            <v/>
          </cell>
          <cell r="J26692" t="str">
            <v>73942</v>
          </cell>
          <cell r="K26692" t="str">
            <v>Chlebovice</v>
          </cell>
        </row>
        <row r="26693">
          <cell r="A26693" t="str">
            <v>181125951</v>
          </cell>
          <cell r="B26693" t="str">
            <v>691015481</v>
          </cell>
          <cell r="C26693" t="str">
            <v>04642155</v>
          </cell>
          <cell r="F26693" t="str">
            <v>5</v>
          </cell>
          <cell r="G26693" t="str">
            <v>Mateřská škola (lesní)</v>
          </cell>
          <cell r="H26693" t="str">
            <v/>
          </cell>
          <cell r="I26693" t="str">
            <v/>
          </cell>
          <cell r="J26693" t="str">
            <v>74266</v>
          </cell>
          <cell r="K26693" t="str">
            <v>Štramberk</v>
          </cell>
        </row>
        <row r="26694">
          <cell r="A26694" t="str">
            <v>181125960</v>
          </cell>
          <cell r="B26694" t="str">
            <v>691015481</v>
          </cell>
          <cell r="C26694" t="str">
            <v>04642155</v>
          </cell>
          <cell r="F26694" t="str">
            <v>5</v>
          </cell>
          <cell r="G26694" t="str">
            <v>Výdejna lesní mateřské školy</v>
          </cell>
          <cell r="H26694" t="str">
            <v/>
          </cell>
          <cell r="I26694" t="str">
            <v/>
          </cell>
          <cell r="J26694" t="str">
            <v>74266</v>
          </cell>
          <cell r="K26694" t="str">
            <v>Štramberk</v>
          </cell>
        </row>
        <row r="26695">
          <cell r="A26695" t="str">
            <v>181125994</v>
          </cell>
          <cell r="B26695" t="str">
            <v>691015490</v>
          </cell>
          <cell r="C26695" t="str">
            <v>14136155</v>
          </cell>
          <cell r="F26695" t="str">
            <v>5</v>
          </cell>
          <cell r="G26695" t="str">
            <v>Mateřská škola (lesní)</v>
          </cell>
          <cell r="H26695" t="str">
            <v/>
          </cell>
          <cell r="I26695" t="str">
            <v>112</v>
          </cell>
          <cell r="J26695" t="str">
            <v>39002</v>
          </cell>
          <cell r="K26695" t="str">
            <v>Tábor</v>
          </cell>
        </row>
        <row r="26696">
          <cell r="A26696" t="str">
            <v>181126036</v>
          </cell>
          <cell r="B26696" t="str">
            <v>600039374</v>
          </cell>
          <cell r="C26696" t="str">
            <v>60435216</v>
          </cell>
          <cell r="F26696" t="str">
            <v>2</v>
          </cell>
          <cell r="G26696" t="str">
            <v>Výdejna lesní mateřské školy</v>
          </cell>
          <cell r="H26696" t="str">
            <v>park Stromovka, p.č. 2242;.č.2416/60</v>
          </cell>
          <cell r="I26696" t="str">
            <v/>
          </cell>
          <cell r="J26696" t="str">
            <v/>
          </cell>
          <cell r="K26696" t="str">
            <v>Praha 7</v>
          </cell>
        </row>
        <row r="26697">
          <cell r="A26697" t="str">
            <v>181126044</v>
          </cell>
          <cell r="B26697" t="str">
            <v>600018199</v>
          </cell>
          <cell r="C26697" t="str">
            <v>25367692</v>
          </cell>
          <cell r="F26697" t="str">
            <v>5</v>
          </cell>
          <cell r="G26697" t="str">
            <v>Zařízení pro další vzdělávání ped. prac.</v>
          </cell>
          <cell r="H26697" t="str">
            <v>Smetanova</v>
          </cell>
          <cell r="I26697" t="str">
            <v>266</v>
          </cell>
          <cell r="J26697" t="str">
            <v>75501</v>
          </cell>
          <cell r="K26697" t="str">
            <v>Vsetín</v>
          </cell>
        </row>
        <row r="26698">
          <cell r="A26698" t="str">
            <v>181126061</v>
          </cell>
          <cell r="B26698" t="str">
            <v>691015503</v>
          </cell>
          <cell r="C26698" t="str">
            <v>09679383</v>
          </cell>
          <cell r="F26698" t="str">
            <v>5</v>
          </cell>
          <cell r="G26698" t="str">
            <v>Mateřská škola (lesní)</v>
          </cell>
          <cell r="H26698" t="str">
            <v>KÚ Ďáblice parc. č. 1553</v>
          </cell>
          <cell r="I26698" t="str">
            <v/>
          </cell>
          <cell r="J26698" t="str">
            <v/>
          </cell>
          <cell r="K26698" t="str">
            <v>Praha 8</v>
          </cell>
        </row>
        <row r="26699">
          <cell r="A26699" t="str">
            <v>181126079</v>
          </cell>
          <cell r="B26699" t="str">
            <v>600111067</v>
          </cell>
          <cell r="C26699" t="str">
            <v>70997012</v>
          </cell>
          <cell r="F26699" t="str">
            <v>2</v>
          </cell>
          <cell r="G26699" t="str">
            <v>Školní jídelna</v>
          </cell>
          <cell r="H26699" t="str">
            <v/>
          </cell>
          <cell r="I26699" t="str">
            <v>32</v>
          </cell>
          <cell r="J26699" t="str">
            <v>66457</v>
          </cell>
          <cell r="K26699" t="str">
            <v>Měnín</v>
          </cell>
        </row>
        <row r="26700">
          <cell r="A26700" t="str">
            <v>181126087</v>
          </cell>
          <cell r="B26700" t="str">
            <v>691014094</v>
          </cell>
          <cell r="C26700" t="str">
            <v>08849218</v>
          </cell>
          <cell r="F26700" t="str">
            <v>5</v>
          </cell>
          <cell r="G26700" t="str">
            <v>Mateřská škola (lesní)</v>
          </cell>
          <cell r="H26700" t="str">
            <v>Malé Nepodřice, parcelní číslo 2724</v>
          </cell>
          <cell r="I26700" t="str">
            <v/>
          </cell>
          <cell r="J26700" t="str">
            <v>39701</v>
          </cell>
          <cell r="K26700" t="str">
            <v>Dobev</v>
          </cell>
        </row>
        <row r="26701">
          <cell r="A26701" t="str">
            <v>181126095</v>
          </cell>
          <cell r="B26701" t="str">
            <v>691014094</v>
          </cell>
          <cell r="C26701" t="str">
            <v>08849218</v>
          </cell>
          <cell r="F26701" t="str">
            <v>5</v>
          </cell>
          <cell r="G26701" t="str">
            <v>Výdejna lesní mateřské školy</v>
          </cell>
          <cell r="H26701" t="str">
            <v>Malé Nepodřice, parcelní číslo 2724</v>
          </cell>
          <cell r="I26701" t="str">
            <v/>
          </cell>
          <cell r="J26701" t="str">
            <v>39701</v>
          </cell>
          <cell r="K26701" t="str">
            <v>Dobev</v>
          </cell>
        </row>
        <row r="26702">
          <cell r="A26702" t="str">
            <v>181126109</v>
          </cell>
          <cell r="B26702" t="str">
            <v>691015511</v>
          </cell>
          <cell r="C26702" t="str">
            <v>14047357</v>
          </cell>
          <cell r="F26702" t="str">
            <v>5</v>
          </cell>
          <cell r="G26702" t="str">
            <v>Základní škola</v>
          </cell>
          <cell r="H26702" t="str">
            <v>nám. T. G. Masaryka</v>
          </cell>
          <cell r="I26702" t="str">
            <v>225</v>
          </cell>
          <cell r="J26702" t="str">
            <v>75002</v>
          </cell>
          <cell r="K26702" t="str">
            <v>Přerov</v>
          </cell>
        </row>
        <row r="26703">
          <cell r="A26703" t="str">
            <v>181126168</v>
          </cell>
          <cell r="B26703" t="str">
            <v>600040381</v>
          </cell>
          <cell r="C26703" t="str">
            <v>61386618</v>
          </cell>
          <cell r="F26703" t="str">
            <v>2</v>
          </cell>
          <cell r="G26703" t="str">
            <v>Školní klub</v>
          </cell>
          <cell r="H26703" t="str">
            <v>Vybíralova</v>
          </cell>
          <cell r="I26703" t="str">
            <v>964</v>
          </cell>
          <cell r="J26703" t="str">
            <v>19800</v>
          </cell>
          <cell r="K26703" t="str">
            <v>Praha</v>
          </cell>
        </row>
        <row r="26704">
          <cell r="A26704" t="str">
            <v>181126184</v>
          </cell>
          <cell r="B26704" t="str">
            <v>691015538</v>
          </cell>
          <cell r="C26704" t="str">
            <v>11817771</v>
          </cell>
          <cell r="F26704" t="str">
            <v>5</v>
          </cell>
          <cell r="G26704" t="str">
            <v>Základní škola</v>
          </cell>
          <cell r="H26704" t="str">
            <v/>
          </cell>
          <cell r="I26704" t="str">
            <v>119</v>
          </cell>
          <cell r="J26704" t="str">
            <v>79825</v>
          </cell>
          <cell r="K26704" t="str">
            <v>Dobromilice</v>
          </cell>
        </row>
        <row r="26705">
          <cell r="A26705" t="str">
            <v>181126249</v>
          </cell>
          <cell r="B26705" t="str">
            <v>600083063</v>
          </cell>
          <cell r="C26705" t="str">
            <v>61357448</v>
          </cell>
          <cell r="F26705" t="str">
            <v>2</v>
          </cell>
          <cell r="G26705" t="str">
            <v>Středisko volného času</v>
          </cell>
          <cell r="H26705" t="str">
            <v>Draguš</v>
          </cell>
          <cell r="I26705" t="str">
            <v>581</v>
          </cell>
          <cell r="J26705" t="str">
            <v>43942</v>
          </cell>
          <cell r="K26705" t="str">
            <v>Postoloprty</v>
          </cell>
        </row>
        <row r="26706">
          <cell r="A26706" t="str">
            <v>181126257</v>
          </cell>
          <cell r="B26706" t="str">
            <v>600027287</v>
          </cell>
          <cell r="C26706" t="str">
            <v>00843032</v>
          </cell>
          <cell r="F26706" t="str">
            <v>7</v>
          </cell>
          <cell r="G26706" t="str">
            <v>Domov mládeže</v>
          </cell>
          <cell r="H26706" t="str">
            <v/>
          </cell>
          <cell r="I26706" t="str">
            <v>458</v>
          </cell>
          <cell r="J26706" t="str">
            <v>79061</v>
          </cell>
          <cell r="K26706" t="str">
            <v>Lipová-lázně</v>
          </cell>
        </row>
        <row r="26707">
          <cell r="A26707" t="str">
            <v>181126265</v>
          </cell>
          <cell r="B26707" t="str">
            <v>691011206</v>
          </cell>
          <cell r="C26707" t="str">
            <v>05092400</v>
          </cell>
          <cell r="F26707" t="str">
            <v>5</v>
          </cell>
          <cell r="G26707" t="str">
            <v>Výdejna lesní mateřské školy</v>
          </cell>
          <cell r="H26707" t="str">
            <v>Ke Smíchovu 112/80, Slivenec</v>
          </cell>
          <cell r="I26707" t="str">
            <v/>
          </cell>
          <cell r="J26707" t="str">
            <v/>
          </cell>
          <cell r="K26707" t="str">
            <v>Praha 5</v>
          </cell>
        </row>
        <row r="26708">
          <cell r="A26708" t="str">
            <v>181126303</v>
          </cell>
          <cell r="B26708" t="str">
            <v>691009066</v>
          </cell>
          <cell r="C26708" t="str">
            <v>04937007</v>
          </cell>
          <cell r="F26708" t="str">
            <v>5</v>
          </cell>
          <cell r="G26708" t="str">
            <v>Školní klub</v>
          </cell>
          <cell r="H26708" t="str">
            <v>Jílovská</v>
          </cell>
          <cell r="I26708" t="str">
            <v>884</v>
          </cell>
          <cell r="J26708" t="str">
            <v>25168</v>
          </cell>
          <cell r="K26708" t="str">
            <v>Kamenice</v>
          </cell>
        </row>
        <row r="26709">
          <cell r="A26709" t="str">
            <v>181126371</v>
          </cell>
          <cell r="B26709" t="str">
            <v>600138232</v>
          </cell>
          <cell r="C26709" t="str">
            <v>70981396</v>
          </cell>
          <cell r="F26709" t="str">
            <v>2</v>
          </cell>
          <cell r="G26709" t="str">
            <v>Školní jídelna - výdejna</v>
          </cell>
          <cell r="H26709" t="str">
            <v>Hlavní</v>
          </cell>
          <cell r="I26709" t="str">
            <v>223</v>
          </cell>
          <cell r="J26709" t="str">
            <v>74283</v>
          </cell>
          <cell r="K26709" t="str">
            <v>Zbyslavice</v>
          </cell>
        </row>
        <row r="26710">
          <cell r="A26710" t="str">
            <v>181126401</v>
          </cell>
          <cell r="B26710" t="str">
            <v>691010650</v>
          </cell>
          <cell r="C26710" t="str">
            <v>05200423</v>
          </cell>
          <cell r="F26710" t="str">
            <v>5</v>
          </cell>
          <cell r="G26710" t="str">
            <v>Školní družina</v>
          </cell>
          <cell r="H26710" t="str">
            <v>náměstí Svobody</v>
          </cell>
          <cell r="I26710" t="str">
            <v>147</v>
          </cell>
          <cell r="J26710" t="str">
            <v>38701</v>
          </cell>
          <cell r="K26710" t="str">
            <v>Volyně</v>
          </cell>
        </row>
        <row r="26711">
          <cell r="A26711" t="str">
            <v>181126419</v>
          </cell>
          <cell r="B26711" t="str">
            <v>691015589</v>
          </cell>
          <cell r="C26711" t="str">
            <v>17419719</v>
          </cell>
          <cell r="F26711" t="str">
            <v>2</v>
          </cell>
          <cell r="G26711" t="str">
            <v>Mateřská škola</v>
          </cell>
          <cell r="H26711" t="str">
            <v/>
          </cell>
          <cell r="I26711" t="str">
            <v>87</v>
          </cell>
          <cell r="J26711" t="str">
            <v>58242</v>
          </cell>
          <cell r="K26711" t="str">
            <v>Kámen</v>
          </cell>
        </row>
        <row r="26712">
          <cell r="A26712" t="str">
            <v>181126427</v>
          </cell>
          <cell r="B26712" t="str">
            <v>691015589</v>
          </cell>
          <cell r="C26712" t="str">
            <v>17419719</v>
          </cell>
          <cell r="F26712" t="str">
            <v>2</v>
          </cell>
          <cell r="G26712" t="str">
            <v>Školní jídelna - výdejna</v>
          </cell>
          <cell r="H26712" t="str">
            <v/>
          </cell>
          <cell r="I26712" t="str">
            <v>87</v>
          </cell>
          <cell r="J26712" t="str">
            <v>58242</v>
          </cell>
          <cell r="K26712" t="str">
            <v>Kámen</v>
          </cell>
        </row>
        <row r="26713">
          <cell r="A26713" t="str">
            <v>181126443</v>
          </cell>
          <cell r="B26713" t="str">
            <v>691015597</v>
          </cell>
          <cell r="C26713" t="str">
            <v>09533028</v>
          </cell>
          <cell r="F26713" t="str">
            <v>5</v>
          </cell>
          <cell r="G26713" t="str">
            <v>Mateřská škola</v>
          </cell>
          <cell r="H26713" t="str">
            <v>Pod dálnicí</v>
          </cell>
          <cell r="I26713" t="str">
            <v>1592</v>
          </cell>
          <cell r="J26713" t="str">
            <v>14100</v>
          </cell>
          <cell r="K26713" t="str">
            <v>Praha</v>
          </cell>
        </row>
        <row r="26714">
          <cell r="A26714" t="str">
            <v>181126451</v>
          </cell>
          <cell r="B26714" t="str">
            <v>691015597</v>
          </cell>
          <cell r="C26714" t="str">
            <v>09533028</v>
          </cell>
          <cell r="F26714" t="str">
            <v>5</v>
          </cell>
          <cell r="G26714" t="str">
            <v>Školní jídelna - výdejna</v>
          </cell>
          <cell r="H26714" t="str">
            <v>Pod dálnicí</v>
          </cell>
          <cell r="I26714" t="str">
            <v>1592</v>
          </cell>
          <cell r="J26714" t="str">
            <v>14100</v>
          </cell>
          <cell r="K26714" t="str">
            <v>Praha</v>
          </cell>
        </row>
        <row r="26715">
          <cell r="A26715" t="str">
            <v>181126494</v>
          </cell>
          <cell r="B26715" t="str">
            <v>600009815</v>
          </cell>
          <cell r="C26715" t="str">
            <v>00077704</v>
          </cell>
          <cell r="F26715" t="str">
            <v>7</v>
          </cell>
          <cell r="G26715" t="str">
            <v>Školní jídelna - výdejna</v>
          </cell>
          <cell r="H26715" t="str">
            <v>Nádražní</v>
          </cell>
          <cell r="I26715" t="str">
            <v>528</v>
          </cell>
          <cell r="J26715" t="str">
            <v>33141</v>
          </cell>
          <cell r="K26715" t="str">
            <v>Kralovice</v>
          </cell>
        </row>
        <row r="26716">
          <cell r="A26716" t="str">
            <v>181126508</v>
          </cell>
          <cell r="B26716" t="str">
            <v>691014990</v>
          </cell>
          <cell r="C26716" t="str">
            <v>10788069</v>
          </cell>
          <cell r="F26716" t="str">
            <v>5</v>
          </cell>
          <cell r="G26716" t="str">
            <v>Školní klub</v>
          </cell>
          <cell r="H26716" t="str">
            <v>Na Zátorce</v>
          </cell>
          <cell r="I26716" t="str">
            <v>675</v>
          </cell>
          <cell r="J26716" t="str">
            <v>16000</v>
          </cell>
          <cell r="K26716" t="str">
            <v>Praha</v>
          </cell>
        </row>
        <row r="26717">
          <cell r="A26717" t="str">
            <v>181126516</v>
          </cell>
          <cell r="B26717" t="str">
            <v>691015619</v>
          </cell>
          <cell r="C26717" t="str">
            <v>14218020</v>
          </cell>
          <cell r="F26717" t="str">
            <v>5</v>
          </cell>
          <cell r="G26717" t="str">
            <v>Školní jídelna</v>
          </cell>
          <cell r="H26717" t="str">
            <v>nám. Bratří Čapků</v>
          </cell>
          <cell r="I26717" t="str">
            <v>1265</v>
          </cell>
          <cell r="J26717" t="str">
            <v>37007</v>
          </cell>
          <cell r="K26717" t="str">
            <v>České Budějovice</v>
          </cell>
        </row>
        <row r="26718">
          <cell r="A26718" t="str">
            <v>181126567</v>
          </cell>
          <cell r="B26718" t="str">
            <v>691015635</v>
          </cell>
          <cell r="C26718" t="str">
            <v>14364425</v>
          </cell>
          <cell r="F26718" t="str">
            <v>5</v>
          </cell>
          <cell r="G26718" t="str">
            <v>Základní škola</v>
          </cell>
          <cell r="H26718" t="str">
            <v>Přemyslova</v>
          </cell>
          <cell r="I26718" t="str">
            <v>352</v>
          </cell>
          <cell r="J26718" t="str">
            <v>27801</v>
          </cell>
          <cell r="K26718" t="str">
            <v>Kralupy nad Vltavou</v>
          </cell>
        </row>
        <row r="26719">
          <cell r="A26719" t="str">
            <v>181126591</v>
          </cell>
          <cell r="B26719" t="str">
            <v>600001717</v>
          </cell>
          <cell r="C26719" t="str">
            <v>00849821</v>
          </cell>
          <cell r="F26719" t="str">
            <v>6</v>
          </cell>
          <cell r="G26719" t="str">
            <v>Školní jídelna - výdejna</v>
          </cell>
          <cell r="H26719" t="str">
            <v>Slavkovská</v>
          </cell>
          <cell r="I26719" t="str">
            <v>140</v>
          </cell>
          <cell r="J26719" t="str">
            <v>74707</v>
          </cell>
          <cell r="K26719" t="str">
            <v>Opava</v>
          </cell>
        </row>
        <row r="26720">
          <cell r="A26720" t="str">
            <v>181126664</v>
          </cell>
          <cell r="B26720" t="str">
            <v>691015643</v>
          </cell>
          <cell r="C26720" t="str">
            <v>14329859</v>
          </cell>
          <cell r="F26720" t="str">
            <v>5</v>
          </cell>
          <cell r="G26720" t="str">
            <v>Mateřská škola (lesní)</v>
          </cell>
          <cell r="H26720" t="str">
            <v>pozemek p.č. 1600/2</v>
          </cell>
          <cell r="I26720" t="str">
            <v/>
          </cell>
          <cell r="J26720" t="str">
            <v>62300</v>
          </cell>
          <cell r="K26720" t="str">
            <v>obec Brno</v>
          </cell>
        </row>
        <row r="26721">
          <cell r="A26721" t="str">
            <v>181126672</v>
          </cell>
          <cell r="B26721" t="str">
            <v>600046290</v>
          </cell>
          <cell r="C26721" t="str">
            <v>75033569</v>
          </cell>
          <cell r="F26721" t="str">
            <v>2</v>
          </cell>
          <cell r="G26721" t="str">
            <v>Školní jídelna - výdejna</v>
          </cell>
          <cell r="H26721" t="str">
            <v/>
          </cell>
          <cell r="I26721" t="str">
            <v>89</v>
          </cell>
          <cell r="J26721" t="str">
            <v>28565</v>
          </cell>
          <cell r="K26721" t="str">
            <v>Zbýšov</v>
          </cell>
        </row>
        <row r="26722">
          <cell r="A26722" t="str">
            <v>181126702</v>
          </cell>
          <cell r="B26722" t="str">
            <v>691015651</v>
          </cell>
          <cell r="C26722" t="str">
            <v>70849439</v>
          </cell>
          <cell r="F26722" t="str">
            <v>5</v>
          </cell>
          <cell r="G26722" t="str">
            <v>Mateřská škola</v>
          </cell>
          <cell r="H26722" t="str">
            <v>Lovosická</v>
          </cell>
          <cell r="I26722" t="str">
            <v>610</v>
          </cell>
          <cell r="J26722" t="str">
            <v>19000</v>
          </cell>
          <cell r="K26722" t="str">
            <v>Praha</v>
          </cell>
        </row>
        <row r="26723">
          <cell r="A26723" t="str">
            <v>181126711</v>
          </cell>
          <cell r="B26723" t="str">
            <v>691015651</v>
          </cell>
          <cell r="C26723" t="str">
            <v>70849439</v>
          </cell>
          <cell r="F26723" t="str">
            <v>5</v>
          </cell>
          <cell r="G26723" t="str">
            <v>Školní jídelna - výdejna</v>
          </cell>
          <cell r="H26723" t="str">
            <v>Lovosická</v>
          </cell>
          <cell r="I26723" t="str">
            <v>610</v>
          </cell>
          <cell r="J26723" t="str">
            <v>19000</v>
          </cell>
          <cell r="K26723" t="str">
            <v>Praha</v>
          </cell>
        </row>
        <row r="26724">
          <cell r="A26724" t="str">
            <v>181126745</v>
          </cell>
          <cell r="B26724" t="str">
            <v>691015660</v>
          </cell>
          <cell r="C26724" t="str">
            <v>14405016</v>
          </cell>
          <cell r="F26724" t="str">
            <v>5</v>
          </cell>
          <cell r="G26724" t="str">
            <v>Základní škola</v>
          </cell>
          <cell r="H26724" t="str">
            <v>Na Posvátné</v>
          </cell>
          <cell r="I26724" t="str">
            <v>157</v>
          </cell>
          <cell r="J26724" t="str">
            <v>58856</v>
          </cell>
          <cell r="K26724" t="str">
            <v>Telč</v>
          </cell>
        </row>
        <row r="26725">
          <cell r="A26725" t="str">
            <v>181126753</v>
          </cell>
          <cell r="B26725" t="str">
            <v>651009227</v>
          </cell>
          <cell r="C26725" t="str">
            <v>71340696</v>
          </cell>
          <cell r="F26725" t="str">
            <v>2</v>
          </cell>
          <cell r="G26725" t="str">
            <v>Dům dětí a mládeže</v>
          </cell>
          <cell r="H26725" t="str">
            <v/>
          </cell>
          <cell r="I26725" t="str">
            <v>32</v>
          </cell>
          <cell r="J26725" t="str">
            <v>36001</v>
          </cell>
          <cell r="K26725" t="str">
            <v>Sadov</v>
          </cell>
        </row>
        <row r="26726">
          <cell r="A26726" t="str">
            <v>181126770</v>
          </cell>
          <cell r="B26726" t="str">
            <v>691015678</v>
          </cell>
          <cell r="C26726" t="str">
            <v>11812478</v>
          </cell>
          <cell r="F26726" t="str">
            <v>5</v>
          </cell>
          <cell r="G26726" t="str">
            <v>Základní škola</v>
          </cell>
          <cell r="H26726" t="str">
            <v>Nádražní</v>
          </cell>
          <cell r="I26726" t="str">
            <v>214</v>
          </cell>
          <cell r="J26726" t="str">
            <v>51301</v>
          </cell>
          <cell r="K26726" t="str">
            <v>Semily</v>
          </cell>
        </row>
        <row r="26727">
          <cell r="A26727" t="str">
            <v>181126796</v>
          </cell>
          <cell r="B26727" t="str">
            <v>691015686</v>
          </cell>
          <cell r="C26727" t="str">
            <v>14183994</v>
          </cell>
          <cell r="F26727" t="str">
            <v>2</v>
          </cell>
          <cell r="G26727" t="str">
            <v>Mateřská škola</v>
          </cell>
          <cell r="H26727" t="str">
            <v/>
          </cell>
          <cell r="I26727" t="str">
            <v>390</v>
          </cell>
          <cell r="J26727" t="str">
            <v>53375</v>
          </cell>
          <cell r="K26727" t="str">
            <v>Horní Ředice</v>
          </cell>
        </row>
        <row r="26728">
          <cell r="A26728" t="str">
            <v>181126826</v>
          </cell>
          <cell r="B26728" t="str">
            <v>691015686</v>
          </cell>
          <cell r="C26728" t="str">
            <v>14183994</v>
          </cell>
          <cell r="F26728" t="str">
            <v>2</v>
          </cell>
          <cell r="G26728" t="str">
            <v>Školní jídelna</v>
          </cell>
          <cell r="H26728" t="str">
            <v/>
          </cell>
          <cell r="I26728" t="str">
            <v>390</v>
          </cell>
          <cell r="J26728" t="str">
            <v>53375</v>
          </cell>
          <cell r="K26728" t="str">
            <v>Horní Ředice</v>
          </cell>
        </row>
        <row r="26729">
          <cell r="A26729" t="str">
            <v>181126869</v>
          </cell>
          <cell r="B26729" t="str">
            <v>600119726</v>
          </cell>
          <cell r="C26729" t="str">
            <v>75022478</v>
          </cell>
          <cell r="F26729" t="str">
            <v>2</v>
          </cell>
          <cell r="G26729" t="str">
            <v>Školní jídelna - výdejna</v>
          </cell>
          <cell r="H26729" t="str">
            <v/>
          </cell>
          <cell r="I26729" t="str">
            <v>35</v>
          </cell>
          <cell r="J26729" t="str">
            <v>79852</v>
          </cell>
          <cell r="K26729" t="str">
            <v>Šubířov</v>
          </cell>
        </row>
        <row r="26730">
          <cell r="A26730" t="str">
            <v>181126885</v>
          </cell>
          <cell r="B26730" t="str">
            <v>691015694</v>
          </cell>
          <cell r="C26730" t="str">
            <v>09454985</v>
          </cell>
          <cell r="F26730" t="str">
            <v>2</v>
          </cell>
          <cell r="G26730" t="str">
            <v>Základní umělecká škola</v>
          </cell>
          <cell r="H26730" t="str">
            <v>Školská</v>
          </cell>
          <cell r="I26730" t="str">
            <v>280</v>
          </cell>
          <cell r="J26730" t="str">
            <v>28102</v>
          </cell>
          <cell r="K26730" t="str">
            <v>Cerhenice</v>
          </cell>
        </row>
        <row r="26731">
          <cell r="A26731" t="str">
            <v>181126966</v>
          </cell>
          <cell r="B26731" t="str">
            <v>600052575</v>
          </cell>
          <cell r="C26731" t="str">
            <v>71005811</v>
          </cell>
          <cell r="F26731" t="str">
            <v>2</v>
          </cell>
          <cell r="G26731" t="str">
            <v>Školní jídelna</v>
          </cell>
          <cell r="H26731" t="str">
            <v>Karlštejnská</v>
          </cell>
          <cell r="I26731" t="str">
            <v>571</v>
          </cell>
          <cell r="J26731" t="str">
            <v>25229</v>
          </cell>
          <cell r="K26731" t="str">
            <v>Lety</v>
          </cell>
        </row>
        <row r="26732">
          <cell r="A26732" t="str">
            <v>181126974</v>
          </cell>
          <cell r="B26732" t="str">
            <v>691015511</v>
          </cell>
          <cell r="C26732" t="str">
            <v>14047357</v>
          </cell>
          <cell r="F26732" t="str">
            <v>5</v>
          </cell>
          <cell r="G26732" t="str">
            <v>Školní družina</v>
          </cell>
          <cell r="H26732" t="str">
            <v>nám. T. G. Masaryka</v>
          </cell>
          <cell r="I26732" t="str">
            <v>225</v>
          </cell>
          <cell r="J26732" t="str">
            <v>75002</v>
          </cell>
          <cell r="K26732" t="str">
            <v>Přerov</v>
          </cell>
        </row>
        <row r="26733">
          <cell r="A26733" t="str">
            <v>181126982</v>
          </cell>
          <cell r="B26733" t="str">
            <v>691015511</v>
          </cell>
          <cell r="C26733" t="str">
            <v>14047357</v>
          </cell>
          <cell r="F26733" t="str">
            <v>5</v>
          </cell>
          <cell r="G26733" t="str">
            <v>Školní klub</v>
          </cell>
          <cell r="H26733" t="str">
            <v>nám. T. G. Masaryka</v>
          </cell>
          <cell r="I26733" t="str">
            <v>225</v>
          </cell>
          <cell r="J26733" t="str">
            <v>75002</v>
          </cell>
          <cell r="K26733" t="str">
            <v>Přerov</v>
          </cell>
        </row>
        <row r="26734">
          <cell r="A26734" t="str">
            <v>181126991</v>
          </cell>
          <cell r="B26734" t="str">
            <v>691015511</v>
          </cell>
          <cell r="C26734" t="str">
            <v>14047357</v>
          </cell>
          <cell r="F26734" t="str">
            <v>5</v>
          </cell>
          <cell r="G26734" t="str">
            <v>Školní jídelna - výdejna</v>
          </cell>
          <cell r="H26734" t="str">
            <v>nám. T. G. Masaryka</v>
          </cell>
          <cell r="I26734" t="str">
            <v>225</v>
          </cell>
          <cell r="J26734" t="str">
            <v>75002</v>
          </cell>
          <cell r="K26734" t="str">
            <v>Přerov</v>
          </cell>
        </row>
        <row r="26735">
          <cell r="A26735" t="str">
            <v>181127024</v>
          </cell>
          <cell r="B26735" t="str">
            <v>651040710</v>
          </cell>
          <cell r="C26735" t="str">
            <v>71340947</v>
          </cell>
          <cell r="F26735" t="str">
            <v>6</v>
          </cell>
          <cell r="G26735" t="str">
            <v>Střední škola</v>
          </cell>
          <cell r="H26735" t="str">
            <v>Kollárova</v>
          </cell>
          <cell r="I26735" t="str">
            <v>456</v>
          </cell>
          <cell r="J26735" t="str">
            <v>50901</v>
          </cell>
          <cell r="K26735" t="str">
            <v>Nová Paka</v>
          </cell>
        </row>
        <row r="26736">
          <cell r="A26736" t="str">
            <v>181127032</v>
          </cell>
          <cell r="B26736" t="str">
            <v>691015708</v>
          </cell>
          <cell r="C26736" t="str">
            <v>14316773</v>
          </cell>
          <cell r="F26736" t="str">
            <v>2</v>
          </cell>
          <cell r="G26736" t="str">
            <v>Základní škola</v>
          </cell>
          <cell r="H26736" t="str">
            <v>Brandýská</v>
          </cell>
          <cell r="I26736" t="str">
            <v>45</v>
          </cell>
          <cell r="J26736" t="str">
            <v>25090</v>
          </cell>
          <cell r="K26736" t="str">
            <v>Jirny</v>
          </cell>
        </row>
        <row r="26737">
          <cell r="A26737" t="str">
            <v>181127059</v>
          </cell>
          <cell r="B26737" t="str">
            <v>651040710</v>
          </cell>
          <cell r="C26737" t="str">
            <v>71340947</v>
          </cell>
          <cell r="F26737" t="str">
            <v>6</v>
          </cell>
          <cell r="G26737" t="str">
            <v>Domov mládeže</v>
          </cell>
          <cell r="H26737" t="str">
            <v>Masarykovo náměstí</v>
          </cell>
          <cell r="I26737" t="str">
            <v>18</v>
          </cell>
          <cell r="J26737" t="str">
            <v>50901</v>
          </cell>
          <cell r="K26737" t="str">
            <v>Nová Paka</v>
          </cell>
        </row>
        <row r="26738">
          <cell r="A26738" t="str">
            <v>181127067</v>
          </cell>
          <cell r="B26738" t="str">
            <v>691015716</v>
          </cell>
          <cell r="C26738" t="str">
            <v>03756122</v>
          </cell>
          <cell r="F26738" t="str">
            <v>5</v>
          </cell>
          <cell r="G26738" t="str">
            <v>Mateřská škola (lesní)</v>
          </cell>
          <cell r="H26738" t="str">
            <v>část pozemku p. č. 579 o výměře 1.000 m2</v>
          </cell>
          <cell r="I26738" t="str">
            <v/>
          </cell>
          <cell r="J26738" t="str">
            <v>36007</v>
          </cell>
          <cell r="K26738" t="str">
            <v>Karlovy Vary, k.ú. Doubí u Karlových Var</v>
          </cell>
        </row>
        <row r="26739">
          <cell r="A26739" t="str">
            <v>181127075</v>
          </cell>
          <cell r="B26739" t="str">
            <v>691015716</v>
          </cell>
          <cell r="C26739" t="str">
            <v>03756122</v>
          </cell>
          <cell r="F26739" t="str">
            <v>5</v>
          </cell>
          <cell r="G26739" t="str">
            <v>Výdejna lesní mateřské školy</v>
          </cell>
          <cell r="H26739" t="str">
            <v>část pozemku p. č. 579 o výměře 1.000 m2</v>
          </cell>
          <cell r="I26739" t="str">
            <v/>
          </cell>
          <cell r="J26739" t="str">
            <v>36007</v>
          </cell>
          <cell r="K26739" t="str">
            <v>Karlovy Vary, k.ú. Doubí u Karlových Var</v>
          </cell>
        </row>
        <row r="26740">
          <cell r="A26740" t="str">
            <v>181127083</v>
          </cell>
          <cell r="B26740" t="str">
            <v>691013896</v>
          </cell>
          <cell r="C26740" t="str">
            <v>08857750</v>
          </cell>
          <cell r="F26740" t="str">
            <v>6</v>
          </cell>
          <cell r="G26740" t="str">
            <v>Školní družina</v>
          </cell>
          <cell r="H26740" t="str">
            <v>Nešverova</v>
          </cell>
          <cell r="I26740" t="str">
            <v>693</v>
          </cell>
          <cell r="J26740" t="str">
            <v>77900</v>
          </cell>
          <cell r="K26740" t="str">
            <v>Olomouc</v>
          </cell>
        </row>
        <row r="26741">
          <cell r="A26741" t="str">
            <v>181127130</v>
          </cell>
          <cell r="B26741" t="str">
            <v>691015708</v>
          </cell>
          <cell r="C26741" t="str">
            <v>14316773</v>
          </cell>
          <cell r="F26741" t="str">
            <v>2</v>
          </cell>
          <cell r="G26741" t="str">
            <v>Školní družina</v>
          </cell>
          <cell r="H26741" t="str">
            <v>Brandýská</v>
          </cell>
          <cell r="I26741" t="str">
            <v>45</v>
          </cell>
          <cell r="J26741" t="str">
            <v>25090</v>
          </cell>
          <cell r="K26741" t="str">
            <v>Jirny</v>
          </cell>
        </row>
        <row r="26742">
          <cell r="A26742" t="str">
            <v>181127148</v>
          </cell>
          <cell r="B26742" t="str">
            <v>600048403</v>
          </cell>
          <cell r="C26742" t="str">
            <v>70989001</v>
          </cell>
          <cell r="F26742" t="str">
            <v>2</v>
          </cell>
          <cell r="G26742" t="str">
            <v>Školní jídelna - výdejna</v>
          </cell>
          <cell r="H26742" t="str">
            <v>Mírová</v>
          </cell>
          <cell r="I26742" t="str">
            <v>683</v>
          </cell>
          <cell r="J26742" t="str">
            <v>29501</v>
          </cell>
          <cell r="K26742" t="str">
            <v>Mnichovo Hradiště</v>
          </cell>
        </row>
        <row r="26743">
          <cell r="A26743" t="str">
            <v>181127202</v>
          </cell>
          <cell r="B26743" t="str">
            <v>600051862</v>
          </cell>
          <cell r="C26743" t="str">
            <v>70988137</v>
          </cell>
          <cell r="F26743" t="str">
            <v>2</v>
          </cell>
          <cell r="G26743" t="str">
            <v>Základní škola</v>
          </cell>
          <cell r="H26743" t="str">
            <v/>
          </cell>
          <cell r="I26743" t="str">
            <v>19</v>
          </cell>
          <cell r="J26743" t="str">
            <v>25101</v>
          </cell>
          <cell r="K26743" t="str">
            <v>Modletice</v>
          </cell>
        </row>
        <row r="26744">
          <cell r="A26744" t="str">
            <v>181127211</v>
          </cell>
          <cell r="B26744" t="str">
            <v>691004374</v>
          </cell>
          <cell r="C26744" t="str">
            <v>24282171</v>
          </cell>
          <cell r="F26744" t="str">
            <v>5</v>
          </cell>
          <cell r="G26744" t="str">
            <v>Základní umělecká škola</v>
          </cell>
          <cell r="H26744" t="str">
            <v>Kostelní</v>
          </cell>
          <cell r="I26744" t="str">
            <v>457</v>
          </cell>
          <cell r="J26744" t="str">
            <v>25088</v>
          </cell>
          <cell r="K26744" t="str">
            <v>Čelákovice</v>
          </cell>
        </row>
        <row r="26745">
          <cell r="A26745" t="str">
            <v>181127229</v>
          </cell>
          <cell r="B26745" t="str">
            <v>650041984</v>
          </cell>
          <cell r="C26745" t="str">
            <v>75027623</v>
          </cell>
          <cell r="F26745" t="str">
            <v>2</v>
          </cell>
          <cell r="G26745" t="str">
            <v>Školní jídelna - výdejna</v>
          </cell>
          <cell r="H26745" t="str">
            <v/>
          </cell>
          <cell r="I26745" t="str">
            <v>4</v>
          </cell>
          <cell r="J26745" t="str">
            <v>78324</v>
          </cell>
          <cell r="K26745" t="str">
            <v>Luká</v>
          </cell>
        </row>
        <row r="26746">
          <cell r="A26746" t="str">
            <v>181127245</v>
          </cell>
          <cell r="B26746" t="str">
            <v>600054993</v>
          </cell>
          <cell r="C26746" t="str">
            <v>71005706</v>
          </cell>
          <cell r="F26746" t="str">
            <v>2</v>
          </cell>
          <cell r="G26746" t="str">
            <v>Školní jídelna - výdejna</v>
          </cell>
          <cell r="H26746" t="str">
            <v/>
          </cell>
          <cell r="I26746" t="str">
            <v>115</v>
          </cell>
          <cell r="J26746" t="str">
            <v>26256</v>
          </cell>
          <cell r="K26746" t="str">
            <v>Klučenice</v>
          </cell>
        </row>
        <row r="26747">
          <cell r="A26747" t="str">
            <v>181127253</v>
          </cell>
          <cell r="B26747" t="str">
            <v>691015732</v>
          </cell>
          <cell r="C26747" t="str">
            <v>14339200</v>
          </cell>
          <cell r="F26747" t="str">
            <v>5</v>
          </cell>
          <cell r="G26747" t="str">
            <v>Základní škola</v>
          </cell>
          <cell r="H26747" t="str">
            <v>Chotěbuzská</v>
          </cell>
          <cell r="I26747" t="str">
            <v>192</v>
          </cell>
          <cell r="J26747" t="str">
            <v>73561</v>
          </cell>
          <cell r="K26747" t="str">
            <v>Chotěbuz</v>
          </cell>
        </row>
        <row r="26748">
          <cell r="A26748" t="str">
            <v>181127261</v>
          </cell>
          <cell r="B26748" t="str">
            <v>691015741</v>
          </cell>
          <cell r="C26748" t="str">
            <v>17109132</v>
          </cell>
          <cell r="F26748" t="str">
            <v>5</v>
          </cell>
          <cell r="G26748" t="str">
            <v>Mateřská škola (lesní)</v>
          </cell>
          <cell r="H26748" t="str">
            <v>Na Farkách</v>
          </cell>
          <cell r="I26748" t="str">
            <v>124</v>
          </cell>
          <cell r="J26748" t="str">
            <v>17100</v>
          </cell>
          <cell r="K26748" t="str">
            <v>Praha</v>
          </cell>
        </row>
        <row r="26749">
          <cell r="A26749" t="str">
            <v>181127270</v>
          </cell>
          <cell r="B26749" t="str">
            <v>691015741</v>
          </cell>
          <cell r="C26749" t="str">
            <v>17109132</v>
          </cell>
          <cell r="F26749" t="str">
            <v>5</v>
          </cell>
          <cell r="G26749" t="str">
            <v>Výdejna lesní mateřské školy</v>
          </cell>
          <cell r="H26749" t="str">
            <v>Na Farkách</v>
          </cell>
          <cell r="I26749" t="str">
            <v>124</v>
          </cell>
          <cell r="J26749" t="str">
            <v>17100</v>
          </cell>
          <cell r="K26749" t="str">
            <v>Praha</v>
          </cell>
        </row>
        <row r="26750">
          <cell r="A26750" t="str">
            <v>181127288</v>
          </cell>
          <cell r="B26750" t="str">
            <v>691012245</v>
          </cell>
          <cell r="C26750" t="str">
            <v>07116331</v>
          </cell>
          <cell r="F26750" t="str">
            <v>5</v>
          </cell>
          <cell r="G26750" t="str">
            <v>Školní klub</v>
          </cell>
          <cell r="H26750" t="str">
            <v>Prusíkova</v>
          </cell>
          <cell r="I26750" t="str">
            <v>2577</v>
          </cell>
          <cell r="J26750" t="str">
            <v>15500</v>
          </cell>
          <cell r="K26750" t="str">
            <v>Praha</v>
          </cell>
        </row>
        <row r="26751">
          <cell r="A26751" t="str">
            <v>181127296</v>
          </cell>
          <cell r="B26751" t="str">
            <v>691015759</v>
          </cell>
          <cell r="C26751" t="str">
            <v>11964944</v>
          </cell>
          <cell r="F26751" t="str">
            <v>2</v>
          </cell>
          <cell r="G26751" t="str">
            <v>Mateřská škola</v>
          </cell>
          <cell r="H26751" t="str">
            <v>Tyršova</v>
          </cell>
          <cell r="I26751" t="str">
            <v>336</v>
          </cell>
          <cell r="J26751" t="str">
            <v>67961</v>
          </cell>
          <cell r="K26751" t="str">
            <v>Letovice</v>
          </cell>
        </row>
        <row r="26752">
          <cell r="A26752" t="str">
            <v>181127300</v>
          </cell>
          <cell r="B26752" t="str">
            <v>691015759</v>
          </cell>
          <cell r="C26752" t="str">
            <v>11964944</v>
          </cell>
          <cell r="F26752" t="str">
            <v>2</v>
          </cell>
          <cell r="G26752" t="str">
            <v>Školní jídelna - výdejna</v>
          </cell>
          <cell r="H26752" t="str">
            <v>Tyršova</v>
          </cell>
          <cell r="I26752" t="str">
            <v>336</v>
          </cell>
          <cell r="J26752" t="str">
            <v>67961</v>
          </cell>
          <cell r="K26752" t="str">
            <v>Letovice</v>
          </cell>
        </row>
        <row r="26753">
          <cell r="A26753" t="str">
            <v>181127318</v>
          </cell>
          <cell r="B26753" t="str">
            <v>691015767</v>
          </cell>
          <cell r="C26753" t="str">
            <v>14378418</v>
          </cell>
          <cell r="F26753" t="str">
            <v>5</v>
          </cell>
          <cell r="G26753" t="str">
            <v>Základní škola</v>
          </cell>
          <cell r="H26753" t="str">
            <v>Ovčárecká</v>
          </cell>
          <cell r="I26753" t="str">
            <v>312</v>
          </cell>
          <cell r="J26753" t="str">
            <v>28002</v>
          </cell>
          <cell r="K26753" t="str">
            <v>Kolín</v>
          </cell>
        </row>
        <row r="26754">
          <cell r="A26754" t="str">
            <v>181127326</v>
          </cell>
          <cell r="B26754" t="str">
            <v>691014779</v>
          </cell>
          <cell r="C26754" t="str">
            <v>09276599</v>
          </cell>
          <cell r="F26754" t="str">
            <v>2</v>
          </cell>
          <cell r="G26754" t="str">
            <v>Školní jídelna - výdejna</v>
          </cell>
          <cell r="H26754" t="str">
            <v>Školní</v>
          </cell>
          <cell r="I26754" t="str">
            <v>145</v>
          </cell>
          <cell r="J26754" t="str">
            <v>28201</v>
          </cell>
          <cell r="K26754" t="str">
            <v>Český Brod</v>
          </cell>
        </row>
        <row r="26755">
          <cell r="A26755" t="str">
            <v>181127369</v>
          </cell>
          <cell r="B26755" t="str">
            <v>691000735</v>
          </cell>
          <cell r="C26755" t="str">
            <v>75156237</v>
          </cell>
          <cell r="F26755" t="str">
            <v>2</v>
          </cell>
          <cell r="G26755" t="str">
            <v>Střední škola</v>
          </cell>
          <cell r="H26755" t="str">
            <v>Plovdivská</v>
          </cell>
          <cell r="I26755" t="str">
            <v>2572</v>
          </cell>
          <cell r="J26755" t="str">
            <v>61600</v>
          </cell>
          <cell r="K26755" t="str">
            <v>Brno</v>
          </cell>
        </row>
        <row r="26756">
          <cell r="A26756" t="str">
            <v>181127385</v>
          </cell>
          <cell r="B26756" t="str">
            <v>691015775</v>
          </cell>
          <cell r="C26756" t="str">
            <v>09957511</v>
          </cell>
          <cell r="F26756" t="str">
            <v>5</v>
          </cell>
          <cell r="G26756" t="str">
            <v>Základní škola</v>
          </cell>
          <cell r="H26756" t="str">
            <v>Brněnská</v>
          </cell>
          <cell r="I26756" t="str">
            <v>364</v>
          </cell>
          <cell r="J26756" t="str">
            <v>68201</v>
          </cell>
          <cell r="K26756" t="str">
            <v>Vyškov</v>
          </cell>
        </row>
        <row r="26757">
          <cell r="A26757" t="str">
            <v>181127393</v>
          </cell>
          <cell r="B26757" t="str">
            <v>691015783</v>
          </cell>
          <cell r="C26757" t="str">
            <v>11847336</v>
          </cell>
          <cell r="F26757" t="str">
            <v>2</v>
          </cell>
          <cell r="G26757" t="str">
            <v>Mateřská škola</v>
          </cell>
          <cell r="H26757" t="str">
            <v>Bílá</v>
          </cell>
          <cell r="I26757" t="str">
            <v>785</v>
          </cell>
          <cell r="J26757" t="str">
            <v>25101</v>
          </cell>
          <cell r="K26757" t="str">
            <v>Říčany</v>
          </cell>
        </row>
        <row r="26758">
          <cell r="A26758" t="str">
            <v>181127407</v>
          </cell>
          <cell r="B26758" t="str">
            <v>691015783</v>
          </cell>
          <cell r="C26758" t="str">
            <v>11847336</v>
          </cell>
          <cell r="F26758" t="str">
            <v>2</v>
          </cell>
          <cell r="G26758" t="str">
            <v>Školní jídelna - výdejna</v>
          </cell>
          <cell r="H26758" t="str">
            <v>Bílá</v>
          </cell>
          <cell r="I26758" t="str">
            <v>785</v>
          </cell>
          <cell r="J26758" t="str">
            <v>25101</v>
          </cell>
          <cell r="K26758" t="str">
            <v>Říčany</v>
          </cell>
        </row>
        <row r="26759">
          <cell r="A26759" t="str">
            <v>181127423</v>
          </cell>
          <cell r="B26759" t="str">
            <v>600092330</v>
          </cell>
          <cell r="C26759" t="str">
            <v>70999121</v>
          </cell>
          <cell r="F26759" t="str">
            <v>2</v>
          </cell>
          <cell r="G26759" t="str">
            <v>Školní klub</v>
          </cell>
          <cell r="H26759" t="str">
            <v>Školní</v>
          </cell>
          <cell r="I26759" t="str">
            <v>315</v>
          </cell>
          <cell r="J26759" t="str">
            <v>50752</v>
          </cell>
          <cell r="K26759" t="str">
            <v>Ostroměř</v>
          </cell>
        </row>
        <row r="26760">
          <cell r="A26760" t="str">
            <v>181127482</v>
          </cell>
          <cell r="B26760" t="str">
            <v>600125645</v>
          </cell>
          <cell r="C26760" t="str">
            <v>75023318</v>
          </cell>
          <cell r="F26760" t="str">
            <v>2</v>
          </cell>
          <cell r="G26760" t="str">
            <v>Školní družina</v>
          </cell>
          <cell r="H26760" t="str">
            <v/>
          </cell>
          <cell r="I26760" t="str">
            <v>37</v>
          </cell>
          <cell r="J26760" t="str">
            <v>68401</v>
          </cell>
          <cell r="K26760" t="str">
            <v>Němčany</v>
          </cell>
        </row>
        <row r="26761">
          <cell r="A26761" t="str">
            <v>181127491</v>
          </cell>
          <cell r="B26761" t="str">
            <v>600025756</v>
          </cell>
          <cell r="C26761" t="str">
            <v>60371714</v>
          </cell>
          <cell r="F26761" t="str">
            <v>7</v>
          </cell>
          <cell r="G26761" t="str">
            <v>Střední škola</v>
          </cell>
          <cell r="H26761" t="str">
            <v>Na Výsluní</v>
          </cell>
          <cell r="I26761" t="str">
            <v>2047</v>
          </cell>
          <cell r="J26761" t="str">
            <v>68801</v>
          </cell>
          <cell r="K26761" t="str">
            <v>Uherský Brod</v>
          </cell>
        </row>
        <row r="26762">
          <cell r="A26762" t="str">
            <v>181127504</v>
          </cell>
          <cell r="B26762" t="str">
            <v>600171647</v>
          </cell>
          <cell r="C26762" t="str">
            <v>70238928</v>
          </cell>
          <cell r="F26762" t="str">
            <v>7</v>
          </cell>
          <cell r="G26762" t="str">
            <v>Střední škola</v>
          </cell>
          <cell r="H26762" t="str">
            <v>Křižná</v>
          </cell>
          <cell r="I26762" t="str">
            <v>782</v>
          </cell>
          <cell r="J26762" t="str">
            <v>75701</v>
          </cell>
          <cell r="K26762" t="str">
            <v>Valašské Meziříčí</v>
          </cell>
        </row>
        <row r="26763">
          <cell r="A26763" t="str">
            <v>181127512</v>
          </cell>
          <cell r="B26763" t="str">
            <v>600052575</v>
          </cell>
          <cell r="C26763" t="str">
            <v>71005811</v>
          </cell>
          <cell r="F26763" t="str">
            <v>2</v>
          </cell>
          <cell r="G26763" t="str">
            <v>Základní škola</v>
          </cell>
          <cell r="H26763" t="str">
            <v>Karlštejnská</v>
          </cell>
          <cell r="I26763" t="str">
            <v>571</v>
          </cell>
          <cell r="J26763" t="str">
            <v>25229</v>
          </cell>
          <cell r="K26763" t="str">
            <v>Lety</v>
          </cell>
        </row>
        <row r="26764">
          <cell r="A26764" t="str">
            <v>181127521</v>
          </cell>
          <cell r="B26764" t="str">
            <v>691015791</v>
          </cell>
          <cell r="C26764" t="str">
            <v>29269873</v>
          </cell>
          <cell r="F26764" t="str">
            <v>5</v>
          </cell>
          <cell r="G26764" t="str">
            <v>Základní škola</v>
          </cell>
          <cell r="H26764" t="str">
            <v/>
          </cell>
          <cell r="I26764" t="str">
            <v>65</v>
          </cell>
          <cell r="J26764" t="str">
            <v>67905</v>
          </cell>
          <cell r="K26764" t="str">
            <v>Křtiny</v>
          </cell>
        </row>
        <row r="26765">
          <cell r="A26765" t="str">
            <v>181127571</v>
          </cell>
          <cell r="B26765" t="str">
            <v>691015805</v>
          </cell>
          <cell r="C26765" t="str">
            <v>14380625</v>
          </cell>
          <cell r="F26765" t="str">
            <v>5</v>
          </cell>
          <cell r="G26765" t="str">
            <v>Základní škola</v>
          </cell>
          <cell r="H26765" t="str">
            <v>Nádražní</v>
          </cell>
          <cell r="I26765" t="str">
            <v>465</v>
          </cell>
          <cell r="J26765" t="str">
            <v>66451</v>
          </cell>
          <cell r="K26765" t="str">
            <v>Šlapanice</v>
          </cell>
        </row>
        <row r="26766">
          <cell r="A26766" t="str">
            <v>181127598</v>
          </cell>
          <cell r="B26766" t="str">
            <v>691015635</v>
          </cell>
          <cell r="C26766" t="str">
            <v>14364425</v>
          </cell>
          <cell r="F26766" t="str">
            <v>5</v>
          </cell>
          <cell r="G26766" t="str">
            <v>Mateřská škola</v>
          </cell>
          <cell r="H26766" t="str">
            <v>Přemyslova</v>
          </cell>
          <cell r="I26766" t="str">
            <v>352</v>
          </cell>
          <cell r="J26766" t="str">
            <v>27801</v>
          </cell>
          <cell r="K26766" t="str">
            <v>Kralupy nad Vltavou</v>
          </cell>
        </row>
        <row r="26767">
          <cell r="A26767" t="str">
            <v>181127601</v>
          </cell>
          <cell r="B26767" t="str">
            <v>691015635</v>
          </cell>
          <cell r="C26767" t="str">
            <v>14364425</v>
          </cell>
          <cell r="F26767" t="str">
            <v>5</v>
          </cell>
          <cell r="G26767" t="str">
            <v>Školní družina</v>
          </cell>
          <cell r="H26767" t="str">
            <v>Přemyslova</v>
          </cell>
          <cell r="I26767" t="str">
            <v>352</v>
          </cell>
          <cell r="J26767" t="str">
            <v>27801</v>
          </cell>
          <cell r="K26767" t="str">
            <v>Kralupy nad Vltavou</v>
          </cell>
        </row>
        <row r="26768">
          <cell r="A26768" t="str">
            <v>181127610</v>
          </cell>
          <cell r="B26768" t="str">
            <v>691015635</v>
          </cell>
          <cell r="C26768" t="str">
            <v>14364425</v>
          </cell>
          <cell r="F26768" t="str">
            <v>5</v>
          </cell>
          <cell r="G26768" t="str">
            <v>Školní jídelna - výdejna</v>
          </cell>
          <cell r="H26768" t="str">
            <v>Přemyslova</v>
          </cell>
          <cell r="I26768" t="str">
            <v>352</v>
          </cell>
          <cell r="J26768" t="str">
            <v>27801</v>
          </cell>
          <cell r="K26768" t="str">
            <v>Kralupy nad Vltavou</v>
          </cell>
        </row>
        <row r="26769">
          <cell r="A26769" t="str">
            <v>181127628</v>
          </cell>
          <cell r="B26769" t="str">
            <v>691002851</v>
          </cell>
          <cell r="C26769" t="str">
            <v>72533374</v>
          </cell>
          <cell r="F26769" t="str">
            <v>2</v>
          </cell>
          <cell r="G26769" t="str">
            <v>Základní škola</v>
          </cell>
          <cell r="H26769" t="str">
            <v/>
          </cell>
          <cell r="I26769" t="str">
            <v>41</v>
          </cell>
          <cell r="J26769" t="str">
            <v>38202</v>
          </cell>
          <cell r="K26769" t="str">
            <v>Zlatá Koruna</v>
          </cell>
        </row>
        <row r="26770">
          <cell r="A26770" t="str">
            <v>181127636</v>
          </cell>
          <cell r="B26770" t="str">
            <v>691015732</v>
          </cell>
          <cell r="C26770" t="str">
            <v>14339200</v>
          </cell>
          <cell r="F26770" t="str">
            <v>5</v>
          </cell>
          <cell r="G26770" t="str">
            <v>Školní družina</v>
          </cell>
          <cell r="H26770" t="str">
            <v>Chotěbuzská</v>
          </cell>
          <cell r="I26770" t="str">
            <v>192</v>
          </cell>
          <cell r="J26770" t="str">
            <v>73561</v>
          </cell>
          <cell r="K26770" t="str">
            <v>Chotěbuz</v>
          </cell>
        </row>
        <row r="26771">
          <cell r="A26771" t="str">
            <v>181127644</v>
          </cell>
          <cell r="B26771" t="str">
            <v>691015732</v>
          </cell>
          <cell r="C26771" t="str">
            <v>14339200</v>
          </cell>
          <cell r="F26771" t="str">
            <v>5</v>
          </cell>
          <cell r="G26771" t="str">
            <v>Školní jídelna - výdejna</v>
          </cell>
          <cell r="H26771" t="str">
            <v>Chotěbuzská</v>
          </cell>
          <cell r="I26771" t="str">
            <v>192</v>
          </cell>
          <cell r="J26771" t="str">
            <v>73561</v>
          </cell>
          <cell r="K26771" t="str">
            <v>Chotěbuz</v>
          </cell>
        </row>
        <row r="26772">
          <cell r="A26772" t="str">
            <v>181127652</v>
          </cell>
          <cell r="B26772" t="str">
            <v>691015813</v>
          </cell>
          <cell r="C26772" t="str">
            <v>27872963</v>
          </cell>
          <cell r="F26772" t="str">
            <v>5</v>
          </cell>
          <cell r="G26772" t="str">
            <v>Mateřská škola</v>
          </cell>
          <cell r="H26772" t="str">
            <v>K Nemocnici</v>
          </cell>
          <cell r="I26772" t="str">
            <v>1106</v>
          </cell>
          <cell r="J26772" t="str">
            <v>26801</v>
          </cell>
          <cell r="K26772" t="str">
            <v>Hořovice</v>
          </cell>
        </row>
        <row r="26773">
          <cell r="A26773" t="str">
            <v>181127661</v>
          </cell>
          <cell r="B26773" t="str">
            <v>691015813</v>
          </cell>
          <cell r="C26773" t="str">
            <v>27872963</v>
          </cell>
          <cell r="F26773" t="str">
            <v>5</v>
          </cell>
          <cell r="G26773" t="str">
            <v>Školní jídelna - výdejna</v>
          </cell>
          <cell r="H26773" t="str">
            <v>K Nemocnici</v>
          </cell>
          <cell r="I26773" t="str">
            <v>1106</v>
          </cell>
          <cell r="J26773" t="str">
            <v>26801</v>
          </cell>
          <cell r="K26773" t="str">
            <v>Hořovice</v>
          </cell>
        </row>
        <row r="26774">
          <cell r="A26774" t="str">
            <v>181127679</v>
          </cell>
          <cell r="B26774" t="str">
            <v>691015821</v>
          </cell>
          <cell r="C26774" t="str">
            <v>14360918</v>
          </cell>
          <cell r="F26774" t="str">
            <v>6</v>
          </cell>
          <cell r="G26774" t="str">
            <v>Mateřská škola</v>
          </cell>
          <cell r="H26774" t="str">
            <v/>
          </cell>
          <cell r="I26774" t="str">
            <v>72</v>
          </cell>
          <cell r="J26774" t="str">
            <v>68001</v>
          </cell>
          <cell r="K26774" t="str">
            <v>Sudice</v>
          </cell>
        </row>
        <row r="26775">
          <cell r="A26775" t="str">
            <v>181127695</v>
          </cell>
          <cell r="B26775" t="str">
            <v>691015821</v>
          </cell>
          <cell r="C26775" t="str">
            <v>14360918</v>
          </cell>
          <cell r="F26775" t="str">
            <v>6</v>
          </cell>
          <cell r="G26775" t="str">
            <v>Základní škola</v>
          </cell>
          <cell r="H26775" t="str">
            <v/>
          </cell>
          <cell r="I26775" t="str">
            <v>72</v>
          </cell>
          <cell r="J26775" t="str">
            <v>68001</v>
          </cell>
          <cell r="K26775" t="str">
            <v>Sudice</v>
          </cell>
        </row>
        <row r="26776">
          <cell r="A26776" t="str">
            <v>181127709</v>
          </cell>
          <cell r="B26776" t="str">
            <v>691015821</v>
          </cell>
          <cell r="C26776" t="str">
            <v>14360918</v>
          </cell>
          <cell r="F26776" t="str">
            <v>6</v>
          </cell>
          <cell r="G26776" t="str">
            <v>Školní jídelna - výdejna</v>
          </cell>
          <cell r="H26776" t="str">
            <v/>
          </cell>
          <cell r="I26776" t="str">
            <v>72</v>
          </cell>
          <cell r="J26776" t="str">
            <v>68001</v>
          </cell>
          <cell r="K26776" t="str">
            <v>Sudice</v>
          </cell>
        </row>
        <row r="26777">
          <cell r="A26777" t="str">
            <v>181127717</v>
          </cell>
          <cell r="B26777" t="str">
            <v>691015821</v>
          </cell>
          <cell r="C26777" t="str">
            <v>14360918</v>
          </cell>
          <cell r="F26777" t="str">
            <v>6</v>
          </cell>
          <cell r="G26777" t="str">
            <v>Školní družina</v>
          </cell>
          <cell r="H26777" t="str">
            <v/>
          </cell>
          <cell r="I26777" t="str">
            <v>72</v>
          </cell>
          <cell r="J26777" t="str">
            <v>68001</v>
          </cell>
          <cell r="K26777" t="str">
            <v>Sudice</v>
          </cell>
        </row>
        <row r="26778">
          <cell r="A26778" t="str">
            <v>181127733</v>
          </cell>
          <cell r="B26778" t="str">
            <v>691015830</v>
          </cell>
          <cell r="C26778" t="str">
            <v>11633531</v>
          </cell>
          <cell r="F26778" t="str">
            <v>5</v>
          </cell>
          <cell r="G26778" t="str">
            <v>Mateřská škola (lesní)</v>
          </cell>
          <cell r="H26778" t="str">
            <v>parc. č. 857, 858</v>
          </cell>
          <cell r="I26778" t="str">
            <v/>
          </cell>
          <cell r="J26778" t="str">
            <v>27713</v>
          </cell>
          <cell r="K26778" t="str">
            <v>Záryby</v>
          </cell>
        </row>
        <row r="26779">
          <cell r="A26779" t="str">
            <v>181127741</v>
          </cell>
          <cell r="B26779" t="str">
            <v>691015830</v>
          </cell>
          <cell r="C26779" t="str">
            <v>11633531</v>
          </cell>
          <cell r="F26779" t="str">
            <v>5</v>
          </cell>
          <cell r="G26779" t="str">
            <v>Výdejna lesní mateřské školy</v>
          </cell>
          <cell r="H26779" t="str">
            <v>parc. č. 858</v>
          </cell>
          <cell r="I26779" t="str">
            <v/>
          </cell>
          <cell r="J26779" t="str">
            <v>27713</v>
          </cell>
          <cell r="K26779" t="str">
            <v>Záryby</v>
          </cell>
        </row>
        <row r="26780">
          <cell r="A26780" t="str">
            <v>181127776</v>
          </cell>
          <cell r="B26780" t="str">
            <v>691015856</v>
          </cell>
          <cell r="C26780" t="str">
            <v>11763345</v>
          </cell>
          <cell r="F26780" t="str">
            <v>5</v>
          </cell>
          <cell r="G26780" t="str">
            <v>Základní škola</v>
          </cell>
          <cell r="H26780" t="str">
            <v>Třeboradická</v>
          </cell>
          <cell r="I26780" t="str">
            <v>1110</v>
          </cell>
          <cell r="J26780" t="str">
            <v>18200</v>
          </cell>
          <cell r="K26780" t="str">
            <v>Praha</v>
          </cell>
        </row>
        <row r="26781">
          <cell r="A26781" t="str">
            <v>181127806</v>
          </cell>
          <cell r="B26781" t="str">
            <v>691015864</v>
          </cell>
          <cell r="C26781" t="str">
            <v>10896091</v>
          </cell>
          <cell r="F26781" t="str">
            <v>2</v>
          </cell>
          <cell r="G26781" t="str">
            <v>Škola v přírodě</v>
          </cell>
          <cell r="H26781" t="str">
            <v>Janov nad Nisou</v>
          </cell>
          <cell r="I26781" t="str">
            <v>464</v>
          </cell>
          <cell r="J26781" t="str">
            <v>46811</v>
          </cell>
          <cell r="K26781" t="str">
            <v>Janov nad Nisou</v>
          </cell>
        </row>
        <row r="26782">
          <cell r="A26782" t="str">
            <v>181127822</v>
          </cell>
          <cell r="B26782" t="str">
            <v>691015864</v>
          </cell>
          <cell r="C26782" t="str">
            <v>10896091</v>
          </cell>
          <cell r="F26782" t="str">
            <v>2</v>
          </cell>
          <cell r="G26782" t="str">
            <v>Školní jídelna</v>
          </cell>
          <cell r="H26782" t="str">
            <v>Janov nad Nisou</v>
          </cell>
          <cell r="I26782" t="str">
            <v>464</v>
          </cell>
          <cell r="J26782" t="str">
            <v>46811</v>
          </cell>
          <cell r="K26782" t="str">
            <v>Janov nad Nisou</v>
          </cell>
        </row>
        <row r="26783">
          <cell r="A26783" t="str">
            <v>181127857</v>
          </cell>
          <cell r="B26783" t="str">
            <v>691010234</v>
          </cell>
          <cell r="C26783" t="str">
            <v>05977738</v>
          </cell>
          <cell r="F26783" t="str">
            <v>5</v>
          </cell>
          <cell r="G26783" t="str">
            <v>Výdejna lesní mateřské školy</v>
          </cell>
          <cell r="H26783" t="str">
            <v>Na Výsluní</v>
          </cell>
          <cell r="I26783" t="str">
            <v>1697</v>
          </cell>
          <cell r="J26783" t="str">
            <v>50008</v>
          </cell>
          <cell r="K26783" t="str">
            <v>Hradec Králové</v>
          </cell>
        </row>
        <row r="26784">
          <cell r="A26784" t="str">
            <v>181127881</v>
          </cell>
          <cell r="B26784" t="str">
            <v>691013951</v>
          </cell>
          <cell r="C26784" t="str">
            <v>08406910</v>
          </cell>
          <cell r="F26784" t="str">
            <v>5</v>
          </cell>
          <cell r="G26784" t="str">
            <v>Školní jídelna - výdejna</v>
          </cell>
          <cell r="H26784" t="str">
            <v>Vavrečkova</v>
          </cell>
          <cell r="I26784" t="str">
            <v>5333</v>
          </cell>
          <cell r="J26784" t="str">
            <v>76001</v>
          </cell>
          <cell r="K26784" t="str">
            <v>Zlín</v>
          </cell>
        </row>
        <row r="26785">
          <cell r="A26785" t="str">
            <v>181127890</v>
          </cell>
          <cell r="B26785" t="str">
            <v>691015767</v>
          </cell>
          <cell r="C26785" t="str">
            <v>14378418</v>
          </cell>
          <cell r="F26785" t="str">
            <v>5</v>
          </cell>
          <cell r="G26785" t="str">
            <v>Školní družina</v>
          </cell>
          <cell r="H26785" t="str">
            <v>Ovčárecká</v>
          </cell>
          <cell r="I26785" t="str">
            <v>312</v>
          </cell>
          <cell r="J26785" t="str">
            <v>28002</v>
          </cell>
          <cell r="K26785" t="str">
            <v>Kolín</v>
          </cell>
        </row>
        <row r="26786">
          <cell r="A26786" t="str">
            <v>181127903</v>
          </cell>
          <cell r="B26786" t="str">
            <v>691012164</v>
          </cell>
          <cell r="C26786" t="str">
            <v>06959474</v>
          </cell>
          <cell r="F26786" t="str">
            <v>6</v>
          </cell>
          <cell r="G26786" t="str">
            <v>Školní klub</v>
          </cell>
          <cell r="H26786" t="str">
            <v>Filipínského</v>
          </cell>
          <cell r="I26786" t="str">
            <v>300</v>
          </cell>
          <cell r="J26786" t="str">
            <v>61500</v>
          </cell>
          <cell r="K26786" t="str">
            <v>Brno</v>
          </cell>
        </row>
        <row r="26787">
          <cell r="A26787" t="str">
            <v>181127920</v>
          </cell>
          <cell r="B26787" t="str">
            <v>691015490</v>
          </cell>
          <cell r="C26787" t="str">
            <v>14136155</v>
          </cell>
          <cell r="F26787" t="str">
            <v>5</v>
          </cell>
          <cell r="G26787" t="str">
            <v>Výdejna lesní mateřské školy</v>
          </cell>
          <cell r="H26787" t="str">
            <v/>
          </cell>
          <cell r="I26787" t="str">
            <v>112</v>
          </cell>
          <cell r="J26787" t="str">
            <v>39002</v>
          </cell>
          <cell r="K26787" t="str">
            <v>Tábor</v>
          </cell>
        </row>
        <row r="26788">
          <cell r="A26788" t="str">
            <v>181127971</v>
          </cell>
          <cell r="B26788" t="str">
            <v>691009279</v>
          </cell>
          <cell r="C26788" t="str">
            <v>04774485</v>
          </cell>
          <cell r="F26788" t="str">
            <v>5</v>
          </cell>
          <cell r="G26788" t="str">
            <v>Školní klub</v>
          </cell>
          <cell r="H26788" t="str">
            <v>Horní náměstí</v>
          </cell>
          <cell r="I26788" t="str">
            <v>285</v>
          </cell>
          <cell r="J26788" t="str">
            <v>77900</v>
          </cell>
          <cell r="K26788" t="str">
            <v>Olomouc</v>
          </cell>
        </row>
        <row r="26789">
          <cell r="A26789" t="str">
            <v>181128004</v>
          </cell>
          <cell r="B26789" t="str">
            <v>691015872</v>
          </cell>
          <cell r="C26789" t="str">
            <v>17097533</v>
          </cell>
          <cell r="F26789" t="str">
            <v>5</v>
          </cell>
          <cell r="G26789" t="str">
            <v>Mateřská škola (lesní)</v>
          </cell>
          <cell r="H26789" t="str">
            <v>pozemek p.č. 438/5</v>
          </cell>
          <cell r="I26789" t="str">
            <v/>
          </cell>
          <cell r="J26789" t="str">
            <v>67801</v>
          </cell>
          <cell r="K26789" t="str">
            <v>obec Klepačov</v>
          </cell>
        </row>
        <row r="26790">
          <cell r="A26790" t="str">
            <v>181128021</v>
          </cell>
          <cell r="B26790" t="str">
            <v>671100769</v>
          </cell>
          <cell r="C26790" t="str">
            <v>26916061</v>
          </cell>
          <cell r="F26790" t="str">
            <v>5</v>
          </cell>
          <cell r="G26790" t="str">
            <v>Střední škola</v>
          </cell>
          <cell r="H26790" t="str">
            <v>Hlaváčova</v>
          </cell>
          <cell r="I26790" t="str">
            <v>191</v>
          </cell>
          <cell r="J26790" t="str">
            <v>61400</v>
          </cell>
          <cell r="K26790" t="str">
            <v>Brno</v>
          </cell>
        </row>
        <row r="26791">
          <cell r="A26791" t="str">
            <v>181128039</v>
          </cell>
          <cell r="B26791" t="str">
            <v>600028747</v>
          </cell>
          <cell r="C26791" t="str">
            <v>48380253</v>
          </cell>
          <cell r="F26791" t="str">
            <v>1</v>
          </cell>
          <cell r="G26791" t="str">
            <v>Základní škola</v>
          </cell>
          <cell r="H26791" t="str">
            <v/>
          </cell>
          <cell r="I26791" t="str">
            <v>1</v>
          </cell>
          <cell r="J26791" t="str">
            <v>33808</v>
          </cell>
          <cell r="K26791" t="str">
            <v>Terešov</v>
          </cell>
        </row>
        <row r="26792">
          <cell r="A26792" t="str">
            <v>181128047</v>
          </cell>
          <cell r="B26792" t="str">
            <v>691015881</v>
          </cell>
          <cell r="C26792" t="str">
            <v>14424991</v>
          </cell>
          <cell r="F26792" t="str">
            <v>5</v>
          </cell>
          <cell r="G26792" t="str">
            <v>Střední škola</v>
          </cell>
          <cell r="H26792" t="str">
            <v>Mikulandská</v>
          </cell>
          <cell r="I26792" t="str">
            <v>134</v>
          </cell>
          <cell r="J26792" t="str">
            <v>11000</v>
          </cell>
          <cell r="K26792" t="str">
            <v>Praha</v>
          </cell>
        </row>
        <row r="26793">
          <cell r="A26793" t="str">
            <v>181128080</v>
          </cell>
          <cell r="B26793" t="str">
            <v>600043746</v>
          </cell>
          <cell r="C26793" t="str">
            <v>75002825</v>
          </cell>
          <cell r="F26793" t="str">
            <v>2</v>
          </cell>
          <cell r="G26793" t="str">
            <v>Školní jídelna</v>
          </cell>
          <cell r="H26793" t="str">
            <v/>
          </cell>
          <cell r="I26793" t="str">
            <v>6</v>
          </cell>
          <cell r="J26793" t="str">
            <v>27375</v>
          </cell>
          <cell r="K26793" t="str">
            <v>Třebíz</v>
          </cell>
        </row>
        <row r="26794">
          <cell r="A26794" t="str">
            <v>181128152</v>
          </cell>
          <cell r="B26794" t="str">
            <v>600022099</v>
          </cell>
          <cell r="C26794" t="str">
            <v>63833832</v>
          </cell>
          <cell r="F26794" t="str">
            <v>7</v>
          </cell>
          <cell r="G26794" t="str">
            <v>Školní družina</v>
          </cell>
          <cell r="H26794" t="str">
            <v>Jílovská</v>
          </cell>
          <cell r="I26794" t="str">
            <v>141</v>
          </cell>
          <cell r="J26794" t="str">
            <v>25244</v>
          </cell>
          <cell r="K26794" t="str">
            <v>Psáry</v>
          </cell>
        </row>
        <row r="26795">
          <cell r="A26795" t="str">
            <v>181128161</v>
          </cell>
          <cell r="B26795" t="str">
            <v>600043088</v>
          </cell>
          <cell r="C26795" t="str">
            <v>70993467</v>
          </cell>
          <cell r="F26795" t="str">
            <v>2</v>
          </cell>
          <cell r="G26795" t="str">
            <v>Školní jídelna - výdejna</v>
          </cell>
          <cell r="H26795" t="str">
            <v/>
          </cell>
          <cell r="I26795" t="str">
            <v>358</v>
          </cell>
          <cell r="J26795" t="str">
            <v>26763</v>
          </cell>
          <cell r="K26795" t="str">
            <v>Zaječov</v>
          </cell>
        </row>
        <row r="26796">
          <cell r="A26796" t="str">
            <v>181128209</v>
          </cell>
          <cell r="B26796" t="str">
            <v>691015902</v>
          </cell>
          <cell r="C26796" t="str">
            <v>26752051</v>
          </cell>
          <cell r="F26796" t="str">
            <v>5</v>
          </cell>
          <cell r="G26796" t="str">
            <v>Mateřská škola</v>
          </cell>
          <cell r="H26796" t="str">
            <v>Prof. Veselého</v>
          </cell>
          <cell r="I26796" t="str">
            <v>493</v>
          </cell>
          <cell r="J26796" t="str">
            <v>26601</v>
          </cell>
          <cell r="K26796" t="str">
            <v>Beroun</v>
          </cell>
        </row>
        <row r="26797">
          <cell r="A26797" t="str">
            <v>181128217</v>
          </cell>
          <cell r="B26797" t="str">
            <v>691015902</v>
          </cell>
          <cell r="C26797" t="str">
            <v>26752051</v>
          </cell>
          <cell r="F26797" t="str">
            <v>5</v>
          </cell>
          <cell r="G26797" t="str">
            <v>Školní jídelna - výdejna</v>
          </cell>
          <cell r="H26797" t="str">
            <v>Prof. Veselého</v>
          </cell>
          <cell r="I26797" t="str">
            <v>493</v>
          </cell>
          <cell r="J26797" t="str">
            <v>26601</v>
          </cell>
          <cell r="K26797" t="str">
            <v>Beroun</v>
          </cell>
        </row>
        <row r="26798">
          <cell r="A26798" t="str">
            <v>181128250</v>
          </cell>
          <cell r="B26798" t="str">
            <v>691015309</v>
          </cell>
          <cell r="C26798" t="str">
            <v>10740937</v>
          </cell>
          <cell r="F26798" t="str">
            <v>2</v>
          </cell>
          <cell r="G26798" t="str">
            <v>Školní jídelna</v>
          </cell>
          <cell r="H26798" t="str">
            <v>Dohnalova</v>
          </cell>
          <cell r="I26798" t="str">
            <v>829</v>
          </cell>
          <cell r="J26798" t="str">
            <v>64400</v>
          </cell>
          <cell r="K26798" t="str">
            <v>Brno</v>
          </cell>
        </row>
        <row r="26799">
          <cell r="A26799" t="str">
            <v>181128292</v>
          </cell>
          <cell r="B26799" t="str">
            <v>691015929</v>
          </cell>
          <cell r="C26799" t="str">
            <v>17124620</v>
          </cell>
          <cell r="F26799" t="str">
            <v>5</v>
          </cell>
          <cell r="G26799" t="str">
            <v>Základní škola</v>
          </cell>
          <cell r="H26799" t="str">
            <v/>
          </cell>
          <cell r="I26799" t="str">
            <v>906</v>
          </cell>
          <cell r="J26799" t="str">
            <v>73914</v>
          </cell>
          <cell r="K26799" t="str">
            <v>Ostravice</v>
          </cell>
        </row>
        <row r="26800">
          <cell r="A26800" t="str">
            <v>181128314</v>
          </cell>
          <cell r="B26800" t="str">
            <v>600116000</v>
          </cell>
          <cell r="C26800" t="str">
            <v>70915121</v>
          </cell>
          <cell r="F26800" t="str">
            <v>2</v>
          </cell>
          <cell r="G26800" t="str">
            <v>Školní klub</v>
          </cell>
          <cell r="H26800" t="str">
            <v/>
          </cell>
          <cell r="I26800" t="str">
            <v>289</v>
          </cell>
          <cell r="J26800" t="str">
            <v>69621</v>
          </cell>
          <cell r="K26800" t="str">
            <v>Prušánky</v>
          </cell>
        </row>
        <row r="26801">
          <cell r="A26801" t="str">
            <v>181128322</v>
          </cell>
          <cell r="B26801" t="str">
            <v>691015937</v>
          </cell>
          <cell r="C26801" t="str">
            <v>17129648</v>
          </cell>
          <cell r="F26801" t="str">
            <v>5</v>
          </cell>
          <cell r="G26801" t="str">
            <v>Základní škola</v>
          </cell>
          <cell r="H26801" t="str">
            <v>Masná</v>
          </cell>
          <cell r="I26801" t="str">
            <v>1000</v>
          </cell>
          <cell r="J26801" t="str">
            <v>11000</v>
          </cell>
          <cell r="K26801" t="str">
            <v>Praha</v>
          </cell>
        </row>
        <row r="26802">
          <cell r="A26802" t="str">
            <v>181128331</v>
          </cell>
          <cell r="B26802" t="str">
            <v>691015937</v>
          </cell>
          <cell r="C26802" t="str">
            <v>17129648</v>
          </cell>
          <cell r="F26802" t="str">
            <v>5</v>
          </cell>
          <cell r="G26802" t="str">
            <v>Střední škola</v>
          </cell>
          <cell r="H26802" t="str">
            <v>Masná</v>
          </cell>
          <cell r="I26802" t="str">
            <v>1000</v>
          </cell>
          <cell r="J26802" t="str">
            <v>11000</v>
          </cell>
          <cell r="K26802" t="str">
            <v>Praha</v>
          </cell>
        </row>
        <row r="26803">
          <cell r="A26803" t="str">
            <v>181128403</v>
          </cell>
          <cell r="B26803" t="str">
            <v>691015953</v>
          </cell>
          <cell r="C26803" t="str">
            <v>14424576</v>
          </cell>
          <cell r="F26803" t="str">
            <v>5</v>
          </cell>
          <cell r="G26803" t="str">
            <v>Mateřská škola</v>
          </cell>
          <cell r="H26803" t="str">
            <v>17. listopadu</v>
          </cell>
          <cell r="I26803" t="str">
            <v>233</v>
          </cell>
          <cell r="J26803" t="str">
            <v>25101</v>
          </cell>
          <cell r="K26803" t="str">
            <v>Říčany</v>
          </cell>
        </row>
        <row r="26804">
          <cell r="A26804" t="str">
            <v>181128411</v>
          </cell>
          <cell r="B26804" t="str">
            <v>691015953</v>
          </cell>
          <cell r="C26804" t="str">
            <v>14424576</v>
          </cell>
          <cell r="F26804" t="str">
            <v>5</v>
          </cell>
          <cell r="G26804" t="str">
            <v>Školní jídelna - výdejna</v>
          </cell>
          <cell r="H26804" t="str">
            <v>17. listopadu</v>
          </cell>
          <cell r="I26804" t="str">
            <v>233</v>
          </cell>
          <cell r="J26804" t="str">
            <v>25101</v>
          </cell>
          <cell r="K26804" t="str">
            <v>Říčany</v>
          </cell>
        </row>
        <row r="26805">
          <cell r="A26805" t="str">
            <v>181128420</v>
          </cell>
          <cell r="B26805" t="str">
            <v>600006930</v>
          </cell>
          <cell r="C26805" t="str">
            <v>25108492</v>
          </cell>
          <cell r="F26805" t="str">
            <v>5</v>
          </cell>
          <cell r="G26805" t="str">
            <v>Školní jídelna - výdejna</v>
          </cell>
          <cell r="H26805" t="str">
            <v>Holandská</v>
          </cell>
          <cell r="I26805" t="str">
            <v>2531</v>
          </cell>
          <cell r="J26805" t="str">
            <v>27201</v>
          </cell>
          <cell r="K26805" t="str">
            <v>Kladno</v>
          </cell>
        </row>
        <row r="26806">
          <cell r="A26806" t="str">
            <v>181128446</v>
          </cell>
          <cell r="B26806" t="str">
            <v>691013501</v>
          </cell>
          <cell r="C26806" t="str">
            <v>07154143</v>
          </cell>
          <cell r="F26806" t="str">
            <v>5</v>
          </cell>
          <cell r="G26806" t="str">
            <v>Školní družina</v>
          </cell>
          <cell r="H26806" t="str">
            <v/>
          </cell>
          <cell r="I26806" t="str">
            <v>7</v>
          </cell>
          <cell r="J26806" t="str">
            <v>53801</v>
          </cell>
          <cell r="K26806" t="str">
            <v>Bylany</v>
          </cell>
        </row>
        <row r="26807">
          <cell r="A26807" t="str">
            <v>181128462</v>
          </cell>
          <cell r="B26807" t="str">
            <v>691001073</v>
          </cell>
          <cell r="C26807" t="str">
            <v>71341081</v>
          </cell>
          <cell r="F26807" t="str">
            <v>5</v>
          </cell>
          <cell r="G26807" t="str">
            <v>Mateřská škola</v>
          </cell>
          <cell r="H26807" t="str">
            <v/>
          </cell>
          <cell r="I26807" t="str">
            <v>10</v>
          </cell>
          <cell r="J26807" t="str">
            <v>53002</v>
          </cell>
          <cell r="K26807" t="str">
            <v>Třebosice</v>
          </cell>
        </row>
        <row r="26808">
          <cell r="A26808" t="str">
            <v>181128527</v>
          </cell>
          <cell r="B26808" t="str">
            <v>691015961</v>
          </cell>
          <cell r="C26808" t="str">
            <v>09617736</v>
          </cell>
          <cell r="F26808" t="str">
            <v>5</v>
          </cell>
          <cell r="G26808" t="str">
            <v>Základní umělecká škola</v>
          </cell>
          <cell r="H26808" t="str">
            <v>Chomutovická</v>
          </cell>
          <cell r="I26808" t="str">
            <v>1443</v>
          </cell>
          <cell r="J26808" t="str">
            <v>14900</v>
          </cell>
          <cell r="K26808" t="str">
            <v>Praha</v>
          </cell>
        </row>
        <row r="26809">
          <cell r="A26809" t="str">
            <v>181128543</v>
          </cell>
          <cell r="B26809" t="str">
            <v>691015929</v>
          </cell>
          <cell r="C26809" t="str">
            <v>17124620</v>
          </cell>
          <cell r="F26809" t="str">
            <v>5</v>
          </cell>
          <cell r="G26809" t="str">
            <v>Mateřská škola (lesní)</v>
          </cell>
          <cell r="H26809" t="str">
            <v/>
          </cell>
          <cell r="I26809" t="str">
            <v>906</v>
          </cell>
          <cell r="J26809" t="str">
            <v>73914</v>
          </cell>
          <cell r="K26809" t="str">
            <v>Ostravice</v>
          </cell>
        </row>
        <row r="26810">
          <cell r="A26810" t="str">
            <v>181128551</v>
          </cell>
          <cell r="B26810" t="str">
            <v>691015929</v>
          </cell>
          <cell r="C26810" t="str">
            <v>17124620</v>
          </cell>
          <cell r="F26810" t="str">
            <v>5</v>
          </cell>
          <cell r="G26810" t="str">
            <v>Školní družina</v>
          </cell>
          <cell r="H26810" t="str">
            <v/>
          </cell>
          <cell r="I26810" t="str">
            <v>906</v>
          </cell>
          <cell r="J26810" t="str">
            <v>73914</v>
          </cell>
          <cell r="K26810" t="str">
            <v>Ostravice</v>
          </cell>
        </row>
        <row r="26811">
          <cell r="A26811" t="str">
            <v>181128560</v>
          </cell>
          <cell r="B26811" t="str">
            <v>691015929</v>
          </cell>
          <cell r="C26811" t="str">
            <v>17124620</v>
          </cell>
          <cell r="F26811" t="str">
            <v>5</v>
          </cell>
          <cell r="G26811" t="str">
            <v>Školní jídelna</v>
          </cell>
          <cell r="H26811" t="str">
            <v/>
          </cell>
          <cell r="I26811" t="str">
            <v>906</v>
          </cell>
          <cell r="J26811" t="str">
            <v>73914</v>
          </cell>
          <cell r="K26811" t="str">
            <v>Ostravice</v>
          </cell>
        </row>
        <row r="26812">
          <cell r="A26812" t="str">
            <v>181128616</v>
          </cell>
          <cell r="B26812" t="str">
            <v>691015996</v>
          </cell>
          <cell r="C26812" t="str">
            <v>09467696</v>
          </cell>
          <cell r="F26812" t="str">
            <v>2</v>
          </cell>
          <cell r="G26812" t="str">
            <v>Mateřská škola</v>
          </cell>
          <cell r="H26812" t="str">
            <v/>
          </cell>
          <cell r="I26812" t="str">
            <v>121</v>
          </cell>
          <cell r="J26812" t="str">
            <v>66483</v>
          </cell>
          <cell r="K26812" t="str">
            <v>Lesní Hluboké</v>
          </cell>
        </row>
        <row r="26813">
          <cell r="A26813" t="str">
            <v>181128624</v>
          </cell>
          <cell r="B26813" t="str">
            <v>691015996</v>
          </cell>
          <cell r="C26813" t="str">
            <v>09467696</v>
          </cell>
          <cell r="F26813" t="str">
            <v>2</v>
          </cell>
          <cell r="G26813" t="str">
            <v>Školní jídelna - výdejna</v>
          </cell>
          <cell r="H26813" t="str">
            <v/>
          </cell>
          <cell r="I26813" t="str">
            <v>121</v>
          </cell>
          <cell r="J26813" t="str">
            <v>66483</v>
          </cell>
          <cell r="K26813" t="str">
            <v>Lesní Hluboké</v>
          </cell>
        </row>
        <row r="26814">
          <cell r="A26814" t="str">
            <v>181128667</v>
          </cell>
          <cell r="B26814" t="str">
            <v>691009627</v>
          </cell>
          <cell r="C26814" t="str">
            <v>03972071</v>
          </cell>
          <cell r="F26814" t="str">
            <v>5</v>
          </cell>
          <cell r="G26814" t="str">
            <v>Střední škola</v>
          </cell>
          <cell r="H26814" t="str">
            <v>Královopolská</v>
          </cell>
          <cell r="I26814" t="str">
            <v>3052</v>
          </cell>
          <cell r="J26814" t="str">
            <v>61200</v>
          </cell>
          <cell r="K26814" t="str">
            <v>Brno</v>
          </cell>
        </row>
        <row r="26815">
          <cell r="A26815" t="str">
            <v>181128675</v>
          </cell>
          <cell r="B26815" t="str">
            <v>691015112</v>
          </cell>
          <cell r="C26815" t="str">
            <v>11711345</v>
          </cell>
          <cell r="F26815" t="str">
            <v>5</v>
          </cell>
          <cell r="G26815" t="str">
            <v>Základní škola</v>
          </cell>
          <cell r="H26815" t="str">
            <v>Pod Jelenicí</v>
          </cell>
          <cell r="I26815" t="str">
            <v>657</v>
          </cell>
          <cell r="J26815" t="str">
            <v>56002</v>
          </cell>
          <cell r="K26815" t="str">
            <v>Česká Třebová</v>
          </cell>
        </row>
        <row r="26816">
          <cell r="A26816" t="str">
            <v>181128713</v>
          </cell>
          <cell r="B26816" t="str">
            <v>600020096</v>
          </cell>
          <cell r="C26816" t="str">
            <v>00851213</v>
          </cell>
          <cell r="F26816" t="str">
            <v>7</v>
          </cell>
          <cell r="G26816" t="str">
            <v>Vyšší odborná škola</v>
          </cell>
          <cell r="H26816" t="str">
            <v>Kladská</v>
          </cell>
          <cell r="I26816" t="str">
            <v>234</v>
          </cell>
          <cell r="J26816" t="str">
            <v>78701</v>
          </cell>
          <cell r="K26816" t="str">
            <v>Šumperk</v>
          </cell>
        </row>
        <row r="26817">
          <cell r="A26817" t="str">
            <v>181128802</v>
          </cell>
          <cell r="B26817" t="str">
            <v>600052095</v>
          </cell>
          <cell r="C26817" t="str">
            <v>71004530</v>
          </cell>
          <cell r="F26817" t="str">
            <v>2</v>
          </cell>
          <cell r="G26817" t="str">
            <v>Školní klub</v>
          </cell>
          <cell r="H26817" t="str">
            <v>Hlavní</v>
          </cell>
          <cell r="I26817" t="str">
            <v>500</v>
          </cell>
          <cell r="J26817" t="str">
            <v>25063</v>
          </cell>
          <cell r="K26817" t="str">
            <v>Veleň</v>
          </cell>
        </row>
        <row r="26818">
          <cell r="A26818" t="str">
            <v>181128811</v>
          </cell>
          <cell r="B26818" t="str">
            <v>691015791</v>
          </cell>
          <cell r="C26818" t="str">
            <v>29269873</v>
          </cell>
          <cell r="F26818" t="str">
            <v>5</v>
          </cell>
          <cell r="G26818" t="str">
            <v>Školní družina</v>
          </cell>
          <cell r="H26818" t="str">
            <v/>
          </cell>
          <cell r="I26818" t="str">
            <v>65</v>
          </cell>
          <cell r="J26818" t="str">
            <v>67905</v>
          </cell>
          <cell r="K26818" t="str">
            <v>Křtiny</v>
          </cell>
        </row>
        <row r="26819">
          <cell r="A26819" t="str">
            <v>181128861</v>
          </cell>
          <cell r="B26819" t="str">
            <v>691016038</v>
          </cell>
          <cell r="C26819" t="str">
            <v>14188996</v>
          </cell>
          <cell r="F26819" t="str">
            <v>5</v>
          </cell>
          <cell r="G26819" t="str">
            <v>Základní umělecká škola</v>
          </cell>
          <cell r="H26819" t="str">
            <v>Školní</v>
          </cell>
          <cell r="I26819" t="str">
            <v>343</v>
          </cell>
          <cell r="J26819" t="str">
            <v>25168</v>
          </cell>
          <cell r="K26819" t="str">
            <v>Sulice</v>
          </cell>
        </row>
        <row r="26820">
          <cell r="A26820" t="str">
            <v>181128900</v>
          </cell>
          <cell r="B26820" t="str">
            <v>691015678</v>
          </cell>
          <cell r="C26820" t="str">
            <v>11812478</v>
          </cell>
          <cell r="F26820" t="str">
            <v>5</v>
          </cell>
          <cell r="G26820" t="str">
            <v>Školní družina</v>
          </cell>
          <cell r="H26820" t="str">
            <v>Nádražní</v>
          </cell>
          <cell r="I26820" t="str">
            <v>214</v>
          </cell>
          <cell r="J26820" t="str">
            <v>51301</v>
          </cell>
          <cell r="K26820" t="str">
            <v>Semily</v>
          </cell>
        </row>
        <row r="26821">
          <cell r="A26821" t="str">
            <v>181129019</v>
          </cell>
          <cell r="B26821" t="str">
            <v>600118568</v>
          </cell>
          <cell r="C26821" t="str">
            <v>70842761</v>
          </cell>
          <cell r="F26821" t="str">
            <v>2</v>
          </cell>
          <cell r="G26821" t="str">
            <v>Školní jídelna</v>
          </cell>
          <cell r="H26821" t="str">
            <v/>
          </cell>
          <cell r="I26821" t="str">
            <v>191</v>
          </cell>
          <cell r="J26821" t="str">
            <v>76843</v>
          </cell>
          <cell r="K26821" t="str">
            <v>Kostelec u Holešova</v>
          </cell>
        </row>
        <row r="26822">
          <cell r="A26822" t="str">
            <v>181129051</v>
          </cell>
          <cell r="B26822" t="str">
            <v>600081567</v>
          </cell>
          <cell r="C26822" t="str">
            <v>72745321</v>
          </cell>
          <cell r="F26822" t="str">
            <v>2</v>
          </cell>
          <cell r="G26822" t="str">
            <v>Školní jídelna - výdejna</v>
          </cell>
          <cell r="H26822" t="str">
            <v/>
          </cell>
          <cell r="I26822" t="str">
            <v>127</v>
          </cell>
          <cell r="J26822" t="str">
            <v>41108</v>
          </cell>
          <cell r="K26822" t="str">
            <v>Bechlín</v>
          </cell>
        </row>
        <row r="26823">
          <cell r="A26823" t="str">
            <v>181129060</v>
          </cell>
          <cell r="B26823" t="str">
            <v>600085660</v>
          </cell>
          <cell r="C26823" t="str">
            <v>44553315</v>
          </cell>
          <cell r="F26823" t="str">
            <v>2</v>
          </cell>
          <cell r="G26823" t="str">
            <v>Školní klub</v>
          </cell>
          <cell r="H26823" t="str">
            <v>České mládeže</v>
          </cell>
          <cell r="I26823" t="str">
            <v>230</v>
          </cell>
          <cell r="J26823" t="str">
            <v>40001</v>
          </cell>
          <cell r="K26823" t="str">
            <v>Ústí nad Labem</v>
          </cell>
        </row>
        <row r="26824">
          <cell r="A26824" t="str">
            <v>181129124</v>
          </cell>
          <cell r="B26824" t="str">
            <v>691015805</v>
          </cell>
          <cell r="C26824" t="str">
            <v>14380625</v>
          </cell>
          <cell r="F26824" t="str">
            <v>5</v>
          </cell>
          <cell r="G26824" t="str">
            <v>Školní družina</v>
          </cell>
          <cell r="H26824" t="str">
            <v>Nádražní</v>
          </cell>
          <cell r="I26824" t="str">
            <v>465</v>
          </cell>
          <cell r="J26824" t="str">
            <v>66451</v>
          </cell>
          <cell r="K26824" t="str">
            <v>Šlapanice</v>
          </cell>
        </row>
        <row r="26825">
          <cell r="A26825" t="str">
            <v>181129167</v>
          </cell>
          <cell r="B26825" t="str">
            <v>691016054</v>
          </cell>
          <cell r="C26825" t="str">
            <v>08916403</v>
          </cell>
          <cell r="F26825" t="str">
            <v>5</v>
          </cell>
          <cell r="G26825" t="str">
            <v>Základní škola</v>
          </cell>
          <cell r="H26825" t="str">
            <v>Čechova</v>
          </cell>
          <cell r="I26825" t="str">
            <v>632</v>
          </cell>
          <cell r="J26825" t="str">
            <v>17000</v>
          </cell>
          <cell r="K26825" t="str">
            <v>Praha</v>
          </cell>
        </row>
        <row r="26826">
          <cell r="A26826" t="str">
            <v>181129256</v>
          </cell>
          <cell r="B26826" t="str">
            <v>691016062</v>
          </cell>
          <cell r="C26826" t="str">
            <v>09306188</v>
          </cell>
          <cell r="F26826" t="str">
            <v>5</v>
          </cell>
          <cell r="G26826" t="str">
            <v>Základní umělecká škola</v>
          </cell>
          <cell r="H26826" t="str">
            <v/>
          </cell>
          <cell r="I26826" t="str">
            <v>264</v>
          </cell>
          <cell r="J26826" t="str">
            <v>47117</v>
          </cell>
          <cell r="K26826" t="str">
            <v>Skalice u České Lípy</v>
          </cell>
        </row>
        <row r="26827">
          <cell r="A26827" t="str">
            <v>181129264</v>
          </cell>
          <cell r="B26827" t="str">
            <v>600016234</v>
          </cell>
          <cell r="C26827" t="str">
            <v>00846881</v>
          </cell>
          <cell r="F26827" t="str">
            <v>7</v>
          </cell>
          <cell r="G26827" t="str">
            <v>Školní jídelna</v>
          </cell>
          <cell r="H26827" t="str">
            <v>Cihelní</v>
          </cell>
          <cell r="I26827" t="str">
            <v>410</v>
          </cell>
          <cell r="J26827" t="str">
            <v>73801</v>
          </cell>
          <cell r="K26827" t="str">
            <v>Frýdek-Místek</v>
          </cell>
        </row>
        <row r="26828">
          <cell r="A26828" t="str">
            <v>181129311</v>
          </cell>
          <cell r="B26828" t="str">
            <v>650028597</v>
          </cell>
          <cell r="C26828" t="str">
            <v>70983313</v>
          </cell>
          <cell r="F26828" t="str">
            <v>2</v>
          </cell>
          <cell r="G26828" t="str">
            <v>Školní jídelna - vývařovna</v>
          </cell>
          <cell r="H26828" t="str">
            <v/>
          </cell>
          <cell r="I26828" t="str">
            <v>38</v>
          </cell>
          <cell r="J26828" t="str">
            <v>78820</v>
          </cell>
          <cell r="K26828" t="str">
            <v>Dolní Studénky</v>
          </cell>
        </row>
        <row r="26829">
          <cell r="A26829" t="str">
            <v>181129353</v>
          </cell>
          <cell r="B26829" t="str">
            <v>600048411</v>
          </cell>
          <cell r="C26829" t="str">
            <v>70998493</v>
          </cell>
          <cell r="F26829" t="str">
            <v>2</v>
          </cell>
          <cell r="G26829" t="str">
            <v>Školní jídelna - výdejna</v>
          </cell>
          <cell r="H26829" t="str">
            <v>Mladoboleslavská</v>
          </cell>
          <cell r="I26829" t="str">
            <v>727</v>
          </cell>
          <cell r="J26829" t="str">
            <v>29421</v>
          </cell>
          <cell r="K26829" t="str">
            <v>Bělá pod Bezdězem</v>
          </cell>
        </row>
        <row r="26830">
          <cell r="A26830" t="str">
            <v>181129361</v>
          </cell>
          <cell r="B26830" t="str">
            <v>691002851</v>
          </cell>
          <cell r="C26830" t="str">
            <v>72533374</v>
          </cell>
          <cell r="F26830" t="str">
            <v>2</v>
          </cell>
          <cell r="G26830" t="str">
            <v>Školní družina</v>
          </cell>
          <cell r="H26830" t="str">
            <v/>
          </cell>
          <cell r="I26830" t="str">
            <v>41</v>
          </cell>
          <cell r="J26830" t="str">
            <v>38202</v>
          </cell>
          <cell r="K26830" t="str">
            <v>Zlatá Koruna</v>
          </cell>
        </row>
        <row r="26831">
          <cell r="A26831" t="str">
            <v>181129370</v>
          </cell>
          <cell r="B26831" t="str">
            <v>691016071</v>
          </cell>
          <cell r="C26831" t="str">
            <v>17336406</v>
          </cell>
          <cell r="F26831" t="str">
            <v>5</v>
          </cell>
          <cell r="G26831" t="str">
            <v>Základní škola</v>
          </cell>
          <cell r="H26831" t="str">
            <v>Jugoslávská</v>
          </cell>
          <cell r="I26831" t="str">
            <v>2906</v>
          </cell>
          <cell r="J26831" t="str">
            <v>70030</v>
          </cell>
          <cell r="K26831" t="str">
            <v>Ostrava</v>
          </cell>
        </row>
        <row r="26832">
          <cell r="A26832" t="str">
            <v>181129400</v>
          </cell>
          <cell r="B26832" t="str">
            <v>691016097</v>
          </cell>
          <cell r="C26832" t="str">
            <v>05412889</v>
          </cell>
          <cell r="F26832" t="str">
            <v>5</v>
          </cell>
          <cell r="G26832" t="str">
            <v>Základní škola</v>
          </cell>
          <cell r="H26832" t="str">
            <v>Rajská</v>
          </cell>
          <cell r="I26832" t="str">
            <v>300</v>
          </cell>
          <cell r="J26832" t="str">
            <v>17000</v>
          </cell>
          <cell r="K26832" t="str">
            <v>Praha</v>
          </cell>
        </row>
        <row r="26833">
          <cell r="A26833" t="str">
            <v>181129426</v>
          </cell>
          <cell r="B26833" t="str">
            <v>691016101</v>
          </cell>
          <cell r="C26833" t="str">
            <v>17342856</v>
          </cell>
          <cell r="F26833" t="str">
            <v>5</v>
          </cell>
          <cell r="G26833" t="str">
            <v>Základní škola</v>
          </cell>
          <cell r="H26833" t="str">
            <v>U Dolního Skrýchova</v>
          </cell>
          <cell r="I26833" t="str">
            <v>176</v>
          </cell>
          <cell r="J26833" t="str">
            <v>37701</v>
          </cell>
          <cell r="K26833" t="str">
            <v>Jindřichův Hradec</v>
          </cell>
        </row>
        <row r="26834">
          <cell r="A26834" t="str">
            <v>181129434</v>
          </cell>
          <cell r="B26834" t="str">
            <v>691012946</v>
          </cell>
          <cell r="C26834" t="str">
            <v>07844549</v>
          </cell>
          <cell r="F26834" t="str">
            <v>5</v>
          </cell>
          <cell r="G26834" t="str">
            <v>Výdejna lesní mateřské školy</v>
          </cell>
          <cell r="H26834" t="str">
            <v>parcelní číslo: 7006/1 a 6995/1 - KÚ 641</v>
          </cell>
          <cell r="I26834" t="str">
            <v/>
          </cell>
          <cell r="J26834" t="str">
            <v>53401</v>
          </cell>
          <cell r="K26834" t="str">
            <v>Holice</v>
          </cell>
        </row>
        <row r="26835">
          <cell r="A26835" t="str">
            <v>181129442</v>
          </cell>
          <cell r="B26835" t="str">
            <v>691015961</v>
          </cell>
          <cell r="C26835" t="str">
            <v>09617736</v>
          </cell>
          <cell r="F26835" t="str">
            <v>5</v>
          </cell>
          <cell r="G26835" t="str">
            <v>Dům dětí a mládeže</v>
          </cell>
          <cell r="H26835" t="str">
            <v>Chomutovická</v>
          </cell>
          <cell r="I26835" t="str">
            <v>1443</v>
          </cell>
          <cell r="J26835" t="str">
            <v>14900</v>
          </cell>
          <cell r="K26835" t="str">
            <v>Praha</v>
          </cell>
        </row>
        <row r="26836">
          <cell r="A26836" t="str">
            <v>181129469</v>
          </cell>
          <cell r="B26836" t="str">
            <v>600011062</v>
          </cell>
          <cell r="C26836" t="str">
            <v>62208870</v>
          </cell>
          <cell r="F26836" t="str">
            <v>7</v>
          </cell>
          <cell r="G26836" t="str">
            <v>Školní jídelna - výdejna</v>
          </cell>
          <cell r="H26836" t="str">
            <v>Studentská</v>
          </cell>
          <cell r="I26836" t="str">
            <v>758</v>
          </cell>
          <cell r="J26836" t="str">
            <v>43601</v>
          </cell>
          <cell r="K26836" t="str">
            <v>Litvínov</v>
          </cell>
        </row>
        <row r="26837">
          <cell r="A26837" t="str">
            <v>181129477</v>
          </cell>
          <cell r="B26837" t="str">
            <v>691015112</v>
          </cell>
          <cell r="C26837" t="str">
            <v>11711345</v>
          </cell>
          <cell r="F26837" t="str">
            <v>5</v>
          </cell>
          <cell r="G26837" t="str">
            <v>Školní družina</v>
          </cell>
          <cell r="H26837" t="str">
            <v>Pod Jelenicí</v>
          </cell>
          <cell r="I26837" t="str">
            <v>657</v>
          </cell>
          <cell r="J26837" t="str">
            <v>56002</v>
          </cell>
          <cell r="K26837" t="str">
            <v>Česká Třebová</v>
          </cell>
        </row>
        <row r="26838">
          <cell r="A26838" t="str">
            <v>181129558</v>
          </cell>
          <cell r="B26838" t="str">
            <v>600052575</v>
          </cell>
          <cell r="C26838" t="str">
            <v>71005811</v>
          </cell>
          <cell r="F26838" t="str">
            <v>2</v>
          </cell>
          <cell r="G26838" t="str">
            <v>Školní družina</v>
          </cell>
          <cell r="H26838" t="str">
            <v>Karlštejnská</v>
          </cell>
          <cell r="I26838" t="str">
            <v>571</v>
          </cell>
          <cell r="J26838" t="str">
            <v>25229</v>
          </cell>
          <cell r="K26838" t="str">
            <v>Lety</v>
          </cell>
        </row>
        <row r="26839">
          <cell r="A26839" t="str">
            <v>181129621</v>
          </cell>
          <cell r="B26839" t="str">
            <v>691015856</v>
          </cell>
          <cell r="C26839" t="str">
            <v>11763345</v>
          </cell>
          <cell r="F26839" t="str">
            <v>5</v>
          </cell>
          <cell r="G26839" t="str">
            <v>Školní družina</v>
          </cell>
          <cell r="H26839" t="str">
            <v>Frýdlantská</v>
          </cell>
          <cell r="I26839" t="str">
            <v>1350</v>
          </cell>
          <cell r="J26839" t="str">
            <v>18200</v>
          </cell>
          <cell r="K26839" t="str">
            <v>Praha</v>
          </cell>
        </row>
        <row r="26840">
          <cell r="A26840" t="str">
            <v>181129639</v>
          </cell>
          <cell r="B26840" t="str">
            <v>691015856</v>
          </cell>
          <cell r="C26840" t="str">
            <v>11763345</v>
          </cell>
          <cell r="F26840" t="str">
            <v>5</v>
          </cell>
          <cell r="G26840" t="str">
            <v>Školní jídelna - výdejna</v>
          </cell>
          <cell r="H26840" t="str">
            <v>Frýdlantská</v>
          </cell>
          <cell r="I26840" t="str">
            <v>1350</v>
          </cell>
          <cell r="J26840" t="str">
            <v>18200</v>
          </cell>
          <cell r="K26840" t="str">
            <v>Praha</v>
          </cell>
        </row>
        <row r="26841">
          <cell r="A26841" t="str">
            <v>181129647</v>
          </cell>
          <cell r="B26841" t="str">
            <v>691010650</v>
          </cell>
          <cell r="C26841" t="str">
            <v>05200423</v>
          </cell>
          <cell r="F26841" t="str">
            <v>5</v>
          </cell>
          <cell r="G26841" t="str">
            <v>Školní jídelna - výdejna</v>
          </cell>
          <cell r="H26841" t="str">
            <v>náměstí Svobody</v>
          </cell>
          <cell r="I26841" t="str">
            <v>147</v>
          </cell>
          <cell r="J26841" t="str">
            <v>38701</v>
          </cell>
          <cell r="K26841" t="str">
            <v>Volyně</v>
          </cell>
        </row>
        <row r="26842">
          <cell r="A26842" t="str">
            <v>181129655</v>
          </cell>
          <cell r="B26842" t="str">
            <v>691016135</v>
          </cell>
          <cell r="C26842" t="str">
            <v>10741488</v>
          </cell>
          <cell r="F26842" t="str">
            <v>5</v>
          </cell>
          <cell r="G26842" t="str">
            <v>Mateřská škola</v>
          </cell>
          <cell r="H26842" t="str">
            <v>Nový Zlíchov</v>
          </cell>
          <cell r="I26842" t="str">
            <v>3159</v>
          </cell>
          <cell r="J26842" t="str">
            <v>15000</v>
          </cell>
          <cell r="K26842" t="str">
            <v>Praha</v>
          </cell>
        </row>
        <row r="26843">
          <cell r="A26843" t="str">
            <v>181129663</v>
          </cell>
          <cell r="B26843" t="str">
            <v>691016135</v>
          </cell>
          <cell r="C26843" t="str">
            <v>10741488</v>
          </cell>
          <cell r="F26843" t="str">
            <v>5</v>
          </cell>
          <cell r="G26843" t="str">
            <v>Školní jídelna - výdejna</v>
          </cell>
          <cell r="H26843" t="str">
            <v>Nový Zlíchov</v>
          </cell>
          <cell r="I26843" t="str">
            <v>3159</v>
          </cell>
          <cell r="J26843" t="str">
            <v>15000</v>
          </cell>
          <cell r="K26843" t="str">
            <v>Praha</v>
          </cell>
        </row>
        <row r="26844">
          <cell r="A26844" t="str">
            <v>181129671</v>
          </cell>
          <cell r="B26844" t="str">
            <v>691016143</v>
          </cell>
          <cell r="C26844" t="str">
            <v>27910342</v>
          </cell>
          <cell r="F26844" t="str">
            <v>5</v>
          </cell>
          <cell r="G26844" t="str">
            <v>Vyšší odborná škola</v>
          </cell>
          <cell r="H26844" t="str">
            <v>Lidická</v>
          </cell>
          <cell r="I26844" t="str">
            <v>517</v>
          </cell>
          <cell r="J26844" t="str">
            <v>30100</v>
          </cell>
          <cell r="K26844" t="str">
            <v>Plzeň</v>
          </cell>
        </row>
        <row r="26845">
          <cell r="A26845" t="str">
            <v>181129680</v>
          </cell>
          <cell r="B26845" t="str">
            <v>650037171</v>
          </cell>
          <cell r="C26845" t="str">
            <v>72742356</v>
          </cell>
          <cell r="F26845" t="str">
            <v>2</v>
          </cell>
          <cell r="G26845" t="str">
            <v>Školní jídelna - výdejna</v>
          </cell>
          <cell r="H26845" t="str">
            <v/>
          </cell>
          <cell r="I26845" t="str">
            <v>13</v>
          </cell>
          <cell r="J26845" t="str">
            <v>47162</v>
          </cell>
          <cell r="K26845" t="str">
            <v>Okna</v>
          </cell>
        </row>
        <row r="26846">
          <cell r="A26846" t="str">
            <v>181129710</v>
          </cell>
          <cell r="B26846" t="str">
            <v>691016151</v>
          </cell>
          <cell r="C26846" t="str">
            <v>09533290</v>
          </cell>
          <cell r="F26846" t="str">
            <v>5</v>
          </cell>
          <cell r="G26846" t="str">
            <v>Základní škola</v>
          </cell>
          <cell r="H26846" t="str">
            <v>Světická</v>
          </cell>
          <cell r="I26846" t="str">
            <v>1229</v>
          </cell>
          <cell r="J26846" t="str">
            <v>10000</v>
          </cell>
          <cell r="K26846" t="str">
            <v>Praha</v>
          </cell>
        </row>
        <row r="26847">
          <cell r="A26847" t="str">
            <v>181129752</v>
          </cell>
          <cell r="B26847" t="str">
            <v>600062678</v>
          </cell>
          <cell r="C26847" t="str">
            <v>70984301</v>
          </cell>
          <cell r="F26847" t="str">
            <v>2</v>
          </cell>
          <cell r="G26847" t="str">
            <v>Mateřská škola (lesní)</v>
          </cell>
          <cell r="H26847" t="str">
            <v>Stavební parcely č.1938 a 2050</v>
          </cell>
          <cell r="I26847" t="str">
            <v/>
          </cell>
          <cell r="J26847" t="str">
            <v>38451</v>
          </cell>
          <cell r="K26847" t="str">
            <v>Volary</v>
          </cell>
        </row>
        <row r="26848">
          <cell r="A26848" t="str">
            <v>181129761</v>
          </cell>
          <cell r="B26848" t="str">
            <v>600062678</v>
          </cell>
          <cell r="C26848" t="str">
            <v>70984301</v>
          </cell>
          <cell r="F26848" t="str">
            <v>2</v>
          </cell>
          <cell r="G26848" t="str">
            <v>Výdejna lesní mateřské školy</v>
          </cell>
          <cell r="H26848" t="str">
            <v>Stavební parcely č.1938 a 2050</v>
          </cell>
          <cell r="I26848" t="str">
            <v/>
          </cell>
          <cell r="J26848" t="str">
            <v>38451</v>
          </cell>
          <cell r="K26848" t="str">
            <v>Volary</v>
          </cell>
        </row>
        <row r="26849">
          <cell r="A26849" t="str">
            <v>181129787</v>
          </cell>
          <cell r="B26849" t="str">
            <v>691007276</v>
          </cell>
          <cell r="C26849" t="str">
            <v>03758702</v>
          </cell>
          <cell r="F26849" t="str">
            <v>5</v>
          </cell>
          <cell r="G26849" t="str">
            <v>Školní klub</v>
          </cell>
          <cell r="H26849" t="str">
            <v>Sklářská</v>
          </cell>
          <cell r="I26849" t="str">
            <v>81</v>
          </cell>
          <cell r="J26849" t="str">
            <v>43542</v>
          </cell>
          <cell r="K26849" t="str">
            <v>Litvínov</v>
          </cell>
        </row>
        <row r="26850">
          <cell r="A26850" t="str">
            <v>181129876</v>
          </cell>
          <cell r="B26850" t="str">
            <v>691015775</v>
          </cell>
          <cell r="C26850" t="str">
            <v>09957511</v>
          </cell>
          <cell r="F26850" t="str">
            <v>5</v>
          </cell>
          <cell r="G26850" t="str">
            <v>Školní družina</v>
          </cell>
          <cell r="H26850" t="str">
            <v>Brněnská</v>
          </cell>
          <cell r="I26850" t="str">
            <v>364</v>
          </cell>
          <cell r="J26850" t="str">
            <v>68201</v>
          </cell>
          <cell r="K26850" t="str">
            <v>Vyškov</v>
          </cell>
        </row>
        <row r="26851">
          <cell r="A26851" t="str">
            <v>181129957</v>
          </cell>
          <cell r="B26851" t="str">
            <v>600082580</v>
          </cell>
          <cell r="C26851" t="str">
            <v>47791080</v>
          </cell>
          <cell r="F26851" t="str">
            <v>2</v>
          </cell>
          <cell r="G26851" t="str">
            <v>Školní jídelna - výdejna</v>
          </cell>
          <cell r="H26851" t="str">
            <v>Fűgnerova</v>
          </cell>
          <cell r="I26851" t="str">
            <v>1371</v>
          </cell>
          <cell r="J26851" t="str">
            <v>44001</v>
          </cell>
          <cell r="K26851" t="str">
            <v>Louny</v>
          </cell>
        </row>
        <row r="26852">
          <cell r="A26852" t="str">
            <v>181129981</v>
          </cell>
          <cell r="B26852" t="str">
            <v>600033988</v>
          </cell>
          <cell r="C26852" t="str">
            <v>62731882</v>
          </cell>
          <cell r="F26852" t="str">
            <v>7</v>
          </cell>
          <cell r="G26852" t="str">
            <v>Středisko služeb školám</v>
          </cell>
          <cell r="H26852" t="str">
            <v>Na Okrouhlíku</v>
          </cell>
          <cell r="I26852" t="str">
            <v>1371</v>
          </cell>
          <cell r="J26852" t="str">
            <v>50002</v>
          </cell>
          <cell r="K26852" t="str">
            <v>Hradec Králové</v>
          </cell>
        </row>
        <row r="26853">
          <cell r="A26853" t="str">
            <v>181130106</v>
          </cell>
          <cell r="B26853" t="str">
            <v>600051862</v>
          </cell>
          <cell r="C26853" t="str">
            <v>70988137</v>
          </cell>
          <cell r="F26853" t="str">
            <v>2</v>
          </cell>
          <cell r="G26853" t="str">
            <v>Školní družina</v>
          </cell>
          <cell r="H26853" t="str">
            <v/>
          </cell>
          <cell r="I26853" t="str">
            <v>19</v>
          </cell>
          <cell r="J26853" t="str">
            <v>25101</v>
          </cell>
          <cell r="K26853" t="str">
            <v>Modletice</v>
          </cell>
        </row>
        <row r="26854">
          <cell r="A26854" t="str">
            <v>181130203</v>
          </cell>
          <cell r="B26854" t="str">
            <v>600069231</v>
          </cell>
          <cell r="C26854" t="str">
            <v>70941084</v>
          </cell>
          <cell r="F26854" t="str">
            <v>2</v>
          </cell>
          <cell r="G26854" t="str">
            <v>Školní jídelna - výdejna</v>
          </cell>
          <cell r="H26854" t="str">
            <v>Koterovská</v>
          </cell>
          <cell r="I26854" t="str">
            <v>777</v>
          </cell>
          <cell r="J26854" t="str">
            <v>32600</v>
          </cell>
          <cell r="K26854" t="str">
            <v>Plzeň</v>
          </cell>
        </row>
        <row r="26855">
          <cell r="A26855" t="str">
            <v>181130211</v>
          </cell>
          <cell r="B26855" t="str">
            <v>600121976</v>
          </cell>
          <cell r="C26855" t="str">
            <v>75024454</v>
          </cell>
          <cell r="F26855" t="str">
            <v>2</v>
          </cell>
          <cell r="G26855" t="str">
            <v>Školní družina</v>
          </cell>
          <cell r="H26855" t="str">
            <v/>
          </cell>
          <cell r="I26855" t="str">
            <v>32</v>
          </cell>
          <cell r="J26855" t="str">
            <v>67506</v>
          </cell>
          <cell r="K26855" t="str">
            <v>Benetice</v>
          </cell>
        </row>
        <row r="26856">
          <cell r="A26856" t="str">
            <v>181130289</v>
          </cell>
          <cell r="B26856" t="str">
            <v>691006059</v>
          </cell>
          <cell r="C26856" t="str">
            <v>02742993</v>
          </cell>
          <cell r="F26856" t="str">
            <v>5</v>
          </cell>
          <cell r="G26856" t="str">
            <v>Zařízení pro další vzdělávání ped. prac.</v>
          </cell>
          <cell r="H26856" t="str">
            <v>Českolipská</v>
          </cell>
          <cell r="I26856" t="str">
            <v>621</v>
          </cell>
          <cell r="J26856" t="str">
            <v>19000</v>
          </cell>
          <cell r="K26856" t="str">
            <v>Praha</v>
          </cell>
        </row>
        <row r="26857">
          <cell r="A26857" t="str">
            <v>181130335</v>
          </cell>
          <cell r="B26857" t="str">
            <v>600121437</v>
          </cell>
          <cell r="C26857" t="str">
            <v>75002876</v>
          </cell>
          <cell r="F26857" t="str">
            <v>2</v>
          </cell>
          <cell r="G26857" t="str">
            <v>Školní jídelna - výdejna</v>
          </cell>
          <cell r="H26857" t="str">
            <v/>
          </cell>
          <cell r="I26857" t="str">
            <v>70</v>
          </cell>
          <cell r="J26857" t="str">
            <v>67507</v>
          </cell>
          <cell r="K26857" t="str">
            <v>Čechtín</v>
          </cell>
        </row>
        <row r="26858">
          <cell r="A26858" t="str">
            <v>181130475</v>
          </cell>
          <cell r="B26858" t="str">
            <v>600095533</v>
          </cell>
          <cell r="C26858" t="str">
            <v>70997209</v>
          </cell>
          <cell r="F26858" t="str">
            <v>2</v>
          </cell>
          <cell r="G26858" t="str">
            <v>Školní jídelna - výdejna</v>
          </cell>
          <cell r="H26858" t="str">
            <v/>
          </cell>
          <cell r="I26858" t="str">
            <v>200</v>
          </cell>
          <cell r="J26858" t="str">
            <v>53371</v>
          </cell>
          <cell r="K26858" t="str">
            <v>Dolní Roveň</v>
          </cell>
        </row>
        <row r="26859">
          <cell r="A26859" t="str">
            <v>181130564</v>
          </cell>
          <cell r="B26859" t="str">
            <v>691015660</v>
          </cell>
          <cell r="C26859" t="str">
            <v>14405016</v>
          </cell>
          <cell r="F26859" t="str">
            <v>5</v>
          </cell>
          <cell r="G26859" t="str">
            <v>Školní družina</v>
          </cell>
          <cell r="H26859" t="str">
            <v>nám. Zachariáše z Hradce</v>
          </cell>
          <cell r="I26859" t="str">
            <v>2</v>
          </cell>
          <cell r="J26859" t="str">
            <v>58856</v>
          </cell>
          <cell r="K26859" t="str">
            <v>Telč</v>
          </cell>
        </row>
        <row r="26860">
          <cell r="A26860" t="str">
            <v>181130645</v>
          </cell>
          <cell r="B26860" t="str">
            <v>691016097</v>
          </cell>
          <cell r="C26860" t="str">
            <v>05412889</v>
          </cell>
          <cell r="F26860" t="str">
            <v>5</v>
          </cell>
          <cell r="G26860" t="str">
            <v>Školní družina</v>
          </cell>
          <cell r="H26860" t="str">
            <v>Rajská</v>
          </cell>
          <cell r="I26860" t="str">
            <v>300</v>
          </cell>
          <cell r="J26860" t="str">
            <v>17000</v>
          </cell>
          <cell r="K26860" t="str">
            <v>Praha</v>
          </cell>
        </row>
        <row r="26861">
          <cell r="A26861" t="str">
            <v>181130670</v>
          </cell>
          <cell r="B26861" t="str">
            <v>651034221</v>
          </cell>
          <cell r="C26861" t="str">
            <v>27141284</v>
          </cell>
          <cell r="F26861" t="str">
            <v>5</v>
          </cell>
          <cell r="G26861" t="str">
            <v>Školní družina</v>
          </cell>
          <cell r="H26861" t="str">
            <v>Bělohorská</v>
          </cell>
          <cell r="I26861" t="str">
            <v>226</v>
          </cell>
          <cell r="J26861" t="str">
            <v>16900</v>
          </cell>
          <cell r="K26861" t="str">
            <v>Praha</v>
          </cell>
        </row>
        <row r="26862">
          <cell r="A26862" t="str">
            <v>181130688</v>
          </cell>
          <cell r="B26862" t="str">
            <v>691009945</v>
          </cell>
          <cell r="C26862" t="str">
            <v>03974936</v>
          </cell>
          <cell r="F26862" t="str">
            <v>5</v>
          </cell>
          <cell r="G26862" t="str">
            <v>Školní jídelna - vývařovna</v>
          </cell>
          <cell r="H26862" t="str">
            <v>Havířská</v>
          </cell>
          <cell r="I26862" t="str">
            <v>1414</v>
          </cell>
          <cell r="J26862" t="str">
            <v>27201</v>
          </cell>
          <cell r="K26862" t="str">
            <v>Kladno</v>
          </cell>
        </row>
        <row r="26863">
          <cell r="A26863" t="str">
            <v>181130700</v>
          </cell>
          <cell r="B26863" t="str">
            <v>691012644</v>
          </cell>
          <cell r="C26863" t="str">
            <v>06471331</v>
          </cell>
          <cell r="F26863" t="str">
            <v>5</v>
          </cell>
          <cell r="G26863" t="str">
            <v>Školní klub</v>
          </cell>
          <cell r="H26863" t="str">
            <v>Komenského</v>
          </cell>
          <cell r="I26863" t="str">
            <v>604</v>
          </cell>
          <cell r="J26863" t="str">
            <v>76824</v>
          </cell>
          <cell r="K26863" t="str">
            <v>Hulín</v>
          </cell>
        </row>
        <row r="26864">
          <cell r="A26864" t="str">
            <v>181130823</v>
          </cell>
          <cell r="B26864" t="str">
            <v>691016151</v>
          </cell>
          <cell r="C26864" t="str">
            <v>09533290</v>
          </cell>
          <cell r="F26864" t="str">
            <v>5</v>
          </cell>
          <cell r="G26864" t="str">
            <v>Školní družina</v>
          </cell>
          <cell r="H26864" t="str">
            <v>Dolnokrčská</v>
          </cell>
          <cell r="I26864" t="str">
            <v>2029</v>
          </cell>
          <cell r="J26864" t="str">
            <v>14000</v>
          </cell>
          <cell r="K26864" t="str">
            <v>Praha</v>
          </cell>
        </row>
        <row r="26865">
          <cell r="A26865" t="str">
            <v>181130831</v>
          </cell>
          <cell r="B26865" t="str">
            <v>691016151</v>
          </cell>
          <cell r="C26865" t="str">
            <v>09533290</v>
          </cell>
          <cell r="F26865" t="str">
            <v>5</v>
          </cell>
          <cell r="G26865" t="str">
            <v>Školní jídelna - výdejna</v>
          </cell>
          <cell r="H26865" t="str">
            <v>Dolnokrčská</v>
          </cell>
          <cell r="I26865" t="str">
            <v>2029</v>
          </cell>
          <cell r="J26865" t="str">
            <v>14000</v>
          </cell>
          <cell r="K26865" t="str">
            <v>Praha</v>
          </cell>
        </row>
        <row r="26866">
          <cell r="A26866" t="str">
            <v>181130874</v>
          </cell>
          <cell r="B26866" t="str">
            <v>691015538</v>
          </cell>
          <cell r="C26866" t="str">
            <v>11817771</v>
          </cell>
          <cell r="F26866" t="str">
            <v>5</v>
          </cell>
          <cell r="G26866" t="str">
            <v>Školní družina</v>
          </cell>
          <cell r="H26866" t="str">
            <v/>
          </cell>
          <cell r="I26866" t="str">
            <v>119</v>
          </cell>
          <cell r="J26866" t="str">
            <v>79825</v>
          </cell>
          <cell r="K26866" t="str">
            <v>Dobromilice</v>
          </cell>
        </row>
        <row r="26867">
          <cell r="A26867" t="str">
            <v>181130891</v>
          </cell>
          <cell r="B26867" t="str">
            <v>600042600</v>
          </cell>
          <cell r="C26867" t="str">
            <v>75034239</v>
          </cell>
          <cell r="F26867" t="str">
            <v>2</v>
          </cell>
          <cell r="G26867" t="str">
            <v>Školní jídelna - výdejna</v>
          </cell>
          <cell r="H26867" t="str">
            <v>Obecní</v>
          </cell>
          <cell r="I26867" t="str">
            <v>64</v>
          </cell>
          <cell r="J26867" t="str">
            <v>26728</v>
          </cell>
          <cell r="K26867" t="str">
            <v>Svinaře</v>
          </cell>
        </row>
        <row r="26868">
          <cell r="A26868" t="str">
            <v>181130947</v>
          </cell>
          <cell r="B26868" t="str">
            <v>600042961</v>
          </cell>
          <cell r="C26868" t="str">
            <v>71004513</v>
          </cell>
          <cell r="F26868" t="str">
            <v>2</v>
          </cell>
          <cell r="G26868" t="str">
            <v>Školní jídelna - výdejna</v>
          </cell>
          <cell r="H26868" t="str">
            <v>Ke Kuchaři</v>
          </cell>
          <cell r="I26868" t="str">
            <v>934</v>
          </cell>
          <cell r="J26868" t="str">
            <v>26716</v>
          </cell>
          <cell r="K26868" t="str">
            <v>Vysoký Újezd</v>
          </cell>
        </row>
        <row r="26869">
          <cell r="A26869" t="str">
            <v>181131056</v>
          </cell>
          <cell r="B26869" t="str">
            <v>691016194</v>
          </cell>
          <cell r="C26869" t="str">
            <v>71294341</v>
          </cell>
          <cell r="F26869" t="str">
            <v>2</v>
          </cell>
          <cell r="G26869" t="str">
            <v>Mateřská škola</v>
          </cell>
          <cell r="H26869" t="str">
            <v/>
          </cell>
          <cell r="I26869" t="str">
            <v>162</v>
          </cell>
          <cell r="J26869" t="str">
            <v>27601</v>
          </cell>
          <cell r="K26869" t="str">
            <v>Býkev</v>
          </cell>
        </row>
        <row r="26870">
          <cell r="A26870" t="str">
            <v>181131064</v>
          </cell>
          <cell r="B26870" t="str">
            <v>691016194</v>
          </cell>
          <cell r="C26870" t="str">
            <v>71294341</v>
          </cell>
          <cell r="F26870" t="str">
            <v>2</v>
          </cell>
          <cell r="G26870" t="str">
            <v>Školní jídelna</v>
          </cell>
          <cell r="H26870" t="str">
            <v/>
          </cell>
          <cell r="I26870" t="str">
            <v>162</v>
          </cell>
          <cell r="J26870" t="str">
            <v>27601</v>
          </cell>
          <cell r="K26870" t="str">
            <v>Býkev</v>
          </cell>
        </row>
        <row r="26871">
          <cell r="A26871" t="str">
            <v>181131102</v>
          </cell>
          <cell r="B26871" t="str">
            <v>691003424</v>
          </cell>
          <cell r="C26871" t="str">
            <v>72551046</v>
          </cell>
          <cell r="F26871" t="str">
            <v>2</v>
          </cell>
          <cell r="G26871" t="str">
            <v>Školní jídelna</v>
          </cell>
          <cell r="H26871" t="str">
            <v>Chrlická</v>
          </cell>
          <cell r="I26871" t="str">
            <v>410</v>
          </cell>
          <cell r="J26871" t="str">
            <v>66461</v>
          </cell>
          <cell r="K26871" t="str">
            <v>Rebešovice</v>
          </cell>
        </row>
        <row r="26872">
          <cell r="A26872" t="str">
            <v>181131145</v>
          </cell>
          <cell r="B26872" t="str">
            <v>691015937</v>
          </cell>
          <cell r="C26872" t="str">
            <v>17129648</v>
          </cell>
          <cell r="F26872" t="str">
            <v>5</v>
          </cell>
          <cell r="G26872" t="str">
            <v>Školní družina</v>
          </cell>
          <cell r="H26872" t="str">
            <v>Masná</v>
          </cell>
          <cell r="I26872" t="str">
            <v>1000</v>
          </cell>
          <cell r="J26872" t="str">
            <v>11000</v>
          </cell>
          <cell r="K26872" t="str">
            <v>Praha</v>
          </cell>
        </row>
        <row r="26873">
          <cell r="A26873" t="str">
            <v>181131153</v>
          </cell>
          <cell r="B26873" t="str">
            <v>691015937</v>
          </cell>
          <cell r="C26873" t="str">
            <v>17129648</v>
          </cell>
          <cell r="F26873" t="str">
            <v>5</v>
          </cell>
          <cell r="G26873" t="str">
            <v>Školní klub</v>
          </cell>
          <cell r="H26873" t="str">
            <v>Masná</v>
          </cell>
          <cell r="I26873" t="str">
            <v>1000</v>
          </cell>
          <cell r="J26873" t="str">
            <v>11000</v>
          </cell>
          <cell r="K26873" t="str">
            <v>Praha</v>
          </cell>
        </row>
        <row r="26874">
          <cell r="A26874" t="str">
            <v>181131161</v>
          </cell>
          <cell r="B26874" t="str">
            <v>691016208</v>
          </cell>
          <cell r="C26874" t="str">
            <v>17336198</v>
          </cell>
          <cell r="F26874" t="str">
            <v>5</v>
          </cell>
          <cell r="G26874" t="str">
            <v>Mateřská škola (lesní)</v>
          </cell>
          <cell r="H26874" t="str">
            <v>U tenisu (bez č.p.), č. parcely 1890</v>
          </cell>
          <cell r="I26874" t="str">
            <v/>
          </cell>
          <cell r="J26874" t="str">
            <v>15000</v>
          </cell>
          <cell r="K26874" t="str">
            <v>Praha 5, k. ú. Košíře</v>
          </cell>
        </row>
        <row r="26875">
          <cell r="A26875" t="str">
            <v>181131170</v>
          </cell>
          <cell r="B26875" t="str">
            <v>691016208</v>
          </cell>
          <cell r="C26875" t="str">
            <v>17336198</v>
          </cell>
          <cell r="F26875" t="str">
            <v>5</v>
          </cell>
          <cell r="G26875" t="str">
            <v>Výdejna lesní mateřské školy</v>
          </cell>
          <cell r="H26875" t="str">
            <v>U tenisu (bez č.p.), č. parcely 1890</v>
          </cell>
          <cell r="I26875" t="str">
            <v/>
          </cell>
          <cell r="J26875" t="str">
            <v>15000</v>
          </cell>
          <cell r="K26875" t="str">
            <v>Praha 5, k. ú. Košíře</v>
          </cell>
        </row>
        <row r="26876">
          <cell r="A26876" t="str">
            <v>181131269</v>
          </cell>
          <cell r="B26876" t="str">
            <v>600059235</v>
          </cell>
          <cell r="C26876" t="str">
            <v>60084731</v>
          </cell>
          <cell r="F26876" t="str">
            <v>2</v>
          </cell>
          <cell r="G26876" t="str">
            <v>Školní jídelna - výdejna</v>
          </cell>
          <cell r="H26876" t="str">
            <v>Jiráskova</v>
          </cell>
          <cell r="I26876" t="str">
            <v>186</v>
          </cell>
          <cell r="J26876" t="str">
            <v>38226</v>
          </cell>
          <cell r="K26876" t="str">
            <v>Horní Planá</v>
          </cell>
        </row>
        <row r="26877">
          <cell r="A26877" t="str">
            <v>181131285</v>
          </cell>
          <cell r="B26877" t="str">
            <v>600102009</v>
          </cell>
          <cell r="C26877" t="str">
            <v>60152885</v>
          </cell>
          <cell r="F26877" t="str">
            <v>2</v>
          </cell>
          <cell r="G26877" t="str">
            <v>Školní klub</v>
          </cell>
          <cell r="H26877" t="str">
            <v/>
          </cell>
          <cell r="I26877" t="str">
            <v>160</v>
          </cell>
          <cell r="J26877" t="str">
            <v>54223</v>
          </cell>
          <cell r="K26877" t="str">
            <v>Mladé Buky</v>
          </cell>
        </row>
        <row r="26878">
          <cell r="A26878" t="str">
            <v>181131331</v>
          </cell>
          <cell r="B26878" t="str">
            <v>691009937</v>
          </cell>
          <cell r="C26878" t="str">
            <v>05638496</v>
          </cell>
          <cell r="F26878" t="str">
            <v>5</v>
          </cell>
          <cell r="G26878" t="str">
            <v>Školní klub</v>
          </cell>
          <cell r="H26878" t="str">
            <v>U Továrny</v>
          </cell>
          <cell r="I26878" t="str">
            <v>1</v>
          </cell>
          <cell r="J26878" t="str">
            <v>25066</v>
          </cell>
          <cell r="K26878" t="str">
            <v>Zdiby</v>
          </cell>
        </row>
        <row r="26879">
          <cell r="A26879" t="str">
            <v>181131374</v>
          </cell>
          <cell r="B26879" t="str">
            <v>600111636</v>
          </cell>
          <cell r="C26879" t="str">
            <v>75022664</v>
          </cell>
          <cell r="F26879" t="str">
            <v>2</v>
          </cell>
          <cell r="G26879" t="str">
            <v>Školní jídelna - výdejna</v>
          </cell>
          <cell r="H26879" t="str">
            <v/>
          </cell>
          <cell r="I26879" t="str">
            <v>222</v>
          </cell>
          <cell r="J26879" t="str">
            <v>69182</v>
          </cell>
          <cell r="K26879" t="str">
            <v>Novosedly</v>
          </cell>
        </row>
        <row r="26880">
          <cell r="A26880" t="str">
            <v>181131421</v>
          </cell>
          <cell r="B26880" t="str">
            <v>600114406</v>
          </cell>
          <cell r="C26880" t="str">
            <v>71005056</v>
          </cell>
          <cell r="F26880" t="str">
            <v>2</v>
          </cell>
          <cell r="G26880" t="str">
            <v>Školní jídelna - výdejna</v>
          </cell>
          <cell r="H26880" t="str">
            <v/>
          </cell>
          <cell r="I26880" t="str">
            <v>630</v>
          </cell>
          <cell r="J26880" t="str">
            <v>76364</v>
          </cell>
          <cell r="K26880" t="str">
            <v>Spytihněv</v>
          </cell>
        </row>
        <row r="26881">
          <cell r="A26881" t="str">
            <v>181131528</v>
          </cell>
          <cell r="B26881" t="str">
            <v>691015198</v>
          </cell>
          <cell r="C26881" t="str">
            <v>28167414</v>
          </cell>
          <cell r="F26881" t="str">
            <v>5</v>
          </cell>
          <cell r="G26881" t="str">
            <v>Školní klub</v>
          </cell>
          <cell r="H26881" t="str">
            <v>Březnická</v>
          </cell>
          <cell r="I26881" t="str">
            <v>135</v>
          </cell>
          <cell r="J26881" t="str">
            <v>26101</v>
          </cell>
          <cell r="K26881" t="str">
            <v>Příbram</v>
          </cell>
        </row>
        <row r="26882">
          <cell r="A26882" t="str">
            <v>181131544</v>
          </cell>
          <cell r="B26882" t="str">
            <v>600124541</v>
          </cell>
          <cell r="C26882" t="str">
            <v>70932310</v>
          </cell>
          <cell r="F26882" t="str">
            <v>2</v>
          </cell>
          <cell r="G26882" t="str">
            <v>Mateřská škola</v>
          </cell>
          <cell r="H26882" t="str">
            <v>Na Výsluní</v>
          </cell>
          <cell r="I26882" t="str">
            <v>2047</v>
          </cell>
          <cell r="J26882" t="str">
            <v>68801</v>
          </cell>
          <cell r="K26882" t="str">
            <v>Uherský Brod</v>
          </cell>
        </row>
        <row r="26883">
          <cell r="A26883" t="str">
            <v>181131617</v>
          </cell>
          <cell r="B26883" t="str">
            <v>600037126</v>
          </cell>
          <cell r="C26883" t="str">
            <v>60437073</v>
          </cell>
          <cell r="F26883" t="str">
            <v>2</v>
          </cell>
          <cell r="G26883" t="str">
            <v>Školní klub</v>
          </cell>
          <cell r="H26883" t="str">
            <v>U Domu služeb</v>
          </cell>
          <cell r="I26883" t="str">
            <v>29</v>
          </cell>
          <cell r="J26883" t="str">
            <v>14300</v>
          </cell>
          <cell r="K26883" t="str">
            <v>Praha</v>
          </cell>
        </row>
        <row r="26884">
          <cell r="A26884" t="str">
            <v>181131765</v>
          </cell>
          <cell r="B26884" t="str">
            <v>600047075</v>
          </cell>
          <cell r="C26884" t="str">
            <v>71002821</v>
          </cell>
          <cell r="F26884" t="str">
            <v>2</v>
          </cell>
          <cell r="G26884" t="str">
            <v>Školní jídelna - výdejna</v>
          </cell>
          <cell r="H26884" t="str">
            <v>Vrutická</v>
          </cell>
          <cell r="I26884" t="str">
            <v>1</v>
          </cell>
          <cell r="J26884" t="str">
            <v>27731</v>
          </cell>
          <cell r="K26884" t="str">
            <v>Velký Borek</v>
          </cell>
        </row>
        <row r="26885">
          <cell r="A26885" t="str">
            <v>181131862</v>
          </cell>
          <cell r="B26885" t="str">
            <v>600115933</v>
          </cell>
          <cell r="C26885" t="str">
            <v>75023377</v>
          </cell>
          <cell r="F26885" t="str">
            <v>2</v>
          </cell>
          <cell r="G26885" t="str">
            <v>Školní klub</v>
          </cell>
          <cell r="H26885" t="str">
            <v/>
          </cell>
          <cell r="I26885" t="str">
            <v>199</v>
          </cell>
          <cell r="J26885" t="str">
            <v>69672</v>
          </cell>
          <cell r="K26885" t="str">
            <v>Lipov</v>
          </cell>
        </row>
        <row r="26886">
          <cell r="A26886" t="str">
            <v>181131889</v>
          </cell>
          <cell r="B26886" t="str">
            <v>600019829</v>
          </cell>
          <cell r="C26886" t="str">
            <v>13582968</v>
          </cell>
          <cell r="F26886" t="str">
            <v>7</v>
          </cell>
          <cell r="G26886" t="str">
            <v>Školní jídelna</v>
          </cell>
          <cell r="H26886" t="str">
            <v/>
          </cell>
          <cell r="I26886" t="str">
            <v>333</v>
          </cell>
          <cell r="J26886" t="str">
            <v>54941</v>
          </cell>
          <cell r="K26886" t="str">
            <v>Červený Kostelec</v>
          </cell>
        </row>
        <row r="26887">
          <cell r="A26887" t="str">
            <v>181131897</v>
          </cell>
          <cell r="B26887" t="str">
            <v>600019829</v>
          </cell>
          <cell r="C26887" t="str">
            <v>13582968</v>
          </cell>
          <cell r="F26887" t="str">
            <v>7</v>
          </cell>
          <cell r="G26887" t="str">
            <v>Školní jídelna - výdejna</v>
          </cell>
          <cell r="H26887" t="str">
            <v>17. listopadu</v>
          </cell>
          <cell r="I26887" t="str">
            <v>1197</v>
          </cell>
          <cell r="J26887" t="str">
            <v>54941</v>
          </cell>
          <cell r="K26887" t="str">
            <v>Červený Kostelec</v>
          </cell>
        </row>
        <row r="26888">
          <cell r="A26888" t="str">
            <v>181131935</v>
          </cell>
          <cell r="B26888" t="str">
            <v>691014515</v>
          </cell>
          <cell r="C26888" t="str">
            <v>09823395</v>
          </cell>
          <cell r="F26888" t="str">
            <v>5</v>
          </cell>
          <cell r="G26888" t="str">
            <v>Výdejna lesní mateřské školy</v>
          </cell>
          <cell r="H26888" t="str">
            <v>pozemek p. č. 875</v>
          </cell>
          <cell r="I26888" t="str">
            <v/>
          </cell>
          <cell r="J26888" t="str">
            <v>66407</v>
          </cell>
          <cell r="K26888" t="str">
            <v>Městys Pozořice</v>
          </cell>
        </row>
        <row r="26889">
          <cell r="A26889" t="str">
            <v>181131994</v>
          </cell>
          <cell r="B26889" t="str">
            <v>600039366</v>
          </cell>
          <cell r="C26889" t="str">
            <v>65993896</v>
          </cell>
          <cell r="F26889" t="str">
            <v>2</v>
          </cell>
          <cell r="G26889" t="str">
            <v>Školní jídelna - výdejna</v>
          </cell>
          <cell r="H26889" t="str">
            <v>Varhulíkové</v>
          </cell>
          <cell r="I26889" t="str">
            <v>302</v>
          </cell>
          <cell r="J26889" t="str">
            <v>17000</v>
          </cell>
          <cell r="K26889" t="str">
            <v>Praha</v>
          </cell>
        </row>
        <row r="26890">
          <cell r="A26890" t="str">
            <v>181132052</v>
          </cell>
          <cell r="B26890" t="str">
            <v>610150332</v>
          </cell>
          <cell r="C26890" t="str">
            <v>25044648</v>
          </cell>
          <cell r="F26890" t="str">
            <v>5</v>
          </cell>
          <cell r="G26890" t="str">
            <v>Školní jídelna - výdejna</v>
          </cell>
          <cell r="H26890" t="str">
            <v>Mírová</v>
          </cell>
          <cell r="I26890" t="str">
            <v>2820</v>
          </cell>
          <cell r="J26890" t="str">
            <v>40011</v>
          </cell>
          <cell r="K26890" t="str">
            <v>Ústí nad Labem</v>
          </cell>
        </row>
        <row r="26891">
          <cell r="A26891" t="str">
            <v>181132117</v>
          </cell>
          <cell r="B26891" t="str">
            <v>600106365</v>
          </cell>
          <cell r="C26891" t="str">
            <v>70994471</v>
          </cell>
          <cell r="F26891" t="str">
            <v>2</v>
          </cell>
          <cell r="G26891" t="str">
            <v>Školní jídelna - výdejna</v>
          </cell>
          <cell r="H26891" t="str">
            <v/>
          </cell>
          <cell r="I26891" t="str">
            <v>35</v>
          </cell>
          <cell r="J26891" t="str">
            <v>67972</v>
          </cell>
          <cell r="K26891" t="str">
            <v>Nýrov</v>
          </cell>
        </row>
        <row r="26892">
          <cell r="A26892" t="str">
            <v>181132125</v>
          </cell>
          <cell r="B26892" t="str">
            <v>600106365</v>
          </cell>
          <cell r="C26892" t="str">
            <v>70994471</v>
          </cell>
          <cell r="F26892" t="str">
            <v>2</v>
          </cell>
          <cell r="G26892" t="str">
            <v>Školní družina</v>
          </cell>
          <cell r="H26892" t="str">
            <v/>
          </cell>
          <cell r="I26892" t="str">
            <v>35</v>
          </cell>
          <cell r="J26892" t="str">
            <v>67972</v>
          </cell>
          <cell r="K26892" t="str">
            <v>Nýrov</v>
          </cell>
        </row>
        <row r="26893">
          <cell r="A26893" t="str">
            <v>181132231</v>
          </cell>
          <cell r="B26893" t="str">
            <v>691016259</v>
          </cell>
          <cell r="C26893" t="str">
            <v>01173227</v>
          </cell>
          <cell r="F26893" t="str">
            <v>5</v>
          </cell>
          <cell r="G26893" t="str">
            <v>Mateřská škola (lesní)</v>
          </cell>
          <cell r="H26893" t="str">
            <v/>
          </cell>
          <cell r="I26893" t="str">
            <v/>
          </cell>
          <cell r="J26893" t="str">
            <v>73941</v>
          </cell>
          <cell r="K26893" t="str">
            <v>Palkovice</v>
          </cell>
        </row>
        <row r="26894">
          <cell r="A26894" t="str">
            <v>181132249</v>
          </cell>
          <cell r="B26894" t="str">
            <v>691016259</v>
          </cell>
          <cell r="C26894" t="str">
            <v>01173227</v>
          </cell>
          <cell r="F26894" t="str">
            <v>5</v>
          </cell>
          <cell r="G26894" t="str">
            <v>Výdejna lesní mateřské školy</v>
          </cell>
          <cell r="H26894" t="str">
            <v/>
          </cell>
          <cell r="I26894" t="str">
            <v/>
          </cell>
          <cell r="J26894" t="str">
            <v>73941</v>
          </cell>
          <cell r="K26894" t="str">
            <v>Palkovice</v>
          </cell>
        </row>
        <row r="26895">
          <cell r="A26895" t="str">
            <v>181132311</v>
          </cell>
          <cell r="B26895" t="str">
            <v>691013012</v>
          </cell>
          <cell r="C26895" t="str">
            <v>07928157</v>
          </cell>
          <cell r="F26895" t="str">
            <v>5</v>
          </cell>
          <cell r="G26895" t="str">
            <v>Školní jídelna - výdejna</v>
          </cell>
          <cell r="H26895" t="str">
            <v>Palackého třída</v>
          </cell>
          <cell r="I26895" t="str">
            <v>1946</v>
          </cell>
          <cell r="J26895" t="str">
            <v>61242</v>
          </cell>
          <cell r="K26895" t="str">
            <v>Brno</v>
          </cell>
        </row>
        <row r="26896">
          <cell r="A26896" t="str">
            <v>181132338</v>
          </cell>
          <cell r="B26896" t="str">
            <v>600112241</v>
          </cell>
          <cell r="C26896" t="str">
            <v>70880646</v>
          </cell>
          <cell r="F26896" t="str">
            <v>2</v>
          </cell>
          <cell r="G26896" t="str">
            <v>Školní jídelna - výdejna</v>
          </cell>
          <cell r="H26896" t="str">
            <v/>
          </cell>
          <cell r="I26896" t="str">
            <v>80</v>
          </cell>
          <cell r="J26896" t="str">
            <v>69108</v>
          </cell>
          <cell r="K26896" t="str">
            <v>Bořetice</v>
          </cell>
        </row>
        <row r="26897">
          <cell r="A26897" t="str">
            <v>181132362</v>
          </cell>
          <cell r="B26897" t="str">
            <v>691013357</v>
          </cell>
          <cell r="C26897" t="str">
            <v>08050775</v>
          </cell>
          <cell r="F26897" t="str">
            <v>5</v>
          </cell>
          <cell r="G26897" t="str">
            <v>Střední škola</v>
          </cell>
          <cell r="H26897" t="str">
            <v>Indusova</v>
          </cell>
          <cell r="I26897" t="str">
            <v>210</v>
          </cell>
          <cell r="J26897" t="str">
            <v>58813</v>
          </cell>
          <cell r="K26897" t="str">
            <v>Polná</v>
          </cell>
        </row>
        <row r="26898">
          <cell r="A26898" t="str">
            <v>181132460</v>
          </cell>
          <cell r="B26898" t="str">
            <v>691016275</v>
          </cell>
          <cell r="C26898" t="str">
            <v>17312213</v>
          </cell>
          <cell r="F26898" t="str">
            <v>2</v>
          </cell>
          <cell r="G26898" t="str">
            <v>Mateřská škola</v>
          </cell>
          <cell r="H26898" t="str">
            <v>Generála Šišky</v>
          </cell>
          <cell r="I26898" t="str">
            <v>2375</v>
          </cell>
          <cell r="J26898" t="str">
            <v>14300</v>
          </cell>
          <cell r="K26898" t="str">
            <v>Praha</v>
          </cell>
        </row>
        <row r="26899">
          <cell r="A26899" t="str">
            <v>181132478</v>
          </cell>
          <cell r="B26899" t="str">
            <v>691016275</v>
          </cell>
          <cell r="C26899" t="str">
            <v>17312213</v>
          </cell>
          <cell r="F26899" t="str">
            <v>2</v>
          </cell>
          <cell r="G26899" t="str">
            <v>Školní jídelna</v>
          </cell>
          <cell r="H26899" t="str">
            <v>Generála Šišky</v>
          </cell>
          <cell r="I26899" t="str">
            <v>2375</v>
          </cell>
          <cell r="J26899" t="str">
            <v>14300</v>
          </cell>
          <cell r="K26899" t="str">
            <v>Praha</v>
          </cell>
        </row>
        <row r="26900">
          <cell r="A26900" t="str">
            <v>181132532</v>
          </cell>
          <cell r="B26900" t="str">
            <v>600132056</v>
          </cell>
          <cell r="C26900" t="str">
            <v>70984581</v>
          </cell>
          <cell r="F26900" t="str">
            <v>2</v>
          </cell>
          <cell r="G26900" t="str">
            <v>Školní jídelna - výdejna</v>
          </cell>
          <cell r="H26900" t="str">
            <v/>
          </cell>
          <cell r="I26900" t="str">
            <v>38</v>
          </cell>
          <cell r="J26900" t="str">
            <v>79303</v>
          </cell>
          <cell r="K26900" t="str">
            <v>Dětřichov nad Bystřicí</v>
          </cell>
        </row>
        <row r="26901">
          <cell r="A26901" t="str">
            <v>181132729</v>
          </cell>
          <cell r="B26901" t="str">
            <v>600047580</v>
          </cell>
          <cell r="C26901" t="str">
            <v>75031582</v>
          </cell>
          <cell r="F26901" t="str">
            <v>2</v>
          </cell>
          <cell r="G26901" t="str">
            <v>Školní jídelna - výdejna</v>
          </cell>
          <cell r="H26901" t="str">
            <v>Školní</v>
          </cell>
          <cell r="I26901" t="str">
            <v>74</v>
          </cell>
          <cell r="J26901" t="str">
            <v>27715</v>
          </cell>
          <cell r="K26901" t="str">
            <v>Tišice</v>
          </cell>
        </row>
        <row r="26902">
          <cell r="A26902" t="str">
            <v>181132834</v>
          </cell>
          <cell r="B26902" t="str">
            <v>691013624</v>
          </cell>
          <cell r="C26902" t="str">
            <v>06458351</v>
          </cell>
          <cell r="F26902" t="str">
            <v>5</v>
          </cell>
          <cell r="G26902" t="str">
            <v>Školní jídelna - výdejna</v>
          </cell>
          <cell r="H26902" t="str">
            <v>Perunova</v>
          </cell>
          <cell r="I26902" t="str">
            <v>975</v>
          </cell>
          <cell r="J26902" t="str">
            <v>13000</v>
          </cell>
          <cell r="K26902" t="str">
            <v>Praha</v>
          </cell>
        </row>
        <row r="26903">
          <cell r="A26903" t="str">
            <v>181132842</v>
          </cell>
          <cell r="B26903" t="str">
            <v>691015767</v>
          </cell>
          <cell r="C26903" t="str">
            <v>14378418</v>
          </cell>
          <cell r="F26903" t="str">
            <v>5</v>
          </cell>
          <cell r="G26903" t="str">
            <v>Školní jídelna - výdejna</v>
          </cell>
          <cell r="H26903" t="str">
            <v>Ovčárecká</v>
          </cell>
          <cell r="I26903" t="str">
            <v>312</v>
          </cell>
          <cell r="J26903" t="str">
            <v>28002</v>
          </cell>
          <cell r="K26903" t="str">
            <v>Kolín</v>
          </cell>
        </row>
        <row r="26904">
          <cell r="A26904" t="str">
            <v>181132851</v>
          </cell>
          <cell r="B26904" t="str">
            <v>691010820</v>
          </cell>
          <cell r="C26904" t="str">
            <v>06159401</v>
          </cell>
          <cell r="F26904" t="str">
            <v>5</v>
          </cell>
          <cell r="G26904" t="str">
            <v>Školní jídelna - výdejna</v>
          </cell>
          <cell r="H26904" t="str">
            <v>Karlštejnská</v>
          </cell>
          <cell r="I26904" t="str">
            <v>253</v>
          </cell>
          <cell r="J26904" t="str">
            <v>25228</v>
          </cell>
          <cell r="K26904" t="str">
            <v>Černošice</v>
          </cell>
        </row>
        <row r="26905">
          <cell r="A26905" t="str">
            <v>181132885</v>
          </cell>
          <cell r="B26905" t="str">
            <v>600019713</v>
          </cell>
          <cell r="C26905" t="str">
            <v>00673731</v>
          </cell>
          <cell r="F26905" t="str">
            <v>7</v>
          </cell>
          <cell r="G26905" t="str">
            <v>Školní jídelna - výdejna</v>
          </cell>
          <cell r="H26905" t="str">
            <v>Zeyerova</v>
          </cell>
          <cell r="I26905" t="str">
            <v>689</v>
          </cell>
          <cell r="J26905" t="str">
            <v>46001</v>
          </cell>
          <cell r="K26905" t="str">
            <v>Liberec</v>
          </cell>
        </row>
        <row r="26906">
          <cell r="A26906" t="str">
            <v>181132893</v>
          </cell>
          <cell r="B26906" t="str">
            <v>691016283</v>
          </cell>
          <cell r="C26906" t="str">
            <v>17984203</v>
          </cell>
          <cell r="F26906" t="str">
            <v>5</v>
          </cell>
          <cell r="G26906" t="str">
            <v>Mateřská škola (lesní)</v>
          </cell>
          <cell r="H26906" t="str">
            <v>Ke Trojici, sad na pozemku parc.č.4361/1</v>
          </cell>
          <cell r="I26906" t="str">
            <v/>
          </cell>
          <cell r="J26906" t="str">
            <v>28401</v>
          </cell>
          <cell r="K26906" t="str">
            <v>Kutná Hora</v>
          </cell>
        </row>
        <row r="26907">
          <cell r="A26907" t="str">
            <v>181132907</v>
          </cell>
          <cell r="B26907" t="str">
            <v>691010552</v>
          </cell>
          <cell r="C26907" t="str">
            <v>03217604</v>
          </cell>
          <cell r="F26907" t="str">
            <v>5</v>
          </cell>
          <cell r="G26907" t="str">
            <v>Výdejna lesní mateřské školy</v>
          </cell>
          <cell r="H26907" t="str">
            <v>pozemek p. č. 5179/3</v>
          </cell>
          <cell r="I26907" t="str">
            <v/>
          </cell>
          <cell r="J26907" t="str">
            <v>61600</v>
          </cell>
          <cell r="K26907" t="str">
            <v>obec Brno</v>
          </cell>
        </row>
        <row r="26908">
          <cell r="A26908" t="str">
            <v>181132931</v>
          </cell>
          <cell r="B26908" t="str">
            <v>691016291</v>
          </cell>
          <cell r="C26908" t="str">
            <v>06565018</v>
          </cell>
          <cell r="F26908" t="str">
            <v>5</v>
          </cell>
          <cell r="G26908" t="str">
            <v>Mateřská škola</v>
          </cell>
          <cell r="H26908" t="str">
            <v>Průmyslová</v>
          </cell>
          <cell r="I26908" t="str">
            <v>2503</v>
          </cell>
          <cell r="J26908" t="str">
            <v>68001</v>
          </cell>
          <cell r="K26908" t="str">
            <v>Boskovice</v>
          </cell>
        </row>
        <row r="26909">
          <cell r="A26909" t="str">
            <v>181132940</v>
          </cell>
          <cell r="B26909" t="str">
            <v>691016291</v>
          </cell>
          <cell r="C26909" t="str">
            <v>06565018</v>
          </cell>
          <cell r="F26909" t="str">
            <v>5</v>
          </cell>
          <cell r="G26909" t="str">
            <v>Školní jídelna - výdejna</v>
          </cell>
          <cell r="H26909" t="str">
            <v>Průmyslová</v>
          </cell>
          <cell r="I26909" t="str">
            <v>2503</v>
          </cell>
          <cell r="J26909" t="str">
            <v>68001</v>
          </cell>
          <cell r="K26909" t="str">
            <v>Boskovice</v>
          </cell>
        </row>
        <row r="26910">
          <cell r="A26910" t="str">
            <v>181132991</v>
          </cell>
          <cell r="B26910" t="str">
            <v>691009139</v>
          </cell>
          <cell r="C26910" t="str">
            <v>04743920</v>
          </cell>
          <cell r="F26910" t="str">
            <v>5</v>
          </cell>
          <cell r="G26910" t="str">
            <v>Mateřská škola</v>
          </cell>
          <cell r="H26910" t="str">
            <v>Na Výsluní</v>
          </cell>
          <cell r="I26910" t="str">
            <v>363</v>
          </cell>
          <cell r="J26910" t="str">
            <v>29306</v>
          </cell>
          <cell r="K26910" t="str">
            <v>Bradlec</v>
          </cell>
        </row>
        <row r="26911">
          <cell r="A26911" t="str">
            <v>181133067</v>
          </cell>
          <cell r="B26911" t="str">
            <v>600083837</v>
          </cell>
          <cell r="C26911" t="str">
            <v>47324287</v>
          </cell>
          <cell r="F26911" t="str">
            <v>2</v>
          </cell>
          <cell r="G26911" t="str">
            <v>Mateřská škola</v>
          </cell>
          <cell r="H26911" t="str">
            <v>Mládežnická</v>
          </cell>
          <cell r="I26911" t="str">
            <v>220</v>
          </cell>
          <cell r="J26911" t="str">
            <v>43542</v>
          </cell>
          <cell r="K26911" t="str">
            <v>Litvínov</v>
          </cell>
        </row>
        <row r="26912">
          <cell r="A26912" t="str">
            <v>181133075</v>
          </cell>
          <cell r="B26912" t="str">
            <v>600083837</v>
          </cell>
          <cell r="C26912" t="str">
            <v>47324287</v>
          </cell>
          <cell r="F26912" t="str">
            <v>2</v>
          </cell>
          <cell r="G26912" t="str">
            <v>Školní jídelna - výdejna</v>
          </cell>
          <cell r="H26912" t="str">
            <v>Mládežnická</v>
          </cell>
          <cell r="I26912" t="str">
            <v>220</v>
          </cell>
          <cell r="J26912" t="str">
            <v>43542</v>
          </cell>
          <cell r="K26912" t="str">
            <v>Litvínov</v>
          </cell>
        </row>
        <row r="26913">
          <cell r="A26913" t="str">
            <v>181133105</v>
          </cell>
          <cell r="B26913" t="str">
            <v>691016313</v>
          </cell>
          <cell r="C26913" t="str">
            <v>17430348</v>
          </cell>
          <cell r="F26913" t="str">
            <v>5</v>
          </cell>
          <cell r="G26913" t="str">
            <v>Mateřská škola (lesní)</v>
          </cell>
          <cell r="H26913" t="str">
            <v>Lubina</v>
          </cell>
          <cell r="I26913" t="str">
            <v>31</v>
          </cell>
          <cell r="J26913" t="str">
            <v>74401</v>
          </cell>
          <cell r="K26913" t="str">
            <v>Frenštát pod Radhoštěm</v>
          </cell>
        </row>
        <row r="26914">
          <cell r="A26914" t="str">
            <v>181133130</v>
          </cell>
          <cell r="B26914" t="str">
            <v>691016330</v>
          </cell>
          <cell r="C26914" t="str">
            <v>18036244</v>
          </cell>
          <cell r="F26914" t="str">
            <v>5</v>
          </cell>
          <cell r="G26914" t="str">
            <v>Mateřská škola</v>
          </cell>
          <cell r="H26914" t="str">
            <v>Kolmá</v>
          </cell>
          <cell r="I26914" t="str">
            <v>644</v>
          </cell>
          <cell r="J26914" t="str">
            <v>73601</v>
          </cell>
          <cell r="K26914" t="str">
            <v>Havířov</v>
          </cell>
        </row>
        <row r="26915">
          <cell r="A26915" t="str">
            <v>181133156</v>
          </cell>
          <cell r="B26915" t="str">
            <v>691016330</v>
          </cell>
          <cell r="C26915" t="str">
            <v>18036244</v>
          </cell>
          <cell r="F26915" t="str">
            <v>5</v>
          </cell>
          <cell r="G26915" t="str">
            <v>Školní jídelna - výdejna</v>
          </cell>
          <cell r="H26915" t="str">
            <v>Kolmá</v>
          </cell>
          <cell r="I26915" t="str">
            <v>644</v>
          </cell>
          <cell r="J26915" t="str">
            <v>73601</v>
          </cell>
          <cell r="K26915" t="str">
            <v>Havířov</v>
          </cell>
        </row>
        <row r="26916">
          <cell r="A26916" t="str">
            <v>181133181</v>
          </cell>
          <cell r="B26916" t="str">
            <v>691015872</v>
          </cell>
          <cell r="C26916" t="str">
            <v>17097533</v>
          </cell>
          <cell r="F26916" t="str">
            <v>5</v>
          </cell>
          <cell r="G26916" t="str">
            <v>Výdejna lesní mateřské školy</v>
          </cell>
          <cell r="H26916" t="str">
            <v>pozemek p.č. 438/5</v>
          </cell>
          <cell r="I26916" t="str">
            <v/>
          </cell>
          <cell r="J26916" t="str">
            <v>67801</v>
          </cell>
          <cell r="K26916" t="str">
            <v>obec Klepačov</v>
          </cell>
        </row>
        <row r="26917">
          <cell r="A26917" t="str">
            <v>181133211</v>
          </cell>
          <cell r="B26917" t="str">
            <v>691014116</v>
          </cell>
          <cell r="C26917" t="str">
            <v>08411964</v>
          </cell>
          <cell r="F26917" t="str">
            <v>5</v>
          </cell>
          <cell r="G26917" t="str">
            <v>Školní klub</v>
          </cell>
          <cell r="H26917" t="str">
            <v>Hradební</v>
          </cell>
          <cell r="I26917" t="str">
            <v>24</v>
          </cell>
          <cell r="J26917" t="str">
            <v>37901</v>
          </cell>
          <cell r="K26917" t="str">
            <v>Třeboň</v>
          </cell>
        </row>
        <row r="26918">
          <cell r="A26918" t="str">
            <v>181133237</v>
          </cell>
          <cell r="B26918" t="str">
            <v>600011046</v>
          </cell>
          <cell r="C26918" t="str">
            <v>00832375</v>
          </cell>
          <cell r="F26918" t="str">
            <v>2</v>
          </cell>
          <cell r="G26918" t="str">
            <v>Středisko volného času</v>
          </cell>
          <cell r="H26918" t="str">
            <v>Ukrajinská</v>
          </cell>
          <cell r="I26918" t="str">
            <v>453</v>
          </cell>
          <cell r="J26918" t="str">
            <v>43601</v>
          </cell>
          <cell r="K26918" t="str">
            <v>Litvínov</v>
          </cell>
        </row>
        <row r="26919">
          <cell r="A26919" t="str">
            <v>181133300</v>
          </cell>
          <cell r="B26919" t="str">
            <v>691016356</v>
          </cell>
          <cell r="C26919" t="str">
            <v>11867213</v>
          </cell>
          <cell r="F26919" t="str">
            <v>5</v>
          </cell>
          <cell r="G26919" t="str">
            <v>Školní jídelna</v>
          </cell>
          <cell r="H26919" t="str">
            <v>Sýkorka</v>
          </cell>
          <cell r="I26919" t="str">
            <v>234</v>
          </cell>
          <cell r="J26919" t="str">
            <v>76314</v>
          </cell>
          <cell r="K26919" t="str">
            <v>Velíková</v>
          </cell>
        </row>
        <row r="26920">
          <cell r="A26920" t="str">
            <v>181133342</v>
          </cell>
          <cell r="B26920" t="str">
            <v>600044751</v>
          </cell>
          <cell r="C26920" t="str">
            <v>48665142</v>
          </cell>
          <cell r="F26920" t="str">
            <v>2</v>
          </cell>
          <cell r="G26920" t="str">
            <v>Školní jídelna - výdejna</v>
          </cell>
          <cell r="H26920" t="str">
            <v>Štítného</v>
          </cell>
          <cell r="I26920" t="str">
            <v>975</v>
          </cell>
          <cell r="J26920" t="str">
            <v>28002</v>
          </cell>
          <cell r="K26920" t="str">
            <v>Kolín</v>
          </cell>
        </row>
        <row r="26921">
          <cell r="A26921" t="str">
            <v>181133407</v>
          </cell>
          <cell r="B26921" t="str">
            <v>691008931</v>
          </cell>
          <cell r="C26921" t="str">
            <v>04770731</v>
          </cell>
          <cell r="F26921" t="str">
            <v>5</v>
          </cell>
          <cell r="G26921" t="str">
            <v>Školní jídelna - výdejna</v>
          </cell>
          <cell r="H26921" t="str">
            <v>Víta Nejedlého</v>
          </cell>
          <cell r="I26921" t="str">
            <v>573</v>
          </cell>
          <cell r="J26921" t="str">
            <v>50003</v>
          </cell>
          <cell r="K26921" t="str">
            <v>Hradec Králové</v>
          </cell>
        </row>
        <row r="26922">
          <cell r="A26922" t="str">
            <v>181133415</v>
          </cell>
          <cell r="B26922" t="str">
            <v>600034143</v>
          </cell>
          <cell r="C26922" t="str">
            <v>70847142</v>
          </cell>
          <cell r="F26922" t="str">
            <v>7</v>
          </cell>
          <cell r="G26922" t="str">
            <v>Speciálně pedagogické centrum</v>
          </cell>
          <cell r="H26922" t="str">
            <v>Riegrova</v>
          </cell>
          <cell r="I26922" t="str">
            <v>2063</v>
          </cell>
          <cell r="J26922" t="str">
            <v>56802</v>
          </cell>
          <cell r="K26922" t="str">
            <v>Svitavy</v>
          </cell>
        </row>
        <row r="26923">
          <cell r="A26923" t="str">
            <v>181133431</v>
          </cell>
          <cell r="B26923" t="str">
            <v>691010978</v>
          </cell>
          <cell r="C26923" t="str">
            <v>06149189</v>
          </cell>
          <cell r="F26923" t="str">
            <v>5</v>
          </cell>
          <cell r="G26923" t="str">
            <v>Výdejna lesní mateřské školy</v>
          </cell>
          <cell r="H26923" t="str">
            <v>k. ú. Orlov, parc. č. 271</v>
          </cell>
          <cell r="I26923" t="str">
            <v/>
          </cell>
          <cell r="J26923" t="str">
            <v>26101</v>
          </cell>
          <cell r="K26923" t="str">
            <v>Příbram</v>
          </cell>
        </row>
        <row r="26924">
          <cell r="A26924" t="str">
            <v>181133474</v>
          </cell>
          <cell r="B26924" t="str">
            <v>650051700</v>
          </cell>
          <cell r="C26924" t="str">
            <v>61660116</v>
          </cell>
          <cell r="F26924" t="str">
            <v>1</v>
          </cell>
          <cell r="G26924" t="str">
            <v>Středisko výchovné péče</v>
          </cell>
          <cell r="H26924" t="str">
            <v>Malé náměstí</v>
          </cell>
          <cell r="I26924" t="str">
            <v>1783</v>
          </cell>
          <cell r="J26924" t="str">
            <v>25601</v>
          </cell>
          <cell r="K26924" t="str">
            <v>Benešov</v>
          </cell>
        </row>
        <row r="26925">
          <cell r="A26925" t="str">
            <v>181133491</v>
          </cell>
          <cell r="B26925" t="str">
            <v>650077342</v>
          </cell>
          <cell r="C26925" t="str">
            <v>71249460</v>
          </cell>
          <cell r="F26925" t="str">
            <v>6</v>
          </cell>
          <cell r="G26925" t="str">
            <v>Školní družina</v>
          </cell>
          <cell r="H26925" t="str">
            <v>Kaštanová</v>
          </cell>
          <cell r="I26925" t="str">
            <v>412</v>
          </cell>
          <cell r="J26925" t="str">
            <v>73961</v>
          </cell>
          <cell r="K26925" t="str">
            <v>Třinec</v>
          </cell>
        </row>
        <row r="26926">
          <cell r="A26926" t="str">
            <v>181133580</v>
          </cell>
          <cell r="B26926" t="str">
            <v>691016411</v>
          </cell>
          <cell r="C26926" t="str">
            <v>09519696</v>
          </cell>
          <cell r="F26926" t="str">
            <v>5</v>
          </cell>
          <cell r="G26926" t="str">
            <v>Školní jídelna - vývařovna</v>
          </cell>
          <cell r="H26926" t="str">
            <v>Ďáblická</v>
          </cell>
          <cell r="I26926" t="str">
            <v>553</v>
          </cell>
          <cell r="J26926" t="str">
            <v>18200</v>
          </cell>
          <cell r="K26926" t="str">
            <v>Praha</v>
          </cell>
        </row>
        <row r="26927">
          <cell r="A26927" t="str">
            <v>181133610</v>
          </cell>
          <cell r="B26927" t="str">
            <v>691016437</v>
          </cell>
          <cell r="C26927" t="str">
            <v>N9999999</v>
          </cell>
          <cell r="F26927" t="str">
            <v>5</v>
          </cell>
          <cell r="G26927" t="str">
            <v>Základní škola</v>
          </cell>
          <cell r="H26927" t="str">
            <v>Sokolovská</v>
          </cell>
          <cell r="I26927" t="str">
            <v>1113</v>
          </cell>
          <cell r="J26927" t="str">
            <v>51601</v>
          </cell>
          <cell r="K26927" t="str">
            <v>Rychnov nad Kněžnou</v>
          </cell>
        </row>
        <row r="26928">
          <cell r="A26928" t="str">
            <v>181133661</v>
          </cell>
          <cell r="B26928" t="str">
            <v>691016453</v>
          </cell>
          <cell r="C26928" t="str">
            <v>N9999999</v>
          </cell>
          <cell r="F26928" t="str">
            <v>6</v>
          </cell>
          <cell r="G26928" t="str">
            <v>Mateřská škola</v>
          </cell>
          <cell r="H26928" t="str">
            <v>Tylova</v>
          </cell>
          <cell r="I26928" t="str">
            <v>372</v>
          </cell>
          <cell r="J26928" t="str">
            <v>51601</v>
          </cell>
          <cell r="K26928" t="str">
            <v>Rychnov nad Kněžnou</v>
          </cell>
        </row>
        <row r="26929">
          <cell r="A26929" t="str">
            <v>181133679</v>
          </cell>
          <cell r="B26929" t="str">
            <v>691016453</v>
          </cell>
          <cell r="C26929" t="str">
            <v>N9999999</v>
          </cell>
          <cell r="F26929" t="str">
            <v>6</v>
          </cell>
          <cell r="G26929" t="str">
            <v>Školní jídelna - výdejna</v>
          </cell>
          <cell r="H26929" t="str">
            <v>Tylova</v>
          </cell>
          <cell r="I26929" t="str">
            <v>372</v>
          </cell>
          <cell r="J26929" t="str">
            <v>51601</v>
          </cell>
          <cell r="K26929" t="str">
            <v>Rychnov nad Kněžnou</v>
          </cell>
        </row>
        <row r="26930">
          <cell r="A26930" t="str">
            <v>181133687</v>
          </cell>
          <cell r="B26930" t="str">
            <v>691016461</v>
          </cell>
          <cell r="C26930" t="str">
            <v>17373808</v>
          </cell>
          <cell r="F26930" t="str">
            <v>2</v>
          </cell>
          <cell r="G26930" t="str">
            <v>Mateřská škola</v>
          </cell>
          <cell r="H26930" t="str">
            <v/>
          </cell>
          <cell r="I26930" t="str">
            <v>120</v>
          </cell>
          <cell r="J26930" t="str">
            <v>28932</v>
          </cell>
          <cell r="K26930" t="str">
            <v>Jíkev</v>
          </cell>
        </row>
        <row r="26931">
          <cell r="A26931" t="str">
            <v>181133695</v>
          </cell>
          <cell r="B26931" t="str">
            <v>691016461</v>
          </cell>
          <cell r="C26931" t="str">
            <v>17373808</v>
          </cell>
          <cell r="F26931" t="str">
            <v>2</v>
          </cell>
          <cell r="G26931" t="str">
            <v>Školní jídelna - výdejna</v>
          </cell>
          <cell r="H26931" t="str">
            <v/>
          </cell>
          <cell r="I26931" t="str">
            <v>120</v>
          </cell>
          <cell r="J26931" t="str">
            <v>28932</v>
          </cell>
          <cell r="K26931" t="str">
            <v>Jíkev</v>
          </cell>
        </row>
        <row r="26932">
          <cell r="A26932" t="str">
            <v>181133709</v>
          </cell>
          <cell r="B26932" t="str">
            <v>691016470</v>
          </cell>
          <cell r="C26932" t="str">
            <v>14156407</v>
          </cell>
          <cell r="F26932" t="str">
            <v>5</v>
          </cell>
          <cell r="G26932" t="str">
            <v>Základní škola</v>
          </cell>
          <cell r="H26932" t="str">
            <v>Gočárova třída</v>
          </cell>
          <cell r="I26932" t="str">
            <v>806</v>
          </cell>
          <cell r="J26932" t="str">
            <v>50002</v>
          </cell>
          <cell r="K26932" t="str">
            <v>Hradec Králové</v>
          </cell>
        </row>
        <row r="26933">
          <cell r="A26933" t="str">
            <v>181133717</v>
          </cell>
          <cell r="B26933" t="str">
            <v>691016488</v>
          </cell>
          <cell r="C26933" t="str">
            <v>18002811</v>
          </cell>
          <cell r="F26933" t="str">
            <v>5</v>
          </cell>
          <cell r="G26933" t="str">
            <v>Základní škola</v>
          </cell>
          <cell r="H26933" t="str">
            <v/>
          </cell>
          <cell r="I26933" t="str">
            <v>39</v>
          </cell>
          <cell r="J26933" t="str">
            <v>78985</v>
          </cell>
          <cell r="K26933" t="str">
            <v>Pavlov</v>
          </cell>
        </row>
        <row r="26934">
          <cell r="A26934" t="str">
            <v>181133725</v>
          </cell>
          <cell r="B26934" t="str">
            <v>691016496</v>
          </cell>
          <cell r="C26934" t="str">
            <v>10717781</v>
          </cell>
          <cell r="F26934" t="str">
            <v>5</v>
          </cell>
          <cell r="G26934" t="str">
            <v>Mateřská škola (lesní)</v>
          </cell>
          <cell r="H26934" t="str">
            <v>pozemek p. č. 532/1 o výměře 1.000 m2</v>
          </cell>
          <cell r="I26934" t="str">
            <v/>
          </cell>
          <cell r="J26934" t="str">
            <v/>
          </cell>
          <cell r="K26934" t="str">
            <v>k. ú. Cheb</v>
          </cell>
        </row>
        <row r="26935">
          <cell r="A26935" t="str">
            <v>181133733</v>
          </cell>
          <cell r="B26935" t="str">
            <v>691016496</v>
          </cell>
          <cell r="C26935" t="str">
            <v>10717781</v>
          </cell>
          <cell r="F26935" t="str">
            <v>5</v>
          </cell>
          <cell r="G26935" t="str">
            <v>Výdejna lesní mateřské školy</v>
          </cell>
          <cell r="H26935" t="str">
            <v>pozemek p. č. 532/1 o výměře 1.000 m2</v>
          </cell>
          <cell r="I26935" t="str">
            <v/>
          </cell>
          <cell r="J26935" t="str">
            <v/>
          </cell>
          <cell r="K26935" t="str">
            <v>k. ú. Cheb</v>
          </cell>
        </row>
        <row r="26936">
          <cell r="A26936" t="str">
            <v>181133768</v>
          </cell>
          <cell r="B26936" t="str">
            <v>691016500</v>
          </cell>
          <cell r="C26936" t="str">
            <v>11967552</v>
          </cell>
          <cell r="F26936" t="str">
            <v>5</v>
          </cell>
          <cell r="G26936" t="str">
            <v>Základní škola</v>
          </cell>
          <cell r="H26936" t="str">
            <v>Bulharská</v>
          </cell>
          <cell r="I26936" t="str">
            <v>372</v>
          </cell>
          <cell r="J26936" t="str">
            <v>78701</v>
          </cell>
          <cell r="K26936" t="str">
            <v>Šumperk</v>
          </cell>
        </row>
        <row r="26937">
          <cell r="A26937" t="str">
            <v>181133822</v>
          </cell>
          <cell r="B26937" t="str">
            <v>691012741</v>
          </cell>
          <cell r="C26937" t="str">
            <v>05699509</v>
          </cell>
          <cell r="F26937" t="str">
            <v>5</v>
          </cell>
          <cell r="G26937" t="str">
            <v>Mateřská škola</v>
          </cell>
          <cell r="H26937" t="str">
            <v>Dědina</v>
          </cell>
          <cell r="I26937" t="str">
            <v>2</v>
          </cell>
          <cell r="J26937" t="str">
            <v>68722</v>
          </cell>
          <cell r="K26937" t="str">
            <v>Ostrožská Nová Ves</v>
          </cell>
        </row>
        <row r="26938">
          <cell r="A26938" t="str">
            <v>181133849</v>
          </cell>
          <cell r="B26938" t="str">
            <v>600024636</v>
          </cell>
          <cell r="C26938" t="str">
            <v>71197621</v>
          </cell>
          <cell r="F26938" t="str">
            <v>6</v>
          </cell>
          <cell r="G26938" t="str">
            <v>Internát</v>
          </cell>
          <cell r="H26938" t="str">
            <v>Hradecká</v>
          </cell>
          <cell r="I26938" t="str">
            <v>1151</v>
          </cell>
          <cell r="J26938" t="str">
            <v>50003</v>
          </cell>
          <cell r="K26938" t="str">
            <v>Hradec Králové</v>
          </cell>
        </row>
        <row r="26939">
          <cell r="A26939" t="str">
            <v>181133873</v>
          </cell>
          <cell r="B26939" t="str">
            <v>691016518</v>
          </cell>
          <cell r="C26939" t="str">
            <v>17249210</v>
          </cell>
          <cell r="F26939" t="str">
            <v>5</v>
          </cell>
          <cell r="G26939" t="str">
            <v>Základní škola</v>
          </cell>
          <cell r="H26939" t="str">
            <v>Dolní hejčínská</v>
          </cell>
          <cell r="I26939" t="str">
            <v>56</v>
          </cell>
          <cell r="J26939" t="str">
            <v>77900</v>
          </cell>
          <cell r="K26939" t="str">
            <v>Olomouc</v>
          </cell>
        </row>
        <row r="26940">
          <cell r="A26940" t="str">
            <v>181133997</v>
          </cell>
          <cell r="B26940" t="str">
            <v>600039391</v>
          </cell>
          <cell r="C26940" t="str">
            <v>61389838</v>
          </cell>
          <cell r="F26940" t="str">
            <v>2</v>
          </cell>
          <cell r="G26940" t="str">
            <v>Školní jídelna - výdejna</v>
          </cell>
          <cell r="H26940" t="str">
            <v>U Uranie</v>
          </cell>
          <cell r="I26940" t="str">
            <v>1576</v>
          </cell>
          <cell r="J26940" t="str">
            <v>17000</v>
          </cell>
          <cell r="K26940" t="str">
            <v>Praha</v>
          </cell>
        </row>
        <row r="26941">
          <cell r="A26941" t="str">
            <v>181134012</v>
          </cell>
          <cell r="B26941" t="str">
            <v>691007977</v>
          </cell>
          <cell r="C26941" t="str">
            <v>03289681</v>
          </cell>
          <cell r="F26941" t="str">
            <v>5</v>
          </cell>
          <cell r="G26941" t="str">
            <v>Mateřská škola (lesní)</v>
          </cell>
          <cell r="H26941" t="str">
            <v>Jiráskova</v>
          </cell>
          <cell r="I26941" t="str">
            <v>461</v>
          </cell>
          <cell r="J26941" t="str">
            <v>54701</v>
          </cell>
          <cell r="K26941" t="str">
            <v>Náchod</v>
          </cell>
        </row>
        <row r="26942">
          <cell r="A26942" t="str">
            <v>181134021</v>
          </cell>
          <cell r="B26942" t="str">
            <v>691015538</v>
          </cell>
          <cell r="C26942" t="str">
            <v>11817771</v>
          </cell>
          <cell r="F26942" t="str">
            <v>5</v>
          </cell>
          <cell r="G26942" t="str">
            <v>Školní jídelna - výdejna</v>
          </cell>
          <cell r="H26942" t="str">
            <v/>
          </cell>
          <cell r="I26942" t="str">
            <v>119</v>
          </cell>
          <cell r="J26942" t="str">
            <v>79825</v>
          </cell>
          <cell r="K26942" t="str">
            <v>Dobromilice</v>
          </cell>
        </row>
        <row r="26943">
          <cell r="A26943" t="str">
            <v>181134047</v>
          </cell>
          <cell r="B26943" t="str">
            <v>691016526</v>
          </cell>
          <cell r="C26943" t="str">
            <v>17280711</v>
          </cell>
          <cell r="F26943" t="str">
            <v>5</v>
          </cell>
          <cell r="G26943" t="str">
            <v>Základní škola</v>
          </cell>
          <cell r="H26943" t="str">
            <v>Preislerovo nám.</v>
          </cell>
          <cell r="I26943" t="str">
            <v>21</v>
          </cell>
          <cell r="J26943" t="str">
            <v>26701</v>
          </cell>
          <cell r="K26943" t="str">
            <v>Králův Dvůr</v>
          </cell>
        </row>
        <row r="26944">
          <cell r="A26944" t="str">
            <v>181134055</v>
          </cell>
          <cell r="B26944" t="str">
            <v>691016534</v>
          </cell>
          <cell r="C26944" t="str">
            <v>17965314</v>
          </cell>
          <cell r="F26944" t="str">
            <v>5</v>
          </cell>
          <cell r="G26944" t="str">
            <v>Základní umělecká škola</v>
          </cell>
          <cell r="H26944" t="str">
            <v>Slovenská</v>
          </cell>
          <cell r="I26944" t="str">
            <v>594</v>
          </cell>
          <cell r="J26944" t="str">
            <v>77900</v>
          </cell>
          <cell r="K26944" t="str">
            <v>Olomouc</v>
          </cell>
        </row>
        <row r="26945">
          <cell r="A26945" t="str">
            <v>181134071</v>
          </cell>
          <cell r="B26945" t="str">
            <v>691016542</v>
          </cell>
          <cell r="C26945" t="str">
            <v>18026842</v>
          </cell>
          <cell r="F26945" t="str">
            <v>6</v>
          </cell>
          <cell r="G26945" t="str">
            <v>Mateřská škola</v>
          </cell>
          <cell r="H26945" t="str">
            <v>Žižkovská</v>
          </cell>
          <cell r="I26945" t="str">
            <v>186</v>
          </cell>
          <cell r="J26945" t="str">
            <v>72400</v>
          </cell>
          <cell r="K26945" t="str">
            <v>Ostrava</v>
          </cell>
        </row>
        <row r="26946">
          <cell r="A26946" t="str">
            <v>181134080</v>
          </cell>
          <cell r="B26946" t="str">
            <v>691016542</v>
          </cell>
          <cell r="C26946" t="str">
            <v>18026842</v>
          </cell>
          <cell r="F26946" t="str">
            <v>6</v>
          </cell>
          <cell r="G26946" t="str">
            <v>Školní jídelna - výdejna</v>
          </cell>
          <cell r="H26946" t="str">
            <v>Žižkovská</v>
          </cell>
          <cell r="I26946" t="str">
            <v>186</v>
          </cell>
          <cell r="J26946" t="str">
            <v>72400</v>
          </cell>
          <cell r="K26946" t="str">
            <v>Ostrava</v>
          </cell>
        </row>
        <row r="26947">
          <cell r="A26947" t="str">
            <v>181134098</v>
          </cell>
          <cell r="B26947" t="str">
            <v>691016551</v>
          </cell>
          <cell r="C26947" t="str">
            <v>11877961</v>
          </cell>
          <cell r="F26947" t="str">
            <v>5</v>
          </cell>
          <cell r="G26947" t="str">
            <v>Střední škola</v>
          </cell>
          <cell r="H26947" t="str">
            <v>Poděbradská</v>
          </cell>
          <cell r="I26947" t="str">
            <v>206</v>
          </cell>
          <cell r="J26947" t="str">
            <v>19800</v>
          </cell>
          <cell r="K26947" t="str">
            <v>Praha</v>
          </cell>
        </row>
        <row r="26948">
          <cell r="A26948" t="str">
            <v>181134110</v>
          </cell>
          <cell r="B26948" t="str">
            <v>600124959</v>
          </cell>
          <cell r="C26948" t="str">
            <v>70987912</v>
          </cell>
          <cell r="F26948" t="str">
            <v>2</v>
          </cell>
          <cell r="G26948" t="str">
            <v>Školní jídelna - výdejna</v>
          </cell>
          <cell r="H26948" t="str">
            <v/>
          </cell>
          <cell r="I26948" t="str">
            <v>172</v>
          </cell>
          <cell r="J26948" t="str">
            <v>68333</v>
          </cell>
          <cell r="K26948" t="str">
            <v>Milonice</v>
          </cell>
        </row>
        <row r="26949">
          <cell r="A26949" t="str">
            <v>181134152</v>
          </cell>
          <cell r="B26949" t="str">
            <v>691016569</v>
          </cell>
          <cell r="C26949" t="str">
            <v>14257173</v>
          </cell>
          <cell r="F26949" t="str">
            <v>5</v>
          </cell>
          <cell r="G26949" t="str">
            <v>Základní umělecká škola</v>
          </cell>
          <cell r="H26949" t="str">
            <v>Hrnčířská</v>
          </cell>
          <cell r="I26949" t="str">
            <v>500</v>
          </cell>
          <cell r="J26949" t="str">
            <v>25242</v>
          </cell>
          <cell r="K26949" t="str">
            <v>Jesenice</v>
          </cell>
        </row>
        <row r="26950">
          <cell r="A26950" t="str">
            <v>181134179</v>
          </cell>
          <cell r="B26950" t="str">
            <v>691012024</v>
          </cell>
          <cell r="C26950" t="str">
            <v>05373786</v>
          </cell>
          <cell r="F26950" t="str">
            <v>5</v>
          </cell>
          <cell r="G26950" t="str">
            <v>Základní umělecká škola</v>
          </cell>
          <cell r="H26950" t="str">
            <v>Hlavní</v>
          </cell>
          <cell r="I26950" t="str">
            <v>64</v>
          </cell>
          <cell r="J26950" t="str">
            <v>25210</v>
          </cell>
          <cell r="K26950" t="str">
            <v>Černolice</v>
          </cell>
        </row>
        <row r="26951">
          <cell r="A26951" t="str">
            <v>181134195</v>
          </cell>
          <cell r="B26951" t="str">
            <v>691016577</v>
          </cell>
          <cell r="C26951" t="str">
            <v>18033318</v>
          </cell>
          <cell r="F26951" t="str">
            <v>5</v>
          </cell>
          <cell r="G26951" t="str">
            <v>Základní škola</v>
          </cell>
          <cell r="H26951" t="str">
            <v>Luční</v>
          </cell>
          <cell r="I26951" t="str">
            <v>2653</v>
          </cell>
          <cell r="J26951" t="str">
            <v>35201</v>
          </cell>
          <cell r="K26951" t="str">
            <v>Aš</v>
          </cell>
        </row>
        <row r="26952">
          <cell r="A26952" t="str">
            <v>181134420</v>
          </cell>
          <cell r="B26952" t="str">
            <v>691004960</v>
          </cell>
          <cell r="C26952" t="str">
            <v>29373883</v>
          </cell>
          <cell r="F26952" t="str">
            <v>5</v>
          </cell>
          <cell r="G26952" t="str">
            <v>Školní jídelna - výdejna</v>
          </cell>
          <cell r="H26952" t="str">
            <v>Filmová</v>
          </cell>
          <cell r="I26952" t="str">
            <v>174</v>
          </cell>
          <cell r="J26952" t="str">
            <v>76001</v>
          </cell>
          <cell r="K26952" t="str">
            <v>Zlín</v>
          </cell>
        </row>
        <row r="26953">
          <cell r="A26953" t="str">
            <v>181134438</v>
          </cell>
          <cell r="B26953" t="str">
            <v>691016623</v>
          </cell>
          <cell r="C26953" t="str">
            <v>17270090</v>
          </cell>
          <cell r="F26953" t="str">
            <v>5</v>
          </cell>
          <cell r="G26953" t="str">
            <v>Základní škola</v>
          </cell>
          <cell r="H26953" t="str">
            <v>Mladoboleslavská</v>
          </cell>
          <cell r="I26953" t="str">
            <v>1148</v>
          </cell>
          <cell r="J26953" t="str">
            <v>19700</v>
          </cell>
          <cell r="K26953" t="str">
            <v>Praha</v>
          </cell>
        </row>
        <row r="26954">
          <cell r="A26954" t="str">
            <v>181134471</v>
          </cell>
          <cell r="B26954" t="str">
            <v>600007294</v>
          </cell>
          <cell r="C26954" t="str">
            <v>00509965</v>
          </cell>
          <cell r="F26954" t="str">
            <v>7</v>
          </cell>
          <cell r="G26954" t="str">
            <v>Školní jídelna - výdejna</v>
          </cell>
          <cell r="H26954" t="str">
            <v>Seifertovy sady</v>
          </cell>
          <cell r="I26954" t="str">
            <v>20</v>
          </cell>
          <cell r="J26954" t="str">
            <v>28401</v>
          </cell>
          <cell r="K26954" t="str">
            <v>Kutná Hora</v>
          </cell>
        </row>
        <row r="26955">
          <cell r="A26955" t="str">
            <v>181134721</v>
          </cell>
          <cell r="B26955" t="str">
            <v>650052820</v>
          </cell>
          <cell r="C26955" t="str">
            <v>75015986</v>
          </cell>
          <cell r="F26955" t="str">
            <v>2</v>
          </cell>
          <cell r="G26955" t="str">
            <v>Školní jídelna - výdejna</v>
          </cell>
          <cell r="H26955" t="str">
            <v/>
          </cell>
          <cell r="I26955" t="str">
            <v>118</v>
          </cell>
          <cell r="J26955" t="str">
            <v>56002</v>
          </cell>
          <cell r="K26955" t="str">
            <v>Semanín</v>
          </cell>
        </row>
        <row r="26956">
          <cell r="A26956" t="str">
            <v>181134799</v>
          </cell>
          <cell r="B26956" t="str">
            <v>600001661</v>
          </cell>
          <cell r="C26956" t="str">
            <v>25349520</v>
          </cell>
          <cell r="F26956" t="str">
            <v>5</v>
          </cell>
          <cell r="G26956" t="str">
            <v>Střední škola</v>
          </cell>
          <cell r="H26956" t="str">
            <v>Studentské náměstí</v>
          </cell>
          <cell r="I26956" t="str">
            <v>1531</v>
          </cell>
          <cell r="J26956" t="str">
            <v>68601</v>
          </cell>
          <cell r="K26956" t="str">
            <v>Uherské Hradiště</v>
          </cell>
        </row>
        <row r="26957">
          <cell r="A26957" t="str">
            <v>181134802</v>
          </cell>
          <cell r="B26957" t="str">
            <v>691016640</v>
          </cell>
          <cell r="C26957" t="str">
            <v>17566517</v>
          </cell>
          <cell r="F26957" t="str">
            <v>5</v>
          </cell>
          <cell r="G26957" t="str">
            <v>Střední škola</v>
          </cell>
          <cell r="H26957" t="str">
            <v>Pod Školou</v>
          </cell>
          <cell r="I26957" t="str">
            <v>167</v>
          </cell>
          <cell r="J26957" t="str">
            <v>28401</v>
          </cell>
          <cell r="K26957" t="str">
            <v>Kutná Hora</v>
          </cell>
        </row>
        <row r="26958">
          <cell r="A26958" t="str">
            <v>181134811</v>
          </cell>
          <cell r="B26958" t="str">
            <v>691016658</v>
          </cell>
          <cell r="C26958" t="str">
            <v>19124724</v>
          </cell>
          <cell r="F26958" t="str">
            <v>5</v>
          </cell>
          <cell r="G26958" t="str">
            <v>Základní škola</v>
          </cell>
          <cell r="H26958" t="str">
            <v>Sadová</v>
          </cell>
          <cell r="I26958" t="str">
            <v>1385</v>
          </cell>
          <cell r="J26958" t="str">
            <v>56002</v>
          </cell>
          <cell r="K26958" t="str">
            <v>Česká Třebová</v>
          </cell>
        </row>
        <row r="26959">
          <cell r="A26959" t="str">
            <v>181134829</v>
          </cell>
          <cell r="B26959" t="str">
            <v>691016666</v>
          </cell>
          <cell r="C26959" t="str">
            <v>17726697</v>
          </cell>
          <cell r="F26959" t="str">
            <v>2</v>
          </cell>
          <cell r="G26959" t="str">
            <v>Základní škola</v>
          </cell>
          <cell r="H26959" t="str">
            <v/>
          </cell>
          <cell r="I26959" t="str">
            <v>69</v>
          </cell>
          <cell r="J26959" t="str">
            <v>54964</v>
          </cell>
          <cell r="K26959" t="str">
            <v>Bezděkov nad Metují</v>
          </cell>
        </row>
        <row r="26960">
          <cell r="A26960" t="str">
            <v>181134837</v>
          </cell>
          <cell r="B26960" t="str">
            <v>691012237</v>
          </cell>
          <cell r="C26960" t="str">
            <v>24318582</v>
          </cell>
          <cell r="F26960" t="str">
            <v>5</v>
          </cell>
          <cell r="G26960" t="str">
            <v>Střední škola</v>
          </cell>
          <cell r="H26960" t="str">
            <v>Svatoslavova</v>
          </cell>
          <cell r="I26960" t="str">
            <v>333</v>
          </cell>
          <cell r="J26960" t="str">
            <v>14000</v>
          </cell>
          <cell r="K26960" t="str">
            <v>Praha</v>
          </cell>
        </row>
        <row r="26961">
          <cell r="A26961" t="str">
            <v>181135019</v>
          </cell>
          <cell r="B26961" t="str">
            <v>650042565</v>
          </cell>
          <cell r="C26961" t="str">
            <v>75001063</v>
          </cell>
          <cell r="F26961" t="str">
            <v>2</v>
          </cell>
          <cell r="G26961" t="str">
            <v>Školní jídelna - výdejna</v>
          </cell>
          <cell r="H26961" t="str">
            <v>Školní</v>
          </cell>
          <cell r="I26961" t="str">
            <v>270</v>
          </cell>
          <cell r="J26961" t="str">
            <v>39801</v>
          </cell>
          <cell r="K26961" t="str">
            <v>Mirotice</v>
          </cell>
        </row>
        <row r="26962">
          <cell r="A26962" t="str">
            <v>181135132</v>
          </cell>
          <cell r="B26962" t="str">
            <v>691016470</v>
          </cell>
          <cell r="C26962" t="str">
            <v>14156407</v>
          </cell>
          <cell r="F26962" t="str">
            <v>5</v>
          </cell>
          <cell r="G26962" t="str">
            <v>Školní jídelna - výdejna</v>
          </cell>
          <cell r="H26962" t="str">
            <v>Šimkova</v>
          </cell>
          <cell r="I26962" t="str">
            <v>1224</v>
          </cell>
          <cell r="J26962" t="str">
            <v>50003</v>
          </cell>
          <cell r="K26962" t="str">
            <v>Hradec Králové</v>
          </cell>
        </row>
        <row r="26963">
          <cell r="A26963" t="str">
            <v>181135141</v>
          </cell>
          <cell r="B26963" t="str">
            <v>650053834</v>
          </cell>
          <cell r="C26963" t="str">
            <v>70985855</v>
          </cell>
          <cell r="F26963" t="str">
            <v>2</v>
          </cell>
          <cell r="G26963" t="str">
            <v>Školní jídelna - výdejna</v>
          </cell>
          <cell r="H26963" t="str">
            <v/>
          </cell>
          <cell r="I26963" t="str">
            <v>41</v>
          </cell>
          <cell r="J26963" t="str">
            <v>56181</v>
          </cell>
          <cell r="K26963" t="str">
            <v>Kunvald</v>
          </cell>
        </row>
        <row r="26964">
          <cell r="A26964" t="str">
            <v>181135175</v>
          </cell>
          <cell r="B26964" t="str">
            <v>600047369</v>
          </cell>
          <cell r="C26964" t="str">
            <v>47011327</v>
          </cell>
          <cell r="F26964" t="str">
            <v>2</v>
          </cell>
          <cell r="G26964" t="str">
            <v>Školní jídelna - výdejna</v>
          </cell>
          <cell r="H26964" t="str">
            <v>Bezručova</v>
          </cell>
          <cell r="I26964" t="str">
            <v>187</v>
          </cell>
          <cell r="J26964" t="str">
            <v>27601</v>
          </cell>
          <cell r="K26964" t="str">
            <v>Mělník</v>
          </cell>
        </row>
        <row r="26965">
          <cell r="A26965" t="str">
            <v>181135248</v>
          </cell>
          <cell r="B26965" t="str">
            <v>691016488</v>
          </cell>
          <cell r="C26965" t="str">
            <v>18002811</v>
          </cell>
          <cell r="F26965" t="str">
            <v>5</v>
          </cell>
          <cell r="G26965" t="str">
            <v>Školní družina</v>
          </cell>
          <cell r="H26965" t="str">
            <v/>
          </cell>
          <cell r="I26965" t="str">
            <v>39</v>
          </cell>
          <cell r="J26965" t="str">
            <v>78985</v>
          </cell>
          <cell r="K26965" t="str">
            <v>Pavlov</v>
          </cell>
        </row>
        <row r="26966">
          <cell r="A26966" t="str">
            <v>181135272</v>
          </cell>
          <cell r="B26966" t="str">
            <v>691016712</v>
          </cell>
          <cell r="C26966" t="str">
            <v>17588995</v>
          </cell>
          <cell r="F26966" t="str">
            <v>5</v>
          </cell>
          <cell r="G26966" t="str">
            <v>Základní škola</v>
          </cell>
          <cell r="H26966" t="str">
            <v>Komenského</v>
          </cell>
          <cell r="I26966" t="str">
            <v>1245</v>
          </cell>
          <cell r="J26966" t="str">
            <v>26801</v>
          </cell>
          <cell r="K26966" t="str">
            <v>Hořovice</v>
          </cell>
        </row>
        <row r="26967">
          <cell r="A26967" t="str">
            <v>181135281</v>
          </cell>
          <cell r="B26967" t="str">
            <v>691015805</v>
          </cell>
          <cell r="C26967" t="str">
            <v>14380625</v>
          </cell>
          <cell r="F26967" t="str">
            <v>5</v>
          </cell>
          <cell r="G26967" t="str">
            <v>Střední škola</v>
          </cell>
          <cell r="H26967" t="str">
            <v/>
          </cell>
          <cell r="I26967" t="str">
            <v>145</v>
          </cell>
          <cell r="J26967" t="str">
            <v>66464</v>
          </cell>
          <cell r="K26967" t="str">
            <v>Trboušany</v>
          </cell>
        </row>
        <row r="26968">
          <cell r="A26968" t="str">
            <v>181135302</v>
          </cell>
          <cell r="B26968" t="str">
            <v>691016666</v>
          </cell>
          <cell r="C26968" t="str">
            <v>17726697</v>
          </cell>
          <cell r="F26968" t="str">
            <v>2</v>
          </cell>
          <cell r="G26968" t="str">
            <v>Školní družina</v>
          </cell>
          <cell r="H26968" t="str">
            <v/>
          </cell>
          <cell r="I26968" t="str">
            <v>69</v>
          </cell>
          <cell r="J26968" t="str">
            <v>54964</v>
          </cell>
          <cell r="K26968" t="str">
            <v>Bezděkov nad Metují</v>
          </cell>
        </row>
        <row r="26969">
          <cell r="A26969" t="str">
            <v>181135311</v>
          </cell>
          <cell r="B26969" t="str">
            <v>691016666</v>
          </cell>
          <cell r="C26969" t="str">
            <v>17726697</v>
          </cell>
          <cell r="F26969" t="str">
            <v>2</v>
          </cell>
          <cell r="G26969" t="str">
            <v>Mateřská škola</v>
          </cell>
          <cell r="H26969" t="str">
            <v/>
          </cell>
          <cell r="I26969" t="str">
            <v>69</v>
          </cell>
          <cell r="J26969" t="str">
            <v>54964</v>
          </cell>
          <cell r="K26969" t="str">
            <v>Bezděkov nad Metují</v>
          </cell>
        </row>
        <row r="26970">
          <cell r="A26970" t="str">
            <v>181135329</v>
          </cell>
          <cell r="B26970" t="str">
            <v>691016666</v>
          </cell>
          <cell r="C26970" t="str">
            <v>17726697</v>
          </cell>
          <cell r="F26970" t="str">
            <v>2</v>
          </cell>
          <cell r="G26970" t="str">
            <v>Školní jídelna</v>
          </cell>
          <cell r="H26970" t="str">
            <v/>
          </cell>
          <cell r="I26970" t="str">
            <v>69</v>
          </cell>
          <cell r="J26970" t="str">
            <v>54964</v>
          </cell>
          <cell r="K26970" t="str">
            <v>Bezděkov nad Metují</v>
          </cell>
        </row>
        <row r="26971">
          <cell r="A26971" t="str">
            <v>181135345</v>
          </cell>
          <cell r="B26971" t="str">
            <v>691016721</v>
          </cell>
          <cell r="C26971" t="str">
            <v>17066808</v>
          </cell>
          <cell r="F26971" t="str">
            <v>5</v>
          </cell>
          <cell r="G26971" t="str">
            <v>Základní škola</v>
          </cell>
          <cell r="H26971" t="str">
            <v>Pivovarská</v>
          </cell>
          <cell r="I26971" t="str">
            <v>141</v>
          </cell>
          <cell r="J26971" t="str">
            <v>39852</v>
          </cell>
          <cell r="K26971" t="str">
            <v>Nadějkov</v>
          </cell>
        </row>
        <row r="26972">
          <cell r="A26972" t="str">
            <v>181135442</v>
          </cell>
          <cell r="B26972" t="str">
            <v>691016470</v>
          </cell>
          <cell r="C26972" t="str">
            <v>14156407</v>
          </cell>
          <cell r="F26972" t="str">
            <v>5</v>
          </cell>
          <cell r="G26972" t="str">
            <v>Školní družina</v>
          </cell>
          <cell r="H26972" t="str">
            <v>Šimkova</v>
          </cell>
          <cell r="I26972" t="str">
            <v>1224</v>
          </cell>
          <cell r="J26972" t="str">
            <v>50003</v>
          </cell>
          <cell r="K26972" t="str">
            <v>Hradec Králové</v>
          </cell>
        </row>
        <row r="26973">
          <cell r="A26973" t="str">
            <v>181135451</v>
          </cell>
          <cell r="B26973" t="str">
            <v>691011397</v>
          </cell>
          <cell r="C26973" t="str">
            <v>22606262</v>
          </cell>
          <cell r="F26973" t="str">
            <v>5</v>
          </cell>
          <cell r="G26973" t="str">
            <v>Výdejna lesní mateřské školy</v>
          </cell>
          <cell r="H26973" t="str">
            <v>pozemek p. č. 297/2</v>
          </cell>
          <cell r="I26973" t="str">
            <v/>
          </cell>
          <cell r="J26973" t="str">
            <v>67905</v>
          </cell>
          <cell r="K26973" t="str">
            <v>obec Březina</v>
          </cell>
        </row>
        <row r="26974">
          <cell r="A26974" t="str">
            <v>181135469</v>
          </cell>
          <cell r="B26974" t="str">
            <v>691010897</v>
          </cell>
          <cell r="C26974" t="str">
            <v>06138781</v>
          </cell>
          <cell r="F26974" t="str">
            <v>5</v>
          </cell>
          <cell r="G26974" t="str">
            <v>Výdejna lesní mateřské školy</v>
          </cell>
          <cell r="H26974" t="str">
            <v>pozemek p. č. 1026/1</v>
          </cell>
          <cell r="I26974" t="str">
            <v/>
          </cell>
          <cell r="J26974" t="str">
            <v>66401</v>
          </cell>
          <cell r="K26974" t="str">
            <v>obec Bílovice nad Svitavouu</v>
          </cell>
        </row>
        <row r="26975">
          <cell r="A26975" t="str">
            <v>181135507</v>
          </cell>
          <cell r="B26975" t="str">
            <v>691009244</v>
          </cell>
          <cell r="C26975" t="str">
            <v>04801601</v>
          </cell>
          <cell r="F26975" t="str">
            <v>5</v>
          </cell>
          <cell r="G26975" t="str">
            <v>Školní jídelna - výdejna</v>
          </cell>
          <cell r="H26975" t="str">
            <v/>
          </cell>
          <cell r="I26975" t="str">
            <v>151</v>
          </cell>
          <cell r="J26975" t="str">
            <v>53352</v>
          </cell>
          <cell r="K26975" t="str">
            <v>Ráby</v>
          </cell>
        </row>
        <row r="26976">
          <cell r="A26976" t="str">
            <v>181135523</v>
          </cell>
          <cell r="B26976" t="str">
            <v>650038509</v>
          </cell>
          <cell r="C26976" t="str">
            <v>71004424</v>
          </cell>
          <cell r="F26976" t="str">
            <v>2</v>
          </cell>
          <cell r="G26976" t="str">
            <v>Mateřská škola</v>
          </cell>
          <cell r="H26976" t="str">
            <v>Na Skalech</v>
          </cell>
          <cell r="I26976" t="str">
            <v>48</v>
          </cell>
          <cell r="J26976" t="str">
            <v>27353</v>
          </cell>
          <cell r="K26976" t="str">
            <v>Hostouň</v>
          </cell>
        </row>
        <row r="26977">
          <cell r="A26977" t="str">
            <v>181135531</v>
          </cell>
          <cell r="B26977" t="str">
            <v>691016739</v>
          </cell>
          <cell r="C26977" t="str">
            <v>08446466</v>
          </cell>
          <cell r="F26977" t="str">
            <v>5</v>
          </cell>
          <cell r="G26977" t="str">
            <v>Zařízení pro další vzdělávání ped. prac.</v>
          </cell>
          <cell r="H26977" t="str">
            <v>Jablonského</v>
          </cell>
          <cell r="I26977" t="str">
            <v>604</v>
          </cell>
          <cell r="J26977" t="str">
            <v>32600</v>
          </cell>
          <cell r="K26977" t="str">
            <v>Plzeň</v>
          </cell>
        </row>
        <row r="26978">
          <cell r="A26978" t="str">
            <v>181135728</v>
          </cell>
          <cell r="B26978" t="str">
            <v>691016500</v>
          </cell>
          <cell r="C26978" t="str">
            <v>11967552</v>
          </cell>
          <cell r="F26978" t="str">
            <v>5</v>
          </cell>
          <cell r="G26978" t="str">
            <v>Školní družina</v>
          </cell>
          <cell r="H26978" t="str">
            <v>Zahradní</v>
          </cell>
          <cell r="I26978" t="str">
            <v>2662</v>
          </cell>
          <cell r="J26978" t="str">
            <v>78701</v>
          </cell>
          <cell r="K26978" t="str">
            <v>Šumperk</v>
          </cell>
        </row>
        <row r="26979">
          <cell r="A26979" t="str">
            <v>181135779</v>
          </cell>
          <cell r="B26979" t="str">
            <v>691016577</v>
          </cell>
          <cell r="C26979" t="str">
            <v>18033318</v>
          </cell>
          <cell r="F26979" t="str">
            <v>5</v>
          </cell>
          <cell r="G26979" t="str">
            <v>Školní družina</v>
          </cell>
          <cell r="H26979" t="str">
            <v>Hlavní</v>
          </cell>
          <cell r="I26979" t="str">
            <v>2514</v>
          </cell>
          <cell r="J26979" t="str">
            <v>35201</v>
          </cell>
          <cell r="K26979" t="str">
            <v>Aš</v>
          </cell>
        </row>
        <row r="26980">
          <cell r="A26980" t="str">
            <v>181135795</v>
          </cell>
          <cell r="B26980" t="str">
            <v>691016763</v>
          </cell>
          <cell r="C26980" t="str">
            <v>17378966</v>
          </cell>
          <cell r="F26980" t="str">
            <v>5</v>
          </cell>
          <cell r="G26980" t="str">
            <v>Mateřská škola</v>
          </cell>
          <cell r="H26980" t="str">
            <v>Oborník</v>
          </cell>
          <cell r="I26980" t="str">
            <v>566</v>
          </cell>
          <cell r="J26980" t="str">
            <v>78901</v>
          </cell>
          <cell r="K26980" t="str">
            <v>Zábřeh</v>
          </cell>
        </row>
        <row r="26981">
          <cell r="A26981" t="str">
            <v>181135809</v>
          </cell>
          <cell r="B26981" t="str">
            <v>691016763</v>
          </cell>
          <cell r="C26981" t="str">
            <v>17378966</v>
          </cell>
          <cell r="F26981" t="str">
            <v>5</v>
          </cell>
          <cell r="G26981" t="str">
            <v>Školní jídelna - výdejna</v>
          </cell>
          <cell r="H26981" t="str">
            <v>Oborník</v>
          </cell>
          <cell r="I26981" t="str">
            <v>566</v>
          </cell>
          <cell r="J26981" t="str">
            <v>78901</v>
          </cell>
          <cell r="K26981" t="str">
            <v>Zábřeh</v>
          </cell>
        </row>
        <row r="26982">
          <cell r="A26982" t="str">
            <v>181135850</v>
          </cell>
          <cell r="B26982" t="str">
            <v>691016771</v>
          </cell>
          <cell r="C26982" t="str">
            <v>22845631</v>
          </cell>
          <cell r="F26982" t="str">
            <v>5</v>
          </cell>
          <cell r="G26982" t="str">
            <v>Základní škola</v>
          </cell>
          <cell r="H26982" t="str">
            <v>Ke kněžihorce</v>
          </cell>
          <cell r="I26982" t="str">
            <v>268</v>
          </cell>
          <cell r="J26982" t="str">
            <v>25072</v>
          </cell>
          <cell r="K26982" t="str">
            <v>Kojetice</v>
          </cell>
        </row>
        <row r="26983">
          <cell r="A26983" t="str">
            <v>181135876</v>
          </cell>
          <cell r="B26983" t="str">
            <v>600120431</v>
          </cell>
          <cell r="C26983" t="str">
            <v>75021226</v>
          </cell>
          <cell r="F26983" t="str">
            <v>2</v>
          </cell>
          <cell r="G26983" t="str">
            <v>Školní klub</v>
          </cell>
          <cell r="H26983" t="str">
            <v/>
          </cell>
          <cell r="I26983" t="str">
            <v>19</v>
          </cell>
          <cell r="J26983" t="str">
            <v>79856</v>
          </cell>
          <cell r="K26983" t="str">
            <v>Bohuslavice</v>
          </cell>
        </row>
        <row r="26984">
          <cell r="A26984" t="str">
            <v>181135884</v>
          </cell>
          <cell r="B26984" t="str">
            <v>691016607</v>
          </cell>
          <cell r="C26984" t="str">
            <v>17289181</v>
          </cell>
          <cell r="F26984" t="str">
            <v>5</v>
          </cell>
          <cell r="G26984" t="str">
            <v>Školní jídelna - výdejna</v>
          </cell>
          <cell r="H26984" t="str">
            <v>Březinova</v>
          </cell>
          <cell r="I26984" t="str">
            <v>1361</v>
          </cell>
          <cell r="J26984" t="str">
            <v>61600</v>
          </cell>
          <cell r="K26984" t="str">
            <v>Brno</v>
          </cell>
        </row>
        <row r="26985">
          <cell r="A26985" t="str">
            <v>181135892</v>
          </cell>
          <cell r="B26985" t="str">
            <v>691016607</v>
          </cell>
          <cell r="C26985" t="str">
            <v>17289181</v>
          </cell>
          <cell r="F26985" t="str">
            <v>5</v>
          </cell>
          <cell r="G26985" t="str">
            <v>Školní družina</v>
          </cell>
          <cell r="H26985" t="str">
            <v>Březinova</v>
          </cell>
          <cell r="I26985" t="str">
            <v>1361</v>
          </cell>
          <cell r="J26985" t="str">
            <v>61600</v>
          </cell>
          <cell r="K26985" t="str">
            <v>Brno</v>
          </cell>
        </row>
        <row r="26986">
          <cell r="A26986" t="str">
            <v>181135914</v>
          </cell>
          <cell r="B26986" t="str">
            <v>691016712</v>
          </cell>
          <cell r="C26986" t="str">
            <v>17588995</v>
          </cell>
          <cell r="F26986" t="str">
            <v>5</v>
          </cell>
          <cell r="G26986" t="str">
            <v>Školní družina</v>
          </cell>
          <cell r="H26986" t="str">
            <v>Komenského</v>
          </cell>
          <cell r="I26986" t="str">
            <v>1245</v>
          </cell>
          <cell r="J26986" t="str">
            <v>26801</v>
          </cell>
          <cell r="K26986" t="str">
            <v>Hořovice</v>
          </cell>
        </row>
        <row r="26987">
          <cell r="A26987" t="str">
            <v>181135931</v>
          </cell>
          <cell r="B26987" t="str">
            <v>691016780</v>
          </cell>
          <cell r="C26987" t="str">
            <v>19323174</v>
          </cell>
          <cell r="F26987" t="str">
            <v>2</v>
          </cell>
          <cell r="G26987" t="str">
            <v>Základní škola</v>
          </cell>
          <cell r="H26987" t="str">
            <v>Žitomířská</v>
          </cell>
          <cell r="I26987" t="str">
            <v>1144</v>
          </cell>
          <cell r="J26987" t="str">
            <v>28201</v>
          </cell>
          <cell r="K26987" t="str">
            <v>Český Brod</v>
          </cell>
        </row>
        <row r="26988">
          <cell r="A26988" t="str">
            <v>181135957</v>
          </cell>
          <cell r="B26988" t="str">
            <v>691015139</v>
          </cell>
          <cell r="C26988" t="str">
            <v>10966331</v>
          </cell>
          <cell r="F26988" t="str">
            <v>2</v>
          </cell>
          <cell r="G26988" t="str">
            <v>Základní škola</v>
          </cell>
          <cell r="H26988" t="str">
            <v>Na Návsi parc. č. 38/2</v>
          </cell>
          <cell r="I26988" t="str">
            <v/>
          </cell>
          <cell r="J26988" t="str">
            <v>25219</v>
          </cell>
          <cell r="K26988" t="str">
            <v>Drahelčice</v>
          </cell>
        </row>
        <row r="26989">
          <cell r="A26989" t="str">
            <v>181135965</v>
          </cell>
          <cell r="B26989" t="str">
            <v>691016798</v>
          </cell>
          <cell r="C26989" t="str">
            <v>19277342</v>
          </cell>
          <cell r="F26989" t="str">
            <v>2</v>
          </cell>
          <cell r="G26989" t="str">
            <v>Základní škola</v>
          </cell>
          <cell r="H26989" t="str">
            <v/>
          </cell>
          <cell r="I26989" t="str">
            <v>232</v>
          </cell>
          <cell r="J26989" t="str">
            <v>35801</v>
          </cell>
          <cell r="K26989" t="str">
            <v>Jindřichovice</v>
          </cell>
        </row>
        <row r="26990">
          <cell r="A26990" t="str">
            <v>181136139</v>
          </cell>
          <cell r="B26990" t="str">
            <v>691015139</v>
          </cell>
          <cell r="C26990" t="str">
            <v>10966331</v>
          </cell>
          <cell r="F26990" t="str">
            <v>2</v>
          </cell>
          <cell r="G26990" t="str">
            <v>Školní družina</v>
          </cell>
          <cell r="H26990" t="str">
            <v>Na Návsi</v>
          </cell>
          <cell r="I26990" t="str">
            <v>5</v>
          </cell>
          <cell r="J26990" t="str">
            <v>25219</v>
          </cell>
          <cell r="K26990" t="str">
            <v>Drahelčice</v>
          </cell>
        </row>
        <row r="26991">
          <cell r="A26991" t="str">
            <v>181136147</v>
          </cell>
          <cell r="B26991" t="str">
            <v>691015139</v>
          </cell>
          <cell r="C26991" t="str">
            <v>10966331</v>
          </cell>
          <cell r="F26991" t="str">
            <v>2</v>
          </cell>
          <cell r="G26991" t="str">
            <v>Školní jídelna - výdejna</v>
          </cell>
          <cell r="H26991" t="str">
            <v>Na Návsi</v>
          </cell>
          <cell r="I26991" t="str">
            <v>5</v>
          </cell>
          <cell r="J26991" t="str">
            <v>25219</v>
          </cell>
          <cell r="K26991" t="str">
            <v>Drahelčice</v>
          </cell>
        </row>
        <row r="26992">
          <cell r="A26992" t="str">
            <v>181136155</v>
          </cell>
          <cell r="B26992" t="str">
            <v>691016780</v>
          </cell>
          <cell r="C26992" t="str">
            <v>19323174</v>
          </cell>
          <cell r="F26992" t="str">
            <v>2</v>
          </cell>
          <cell r="G26992" t="str">
            <v>Školní družina</v>
          </cell>
          <cell r="H26992" t="str">
            <v>Žitomířská</v>
          </cell>
          <cell r="I26992" t="str">
            <v>1144</v>
          </cell>
          <cell r="J26992" t="str">
            <v>28201</v>
          </cell>
          <cell r="K26992" t="str">
            <v>Český Brod</v>
          </cell>
        </row>
        <row r="26993">
          <cell r="A26993" t="str">
            <v>181136198</v>
          </cell>
          <cell r="B26993" t="str">
            <v>691016771</v>
          </cell>
          <cell r="C26993" t="str">
            <v>22845631</v>
          </cell>
          <cell r="F26993" t="str">
            <v>5</v>
          </cell>
          <cell r="G26993" t="str">
            <v>Mateřská škola</v>
          </cell>
          <cell r="H26993" t="str">
            <v>Ke kněžihorce</v>
          </cell>
          <cell r="I26993" t="str">
            <v>268</v>
          </cell>
          <cell r="J26993" t="str">
            <v>25072</v>
          </cell>
          <cell r="K26993" t="str">
            <v>Kojetice</v>
          </cell>
        </row>
        <row r="26994">
          <cell r="A26994" t="str">
            <v>181136201</v>
          </cell>
          <cell r="B26994" t="str">
            <v>691016771</v>
          </cell>
          <cell r="C26994" t="str">
            <v>22845631</v>
          </cell>
          <cell r="F26994" t="str">
            <v>5</v>
          </cell>
          <cell r="G26994" t="str">
            <v>Školní družina</v>
          </cell>
          <cell r="H26994" t="str">
            <v>Ke kněžihorce</v>
          </cell>
          <cell r="I26994" t="str">
            <v>268</v>
          </cell>
          <cell r="J26994" t="str">
            <v>25072</v>
          </cell>
          <cell r="K26994" t="str">
            <v>Kojetice</v>
          </cell>
        </row>
        <row r="26995">
          <cell r="A26995" t="str">
            <v>181136210</v>
          </cell>
          <cell r="B26995" t="str">
            <v>691016771</v>
          </cell>
          <cell r="C26995" t="str">
            <v>22845631</v>
          </cell>
          <cell r="F26995" t="str">
            <v>5</v>
          </cell>
          <cell r="G26995" t="str">
            <v>Školní jídelna</v>
          </cell>
          <cell r="H26995" t="str">
            <v>Ke kněžihorce</v>
          </cell>
          <cell r="I26995" t="str">
            <v>268</v>
          </cell>
          <cell r="J26995" t="str">
            <v>25072</v>
          </cell>
          <cell r="K26995" t="str">
            <v>Kojetice</v>
          </cell>
        </row>
        <row r="26996">
          <cell r="A26996" t="str">
            <v>181136228</v>
          </cell>
          <cell r="B26996" t="str">
            <v>600138445</v>
          </cell>
          <cell r="C26996" t="str">
            <v>45215359</v>
          </cell>
          <cell r="F26996" t="str">
            <v>2</v>
          </cell>
          <cell r="G26996" t="str">
            <v>Školní jídelna - výdejna</v>
          </cell>
          <cell r="H26996" t="str">
            <v>Masarykova</v>
          </cell>
          <cell r="I26996" t="str">
            <v>426</v>
          </cell>
          <cell r="J26996" t="str">
            <v>74245</v>
          </cell>
          <cell r="K26996" t="str">
            <v>Fulnek</v>
          </cell>
        </row>
        <row r="26997">
          <cell r="A26997" t="str">
            <v>181136317</v>
          </cell>
          <cell r="B26997" t="str">
            <v>691003424</v>
          </cell>
          <cell r="C26997" t="str">
            <v>72551046</v>
          </cell>
          <cell r="F26997" t="str">
            <v>2</v>
          </cell>
          <cell r="G26997" t="str">
            <v>Školní jídelna - výdejna</v>
          </cell>
          <cell r="H26997" t="str">
            <v>Horky</v>
          </cell>
          <cell r="I26997" t="str">
            <v>400</v>
          </cell>
          <cell r="J26997" t="str">
            <v>66461</v>
          </cell>
          <cell r="K26997" t="str">
            <v>Rebešovice</v>
          </cell>
        </row>
        <row r="26998">
          <cell r="A26998" t="str">
            <v>181136325</v>
          </cell>
          <cell r="B26998" t="str">
            <v>600062023</v>
          </cell>
          <cell r="C26998" t="str">
            <v>60869780</v>
          </cell>
          <cell r="F26998" t="str">
            <v>2</v>
          </cell>
          <cell r="G26998" t="str">
            <v>Školní klub</v>
          </cell>
          <cell r="H26998" t="str">
            <v>Táborská</v>
          </cell>
          <cell r="I26998" t="str">
            <v>34</v>
          </cell>
          <cell r="J26998" t="str">
            <v>39843</v>
          </cell>
          <cell r="K26998" t="str">
            <v>Bernartice</v>
          </cell>
        </row>
        <row r="26999">
          <cell r="A26999" t="str">
            <v>181136333</v>
          </cell>
          <cell r="B26999" t="str">
            <v>651023572</v>
          </cell>
          <cell r="C26999" t="str">
            <v>75050099</v>
          </cell>
          <cell r="F26999" t="str">
            <v>7</v>
          </cell>
          <cell r="G26999" t="str">
            <v>Školní jídelna - výdejna</v>
          </cell>
          <cell r="H26999" t="str">
            <v>Chýnovská</v>
          </cell>
          <cell r="I26999" t="str">
            <v>2945</v>
          </cell>
          <cell r="J26999" t="str">
            <v>39002</v>
          </cell>
          <cell r="K26999" t="str">
            <v>Tábor</v>
          </cell>
        </row>
        <row r="27000">
          <cell r="A27000" t="str">
            <v>181136341</v>
          </cell>
          <cell r="B27000" t="str">
            <v>600041450</v>
          </cell>
          <cell r="C27000" t="str">
            <v>70944784</v>
          </cell>
          <cell r="F27000" t="str">
            <v>2</v>
          </cell>
          <cell r="G27000" t="str">
            <v>Školní jídelna - výdejna</v>
          </cell>
          <cell r="H27000" t="str">
            <v>Na Tenise</v>
          </cell>
          <cell r="I27000" t="str">
            <v>1566</v>
          </cell>
          <cell r="J27000" t="str">
            <v>25801</v>
          </cell>
          <cell r="K27000" t="str">
            <v>Vlašim</v>
          </cell>
        </row>
        <row r="27001">
          <cell r="A27001" t="str">
            <v>181136350</v>
          </cell>
          <cell r="B27001" t="str">
            <v>691016801</v>
          </cell>
          <cell r="C27001" t="str">
            <v>19320574</v>
          </cell>
          <cell r="F27001" t="str">
            <v>2</v>
          </cell>
          <cell r="G27001" t="str">
            <v>Mateřská škola</v>
          </cell>
          <cell r="H27001" t="str">
            <v>Nad Roklí</v>
          </cell>
          <cell r="I27001" t="str">
            <v>327</v>
          </cell>
          <cell r="J27001" t="str">
            <v>25281</v>
          </cell>
          <cell r="K27001" t="str">
            <v>Petrov</v>
          </cell>
        </row>
        <row r="27002">
          <cell r="A27002" t="str">
            <v>181136368</v>
          </cell>
          <cell r="B27002" t="str">
            <v>691016801</v>
          </cell>
          <cell r="C27002" t="str">
            <v>19320574</v>
          </cell>
          <cell r="F27002" t="str">
            <v>2</v>
          </cell>
          <cell r="G27002" t="str">
            <v>Školní jídelna - výdejna</v>
          </cell>
          <cell r="H27002" t="str">
            <v>Nad Roklí</v>
          </cell>
          <cell r="I27002" t="str">
            <v>327</v>
          </cell>
          <cell r="J27002" t="str">
            <v>25281</v>
          </cell>
          <cell r="K27002" t="str">
            <v>Petrov</v>
          </cell>
        </row>
        <row r="27003">
          <cell r="A27003" t="str">
            <v>181136473</v>
          </cell>
          <cell r="B27003" t="str">
            <v>691013802</v>
          </cell>
          <cell r="C27003" t="str">
            <v>08839026</v>
          </cell>
          <cell r="F27003" t="str">
            <v>5</v>
          </cell>
          <cell r="G27003" t="str">
            <v>Střední škola</v>
          </cell>
          <cell r="H27003" t="str">
            <v/>
          </cell>
          <cell r="I27003" t="str">
            <v>215</v>
          </cell>
          <cell r="J27003" t="str">
            <v>66603</v>
          </cell>
          <cell r="K27003" t="str">
            <v>Sentice</v>
          </cell>
        </row>
        <row r="27004">
          <cell r="A27004" t="str">
            <v>181136490</v>
          </cell>
          <cell r="B27004" t="str">
            <v>600044475</v>
          </cell>
          <cell r="C27004" t="str">
            <v>70989711</v>
          </cell>
          <cell r="F27004" t="str">
            <v>2</v>
          </cell>
          <cell r="G27004" t="str">
            <v>Mateřská škola</v>
          </cell>
          <cell r="H27004" t="str">
            <v>Pippichova</v>
          </cell>
          <cell r="I27004" t="str">
            <v>546</v>
          </cell>
          <cell r="J27004" t="str">
            <v>27371</v>
          </cell>
          <cell r="K27004" t="str">
            <v>Zlonice</v>
          </cell>
        </row>
        <row r="27005">
          <cell r="A27005" t="str">
            <v>181136503</v>
          </cell>
          <cell r="B27005" t="str">
            <v>600044475</v>
          </cell>
          <cell r="C27005" t="str">
            <v>70989711</v>
          </cell>
          <cell r="F27005" t="str">
            <v>2</v>
          </cell>
          <cell r="G27005" t="str">
            <v>Školní jídelna - výdejna</v>
          </cell>
          <cell r="H27005" t="str">
            <v>Pippichova</v>
          </cell>
          <cell r="I27005" t="str">
            <v>546</v>
          </cell>
          <cell r="J27005" t="str">
            <v>27371</v>
          </cell>
          <cell r="K27005" t="str">
            <v>Zlonice</v>
          </cell>
        </row>
        <row r="27006">
          <cell r="A27006" t="str">
            <v>181136520</v>
          </cell>
          <cell r="B27006" t="str">
            <v>691016828</v>
          </cell>
          <cell r="C27006" t="str">
            <v>08393885</v>
          </cell>
          <cell r="F27006" t="str">
            <v>5</v>
          </cell>
          <cell r="G27006" t="str">
            <v>Základní škola</v>
          </cell>
          <cell r="H27006" t="str">
            <v>alej Svobody</v>
          </cell>
          <cell r="I27006" t="str">
            <v>703</v>
          </cell>
          <cell r="J27006" t="str">
            <v>32300</v>
          </cell>
          <cell r="K27006" t="str">
            <v>Plzeň</v>
          </cell>
        </row>
        <row r="27007">
          <cell r="A27007" t="str">
            <v>181136619</v>
          </cell>
          <cell r="B27007" t="str">
            <v>691016798</v>
          </cell>
          <cell r="C27007" t="str">
            <v>19277342</v>
          </cell>
          <cell r="F27007" t="str">
            <v>2</v>
          </cell>
          <cell r="G27007" t="str">
            <v>Mateřská škola</v>
          </cell>
          <cell r="H27007" t="str">
            <v/>
          </cell>
          <cell r="I27007" t="str">
            <v>232</v>
          </cell>
          <cell r="J27007" t="str">
            <v>35801</v>
          </cell>
          <cell r="K27007" t="str">
            <v>Jindřichovice</v>
          </cell>
        </row>
        <row r="27008">
          <cell r="A27008" t="str">
            <v>181136627</v>
          </cell>
          <cell r="B27008" t="str">
            <v>691016798</v>
          </cell>
          <cell r="C27008" t="str">
            <v>19277342</v>
          </cell>
          <cell r="F27008" t="str">
            <v>2</v>
          </cell>
          <cell r="G27008" t="str">
            <v>Školní jídelna</v>
          </cell>
          <cell r="H27008" t="str">
            <v/>
          </cell>
          <cell r="I27008" t="str">
            <v>232</v>
          </cell>
          <cell r="J27008" t="str">
            <v>35801</v>
          </cell>
          <cell r="K27008" t="str">
            <v>Jindřichovice</v>
          </cell>
        </row>
        <row r="27009">
          <cell r="A27009" t="str">
            <v>181136635</v>
          </cell>
          <cell r="B27009" t="str">
            <v>691016798</v>
          </cell>
          <cell r="C27009" t="str">
            <v>19277342</v>
          </cell>
          <cell r="F27009" t="str">
            <v>2</v>
          </cell>
          <cell r="G27009" t="str">
            <v>Školní družina</v>
          </cell>
          <cell r="H27009" t="str">
            <v/>
          </cell>
          <cell r="I27009" t="str">
            <v>232</v>
          </cell>
          <cell r="J27009" t="str">
            <v>35801</v>
          </cell>
          <cell r="K27009" t="str">
            <v>Jindřichovice</v>
          </cell>
        </row>
        <row r="27010">
          <cell r="A27010" t="str">
            <v>181136660</v>
          </cell>
          <cell r="B27010" t="str">
            <v>691016054</v>
          </cell>
          <cell r="C27010" t="str">
            <v>08916403</v>
          </cell>
          <cell r="F27010" t="str">
            <v>5</v>
          </cell>
          <cell r="G27010" t="str">
            <v>Školní družina</v>
          </cell>
          <cell r="H27010" t="str">
            <v>Přívozní</v>
          </cell>
          <cell r="I27010" t="str">
            <v>1064</v>
          </cell>
          <cell r="J27010" t="str">
            <v>17000</v>
          </cell>
          <cell r="K27010" t="str">
            <v>Praha</v>
          </cell>
        </row>
        <row r="27011">
          <cell r="A27011" t="str">
            <v>181136759</v>
          </cell>
          <cell r="B27011" t="str">
            <v>600070565</v>
          </cell>
          <cell r="C27011" t="str">
            <v>60611308</v>
          </cell>
          <cell r="F27011" t="str">
            <v>2</v>
          </cell>
          <cell r="G27011" t="str">
            <v>Školní družina</v>
          </cell>
          <cell r="H27011" t="str">
            <v/>
          </cell>
          <cell r="I27011" t="str">
            <v>45</v>
          </cell>
          <cell r="J27011" t="str">
            <v>33501</v>
          </cell>
          <cell r="K27011" t="str">
            <v>Mileč</v>
          </cell>
        </row>
        <row r="27012">
          <cell r="A27012" t="str">
            <v>181136775</v>
          </cell>
          <cell r="B27012" t="str">
            <v>691016526</v>
          </cell>
          <cell r="C27012" t="str">
            <v>17280711</v>
          </cell>
          <cell r="F27012" t="str">
            <v>5</v>
          </cell>
          <cell r="G27012" t="str">
            <v>Školní družina</v>
          </cell>
          <cell r="H27012" t="str">
            <v>Preislerovo nám.</v>
          </cell>
          <cell r="I27012" t="str">
            <v>21</v>
          </cell>
          <cell r="J27012" t="str">
            <v>26701</v>
          </cell>
          <cell r="K27012" t="str">
            <v>Králův Dvůr</v>
          </cell>
        </row>
        <row r="27013">
          <cell r="A27013" t="str">
            <v>181136791</v>
          </cell>
          <cell r="B27013" t="str">
            <v>650030206</v>
          </cell>
          <cell r="C27013" t="str">
            <v>75001357</v>
          </cell>
          <cell r="F27013" t="str">
            <v>2</v>
          </cell>
          <cell r="G27013" t="str">
            <v>Školní jídelna - výdejna</v>
          </cell>
          <cell r="H27013" t="str">
            <v/>
          </cell>
          <cell r="I27013" t="str">
            <v>2</v>
          </cell>
          <cell r="J27013" t="str">
            <v>37323</v>
          </cell>
          <cell r="K27013" t="str">
            <v>Svatý Jan nad Malší</v>
          </cell>
        </row>
        <row r="27014">
          <cell r="A27014" t="str">
            <v>181136821</v>
          </cell>
          <cell r="B27014" t="str">
            <v>691016097</v>
          </cell>
          <cell r="C27014" t="str">
            <v>05412889</v>
          </cell>
          <cell r="F27014" t="str">
            <v>5</v>
          </cell>
          <cell r="G27014" t="str">
            <v>Školní klub</v>
          </cell>
          <cell r="H27014" t="str">
            <v>U průhonu</v>
          </cell>
          <cell r="I27014" t="str">
            <v>139</v>
          </cell>
          <cell r="J27014" t="str">
            <v>17000</v>
          </cell>
          <cell r="K27014" t="str">
            <v>Praha</v>
          </cell>
        </row>
        <row r="27015">
          <cell r="A27015" t="str">
            <v>181136864</v>
          </cell>
          <cell r="B27015" t="str">
            <v>650023285</v>
          </cell>
          <cell r="C27015" t="str">
            <v>75001055</v>
          </cell>
          <cell r="F27015" t="str">
            <v>2</v>
          </cell>
          <cell r="G27015" t="str">
            <v>Školní klub</v>
          </cell>
          <cell r="H27015" t="str">
            <v/>
          </cell>
          <cell r="I27015" t="str">
            <v>238</v>
          </cell>
          <cell r="J27015" t="str">
            <v>39851</v>
          </cell>
          <cell r="K27015" t="str">
            <v>Sepekov</v>
          </cell>
        </row>
        <row r="27016">
          <cell r="A27016" t="str">
            <v>181136872</v>
          </cell>
          <cell r="B27016" t="str">
            <v>691010447</v>
          </cell>
          <cell r="C27016" t="str">
            <v>06087680</v>
          </cell>
          <cell r="F27016" t="str">
            <v>5</v>
          </cell>
          <cell r="G27016" t="str">
            <v>Výdejna lesní mateřské školy</v>
          </cell>
          <cell r="H27016" t="str">
            <v>pozemek p.č. st. 74</v>
          </cell>
          <cell r="I27016" t="str">
            <v/>
          </cell>
          <cell r="J27016" t="str">
            <v>67972</v>
          </cell>
          <cell r="K27016" t="str">
            <v>Nýrov</v>
          </cell>
        </row>
        <row r="27017">
          <cell r="A27017" t="str">
            <v>181136881</v>
          </cell>
          <cell r="B27017" t="str">
            <v>600015459</v>
          </cell>
          <cell r="C27017" t="str">
            <v>00559644</v>
          </cell>
          <cell r="F27017" t="str">
            <v>7</v>
          </cell>
          <cell r="G27017" t="str">
            <v>Vyšší odborná škola</v>
          </cell>
          <cell r="H27017" t="str">
            <v>Jiřího z Poděbrad</v>
          </cell>
          <cell r="I27017" t="str">
            <v>949</v>
          </cell>
          <cell r="J27017" t="str">
            <v>68601</v>
          </cell>
          <cell r="K27017" t="str">
            <v>Uherské Hradiště</v>
          </cell>
        </row>
        <row r="27018">
          <cell r="A27018" t="str">
            <v>181136902</v>
          </cell>
          <cell r="B27018" t="str">
            <v>600025276</v>
          </cell>
          <cell r="C27018" t="str">
            <v>70839034</v>
          </cell>
          <cell r="F27018" t="str">
            <v>7</v>
          </cell>
          <cell r="G27018" t="str">
            <v>Školní jídelna - výdejna</v>
          </cell>
          <cell r="H27018" t="str">
            <v>Šafaříkova</v>
          </cell>
          <cell r="I27018" t="str">
            <v>999</v>
          </cell>
          <cell r="J27018" t="str">
            <v>69301</v>
          </cell>
          <cell r="K27018" t="str">
            <v>Hustopeče</v>
          </cell>
        </row>
        <row r="27019">
          <cell r="A27019" t="str">
            <v>181136929</v>
          </cell>
          <cell r="B27019" t="str">
            <v>600060535</v>
          </cell>
          <cell r="C27019" t="str">
            <v>70970441</v>
          </cell>
          <cell r="F27019" t="str">
            <v>2</v>
          </cell>
          <cell r="G27019" t="str">
            <v>Školní klub</v>
          </cell>
          <cell r="H27019" t="str">
            <v>Školní</v>
          </cell>
          <cell r="I27019" t="str">
            <v>414</v>
          </cell>
          <cell r="J27019" t="str">
            <v>37842</v>
          </cell>
          <cell r="K27019" t="str">
            <v>Nová Včelnice</v>
          </cell>
        </row>
        <row r="27020">
          <cell r="A27020" t="str">
            <v>181136953</v>
          </cell>
          <cell r="B27020" t="str">
            <v>691016836</v>
          </cell>
          <cell r="C27020" t="str">
            <v>11894610</v>
          </cell>
          <cell r="F27020" t="str">
            <v>5</v>
          </cell>
          <cell r="G27020" t="str">
            <v>Střední škola</v>
          </cell>
          <cell r="H27020" t="str">
            <v>Husinecká</v>
          </cell>
          <cell r="I27020" t="str">
            <v>903</v>
          </cell>
          <cell r="J27020" t="str">
            <v>13000</v>
          </cell>
          <cell r="K27020" t="str">
            <v>Praha</v>
          </cell>
        </row>
        <row r="27021">
          <cell r="A27021" t="str">
            <v>181136970</v>
          </cell>
          <cell r="B27021" t="str">
            <v>691014817</v>
          </cell>
          <cell r="C27021" t="str">
            <v>09499768</v>
          </cell>
          <cell r="F27021" t="str">
            <v>5</v>
          </cell>
          <cell r="G27021" t="str">
            <v>Školní družina</v>
          </cell>
          <cell r="H27021" t="str">
            <v>Boudníkova</v>
          </cell>
          <cell r="I27021" t="str">
            <v>2514</v>
          </cell>
          <cell r="J27021" t="str">
            <v>18000</v>
          </cell>
          <cell r="K27021" t="str">
            <v>Praha</v>
          </cell>
        </row>
        <row r="27022">
          <cell r="A27022" t="str">
            <v>181136988</v>
          </cell>
          <cell r="B27022" t="str">
            <v>691016518</v>
          </cell>
          <cell r="C27022" t="str">
            <v>17249210</v>
          </cell>
          <cell r="F27022" t="str">
            <v>5</v>
          </cell>
          <cell r="G27022" t="str">
            <v>Školní družina</v>
          </cell>
          <cell r="H27022" t="str">
            <v>Černá cesta</v>
          </cell>
          <cell r="I27022" t="str">
            <v>142</v>
          </cell>
          <cell r="J27022" t="str">
            <v>77900</v>
          </cell>
          <cell r="K27022" t="str">
            <v>Olomouc</v>
          </cell>
        </row>
        <row r="27023">
          <cell r="A27023" t="str">
            <v>181137003</v>
          </cell>
          <cell r="B27023" t="str">
            <v>691016844</v>
          </cell>
          <cell r="C27023" t="str">
            <v>19408137</v>
          </cell>
          <cell r="F27023" t="str">
            <v>2</v>
          </cell>
          <cell r="G27023" t="str">
            <v>Středisko volného času</v>
          </cell>
          <cell r="H27023" t="str">
            <v>Husovo náměstí</v>
          </cell>
          <cell r="I27023" t="str">
            <v>23</v>
          </cell>
          <cell r="J27023" t="str">
            <v>28922</v>
          </cell>
          <cell r="K27023" t="str">
            <v>Lysá nad Labem</v>
          </cell>
        </row>
        <row r="27024">
          <cell r="A27024" t="str">
            <v>181137127</v>
          </cell>
          <cell r="B27024" t="str">
            <v>691013586</v>
          </cell>
          <cell r="C27024" t="str">
            <v>08343756</v>
          </cell>
          <cell r="F27024" t="str">
            <v>5</v>
          </cell>
          <cell r="G27024" t="str">
            <v>Školní družina</v>
          </cell>
          <cell r="H27024" t="str">
            <v>Na Okraji</v>
          </cell>
          <cell r="I27024" t="str">
            <v>1001</v>
          </cell>
          <cell r="J27024" t="str">
            <v>40001</v>
          </cell>
          <cell r="K27024" t="str">
            <v>Ústí nad Labem</v>
          </cell>
        </row>
        <row r="27025">
          <cell r="A27025" t="str">
            <v>181137160</v>
          </cell>
          <cell r="B27025" t="str">
            <v>650056019</v>
          </cell>
          <cell r="C27025" t="str">
            <v>75027640</v>
          </cell>
          <cell r="F27025" t="str">
            <v>2</v>
          </cell>
          <cell r="G27025" t="str">
            <v>Školní jídelna - výdejna</v>
          </cell>
          <cell r="H27025" t="str">
            <v>Olomoucká</v>
          </cell>
          <cell r="I27025" t="str">
            <v>315</v>
          </cell>
          <cell r="J27025" t="str">
            <v>78355</v>
          </cell>
          <cell r="K27025" t="str">
            <v>Velký Újezd</v>
          </cell>
        </row>
        <row r="27026">
          <cell r="A27026" t="str">
            <v>181137224</v>
          </cell>
          <cell r="B27026" t="str">
            <v>691016852</v>
          </cell>
          <cell r="C27026" t="str">
            <v>19199716</v>
          </cell>
          <cell r="F27026" t="str">
            <v>2</v>
          </cell>
          <cell r="G27026" t="str">
            <v>Školní jídelna</v>
          </cell>
          <cell r="H27026" t="str">
            <v/>
          </cell>
          <cell r="I27026" t="str">
            <v>416</v>
          </cell>
          <cell r="J27026" t="str">
            <v>79331</v>
          </cell>
          <cell r="K27026" t="str">
            <v>Světlá Hora</v>
          </cell>
        </row>
        <row r="27027">
          <cell r="A27027" t="str">
            <v>181137241</v>
          </cell>
          <cell r="B27027" t="str">
            <v>650012453</v>
          </cell>
          <cell r="C27027" t="str">
            <v>70982716</v>
          </cell>
          <cell r="F27027" t="str">
            <v>2</v>
          </cell>
          <cell r="G27027" t="str">
            <v>Školní jídelna</v>
          </cell>
          <cell r="H27027" t="str">
            <v/>
          </cell>
          <cell r="I27027" t="str">
            <v>184</v>
          </cell>
          <cell r="J27027" t="str">
            <v>58834</v>
          </cell>
          <cell r="K27027" t="str">
            <v>Dlouhá Brtnice</v>
          </cell>
        </row>
        <row r="27028">
          <cell r="A27028" t="str">
            <v>181137291</v>
          </cell>
          <cell r="B27028" t="str">
            <v>691016861</v>
          </cell>
          <cell r="C27028" t="str">
            <v>19133243</v>
          </cell>
          <cell r="F27028" t="str">
            <v>5</v>
          </cell>
          <cell r="G27028" t="str">
            <v>Základní škola</v>
          </cell>
          <cell r="H27028" t="str">
            <v>Šujanovo náměstí</v>
          </cell>
          <cell r="I27028" t="str">
            <v>356</v>
          </cell>
          <cell r="J27028" t="str">
            <v>60200</v>
          </cell>
          <cell r="K27028" t="str">
            <v>Brno</v>
          </cell>
        </row>
        <row r="27029">
          <cell r="A27029" t="str">
            <v>181137321</v>
          </cell>
          <cell r="B27029" t="str">
            <v>691016879</v>
          </cell>
          <cell r="C27029" t="str">
            <v>19071990</v>
          </cell>
          <cell r="F27029" t="str">
            <v>5</v>
          </cell>
          <cell r="G27029" t="str">
            <v>Mateřská škola (lesní)</v>
          </cell>
          <cell r="H27029" t="str">
            <v>parc. č. 172</v>
          </cell>
          <cell r="I27029" t="str">
            <v/>
          </cell>
          <cell r="J27029" t="str">
            <v>28201</v>
          </cell>
          <cell r="K27029" t="str">
            <v>Český Brod</v>
          </cell>
        </row>
        <row r="27030">
          <cell r="A27030" t="str">
            <v>181137330</v>
          </cell>
          <cell r="B27030" t="str">
            <v>661102513</v>
          </cell>
          <cell r="C27030" t="str">
            <v>71340858</v>
          </cell>
          <cell r="F27030" t="str">
            <v>5</v>
          </cell>
          <cell r="G27030" t="str">
            <v>Mateřská škola (lesní)</v>
          </cell>
          <cell r="H27030" t="str">
            <v>parcela č. 939/3, katastr. území Radotín</v>
          </cell>
          <cell r="I27030" t="str">
            <v/>
          </cell>
          <cell r="J27030" t="str">
            <v>15300</v>
          </cell>
          <cell r="K27030" t="str">
            <v>Praha 5 - Radotín</v>
          </cell>
        </row>
        <row r="27031">
          <cell r="A27031" t="str">
            <v>181137356</v>
          </cell>
          <cell r="B27031" t="str">
            <v>691004862</v>
          </cell>
          <cell r="C27031" t="str">
            <v>24308404</v>
          </cell>
          <cell r="F27031" t="str">
            <v>5</v>
          </cell>
          <cell r="G27031" t="str">
            <v>Školní družina</v>
          </cell>
          <cell r="H27031" t="str">
            <v>Pod Balkánem</v>
          </cell>
          <cell r="I27031" t="str">
            <v>599</v>
          </cell>
          <cell r="J27031" t="str">
            <v>19000</v>
          </cell>
          <cell r="K27031" t="str">
            <v>Praha</v>
          </cell>
        </row>
        <row r="27032">
          <cell r="A27032" t="str">
            <v>181137364</v>
          </cell>
          <cell r="B27032" t="str">
            <v>600049108</v>
          </cell>
          <cell r="C27032" t="str">
            <v>70933057</v>
          </cell>
          <cell r="F27032" t="str">
            <v>2</v>
          </cell>
          <cell r="G27032" t="str">
            <v>Školní jídelna - výdejna</v>
          </cell>
          <cell r="H27032" t="str">
            <v>Rudé armády</v>
          </cell>
          <cell r="I27032" t="str">
            <v>92</v>
          </cell>
          <cell r="J27032" t="str">
            <v>29473</v>
          </cell>
          <cell r="K27032" t="str">
            <v>Brodce</v>
          </cell>
        </row>
        <row r="27033">
          <cell r="A27033" t="str">
            <v>181137399</v>
          </cell>
          <cell r="B27033" t="str">
            <v>600041352</v>
          </cell>
          <cell r="C27033" t="str">
            <v>70885451</v>
          </cell>
          <cell r="F27033" t="str">
            <v>2</v>
          </cell>
          <cell r="G27033" t="str">
            <v>Školní klub</v>
          </cell>
          <cell r="H27033" t="str">
            <v>U Školy</v>
          </cell>
          <cell r="I27033" t="str">
            <v>285</v>
          </cell>
          <cell r="J27033" t="str">
            <v>10200</v>
          </cell>
          <cell r="K27033" t="str">
            <v>Praha</v>
          </cell>
        </row>
        <row r="27034">
          <cell r="A27034" t="str">
            <v>181137429</v>
          </cell>
          <cell r="B27034" t="str">
            <v>600040526</v>
          </cell>
          <cell r="C27034" t="str">
            <v>61381276</v>
          </cell>
          <cell r="F27034" t="str">
            <v>2</v>
          </cell>
          <cell r="G27034" t="str">
            <v>Školní jídelna - výdejna</v>
          </cell>
          <cell r="H27034" t="str">
            <v>Sousedíkova</v>
          </cell>
          <cell r="I27034" t="str">
            <v>1044</v>
          </cell>
          <cell r="J27034" t="str">
            <v>19000</v>
          </cell>
          <cell r="K27034" t="str">
            <v>Praha</v>
          </cell>
        </row>
        <row r="27035">
          <cell r="A27035" t="str">
            <v>181137666</v>
          </cell>
          <cell r="B27035" t="str">
            <v>691016909</v>
          </cell>
          <cell r="C27035" t="str">
            <v>19209649</v>
          </cell>
          <cell r="F27035" t="str">
            <v>2</v>
          </cell>
          <cell r="G27035" t="str">
            <v>Školní jídelna</v>
          </cell>
          <cell r="H27035" t="str">
            <v>Školní náměstí</v>
          </cell>
          <cell r="I27035" t="str">
            <v>700</v>
          </cell>
          <cell r="J27035" t="str">
            <v>25073</v>
          </cell>
          <cell r="K27035" t="str">
            <v>Přezletice</v>
          </cell>
        </row>
        <row r="27036">
          <cell r="A27036" t="str">
            <v>181137674</v>
          </cell>
          <cell r="B27036" t="str">
            <v>691010439</v>
          </cell>
          <cell r="C27036" t="str">
            <v>06071058</v>
          </cell>
          <cell r="F27036" t="str">
            <v>5</v>
          </cell>
          <cell r="G27036" t="str">
            <v>Mateřská škola (lesní)</v>
          </cell>
          <cell r="H27036" t="str">
            <v>parc. č. 1303/1</v>
          </cell>
          <cell r="I27036" t="str">
            <v/>
          </cell>
          <cell r="J27036" t="str">
            <v>39301</v>
          </cell>
          <cell r="K27036" t="str">
            <v>Pelhřimov</v>
          </cell>
        </row>
        <row r="27037">
          <cell r="A27037" t="str">
            <v>181137755</v>
          </cell>
          <cell r="B27037" t="str">
            <v>691013543</v>
          </cell>
          <cell r="C27037" t="str">
            <v>07341415</v>
          </cell>
          <cell r="F27037" t="str">
            <v>5</v>
          </cell>
          <cell r="G27037" t="str">
            <v>Školní jídelna</v>
          </cell>
          <cell r="H27037" t="str">
            <v>Rostovská</v>
          </cell>
          <cell r="I27037" t="str">
            <v>1481</v>
          </cell>
          <cell r="J27037" t="str">
            <v>10100</v>
          </cell>
          <cell r="K27037" t="str">
            <v>Praha</v>
          </cell>
        </row>
        <row r="27038">
          <cell r="A27038" t="str">
            <v>181137852</v>
          </cell>
          <cell r="B27038" t="str">
            <v>691016917</v>
          </cell>
          <cell r="C27038" t="str">
            <v>19422814</v>
          </cell>
          <cell r="F27038" t="str">
            <v>5</v>
          </cell>
          <cell r="G27038" t="str">
            <v>Školní jídelna - vývařovna</v>
          </cell>
          <cell r="H27038" t="str">
            <v/>
          </cell>
          <cell r="I27038" t="str">
            <v>15</v>
          </cell>
          <cell r="J27038" t="str">
            <v>69649</v>
          </cell>
          <cell r="K27038" t="str">
            <v>Žádovice</v>
          </cell>
        </row>
        <row r="27039">
          <cell r="A27039" t="str">
            <v>181137879</v>
          </cell>
          <cell r="B27039" t="str">
            <v>691011451</v>
          </cell>
          <cell r="C27039" t="str">
            <v>05421900</v>
          </cell>
          <cell r="F27039" t="str">
            <v>5</v>
          </cell>
          <cell r="G27039" t="str">
            <v>Školní klub</v>
          </cell>
          <cell r="H27039" t="str">
            <v>Kantorova</v>
          </cell>
          <cell r="I27039" t="str">
            <v>2485</v>
          </cell>
          <cell r="J27039" t="str">
            <v>25263</v>
          </cell>
          <cell r="K27039" t="str">
            <v>Roztoky</v>
          </cell>
        </row>
        <row r="27040">
          <cell r="A27040" t="str">
            <v>181137933</v>
          </cell>
          <cell r="B27040" t="str">
            <v>691016925</v>
          </cell>
          <cell r="C27040" t="str">
            <v>19364105</v>
          </cell>
          <cell r="F27040" t="str">
            <v>5</v>
          </cell>
          <cell r="G27040" t="str">
            <v>Mateřská škola (lesní)</v>
          </cell>
          <cell r="H27040" t="str">
            <v>Pod Náhonem, č. parc. 335/2 a 335/5</v>
          </cell>
          <cell r="I27040" t="str">
            <v/>
          </cell>
          <cell r="J27040" t="str">
            <v/>
          </cell>
          <cell r="K27040" t="str">
            <v>Praha 10</v>
          </cell>
        </row>
        <row r="27041">
          <cell r="A27041" t="str">
            <v>181137941</v>
          </cell>
          <cell r="B27041" t="str">
            <v>691010528</v>
          </cell>
          <cell r="C27041" t="str">
            <v>06107591</v>
          </cell>
          <cell r="F27041" t="str">
            <v>5</v>
          </cell>
          <cell r="G27041" t="str">
            <v>Výdejna lesní mateřské školy</v>
          </cell>
          <cell r="H27041" t="str">
            <v>pozemek p. č. 5263/3</v>
          </cell>
          <cell r="I27041" t="str">
            <v/>
          </cell>
          <cell r="J27041" t="str">
            <v>62800</v>
          </cell>
          <cell r="K27041" t="str">
            <v>obec Brno</v>
          </cell>
        </row>
        <row r="27042">
          <cell r="A27042" t="str">
            <v>181137950</v>
          </cell>
          <cell r="B27042" t="str">
            <v>600013693</v>
          </cell>
          <cell r="C27042" t="str">
            <v>26258510</v>
          </cell>
          <cell r="F27042" t="str">
            <v>5</v>
          </cell>
          <cell r="G27042" t="str">
            <v>Školní jídelna - výdejna</v>
          </cell>
          <cell r="H27042" t="str">
            <v>Mojmírovo náměstí</v>
          </cell>
          <cell r="I27042" t="str">
            <v>67</v>
          </cell>
          <cell r="J27042" t="str">
            <v>61200</v>
          </cell>
          <cell r="K27042" t="str">
            <v>Brno</v>
          </cell>
        </row>
        <row r="27043">
          <cell r="A27043" t="str">
            <v>181137976</v>
          </cell>
          <cell r="B27043" t="str">
            <v>691016933</v>
          </cell>
          <cell r="C27043" t="str">
            <v>17529042</v>
          </cell>
          <cell r="F27043" t="str">
            <v>5</v>
          </cell>
          <cell r="G27043" t="str">
            <v>Vyšší odborná škola</v>
          </cell>
          <cell r="H27043" t="str">
            <v>Davídkova</v>
          </cell>
          <cell r="I27043" t="str">
            <v>986</v>
          </cell>
          <cell r="J27043" t="str">
            <v>18200</v>
          </cell>
          <cell r="K27043" t="str">
            <v>Praha</v>
          </cell>
        </row>
        <row r="27044">
          <cell r="A27044" t="str">
            <v>181137992</v>
          </cell>
          <cell r="B27044" t="str">
            <v>600126013</v>
          </cell>
          <cell r="C27044" t="str">
            <v>46271139</v>
          </cell>
          <cell r="F27044" t="str">
            <v>2</v>
          </cell>
          <cell r="G27044" t="str">
            <v>Školní klub</v>
          </cell>
          <cell r="H27044" t="str">
            <v/>
          </cell>
          <cell r="I27044" t="str">
            <v>1</v>
          </cell>
          <cell r="J27044" t="str">
            <v>68341</v>
          </cell>
          <cell r="K27044" t="str">
            <v>Bohdalice-Pavlovice</v>
          </cell>
        </row>
        <row r="27045">
          <cell r="A27045" t="str">
            <v>181138018</v>
          </cell>
          <cell r="B27045" t="str">
            <v>600112268</v>
          </cell>
          <cell r="C27045" t="str">
            <v>75022001</v>
          </cell>
          <cell r="F27045" t="str">
            <v>2</v>
          </cell>
          <cell r="G27045" t="str">
            <v>Školní jídelna - výdejna</v>
          </cell>
          <cell r="H27045" t="str">
            <v>Nikolčická</v>
          </cell>
          <cell r="I27045" t="str">
            <v>531</v>
          </cell>
          <cell r="J27045" t="str">
            <v>69176</v>
          </cell>
          <cell r="K27045" t="str">
            <v>Šitbořice</v>
          </cell>
        </row>
        <row r="27046">
          <cell r="A27046" t="str">
            <v>181138085</v>
          </cell>
          <cell r="B27046" t="str">
            <v>600112471</v>
          </cell>
          <cell r="C27046" t="str">
            <v>65268687</v>
          </cell>
          <cell r="F27046" t="str">
            <v>2</v>
          </cell>
          <cell r="G27046" t="str">
            <v>Školní jídelna - výdejna</v>
          </cell>
          <cell r="H27046" t="str">
            <v>Lidická</v>
          </cell>
          <cell r="I27046" t="str">
            <v>12</v>
          </cell>
          <cell r="J27046" t="str">
            <v>69123</v>
          </cell>
          <cell r="K27046" t="str">
            <v>Pohořelice</v>
          </cell>
        </row>
        <row r="27047">
          <cell r="A27047" t="str">
            <v>181138115</v>
          </cell>
          <cell r="B27047" t="str">
            <v>600111261</v>
          </cell>
          <cell r="C27047" t="str">
            <v>49459473</v>
          </cell>
          <cell r="F27047" t="str">
            <v>2</v>
          </cell>
          <cell r="G27047" t="str">
            <v>Školní jídelna - výdejna</v>
          </cell>
          <cell r="H27047" t="str">
            <v>Brněnská</v>
          </cell>
          <cell r="I27047" t="str">
            <v>75</v>
          </cell>
          <cell r="J27047" t="str">
            <v>66402</v>
          </cell>
          <cell r="K27047" t="str">
            <v>Ochoz u Brna</v>
          </cell>
        </row>
        <row r="27048">
          <cell r="A27048" t="str">
            <v>181138123</v>
          </cell>
          <cell r="B27048" t="str">
            <v>600110907</v>
          </cell>
          <cell r="C27048" t="str">
            <v>49459759</v>
          </cell>
          <cell r="F27048" t="str">
            <v>2</v>
          </cell>
          <cell r="G27048" t="str">
            <v>Školní jídelna - výdejna</v>
          </cell>
          <cell r="H27048" t="str">
            <v>Hlavní</v>
          </cell>
          <cell r="I27048" t="str">
            <v>636</v>
          </cell>
          <cell r="J27048" t="str">
            <v>66461</v>
          </cell>
          <cell r="K27048" t="str">
            <v>Rajhradice</v>
          </cell>
        </row>
        <row r="27049">
          <cell r="A27049" t="str">
            <v>181138140</v>
          </cell>
          <cell r="B27049" t="str">
            <v>600001504</v>
          </cell>
          <cell r="C27049" t="str">
            <v>25324233</v>
          </cell>
          <cell r="F27049" t="str">
            <v>5</v>
          </cell>
          <cell r="G27049" t="str">
            <v>Školní jídelna - výdejna</v>
          </cell>
          <cell r="H27049" t="str">
            <v>Marie Steyskalové</v>
          </cell>
          <cell r="I27049" t="str">
            <v>315</v>
          </cell>
          <cell r="J27049" t="str">
            <v>61600</v>
          </cell>
          <cell r="K27049" t="str">
            <v>Brno</v>
          </cell>
        </row>
        <row r="27050">
          <cell r="A27050" t="str">
            <v>181138158</v>
          </cell>
          <cell r="B27050" t="str">
            <v>691016861</v>
          </cell>
          <cell r="C27050" t="str">
            <v>19133243</v>
          </cell>
          <cell r="F27050" t="str">
            <v>5</v>
          </cell>
          <cell r="G27050" t="str">
            <v>Školní jídelna - výdejna</v>
          </cell>
          <cell r="H27050" t="str">
            <v>Šujanovo náměstí</v>
          </cell>
          <cell r="I27050" t="str">
            <v>356</v>
          </cell>
          <cell r="J27050" t="str">
            <v>60200</v>
          </cell>
          <cell r="K27050" t="str">
            <v>Brno</v>
          </cell>
        </row>
        <row r="27051">
          <cell r="A27051" t="str">
            <v>181138174</v>
          </cell>
          <cell r="B27051" t="str">
            <v>650026217</v>
          </cell>
          <cell r="C27051" t="str">
            <v>70998434</v>
          </cell>
          <cell r="F27051" t="str">
            <v>2</v>
          </cell>
          <cell r="G27051" t="str">
            <v>Školní jídelna - výdejna</v>
          </cell>
          <cell r="H27051" t="str">
            <v>Petřvaldská</v>
          </cell>
          <cell r="I27051" t="str">
            <v>632</v>
          </cell>
          <cell r="J27051" t="str">
            <v>73532</v>
          </cell>
          <cell r="K27051" t="str">
            <v>Rychvald</v>
          </cell>
        </row>
        <row r="27052">
          <cell r="A27052" t="str">
            <v>181138221</v>
          </cell>
          <cell r="B27052" t="str">
            <v>600014258</v>
          </cell>
          <cell r="C27052" t="str">
            <v>60680351</v>
          </cell>
          <cell r="F27052" t="str">
            <v>7</v>
          </cell>
          <cell r="G27052" t="str">
            <v>Školní jídelna - výdejna</v>
          </cell>
          <cell r="H27052" t="str">
            <v>Sady 28. října</v>
          </cell>
          <cell r="I27052" t="str">
            <v>588</v>
          </cell>
          <cell r="J27052" t="str">
            <v>69002</v>
          </cell>
          <cell r="K27052" t="str">
            <v>Břeclav</v>
          </cell>
        </row>
        <row r="27053">
          <cell r="A27053" t="str">
            <v>181138387</v>
          </cell>
          <cell r="B27053" t="str">
            <v>600070557</v>
          </cell>
          <cell r="C27053" t="str">
            <v>70889414</v>
          </cell>
          <cell r="F27053" t="str">
            <v>2</v>
          </cell>
          <cell r="G27053" t="str">
            <v>Školní klub</v>
          </cell>
          <cell r="H27053" t="str">
            <v>Školní</v>
          </cell>
          <cell r="I27053" t="str">
            <v>546</v>
          </cell>
          <cell r="J27053" t="str">
            <v>33501</v>
          </cell>
          <cell r="K27053" t="str">
            <v>Nepomuk</v>
          </cell>
        </row>
        <row r="27054">
          <cell r="A27054" t="str">
            <v>181138581</v>
          </cell>
          <cell r="B27054" t="str">
            <v>600054845</v>
          </cell>
          <cell r="C27054" t="str">
            <v>75030276</v>
          </cell>
          <cell r="F27054" t="str">
            <v>2</v>
          </cell>
          <cell r="G27054" t="str">
            <v>Výdejna lesní mateřské školy</v>
          </cell>
          <cell r="H27054" t="str">
            <v>parc. č. 49/1</v>
          </cell>
          <cell r="I27054" t="str">
            <v/>
          </cell>
          <cell r="J27054" t="str">
            <v>26252</v>
          </cell>
          <cell r="K27054" t="str">
            <v>Vysoký Chlumec</v>
          </cell>
        </row>
        <row r="27055">
          <cell r="A27055" t="str">
            <v>181138620</v>
          </cell>
          <cell r="B27055" t="str">
            <v>650022831</v>
          </cell>
          <cell r="C27055" t="str">
            <v>75029472</v>
          </cell>
          <cell r="F27055" t="str">
            <v>2</v>
          </cell>
          <cell r="G27055" t="str">
            <v>Školní jídelna - výdejna</v>
          </cell>
          <cell r="H27055" t="str">
            <v/>
          </cell>
          <cell r="I27055" t="str">
            <v>70</v>
          </cell>
          <cell r="J27055" t="str">
            <v>78991</v>
          </cell>
          <cell r="K27055" t="str">
            <v>Písařov</v>
          </cell>
        </row>
        <row r="27056">
          <cell r="A27056" t="str">
            <v>181138689</v>
          </cell>
          <cell r="B27056" t="str">
            <v>691016968</v>
          </cell>
          <cell r="C27056" t="str">
            <v>17518989</v>
          </cell>
          <cell r="F27056" t="str">
            <v>5</v>
          </cell>
          <cell r="G27056" t="str">
            <v>Mateřská škola</v>
          </cell>
          <cell r="H27056" t="str">
            <v>Přemyslova</v>
          </cell>
          <cell r="I27056" t="str">
            <v>521</v>
          </cell>
          <cell r="J27056" t="str">
            <v>27801</v>
          </cell>
          <cell r="K27056" t="str">
            <v>Kralupy nad Vltavou</v>
          </cell>
        </row>
        <row r="27057">
          <cell r="A27057" t="str">
            <v>181138697</v>
          </cell>
          <cell r="B27057" t="str">
            <v>691016968</v>
          </cell>
          <cell r="C27057" t="str">
            <v>17518989</v>
          </cell>
          <cell r="F27057" t="str">
            <v>5</v>
          </cell>
          <cell r="G27057" t="str">
            <v>Školní jídelna - výdejna</v>
          </cell>
          <cell r="H27057" t="str">
            <v>Přemyslova</v>
          </cell>
          <cell r="I27057" t="str">
            <v>521</v>
          </cell>
          <cell r="J27057" t="str">
            <v>27801</v>
          </cell>
          <cell r="K27057" t="str">
            <v>Kralupy nad Vltavou</v>
          </cell>
        </row>
        <row r="27058">
          <cell r="A27058" t="str">
            <v>181138701</v>
          </cell>
          <cell r="B27058" t="str">
            <v>691016976</v>
          </cell>
          <cell r="C27058" t="str">
            <v>19592230</v>
          </cell>
          <cell r="F27058" t="str">
            <v>5</v>
          </cell>
          <cell r="G27058" t="str">
            <v>Střední škola</v>
          </cell>
          <cell r="H27058" t="str">
            <v>náměstí Na Santince</v>
          </cell>
          <cell r="I27058" t="str">
            <v>2440</v>
          </cell>
          <cell r="J27058" t="str">
            <v>16000</v>
          </cell>
          <cell r="K27058" t="str">
            <v>Praha</v>
          </cell>
        </row>
        <row r="27059">
          <cell r="A27059" t="str">
            <v>181138760</v>
          </cell>
          <cell r="B27059" t="str">
            <v>600052265</v>
          </cell>
          <cell r="C27059" t="str">
            <v>70986444</v>
          </cell>
          <cell r="F27059" t="str">
            <v>2</v>
          </cell>
          <cell r="G27059" t="str">
            <v>Školní jídelna - výdejna</v>
          </cell>
          <cell r="H27059" t="str">
            <v>Ke Skále</v>
          </cell>
          <cell r="I27059" t="str">
            <v>76</v>
          </cell>
          <cell r="J27059" t="str">
            <v>25101</v>
          </cell>
          <cell r="K27059" t="str">
            <v>Babice</v>
          </cell>
        </row>
        <row r="27060">
          <cell r="A27060" t="str">
            <v>181138794</v>
          </cell>
          <cell r="B27060" t="str">
            <v>600059995</v>
          </cell>
          <cell r="C27060" t="str">
            <v>70659109</v>
          </cell>
          <cell r="F27060" t="str">
            <v>2</v>
          </cell>
          <cell r="G27060" t="str">
            <v>Mateřská škola (lesní)</v>
          </cell>
          <cell r="H27060" t="str">
            <v>Vitorazská, parcelní číslo 528</v>
          </cell>
          <cell r="I27060" t="str">
            <v/>
          </cell>
          <cell r="J27060" t="str">
            <v>37806</v>
          </cell>
          <cell r="K27060" t="str">
            <v>Suchdol nad Lužnicí</v>
          </cell>
        </row>
        <row r="27061">
          <cell r="A27061" t="str">
            <v>181138816</v>
          </cell>
          <cell r="B27061" t="str">
            <v>600059995</v>
          </cell>
          <cell r="C27061" t="str">
            <v>70659109</v>
          </cell>
          <cell r="F27061" t="str">
            <v>2</v>
          </cell>
          <cell r="G27061" t="str">
            <v>Výdejna lesní mateřské školy</v>
          </cell>
          <cell r="H27061" t="str">
            <v>Vitorazská, parcelní číslo 528</v>
          </cell>
          <cell r="I27061" t="str">
            <v/>
          </cell>
          <cell r="J27061" t="str">
            <v>37806</v>
          </cell>
          <cell r="K27061" t="str">
            <v>Suchdol nad Lužnicí</v>
          </cell>
        </row>
        <row r="27062">
          <cell r="A27062" t="str">
            <v>181138832</v>
          </cell>
          <cell r="B27062" t="str">
            <v>600084744</v>
          </cell>
          <cell r="C27062" t="str">
            <v>60232731</v>
          </cell>
          <cell r="F27062" t="str">
            <v>2</v>
          </cell>
          <cell r="G27062" t="str">
            <v>Školní jídelna - výdejna</v>
          </cell>
          <cell r="H27062" t="str">
            <v>Na Hamrech</v>
          </cell>
          <cell r="I27062" t="str">
            <v>639</v>
          </cell>
          <cell r="J27062" t="str">
            <v>41742</v>
          </cell>
          <cell r="K27062" t="str">
            <v>Krupka</v>
          </cell>
        </row>
        <row r="27063">
          <cell r="A27063" t="str">
            <v>181138859</v>
          </cell>
          <cell r="B27063" t="str">
            <v>691016984</v>
          </cell>
          <cell r="C27063" t="str">
            <v>13973541</v>
          </cell>
          <cell r="F27063" t="str">
            <v>5</v>
          </cell>
          <cell r="G27063" t="str">
            <v>Zařízení pro další vzdělávání ped. prac.</v>
          </cell>
          <cell r="H27063" t="str">
            <v>Elišky Krásnohorské</v>
          </cell>
          <cell r="I27063" t="str">
            <v>3084</v>
          </cell>
          <cell r="J27063" t="str">
            <v>40011</v>
          </cell>
          <cell r="K27063" t="str">
            <v>Ústí nad Labem</v>
          </cell>
        </row>
        <row r="27064">
          <cell r="A27064" t="str">
            <v>181138883</v>
          </cell>
          <cell r="B27064" t="str">
            <v>691016992</v>
          </cell>
          <cell r="C27064" t="str">
            <v>19316330</v>
          </cell>
          <cell r="F27064" t="str">
            <v>5</v>
          </cell>
          <cell r="G27064" t="str">
            <v>Mateřská škola (lesní)</v>
          </cell>
          <cell r="H27064" t="str">
            <v>Květinářská, č. parc. 571 v k.ú. Libeň</v>
          </cell>
          <cell r="I27064" t="str">
            <v/>
          </cell>
          <cell r="J27064" t="str">
            <v/>
          </cell>
          <cell r="K27064" t="str">
            <v>Praha 8</v>
          </cell>
        </row>
        <row r="27065">
          <cell r="A27065" t="str">
            <v>181138930</v>
          </cell>
          <cell r="B27065" t="str">
            <v>600125769</v>
          </cell>
          <cell r="C27065" t="str">
            <v>71005013</v>
          </cell>
          <cell r="F27065" t="str">
            <v>2</v>
          </cell>
          <cell r="G27065" t="str">
            <v>Mateřská škola (lesní)</v>
          </cell>
          <cell r="H27065" t="str">
            <v>pozemek p.č. 520/1</v>
          </cell>
          <cell r="I27065" t="str">
            <v/>
          </cell>
          <cell r="J27065" t="str">
            <v>68351</v>
          </cell>
          <cell r="K27065" t="str">
            <v>Holubice</v>
          </cell>
        </row>
        <row r="27066">
          <cell r="A27066" t="str">
            <v>181139022</v>
          </cell>
          <cell r="B27066" t="str">
            <v>691016828</v>
          </cell>
          <cell r="C27066" t="str">
            <v>08393885</v>
          </cell>
          <cell r="F27066" t="str">
            <v>5</v>
          </cell>
          <cell r="G27066" t="str">
            <v>Školní družina</v>
          </cell>
          <cell r="H27066" t="str">
            <v>alej Svobody</v>
          </cell>
          <cell r="I27066" t="str">
            <v>703</v>
          </cell>
          <cell r="J27066" t="str">
            <v>32300</v>
          </cell>
          <cell r="K27066" t="str">
            <v>Plzeň</v>
          </cell>
        </row>
        <row r="27067">
          <cell r="A27067" t="str">
            <v>181139031</v>
          </cell>
          <cell r="B27067" t="str">
            <v>691016828</v>
          </cell>
          <cell r="C27067" t="str">
            <v>08393885</v>
          </cell>
          <cell r="F27067" t="str">
            <v>5</v>
          </cell>
          <cell r="G27067" t="str">
            <v>Školní jídelna - výdejna</v>
          </cell>
          <cell r="H27067" t="str">
            <v>alej Svobody</v>
          </cell>
          <cell r="I27067" t="str">
            <v>703</v>
          </cell>
          <cell r="J27067" t="str">
            <v>32300</v>
          </cell>
          <cell r="K27067" t="str">
            <v>Plzeň</v>
          </cell>
        </row>
        <row r="27068">
          <cell r="A27068" t="str">
            <v>181139049</v>
          </cell>
          <cell r="B27068" t="str">
            <v>691016861</v>
          </cell>
          <cell r="C27068" t="str">
            <v>19133243</v>
          </cell>
          <cell r="F27068" t="str">
            <v>5</v>
          </cell>
          <cell r="G27068" t="str">
            <v>Školní družina</v>
          </cell>
          <cell r="H27068" t="str">
            <v>Šujanovo náměstí</v>
          </cell>
          <cell r="I27068" t="str">
            <v>356</v>
          </cell>
          <cell r="J27068" t="str">
            <v>60200</v>
          </cell>
          <cell r="K27068" t="str">
            <v>Brno</v>
          </cell>
        </row>
        <row r="27069">
          <cell r="A27069" t="str">
            <v>181139065</v>
          </cell>
          <cell r="B27069" t="str">
            <v>600009831</v>
          </cell>
          <cell r="C27069" t="str">
            <v>48380296</v>
          </cell>
          <cell r="F27069" t="str">
            <v>7</v>
          </cell>
          <cell r="G27069" t="str">
            <v>Školní jídelna - výdejna</v>
          </cell>
          <cell r="H27069" t="str">
            <v>Svazu bojovníků za svobodu</v>
          </cell>
          <cell r="I27069" t="str">
            <v>112</v>
          </cell>
          <cell r="J27069" t="str">
            <v>33701</v>
          </cell>
          <cell r="K27069" t="str">
            <v>Rokycany</v>
          </cell>
        </row>
        <row r="27070">
          <cell r="A27070" t="str">
            <v>181139111</v>
          </cell>
          <cell r="B27070" t="str">
            <v>691016623</v>
          </cell>
          <cell r="C27070" t="str">
            <v>17270090</v>
          </cell>
          <cell r="F27070" t="str">
            <v>5</v>
          </cell>
          <cell r="G27070" t="str">
            <v>Školní družina</v>
          </cell>
          <cell r="H27070" t="str">
            <v>Mladoboleslavská</v>
          </cell>
          <cell r="I27070" t="str">
            <v>1148</v>
          </cell>
          <cell r="J27070" t="str">
            <v>19700</v>
          </cell>
          <cell r="K27070" t="str">
            <v>Praha</v>
          </cell>
        </row>
        <row r="27071">
          <cell r="A27071" t="str">
            <v>181139138</v>
          </cell>
          <cell r="B27071" t="str">
            <v>691012148</v>
          </cell>
          <cell r="C27071" t="str">
            <v>06922643</v>
          </cell>
          <cell r="F27071" t="str">
            <v>5</v>
          </cell>
          <cell r="G27071" t="str">
            <v>Školní klub</v>
          </cell>
          <cell r="H27071" t="str">
            <v>Krušnohorská</v>
          </cell>
          <cell r="I27071" t="str">
            <v>39</v>
          </cell>
          <cell r="J27071" t="str">
            <v>40339</v>
          </cell>
          <cell r="K27071" t="str">
            <v>Chlumec</v>
          </cell>
        </row>
        <row r="27072">
          <cell r="A27072" t="str">
            <v>181139154</v>
          </cell>
          <cell r="B27072" t="str">
            <v>691012148</v>
          </cell>
          <cell r="C27072" t="str">
            <v>06922643</v>
          </cell>
          <cell r="F27072" t="str">
            <v>5</v>
          </cell>
          <cell r="G27072" t="str">
            <v>Školní jídelna - výdejna</v>
          </cell>
          <cell r="H27072" t="str">
            <v>Krušnohorská</v>
          </cell>
          <cell r="I27072" t="str">
            <v>39</v>
          </cell>
          <cell r="J27072" t="str">
            <v>40339</v>
          </cell>
          <cell r="K27072" t="str">
            <v>Chlumec</v>
          </cell>
        </row>
        <row r="27073">
          <cell r="A27073" t="str">
            <v>181139162</v>
          </cell>
          <cell r="B27073" t="str">
            <v>600061124</v>
          </cell>
          <cell r="C27073" t="str">
            <v>70983399</v>
          </cell>
          <cell r="F27073" t="str">
            <v>2</v>
          </cell>
          <cell r="G27073" t="str">
            <v>Školní jídelna - výdejna</v>
          </cell>
          <cell r="H27073" t="str">
            <v>Podhrad</v>
          </cell>
          <cell r="I27073" t="str">
            <v>1699</v>
          </cell>
          <cell r="J27073" t="str">
            <v>39601</v>
          </cell>
          <cell r="K27073" t="str">
            <v>Humpolec</v>
          </cell>
        </row>
        <row r="27074">
          <cell r="A27074" t="str">
            <v>181139227</v>
          </cell>
          <cell r="B27074" t="str">
            <v>691014833</v>
          </cell>
          <cell r="C27074" t="str">
            <v>07108605</v>
          </cell>
          <cell r="F27074" t="str">
            <v>5</v>
          </cell>
          <cell r="G27074" t="str">
            <v>Školní jídelna - výdejna</v>
          </cell>
          <cell r="H27074" t="str">
            <v>Zastávka-Budějovická</v>
          </cell>
          <cell r="I27074" t="str">
            <v>275</v>
          </cell>
          <cell r="J27074" t="str">
            <v>37001</v>
          </cell>
          <cell r="K27074" t="str">
            <v>Vrábče</v>
          </cell>
        </row>
        <row r="27075">
          <cell r="A27075" t="str">
            <v>181139260</v>
          </cell>
          <cell r="B27075" t="str">
            <v>600041026</v>
          </cell>
          <cell r="C27075" t="str">
            <v>70828237</v>
          </cell>
          <cell r="F27075" t="str">
            <v>2</v>
          </cell>
          <cell r="G27075" t="str">
            <v>Školní jídelna - výdejna</v>
          </cell>
          <cell r="H27075" t="str">
            <v>Kozinova</v>
          </cell>
          <cell r="I27075" t="str">
            <v>1000</v>
          </cell>
          <cell r="J27075" t="str">
            <v>10200</v>
          </cell>
          <cell r="K27075" t="str">
            <v>Praha</v>
          </cell>
        </row>
        <row r="27076">
          <cell r="A27076" t="str">
            <v>181139359</v>
          </cell>
          <cell r="B27076" t="str">
            <v>600081842</v>
          </cell>
          <cell r="C27076" t="str">
            <v>72745096</v>
          </cell>
          <cell r="F27076" t="str">
            <v>2</v>
          </cell>
          <cell r="G27076" t="str">
            <v>Školní jídelna - výdejna</v>
          </cell>
          <cell r="H27076" t="str">
            <v/>
          </cell>
          <cell r="I27076" t="str">
            <v>196</v>
          </cell>
          <cell r="J27076" t="str">
            <v>41101</v>
          </cell>
          <cell r="K27076" t="str">
            <v>Žalhostice</v>
          </cell>
        </row>
        <row r="27077">
          <cell r="A27077" t="str">
            <v>181139588</v>
          </cell>
          <cell r="B27077" t="str">
            <v>691015791</v>
          </cell>
          <cell r="C27077" t="str">
            <v>29269873</v>
          </cell>
          <cell r="F27077" t="str">
            <v>5</v>
          </cell>
          <cell r="G27077" t="str">
            <v>Školní jídelna - výdejna</v>
          </cell>
          <cell r="H27077" t="str">
            <v/>
          </cell>
          <cell r="I27077" t="str">
            <v>65</v>
          </cell>
          <cell r="J27077" t="str">
            <v>67905</v>
          </cell>
          <cell r="K27077" t="str">
            <v>Křtiny</v>
          </cell>
        </row>
        <row r="27078">
          <cell r="A27078" t="str">
            <v>181139723</v>
          </cell>
          <cell r="B27078" t="str">
            <v>600067858</v>
          </cell>
          <cell r="C27078" t="str">
            <v>75005565</v>
          </cell>
          <cell r="F27078" t="str">
            <v>2</v>
          </cell>
          <cell r="G27078" t="str">
            <v>Mateřská škola (lesní)</v>
          </cell>
          <cell r="H27078" t="str">
            <v>parcelní číslo 1137/1</v>
          </cell>
          <cell r="I27078" t="str">
            <v/>
          </cell>
          <cell r="J27078" t="str">
            <v>34101</v>
          </cell>
          <cell r="K27078" t="str">
            <v>k.ú. Zářečí u Horažďovic</v>
          </cell>
        </row>
        <row r="27079">
          <cell r="A27079" t="str">
            <v>181139758</v>
          </cell>
          <cell r="B27079" t="str">
            <v>600020355</v>
          </cell>
          <cell r="C27079" t="str">
            <v>47274689</v>
          </cell>
          <cell r="F27079" t="str">
            <v>7</v>
          </cell>
          <cell r="G27079" t="str">
            <v>Školní jídelna - výdejna</v>
          </cell>
          <cell r="H27079" t="str">
            <v>Slovanská</v>
          </cell>
          <cell r="I27079" t="str">
            <v>1000</v>
          </cell>
          <cell r="J27079" t="str">
            <v>40502</v>
          </cell>
          <cell r="K27079" t="str">
            <v>Děčín</v>
          </cell>
        </row>
        <row r="27080">
          <cell r="A27080" t="str">
            <v>200000055</v>
          </cell>
          <cell r="B27080" t="str">
            <v>680000054</v>
          </cell>
          <cell r="C27080" t="str">
            <v>64422402</v>
          </cell>
          <cell r="F27080" t="str">
            <v>3</v>
          </cell>
          <cell r="G27080" t="str">
            <v>Střední škola</v>
          </cell>
          <cell r="H27080" t="str">
            <v>Zlínská</v>
          </cell>
          <cell r="I27080" t="str">
            <v>991</v>
          </cell>
          <cell r="J27080" t="str">
            <v>76901</v>
          </cell>
          <cell r="K27080" t="str">
            <v>Holešov</v>
          </cell>
        </row>
        <row r="27081">
          <cell r="A27081" t="str">
            <v>200000063</v>
          </cell>
          <cell r="B27081" t="str">
            <v>680000062</v>
          </cell>
          <cell r="C27081" t="str">
            <v>64122654</v>
          </cell>
          <cell r="F27081" t="str">
            <v>3</v>
          </cell>
          <cell r="G27081" t="str">
            <v>Střední škola</v>
          </cell>
          <cell r="H27081" t="str">
            <v>Pionýrů</v>
          </cell>
          <cell r="I27081" t="str">
            <v>2069</v>
          </cell>
          <cell r="J27081" t="str">
            <v>73801</v>
          </cell>
          <cell r="K27081" t="str">
            <v>Frýdek-Místek</v>
          </cell>
        </row>
        <row r="27082">
          <cell r="A27082" t="str">
            <v>200000071</v>
          </cell>
          <cell r="B27082" t="str">
            <v>680000062</v>
          </cell>
          <cell r="C27082" t="str">
            <v>64122654</v>
          </cell>
          <cell r="F27082" t="str">
            <v>3</v>
          </cell>
          <cell r="G27082" t="str">
            <v>Vyšší odborná škola</v>
          </cell>
          <cell r="H27082" t="str">
            <v>Pionýrů</v>
          </cell>
          <cell r="I27082" t="str">
            <v>2069</v>
          </cell>
          <cell r="J27082" t="str">
            <v>73801</v>
          </cell>
          <cell r="K27082" t="str">
            <v>Frýdek-Místek</v>
          </cell>
        </row>
        <row r="27083">
          <cell r="A27083" t="str">
            <v>200000098</v>
          </cell>
          <cell r="B27083" t="str">
            <v>680000011</v>
          </cell>
          <cell r="C27083" t="str">
            <v>48135453</v>
          </cell>
          <cell r="F27083" t="str">
            <v>3</v>
          </cell>
          <cell r="G27083" t="str">
            <v>Vyšší odborná škola</v>
          </cell>
          <cell r="H27083" t="str">
            <v>Pod Táborem</v>
          </cell>
          <cell r="I27083" t="str">
            <v>102</v>
          </cell>
          <cell r="J27083" t="str">
            <v>19024</v>
          </cell>
          <cell r="K27083" t="str">
            <v>Praha</v>
          </cell>
        </row>
        <row r="27084">
          <cell r="A27084" t="str">
            <v>200001019</v>
          </cell>
          <cell r="B27084" t="str">
            <v>680000011</v>
          </cell>
          <cell r="C27084" t="str">
            <v>48135453</v>
          </cell>
          <cell r="F27084" t="str">
            <v>3</v>
          </cell>
          <cell r="G27084" t="str">
            <v>Zařízení pro další vzdělávání ped. prac.</v>
          </cell>
          <cell r="H27084" t="str">
            <v>Pod Táborem</v>
          </cell>
          <cell r="I27084" t="str">
            <v>102</v>
          </cell>
          <cell r="J27084" t="str">
            <v>19024</v>
          </cell>
          <cell r="K27084" t="str">
            <v>Praha</v>
          </cell>
        </row>
        <row r="27085">
          <cell r="A27085" t="str">
            <v>200001027</v>
          </cell>
          <cell r="B27085" t="str">
            <v>680000011</v>
          </cell>
          <cell r="C27085" t="str">
            <v>48135453</v>
          </cell>
          <cell r="F27085" t="str">
            <v>3</v>
          </cell>
          <cell r="G27085" t="str">
            <v>Střední škola</v>
          </cell>
          <cell r="H27085" t="str">
            <v>Pod Táborem</v>
          </cell>
          <cell r="I27085" t="str">
            <v>102</v>
          </cell>
          <cell r="J27085" t="str">
            <v>19024</v>
          </cell>
          <cell r="K27085" t="str">
            <v>Praha</v>
          </cell>
        </row>
        <row r="27086">
          <cell r="A27086" t="str">
            <v>250000016</v>
          </cell>
          <cell r="B27086" t="str">
            <v>690000014</v>
          </cell>
          <cell r="C27086" t="str">
            <v>60162694</v>
          </cell>
          <cell r="F27086" t="str">
            <v>3</v>
          </cell>
          <cell r="G27086" t="str">
            <v>Střední škola</v>
          </cell>
          <cell r="H27086" t="str">
            <v>Jevíčská</v>
          </cell>
          <cell r="I27086" t="str">
            <v>937</v>
          </cell>
          <cell r="J27086" t="str">
            <v>57101</v>
          </cell>
          <cell r="K27086" t="str">
            <v>Moravská Třebová</v>
          </cell>
        </row>
        <row r="27087">
          <cell r="A27087" t="str">
            <v>250000059</v>
          </cell>
          <cell r="B27087" t="str">
            <v>690000014</v>
          </cell>
          <cell r="C27087" t="str">
            <v>60162694</v>
          </cell>
          <cell r="F27087" t="str">
            <v>3</v>
          </cell>
          <cell r="G27087" t="str">
            <v>Vyšší odborná škola</v>
          </cell>
          <cell r="H27087" t="str">
            <v>Jevíčská</v>
          </cell>
          <cell r="I27087" t="str">
            <v>937</v>
          </cell>
          <cell r="J27087" t="str">
            <v>57101</v>
          </cell>
          <cell r="K27087" t="str">
            <v>Moravská Třebová</v>
          </cell>
        </row>
        <row r="27088">
          <cell r="A27088" t="str">
            <v>401000036</v>
          </cell>
          <cell r="B27088" t="str">
            <v>401000036</v>
          </cell>
          <cell r="C27088" t="str">
            <v>47386312</v>
          </cell>
          <cell r="F27088" t="str">
            <v>5</v>
          </cell>
          <cell r="G27088" t="str">
            <v>Mgr. Roman Kožnar - jazyk. škola P.A.R.K</v>
          </cell>
          <cell r="H27088" t="str">
            <v>Staňkova 361/8c</v>
          </cell>
          <cell r="I27088" t="str">
            <v/>
          </cell>
          <cell r="J27088" t="str">
            <v>60200</v>
          </cell>
          <cell r="K27088" t="str">
            <v>Brno - Ponava</v>
          </cell>
        </row>
        <row r="27089">
          <cell r="A27089" t="str">
            <v>401000044</v>
          </cell>
          <cell r="B27089" t="str">
            <v>401000044</v>
          </cell>
          <cell r="C27089" t="str">
            <v>25164040</v>
          </cell>
          <cell r="F27089" t="str">
            <v>5</v>
          </cell>
          <cell r="G27089" t="str">
            <v>GAUDEO CB s.r.o.</v>
          </cell>
          <cell r="H27089" t="str">
            <v>Pražská tř. 527/125</v>
          </cell>
          <cell r="I27089" t="str">
            <v/>
          </cell>
          <cell r="J27089" t="str">
            <v>37004</v>
          </cell>
          <cell r="K27089" t="str">
            <v>České Budějovice</v>
          </cell>
        </row>
        <row r="27090">
          <cell r="A27090" t="str">
            <v>401000052</v>
          </cell>
          <cell r="B27090" t="str">
            <v>401000052</v>
          </cell>
          <cell r="C27090" t="str">
            <v>25824147</v>
          </cell>
          <cell r="F27090" t="str">
            <v>5</v>
          </cell>
          <cell r="G27090" t="str">
            <v>Pygmalion s.r.o.</v>
          </cell>
          <cell r="H27090" t="str">
            <v>Mánesova 536/27</v>
          </cell>
          <cell r="I27090" t="str">
            <v/>
          </cell>
          <cell r="J27090" t="str">
            <v>73701</v>
          </cell>
          <cell r="K27090" t="str">
            <v>Český Těšín</v>
          </cell>
        </row>
        <row r="27091">
          <cell r="A27091" t="str">
            <v>402000030</v>
          </cell>
          <cell r="B27091" t="str">
            <v>402000030</v>
          </cell>
          <cell r="C27091" t="str">
            <v>25575881</v>
          </cell>
          <cell r="F27091" t="str">
            <v>5</v>
          </cell>
          <cell r="G27091" t="str">
            <v>ILC Brno s.r.o.</v>
          </cell>
          <cell r="H27091" t="str">
            <v>Sukova 553/2</v>
          </cell>
          <cell r="I27091" t="str">
            <v/>
          </cell>
          <cell r="J27091" t="str">
            <v>60200</v>
          </cell>
          <cell r="K27091" t="str">
            <v>Brno - město</v>
          </cell>
        </row>
        <row r="27092">
          <cell r="A27092" t="str">
            <v>402000111</v>
          </cell>
          <cell r="B27092" t="str">
            <v>402000111</v>
          </cell>
          <cell r="C27092" t="str">
            <v>00431346</v>
          </cell>
          <cell r="F27092" t="str">
            <v>5</v>
          </cell>
          <cell r="G27092" t="str">
            <v>Akademie J. A. Komenského Jihlava</v>
          </cell>
          <cell r="H27092" t="str">
            <v>Havlíčkova 5719/46</v>
          </cell>
          <cell r="I27092" t="str">
            <v/>
          </cell>
          <cell r="J27092" t="str">
            <v>58601</v>
          </cell>
          <cell r="K27092" t="str">
            <v>Jihlava</v>
          </cell>
        </row>
        <row r="27093">
          <cell r="A27093" t="str">
            <v>402000129</v>
          </cell>
          <cell r="B27093" t="str">
            <v>402000129</v>
          </cell>
          <cell r="C27093" t="str">
            <v>00430749</v>
          </cell>
          <cell r="F27093" t="str">
            <v>5</v>
          </cell>
          <cell r="G27093" t="str">
            <v>Akademie J.A.Komenského oblast Kladno</v>
          </cell>
          <cell r="H27093" t="str">
            <v>Floriánské náměstí 350</v>
          </cell>
          <cell r="I27093" t="str">
            <v/>
          </cell>
          <cell r="J27093" t="str">
            <v>27201</v>
          </cell>
          <cell r="K27093" t="str">
            <v>Kladno</v>
          </cell>
        </row>
        <row r="27094">
          <cell r="A27094" t="str">
            <v>402000226</v>
          </cell>
          <cell r="B27094" t="str">
            <v>402000226</v>
          </cell>
          <cell r="C27094" t="str">
            <v>00431338</v>
          </cell>
          <cell r="F27094" t="str">
            <v>5</v>
          </cell>
          <cell r="G27094" t="str">
            <v>Akademie J. A. Komenského obl. Hodonín</v>
          </cell>
          <cell r="H27094" t="str">
            <v>tř. Dukelských hrdinů 3653/1</v>
          </cell>
          <cell r="I27094" t="str">
            <v/>
          </cell>
          <cell r="J27094" t="str">
            <v>69501</v>
          </cell>
          <cell r="K27094" t="str">
            <v>Hodonín</v>
          </cell>
        </row>
        <row r="27095">
          <cell r="A27095" t="str">
            <v>403000092</v>
          </cell>
          <cell r="B27095" t="str">
            <v>403000092</v>
          </cell>
          <cell r="C27095" t="str">
            <v>25889192</v>
          </cell>
          <cell r="F27095" t="str">
            <v>5</v>
          </cell>
          <cell r="G27095" t="str">
            <v>Hello Language Centre s.r.o.</v>
          </cell>
          <cell r="H27095" t="str">
            <v>Emila Filly 982/12</v>
          </cell>
          <cell r="I27095" t="str">
            <v/>
          </cell>
          <cell r="J27095" t="str">
            <v>70900</v>
          </cell>
          <cell r="K27095" t="str">
            <v>Ostrava - Mariánské Hory</v>
          </cell>
        </row>
        <row r="27096">
          <cell r="A27096" t="str">
            <v>403000131</v>
          </cell>
          <cell r="B27096" t="str">
            <v>403000131</v>
          </cell>
          <cell r="C27096" t="str">
            <v>26172062</v>
          </cell>
          <cell r="F27096" t="str">
            <v>5</v>
          </cell>
          <cell r="G27096" t="str">
            <v>GLOSSA, s.r.o.</v>
          </cell>
          <cell r="H27096" t="str">
            <v>Jindřišská 898/11</v>
          </cell>
          <cell r="I27096" t="str">
            <v/>
          </cell>
          <cell r="J27096" t="str">
            <v>11000</v>
          </cell>
          <cell r="K27096" t="str">
            <v>Praha 1 - Nové Město</v>
          </cell>
        </row>
        <row r="27097">
          <cell r="A27097" t="str">
            <v>404000037</v>
          </cell>
          <cell r="B27097" t="str">
            <v>404000037</v>
          </cell>
          <cell r="C27097" t="str">
            <v>72414715</v>
          </cell>
          <cell r="F27097" t="str">
            <v>5</v>
          </cell>
          <cell r="G27097" t="str">
            <v>PELICAN, Mgr. Dagmar Ráček Pelikánová</v>
          </cell>
          <cell r="H27097" t="str">
            <v>Lidická 695/9</v>
          </cell>
          <cell r="I27097" t="str">
            <v/>
          </cell>
          <cell r="J27097" t="str">
            <v>60200</v>
          </cell>
          <cell r="K27097" t="str">
            <v>Brno - Veveří</v>
          </cell>
        </row>
        <row r="27098">
          <cell r="A27098" t="str">
            <v>406000069</v>
          </cell>
          <cell r="B27098" t="str">
            <v>406000069</v>
          </cell>
          <cell r="C27098" t="str">
            <v>27285359</v>
          </cell>
          <cell r="F27098" t="str">
            <v>5</v>
          </cell>
          <cell r="G27098" t="str">
            <v>Agentura Parole s.r.o.</v>
          </cell>
          <cell r="H27098" t="str">
            <v>Kaprova 42/14</v>
          </cell>
          <cell r="I27098" t="str">
            <v/>
          </cell>
          <cell r="J27098" t="str">
            <v>11000</v>
          </cell>
          <cell r="K27098" t="str">
            <v>Praha 1 - Staré Město</v>
          </cell>
        </row>
        <row r="27099">
          <cell r="A27099" t="str">
            <v>406000221</v>
          </cell>
          <cell r="B27099" t="str">
            <v>406000221</v>
          </cell>
          <cell r="C27099" t="str">
            <v>26473046</v>
          </cell>
          <cell r="F27099" t="str">
            <v>5</v>
          </cell>
          <cell r="G27099" t="str">
            <v>Institut jazykového vzdělávání, s.r.o.</v>
          </cell>
          <cell r="H27099" t="str">
            <v>Štěpánská 704/61</v>
          </cell>
          <cell r="I27099" t="str">
            <v/>
          </cell>
          <cell r="J27099" t="str">
            <v>11600</v>
          </cell>
          <cell r="K27099" t="str">
            <v>Praha 1 - Nové Město</v>
          </cell>
        </row>
        <row r="27100">
          <cell r="A27100" t="str">
            <v>406000239</v>
          </cell>
          <cell r="B27100" t="str">
            <v>406000239</v>
          </cell>
          <cell r="C27100" t="str">
            <v>26712075</v>
          </cell>
          <cell r="F27100" t="str">
            <v>5</v>
          </cell>
          <cell r="G27100" t="str">
            <v>LONDON INSTITUTE PRAHA s.r.o.</v>
          </cell>
          <cell r="H27100" t="str">
            <v>Soukenická 1189/23</v>
          </cell>
          <cell r="I27100" t="str">
            <v/>
          </cell>
          <cell r="J27100" t="str">
            <v>11000</v>
          </cell>
          <cell r="K27100" t="str">
            <v>Praha 1 - Nové Město</v>
          </cell>
        </row>
        <row r="27101">
          <cell r="A27101" t="str">
            <v>407000011</v>
          </cell>
          <cell r="B27101" t="str">
            <v>407000011</v>
          </cell>
          <cell r="C27101" t="str">
            <v>26983907</v>
          </cell>
          <cell r="F27101" t="str">
            <v>5</v>
          </cell>
          <cell r="G27101" t="str">
            <v>Akademie J. A. Komenského Liberec</v>
          </cell>
          <cell r="H27101" t="str">
            <v>Fügnerova 667/7</v>
          </cell>
          <cell r="I27101" t="str">
            <v/>
          </cell>
          <cell r="J27101" t="str">
            <v>46001</v>
          </cell>
          <cell r="K27101" t="str">
            <v>Liberec</v>
          </cell>
        </row>
        <row r="27102">
          <cell r="A27102" t="str">
            <v>407000097</v>
          </cell>
          <cell r="B27102" t="str">
            <v>407000097</v>
          </cell>
          <cell r="C27102" t="str">
            <v>26829509</v>
          </cell>
          <cell r="F27102" t="str">
            <v>5</v>
          </cell>
          <cell r="G27102" t="str">
            <v>Cloverleaf Limited s.r.o.</v>
          </cell>
          <cell r="H27102" t="str">
            <v>Puchmajerova 489/7</v>
          </cell>
          <cell r="I27102" t="str">
            <v/>
          </cell>
          <cell r="J27102" t="str">
            <v>70200</v>
          </cell>
          <cell r="K27102" t="str">
            <v>Ostrava - Moravská Ostrava</v>
          </cell>
        </row>
        <row r="27103">
          <cell r="A27103" t="str">
            <v>407000143</v>
          </cell>
          <cell r="B27103" t="str">
            <v>407000143</v>
          </cell>
          <cell r="C27103" t="str">
            <v>27373533</v>
          </cell>
          <cell r="F27103" t="str">
            <v>5</v>
          </cell>
          <cell r="G27103" t="str">
            <v>SPĚVÁČEK jazyková škola  s.r.o.</v>
          </cell>
          <cell r="H27103" t="str">
            <v>nám. Na Santince 1554/2</v>
          </cell>
          <cell r="I27103" t="str">
            <v/>
          </cell>
          <cell r="J27103" t="str">
            <v>16000</v>
          </cell>
          <cell r="K27103" t="str">
            <v>Praha 6 - Dejvice</v>
          </cell>
        </row>
        <row r="27104">
          <cell r="A27104" t="str">
            <v>407000151</v>
          </cell>
          <cell r="B27104" t="str">
            <v>407000151</v>
          </cell>
          <cell r="C27104" t="str">
            <v>27385906</v>
          </cell>
          <cell r="F27104" t="str">
            <v>5</v>
          </cell>
          <cell r="G27104" t="str">
            <v>Jipka moje jazykovka, s.r.o.</v>
          </cell>
          <cell r="H27104" t="str">
            <v>Národní 416/37</v>
          </cell>
          <cell r="I27104" t="str">
            <v/>
          </cell>
          <cell r="J27104" t="str">
            <v>11000</v>
          </cell>
          <cell r="K27104" t="str">
            <v>Praha 1</v>
          </cell>
        </row>
        <row r="27105">
          <cell r="A27105" t="str">
            <v>407000305</v>
          </cell>
          <cell r="B27105" t="str">
            <v>407000305</v>
          </cell>
          <cell r="C27105" t="str">
            <v>67410481</v>
          </cell>
          <cell r="F27105" t="str">
            <v>5</v>
          </cell>
          <cell r="G27105" t="str">
            <v>Jazyková škola Rybička</v>
          </cell>
          <cell r="H27105" t="str">
            <v>Jihlavská 823/78</v>
          </cell>
          <cell r="I27105" t="str">
            <v/>
          </cell>
          <cell r="J27105" t="str">
            <v>14000</v>
          </cell>
          <cell r="K27105" t="str">
            <v>Praha 4 - Michle</v>
          </cell>
        </row>
        <row r="27106">
          <cell r="A27106" t="str">
            <v>407000399</v>
          </cell>
          <cell r="B27106" t="str">
            <v>407000399</v>
          </cell>
          <cell r="C27106" t="str">
            <v>63488108</v>
          </cell>
          <cell r="F27106" t="str">
            <v>5</v>
          </cell>
          <cell r="G27106" t="str">
            <v>POLYGLOT jazyková škola s.r.o.</v>
          </cell>
          <cell r="H27106" t="str">
            <v>Táborská 411/34</v>
          </cell>
          <cell r="I27106" t="str">
            <v/>
          </cell>
          <cell r="J27106" t="str">
            <v>14000</v>
          </cell>
          <cell r="K27106" t="str">
            <v>Praha 4 - Nusle</v>
          </cell>
        </row>
        <row r="27107">
          <cell r="A27107" t="str">
            <v>408000082</v>
          </cell>
          <cell r="B27107" t="str">
            <v>408000082</v>
          </cell>
          <cell r="C27107" t="str">
            <v>27055574</v>
          </cell>
          <cell r="F27107" t="str">
            <v>5</v>
          </cell>
          <cell r="G27107" t="str">
            <v>ABSOLUTE o.s.</v>
          </cell>
          <cell r="H27107" t="str">
            <v>Havlíčkova 841</v>
          </cell>
          <cell r="I27107" t="str">
            <v/>
          </cell>
          <cell r="J27107" t="str">
            <v>53002</v>
          </cell>
          <cell r="K27107" t="str">
            <v>Pardubice - Zelené Předměstí</v>
          </cell>
        </row>
        <row r="27108">
          <cell r="A27108" t="str">
            <v>408000091</v>
          </cell>
          <cell r="B27108" t="str">
            <v>408000091</v>
          </cell>
          <cell r="C27108" t="str">
            <v>28199952</v>
          </cell>
          <cell r="F27108" t="str">
            <v>5</v>
          </cell>
          <cell r="G27108" t="str">
            <v>Jazyková škola Elvis, s.r.o.</v>
          </cell>
          <cell r="H27108" t="str">
            <v>Na Pankráci 420/54</v>
          </cell>
          <cell r="I27108" t="str">
            <v/>
          </cell>
          <cell r="J27108" t="str">
            <v>14000</v>
          </cell>
          <cell r="K27108" t="str">
            <v>Praha 4 - Roztyly</v>
          </cell>
        </row>
        <row r="27109">
          <cell r="A27109" t="str">
            <v>408000121</v>
          </cell>
          <cell r="B27109" t="str">
            <v>408000121</v>
          </cell>
          <cell r="C27109" t="str">
            <v>26117011</v>
          </cell>
          <cell r="F27109" t="str">
            <v>5</v>
          </cell>
          <cell r="G27109" t="str">
            <v>J.S. AGENCY - jazyková škola II, s.r.o.</v>
          </cell>
          <cell r="H27109" t="str">
            <v>Vítkova 247/7</v>
          </cell>
          <cell r="I27109" t="str">
            <v/>
          </cell>
          <cell r="J27109" t="str">
            <v>18600</v>
          </cell>
          <cell r="K27109" t="str">
            <v>Praha 8 - Karlín</v>
          </cell>
        </row>
        <row r="27110">
          <cell r="A27110" t="str">
            <v>408000147</v>
          </cell>
          <cell r="B27110" t="str">
            <v>408000147</v>
          </cell>
          <cell r="C27110" t="str">
            <v>28378491</v>
          </cell>
          <cell r="F27110" t="str">
            <v>5</v>
          </cell>
          <cell r="G27110" t="str">
            <v>BOHEMIA INSTITUT s.r.o.</v>
          </cell>
          <cell r="H27110" t="str">
            <v>Nad Vodovodem 20/2372</v>
          </cell>
          <cell r="I27110" t="str">
            <v/>
          </cell>
          <cell r="J27110" t="str">
            <v>10000</v>
          </cell>
          <cell r="K27110" t="str">
            <v>Praha 10 - Strašnice</v>
          </cell>
        </row>
        <row r="27111">
          <cell r="A27111" t="str">
            <v>409000035</v>
          </cell>
          <cell r="B27111" t="str">
            <v>409000035</v>
          </cell>
          <cell r="C27111" t="str">
            <v>28332971</v>
          </cell>
          <cell r="F27111" t="str">
            <v>5</v>
          </cell>
          <cell r="G27111" t="str">
            <v>Kurzy Jílek, s.r.o.</v>
          </cell>
          <cell r="H27111" t="str">
            <v>Štefánikova 69/2</v>
          </cell>
          <cell r="I27111" t="str">
            <v/>
          </cell>
          <cell r="J27111" t="str">
            <v>60200</v>
          </cell>
          <cell r="K27111" t="str">
            <v>Brno - Ponava</v>
          </cell>
        </row>
        <row r="27112">
          <cell r="A27112" t="str">
            <v>409000086</v>
          </cell>
          <cell r="B27112" t="str">
            <v>409000086</v>
          </cell>
          <cell r="C27112" t="str">
            <v>27692264</v>
          </cell>
          <cell r="F27112" t="str">
            <v>5</v>
          </cell>
          <cell r="G27112" t="str">
            <v>Jazyková škola IDEA, s.r.o.</v>
          </cell>
          <cell r="H27112" t="str">
            <v>Národní třída 16</v>
          </cell>
          <cell r="I27112" t="str">
            <v/>
          </cell>
          <cell r="J27112" t="str">
            <v>69501</v>
          </cell>
          <cell r="K27112" t="str">
            <v>Hodonín</v>
          </cell>
        </row>
        <row r="27113">
          <cell r="A27113" t="str">
            <v>409000116</v>
          </cell>
          <cell r="B27113" t="str">
            <v>409000116</v>
          </cell>
          <cell r="C27113" t="str">
            <v>28243013</v>
          </cell>
          <cell r="F27113" t="str">
            <v>5</v>
          </cell>
          <cell r="G27113" t="str">
            <v>MAGIC SCHOOL s.r.o.</v>
          </cell>
          <cell r="H27113" t="str">
            <v>Biskupský dvůr 1147/6</v>
          </cell>
          <cell r="I27113" t="str">
            <v/>
          </cell>
          <cell r="J27113" t="str">
            <v>11000</v>
          </cell>
          <cell r="K27113" t="str">
            <v>Praha 1 - Nové Město</v>
          </cell>
        </row>
        <row r="27114">
          <cell r="A27114" t="str">
            <v>409000191</v>
          </cell>
          <cell r="B27114" t="str">
            <v>409000191</v>
          </cell>
          <cell r="C27114" t="str">
            <v>26984113</v>
          </cell>
          <cell r="F27114" t="str">
            <v>5</v>
          </cell>
          <cell r="G27114" t="str">
            <v>Spolek J.S. AGENCY</v>
          </cell>
          <cell r="H27114" t="str">
            <v>Vítkova 247/7</v>
          </cell>
          <cell r="I27114" t="str">
            <v/>
          </cell>
          <cell r="J27114" t="str">
            <v>18600</v>
          </cell>
          <cell r="K27114" t="str">
            <v>Praha 8 - Karlín</v>
          </cell>
        </row>
        <row r="27115">
          <cell r="A27115" t="str">
            <v>409000205</v>
          </cell>
          <cell r="B27115" t="str">
            <v>409000205</v>
          </cell>
          <cell r="C27115" t="str">
            <v>27122034</v>
          </cell>
          <cell r="F27115" t="str">
            <v>5</v>
          </cell>
          <cell r="G27115" t="str">
            <v>J.S. AGENCY - jazyková škola I, s.r.o.</v>
          </cell>
          <cell r="H27115" t="str">
            <v>Vítkova 247/7</v>
          </cell>
          <cell r="I27115" t="str">
            <v/>
          </cell>
          <cell r="J27115" t="str">
            <v>18600</v>
          </cell>
          <cell r="K27115" t="str">
            <v>Praha 8 - Karlín</v>
          </cell>
        </row>
        <row r="27116">
          <cell r="A27116" t="str">
            <v>410000051</v>
          </cell>
          <cell r="B27116" t="str">
            <v>410000051</v>
          </cell>
          <cell r="C27116" t="str">
            <v>28507363</v>
          </cell>
          <cell r="F27116" t="str">
            <v>5</v>
          </cell>
          <cell r="G27116" t="str">
            <v>HANNAH GROUP s.r.o.</v>
          </cell>
          <cell r="H27116" t="str">
            <v>Ovčárecká 402</v>
          </cell>
          <cell r="I27116" t="str">
            <v/>
          </cell>
          <cell r="J27116" t="str">
            <v>28002</v>
          </cell>
          <cell r="K27116" t="str">
            <v>Kolín 5</v>
          </cell>
        </row>
        <row r="27117">
          <cell r="A27117" t="str">
            <v>410000060</v>
          </cell>
          <cell r="B27117" t="str">
            <v>410000060</v>
          </cell>
          <cell r="C27117" t="str">
            <v>28594614</v>
          </cell>
          <cell r="F27117" t="str">
            <v>5</v>
          </cell>
          <cell r="G27117" t="str">
            <v>EdCentre school, s.r.o.</v>
          </cell>
          <cell r="H27117" t="str">
            <v>Pod Babykou 277</v>
          </cell>
          <cell r="I27117" t="str">
            <v/>
          </cell>
          <cell r="J27117" t="str">
            <v>75501</v>
          </cell>
          <cell r="K27117" t="str">
            <v>Vsetín</v>
          </cell>
        </row>
        <row r="27118">
          <cell r="A27118" t="str">
            <v>410000141</v>
          </cell>
          <cell r="B27118" t="str">
            <v>410000141</v>
          </cell>
          <cell r="C27118" t="str">
            <v>29013372</v>
          </cell>
          <cell r="F27118" t="str">
            <v>5</v>
          </cell>
          <cell r="G27118" t="str">
            <v>EDUA Languages, s.r.o.</v>
          </cell>
          <cell r="H27118" t="str">
            <v>Na Florenci 1270/31</v>
          </cell>
          <cell r="I27118" t="str">
            <v/>
          </cell>
          <cell r="J27118" t="str">
            <v>11000</v>
          </cell>
          <cell r="K27118" t="str">
            <v>Praha 1 - Nové Město</v>
          </cell>
        </row>
        <row r="27119">
          <cell r="A27119" t="str">
            <v>410000175</v>
          </cell>
          <cell r="B27119" t="str">
            <v>410000175</v>
          </cell>
          <cell r="C27119" t="str">
            <v>64167330</v>
          </cell>
          <cell r="F27119" t="str">
            <v>5</v>
          </cell>
          <cell r="G27119" t="str">
            <v>Mgr. Vlaďka Zalabáková Tvrdíková</v>
          </cell>
          <cell r="H27119" t="str">
            <v>9. května 723</v>
          </cell>
          <cell r="I27119" t="str">
            <v/>
          </cell>
          <cell r="J27119" t="str">
            <v>28504</v>
          </cell>
          <cell r="K27119" t="str">
            <v>Uhlířské Janovice</v>
          </cell>
        </row>
        <row r="27120">
          <cell r="A27120" t="str">
            <v>410000191</v>
          </cell>
          <cell r="B27120" t="str">
            <v>410000191</v>
          </cell>
          <cell r="C27120" t="str">
            <v>29207959</v>
          </cell>
          <cell r="F27120" t="str">
            <v>5</v>
          </cell>
          <cell r="G27120" t="str">
            <v>E-LINGUA Profi s.r.o.</v>
          </cell>
          <cell r="H27120" t="str">
            <v>nám. T.G. Masaryka 2433</v>
          </cell>
          <cell r="I27120" t="str">
            <v/>
          </cell>
          <cell r="J27120" t="str">
            <v>76001</v>
          </cell>
          <cell r="K27120" t="str">
            <v>Zlín</v>
          </cell>
        </row>
        <row r="27121">
          <cell r="A27121" t="str">
            <v>410000205</v>
          </cell>
          <cell r="B27121" t="str">
            <v>410000205</v>
          </cell>
          <cell r="C27121" t="str">
            <v>29103789</v>
          </cell>
          <cell r="F27121" t="str">
            <v>5</v>
          </cell>
          <cell r="G27121" t="str">
            <v>Jazyková škola SPELL s.r.o.</v>
          </cell>
          <cell r="H27121" t="str">
            <v>Perlová 69/9</v>
          </cell>
          <cell r="I27121" t="str">
            <v/>
          </cell>
          <cell r="J27121" t="str">
            <v>30100</v>
          </cell>
          <cell r="K27121" t="str">
            <v>Plzeň - Vnitřní Město</v>
          </cell>
        </row>
        <row r="27122">
          <cell r="A27122" t="str">
            <v>414000013</v>
          </cell>
          <cell r="B27122" t="str">
            <v>414000013</v>
          </cell>
          <cell r="C27122" t="str">
            <v>28852338</v>
          </cell>
          <cell r="F27122" t="str">
            <v>5</v>
          </cell>
          <cell r="G27122" t="str">
            <v>Holmes English, s.r.o.</v>
          </cell>
          <cell r="H27122" t="str">
            <v>Švermova 222</v>
          </cell>
          <cell r="I27122" t="str">
            <v/>
          </cell>
          <cell r="J27122" t="str">
            <v>56203</v>
          </cell>
          <cell r="K27122" t="str">
            <v>Ústí nad Orlicí</v>
          </cell>
        </row>
        <row r="27123">
          <cell r="A27123" t="str">
            <v>414000048</v>
          </cell>
          <cell r="B27123" t="str">
            <v>414000048</v>
          </cell>
          <cell r="C27123" t="str">
            <v>67997562</v>
          </cell>
          <cell r="F27123" t="str">
            <v>5</v>
          </cell>
          <cell r="G27123" t="str">
            <v>Jazyková škola David Samec</v>
          </cell>
          <cell r="H27123" t="str">
            <v>Kubelíkova 703/66</v>
          </cell>
          <cell r="I27123" t="str">
            <v/>
          </cell>
          <cell r="J27123" t="str">
            <v>13000</v>
          </cell>
          <cell r="K27123" t="str">
            <v>Praha 3</v>
          </cell>
        </row>
        <row r="27124">
          <cell r="A27124" t="str">
            <v>414000056</v>
          </cell>
          <cell r="B27124" t="str">
            <v>414000056</v>
          </cell>
          <cell r="C27124" t="str">
            <v>27834271</v>
          </cell>
          <cell r="F27124" t="str">
            <v>5</v>
          </cell>
          <cell r="G27124" t="str">
            <v>1st English, s.r.o.</v>
          </cell>
          <cell r="H27124" t="str">
            <v>Sadová 1892/41</v>
          </cell>
          <cell r="I27124" t="str">
            <v/>
          </cell>
          <cell r="J27124" t="str">
            <v>70200</v>
          </cell>
          <cell r="K27124" t="str">
            <v>Ostrava - Moravská Ostrava</v>
          </cell>
        </row>
        <row r="27125">
          <cell r="A27125" t="str">
            <v>414000072</v>
          </cell>
          <cell r="B27125" t="str">
            <v>414000072</v>
          </cell>
          <cell r="C27125" t="str">
            <v>28647092</v>
          </cell>
          <cell r="F27125" t="str">
            <v>5</v>
          </cell>
          <cell r="G27125" t="str">
            <v>MAXIMUM, jazyková agentura s.r.o.</v>
          </cell>
          <cell r="H27125" t="str">
            <v>Klegova 1488/80</v>
          </cell>
          <cell r="I27125" t="str">
            <v/>
          </cell>
          <cell r="J27125" t="str">
            <v>70030</v>
          </cell>
          <cell r="K27125" t="str">
            <v>Ostrava - Hrabůvka</v>
          </cell>
        </row>
        <row r="27126">
          <cell r="A27126" t="str">
            <v>414000170</v>
          </cell>
          <cell r="B27126" t="str">
            <v>414000170</v>
          </cell>
          <cell r="C27126" t="str">
            <v>01988956</v>
          </cell>
          <cell r="F27126" t="str">
            <v>5</v>
          </cell>
          <cell r="G27126" t="str">
            <v>Kiaora-Jazykové Centrum s.r.o.</v>
          </cell>
          <cell r="H27126" t="str">
            <v>Palackého 174</v>
          </cell>
          <cell r="I27126" t="str">
            <v/>
          </cell>
          <cell r="J27126" t="str">
            <v>75661</v>
          </cell>
          <cell r="K27126" t="str">
            <v>Rožnov pod Radhoštěm</v>
          </cell>
        </row>
        <row r="27127">
          <cell r="A27127" t="str">
            <v>414000200</v>
          </cell>
          <cell r="B27127" t="str">
            <v>414000200</v>
          </cell>
          <cell r="C27127" t="str">
            <v>27397807</v>
          </cell>
          <cell r="F27127" t="str">
            <v>5</v>
          </cell>
          <cell r="G27127" t="str">
            <v>LINGUA SANDY s.r.o.</v>
          </cell>
          <cell r="H27127" t="str">
            <v>Na Poříčí 1041/12</v>
          </cell>
          <cell r="I27127" t="str">
            <v/>
          </cell>
          <cell r="J27127" t="str">
            <v>11000</v>
          </cell>
          <cell r="K27127" t="str">
            <v>Praha 1 - Nové Město</v>
          </cell>
        </row>
        <row r="27128">
          <cell r="A27128" t="str">
            <v>414000210</v>
          </cell>
          <cell r="B27128" t="str">
            <v>414000210</v>
          </cell>
          <cell r="C27128" t="str">
            <v>02126095</v>
          </cell>
          <cell r="F27128" t="str">
            <v>5</v>
          </cell>
          <cell r="G27128" t="str">
            <v>PRIMA School, s.r.o.</v>
          </cell>
          <cell r="H27128" t="str">
            <v>tř. T. G. Masaryka 650</v>
          </cell>
          <cell r="I27128" t="str">
            <v/>
          </cell>
          <cell r="J27128" t="str">
            <v>73801</v>
          </cell>
          <cell r="K27128" t="str">
            <v>Frýdek-Místek</v>
          </cell>
        </row>
        <row r="27129">
          <cell r="A27129" t="str">
            <v>414000226</v>
          </cell>
          <cell r="B27129" t="str">
            <v>414000226</v>
          </cell>
          <cell r="C27129" t="str">
            <v>24249904</v>
          </cell>
          <cell r="F27129" t="str">
            <v>5</v>
          </cell>
          <cell r="G27129" t="str">
            <v>EVROPSKÉ VZDĚLÁVACÍ CENTRUM, s.r.o.</v>
          </cell>
          <cell r="H27129" t="str">
            <v>Dopravní 500/9</v>
          </cell>
          <cell r="I27129" t="str">
            <v/>
          </cell>
          <cell r="J27129" t="str">
            <v>10400</v>
          </cell>
          <cell r="K27129" t="str">
            <v>Praha 10 - Uhříněves</v>
          </cell>
        </row>
        <row r="27130">
          <cell r="A27130" t="str">
            <v>416000061</v>
          </cell>
          <cell r="B27130" t="str">
            <v>416000061</v>
          </cell>
          <cell r="C27130" t="str">
            <v>24799301</v>
          </cell>
          <cell r="F27130" t="str">
            <v>5</v>
          </cell>
          <cell r="G27130" t="str">
            <v>ASLAN - CERTIFICATE s.r.o.</v>
          </cell>
          <cell r="H27130" t="str">
            <v>Kubelíkova 1224/42</v>
          </cell>
          <cell r="I27130" t="str">
            <v/>
          </cell>
          <cell r="J27130" t="str">
            <v>13000</v>
          </cell>
          <cell r="K27130" t="str">
            <v>Praha 3 - Žižkov</v>
          </cell>
        </row>
        <row r="27131">
          <cell r="A27131" t="str">
            <v>417000031</v>
          </cell>
          <cell r="B27131" t="str">
            <v>417000031</v>
          </cell>
          <cell r="C27131" t="str">
            <v>03545849</v>
          </cell>
          <cell r="F27131" t="str">
            <v>5</v>
          </cell>
          <cell r="G27131" t="str">
            <v>HOPE jazykový servis</v>
          </cell>
          <cell r="H27131" t="str">
            <v>Palackého třída 1643/10</v>
          </cell>
          <cell r="I27131" t="str">
            <v/>
          </cell>
          <cell r="J27131" t="str">
            <v>61200</v>
          </cell>
          <cell r="K27131" t="str">
            <v>Brno</v>
          </cell>
        </row>
        <row r="27132">
          <cell r="A27132" t="str">
            <v>417000049</v>
          </cell>
          <cell r="B27132" t="str">
            <v>417000049</v>
          </cell>
          <cell r="C27132" t="str">
            <v>28491700</v>
          </cell>
          <cell r="F27132" t="str">
            <v>5</v>
          </cell>
          <cell r="G27132" t="str">
            <v>Jazyková škola Chinese Point</v>
          </cell>
          <cell r="H27132" t="str">
            <v>Washingtonova 1567/25</v>
          </cell>
          <cell r="I27132" t="str">
            <v/>
          </cell>
          <cell r="J27132" t="str">
            <v>11000</v>
          </cell>
          <cell r="K27132" t="str">
            <v>Praha 1</v>
          </cell>
        </row>
        <row r="27133">
          <cell r="A27133" t="str">
            <v>418000042</v>
          </cell>
          <cell r="B27133" t="str">
            <v>418000042</v>
          </cell>
          <cell r="C27133" t="str">
            <v>04145763</v>
          </cell>
          <cell r="F27133" t="str">
            <v>5</v>
          </cell>
          <cell r="G27133" t="str">
            <v>Institut mezinár. vzdělávání Time Study</v>
          </cell>
          <cell r="H27133" t="str">
            <v>Malá Štěpánská 1929/9</v>
          </cell>
          <cell r="I27133" t="str">
            <v/>
          </cell>
          <cell r="J27133" t="str">
            <v>12000</v>
          </cell>
          <cell r="K27133" t="str">
            <v>Praha 2</v>
          </cell>
        </row>
        <row r="27134">
          <cell r="A27134" t="str">
            <v>419000011</v>
          </cell>
          <cell r="B27134" t="str">
            <v>419000011</v>
          </cell>
          <cell r="C27134" t="str">
            <v>07369565</v>
          </cell>
          <cell r="F27134" t="str">
            <v>5</v>
          </cell>
          <cell r="G27134" t="str">
            <v>Učit Brno s.r.o.</v>
          </cell>
          <cell r="H27134" t="str">
            <v>Šafranice 468</v>
          </cell>
          <cell r="I27134" t="str">
            <v/>
          </cell>
          <cell r="J27134" t="str">
            <v>67902</v>
          </cell>
          <cell r="K27134" t="str">
            <v>Rájec-Jestřebí</v>
          </cell>
        </row>
        <row r="27135">
          <cell r="A27135" t="str">
            <v>419000020</v>
          </cell>
          <cell r="B27135" t="str">
            <v>419000020</v>
          </cell>
          <cell r="C27135" t="str">
            <v>73690759</v>
          </cell>
          <cell r="F27135" t="str">
            <v>5</v>
          </cell>
          <cell r="G27135" t="str">
            <v>Pavel Böhm - Jazyková škola Extern</v>
          </cell>
          <cell r="H27135" t="str">
            <v>Radiová 612/22</v>
          </cell>
          <cell r="I27135" t="str">
            <v/>
          </cell>
          <cell r="J27135" t="str">
            <v>31200</v>
          </cell>
          <cell r="K27135" t="str">
            <v>Plzeň</v>
          </cell>
        </row>
        <row r="27136">
          <cell r="A27136" t="str">
            <v>419000038</v>
          </cell>
          <cell r="B27136" t="str">
            <v>419000038</v>
          </cell>
          <cell r="C27136" t="str">
            <v>24261963</v>
          </cell>
          <cell r="F27136" t="str">
            <v>5</v>
          </cell>
          <cell r="G27136" t="str">
            <v>Dobrý lektor</v>
          </cell>
          <cell r="H27136" t="str">
            <v>Na Příkopě 31/988</v>
          </cell>
          <cell r="I27136" t="str">
            <v/>
          </cell>
          <cell r="J27136" t="str">
            <v>11000</v>
          </cell>
          <cell r="K27136" t="str">
            <v>Praha 1</v>
          </cell>
        </row>
        <row r="27137">
          <cell r="A27137" t="str">
            <v>419990321</v>
          </cell>
          <cell r="B27137" t="str">
            <v>419990321</v>
          </cell>
          <cell r="C27137" t="str">
            <v>00216208</v>
          </cell>
          <cell r="F27137" t="str">
            <v>5</v>
          </cell>
          <cell r="G27137" t="str">
            <v>Ústav jaz.a odbor.příp.UK</v>
          </cell>
          <cell r="H27137" t="str">
            <v>Vratislavova 29/10</v>
          </cell>
          <cell r="I27137" t="str">
            <v/>
          </cell>
          <cell r="J27137" t="str">
            <v>12800</v>
          </cell>
          <cell r="K27137" t="str">
            <v>Praha 2</v>
          </cell>
        </row>
        <row r="27138">
          <cell r="A27138" t="str">
            <v>419990453</v>
          </cell>
          <cell r="B27138" t="str">
            <v>419990453</v>
          </cell>
          <cell r="C27138" t="str">
            <v>48032778</v>
          </cell>
          <cell r="F27138" t="str">
            <v>5</v>
          </cell>
          <cell r="G27138" t="str">
            <v>AKCENT International House Prague</v>
          </cell>
          <cell r="H27138" t="str">
            <v>Bítovská 1245/3</v>
          </cell>
          <cell r="I27138" t="str">
            <v/>
          </cell>
          <cell r="J27138" t="str">
            <v>14000</v>
          </cell>
          <cell r="K27138" t="str">
            <v>Praha 4 - Michle</v>
          </cell>
        </row>
        <row r="27139">
          <cell r="A27139" t="str">
            <v>419990488</v>
          </cell>
          <cell r="B27139" t="str">
            <v>419990488</v>
          </cell>
          <cell r="C27139" t="str">
            <v>62579461</v>
          </cell>
          <cell r="F27139" t="str">
            <v>5</v>
          </cell>
          <cell r="G27139" t="str">
            <v>MAVO s.r.o.</v>
          </cell>
          <cell r="H27139" t="str">
            <v>Černošická 20</v>
          </cell>
          <cell r="I27139" t="str">
            <v/>
          </cell>
          <cell r="J27139" t="str">
            <v>25228</v>
          </cell>
          <cell r="K27139" t="str">
            <v>Vonoklasy</v>
          </cell>
        </row>
        <row r="27140">
          <cell r="A27140" t="str">
            <v>419990551</v>
          </cell>
          <cell r="B27140" t="str">
            <v>419990551</v>
          </cell>
          <cell r="C27140" t="str">
            <v>60851864</v>
          </cell>
          <cell r="F27140" t="str">
            <v>5</v>
          </cell>
          <cell r="G27140" t="str">
            <v>EDUCOCENTER Jiří Čapek s.r.o.</v>
          </cell>
          <cell r="H27140" t="str">
            <v>Štítného 80/12</v>
          </cell>
          <cell r="I27140" t="str">
            <v/>
          </cell>
          <cell r="J27140" t="str">
            <v>37004</v>
          </cell>
          <cell r="K27140" t="str">
            <v>České Budějovice</v>
          </cell>
        </row>
        <row r="27141">
          <cell r="A27141" t="str">
            <v>419990585</v>
          </cell>
          <cell r="B27141" t="str">
            <v>419990585</v>
          </cell>
          <cell r="C27141" t="str">
            <v>63219891</v>
          </cell>
          <cell r="F27141" t="str">
            <v>5</v>
          </cell>
          <cell r="G27141" t="str">
            <v>Klub Polabiny IV., s.r.o.</v>
          </cell>
          <cell r="H27141" t="str">
            <v>U Josefa 118</v>
          </cell>
          <cell r="I27141" t="str">
            <v/>
          </cell>
          <cell r="J27141" t="str">
            <v>53009</v>
          </cell>
          <cell r="K27141" t="str">
            <v>Cihelna - Pardubice</v>
          </cell>
        </row>
        <row r="27142">
          <cell r="A27142" t="str">
            <v>419990623</v>
          </cell>
          <cell r="B27142" t="str">
            <v>419990623</v>
          </cell>
          <cell r="C27142" t="str">
            <v>14627973</v>
          </cell>
          <cell r="F27142" t="str">
            <v>5</v>
          </cell>
          <cell r="G27142" t="str">
            <v>PhDr. Olga Drobáňová - Agentura VIKA</v>
          </cell>
          <cell r="H27142" t="str">
            <v>Masarykova  427/31</v>
          </cell>
          <cell r="I27142" t="str">
            <v/>
          </cell>
          <cell r="J27142" t="str">
            <v>60200</v>
          </cell>
          <cell r="K27142" t="str">
            <v>Brno - město</v>
          </cell>
        </row>
        <row r="27143">
          <cell r="A27143" t="str">
            <v>419990763</v>
          </cell>
          <cell r="B27143" t="str">
            <v>419990763</v>
          </cell>
          <cell r="C27143" t="str">
            <v>63382229</v>
          </cell>
          <cell r="F27143" t="str">
            <v>5</v>
          </cell>
          <cell r="G27143" t="str">
            <v>JUDr. Pavlína Megová</v>
          </cell>
          <cell r="H27143" t="str">
            <v>Jaselská 200/17</v>
          </cell>
          <cell r="I27143" t="str">
            <v/>
          </cell>
          <cell r="J27143" t="str">
            <v>60200</v>
          </cell>
          <cell r="K27143" t="str">
            <v>Brno - Veveří</v>
          </cell>
        </row>
        <row r="27144">
          <cell r="A27144" t="str">
            <v>419990836</v>
          </cell>
          <cell r="B27144" t="str">
            <v>419990836</v>
          </cell>
          <cell r="C27144" t="str">
            <v>10586962</v>
          </cell>
          <cell r="F27144" t="str">
            <v>5</v>
          </cell>
          <cell r="G27144" t="str">
            <v>Mgr. Pavel Pospíšil - Lingua Centrum JŠ</v>
          </cell>
          <cell r="H27144" t="str">
            <v>U Stadionu 1205/10</v>
          </cell>
          <cell r="I27144" t="str">
            <v/>
          </cell>
          <cell r="J27144" t="str">
            <v>77200</v>
          </cell>
          <cell r="K27144" t="str">
            <v>Olomouc - Nová Ulice</v>
          </cell>
        </row>
        <row r="27145">
          <cell r="A27145" t="str">
            <v>419990844</v>
          </cell>
          <cell r="B27145" t="str">
            <v>419990844</v>
          </cell>
          <cell r="C27145" t="str">
            <v>25380656</v>
          </cell>
          <cell r="F27145" t="str">
            <v>5</v>
          </cell>
          <cell r="G27145" t="str">
            <v>INTERLINGUA s.r.o.</v>
          </cell>
          <cell r="H27145" t="str">
            <v>Dr. Skaláka 1455/1</v>
          </cell>
          <cell r="I27145" t="str">
            <v/>
          </cell>
          <cell r="J27145" t="str">
            <v>75002</v>
          </cell>
          <cell r="K27145" t="str">
            <v>Přerov I - Město</v>
          </cell>
        </row>
        <row r="27146">
          <cell r="A27146" t="str">
            <v>419991212</v>
          </cell>
          <cell r="B27146" t="str">
            <v>419991212</v>
          </cell>
          <cell r="C27146" t="str">
            <v>25339702</v>
          </cell>
          <cell r="F27146" t="str">
            <v>5</v>
          </cell>
          <cell r="G27146" t="str">
            <v>Jazyková škola ATHENA</v>
          </cell>
          <cell r="H27146" t="str">
            <v>Karolíny Světlé 3366/6</v>
          </cell>
          <cell r="I27146" t="str">
            <v/>
          </cell>
          <cell r="J27146" t="str">
            <v>76701</v>
          </cell>
          <cell r="K27146" t="str">
            <v>Kroměříž</v>
          </cell>
        </row>
        <row r="27147">
          <cell r="A27147" t="str">
            <v>419991239</v>
          </cell>
          <cell r="B27147" t="str">
            <v>419991239</v>
          </cell>
          <cell r="C27147" t="str">
            <v>65098889</v>
          </cell>
          <cell r="F27147" t="str">
            <v>5</v>
          </cell>
          <cell r="G27147" t="str">
            <v>Jazyková škola Stamina</v>
          </cell>
          <cell r="H27147" t="str">
            <v>8. března 506/11a</v>
          </cell>
          <cell r="I27147" t="str">
            <v/>
          </cell>
          <cell r="J27147" t="str">
            <v>46005</v>
          </cell>
          <cell r="K27147" t="str">
            <v>Liberec</v>
          </cell>
        </row>
        <row r="27148">
          <cell r="A27148" t="str">
            <v>419991271</v>
          </cell>
          <cell r="B27148" t="str">
            <v>419991271</v>
          </cell>
          <cell r="C27148" t="str">
            <v>61534544</v>
          </cell>
          <cell r="F27148" t="str">
            <v>5</v>
          </cell>
          <cell r="G27148" t="str">
            <v>Mezinárodní jazykový institut</v>
          </cell>
          <cell r="H27148" t="str">
            <v>Budovatelů 2532</v>
          </cell>
          <cell r="I27148" t="str">
            <v/>
          </cell>
          <cell r="J27148" t="str">
            <v>43401</v>
          </cell>
          <cell r="K27148" t="str">
            <v>Most</v>
          </cell>
        </row>
        <row r="27149">
          <cell r="A27149" t="str">
            <v>419991298</v>
          </cell>
          <cell r="B27149" t="str">
            <v>419991298</v>
          </cell>
          <cell r="C27149" t="str">
            <v>11544295</v>
          </cell>
          <cell r="F27149" t="str">
            <v>5</v>
          </cell>
          <cell r="G27149" t="str">
            <v>Mgr. Zbyněk Rybka</v>
          </cell>
          <cell r="H27149" t="str">
            <v>Podolská 156</v>
          </cell>
          <cell r="I27149" t="str">
            <v/>
          </cell>
          <cell r="J27149" t="str">
            <v>74741</v>
          </cell>
          <cell r="K27149" t="str">
            <v>Hradec nad Moravicí</v>
          </cell>
        </row>
        <row r="27150">
          <cell r="A27150" t="str">
            <v>419991557</v>
          </cell>
          <cell r="B27150" t="str">
            <v>419991557</v>
          </cell>
          <cell r="C27150" t="str">
            <v>00431516</v>
          </cell>
          <cell r="F27150" t="str">
            <v>5</v>
          </cell>
          <cell r="G27150" t="str">
            <v>Akademie J. A. Komenského obl. Šumperk</v>
          </cell>
          <cell r="H27150" t="str">
            <v>nám. Míru 4</v>
          </cell>
          <cell r="I27150" t="str">
            <v/>
          </cell>
          <cell r="J27150" t="str">
            <v>78701</v>
          </cell>
          <cell r="K27150" t="str">
            <v>Šumperk</v>
          </cell>
        </row>
        <row r="27151">
          <cell r="A27151" t="str">
            <v>421000015</v>
          </cell>
          <cell r="B27151" t="str">
            <v>421000015</v>
          </cell>
          <cell r="C27151" t="str">
            <v>60076658</v>
          </cell>
          <cell r="F27151" t="str">
            <v>5</v>
          </cell>
          <cell r="G27151" t="str">
            <v>JČU, Goethe centrum</v>
          </cell>
          <cell r="H27151" t="str">
            <v>Branišovská 1645/31a</v>
          </cell>
          <cell r="I27151" t="str">
            <v/>
          </cell>
          <cell r="J27151" t="str">
            <v>37005</v>
          </cell>
          <cell r="K27151" t="str">
            <v>České Budějovice</v>
          </cell>
        </row>
        <row r="27152">
          <cell r="A27152" t="str">
            <v>421000023</v>
          </cell>
          <cell r="B27152" t="str">
            <v>421000023</v>
          </cell>
          <cell r="C27152" t="str">
            <v>04250133</v>
          </cell>
          <cell r="F27152" t="str">
            <v>5</v>
          </cell>
          <cell r="G27152" t="str">
            <v>New Czech Education s.r.o.</v>
          </cell>
          <cell r="H27152" t="str">
            <v>Pražská sídl. 2407/4a</v>
          </cell>
          <cell r="I27152" t="str">
            <v/>
          </cell>
          <cell r="J27152" t="str">
            <v>66902</v>
          </cell>
          <cell r="K27152" t="str">
            <v>Znojmo</v>
          </cell>
        </row>
        <row r="27153">
          <cell r="A27153" t="str">
            <v>421000031</v>
          </cell>
          <cell r="B27153" t="str">
            <v>421000031</v>
          </cell>
          <cell r="C27153" t="str">
            <v>09473882</v>
          </cell>
          <cell r="F27153" t="str">
            <v>5</v>
          </cell>
          <cell r="G27153" t="str">
            <v>Mezinárodní institut Kateřiny Smoljar</v>
          </cell>
          <cell r="H27153" t="str">
            <v>Kpt. Jaroše 812</v>
          </cell>
          <cell r="I27153" t="str">
            <v/>
          </cell>
          <cell r="J27153" t="str">
            <v>67201</v>
          </cell>
          <cell r="K27153" t="str">
            <v>Moravský Krumlov</v>
          </cell>
        </row>
        <row r="27154">
          <cell r="A27154" t="str">
            <v>421000040</v>
          </cell>
          <cell r="B27154" t="str">
            <v>600008088</v>
          </cell>
          <cell r="C27154" t="str">
            <v>00666122</v>
          </cell>
          <cell r="F27154" t="str">
            <v>6</v>
          </cell>
          <cell r="G27154" t="str">
            <v>Jazyková škola</v>
          </cell>
          <cell r="H27154" t="str">
            <v>Jirsíkova 420/5</v>
          </cell>
          <cell r="I27154" t="str">
            <v/>
          </cell>
          <cell r="J27154" t="str">
            <v>37001</v>
          </cell>
          <cell r="K27154" t="str">
            <v>České Budějovice</v>
          </cell>
        </row>
        <row r="27155">
          <cell r="A27155" t="str">
            <v>422000019</v>
          </cell>
          <cell r="B27155" t="str">
            <v>422000019</v>
          </cell>
          <cell r="C27155" t="str">
            <v>08681091</v>
          </cell>
          <cell r="F27155" t="str">
            <v>5</v>
          </cell>
          <cell r="G27155" t="str">
            <v>Škola - Ovečka s.r.o.</v>
          </cell>
          <cell r="H27155" t="str">
            <v>Husova</v>
          </cell>
          <cell r="I27155" t="str">
            <v>573</v>
          </cell>
          <cell r="J27155" t="str">
            <v>50901</v>
          </cell>
          <cell r="K27155" t="str">
            <v>Nová Paka</v>
          </cell>
        </row>
        <row r="27156">
          <cell r="A27156" t="str">
            <v>422000027</v>
          </cell>
          <cell r="B27156" t="str">
            <v>422000027</v>
          </cell>
          <cell r="C27156" t="str">
            <v>14198061</v>
          </cell>
          <cell r="F27156" t="str">
            <v>5</v>
          </cell>
          <cell r="G27156" t="str">
            <v>PRESTO JAZYKOVÁ ŠKOLA</v>
          </cell>
          <cell r="H27156" t="str">
            <v>Na Příkopě</v>
          </cell>
          <cell r="I27156" t="str">
            <v>988</v>
          </cell>
          <cell r="J27156" t="str">
            <v>11000</v>
          </cell>
          <cell r="K27156" t="str">
            <v>Praha 1</v>
          </cell>
        </row>
        <row r="27157">
          <cell r="A27157" t="str">
            <v>422000035</v>
          </cell>
          <cell r="B27157" t="str">
            <v>422000035</v>
          </cell>
          <cell r="C27157" t="str">
            <v>07992602</v>
          </cell>
          <cell r="F27157" t="str">
            <v>5</v>
          </cell>
          <cell r="G27157" t="str">
            <v>Enjoy English Education s.r.o.</v>
          </cell>
          <cell r="H27157" t="str">
            <v>Čechova</v>
          </cell>
          <cell r="I27157" t="str">
            <v>1604</v>
          </cell>
          <cell r="J27157" t="str">
            <v>76502</v>
          </cell>
          <cell r="K27157" t="str">
            <v>Otrokovice</v>
          </cell>
        </row>
        <row r="27158">
          <cell r="A27158" t="str">
            <v>422000043</v>
          </cell>
          <cell r="B27158" t="str">
            <v>422000043</v>
          </cell>
          <cell r="C27158" t="str">
            <v>06107541</v>
          </cell>
          <cell r="F27158" t="str">
            <v>5</v>
          </cell>
          <cell r="G27158" t="str">
            <v>Gabra vzdělávání s.r.o.</v>
          </cell>
          <cell r="H27158" t="str">
            <v>Příkop</v>
          </cell>
          <cell r="I27158" t="str">
            <v>843</v>
          </cell>
          <cell r="J27158" t="str">
            <v>60200</v>
          </cell>
          <cell r="K27158" t="str">
            <v>Brno</v>
          </cell>
        </row>
        <row r="27159">
          <cell r="A27159" t="str">
            <v>423000012</v>
          </cell>
          <cell r="B27159" t="str">
            <v>423000012</v>
          </cell>
          <cell r="C27159" t="str">
            <v>25486187</v>
          </cell>
          <cell r="F27159" t="str">
            <v>5</v>
          </cell>
          <cell r="G27159" t="str">
            <v>Musil Professional s.r.o.</v>
          </cell>
          <cell r="H27159" t="str">
            <v>Masarykova656/179</v>
          </cell>
          <cell r="I27159" t="str">
            <v/>
          </cell>
          <cell r="J27159" t="str">
            <v>40001</v>
          </cell>
          <cell r="K27159" t="str">
            <v>Ústí nad Labem</v>
          </cell>
        </row>
        <row r="27160">
          <cell r="A27160" t="str">
            <v>423000021</v>
          </cell>
          <cell r="B27160" t="str">
            <v>423000021</v>
          </cell>
          <cell r="C27160" t="str">
            <v>28342739</v>
          </cell>
          <cell r="F27160" t="str">
            <v>5</v>
          </cell>
          <cell r="G27160" t="str">
            <v>AMIGAS s.r.o.</v>
          </cell>
          <cell r="H27160" t="str">
            <v xml:space="preserve">Vinohradská 2396/184_x000D_
</v>
          </cell>
          <cell r="I27160" t="str">
            <v/>
          </cell>
          <cell r="J27160" t="str">
            <v>13000</v>
          </cell>
          <cell r="K27160" t="str">
            <v>Praha 3</v>
          </cell>
        </row>
        <row r="27161">
          <cell r="A27161" t="str">
            <v>423000039</v>
          </cell>
          <cell r="B27161" t="str">
            <v>423000039</v>
          </cell>
          <cell r="C27161" t="str">
            <v>17216702</v>
          </cell>
          <cell r="F27161" t="str">
            <v>5</v>
          </cell>
          <cell r="G27161" t="str">
            <v>AJAK vzdělávací centrum  s.r.o.</v>
          </cell>
          <cell r="H27161" t="str">
            <v>Fügnerova 676</v>
          </cell>
          <cell r="I27161" t="str">
            <v/>
          </cell>
          <cell r="J27161" t="str">
            <v>50601</v>
          </cell>
          <cell r="K27161" t="str">
            <v>Jičín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F85DC3-A32C-4ACD-B413-47BDA5F4D7B4}" name="Tabulka1" displayName="Tabulka1" ref="A2:N4284" totalsRowShown="0" headerRowDxfId="17" headerRowBorderDxfId="16" tableBorderDxfId="15" totalsRowBorderDxfId="14">
  <autoFilter ref="A2:N4284" xr:uid="{56F85DC3-A32C-4ACD-B413-47BDA5F4D7B4}"/>
  <tableColumns count="14">
    <tableColumn id="1" xr3:uid="{74E689E7-BBE4-4388-B13C-92C774370545}" name="red_izo" dataDxfId="13"/>
    <tableColumn id="2" xr3:uid="{1DC0C7A0-E18E-4317-AE5B-D5AC622A80D8}" name="izo" dataDxfId="12"/>
    <tableColumn id="4" xr3:uid="{B6EFB6D2-EEAD-4976-90B7-936BB6AFA6B0}" name="zar_naz" dataDxfId="11">
      <calculatedColumnFormula>VLOOKUP(B3,[1]souc230930!$A$1:$K$65536,7,0)</calculatedColumnFormula>
    </tableColumn>
    <tableColumn id="5" xr3:uid="{D384BD8C-D3E7-4EC9-BDCE-BF64C9D0E37E}" name="ulice" dataDxfId="10">
      <calculatedColumnFormula>VLOOKUP(B3,[1]souc230930!$A$1:$K$65536,8,0)</calculatedColumnFormula>
    </tableColumn>
    <tableColumn id="6" xr3:uid="{8F008DFD-6B16-45FD-AF15-FD088D85E2C5}" name="misto" dataDxfId="9">
      <calculatedColumnFormula>VLOOKUP(B3,[1]souc230930!$A$1:$K$65536,11,0)</calculatedColumnFormula>
    </tableColumn>
    <tableColumn id="10" xr3:uid="{D75D2CA3-ACFE-4301-BFE9-D3870D1A19A1}" name="1._rocnik_tridy" dataDxfId="8"/>
    <tableColumn id="11" xr3:uid="{8485011C-E28B-487A-8CB7-EFB093FAEEE9}" name="2._rocnik_tridy" dataDxfId="7"/>
    <tableColumn id="12" xr3:uid="{FD495C82-D602-4D90-AD69-B1CA6C883432}" name="3._rocnik_tridy" dataDxfId="6"/>
    <tableColumn id="13" xr3:uid="{79C6DBAD-721A-473B-BBC3-25FB09CD9374}" name="4._rocnik_tridy" dataDxfId="5"/>
    <tableColumn id="14" xr3:uid="{0CF1F0F4-63E4-4068-A8CA-15131933394B}" name="5._rocnik_tridy" dataDxfId="4"/>
    <tableColumn id="15" xr3:uid="{BF4384BA-827A-4982-9E8F-D975494689C8}" name="6._rocnik_tridy" dataDxfId="3"/>
    <tableColumn id="16" xr3:uid="{996E952A-1224-4278-A8D1-5E14B2CDC813}" name="7._rocnik_tridy" dataDxfId="2"/>
    <tableColumn id="17" xr3:uid="{ADA87A93-B153-4CB9-8683-2C8E009841F3}" name="8._rocnik_tridy" dataDxfId="1"/>
    <tableColumn id="18" xr3:uid="{0CDAC3C5-9897-4410-8D49-2FC34274E7FF}" name="9._rocnik_trid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03B6-BD4C-4008-BB1F-236B191D7E90}">
  <dimension ref="A1:Q4285"/>
  <sheetViews>
    <sheetView tabSelected="1" workbookViewId="0">
      <selection activeCell="M5" sqref="M5"/>
    </sheetView>
  </sheetViews>
  <sheetFormatPr defaultRowHeight="12.75" x14ac:dyDescent="0.2"/>
  <cols>
    <col min="1" max="2" width="10.85546875" style="3" customWidth="1"/>
    <col min="3" max="3" width="13.42578125" customWidth="1"/>
    <col min="4" max="4" width="20.140625" customWidth="1"/>
    <col min="5" max="5" width="21.42578125" customWidth="1"/>
    <col min="6" max="14" width="14.85546875" customWidth="1"/>
  </cols>
  <sheetData>
    <row r="1" spans="1:17" s="4" customFormat="1" ht="30.75" customHeight="1" thickTop="1" x14ac:dyDescent="0.2">
      <c r="A1" s="15" t="s">
        <v>8575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/>
      <c r="P1"/>
      <c r="Q1"/>
    </row>
    <row r="2" spans="1:17" s="9" customFormat="1" x14ac:dyDescent="0.2">
      <c r="A2" s="10" t="s">
        <v>3</v>
      </c>
      <c r="B2" s="11" t="s">
        <v>4</v>
      </c>
      <c r="C2" s="12" t="s">
        <v>0</v>
      </c>
      <c r="D2" s="12" t="s">
        <v>1</v>
      </c>
      <c r="E2" s="13" t="s">
        <v>2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</row>
    <row r="3" spans="1:17" ht="12" customHeight="1" x14ac:dyDescent="0.2">
      <c r="A3" s="6" t="s">
        <v>14</v>
      </c>
      <c r="B3" s="2" t="s">
        <v>15</v>
      </c>
      <c r="C3" s="1" t="str">
        <f>VLOOKUP(B3,[1]souc230930!$A$1:$K$65536,7,0)</f>
        <v>Základní škola</v>
      </c>
      <c r="D3" s="1" t="str">
        <f>VLOOKUP(B3,[1]souc230930!$A$1:$K$65536,8,0)</f>
        <v>Smolkova</v>
      </c>
      <c r="E3" s="1" t="str">
        <f>VLOOKUP(B3,[1]souc230930!$A$1:$K$65536,11,0)</f>
        <v>Praha</v>
      </c>
      <c r="F3" s="1">
        <v>2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</v>
      </c>
      <c r="M3" s="1">
        <v>0</v>
      </c>
      <c r="N3" s="1">
        <v>0</v>
      </c>
    </row>
    <row r="4" spans="1:17" x14ac:dyDescent="0.2">
      <c r="A4" s="6" t="s">
        <v>16</v>
      </c>
      <c r="B4" s="2" t="s">
        <v>17</v>
      </c>
      <c r="C4" s="1" t="str">
        <f>VLOOKUP(B4,[1]souc230930!$A$1:$K$65536,7,0)</f>
        <v>Základní škola</v>
      </c>
      <c r="D4" s="1" t="str">
        <f>VLOOKUP(B4,[1]souc230930!$A$1:$K$65536,8,0)</f>
        <v/>
      </c>
      <c r="E4" s="1" t="str">
        <f>VLOOKUP(B4,[1]souc230930!$A$1:$K$65536,11,0)</f>
        <v>Petroupim</v>
      </c>
      <c r="F4" s="1">
        <v>1</v>
      </c>
      <c r="G4" s="1">
        <v>0</v>
      </c>
      <c r="H4" s="1">
        <v>0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1</v>
      </c>
    </row>
    <row r="5" spans="1:17" x14ac:dyDescent="0.2">
      <c r="A5" s="6" t="s">
        <v>18</v>
      </c>
      <c r="B5" s="2" t="s">
        <v>19</v>
      </c>
      <c r="C5" s="1" t="str">
        <f>VLOOKUP(B5,[1]souc230930!$A$1:$K$65536,7,0)</f>
        <v>Základní škola</v>
      </c>
      <c r="D5" s="1" t="str">
        <f>VLOOKUP(B5,[1]souc230930!$A$1:$K$65536,8,0)</f>
        <v>Provazníkova</v>
      </c>
      <c r="E5" s="1" t="str">
        <f>VLOOKUP(B5,[1]souc230930!$A$1:$K$65536,11,0)</f>
        <v>Brno</v>
      </c>
      <c r="F5" s="1">
        <v>1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1</v>
      </c>
      <c r="M5" s="1">
        <v>1</v>
      </c>
      <c r="N5" s="1">
        <v>0</v>
      </c>
    </row>
    <row r="6" spans="1:17" x14ac:dyDescent="0.2">
      <c r="A6" s="6" t="s">
        <v>20</v>
      </c>
      <c r="B6" s="2" t="s">
        <v>21</v>
      </c>
      <c r="C6" s="1" t="str">
        <f>VLOOKUP(B6,[1]souc230930!$A$1:$K$65536,7,0)</f>
        <v>Základní škola</v>
      </c>
      <c r="D6" s="1" t="str">
        <f>VLOOKUP(B6,[1]souc230930!$A$1:$K$65536,8,0)</f>
        <v>Ostrovní</v>
      </c>
      <c r="E6" s="1" t="str">
        <f>VLOOKUP(B6,[1]souc230930!$A$1:$K$65536,11,0)</f>
        <v>Praha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</row>
    <row r="7" spans="1:17" x14ac:dyDescent="0.2">
      <c r="A7" s="6" t="s">
        <v>22</v>
      </c>
      <c r="B7" s="2" t="s">
        <v>23</v>
      </c>
      <c r="C7" s="1" t="str">
        <f>VLOOKUP(B7,[1]souc230930!$A$1:$K$65536,7,0)</f>
        <v>Základní škola</v>
      </c>
      <c r="D7" s="1" t="str">
        <f>VLOOKUP(B7,[1]souc230930!$A$1:$K$65536,8,0)</f>
        <v>Soukenická</v>
      </c>
      <c r="E7" s="1" t="str">
        <f>VLOOKUP(B7,[1]souc230930!$A$1:$K$65536,11,0)</f>
        <v>Praha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</row>
    <row r="8" spans="1:17" x14ac:dyDescent="0.2">
      <c r="A8" s="6" t="s">
        <v>24</v>
      </c>
      <c r="B8" s="2" t="s">
        <v>25</v>
      </c>
      <c r="C8" s="1" t="str">
        <f>VLOOKUP(B8,[1]souc230930!$A$1:$K$65536,7,0)</f>
        <v>Základní škola</v>
      </c>
      <c r="D8" s="1" t="str">
        <f>VLOOKUP(B8,[1]souc230930!$A$1:$K$65536,8,0)</f>
        <v>Donovalská</v>
      </c>
      <c r="E8" s="1" t="str">
        <f>VLOOKUP(B8,[1]souc230930!$A$1:$K$65536,11,0)</f>
        <v>Praha</v>
      </c>
      <c r="F8" s="1">
        <v>2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</row>
    <row r="9" spans="1:17" x14ac:dyDescent="0.2">
      <c r="A9" s="6" t="s">
        <v>26</v>
      </c>
      <c r="B9" s="2" t="s">
        <v>27</v>
      </c>
      <c r="C9" s="1" t="str">
        <f>VLOOKUP(B9,[1]souc230930!$A$1:$K$65536,7,0)</f>
        <v>Základní škola</v>
      </c>
      <c r="D9" s="1" t="str">
        <f>VLOOKUP(B9,[1]souc230930!$A$1:$K$65536,8,0)</f>
        <v>Nad Kajetánkou</v>
      </c>
      <c r="E9" s="1" t="str">
        <f>VLOOKUP(B9,[1]souc230930!$A$1:$K$65536,11,0)</f>
        <v>Praha</v>
      </c>
      <c r="F9" s="1">
        <v>4</v>
      </c>
      <c r="G9" s="1">
        <v>1</v>
      </c>
      <c r="H9" s="1">
        <v>0</v>
      </c>
      <c r="I9" s="1">
        <v>3</v>
      </c>
      <c r="J9" s="1">
        <v>0</v>
      </c>
      <c r="K9" s="1">
        <v>1</v>
      </c>
      <c r="L9" s="1">
        <v>1</v>
      </c>
      <c r="M9" s="1">
        <v>1</v>
      </c>
      <c r="N9" s="1">
        <v>1</v>
      </c>
    </row>
    <row r="10" spans="1:17" x14ac:dyDescent="0.2">
      <c r="A10" s="6" t="s">
        <v>28</v>
      </c>
      <c r="B10" s="2" t="s">
        <v>29</v>
      </c>
      <c r="C10" s="1" t="str">
        <f>VLOOKUP(B10,[1]souc230930!$A$1:$K$65536,7,0)</f>
        <v>Základní škola</v>
      </c>
      <c r="D10" s="1" t="str">
        <f>VLOOKUP(B10,[1]souc230930!$A$1:$K$65536,8,0)</f>
        <v>Rajská</v>
      </c>
      <c r="E10" s="1" t="str">
        <f>VLOOKUP(B10,[1]souc230930!$A$1:$K$65536,11,0)</f>
        <v>Praha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</row>
    <row r="11" spans="1:17" x14ac:dyDescent="0.2">
      <c r="A11" s="6" t="s">
        <v>30</v>
      </c>
      <c r="B11" s="2" t="s">
        <v>31</v>
      </c>
      <c r="C11" s="1" t="str">
        <f>VLOOKUP(B11,[1]souc230930!$A$1:$K$65536,7,0)</f>
        <v>Základní škola</v>
      </c>
      <c r="D11" s="1" t="str">
        <f>VLOOKUP(B11,[1]souc230930!$A$1:$K$65536,8,0)</f>
        <v>Českolipská</v>
      </c>
      <c r="E11" s="1" t="str">
        <f>VLOOKUP(B11,[1]souc230930!$A$1:$K$65536,11,0)</f>
        <v>Praha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2</v>
      </c>
      <c r="N11" s="1">
        <v>1</v>
      </c>
    </row>
    <row r="12" spans="1:17" x14ac:dyDescent="0.2">
      <c r="A12" s="6" t="s">
        <v>32</v>
      </c>
      <c r="B12" s="2" t="s">
        <v>33</v>
      </c>
      <c r="C12" s="1" t="str">
        <f>VLOOKUP(B12,[1]souc230930!$A$1:$K$65536,7,0)</f>
        <v>Základní škola</v>
      </c>
      <c r="D12" s="1" t="str">
        <f>VLOOKUP(B12,[1]souc230930!$A$1:$K$65536,8,0)</f>
        <v>Školská</v>
      </c>
      <c r="E12" s="1" t="str">
        <f>VLOOKUP(B12,[1]souc230930!$A$1:$K$65536,11,0)</f>
        <v>Kladno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</row>
    <row r="13" spans="1:17" x14ac:dyDescent="0.2">
      <c r="A13" s="6" t="s">
        <v>34</v>
      </c>
      <c r="B13" s="2" t="s">
        <v>35</v>
      </c>
      <c r="C13" s="1" t="str">
        <f>VLOOKUP(B13,[1]souc230930!$A$1:$K$65536,7,0)</f>
        <v>Základní škola</v>
      </c>
      <c r="D13" s="1" t="str">
        <f>VLOOKUP(B13,[1]souc230930!$A$1:$K$65536,8,0)</f>
        <v>Školní nám.</v>
      </c>
      <c r="E13" s="1" t="str">
        <f>VLOOKUP(B13,[1]souc230930!$A$1:$K$65536,11,0)</f>
        <v>Tábor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</row>
    <row r="14" spans="1:17" x14ac:dyDescent="0.2">
      <c r="A14" s="6" t="s">
        <v>36</v>
      </c>
      <c r="B14" s="2" t="s">
        <v>37</v>
      </c>
      <c r="C14" s="1" t="str">
        <f>VLOOKUP(B14,[1]souc230930!$A$1:$K$65536,7,0)</f>
        <v>Základní škola</v>
      </c>
      <c r="D14" s="1" t="str">
        <f>VLOOKUP(B14,[1]souc230930!$A$1:$K$65536,8,0)</f>
        <v>Budějovická</v>
      </c>
      <c r="E14" s="1" t="str">
        <f>VLOOKUP(B14,[1]souc230930!$A$1:$K$65536,11,0)</f>
        <v>Tábor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</row>
    <row r="15" spans="1:17" x14ac:dyDescent="0.2">
      <c r="A15" s="6" t="s">
        <v>38</v>
      </c>
      <c r="B15" s="2" t="s">
        <v>39</v>
      </c>
      <c r="C15" s="1" t="str">
        <f>VLOOKUP(B15,[1]souc230930!$A$1:$K$65536,7,0)</f>
        <v>Základní škola</v>
      </c>
      <c r="D15" s="1" t="str">
        <f>VLOOKUP(B15,[1]souc230930!$A$1:$K$65536,8,0)</f>
        <v/>
      </c>
      <c r="E15" s="1" t="str">
        <f>VLOOKUP(B15,[1]souc230930!$A$1:$K$65536,11,0)</f>
        <v>Meclov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</row>
    <row r="16" spans="1:17" x14ac:dyDescent="0.2">
      <c r="A16" s="6" t="s">
        <v>40</v>
      </c>
      <c r="B16" s="2" t="s">
        <v>41</v>
      </c>
      <c r="C16" s="1" t="str">
        <f>VLOOKUP(B16,[1]souc230930!$A$1:$K$65536,7,0)</f>
        <v>Základní škola</v>
      </c>
      <c r="D16" s="1" t="str">
        <f>VLOOKUP(B16,[1]souc230930!$A$1:$K$65536,8,0)</f>
        <v>Školní náměstí</v>
      </c>
      <c r="E16" s="1" t="str">
        <f>VLOOKUP(B16,[1]souc230930!$A$1:$K$65536,11,0)</f>
        <v>Plzeň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v>1</v>
      </c>
      <c r="M16" s="1">
        <v>1</v>
      </c>
      <c r="N16" s="1">
        <v>2</v>
      </c>
    </row>
    <row r="17" spans="1:14" x14ac:dyDescent="0.2">
      <c r="A17" s="6" t="s">
        <v>42</v>
      </c>
      <c r="B17" s="2" t="s">
        <v>43</v>
      </c>
      <c r="C17" s="1" t="str">
        <f>VLOOKUP(B17,[1]souc230930!$A$1:$K$65536,7,0)</f>
        <v>Základní škola</v>
      </c>
      <c r="D17" s="1" t="str">
        <f>VLOOKUP(B17,[1]souc230930!$A$1:$K$65536,8,0)</f>
        <v>Jesenická</v>
      </c>
      <c r="E17" s="1" t="str">
        <f>VLOOKUP(B17,[1]souc230930!$A$1:$K$65536,11,0)</f>
        <v>Plzeň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</row>
    <row r="18" spans="1:14" x14ac:dyDescent="0.2">
      <c r="A18" s="6" t="s">
        <v>44</v>
      </c>
      <c r="B18" s="2" t="s">
        <v>45</v>
      </c>
      <c r="C18" s="1" t="str">
        <f>VLOOKUP(B18,[1]souc230930!$A$1:$K$65536,7,0)</f>
        <v>Základní škola</v>
      </c>
      <c r="D18" s="1" t="str">
        <f>VLOOKUP(B18,[1]souc230930!$A$1:$K$65536,8,0)</f>
        <v>Saskova</v>
      </c>
      <c r="E18" s="1" t="str">
        <f>VLOOKUP(B18,[1]souc230930!$A$1:$K$65536,11,0)</f>
        <v>Jablonec nad Nisou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2</v>
      </c>
    </row>
    <row r="19" spans="1:14" x14ac:dyDescent="0.2">
      <c r="A19" s="6" t="s">
        <v>46</v>
      </c>
      <c r="B19" s="2" t="s">
        <v>47</v>
      </c>
      <c r="C19" s="1" t="str">
        <f>VLOOKUP(B19,[1]souc230930!$A$1:$K$65536,7,0)</f>
        <v>Základní škola</v>
      </c>
      <c r="D19" s="1" t="str">
        <f>VLOOKUP(B19,[1]souc230930!$A$1:$K$65536,8,0)</f>
        <v>Růžodolská</v>
      </c>
      <c r="E19" s="1" t="str">
        <f>VLOOKUP(B19,[1]souc230930!$A$1:$K$65536,11,0)</f>
        <v>Liberec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</row>
    <row r="20" spans="1:14" x14ac:dyDescent="0.2">
      <c r="A20" s="6" t="s">
        <v>48</v>
      </c>
      <c r="B20" s="2" t="s">
        <v>49</v>
      </c>
      <c r="C20" s="1" t="str">
        <f>VLOOKUP(B20,[1]souc230930!$A$1:$K$65536,7,0)</f>
        <v>Základní škola</v>
      </c>
      <c r="D20" s="1" t="str">
        <f>VLOOKUP(B20,[1]souc230930!$A$1:$K$65536,8,0)</f>
        <v>Sovova</v>
      </c>
      <c r="E20" s="1" t="str">
        <f>VLOOKUP(B20,[1]souc230930!$A$1:$K$65536,11,0)</f>
        <v>Litoměřice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2</v>
      </c>
      <c r="M20" s="1">
        <v>1</v>
      </c>
      <c r="N20" s="1">
        <v>1</v>
      </c>
    </row>
    <row r="21" spans="1:14" x14ac:dyDescent="0.2">
      <c r="A21" s="6" t="s">
        <v>50</v>
      </c>
      <c r="B21" s="2" t="s">
        <v>51</v>
      </c>
      <c r="C21" s="1" t="str">
        <f>VLOOKUP(B21,[1]souc230930!$A$1:$K$65536,7,0)</f>
        <v>Základní škola</v>
      </c>
      <c r="D21" s="1" t="str">
        <f>VLOOKUP(B21,[1]souc230930!$A$1:$K$65536,8,0)</f>
        <v>Podkrušnohorská</v>
      </c>
      <c r="E21" s="1" t="str">
        <f>VLOOKUP(B21,[1]souc230930!$A$1:$K$65536,11,0)</f>
        <v>Litvínov</v>
      </c>
      <c r="F21" s="1">
        <v>3</v>
      </c>
      <c r="G21" s="1">
        <v>3</v>
      </c>
      <c r="H21" s="1">
        <v>3</v>
      </c>
      <c r="I21" s="1">
        <v>3</v>
      </c>
      <c r="J21" s="1">
        <v>3</v>
      </c>
      <c r="K21" s="1">
        <v>2</v>
      </c>
      <c r="L21" s="1">
        <v>3</v>
      </c>
      <c r="M21" s="1">
        <v>2</v>
      </c>
      <c r="N21" s="1">
        <v>2</v>
      </c>
    </row>
    <row r="22" spans="1:14" x14ac:dyDescent="0.2">
      <c r="A22" s="6" t="s">
        <v>52</v>
      </c>
      <c r="B22" s="2" t="s">
        <v>53</v>
      </c>
      <c r="C22" s="1" t="str">
        <f>VLOOKUP(B22,[1]souc230930!$A$1:$K$65536,7,0)</f>
        <v>Základní škola</v>
      </c>
      <c r="D22" s="1" t="str">
        <f>VLOOKUP(B22,[1]souc230930!$A$1:$K$65536,8,0)</f>
        <v>Koněvova</v>
      </c>
      <c r="E22" s="1" t="str">
        <f>VLOOKUP(B22,[1]souc230930!$A$1:$K$65536,11,0)</f>
        <v>Krupka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</row>
    <row r="23" spans="1:14" x14ac:dyDescent="0.2">
      <c r="A23" s="6" t="s">
        <v>54</v>
      </c>
      <c r="B23" s="2" t="s">
        <v>55</v>
      </c>
      <c r="C23" s="1" t="str">
        <f>VLOOKUP(B23,[1]souc230930!$A$1:$K$65536,7,0)</f>
        <v>Základní škola</v>
      </c>
      <c r="D23" s="1" t="str">
        <f>VLOOKUP(B23,[1]souc230930!$A$1:$K$65536,8,0)</f>
        <v>Vocelova</v>
      </c>
      <c r="E23" s="1" t="str">
        <f>VLOOKUP(B23,[1]souc230930!$A$1:$K$65536,11,0)</f>
        <v>Hradec Králové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</row>
    <row r="24" spans="1:14" x14ac:dyDescent="0.2">
      <c r="A24" s="6" t="s">
        <v>56</v>
      </c>
      <c r="B24" s="2" t="s">
        <v>57</v>
      </c>
      <c r="C24" s="1" t="str">
        <f>VLOOKUP(B24,[1]souc230930!$A$1:$K$65536,7,0)</f>
        <v>Základní škola</v>
      </c>
      <c r="D24" s="1" t="str">
        <f>VLOOKUP(B24,[1]souc230930!$A$1:$K$65536,8,0)</f>
        <v>U Stadionu</v>
      </c>
      <c r="E24" s="1" t="str">
        <f>VLOOKUP(B24,[1]souc230930!$A$1:$K$65536,11,0)</f>
        <v>Rychnov nad Kněžnou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</row>
    <row r="25" spans="1:14" x14ac:dyDescent="0.2">
      <c r="A25" s="6" t="s">
        <v>58</v>
      </c>
      <c r="B25" s="2" t="s">
        <v>59</v>
      </c>
      <c r="C25" s="1" t="str">
        <f>VLOOKUP(B25,[1]souc230930!$A$1:$K$65536,7,0)</f>
        <v>Základní škola</v>
      </c>
      <c r="D25" s="1" t="str">
        <f>VLOOKUP(B25,[1]souc230930!$A$1:$K$65536,8,0)</f>
        <v>Nádražní</v>
      </c>
      <c r="E25" s="1" t="str">
        <f>VLOOKUP(B25,[1]souc230930!$A$1:$K$65536,11,0)</f>
        <v>Borohrádek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</row>
    <row r="26" spans="1:14" x14ac:dyDescent="0.2">
      <c r="A26" s="6" t="s">
        <v>60</v>
      </c>
      <c r="B26" s="2" t="s">
        <v>61</v>
      </c>
      <c r="C26" s="1" t="str">
        <f>VLOOKUP(B26,[1]souc230930!$A$1:$K$65536,7,0)</f>
        <v>Základní škola</v>
      </c>
      <c r="D26" s="1" t="str">
        <f>VLOOKUP(B26,[1]souc230930!$A$1:$K$65536,8,0)</f>
        <v/>
      </c>
      <c r="E26" s="1" t="str">
        <f>VLOOKUP(B26,[1]souc230930!$A$1:$K$65536,11,0)</f>
        <v>Dobřany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</row>
    <row r="27" spans="1:14" x14ac:dyDescent="0.2">
      <c r="A27" s="6" t="s">
        <v>62</v>
      </c>
      <c r="B27" s="2" t="s">
        <v>63</v>
      </c>
      <c r="C27" s="1" t="str">
        <f>VLOOKUP(B27,[1]souc230930!$A$1:$K$65536,7,0)</f>
        <v>Základní škola</v>
      </c>
      <c r="D27" s="1" t="str">
        <f>VLOOKUP(B27,[1]souc230930!$A$1:$K$65536,8,0)</f>
        <v>Marie Steyskalové</v>
      </c>
      <c r="E27" s="1" t="str">
        <f>VLOOKUP(B27,[1]souc230930!$A$1:$K$65536,11,0)</f>
        <v>Brno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0</v>
      </c>
      <c r="L27" s="1">
        <v>0</v>
      </c>
      <c r="M27" s="1">
        <v>0</v>
      </c>
      <c r="N27" s="1">
        <v>0</v>
      </c>
    </row>
    <row r="28" spans="1:14" x14ac:dyDescent="0.2">
      <c r="A28" s="6" t="s">
        <v>64</v>
      </c>
      <c r="B28" s="2" t="s">
        <v>65</v>
      </c>
      <c r="C28" s="1" t="str">
        <f>VLOOKUP(B28,[1]souc230930!$A$1:$K$65536,7,0)</f>
        <v>Základní škola</v>
      </c>
      <c r="D28" s="1" t="str">
        <f>VLOOKUP(B28,[1]souc230930!$A$1:$K$65536,8,0)</f>
        <v>Rozmarýnová</v>
      </c>
      <c r="E28" s="1" t="str">
        <f>VLOOKUP(B28,[1]souc230930!$A$1:$K$65536,11,0)</f>
        <v>Brno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</row>
    <row r="29" spans="1:14" x14ac:dyDescent="0.2">
      <c r="A29" s="6" t="s">
        <v>66</v>
      </c>
      <c r="B29" s="2" t="s">
        <v>67</v>
      </c>
      <c r="C29" s="1" t="str">
        <f>VLOOKUP(B29,[1]souc230930!$A$1:$K$65536,7,0)</f>
        <v>Základní škola</v>
      </c>
      <c r="D29" s="1" t="str">
        <f>VLOOKUP(B29,[1]souc230930!$A$1:$K$65536,8,0)</f>
        <v>Heyrovského</v>
      </c>
      <c r="E29" s="1" t="str">
        <f>VLOOKUP(B29,[1]souc230930!$A$1:$K$65536,11,0)</f>
        <v>Brno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</row>
    <row r="30" spans="1:14" x14ac:dyDescent="0.2">
      <c r="A30" s="6" t="s">
        <v>68</v>
      </c>
      <c r="B30" s="2" t="s">
        <v>69</v>
      </c>
      <c r="C30" s="1" t="str">
        <f>VLOOKUP(B30,[1]souc230930!$A$1:$K$65536,7,0)</f>
        <v>Základní škola</v>
      </c>
      <c r="D30" s="1" t="str">
        <f>VLOOKUP(B30,[1]souc230930!$A$1:$K$65536,8,0)</f>
        <v>Lerchova</v>
      </c>
      <c r="E30" s="1" t="str">
        <f>VLOOKUP(B30,[1]souc230930!$A$1:$K$65536,11,0)</f>
        <v>Brno</v>
      </c>
      <c r="F30" s="1">
        <v>3</v>
      </c>
      <c r="G30" s="1">
        <v>3</v>
      </c>
      <c r="H30" s="1">
        <v>3</v>
      </c>
      <c r="I30" s="1">
        <v>2</v>
      </c>
      <c r="J30" s="1">
        <v>3</v>
      </c>
      <c r="K30" s="1">
        <v>2</v>
      </c>
      <c r="L30" s="1">
        <v>2</v>
      </c>
      <c r="M30" s="1">
        <v>2</v>
      </c>
      <c r="N30" s="1">
        <v>2</v>
      </c>
    </row>
    <row r="31" spans="1:14" x14ac:dyDescent="0.2">
      <c r="A31" s="6" t="s">
        <v>70</v>
      </c>
      <c r="B31" s="2" t="s">
        <v>71</v>
      </c>
      <c r="C31" s="1" t="str">
        <f>VLOOKUP(B31,[1]souc230930!$A$1:$K$65536,7,0)</f>
        <v>Základní škola</v>
      </c>
      <c r="D31" s="1" t="str">
        <f>VLOOKUP(B31,[1]souc230930!$A$1:$K$65536,8,0)</f>
        <v>Česká</v>
      </c>
      <c r="E31" s="1" t="str">
        <f>VLOOKUP(B31,[1]souc230930!$A$1:$K$65536,11,0)</f>
        <v>Zlín</v>
      </c>
      <c r="F31" s="1">
        <v>1</v>
      </c>
      <c r="G31" s="1">
        <v>2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</row>
    <row r="32" spans="1:14" x14ac:dyDescent="0.2">
      <c r="A32" s="6" t="s">
        <v>72</v>
      </c>
      <c r="B32" s="2" t="s">
        <v>73</v>
      </c>
      <c r="C32" s="1" t="str">
        <f>VLOOKUP(B32,[1]souc230930!$A$1:$K$65536,7,0)</f>
        <v>Základní škola</v>
      </c>
      <c r="D32" s="1" t="str">
        <f>VLOOKUP(B32,[1]souc230930!$A$1:$K$65536,8,0)</f>
        <v>náměstí Svobody</v>
      </c>
      <c r="E32" s="1" t="str">
        <f>VLOOKUP(B32,[1]souc230930!$A$1:$K$65536,11,0)</f>
        <v>Jihlava</v>
      </c>
      <c r="F32" s="1">
        <v>3</v>
      </c>
      <c r="G32" s="1">
        <v>2</v>
      </c>
      <c r="H32" s="1">
        <v>1</v>
      </c>
      <c r="I32" s="1">
        <v>2</v>
      </c>
      <c r="J32" s="1">
        <v>1</v>
      </c>
      <c r="K32" s="1">
        <v>2</v>
      </c>
      <c r="L32" s="1">
        <v>3</v>
      </c>
      <c r="M32" s="1">
        <v>3</v>
      </c>
      <c r="N32" s="1">
        <v>2</v>
      </c>
    </row>
    <row r="33" spans="1:14" x14ac:dyDescent="0.2">
      <c r="A33" s="6" t="s">
        <v>74</v>
      </c>
      <c r="B33" s="2" t="s">
        <v>75</v>
      </c>
      <c r="C33" s="1" t="str">
        <f>VLOOKUP(B33,[1]souc230930!$A$1:$K$65536,7,0)</f>
        <v>Základní škola</v>
      </c>
      <c r="D33" s="1" t="str">
        <f>VLOOKUP(B33,[1]souc230930!$A$1:$K$65536,8,0)</f>
        <v>Studentské náměstí</v>
      </c>
      <c r="E33" s="1" t="str">
        <f>VLOOKUP(B33,[1]souc230930!$A$1:$K$65536,11,0)</f>
        <v>Uherské Hradiště</v>
      </c>
      <c r="F33" s="1">
        <v>2</v>
      </c>
      <c r="G33" s="1">
        <v>2</v>
      </c>
      <c r="H33" s="1">
        <v>2</v>
      </c>
      <c r="I33" s="1">
        <v>2</v>
      </c>
      <c r="J33" s="1">
        <v>2</v>
      </c>
      <c r="K33" s="1">
        <v>2</v>
      </c>
      <c r="L33" s="1">
        <v>2</v>
      </c>
      <c r="M33" s="1">
        <v>2</v>
      </c>
      <c r="N33" s="1">
        <v>1</v>
      </c>
    </row>
    <row r="34" spans="1:14" x14ac:dyDescent="0.2">
      <c r="A34" s="6" t="s">
        <v>76</v>
      </c>
      <c r="B34" s="2" t="s">
        <v>77</v>
      </c>
      <c r="C34" s="1" t="str">
        <f>VLOOKUP(B34,[1]souc230930!$A$1:$K$65536,7,0)</f>
        <v>Základní škola</v>
      </c>
      <c r="D34" s="1" t="str">
        <f>VLOOKUP(B34,[1]souc230930!$A$1:$K$65536,8,0)</f>
        <v>Cihelní</v>
      </c>
      <c r="E34" s="1" t="str">
        <f>VLOOKUP(B34,[1]souc230930!$A$1:$K$65536,11,0)</f>
        <v>Bruntál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">
      <c r="A35" s="6" t="s">
        <v>78</v>
      </c>
      <c r="B35" s="2" t="s">
        <v>79</v>
      </c>
      <c r="C35" s="1" t="str">
        <f>VLOOKUP(B35,[1]souc230930!$A$1:$K$65536,7,0)</f>
        <v>Základní škola</v>
      </c>
      <c r="D35" s="1" t="str">
        <f>VLOOKUP(B35,[1]souc230930!$A$1:$K$65536,8,0)</f>
        <v>Štefánikova</v>
      </c>
      <c r="E35" s="1" t="str">
        <f>VLOOKUP(B35,[1]souc230930!$A$1:$K$65536,11,0)</f>
        <v>Kopřivnice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2</v>
      </c>
      <c r="N35" s="1">
        <v>1</v>
      </c>
    </row>
    <row r="36" spans="1:14" x14ac:dyDescent="0.2">
      <c r="A36" s="6" t="s">
        <v>80</v>
      </c>
      <c r="B36" s="2" t="s">
        <v>81</v>
      </c>
      <c r="C36" s="1" t="str">
        <f>VLOOKUP(B36,[1]souc230930!$A$1:$K$65536,7,0)</f>
        <v>Základní škola</v>
      </c>
      <c r="D36" s="1" t="str">
        <f>VLOOKUP(B36,[1]souc230930!$A$1:$K$65536,8,0)</f>
        <v>Aksamitova</v>
      </c>
      <c r="E36" s="1" t="str">
        <f>VLOOKUP(B36,[1]souc230930!$A$1:$K$65536,11,0)</f>
        <v>Olomouc</v>
      </c>
      <c r="F36" s="1">
        <v>2</v>
      </c>
      <c r="G36" s="1">
        <v>2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</row>
    <row r="37" spans="1:14" x14ac:dyDescent="0.2">
      <c r="A37" s="6" t="s">
        <v>82</v>
      </c>
      <c r="B37" s="2" t="s">
        <v>83</v>
      </c>
      <c r="C37" s="1" t="str">
        <f>VLOOKUP(B37,[1]souc230930!$A$1:$K$65536,7,0)</f>
        <v>Základní škola</v>
      </c>
      <c r="D37" s="1" t="str">
        <f>VLOOKUP(B37,[1]souc230930!$A$1:$K$65536,8,0)</f>
        <v>Zámecká</v>
      </c>
      <c r="E37" s="1" t="str">
        <f>VLOOKUP(B37,[1]souc230930!$A$1:$K$65536,11,0)</f>
        <v>Hradec nad Moravicí</v>
      </c>
      <c r="F37" s="1">
        <v>2</v>
      </c>
      <c r="G37" s="1">
        <v>1</v>
      </c>
      <c r="H37" s="1">
        <v>2</v>
      </c>
      <c r="I37" s="1">
        <v>1</v>
      </c>
      <c r="J37" s="1">
        <v>2</v>
      </c>
      <c r="K37" s="1">
        <v>1</v>
      </c>
      <c r="L37" s="1">
        <v>1</v>
      </c>
      <c r="M37" s="1">
        <v>1</v>
      </c>
      <c r="N37" s="1">
        <v>1</v>
      </c>
    </row>
    <row r="38" spans="1:14" x14ac:dyDescent="0.2">
      <c r="A38" s="6" t="s">
        <v>84</v>
      </c>
      <c r="B38" s="2" t="s">
        <v>85</v>
      </c>
      <c r="C38" s="1" t="str">
        <f>VLOOKUP(B38,[1]souc230930!$A$1:$K$65536,7,0)</f>
        <v>Základní škola</v>
      </c>
      <c r="D38" s="1" t="str">
        <f>VLOOKUP(B38,[1]souc230930!$A$1:$K$65536,8,0)</f>
        <v>Pasteurova</v>
      </c>
      <c r="E38" s="1" t="str">
        <f>VLOOKUP(B38,[1]souc230930!$A$1:$K$65536,11,0)</f>
        <v>Ostrava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</row>
    <row r="39" spans="1:14" x14ac:dyDescent="0.2">
      <c r="A39" s="6" t="s">
        <v>86</v>
      </c>
      <c r="B39" s="2" t="s">
        <v>87</v>
      </c>
      <c r="C39" s="1" t="str">
        <f>VLOOKUP(B39,[1]souc230930!$A$1:$K$65536,7,0)</f>
        <v>Základní škola</v>
      </c>
      <c r="D39" s="1" t="str">
        <f>VLOOKUP(B39,[1]souc230930!$A$1:$K$65536,8,0)</f>
        <v>Jungmannova</v>
      </c>
      <c r="E39" s="1" t="str">
        <f>VLOOKUP(B39,[1]souc230930!$A$1:$K$65536,11,0)</f>
        <v>Ostrava</v>
      </c>
      <c r="F39" s="1">
        <v>2</v>
      </c>
      <c r="G39" s="1">
        <v>2</v>
      </c>
      <c r="H39" s="1">
        <v>2</v>
      </c>
      <c r="I39" s="1">
        <v>2</v>
      </c>
      <c r="J39" s="1">
        <v>2</v>
      </c>
      <c r="K39" s="1">
        <v>1</v>
      </c>
      <c r="L39" s="1">
        <v>2</v>
      </c>
      <c r="M39" s="1">
        <v>1</v>
      </c>
      <c r="N39" s="1">
        <v>1</v>
      </c>
    </row>
    <row r="40" spans="1:14" x14ac:dyDescent="0.2">
      <c r="A40" s="6" t="s">
        <v>88</v>
      </c>
      <c r="B40" s="2" t="s">
        <v>89</v>
      </c>
      <c r="C40" s="1" t="str">
        <f>VLOOKUP(B40,[1]souc230930!$A$1:$K$65536,7,0)</f>
        <v>Základní škola</v>
      </c>
      <c r="D40" s="1" t="str">
        <f>VLOOKUP(B40,[1]souc230930!$A$1:$K$65536,8,0)</f>
        <v>Loučská</v>
      </c>
      <c r="E40" s="1" t="str">
        <f>VLOOKUP(B40,[1]souc230930!$A$1:$K$65536,11,0)</f>
        <v>Lipník nad Bečvou</v>
      </c>
      <c r="F40" s="1">
        <v>2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</row>
    <row r="41" spans="1:14" x14ac:dyDescent="0.2">
      <c r="A41" s="6" t="s">
        <v>90</v>
      </c>
      <c r="B41" s="2" t="s">
        <v>91</v>
      </c>
      <c r="C41" s="1" t="str">
        <f>VLOOKUP(B41,[1]souc230930!$A$1:$K$65536,7,0)</f>
        <v>Základní škola</v>
      </c>
      <c r="D41" s="1" t="str">
        <f>VLOOKUP(B41,[1]souc230930!$A$1:$K$65536,8,0)</f>
        <v>U Bečvy</v>
      </c>
      <c r="E41" s="1" t="str">
        <f>VLOOKUP(B41,[1]souc230930!$A$1:$K$65536,11,0)</f>
        <v>Přerov</v>
      </c>
      <c r="F41" s="1">
        <v>1</v>
      </c>
      <c r="G41" s="1">
        <v>1</v>
      </c>
      <c r="H41" s="1">
        <v>0</v>
      </c>
      <c r="I41" s="1">
        <v>1</v>
      </c>
      <c r="J41" s="1">
        <v>0</v>
      </c>
      <c r="K41" s="1">
        <v>1</v>
      </c>
      <c r="L41" s="1">
        <v>1</v>
      </c>
      <c r="M41" s="1">
        <v>0</v>
      </c>
      <c r="N41" s="1">
        <v>2</v>
      </c>
    </row>
    <row r="42" spans="1:14" x14ac:dyDescent="0.2">
      <c r="A42" s="6" t="s">
        <v>92</v>
      </c>
      <c r="B42" s="2" t="s">
        <v>93</v>
      </c>
      <c r="C42" s="1" t="str">
        <f>VLOOKUP(B42,[1]souc230930!$A$1:$K$65536,7,0)</f>
        <v>Základní škola</v>
      </c>
      <c r="D42" s="1" t="str">
        <f>VLOOKUP(B42,[1]souc230930!$A$1:$K$65536,8,0)</f>
        <v>Králova</v>
      </c>
      <c r="E42" s="1" t="str">
        <f>VLOOKUP(B42,[1]souc230930!$A$1:$K$65536,11,0)</f>
        <v>Valašské Meziříčí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</row>
    <row r="43" spans="1:14" x14ac:dyDescent="0.2">
      <c r="A43" s="6" t="s">
        <v>94</v>
      </c>
      <c r="B43" s="2" t="s">
        <v>95</v>
      </c>
      <c r="C43" s="1" t="str">
        <f>VLOOKUP(B43,[1]souc230930!$A$1:$K$65536,7,0)</f>
        <v>Základní škola</v>
      </c>
      <c r="D43" s="1" t="str">
        <f>VLOOKUP(B43,[1]souc230930!$A$1:$K$65536,8,0)</f>
        <v>Na Rybníkách</v>
      </c>
      <c r="E43" s="1" t="str">
        <f>VLOOKUP(B43,[1]souc230930!$A$1:$K$65536,11,0)</f>
        <v>Vsetín</v>
      </c>
      <c r="F43" s="1">
        <v>1</v>
      </c>
      <c r="G43" s="1">
        <v>2</v>
      </c>
      <c r="H43" s="1">
        <v>1</v>
      </c>
      <c r="I43" s="1">
        <v>1</v>
      </c>
      <c r="J43" s="1">
        <v>1</v>
      </c>
      <c r="K43" s="1">
        <v>2</v>
      </c>
      <c r="L43" s="1">
        <v>1</v>
      </c>
      <c r="M43" s="1">
        <v>1</v>
      </c>
      <c r="N43" s="1">
        <v>1</v>
      </c>
    </row>
    <row r="44" spans="1:14" x14ac:dyDescent="0.2">
      <c r="A44" s="6" t="s">
        <v>96</v>
      </c>
      <c r="B44" s="2" t="s">
        <v>97</v>
      </c>
      <c r="C44" s="1" t="str">
        <f>VLOOKUP(B44,[1]souc230930!$A$1:$K$65536,7,0)</f>
        <v>Základní škola</v>
      </c>
      <c r="D44" s="1" t="str">
        <f>VLOOKUP(B44,[1]souc230930!$A$1:$K$65536,8,0)</f>
        <v>Bezručova</v>
      </c>
      <c r="E44" s="1" t="str">
        <f>VLOOKUP(B44,[1]souc230930!$A$1:$K$65536,11,0)</f>
        <v>Rožnov pod Radhoštěm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</row>
    <row r="45" spans="1:14" x14ac:dyDescent="0.2">
      <c r="A45" s="6" t="s">
        <v>98</v>
      </c>
      <c r="B45" s="2" t="s">
        <v>99</v>
      </c>
      <c r="C45" s="1" t="str">
        <f>VLOOKUP(B45,[1]souc230930!$A$1:$K$65536,7,0)</f>
        <v>Základní škola</v>
      </c>
      <c r="D45" s="1" t="str">
        <f>VLOOKUP(B45,[1]souc230930!$A$1:$K$65536,8,0)</f>
        <v>Roztylská</v>
      </c>
      <c r="E45" s="1" t="str">
        <f>VLOOKUP(B45,[1]souc230930!$A$1:$K$65536,11,0)</f>
        <v>Praha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2</v>
      </c>
      <c r="L45" s="1">
        <v>2</v>
      </c>
      <c r="M45" s="1">
        <v>2</v>
      </c>
      <c r="N45" s="1">
        <v>2</v>
      </c>
    </row>
    <row r="46" spans="1:14" x14ac:dyDescent="0.2">
      <c r="A46" s="6" t="s">
        <v>100</v>
      </c>
      <c r="B46" s="2" t="s">
        <v>101</v>
      </c>
      <c r="C46" s="1" t="str">
        <f>VLOOKUP(B46,[1]souc230930!$A$1:$K$65536,7,0)</f>
        <v>Základní škola</v>
      </c>
      <c r="D46" s="1" t="str">
        <f>VLOOKUP(B46,[1]souc230930!$A$1:$K$65536,8,0)</f>
        <v>K Sídlišti</v>
      </c>
      <c r="E46" s="1" t="str">
        <f>VLOOKUP(B46,[1]souc230930!$A$1:$K$65536,11,0)</f>
        <v>Praha</v>
      </c>
      <c r="F46" s="1">
        <v>2</v>
      </c>
      <c r="G46" s="1">
        <v>2</v>
      </c>
      <c r="H46" s="1">
        <v>2</v>
      </c>
      <c r="I46" s="1">
        <v>2</v>
      </c>
      <c r="J46" s="1">
        <v>2</v>
      </c>
      <c r="K46" s="1">
        <v>2</v>
      </c>
      <c r="L46" s="1">
        <v>2</v>
      </c>
      <c r="M46" s="1">
        <v>2</v>
      </c>
      <c r="N46" s="1">
        <v>1</v>
      </c>
    </row>
    <row r="47" spans="1:14" x14ac:dyDescent="0.2">
      <c r="A47" s="6" t="s">
        <v>102</v>
      </c>
      <c r="B47" s="2" t="s">
        <v>103</v>
      </c>
      <c r="C47" s="1" t="str">
        <f>VLOOKUP(B47,[1]souc230930!$A$1:$K$65536,7,0)</f>
        <v>Základní škola</v>
      </c>
      <c r="D47" s="1" t="str">
        <f>VLOOKUP(B47,[1]souc230930!$A$1:$K$65536,8,0)</f>
        <v>Jánošíkova</v>
      </c>
      <c r="E47" s="1" t="str">
        <f>VLOOKUP(B47,[1]souc230930!$A$1:$K$65536,11,0)</f>
        <v>Praha</v>
      </c>
      <c r="F47" s="1">
        <v>6</v>
      </c>
      <c r="G47" s="1">
        <v>4</v>
      </c>
      <c r="H47" s="1">
        <v>5</v>
      </c>
      <c r="I47" s="1">
        <v>4</v>
      </c>
      <c r="J47" s="1">
        <v>4</v>
      </c>
      <c r="K47" s="1">
        <v>1</v>
      </c>
      <c r="L47" s="1">
        <v>1</v>
      </c>
      <c r="M47" s="1">
        <v>1</v>
      </c>
      <c r="N47" s="1">
        <v>0</v>
      </c>
    </row>
    <row r="48" spans="1:14" x14ac:dyDescent="0.2">
      <c r="A48" s="6" t="s">
        <v>104</v>
      </c>
      <c r="B48" s="2" t="s">
        <v>105</v>
      </c>
      <c r="C48" s="1" t="str">
        <f>VLOOKUP(B48,[1]souc230930!$A$1:$K$65536,7,0)</f>
        <v>Základní škola</v>
      </c>
      <c r="D48" s="1" t="str">
        <f>VLOOKUP(B48,[1]souc230930!$A$1:$K$65536,8,0)</f>
        <v>Chabařovická</v>
      </c>
      <c r="E48" s="1" t="str">
        <f>VLOOKUP(B48,[1]souc230930!$A$1:$K$65536,11,0)</f>
        <v>Praha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</row>
    <row r="49" spans="1:14" x14ac:dyDescent="0.2">
      <c r="A49" s="6" t="s">
        <v>106</v>
      </c>
      <c r="B49" s="2" t="s">
        <v>107</v>
      </c>
      <c r="C49" s="1" t="str">
        <f>VLOOKUP(B49,[1]souc230930!$A$1:$K$65536,7,0)</f>
        <v>Základní škola</v>
      </c>
      <c r="D49" s="1" t="str">
        <f>VLOOKUP(B49,[1]souc230930!$A$1:$K$65536,8,0)</f>
        <v>Holandská</v>
      </c>
      <c r="E49" s="1" t="str">
        <f>VLOOKUP(B49,[1]souc230930!$A$1:$K$65536,11,0)</f>
        <v>Kladno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</row>
    <row r="50" spans="1:14" x14ac:dyDescent="0.2">
      <c r="A50" s="6" t="s">
        <v>108</v>
      </c>
      <c r="B50" s="2" t="s">
        <v>109</v>
      </c>
      <c r="C50" s="1" t="str">
        <f>VLOOKUP(B50,[1]souc230930!$A$1:$K$65536,7,0)</f>
        <v>Základní škola</v>
      </c>
      <c r="D50" s="1" t="str">
        <f>VLOOKUP(B50,[1]souc230930!$A$1:$K$65536,8,0)</f>
        <v>Rudolfovská tř.</v>
      </c>
      <c r="E50" s="1" t="str">
        <f>VLOOKUP(B50,[1]souc230930!$A$1:$K$65536,11,0)</f>
        <v>České Budějovice</v>
      </c>
      <c r="F50" s="1">
        <v>2</v>
      </c>
      <c r="G50" s="1">
        <v>2</v>
      </c>
      <c r="H50" s="1">
        <v>3</v>
      </c>
      <c r="I50" s="1">
        <v>2</v>
      </c>
      <c r="J50" s="1">
        <v>3</v>
      </c>
      <c r="K50" s="1">
        <v>2</v>
      </c>
      <c r="L50" s="1">
        <v>3</v>
      </c>
      <c r="M50" s="1">
        <v>3</v>
      </c>
      <c r="N50" s="1">
        <v>2</v>
      </c>
    </row>
    <row r="51" spans="1:14" x14ac:dyDescent="0.2">
      <c r="A51" s="6" t="s">
        <v>110</v>
      </c>
      <c r="B51" s="2" t="s">
        <v>111</v>
      </c>
      <c r="C51" s="1" t="str">
        <f>VLOOKUP(B51,[1]souc230930!$A$1:$K$65536,7,0)</f>
        <v>Základní škola</v>
      </c>
      <c r="D51" s="1" t="str">
        <f>VLOOKUP(B51,[1]souc230930!$A$1:$K$65536,8,0)</f>
        <v>Lannova tř.</v>
      </c>
      <c r="E51" s="1" t="str">
        <f>VLOOKUP(B51,[1]souc230930!$A$1:$K$65536,11,0)</f>
        <v>České Budějovice</v>
      </c>
      <c r="F51" s="1">
        <v>1</v>
      </c>
      <c r="G51" s="1">
        <v>0</v>
      </c>
      <c r="H51" s="1">
        <v>1</v>
      </c>
      <c r="I51" s="1">
        <v>0</v>
      </c>
      <c r="J51" s="1">
        <v>0</v>
      </c>
      <c r="K51" s="1">
        <v>1</v>
      </c>
      <c r="L51" s="1">
        <v>1</v>
      </c>
      <c r="M51" s="1">
        <v>1</v>
      </c>
      <c r="N51" s="1">
        <v>1</v>
      </c>
    </row>
    <row r="52" spans="1:14" x14ac:dyDescent="0.2">
      <c r="A52" s="6" t="s">
        <v>112</v>
      </c>
      <c r="B52" s="2" t="s">
        <v>113</v>
      </c>
      <c r="C52" s="1" t="str">
        <f>VLOOKUP(B52,[1]souc230930!$A$1:$K$65536,7,0)</f>
        <v>Základní škola</v>
      </c>
      <c r="D52" s="1" t="str">
        <f>VLOOKUP(B52,[1]souc230930!$A$1:$K$65536,8,0)</f>
        <v>1. máje</v>
      </c>
      <c r="E52" s="1" t="str">
        <f>VLOOKUP(B52,[1]souc230930!$A$1:$K$65536,11,0)</f>
        <v>Vimperk</v>
      </c>
      <c r="F52" s="1">
        <v>1</v>
      </c>
      <c r="G52" s="1">
        <v>0</v>
      </c>
      <c r="H52" s="1">
        <v>0</v>
      </c>
      <c r="I52" s="1">
        <v>3</v>
      </c>
      <c r="J52" s="1">
        <v>2</v>
      </c>
      <c r="K52" s="1">
        <v>1</v>
      </c>
      <c r="L52" s="1">
        <v>1</v>
      </c>
      <c r="M52" s="1">
        <v>0</v>
      </c>
      <c r="N52" s="1">
        <v>0</v>
      </c>
    </row>
    <row r="53" spans="1:14" x14ac:dyDescent="0.2">
      <c r="A53" s="6" t="s">
        <v>114</v>
      </c>
      <c r="B53" s="2" t="s">
        <v>115</v>
      </c>
      <c r="C53" s="1" t="str">
        <f>VLOOKUP(B53,[1]souc230930!$A$1:$K$65536,7,0)</f>
        <v>Základní škola</v>
      </c>
      <c r="D53" s="1" t="str">
        <f>VLOOKUP(B53,[1]souc230930!$A$1:$K$65536,8,0)</f>
        <v>Zavadilská</v>
      </c>
      <c r="E53" s="1" t="str">
        <f>VLOOKUP(B53,[1]souc230930!$A$1:$K$65536,11,0)</f>
        <v>Tábor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0</v>
      </c>
    </row>
    <row r="54" spans="1:14" x14ac:dyDescent="0.2">
      <c r="A54" s="6" t="s">
        <v>116</v>
      </c>
      <c r="B54" s="2" t="s">
        <v>117</v>
      </c>
      <c r="C54" s="1" t="str">
        <f>VLOOKUP(B54,[1]souc230930!$A$1:$K$65536,7,0)</f>
        <v>Základní škola</v>
      </c>
      <c r="D54" s="1" t="str">
        <f>VLOOKUP(B54,[1]souc230930!$A$1:$K$65536,8,0)</f>
        <v>Jánské náměstí</v>
      </c>
      <c r="E54" s="1" t="str">
        <f>VLOOKUP(B54,[1]souc230930!$A$1:$K$65536,11,0)</f>
        <v>Cheb</v>
      </c>
      <c r="F54" s="1">
        <v>1</v>
      </c>
      <c r="G54" s="1">
        <v>1</v>
      </c>
      <c r="H54" s="1">
        <v>1</v>
      </c>
      <c r="I54" s="1">
        <v>2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</row>
    <row r="55" spans="1:14" x14ac:dyDescent="0.2">
      <c r="A55" s="6" t="s">
        <v>118</v>
      </c>
      <c r="B55" s="2" t="s">
        <v>119</v>
      </c>
      <c r="C55" s="1" t="str">
        <f>VLOOKUP(B55,[1]souc230930!$A$1:$K$65536,7,0)</f>
        <v>Základní škola</v>
      </c>
      <c r="D55" s="1" t="str">
        <f>VLOOKUP(B55,[1]souc230930!$A$1:$K$65536,8,0)</f>
        <v>Sokolovská</v>
      </c>
      <c r="E55" s="1" t="str">
        <f>VLOOKUP(B55,[1]souc230930!$A$1:$K$65536,11,0)</f>
        <v>Plzeň</v>
      </c>
      <c r="F55" s="1">
        <v>2</v>
      </c>
      <c r="G55" s="1">
        <v>2</v>
      </c>
      <c r="H55" s="1">
        <v>2</v>
      </c>
      <c r="I55" s="1">
        <v>2</v>
      </c>
      <c r="J55" s="1">
        <v>2</v>
      </c>
      <c r="K55" s="1">
        <v>0</v>
      </c>
      <c r="L55" s="1">
        <v>0</v>
      </c>
      <c r="M55" s="1">
        <v>0</v>
      </c>
      <c r="N55" s="1">
        <v>0</v>
      </c>
    </row>
    <row r="56" spans="1:14" x14ac:dyDescent="0.2">
      <c r="A56" s="6" t="s">
        <v>120</v>
      </c>
      <c r="B56" s="2" t="s">
        <v>121</v>
      </c>
      <c r="C56" s="1" t="str">
        <f>VLOOKUP(B56,[1]souc230930!$A$1:$K$65536,7,0)</f>
        <v>Základní škola</v>
      </c>
      <c r="D56" s="1" t="str">
        <f>VLOOKUP(B56,[1]souc230930!$A$1:$K$65536,8,0)</f>
        <v>5. května</v>
      </c>
      <c r="E56" s="1" t="str">
        <f>VLOOKUP(B56,[1]souc230930!$A$1:$K$65536,11,0)</f>
        <v>Blovice</v>
      </c>
      <c r="F56" s="1">
        <v>0</v>
      </c>
      <c r="G56" s="1">
        <v>1</v>
      </c>
      <c r="H56" s="1">
        <v>0</v>
      </c>
      <c r="I56" s="1">
        <v>1</v>
      </c>
      <c r="J56" s="1">
        <v>0</v>
      </c>
      <c r="K56" s="1">
        <v>1</v>
      </c>
      <c r="L56" s="1">
        <v>0</v>
      </c>
      <c r="M56" s="1">
        <v>1</v>
      </c>
      <c r="N56" s="1">
        <v>1</v>
      </c>
    </row>
    <row r="57" spans="1:14" x14ac:dyDescent="0.2">
      <c r="A57" s="6" t="s">
        <v>122</v>
      </c>
      <c r="B57" s="2" t="s">
        <v>123</v>
      </c>
      <c r="C57" s="1" t="str">
        <f>VLOOKUP(B57,[1]souc230930!$A$1:$K$65536,7,0)</f>
        <v>Základní škola</v>
      </c>
      <c r="D57" s="1" t="str">
        <f>VLOOKUP(B57,[1]souc230930!$A$1:$K$65536,8,0)</f>
        <v>Táborská</v>
      </c>
      <c r="E57" s="1" t="str">
        <f>VLOOKUP(B57,[1]souc230930!$A$1:$K$65536,11,0)</f>
        <v>Plzeň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</row>
    <row r="58" spans="1:14" x14ac:dyDescent="0.2">
      <c r="A58" s="6" t="s">
        <v>124</v>
      </c>
      <c r="B58" s="2" t="s">
        <v>125</v>
      </c>
      <c r="C58" s="1" t="str">
        <f>VLOOKUP(B58,[1]souc230930!$A$1:$K$65536,7,0)</f>
        <v>Základní škola</v>
      </c>
      <c r="D58" s="1" t="str">
        <f>VLOOKUP(B58,[1]souc230930!$A$1:$K$65536,8,0)</f>
        <v>Zámecká</v>
      </c>
      <c r="E58" s="1" t="str">
        <f>VLOOKUP(B58,[1]souc230930!$A$1:$K$65536,11,0)</f>
        <v>Planá</v>
      </c>
      <c r="F58" s="1">
        <v>0</v>
      </c>
      <c r="G58" s="1">
        <v>1</v>
      </c>
      <c r="H58" s="1">
        <v>0</v>
      </c>
      <c r="I58" s="1">
        <v>0</v>
      </c>
      <c r="J58" s="1">
        <v>1</v>
      </c>
      <c r="K58" s="1">
        <v>0</v>
      </c>
      <c r="L58" s="1">
        <v>1</v>
      </c>
      <c r="M58" s="1">
        <v>1</v>
      </c>
      <c r="N58" s="1">
        <v>1</v>
      </c>
    </row>
    <row r="59" spans="1:14" x14ac:dyDescent="0.2">
      <c r="A59" s="6" t="s">
        <v>126</v>
      </c>
      <c r="B59" s="2" t="s">
        <v>127</v>
      </c>
      <c r="C59" s="1" t="str">
        <f>VLOOKUP(B59,[1]souc230930!$A$1:$K$65536,7,0)</f>
        <v>Základní škola</v>
      </c>
      <c r="D59" s="1" t="str">
        <f>VLOOKUP(B59,[1]souc230930!$A$1:$K$65536,8,0)</f>
        <v>Školní</v>
      </c>
      <c r="E59" s="1" t="str">
        <f>VLOOKUP(B59,[1]souc230930!$A$1:$K$65536,11,0)</f>
        <v>Tanvald</v>
      </c>
      <c r="F59" s="1">
        <v>4</v>
      </c>
      <c r="G59" s="1">
        <v>2</v>
      </c>
      <c r="H59" s="1">
        <v>2</v>
      </c>
      <c r="I59" s="1">
        <v>3</v>
      </c>
      <c r="J59" s="1">
        <v>1</v>
      </c>
      <c r="K59" s="1">
        <v>2</v>
      </c>
      <c r="L59" s="1">
        <v>2</v>
      </c>
      <c r="M59" s="1">
        <v>2</v>
      </c>
      <c r="N59" s="1">
        <v>1</v>
      </c>
    </row>
    <row r="60" spans="1:14" x14ac:dyDescent="0.2">
      <c r="A60" s="6" t="s">
        <v>128</v>
      </c>
      <c r="B60" s="2" t="s">
        <v>129</v>
      </c>
      <c r="C60" s="1" t="str">
        <f>VLOOKUP(B60,[1]souc230930!$A$1:$K$65536,7,0)</f>
        <v>Základní škola</v>
      </c>
      <c r="D60" s="1" t="str">
        <f>VLOOKUP(B60,[1]souc230930!$A$1:$K$65536,8,0)</f>
        <v>Fügnerova</v>
      </c>
      <c r="E60" s="1" t="str">
        <f>VLOOKUP(B60,[1]souc230930!$A$1:$K$65536,11,0)</f>
        <v>Trmice</v>
      </c>
      <c r="F60" s="1">
        <v>2</v>
      </c>
      <c r="G60" s="1">
        <v>2</v>
      </c>
      <c r="H60" s="1">
        <v>2</v>
      </c>
      <c r="I60" s="1">
        <v>2</v>
      </c>
      <c r="J60" s="1">
        <v>1</v>
      </c>
      <c r="K60" s="1">
        <v>2</v>
      </c>
      <c r="L60" s="1">
        <v>2</v>
      </c>
      <c r="M60" s="1">
        <v>3</v>
      </c>
      <c r="N60" s="1">
        <v>2</v>
      </c>
    </row>
    <row r="61" spans="1:14" x14ac:dyDescent="0.2">
      <c r="A61" s="6" t="s">
        <v>130</v>
      </c>
      <c r="B61" s="2" t="s">
        <v>131</v>
      </c>
      <c r="C61" s="1" t="str">
        <f>VLOOKUP(B61,[1]souc230930!$A$1:$K$65536,7,0)</f>
        <v>Základní škola</v>
      </c>
      <c r="D61" s="1" t="str">
        <f>VLOOKUP(B61,[1]souc230930!$A$1:$K$65536,8,0)</f>
        <v>Palackého třída</v>
      </c>
      <c r="E61" s="1" t="str">
        <f>VLOOKUP(B61,[1]souc230930!$A$1:$K$65536,11,0)</f>
        <v>Chrudim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</row>
    <row r="62" spans="1:14" x14ac:dyDescent="0.2">
      <c r="A62" s="6" t="s">
        <v>132</v>
      </c>
      <c r="B62" s="2" t="s">
        <v>133</v>
      </c>
      <c r="C62" s="1" t="str">
        <f>VLOOKUP(B62,[1]souc230930!$A$1:$K$65536,7,0)</f>
        <v>Základní škola</v>
      </c>
      <c r="D62" s="1" t="str">
        <f>VLOOKUP(B62,[1]souc230930!$A$1:$K$65536,8,0)</f>
        <v>Mendlovo náměstí</v>
      </c>
      <c r="E62" s="1" t="str">
        <f>VLOOKUP(B62,[1]souc230930!$A$1:$K$65536,11,0)</f>
        <v>Brno</v>
      </c>
      <c r="F62" s="1">
        <v>2</v>
      </c>
      <c r="G62" s="1">
        <v>2</v>
      </c>
      <c r="H62" s="1">
        <v>2</v>
      </c>
      <c r="I62" s="1">
        <v>2</v>
      </c>
      <c r="J62" s="1">
        <v>2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">
      <c r="A63" s="6" t="s">
        <v>134</v>
      </c>
      <c r="B63" s="2" t="s">
        <v>135</v>
      </c>
      <c r="C63" s="1" t="str">
        <f>VLOOKUP(B63,[1]souc230930!$A$1:$K$65536,7,0)</f>
        <v>Základní škola</v>
      </c>
      <c r="D63" s="1" t="str">
        <f>VLOOKUP(B63,[1]souc230930!$A$1:$K$65536,8,0)</f>
        <v>nám. Míru</v>
      </c>
      <c r="E63" s="1" t="str">
        <f>VLOOKUP(B63,[1]souc230930!$A$1:$K$65536,11,0)</f>
        <v>Tišnov</v>
      </c>
      <c r="F63" s="1">
        <v>2</v>
      </c>
      <c r="G63" s="1">
        <v>0</v>
      </c>
      <c r="H63" s="1">
        <v>0</v>
      </c>
      <c r="I63" s="1">
        <v>2</v>
      </c>
      <c r="J63" s="1">
        <v>0</v>
      </c>
      <c r="K63" s="1">
        <v>0</v>
      </c>
      <c r="L63" s="1">
        <v>2</v>
      </c>
      <c r="M63" s="1">
        <v>0</v>
      </c>
      <c r="N63" s="1">
        <v>0</v>
      </c>
    </row>
    <row r="64" spans="1:14" x14ac:dyDescent="0.2">
      <c r="A64" s="6" t="s">
        <v>136</v>
      </c>
      <c r="B64" s="2" t="s">
        <v>137</v>
      </c>
      <c r="C64" s="1" t="str">
        <f>VLOOKUP(B64,[1]souc230930!$A$1:$K$65536,7,0)</f>
        <v>Základní škola</v>
      </c>
      <c r="D64" s="1" t="str">
        <f>VLOOKUP(B64,[1]souc230930!$A$1:$K$65536,8,0)</f>
        <v>nám. T. G. Masaryka</v>
      </c>
      <c r="E64" s="1" t="str">
        <f>VLOOKUP(B64,[1]souc230930!$A$1:$K$65536,11,0)</f>
        <v>Zlín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2</v>
      </c>
      <c r="L64" s="1">
        <v>1</v>
      </c>
      <c r="M64" s="1">
        <v>1</v>
      </c>
      <c r="N64" s="1">
        <v>0</v>
      </c>
    </row>
    <row r="65" spans="1:14" x14ac:dyDescent="0.2">
      <c r="A65" s="6" t="s">
        <v>138</v>
      </c>
      <c r="B65" s="2" t="s">
        <v>139</v>
      </c>
      <c r="C65" s="1" t="str">
        <f>VLOOKUP(B65,[1]souc230930!$A$1:$K$65536,7,0)</f>
        <v>Základní škola</v>
      </c>
      <c r="D65" s="1" t="str">
        <f>VLOOKUP(B65,[1]souc230930!$A$1:$K$65536,8,0)</f>
        <v>Dobešovská</v>
      </c>
      <c r="E65" s="1" t="str">
        <f>VLOOKUP(B65,[1]souc230930!$A$1:$K$65536,11,0)</f>
        <v>Černovice</v>
      </c>
      <c r="F65" s="1">
        <v>0</v>
      </c>
      <c r="G65" s="1">
        <v>1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0</v>
      </c>
    </row>
    <row r="66" spans="1:14" x14ac:dyDescent="0.2">
      <c r="A66" s="6" t="s">
        <v>140</v>
      </c>
      <c r="B66" s="2" t="s">
        <v>141</v>
      </c>
      <c r="C66" s="1" t="str">
        <f>VLOOKUP(B66,[1]souc230930!$A$1:$K$65536,7,0)</f>
        <v>Základní škola</v>
      </c>
      <c r="D66" s="1" t="str">
        <f>VLOOKUP(B66,[1]souc230930!$A$1:$K$65536,8,0)</f>
        <v>Tyršova</v>
      </c>
      <c r="E66" s="1" t="str">
        <f>VLOOKUP(B66,[1]souc230930!$A$1:$K$65536,11,0)</f>
        <v>Konice</v>
      </c>
      <c r="F66" s="1">
        <v>2</v>
      </c>
      <c r="G66" s="1">
        <v>2</v>
      </c>
      <c r="H66" s="1">
        <v>2</v>
      </c>
      <c r="I66" s="1">
        <v>2</v>
      </c>
      <c r="J66" s="1">
        <v>2</v>
      </c>
      <c r="K66" s="1">
        <v>2</v>
      </c>
      <c r="L66" s="1">
        <v>2</v>
      </c>
      <c r="M66" s="1">
        <v>2</v>
      </c>
      <c r="N66" s="1">
        <v>2</v>
      </c>
    </row>
    <row r="67" spans="1:14" x14ac:dyDescent="0.2">
      <c r="A67" s="6" t="s">
        <v>142</v>
      </c>
      <c r="B67" s="2" t="s">
        <v>143</v>
      </c>
      <c r="C67" s="1" t="str">
        <f>VLOOKUP(B67,[1]souc230930!$A$1:$K$65536,7,0)</f>
        <v>Základní škola</v>
      </c>
      <c r="D67" s="1" t="str">
        <f>VLOOKUP(B67,[1]souc230930!$A$1:$K$65536,8,0)</f>
        <v>Komenského</v>
      </c>
      <c r="E67" s="1" t="str">
        <f>VLOOKUP(B67,[1]souc230930!$A$1:$K$65536,11,0)</f>
        <v>Prostějov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</v>
      </c>
      <c r="L67" s="1">
        <v>1</v>
      </c>
      <c r="M67" s="1">
        <v>1</v>
      </c>
      <c r="N67" s="1">
        <v>1</v>
      </c>
    </row>
    <row r="68" spans="1:14" x14ac:dyDescent="0.2">
      <c r="A68" s="6" t="s">
        <v>144</v>
      </c>
      <c r="B68" s="2" t="s">
        <v>145</v>
      </c>
      <c r="C68" s="1" t="str">
        <f>VLOOKUP(B68,[1]souc230930!$A$1:$K$65536,7,0)</f>
        <v>Základní škola</v>
      </c>
      <c r="D68" s="1" t="str">
        <f>VLOOKUP(B68,[1]souc230930!$A$1:$K$65536,8,0)</f>
        <v>Studentská</v>
      </c>
      <c r="E68" s="1" t="str">
        <f>VLOOKUP(B68,[1]souc230930!$A$1:$K$65536,11,0)</f>
        <v>Prostějov</v>
      </c>
      <c r="F68" s="1">
        <v>2</v>
      </c>
      <c r="G68" s="1">
        <v>2</v>
      </c>
      <c r="H68" s="1">
        <v>2</v>
      </c>
      <c r="I68" s="1">
        <v>2</v>
      </c>
      <c r="J68" s="1">
        <v>2</v>
      </c>
      <c r="K68" s="1">
        <v>2</v>
      </c>
      <c r="L68" s="1">
        <v>2</v>
      </c>
      <c r="M68" s="1">
        <v>3</v>
      </c>
      <c r="N68" s="1">
        <v>2</v>
      </c>
    </row>
    <row r="69" spans="1:14" x14ac:dyDescent="0.2">
      <c r="A69" s="6" t="s">
        <v>146</v>
      </c>
      <c r="B69" s="2" t="s">
        <v>147</v>
      </c>
      <c r="C69" s="1" t="str">
        <f>VLOOKUP(B69,[1]souc230930!$A$1:$K$65536,7,0)</f>
        <v>Základní škola</v>
      </c>
      <c r="D69" s="1" t="str">
        <f>VLOOKUP(B69,[1]souc230930!$A$1:$K$65536,8,0)</f>
        <v>Hašlerova</v>
      </c>
      <c r="E69" s="1" t="str">
        <f>VLOOKUP(B69,[1]souc230930!$A$1:$K$65536,11,0)</f>
        <v>Město Albrechtice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</row>
    <row r="70" spans="1:14" x14ac:dyDescent="0.2">
      <c r="A70" s="6" t="s">
        <v>148</v>
      </c>
      <c r="B70" s="2" t="s">
        <v>149</v>
      </c>
      <c r="C70" s="1" t="str">
        <f>VLOOKUP(B70,[1]souc230930!$A$1:$K$65536,7,0)</f>
        <v>Základní škola</v>
      </c>
      <c r="D70" s="1" t="str">
        <f>VLOOKUP(B70,[1]souc230930!$A$1:$K$65536,8,0)</f>
        <v>Josefská</v>
      </c>
      <c r="E70" s="1" t="str">
        <f>VLOOKUP(B70,[1]souc230930!$A$1:$K$65536,11,0)</f>
        <v>Praha</v>
      </c>
      <c r="F70" s="1">
        <v>1</v>
      </c>
      <c r="G70" s="1">
        <v>0</v>
      </c>
      <c r="H70" s="1">
        <v>1</v>
      </c>
      <c r="I70" s="1">
        <v>0</v>
      </c>
      <c r="J70" s="1">
        <v>1</v>
      </c>
      <c r="K70" s="1">
        <v>1</v>
      </c>
      <c r="L70" s="1">
        <v>0</v>
      </c>
      <c r="M70" s="1">
        <v>1</v>
      </c>
      <c r="N70" s="1">
        <v>1</v>
      </c>
    </row>
    <row r="71" spans="1:14" x14ac:dyDescent="0.2">
      <c r="A71" s="6" t="s">
        <v>150</v>
      </c>
      <c r="B71" s="2" t="s">
        <v>151</v>
      </c>
      <c r="C71" s="1" t="str">
        <f>VLOOKUP(B71,[1]souc230930!$A$1:$K$65536,7,0)</f>
        <v>Základní škola</v>
      </c>
      <c r="D71" s="1" t="str">
        <f>VLOOKUP(B71,[1]souc230930!$A$1:$K$65536,8,0)</f>
        <v>Loretánská</v>
      </c>
      <c r="E71" s="1" t="str">
        <f>VLOOKUP(B71,[1]souc230930!$A$1:$K$65536,11,0)</f>
        <v>Praha</v>
      </c>
      <c r="F71" s="1">
        <v>0</v>
      </c>
      <c r="G71" s="1">
        <v>1</v>
      </c>
      <c r="H71" s="1">
        <v>1</v>
      </c>
      <c r="I71" s="1">
        <v>2</v>
      </c>
      <c r="J71" s="1">
        <v>0</v>
      </c>
      <c r="K71" s="1">
        <v>1</v>
      </c>
      <c r="L71" s="1">
        <v>1</v>
      </c>
      <c r="M71" s="1">
        <v>1</v>
      </c>
      <c r="N71" s="1">
        <v>2</v>
      </c>
    </row>
    <row r="72" spans="1:14" x14ac:dyDescent="0.2">
      <c r="A72" s="6" t="s">
        <v>152</v>
      </c>
      <c r="B72" s="2" t="s">
        <v>153</v>
      </c>
      <c r="C72" s="1" t="str">
        <f>VLOOKUP(B72,[1]souc230930!$A$1:$K$65536,7,0)</f>
        <v>Základní škola</v>
      </c>
      <c r="D72" s="1" t="str">
        <f>VLOOKUP(B72,[1]souc230930!$A$1:$K$65536,8,0)</f>
        <v>Vinohradská</v>
      </c>
      <c r="E72" s="1" t="str">
        <f>VLOOKUP(B72,[1]souc230930!$A$1:$K$65536,11,0)</f>
        <v>Praha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</row>
    <row r="73" spans="1:14" x14ac:dyDescent="0.2">
      <c r="A73" s="6" t="s">
        <v>154</v>
      </c>
      <c r="B73" s="2" t="s">
        <v>155</v>
      </c>
      <c r="C73" s="1" t="str">
        <f>VLOOKUP(B73,[1]souc230930!$A$1:$K$65536,7,0)</f>
        <v>Základní škola</v>
      </c>
      <c r="D73" s="1" t="str">
        <f>VLOOKUP(B73,[1]souc230930!$A$1:$K$65536,8,0)</f>
        <v>Ječná</v>
      </c>
      <c r="E73" s="1" t="str">
        <f>VLOOKUP(B73,[1]souc230930!$A$1:$K$65536,11,0)</f>
        <v>Praha</v>
      </c>
      <c r="F73" s="1">
        <v>3</v>
      </c>
      <c r="G73" s="1">
        <v>2</v>
      </c>
      <c r="H73" s="1">
        <v>2</v>
      </c>
      <c r="I73" s="1">
        <v>2</v>
      </c>
      <c r="J73" s="1">
        <v>2</v>
      </c>
      <c r="K73" s="1">
        <v>2</v>
      </c>
      <c r="L73" s="1">
        <v>2</v>
      </c>
      <c r="M73" s="1">
        <v>2</v>
      </c>
      <c r="N73" s="1">
        <v>2</v>
      </c>
    </row>
    <row r="74" spans="1:14" x14ac:dyDescent="0.2">
      <c r="A74" s="6" t="s">
        <v>156</v>
      </c>
      <c r="B74" s="2" t="s">
        <v>157</v>
      </c>
      <c r="C74" s="1" t="str">
        <f>VLOOKUP(B74,[1]souc230930!$A$1:$K$65536,7,0)</f>
        <v>Základní škola</v>
      </c>
      <c r="D74" s="1" t="str">
        <f>VLOOKUP(B74,[1]souc230930!$A$1:$K$65536,8,0)</f>
        <v>náměstí Míru</v>
      </c>
      <c r="E74" s="1" t="str">
        <f>VLOOKUP(B74,[1]souc230930!$A$1:$K$65536,11,0)</f>
        <v>Praha</v>
      </c>
      <c r="F74" s="1">
        <v>2</v>
      </c>
      <c r="G74" s="1">
        <v>1</v>
      </c>
      <c r="H74" s="1">
        <v>1</v>
      </c>
      <c r="I74" s="1">
        <v>1</v>
      </c>
      <c r="J74" s="1">
        <v>1</v>
      </c>
      <c r="K74" s="1">
        <v>2</v>
      </c>
      <c r="L74" s="1">
        <v>1</v>
      </c>
      <c r="M74" s="1">
        <v>1</v>
      </c>
      <c r="N74" s="1">
        <v>2</v>
      </c>
    </row>
    <row r="75" spans="1:14" x14ac:dyDescent="0.2">
      <c r="A75" s="6" t="s">
        <v>158</v>
      </c>
      <c r="B75" s="2" t="s">
        <v>159</v>
      </c>
      <c r="C75" s="1" t="str">
        <f>VLOOKUP(B75,[1]souc230930!$A$1:$K$65536,7,0)</f>
        <v>Základní škola</v>
      </c>
      <c r="D75" s="1" t="str">
        <f>VLOOKUP(B75,[1]souc230930!$A$1:$K$65536,8,0)</f>
        <v>Jana Masaryka</v>
      </c>
      <c r="E75" s="1" t="str">
        <f>VLOOKUP(B75,[1]souc230930!$A$1:$K$65536,11,0)</f>
        <v>Praha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</row>
    <row r="76" spans="1:14" x14ac:dyDescent="0.2">
      <c r="A76" s="6" t="s">
        <v>160</v>
      </c>
      <c r="B76" s="2" t="s">
        <v>161</v>
      </c>
      <c r="C76" s="1" t="str">
        <f>VLOOKUP(B76,[1]souc230930!$A$1:$K$65536,7,0)</f>
        <v>Základní škola</v>
      </c>
      <c r="D76" s="1" t="str">
        <f>VLOOKUP(B76,[1]souc230930!$A$1:$K$65536,8,0)</f>
        <v>U zásobní zahrady</v>
      </c>
      <c r="E76" s="1" t="str">
        <f>VLOOKUP(B76,[1]souc230930!$A$1:$K$65536,11,0)</f>
        <v>Praha</v>
      </c>
      <c r="F76" s="1">
        <v>0</v>
      </c>
      <c r="G76" s="1">
        <v>2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2</v>
      </c>
      <c r="N76" s="1">
        <v>1</v>
      </c>
    </row>
    <row r="77" spans="1:14" x14ac:dyDescent="0.2">
      <c r="A77" s="6" t="s">
        <v>162</v>
      </c>
      <c r="B77" s="2" t="s">
        <v>163</v>
      </c>
      <c r="C77" s="1" t="str">
        <f>VLOOKUP(B77,[1]souc230930!$A$1:$K$65536,7,0)</f>
        <v>Základní škola</v>
      </c>
      <c r="D77" s="1" t="str">
        <f>VLOOKUP(B77,[1]souc230930!$A$1:$K$65536,8,0)</f>
        <v>V Zápolí</v>
      </c>
      <c r="E77" s="1" t="str">
        <f>VLOOKUP(B77,[1]souc230930!$A$1:$K$65536,11,0)</f>
        <v>Praha</v>
      </c>
      <c r="F77" s="1">
        <v>6</v>
      </c>
      <c r="G77" s="1">
        <v>1</v>
      </c>
      <c r="H77" s="1">
        <v>2</v>
      </c>
      <c r="I77" s="1">
        <v>1</v>
      </c>
      <c r="J77" s="1">
        <v>2</v>
      </c>
      <c r="K77" s="1">
        <v>3</v>
      </c>
      <c r="L77" s="1">
        <v>0</v>
      </c>
      <c r="M77" s="1">
        <v>0</v>
      </c>
      <c r="N77" s="1">
        <v>1</v>
      </c>
    </row>
    <row r="78" spans="1:14" x14ac:dyDescent="0.2">
      <c r="A78" s="6" t="s">
        <v>164</v>
      </c>
      <c r="B78" s="2" t="s">
        <v>165</v>
      </c>
      <c r="C78" s="1" t="str">
        <f>VLOOKUP(B78,[1]souc230930!$A$1:$K$65536,7,0)</f>
        <v>Základní škola</v>
      </c>
      <c r="D78" s="1" t="str">
        <f>VLOOKUP(B78,[1]souc230930!$A$1:$K$65536,8,0)</f>
        <v>Ružinovská</v>
      </c>
      <c r="E78" s="1" t="str">
        <f>VLOOKUP(B78,[1]souc230930!$A$1:$K$65536,11,0)</f>
        <v>Praha</v>
      </c>
      <c r="F78" s="1">
        <v>2</v>
      </c>
      <c r="G78" s="1">
        <v>1</v>
      </c>
      <c r="H78" s="1">
        <v>2</v>
      </c>
      <c r="I78" s="1">
        <v>2</v>
      </c>
      <c r="J78" s="1">
        <v>1</v>
      </c>
      <c r="K78" s="1">
        <v>4</v>
      </c>
      <c r="L78" s="1">
        <v>3</v>
      </c>
      <c r="M78" s="1">
        <v>1</v>
      </c>
      <c r="N78" s="1">
        <v>3</v>
      </c>
    </row>
    <row r="79" spans="1:14" x14ac:dyDescent="0.2">
      <c r="A79" s="6" t="s">
        <v>166</v>
      </c>
      <c r="B79" s="2" t="s">
        <v>167</v>
      </c>
      <c r="C79" s="1" t="str">
        <f>VLOOKUP(B79,[1]souc230930!$A$1:$K$65536,7,0)</f>
        <v>Základní škola</v>
      </c>
      <c r="D79" s="1" t="str">
        <f>VLOOKUP(B79,[1]souc230930!$A$1:$K$65536,8,0)</f>
        <v>Kupeckého</v>
      </c>
      <c r="E79" s="1" t="str">
        <f>VLOOKUP(B79,[1]souc230930!$A$1:$K$65536,11,0)</f>
        <v>Praha</v>
      </c>
      <c r="F79" s="1">
        <v>2</v>
      </c>
      <c r="G79" s="1">
        <v>2</v>
      </c>
      <c r="H79" s="1">
        <v>2</v>
      </c>
      <c r="I79" s="1">
        <v>2</v>
      </c>
      <c r="J79" s="1">
        <v>2</v>
      </c>
      <c r="K79" s="1">
        <v>2</v>
      </c>
      <c r="L79" s="1">
        <v>2</v>
      </c>
      <c r="M79" s="1">
        <v>2</v>
      </c>
      <c r="N79" s="1">
        <v>3</v>
      </c>
    </row>
    <row r="80" spans="1:14" x14ac:dyDescent="0.2">
      <c r="A80" s="6" t="s">
        <v>168</v>
      </c>
      <c r="B80" s="2" t="s">
        <v>169</v>
      </c>
      <c r="C80" s="1" t="str">
        <f>VLOOKUP(B80,[1]souc230930!$A$1:$K$65536,7,0)</f>
        <v>Základní škola</v>
      </c>
      <c r="D80" s="1" t="str">
        <f>VLOOKUP(B80,[1]souc230930!$A$1:$K$65536,8,0)</f>
        <v>K lesu</v>
      </c>
      <c r="E80" s="1" t="str">
        <f>VLOOKUP(B80,[1]souc230930!$A$1:$K$65536,11,0)</f>
        <v>Praha</v>
      </c>
      <c r="F80" s="1">
        <v>2</v>
      </c>
      <c r="G80" s="1">
        <v>2</v>
      </c>
      <c r="H80" s="1">
        <v>2</v>
      </c>
      <c r="I80" s="1">
        <v>2</v>
      </c>
      <c r="J80" s="1">
        <v>2</v>
      </c>
      <c r="K80" s="1">
        <v>0</v>
      </c>
      <c r="L80" s="1">
        <v>0</v>
      </c>
      <c r="M80" s="1">
        <v>0</v>
      </c>
      <c r="N80" s="1">
        <v>0</v>
      </c>
    </row>
    <row r="81" spans="1:14" x14ac:dyDescent="0.2">
      <c r="A81" s="6" t="s">
        <v>170</v>
      </c>
      <c r="B81" s="2" t="s">
        <v>171</v>
      </c>
      <c r="C81" s="1" t="str">
        <f>VLOOKUP(B81,[1]souc230930!$A$1:$K$65536,7,0)</f>
        <v>Základní škola</v>
      </c>
      <c r="D81" s="1" t="str">
        <f>VLOOKUP(B81,[1]souc230930!$A$1:$K$65536,8,0)</f>
        <v>Pod radnicí</v>
      </c>
      <c r="E81" s="1" t="str">
        <f>VLOOKUP(B81,[1]souc230930!$A$1:$K$65536,11,0)</f>
        <v>Praha</v>
      </c>
      <c r="F81" s="1">
        <v>3</v>
      </c>
      <c r="G81" s="1">
        <v>1</v>
      </c>
      <c r="H81" s="1">
        <v>1</v>
      </c>
      <c r="I81" s="1">
        <v>1</v>
      </c>
      <c r="J81" s="1">
        <v>1</v>
      </c>
      <c r="K81" s="1">
        <v>3</v>
      </c>
      <c r="L81" s="1">
        <v>2</v>
      </c>
      <c r="M81" s="1">
        <v>2</v>
      </c>
      <c r="N81" s="1">
        <v>1</v>
      </c>
    </row>
    <row r="82" spans="1:14" x14ac:dyDescent="0.2">
      <c r="A82" s="6" t="s">
        <v>172</v>
      </c>
      <c r="B82" s="2" t="s">
        <v>173</v>
      </c>
      <c r="C82" s="1" t="str">
        <f>VLOOKUP(B82,[1]souc230930!$A$1:$K$65536,7,0)</f>
        <v>Základní škola</v>
      </c>
      <c r="D82" s="1" t="str">
        <f>VLOOKUP(B82,[1]souc230930!$A$1:$K$65536,8,0)</f>
        <v>Trávníčkova</v>
      </c>
      <c r="E82" s="1" t="str">
        <f>VLOOKUP(B82,[1]souc230930!$A$1:$K$65536,11,0)</f>
        <v>Praha</v>
      </c>
      <c r="F82" s="1">
        <v>2</v>
      </c>
      <c r="G82" s="1">
        <v>2</v>
      </c>
      <c r="H82" s="1">
        <v>2</v>
      </c>
      <c r="I82" s="1">
        <v>2</v>
      </c>
      <c r="J82" s="1">
        <v>2</v>
      </c>
      <c r="K82" s="1">
        <v>3</v>
      </c>
      <c r="L82" s="1">
        <v>3</v>
      </c>
      <c r="M82" s="1">
        <v>2</v>
      </c>
      <c r="N82" s="1">
        <v>1</v>
      </c>
    </row>
    <row r="83" spans="1:14" x14ac:dyDescent="0.2">
      <c r="A83" s="6" t="s">
        <v>174</v>
      </c>
      <c r="B83" s="2" t="s">
        <v>175</v>
      </c>
      <c r="C83" s="1" t="str">
        <f>VLOOKUP(B83,[1]souc230930!$A$1:$K$65536,7,0)</f>
        <v>Základní škola</v>
      </c>
      <c r="D83" s="1" t="str">
        <f>VLOOKUP(B83,[1]souc230930!$A$1:$K$65536,8,0)</f>
        <v>Výmolova</v>
      </c>
      <c r="E83" s="1" t="str">
        <f>VLOOKUP(B83,[1]souc230930!$A$1:$K$65536,11,0)</f>
        <v>Praha</v>
      </c>
      <c r="F83" s="1">
        <v>2</v>
      </c>
      <c r="G83" s="1">
        <v>0</v>
      </c>
      <c r="H83" s="1">
        <v>1</v>
      </c>
      <c r="I83" s="1">
        <v>0</v>
      </c>
      <c r="J83" s="1">
        <v>2</v>
      </c>
      <c r="K83" s="1">
        <v>1</v>
      </c>
      <c r="L83" s="1">
        <v>2</v>
      </c>
      <c r="M83" s="1">
        <v>1</v>
      </c>
      <c r="N83" s="1">
        <v>2</v>
      </c>
    </row>
    <row r="84" spans="1:14" x14ac:dyDescent="0.2">
      <c r="A84" s="6" t="s">
        <v>176</v>
      </c>
      <c r="B84" s="2" t="s">
        <v>177</v>
      </c>
      <c r="C84" s="1" t="str">
        <f>VLOOKUP(B84,[1]souc230930!$A$1:$K$65536,7,0)</f>
        <v>Základní škola</v>
      </c>
      <c r="D84" s="1" t="str">
        <f>VLOOKUP(B84,[1]souc230930!$A$1:$K$65536,8,0)</f>
        <v>Na Zlíchově</v>
      </c>
      <c r="E84" s="1" t="str">
        <f>VLOOKUP(B84,[1]souc230930!$A$1:$K$65536,11,0)</f>
        <v>Praha</v>
      </c>
      <c r="F84" s="1">
        <v>1</v>
      </c>
      <c r="G84" s="1">
        <v>2</v>
      </c>
      <c r="H84" s="1">
        <v>1</v>
      </c>
      <c r="I84" s="1">
        <v>3</v>
      </c>
      <c r="J84" s="1">
        <v>2</v>
      </c>
      <c r="K84" s="1">
        <v>3</v>
      </c>
      <c r="L84" s="1">
        <v>2</v>
      </c>
      <c r="M84" s="1">
        <v>3</v>
      </c>
      <c r="N84" s="1">
        <v>3</v>
      </c>
    </row>
    <row r="85" spans="1:14" x14ac:dyDescent="0.2">
      <c r="A85" s="6" t="s">
        <v>178</v>
      </c>
      <c r="B85" s="2" t="s">
        <v>179</v>
      </c>
      <c r="C85" s="1" t="str">
        <f>VLOOKUP(B85,[1]souc230930!$A$1:$K$65536,7,0)</f>
        <v>Základní škola</v>
      </c>
      <c r="D85" s="1" t="str">
        <f>VLOOKUP(B85,[1]souc230930!$A$1:$K$65536,8,0)</f>
        <v>Vokovická</v>
      </c>
      <c r="E85" s="1" t="str">
        <f>VLOOKUP(B85,[1]souc230930!$A$1:$K$65536,11,0)</f>
        <v>Praha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2</v>
      </c>
      <c r="N85" s="1">
        <v>3</v>
      </c>
    </row>
    <row r="86" spans="1:14" x14ac:dyDescent="0.2">
      <c r="A86" s="6" t="s">
        <v>180</v>
      </c>
      <c r="B86" s="2" t="s">
        <v>181</v>
      </c>
      <c r="C86" s="1" t="str">
        <f>VLOOKUP(B86,[1]souc230930!$A$1:$K$65536,7,0)</f>
        <v>Základní škola</v>
      </c>
      <c r="D86" s="1" t="str">
        <f>VLOOKUP(B86,[1]souc230930!$A$1:$K$65536,8,0)</f>
        <v>Rooseveltova</v>
      </c>
      <c r="E86" s="1" t="str">
        <f>VLOOKUP(B86,[1]souc230930!$A$1:$K$65536,11,0)</f>
        <v>Praha</v>
      </c>
      <c r="F86" s="1">
        <v>2</v>
      </c>
      <c r="G86" s="1">
        <v>0</v>
      </c>
      <c r="H86" s="1">
        <v>2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2</v>
      </c>
    </row>
    <row r="87" spans="1:14" x14ac:dyDescent="0.2">
      <c r="A87" s="6" t="s">
        <v>182</v>
      </c>
      <c r="B87" s="2" t="s">
        <v>183</v>
      </c>
      <c r="C87" s="1" t="str">
        <f>VLOOKUP(B87,[1]souc230930!$A$1:$K$65536,7,0)</f>
        <v>Základní škola</v>
      </c>
      <c r="D87" s="1" t="str">
        <f>VLOOKUP(B87,[1]souc230930!$A$1:$K$65536,8,0)</f>
        <v>U boroviček</v>
      </c>
      <c r="E87" s="1" t="str">
        <f>VLOOKUP(B87,[1]souc230930!$A$1:$K$65536,11,0)</f>
        <v>Praha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3</v>
      </c>
      <c r="L87" s="1">
        <v>3</v>
      </c>
      <c r="M87" s="1">
        <v>3</v>
      </c>
      <c r="N87" s="1">
        <v>3</v>
      </c>
    </row>
    <row r="88" spans="1:14" x14ac:dyDescent="0.2">
      <c r="A88" s="6" t="s">
        <v>184</v>
      </c>
      <c r="B88" s="2" t="s">
        <v>185</v>
      </c>
      <c r="C88" s="1" t="str">
        <f>VLOOKUP(B88,[1]souc230930!$A$1:$K$65536,7,0)</f>
        <v>Základní škola</v>
      </c>
      <c r="D88" s="1" t="str">
        <f>VLOOKUP(B88,[1]souc230930!$A$1:$K$65536,8,0)</f>
        <v>Libčická</v>
      </c>
      <c r="E88" s="1" t="str">
        <f>VLOOKUP(B88,[1]souc230930!$A$1:$K$65536,11,0)</f>
        <v>Praha</v>
      </c>
      <c r="F88" s="1">
        <v>3</v>
      </c>
      <c r="G88" s="1">
        <v>4</v>
      </c>
      <c r="H88" s="1">
        <v>4</v>
      </c>
      <c r="I88" s="1">
        <v>3</v>
      </c>
      <c r="J88" s="1">
        <v>3</v>
      </c>
      <c r="K88" s="1">
        <v>2</v>
      </c>
      <c r="L88" s="1">
        <v>2</v>
      </c>
      <c r="M88" s="1">
        <v>2</v>
      </c>
      <c r="N88" s="1">
        <v>1</v>
      </c>
    </row>
    <row r="89" spans="1:14" x14ac:dyDescent="0.2">
      <c r="A89" s="6" t="s">
        <v>186</v>
      </c>
      <c r="B89" s="2" t="s">
        <v>187</v>
      </c>
      <c r="C89" s="1" t="str">
        <f>VLOOKUP(B89,[1]souc230930!$A$1:$K$65536,7,0)</f>
        <v>Základní škola</v>
      </c>
      <c r="D89" s="1" t="str">
        <f>VLOOKUP(B89,[1]souc230930!$A$1:$K$65536,8,0)</f>
        <v>Dolákova</v>
      </c>
      <c r="E89" s="1" t="str">
        <f>VLOOKUP(B89,[1]souc230930!$A$1:$K$65536,11,0)</f>
        <v>Praha</v>
      </c>
      <c r="F89" s="1">
        <v>2</v>
      </c>
      <c r="G89" s="1">
        <v>2</v>
      </c>
      <c r="H89" s="1">
        <v>2</v>
      </c>
      <c r="I89" s="1">
        <v>2</v>
      </c>
      <c r="J89" s="1">
        <v>1</v>
      </c>
      <c r="K89" s="1">
        <v>2</v>
      </c>
      <c r="L89" s="1">
        <v>2</v>
      </c>
      <c r="M89" s="1">
        <v>2</v>
      </c>
      <c r="N89" s="1">
        <v>2</v>
      </c>
    </row>
    <row r="90" spans="1:14" x14ac:dyDescent="0.2">
      <c r="A90" s="6" t="s">
        <v>188</v>
      </c>
      <c r="B90" s="2" t="s">
        <v>189</v>
      </c>
      <c r="C90" s="1" t="str">
        <f>VLOOKUP(B90,[1]souc230930!$A$1:$K$65536,7,0)</f>
        <v>Základní škola</v>
      </c>
      <c r="D90" s="1" t="str">
        <f>VLOOKUP(B90,[1]souc230930!$A$1:$K$65536,8,0)</f>
        <v>Ústavní</v>
      </c>
      <c r="E90" s="1" t="str">
        <f>VLOOKUP(B90,[1]souc230930!$A$1:$K$65536,11,0)</f>
        <v>Praha</v>
      </c>
      <c r="F90" s="1">
        <v>0</v>
      </c>
      <c r="G90" s="1">
        <v>0</v>
      </c>
      <c r="H90" s="1">
        <v>0</v>
      </c>
      <c r="I90" s="1">
        <v>0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</row>
    <row r="91" spans="1:14" x14ac:dyDescent="0.2">
      <c r="A91" s="6" t="s">
        <v>190</v>
      </c>
      <c r="B91" s="2" t="s">
        <v>191</v>
      </c>
      <c r="C91" s="1" t="str">
        <f>VLOOKUP(B91,[1]souc230930!$A$1:$K$65536,7,0)</f>
        <v>Základní škola</v>
      </c>
      <c r="D91" s="1" t="str">
        <f>VLOOKUP(B91,[1]souc230930!$A$1:$K$65536,8,0)</f>
        <v>Bártlova</v>
      </c>
      <c r="E91" s="1" t="str">
        <f>VLOOKUP(B91,[1]souc230930!$A$1:$K$65536,11,0)</f>
        <v>Praha</v>
      </c>
      <c r="F91" s="1">
        <v>3</v>
      </c>
      <c r="G91" s="1">
        <v>1</v>
      </c>
      <c r="H91" s="1">
        <v>1</v>
      </c>
      <c r="I91" s="1">
        <v>2</v>
      </c>
      <c r="J91" s="1">
        <v>2</v>
      </c>
      <c r="K91" s="1">
        <v>1</v>
      </c>
      <c r="L91" s="1">
        <v>1</v>
      </c>
      <c r="M91" s="1">
        <v>1</v>
      </c>
      <c r="N91" s="1">
        <v>1</v>
      </c>
    </row>
    <row r="92" spans="1:14" x14ac:dyDescent="0.2">
      <c r="A92" s="6" t="s">
        <v>192</v>
      </c>
      <c r="B92" s="2" t="s">
        <v>193</v>
      </c>
      <c r="C92" s="1" t="str">
        <f>VLOOKUP(B92,[1]souc230930!$A$1:$K$65536,7,0)</f>
        <v>Základní škola</v>
      </c>
      <c r="D92" s="1" t="str">
        <f>VLOOKUP(B92,[1]souc230930!$A$1:$K$65536,8,0)</f>
        <v>Práčská</v>
      </c>
      <c r="E92" s="1" t="str">
        <f>VLOOKUP(B92,[1]souc230930!$A$1:$K$65536,11,0)</f>
        <v>Praha</v>
      </c>
      <c r="F92" s="1">
        <v>0</v>
      </c>
      <c r="G92" s="1">
        <v>1</v>
      </c>
      <c r="H92" s="1">
        <v>0</v>
      </c>
      <c r="I92" s="1">
        <v>2</v>
      </c>
      <c r="J92" s="1">
        <v>0</v>
      </c>
      <c r="K92" s="1">
        <v>3</v>
      </c>
      <c r="L92" s="1">
        <v>1</v>
      </c>
      <c r="M92" s="1">
        <v>2</v>
      </c>
      <c r="N92" s="1">
        <v>1</v>
      </c>
    </row>
    <row r="93" spans="1:14" x14ac:dyDescent="0.2">
      <c r="A93" s="6" t="s">
        <v>194</v>
      </c>
      <c r="B93" s="2" t="s">
        <v>195</v>
      </c>
      <c r="C93" s="1" t="str">
        <f>VLOOKUP(B93,[1]souc230930!$A$1:$K$65536,7,0)</f>
        <v>Základní škola</v>
      </c>
      <c r="D93" s="1" t="str">
        <f>VLOOKUP(B93,[1]souc230930!$A$1:$K$65536,8,0)</f>
        <v>Křejpského</v>
      </c>
      <c r="E93" s="1" t="str">
        <f>VLOOKUP(B93,[1]souc230930!$A$1:$K$65536,11,0)</f>
        <v>Praha</v>
      </c>
      <c r="F93" s="1">
        <v>1</v>
      </c>
      <c r="G93" s="1">
        <v>1</v>
      </c>
      <c r="H93" s="1">
        <v>2</v>
      </c>
      <c r="I93" s="1">
        <v>1</v>
      </c>
      <c r="J93" s="1">
        <v>2</v>
      </c>
      <c r="K93" s="1">
        <v>2</v>
      </c>
      <c r="L93" s="1">
        <v>2</v>
      </c>
      <c r="M93" s="1">
        <v>2</v>
      </c>
      <c r="N93" s="1">
        <v>2</v>
      </c>
    </row>
    <row r="94" spans="1:14" x14ac:dyDescent="0.2">
      <c r="A94" s="6" t="s">
        <v>196</v>
      </c>
      <c r="B94" s="2" t="s">
        <v>197</v>
      </c>
      <c r="C94" s="1" t="str">
        <f>VLOOKUP(B94,[1]souc230930!$A$1:$K$65536,7,0)</f>
        <v>Základní škola</v>
      </c>
      <c r="D94" s="1" t="str">
        <f>VLOOKUP(B94,[1]souc230930!$A$1:$K$65536,8,0)</f>
        <v>Chotouňská</v>
      </c>
      <c r="E94" s="1" t="str">
        <f>VLOOKUP(B94,[1]souc230930!$A$1:$K$65536,11,0)</f>
        <v>Praha</v>
      </c>
      <c r="F94" s="1">
        <v>3</v>
      </c>
      <c r="G94" s="1">
        <v>0</v>
      </c>
      <c r="H94" s="1">
        <v>1</v>
      </c>
      <c r="I94" s="1">
        <v>0</v>
      </c>
      <c r="J94" s="1">
        <v>1</v>
      </c>
      <c r="K94" s="1">
        <v>0</v>
      </c>
      <c r="L94" s="1">
        <v>1</v>
      </c>
      <c r="M94" s="1">
        <v>2</v>
      </c>
      <c r="N94" s="1">
        <v>1</v>
      </c>
    </row>
    <row r="95" spans="1:14" x14ac:dyDescent="0.2">
      <c r="A95" s="6" t="s">
        <v>198</v>
      </c>
      <c r="B95" s="2" t="s">
        <v>199</v>
      </c>
      <c r="C95" s="1" t="str">
        <f>VLOOKUP(B95,[1]souc230930!$A$1:$K$65536,7,0)</f>
        <v>Základní škola</v>
      </c>
      <c r="D95" s="1" t="str">
        <f>VLOOKUP(B95,[1]souc230930!$A$1:$K$65536,8,0)</f>
        <v>Vachkova</v>
      </c>
      <c r="E95" s="1" t="str">
        <f>VLOOKUP(B95,[1]souc230930!$A$1:$K$65536,11,0)</f>
        <v>Praha</v>
      </c>
      <c r="F95" s="1">
        <v>0</v>
      </c>
      <c r="G95" s="1">
        <v>1</v>
      </c>
      <c r="H95" s="1">
        <v>1</v>
      </c>
      <c r="I95" s="1">
        <v>1</v>
      </c>
      <c r="J95" s="1">
        <v>0</v>
      </c>
      <c r="K95" s="1">
        <v>3</v>
      </c>
      <c r="L95" s="1">
        <v>0</v>
      </c>
      <c r="M95" s="1">
        <v>2</v>
      </c>
      <c r="N95" s="1">
        <v>1</v>
      </c>
    </row>
    <row r="96" spans="1:14" x14ac:dyDescent="0.2">
      <c r="A96" s="6" t="s">
        <v>200</v>
      </c>
      <c r="B96" s="2" t="s">
        <v>201</v>
      </c>
      <c r="C96" s="1" t="str">
        <f>VLOOKUP(B96,[1]souc230930!$A$1:$K$65536,7,0)</f>
        <v>Základní škola</v>
      </c>
      <c r="D96" s="1" t="str">
        <f>VLOOKUP(B96,[1]souc230930!$A$1:$K$65536,8,0)</f>
        <v>Starostrašnická</v>
      </c>
      <c r="E96" s="1" t="str">
        <f>VLOOKUP(B96,[1]souc230930!$A$1:$K$65536,11,0)</f>
        <v>Praha</v>
      </c>
      <c r="F96" s="1">
        <v>1</v>
      </c>
      <c r="G96" s="1">
        <v>1</v>
      </c>
      <c r="H96" s="1">
        <v>0</v>
      </c>
      <c r="I96" s="1">
        <v>1</v>
      </c>
      <c r="J96" s="1">
        <v>0</v>
      </c>
      <c r="K96" s="1">
        <v>2</v>
      </c>
      <c r="L96" s="1">
        <v>0</v>
      </c>
      <c r="M96" s="1">
        <v>0</v>
      </c>
      <c r="N96" s="1">
        <v>2</v>
      </c>
    </row>
    <row r="97" spans="1:14" x14ac:dyDescent="0.2">
      <c r="A97" s="6" t="s">
        <v>202</v>
      </c>
      <c r="B97" s="2" t="s">
        <v>203</v>
      </c>
      <c r="C97" s="1" t="str">
        <f>VLOOKUP(B97,[1]souc230930!$A$1:$K$65536,7,0)</f>
        <v>Základní škola</v>
      </c>
      <c r="D97" s="1" t="str">
        <f>VLOOKUP(B97,[1]souc230930!$A$1:$K$65536,8,0)</f>
        <v/>
      </c>
      <c r="E97" s="1" t="str">
        <f>VLOOKUP(B97,[1]souc230930!$A$1:$K$65536,11,0)</f>
        <v>Sedlec-Prčice</v>
      </c>
      <c r="F97" s="1">
        <v>2</v>
      </c>
      <c r="G97" s="1">
        <v>1</v>
      </c>
      <c r="H97" s="1">
        <v>0</v>
      </c>
      <c r="I97" s="1">
        <v>0</v>
      </c>
      <c r="J97" s="1">
        <v>0</v>
      </c>
      <c r="K97" s="1">
        <v>0</v>
      </c>
      <c r="L97" s="1">
        <v>1</v>
      </c>
      <c r="M97" s="1">
        <v>0</v>
      </c>
      <c r="N97" s="1">
        <v>0</v>
      </c>
    </row>
    <row r="98" spans="1:14" x14ac:dyDescent="0.2">
      <c r="A98" s="6" t="s">
        <v>204</v>
      </c>
      <c r="B98" s="2" t="s">
        <v>205</v>
      </c>
      <c r="C98" s="1" t="str">
        <f>VLOOKUP(B98,[1]souc230930!$A$1:$K$65536,7,0)</f>
        <v>Základní škola</v>
      </c>
      <c r="D98" s="1" t="str">
        <f>VLOOKUP(B98,[1]souc230930!$A$1:$K$65536,8,0)</f>
        <v>Březinská</v>
      </c>
      <c r="E98" s="1" t="str">
        <f>VLOOKUP(B98,[1]souc230930!$A$1:$K$65536,11,0)</f>
        <v>Vlašim</v>
      </c>
      <c r="F98" s="1">
        <v>1</v>
      </c>
      <c r="G98" s="1">
        <v>4</v>
      </c>
      <c r="H98" s="1">
        <v>2</v>
      </c>
      <c r="I98" s="1">
        <v>0</v>
      </c>
      <c r="J98" s="1">
        <v>0</v>
      </c>
      <c r="K98" s="1">
        <v>0</v>
      </c>
      <c r="L98" s="1">
        <v>2</v>
      </c>
      <c r="M98" s="1">
        <v>1</v>
      </c>
      <c r="N98" s="1">
        <v>0</v>
      </c>
    </row>
    <row r="99" spans="1:14" x14ac:dyDescent="0.2">
      <c r="A99" s="6" t="s">
        <v>206</v>
      </c>
      <c r="B99" s="2" t="s">
        <v>207</v>
      </c>
      <c r="C99" s="1" t="str">
        <f>VLOOKUP(B99,[1]souc230930!$A$1:$K$65536,7,0)</f>
        <v>Základní škola</v>
      </c>
      <c r="D99" s="1" t="str">
        <f>VLOOKUP(B99,[1]souc230930!$A$1:$K$65536,8,0)</f>
        <v>Smetanova</v>
      </c>
      <c r="E99" s="1" t="str">
        <f>VLOOKUP(B99,[1]souc230930!$A$1:$K$65536,11,0)</f>
        <v>Votice</v>
      </c>
      <c r="F99" s="1">
        <v>1</v>
      </c>
      <c r="G99" s="1">
        <v>1</v>
      </c>
      <c r="H99" s="1">
        <v>0</v>
      </c>
      <c r="I99" s="1">
        <v>0</v>
      </c>
      <c r="J99" s="1">
        <v>0</v>
      </c>
      <c r="K99" s="1">
        <v>0</v>
      </c>
      <c r="L99" s="1">
        <v>1</v>
      </c>
      <c r="M99" s="1">
        <v>0</v>
      </c>
      <c r="N99" s="1">
        <v>0</v>
      </c>
    </row>
    <row r="100" spans="1:14" x14ac:dyDescent="0.2">
      <c r="A100" s="6" t="s">
        <v>208</v>
      </c>
      <c r="B100" s="2" t="s">
        <v>209</v>
      </c>
      <c r="C100" s="1" t="str">
        <f>VLOOKUP(B100,[1]souc230930!$A$1:$K$65536,7,0)</f>
        <v>Základní škola</v>
      </c>
      <c r="D100" s="1" t="str">
        <f>VLOOKUP(B100,[1]souc230930!$A$1:$K$65536,8,0)</f>
        <v>Karla Čapka</v>
      </c>
      <c r="E100" s="1" t="str">
        <f>VLOOKUP(B100,[1]souc230930!$A$1:$K$65536,11,0)</f>
        <v>Beroun</v>
      </c>
      <c r="F100" s="1">
        <v>3</v>
      </c>
      <c r="G100" s="1">
        <v>3</v>
      </c>
      <c r="H100" s="1">
        <v>3</v>
      </c>
      <c r="I100" s="1">
        <v>3</v>
      </c>
      <c r="J100" s="1">
        <v>2</v>
      </c>
      <c r="K100" s="1">
        <v>2</v>
      </c>
      <c r="L100" s="1">
        <v>1</v>
      </c>
      <c r="M100" s="1">
        <v>3</v>
      </c>
      <c r="N100" s="1">
        <v>1</v>
      </c>
    </row>
    <row r="101" spans="1:14" x14ac:dyDescent="0.2">
      <c r="A101" s="6" t="s">
        <v>210</v>
      </c>
      <c r="B101" s="2" t="s">
        <v>211</v>
      </c>
      <c r="C101" s="1" t="str">
        <f>VLOOKUP(B101,[1]souc230930!$A$1:$K$65536,7,0)</f>
        <v>Základní škola</v>
      </c>
      <c r="D101" s="1" t="str">
        <f>VLOOKUP(B101,[1]souc230930!$A$1:$K$65536,8,0)</f>
        <v>Svatopluka Čecha</v>
      </c>
      <c r="E101" s="1" t="str">
        <f>VLOOKUP(B101,[1]souc230930!$A$1:$K$65536,11,0)</f>
        <v>Hořovice</v>
      </c>
      <c r="F101" s="1">
        <v>1</v>
      </c>
      <c r="G101" s="1">
        <v>0</v>
      </c>
      <c r="H101" s="1">
        <v>0</v>
      </c>
      <c r="I101" s="1">
        <v>0</v>
      </c>
      <c r="J101" s="1">
        <v>0</v>
      </c>
      <c r="K101" s="1">
        <v>1</v>
      </c>
      <c r="L101" s="1">
        <v>1</v>
      </c>
      <c r="M101" s="1">
        <v>1</v>
      </c>
      <c r="N101" s="1">
        <v>0</v>
      </c>
    </row>
    <row r="102" spans="1:14" x14ac:dyDescent="0.2">
      <c r="A102" s="6" t="s">
        <v>212</v>
      </c>
      <c r="B102" s="2" t="s">
        <v>213</v>
      </c>
      <c r="C102" s="1" t="str">
        <f>VLOOKUP(B102,[1]souc230930!$A$1:$K$65536,7,0)</f>
        <v>Základní škola</v>
      </c>
      <c r="D102" s="1" t="str">
        <f>VLOOKUP(B102,[1]souc230930!$A$1:$K$65536,8,0)</f>
        <v>Hradní</v>
      </c>
      <c r="E102" s="1" t="str">
        <f>VLOOKUP(B102,[1]souc230930!$A$1:$K$65536,11,0)</f>
        <v>Žebrák</v>
      </c>
      <c r="F102" s="1">
        <v>2</v>
      </c>
      <c r="G102" s="1">
        <v>1</v>
      </c>
      <c r="H102" s="1">
        <v>1</v>
      </c>
      <c r="I102" s="1">
        <v>0</v>
      </c>
      <c r="J102" s="1">
        <v>0</v>
      </c>
      <c r="K102" s="1">
        <v>0</v>
      </c>
      <c r="L102" s="1">
        <v>1</v>
      </c>
      <c r="M102" s="1">
        <v>0</v>
      </c>
      <c r="N102" s="1">
        <v>0</v>
      </c>
    </row>
    <row r="103" spans="1:14" x14ac:dyDescent="0.2">
      <c r="A103" s="6" t="s">
        <v>214</v>
      </c>
      <c r="B103" s="2" t="s">
        <v>215</v>
      </c>
      <c r="C103" s="1" t="str">
        <f>VLOOKUP(B103,[1]souc230930!$A$1:$K$65536,7,0)</f>
        <v>Základní škola</v>
      </c>
      <c r="D103" s="1" t="str">
        <f>VLOOKUP(B103,[1]souc230930!$A$1:$K$65536,8,0)</f>
        <v>Palackého</v>
      </c>
      <c r="E103" s="1" t="str">
        <f>VLOOKUP(B103,[1]souc230930!$A$1:$K$65536,11,0)</f>
        <v>Slaný</v>
      </c>
      <c r="F103" s="1">
        <v>1</v>
      </c>
      <c r="G103" s="1">
        <v>0</v>
      </c>
      <c r="H103" s="1">
        <v>1</v>
      </c>
      <c r="I103" s="1">
        <v>2</v>
      </c>
      <c r="J103" s="1">
        <v>2</v>
      </c>
      <c r="K103" s="1">
        <v>0</v>
      </c>
      <c r="L103" s="1">
        <v>1</v>
      </c>
      <c r="M103" s="1">
        <v>1</v>
      </c>
      <c r="N103" s="1">
        <v>1</v>
      </c>
    </row>
    <row r="104" spans="1:14" x14ac:dyDescent="0.2">
      <c r="A104" s="6" t="s">
        <v>216</v>
      </c>
      <c r="B104" s="2" t="s">
        <v>217</v>
      </c>
      <c r="C104" s="1" t="str">
        <f>VLOOKUP(B104,[1]souc230930!$A$1:$K$65536,7,0)</f>
        <v>Základní škola</v>
      </c>
      <c r="D104" s="1" t="str">
        <f>VLOOKUP(B104,[1]souc230930!$A$1:$K$65536,8,0)</f>
        <v>Hornická</v>
      </c>
      <c r="E104" s="1" t="str">
        <f>VLOOKUP(B104,[1]souc230930!$A$1:$K$65536,11,0)</f>
        <v>Stochov</v>
      </c>
      <c r="F104" s="1">
        <v>2</v>
      </c>
      <c r="G104" s="1">
        <v>1</v>
      </c>
      <c r="H104" s="1">
        <v>1</v>
      </c>
      <c r="I104" s="1">
        <v>0</v>
      </c>
      <c r="J104" s="1">
        <v>2</v>
      </c>
      <c r="K104" s="1">
        <v>2</v>
      </c>
      <c r="L104" s="1">
        <v>0</v>
      </c>
      <c r="M104" s="1">
        <v>0</v>
      </c>
      <c r="N104" s="1">
        <v>2</v>
      </c>
    </row>
    <row r="105" spans="1:14" x14ac:dyDescent="0.2">
      <c r="A105" s="6" t="s">
        <v>218</v>
      </c>
      <c r="B105" s="2" t="s">
        <v>219</v>
      </c>
      <c r="C105" s="1" t="str">
        <f>VLOOKUP(B105,[1]souc230930!$A$1:$K$65536,7,0)</f>
        <v>Základní škola</v>
      </c>
      <c r="D105" s="1" t="str">
        <f>VLOOKUP(B105,[1]souc230930!$A$1:$K$65536,8,0)</f>
        <v>Žitomířská</v>
      </c>
      <c r="E105" s="1" t="str">
        <f>VLOOKUP(B105,[1]souc230930!$A$1:$K$65536,11,0)</f>
        <v>Český Brod</v>
      </c>
      <c r="F105" s="1">
        <v>2</v>
      </c>
      <c r="G105" s="1">
        <v>1</v>
      </c>
      <c r="H105" s="1">
        <v>1</v>
      </c>
      <c r="I105" s="1">
        <v>0</v>
      </c>
      <c r="J105" s="1">
        <v>1</v>
      </c>
      <c r="K105" s="1">
        <v>2</v>
      </c>
      <c r="L105" s="1">
        <v>2</v>
      </c>
      <c r="M105" s="1">
        <v>2</v>
      </c>
      <c r="N105" s="1">
        <v>0</v>
      </c>
    </row>
    <row r="106" spans="1:14" x14ac:dyDescent="0.2">
      <c r="A106" s="6" t="s">
        <v>220</v>
      </c>
      <c r="B106" s="2" t="s">
        <v>221</v>
      </c>
      <c r="C106" s="1" t="str">
        <f>VLOOKUP(B106,[1]souc230930!$A$1:$K$65536,7,0)</f>
        <v>Základní škola</v>
      </c>
      <c r="D106" s="1" t="str">
        <f>VLOOKUP(B106,[1]souc230930!$A$1:$K$65536,8,0)</f>
        <v>Tř. Jana Švermy</v>
      </c>
      <c r="E106" s="1" t="str">
        <f>VLOOKUP(B106,[1]souc230930!$A$1:$K$65536,11,0)</f>
        <v>Pečky</v>
      </c>
      <c r="F106" s="1">
        <v>1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</v>
      </c>
      <c r="N106" s="1">
        <v>0</v>
      </c>
    </row>
    <row r="107" spans="1:14" x14ac:dyDescent="0.2">
      <c r="A107" s="6" t="s">
        <v>222</v>
      </c>
      <c r="B107" s="2" t="s">
        <v>223</v>
      </c>
      <c r="C107" s="1" t="str">
        <f>VLOOKUP(B107,[1]souc230930!$A$1:$K$65536,7,0)</f>
        <v>Základní škola</v>
      </c>
      <c r="D107" s="1" t="str">
        <f>VLOOKUP(B107,[1]souc230930!$A$1:$K$65536,8,0)</f>
        <v>K Jatkám</v>
      </c>
      <c r="E107" s="1" t="str">
        <f>VLOOKUP(B107,[1]souc230930!$A$1:$K$65536,11,0)</f>
        <v>Kostelec nad Černými lesy</v>
      </c>
      <c r="F107" s="1">
        <v>1</v>
      </c>
      <c r="G107" s="1">
        <v>1</v>
      </c>
      <c r="H107" s="1">
        <v>0</v>
      </c>
      <c r="I107" s="1">
        <v>1</v>
      </c>
      <c r="J107" s="1">
        <v>1</v>
      </c>
      <c r="K107" s="1">
        <v>0</v>
      </c>
      <c r="L107" s="1">
        <v>1</v>
      </c>
      <c r="M107" s="1">
        <v>0</v>
      </c>
      <c r="N107" s="1">
        <v>1</v>
      </c>
    </row>
    <row r="108" spans="1:14" x14ac:dyDescent="0.2">
      <c r="A108" s="6" t="s">
        <v>224</v>
      </c>
      <c r="B108" s="2" t="s">
        <v>225</v>
      </c>
      <c r="C108" s="1" t="str">
        <f>VLOOKUP(B108,[1]souc230930!$A$1:$K$65536,7,0)</f>
        <v>Základní škola</v>
      </c>
      <c r="D108" s="1" t="str">
        <f>VLOOKUP(B108,[1]souc230930!$A$1:$K$65536,8,0)</f>
        <v>Okružní</v>
      </c>
      <c r="E108" s="1" t="str">
        <f>VLOOKUP(B108,[1]souc230930!$A$1:$K$65536,11,0)</f>
        <v>Kouřim</v>
      </c>
      <c r="F108" s="1">
        <v>1</v>
      </c>
      <c r="G108" s="1">
        <v>0</v>
      </c>
      <c r="H108" s="1">
        <v>1</v>
      </c>
      <c r="I108" s="1">
        <v>0</v>
      </c>
      <c r="J108" s="1">
        <v>0</v>
      </c>
      <c r="K108" s="1">
        <v>0</v>
      </c>
      <c r="L108" s="1">
        <v>1</v>
      </c>
      <c r="M108" s="1">
        <v>0</v>
      </c>
      <c r="N108" s="1">
        <v>0</v>
      </c>
    </row>
    <row r="109" spans="1:14" x14ac:dyDescent="0.2">
      <c r="A109" s="6" t="s">
        <v>226</v>
      </c>
      <c r="B109" s="2" t="s">
        <v>227</v>
      </c>
      <c r="C109" s="1" t="str">
        <f>VLOOKUP(B109,[1]souc230930!$A$1:$K$65536,7,0)</f>
        <v>Základní škola</v>
      </c>
      <c r="D109" s="1" t="str">
        <f>VLOOKUP(B109,[1]souc230930!$A$1:$K$65536,8,0)</f>
        <v>Kutnohorská</v>
      </c>
      <c r="E109" s="1" t="str">
        <f>VLOOKUP(B109,[1]souc230930!$A$1:$K$65536,11,0)</f>
        <v>Kolín</v>
      </c>
      <c r="F109" s="1">
        <v>2</v>
      </c>
      <c r="G109" s="1">
        <v>3</v>
      </c>
      <c r="H109" s="1">
        <v>0</v>
      </c>
      <c r="I109" s="1">
        <v>1</v>
      </c>
      <c r="J109" s="1">
        <v>2</v>
      </c>
      <c r="K109" s="1">
        <v>3</v>
      </c>
      <c r="L109" s="1">
        <v>0</v>
      </c>
      <c r="M109" s="1">
        <v>1</v>
      </c>
      <c r="N109" s="1">
        <v>1</v>
      </c>
    </row>
    <row r="110" spans="1:14" x14ac:dyDescent="0.2">
      <c r="A110" s="6" t="s">
        <v>228</v>
      </c>
      <c r="B110" s="2" t="s">
        <v>229</v>
      </c>
      <c r="C110" s="1" t="str">
        <f>VLOOKUP(B110,[1]souc230930!$A$1:$K$65536,7,0)</f>
        <v>Základní škola</v>
      </c>
      <c r="D110" s="1" t="str">
        <f>VLOOKUP(B110,[1]souc230930!$A$1:$K$65536,8,0)</f>
        <v>Husova</v>
      </c>
      <c r="E110" s="1" t="str">
        <f>VLOOKUP(B110,[1]souc230930!$A$1:$K$65536,11,0)</f>
        <v>Čáslav</v>
      </c>
      <c r="F110" s="1">
        <v>1</v>
      </c>
      <c r="G110" s="1">
        <v>0</v>
      </c>
      <c r="H110" s="1">
        <v>1</v>
      </c>
      <c r="I110" s="1">
        <v>1</v>
      </c>
      <c r="J110" s="1">
        <v>0</v>
      </c>
      <c r="K110" s="1">
        <v>2</v>
      </c>
      <c r="L110" s="1">
        <v>1</v>
      </c>
      <c r="M110" s="1">
        <v>1</v>
      </c>
      <c r="N110" s="1">
        <v>0</v>
      </c>
    </row>
    <row r="111" spans="1:14" x14ac:dyDescent="0.2">
      <c r="A111" s="6" t="s">
        <v>230</v>
      </c>
      <c r="B111" s="2" t="s">
        <v>231</v>
      </c>
      <c r="C111" s="1" t="str">
        <f>VLOOKUP(B111,[1]souc230930!$A$1:$K$65536,7,0)</f>
        <v>Základní škola</v>
      </c>
      <c r="D111" s="1" t="str">
        <f>VLOOKUP(B111,[1]souc230930!$A$1:$K$65536,8,0)</f>
        <v>Na Náměti</v>
      </c>
      <c r="E111" s="1" t="str">
        <f>VLOOKUP(B111,[1]souc230930!$A$1:$K$65536,11,0)</f>
        <v>Kutná Hora</v>
      </c>
      <c r="F111" s="1">
        <v>2</v>
      </c>
      <c r="G111" s="1">
        <v>0</v>
      </c>
      <c r="H111" s="1">
        <v>1</v>
      </c>
      <c r="I111" s="1">
        <v>1</v>
      </c>
      <c r="J111" s="1">
        <v>1</v>
      </c>
      <c r="K111" s="1">
        <v>0</v>
      </c>
      <c r="L111" s="1">
        <v>2</v>
      </c>
      <c r="M111" s="1">
        <v>1</v>
      </c>
      <c r="N111" s="1">
        <v>0</v>
      </c>
    </row>
    <row r="112" spans="1:14" x14ac:dyDescent="0.2">
      <c r="A112" s="6" t="s">
        <v>232</v>
      </c>
      <c r="B112" s="2" t="s">
        <v>233</v>
      </c>
      <c r="C112" s="1" t="str">
        <f>VLOOKUP(B112,[1]souc230930!$A$1:$K$65536,7,0)</f>
        <v>Základní škola</v>
      </c>
      <c r="D112" s="1" t="str">
        <f>VLOOKUP(B112,[1]souc230930!$A$1:$K$65536,8,0)</f>
        <v>Komenského náměstí</v>
      </c>
      <c r="E112" s="1" t="str">
        <f>VLOOKUP(B112,[1]souc230930!$A$1:$K$65536,11,0)</f>
        <v>Čáslav</v>
      </c>
      <c r="F112" s="1">
        <v>1</v>
      </c>
      <c r="G112" s="1">
        <v>1</v>
      </c>
      <c r="H112" s="1">
        <v>0</v>
      </c>
      <c r="I112" s="1">
        <v>0</v>
      </c>
      <c r="J112" s="1">
        <v>0</v>
      </c>
      <c r="K112" s="1">
        <v>1</v>
      </c>
      <c r="L112" s="1">
        <v>0</v>
      </c>
      <c r="M112" s="1">
        <v>0</v>
      </c>
      <c r="N112" s="1">
        <v>0</v>
      </c>
    </row>
    <row r="113" spans="1:14" x14ac:dyDescent="0.2">
      <c r="A113" s="6" t="s">
        <v>234</v>
      </c>
      <c r="B113" s="2" t="s">
        <v>235</v>
      </c>
      <c r="C113" s="1" t="str">
        <f>VLOOKUP(B113,[1]souc230930!$A$1:$K$65536,7,0)</f>
        <v>Základní škola</v>
      </c>
      <c r="D113" s="1" t="str">
        <f>VLOOKUP(B113,[1]souc230930!$A$1:$K$65536,8,0)</f>
        <v>Okružní</v>
      </c>
      <c r="E113" s="1" t="str">
        <f>VLOOKUP(B113,[1]souc230930!$A$1:$K$65536,11,0)</f>
        <v>Zruč nad Sázavou</v>
      </c>
      <c r="F113" s="1">
        <v>1</v>
      </c>
      <c r="G113" s="1">
        <v>1</v>
      </c>
      <c r="H113" s="1">
        <v>0</v>
      </c>
      <c r="I113" s="1">
        <v>2</v>
      </c>
      <c r="J113" s="1">
        <v>1</v>
      </c>
      <c r="K113" s="1">
        <v>0</v>
      </c>
      <c r="L113" s="1">
        <v>0</v>
      </c>
      <c r="M113" s="1">
        <v>1</v>
      </c>
      <c r="N113" s="1">
        <v>0</v>
      </c>
    </row>
    <row r="114" spans="1:14" x14ac:dyDescent="0.2">
      <c r="A114" s="6" t="s">
        <v>236</v>
      </c>
      <c r="B114" s="2" t="s">
        <v>237</v>
      </c>
      <c r="C114" s="1" t="str">
        <f>VLOOKUP(B114,[1]souc230930!$A$1:$K$65536,7,0)</f>
        <v>Základní škola</v>
      </c>
      <c r="D114" s="1" t="str">
        <f>VLOOKUP(B114,[1]souc230930!$A$1:$K$65536,8,0)</f>
        <v>náměstí 17. listopadu</v>
      </c>
      <c r="E114" s="1" t="str">
        <f>VLOOKUP(B114,[1]souc230930!$A$1:$K$65536,11,0)</f>
        <v>Benátky nad Jizerou</v>
      </c>
      <c r="F114" s="1">
        <v>1</v>
      </c>
      <c r="G114" s="1">
        <v>0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0</v>
      </c>
      <c r="N114" s="1">
        <v>0</v>
      </c>
    </row>
    <row r="115" spans="1:14" x14ac:dyDescent="0.2">
      <c r="A115" s="6" t="s">
        <v>238</v>
      </c>
      <c r="B115" s="2" t="s">
        <v>239</v>
      </c>
      <c r="C115" s="1" t="str">
        <f>VLOOKUP(B115,[1]souc230930!$A$1:$K$65536,7,0)</f>
        <v>Základní škola</v>
      </c>
      <c r="D115" s="1" t="str">
        <f>VLOOKUP(B115,[1]souc230930!$A$1:$K$65536,8,0)</f>
        <v>Jana Švermy</v>
      </c>
      <c r="E115" s="1" t="str">
        <f>VLOOKUP(B115,[1]souc230930!$A$1:$K$65536,11,0)</f>
        <v>Mnichovo Hradiště</v>
      </c>
      <c r="F115" s="1">
        <v>1</v>
      </c>
      <c r="G115" s="1">
        <v>2</v>
      </c>
      <c r="H115" s="1">
        <v>0</v>
      </c>
      <c r="I115" s="1">
        <v>1</v>
      </c>
      <c r="J115" s="1">
        <v>2</v>
      </c>
      <c r="K115" s="1">
        <v>0</v>
      </c>
      <c r="L115" s="1">
        <v>1</v>
      </c>
      <c r="M115" s="1">
        <v>1</v>
      </c>
      <c r="N115" s="1">
        <v>1</v>
      </c>
    </row>
    <row r="116" spans="1:14" x14ac:dyDescent="0.2">
      <c r="A116" s="6" t="s">
        <v>240</v>
      </c>
      <c r="B116" s="2" t="s">
        <v>241</v>
      </c>
      <c r="C116" s="1" t="str">
        <f>VLOOKUP(B116,[1]souc230930!$A$1:$K$65536,7,0)</f>
        <v>Základní škola</v>
      </c>
      <c r="D116" s="1" t="str">
        <f>VLOOKUP(B116,[1]souc230930!$A$1:$K$65536,8,0)</f>
        <v>Václavkova</v>
      </c>
      <c r="E116" s="1" t="str">
        <f>VLOOKUP(B116,[1]souc230930!$A$1:$K$65536,11,0)</f>
        <v>Mladá Boleslav</v>
      </c>
      <c r="F116" s="1">
        <v>1</v>
      </c>
      <c r="G116" s="1">
        <v>0</v>
      </c>
      <c r="H116" s="1">
        <v>2</v>
      </c>
      <c r="I116" s="1">
        <v>0</v>
      </c>
      <c r="J116" s="1">
        <v>0</v>
      </c>
      <c r="K116" s="1">
        <v>0</v>
      </c>
      <c r="L116" s="1">
        <v>4</v>
      </c>
      <c r="M116" s="1">
        <v>1</v>
      </c>
      <c r="N116" s="1">
        <v>0</v>
      </c>
    </row>
    <row r="117" spans="1:14" x14ac:dyDescent="0.2">
      <c r="A117" s="6" t="s">
        <v>242</v>
      </c>
      <c r="B117" s="2" t="s">
        <v>243</v>
      </c>
      <c r="C117" s="1" t="str">
        <f>VLOOKUP(B117,[1]souc230930!$A$1:$K$65536,7,0)</f>
        <v>Základní škola</v>
      </c>
      <c r="D117" s="1" t="str">
        <f>VLOOKUP(B117,[1]souc230930!$A$1:$K$65536,8,0)</f>
        <v>U Bažantnice</v>
      </c>
      <c r="E117" s="1" t="str">
        <f>VLOOKUP(B117,[1]souc230930!$A$1:$K$65536,11,0)</f>
        <v>Poděbrady</v>
      </c>
      <c r="F117" s="1">
        <v>2</v>
      </c>
      <c r="G117" s="1">
        <v>1</v>
      </c>
      <c r="H117" s="1">
        <v>0</v>
      </c>
      <c r="I117" s="1">
        <v>3</v>
      </c>
      <c r="J117" s="1">
        <v>0</v>
      </c>
      <c r="K117" s="1">
        <v>0</v>
      </c>
      <c r="L117" s="1">
        <v>2</v>
      </c>
      <c r="M117" s="1">
        <v>3</v>
      </c>
      <c r="N117" s="1">
        <v>1</v>
      </c>
    </row>
    <row r="118" spans="1:14" x14ac:dyDescent="0.2">
      <c r="A118" s="6" t="s">
        <v>244</v>
      </c>
      <c r="B118" s="2" t="s">
        <v>245</v>
      </c>
      <c r="C118" s="1" t="str">
        <f>VLOOKUP(B118,[1]souc230930!$A$1:$K$65536,7,0)</f>
        <v>Základní škola</v>
      </c>
      <c r="D118" s="1" t="str">
        <f>VLOOKUP(B118,[1]souc230930!$A$1:$K$65536,8,0)</f>
        <v>Komenského</v>
      </c>
      <c r="E118" s="1" t="str">
        <f>VLOOKUP(B118,[1]souc230930!$A$1:$K$65536,11,0)</f>
        <v>Lysá nad Labem</v>
      </c>
      <c r="F118" s="1">
        <v>0</v>
      </c>
      <c r="G118" s="1">
        <v>1</v>
      </c>
      <c r="H118" s="1">
        <v>2</v>
      </c>
      <c r="I118" s="1">
        <v>1</v>
      </c>
      <c r="J118" s="1">
        <v>0</v>
      </c>
      <c r="K118" s="1">
        <v>1</v>
      </c>
      <c r="L118" s="1">
        <v>2</v>
      </c>
      <c r="M118" s="1">
        <v>1</v>
      </c>
      <c r="N118" s="1">
        <v>1</v>
      </c>
    </row>
    <row r="119" spans="1:14" x14ac:dyDescent="0.2">
      <c r="A119" s="6" t="s">
        <v>246</v>
      </c>
      <c r="B119" s="2" t="s">
        <v>247</v>
      </c>
      <c r="C119" s="1" t="str">
        <f>VLOOKUP(B119,[1]souc230930!$A$1:$K$65536,7,0)</f>
        <v>Základní škola</v>
      </c>
      <c r="D119" s="1" t="str">
        <f>VLOOKUP(B119,[1]souc230930!$A$1:$K$65536,8,0)</f>
        <v>Náměstí Republiky</v>
      </c>
      <c r="E119" s="1" t="str">
        <f>VLOOKUP(B119,[1]souc230930!$A$1:$K$65536,11,0)</f>
        <v>Městec Králové</v>
      </c>
      <c r="F119" s="1">
        <v>0</v>
      </c>
      <c r="G119" s="1">
        <v>1</v>
      </c>
      <c r="H119" s="1">
        <v>0</v>
      </c>
      <c r="I119" s="1">
        <v>0</v>
      </c>
      <c r="J119" s="1">
        <v>0</v>
      </c>
      <c r="K119" s="1">
        <v>1</v>
      </c>
      <c r="L119" s="1">
        <v>0</v>
      </c>
      <c r="M119" s="1">
        <v>0</v>
      </c>
      <c r="N119" s="1">
        <v>1</v>
      </c>
    </row>
    <row r="120" spans="1:14" x14ac:dyDescent="0.2">
      <c r="A120" s="6" t="s">
        <v>248</v>
      </c>
      <c r="B120" s="2" t="s">
        <v>249</v>
      </c>
      <c r="C120" s="1" t="str">
        <f>VLOOKUP(B120,[1]souc230930!$A$1:$K$65536,7,0)</f>
        <v>Základní škola</v>
      </c>
      <c r="D120" s="1" t="str">
        <f>VLOOKUP(B120,[1]souc230930!$A$1:$K$65536,8,0)</f>
        <v>Školní</v>
      </c>
      <c r="E120" s="1" t="str">
        <f>VLOOKUP(B120,[1]souc230930!$A$1:$K$65536,11,0)</f>
        <v>Brandýs nad Labem-Stará Boleslav</v>
      </c>
      <c r="F120" s="1">
        <v>0</v>
      </c>
      <c r="G120" s="1">
        <v>2</v>
      </c>
      <c r="H120" s="1">
        <v>1</v>
      </c>
      <c r="I120" s="1">
        <v>2</v>
      </c>
      <c r="J120" s="1">
        <v>0</v>
      </c>
      <c r="K120" s="1">
        <v>0</v>
      </c>
      <c r="L120" s="1">
        <v>1</v>
      </c>
      <c r="M120" s="1">
        <v>1</v>
      </c>
      <c r="N120" s="1">
        <v>1</v>
      </c>
    </row>
    <row r="121" spans="1:14" x14ac:dyDescent="0.2">
      <c r="A121" s="6" t="s">
        <v>250</v>
      </c>
      <c r="B121" s="2" t="s">
        <v>251</v>
      </c>
      <c r="C121" s="1" t="str">
        <f>VLOOKUP(B121,[1]souc230930!$A$1:$K$65536,7,0)</f>
        <v>Základní škola</v>
      </c>
      <c r="D121" s="1" t="str">
        <f>VLOOKUP(B121,[1]souc230930!$A$1:$K$65536,8,0)</f>
        <v>Ringhofferova</v>
      </c>
      <c r="E121" s="1" t="str">
        <f>VLOOKUP(B121,[1]souc230930!$A$1:$K$65536,11,0)</f>
        <v>Kamenice</v>
      </c>
      <c r="F121" s="1">
        <v>1</v>
      </c>
      <c r="G121" s="1">
        <v>0</v>
      </c>
      <c r="H121" s="1">
        <v>1</v>
      </c>
      <c r="I121" s="1">
        <v>0</v>
      </c>
      <c r="J121" s="1">
        <v>1</v>
      </c>
      <c r="K121" s="1">
        <v>0</v>
      </c>
      <c r="L121" s="1">
        <v>0</v>
      </c>
      <c r="M121" s="1">
        <v>1</v>
      </c>
      <c r="N121" s="1">
        <v>0</v>
      </c>
    </row>
    <row r="122" spans="1:14" x14ac:dyDescent="0.2">
      <c r="A122" s="6" t="s">
        <v>252</v>
      </c>
      <c r="B122" s="2" t="s">
        <v>253</v>
      </c>
      <c r="C122" s="1" t="str">
        <f>VLOOKUP(B122,[1]souc230930!$A$1:$K$65536,7,0)</f>
        <v>Základní škola</v>
      </c>
      <c r="D122" s="1" t="str">
        <f>VLOOKUP(B122,[1]souc230930!$A$1:$K$65536,8,0)</f>
        <v>Jílovská</v>
      </c>
      <c r="E122" s="1" t="str">
        <f>VLOOKUP(B122,[1]souc230930!$A$1:$K$65536,11,0)</f>
        <v>Psáry</v>
      </c>
      <c r="F122" s="1">
        <v>1</v>
      </c>
      <c r="G122" s="1">
        <v>1</v>
      </c>
      <c r="H122" s="1">
        <v>1</v>
      </c>
      <c r="I122" s="1">
        <v>1</v>
      </c>
      <c r="J122" s="1">
        <v>0</v>
      </c>
      <c r="K122" s="1">
        <v>0</v>
      </c>
      <c r="L122" s="1">
        <v>2</v>
      </c>
      <c r="M122" s="1">
        <v>0</v>
      </c>
      <c r="N122" s="1">
        <v>0</v>
      </c>
    </row>
    <row r="123" spans="1:14" x14ac:dyDescent="0.2">
      <c r="A123" s="6" t="s">
        <v>254</v>
      </c>
      <c r="B123" s="2" t="s">
        <v>255</v>
      </c>
      <c r="C123" s="1" t="str">
        <f>VLOOKUP(B123,[1]souc230930!$A$1:$K$65536,7,0)</f>
        <v>Základní škola</v>
      </c>
      <c r="D123" s="1" t="str">
        <f>VLOOKUP(B123,[1]souc230930!$A$1:$K$65536,8,0)</f>
        <v>Konečná</v>
      </c>
      <c r="E123" s="1" t="str">
        <f>VLOOKUP(B123,[1]souc230930!$A$1:$K$65536,11,0)</f>
        <v>Sedlčany</v>
      </c>
      <c r="F123" s="1">
        <v>1</v>
      </c>
      <c r="G123" s="1">
        <v>0</v>
      </c>
      <c r="H123" s="1">
        <v>0</v>
      </c>
      <c r="I123" s="1">
        <v>0</v>
      </c>
      <c r="J123" s="1">
        <v>0</v>
      </c>
      <c r="K123" s="1">
        <v>1</v>
      </c>
      <c r="L123" s="1">
        <v>0</v>
      </c>
      <c r="M123" s="1">
        <v>1</v>
      </c>
      <c r="N123" s="1">
        <v>0</v>
      </c>
    </row>
    <row r="124" spans="1:14" x14ac:dyDescent="0.2">
      <c r="A124" s="6" t="s">
        <v>256</v>
      </c>
      <c r="B124" s="2" t="s">
        <v>257</v>
      </c>
      <c r="C124" s="1" t="str">
        <f>VLOOKUP(B124,[1]souc230930!$A$1:$K$65536,7,0)</f>
        <v>Základní škola</v>
      </c>
      <c r="D124" s="1" t="str">
        <f>VLOOKUP(B124,[1]souc230930!$A$1:$K$65536,8,0)</f>
        <v>Frant. Diepolta</v>
      </c>
      <c r="E124" s="1" t="str">
        <f>VLOOKUP(B124,[1]souc230930!$A$1:$K$65536,11,0)</f>
        <v>Rakovník</v>
      </c>
      <c r="F124" s="1">
        <v>3</v>
      </c>
      <c r="G124" s="1">
        <v>3</v>
      </c>
      <c r="H124" s="1">
        <v>2</v>
      </c>
      <c r="I124" s="1">
        <v>3</v>
      </c>
      <c r="J124" s="1">
        <v>2</v>
      </c>
      <c r="K124" s="1">
        <v>1</v>
      </c>
      <c r="L124" s="1">
        <v>2</v>
      </c>
      <c r="M124" s="1">
        <v>1</v>
      </c>
      <c r="N124" s="1">
        <v>0</v>
      </c>
    </row>
    <row r="125" spans="1:14" x14ac:dyDescent="0.2">
      <c r="A125" s="6" t="s">
        <v>258</v>
      </c>
      <c r="B125" s="2" t="s">
        <v>259</v>
      </c>
      <c r="C125" s="1" t="str">
        <f>VLOOKUP(B125,[1]souc230930!$A$1:$K$65536,7,0)</f>
        <v>Základní škola</v>
      </c>
      <c r="D125" s="1" t="str">
        <f>VLOOKUP(B125,[1]souc230930!$A$1:$K$65536,8,0)</f>
        <v>Nové město</v>
      </c>
      <c r="E125" s="1" t="str">
        <f>VLOOKUP(B125,[1]souc230930!$A$1:$K$65536,11,0)</f>
        <v>Trhové Sviny</v>
      </c>
      <c r="F125" s="1">
        <v>3</v>
      </c>
      <c r="G125" s="1">
        <v>0</v>
      </c>
      <c r="H125" s="1">
        <v>0</v>
      </c>
      <c r="I125" s="1">
        <v>1</v>
      </c>
      <c r="J125" s="1">
        <v>0</v>
      </c>
      <c r="K125" s="1">
        <v>4</v>
      </c>
      <c r="L125" s="1">
        <v>1</v>
      </c>
      <c r="M125" s="1">
        <v>1</v>
      </c>
      <c r="N125" s="1">
        <v>2</v>
      </c>
    </row>
    <row r="126" spans="1:14" x14ac:dyDescent="0.2">
      <c r="A126" s="6" t="s">
        <v>260</v>
      </c>
      <c r="B126" s="2" t="s">
        <v>261</v>
      </c>
      <c r="C126" s="1" t="str">
        <f>VLOOKUP(B126,[1]souc230930!$A$1:$K$65536,7,0)</f>
        <v>Základní škola</v>
      </c>
      <c r="D126" s="1" t="str">
        <f>VLOOKUP(B126,[1]souc230930!$A$1:$K$65536,8,0)</f>
        <v>Riegrova</v>
      </c>
      <c r="E126" s="1" t="str">
        <f>VLOOKUP(B126,[1]souc230930!$A$1:$K$65536,11,0)</f>
        <v>České Budějovice</v>
      </c>
      <c r="F126" s="1">
        <v>3</v>
      </c>
      <c r="G126" s="1">
        <v>2</v>
      </c>
      <c r="H126" s="1">
        <v>2</v>
      </c>
      <c r="I126" s="1">
        <v>1</v>
      </c>
      <c r="J126" s="1">
        <v>1</v>
      </c>
      <c r="K126" s="1">
        <v>2</v>
      </c>
      <c r="L126" s="1">
        <v>0</v>
      </c>
      <c r="M126" s="1">
        <v>0</v>
      </c>
      <c r="N126" s="1">
        <v>2</v>
      </c>
    </row>
    <row r="127" spans="1:14" x14ac:dyDescent="0.2">
      <c r="A127" s="6" t="s">
        <v>262</v>
      </c>
      <c r="B127" s="2" t="s">
        <v>263</v>
      </c>
      <c r="C127" s="1" t="str">
        <f>VLOOKUP(B127,[1]souc230930!$A$1:$K$65536,7,0)</f>
        <v>Základní škola</v>
      </c>
      <c r="D127" s="1" t="str">
        <f>VLOOKUP(B127,[1]souc230930!$A$1:$K$65536,8,0)</f>
        <v>Štítného</v>
      </c>
      <c r="E127" s="1" t="str">
        <f>VLOOKUP(B127,[1]souc230930!$A$1:$K$65536,11,0)</f>
        <v>České Budějovice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3</v>
      </c>
      <c r="L127" s="1">
        <v>3</v>
      </c>
      <c r="M127" s="1">
        <v>2</v>
      </c>
      <c r="N127" s="1">
        <v>1</v>
      </c>
    </row>
    <row r="128" spans="1:14" x14ac:dyDescent="0.2">
      <c r="A128" s="6" t="s">
        <v>264</v>
      </c>
      <c r="B128" s="2" t="s">
        <v>265</v>
      </c>
      <c r="C128" s="1" t="str">
        <f>VLOOKUP(B128,[1]souc230930!$A$1:$K$65536,7,0)</f>
        <v>Základní škola</v>
      </c>
      <c r="D128" s="1" t="str">
        <f>VLOOKUP(B128,[1]souc230930!$A$1:$K$65536,8,0)</f>
        <v>Sakařova</v>
      </c>
      <c r="E128" s="1" t="str">
        <f>VLOOKUP(B128,[1]souc230930!$A$1:$K$65536,11,0)</f>
        <v>Týn nad Vltavou</v>
      </c>
      <c r="F128" s="1">
        <v>1</v>
      </c>
      <c r="G128" s="1">
        <v>1</v>
      </c>
      <c r="H128" s="1">
        <v>1</v>
      </c>
      <c r="I128" s="1">
        <v>1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</row>
    <row r="129" spans="1:14" x14ac:dyDescent="0.2">
      <c r="A129" s="6" t="s">
        <v>266</v>
      </c>
      <c r="B129" s="2" t="s">
        <v>267</v>
      </c>
      <c r="C129" s="1" t="str">
        <f>VLOOKUP(B129,[1]souc230930!$A$1:$K$65536,7,0)</f>
        <v>Základní škola</v>
      </c>
      <c r="D129" s="1" t="str">
        <f>VLOOKUP(B129,[1]souc230930!$A$1:$K$65536,8,0)</f>
        <v>U Hvízdala</v>
      </c>
      <c r="E129" s="1" t="str">
        <f>VLOOKUP(B129,[1]souc230930!$A$1:$K$65536,11,0)</f>
        <v>České Budějovice</v>
      </c>
      <c r="F129" s="1">
        <v>1</v>
      </c>
      <c r="G129" s="1">
        <v>1</v>
      </c>
      <c r="H129" s="1">
        <v>0</v>
      </c>
      <c r="I129" s="1">
        <v>1</v>
      </c>
      <c r="J129" s="1">
        <v>0</v>
      </c>
      <c r="K129" s="1">
        <v>3</v>
      </c>
      <c r="L129" s="1">
        <v>2</v>
      </c>
      <c r="M129" s="1">
        <v>1</v>
      </c>
      <c r="N129" s="1">
        <v>1</v>
      </c>
    </row>
    <row r="130" spans="1:14" x14ac:dyDescent="0.2">
      <c r="A130" s="6" t="s">
        <v>268</v>
      </c>
      <c r="B130" s="2" t="s">
        <v>269</v>
      </c>
      <c r="C130" s="1" t="str">
        <f>VLOOKUP(B130,[1]souc230930!$A$1:$K$65536,7,0)</f>
        <v>Základní škola</v>
      </c>
      <c r="D130" s="1" t="str">
        <f>VLOOKUP(B130,[1]souc230930!$A$1:$K$65536,8,0)</f>
        <v>Kaplická</v>
      </c>
      <c r="E130" s="1" t="str">
        <f>VLOOKUP(B130,[1]souc230930!$A$1:$K$65536,11,0)</f>
        <v>Český Krumlov</v>
      </c>
      <c r="F130" s="1">
        <v>1</v>
      </c>
      <c r="G130" s="1">
        <v>1</v>
      </c>
      <c r="H130" s="1">
        <v>1</v>
      </c>
      <c r="I130" s="1">
        <v>1</v>
      </c>
      <c r="J130" s="1">
        <v>1</v>
      </c>
      <c r="K130" s="1">
        <v>1</v>
      </c>
      <c r="L130" s="1">
        <v>0</v>
      </c>
      <c r="M130" s="1">
        <v>1</v>
      </c>
      <c r="N130" s="1">
        <v>0</v>
      </c>
    </row>
    <row r="131" spans="1:14" x14ac:dyDescent="0.2">
      <c r="A131" s="6" t="s">
        <v>270</v>
      </c>
      <c r="B131" s="2" t="s">
        <v>271</v>
      </c>
      <c r="C131" s="1" t="str">
        <f>VLOOKUP(B131,[1]souc230930!$A$1:$K$65536,7,0)</f>
        <v>Základní škola</v>
      </c>
      <c r="D131" s="1" t="str">
        <f>VLOOKUP(B131,[1]souc230930!$A$1:$K$65536,8,0)</f>
        <v>Omlenická</v>
      </c>
      <c r="E131" s="1" t="str">
        <f>VLOOKUP(B131,[1]souc230930!$A$1:$K$65536,11,0)</f>
        <v>Kaplice</v>
      </c>
      <c r="F131" s="1">
        <v>0</v>
      </c>
      <c r="G131" s="1">
        <v>0</v>
      </c>
      <c r="H131" s="1">
        <v>0</v>
      </c>
      <c r="I131" s="1">
        <v>1</v>
      </c>
      <c r="J131" s="1">
        <v>1</v>
      </c>
      <c r="K131" s="1">
        <v>1</v>
      </c>
      <c r="L131" s="1">
        <v>1</v>
      </c>
      <c r="M131" s="1">
        <v>0</v>
      </c>
      <c r="N131" s="1">
        <v>1</v>
      </c>
    </row>
    <row r="132" spans="1:14" x14ac:dyDescent="0.2">
      <c r="A132" s="6" t="s">
        <v>272</v>
      </c>
      <c r="B132" s="2" t="s">
        <v>273</v>
      </c>
      <c r="C132" s="1" t="str">
        <f>VLOOKUP(B132,[1]souc230930!$A$1:$K$65536,7,0)</f>
        <v>Základní škola</v>
      </c>
      <c r="D132" s="1" t="str">
        <f>VLOOKUP(B132,[1]souc230930!$A$1:$K$65536,8,0)</f>
        <v>Jarošovská</v>
      </c>
      <c r="E132" s="1" t="str">
        <f>VLOOKUP(B132,[1]souc230930!$A$1:$K$65536,11,0)</f>
        <v>Jindřichův Hradec</v>
      </c>
      <c r="F132" s="1">
        <v>1</v>
      </c>
      <c r="G132" s="1">
        <v>1</v>
      </c>
      <c r="H132" s="1">
        <v>2</v>
      </c>
      <c r="I132" s="1">
        <v>1</v>
      </c>
      <c r="J132" s="1">
        <v>1</v>
      </c>
      <c r="K132" s="1">
        <v>2</v>
      </c>
      <c r="L132" s="1">
        <v>2</v>
      </c>
      <c r="M132" s="1">
        <v>1</v>
      </c>
      <c r="N132" s="1">
        <v>3</v>
      </c>
    </row>
    <row r="133" spans="1:14" x14ac:dyDescent="0.2">
      <c r="A133" s="6" t="s">
        <v>274</v>
      </c>
      <c r="B133" s="2" t="s">
        <v>275</v>
      </c>
      <c r="C133" s="1" t="str">
        <f>VLOOKUP(B133,[1]souc230930!$A$1:$K$65536,7,0)</f>
        <v>Základní škola</v>
      </c>
      <c r="D133" s="1" t="str">
        <f>VLOOKUP(B133,[1]souc230930!$A$1:$K$65536,8,0)</f>
        <v>Neulingerova</v>
      </c>
      <c r="E133" s="1" t="str">
        <f>VLOOKUP(B133,[1]souc230930!$A$1:$K$65536,11,0)</f>
        <v>Dačice</v>
      </c>
      <c r="F133" s="1">
        <v>0</v>
      </c>
      <c r="G133" s="1">
        <v>3</v>
      </c>
      <c r="H133" s="1">
        <v>1</v>
      </c>
      <c r="I133" s="1">
        <v>0</v>
      </c>
      <c r="J133" s="1">
        <v>1</v>
      </c>
      <c r="K133" s="1">
        <v>0</v>
      </c>
      <c r="L133" s="1">
        <v>0</v>
      </c>
      <c r="M133" s="1">
        <v>1</v>
      </c>
      <c r="N133" s="1">
        <v>0</v>
      </c>
    </row>
    <row r="134" spans="1:14" x14ac:dyDescent="0.2">
      <c r="A134" s="6" t="s">
        <v>276</v>
      </c>
      <c r="B134" s="2" t="s">
        <v>277</v>
      </c>
      <c r="C134" s="1" t="str">
        <f>VLOOKUP(B134,[1]souc230930!$A$1:$K$65536,7,0)</f>
        <v>Základní škola</v>
      </c>
      <c r="D134" s="1" t="str">
        <f>VLOOKUP(B134,[1]souc230930!$A$1:$K$65536,8,0)</f>
        <v>Jiráskova</v>
      </c>
      <c r="E134" s="1" t="str">
        <f>VLOOKUP(B134,[1]souc230930!$A$1:$K$65536,11,0)</f>
        <v>Třeboň</v>
      </c>
      <c r="F134" s="1">
        <v>1</v>
      </c>
      <c r="G134" s="1">
        <v>0</v>
      </c>
      <c r="H134" s="1">
        <v>1</v>
      </c>
      <c r="I134" s="1">
        <v>0</v>
      </c>
      <c r="J134" s="1">
        <v>0</v>
      </c>
      <c r="K134" s="1">
        <v>0</v>
      </c>
      <c r="L134" s="1">
        <v>2</v>
      </c>
      <c r="M134" s="1">
        <v>1</v>
      </c>
      <c r="N134" s="1">
        <v>1</v>
      </c>
    </row>
    <row r="135" spans="1:14" x14ac:dyDescent="0.2">
      <c r="A135" s="6" t="s">
        <v>278</v>
      </c>
      <c r="B135" s="2" t="s">
        <v>279</v>
      </c>
      <c r="C135" s="1" t="str">
        <f>VLOOKUP(B135,[1]souc230930!$A$1:$K$65536,7,0)</f>
        <v>Základní škola</v>
      </c>
      <c r="D135" s="1" t="str">
        <f>VLOOKUP(B135,[1]souc230930!$A$1:$K$65536,8,0)</f>
        <v>Komenského</v>
      </c>
      <c r="E135" s="1" t="str">
        <f>VLOOKUP(B135,[1]souc230930!$A$1:$K$65536,11,0)</f>
        <v>Pelhřimov</v>
      </c>
      <c r="F135" s="1">
        <v>0</v>
      </c>
      <c r="G135" s="1">
        <v>0</v>
      </c>
      <c r="H135" s="1">
        <v>2</v>
      </c>
      <c r="I135" s="1">
        <v>1</v>
      </c>
      <c r="J135" s="1">
        <v>0</v>
      </c>
      <c r="K135" s="1">
        <v>1</v>
      </c>
      <c r="L135" s="1">
        <v>1</v>
      </c>
      <c r="M135" s="1">
        <v>0</v>
      </c>
      <c r="N135" s="1">
        <v>2</v>
      </c>
    </row>
    <row r="136" spans="1:14" x14ac:dyDescent="0.2">
      <c r="A136" s="6" t="s">
        <v>280</v>
      </c>
      <c r="B136" s="2" t="s">
        <v>281</v>
      </c>
      <c r="C136" s="1" t="str">
        <f>VLOOKUP(B136,[1]souc230930!$A$1:$K$65536,7,0)</f>
        <v>Základní škola</v>
      </c>
      <c r="D136" s="1" t="str">
        <f>VLOOKUP(B136,[1]souc230930!$A$1:$K$65536,8,0)</f>
        <v>Šobrova</v>
      </c>
      <c r="E136" s="1" t="str">
        <f>VLOOKUP(B136,[1]souc230930!$A$1:$K$65536,11,0)</f>
        <v>Písek</v>
      </c>
      <c r="F136" s="1">
        <v>1</v>
      </c>
      <c r="G136" s="1">
        <v>1</v>
      </c>
      <c r="H136" s="1">
        <v>2</v>
      </c>
      <c r="I136" s="1">
        <v>1</v>
      </c>
      <c r="J136" s="1">
        <v>2</v>
      </c>
      <c r="K136" s="1">
        <v>2</v>
      </c>
      <c r="L136" s="1">
        <v>1</v>
      </c>
      <c r="M136" s="1">
        <v>2</v>
      </c>
      <c r="N136" s="1">
        <v>1</v>
      </c>
    </row>
    <row r="137" spans="1:14" x14ac:dyDescent="0.2">
      <c r="A137" s="6" t="s">
        <v>282</v>
      </c>
      <c r="B137" s="2" t="s">
        <v>283</v>
      </c>
      <c r="C137" s="1" t="str">
        <f>VLOOKUP(B137,[1]souc230930!$A$1:$K$65536,7,0)</f>
        <v>Základní škola</v>
      </c>
      <c r="D137" s="1" t="str">
        <f>VLOOKUP(B137,[1]souc230930!$A$1:$K$65536,8,0)</f>
        <v>Holečkova</v>
      </c>
      <c r="E137" s="1" t="str">
        <f>VLOOKUP(B137,[1]souc230930!$A$1:$K$65536,11,0)</f>
        <v>Blatná</v>
      </c>
      <c r="F137" s="1">
        <v>0</v>
      </c>
      <c r="G137" s="1">
        <v>1</v>
      </c>
      <c r="H137" s="1">
        <v>0</v>
      </c>
      <c r="I137" s="1">
        <v>0</v>
      </c>
      <c r="J137" s="1">
        <v>1</v>
      </c>
      <c r="K137" s="1">
        <v>0</v>
      </c>
      <c r="L137" s="1">
        <v>3</v>
      </c>
      <c r="M137" s="1">
        <v>0</v>
      </c>
      <c r="N137" s="1">
        <v>0</v>
      </c>
    </row>
    <row r="138" spans="1:14" x14ac:dyDescent="0.2">
      <c r="A138" s="6" t="s">
        <v>284</v>
      </c>
      <c r="B138" s="2" t="s">
        <v>285</v>
      </c>
      <c r="C138" s="1" t="str">
        <f>VLOOKUP(B138,[1]souc230930!$A$1:$K$65536,7,0)</f>
        <v>Základní škola</v>
      </c>
      <c r="D138" s="1" t="str">
        <f>VLOOKUP(B138,[1]souc230930!$A$1:$K$65536,8,0)</f>
        <v>nám. 5. května</v>
      </c>
      <c r="E138" s="1" t="str">
        <f>VLOOKUP(B138,[1]souc230930!$A$1:$K$65536,11,0)</f>
        <v>Vodňany</v>
      </c>
      <c r="F138" s="1">
        <v>0</v>
      </c>
      <c r="G138" s="1">
        <v>0</v>
      </c>
      <c r="H138" s="1">
        <v>1</v>
      </c>
      <c r="I138" s="1">
        <v>1</v>
      </c>
      <c r="J138" s="1">
        <v>0</v>
      </c>
      <c r="K138" s="1">
        <v>0</v>
      </c>
      <c r="L138" s="1">
        <v>1</v>
      </c>
      <c r="M138" s="1">
        <v>0</v>
      </c>
      <c r="N138" s="1">
        <v>1</v>
      </c>
    </row>
    <row r="139" spans="1:14" x14ac:dyDescent="0.2">
      <c r="A139" s="6" t="s">
        <v>286</v>
      </c>
      <c r="B139" s="2" t="s">
        <v>287</v>
      </c>
      <c r="C139" s="1" t="str">
        <f>VLOOKUP(B139,[1]souc230930!$A$1:$K$65536,7,0)</f>
        <v>Základní škola</v>
      </c>
      <c r="D139" s="1" t="str">
        <f>VLOOKUP(B139,[1]souc230930!$A$1:$K$65536,8,0)</f>
        <v/>
      </c>
      <c r="E139" s="1" t="str">
        <f>VLOOKUP(B139,[1]souc230930!$A$1:$K$65536,11,0)</f>
        <v>Opařany</v>
      </c>
      <c r="F139" s="1">
        <v>1</v>
      </c>
      <c r="G139" s="1">
        <v>1</v>
      </c>
      <c r="H139" s="1">
        <v>1</v>
      </c>
      <c r="I139" s="1">
        <v>1</v>
      </c>
      <c r="J139" s="1">
        <v>1</v>
      </c>
      <c r="K139" s="1">
        <v>2</v>
      </c>
      <c r="L139" s="1">
        <v>1</v>
      </c>
      <c r="M139" s="1">
        <v>0</v>
      </c>
      <c r="N139" s="1">
        <v>1</v>
      </c>
    </row>
    <row r="140" spans="1:14" x14ac:dyDescent="0.2">
      <c r="A140" s="6" t="s">
        <v>288</v>
      </c>
      <c r="B140" s="2" t="s">
        <v>289</v>
      </c>
      <c r="C140" s="1" t="str">
        <f>VLOOKUP(B140,[1]souc230930!$A$1:$K$65536,7,0)</f>
        <v>Základní škola</v>
      </c>
      <c r="D140" s="1" t="str">
        <f>VLOOKUP(B140,[1]souc230930!$A$1:$K$65536,8,0)</f>
        <v>Mrázkova</v>
      </c>
      <c r="E140" s="1" t="str">
        <f>VLOOKUP(B140,[1]souc230930!$A$1:$K$65536,11,0)</f>
        <v>Soběslav</v>
      </c>
      <c r="F140" s="1">
        <v>1</v>
      </c>
      <c r="G140" s="1">
        <v>0</v>
      </c>
      <c r="H140" s="1">
        <v>1</v>
      </c>
      <c r="I140" s="1">
        <v>1</v>
      </c>
      <c r="J140" s="1">
        <v>0</v>
      </c>
      <c r="K140" s="1">
        <v>1</v>
      </c>
      <c r="L140" s="1">
        <v>1</v>
      </c>
      <c r="M140" s="1">
        <v>0</v>
      </c>
      <c r="N140" s="1">
        <v>0</v>
      </c>
    </row>
    <row r="141" spans="1:14" x14ac:dyDescent="0.2">
      <c r="A141" s="6" t="s">
        <v>290</v>
      </c>
      <c r="B141" s="2" t="s">
        <v>291</v>
      </c>
      <c r="C141" s="1" t="str">
        <f>VLOOKUP(B141,[1]souc230930!$A$1:$K$65536,7,0)</f>
        <v>Základní škola</v>
      </c>
      <c r="D141" s="1" t="str">
        <f>VLOOKUP(B141,[1]souc230930!$A$1:$K$65536,8,0)</f>
        <v>Čsl. armády</v>
      </c>
      <c r="E141" s="1" t="str">
        <f>VLOOKUP(B141,[1]souc230930!$A$1:$K$65536,11,0)</f>
        <v>Tábor</v>
      </c>
      <c r="F141" s="1">
        <v>0</v>
      </c>
      <c r="G141" s="1">
        <v>1</v>
      </c>
      <c r="H141" s="1">
        <v>2</v>
      </c>
      <c r="I141" s="1">
        <v>1</v>
      </c>
      <c r="J141" s="1">
        <v>0</v>
      </c>
      <c r="K141" s="1">
        <v>1</v>
      </c>
      <c r="L141" s="1">
        <v>1</v>
      </c>
      <c r="M141" s="1">
        <v>2</v>
      </c>
      <c r="N141" s="1">
        <v>1</v>
      </c>
    </row>
    <row r="142" spans="1:14" x14ac:dyDescent="0.2">
      <c r="A142" s="6" t="s">
        <v>292</v>
      </c>
      <c r="B142" s="2" t="s">
        <v>293</v>
      </c>
      <c r="C142" s="1" t="str">
        <f>VLOOKUP(B142,[1]souc230930!$A$1:$K$65536,7,0)</f>
        <v>Základní škola</v>
      </c>
      <c r="D142" s="1" t="str">
        <f>VLOOKUP(B142,[1]souc230930!$A$1:$K$65536,8,0)</f>
        <v>Nádražní</v>
      </c>
      <c r="E142" s="1" t="str">
        <f>VLOOKUP(B142,[1]souc230930!$A$1:$K$65536,11,0)</f>
        <v>Horšovský Týn</v>
      </c>
      <c r="F142" s="1">
        <v>2</v>
      </c>
      <c r="G142" s="1">
        <v>2</v>
      </c>
      <c r="H142" s="1">
        <v>1</v>
      </c>
      <c r="I142" s="1">
        <v>1</v>
      </c>
      <c r="J142" s="1">
        <v>2</v>
      </c>
      <c r="K142" s="1">
        <v>2</v>
      </c>
      <c r="L142" s="1">
        <v>1</v>
      </c>
      <c r="M142" s="1">
        <v>3</v>
      </c>
      <c r="N142" s="1">
        <v>1</v>
      </c>
    </row>
    <row r="143" spans="1:14" x14ac:dyDescent="0.2">
      <c r="A143" s="6" t="s">
        <v>294</v>
      </c>
      <c r="B143" s="2" t="s">
        <v>295</v>
      </c>
      <c r="C143" s="1" t="str">
        <f>VLOOKUP(B143,[1]souc230930!$A$1:$K$65536,7,0)</f>
        <v>Základní škola</v>
      </c>
      <c r="D143" s="1" t="str">
        <f>VLOOKUP(B143,[1]souc230930!$A$1:$K$65536,8,0)</f>
        <v>Krušnohorská</v>
      </c>
      <c r="E143" s="1" t="str">
        <f>VLOOKUP(B143,[1]souc230930!$A$1:$K$65536,11,0)</f>
        <v>Ostrov</v>
      </c>
      <c r="F143" s="1">
        <v>1</v>
      </c>
      <c r="G143" s="1">
        <v>2</v>
      </c>
      <c r="H143" s="1">
        <v>1</v>
      </c>
      <c r="I143" s="1">
        <v>2</v>
      </c>
      <c r="J143" s="1">
        <v>1</v>
      </c>
      <c r="K143" s="1">
        <v>0</v>
      </c>
      <c r="L143" s="1">
        <v>3</v>
      </c>
      <c r="M143" s="1">
        <v>2</v>
      </c>
      <c r="N143" s="1">
        <v>1</v>
      </c>
    </row>
    <row r="144" spans="1:14" x14ac:dyDescent="0.2">
      <c r="A144" s="6" t="s">
        <v>296</v>
      </c>
      <c r="B144" s="2" t="s">
        <v>297</v>
      </c>
      <c r="C144" s="1" t="str">
        <f>VLOOKUP(B144,[1]souc230930!$A$1:$K$65536,7,0)</f>
        <v>Základní škola</v>
      </c>
      <c r="D144" s="1" t="str">
        <f>VLOOKUP(B144,[1]souc230930!$A$1:$K$65536,8,0)</f>
        <v>Vančurova</v>
      </c>
      <c r="E144" s="1" t="str">
        <f>VLOOKUP(B144,[1]souc230930!$A$1:$K$65536,11,0)</f>
        <v>Karlovy Vary</v>
      </c>
      <c r="F144" s="1">
        <v>3</v>
      </c>
      <c r="G144" s="1">
        <v>4</v>
      </c>
      <c r="H144" s="1">
        <v>4</v>
      </c>
      <c r="I144" s="1">
        <v>1</v>
      </c>
      <c r="J144" s="1">
        <v>3</v>
      </c>
      <c r="K144" s="1">
        <v>3</v>
      </c>
      <c r="L144" s="1">
        <v>4</v>
      </c>
      <c r="M144" s="1">
        <v>3</v>
      </c>
      <c r="N144" s="1">
        <v>4</v>
      </c>
    </row>
    <row r="145" spans="1:14" x14ac:dyDescent="0.2">
      <c r="A145" s="6" t="s">
        <v>298</v>
      </c>
      <c r="B145" s="2" t="s">
        <v>299</v>
      </c>
      <c r="C145" s="1" t="str">
        <f>VLOOKUP(B145,[1]souc230930!$A$1:$K$65536,7,0)</f>
        <v>Základní škola</v>
      </c>
      <c r="D145" s="1" t="str">
        <f>VLOOKUP(B145,[1]souc230930!$A$1:$K$65536,8,0)</f>
        <v>Hálkova</v>
      </c>
      <c r="E145" s="1" t="str">
        <f>VLOOKUP(B145,[1]souc230930!$A$1:$K$65536,11,0)</f>
        <v>Klatovy</v>
      </c>
      <c r="F145" s="1">
        <v>0</v>
      </c>
      <c r="G145" s="1">
        <v>0</v>
      </c>
      <c r="H145" s="1">
        <v>1</v>
      </c>
      <c r="I145" s="1">
        <v>2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</row>
    <row r="146" spans="1:14" x14ac:dyDescent="0.2">
      <c r="A146" s="6" t="s">
        <v>300</v>
      </c>
      <c r="B146" s="2" t="s">
        <v>301</v>
      </c>
      <c r="C146" s="1" t="str">
        <f>VLOOKUP(B146,[1]souc230930!$A$1:$K$65536,7,0)</f>
        <v>Základní škola</v>
      </c>
      <c r="D146" s="1" t="str">
        <f>VLOOKUP(B146,[1]souc230930!$A$1:$K$65536,8,0)</f>
        <v/>
      </c>
      <c r="E146" s="1" t="str">
        <f>VLOOKUP(B146,[1]souc230930!$A$1:$K$65536,11,0)</f>
        <v>Předslav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2</v>
      </c>
      <c r="M146" s="1">
        <v>1</v>
      </c>
      <c r="N146" s="1">
        <v>1</v>
      </c>
    </row>
    <row r="147" spans="1:14" x14ac:dyDescent="0.2">
      <c r="A147" s="6" t="s">
        <v>302</v>
      </c>
      <c r="B147" s="2" t="s">
        <v>303</v>
      </c>
      <c r="C147" s="1" t="str">
        <f>VLOOKUP(B147,[1]souc230930!$A$1:$K$65536,7,0)</f>
        <v>Základní škola</v>
      </c>
      <c r="D147" s="1" t="str">
        <f>VLOOKUP(B147,[1]souc230930!$A$1:$K$65536,8,0)</f>
        <v>Podmostní</v>
      </c>
      <c r="E147" s="1" t="str">
        <f>VLOOKUP(B147,[1]souc230930!$A$1:$K$65536,11,0)</f>
        <v>Plzeň</v>
      </c>
      <c r="F147" s="1">
        <v>1</v>
      </c>
      <c r="G147" s="1">
        <v>1</v>
      </c>
      <c r="H147" s="1">
        <v>1</v>
      </c>
      <c r="I147" s="1">
        <v>1</v>
      </c>
      <c r="J147" s="1">
        <v>2</v>
      </c>
      <c r="K147" s="1">
        <v>1</v>
      </c>
      <c r="L147" s="1">
        <v>1</v>
      </c>
      <c r="M147" s="1">
        <v>2</v>
      </c>
      <c r="N147" s="1">
        <v>1</v>
      </c>
    </row>
    <row r="148" spans="1:14" x14ac:dyDescent="0.2">
      <c r="A148" s="6" t="s">
        <v>304</v>
      </c>
      <c r="B148" s="2" t="s">
        <v>305</v>
      </c>
      <c r="C148" s="1" t="str">
        <f>VLOOKUP(B148,[1]souc230930!$A$1:$K$65536,7,0)</f>
        <v>Základní škola</v>
      </c>
      <c r="D148" s="1" t="str">
        <f>VLOOKUP(B148,[1]souc230930!$A$1:$K$65536,8,0)</f>
        <v>Heyrovského</v>
      </c>
      <c r="E148" s="1" t="str">
        <f>VLOOKUP(B148,[1]souc230930!$A$1:$K$65536,11,0)</f>
        <v>Plzeň</v>
      </c>
      <c r="F148" s="1">
        <v>1</v>
      </c>
      <c r="G148" s="1">
        <v>1</v>
      </c>
      <c r="H148" s="1">
        <v>2</v>
      </c>
      <c r="I148" s="1">
        <v>1</v>
      </c>
      <c r="J148" s="1">
        <v>1</v>
      </c>
      <c r="K148" s="1">
        <v>1</v>
      </c>
      <c r="L148" s="1">
        <v>1</v>
      </c>
      <c r="M148" s="1">
        <v>2</v>
      </c>
      <c r="N148" s="1">
        <v>1</v>
      </c>
    </row>
    <row r="149" spans="1:14" x14ac:dyDescent="0.2">
      <c r="A149" s="6" t="s">
        <v>306</v>
      </c>
      <c r="B149" s="2" t="s">
        <v>307</v>
      </c>
      <c r="C149" s="1" t="str">
        <f>VLOOKUP(B149,[1]souc230930!$A$1:$K$65536,7,0)</f>
        <v>Základní škola</v>
      </c>
      <c r="D149" s="1" t="str">
        <f>VLOOKUP(B149,[1]souc230930!$A$1:$K$65536,8,0)</f>
        <v>Lazaretní</v>
      </c>
      <c r="E149" s="1" t="str">
        <f>VLOOKUP(B149,[1]souc230930!$A$1:$K$65536,11,0)</f>
        <v>Plzeň</v>
      </c>
      <c r="F149" s="1">
        <v>1</v>
      </c>
      <c r="G149" s="1">
        <v>2</v>
      </c>
      <c r="H149" s="1">
        <v>2</v>
      </c>
      <c r="I149" s="1">
        <v>1</v>
      </c>
      <c r="J149" s="1">
        <v>1</v>
      </c>
      <c r="K149" s="1">
        <v>1</v>
      </c>
      <c r="L149" s="1">
        <v>2</v>
      </c>
      <c r="M149" s="1">
        <v>1</v>
      </c>
      <c r="N149" s="1">
        <v>2</v>
      </c>
    </row>
    <row r="150" spans="1:14" x14ac:dyDescent="0.2">
      <c r="A150" s="6" t="s">
        <v>308</v>
      </c>
      <c r="B150" s="2" t="s">
        <v>309</v>
      </c>
      <c r="C150" s="1" t="str">
        <f>VLOOKUP(B150,[1]souc230930!$A$1:$K$65536,7,0)</f>
        <v>Základní škola</v>
      </c>
      <c r="D150" s="1" t="str">
        <f>VLOOKUP(B150,[1]souc230930!$A$1:$K$65536,8,0)</f>
        <v>Mohylová</v>
      </c>
      <c r="E150" s="1" t="str">
        <f>VLOOKUP(B150,[1]souc230930!$A$1:$K$65536,11,0)</f>
        <v>Plzeň</v>
      </c>
      <c r="F150" s="1">
        <v>2</v>
      </c>
      <c r="G150" s="1">
        <v>1</v>
      </c>
      <c r="H150" s="1">
        <v>1</v>
      </c>
      <c r="I150" s="1">
        <v>1</v>
      </c>
      <c r="J150" s="1">
        <v>2</v>
      </c>
      <c r="K150" s="1">
        <v>1</v>
      </c>
      <c r="L150" s="1">
        <v>3</v>
      </c>
      <c r="M150" s="1">
        <v>3</v>
      </c>
      <c r="N150" s="1">
        <v>2</v>
      </c>
    </row>
    <row r="151" spans="1:14" x14ac:dyDescent="0.2">
      <c r="A151" s="6" t="s">
        <v>310</v>
      </c>
      <c r="B151" s="2" t="s">
        <v>311</v>
      </c>
      <c r="C151" s="1" t="str">
        <f>VLOOKUP(B151,[1]souc230930!$A$1:$K$65536,7,0)</f>
        <v>Základní škola</v>
      </c>
      <c r="D151" s="1" t="str">
        <f>VLOOKUP(B151,[1]souc230930!$A$1:$K$65536,8,0)</f>
        <v>Husova</v>
      </c>
      <c r="E151" s="1" t="str">
        <f>VLOOKUP(B151,[1]souc230930!$A$1:$K$65536,11,0)</f>
        <v>Merklín</v>
      </c>
      <c r="F151" s="1">
        <v>1</v>
      </c>
      <c r="G151" s="1">
        <v>1</v>
      </c>
      <c r="H151" s="1">
        <v>2</v>
      </c>
      <c r="I151" s="1">
        <v>1</v>
      </c>
      <c r="J151" s="1">
        <v>3</v>
      </c>
      <c r="K151" s="1">
        <v>0</v>
      </c>
      <c r="L151" s="1">
        <v>4</v>
      </c>
      <c r="M151" s="1">
        <v>0</v>
      </c>
      <c r="N151" s="1">
        <v>1</v>
      </c>
    </row>
    <row r="152" spans="1:14" x14ac:dyDescent="0.2">
      <c r="A152" s="6" t="s">
        <v>312</v>
      </c>
      <c r="B152" s="2" t="s">
        <v>313</v>
      </c>
      <c r="C152" s="1" t="str">
        <f>VLOOKUP(B152,[1]souc230930!$A$1:$K$65536,7,0)</f>
        <v>Základní škola</v>
      </c>
      <c r="D152" s="1" t="str">
        <f>VLOOKUP(B152,[1]souc230930!$A$1:$K$65536,8,0)</f>
        <v>Macháčkova</v>
      </c>
      <c r="E152" s="1" t="str">
        <f>VLOOKUP(B152,[1]souc230930!$A$1:$K$65536,11,0)</f>
        <v>Plzeň</v>
      </c>
      <c r="F152" s="1">
        <v>1</v>
      </c>
      <c r="G152" s="1">
        <v>1</v>
      </c>
      <c r="H152" s="1">
        <v>1</v>
      </c>
      <c r="I152" s="1">
        <v>2</v>
      </c>
      <c r="J152" s="1">
        <v>0</v>
      </c>
      <c r="K152" s="1">
        <v>2</v>
      </c>
      <c r="L152" s="1">
        <v>0</v>
      </c>
      <c r="M152" s="1">
        <v>0</v>
      </c>
      <c r="N152" s="1">
        <v>2</v>
      </c>
    </row>
    <row r="153" spans="1:14" x14ac:dyDescent="0.2">
      <c r="A153" s="6" t="s">
        <v>314</v>
      </c>
      <c r="B153" s="2" t="s">
        <v>315</v>
      </c>
      <c r="C153" s="1" t="str">
        <f>VLOOKUP(B153,[1]souc230930!$A$1:$K$65536,7,0)</f>
        <v>Základní škola</v>
      </c>
      <c r="D153" s="1" t="str">
        <f>VLOOKUP(B153,[1]souc230930!$A$1:$K$65536,8,0)</f>
        <v>Čechova</v>
      </c>
      <c r="E153" s="1" t="str">
        <f>VLOOKUP(B153,[1]souc230930!$A$1:$K$65536,11,0)</f>
        <v>Rokycany</v>
      </c>
      <c r="F153" s="1">
        <v>0</v>
      </c>
      <c r="G153" s="1">
        <v>0</v>
      </c>
      <c r="H153" s="1">
        <v>2</v>
      </c>
      <c r="I153" s="1">
        <v>0</v>
      </c>
      <c r="J153" s="1">
        <v>1</v>
      </c>
      <c r="K153" s="1">
        <v>0</v>
      </c>
      <c r="L153" s="1">
        <v>2</v>
      </c>
      <c r="M153" s="1">
        <v>1</v>
      </c>
      <c r="N153" s="1">
        <v>1</v>
      </c>
    </row>
    <row r="154" spans="1:14" x14ac:dyDescent="0.2">
      <c r="A154" s="6" t="s">
        <v>316</v>
      </c>
      <c r="B154" s="2" t="s">
        <v>317</v>
      </c>
      <c r="C154" s="1" t="str">
        <f>VLOOKUP(B154,[1]souc230930!$A$1:$K$65536,7,0)</f>
        <v>Základní škola</v>
      </c>
      <c r="D154" s="1" t="str">
        <f>VLOOKUP(B154,[1]souc230930!$A$1:$K$65536,8,0)</f>
        <v>Revoluční</v>
      </c>
      <c r="E154" s="1" t="str">
        <f>VLOOKUP(B154,[1]souc230930!$A$1:$K$65536,11,0)</f>
        <v>Stříbro</v>
      </c>
      <c r="F154" s="1">
        <v>0</v>
      </c>
      <c r="G154" s="1">
        <v>0</v>
      </c>
      <c r="H154" s="1">
        <v>1</v>
      </c>
      <c r="I154" s="1">
        <v>1</v>
      </c>
      <c r="J154" s="1">
        <v>1</v>
      </c>
      <c r="K154" s="1">
        <v>1</v>
      </c>
      <c r="L154" s="1">
        <v>0</v>
      </c>
      <c r="M154" s="1">
        <v>1</v>
      </c>
      <c r="N154" s="1">
        <v>1</v>
      </c>
    </row>
    <row r="155" spans="1:14" x14ac:dyDescent="0.2">
      <c r="A155" s="6" t="s">
        <v>318</v>
      </c>
      <c r="B155" s="2" t="s">
        <v>319</v>
      </c>
      <c r="C155" s="1" t="str">
        <f>VLOOKUP(B155,[1]souc230930!$A$1:$K$65536,7,0)</f>
        <v>Základní škola</v>
      </c>
      <c r="D155" s="1" t="str">
        <f>VLOOKUP(B155,[1]souc230930!$A$1:$K$65536,8,0)</f>
        <v>Petra Jilemnického</v>
      </c>
      <c r="E155" s="1" t="str">
        <f>VLOOKUP(B155,[1]souc230930!$A$1:$K$65536,11,0)</f>
        <v>Tachov</v>
      </c>
      <c r="F155" s="1">
        <v>0</v>
      </c>
      <c r="G155" s="1">
        <v>0</v>
      </c>
      <c r="H155" s="1">
        <v>1</v>
      </c>
      <c r="I155" s="1">
        <v>1</v>
      </c>
      <c r="J155" s="1">
        <v>0</v>
      </c>
      <c r="K155" s="1">
        <v>2</v>
      </c>
      <c r="L155" s="1">
        <v>2</v>
      </c>
      <c r="M155" s="1">
        <v>0</v>
      </c>
      <c r="N155" s="1">
        <v>2</v>
      </c>
    </row>
    <row r="156" spans="1:14" x14ac:dyDescent="0.2">
      <c r="A156" s="6" t="s">
        <v>320</v>
      </c>
      <c r="B156" s="2" t="s">
        <v>321</v>
      </c>
      <c r="C156" s="1" t="str">
        <f>VLOOKUP(B156,[1]souc230930!$A$1:$K$65536,7,0)</f>
        <v>Základní škola</v>
      </c>
      <c r="D156" s="1" t="str">
        <f>VLOOKUP(B156,[1]souc230930!$A$1:$K$65536,8,0)</f>
        <v>Klášterní</v>
      </c>
      <c r="E156" s="1" t="str">
        <f>VLOOKUP(B156,[1]souc230930!$A$1:$K$65536,11,0)</f>
        <v>Česká Lípa</v>
      </c>
      <c r="F156" s="1">
        <v>1</v>
      </c>
      <c r="G156" s="1">
        <v>1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</row>
    <row r="157" spans="1:14" x14ac:dyDescent="0.2">
      <c r="A157" s="6" t="s">
        <v>322</v>
      </c>
      <c r="B157" s="2" t="s">
        <v>323</v>
      </c>
      <c r="C157" s="1" t="str">
        <f>VLOOKUP(B157,[1]souc230930!$A$1:$K$65536,7,0)</f>
        <v>Základní škola</v>
      </c>
      <c r="D157" s="1" t="str">
        <f>VLOOKUP(B157,[1]souc230930!$A$1:$K$65536,8,0)</f>
        <v>Vilémovská</v>
      </c>
      <c r="E157" s="1" t="str">
        <f>VLOOKUP(B157,[1]souc230930!$A$1:$K$65536,11,0)</f>
        <v>Dolní Poustevna</v>
      </c>
      <c r="F157" s="1">
        <v>1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1</v>
      </c>
      <c r="N157" s="1">
        <v>1</v>
      </c>
    </row>
    <row r="158" spans="1:14" x14ac:dyDescent="0.2">
      <c r="A158" s="6" t="s">
        <v>324</v>
      </c>
      <c r="B158" s="2" t="s">
        <v>325</v>
      </c>
      <c r="C158" s="1" t="str">
        <f>VLOOKUP(B158,[1]souc230930!$A$1:$K$65536,7,0)</f>
        <v>Základní škola</v>
      </c>
      <c r="D158" s="1" t="str">
        <f>VLOOKUP(B158,[1]souc230930!$A$1:$K$65536,8,0)</f>
        <v>Teplická</v>
      </c>
      <c r="E158" s="1" t="str">
        <f>VLOOKUP(B158,[1]souc230930!$A$1:$K$65536,11,0)</f>
        <v>Děčín</v>
      </c>
      <c r="F158" s="1">
        <v>1</v>
      </c>
      <c r="G158" s="1">
        <v>2</v>
      </c>
      <c r="H158" s="1">
        <v>1</v>
      </c>
      <c r="I158" s="1">
        <v>1</v>
      </c>
      <c r="J158" s="1">
        <v>3</v>
      </c>
      <c r="K158" s="1">
        <v>2</v>
      </c>
      <c r="L158" s="1">
        <v>3</v>
      </c>
      <c r="M158" s="1">
        <v>2</v>
      </c>
      <c r="N158" s="1">
        <v>2</v>
      </c>
    </row>
    <row r="159" spans="1:14" x14ac:dyDescent="0.2">
      <c r="A159" s="6" t="s">
        <v>326</v>
      </c>
      <c r="B159" s="2" t="s">
        <v>327</v>
      </c>
      <c r="C159" s="1" t="str">
        <f>VLOOKUP(B159,[1]souc230930!$A$1:$K$65536,7,0)</f>
        <v>Základní škola</v>
      </c>
      <c r="D159" s="1" t="str">
        <f>VLOOKUP(B159,[1]souc230930!$A$1:$K$65536,8,0)</f>
        <v>Jakubské náměstí</v>
      </c>
      <c r="E159" s="1" t="str">
        <f>VLOOKUP(B159,[1]souc230930!$A$1:$K$65536,11,0)</f>
        <v>Česká Kamenice</v>
      </c>
      <c r="F159" s="1">
        <v>0</v>
      </c>
      <c r="G159" s="1">
        <v>0</v>
      </c>
      <c r="H159" s="1">
        <v>1</v>
      </c>
      <c r="I159" s="1">
        <v>1</v>
      </c>
      <c r="J159" s="1">
        <v>0</v>
      </c>
      <c r="K159" s="1">
        <v>2</v>
      </c>
      <c r="L159" s="1">
        <v>0</v>
      </c>
      <c r="M159" s="1">
        <v>0</v>
      </c>
      <c r="N159" s="1">
        <v>1</v>
      </c>
    </row>
    <row r="160" spans="1:14" x14ac:dyDescent="0.2">
      <c r="A160" s="6" t="s">
        <v>328</v>
      </c>
      <c r="B160" s="2" t="s">
        <v>329</v>
      </c>
      <c r="C160" s="1" t="str">
        <f>VLOOKUP(B160,[1]souc230930!$A$1:$K$65536,7,0)</f>
        <v>Základní škola</v>
      </c>
      <c r="D160" s="1" t="str">
        <f>VLOOKUP(B160,[1]souc230930!$A$1:$K$65536,8,0)</f>
        <v>Tyršova</v>
      </c>
      <c r="E160" s="1" t="str">
        <f>VLOOKUP(B160,[1]souc230930!$A$1:$K$65536,11,0)</f>
        <v>Šluknov</v>
      </c>
      <c r="F160" s="1">
        <v>1</v>
      </c>
      <c r="G160" s="1">
        <v>1</v>
      </c>
      <c r="H160" s="1">
        <v>2</v>
      </c>
      <c r="I160" s="1">
        <v>3</v>
      </c>
      <c r="J160" s="1">
        <v>0</v>
      </c>
      <c r="K160" s="1">
        <v>2</v>
      </c>
      <c r="L160" s="1">
        <v>3</v>
      </c>
      <c r="M160" s="1">
        <v>4</v>
      </c>
      <c r="N160" s="1">
        <v>1</v>
      </c>
    </row>
    <row r="161" spans="1:14" x14ac:dyDescent="0.2">
      <c r="A161" s="6" t="s">
        <v>330</v>
      </c>
      <c r="B161" s="2" t="s">
        <v>331</v>
      </c>
      <c r="C161" s="1" t="str">
        <f>VLOOKUP(B161,[1]souc230930!$A$1:$K$65536,7,0)</f>
        <v>Základní škola</v>
      </c>
      <c r="D161" s="1" t="str">
        <f>VLOOKUP(B161,[1]souc230930!$A$1:$K$65536,8,0)</f>
        <v>T. G. Masaryka</v>
      </c>
      <c r="E161" s="1" t="str">
        <f>VLOOKUP(B161,[1]souc230930!$A$1:$K$65536,11,0)</f>
        <v>Varnsdorf</v>
      </c>
      <c r="F161" s="1">
        <v>2</v>
      </c>
      <c r="G161" s="1">
        <v>2</v>
      </c>
      <c r="H161" s="1">
        <v>1</v>
      </c>
      <c r="I161" s="1">
        <v>0</v>
      </c>
      <c r="J161" s="1">
        <v>1</v>
      </c>
      <c r="K161" s="1">
        <v>1</v>
      </c>
      <c r="L161" s="1">
        <v>1</v>
      </c>
      <c r="M161" s="1">
        <v>1</v>
      </c>
      <c r="N161" s="1">
        <v>0</v>
      </c>
    </row>
    <row r="162" spans="1:14" x14ac:dyDescent="0.2">
      <c r="A162" s="6" t="s">
        <v>332</v>
      </c>
      <c r="B162" s="2" t="s">
        <v>333</v>
      </c>
      <c r="C162" s="1" t="str">
        <f>VLOOKUP(B162,[1]souc230930!$A$1:$K$65536,7,0)</f>
        <v>Základní škola</v>
      </c>
      <c r="D162" s="1" t="str">
        <f>VLOOKUP(B162,[1]souc230930!$A$1:$K$65536,8,0)</f>
        <v>Kamenná</v>
      </c>
      <c r="E162" s="1" t="str">
        <f>VLOOKUP(B162,[1]souc230930!$A$1:$K$65536,11,0)</f>
        <v>Jablonec nad Nisou</v>
      </c>
      <c r="F162" s="1">
        <v>1</v>
      </c>
      <c r="G162" s="1">
        <v>0</v>
      </c>
      <c r="H162" s="1">
        <v>1</v>
      </c>
      <c r="I162" s="1">
        <v>1</v>
      </c>
      <c r="J162" s="1">
        <v>1</v>
      </c>
      <c r="K162" s="1">
        <v>1</v>
      </c>
      <c r="L162" s="1">
        <v>1</v>
      </c>
      <c r="M162" s="1">
        <v>1</v>
      </c>
      <c r="N162" s="1">
        <v>2</v>
      </c>
    </row>
    <row r="163" spans="1:14" x14ac:dyDescent="0.2">
      <c r="A163" s="6" t="s">
        <v>334</v>
      </c>
      <c r="B163" s="2" t="s">
        <v>335</v>
      </c>
      <c r="C163" s="1" t="str">
        <f>VLOOKUP(B163,[1]souc230930!$A$1:$K$65536,7,0)</f>
        <v>Základní škola</v>
      </c>
      <c r="D163" s="1" t="str">
        <f>VLOOKUP(B163,[1]souc230930!$A$1:$K$65536,8,0)</f>
        <v>Údolí Kamenice</v>
      </c>
      <c r="E163" s="1" t="str">
        <f>VLOOKUP(B163,[1]souc230930!$A$1:$K$65536,11,0)</f>
        <v>Tanvald</v>
      </c>
      <c r="F163" s="1">
        <v>1</v>
      </c>
      <c r="G163" s="1">
        <v>2</v>
      </c>
      <c r="H163" s="1">
        <v>1</v>
      </c>
      <c r="I163" s="1">
        <v>0</v>
      </c>
      <c r="J163" s="1">
        <v>0</v>
      </c>
      <c r="K163" s="1">
        <v>1</v>
      </c>
      <c r="L163" s="1">
        <v>1</v>
      </c>
      <c r="M163" s="1">
        <v>1</v>
      </c>
      <c r="N163" s="1">
        <v>0</v>
      </c>
    </row>
    <row r="164" spans="1:14" x14ac:dyDescent="0.2">
      <c r="A164" s="6" t="s">
        <v>336</v>
      </c>
      <c r="B164" s="2" t="s">
        <v>337</v>
      </c>
      <c r="C164" s="1" t="str">
        <f>VLOOKUP(B164,[1]souc230930!$A$1:$K$65536,7,0)</f>
        <v>Základní škola</v>
      </c>
      <c r="D164" s="1" t="str">
        <f>VLOOKUP(B164,[1]souc230930!$A$1:$K$65536,8,0)</f>
        <v>Liberecká</v>
      </c>
      <c r="E164" s="1" t="str">
        <f>VLOOKUP(B164,[1]souc230930!$A$1:$K$65536,11,0)</f>
        <v>Jablonec nad Nisou</v>
      </c>
      <c r="F164" s="1">
        <v>1</v>
      </c>
      <c r="G164" s="1">
        <v>1</v>
      </c>
      <c r="H164" s="1">
        <v>2</v>
      </c>
      <c r="I164" s="1">
        <v>2</v>
      </c>
      <c r="J164" s="1">
        <v>1</v>
      </c>
      <c r="K164" s="1">
        <v>1</v>
      </c>
      <c r="L164" s="1">
        <v>4</v>
      </c>
      <c r="M164" s="1">
        <v>4</v>
      </c>
      <c r="N164" s="1">
        <v>2</v>
      </c>
    </row>
    <row r="165" spans="1:14" x14ac:dyDescent="0.2">
      <c r="A165" s="6" t="s">
        <v>338</v>
      </c>
      <c r="B165" s="2" t="s">
        <v>339</v>
      </c>
      <c r="C165" s="1" t="str">
        <f>VLOOKUP(B165,[1]souc230930!$A$1:$K$65536,7,0)</f>
        <v>Základní škola</v>
      </c>
      <c r="D165" s="1" t="str">
        <f>VLOOKUP(B165,[1]souc230930!$A$1:$K$65536,8,0)</f>
        <v>Elišky Krásnohorské</v>
      </c>
      <c r="E165" s="1" t="str">
        <f>VLOOKUP(B165,[1]souc230930!$A$1:$K$65536,11,0)</f>
        <v>Liberec</v>
      </c>
      <c r="F165" s="1">
        <v>2</v>
      </c>
      <c r="G165" s="1">
        <v>3</v>
      </c>
      <c r="H165" s="1">
        <v>3</v>
      </c>
      <c r="I165" s="1">
        <v>2</v>
      </c>
      <c r="J165" s="1">
        <v>3</v>
      </c>
      <c r="K165" s="1">
        <v>5</v>
      </c>
      <c r="L165" s="1">
        <v>2</v>
      </c>
      <c r="M165" s="1">
        <v>3</v>
      </c>
      <c r="N165" s="1">
        <v>1</v>
      </c>
    </row>
    <row r="166" spans="1:14" x14ac:dyDescent="0.2">
      <c r="A166" s="6" t="s">
        <v>340</v>
      </c>
      <c r="B166" s="2" t="s">
        <v>341</v>
      </c>
      <c r="C166" s="1" t="str">
        <f>VLOOKUP(B166,[1]souc230930!$A$1:$K$65536,7,0)</f>
        <v>Základní škola</v>
      </c>
      <c r="D166" s="1" t="str">
        <f>VLOOKUP(B166,[1]souc230930!$A$1:$K$65536,8,0)</f>
        <v>Lužická</v>
      </c>
      <c r="E166" s="1" t="str">
        <f>VLOOKUP(B166,[1]souc230930!$A$1:$K$65536,11,0)</f>
        <v>Liberec</v>
      </c>
      <c r="F166" s="1">
        <v>9</v>
      </c>
      <c r="G166" s="1">
        <v>5</v>
      </c>
      <c r="H166" s="1">
        <v>3</v>
      </c>
      <c r="I166" s="1">
        <v>3</v>
      </c>
      <c r="J166" s="1">
        <v>2</v>
      </c>
      <c r="K166" s="1">
        <v>3</v>
      </c>
      <c r="L166" s="1">
        <v>2</v>
      </c>
      <c r="M166" s="1">
        <v>2</v>
      </c>
      <c r="N166" s="1">
        <v>4</v>
      </c>
    </row>
    <row r="167" spans="1:14" x14ac:dyDescent="0.2">
      <c r="A167" s="6" t="s">
        <v>342</v>
      </c>
      <c r="B167" s="2" t="s">
        <v>343</v>
      </c>
      <c r="C167" s="1" t="str">
        <f>VLOOKUP(B167,[1]souc230930!$A$1:$K$65536,7,0)</f>
        <v>Základní škola</v>
      </c>
      <c r="D167" s="1" t="str">
        <f>VLOOKUP(B167,[1]souc230930!$A$1:$K$65536,8,0)</f>
        <v>Hanychovská</v>
      </c>
      <c r="E167" s="1" t="str">
        <f>VLOOKUP(B167,[1]souc230930!$A$1:$K$65536,11,0)</f>
        <v>Liberec</v>
      </c>
      <c r="F167" s="1">
        <v>0</v>
      </c>
      <c r="G167" s="1">
        <v>0</v>
      </c>
      <c r="H167" s="1">
        <v>0</v>
      </c>
      <c r="I167" s="1">
        <v>1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</row>
    <row r="168" spans="1:14" x14ac:dyDescent="0.2">
      <c r="A168" s="6" t="s">
        <v>344</v>
      </c>
      <c r="B168" s="2" t="s">
        <v>345</v>
      </c>
      <c r="C168" s="1" t="str">
        <f>VLOOKUP(B168,[1]souc230930!$A$1:$K$65536,7,0)</f>
        <v>Základní škola</v>
      </c>
      <c r="D168" s="1" t="str">
        <f>VLOOKUP(B168,[1]souc230930!$A$1:$K$65536,8,0)</f>
        <v>Ostrovní</v>
      </c>
      <c r="E168" s="1" t="str">
        <f>VLOOKUP(B168,[1]souc230930!$A$1:$K$65536,11,0)</f>
        <v>Štětí</v>
      </c>
      <c r="F168" s="1">
        <v>1</v>
      </c>
      <c r="G168" s="1">
        <v>2</v>
      </c>
      <c r="H168" s="1">
        <v>0</v>
      </c>
      <c r="I168" s="1">
        <v>1</v>
      </c>
      <c r="J168" s="1">
        <v>0</v>
      </c>
      <c r="K168" s="1">
        <v>1</v>
      </c>
      <c r="L168" s="1">
        <v>1</v>
      </c>
      <c r="M168" s="1">
        <v>1</v>
      </c>
      <c r="N168" s="1">
        <v>1</v>
      </c>
    </row>
    <row r="169" spans="1:14" x14ac:dyDescent="0.2">
      <c r="A169" s="6" t="s">
        <v>346</v>
      </c>
      <c r="B169" s="2" t="s">
        <v>347</v>
      </c>
      <c r="C169" s="1" t="str">
        <f>VLOOKUP(B169,[1]souc230930!$A$1:$K$65536,7,0)</f>
        <v>Základní škola</v>
      </c>
      <c r="D169" s="1" t="str">
        <f>VLOOKUP(B169,[1]souc230930!$A$1:$K$65536,8,0)</f>
        <v>Neklanova</v>
      </c>
      <c r="E169" s="1" t="str">
        <f>VLOOKUP(B169,[1]souc230930!$A$1:$K$65536,11,0)</f>
        <v>Roudnice nad Labem</v>
      </c>
      <c r="F169" s="1">
        <v>1</v>
      </c>
      <c r="G169" s="1">
        <v>0</v>
      </c>
      <c r="H169" s="1">
        <v>1</v>
      </c>
      <c r="I169" s="1">
        <v>2</v>
      </c>
      <c r="J169" s="1">
        <v>1</v>
      </c>
      <c r="K169" s="1">
        <v>1</v>
      </c>
      <c r="L169" s="1">
        <v>1</v>
      </c>
      <c r="M169" s="1">
        <v>2</v>
      </c>
      <c r="N169" s="1">
        <v>1</v>
      </c>
    </row>
    <row r="170" spans="1:14" x14ac:dyDescent="0.2">
      <c r="A170" s="6" t="s">
        <v>348</v>
      </c>
      <c r="B170" s="2" t="s">
        <v>349</v>
      </c>
      <c r="C170" s="1" t="str">
        <f>VLOOKUP(B170,[1]souc230930!$A$1:$K$65536,7,0)</f>
        <v>Základní škola</v>
      </c>
      <c r="D170" s="1" t="str">
        <f>VLOOKUP(B170,[1]souc230930!$A$1:$K$65536,8,0)</f>
        <v>Svatopluka Čecha</v>
      </c>
      <c r="E170" s="1" t="str">
        <f>VLOOKUP(B170,[1]souc230930!$A$1:$K$65536,11,0)</f>
        <v>Žatec</v>
      </c>
      <c r="F170" s="1">
        <v>0</v>
      </c>
      <c r="G170" s="1">
        <v>1</v>
      </c>
      <c r="H170" s="1">
        <v>1</v>
      </c>
      <c r="I170" s="1">
        <v>0</v>
      </c>
      <c r="J170" s="1">
        <v>1</v>
      </c>
      <c r="K170" s="1">
        <v>1</v>
      </c>
      <c r="L170" s="1">
        <v>1</v>
      </c>
      <c r="M170" s="1">
        <v>0</v>
      </c>
      <c r="N170" s="1">
        <v>0</v>
      </c>
    </row>
    <row r="171" spans="1:14" x14ac:dyDescent="0.2">
      <c r="A171" s="6" t="s">
        <v>350</v>
      </c>
      <c r="B171" s="2" t="s">
        <v>351</v>
      </c>
      <c r="C171" s="1" t="str">
        <f>VLOOKUP(B171,[1]souc230930!$A$1:$K$65536,7,0)</f>
        <v>Základní škola</v>
      </c>
      <c r="D171" s="1" t="str">
        <f>VLOOKUP(B171,[1]souc230930!$A$1:$K$65536,8,0)</f>
        <v/>
      </c>
      <c r="E171" s="1" t="str">
        <f>VLOOKUP(B171,[1]souc230930!$A$1:$K$65536,11,0)</f>
        <v>Měcholupy</v>
      </c>
      <c r="F171" s="1">
        <v>2</v>
      </c>
      <c r="G171" s="1">
        <v>2</v>
      </c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</row>
    <row r="172" spans="1:14" x14ac:dyDescent="0.2">
      <c r="A172" s="6" t="s">
        <v>352</v>
      </c>
      <c r="B172" s="2" t="s">
        <v>353</v>
      </c>
      <c r="C172" s="1" t="str">
        <f>VLOOKUP(B172,[1]souc230930!$A$1:$K$65536,7,0)</f>
        <v>Základní škola</v>
      </c>
      <c r="D172" s="1" t="str">
        <f>VLOOKUP(B172,[1]souc230930!$A$1:$K$65536,8,0)</f>
        <v>Šafaříkova</v>
      </c>
      <c r="E172" s="1" t="str">
        <f>VLOOKUP(B172,[1]souc230930!$A$1:$K$65536,11,0)</f>
        <v>Litvínov</v>
      </c>
      <c r="F172" s="1">
        <v>2</v>
      </c>
      <c r="G172" s="1">
        <v>3</v>
      </c>
      <c r="H172" s="1">
        <v>0</v>
      </c>
      <c r="I172" s="1">
        <v>2</v>
      </c>
      <c r="J172" s="1">
        <v>1</v>
      </c>
      <c r="K172" s="1">
        <v>1</v>
      </c>
      <c r="L172" s="1">
        <v>1</v>
      </c>
      <c r="M172" s="1">
        <v>3</v>
      </c>
      <c r="N172" s="1">
        <v>1</v>
      </c>
    </row>
    <row r="173" spans="1:14" x14ac:dyDescent="0.2">
      <c r="A173" s="6" t="s">
        <v>354</v>
      </c>
      <c r="B173" s="2" t="s">
        <v>355</v>
      </c>
      <c r="C173" s="1" t="str">
        <f>VLOOKUP(B173,[1]souc230930!$A$1:$K$65536,7,0)</f>
        <v>Základní škola</v>
      </c>
      <c r="D173" s="1" t="str">
        <f>VLOOKUP(B173,[1]souc230930!$A$1:$K$65536,8,0)</f>
        <v>Zdeňka Štěpánka 340</v>
      </c>
      <c r="E173" s="1" t="str">
        <f>VLOOKUP(B173,[1]souc230930!$A$1:$K$65536,11,0)</f>
        <v>Most</v>
      </c>
      <c r="F173" s="1">
        <v>1</v>
      </c>
      <c r="G173" s="1">
        <v>1</v>
      </c>
      <c r="H173" s="1">
        <v>1</v>
      </c>
      <c r="I173" s="1">
        <v>2</v>
      </c>
      <c r="J173" s="1">
        <v>2</v>
      </c>
      <c r="K173" s="1">
        <v>2</v>
      </c>
      <c r="L173" s="1">
        <v>3</v>
      </c>
      <c r="M173" s="1">
        <v>2</v>
      </c>
      <c r="N173" s="1">
        <v>2</v>
      </c>
    </row>
    <row r="174" spans="1:14" x14ac:dyDescent="0.2">
      <c r="A174" s="6" t="s">
        <v>356</v>
      </c>
      <c r="B174" s="2" t="s">
        <v>357</v>
      </c>
      <c r="C174" s="1" t="str">
        <f>VLOOKUP(B174,[1]souc230930!$A$1:$K$65536,7,0)</f>
        <v>Základní škola</v>
      </c>
      <c r="D174" s="1" t="str">
        <f>VLOOKUP(B174,[1]souc230930!$A$1:$K$65536,8,0)</f>
        <v>Jana Palacha</v>
      </c>
      <c r="E174" s="1" t="str">
        <f>VLOOKUP(B174,[1]souc230930!$A$1:$K$65536,11,0)</f>
        <v>Most</v>
      </c>
      <c r="F174" s="1">
        <v>3</v>
      </c>
      <c r="G174" s="1">
        <v>4</v>
      </c>
      <c r="H174" s="1">
        <v>4</v>
      </c>
      <c r="I174" s="1">
        <v>2</v>
      </c>
      <c r="J174" s="1">
        <v>3</v>
      </c>
      <c r="K174" s="1">
        <v>4</v>
      </c>
      <c r="L174" s="1">
        <v>2</v>
      </c>
      <c r="M174" s="1">
        <v>4</v>
      </c>
      <c r="N174" s="1">
        <v>4</v>
      </c>
    </row>
    <row r="175" spans="1:14" x14ac:dyDescent="0.2">
      <c r="A175" s="6" t="s">
        <v>358</v>
      </c>
      <c r="B175" s="2" t="s">
        <v>359</v>
      </c>
      <c r="C175" s="1" t="str">
        <f>VLOOKUP(B175,[1]souc230930!$A$1:$K$65536,7,0)</f>
        <v>Základní škola</v>
      </c>
      <c r="D175" s="1" t="str">
        <f>VLOOKUP(B175,[1]souc230930!$A$1:$K$65536,8,0)</f>
        <v>U Červeného kostela</v>
      </c>
      <c r="E175" s="1" t="str">
        <f>VLOOKUP(B175,[1]souc230930!$A$1:$K$65536,11,0)</f>
        <v>Teplice</v>
      </c>
      <c r="F175" s="1">
        <v>3</v>
      </c>
      <c r="G175" s="1">
        <v>2</v>
      </c>
      <c r="H175" s="1">
        <v>3</v>
      </c>
      <c r="I175" s="1">
        <v>3</v>
      </c>
      <c r="J175" s="1">
        <v>1</v>
      </c>
      <c r="K175" s="1">
        <v>2</v>
      </c>
      <c r="L175" s="1">
        <v>1</v>
      </c>
      <c r="M175" s="1">
        <v>2</v>
      </c>
      <c r="N175" s="1">
        <v>1</v>
      </c>
    </row>
    <row r="176" spans="1:14" x14ac:dyDescent="0.2">
      <c r="A176" s="6" t="s">
        <v>360</v>
      </c>
      <c r="B176" s="2" t="s">
        <v>361</v>
      </c>
      <c r="C176" s="1" t="str">
        <f>VLOOKUP(B176,[1]souc230930!$A$1:$K$65536,7,0)</f>
        <v>Základní škola</v>
      </c>
      <c r="D176" s="1" t="str">
        <f>VLOOKUP(B176,[1]souc230930!$A$1:$K$65536,8,0)</f>
        <v>Kmochova</v>
      </c>
      <c r="E176" s="1" t="str">
        <f>VLOOKUP(B176,[1]souc230930!$A$1:$K$65536,11,0)</f>
        <v>Bílina</v>
      </c>
      <c r="F176" s="1">
        <v>1</v>
      </c>
      <c r="G176" s="1">
        <v>0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</row>
    <row r="177" spans="1:14" x14ac:dyDescent="0.2">
      <c r="A177" s="6" t="s">
        <v>362</v>
      </c>
      <c r="B177" s="2" t="s">
        <v>363</v>
      </c>
      <c r="C177" s="1" t="str">
        <f>VLOOKUP(B177,[1]souc230930!$A$1:$K$65536,7,0)</f>
        <v>Základní škola</v>
      </c>
      <c r="D177" s="1" t="str">
        <f>VLOOKUP(B177,[1]souc230930!$A$1:$K$65536,8,0)</f>
        <v>Trnovanská</v>
      </c>
      <c r="E177" s="1" t="str">
        <f>VLOOKUP(B177,[1]souc230930!$A$1:$K$65536,11,0)</f>
        <v>Teplice</v>
      </c>
      <c r="F177" s="1">
        <v>2</v>
      </c>
      <c r="G177" s="1">
        <v>0</v>
      </c>
      <c r="H177" s="1">
        <v>3</v>
      </c>
      <c r="I177" s="1">
        <v>2</v>
      </c>
      <c r="J177" s="1">
        <v>0</v>
      </c>
      <c r="K177" s="1">
        <v>0</v>
      </c>
      <c r="L177" s="1">
        <v>0</v>
      </c>
      <c r="M177" s="1">
        <v>0</v>
      </c>
      <c r="N177" s="1">
        <v>2</v>
      </c>
    </row>
    <row r="178" spans="1:14" x14ac:dyDescent="0.2">
      <c r="A178" s="6" t="s">
        <v>364</v>
      </c>
      <c r="B178" s="2" t="s">
        <v>365</v>
      </c>
      <c r="C178" s="1" t="str">
        <f>VLOOKUP(B178,[1]souc230930!$A$1:$K$65536,7,0)</f>
        <v>Základní škola</v>
      </c>
      <c r="D178" s="1" t="str">
        <f>VLOOKUP(B178,[1]souc230930!$A$1:$K$65536,8,0)</f>
        <v>Školní</v>
      </c>
      <c r="E178" s="1" t="str">
        <f>VLOOKUP(B178,[1]souc230930!$A$1:$K$65536,11,0)</f>
        <v>Duchcov</v>
      </c>
      <c r="F178" s="1">
        <v>2</v>
      </c>
      <c r="G178" s="1">
        <v>1</v>
      </c>
      <c r="H178" s="1">
        <v>0</v>
      </c>
      <c r="I178" s="1">
        <v>1</v>
      </c>
      <c r="J178" s="1">
        <v>0</v>
      </c>
      <c r="K178" s="1">
        <v>1</v>
      </c>
      <c r="L178" s="1">
        <v>2</v>
      </c>
      <c r="M178" s="1">
        <v>1</v>
      </c>
      <c r="N178" s="1">
        <v>0</v>
      </c>
    </row>
    <row r="179" spans="1:14" x14ac:dyDescent="0.2">
      <c r="A179" s="6" t="s">
        <v>366</v>
      </c>
      <c r="B179" s="2" t="s">
        <v>367</v>
      </c>
      <c r="C179" s="1" t="str">
        <f>VLOOKUP(B179,[1]souc230930!$A$1:$K$65536,7,0)</f>
        <v>Základní škola</v>
      </c>
      <c r="D179" s="1" t="str">
        <f>VLOOKUP(B179,[1]souc230930!$A$1:$K$65536,8,0)</f>
        <v>Krušnohorská</v>
      </c>
      <c r="E179" s="1" t="str">
        <f>VLOOKUP(B179,[1]souc230930!$A$1:$K$65536,11,0)</f>
        <v>Teplice</v>
      </c>
      <c r="F179" s="1">
        <v>0</v>
      </c>
      <c r="G179" s="1">
        <v>0</v>
      </c>
      <c r="H179" s="1">
        <v>0</v>
      </c>
      <c r="I179" s="1">
        <v>1</v>
      </c>
      <c r="J179" s="1">
        <v>0</v>
      </c>
      <c r="K179" s="1">
        <v>1</v>
      </c>
      <c r="L179" s="1">
        <v>0</v>
      </c>
      <c r="M179" s="1">
        <v>0</v>
      </c>
      <c r="N179" s="1">
        <v>0</v>
      </c>
    </row>
    <row r="180" spans="1:14" x14ac:dyDescent="0.2">
      <c r="A180" s="6" t="s">
        <v>368</v>
      </c>
      <c r="B180" s="2" t="s">
        <v>369</v>
      </c>
      <c r="C180" s="1" t="str">
        <f>VLOOKUP(B180,[1]souc230930!$A$1:$K$65536,7,0)</f>
        <v>Základní škola</v>
      </c>
      <c r="D180" s="1" t="str">
        <f>VLOOKUP(B180,[1]souc230930!$A$1:$K$65536,8,0)</f>
        <v>U Nových lázní</v>
      </c>
      <c r="E180" s="1" t="str">
        <f>VLOOKUP(B180,[1]souc230930!$A$1:$K$65536,11,0)</f>
        <v>Teplice</v>
      </c>
      <c r="F180" s="1">
        <v>2</v>
      </c>
      <c r="G180" s="1">
        <v>0</v>
      </c>
      <c r="H180" s="1">
        <v>1</v>
      </c>
      <c r="I180" s="1">
        <v>1</v>
      </c>
      <c r="J180" s="1">
        <v>0</v>
      </c>
      <c r="K180" s="1">
        <v>2</v>
      </c>
      <c r="L180" s="1">
        <v>0</v>
      </c>
      <c r="M180" s="1">
        <v>0</v>
      </c>
      <c r="N180" s="1">
        <v>1</v>
      </c>
    </row>
    <row r="181" spans="1:14" x14ac:dyDescent="0.2">
      <c r="A181" s="6" t="s">
        <v>370</v>
      </c>
      <c r="B181" s="2" t="s">
        <v>371</v>
      </c>
      <c r="C181" s="1" t="str">
        <f>VLOOKUP(B181,[1]souc230930!$A$1:$K$65536,7,0)</f>
        <v>Základní škola</v>
      </c>
      <c r="D181" s="1" t="str">
        <f>VLOOKUP(B181,[1]souc230930!$A$1:$K$65536,8,0)</f>
        <v>Pod Parkem</v>
      </c>
      <c r="E181" s="1" t="str">
        <f>VLOOKUP(B181,[1]souc230930!$A$1:$K$65536,11,0)</f>
        <v>Ústí nad Labem</v>
      </c>
      <c r="F181" s="1">
        <v>7</v>
      </c>
      <c r="G181" s="1">
        <v>4</v>
      </c>
      <c r="H181" s="1">
        <v>3</v>
      </c>
      <c r="I181" s="1">
        <v>2</v>
      </c>
      <c r="J181" s="1">
        <v>3</v>
      </c>
      <c r="K181" s="1">
        <v>5</v>
      </c>
      <c r="L181" s="1">
        <v>6</v>
      </c>
      <c r="M181" s="1">
        <v>2</v>
      </c>
      <c r="N181" s="1">
        <v>2</v>
      </c>
    </row>
    <row r="182" spans="1:14" x14ac:dyDescent="0.2">
      <c r="A182" s="6" t="s">
        <v>372</v>
      </c>
      <c r="B182" s="2" t="s">
        <v>373</v>
      </c>
      <c r="C182" s="1" t="str">
        <f>VLOOKUP(B182,[1]souc230930!$A$1:$K$65536,7,0)</f>
        <v>Základní škola</v>
      </c>
      <c r="D182" s="1" t="str">
        <f>VLOOKUP(B182,[1]souc230930!$A$1:$K$65536,8,0)</f>
        <v>Hradební</v>
      </c>
      <c r="E182" s="1" t="str">
        <f>VLOOKUP(B182,[1]souc230930!$A$1:$K$65536,11,0)</f>
        <v>Chotěboř</v>
      </c>
      <c r="F182" s="1">
        <v>0</v>
      </c>
      <c r="G182" s="1">
        <v>0</v>
      </c>
      <c r="H182" s="1">
        <v>2</v>
      </c>
      <c r="I182" s="1">
        <v>1</v>
      </c>
      <c r="J182" s="1">
        <v>1</v>
      </c>
      <c r="K182" s="1">
        <v>2</v>
      </c>
      <c r="L182" s="1">
        <v>0</v>
      </c>
      <c r="M182" s="1">
        <v>1</v>
      </c>
      <c r="N182" s="1">
        <v>0</v>
      </c>
    </row>
    <row r="183" spans="1:14" x14ac:dyDescent="0.2">
      <c r="A183" s="6" t="s">
        <v>374</v>
      </c>
      <c r="B183" s="2" t="s">
        <v>375</v>
      </c>
      <c r="C183" s="1" t="str">
        <f>VLOOKUP(B183,[1]souc230930!$A$1:$K$65536,7,0)</f>
        <v>Základní škola</v>
      </c>
      <c r="D183" s="1" t="str">
        <f>VLOOKUP(B183,[1]souc230930!$A$1:$K$65536,8,0)</f>
        <v>U Trojice</v>
      </c>
      <c r="E183" s="1" t="str">
        <f>VLOOKUP(B183,[1]souc230930!$A$1:$K$65536,11,0)</f>
        <v>Havlíčkův Brod</v>
      </c>
      <c r="F183" s="1">
        <v>3</v>
      </c>
      <c r="G183" s="1">
        <v>2</v>
      </c>
      <c r="H183" s="1">
        <v>3</v>
      </c>
      <c r="I183" s="1">
        <v>0</v>
      </c>
      <c r="J183" s="1">
        <v>1</v>
      </c>
      <c r="K183" s="1">
        <v>1</v>
      </c>
      <c r="L183" s="1">
        <v>2</v>
      </c>
      <c r="M183" s="1">
        <v>0</v>
      </c>
      <c r="N183" s="1">
        <v>1</v>
      </c>
    </row>
    <row r="184" spans="1:14" x14ac:dyDescent="0.2">
      <c r="A184" s="6" t="s">
        <v>376</v>
      </c>
      <c r="B184" s="2" t="s">
        <v>377</v>
      </c>
      <c r="C184" s="1" t="str">
        <f>VLOOKUP(B184,[1]souc230930!$A$1:$K$65536,7,0)</f>
        <v>Základní škola</v>
      </c>
      <c r="D184" s="1" t="str">
        <f>VLOOKUP(B184,[1]souc230930!$A$1:$K$65536,8,0)</f>
        <v>Nerudova</v>
      </c>
      <c r="E184" s="1" t="str">
        <f>VLOOKUP(B184,[1]souc230930!$A$1:$K$65536,11,0)</f>
        <v>Hradec Králové</v>
      </c>
      <c r="F184" s="1">
        <v>1</v>
      </c>
      <c r="G184" s="1">
        <v>1</v>
      </c>
      <c r="H184" s="1">
        <v>2</v>
      </c>
      <c r="I184" s="1">
        <v>1</v>
      </c>
      <c r="J184" s="1">
        <v>2</v>
      </c>
      <c r="K184" s="1">
        <v>1</v>
      </c>
      <c r="L184" s="1">
        <v>0</v>
      </c>
      <c r="M184" s="1">
        <v>1</v>
      </c>
      <c r="N184" s="1">
        <v>0</v>
      </c>
    </row>
    <row r="185" spans="1:14" x14ac:dyDescent="0.2">
      <c r="A185" s="6" t="s">
        <v>378</v>
      </c>
      <c r="B185" s="2" t="s">
        <v>379</v>
      </c>
      <c r="C185" s="1" t="str">
        <f>VLOOKUP(B185,[1]souc230930!$A$1:$K$65536,7,0)</f>
        <v>Základní škola</v>
      </c>
      <c r="D185" s="1" t="str">
        <f>VLOOKUP(B185,[1]souc230930!$A$1:$K$65536,8,0)</f>
        <v>Hrubínova</v>
      </c>
      <c r="E185" s="1" t="str">
        <f>VLOOKUP(B185,[1]souc230930!$A$1:$K$65536,11,0)</f>
        <v>Hradec Králové</v>
      </c>
      <c r="F185" s="1">
        <v>1</v>
      </c>
      <c r="G185" s="1">
        <v>0</v>
      </c>
      <c r="H185" s="1">
        <v>1</v>
      </c>
      <c r="I185" s="1">
        <v>1</v>
      </c>
      <c r="J185" s="1">
        <v>2</v>
      </c>
      <c r="K185" s="1">
        <v>0</v>
      </c>
      <c r="L185" s="1">
        <v>1</v>
      </c>
      <c r="M185" s="1">
        <v>0</v>
      </c>
      <c r="N185" s="1">
        <v>1</v>
      </c>
    </row>
    <row r="186" spans="1:14" x14ac:dyDescent="0.2">
      <c r="A186" s="6" t="s">
        <v>380</v>
      </c>
      <c r="B186" s="2" t="s">
        <v>381</v>
      </c>
      <c r="C186" s="1" t="str">
        <f>VLOOKUP(B186,[1]souc230930!$A$1:$K$65536,7,0)</f>
        <v>Základní škola</v>
      </c>
      <c r="D186" s="1" t="str">
        <f>VLOOKUP(B186,[1]souc230930!$A$1:$K$65536,8,0)</f>
        <v>Hradecká</v>
      </c>
      <c r="E186" s="1" t="str">
        <f>VLOOKUP(B186,[1]souc230930!$A$1:$K$65536,11,0)</f>
        <v>Hradec Králové</v>
      </c>
      <c r="F186" s="1">
        <v>3</v>
      </c>
      <c r="G186" s="1">
        <v>2</v>
      </c>
      <c r="H186" s="1">
        <v>2</v>
      </c>
      <c r="I186" s="1">
        <v>1</v>
      </c>
      <c r="J186" s="1">
        <v>2</v>
      </c>
      <c r="K186" s="1">
        <v>3</v>
      </c>
      <c r="L186" s="1">
        <v>4</v>
      </c>
      <c r="M186" s="1">
        <v>2</v>
      </c>
      <c r="N186" s="1">
        <v>3</v>
      </c>
    </row>
    <row r="187" spans="1:14" x14ac:dyDescent="0.2">
      <c r="A187" s="6" t="s">
        <v>382</v>
      </c>
      <c r="B187" s="2" t="s">
        <v>383</v>
      </c>
      <c r="C187" s="1" t="str">
        <f>VLOOKUP(B187,[1]souc230930!$A$1:$K$65536,7,0)</f>
        <v>Základní škola</v>
      </c>
      <c r="D187" s="1" t="str">
        <f>VLOOKUP(B187,[1]souc230930!$A$1:$K$65536,8,0)</f>
        <v>F. Palackého</v>
      </c>
      <c r="E187" s="1" t="str">
        <f>VLOOKUP(B187,[1]souc230930!$A$1:$K$65536,11,0)</f>
        <v>Nový Bydžov</v>
      </c>
      <c r="F187" s="1">
        <v>2</v>
      </c>
      <c r="G187" s="1">
        <v>0</v>
      </c>
      <c r="H187" s="1">
        <v>1</v>
      </c>
      <c r="I187" s="1">
        <v>0</v>
      </c>
      <c r="J187" s="1">
        <v>1</v>
      </c>
      <c r="K187" s="1">
        <v>1</v>
      </c>
      <c r="L187" s="1">
        <v>2</v>
      </c>
      <c r="M187" s="1">
        <v>0</v>
      </c>
      <c r="N187" s="1">
        <v>0</v>
      </c>
    </row>
    <row r="188" spans="1:14" x14ac:dyDescent="0.2">
      <c r="A188" s="6" t="s">
        <v>384</v>
      </c>
      <c r="B188" s="2" t="s">
        <v>385</v>
      </c>
      <c r="C188" s="1" t="str">
        <f>VLOOKUP(B188,[1]souc230930!$A$1:$K$65536,7,0)</f>
        <v>Základní škola</v>
      </c>
      <c r="D188" s="1" t="str">
        <f>VLOOKUP(B188,[1]souc230930!$A$1:$K$65536,8,0)</f>
        <v>Štefánikova</v>
      </c>
      <c r="E188" s="1" t="str">
        <f>VLOOKUP(B188,[1]souc230930!$A$1:$K$65536,11,0)</f>
        <v>Hradec Králové</v>
      </c>
      <c r="F188" s="1">
        <v>3</v>
      </c>
      <c r="G188" s="1">
        <v>2</v>
      </c>
      <c r="H188" s="1">
        <v>3</v>
      </c>
      <c r="I188" s="1">
        <v>2</v>
      </c>
      <c r="J188" s="1">
        <v>1</v>
      </c>
      <c r="K188" s="1">
        <v>3</v>
      </c>
      <c r="L188" s="1">
        <v>2</v>
      </c>
      <c r="M188" s="1">
        <v>3</v>
      </c>
      <c r="N188" s="1">
        <v>4</v>
      </c>
    </row>
    <row r="189" spans="1:14" x14ac:dyDescent="0.2">
      <c r="A189" s="6" t="s">
        <v>386</v>
      </c>
      <c r="B189" s="2" t="s">
        <v>387</v>
      </c>
      <c r="C189" s="1" t="str">
        <f>VLOOKUP(B189,[1]souc230930!$A$1:$K$65536,7,0)</f>
        <v>Základní škola</v>
      </c>
      <c r="D189" s="1" t="str">
        <f>VLOOKUP(B189,[1]souc230930!$A$1:$K$65536,8,0)</f>
        <v>Husova</v>
      </c>
      <c r="E189" s="1" t="str">
        <f>VLOOKUP(B189,[1]souc230930!$A$1:$K$65536,11,0)</f>
        <v>Hořice</v>
      </c>
      <c r="F189" s="1">
        <v>1</v>
      </c>
      <c r="G189" s="1">
        <v>0</v>
      </c>
      <c r="H189" s="1">
        <v>1</v>
      </c>
      <c r="I189" s="1">
        <v>0</v>
      </c>
      <c r="J189" s="1">
        <v>0</v>
      </c>
      <c r="K189" s="1">
        <v>1</v>
      </c>
      <c r="L189" s="1">
        <v>0</v>
      </c>
      <c r="M189" s="1">
        <v>0</v>
      </c>
      <c r="N189" s="1">
        <v>0</v>
      </c>
    </row>
    <row r="190" spans="1:14" x14ac:dyDescent="0.2">
      <c r="A190" s="6" t="s">
        <v>388</v>
      </c>
      <c r="B190" s="2" t="s">
        <v>389</v>
      </c>
      <c r="C190" s="1" t="str">
        <f>VLOOKUP(B190,[1]souc230930!$A$1:$K$65536,7,0)</f>
        <v>Základní škola</v>
      </c>
      <c r="D190" s="1" t="str">
        <f>VLOOKUP(B190,[1]souc230930!$A$1:$K$65536,8,0)</f>
        <v>Kladská</v>
      </c>
      <c r="E190" s="1" t="str">
        <f>VLOOKUP(B190,[1]souc230930!$A$1:$K$65536,11,0)</f>
        <v>Broumov</v>
      </c>
      <c r="F190" s="1">
        <v>2</v>
      </c>
      <c r="G190" s="1">
        <v>1</v>
      </c>
      <c r="H190" s="1">
        <v>0</v>
      </c>
      <c r="I190" s="1">
        <v>1</v>
      </c>
      <c r="J190" s="1">
        <v>1</v>
      </c>
      <c r="K190" s="1">
        <v>2</v>
      </c>
      <c r="L190" s="1">
        <v>1</v>
      </c>
      <c r="M190" s="1">
        <v>1</v>
      </c>
      <c r="N190" s="1">
        <v>0</v>
      </c>
    </row>
    <row r="191" spans="1:14" x14ac:dyDescent="0.2">
      <c r="A191" s="6" t="s">
        <v>390</v>
      </c>
      <c r="B191" s="2" t="s">
        <v>391</v>
      </c>
      <c r="C191" s="1" t="str">
        <f>VLOOKUP(B191,[1]souc230930!$A$1:$K$65536,7,0)</f>
        <v>Základní škola</v>
      </c>
      <c r="D191" s="1" t="str">
        <f>VLOOKUP(B191,[1]souc230930!$A$1:$K$65536,8,0)</f>
        <v>Palackého</v>
      </c>
      <c r="E191" s="1" t="str">
        <f>VLOOKUP(B191,[1]souc230930!$A$1:$K$65536,11,0)</f>
        <v>Jaroměř</v>
      </c>
      <c r="F191" s="1">
        <v>0</v>
      </c>
      <c r="G191" s="1">
        <v>1</v>
      </c>
      <c r="H191" s="1">
        <v>0</v>
      </c>
      <c r="I191" s="1">
        <v>0</v>
      </c>
      <c r="J191" s="1">
        <v>1</v>
      </c>
      <c r="K191" s="1">
        <v>0</v>
      </c>
      <c r="L191" s="1">
        <v>0</v>
      </c>
      <c r="M191" s="1">
        <v>0</v>
      </c>
      <c r="N191" s="1">
        <v>1</v>
      </c>
    </row>
    <row r="192" spans="1:14" x14ac:dyDescent="0.2">
      <c r="A192" s="6" t="s">
        <v>392</v>
      </c>
      <c r="B192" s="2" t="s">
        <v>393</v>
      </c>
      <c r="C192" s="1" t="str">
        <f>VLOOKUP(B192,[1]souc230930!$A$1:$K$65536,7,0)</f>
        <v>Základní škola</v>
      </c>
      <c r="D192" s="1" t="str">
        <f>VLOOKUP(B192,[1]souc230930!$A$1:$K$65536,8,0)</f>
        <v>Českých bratří</v>
      </c>
      <c r="E192" s="1" t="str">
        <f>VLOOKUP(B192,[1]souc230930!$A$1:$K$65536,11,0)</f>
        <v>Nové Město nad Metují</v>
      </c>
      <c r="F192" s="1">
        <v>0</v>
      </c>
      <c r="G192" s="1">
        <v>1</v>
      </c>
      <c r="H192" s="1">
        <v>0</v>
      </c>
      <c r="I192" s="1">
        <v>0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</row>
    <row r="193" spans="1:14" x14ac:dyDescent="0.2">
      <c r="A193" s="6" t="s">
        <v>394</v>
      </c>
      <c r="B193" s="2" t="s">
        <v>395</v>
      </c>
      <c r="C193" s="1" t="str">
        <f>VLOOKUP(B193,[1]souc230930!$A$1:$K$65536,7,0)</f>
        <v>Základní škola</v>
      </c>
      <c r="D193" s="1" t="str">
        <f>VLOOKUP(B193,[1]souc230930!$A$1:$K$65536,8,0)</f>
        <v/>
      </c>
      <c r="E193" s="1" t="str">
        <f>VLOOKUP(B193,[1]souc230930!$A$1:$K$65536,11,0)</f>
        <v>Choustníkovo Hradiště</v>
      </c>
      <c r="F193" s="1">
        <v>1</v>
      </c>
      <c r="G193" s="1">
        <v>2</v>
      </c>
      <c r="H193" s="1">
        <v>1</v>
      </c>
      <c r="I193" s="1">
        <v>1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</row>
    <row r="194" spans="1:14" x14ac:dyDescent="0.2">
      <c r="A194" s="6" t="s">
        <v>396</v>
      </c>
      <c r="B194" s="2" t="s">
        <v>397</v>
      </c>
      <c r="C194" s="1" t="str">
        <f>VLOOKUP(B194,[1]souc230930!$A$1:$K$65536,7,0)</f>
        <v>Základní škola</v>
      </c>
      <c r="D194" s="1" t="str">
        <f>VLOOKUP(B194,[1]souc230930!$A$1:$K$65536,8,0)</f>
        <v>Raisova</v>
      </c>
      <c r="E194" s="1" t="str">
        <f>VLOOKUP(B194,[1]souc230930!$A$1:$K$65536,11,0)</f>
        <v>Náchod</v>
      </c>
      <c r="F194" s="1">
        <v>0</v>
      </c>
      <c r="G194" s="1">
        <v>2</v>
      </c>
      <c r="H194" s="1">
        <v>1</v>
      </c>
      <c r="I194" s="1">
        <v>2</v>
      </c>
      <c r="J194" s="1">
        <v>2</v>
      </c>
      <c r="K194" s="1">
        <v>0</v>
      </c>
      <c r="L194" s="1">
        <v>3</v>
      </c>
      <c r="M194" s="1">
        <v>2</v>
      </c>
      <c r="N194" s="1">
        <v>0</v>
      </c>
    </row>
    <row r="195" spans="1:14" x14ac:dyDescent="0.2">
      <c r="A195" s="6" t="s">
        <v>398</v>
      </c>
      <c r="B195" s="2" t="s">
        <v>399</v>
      </c>
      <c r="C195" s="1" t="str">
        <f>VLOOKUP(B195,[1]souc230930!$A$1:$K$65536,7,0)</f>
        <v>Základní škola</v>
      </c>
      <c r="D195" s="1" t="str">
        <f>VLOOKUP(B195,[1]souc230930!$A$1:$K$65536,8,0)</f>
        <v>Rašínova</v>
      </c>
      <c r="E195" s="1" t="str">
        <f>VLOOKUP(B195,[1]souc230930!$A$1:$K$65536,11,0)</f>
        <v>Nové Město nad Metují</v>
      </c>
      <c r="F195" s="1">
        <v>2</v>
      </c>
      <c r="G195" s="1">
        <v>1</v>
      </c>
      <c r="H195" s="1">
        <v>0</v>
      </c>
      <c r="I195" s="1">
        <v>1</v>
      </c>
      <c r="J195" s="1">
        <v>2</v>
      </c>
      <c r="K195" s="1">
        <v>1</v>
      </c>
      <c r="L195" s="1">
        <v>0</v>
      </c>
      <c r="M195" s="1">
        <v>1</v>
      </c>
      <c r="N195" s="1">
        <v>1</v>
      </c>
    </row>
    <row r="196" spans="1:14" x14ac:dyDescent="0.2">
      <c r="A196" s="6" t="s">
        <v>400</v>
      </c>
      <c r="B196" s="2" t="s">
        <v>401</v>
      </c>
      <c r="C196" s="1" t="str">
        <f>VLOOKUP(B196,[1]souc230930!$A$1:$K$65536,7,0)</f>
        <v>Základní škola</v>
      </c>
      <c r="D196" s="1" t="str">
        <f>VLOOKUP(B196,[1]souc230930!$A$1:$K$65536,8,0)</f>
        <v>Klášterní</v>
      </c>
      <c r="E196" s="1" t="str">
        <f>VLOOKUP(B196,[1]souc230930!$A$1:$K$65536,11,0)</f>
        <v>Pardubice</v>
      </c>
      <c r="F196" s="1">
        <v>3</v>
      </c>
      <c r="G196" s="1">
        <v>5</v>
      </c>
      <c r="H196" s="1">
        <v>2</v>
      </c>
      <c r="I196" s="1">
        <v>1</v>
      </c>
      <c r="J196" s="1">
        <v>4</v>
      </c>
      <c r="K196" s="1">
        <v>2</v>
      </c>
      <c r="L196" s="1">
        <v>2</v>
      </c>
      <c r="M196" s="1">
        <v>2</v>
      </c>
      <c r="N196" s="1">
        <v>3</v>
      </c>
    </row>
    <row r="197" spans="1:14" x14ac:dyDescent="0.2">
      <c r="A197" s="6" t="s">
        <v>402</v>
      </c>
      <c r="B197" s="2" t="s">
        <v>403</v>
      </c>
      <c r="C197" s="1" t="str">
        <f>VLOOKUP(B197,[1]souc230930!$A$1:$K$65536,7,0)</f>
        <v>Základní škola</v>
      </c>
      <c r="D197" s="1" t="str">
        <f>VLOOKUP(B197,[1]souc230930!$A$1:$K$65536,8,0)</f>
        <v>Do Nového</v>
      </c>
      <c r="E197" s="1" t="str">
        <f>VLOOKUP(B197,[1]souc230930!$A$1:$K$65536,11,0)</f>
        <v>Pardubice</v>
      </c>
      <c r="F197" s="1">
        <v>2</v>
      </c>
      <c r="G197" s="1">
        <v>1</v>
      </c>
      <c r="H197" s="1">
        <v>1</v>
      </c>
      <c r="I197" s="1">
        <v>1</v>
      </c>
      <c r="J197" s="1">
        <v>1</v>
      </c>
      <c r="K197" s="1">
        <v>1</v>
      </c>
      <c r="L197" s="1">
        <v>3</v>
      </c>
      <c r="M197" s="1">
        <v>1</v>
      </c>
      <c r="N197" s="1">
        <v>1</v>
      </c>
    </row>
    <row r="198" spans="1:14" x14ac:dyDescent="0.2">
      <c r="A198" s="6" t="s">
        <v>404</v>
      </c>
      <c r="B198" s="2" t="s">
        <v>405</v>
      </c>
      <c r="C198" s="1" t="str">
        <f>VLOOKUP(B198,[1]souc230930!$A$1:$K$65536,7,0)</f>
        <v>Základní škola</v>
      </c>
      <c r="D198" s="1" t="str">
        <f>VLOOKUP(B198,[1]souc230930!$A$1:$K$65536,8,0)</f>
        <v>Kolowratská</v>
      </c>
      <c r="E198" s="1" t="str">
        <f>VLOOKUP(B198,[1]souc230930!$A$1:$K$65536,11,0)</f>
        <v>Rychnov nad Kněžnou</v>
      </c>
      <c r="F198" s="1">
        <v>3</v>
      </c>
      <c r="G198" s="1">
        <v>2</v>
      </c>
      <c r="H198" s="1">
        <v>0</v>
      </c>
      <c r="I198" s="1">
        <v>0</v>
      </c>
      <c r="J198" s="1">
        <v>1</v>
      </c>
      <c r="K198" s="1">
        <v>1</v>
      </c>
      <c r="L198" s="1">
        <v>2</v>
      </c>
      <c r="M198" s="1">
        <v>1</v>
      </c>
      <c r="N198" s="1">
        <v>0</v>
      </c>
    </row>
    <row r="199" spans="1:14" x14ac:dyDescent="0.2">
      <c r="A199" s="6" t="s">
        <v>406</v>
      </c>
      <c r="B199" s="2" t="s">
        <v>407</v>
      </c>
      <c r="C199" s="1" t="str">
        <f>VLOOKUP(B199,[1]souc230930!$A$1:$K$65536,7,0)</f>
        <v>Základní škola</v>
      </c>
      <c r="D199" s="1" t="str">
        <f>VLOOKUP(B199,[1]souc230930!$A$1:$K$65536,8,0)</f>
        <v>Opočenská</v>
      </c>
      <c r="E199" s="1" t="str">
        <f>VLOOKUP(B199,[1]souc230930!$A$1:$K$65536,11,0)</f>
        <v>Dobruška</v>
      </c>
      <c r="F199" s="1">
        <v>1</v>
      </c>
      <c r="G199" s="1">
        <v>1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0</v>
      </c>
      <c r="N199" s="1">
        <v>0</v>
      </c>
    </row>
    <row r="200" spans="1:14" x14ac:dyDescent="0.2">
      <c r="A200" s="6" t="s">
        <v>408</v>
      </c>
      <c r="B200" s="2" t="s">
        <v>409</v>
      </c>
      <c r="C200" s="1" t="str">
        <f>VLOOKUP(B200,[1]souc230930!$A$1:$K$65536,7,0)</f>
        <v>Základní škola</v>
      </c>
      <c r="D200" s="1" t="str">
        <f>VLOOKUP(B200,[1]souc230930!$A$1:$K$65536,8,0)</f>
        <v>Nádražní</v>
      </c>
      <c r="E200" s="1" t="str">
        <f>VLOOKUP(B200,[1]souc230930!$A$1:$K$65536,11,0)</f>
        <v>Semily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1</v>
      </c>
      <c r="M200" s="1">
        <v>1</v>
      </c>
      <c r="N200" s="1">
        <v>1</v>
      </c>
    </row>
    <row r="201" spans="1:14" x14ac:dyDescent="0.2">
      <c r="A201" s="6" t="s">
        <v>410</v>
      </c>
      <c r="B201" s="2" t="s">
        <v>411</v>
      </c>
      <c r="C201" s="1" t="str">
        <f>VLOOKUP(B201,[1]souc230930!$A$1:$K$65536,7,0)</f>
        <v>Základní škola</v>
      </c>
      <c r="D201" s="1" t="str">
        <f>VLOOKUP(B201,[1]souc230930!$A$1:$K$65536,8,0)</f>
        <v>Komenského</v>
      </c>
      <c r="E201" s="1" t="str">
        <f>VLOOKUP(B201,[1]souc230930!$A$1:$K$65536,11,0)</f>
        <v>Moravská Třebová</v>
      </c>
      <c r="F201" s="1">
        <v>1</v>
      </c>
      <c r="G201" s="1">
        <v>1</v>
      </c>
      <c r="H201" s="1">
        <v>1</v>
      </c>
      <c r="I201" s="1">
        <v>1</v>
      </c>
      <c r="J201" s="1">
        <v>2</v>
      </c>
      <c r="K201" s="1">
        <v>0</v>
      </c>
      <c r="L201" s="1">
        <v>2</v>
      </c>
      <c r="M201" s="1">
        <v>2</v>
      </c>
      <c r="N201" s="1">
        <v>1</v>
      </c>
    </row>
    <row r="202" spans="1:14" x14ac:dyDescent="0.2">
      <c r="A202" s="6" t="s">
        <v>412</v>
      </c>
      <c r="B202" s="2" t="s">
        <v>413</v>
      </c>
      <c r="C202" s="1" t="str">
        <f>VLOOKUP(B202,[1]souc230930!$A$1:$K$65536,7,0)</f>
        <v>Základní škola</v>
      </c>
      <c r="D202" s="1" t="str">
        <f>VLOOKUP(B202,[1]souc230930!$A$1:$K$65536,8,0)</f>
        <v>Jiráskova</v>
      </c>
      <c r="E202" s="1" t="str">
        <f>VLOOKUP(B202,[1]souc230930!$A$1:$K$65536,11,0)</f>
        <v>Polička</v>
      </c>
      <c r="F202" s="1">
        <v>0</v>
      </c>
      <c r="G202" s="1">
        <v>1</v>
      </c>
      <c r="H202" s="1">
        <v>0</v>
      </c>
      <c r="I202" s="1">
        <v>1</v>
      </c>
      <c r="J202" s="1">
        <v>0</v>
      </c>
      <c r="K202" s="1">
        <v>1</v>
      </c>
      <c r="L202" s="1">
        <v>0</v>
      </c>
      <c r="M202" s="1">
        <v>0</v>
      </c>
      <c r="N202" s="1">
        <v>1</v>
      </c>
    </row>
    <row r="203" spans="1:14" x14ac:dyDescent="0.2">
      <c r="A203" s="6" t="s">
        <v>414</v>
      </c>
      <c r="B203" s="2" t="s">
        <v>415</v>
      </c>
      <c r="C203" s="1" t="str">
        <f>VLOOKUP(B203,[1]souc230930!$A$1:$K$65536,7,0)</f>
        <v>Základní škola</v>
      </c>
      <c r="D203" s="1" t="str">
        <f>VLOOKUP(B203,[1]souc230930!$A$1:$K$65536,8,0)</f>
        <v>Milady Horákové</v>
      </c>
      <c r="E203" s="1" t="str">
        <f>VLOOKUP(B203,[1]souc230930!$A$1:$K$65536,11,0)</f>
        <v>Svitavy</v>
      </c>
      <c r="F203" s="1">
        <v>1</v>
      </c>
      <c r="G203" s="1">
        <v>2</v>
      </c>
      <c r="H203" s="1">
        <v>0</v>
      </c>
      <c r="I203" s="1">
        <v>1</v>
      </c>
      <c r="J203" s="1">
        <v>2</v>
      </c>
      <c r="K203" s="1">
        <v>2</v>
      </c>
      <c r="L203" s="1">
        <v>1</v>
      </c>
      <c r="M203" s="1">
        <v>2</v>
      </c>
      <c r="N203" s="1">
        <v>2</v>
      </c>
    </row>
    <row r="204" spans="1:14" x14ac:dyDescent="0.2">
      <c r="A204" s="6" t="s">
        <v>416</v>
      </c>
      <c r="B204" s="2" t="s">
        <v>417</v>
      </c>
      <c r="C204" s="1" t="str">
        <f>VLOOKUP(B204,[1]souc230930!$A$1:$K$65536,7,0)</f>
        <v>Základní škola</v>
      </c>
      <c r="D204" s="1" t="str">
        <f>VLOOKUP(B204,[1]souc230930!$A$1:$K$65536,8,0)</f>
        <v>Horská</v>
      </c>
      <c r="E204" s="1" t="str">
        <f>VLOOKUP(B204,[1]souc230930!$A$1:$K$65536,11,0)</f>
        <v>Trutnov</v>
      </c>
      <c r="F204" s="1">
        <v>2</v>
      </c>
      <c r="G204" s="1">
        <v>0</v>
      </c>
      <c r="H204" s="1">
        <v>0</v>
      </c>
      <c r="I204" s="1">
        <v>0</v>
      </c>
      <c r="J204" s="1">
        <v>0</v>
      </c>
      <c r="K204" s="1">
        <v>1</v>
      </c>
      <c r="L204" s="1">
        <v>3</v>
      </c>
      <c r="M204" s="1">
        <v>0</v>
      </c>
      <c r="N204" s="1">
        <v>1</v>
      </c>
    </row>
    <row r="205" spans="1:14" x14ac:dyDescent="0.2">
      <c r="A205" s="6" t="s">
        <v>418</v>
      </c>
      <c r="B205" s="2" t="s">
        <v>419</v>
      </c>
      <c r="C205" s="1" t="str">
        <f>VLOOKUP(B205,[1]souc230930!$A$1:$K$65536,7,0)</f>
        <v>Základní škola</v>
      </c>
      <c r="D205" s="1" t="str">
        <f>VLOOKUP(B205,[1]souc230930!$A$1:$K$65536,8,0)</f>
        <v>Nábřeží pplk. A. Bunzla</v>
      </c>
      <c r="E205" s="1" t="str">
        <f>VLOOKUP(B205,[1]souc230930!$A$1:$K$65536,11,0)</f>
        <v>Úpice</v>
      </c>
      <c r="F205" s="1">
        <v>1</v>
      </c>
      <c r="G205" s="1">
        <v>0</v>
      </c>
      <c r="H205" s="1">
        <v>2</v>
      </c>
      <c r="I205" s="1">
        <v>1</v>
      </c>
      <c r="J205" s="1">
        <v>2</v>
      </c>
      <c r="K205" s="1">
        <v>0</v>
      </c>
      <c r="L205" s="1">
        <v>1</v>
      </c>
      <c r="M205" s="1">
        <v>2</v>
      </c>
      <c r="N205" s="1">
        <v>1</v>
      </c>
    </row>
    <row r="206" spans="1:14" x14ac:dyDescent="0.2">
      <c r="A206" s="6" t="s">
        <v>420</v>
      </c>
      <c r="B206" s="2" t="s">
        <v>421</v>
      </c>
      <c r="C206" s="1" t="str">
        <f>VLOOKUP(B206,[1]souc230930!$A$1:$K$65536,7,0)</f>
        <v>Základní škola</v>
      </c>
      <c r="D206" s="1" t="str">
        <f>VLOOKUP(B206,[1]souc230930!$A$1:$K$65536,8,0)</f>
        <v>Komenského</v>
      </c>
      <c r="E206" s="1" t="str">
        <f>VLOOKUP(B206,[1]souc230930!$A$1:$K$65536,11,0)</f>
        <v>Vrchlabí</v>
      </c>
      <c r="F206" s="1">
        <v>3</v>
      </c>
      <c r="G206" s="1">
        <v>2</v>
      </c>
      <c r="H206" s="1">
        <v>1</v>
      </c>
      <c r="I206" s="1">
        <v>1</v>
      </c>
      <c r="J206" s="1">
        <v>0</v>
      </c>
      <c r="K206" s="1">
        <v>3</v>
      </c>
      <c r="L206" s="1">
        <v>1</v>
      </c>
      <c r="M206" s="1">
        <v>0</v>
      </c>
      <c r="N206" s="1">
        <v>0</v>
      </c>
    </row>
    <row r="207" spans="1:14" x14ac:dyDescent="0.2">
      <c r="A207" s="6" t="s">
        <v>422</v>
      </c>
      <c r="B207" s="2" t="s">
        <v>423</v>
      </c>
      <c r="C207" s="1" t="str">
        <f>VLOOKUP(B207,[1]souc230930!$A$1:$K$65536,7,0)</f>
        <v>Základní škola</v>
      </c>
      <c r="D207" s="1" t="str">
        <f>VLOOKUP(B207,[1]souc230930!$A$1:$K$65536,8,0)</f>
        <v>Krkonošská</v>
      </c>
      <c r="E207" s="1" t="str">
        <f>VLOOKUP(B207,[1]souc230930!$A$1:$K$65536,11,0)</f>
        <v>Vrchlabí</v>
      </c>
      <c r="F207" s="1">
        <v>1</v>
      </c>
      <c r="G207" s="1">
        <v>0</v>
      </c>
      <c r="H207" s="1">
        <v>1</v>
      </c>
      <c r="I207" s="1">
        <v>1</v>
      </c>
      <c r="J207" s="1">
        <v>0</v>
      </c>
      <c r="K207" s="1">
        <v>1</v>
      </c>
      <c r="L207" s="1">
        <v>0</v>
      </c>
      <c r="M207" s="1">
        <v>1</v>
      </c>
      <c r="N207" s="1">
        <v>0</v>
      </c>
    </row>
    <row r="208" spans="1:14" x14ac:dyDescent="0.2">
      <c r="A208" s="6" t="s">
        <v>424</v>
      </c>
      <c r="B208" s="2" t="s">
        <v>425</v>
      </c>
      <c r="C208" s="1" t="str">
        <f>VLOOKUP(B208,[1]souc230930!$A$1:$K$65536,7,0)</f>
        <v>Základní škola</v>
      </c>
      <c r="D208" s="1" t="str">
        <f>VLOOKUP(B208,[1]souc230930!$A$1:$K$65536,8,0)</f>
        <v>Mládežnická</v>
      </c>
      <c r="E208" s="1" t="str">
        <f>VLOOKUP(B208,[1]souc230930!$A$1:$K$65536,11,0)</f>
        <v>Hostinné</v>
      </c>
      <c r="F208" s="1">
        <v>1</v>
      </c>
      <c r="G208" s="1">
        <v>1</v>
      </c>
      <c r="H208" s="1">
        <v>0</v>
      </c>
      <c r="I208" s="1">
        <v>0</v>
      </c>
      <c r="J208" s="1">
        <v>0</v>
      </c>
      <c r="K208" s="1">
        <v>2</v>
      </c>
      <c r="L208" s="1">
        <v>0</v>
      </c>
      <c r="M208" s="1">
        <v>1</v>
      </c>
      <c r="N208" s="1">
        <v>0</v>
      </c>
    </row>
    <row r="209" spans="1:14" x14ac:dyDescent="0.2">
      <c r="A209" s="6" t="s">
        <v>426</v>
      </c>
      <c r="B209" s="2" t="s">
        <v>427</v>
      </c>
      <c r="C209" s="1" t="str">
        <f>VLOOKUP(B209,[1]souc230930!$A$1:$K$65536,7,0)</f>
        <v>Základní škola</v>
      </c>
      <c r="D209" s="1" t="str">
        <f>VLOOKUP(B209,[1]souc230930!$A$1:$K$65536,8,0)</f>
        <v>Přemyslova</v>
      </c>
      <c r="E209" s="1" t="str">
        <f>VLOOKUP(B209,[1]souc230930!$A$1:$K$65536,11,0)</f>
        <v>Dvůr Králové nad Labem</v>
      </c>
      <c r="F209" s="1">
        <v>1</v>
      </c>
      <c r="G209" s="1">
        <v>2</v>
      </c>
      <c r="H209" s="1">
        <v>0</v>
      </c>
      <c r="I209" s="1">
        <v>1</v>
      </c>
      <c r="J209" s="1">
        <v>0</v>
      </c>
      <c r="K209" s="1">
        <v>1</v>
      </c>
      <c r="L209" s="1">
        <v>2</v>
      </c>
      <c r="M209" s="1">
        <v>0</v>
      </c>
      <c r="N209" s="1">
        <v>0</v>
      </c>
    </row>
    <row r="210" spans="1:14" x14ac:dyDescent="0.2">
      <c r="A210" s="6" t="s">
        <v>428</v>
      </c>
      <c r="B210" s="2" t="s">
        <v>429</v>
      </c>
      <c r="C210" s="1" t="str">
        <f>VLOOKUP(B210,[1]souc230930!$A$1:$K$65536,7,0)</f>
        <v>Základní škola</v>
      </c>
      <c r="D210" s="1" t="str">
        <f>VLOOKUP(B210,[1]souc230930!$A$1:$K$65536,8,0)</f>
        <v>nám. A. Jiráska</v>
      </c>
      <c r="E210" s="1" t="str">
        <f>VLOOKUP(B210,[1]souc230930!$A$1:$K$65536,11,0)</f>
        <v>Lanškroun</v>
      </c>
      <c r="F210" s="1">
        <v>1</v>
      </c>
      <c r="G210" s="1">
        <v>1</v>
      </c>
      <c r="H210" s="1">
        <v>2</v>
      </c>
      <c r="I210" s="1">
        <v>2</v>
      </c>
      <c r="J210" s="1">
        <v>0</v>
      </c>
      <c r="K210" s="1">
        <v>1</v>
      </c>
      <c r="L210" s="1">
        <v>2</v>
      </c>
      <c r="M210" s="1">
        <v>1</v>
      </c>
      <c r="N210" s="1">
        <v>0</v>
      </c>
    </row>
    <row r="211" spans="1:14" x14ac:dyDescent="0.2">
      <c r="A211" s="6" t="s">
        <v>430</v>
      </c>
      <c r="B211" s="2" t="s">
        <v>431</v>
      </c>
      <c r="C211" s="1" t="str">
        <f>VLOOKUP(B211,[1]souc230930!$A$1:$K$65536,7,0)</f>
        <v>Základní škola</v>
      </c>
      <c r="D211" s="1" t="str">
        <f>VLOOKUP(B211,[1]souc230930!$A$1:$K$65536,8,0)</f>
        <v>Tyršova</v>
      </c>
      <c r="E211" s="1" t="str">
        <f>VLOOKUP(B211,[1]souc230930!$A$1:$K$65536,11,0)</f>
        <v>Žamberk</v>
      </c>
      <c r="F211" s="1">
        <v>0</v>
      </c>
      <c r="G211" s="1">
        <v>1</v>
      </c>
      <c r="H211" s="1">
        <v>1</v>
      </c>
      <c r="I211" s="1">
        <v>1</v>
      </c>
      <c r="J211" s="1">
        <v>0</v>
      </c>
      <c r="K211" s="1">
        <v>1</v>
      </c>
      <c r="L211" s="1">
        <v>1</v>
      </c>
      <c r="M211" s="1">
        <v>0</v>
      </c>
      <c r="N211" s="1">
        <v>2</v>
      </c>
    </row>
    <row r="212" spans="1:14" x14ac:dyDescent="0.2">
      <c r="A212" s="6" t="s">
        <v>432</v>
      </c>
      <c r="B212" s="2" t="s">
        <v>433</v>
      </c>
      <c r="C212" s="1" t="str">
        <f>VLOOKUP(B212,[1]souc230930!$A$1:$K$65536,7,0)</f>
        <v>Základní škola</v>
      </c>
      <c r="D212" s="1" t="str">
        <f>VLOOKUP(B212,[1]souc230930!$A$1:$K$65536,8,0)</f>
        <v>Rokycanova</v>
      </c>
      <c r="E212" s="1" t="str">
        <f>VLOOKUP(B212,[1]souc230930!$A$1:$K$65536,11,0)</f>
        <v>Vysoké Mýto</v>
      </c>
      <c r="F212" s="1">
        <v>1</v>
      </c>
      <c r="G212" s="1">
        <v>0</v>
      </c>
      <c r="H212" s="1">
        <v>0</v>
      </c>
      <c r="I212" s="1">
        <v>1</v>
      </c>
      <c r="J212" s="1">
        <v>1</v>
      </c>
      <c r="K212" s="1">
        <v>1</v>
      </c>
      <c r="L212" s="1">
        <v>2</v>
      </c>
      <c r="M212" s="1">
        <v>1</v>
      </c>
      <c r="N212" s="1">
        <v>2</v>
      </c>
    </row>
    <row r="213" spans="1:14" x14ac:dyDescent="0.2">
      <c r="A213" s="6" t="s">
        <v>434</v>
      </c>
      <c r="B213" s="2" t="s">
        <v>435</v>
      </c>
      <c r="C213" s="1" t="str">
        <f>VLOOKUP(B213,[1]souc230930!$A$1:$K$65536,7,0)</f>
        <v>Základní škola</v>
      </c>
      <c r="D213" s="1" t="str">
        <f>VLOOKUP(B213,[1]souc230930!$A$1:$K$65536,8,0)</f>
        <v>Lázeňská</v>
      </c>
      <c r="E213" s="1" t="str">
        <f>VLOOKUP(B213,[1]souc230930!$A$1:$K$65536,11,0)</f>
        <v>Ústí nad Orlicí</v>
      </c>
      <c r="F213" s="1">
        <v>1</v>
      </c>
      <c r="G213" s="1">
        <v>2</v>
      </c>
      <c r="H213" s="1">
        <v>2</v>
      </c>
      <c r="I213" s="1">
        <v>0</v>
      </c>
      <c r="J213" s="1">
        <v>3</v>
      </c>
      <c r="K213" s="1">
        <v>2</v>
      </c>
      <c r="L213" s="1">
        <v>3</v>
      </c>
      <c r="M213" s="1">
        <v>1</v>
      </c>
      <c r="N213" s="1">
        <v>0</v>
      </c>
    </row>
    <row r="214" spans="1:14" x14ac:dyDescent="0.2">
      <c r="A214" s="6" t="s">
        <v>436</v>
      </c>
      <c r="B214" s="2" t="s">
        <v>437</v>
      </c>
      <c r="C214" s="1" t="str">
        <f>VLOOKUP(B214,[1]souc230930!$A$1:$K$65536,7,0)</f>
        <v>Základní škola</v>
      </c>
      <c r="D214" s="1" t="str">
        <f>VLOOKUP(B214,[1]souc230930!$A$1:$K$65536,8,0)</f>
        <v>Nábřežní</v>
      </c>
      <c r="E214" s="1" t="str">
        <f>VLOOKUP(B214,[1]souc230930!$A$1:$K$65536,11,0)</f>
        <v>Králíky</v>
      </c>
      <c r="F214" s="1">
        <v>0</v>
      </c>
      <c r="G214" s="1">
        <v>1</v>
      </c>
      <c r="H214" s="1">
        <v>1</v>
      </c>
      <c r="I214" s="1">
        <v>1</v>
      </c>
      <c r="J214" s="1">
        <v>0</v>
      </c>
      <c r="K214" s="1">
        <v>0</v>
      </c>
      <c r="L214" s="1">
        <v>1</v>
      </c>
      <c r="M214" s="1">
        <v>0</v>
      </c>
      <c r="N214" s="1">
        <v>0</v>
      </c>
    </row>
    <row r="215" spans="1:14" x14ac:dyDescent="0.2">
      <c r="A215" s="6" t="s">
        <v>438</v>
      </c>
      <c r="B215" s="2" t="s">
        <v>439</v>
      </c>
      <c r="C215" s="1" t="str">
        <f>VLOOKUP(B215,[1]souc230930!$A$1:$K$65536,7,0)</f>
        <v>Základní škola</v>
      </c>
      <c r="D215" s="1" t="str">
        <f>VLOOKUP(B215,[1]souc230930!$A$1:$K$65536,8,0)</f>
        <v>Nad Čertovkou</v>
      </c>
      <c r="E215" s="1" t="str">
        <f>VLOOKUP(B215,[1]souc230930!$A$1:$K$65536,11,0)</f>
        <v>Blansko</v>
      </c>
      <c r="F215" s="1">
        <v>0</v>
      </c>
      <c r="G215" s="1">
        <v>0</v>
      </c>
      <c r="H215" s="1">
        <v>1</v>
      </c>
      <c r="I215" s="1">
        <v>0</v>
      </c>
      <c r="J215" s="1">
        <v>2</v>
      </c>
      <c r="K215" s="1">
        <v>1</v>
      </c>
      <c r="L215" s="1">
        <v>0</v>
      </c>
      <c r="M215" s="1">
        <v>2</v>
      </c>
      <c r="N215" s="1">
        <v>2</v>
      </c>
    </row>
    <row r="216" spans="1:14" x14ac:dyDescent="0.2">
      <c r="A216" s="6" t="s">
        <v>440</v>
      </c>
      <c r="B216" s="2" t="s">
        <v>441</v>
      </c>
      <c r="C216" s="1" t="str">
        <f>VLOOKUP(B216,[1]souc230930!$A$1:$K$65536,7,0)</f>
        <v>Základní škola</v>
      </c>
      <c r="D216" s="1" t="str">
        <f>VLOOKUP(B216,[1]souc230930!$A$1:$K$65536,8,0)</f>
        <v>Štefanikova</v>
      </c>
      <c r="E216" s="1" t="str">
        <f>VLOOKUP(B216,[1]souc230930!$A$1:$K$65536,11,0)</f>
        <v>Boskovice</v>
      </c>
      <c r="F216" s="1">
        <v>1</v>
      </c>
      <c r="G216" s="1">
        <v>1</v>
      </c>
      <c r="H216" s="1">
        <v>0</v>
      </c>
      <c r="I216" s="1">
        <v>1</v>
      </c>
      <c r="J216" s="1">
        <v>2</v>
      </c>
      <c r="K216" s="1">
        <v>0</v>
      </c>
      <c r="L216" s="1">
        <v>0</v>
      </c>
      <c r="M216" s="1">
        <v>1</v>
      </c>
      <c r="N216" s="1">
        <v>1</v>
      </c>
    </row>
    <row r="217" spans="1:14" x14ac:dyDescent="0.2">
      <c r="A217" s="6" t="s">
        <v>442</v>
      </c>
      <c r="B217" s="2" t="s">
        <v>443</v>
      </c>
      <c r="C217" s="1" t="str">
        <f>VLOOKUP(B217,[1]souc230930!$A$1:$K$65536,7,0)</f>
        <v>Základní škola</v>
      </c>
      <c r="D217" s="1" t="str">
        <f>VLOOKUP(B217,[1]souc230930!$A$1:$K$65536,8,0)</f>
        <v>Žižkova</v>
      </c>
      <c r="E217" s="1" t="str">
        <f>VLOOKUP(B217,[1]souc230930!$A$1:$K$65536,11,0)</f>
        <v>Blansko</v>
      </c>
      <c r="F217" s="1">
        <v>0</v>
      </c>
      <c r="G217" s="1">
        <v>0</v>
      </c>
      <c r="H217" s="1">
        <v>2</v>
      </c>
      <c r="I217" s="1">
        <v>0</v>
      </c>
      <c r="J217" s="1">
        <v>1</v>
      </c>
      <c r="K217" s="1">
        <v>2</v>
      </c>
      <c r="L217" s="1">
        <v>0</v>
      </c>
      <c r="M217" s="1">
        <v>0</v>
      </c>
      <c r="N217" s="1">
        <v>0</v>
      </c>
    </row>
    <row r="218" spans="1:14" x14ac:dyDescent="0.2">
      <c r="A218" s="6" t="s">
        <v>444</v>
      </c>
      <c r="B218" s="2" t="s">
        <v>445</v>
      </c>
      <c r="C218" s="1" t="str">
        <f>VLOOKUP(B218,[1]souc230930!$A$1:$K$65536,7,0)</f>
        <v>Základní škola</v>
      </c>
      <c r="D218" s="1" t="str">
        <f>VLOOKUP(B218,[1]souc230930!$A$1:$K$65536,8,0)</f>
        <v>Vídeňská</v>
      </c>
      <c r="E218" s="1" t="str">
        <f>VLOOKUP(B218,[1]souc230930!$A$1:$K$65536,11,0)</f>
        <v>Brno</v>
      </c>
      <c r="F218" s="1">
        <v>1</v>
      </c>
      <c r="G218" s="1">
        <v>3</v>
      </c>
      <c r="H218" s="1">
        <v>1</v>
      </c>
      <c r="I218" s="1">
        <v>1</v>
      </c>
      <c r="J218" s="1">
        <v>2</v>
      </c>
      <c r="K218" s="1">
        <v>1</v>
      </c>
      <c r="L218" s="1">
        <v>2</v>
      </c>
      <c r="M218" s="1">
        <v>1</v>
      </c>
      <c r="N218" s="1">
        <v>1</v>
      </c>
    </row>
    <row r="219" spans="1:14" x14ac:dyDescent="0.2">
      <c r="A219" s="6" t="s">
        <v>446</v>
      </c>
      <c r="B219" s="2" t="s">
        <v>447</v>
      </c>
      <c r="C219" s="1" t="str">
        <f>VLOOKUP(B219,[1]souc230930!$A$1:$K$65536,7,0)</f>
        <v>Základní škola</v>
      </c>
      <c r="D219" s="1" t="str">
        <f>VLOOKUP(B219,[1]souc230930!$A$1:$K$65536,8,0)</f>
        <v>Rašelinová 11</v>
      </c>
      <c r="E219" s="1" t="str">
        <f>VLOOKUP(B219,[1]souc230930!$A$1:$K$65536,11,0)</f>
        <v>Brno</v>
      </c>
      <c r="F219" s="1">
        <v>1</v>
      </c>
      <c r="G219" s="1">
        <v>1</v>
      </c>
      <c r="H219" s="1">
        <v>1</v>
      </c>
      <c r="I219" s="1">
        <v>1</v>
      </c>
      <c r="J219" s="1">
        <v>1</v>
      </c>
      <c r="K219" s="1">
        <v>0</v>
      </c>
      <c r="L219" s="1">
        <v>0</v>
      </c>
      <c r="M219" s="1">
        <v>0</v>
      </c>
      <c r="N219" s="1">
        <v>0</v>
      </c>
    </row>
    <row r="220" spans="1:14" x14ac:dyDescent="0.2">
      <c r="A220" s="6" t="s">
        <v>448</v>
      </c>
      <c r="B220" s="2" t="s">
        <v>449</v>
      </c>
      <c r="C220" s="1" t="str">
        <f>VLOOKUP(B220,[1]souc230930!$A$1:$K$65536,7,0)</f>
        <v>Základní škola</v>
      </c>
      <c r="D220" s="1" t="str">
        <f>VLOOKUP(B220,[1]souc230930!$A$1:$K$65536,8,0)</f>
        <v>Kociánka</v>
      </c>
      <c r="E220" s="1" t="str">
        <f>VLOOKUP(B220,[1]souc230930!$A$1:$K$65536,11,0)</f>
        <v>Brno</v>
      </c>
      <c r="F220" s="1">
        <v>1</v>
      </c>
      <c r="G220" s="1">
        <v>2</v>
      </c>
      <c r="H220" s="1">
        <v>1</v>
      </c>
      <c r="I220" s="1">
        <v>1</v>
      </c>
      <c r="J220" s="1">
        <v>1</v>
      </c>
      <c r="K220" s="1">
        <v>2</v>
      </c>
      <c r="L220" s="1">
        <v>1</v>
      </c>
      <c r="M220" s="1">
        <v>3</v>
      </c>
      <c r="N220" s="1">
        <v>2</v>
      </c>
    </row>
    <row r="221" spans="1:14" x14ac:dyDescent="0.2">
      <c r="A221" s="6" t="s">
        <v>450</v>
      </c>
      <c r="B221" s="2" t="s">
        <v>451</v>
      </c>
      <c r="C221" s="1" t="str">
        <f>VLOOKUP(B221,[1]souc230930!$A$1:$K$65536,7,0)</f>
        <v>Základní škola</v>
      </c>
      <c r="D221" s="1" t="str">
        <f>VLOOKUP(B221,[1]souc230930!$A$1:$K$65536,8,0)</f>
        <v>Šrámkova</v>
      </c>
      <c r="E221" s="1" t="str">
        <f>VLOOKUP(B221,[1]souc230930!$A$1:$K$65536,11,0)</f>
        <v>Brno</v>
      </c>
      <c r="F221" s="1">
        <v>1</v>
      </c>
      <c r="G221" s="1">
        <v>1</v>
      </c>
      <c r="H221" s="1">
        <v>2</v>
      </c>
      <c r="I221" s="1">
        <v>0</v>
      </c>
      <c r="J221" s="1">
        <v>2</v>
      </c>
      <c r="K221" s="1">
        <v>0</v>
      </c>
      <c r="L221" s="1">
        <v>1</v>
      </c>
      <c r="M221" s="1">
        <v>1</v>
      </c>
      <c r="N221" s="1">
        <v>0</v>
      </c>
    </row>
    <row r="222" spans="1:14" x14ac:dyDescent="0.2">
      <c r="A222" s="6" t="s">
        <v>452</v>
      </c>
      <c r="B222" s="2" t="s">
        <v>453</v>
      </c>
      <c r="C222" s="1" t="str">
        <f>VLOOKUP(B222,[1]souc230930!$A$1:$K$65536,7,0)</f>
        <v>Základní škola</v>
      </c>
      <c r="D222" s="1" t="str">
        <f>VLOOKUP(B222,[1]souc230930!$A$1:$K$65536,8,0)</f>
        <v>Koperníkova</v>
      </c>
      <c r="E222" s="1" t="str">
        <f>VLOOKUP(B222,[1]souc230930!$A$1:$K$65536,11,0)</f>
        <v>Brno</v>
      </c>
      <c r="F222" s="1">
        <v>3</v>
      </c>
      <c r="G222" s="1">
        <v>2</v>
      </c>
      <c r="H222" s="1">
        <v>1</v>
      </c>
      <c r="I222" s="1">
        <v>1</v>
      </c>
      <c r="J222" s="1">
        <v>0</v>
      </c>
      <c r="K222" s="1">
        <v>1</v>
      </c>
      <c r="L222" s="1">
        <v>0</v>
      </c>
      <c r="M222" s="1">
        <v>1</v>
      </c>
      <c r="N222" s="1">
        <v>0</v>
      </c>
    </row>
    <row r="223" spans="1:14" x14ac:dyDescent="0.2">
      <c r="A223" s="6" t="s">
        <v>454</v>
      </c>
      <c r="B223" s="2" t="s">
        <v>455</v>
      </c>
      <c r="C223" s="1" t="str">
        <f>VLOOKUP(B223,[1]souc230930!$A$1:$K$65536,7,0)</f>
        <v>Základní škola</v>
      </c>
      <c r="D223" s="1" t="str">
        <f>VLOOKUP(B223,[1]souc230930!$A$1:$K$65536,8,0)</f>
        <v>Palackého třída</v>
      </c>
      <c r="E223" s="1" t="str">
        <f>VLOOKUP(B223,[1]souc230930!$A$1:$K$65536,11,0)</f>
        <v>Brno</v>
      </c>
      <c r="F223" s="1">
        <v>1</v>
      </c>
      <c r="G223" s="1">
        <v>1</v>
      </c>
      <c r="H223" s="1">
        <v>2</v>
      </c>
      <c r="I223" s="1">
        <v>1</v>
      </c>
      <c r="J223" s="1">
        <v>2</v>
      </c>
      <c r="K223" s="1">
        <v>1</v>
      </c>
      <c r="L223" s="1">
        <v>2</v>
      </c>
      <c r="M223" s="1">
        <v>2</v>
      </c>
      <c r="N223" s="1">
        <v>2</v>
      </c>
    </row>
    <row r="224" spans="1:14" x14ac:dyDescent="0.2">
      <c r="A224" s="6" t="s">
        <v>456</v>
      </c>
      <c r="B224" s="2" t="s">
        <v>457</v>
      </c>
      <c r="C224" s="1" t="str">
        <f>VLOOKUP(B224,[1]souc230930!$A$1:$K$65536,7,0)</f>
        <v>Základní škola</v>
      </c>
      <c r="D224" s="1" t="str">
        <f>VLOOKUP(B224,[1]souc230930!$A$1:$K$65536,8,0)</f>
        <v>Štolcova</v>
      </c>
      <c r="E224" s="1" t="str">
        <f>VLOOKUP(B224,[1]souc230930!$A$1:$K$65536,11,0)</f>
        <v>Brno</v>
      </c>
      <c r="F224" s="1">
        <v>2</v>
      </c>
      <c r="G224" s="1">
        <v>2</v>
      </c>
      <c r="H224" s="1">
        <v>4</v>
      </c>
      <c r="I224" s="1">
        <v>1</v>
      </c>
      <c r="J224" s="1">
        <v>1</v>
      </c>
      <c r="K224" s="1">
        <v>3</v>
      </c>
      <c r="L224" s="1">
        <v>0</v>
      </c>
      <c r="M224" s="1">
        <v>2</v>
      </c>
      <c r="N224" s="1">
        <v>1</v>
      </c>
    </row>
    <row r="225" spans="1:14" x14ac:dyDescent="0.2">
      <c r="A225" s="6" t="s">
        <v>458</v>
      </c>
      <c r="B225" s="2" t="s">
        <v>459</v>
      </c>
      <c r="C225" s="1" t="str">
        <f>VLOOKUP(B225,[1]souc230930!$A$1:$K$65536,7,0)</f>
        <v>Základní škola</v>
      </c>
      <c r="D225" s="1" t="str">
        <f>VLOOKUP(B225,[1]souc230930!$A$1:$K$65536,8,0)</f>
        <v>Kamenomlýnská</v>
      </c>
      <c r="E225" s="1" t="str">
        <f>VLOOKUP(B225,[1]souc230930!$A$1:$K$65536,11,0)</f>
        <v>Brno</v>
      </c>
      <c r="F225" s="1">
        <v>4</v>
      </c>
      <c r="G225" s="1">
        <v>2</v>
      </c>
      <c r="H225" s="1">
        <v>2</v>
      </c>
      <c r="I225" s="1">
        <v>2</v>
      </c>
      <c r="J225" s="1">
        <v>5</v>
      </c>
      <c r="K225" s="1">
        <v>3</v>
      </c>
      <c r="L225" s="1">
        <v>4</v>
      </c>
      <c r="M225" s="1">
        <v>2</v>
      </c>
      <c r="N225" s="1">
        <v>4</v>
      </c>
    </row>
    <row r="226" spans="1:14" x14ac:dyDescent="0.2">
      <c r="A226" s="6" t="s">
        <v>460</v>
      </c>
      <c r="B226" s="2" t="s">
        <v>461</v>
      </c>
      <c r="C226" s="1" t="str">
        <f>VLOOKUP(B226,[1]souc230930!$A$1:$K$65536,7,0)</f>
        <v>Základní škola</v>
      </c>
      <c r="D226" s="1" t="str">
        <f>VLOOKUP(B226,[1]souc230930!$A$1:$K$65536,8,0)</f>
        <v>Sekaninova</v>
      </c>
      <c r="E226" s="1" t="str">
        <f>VLOOKUP(B226,[1]souc230930!$A$1:$K$65536,11,0)</f>
        <v>Brno</v>
      </c>
      <c r="F226" s="1">
        <v>1</v>
      </c>
      <c r="G226" s="1">
        <v>1</v>
      </c>
      <c r="H226" s="1">
        <v>1</v>
      </c>
      <c r="I226" s="1">
        <v>0</v>
      </c>
      <c r="J226" s="1">
        <v>1</v>
      </c>
      <c r="K226" s="1">
        <v>1</v>
      </c>
      <c r="L226" s="1">
        <v>2</v>
      </c>
      <c r="M226" s="1">
        <v>1</v>
      </c>
      <c r="N226" s="1">
        <v>1</v>
      </c>
    </row>
    <row r="227" spans="1:14" x14ac:dyDescent="0.2">
      <c r="A227" s="6" t="s">
        <v>462</v>
      </c>
      <c r="B227" s="2" t="s">
        <v>463</v>
      </c>
      <c r="C227" s="1" t="str">
        <f>VLOOKUP(B227,[1]souc230930!$A$1:$K$65536,7,0)</f>
        <v>Základní škola</v>
      </c>
      <c r="D227" s="1" t="str">
        <f>VLOOKUP(B227,[1]souc230930!$A$1:$K$65536,8,0)</f>
        <v>Veslařská</v>
      </c>
      <c r="E227" s="1" t="str">
        <f>VLOOKUP(B227,[1]souc230930!$A$1:$K$65536,11,0)</f>
        <v>Brno</v>
      </c>
      <c r="F227" s="1">
        <v>3</v>
      </c>
      <c r="G227" s="1">
        <v>2</v>
      </c>
      <c r="H227" s="1">
        <v>3</v>
      </c>
      <c r="I227" s="1">
        <v>2</v>
      </c>
      <c r="J227" s="1">
        <v>2</v>
      </c>
      <c r="K227" s="1">
        <v>1</v>
      </c>
      <c r="L227" s="1">
        <v>1</v>
      </c>
      <c r="M227" s="1">
        <v>1</v>
      </c>
      <c r="N227" s="1">
        <v>1</v>
      </c>
    </row>
    <row r="228" spans="1:14" x14ac:dyDescent="0.2">
      <c r="A228" s="6" t="s">
        <v>464</v>
      </c>
      <c r="B228" s="2" t="s">
        <v>465</v>
      </c>
      <c r="C228" s="1" t="str">
        <f>VLOOKUP(B228,[1]souc230930!$A$1:$K$65536,7,0)</f>
        <v>Základní škola</v>
      </c>
      <c r="D228" s="1" t="str">
        <f>VLOOKUP(B228,[1]souc230930!$A$1:$K$65536,8,0)</f>
        <v>Široká</v>
      </c>
      <c r="E228" s="1" t="str">
        <f>VLOOKUP(B228,[1]souc230930!$A$1:$K$65536,11,0)</f>
        <v>Ivančice</v>
      </c>
      <c r="F228" s="1">
        <v>4</v>
      </c>
      <c r="G228" s="1">
        <v>1</v>
      </c>
      <c r="H228" s="1">
        <v>3</v>
      </c>
      <c r="I228" s="1">
        <v>1</v>
      </c>
      <c r="J228" s="1">
        <v>2</v>
      </c>
      <c r="K228" s="1">
        <v>2</v>
      </c>
      <c r="L228" s="1">
        <v>3</v>
      </c>
      <c r="M228" s="1">
        <v>1</v>
      </c>
      <c r="N228" s="1">
        <v>2</v>
      </c>
    </row>
    <row r="229" spans="1:14" x14ac:dyDescent="0.2">
      <c r="A229" s="6" t="s">
        <v>466</v>
      </c>
      <c r="B229" s="2" t="s">
        <v>467</v>
      </c>
      <c r="C229" s="1" t="str">
        <f>VLOOKUP(B229,[1]souc230930!$A$1:$K$65536,7,0)</f>
        <v>Základní škola</v>
      </c>
      <c r="D229" s="1" t="str">
        <f>VLOOKUP(B229,[1]souc230930!$A$1:$K$65536,8,0)</f>
        <v>Sadová</v>
      </c>
      <c r="E229" s="1" t="str">
        <f>VLOOKUP(B229,[1]souc230930!$A$1:$K$65536,11,0)</f>
        <v>Želešice</v>
      </c>
      <c r="F229" s="1">
        <v>0</v>
      </c>
      <c r="G229" s="1">
        <v>0</v>
      </c>
      <c r="H229" s="1">
        <v>0</v>
      </c>
      <c r="I229" s="1">
        <v>1</v>
      </c>
      <c r="J229" s="1">
        <v>2</v>
      </c>
      <c r="K229" s="1">
        <v>1</v>
      </c>
      <c r="L229" s="1">
        <v>2</v>
      </c>
      <c r="M229" s="1">
        <v>2</v>
      </c>
      <c r="N229" s="1">
        <v>2</v>
      </c>
    </row>
    <row r="230" spans="1:14" x14ac:dyDescent="0.2">
      <c r="A230" s="6" t="s">
        <v>468</v>
      </c>
      <c r="B230" s="2" t="s">
        <v>469</v>
      </c>
      <c r="C230" s="1" t="str">
        <f>VLOOKUP(B230,[1]souc230930!$A$1:$K$65536,7,0)</f>
        <v>Základní škola</v>
      </c>
      <c r="D230" s="1" t="str">
        <f>VLOOKUP(B230,[1]souc230930!$A$1:$K$65536,8,0)</f>
        <v>Šafaříkova</v>
      </c>
      <c r="E230" s="1" t="str">
        <f>VLOOKUP(B230,[1]souc230930!$A$1:$K$65536,11,0)</f>
        <v>Hustopeče</v>
      </c>
      <c r="F230" s="1">
        <v>1</v>
      </c>
      <c r="G230" s="1">
        <v>1</v>
      </c>
      <c r="H230" s="1">
        <v>3</v>
      </c>
      <c r="I230" s="1">
        <v>0</v>
      </c>
      <c r="J230" s="1">
        <v>0</v>
      </c>
      <c r="K230" s="1">
        <v>1</v>
      </c>
      <c r="L230" s="1">
        <v>2</v>
      </c>
      <c r="M230" s="1">
        <v>0</v>
      </c>
      <c r="N230" s="1">
        <v>0</v>
      </c>
    </row>
    <row r="231" spans="1:14" x14ac:dyDescent="0.2">
      <c r="A231" s="6" t="s">
        <v>470</v>
      </c>
      <c r="B231" s="2" t="s">
        <v>471</v>
      </c>
      <c r="C231" s="1" t="str">
        <f>VLOOKUP(B231,[1]souc230930!$A$1:$K$65536,7,0)</f>
        <v>Základní škola</v>
      </c>
      <c r="D231" s="1" t="str">
        <f>VLOOKUP(B231,[1]souc230930!$A$1:$K$65536,8,0)</f>
        <v>Školní</v>
      </c>
      <c r="E231" s="1" t="str">
        <f>VLOOKUP(B231,[1]souc230930!$A$1:$K$65536,11,0)</f>
        <v>Mikulov</v>
      </c>
      <c r="F231" s="1">
        <v>3</v>
      </c>
      <c r="G231" s="1">
        <v>0</v>
      </c>
      <c r="H231" s="1">
        <v>2</v>
      </c>
      <c r="I231" s="1">
        <v>0</v>
      </c>
      <c r="J231" s="1">
        <v>1</v>
      </c>
      <c r="K231" s="1">
        <v>0</v>
      </c>
      <c r="L231" s="1">
        <v>0</v>
      </c>
      <c r="M231" s="1">
        <v>2</v>
      </c>
      <c r="N231" s="1">
        <v>0</v>
      </c>
    </row>
    <row r="232" spans="1:14" x14ac:dyDescent="0.2">
      <c r="A232" s="6" t="s">
        <v>472</v>
      </c>
      <c r="B232" s="2" t="s">
        <v>473</v>
      </c>
      <c r="C232" s="1" t="str">
        <f>VLOOKUP(B232,[1]souc230930!$A$1:$K$65536,7,0)</f>
        <v>Základní škola</v>
      </c>
      <c r="D232" s="1" t="str">
        <f>VLOOKUP(B232,[1]souc230930!$A$1:$K$65536,8,0)</f>
        <v>Masarykovo nám.</v>
      </c>
      <c r="E232" s="1" t="str">
        <f>VLOOKUP(B232,[1]souc230930!$A$1:$K$65536,11,0)</f>
        <v>Vizovice</v>
      </c>
      <c r="F232" s="1">
        <v>0</v>
      </c>
      <c r="G232" s="1">
        <v>1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</v>
      </c>
      <c r="N232" s="1">
        <v>0</v>
      </c>
    </row>
    <row r="233" spans="1:14" x14ac:dyDescent="0.2">
      <c r="A233" s="6" t="s">
        <v>474</v>
      </c>
      <c r="B233" s="2" t="s">
        <v>475</v>
      </c>
      <c r="C233" s="1" t="str">
        <f>VLOOKUP(B233,[1]souc230930!$A$1:$K$65536,7,0)</f>
        <v>Základní škola</v>
      </c>
      <c r="D233" s="1" t="str">
        <f>VLOOKUP(B233,[1]souc230930!$A$1:$K$65536,8,0)</f>
        <v>Lazy VI</v>
      </c>
      <c r="E233" s="1" t="str">
        <f>VLOOKUP(B233,[1]souc230930!$A$1:$K$65536,11,0)</f>
        <v>Zlín</v>
      </c>
      <c r="F233" s="1">
        <v>1</v>
      </c>
      <c r="G233" s="1">
        <v>1</v>
      </c>
      <c r="H233" s="1">
        <v>2</v>
      </c>
      <c r="I233" s="1">
        <v>0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</row>
    <row r="234" spans="1:14" x14ac:dyDescent="0.2">
      <c r="A234" s="6" t="s">
        <v>476</v>
      </c>
      <c r="B234" s="2" t="s">
        <v>477</v>
      </c>
      <c r="C234" s="1" t="str">
        <f>VLOOKUP(B234,[1]souc230930!$A$1:$K$65536,7,0)</f>
        <v>Základní škola</v>
      </c>
      <c r="D234" s="1" t="str">
        <f>VLOOKUP(B234,[1]souc230930!$A$1:$K$65536,8,0)</f>
        <v>Mostní</v>
      </c>
      <c r="E234" s="1" t="str">
        <f>VLOOKUP(B234,[1]souc230930!$A$1:$K$65536,11,0)</f>
        <v>Zlín</v>
      </c>
      <c r="F234" s="1">
        <v>0</v>
      </c>
      <c r="G234" s="1">
        <v>2</v>
      </c>
      <c r="H234" s="1">
        <v>1</v>
      </c>
      <c r="I234" s="1">
        <v>0</v>
      </c>
      <c r="J234" s="1">
        <v>1</v>
      </c>
      <c r="K234" s="1">
        <v>1</v>
      </c>
      <c r="L234" s="1">
        <v>0</v>
      </c>
      <c r="M234" s="1">
        <v>3</v>
      </c>
      <c r="N234" s="1">
        <v>1</v>
      </c>
    </row>
    <row r="235" spans="1:14" x14ac:dyDescent="0.2">
      <c r="A235" s="6" t="s">
        <v>478</v>
      </c>
      <c r="B235" s="2" t="s">
        <v>479</v>
      </c>
      <c r="C235" s="1" t="str">
        <f>VLOOKUP(B235,[1]souc230930!$A$1:$K$65536,7,0)</f>
        <v>Základní škola</v>
      </c>
      <c r="D235" s="1" t="str">
        <f>VLOOKUP(B235,[1]souc230930!$A$1:$K$65536,8,0)</f>
        <v>Komenského</v>
      </c>
      <c r="E235" s="1" t="str">
        <f>VLOOKUP(B235,[1]souc230930!$A$1:$K$65536,11,0)</f>
        <v>Otrokovice</v>
      </c>
      <c r="F235" s="1">
        <v>1</v>
      </c>
      <c r="G235" s="1">
        <v>1</v>
      </c>
      <c r="H235" s="1">
        <v>1</v>
      </c>
      <c r="I235" s="1">
        <v>2</v>
      </c>
      <c r="J235" s="1">
        <v>0</v>
      </c>
      <c r="K235" s="1">
        <v>1</v>
      </c>
      <c r="L235" s="1">
        <v>2</v>
      </c>
      <c r="M235" s="1">
        <v>0</v>
      </c>
      <c r="N235" s="1">
        <v>1</v>
      </c>
    </row>
    <row r="236" spans="1:14" x14ac:dyDescent="0.2">
      <c r="A236" s="6" t="s">
        <v>480</v>
      </c>
      <c r="B236" s="2" t="s">
        <v>481</v>
      </c>
      <c r="C236" s="1" t="str">
        <f>VLOOKUP(B236,[1]souc230930!$A$1:$K$65536,7,0)</f>
        <v>Základní škola</v>
      </c>
      <c r="D236" s="1" t="str">
        <f>VLOOKUP(B236,[1]souc230930!$A$1:$K$65536,8,0)</f>
        <v>Družstevní I</v>
      </c>
      <c r="E236" s="1" t="str">
        <f>VLOOKUP(B236,[1]souc230930!$A$1:$K$65536,11,0)</f>
        <v>Slavičín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1</v>
      </c>
      <c r="L236" s="1">
        <v>0</v>
      </c>
      <c r="M236" s="1">
        <v>0</v>
      </c>
      <c r="N236" s="1">
        <v>0</v>
      </c>
    </row>
    <row r="237" spans="1:14" x14ac:dyDescent="0.2">
      <c r="A237" s="6" t="s">
        <v>482</v>
      </c>
      <c r="B237" s="2" t="s">
        <v>483</v>
      </c>
      <c r="C237" s="1" t="str">
        <f>VLOOKUP(B237,[1]souc230930!$A$1:$K$65536,7,0)</f>
        <v>Základní škola</v>
      </c>
      <c r="D237" s="1" t="str">
        <f>VLOOKUP(B237,[1]souc230930!$A$1:$K$65536,8,0)</f>
        <v/>
      </c>
      <c r="E237" s="1" t="str">
        <f>VLOOKUP(B237,[1]souc230930!$A$1:$K$65536,11,0)</f>
        <v>Valašské Klobouky</v>
      </c>
      <c r="F237" s="1">
        <v>0</v>
      </c>
      <c r="G237" s="1">
        <v>0</v>
      </c>
      <c r="H237" s="1">
        <v>0</v>
      </c>
      <c r="I237" s="1">
        <v>1</v>
      </c>
      <c r="J237" s="1">
        <v>1</v>
      </c>
      <c r="K237" s="1">
        <v>0</v>
      </c>
      <c r="L237" s="1">
        <v>0</v>
      </c>
      <c r="M237" s="1">
        <v>0</v>
      </c>
      <c r="N237" s="1">
        <v>1</v>
      </c>
    </row>
    <row r="238" spans="1:14" x14ac:dyDescent="0.2">
      <c r="A238" s="6" t="s">
        <v>484</v>
      </c>
      <c r="B238" s="2" t="s">
        <v>485</v>
      </c>
      <c r="C238" s="1" t="str">
        <f>VLOOKUP(B238,[1]souc230930!$A$1:$K$65536,7,0)</f>
        <v>Základní škola</v>
      </c>
      <c r="D238" s="1" t="str">
        <f>VLOOKUP(B238,[1]souc230930!$A$1:$K$65536,8,0)</f>
        <v>nám. B. Martinů</v>
      </c>
      <c r="E238" s="1" t="str">
        <f>VLOOKUP(B238,[1]souc230930!$A$1:$K$65536,11,0)</f>
        <v>Hodonín</v>
      </c>
      <c r="F238" s="1">
        <v>2</v>
      </c>
      <c r="G238" s="1">
        <v>1</v>
      </c>
      <c r="H238" s="1">
        <v>3</v>
      </c>
      <c r="I238" s="1">
        <v>1</v>
      </c>
      <c r="J238" s="1">
        <v>1</v>
      </c>
      <c r="K238" s="1">
        <v>3</v>
      </c>
      <c r="L238" s="1">
        <v>2</v>
      </c>
      <c r="M238" s="1">
        <v>1</v>
      </c>
      <c r="N238" s="1">
        <v>1</v>
      </c>
    </row>
    <row r="239" spans="1:14" x14ac:dyDescent="0.2">
      <c r="A239" s="6" t="s">
        <v>486</v>
      </c>
      <c r="B239" s="2" t="s">
        <v>487</v>
      </c>
      <c r="C239" s="1" t="str">
        <f>VLOOKUP(B239,[1]souc230930!$A$1:$K$65536,7,0)</f>
        <v>Základní škola</v>
      </c>
      <c r="D239" s="1" t="str">
        <f>VLOOKUP(B239,[1]souc230930!$A$1:$K$65536,8,0)</f>
        <v>Kollárova</v>
      </c>
      <c r="E239" s="1" t="str">
        <f>VLOOKUP(B239,[1]souc230930!$A$1:$K$65536,11,0)</f>
        <v>Veselí nad Moravou</v>
      </c>
      <c r="F239" s="1">
        <v>0</v>
      </c>
      <c r="G239" s="1">
        <v>3</v>
      </c>
      <c r="H239" s="1">
        <v>0</v>
      </c>
      <c r="I239" s="1">
        <v>0</v>
      </c>
      <c r="J239" s="1">
        <v>0</v>
      </c>
      <c r="K239" s="1">
        <v>1</v>
      </c>
      <c r="L239" s="1">
        <v>1</v>
      </c>
      <c r="M239" s="1">
        <v>0</v>
      </c>
      <c r="N239" s="1">
        <v>2</v>
      </c>
    </row>
    <row r="240" spans="1:14" x14ac:dyDescent="0.2">
      <c r="A240" s="6" t="s">
        <v>488</v>
      </c>
      <c r="B240" s="2" t="s">
        <v>489</v>
      </c>
      <c r="C240" s="1" t="str">
        <f>VLOOKUP(B240,[1]souc230930!$A$1:$K$65536,7,0)</f>
        <v>Základní škola</v>
      </c>
      <c r="D240" s="1" t="str">
        <f>VLOOKUP(B240,[1]souc230930!$A$1:$K$65536,8,0)</f>
        <v>Školní</v>
      </c>
      <c r="E240" s="1" t="str">
        <f>VLOOKUP(B240,[1]souc230930!$A$1:$K$65536,11,0)</f>
        <v>Kyjov</v>
      </c>
      <c r="F240" s="1">
        <v>2</v>
      </c>
      <c r="G240" s="1">
        <v>1</v>
      </c>
      <c r="H240" s="1">
        <v>1</v>
      </c>
      <c r="I240" s="1">
        <v>1</v>
      </c>
      <c r="J240" s="1">
        <v>1</v>
      </c>
      <c r="K240" s="1">
        <v>1</v>
      </c>
      <c r="L240" s="1">
        <v>2</v>
      </c>
      <c r="M240" s="1">
        <v>3</v>
      </c>
      <c r="N240" s="1">
        <v>0</v>
      </c>
    </row>
    <row r="241" spans="1:14" x14ac:dyDescent="0.2">
      <c r="A241" s="6" t="s">
        <v>490</v>
      </c>
      <c r="B241" s="2" t="s">
        <v>491</v>
      </c>
      <c r="C241" s="1" t="str">
        <f>VLOOKUP(B241,[1]souc230930!$A$1:$K$65536,7,0)</f>
        <v>Základní škola</v>
      </c>
      <c r="D241" s="1" t="str">
        <f>VLOOKUP(B241,[1]souc230930!$A$1:$K$65536,8,0)</f>
        <v>Za Humny</v>
      </c>
      <c r="E241" s="1" t="str">
        <f>VLOOKUP(B241,[1]souc230930!$A$1:$K$65536,11,0)</f>
        <v>Kyjov</v>
      </c>
      <c r="F241" s="1">
        <v>4</v>
      </c>
      <c r="G241" s="1">
        <v>2</v>
      </c>
      <c r="H241" s="1">
        <v>1</v>
      </c>
      <c r="I241" s="1">
        <v>1</v>
      </c>
      <c r="J241" s="1">
        <v>1</v>
      </c>
      <c r="K241" s="1">
        <v>2</v>
      </c>
      <c r="L241" s="1">
        <v>2</v>
      </c>
      <c r="M241" s="1">
        <v>2</v>
      </c>
      <c r="N241" s="1">
        <v>3</v>
      </c>
    </row>
    <row r="242" spans="1:14" x14ac:dyDescent="0.2">
      <c r="A242" s="6" t="s">
        <v>492</v>
      </c>
      <c r="B242" s="2" t="s">
        <v>493</v>
      </c>
      <c r="C242" s="1" t="str">
        <f>VLOOKUP(B242,[1]souc230930!$A$1:$K$65536,7,0)</f>
        <v>Základní škola</v>
      </c>
      <c r="D242" s="1" t="str">
        <f>VLOOKUP(B242,[1]souc230930!$A$1:$K$65536,8,0)</f>
        <v>1. máje</v>
      </c>
      <c r="E242" s="1" t="str">
        <f>VLOOKUP(B242,[1]souc230930!$A$1:$K$65536,11,0)</f>
        <v>Kroměříž</v>
      </c>
      <c r="F242" s="1">
        <v>0</v>
      </c>
      <c r="G242" s="1">
        <v>0</v>
      </c>
      <c r="H242" s="1">
        <v>1</v>
      </c>
      <c r="I242" s="1">
        <v>2</v>
      </c>
      <c r="J242" s="1">
        <v>0</v>
      </c>
      <c r="K242" s="1">
        <v>1</v>
      </c>
      <c r="L242" s="1">
        <v>1</v>
      </c>
      <c r="M242" s="1">
        <v>1</v>
      </c>
      <c r="N242" s="1">
        <v>1</v>
      </c>
    </row>
    <row r="243" spans="1:14" x14ac:dyDescent="0.2">
      <c r="A243" s="6" t="s">
        <v>494</v>
      </c>
      <c r="B243" s="2" t="s">
        <v>495</v>
      </c>
      <c r="C243" s="1" t="str">
        <f>VLOOKUP(B243,[1]souc230930!$A$1:$K$65536,7,0)</f>
        <v>Základní škola</v>
      </c>
      <c r="D243" s="1" t="str">
        <f>VLOOKUP(B243,[1]souc230930!$A$1:$K$65536,8,0)</f>
        <v>Pod Dubíčkem</v>
      </c>
      <c r="E243" s="1" t="str">
        <f>VLOOKUP(B243,[1]souc230930!$A$1:$K$65536,11,0)</f>
        <v>Bystřice pod Hostýnem</v>
      </c>
      <c r="F243" s="1">
        <v>0</v>
      </c>
      <c r="G243" s="1">
        <v>1</v>
      </c>
      <c r="H243" s="1">
        <v>0</v>
      </c>
      <c r="I243" s="1">
        <v>1</v>
      </c>
      <c r="J243" s="1">
        <v>1</v>
      </c>
      <c r="K243" s="1">
        <v>0</v>
      </c>
      <c r="L243" s="1">
        <v>0</v>
      </c>
      <c r="M243" s="1">
        <v>1</v>
      </c>
      <c r="N243" s="1">
        <v>1</v>
      </c>
    </row>
    <row r="244" spans="1:14" x14ac:dyDescent="0.2">
      <c r="A244" s="6" t="s">
        <v>496</v>
      </c>
      <c r="B244" s="2" t="s">
        <v>497</v>
      </c>
      <c r="C244" s="1" t="str">
        <f>VLOOKUP(B244,[1]souc230930!$A$1:$K$65536,7,0)</f>
        <v>Základní škola</v>
      </c>
      <c r="D244" s="1" t="str">
        <f>VLOOKUP(B244,[1]souc230930!$A$1:$K$65536,8,0)</f>
        <v>Františka Vančury</v>
      </c>
      <c r="E244" s="1" t="str">
        <f>VLOOKUP(B244,[1]souc230930!$A$1:$K$65536,11,0)</f>
        <v>Kroměříž</v>
      </c>
      <c r="F244" s="1">
        <v>2</v>
      </c>
      <c r="G244" s="1">
        <v>1</v>
      </c>
      <c r="H244" s="1">
        <v>1</v>
      </c>
      <c r="I244" s="1">
        <v>2</v>
      </c>
      <c r="J244" s="1">
        <v>0</v>
      </c>
      <c r="K244" s="1">
        <v>0</v>
      </c>
      <c r="L244" s="1">
        <v>2</v>
      </c>
      <c r="M244" s="1">
        <v>1</v>
      </c>
      <c r="N244" s="1">
        <v>1</v>
      </c>
    </row>
    <row r="245" spans="1:14" x14ac:dyDescent="0.2">
      <c r="A245" s="6" t="s">
        <v>498</v>
      </c>
      <c r="B245" s="2" t="s">
        <v>499</v>
      </c>
      <c r="C245" s="1" t="str">
        <f>VLOOKUP(B245,[1]souc230930!$A$1:$K$65536,7,0)</f>
        <v>Základní škola</v>
      </c>
      <c r="D245" s="1" t="str">
        <f>VLOOKUP(B245,[1]souc230930!$A$1:$K$65536,8,0)</f>
        <v>Palackého</v>
      </c>
      <c r="E245" s="1" t="str">
        <f>VLOOKUP(B245,[1]souc230930!$A$1:$K$65536,11,0)</f>
        <v>Holešov</v>
      </c>
      <c r="F245" s="1">
        <v>0</v>
      </c>
      <c r="G245" s="1">
        <v>1</v>
      </c>
      <c r="H245" s="1">
        <v>1</v>
      </c>
      <c r="I245" s="1">
        <v>0</v>
      </c>
      <c r="J245" s="1">
        <v>1</v>
      </c>
      <c r="K245" s="1">
        <v>0</v>
      </c>
      <c r="L245" s="1">
        <v>0</v>
      </c>
      <c r="M245" s="1">
        <v>1</v>
      </c>
      <c r="N245" s="1">
        <v>1</v>
      </c>
    </row>
    <row r="246" spans="1:14" x14ac:dyDescent="0.2">
      <c r="A246" s="6" t="s">
        <v>500</v>
      </c>
      <c r="B246" s="2" t="s">
        <v>501</v>
      </c>
      <c r="C246" s="1" t="str">
        <f>VLOOKUP(B246,[1]souc230930!$A$1:$K$65536,7,0)</f>
        <v>Základní škola</v>
      </c>
      <c r="D246" s="1" t="str">
        <f>VLOOKUP(B246,[1]souc230930!$A$1:$K$65536,8,0)</f>
        <v>Komenského</v>
      </c>
      <c r="E246" s="1" t="str">
        <f>VLOOKUP(B246,[1]souc230930!$A$1:$K$65536,11,0)</f>
        <v>Prostějov</v>
      </c>
      <c r="F246" s="1">
        <v>1</v>
      </c>
      <c r="G246" s="1">
        <v>2</v>
      </c>
      <c r="H246" s="1">
        <v>3</v>
      </c>
      <c r="I246" s="1">
        <v>3</v>
      </c>
      <c r="J246" s="1">
        <v>1</v>
      </c>
      <c r="K246" s="1">
        <v>3</v>
      </c>
      <c r="L246" s="1">
        <v>2</v>
      </c>
      <c r="M246" s="1">
        <v>1</v>
      </c>
      <c r="N246" s="1">
        <v>0</v>
      </c>
    </row>
    <row r="247" spans="1:14" x14ac:dyDescent="0.2">
      <c r="A247" s="6" t="s">
        <v>502</v>
      </c>
      <c r="B247" s="2" t="s">
        <v>503</v>
      </c>
      <c r="C247" s="1" t="str">
        <f>VLOOKUP(B247,[1]souc230930!$A$1:$K$65536,7,0)</f>
        <v>Základní škola</v>
      </c>
      <c r="D247" s="1" t="str">
        <f>VLOOKUP(B247,[1]souc230930!$A$1:$K$65536,8,0)</f>
        <v>Tetín</v>
      </c>
      <c r="E247" s="1" t="str">
        <f>VLOOKUP(B247,[1]souc230930!$A$1:$K$65536,11,0)</f>
        <v>Prostějov</v>
      </c>
      <c r="F247" s="1">
        <v>1</v>
      </c>
      <c r="G247" s="1">
        <v>1</v>
      </c>
      <c r="H247" s="1">
        <v>1</v>
      </c>
      <c r="I247" s="1">
        <v>1</v>
      </c>
      <c r="J247" s="1">
        <v>2</v>
      </c>
      <c r="K247" s="1">
        <v>0</v>
      </c>
      <c r="L247" s="1">
        <v>1</v>
      </c>
      <c r="M247" s="1">
        <v>1</v>
      </c>
      <c r="N247" s="1">
        <v>0</v>
      </c>
    </row>
    <row r="248" spans="1:14" x14ac:dyDescent="0.2">
      <c r="A248" s="6" t="s">
        <v>504</v>
      </c>
      <c r="B248" s="2" t="s">
        <v>505</v>
      </c>
      <c r="C248" s="1" t="str">
        <f>VLOOKUP(B248,[1]souc230930!$A$1:$K$65536,7,0)</f>
        <v>Základní škola</v>
      </c>
      <c r="D248" s="1" t="str">
        <f>VLOOKUP(B248,[1]souc230930!$A$1:$K$65536,8,0)</f>
        <v>Cyrilometodějská</v>
      </c>
      <c r="E248" s="1" t="str">
        <f>VLOOKUP(B248,[1]souc230930!$A$1:$K$65536,11,0)</f>
        <v>Třebíč</v>
      </c>
      <c r="F248" s="1">
        <v>2</v>
      </c>
      <c r="G248" s="1">
        <v>0</v>
      </c>
      <c r="H248" s="1">
        <v>2</v>
      </c>
      <c r="I248" s="1">
        <v>1</v>
      </c>
      <c r="J248" s="1">
        <v>2</v>
      </c>
      <c r="K248" s="1">
        <v>1</v>
      </c>
      <c r="L248" s="1">
        <v>2</v>
      </c>
      <c r="M248" s="1">
        <v>2</v>
      </c>
      <c r="N248" s="1">
        <v>0</v>
      </c>
    </row>
    <row r="249" spans="1:14" x14ac:dyDescent="0.2">
      <c r="A249" s="6" t="s">
        <v>506</v>
      </c>
      <c r="B249" s="2" t="s">
        <v>507</v>
      </c>
      <c r="C249" s="1" t="str">
        <f>VLOOKUP(B249,[1]souc230930!$A$1:$K$65536,7,0)</f>
        <v>Základní škola</v>
      </c>
      <c r="D249" s="1" t="str">
        <f>VLOOKUP(B249,[1]souc230930!$A$1:$K$65536,8,0)</f>
        <v>Dobrovského</v>
      </c>
      <c r="E249" s="1" t="str">
        <f>VLOOKUP(B249,[1]souc230930!$A$1:$K$65536,11,0)</f>
        <v>Moravské Budějovice</v>
      </c>
      <c r="F249" s="1">
        <v>0</v>
      </c>
      <c r="G249" s="1">
        <v>2</v>
      </c>
      <c r="H249" s="1">
        <v>0</v>
      </c>
      <c r="I249" s="1">
        <v>1</v>
      </c>
      <c r="J249" s="1">
        <v>0</v>
      </c>
      <c r="K249" s="1">
        <v>2</v>
      </c>
      <c r="L249" s="1">
        <v>2</v>
      </c>
      <c r="M249" s="1">
        <v>1</v>
      </c>
      <c r="N249" s="1">
        <v>3</v>
      </c>
    </row>
    <row r="250" spans="1:14" x14ac:dyDescent="0.2">
      <c r="A250" s="6" t="s">
        <v>508</v>
      </c>
      <c r="B250" s="2" t="s">
        <v>509</v>
      </c>
      <c r="C250" s="1" t="str">
        <f>VLOOKUP(B250,[1]souc230930!$A$1:$K$65536,7,0)</f>
        <v>Základní škola</v>
      </c>
      <c r="D250" s="1" t="str">
        <f>VLOOKUP(B250,[1]souc230930!$A$1:$K$65536,8,0)</f>
        <v>Palackého náměstí</v>
      </c>
      <c r="E250" s="1" t="str">
        <f>VLOOKUP(B250,[1]souc230930!$A$1:$K$65536,11,0)</f>
        <v>Uherské Hradiště</v>
      </c>
      <c r="F250" s="1">
        <v>1</v>
      </c>
      <c r="G250" s="1">
        <v>0</v>
      </c>
      <c r="H250" s="1">
        <v>1</v>
      </c>
      <c r="I250" s="1">
        <v>0</v>
      </c>
      <c r="J250" s="1">
        <v>1</v>
      </c>
      <c r="K250" s="1">
        <v>2</v>
      </c>
      <c r="L250" s="1">
        <v>0</v>
      </c>
      <c r="M250" s="1">
        <v>1</v>
      </c>
      <c r="N250" s="1">
        <v>1</v>
      </c>
    </row>
    <row r="251" spans="1:14" x14ac:dyDescent="0.2">
      <c r="A251" s="6" t="s">
        <v>510</v>
      </c>
      <c r="B251" s="2" t="s">
        <v>511</v>
      </c>
      <c r="C251" s="1" t="str">
        <f>VLOOKUP(B251,[1]souc230930!$A$1:$K$65536,7,0)</f>
        <v>Základní škola</v>
      </c>
      <c r="D251" s="1" t="str">
        <f>VLOOKUP(B251,[1]souc230930!$A$1:$K$65536,8,0)</f>
        <v>Štefánikova</v>
      </c>
      <c r="E251" s="1" t="str">
        <f>VLOOKUP(B251,[1]souc230930!$A$1:$K$65536,11,0)</f>
        <v>Bojkovice</v>
      </c>
      <c r="F251" s="1">
        <v>0</v>
      </c>
      <c r="G251" s="1">
        <v>0</v>
      </c>
      <c r="H251" s="1">
        <v>0</v>
      </c>
      <c r="I251" s="1">
        <v>0</v>
      </c>
      <c r="J251" s="1">
        <v>2</v>
      </c>
      <c r="K251" s="1">
        <v>1</v>
      </c>
      <c r="L251" s="1">
        <v>2</v>
      </c>
      <c r="M251" s="1">
        <v>0</v>
      </c>
      <c r="N251" s="1">
        <v>0</v>
      </c>
    </row>
    <row r="252" spans="1:14" x14ac:dyDescent="0.2">
      <c r="A252" s="6" t="s">
        <v>512</v>
      </c>
      <c r="B252" s="2" t="s">
        <v>513</v>
      </c>
      <c r="C252" s="1" t="str">
        <f>VLOOKUP(B252,[1]souc230930!$A$1:$K$65536,7,0)</f>
        <v>Základní škola</v>
      </c>
      <c r="D252" s="1" t="str">
        <f>VLOOKUP(B252,[1]souc230930!$A$1:$K$65536,8,0)</f>
        <v>Na Výsluní</v>
      </c>
      <c r="E252" s="1" t="str">
        <f>VLOOKUP(B252,[1]souc230930!$A$1:$K$65536,11,0)</f>
        <v>Uherský Brod</v>
      </c>
      <c r="F252" s="1">
        <v>1</v>
      </c>
      <c r="G252" s="1">
        <v>0</v>
      </c>
      <c r="H252" s="1">
        <v>2</v>
      </c>
      <c r="I252" s="1">
        <v>0</v>
      </c>
      <c r="J252" s="1">
        <v>1</v>
      </c>
      <c r="K252" s="1">
        <v>0</v>
      </c>
      <c r="L252" s="1">
        <v>3</v>
      </c>
      <c r="M252" s="1">
        <v>1</v>
      </c>
      <c r="N252" s="1">
        <v>1</v>
      </c>
    </row>
    <row r="253" spans="1:14" x14ac:dyDescent="0.2">
      <c r="A253" s="6" t="s">
        <v>514</v>
      </c>
      <c r="B253" s="2" t="s">
        <v>515</v>
      </c>
      <c r="C253" s="1" t="str">
        <f>VLOOKUP(B253,[1]souc230930!$A$1:$K$65536,7,0)</f>
        <v>Základní škola</v>
      </c>
      <c r="D253" s="1" t="str">
        <f>VLOOKUP(B253,[1]souc230930!$A$1:$K$65536,8,0)</f>
        <v>Šafaříkova</v>
      </c>
      <c r="E253" s="1" t="str">
        <f>VLOOKUP(B253,[1]souc230930!$A$1:$K$65536,11,0)</f>
        <v>Uherské Hradiště</v>
      </c>
      <c r="F253" s="1">
        <v>2</v>
      </c>
      <c r="G253" s="1">
        <v>0</v>
      </c>
      <c r="H253" s="1">
        <v>2</v>
      </c>
      <c r="I253" s="1">
        <v>1</v>
      </c>
      <c r="J253" s="1">
        <v>2</v>
      </c>
      <c r="K253" s="1">
        <v>1</v>
      </c>
      <c r="L253" s="1">
        <v>2</v>
      </c>
      <c r="M253" s="1">
        <v>1</v>
      </c>
      <c r="N253" s="1">
        <v>0</v>
      </c>
    </row>
    <row r="254" spans="1:14" x14ac:dyDescent="0.2">
      <c r="A254" s="6" t="s">
        <v>516</v>
      </c>
      <c r="B254" s="2" t="s">
        <v>517</v>
      </c>
      <c r="C254" s="1" t="str">
        <f>VLOOKUP(B254,[1]souc230930!$A$1:$K$65536,7,0)</f>
        <v>Základní škola</v>
      </c>
      <c r="D254" s="1" t="str">
        <f>VLOOKUP(B254,[1]souc230930!$A$1:$K$65536,8,0)</f>
        <v>Sídliště Osvobození</v>
      </c>
      <c r="E254" s="1" t="str">
        <f>VLOOKUP(B254,[1]souc230930!$A$1:$K$65536,11,0)</f>
        <v>Vyškov</v>
      </c>
      <c r="F254" s="1">
        <v>1</v>
      </c>
      <c r="G254" s="1">
        <v>3</v>
      </c>
      <c r="H254" s="1">
        <v>0</v>
      </c>
      <c r="I254" s="1">
        <v>2</v>
      </c>
      <c r="J254" s="1">
        <v>0</v>
      </c>
      <c r="K254" s="1">
        <v>1</v>
      </c>
      <c r="L254" s="1">
        <v>1</v>
      </c>
      <c r="M254" s="1">
        <v>1</v>
      </c>
      <c r="N254" s="1">
        <v>1</v>
      </c>
    </row>
    <row r="255" spans="1:14" x14ac:dyDescent="0.2">
      <c r="A255" s="6" t="s">
        <v>518</v>
      </c>
      <c r="B255" s="2" t="s">
        <v>519</v>
      </c>
      <c r="C255" s="1" t="str">
        <f>VLOOKUP(B255,[1]souc230930!$A$1:$K$65536,7,0)</f>
        <v>Základní škola</v>
      </c>
      <c r="D255" s="1" t="str">
        <f>VLOOKUP(B255,[1]souc230930!$A$1:$K$65536,8,0)</f>
        <v>Horní Česká</v>
      </c>
      <c r="E255" s="1" t="str">
        <f>VLOOKUP(B255,[1]souc230930!$A$1:$K$65536,11,0)</f>
        <v>Znojmo</v>
      </c>
      <c r="F255" s="1">
        <v>2</v>
      </c>
      <c r="G255" s="1">
        <v>4</v>
      </c>
      <c r="H255" s="1">
        <v>2</v>
      </c>
      <c r="I255" s="1">
        <v>2</v>
      </c>
      <c r="J255" s="1">
        <v>4</v>
      </c>
      <c r="K255" s="1">
        <v>1</v>
      </c>
      <c r="L255" s="1">
        <v>2</v>
      </c>
      <c r="M255" s="1">
        <v>2</v>
      </c>
      <c r="N255" s="1">
        <v>1</v>
      </c>
    </row>
    <row r="256" spans="1:14" x14ac:dyDescent="0.2">
      <c r="A256" s="6" t="s">
        <v>520</v>
      </c>
      <c r="B256" s="2" t="s">
        <v>521</v>
      </c>
      <c r="C256" s="1" t="str">
        <f>VLOOKUP(B256,[1]souc230930!$A$1:$K$65536,7,0)</f>
        <v>Základní škola</v>
      </c>
      <c r="D256" s="1" t="str">
        <f>VLOOKUP(B256,[1]souc230930!$A$1:$K$65536,8,0)</f>
        <v>Malá</v>
      </c>
      <c r="E256" s="1" t="str">
        <f>VLOOKUP(B256,[1]souc230930!$A$1:$K$65536,11,0)</f>
        <v>Nové Město na Moravě</v>
      </c>
      <c r="F256" s="1">
        <v>0</v>
      </c>
      <c r="G256" s="1">
        <v>0</v>
      </c>
      <c r="H256" s="1">
        <v>0</v>
      </c>
      <c r="I256" s="1">
        <v>1</v>
      </c>
      <c r="J256" s="1">
        <v>1</v>
      </c>
      <c r="K256" s="1">
        <v>0</v>
      </c>
      <c r="L256" s="1">
        <v>1</v>
      </c>
      <c r="M256" s="1">
        <v>0</v>
      </c>
      <c r="N256" s="1">
        <v>0</v>
      </c>
    </row>
    <row r="257" spans="1:14" x14ac:dyDescent="0.2">
      <c r="A257" s="6" t="s">
        <v>522</v>
      </c>
      <c r="B257" s="2" t="s">
        <v>523</v>
      </c>
      <c r="C257" s="1" t="str">
        <f>VLOOKUP(B257,[1]souc230930!$A$1:$K$65536,7,0)</f>
        <v>Základní škola</v>
      </c>
      <c r="D257" s="1" t="str">
        <f>VLOOKUP(B257,[1]souc230930!$A$1:$K$65536,8,0)</f>
        <v>Tyršova</v>
      </c>
      <c r="E257" s="1" t="str">
        <f>VLOOKUP(B257,[1]souc230930!$A$1:$K$65536,11,0)</f>
        <v>Bystřice nad Pernštejnem</v>
      </c>
      <c r="F257" s="1">
        <v>0</v>
      </c>
      <c r="G257" s="1">
        <v>1</v>
      </c>
      <c r="H257" s="1">
        <v>0</v>
      </c>
      <c r="I257" s="1">
        <v>0</v>
      </c>
      <c r="J257" s="1">
        <v>1</v>
      </c>
      <c r="K257" s="1">
        <v>0</v>
      </c>
      <c r="L257" s="1">
        <v>0</v>
      </c>
      <c r="M257" s="1">
        <v>1</v>
      </c>
      <c r="N257" s="1">
        <v>0</v>
      </c>
    </row>
    <row r="258" spans="1:14" x14ac:dyDescent="0.2">
      <c r="A258" s="6" t="s">
        <v>524</v>
      </c>
      <c r="B258" s="2" t="s">
        <v>525</v>
      </c>
      <c r="C258" s="1" t="str">
        <f>VLOOKUP(B258,[1]souc230930!$A$1:$K$65536,7,0)</f>
        <v>Základní škola</v>
      </c>
      <c r="D258" s="1" t="str">
        <f>VLOOKUP(B258,[1]souc230930!$A$1:$K$65536,8,0)</f>
        <v>Poštovní</v>
      </c>
      <c r="E258" s="1" t="str">
        <f>VLOOKUP(B258,[1]souc230930!$A$1:$K$65536,11,0)</f>
        <v>Velké Meziříčí</v>
      </c>
      <c r="F258" s="1">
        <v>1</v>
      </c>
      <c r="G258" s="1">
        <v>0</v>
      </c>
      <c r="H258" s="1">
        <v>1</v>
      </c>
      <c r="I258" s="1">
        <v>0</v>
      </c>
      <c r="J258" s="1">
        <v>1</v>
      </c>
      <c r="K258" s="1">
        <v>0</v>
      </c>
      <c r="L258" s="1">
        <v>0</v>
      </c>
      <c r="M258" s="1">
        <v>1</v>
      </c>
      <c r="N258" s="1">
        <v>1</v>
      </c>
    </row>
    <row r="259" spans="1:14" x14ac:dyDescent="0.2">
      <c r="A259" s="6" t="s">
        <v>526</v>
      </c>
      <c r="B259" s="2" t="s">
        <v>527</v>
      </c>
      <c r="C259" s="1" t="str">
        <f>VLOOKUP(B259,[1]souc230930!$A$1:$K$65536,7,0)</f>
        <v>Základní škola</v>
      </c>
      <c r="D259" s="1" t="str">
        <f>VLOOKUP(B259,[1]souc230930!$A$1:$K$65536,8,0)</f>
        <v/>
      </c>
      <c r="E259" s="1" t="str">
        <f>VLOOKUP(B259,[1]souc230930!$A$1:$K$65536,11,0)</f>
        <v>Sviny</v>
      </c>
      <c r="F259" s="1">
        <v>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</row>
    <row r="260" spans="1:14" x14ac:dyDescent="0.2">
      <c r="A260" s="6" t="s">
        <v>528</v>
      </c>
      <c r="B260" s="2" t="s">
        <v>529</v>
      </c>
      <c r="C260" s="1" t="str">
        <f>VLOOKUP(B260,[1]souc230930!$A$1:$K$65536,7,0)</f>
        <v>Základní škola</v>
      </c>
      <c r="D260" s="1" t="str">
        <f>VLOOKUP(B260,[1]souc230930!$A$1:$K$65536,8,0)</f>
        <v>Školní náměstí</v>
      </c>
      <c r="E260" s="1" t="str">
        <f>VLOOKUP(B260,[1]souc230930!$A$1:$K$65536,11,0)</f>
        <v>Rýmařov</v>
      </c>
      <c r="F260" s="1">
        <v>1</v>
      </c>
      <c r="G260" s="1">
        <v>0</v>
      </c>
      <c r="H260" s="1">
        <v>1</v>
      </c>
      <c r="I260" s="1">
        <v>1</v>
      </c>
      <c r="J260" s="1">
        <v>0</v>
      </c>
      <c r="K260" s="1">
        <v>0</v>
      </c>
      <c r="L260" s="1">
        <v>1</v>
      </c>
      <c r="M260" s="1">
        <v>1</v>
      </c>
      <c r="N260" s="1">
        <v>0</v>
      </c>
    </row>
    <row r="261" spans="1:14" x14ac:dyDescent="0.2">
      <c r="A261" s="6" t="s">
        <v>530</v>
      </c>
      <c r="B261" s="2" t="s">
        <v>531</v>
      </c>
      <c r="C261" s="1" t="str">
        <f>VLOOKUP(B261,[1]souc230930!$A$1:$K$65536,7,0)</f>
        <v>Základní škola</v>
      </c>
      <c r="D261" s="1" t="str">
        <f>VLOOKUP(B261,[1]souc230930!$A$1:$K$65536,8,0)</f>
        <v>Rýmařovská</v>
      </c>
      <c r="E261" s="1" t="str">
        <f>VLOOKUP(B261,[1]souc230930!$A$1:$K$65536,11,0)</f>
        <v>Bruntál</v>
      </c>
      <c r="F261" s="1">
        <v>0</v>
      </c>
      <c r="G261" s="1">
        <v>1</v>
      </c>
      <c r="H261" s="1">
        <v>1</v>
      </c>
      <c r="I261" s="1">
        <v>2</v>
      </c>
      <c r="J261" s="1">
        <v>0</v>
      </c>
      <c r="K261" s="1">
        <v>2</v>
      </c>
      <c r="L261" s="1">
        <v>1</v>
      </c>
      <c r="M261" s="1">
        <v>1</v>
      </c>
      <c r="N261" s="1">
        <v>2</v>
      </c>
    </row>
    <row r="262" spans="1:14" x14ac:dyDescent="0.2">
      <c r="A262" s="6" t="s">
        <v>532</v>
      </c>
      <c r="B262" s="2" t="s">
        <v>533</v>
      </c>
      <c r="C262" s="1" t="str">
        <f>VLOOKUP(B262,[1]souc230930!$A$1:$K$65536,7,0)</f>
        <v>Základní škola</v>
      </c>
      <c r="D262" s="1" t="str">
        <f>VLOOKUP(B262,[1]souc230930!$A$1:$K$65536,8,0)</f>
        <v>Komenského</v>
      </c>
      <c r="E262" s="1" t="str">
        <f>VLOOKUP(B262,[1]souc230930!$A$1:$K$65536,11,0)</f>
        <v>Karviná</v>
      </c>
      <c r="F262" s="1">
        <v>2</v>
      </c>
      <c r="G262" s="1">
        <v>1</v>
      </c>
      <c r="H262" s="1">
        <v>3</v>
      </c>
      <c r="I262" s="1">
        <v>3</v>
      </c>
      <c r="J262" s="1">
        <v>2</v>
      </c>
      <c r="K262" s="1">
        <v>4</v>
      </c>
      <c r="L262" s="1">
        <v>3</v>
      </c>
      <c r="M262" s="1">
        <v>2</v>
      </c>
      <c r="N262" s="1">
        <v>5</v>
      </c>
    </row>
    <row r="263" spans="1:14" x14ac:dyDescent="0.2">
      <c r="A263" s="6" t="s">
        <v>534</v>
      </c>
      <c r="B263" s="2" t="s">
        <v>535</v>
      </c>
      <c r="C263" s="1" t="str">
        <f>VLOOKUP(B263,[1]souc230930!$A$1:$K$65536,7,0)</f>
        <v>Základní škola</v>
      </c>
      <c r="D263" s="1" t="str">
        <f>VLOOKUP(B263,[1]souc230930!$A$1:$K$65536,8,0)</f>
        <v>Školní</v>
      </c>
      <c r="E263" s="1" t="str">
        <f>VLOOKUP(B263,[1]souc230930!$A$1:$K$65536,11,0)</f>
        <v>Havířov</v>
      </c>
      <c r="F263" s="1">
        <v>1</v>
      </c>
      <c r="G263" s="1">
        <v>5</v>
      </c>
      <c r="H263" s="1">
        <v>1</v>
      </c>
      <c r="I263" s="1">
        <v>6</v>
      </c>
      <c r="J263" s="1">
        <v>3</v>
      </c>
      <c r="K263" s="1">
        <v>1</v>
      </c>
      <c r="L263" s="1">
        <v>2</v>
      </c>
      <c r="M263" s="1">
        <v>4</v>
      </c>
      <c r="N263" s="1">
        <v>1</v>
      </c>
    </row>
    <row r="264" spans="1:14" x14ac:dyDescent="0.2">
      <c r="A264" s="6" t="s">
        <v>536</v>
      </c>
      <c r="B264" s="2" t="s">
        <v>537</v>
      </c>
      <c r="C264" s="1" t="str">
        <f>VLOOKUP(B264,[1]souc230930!$A$1:$K$65536,7,0)</f>
        <v>Základní škola</v>
      </c>
      <c r="D264" s="1" t="str">
        <f>VLOOKUP(B264,[1]souc230930!$A$1:$K$65536,8,0)</f>
        <v>Dlouhá</v>
      </c>
      <c r="E264" s="1" t="str">
        <f>VLOOKUP(B264,[1]souc230930!$A$1:$K$65536,11,0)</f>
        <v>Nový Jičín</v>
      </c>
      <c r="F264" s="1">
        <v>0</v>
      </c>
      <c r="G264" s="1">
        <v>1</v>
      </c>
      <c r="H264" s="1">
        <v>1</v>
      </c>
      <c r="I264" s="1">
        <v>1</v>
      </c>
      <c r="J264" s="1">
        <v>3</v>
      </c>
      <c r="K264" s="1">
        <v>2</v>
      </c>
      <c r="L264" s="1">
        <v>1</v>
      </c>
      <c r="M264" s="1">
        <v>0</v>
      </c>
      <c r="N264" s="1">
        <v>1</v>
      </c>
    </row>
    <row r="265" spans="1:14" x14ac:dyDescent="0.2">
      <c r="A265" s="6" t="s">
        <v>538</v>
      </c>
      <c r="B265" s="2" t="s">
        <v>539</v>
      </c>
      <c r="C265" s="1" t="str">
        <f>VLOOKUP(B265,[1]souc230930!$A$1:$K$65536,7,0)</f>
        <v>Základní škola</v>
      </c>
      <c r="D265" s="1" t="str">
        <f>VLOOKUP(B265,[1]souc230930!$A$1:$K$65536,8,0)</f>
        <v>Tyršova</v>
      </c>
      <c r="E265" s="1" t="str">
        <f>VLOOKUP(B265,[1]souc230930!$A$1:$K$65536,11,0)</f>
        <v>Frenštát pod Radhoštěm</v>
      </c>
      <c r="F265" s="1">
        <v>1</v>
      </c>
      <c r="G265" s="1">
        <v>0</v>
      </c>
      <c r="H265" s="1">
        <v>0</v>
      </c>
      <c r="I265" s="1">
        <v>0</v>
      </c>
      <c r="J265" s="1">
        <v>0</v>
      </c>
      <c r="K265" s="1">
        <v>1</v>
      </c>
      <c r="L265" s="1">
        <v>1</v>
      </c>
      <c r="M265" s="1">
        <v>0</v>
      </c>
      <c r="N265" s="1">
        <v>1</v>
      </c>
    </row>
    <row r="266" spans="1:14" x14ac:dyDescent="0.2">
      <c r="A266" s="6" t="s">
        <v>540</v>
      </c>
      <c r="B266" s="2" t="s">
        <v>541</v>
      </c>
      <c r="C266" s="1" t="str">
        <f>VLOOKUP(B266,[1]souc230930!$A$1:$K$65536,7,0)</f>
        <v>Základní škola</v>
      </c>
      <c r="D266" s="1" t="str">
        <f>VLOOKUP(B266,[1]souc230930!$A$1:$K$65536,8,0)</f>
        <v>Štramberská</v>
      </c>
      <c r="E266" s="1" t="str">
        <f>VLOOKUP(B266,[1]souc230930!$A$1:$K$65536,11,0)</f>
        <v>Kopřivnice</v>
      </c>
      <c r="F266" s="1">
        <v>0</v>
      </c>
      <c r="G266" s="1">
        <v>2</v>
      </c>
      <c r="H266" s="1">
        <v>0</v>
      </c>
      <c r="I266" s="1">
        <v>0</v>
      </c>
      <c r="J266" s="1">
        <v>2</v>
      </c>
      <c r="K266" s="1">
        <v>1</v>
      </c>
      <c r="L266" s="1">
        <v>1</v>
      </c>
      <c r="M266" s="1">
        <v>0</v>
      </c>
      <c r="N266" s="1">
        <v>2</v>
      </c>
    </row>
    <row r="267" spans="1:14" x14ac:dyDescent="0.2">
      <c r="A267" s="6" t="s">
        <v>542</v>
      </c>
      <c r="B267" s="2" t="s">
        <v>543</v>
      </c>
      <c r="C267" s="1" t="str">
        <f>VLOOKUP(B267,[1]souc230930!$A$1:$K$65536,7,0)</f>
        <v>Základní škola</v>
      </c>
      <c r="D267" s="1" t="str">
        <f>VLOOKUP(B267,[1]souc230930!$A$1:$K$65536,8,0)</f>
        <v>Smetanova</v>
      </c>
      <c r="E267" s="1" t="str">
        <f>VLOOKUP(B267,[1]souc230930!$A$1:$K$65536,11,0)</f>
        <v>Kopřivnice</v>
      </c>
      <c r="F267" s="1">
        <v>2</v>
      </c>
      <c r="G267" s="1">
        <v>1</v>
      </c>
      <c r="H267" s="1">
        <v>2</v>
      </c>
      <c r="I267" s="1">
        <v>1</v>
      </c>
      <c r="J267" s="1">
        <v>0</v>
      </c>
      <c r="K267" s="1">
        <v>0</v>
      </c>
      <c r="L267" s="1">
        <v>2</v>
      </c>
      <c r="M267" s="1">
        <v>0</v>
      </c>
      <c r="N267" s="1">
        <v>0</v>
      </c>
    </row>
    <row r="268" spans="1:14" x14ac:dyDescent="0.2">
      <c r="A268" s="6" t="s">
        <v>544</v>
      </c>
      <c r="B268" s="2" t="s">
        <v>545</v>
      </c>
      <c r="C268" s="1" t="str">
        <f>VLOOKUP(B268,[1]souc230930!$A$1:$K$65536,7,0)</f>
        <v>Základní škola</v>
      </c>
      <c r="D268" s="1" t="str">
        <f>VLOOKUP(B268,[1]souc230930!$A$1:$K$65536,8,0)</f>
        <v>Komenského</v>
      </c>
      <c r="E268" s="1" t="str">
        <f>VLOOKUP(B268,[1]souc230930!$A$1:$K$65536,11,0)</f>
        <v>Nový Jičín</v>
      </c>
      <c r="F268" s="1">
        <v>2</v>
      </c>
      <c r="G268" s="1">
        <v>0</v>
      </c>
      <c r="H268" s="1">
        <v>0</v>
      </c>
      <c r="I268" s="1">
        <v>1</v>
      </c>
      <c r="J268" s="1">
        <v>2</v>
      </c>
      <c r="K268" s="1">
        <v>0</v>
      </c>
      <c r="L268" s="1">
        <v>1</v>
      </c>
      <c r="M268" s="1">
        <v>1</v>
      </c>
      <c r="N268" s="1">
        <v>0</v>
      </c>
    </row>
    <row r="269" spans="1:14" x14ac:dyDescent="0.2">
      <c r="A269" s="6" t="s">
        <v>546</v>
      </c>
      <c r="B269" s="2" t="s">
        <v>547</v>
      </c>
      <c r="C269" s="1" t="str">
        <f>VLOOKUP(B269,[1]souc230930!$A$1:$K$65536,7,0)</f>
        <v>Základní škola</v>
      </c>
      <c r="D269" s="1" t="str">
        <f>VLOOKUP(B269,[1]souc230930!$A$1:$K$65536,8,0)</f>
        <v>Palackého</v>
      </c>
      <c r="E269" s="1" t="str">
        <f>VLOOKUP(B269,[1]souc230930!$A$1:$K$65536,11,0)</f>
        <v>Litovel</v>
      </c>
      <c r="F269" s="1">
        <v>1</v>
      </c>
      <c r="G269" s="1">
        <v>0</v>
      </c>
      <c r="H269" s="1">
        <v>0</v>
      </c>
      <c r="I269" s="1">
        <v>0</v>
      </c>
      <c r="J269" s="1">
        <v>1</v>
      </c>
      <c r="K269" s="1">
        <v>1</v>
      </c>
      <c r="L269" s="1">
        <v>1</v>
      </c>
      <c r="M269" s="1">
        <v>1</v>
      </c>
      <c r="N269" s="1">
        <v>0</v>
      </c>
    </row>
    <row r="270" spans="1:14" x14ac:dyDescent="0.2">
      <c r="A270" s="6" t="s">
        <v>548</v>
      </c>
      <c r="B270" s="2" t="s">
        <v>549</v>
      </c>
      <c r="C270" s="1" t="str">
        <f>VLOOKUP(B270,[1]souc230930!$A$1:$K$65536,7,0)</f>
        <v>Základní škola</v>
      </c>
      <c r="D270" s="1" t="str">
        <f>VLOOKUP(B270,[1]souc230930!$A$1:$K$65536,8,0)</f>
        <v>Olomoucká</v>
      </c>
      <c r="E270" s="1" t="str">
        <f>VLOOKUP(B270,[1]souc230930!$A$1:$K$65536,11,0)</f>
        <v>Šternberk</v>
      </c>
      <c r="F270" s="1">
        <v>1</v>
      </c>
      <c r="G270" s="1">
        <v>2</v>
      </c>
      <c r="H270" s="1">
        <v>0</v>
      </c>
      <c r="I270" s="1">
        <v>1</v>
      </c>
      <c r="J270" s="1">
        <v>1</v>
      </c>
      <c r="K270" s="1">
        <v>0</v>
      </c>
      <c r="L270" s="1">
        <v>1</v>
      </c>
      <c r="M270" s="1">
        <v>1</v>
      </c>
      <c r="N270" s="1">
        <v>0</v>
      </c>
    </row>
    <row r="271" spans="1:14" x14ac:dyDescent="0.2">
      <c r="A271" s="6" t="s">
        <v>550</v>
      </c>
      <c r="B271" s="2" t="s">
        <v>551</v>
      </c>
      <c r="C271" s="1" t="str">
        <f>VLOOKUP(B271,[1]souc230930!$A$1:$K$65536,7,0)</f>
        <v>Základní škola</v>
      </c>
      <c r="D271" s="1" t="str">
        <f>VLOOKUP(B271,[1]souc230930!$A$1:$K$65536,8,0)</f>
        <v>Šternberská</v>
      </c>
      <c r="E271" s="1" t="str">
        <f>VLOOKUP(B271,[1]souc230930!$A$1:$K$65536,11,0)</f>
        <v>Uničov</v>
      </c>
      <c r="F271" s="1">
        <v>1</v>
      </c>
      <c r="G271" s="1">
        <v>1</v>
      </c>
      <c r="H271" s="1">
        <v>1</v>
      </c>
      <c r="I271" s="1">
        <v>1</v>
      </c>
      <c r="J271" s="1">
        <v>1</v>
      </c>
      <c r="K271" s="1">
        <v>3</v>
      </c>
      <c r="L271" s="1">
        <v>0</v>
      </c>
      <c r="M271" s="1">
        <v>0</v>
      </c>
      <c r="N271" s="1">
        <v>1</v>
      </c>
    </row>
    <row r="272" spans="1:14" x14ac:dyDescent="0.2">
      <c r="A272" s="6" t="s">
        <v>552</v>
      </c>
      <c r="B272" s="2" t="s">
        <v>553</v>
      </c>
      <c r="C272" s="1" t="str">
        <f>VLOOKUP(B272,[1]souc230930!$A$1:$K$65536,7,0)</f>
        <v>Základní škola</v>
      </c>
      <c r="D272" s="1" t="str">
        <f>VLOOKUP(B272,[1]souc230930!$A$1:$K$65536,8,0)</f>
        <v>Tomkova</v>
      </c>
      <c r="E272" s="1" t="str">
        <f>VLOOKUP(B272,[1]souc230930!$A$1:$K$65536,11,0)</f>
        <v>Olomouc</v>
      </c>
      <c r="F272" s="1">
        <v>1</v>
      </c>
      <c r="G272" s="1">
        <v>3</v>
      </c>
      <c r="H272" s="1">
        <v>3</v>
      </c>
      <c r="I272" s="1">
        <v>4</v>
      </c>
      <c r="J272" s="1">
        <v>2</v>
      </c>
      <c r="K272" s="1">
        <v>3</v>
      </c>
      <c r="L272" s="1">
        <v>2</v>
      </c>
      <c r="M272" s="1">
        <v>3</v>
      </c>
      <c r="N272" s="1">
        <v>2</v>
      </c>
    </row>
    <row r="273" spans="1:14" x14ac:dyDescent="0.2">
      <c r="A273" s="6" t="s">
        <v>554</v>
      </c>
      <c r="B273" s="2" t="s">
        <v>555</v>
      </c>
      <c r="C273" s="1" t="str">
        <f>VLOOKUP(B273,[1]souc230930!$A$1:$K$65536,7,0)</f>
        <v>Základní škola</v>
      </c>
      <c r="D273" s="1" t="str">
        <f>VLOOKUP(B273,[1]souc230930!$A$1:$K$65536,8,0)</f>
        <v>tř. Kosmonautů</v>
      </c>
      <c r="E273" s="1" t="str">
        <f>VLOOKUP(B273,[1]souc230930!$A$1:$K$65536,11,0)</f>
        <v>Olomouc</v>
      </c>
      <c r="F273" s="1">
        <v>1</v>
      </c>
      <c r="G273" s="1">
        <v>1</v>
      </c>
      <c r="H273" s="1">
        <v>2</v>
      </c>
      <c r="I273" s="1">
        <v>2</v>
      </c>
      <c r="J273" s="1">
        <v>1</v>
      </c>
      <c r="K273" s="1">
        <v>1</v>
      </c>
      <c r="L273" s="1">
        <v>1</v>
      </c>
      <c r="M273" s="1">
        <v>2</v>
      </c>
      <c r="N273" s="1">
        <v>1</v>
      </c>
    </row>
    <row r="274" spans="1:14" x14ac:dyDescent="0.2">
      <c r="A274" s="6" t="s">
        <v>556</v>
      </c>
      <c r="B274" s="2" t="s">
        <v>557</v>
      </c>
      <c r="C274" s="1" t="str">
        <f>VLOOKUP(B274,[1]souc230930!$A$1:$K$65536,7,0)</f>
        <v>Základní škola</v>
      </c>
      <c r="D274" s="1" t="str">
        <f>VLOOKUP(B274,[1]souc230930!$A$1:$K$65536,8,0)</f>
        <v>tř. Svornosti</v>
      </c>
      <c r="E274" s="1" t="str">
        <f>VLOOKUP(B274,[1]souc230930!$A$1:$K$65536,11,0)</f>
        <v>Olomouc</v>
      </c>
      <c r="F274" s="1">
        <v>3</v>
      </c>
      <c r="G274" s="1">
        <v>2</v>
      </c>
      <c r="H274" s="1">
        <v>2</v>
      </c>
      <c r="I274" s="1">
        <v>2</v>
      </c>
      <c r="J274" s="1">
        <v>1</v>
      </c>
      <c r="K274" s="1">
        <v>2</v>
      </c>
      <c r="L274" s="1">
        <v>1</v>
      </c>
      <c r="M274" s="1">
        <v>2</v>
      </c>
      <c r="N274" s="1">
        <v>1</v>
      </c>
    </row>
    <row r="275" spans="1:14" x14ac:dyDescent="0.2">
      <c r="A275" s="6" t="s">
        <v>558</v>
      </c>
      <c r="B275" s="2" t="s">
        <v>559</v>
      </c>
      <c r="C275" s="1" t="str">
        <f>VLOOKUP(B275,[1]souc230930!$A$1:$K$65536,7,0)</f>
        <v>Základní škola</v>
      </c>
      <c r="D275" s="1" t="str">
        <f>VLOOKUP(B275,[1]souc230930!$A$1:$K$65536,8,0)</f>
        <v>Husitská</v>
      </c>
      <c r="E275" s="1" t="str">
        <f>VLOOKUP(B275,[1]souc230930!$A$1:$K$65536,11,0)</f>
        <v>Olomouc</v>
      </c>
      <c r="F275" s="1">
        <v>3</v>
      </c>
      <c r="G275" s="1">
        <v>0</v>
      </c>
      <c r="H275" s="1">
        <v>0</v>
      </c>
      <c r="I275" s="1">
        <v>0</v>
      </c>
      <c r="J275" s="1">
        <v>2</v>
      </c>
      <c r="K275" s="1">
        <v>0</v>
      </c>
      <c r="L275" s="1">
        <v>1</v>
      </c>
      <c r="M275" s="1">
        <v>0</v>
      </c>
      <c r="N275" s="1">
        <v>1</v>
      </c>
    </row>
    <row r="276" spans="1:14" x14ac:dyDescent="0.2">
      <c r="A276" s="6" t="s">
        <v>560</v>
      </c>
      <c r="B276" s="2" t="s">
        <v>561</v>
      </c>
      <c r="C276" s="1" t="str">
        <f>VLOOKUP(B276,[1]souc230930!$A$1:$K$65536,7,0)</f>
        <v>Základní škola</v>
      </c>
      <c r="D276" s="1" t="str">
        <f>VLOOKUP(B276,[1]souc230930!$A$1:$K$65536,8,0)</f>
        <v>Mozartova</v>
      </c>
      <c r="E276" s="1" t="str">
        <f>VLOOKUP(B276,[1]souc230930!$A$1:$K$65536,11,0)</f>
        <v>Olomouc</v>
      </c>
      <c r="F276" s="1">
        <v>1</v>
      </c>
      <c r="G276" s="1">
        <v>2</v>
      </c>
      <c r="H276" s="1">
        <v>0</v>
      </c>
      <c r="I276" s="1">
        <v>0</v>
      </c>
      <c r="J276" s="1">
        <v>2</v>
      </c>
      <c r="K276" s="1">
        <v>0</v>
      </c>
      <c r="L276" s="1">
        <v>2</v>
      </c>
      <c r="M276" s="1">
        <v>0</v>
      </c>
      <c r="N276" s="1">
        <v>0</v>
      </c>
    </row>
    <row r="277" spans="1:14" x14ac:dyDescent="0.2">
      <c r="A277" s="6" t="s">
        <v>562</v>
      </c>
      <c r="B277" s="2" t="s">
        <v>563</v>
      </c>
      <c r="C277" s="1" t="str">
        <f>VLOOKUP(B277,[1]souc230930!$A$1:$K$65536,7,0)</f>
        <v>Základní škola</v>
      </c>
      <c r="D277" s="1" t="str">
        <f>VLOOKUP(B277,[1]souc230930!$A$1:$K$65536,8,0)</f>
        <v>Jiráskova</v>
      </c>
      <c r="E277" s="1" t="str">
        <f>VLOOKUP(B277,[1]souc230930!$A$1:$K$65536,11,0)</f>
        <v>Uničov</v>
      </c>
      <c r="F277" s="1">
        <v>1</v>
      </c>
      <c r="G277" s="1">
        <v>1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</row>
    <row r="278" spans="1:14" x14ac:dyDescent="0.2">
      <c r="A278" s="6" t="s">
        <v>564</v>
      </c>
      <c r="B278" s="2" t="s">
        <v>565</v>
      </c>
      <c r="C278" s="1" t="str">
        <f>VLOOKUP(B278,[1]souc230930!$A$1:$K$65536,7,0)</f>
        <v>Základní škola</v>
      </c>
      <c r="D278" s="1" t="str">
        <f>VLOOKUP(B278,[1]souc230930!$A$1:$K$65536,8,0)</f>
        <v>Gen. Svobody</v>
      </c>
      <c r="E278" s="1" t="str">
        <f>VLOOKUP(B278,[1]souc230930!$A$1:$K$65536,11,0)</f>
        <v>Hlučín</v>
      </c>
      <c r="F278" s="1">
        <v>1</v>
      </c>
      <c r="G278" s="1">
        <v>1</v>
      </c>
      <c r="H278" s="1">
        <v>0</v>
      </c>
      <c r="I278" s="1">
        <v>0</v>
      </c>
      <c r="J278" s="1">
        <v>1</v>
      </c>
      <c r="K278" s="1">
        <v>1</v>
      </c>
      <c r="L278" s="1">
        <v>0</v>
      </c>
      <c r="M278" s="1">
        <v>1</v>
      </c>
      <c r="N278" s="1">
        <v>1</v>
      </c>
    </row>
    <row r="279" spans="1:14" x14ac:dyDescent="0.2">
      <c r="A279" s="6" t="s">
        <v>566</v>
      </c>
      <c r="B279" s="2" t="s">
        <v>567</v>
      </c>
      <c r="C279" s="1" t="str">
        <f>VLOOKUP(B279,[1]souc230930!$A$1:$K$65536,7,0)</f>
        <v>Základní škola</v>
      </c>
      <c r="D279" s="1" t="str">
        <f>VLOOKUP(B279,[1]souc230930!$A$1:$K$65536,8,0)</f>
        <v>Dostojevského</v>
      </c>
      <c r="E279" s="1" t="str">
        <f>VLOOKUP(B279,[1]souc230930!$A$1:$K$65536,11,0)</f>
        <v>Opava</v>
      </c>
      <c r="F279" s="1">
        <v>2</v>
      </c>
      <c r="G279" s="1">
        <v>0</v>
      </c>
      <c r="H279" s="1">
        <v>1</v>
      </c>
      <c r="I279" s="1">
        <v>1</v>
      </c>
      <c r="J279" s="1">
        <v>0</v>
      </c>
      <c r="K279" s="1">
        <v>0</v>
      </c>
      <c r="L279" s="1">
        <v>2</v>
      </c>
      <c r="M279" s="1">
        <v>1</v>
      </c>
      <c r="N279" s="1">
        <v>1</v>
      </c>
    </row>
    <row r="280" spans="1:14" x14ac:dyDescent="0.2">
      <c r="A280" s="6" t="s">
        <v>568</v>
      </c>
      <c r="B280" s="2" t="s">
        <v>569</v>
      </c>
      <c r="C280" s="1" t="str">
        <f>VLOOKUP(B280,[1]souc230930!$A$1:$K$65536,7,0)</f>
        <v>Základní škola</v>
      </c>
      <c r="D280" s="1" t="str">
        <f>VLOOKUP(B280,[1]souc230930!$A$1:$K$65536,8,0)</f>
        <v>náměstí Jana Zajíce</v>
      </c>
      <c r="E280" s="1" t="str">
        <f>VLOOKUP(B280,[1]souc230930!$A$1:$K$65536,11,0)</f>
        <v>Vítkov</v>
      </c>
      <c r="F280" s="1">
        <v>2</v>
      </c>
      <c r="G280" s="1">
        <v>1</v>
      </c>
      <c r="H280" s="1">
        <v>1</v>
      </c>
      <c r="I280" s="1">
        <v>1</v>
      </c>
      <c r="J280" s="1">
        <v>1</v>
      </c>
      <c r="K280" s="1">
        <v>2</v>
      </c>
      <c r="L280" s="1">
        <v>0</v>
      </c>
      <c r="M280" s="1">
        <v>1</v>
      </c>
      <c r="N280" s="1">
        <v>1</v>
      </c>
    </row>
    <row r="281" spans="1:14" x14ac:dyDescent="0.2">
      <c r="A281" s="6" t="s">
        <v>570</v>
      </c>
      <c r="B281" s="2" t="s">
        <v>571</v>
      </c>
      <c r="C281" s="1" t="str">
        <f>VLOOKUP(B281,[1]souc230930!$A$1:$K$65536,7,0)</f>
        <v>Základní škola</v>
      </c>
      <c r="D281" s="1" t="str">
        <f>VLOOKUP(B281,[1]souc230930!$A$1:$K$65536,8,0)</f>
        <v>Spartakovců</v>
      </c>
      <c r="E281" s="1" t="str">
        <f>VLOOKUP(B281,[1]souc230930!$A$1:$K$65536,11,0)</f>
        <v>Ostrava</v>
      </c>
      <c r="F281" s="1">
        <v>2</v>
      </c>
      <c r="G281" s="1">
        <v>2</v>
      </c>
      <c r="H281" s="1">
        <v>2</v>
      </c>
      <c r="I281" s="1">
        <v>2</v>
      </c>
      <c r="J281" s="1">
        <v>2</v>
      </c>
      <c r="K281" s="1">
        <v>2</v>
      </c>
      <c r="L281" s="1">
        <v>2</v>
      </c>
      <c r="M281" s="1">
        <v>2</v>
      </c>
      <c r="N281" s="1">
        <v>3</v>
      </c>
    </row>
    <row r="282" spans="1:14" x14ac:dyDescent="0.2">
      <c r="A282" s="6" t="s">
        <v>572</v>
      </c>
      <c r="B282" s="2" t="s">
        <v>573</v>
      </c>
      <c r="C282" s="1" t="str">
        <f>VLOOKUP(B282,[1]souc230930!$A$1:$K$65536,7,0)</f>
        <v>Základní škola</v>
      </c>
      <c r="D282" s="1" t="str">
        <f>VLOOKUP(B282,[1]souc230930!$A$1:$K$65536,8,0)</f>
        <v>Těšínská</v>
      </c>
      <c r="E282" s="1" t="str">
        <f>VLOOKUP(B282,[1]souc230930!$A$1:$K$65536,11,0)</f>
        <v>Ostrava</v>
      </c>
      <c r="F282" s="1">
        <v>2</v>
      </c>
      <c r="G282" s="1">
        <v>1</v>
      </c>
      <c r="H282" s="1">
        <v>1</v>
      </c>
      <c r="I282" s="1">
        <v>1</v>
      </c>
      <c r="J282" s="1">
        <v>0</v>
      </c>
      <c r="K282" s="1">
        <v>3</v>
      </c>
      <c r="L282" s="1">
        <v>1</v>
      </c>
      <c r="M282" s="1">
        <v>1</v>
      </c>
      <c r="N282" s="1">
        <v>2</v>
      </c>
    </row>
    <row r="283" spans="1:14" x14ac:dyDescent="0.2">
      <c r="A283" s="6" t="s">
        <v>574</v>
      </c>
      <c r="B283" s="2" t="s">
        <v>575</v>
      </c>
      <c r="C283" s="1" t="str">
        <f>VLOOKUP(B283,[1]souc230930!$A$1:$K$65536,7,0)</f>
        <v>Základní škola</v>
      </c>
      <c r="D283" s="1" t="str">
        <f>VLOOKUP(B283,[1]souc230930!$A$1:$K$65536,8,0)</f>
        <v>U Cementárny</v>
      </c>
      <c r="E283" s="1" t="str">
        <f>VLOOKUP(B283,[1]souc230930!$A$1:$K$65536,11,0)</f>
        <v>Ostrava</v>
      </c>
      <c r="F283" s="1">
        <v>2</v>
      </c>
      <c r="G283" s="1">
        <v>0</v>
      </c>
      <c r="H283" s="1">
        <v>1</v>
      </c>
      <c r="I283" s="1">
        <v>0</v>
      </c>
      <c r="J283" s="1">
        <v>1</v>
      </c>
      <c r="K283" s="1">
        <v>2</v>
      </c>
      <c r="L283" s="1">
        <v>1</v>
      </c>
      <c r="M283" s="1">
        <v>0</v>
      </c>
      <c r="N283" s="1">
        <v>0</v>
      </c>
    </row>
    <row r="284" spans="1:14" x14ac:dyDescent="0.2">
      <c r="A284" s="6" t="s">
        <v>576</v>
      </c>
      <c r="B284" s="2" t="s">
        <v>577</v>
      </c>
      <c r="C284" s="1" t="str">
        <f>VLOOKUP(B284,[1]souc230930!$A$1:$K$65536,7,0)</f>
        <v>Základní škola</v>
      </c>
      <c r="D284" s="1" t="str">
        <f>VLOOKUP(B284,[1]souc230930!$A$1:$K$65536,8,0)</f>
        <v>Čkalovova</v>
      </c>
      <c r="E284" s="1" t="str">
        <f>VLOOKUP(B284,[1]souc230930!$A$1:$K$65536,11,0)</f>
        <v>Ostrava</v>
      </c>
      <c r="F284" s="1">
        <v>1</v>
      </c>
      <c r="G284" s="1">
        <v>1</v>
      </c>
      <c r="H284" s="1">
        <v>1</v>
      </c>
      <c r="I284" s="1">
        <v>0</v>
      </c>
      <c r="J284" s="1">
        <v>2</v>
      </c>
      <c r="K284" s="1">
        <v>2</v>
      </c>
      <c r="L284" s="1">
        <v>1</v>
      </c>
      <c r="M284" s="1">
        <v>1</v>
      </c>
      <c r="N284" s="1">
        <v>2</v>
      </c>
    </row>
    <row r="285" spans="1:14" x14ac:dyDescent="0.2">
      <c r="A285" s="6" t="s">
        <v>578</v>
      </c>
      <c r="B285" s="2" t="s">
        <v>579</v>
      </c>
      <c r="C285" s="1" t="str">
        <f>VLOOKUP(B285,[1]souc230930!$A$1:$K$65536,7,0)</f>
        <v>Základní škola</v>
      </c>
      <c r="D285" s="1" t="str">
        <f>VLOOKUP(B285,[1]souc230930!$A$1:$K$65536,8,0)</f>
        <v>Kpt. Vajdy</v>
      </c>
      <c r="E285" s="1" t="str">
        <f>VLOOKUP(B285,[1]souc230930!$A$1:$K$65536,11,0)</f>
        <v>Ostrava</v>
      </c>
      <c r="F285" s="1">
        <v>3</v>
      </c>
      <c r="G285" s="1">
        <v>3</v>
      </c>
      <c r="H285" s="1">
        <v>1</v>
      </c>
      <c r="I285" s="1">
        <v>2</v>
      </c>
      <c r="J285" s="1">
        <v>2</v>
      </c>
      <c r="K285" s="1">
        <v>3</v>
      </c>
      <c r="L285" s="1">
        <v>2</v>
      </c>
      <c r="M285" s="1">
        <v>3</v>
      </c>
      <c r="N285" s="1">
        <v>1</v>
      </c>
    </row>
    <row r="286" spans="1:14" x14ac:dyDescent="0.2">
      <c r="A286" s="6" t="s">
        <v>580</v>
      </c>
      <c r="B286" s="2" t="s">
        <v>581</v>
      </c>
      <c r="C286" s="1" t="str">
        <f>VLOOKUP(B286,[1]souc230930!$A$1:$K$65536,7,0)</f>
        <v>Základní škola</v>
      </c>
      <c r="D286" s="1" t="str">
        <f>VLOOKUP(B286,[1]souc230930!$A$1:$K$65536,8,0)</f>
        <v>Železárenská</v>
      </c>
      <c r="E286" s="1" t="str">
        <f>VLOOKUP(B286,[1]souc230930!$A$1:$K$65536,11,0)</f>
        <v>Ostrava</v>
      </c>
      <c r="F286" s="1">
        <v>1</v>
      </c>
      <c r="G286" s="1">
        <v>0</v>
      </c>
      <c r="H286" s="1">
        <v>1</v>
      </c>
      <c r="I286" s="1">
        <v>0</v>
      </c>
      <c r="J286" s="1">
        <v>1</v>
      </c>
      <c r="K286" s="1">
        <v>0</v>
      </c>
      <c r="L286" s="1">
        <v>0</v>
      </c>
      <c r="M286" s="1">
        <v>0</v>
      </c>
      <c r="N286" s="1">
        <v>1</v>
      </c>
    </row>
    <row r="287" spans="1:14" x14ac:dyDescent="0.2">
      <c r="A287" s="6" t="s">
        <v>582</v>
      </c>
      <c r="B287" s="2" t="s">
        <v>583</v>
      </c>
      <c r="C287" s="1" t="str">
        <f>VLOOKUP(B287,[1]souc230930!$A$1:$K$65536,7,0)</f>
        <v>Základní škola</v>
      </c>
      <c r="D287" s="1" t="str">
        <f>VLOOKUP(B287,[1]souc230930!$A$1:$K$65536,8,0)</f>
        <v>29. dubna</v>
      </c>
      <c r="E287" s="1" t="str">
        <f>VLOOKUP(B287,[1]souc230930!$A$1:$K$65536,11,0)</f>
        <v>Ostrava</v>
      </c>
      <c r="F287" s="1">
        <v>1</v>
      </c>
      <c r="G287" s="1">
        <v>1</v>
      </c>
      <c r="H287" s="1">
        <v>1</v>
      </c>
      <c r="I287" s="1">
        <v>1</v>
      </c>
      <c r="J287" s="1">
        <v>1</v>
      </c>
      <c r="K287" s="1">
        <v>1</v>
      </c>
      <c r="L287" s="1">
        <v>1</v>
      </c>
      <c r="M287" s="1">
        <v>1</v>
      </c>
      <c r="N287" s="1">
        <v>1</v>
      </c>
    </row>
    <row r="288" spans="1:14" x14ac:dyDescent="0.2">
      <c r="A288" s="6" t="s">
        <v>584</v>
      </c>
      <c r="B288" s="2" t="s">
        <v>585</v>
      </c>
      <c r="C288" s="1" t="str">
        <f>VLOOKUP(B288,[1]souc230930!$A$1:$K$65536,7,0)</f>
        <v>Základní škola</v>
      </c>
      <c r="D288" s="1" t="str">
        <f>VLOOKUP(B288,[1]souc230930!$A$1:$K$65536,8,0)</f>
        <v>Sladovní</v>
      </c>
      <c r="E288" s="1" t="str">
        <f>VLOOKUP(B288,[1]souc230930!$A$1:$K$65536,11,0)</f>
        <v>Kojetín</v>
      </c>
      <c r="F288" s="1">
        <v>1</v>
      </c>
      <c r="G288" s="1">
        <v>0</v>
      </c>
      <c r="H288" s="1">
        <v>1</v>
      </c>
      <c r="I288" s="1">
        <v>1</v>
      </c>
      <c r="J288" s="1">
        <v>0</v>
      </c>
      <c r="K288" s="1">
        <v>1</v>
      </c>
      <c r="L288" s="1">
        <v>1</v>
      </c>
      <c r="M288" s="1">
        <v>0</v>
      </c>
      <c r="N288" s="1">
        <v>0</v>
      </c>
    </row>
    <row r="289" spans="1:14" x14ac:dyDescent="0.2">
      <c r="A289" s="6" t="s">
        <v>586</v>
      </c>
      <c r="B289" s="2" t="s">
        <v>587</v>
      </c>
      <c r="C289" s="1" t="str">
        <f>VLOOKUP(B289,[1]souc230930!$A$1:$K$65536,7,0)</f>
        <v>Základní škola</v>
      </c>
      <c r="D289" s="1" t="str">
        <f>VLOOKUP(B289,[1]souc230930!$A$1:$K$65536,8,0)</f>
        <v>Malá Dlážka</v>
      </c>
      <c r="E289" s="1" t="str">
        <f>VLOOKUP(B289,[1]souc230930!$A$1:$K$65536,11,0)</f>
        <v>Přerov</v>
      </c>
      <c r="F289" s="1">
        <v>3</v>
      </c>
      <c r="G289" s="1">
        <v>2</v>
      </c>
      <c r="H289" s="1">
        <v>1</v>
      </c>
      <c r="I289" s="1">
        <v>2</v>
      </c>
      <c r="J289" s="1">
        <v>1</v>
      </c>
      <c r="K289" s="1">
        <v>1</v>
      </c>
      <c r="L289" s="1">
        <v>2</v>
      </c>
      <c r="M289" s="1">
        <v>2</v>
      </c>
      <c r="N289" s="1">
        <v>1</v>
      </c>
    </row>
    <row r="290" spans="1:14" x14ac:dyDescent="0.2">
      <c r="A290" s="6" t="s">
        <v>588</v>
      </c>
      <c r="B290" s="2" t="s">
        <v>589</v>
      </c>
      <c r="C290" s="1" t="str">
        <f>VLOOKUP(B290,[1]souc230930!$A$1:$K$65536,7,0)</f>
        <v>Základní škola</v>
      </c>
      <c r="D290" s="1" t="str">
        <f>VLOOKUP(B290,[1]souc230930!$A$1:$K$65536,8,0)</f>
        <v>Struhlovsko</v>
      </c>
      <c r="E290" s="1" t="str">
        <f>VLOOKUP(B290,[1]souc230930!$A$1:$K$65536,11,0)</f>
        <v>Hranice</v>
      </c>
      <c r="F290" s="1">
        <v>1</v>
      </c>
      <c r="G290" s="1">
        <v>0</v>
      </c>
      <c r="H290" s="1">
        <v>0</v>
      </c>
      <c r="I290" s="1">
        <v>1</v>
      </c>
      <c r="J290" s="1">
        <v>2</v>
      </c>
      <c r="K290" s="1">
        <v>0</v>
      </c>
      <c r="L290" s="1">
        <v>1</v>
      </c>
      <c r="M290" s="1">
        <v>0</v>
      </c>
      <c r="N290" s="1">
        <v>0</v>
      </c>
    </row>
    <row r="291" spans="1:14" x14ac:dyDescent="0.2">
      <c r="A291" s="6" t="s">
        <v>590</v>
      </c>
      <c r="B291" s="2" t="s">
        <v>591</v>
      </c>
      <c r="C291" s="1" t="str">
        <f>VLOOKUP(B291,[1]souc230930!$A$1:$K$65536,7,0)</f>
        <v>Základní škola</v>
      </c>
      <c r="D291" s="1" t="str">
        <f>VLOOKUP(B291,[1]souc230930!$A$1:$K$65536,8,0)</f>
        <v>Studentská</v>
      </c>
      <c r="E291" s="1" t="str">
        <f>VLOOKUP(B291,[1]souc230930!$A$1:$K$65536,11,0)</f>
        <v>Hranice</v>
      </c>
      <c r="F291" s="1">
        <v>1</v>
      </c>
      <c r="G291" s="1">
        <v>1</v>
      </c>
      <c r="H291" s="1">
        <v>0</v>
      </c>
      <c r="I291" s="1">
        <v>1</v>
      </c>
      <c r="J291" s="1">
        <v>1</v>
      </c>
      <c r="K291" s="1">
        <v>2</v>
      </c>
      <c r="L291" s="1">
        <v>1</v>
      </c>
      <c r="M291" s="1">
        <v>1</v>
      </c>
      <c r="N291" s="1">
        <v>1</v>
      </c>
    </row>
    <row r="292" spans="1:14" x14ac:dyDescent="0.2">
      <c r="A292" s="6" t="s">
        <v>592</v>
      </c>
      <c r="B292" s="2" t="s">
        <v>593</v>
      </c>
      <c r="C292" s="1" t="str">
        <f>VLOOKUP(B292,[1]souc230930!$A$1:$K$65536,7,0)</f>
        <v>Základní škola</v>
      </c>
      <c r="D292" s="1" t="str">
        <f>VLOOKUP(B292,[1]souc230930!$A$1:$K$65536,8,0)</f>
        <v>Osecká</v>
      </c>
      <c r="E292" s="1" t="str">
        <f>VLOOKUP(B292,[1]souc230930!$A$1:$K$65536,11,0)</f>
        <v>Lipník nad Bečvou</v>
      </c>
      <c r="F292" s="1">
        <v>1</v>
      </c>
      <c r="G292" s="1">
        <v>2</v>
      </c>
      <c r="H292" s="1">
        <v>2</v>
      </c>
      <c r="I292" s="1">
        <v>1</v>
      </c>
      <c r="J292" s="1">
        <v>1</v>
      </c>
      <c r="K292" s="1">
        <v>1</v>
      </c>
      <c r="L292" s="1">
        <v>1</v>
      </c>
      <c r="M292" s="1">
        <v>1</v>
      </c>
      <c r="N292" s="1">
        <v>1</v>
      </c>
    </row>
    <row r="293" spans="1:14" x14ac:dyDescent="0.2">
      <c r="A293" s="6" t="s">
        <v>594</v>
      </c>
      <c r="B293" s="2" t="s">
        <v>595</v>
      </c>
      <c r="C293" s="1" t="str">
        <f>VLOOKUP(B293,[1]souc230930!$A$1:$K$65536,7,0)</f>
        <v>Základní škola</v>
      </c>
      <c r="D293" s="1" t="str">
        <f>VLOOKUP(B293,[1]souc230930!$A$1:$K$65536,8,0)</f>
        <v>Sušilova</v>
      </c>
      <c r="E293" s="1" t="str">
        <f>VLOOKUP(B293,[1]souc230930!$A$1:$K$65536,11,0)</f>
        <v>Zábřeh</v>
      </c>
      <c r="F293" s="1">
        <v>2</v>
      </c>
      <c r="G293" s="1">
        <v>0</v>
      </c>
      <c r="H293" s="1">
        <v>1</v>
      </c>
      <c r="I293" s="1">
        <v>0</v>
      </c>
      <c r="J293" s="1">
        <v>2</v>
      </c>
      <c r="K293" s="1">
        <v>1</v>
      </c>
      <c r="L293" s="1">
        <v>1</v>
      </c>
      <c r="M293" s="1">
        <v>1</v>
      </c>
      <c r="N293" s="1">
        <v>1</v>
      </c>
    </row>
    <row r="294" spans="1:14" x14ac:dyDescent="0.2">
      <c r="A294" s="6" t="s">
        <v>596</v>
      </c>
      <c r="B294" s="2" t="s">
        <v>597</v>
      </c>
      <c r="C294" s="1" t="str">
        <f>VLOOKUP(B294,[1]souc230930!$A$1:$K$65536,7,0)</f>
        <v>Základní škola</v>
      </c>
      <c r="D294" s="1" t="str">
        <f>VLOOKUP(B294,[1]souc230930!$A$1:$K$65536,8,0)</f>
        <v>Hanácká</v>
      </c>
      <c r="E294" s="1" t="str">
        <f>VLOOKUP(B294,[1]souc230930!$A$1:$K$65536,11,0)</f>
        <v>Šumperk</v>
      </c>
      <c r="F294" s="1">
        <v>2</v>
      </c>
      <c r="G294" s="1">
        <v>2</v>
      </c>
      <c r="H294" s="1">
        <v>2</v>
      </c>
      <c r="I294" s="1">
        <v>1</v>
      </c>
      <c r="J294" s="1">
        <v>2</v>
      </c>
      <c r="K294" s="1">
        <v>1</v>
      </c>
      <c r="L294" s="1">
        <v>4</v>
      </c>
      <c r="M294" s="1">
        <v>1</v>
      </c>
      <c r="N294" s="1">
        <v>2</v>
      </c>
    </row>
    <row r="295" spans="1:14" x14ac:dyDescent="0.2">
      <c r="A295" s="6" t="s">
        <v>598</v>
      </c>
      <c r="B295" s="2" t="s">
        <v>599</v>
      </c>
      <c r="C295" s="1" t="str">
        <f>VLOOKUP(B295,[1]souc230930!$A$1:$K$65536,7,0)</f>
        <v>Základní škola</v>
      </c>
      <c r="D295" s="1" t="str">
        <f>VLOOKUP(B295,[1]souc230930!$A$1:$K$65536,8,0)</f>
        <v>Erbenova</v>
      </c>
      <c r="E295" s="1" t="str">
        <f>VLOOKUP(B295,[1]souc230930!$A$1:$K$65536,11,0)</f>
        <v>Šumperk</v>
      </c>
      <c r="F295" s="1">
        <v>2</v>
      </c>
      <c r="G295" s="1">
        <v>2</v>
      </c>
      <c r="H295" s="1">
        <v>2</v>
      </c>
      <c r="I295" s="1">
        <v>2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</row>
    <row r="296" spans="1:14" x14ac:dyDescent="0.2">
      <c r="A296" s="6" t="s">
        <v>600</v>
      </c>
      <c r="B296" s="2" t="s">
        <v>601</v>
      </c>
      <c r="C296" s="1" t="str">
        <f>VLOOKUP(B296,[1]souc230930!$A$1:$K$65536,7,0)</f>
        <v>Základní škola</v>
      </c>
      <c r="D296" s="1" t="str">
        <f>VLOOKUP(B296,[1]souc230930!$A$1:$K$65536,8,0)</f>
        <v>Šumavská</v>
      </c>
      <c r="E296" s="1" t="str">
        <f>VLOOKUP(B296,[1]souc230930!$A$1:$K$65536,11,0)</f>
        <v>Šumperk</v>
      </c>
      <c r="F296" s="1">
        <v>1</v>
      </c>
      <c r="G296" s="1">
        <v>0</v>
      </c>
      <c r="H296" s="1">
        <v>1</v>
      </c>
      <c r="I296" s="1">
        <v>1</v>
      </c>
      <c r="J296" s="1">
        <v>1</v>
      </c>
      <c r="K296" s="1">
        <v>1</v>
      </c>
      <c r="L296" s="1">
        <v>0</v>
      </c>
      <c r="M296" s="1">
        <v>1</v>
      </c>
      <c r="N296" s="1">
        <v>1</v>
      </c>
    </row>
    <row r="297" spans="1:14" x14ac:dyDescent="0.2">
      <c r="A297" s="6" t="s">
        <v>602</v>
      </c>
      <c r="B297" s="2" t="s">
        <v>603</v>
      </c>
      <c r="C297" s="1" t="str">
        <f>VLOOKUP(B297,[1]souc230930!$A$1:$K$65536,7,0)</f>
        <v>Základní škola</v>
      </c>
      <c r="D297" s="1" t="str">
        <f>VLOOKUP(B297,[1]souc230930!$A$1:$K$65536,8,0)</f>
        <v/>
      </c>
      <c r="E297" s="1" t="str">
        <f>VLOOKUP(B297,[1]souc230930!$A$1:$K$65536,11,0)</f>
        <v>Halenkov</v>
      </c>
      <c r="F297" s="1">
        <v>0</v>
      </c>
      <c r="G297" s="1">
        <v>0</v>
      </c>
      <c r="H297" s="1">
        <v>1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</row>
    <row r="298" spans="1:14" x14ac:dyDescent="0.2">
      <c r="A298" s="6" t="s">
        <v>604</v>
      </c>
      <c r="B298" s="2" t="s">
        <v>605</v>
      </c>
      <c r="C298" s="1" t="str">
        <f>VLOOKUP(B298,[1]souc230930!$A$1:$K$65536,7,0)</f>
        <v>Základní škola</v>
      </c>
      <c r="D298" s="1" t="str">
        <f>VLOOKUP(B298,[1]souc230930!$A$1:$K$65536,8,0)</f>
        <v/>
      </c>
      <c r="E298" s="1" t="str">
        <f>VLOOKUP(B298,[1]souc230930!$A$1:$K$65536,11,0)</f>
        <v>Horní Lideč</v>
      </c>
      <c r="F298" s="1">
        <v>1</v>
      </c>
      <c r="G298" s="1">
        <v>0</v>
      </c>
      <c r="H298" s="1">
        <v>0</v>
      </c>
      <c r="I298" s="1">
        <v>0</v>
      </c>
      <c r="J298" s="1">
        <v>1</v>
      </c>
      <c r="K298" s="1">
        <v>0</v>
      </c>
      <c r="L298" s="1">
        <v>2</v>
      </c>
      <c r="M298" s="1">
        <v>1</v>
      </c>
      <c r="N298" s="1">
        <v>1</v>
      </c>
    </row>
    <row r="299" spans="1:14" x14ac:dyDescent="0.2">
      <c r="A299" s="6" t="s">
        <v>606</v>
      </c>
      <c r="B299" s="2" t="s">
        <v>607</v>
      </c>
      <c r="C299" s="1" t="str">
        <f>VLOOKUP(B299,[1]souc230930!$A$1:$K$65536,7,0)</f>
        <v>Základní škola</v>
      </c>
      <c r="D299" s="1" t="str">
        <f>VLOOKUP(B299,[1]souc230930!$A$1:$K$65536,8,0)</f>
        <v>Vsetínská</v>
      </c>
      <c r="E299" s="1" t="str">
        <f>VLOOKUP(B299,[1]souc230930!$A$1:$K$65536,11,0)</f>
        <v>Valašské Meziříčí</v>
      </c>
      <c r="F299" s="1">
        <v>2</v>
      </c>
      <c r="G299" s="1">
        <v>2</v>
      </c>
      <c r="H299" s="1">
        <v>2</v>
      </c>
      <c r="I299" s="1">
        <v>2</v>
      </c>
      <c r="J299" s="1">
        <v>2</v>
      </c>
      <c r="K299" s="1">
        <v>2</v>
      </c>
      <c r="L299" s="1">
        <v>2</v>
      </c>
      <c r="M299" s="1">
        <v>2</v>
      </c>
      <c r="N299" s="1">
        <v>2</v>
      </c>
    </row>
    <row r="300" spans="1:14" x14ac:dyDescent="0.2">
      <c r="A300" s="6" t="s">
        <v>608</v>
      </c>
      <c r="B300" s="2" t="s">
        <v>609</v>
      </c>
      <c r="C300" s="1" t="str">
        <f>VLOOKUP(B300,[1]souc230930!$A$1:$K$65536,7,0)</f>
        <v>Základní škola</v>
      </c>
      <c r="D300" s="1" t="str">
        <f>VLOOKUP(B300,[1]souc230930!$A$1:$K$65536,8,0)</f>
        <v>Tyršovo nábřeží</v>
      </c>
      <c r="E300" s="1" t="str">
        <f>VLOOKUP(B300,[1]souc230930!$A$1:$K$65536,11,0)</f>
        <v>Rožnov pod Radhoštěm</v>
      </c>
      <c r="F300" s="1">
        <v>0</v>
      </c>
      <c r="G300" s="1">
        <v>1</v>
      </c>
      <c r="H300" s="1">
        <v>2</v>
      </c>
      <c r="I300" s="1">
        <v>0</v>
      </c>
      <c r="J300" s="1">
        <v>3</v>
      </c>
      <c r="K300" s="1">
        <v>1</v>
      </c>
      <c r="L300" s="1">
        <v>0</v>
      </c>
      <c r="M300" s="1">
        <v>2</v>
      </c>
      <c r="N300" s="1">
        <v>2</v>
      </c>
    </row>
    <row r="301" spans="1:14" x14ac:dyDescent="0.2">
      <c r="A301" s="6" t="s">
        <v>610</v>
      </c>
      <c r="B301" s="2" t="s">
        <v>611</v>
      </c>
      <c r="C301" s="1" t="str">
        <f>VLOOKUP(B301,[1]souc230930!$A$1:$K$65536,7,0)</f>
        <v>Základní škola</v>
      </c>
      <c r="D301" s="1" t="str">
        <f>VLOOKUP(B301,[1]souc230930!$A$1:$K$65536,8,0)</f>
        <v>Fučíkova</v>
      </c>
      <c r="E301" s="1" t="str">
        <f>VLOOKUP(B301,[1]souc230930!$A$1:$K$65536,11,0)</f>
        <v>Jeseník</v>
      </c>
      <c r="F301" s="1">
        <v>1</v>
      </c>
      <c r="G301" s="1">
        <v>0</v>
      </c>
      <c r="H301" s="1">
        <v>3</v>
      </c>
      <c r="I301" s="1">
        <v>1</v>
      </c>
      <c r="J301" s="1">
        <v>2</v>
      </c>
      <c r="K301" s="1">
        <v>2</v>
      </c>
      <c r="L301" s="1">
        <v>2</v>
      </c>
      <c r="M301" s="1">
        <v>3</v>
      </c>
      <c r="N301" s="1">
        <v>1</v>
      </c>
    </row>
    <row r="302" spans="1:14" x14ac:dyDescent="0.2">
      <c r="A302" s="6" t="s">
        <v>612</v>
      </c>
      <c r="B302" s="2" t="s">
        <v>613</v>
      </c>
      <c r="C302" s="1" t="str">
        <f>VLOOKUP(B302,[1]souc230930!$A$1:$K$65536,7,0)</f>
        <v>Základní škola</v>
      </c>
      <c r="D302" s="1" t="str">
        <f>VLOOKUP(B302,[1]souc230930!$A$1:$K$65536,8,0)</f>
        <v>V pevnosti</v>
      </c>
      <c r="E302" s="1" t="str">
        <f>VLOOKUP(B302,[1]souc230930!$A$1:$K$65536,11,0)</f>
        <v>Praha</v>
      </c>
      <c r="F302" s="1">
        <v>1</v>
      </c>
      <c r="G302" s="1">
        <v>1</v>
      </c>
      <c r="H302" s="1">
        <v>2</v>
      </c>
      <c r="I302" s="1">
        <v>3</v>
      </c>
      <c r="J302" s="1">
        <v>1</v>
      </c>
      <c r="K302" s="1">
        <v>0</v>
      </c>
      <c r="L302" s="1">
        <v>1</v>
      </c>
      <c r="M302" s="1">
        <v>2</v>
      </c>
      <c r="N302" s="1">
        <v>2</v>
      </c>
    </row>
    <row r="303" spans="1:14" x14ac:dyDescent="0.2">
      <c r="A303" s="6" t="s">
        <v>614</v>
      </c>
      <c r="B303" s="2" t="s">
        <v>615</v>
      </c>
      <c r="C303" s="1" t="str">
        <f>VLOOKUP(B303,[1]souc230930!$A$1:$K$65536,7,0)</f>
        <v>Základní škola</v>
      </c>
      <c r="D303" s="1" t="str">
        <f>VLOOKUP(B303,[1]souc230930!$A$1:$K$65536,8,0)</f>
        <v>Jana Masaryka</v>
      </c>
      <c r="E303" s="1" t="str">
        <f>VLOOKUP(B303,[1]souc230930!$A$1:$K$65536,11,0)</f>
        <v>Praha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1</v>
      </c>
      <c r="M303" s="1">
        <v>1</v>
      </c>
      <c r="N303" s="1">
        <v>1</v>
      </c>
    </row>
    <row r="304" spans="1:14" x14ac:dyDescent="0.2">
      <c r="A304" s="6" t="s">
        <v>616</v>
      </c>
      <c r="B304" s="2" t="s">
        <v>617</v>
      </c>
      <c r="C304" s="1" t="str">
        <f>VLOOKUP(B304,[1]souc230930!$A$1:$K$65536,7,0)</f>
        <v>Základní škola</v>
      </c>
      <c r="D304" s="1" t="str">
        <f>VLOOKUP(B304,[1]souc230930!$A$1:$K$65536,8,0)</f>
        <v>U Michelského lesa</v>
      </c>
      <c r="E304" s="1" t="str">
        <f>VLOOKUP(B304,[1]souc230930!$A$1:$K$65536,11,0)</f>
        <v>Praha</v>
      </c>
      <c r="F304" s="1">
        <v>0</v>
      </c>
      <c r="G304" s="1">
        <v>1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1</v>
      </c>
    </row>
    <row r="305" spans="1:14" x14ac:dyDescent="0.2">
      <c r="A305" s="6" t="s">
        <v>618</v>
      </c>
      <c r="B305" s="2" t="s">
        <v>619</v>
      </c>
      <c r="C305" s="1" t="str">
        <f>VLOOKUP(B305,[1]souc230930!$A$1:$K$65536,7,0)</f>
        <v>Základní škola</v>
      </c>
      <c r="D305" s="1" t="str">
        <f>VLOOKUP(B305,[1]souc230930!$A$1:$K$65536,8,0)</f>
        <v/>
      </c>
      <c r="E305" s="1" t="str">
        <f>VLOOKUP(B305,[1]souc230930!$A$1:$K$65536,11,0)</f>
        <v>Býchory</v>
      </c>
      <c r="F305" s="1">
        <v>0</v>
      </c>
      <c r="G305" s="1">
        <v>0</v>
      </c>
      <c r="H305" s="1">
        <v>0</v>
      </c>
      <c r="I305" s="1">
        <v>1</v>
      </c>
      <c r="J305" s="1">
        <v>0</v>
      </c>
      <c r="K305" s="1">
        <v>1</v>
      </c>
      <c r="L305" s="1">
        <v>1</v>
      </c>
      <c r="M305" s="1">
        <v>1</v>
      </c>
      <c r="N305" s="1">
        <v>1</v>
      </c>
    </row>
    <row r="306" spans="1:14" x14ac:dyDescent="0.2">
      <c r="A306" s="6" t="s">
        <v>620</v>
      </c>
      <c r="B306" s="2" t="s">
        <v>621</v>
      </c>
      <c r="C306" s="1" t="str">
        <f>VLOOKUP(B306,[1]souc230930!$A$1:$K$65536,7,0)</f>
        <v>Základní škola</v>
      </c>
      <c r="D306" s="1" t="str">
        <f>VLOOKUP(B306,[1]souc230930!$A$1:$K$65536,8,0)</f>
        <v>Rumburská</v>
      </c>
      <c r="E306" s="1" t="str">
        <f>VLOOKUP(B306,[1]souc230930!$A$1:$K$65536,11,0)</f>
        <v>Liběchov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1</v>
      </c>
      <c r="M306" s="1">
        <v>1</v>
      </c>
      <c r="N306" s="1">
        <v>0</v>
      </c>
    </row>
    <row r="307" spans="1:14" x14ac:dyDescent="0.2">
      <c r="A307" s="6" t="s">
        <v>622</v>
      </c>
      <c r="B307" s="2" t="s">
        <v>623</v>
      </c>
      <c r="C307" s="1" t="str">
        <f>VLOOKUP(B307,[1]souc230930!$A$1:$K$65536,7,0)</f>
        <v>Základní škola</v>
      </c>
      <c r="D307" s="1" t="str">
        <f>VLOOKUP(B307,[1]souc230930!$A$1:$K$65536,8,0)</f>
        <v>Palackého třída</v>
      </c>
      <c r="E307" s="1" t="str">
        <f>VLOOKUP(B307,[1]souc230930!$A$1:$K$65536,11,0)</f>
        <v>Nymburk</v>
      </c>
      <c r="F307" s="1">
        <v>1</v>
      </c>
      <c r="G307" s="1">
        <v>0</v>
      </c>
      <c r="H307" s="1">
        <v>1</v>
      </c>
      <c r="I307" s="1">
        <v>0</v>
      </c>
      <c r="J307" s="1">
        <v>1</v>
      </c>
      <c r="K307" s="1">
        <v>1</v>
      </c>
      <c r="L307" s="1">
        <v>0</v>
      </c>
      <c r="M307" s="1">
        <v>1</v>
      </c>
      <c r="N307" s="1">
        <v>1</v>
      </c>
    </row>
    <row r="308" spans="1:14" x14ac:dyDescent="0.2">
      <c r="A308" s="6" t="s">
        <v>624</v>
      </c>
      <c r="B308" s="2" t="s">
        <v>625</v>
      </c>
      <c r="C308" s="1" t="str">
        <f>VLOOKUP(B308,[1]souc230930!$A$1:$K$65536,7,0)</f>
        <v>Základní škola</v>
      </c>
      <c r="D308" s="1" t="str">
        <f>VLOOKUP(B308,[1]souc230930!$A$1:$K$65536,8,0)</f>
        <v>Pražská</v>
      </c>
      <c r="E308" s="1" t="str">
        <f>VLOOKUP(B308,[1]souc230930!$A$1:$K$65536,11,0)</f>
        <v>Dobřichovice</v>
      </c>
      <c r="F308" s="1">
        <v>0</v>
      </c>
      <c r="G308" s="1">
        <v>0</v>
      </c>
      <c r="H308" s="1">
        <v>0</v>
      </c>
      <c r="I308" s="1">
        <v>2</v>
      </c>
      <c r="J308" s="1">
        <v>0</v>
      </c>
      <c r="K308" s="1">
        <v>1</v>
      </c>
      <c r="L308" s="1">
        <v>2</v>
      </c>
      <c r="M308" s="1">
        <v>0</v>
      </c>
      <c r="N308" s="1">
        <v>2</v>
      </c>
    </row>
    <row r="309" spans="1:14" x14ac:dyDescent="0.2">
      <c r="A309" s="6" t="s">
        <v>626</v>
      </c>
      <c r="B309" s="2" t="s">
        <v>627</v>
      </c>
      <c r="C309" s="1" t="str">
        <f>VLOOKUP(B309,[1]souc230930!$A$1:$K$65536,7,0)</f>
        <v>Základní škola</v>
      </c>
      <c r="D309" s="1" t="str">
        <f>VLOOKUP(B309,[1]souc230930!$A$1:$K$65536,8,0)</f>
        <v>Budějovická</v>
      </c>
      <c r="E309" s="1" t="str">
        <f>VLOOKUP(B309,[1]souc230930!$A$1:$K$65536,11,0)</f>
        <v>Homole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1</v>
      </c>
      <c r="M309" s="1">
        <v>1</v>
      </c>
      <c r="N309" s="1">
        <v>1</v>
      </c>
    </row>
    <row r="310" spans="1:14" x14ac:dyDescent="0.2">
      <c r="A310" s="6" t="s">
        <v>628</v>
      </c>
      <c r="B310" s="2" t="s">
        <v>629</v>
      </c>
      <c r="C310" s="1" t="str">
        <f>VLOOKUP(B310,[1]souc230930!$A$1:$K$65536,7,0)</f>
        <v>Základní škola</v>
      </c>
      <c r="D310" s="1" t="str">
        <f>VLOOKUP(B310,[1]souc230930!$A$1:$K$65536,8,0)</f>
        <v>Švermova</v>
      </c>
      <c r="E310" s="1" t="str">
        <f>VLOOKUP(B310,[1]souc230930!$A$1:$K$65536,11,0)</f>
        <v>Horní Planá</v>
      </c>
      <c r="F310" s="1">
        <v>0</v>
      </c>
      <c r="G310" s="1">
        <v>0</v>
      </c>
      <c r="H310" s="1">
        <v>0</v>
      </c>
      <c r="I310" s="1">
        <v>1</v>
      </c>
      <c r="J310" s="1">
        <v>1</v>
      </c>
      <c r="K310" s="1">
        <v>0</v>
      </c>
      <c r="L310" s="1">
        <v>0</v>
      </c>
      <c r="M310" s="1">
        <v>1</v>
      </c>
      <c r="N310" s="1">
        <v>0</v>
      </c>
    </row>
    <row r="311" spans="1:14" x14ac:dyDescent="0.2">
      <c r="A311" s="6" t="s">
        <v>630</v>
      </c>
      <c r="B311" s="2" t="s">
        <v>631</v>
      </c>
      <c r="C311" s="1" t="str">
        <f>VLOOKUP(B311,[1]souc230930!$A$1:$K$65536,7,0)</f>
        <v>Základní škola</v>
      </c>
      <c r="D311" s="1" t="str">
        <f>VLOOKUP(B311,[1]souc230930!$A$1:$K$65536,8,0)</f>
        <v>Horní</v>
      </c>
      <c r="E311" s="1" t="str">
        <f>VLOOKUP(B311,[1]souc230930!$A$1:$K$65536,11,0)</f>
        <v>Počátky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</v>
      </c>
    </row>
    <row r="312" spans="1:14" x14ac:dyDescent="0.2">
      <c r="A312" s="6" t="s">
        <v>632</v>
      </c>
      <c r="B312" s="2" t="s">
        <v>633</v>
      </c>
      <c r="C312" s="1" t="str">
        <f>VLOOKUP(B312,[1]souc230930!$A$1:$K$65536,7,0)</f>
        <v>Základní škola</v>
      </c>
      <c r="D312" s="1" t="str">
        <f>VLOOKUP(B312,[1]souc230930!$A$1:$K$65536,8,0)</f>
        <v>Chodské náměstí</v>
      </c>
      <c r="E312" s="1" t="str">
        <f>VLOOKUP(B312,[1]souc230930!$A$1:$K$65536,11,0)</f>
        <v>Hostouň</v>
      </c>
      <c r="F312" s="1">
        <v>0</v>
      </c>
      <c r="G312" s="1">
        <v>0</v>
      </c>
      <c r="H312" s="1">
        <v>2</v>
      </c>
      <c r="I312" s="1">
        <v>0</v>
      </c>
      <c r="J312" s="1">
        <v>0</v>
      </c>
      <c r="K312" s="1">
        <v>1</v>
      </c>
      <c r="L312" s="1">
        <v>2</v>
      </c>
      <c r="M312" s="1">
        <v>2</v>
      </c>
      <c r="N312" s="1">
        <v>0</v>
      </c>
    </row>
    <row r="313" spans="1:14" x14ac:dyDescent="0.2">
      <c r="A313" s="6" t="s">
        <v>634</v>
      </c>
      <c r="B313" s="2" t="s">
        <v>635</v>
      </c>
      <c r="C313" s="1" t="str">
        <f>VLOOKUP(B313,[1]souc230930!$A$1:$K$65536,7,0)</f>
        <v>Základní škola</v>
      </c>
      <c r="D313" s="1" t="str">
        <f>VLOOKUP(B313,[1]souc230930!$A$1:$K$65536,8,0)</f>
        <v>Jiráskova</v>
      </c>
      <c r="E313" s="1" t="str">
        <f>VLOOKUP(B313,[1]souc230930!$A$1:$K$65536,11,0)</f>
        <v>Žlutice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1</v>
      </c>
      <c r="M313" s="1">
        <v>1</v>
      </c>
      <c r="N313" s="1">
        <v>1</v>
      </c>
    </row>
    <row r="314" spans="1:14" x14ac:dyDescent="0.2">
      <c r="A314" s="6" t="s">
        <v>636</v>
      </c>
      <c r="B314" s="2" t="s">
        <v>637</v>
      </c>
      <c r="C314" s="1" t="str">
        <f>VLOOKUP(B314,[1]souc230930!$A$1:$K$65536,7,0)</f>
        <v>Základní škola</v>
      </c>
      <c r="D314" s="1" t="str">
        <f>VLOOKUP(B314,[1]souc230930!$A$1:$K$65536,8,0)</f>
        <v>Karlovarská</v>
      </c>
      <c r="E314" s="1" t="str">
        <f>VLOOKUP(B314,[1]souc230930!$A$1:$K$65536,11,0)</f>
        <v>Plzeň</v>
      </c>
      <c r="F314" s="1">
        <v>0</v>
      </c>
      <c r="G314" s="1">
        <v>0</v>
      </c>
      <c r="H314" s="1">
        <v>0</v>
      </c>
      <c r="I314" s="1">
        <v>0</v>
      </c>
      <c r="J314" s="1">
        <v>1</v>
      </c>
      <c r="K314" s="1">
        <v>0</v>
      </c>
      <c r="L314" s="1">
        <v>1</v>
      </c>
      <c r="M314" s="1">
        <v>0</v>
      </c>
      <c r="N314" s="1">
        <v>1</v>
      </c>
    </row>
    <row r="315" spans="1:14" x14ac:dyDescent="0.2">
      <c r="A315" s="6" t="s">
        <v>638</v>
      </c>
      <c r="B315" s="2" t="s">
        <v>639</v>
      </c>
      <c r="C315" s="1" t="str">
        <f>VLOOKUP(B315,[1]souc230930!$A$1:$K$65536,7,0)</f>
        <v>Základní škola</v>
      </c>
      <c r="D315" s="1" t="str">
        <f>VLOOKUP(B315,[1]souc230930!$A$1:$K$65536,8,0)</f>
        <v/>
      </c>
      <c r="E315" s="1" t="str">
        <f>VLOOKUP(B315,[1]souc230930!$A$1:$K$65536,11,0)</f>
        <v>Terešov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1</v>
      </c>
    </row>
    <row r="316" spans="1:14" x14ac:dyDescent="0.2">
      <c r="A316" s="6" t="s">
        <v>640</v>
      </c>
      <c r="B316" s="2" t="s">
        <v>641</v>
      </c>
      <c r="C316" s="1" t="str">
        <f>VLOOKUP(B316,[1]souc230930!$A$1:$K$65536,7,0)</f>
        <v>Základní škola</v>
      </c>
      <c r="D316" s="1" t="str">
        <f>VLOOKUP(B316,[1]souc230930!$A$1:$K$65536,8,0)</f>
        <v>Školní</v>
      </c>
      <c r="E316" s="1" t="str">
        <f>VLOOKUP(B316,[1]souc230930!$A$1:$K$65536,11,0)</f>
        <v>Hamr na Jezeře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2</v>
      </c>
      <c r="M316" s="1">
        <v>2</v>
      </c>
      <c r="N316" s="1">
        <v>1</v>
      </c>
    </row>
    <row r="317" spans="1:14" x14ac:dyDescent="0.2">
      <c r="A317" s="6" t="s">
        <v>642</v>
      </c>
      <c r="B317" s="2" t="s">
        <v>643</v>
      </c>
      <c r="C317" s="1" t="str">
        <f>VLOOKUP(B317,[1]souc230930!$A$1:$K$65536,7,0)</f>
        <v>Základní škola</v>
      </c>
      <c r="D317" s="1" t="str">
        <f>VLOOKUP(B317,[1]souc230930!$A$1:$K$65536,8,0)</f>
        <v>Čapkova</v>
      </c>
      <c r="E317" s="1" t="str">
        <f>VLOOKUP(B317,[1]souc230930!$A$1:$K$65536,11,0)</f>
        <v>Jiříkov</v>
      </c>
      <c r="F317" s="1">
        <v>0</v>
      </c>
      <c r="G317" s="1">
        <v>0</v>
      </c>
      <c r="H317" s="1">
        <v>0</v>
      </c>
      <c r="I317" s="1">
        <v>0</v>
      </c>
      <c r="J317" s="1">
        <v>1</v>
      </c>
      <c r="K317" s="1">
        <v>1</v>
      </c>
      <c r="L317" s="1">
        <v>1</v>
      </c>
      <c r="M317" s="1">
        <v>2</v>
      </c>
      <c r="N317" s="1">
        <v>1</v>
      </c>
    </row>
    <row r="318" spans="1:14" x14ac:dyDescent="0.2">
      <c r="A318" s="6" t="s">
        <v>644</v>
      </c>
      <c r="B318" s="2" t="s">
        <v>645</v>
      </c>
      <c r="C318" s="1" t="str">
        <f>VLOOKUP(B318,[1]souc230930!$A$1:$K$65536,7,0)</f>
        <v>Základní škola</v>
      </c>
      <c r="D318" s="1" t="str">
        <f>VLOOKUP(B318,[1]souc230930!$A$1:$K$65536,8,0)</f>
        <v>Vítězství</v>
      </c>
      <c r="E318" s="1" t="str">
        <f>VLOOKUP(B318,[1]souc230930!$A$1:$K$65536,11,0)</f>
        <v>Děčín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2</v>
      </c>
      <c r="L318" s="1">
        <v>1</v>
      </c>
      <c r="M318" s="1">
        <v>2</v>
      </c>
      <c r="N318" s="1">
        <v>2</v>
      </c>
    </row>
    <row r="319" spans="1:14" x14ac:dyDescent="0.2">
      <c r="A319" s="6" t="s">
        <v>646</v>
      </c>
      <c r="B319" s="2" t="s">
        <v>647</v>
      </c>
      <c r="C319" s="1" t="str">
        <f>VLOOKUP(B319,[1]souc230930!$A$1:$K$65536,7,0)</f>
        <v>Základní škola</v>
      </c>
      <c r="D319" s="1" t="str">
        <f>VLOOKUP(B319,[1]souc230930!$A$1:$K$65536,8,0)</f>
        <v>U Opatrovny</v>
      </c>
      <c r="E319" s="1" t="str">
        <f>VLOOKUP(B319,[1]souc230930!$A$1:$K$65536,11,0)</f>
        <v>Liberec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1</v>
      </c>
      <c r="N319" s="1">
        <v>0</v>
      </c>
    </row>
    <row r="320" spans="1:14" x14ac:dyDescent="0.2">
      <c r="A320" s="6" t="s">
        <v>648</v>
      </c>
      <c r="B320" s="2" t="s">
        <v>649</v>
      </c>
      <c r="C320" s="1" t="str">
        <f>VLOOKUP(B320,[1]souc230930!$A$1:$K$65536,7,0)</f>
        <v>Základní škola</v>
      </c>
      <c r="D320" s="1" t="str">
        <f>VLOOKUP(B320,[1]souc230930!$A$1:$K$65536,8,0)</f>
        <v>Školní</v>
      </c>
      <c r="E320" s="1" t="str">
        <f>VLOOKUP(B320,[1]souc230930!$A$1:$K$65536,11,0)</f>
        <v>Chrastava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1</v>
      </c>
      <c r="M320" s="1">
        <v>1</v>
      </c>
      <c r="N320" s="1">
        <v>1</v>
      </c>
    </row>
    <row r="321" spans="1:14" x14ac:dyDescent="0.2">
      <c r="A321" s="6" t="s">
        <v>650</v>
      </c>
      <c r="B321" s="2" t="s">
        <v>651</v>
      </c>
      <c r="C321" s="1" t="str">
        <f>VLOOKUP(B321,[1]souc230930!$A$1:$K$65536,7,0)</f>
        <v>Základní škola</v>
      </c>
      <c r="D321" s="1" t="str">
        <f>VLOOKUP(B321,[1]souc230930!$A$1:$K$65536,8,0)</f>
        <v/>
      </c>
      <c r="E321" s="1" t="str">
        <f>VLOOKUP(B321,[1]souc230930!$A$1:$K$65536,11,0)</f>
        <v>Dlažkovice</v>
      </c>
      <c r="F321" s="1">
        <v>0</v>
      </c>
      <c r="G321" s="1">
        <v>0</v>
      </c>
      <c r="H321" s="1">
        <v>0</v>
      </c>
      <c r="I321" s="1">
        <v>1</v>
      </c>
      <c r="J321" s="1">
        <v>1</v>
      </c>
      <c r="K321" s="1">
        <v>0</v>
      </c>
      <c r="L321" s="1">
        <v>1</v>
      </c>
      <c r="M321" s="1">
        <v>1</v>
      </c>
      <c r="N321" s="1">
        <v>0</v>
      </c>
    </row>
    <row r="322" spans="1:14" x14ac:dyDescent="0.2">
      <c r="A322" s="6" t="s">
        <v>652</v>
      </c>
      <c r="B322" s="2" t="s">
        <v>653</v>
      </c>
      <c r="C322" s="1" t="str">
        <f>VLOOKUP(B322,[1]souc230930!$A$1:$K$65536,7,0)</f>
        <v>Základní škola</v>
      </c>
      <c r="D322" s="1" t="str">
        <f>VLOOKUP(B322,[1]souc230930!$A$1:$K$65536,8,0)</f>
        <v>Požárnická</v>
      </c>
      <c r="E322" s="1" t="str">
        <f>VLOOKUP(B322,[1]souc230930!$A$1:$K$65536,11,0)</f>
        <v>Kostomlaty pod Milešovkou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1</v>
      </c>
      <c r="M322" s="1">
        <v>1</v>
      </c>
      <c r="N322" s="1">
        <v>0</v>
      </c>
    </row>
    <row r="323" spans="1:14" x14ac:dyDescent="0.2">
      <c r="A323" s="6" t="s">
        <v>654</v>
      </c>
      <c r="B323" s="2" t="s">
        <v>655</v>
      </c>
      <c r="C323" s="1" t="str">
        <f>VLOOKUP(B323,[1]souc230930!$A$1:$K$65536,7,0)</f>
        <v>Základní škola</v>
      </c>
      <c r="D323" s="1" t="str">
        <f>VLOOKUP(B323,[1]souc230930!$A$1:$K$65536,8,0)</f>
        <v>Říčařova</v>
      </c>
      <c r="E323" s="1" t="str">
        <f>VLOOKUP(B323,[1]souc230930!$A$1:$K$65536,11,0)</f>
        <v>Hradec Králové</v>
      </c>
      <c r="F323" s="1">
        <v>0</v>
      </c>
      <c r="G323" s="1">
        <v>0</v>
      </c>
      <c r="H323" s="1">
        <v>1</v>
      </c>
      <c r="I323" s="1">
        <v>0</v>
      </c>
      <c r="J323" s="1">
        <v>1</v>
      </c>
      <c r="K323" s="1">
        <v>0</v>
      </c>
      <c r="L323" s="1">
        <v>2</v>
      </c>
      <c r="M323" s="1">
        <v>2</v>
      </c>
      <c r="N323" s="1">
        <v>1</v>
      </c>
    </row>
    <row r="324" spans="1:14" x14ac:dyDescent="0.2">
      <c r="A324" s="6" t="s">
        <v>656</v>
      </c>
      <c r="B324" s="2" t="s">
        <v>657</v>
      </c>
      <c r="C324" s="1" t="str">
        <f>VLOOKUP(B324,[1]souc230930!$A$1:$K$65536,7,0)</f>
        <v>Základní škola</v>
      </c>
      <c r="D324" s="1" t="str">
        <f>VLOOKUP(B324,[1]souc230930!$A$1:$K$65536,8,0)</f>
        <v>Čáslavská</v>
      </c>
      <c r="E324" s="1" t="str">
        <f>VLOOKUP(B324,[1]souc230930!$A$1:$K$65536,11,0)</f>
        <v>Chrudim</v>
      </c>
      <c r="F324" s="1">
        <v>0</v>
      </c>
      <c r="G324" s="1">
        <v>1</v>
      </c>
      <c r="H324" s="1">
        <v>1</v>
      </c>
      <c r="I324" s="1">
        <v>1</v>
      </c>
      <c r="J324" s="1">
        <v>1</v>
      </c>
      <c r="K324" s="1">
        <v>1</v>
      </c>
      <c r="L324" s="1">
        <v>1</v>
      </c>
      <c r="M324" s="1">
        <v>3</v>
      </c>
      <c r="N324" s="1">
        <v>1</v>
      </c>
    </row>
    <row r="325" spans="1:14" x14ac:dyDescent="0.2">
      <c r="A325" s="6" t="s">
        <v>658</v>
      </c>
      <c r="B325" s="2" t="s">
        <v>659</v>
      </c>
      <c r="C325" s="1" t="str">
        <f>VLOOKUP(B325,[1]souc230930!$A$1:$K$65536,7,0)</f>
        <v>Základní škola</v>
      </c>
      <c r="D325" s="1" t="str">
        <f>VLOOKUP(B325,[1]souc230930!$A$1:$K$65536,8,0)</f>
        <v>Tyršova</v>
      </c>
      <c r="E325" s="1" t="str">
        <f>VLOOKUP(B325,[1]souc230930!$A$1:$K$65536,11,0)</f>
        <v>Kostelec nad Orlicí</v>
      </c>
      <c r="F325" s="1">
        <v>0</v>
      </c>
      <c r="G325" s="1">
        <v>0</v>
      </c>
      <c r="H325" s="1">
        <v>0</v>
      </c>
      <c r="I325" s="1">
        <v>0</v>
      </c>
      <c r="J325" s="1">
        <v>1</v>
      </c>
      <c r="K325" s="1">
        <v>2</v>
      </c>
      <c r="L325" s="1">
        <v>1</v>
      </c>
      <c r="M325" s="1">
        <v>0</v>
      </c>
      <c r="N325" s="1">
        <v>1</v>
      </c>
    </row>
    <row r="326" spans="1:14" x14ac:dyDescent="0.2">
      <c r="A326" s="6" t="s">
        <v>660</v>
      </c>
      <c r="B326" s="2" t="s">
        <v>661</v>
      </c>
      <c r="C326" s="1" t="str">
        <f>VLOOKUP(B326,[1]souc230930!$A$1:$K$65536,7,0)</f>
        <v>Základní škola</v>
      </c>
      <c r="D326" s="1" t="str">
        <f>VLOOKUP(B326,[1]souc230930!$A$1:$K$65536,8,0)</f>
        <v>Al. Jiráska</v>
      </c>
      <c r="E326" s="1" t="str">
        <f>VLOOKUP(B326,[1]souc230930!$A$1:$K$65536,11,0)</f>
        <v>Vrchlabí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1</v>
      </c>
      <c r="M326" s="1">
        <v>1</v>
      </c>
      <c r="N326" s="1">
        <v>1</v>
      </c>
    </row>
    <row r="327" spans="1:14" x14ac:dyDescent="0.2">
      <c r="A327" s="6" t="s">
        <v>662</v>
      </c>
      <c r="B327" s="2" t="s">
        <v>663</v>
      </c>
      <c r="C327" s="1" t="str">
        <f>VLOOKUP(B327,[1]souc230930!$A$1:$K$65536,7,0)</f>
        <v>Základní škola</v>
      </c>
      <c r="D327" s="1" t="str">
        <f>VLOOKUP(B327,[1]souc230930!$A$1:$K$65536,8,0)</f>
        <v/>
      </c>
      <c r="E327" s="1" t="str">
        <f>VLOOKUP(B327,[1]souc230930!$A$1:$K$65536,11,0)</f>
        <v>Horní Maršov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1</v>
      </c>
      <c r="L327" s="1">
        <v>1</v>
      </c>
      <c r="M327" s="1">
        <v>1</v>
      </c>
      <c r="N327" s="1">
        <v>1</v>
      </c>
    </row>
    <row r="328" spans="1:14" x14ac:dyDescent="0.2">
      <c r="A328" s="6" t="s">
        <v>664</v>
      </c>
      <c r="B328" s="2" t="s">
        <v>665</v>
      </c>
      <c r="C328" s="1" t="str">
        <f>VLOOKUP(B328,[1]souc230930!$A$1:$K$65536,7,0)</f>
        <v>Základní škola</v>
      </c>
      <c r="D328" s="1" t="str">
        <f>VLOOKUP(B328,[1]souc230930!$A$1:$K$65536,8,0)</f>
        <v/>
      </c>
      <c r="E328" s="1" t="str">
        <f>VLOOKUP(B328,[1]souc230930!$A$1:$K$65536,11,0)</f>
        <v>Dolní Lánov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1</v>
      </c>
      <c r="M328" s="1">
        <v>0</v>
      </c>
      <c r="N328" s="1">
        <v>0</v>
      </c>
    </row>
    <row r="329" spans="1:14" x14ac:dyDescent="0.2">
      <c r="A329" s="6" t="s">
        <v>666</v>
      </c>
      <c r="B329" s="2" t="s">
        <v>667</v>
      </c>
      <c r="C329" s="1" t="str">
        <f>VLOOKUP(B329,[1]souc230930!$A$1:$K$65536,7,0)</f>
        <v>Základní škola</v>
      </c>
      <c r="D329" s="1" t="str">
        <f>VLOOKUP(B329,[1]souc230930!$A$1:$K$65536,8,0)</f>
        <v>Matky Boží</v>
      </c>
      <c r="E329" s="1" t="str">
        <f>VLOOKUP(B329,[1]souc230930!$A$1:$K$65536,11,0)</f>
        <v>Jihlava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1</v>
      </c>
      <c r="M329" s="1">
        <v>1</v>
      </c>
      <c r="N329" s="1">
        <v>1</v>
      </c>
    </row>
    <row r="330" spans="1:14" x14ac:dyDescent="0.2">
      <c r="A330" s="6" t="s">
        <v>668</v>
      </c>
      <c r="B330" s="2" t="s">
        <v>669</v>
      </c>
      <c r="C330" s="1" t="str">
        <f>VLOOKUP(B330,[1]souc230930!$A$1:$K$65536,7,0)</f>
        <v>Základní škola</v>
      </c>
      <c r="D330" s="1" t="str">
        <f>VLOOKUP(B330,[1]souc230930!$A$1:$K$65536,8,0)</f>
        <v>Havlíčkova</v>
      </c>
      <c r="E330" s="1" t="str">
        <f>VLOOKUP(B330,[1]souc230930!$A$1:$K$65536,11,0)</f>
        <v>Bystřice pod Hostýnem</v>
      </c>
      <c r="F330" s="1">
        <v>0</v>
      </c>
      <c r="G330" s="1">
        <v>0</v>
      </c>
      <c r="H330" s="1">
        <v>0</v>
      </c>
      <c r="I330" s="1">
        <v>0</v>
      </c>
      <c r="J330" s="1">
        <v>1</v>
      </c>
      <c r="K330" s="1">
        <v>1</v>
      </c>
      <c r="L330" s="1">
        <v>1</v>
      </c>
      <c r="M330" s="1">
        <v>1</v>
      </c>
      <c r="N330" s="1">
        <v>1</v>
      </c>
    </row>
    <row r="331" spans="1:14" x14ac:dyDescent="0.2">
      <c r="A331" s="6" t="s">
        <v>670</v>
      </c>
      <c r="B331" s="2" t="s">
        <v>671</v>
      </c>
      <c r="C331" s="1" t="str">
        <f>VLOOKUP(B331,[1]souc230930!$A$1:$K$65536,7,0)</f>
        <v>Základní škola</v>
      </c>
      <c r="D331" s="1" t="str">
        <f>VLOOKUP(B331,[1]souc230930!$A$1:$K$65536,8,0)</f>
        <v>Nádražní</v>
      </c>
      <c r="E331" s="1" t="str">
        <f>VLOOKUP(B331,[1]souc230930!$A$1:$K$65536,11,0)</f>
        <v>Moravský Krumlov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1</v>
      </c>
      <c r="L331" s="1">
        <v>1</v>
      </c>
      <c r="M331" s="1">
        <v>2</v>
      </c>
      <c r="N331" s="1">
        <v>1</v>
      </c>
    </row>
    <row r="332" spans="1:14" x14ac:dyDescent="0.2">
      <c r="A332" s="6" t="s">
        <v>672</v>
      </c>
      <c r="B332" s="2" t="s">
        <v>673</v>
      </c>
      <c r="C332" s="1" t="str">
        <f>VLOOKUP(B332,[1]souc230930!$A$1:$K$65536,7,0)</f>
        <v>Základní škola</v>
      </c>
      <c r="D332" s="1" t="str">
        <f>VLOOKUP(B332,[1]souc230930!$A$1:$K$65536,8,0)</f>
        <v>K Rakůvkám</v>
      </c>
      <c r="E332" s="1" t="str">
        <f>VLOOKUP(B332,[1]souc230930!$A$1:$K$65536,11,0)</f>
        <v>Velké Meziříčí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</v>
      </c>
      <c r="N332" s="1">
        <v>1</v>
      </c>
    </row>
    <row r="333" spans="1:14" x14ac:dyDescent="0.2">
      <c r="A333" s="6" t="s">
        <v>674</v>
      </c>
      <c r="B333" s="2" t="s">
        <v>675</v>
      </c>
      <c r="C333" s="1" t="str">
        <f>VLOOKUP(B333,[1]souc230930!$A$1:$K$65536,7,0)</f>
        <v>Základní škola</v>
      </c>
      <c r="D333" s="1" t="str">
        <f>VLOOKUP(B333,[1]souc230930!$A$1:$K$65536,8,0)</f>
        <v>Šunychelská</v>
      </c>
      <c r="E333" s="1" t="str">
        <f>VLOOKUP(B333,[1]souc230930!$A$1:$K$65536,11,0)</f>
        <v>Bohumín</v>
      </c>
      <c r="F333" s="1">
        <v>0</v>
      </c>
      <c r="G333" s="1">
        <v>1</v>
      </c>
      <c r="H333" s="1">
        <v>0</v>
      </c>
      <c r="I333" s="1">
        <v>0</v>
      </c>
      <c r="J333" s="1">
        <v>2</v>
      </c>
      <c r="K333" s="1">
        <v>1</v>
      </c>
      <c r="L333" s="1">
        <v>0</v>
      </c>
      <c r="M333" s="1">
        <v>0</v>
      </c>
      <c r="N333" s="1">
        <v>1</v>
      </c>
    </row>
    <row r="334" spans="1:14" x14ac:dyDescent="0.2">
      <c r="A334" s="6" t="s">
        <v>676</v>
      </c>
      <c r="B334" s="2" t="s">
        <v>677</v>
      </c>
      <c r="C334" s="1" t="str">
        <f>VLOOKUP(B334,[1]souc230930!$A$1:$K$65536,7,0)</f>
        <v>Základní škola</v>
      </c>
      <c r="D334" s="1" t="str">
        <f>VLOOKUP(B334,[1]souc230930!$A$1:$K$65536,8,0)</f>
        <v>Promenádní</v>
      </c>
      <c r="E334" s="1" t="str">
        <f>VLOOKUP(B334,[1]souc230930!$A$1:$K$65536,11,0)</f>
        <v>Těrlicko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1</v>
      </c>
      <c r="L334" s="1">
        <v>2</v>
      </c>
      <c r="M334" s="1">
        <v>1</v>
      </c>
      <c r="N334" s="1">
        <v>0</v>
      </c>
    </row>
    <row r="335" spans="1:14" x14ac:dyDescent="0.2">
      <c r="A335" s="6" t="s">
        <v>678</v>
      </c>
      <c r="B335" s="2" t="s">
        <v>679</v>
      </c>
      <c r="C335" s="1" t="str">
        <f>VLOOKUP(B335,[1]souc230930!$A$1:$K$65536,7,0)</f>
        <v>Základní škola</v>
      </c>
      <c r="D335" s="1" t="str">
        <f>VLOOKUP(B335,[1]souc230930!$A$1:$K$65536,8,0)</f>
        <v>Divadelní</v>
      </c>
      <c r="E335" s="1" t="str">
        <f>VLOOKUP(B335,[1]souc230930!$A$1:$K$65536,11,0)</f>
        <v>Nový Jičín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1</v>
      </c>
      <c r="L335" s="1">
        <v>1</v>
      </c>
      <c r="M335" s="1">
        <v>1</v>
      </c>
      <c r="N335" s="1">
        <v>0</v>
      </c>
    </row>
    <row r="336" spans="1:14" x14ac:dyDescent="0.2">
      <c r="A336" s="6" t="s">
        <v>680</v>
      </c>
      <c r="B336" s="2" t="s">
        <v>681</v>
      </c>
      <c r="C336" s="1" t="str">
        <f>VLOOKUP(B336,[1]souc230930!$A$1:$K$65536,7,0)</f>
        <v>Základní škola</v>
      </c>
      <c r="D336" s="1" t="str">
        <f>VLOOKUP(B336,[1]souc230930!$A$1:$K$65536,8,0)</f>
        <v>Zákrejsova</v>
      </c>
      <c r="E336" s="1" t="str">
        <f>VLOOKUP(B336,[1]souc230930!$A$1:$K$65536,11,0)</f>
        <v>Ostrava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1</v>
      </c>
      <c r="M336" s="1">
        <v>2</v>
      </c>
      <c r="N336" s="1">
        <v>1</v>
      </c>
    </row>
    <row r="337" spans="1:14" x14ac:dyDescent="0.2">
      <c r="A337" s="6" t="s">
        <v>682</v>
      </c>
      <c r="B337" s="2" t="s">
        <v>683</v>
      </c>
      <c r="C337" s="1" t="str">
        <f>VLOOKUP(B337,[1]souc230930!$A$1:$K$65536,7,0)</f>
        <v>Základní škola</v>
      </c>
      <c r="D337" s="1" t="str">
        <f>VLOOKUP(B337,[1]souc230930!$A$1:$K$65536,8,0)</f>
        <v/>
      </c>
      <c r="E337" s="1" t="str">
        <f>VLOOKUP(B337,[1]souc230930!$A$1:$K$65536,11,0)</f>
        <v>Veselíčko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1</v>
      </c>
      <c r="L337" s="1">
        <v>1</v>
      </c>
      <c r="M337" s="1">
        <v>1</v>
      </c>
      <c r="N337" s="1">
        <v>1</v>
      </c>
    </row>
    <row r="338" spans="1:14" x14ac:dyDescent="0.2">
      <c r="A338" s="6" t="s">
        <v>684</v>
      </c>
      <c r="B338" s="2" t="s">
        <v>685</v>
      </c>
      <c r="C338" s="1" t="str">
        <f>VLOOKUP(B338,[1]souc230930!$A$1:$K$65536,7,0)</f>
        <v>Základní škola</v>
      </c>
      <c r="D338" s="1" t="str">
        <f>VLOOKUP(B338,[1]souc230930!$A$1:$K$65536,8,0)</f>
        <v>Vyhlídka</v>
      </c>
      <c r="E338" s="1" t="str">
        <f>VLOOKUP(B338,[1]souc230930!$A$1:$K$65536,11,0)</f>
        <v>Šumperk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1</v>
      </c>
      <c r="L338" s="1">
        <v>2</v>
      </c>
      <c r="M338" s="1">
        <v>2</v>
      </c>
      <c r="N338" s="1">
        <v>2</v>
      </c>
    </row>
    <row r="339" spans="1:14" x14ac:dyDescent="0.2">
      <c r="A339" s="6" t="s">
        <v>686</v>
      </c>
      <c r="B339" s="2" t="s">
        <v>687</v>
      </c>
      <c r="C339" s="1" t="str">
        <f>VLOOKUP(B339,[1]souc230930!$A$1:$K$65536,7,0)</f>
        <v>Základní škola</v>
      </c>
      <c r="D339" s="1" t="str">
        <f>VLOOKUP(B339,[1]souc230930!$A$1:$K$65536,8,0)</f>
        <v>Josefská</v>
      </c>
      <c r="E339" s="1" t="str">
        <f>VLOOKUP(B339,[1]souc230930!$A$1:$K$65536,11,0)</f>
        <v>Praha</v>
      </c>
      <c r="F339" s="1">
        <v>2</v>
      </c>
      <c r="G339" s="1">
        <v>2</v>
      </c>
      <c r="H339" s="1">
        <v>2</v>
      </c>
      <c r="I339" s="1">
        <v>2</v>
      </c>
      <c r="J339" s="1">
        <v>2</v>
      </c>
      <c r="K339" s="1">
        <v>2</v>
      </c>
      <c r="L339" s="1">
        <v>2</v>
      </c>
      <c r="M339" s="1">
        <v>2</v>
      </c>
      <c r="N339" s="1">
        <v>2</v>
      </c>
    </row>
    <row r="340" spans="1:14" x14ac:dyDescent="0.2">
      <c r="A340" s="6" t="s">
        <v>688</v>
      </c>
      <c r="B340" s="2" t="s">
        <v>689</v>
      </c>
      <c r="C340" s="1" t="str">
        <f>VLOOKUP(B340,[1]souc230930!$A$1:$K$65536,7,0)</f>
        <v>Základní škola</v>
      </c>
      <c r="D340" s="1" t="str">
        <f>VLOOKUP(B340,[1]souc230930!$A$1:$K$65536,8,0)</f>
        <v>náměstí Curieových</v>
      </c>
      <c r="E340" s="1" t="str">
        <f>VLOOKUP(B340,[1]souc230930!$A$1:$K$65536,11,0)</f>
        <v>Praha</v>
      </c>
      <c r="F340" s="1">
        <v>3</v>
      </c>
      <c r="G340" s="1">
        <v>2</v>
      </c>
      <c r="H340" s="1">
        <v>3</v>
      </c>
      <c r="I340" s="1">
        <v>2</v>
      </c>
      <c r="J340" s="1">
        <v>2</v>
      </c>
      <c r="K340" s="1">
        <v>3</v>
      </c>
      <c r="L340" s="1">
        <v>2</v>
      </c>
      <c r="M340" s="1">
        <v>2</v>
      </c>
      <c r="N340" s="1">
        <v>2</v>
      </c>
    </row>
    <row r="341" spans="1:14" x14ac:dyDescent="0.2">
      <c r="A341" s="6" t="s">
        <v>690</v>
      </c>
      <c r="B341" s="2" t="s">
        <v>691</v>
      </c>
      <c r="C341" s="1" t="str">
        <f>VLOOKUP(B341,[1]souc230930!$A$1:$K$65536,7,0)</f>
        <v>Základní škola</v>
      </c>
      <c r="D341" s="1" t="str">
        <f>VLOOKUP(B341,[1]souc230930!$A$1:$K$65536,8,0)</f>
        <v>Uhelný trh</v>
      </c>
      <c r="E341" s="1" t="str">
        <f>VLOOKUP(B341,[1]souc230930!$A$1:$K$65536,11,0)</f>
        <v>Praha</v>
      </c>
      <c r="F341" s="1">
        <v>4</v>
      </c>
      <c r="G341" s="1">
        <v>4</v>
      </c>
      <c r="H341" s="1">
        <v>4</v>
      </c>
      <c r="I341" s="1">
        <v>4</v>
      </c>
      <c r="J341" s="1">
        <v>4</v>
      </c>
      <c r="K341" s="1">
        <v>4</v>
      </c>
      <c r="L341" s="1">
        <v>4</v>
      </c>
      <c r="M341" s="1">
        <v>4</v>
      </c>
      <c r="N341" s="1">
        <v>4</v>
      </c>
    </row>
    <row r="342" spans="1:14" x14ac:dyDescent="0.2">
      <c r="A342" s="6" t="s">
        <v>692</v>
      </c>
      <c r="B342" s="2" t="s">
        <v>693</v>
      </c>
      <c r="C342" s="1" t="str">
        <f>VLOOKUP(B342,[1]souc230930!$A$1:$K$65536,7,0)</f>
        <v>Základní škola</v>
      </c>
      <c r="D342" s="1" t="str">
        <f>VLOOKUP(B342,[1]souc230930!$A$1:$K$65536,8,0)</f>
        <v>Vodičkova</v>
      </c>
      <c r="E342" s="1" t="str">
        <f>VLOOKUP(B342,[1]souc230930!$A$1:$K$65536,11,0)</f>
        <v>Praha</v>
      </c>
      <c r="F342" s="1">
        <v>2</v>
      </c>
      <c r="G342" s="1">
        <v>2</v>
      </c>
      <c r="H342" s="1">
        <v>2</v>
      </c>
      <c r="I342" s="1">
        <v>2</v>
      </c>
      <c r="J342" s="1">
        <v>2</v>
      </c>
      <c r="K342" s="1">
        <v>3</v>
      </c>
      <c r="L342" s="1">
        <v>3</v>
      </c>
      <c r="M342" s="1">
        <v>3</v>
      </c>
      <c r="N342" s="1">
        <v>3</v>
      </c>
    </row>
    <row r="343" spans="1:14" x14ac:dyDescent="0.2">
      <c r="A343" s="6" t="s">
        <v>694</v>
      </c>
      <c r="B343" s="2" t="s">
        <v>695</v>
      </c>
      <c r="C343" s="1" t="str">
        <f>VLOOKUP(B343,[1]souc230930!$A$1:$K$65536,7,0)</f>
        <v>Základní škola</v>
      </c>
      <c r="D343" s="1" t="str">
        <f>VLOOKUP(B343,[1]souc230930!$A$1:$K$65536,8,0)</f>
        <v>Truhlářská</v>
      </c>
      <c r="E343" s="1" t="str">
        <f>VLOOKUP(B343,[1]souc230930!$A$1:$K$65536,11,0)</f>
        <v>Praha</v>
      </c>
      <c r="F343" s="1">
        <v>2</v>
      </c>
      <c r="G343" s="1">
        <v>2</v>
      </c>
      <c r="H343" s="1">
        <v>2</v>
      </c>
      <c r="I343" s="1">
        <v>2</v>
      </c>
      <c r="J343" s="1">
        <v>2</v>
      </c>
      <c r="K343" s="1">
        <v>2</v>
      </c>
      <c r="L343" s="1">
        <v>2</v>
      </c>
      <c r="M343" s="1">
        <v>3</v>
      </c>
      <c r="N343" s="1">
        <v>3</v>
      </c>
    </row>
    <row r="344" spans="1:14" x14ac:dyDescent="0.2">
      <c r="A344" s="6" t="s">
        <v>696</v>
      </c>
      <c r="B344" s="2" t="s">
        <v>697</v>
      </c>
      <c r="C344" s="1" t="str">
        <f>VLOOKUP(B344,[1]souc230930!$A$1:$K$65536,7,0)</f>
        <v>Základní škola</v>
      </c>
      <c r="D344" s="1" t="str">
        <f>VLOOKUP(B344,[1]souc230930!$A$1:$K$65536,8,0)</f>
        <v>Slovenská</v>
      </c>
      <c r="E344" s="1" t="str">
        <f>VLOOKUP(B344,[1]souc230930!$A$1:$K$65536,11,0)</f>
        <v>Praha</v>
      </c>
      <c r="F344" s="1">
        <v>2</v>
      </c>
      <c r="G344" s="1">
        <v>3</v>
      </c>
      <c r="H344" s="1">
        <v>2</v>
      </c>
      <c r="I344" s="1">
        <v>2</v>
      </c>
      <c r="J344" s="1">
        <v>2</v>
      </c>
      <c r="K344" s="1">
        <v>3</v>
      </c>
      <c r="L344" s="1">
        <v>2</v>
      </c>
      <c r="M344" s="1">
        <v>2</v>
      </c>
      <c r="N344" s="1">
        <v>2</v>
      </c>
    </row>
    <row r="345" spans="1:14" x14ac:dyDescent="0.2">
      <c r="A345" s="6" t="s">
        <v>698</v>
      </c>
      <c r="B345" s="2" t="s">
        <v>699</v>
      </c>
      <c r="C345" s="1" t="str">
        <f>VLOOKUP(B345,[1]souc230930!$A$1:$K$65536,7,0)</f>
        <v>Základní škola</v>
      </c>
      <c r="D345" s="1" t="str">
        <f>VLOOKUP(B345,[1]souc230930!$A$1:$K$65536,8,0)</f>
        <v>Jana Masaryka</v>
      </c>
      <c r="E345" s="1" t="str">
        <f>VLOOKUP(B345,[1]souc230930!$A$1:$K$65536,11,0)</f>
        <v>Praha</v>
      </c>
      <c r="F345" s="1">
        <v>2</v>
      </c>
      <c r="G345" s="1">
        <v>2</v>
      </c>
      <c r="H345" s="1">
        <v>2</v>
      </c>
      <c r="I345" s="1">
        <v>2</v>
      </c>
      <c r="J345" s="1">
        <v>2</v>
      </c>
      <c r="K345" s="1">
        <v>1</v>
      </c>
      <c r="L345" s="1">
        <v>2</v>
      </c>
      <c r="M345" s="1">
        <v>1</v>
      </c>
      <c r="N345" s="1">
        <v>1</v>
      </c>
    </row>
    <row r="346" spans="1:14" x14ac:dyDescent="0.2">
      <c r="A346" s="6" t="s">
        <v>700</v>
      </c>
      <c r="B346" s="2" t="s">
        <v>701</v>
      </c>
      <c r="C346" s="1" t="str">
        <f>VLOOKUP(B346,[1]souc230930!$A$1:$K$65536,7,0)</f>
        <v>Základní škola</v>
      </c>
      <c r="D346" s="1" t="str">
        <f>VLOOKUP(B346,[1]souc230930!$A$1:$K$65536,8,0)</f>
        <v>Na Smetance</v>
      </c>
      <c r="E346" s="1" t="str">
        <f>VLOOKUP(B346,[1]souc230930!$A$1:$K$65536,11,0)</f>
        <v>Praha</v>
      </c>
      <c r="F346" s="1">
        <v>2</v>
      </c>
      <c r="G346" s="1">
        <v>2</v>
      </c>
      <c r="H346" s="1">
        <v>2</v>
      </c>
      <c r="I346" s="1">
        <v>2</v>
      </c>
      <c r="J346" s="1">
        <v>3</v>
      </c>
      <c r="K346" s="1">
        <v>2</v>
      </c>
      <c r="L346" s="1">
        <v>2</v>
      </c>
      <c r="M346" s="1">
        <v>2</v>
      </c>
      <c r="N346" s="1">
        <v>2</v>
      </c>
    </row>
    <row r="347" spans="1:14" x14ac:dyDescent="0.2">
      <c r="A347" s="6" t="s">
        <v>702</v>
      </c>
      <c r="B347" s="2" t="s">
        <v>703</v>
      </c>
      <c r="C347" s="1" t="str">
        <f>VLOOKUP(B347,[1]souc230930!$A$1:$K$65536,7,0)</f>
        <v>Základní škola</v>
      </c>
      <c r="D347" s="1" t="str">
        <f>VLOOKUP(B347,[1]souc230930!$A$1:$K$65536,8,0)</f>
        <v>Sázavská</v>
      </c>
      <c r="E347" s="1" t="str">
        <f>VLOOKUP(B347,[1]souc230930!$A$1:$K$65536,11,0)</f>
        <v>Praha</v>
      </c>
      <c r="F347" s="1">
        <v>2</v>
      </c>
      <c r="G347" s="1">
        <v>3</v>
      </c>
      <c r="H347" s="1">
        <v>2</v>
      </c>
      <c r="I347" s="1">
        <v>3</v>
      </c>
      <c r="J347" s="1">
        <v>2</v>
      </c>
      <c r="K347" s="1">
        <v>2</v>
      </c>
      <c r="L347" s="1">
        <v>2</v>
      </c>
      <c r="M347" s="1">
        <v>2</v>
      </c>
      <c r="N347" s="1">
        <v>3</v>
      </c>
    </row>
    <row r="348" spans="1:14" x14ac:dyDescent="0.2">
      <c r="A348" s="6" t="s">
        <v>704</v>
      </c>
      <c r="B348" s="2" t="s">
        <v>705</v>
      </c>
      <c r="C348" s="1" t="str">
        <f>VLOOKUP(B348,[1]souc230930!$A$1:$K$65536,7,0)</f>
        <v>Základní škola</v>
      </c>
      <c r="D348" s="1" t="str">
        <f>VLOOKUP(B348,[1]souc230930!$A$1:$K$65536,8,0)</f>
        <v>Botičská</v>
      </c>
      <c r="E348" s="1" t="str">
        <f>VLOOKUP(B348,[1]souc230930!$A$1:$K$65536,11,0)</f>
        <v>Praha</v>
      </c>
      <c r="F348" s="1">
        <v>2</v>
      </c>
      <c r="G348" s="1">
        <v>1</v>
      </c>
      <c r="H348" s="1">
        <v>1</v>
      </c>
      <c r="I348" s="1">
        <v>1</v>
      </c>
      <c r="J348" s="1">
        <v>1</v>
      </c>
      <c r="K348" s="1">
        <v>2</v>
      </c>
      <c r="L348" s="1">
        <v>2</v>
      </c>
      <c r="M348" s="1">
        <v>2</v>
      </c>
      <c r="N348" s="1">
        <v>1</v>
      </c>
    </row>
    <row r="349" spans="1:14" x14ac:dyDescent="0.2">
      <c r="A349" s="6" t="s">
        <v>706</v>
      </c>
      <c r="B349" s="2" t="s">
        <v>707</v>
      </c>
      <c r="C349" s="1" t="str">
        <f>VLOOKUP(B349,[1]souc230930!$A$1:$K$65536,7,0)</f>
        <v>Základní škola</v>
      </c>
      <c r="D349" s="1" t="str">
        <f>VLOOKUP(B349,[1]souc230930!$A$1:$K$65536,8,0)</f>
        <v>Kladská</v>
      </c>
      <c r="E349" s="1" t="str">
        <f>VLOOKUP(B349,[1]souc230930!$A$1:$K$65536,11,0)</f>
        <v>Praha</v>
      </c>
      <c r="F349" s="1">
        <v>2</v>
      </c>
      <c r="G349" s="1">
        <v>2</v>
      </c>
      <c r="H349" s="1">
        <v>2</v>
      </c>
      <c r="I349" s="1">
        <v>2</v>
      </c>
      <c r="J349" s="1">
        <v>2</v>
      </c>
      <c r="K349" s="1">
        <v>2</v>
      </c>
      <c r="L349" s="1">
        <v>2</v>
      </c>
      <c r="M349" s="1">
        <v>2</v>
      </c>
      <c r="N349" s="1">
        <v>2</v>
      </c>
    </row>
    <row r="350" spans="1:14" x14ac:dyDescent="0.2">
      <c r="A350" s="6" t="s">
        <v>708</v>
      </c>
      <c r="B350" s="2" t="s">
        <v>709</v>
      </c>
      <c r="C350" s="1" t="str">
        <f>VLOOKUP(B350,[1]souc230930!$A$1:$K$65536,7,0)</f>
        <v>Základní škola</v>
      </c>
      <c r="D350" s="1" t="str">
        <f>VLOOKUP(B350,[1]souc230930!$A$1:$K$65536,8,0)</f>
        <v>Resslova</v>
      </c>
      <c r="E350" s="1" t="str">
        <f>VLOOKUP(B350,[1]souc230930!$A$1:$K$65536,11,0)</f>
        <v>Praha</v>
      </c>
      <c r="F350" s="1">
        <v>1</v>
      </c>
      <c r="G350" s="1">
        <v>1</v>
      </c>
      <c r="H350" s="1">
        <v>2</v>
      </c>
      <c r="I350" s="1">
        <v>1</v>
      </c>
      <c r="J350" s="1">
        <v>1</v>
      </c>
      <c r="K350" s="1">
        <v>1</v>
      </c>
      <c r="L350" s="1">
        <v>2</v>
      </c>
      <c r="M350" s="1">
        <v>2</v>
      </c>
      <c r="N350" s="1">
        <v>1</v>
      </c>
    </row>
    <row r="351" spans="1:14" x14ac:dyDescent="0.2">
      <c r="A351" s="6" t="s">
        <v>710</v>
      </c>
      <c r="B351" s="2" t="s">
        <v>711</v>
      </c>
      <c r="C351" s="1" t="str">
        <f>VLOOKUP(B351,[1]souc230930!$A$1:$K$65536,7,0)</f>
        <v>Základní škola</v>
      </c>
      <c r="D351" s="1" t="str">
        <f>VLOOKUP(B351,[1]souc230930!$A$1:$K$65536,8,0)</f>
        <v>Londýnská</v>
      </c>
      <c r="E351" s="1" t="str">
        <f>VLOOKUP(B351,[1]souc230930!$A$1:$K$65536,11,0)</f>
        <v>Praha</v>
      </c>
      <c r="F351" s="1">
        <v>3</v>
      </c>
      <c r="G351" s="1">
        <v>3</v>
      </c>
      <c r="H351" s="1">
        <v>2</v>
      </c>
      <c r="I351" s="1">
        <v>2</v>
      </c>
      <c r="J351" s="1">
        <v>3</v>
      </c>
      <c r="K351" s="1">
        <v>2</v>
      </c>
      <c r="L351" s="1">
        <v>3</v>
      </c>
      <c r="M351" s="1">
        <v>3</v>
      </c>
      <c r="N351" s="1">
        <v>3</v>
      </c>
    </row>
    <row r="352" spans="1:14" x14ac:dyDescent="0.2">
      <c r="A352" s="6" t="s">
        <v>712</v>
      </c>
      <c r="B352" s="2" t="s">
        <v>713</v>
      </c>
      <c r="C352" s="1" t="str">
        <f>VLOOKUP(B352,[1]souc230930!$A$1:$K$65536,7,0)</f>
        <v>Základní škola</v>
      </c>
      <c r="D352" s="1" t="str">
        <f>VLOOKUP(B352,[1]souc230930!$A$1:$K$65536,8,0)</f>
        <v>Štěpánská</v>
      </c>
      <c r="E352" s="1" t="str">
        <f>VLOOKUP(B352,[1]souc230930!$A$1:$K$65536,11,0)</f>
        <v>Praha</v>
      </c>
      <c r="F352" s="1">
        <v>2</v>
      </c>
      <c r="G352" s="1">
        <v>2</v>
      </c>
      <c r="H352" s="1">
        <v>2</v>
      </c>
      <c r="I352" s="1">
        <v>1</v>
      </c>
      <c r="J352" s="1">
        <v>2</v>
      </c>
      <c r="K352" s="1">
        <v>2</v>
      </c>
      <c r="L352" s="1">
        <v>2</v>
      </c>
      <c r="M352" s="1">
        <v>2</v>
      </c>
      <c r="N352" s="1">
        <v>2</v>
      </c>
    </row>
    <row r="353" spans="1:14" x14ac:dyDescent="0.2">
      <c r="A353" s="6" t="s">
        <v>714</v>
      </c>
      <c r="B353" s="2" t="s">
        <v>715</v>
      </c>
      <c r="C353" s="1" t="str">
        <f>VLOOKUP(B353,[1]souc230930!$A$1:$K$65536,7,0)</f>
        <v>Základní škola</v>
      </c>
      <c r="D353" s="1" t="str">
        <f>VLOOKUP(B353,[1]souc230930!$A$1:$K$65536,8,0)</f>
        <v>Vratislavova</v>
      </c>
      <c r="E353" s="1" t="str">
        <f>VLOOKUP(B353,[1]souc230930!$A$1:$K$65536,11,0)</f>
        <v>Praha</v>
      </c>
      <c r="F353" s="1">
        <v>2</v>
      </c>
      <c r="G353" s="1">
        <v>2</v>
      </c>
      <c r="H353" s="1">
        <v>2</v>
      </c>
      <c r="I353" s="1">
        <v>1</v>
      </c>
      <c r="J353" s="1">
        <v>2</v>
      </c>
      <c r="K353" s="1">
        <v>2</v>
      </c>
      <c r="L353" s="1">
        <v>1</v>
      </c>
      <c r="M353" s="1">
        <v>2</v>
      </c>
      <c r="N353" s="1">
        <v>2</v>
      </c>
    </row>
    <row r="354" spans="1:14" x14ac:dyDescent="0.2">
      <c r="A354" s="6" t="s">
        <v>716</v>
      </c>
      <c r="B354" s="2" t="s">
        <v>717</v>
      </c>
      <c r="C354" s="1" t="str">
        <f>VLOOKUP(B354,[1]souc230930!$A$1:$K$65536,7,0)</f>
        <v>Základní škola</v>
      </c>
      <c r="D354" s="1" t="str">
        <f>VLOOKUP(B354,[1]souc230930!$A$1:$K$65536,8,0)</f>
        <v>náměstí Jiřího z Lobkovic</v>
      </c>
      <c r="E354" s="1" t="str">
        <f>VLOOKUP(B354,[1]souc230930!$A$1:$K$65536,11,0)</f>
        <v>Praha</v>
      </c>
      <c r="F354" s="1">
        <v>3</v>
      </c>
      <c r="G354" s="1">
        <v>3</v>
      </c>
      <c r="H354" s="1">
        <v>3</v>
      </c>
      <c r="I354" s="1">
        <v>4</v>
      </c>
      <c r="J354" s="1">
        <v>3</v>
      </c>
      <c r="K354" s="1">
        <v>3</v>
      </c>
      <c r="L354" s="1">
        <v>3</v>
      </c>
      <c r="M354" s="1">
        <v>3</v>
      </c>
      <c r="N354" s="1">
        <v>2</v>
      </c>
    </row>
    <row r="355" spans="1:14" x14ac:dyDescent="0.2">
      <c r="A355" s="6" t="s">
        <v>718</v>
      </c>
      <c r="B355" s="2" t="s">
        <v>719</v>
      </c>
      <c r="C355" s="1" t="str">
        <f>VLOOKUP(B355,[1]souc230930!$A$1:$K$65536,7,0)</f>
        <v>Základní škola</v>
      </c>
      <c r="D355" s="1" t="str">
        <f>VLOOKUP(B355,[1]souc230930!$A$1:$K$65536,8,0)</f>
        <v>Lupáčova</v>
      </c>
      <c r="E355" s="1" t="str">
        <f>VLOOKUP(B355,[1]souc230930!$A$1:$K$65536,11,0)</f>
        <v>Praha</v>
      </c>
      <c r="F355" s="1">
        <v>3</v>
      </c>
      <c r="G355" s="1">
        <v>3</v>
      </c>
      <c r="H355" s="1">
        <v>3</v>
      </c>
      <c r="I355" s="1">
        <v>3</v>
      </c>
      <c r="J355" s="1">
        <v>3</v>
      </c>
      <c r="K355" s="1">
        <v>3</v>
      </c>
      <c r="L355" s="1">
        <v>3</v>
      </c>
      <c r="M355" s="1">
        <v>3</v>
      </c>
      <c r="N355" s="1">
        <v>3</v>
      </c>
    </row>
    <row r="356" spans="1:14" x14ac:dyDescent="0.2">
      <c r="A356" s="6" t="s">
        <v>720</v>
      </c>
      <c r="B356" s="2" t="s">
        <v>721</v>
      </c>
      <c r="C356" s="1" t="str">
        <f>VLOOKUP(B356,[1]souc230930!$A$1:$K$65536,7,0)</f>
        <v>Základní škola</v>
      </c>
      <c r="D356" s="1" t="str">
        <f>VLOOKUP(B356,[1]souc230930!$A$1:$K$65536,8,0)</f>
        <v>náměstí Jiřího z Poděbrad</v>
      </c>
      <c r="E356" s="1" t="str">
        <f>VLOOKUP(B356,[1]souc230930!$A$1:$K$65536,11,0)</f>
        <v>Praha</v>
      </c>
      <c r="F356" s="1">
        <v>2</v>
      </c>
      <c r="G356" s="1">
        <v>2</v>
      </c>
      <c r="H356" s="1">
        <v>3</v>
      </c>
      <c r="I356" s="1">
        <v>2</v>
      </c>
      <c r="J356" s="1">
        <v>3</v>
      </c>
      <c r="K356" s="1">
        <v>3</v>
      </c>
      <c r="L356" s="1">
        <v>3</v>
      </c>
      <c r="M356" s="1">
        <v>3</v>
      </c>
      <c r="N356" s="1">
        <v>2</v>
      </c>
    </row>
    <row r="357" spans="1:14" x14ac:dyDescent="0.2">
      <c r="A357" s="6" t="s">
        <v>722</v>
      </c>
      <c r="B357" s="2" t="s">
        <v>723</v>
      </c>
      <c r="C357" s="1" t="str">
        <f>VLOOKUP(B357,[1]souc230930!$A$1:$K$65536,7,0)</f>
        <v>Základní škola</v>
      </c>
      <c r="D357" s="1" t="str">
        <f>VLOOKUP(B357,[1]souc230930!$A$1:$K$65536,8,0)</f>
        <v>Cimburkova</v>
      </c>
      <c r="E357" s="1" t="str">
        <f>VLOOKUP(B357,[1]souc230930!$A$1:$K$65536,11,0)</f>
        <v>Praha</v>
      </c>
      <c r="F357" s="1">
        <v>1</v>
      </c>
      <c r="G357" s="1">
        <v>1</v>
      </c>
      <c r="H357" s="1">
        <v>1</v>
      </c>
      <c r="I357" s="1">
        <v>2</v>
      </c>
      <c r="J357" s="1">
        <v>2</v>
      </c>
      <c r="K357" s="1">
        <v>1</v>
      </c>
      <c r="L357" s="1">
        <v>2</v>
      </c>
      <c r="M357" s="1">
        <v>2</v>
      </c>
      <c r="N357" s="1">
        <v>1</v>
      </c>
    </row>
    <row r="358" spans="1:14" x14ac:dyDescent="0.2">
      <c r="A358" s="6" t="s">
        <v>724</v>
      </c>
      <c r="B358" s="2" t="s">
        <v>725</v>
      </c>
      <c r="C358" s="1" t="str">
        <f>VLOOKUP(B358,[1]souc230930!$A$1:$K$65536,7,0)</f>
        <v>Základní škola</v>
      </c>
      <c r="D358" s="1" t="str">
        <f>VLOOKUP(B358,[1]souc230930!$A$1:$K$65536,8,0)</f>
        <v>Chelčického</v>
      </c>
      <c r="E358" s="1" t="str">
        <f>VLOOKUP(B358,[1]souc230930!$A$1:$K$65536,11,0)</f>
        <v>Praha</v>
      </c>
      <c r="F358" s="1">
        <v>4</v>
      </c>
      <c r="G358" s="1">
        <v>4</v>
      </c>
      <c r="H358" s="1">
        <v>4</v>
      </c>
      <c r="I358" s="1">
        <v>4</v>
      </c>
      <c r="J358" s="1">
        <v>4</v>
      </c>
      <c r="K358" s="1">
        <v>3</v>
      </c>
      <c r="L358" s="1">
        <v>3</v>
      </c>
      <c r="M358" s="1">
        <v>3</v>
      </c>
      <c r="N358" s="1">
        <v>3</v>
      </c>
    </row>
    <row r="359" spans="1:14" x14ac:dyDescent="0.2">
      <c r="A359" s="6" t="s">
        <v>726</v>
      </c>
      <c r="B359" s="2" t="s">
        <v>727</v>
      </c>
      <c r="C359" s="1" t="str">
        <f>VLOOKUP(B359,[1]souc230930!$A$1:$K$65536,7,0)</f>
        <v>Základní škola</v>
      </c>
      <c r="D359" s="1" t="str">
        <f>VLOOKUP(B359,[1]souc230930!$A$1:$K$65536,8,0)</f>
        <v>K lučinám</v>
      </c>
      <c r="E359" s="1" t="str">
        <f>VLOOKUP(B359,[1]souc230930!$A$1:$K$65536,11,0)</f>
        <v>Praha</v>
      </c>
      <c r="F359" s="1">
        <v>3</v>
      </c>
      <c r="G359" s="1">
        <v>3</v>
      </c>
      <c r="H359" s="1">
        <v>3</v>
      </c>
      <c r="I359" s="1">
        <v>3</v>
      </c>
      <c r="J359" s="1">
        <v>3</v>
      </c>
      <c r="K359" s="1">
        <v>3</v>
      </c>
      <c r="L359" s="1">
        <v>3</v>
      </c>
      <c r="M359" s="1">
        <v>3</v>
      </c>
      <c r="N359" s="1">
        <v>3</v>
      </c>
    </row>
    <row r="360" spans="1:14" x14ac:dyDescent="0.2">
      <c r="A360" s="6" t="s">
        <v>728</v>
      </c>
      <c r="B360" s="2" t="s">
        <v>729</v>
      </c>
      <c r="C360" s="1" t="str">
        <f>VLOOKUP(B360,[1]souc230930!$A$1:$K$65536,7,0)</f>
        <v>Základní škola</v>
      </c>
      <c r="D360" s="1" t="str">
        <f>VLOOKUP(B360,[1]souc230930!$A$1:$K$65536,8,0)</f>
        <v>V zahrádkách</v>
      </c>
      <c r="E360" s="1" t="str">
        <f>VLOOKUP(B360,[1]souc230930!$A$1:$K$65536,11,0)</f>
        <v>Praha</v>
      </c>
      <c r="F360" s="1">
        <v>2</v>
      </c>
      <c r="G360" s="1">
        <v>2</v>
      </c>
      <c r="H360" s="1">
        <v>2</v>
      </c>
      <c r="I360" s="1">
        <v>2</v>
      </c>
      <c r="J360" s="1">
        <v>2</v>
      </c>
      <c r="K360" s="1">
        <v>0</v>
      </c>
      <c r="L360" s="1">
        <v>0</v>
      </c>
      <c r="M360" s="1">
        <v>0</v>
      </c>
      <c r="N360" s="1">
        <v>0</v>
      </c>
    </row>
    <row r="361" spans="1:14" x14ac:dyDescent="0.2">
      <c r="A361" s="6" t="s">
        <v>730</v>
      </c>
      <c r="B361" s="2" t="s">
        <v>731</v>
      </c>
      <c r="C361" s="1" t="str">
        <f>VLOOKUP(B361,[1]souc230930!$A$1:$K$65536,7,0)</f>
        <v>Základní škola</v>
      </c>
      <c r="D361" s="1" t="str">
        <f>VLOOKUP(B361,[1]souc230930!$A$1:$K$65536,8,0)</f>
        <v>Jeseniova</v>
      </c>
      <c r="E361" s="1" t="str">
        <f>VLOOKUP(B361,[1]souc230930!$A$1:$K$65536,11,0)</f>
        <v>Praha</v>
      </c>
      <c r="F361" s="1">
        <v>2</v>
      </c>
      <c r="G361" s="1">
        <v>3</v>
      </c>
      <c r="H361" s="1">
        <v>3</v>
      </c>
      <c r="I361" s="1">
        <v>2</v>
      </c>
      <c r="J361" s="1">
        <v>3</v>
      </c>
      <c r="K361" s="1">
        <v>3</v>
      </c>
      <c r="L361" s="1">
        <v>3</v>
      </c>
      <c r="M361" s="1">
        <v>3</v>
      </c>
      <c r="N361" s="1">
        <v>3</v>
      </c>
    </row>
    <row r="362" spans="1:14" x14ac:dyDescent="0.2">
      <c r="A362" s="6" t="s">
        <v>732</v>
      </c>
      <c r="B362" s="2" t="s">
        <v>733</v>
      </c>
      <c r="C362" s="1" t="str">
        <f>VLOOKUP(B362,[1]souc230930!$A$1:$K$65536,7,0)</f>
        <v>Základní škola</v>
      </c>
      <c r="D362" s="1" t="str">
        <f>VLOOKUP(B362,[1]souc230930!$A$1:$K$65536,8,0)</f>
        <v>Vlkova</v>
      </c>
      <c r="E362" s="1" t="str">
        <f>VLOOKUP(B362,[1]souc230930!$A$1:$K$65536,11,0)</f>
        <v>Praha</v>
      </c>
      <c r="F362" s="1">
        <v>2</v>
      </c>
      <c r="G362" s="1">
        <v>2</v>
      </c>
      <c r="H362" s="1">
        <v>1</v>
      </c>
      <c r="I362" s="1">
        <v>3</v>
      </c>
      <c r="J362" s="1">
        <v>1</v>
      </c>
      <c r="K362" s="1">
        <v>1</v>
      </c>
      <c r="L362" s="1">
        <v>1</v>
      </c>
      <c r="M362" s="1">
        <v>1</v>
      </c>
      <c r="N362" s="1">
        <v>1</v>
      </c>
    </row>
    <row r="363" spans="1:14" x14ac:dyDescent="0.2">
      <c r="A363" s="6" t="s">
        <v>734</v>
      </c>
      <c r="B363" s="2" t="s">
        <v>735</v>
      </c>
      <c r="C363" s="1" t="str">
        <f>VLOOKUP(B363,[1]souc230930!$A$1:$K$65536,7,0)</f>
        <v>Základní škola</v>
      </c>
      <c r="D363" s="1" t="str">
        <f>VLOOKUP(B363,[1]souc230930!$A$1:$K$65536,8,0)</f>
        <v>Nad Ohradou</v>
      </c>
      <c r="E363" s="1" t="str">
        <f>VLOOKUP(B363,[1]souc230930!$A$1:$K$65536,11,0)</f>
        <v>Praha</v>
      </c>
      <c r="F363" s="1">
        <v>2</v>
      </c>
      <c r="G363" s="1">
        <v>2</v>
      </c>
      <c r="H363" s="1">
        <v>2</v>
      </c>
      <c r="I363" s="1">
        <v>2</v>
      </c>
      <c r="J363" s="1">
        <v>2</v>
      </c>
      <c r="K363" s="1">
        <v>2</v>
      </c>
      <c r="L363" s="1">
        <v>2</v>
      </c>
      <c r="M363" s="1">
        <v>2</v>
      </c>
      <c r="N363" s="1">
        <v>2</v>
      </c>
    </row>
    <row r="364" spans="1:14" x14ac:dyDescent="0.2">
      <c r="A364" s="6" t="s">
        <v>736</v>
      </c>
      <c r="B364" s="2" t="s">
        <v>737</v>
      </c>
      <c r="C364" s="1" t="str">
        <f>VLOOKUP(B364,[1]souc230930!$A$1:$K$65536,7,0)</f>
        <v>Základní škola</v>
      </c>
      <c r="D364" s="1" t="str">
        <f>VLOOKUP(B364,[1]souc230930!$A$1:$K$65536,8,0)</f>
        <v>Jeremenkova</v>
      </c>
      <c r="E364" s="1" t="str">
        <f>VLOOKUP(B364,[1]souc230930!$A$1:$K$65536,11,0)</f>
        <v>Praha</v>
      </c>
      <c r="F364" s="1">
        <v>2</v>
      </c>
      <c r="G364" s="1">
        <v>3</v>
      </c>
      <c r="H364" s="1">
        <v>2</v>
      </c>
      <c r="I364" s="1">
        <v>2</v>
      </c>
      <c r="J364" s="1">
        <v>2</v>
      </c>
      <c r="K364" s="1">
        <v>2</v>
      </c>
      <c r="L364" s="1">
        <v>2</v>
      </c>
      <c r="M364" s="1">
        <v>2</v>
      </c>
      <c r="N364" s="1">
        <v>2</v>
      </c>
    </row>
    <row r="365" spans="1:14" x14ac:dyDescent="0.2">
      <c r="A365" s="6" t="s">
        <v>738</v>
      </c>
      <c r="B365" s="2" t="s">
        <v>739</v>
      </c>
      <c r="C365" s="1" t="str">
        <f>VLOOKUP(B365,[1]souc230930!$A$1:$K$65536,7,0)</f>
        <v>Základní škola</v>
      </c>
      <c r="D365" s="1" t="str">
        <f>VLOOKUP(B365,[1]souc230930!$A$1:$K$65536,8,0)</f>
        <v>Angelovova</v>
      </c>
      <c r="E365" s="1" t="str">
        <f>VLOOKUP(B365,[1]souc230930!$A$1:$K$65536,11,0)</f>
        <v>Praha</v>
      </c>
      <c r="F365" s="1">
        <v>4</v>
      </c>
      <c r="G365" s="1">
        <v>4</v>
      </c>
      <c r="H365" s="1">
        <v>5</v>
      </c>
      <c r="I365" s="1">
        <v>5</v>
      </c>
      <c r="J365" s="1">
        <v>5</v>
      </c>
      <c r="K365" s="1">
        <v>5</v>
      </c>
      <c r="L365" s="1">
        <v>4</v>
      </c>
      <c r="M365" s="1">
        <v>4</v>
      </c>
      <c r="N365" s="1">
        <v>4</v>
      </c>
    </row>
    <row r="366" spans="1:14" x14ac:dyDescent="0.2">
      <c r="A366" s="6" t="s">
        <v>740</v>
      </c>
      <c r="B366" s="2" t="s">
        <v>741</v>
      </c>
      <c r="C366" s="1" t="str">
        <f>VLOOKUP(B366,[1]souc230930!$A$1:$K$65536,7,0)</f>
        <v>Základní škola</v>
      </c>
      <c r="D366" s="1" t="str">
        <f>VLOOKUP(B366,[1]souc230930!$A$1:$K$65536,8,0)</f>
        <v>Bítovská</v>
      </c>
      <c r="E366" s="1" t="str">
        <f>VLOOKUP(B366,[1]souc230930!$A$1:$K$65536,11,0)</f>
        <v>Praha</v>
      </c>
      <c r="F366" s="1">
        <v>3</v>
      </c>
      <c r="G366" s="1">
        <v>3</v>
      </c>
      <c r="H366" s="1">
        <v>3</v>
      </c>
      <c r="I366" s="1">
        <v>2</v>
      </c>
      <c r="J366" s="1">
        <v>2</v>
      </c>
      <c r="K366" s="1">
        <v>3</v>
      </c>
      <c r="L366" s="1">
        <v>2</v>
      </c>
      <c r="M366" s="1">
        <v>2</v>
      </c>
      <c r="N366" s="1">
        <v>3</v>
      </c>
    </row>
    <row r="367" spans="1:14" x14ac:dyDescent="0.2">
      <c r="A367" s="6" t="s">
        <v>742</v>
      </c>
      <c r="B367" s="2" t="s">
        <v>743</v>
      </c>
      <c r="C367" s="1" t="str">
        <f>VLOOKUP(B367,[1]souc230930!$A$1:$K$65536,7,0)</f>
        <v>Základní škola</v>
      </c>
      <c r="D367" s="1" t="str">
        <f>VLOOKUP(B367,[1]souc230930!$A$1:$K$65536,8,0)</f>
        <v>Jílovská</v>
      </c>
      <c r="E367" s="1" t="str">
        <f>VLOOKUP(B367,[1]souc230930!$A$1:$K$65536,11,0)</f>
        <v>Praha</v>
      </c>
      <c r="F367" s="1">
        <v>3</v>
      </c>
      <c r="G367" s="1">
        <v>3</v>
      </c>
      <c r="H367" s="1">
        <v>3</v>
      </c>
      <c r="I367" s="1">
        <v>3</v>
      </c>
      <c r="J367" s="1">
        <v>2</v>
      </c>
      <c r="K367" s="1">
        <v>4</v>
      </c>
      <c r="L367" s="1">
        <v>4</v>
      </c>
      <c r="M367" s="1">
        <v>4</v>
      </c>
      <c r="N367" s="1">
        <v>5</v>
      </c>
    </row>
    <row r="368" spans="1:14" x14ac:dyDescent="0.2">
      <c r="A368" s="6" t="s">
        <v>744</v>
      </c>
      <c r="B368" s="2" t="s">
        <v>745</v>
      </c>
      <c r="C368" s="1" t="str">
        <f>VLOOKUP(B368,[1]souc230930!$A$1:$K$65536,7,0)</f>
        <v>Základní škola</v>
      </c>
      <c r="D368" s="1" t="str">
        <f>VLOOKUP(B368,[1]souc230930!$A$1:$K$65536,8,0)</f>
        <v>Jánošíkova</v>
      </c>
      <c r="E368" s="1" t="str">
        <f>VLOOKUP(B368,[1]souc230930!$A$1:$K$65536,11,0)</f>
        <v>Praha</v>
      </c>
      <c r="F368" s="1">
        <v>3</v>
      </c>
      <c r="G368" s="1">
        <v>3</v>
      </c>
      <c r="H368" s="1">
        <v>3</v>
      </c>
      <c r="I368" s="1">
        <v>3</v>
      </c>
      <c r="J368" s="1">
        <v>3</v>
      </c>
      <c r="K368" s="1">
        <v>3</v>
      </c>
      <c r="L368" s="1">
        <v>3</v>
      </c>
      <c r="M368" s="1">
        <v>3</v>
      </c>
      <c r="N368" s="1">
        <v>3</v>
      </c>
    </row>
    <row r="369" spans="1:14" x14ac:dyDescent="0.2">
      <c r="A369" s="6" t="s">
        <v>746</v>
      </c>
      <c r="B369" s="2" t="s">
        <v>747</v>
      </c>
      <c r="C369" s="1" t="str">
        <f>VLOOKUP(B369,[1]souc230930!$A$1:$K$65536,7,0)</f>
        <v>Základní škola</v>
      </c>
      <c r="D369" s="1" t="str">
        <f>VLOOKUP(B369,[1]souc230930!$A$1:$K$65536,8,0)</f>
        <v>Na líše</v>
      </c>
      <c r="E369" s="1" t="str">
        <f>VLOOKUP(B369,[1]souc230930!$A$1:$K$65536,11,0)</f>
        <v>Praha</v>
      </c>
      <c r="F369" s="1">
        <v>2</v>
      </c>
      <c r="G369" s="1">
        <v>2</v>
      </c>
      <c r="H369" s="1">
        <v>2</v>
      </c>
      <c r="I369" s="1">
        <v>2</v>
      </c>
      <c r="J369" s="1">
        <v>2</v>
      </c>
      <c r="K369" s="1">
        <v>2</v>
      </c>
      <c r="L369" s="1">
        <v>2</v>
      </c>
      <c r="M369" s="1">
        <v>2</v>
      </c>
      <c r="N369" s="1">
        <v>2</v>
      </c>
    </row>
    <row r="370" spans="1:14" x14ac:dyDescent="0.2">
      <c r="A370" s="6" t="s">
        <v>748</v>
      </c>
      <c r="B370" s="2" t="s">
        <v>749</v>
      </c>
      <c r="C370" s="1" t="str">
        <f>VLOOKUP(B370,[1]souc230930!$A$1:$K$65536,7,0)</f>
        <v>Základní škola</v>
      </c>
      <c r="D370" s="1" t="str">
        <f>VLOOKUP(B370,[1]souc230930!$A$1:$K$65536,8,0)</f>
        <v>Modřanská</v>
      </c>
      <c r="E370" s="1" t="str">
        <f>VLOOKUP(B370,[1]souc230930!$A$1:$K$65536,11,0)</f>
        <v>Praha</v>
      </c>
      <c r="F370" s="1">
        <v>2</v>
      </c>
      <c r="G370" s="1">
        <v>2</v>
      </c>
      <c r="H370" s="1">
        <v>2</v>
      </c>
      <c r="I370" s="1">
        <v>2</v>
      </c>
      <c r="J370" s="1">
        <v>2</v>
      </c>
      <c r="K370" s="1">
        <v>2</v>
      </c>
      <c r="L370" s="1">
        <v>2</v>
      </c>
      <c r="M370" s="1">
        <v>2</v>
      </c>
      <c r="N370" s="1">
        <v>2</v>
      </c>
    </row>
    <row r="371" spans="1:14" x14ac:dyDescent="0.2">
      <c r="A371" s="6" t="s">
        <v>750</v>
      </c>
      <c r="B371" s="2" t="s">
        <v>751</v>
      </c>
      <c r="C371" s="1" t="str">
        <f>VLOOKUP(B371,[1]souc230930!$A$1:$K$65536,7,0)</f>
        <v>Základní škola</v>
      </c>
      <c r="D371" s="1" t="str">
        <f>VLOOKUP(B371,[1]souc230930!$A$1:$K$65536,8,0)</f>
        <v>U Domu služeb</v>
      </c>
      <c r="E371" s="1" t="str">
        <f>VLOOKUP(B371,[1]souc230930!$A$1:$K$65536,11,0)</f>
        <v>Praha</v>
      </c>
      <c r="F371" s="1">
        <v>2</v>
      </c>
      <c r="G371" s="1">
        <v>2</v>
      </c>
      <c r="H371" s="1">
        <v>2</v>
      </c>
      <c r="I371" s="1">
        <v>2</v>
      </c>
      <c r="J371" s="1">
        <v>2</v>
      </c>
      <c r="K371" s="1">
        <v>1</v>
      </c>
      <c r="L371" s="1">
        <v>2</v>
      </c>
      <c r="M371" s="1">
        <v>2</v>
      </c>
      <c r="N371" s="1">
        <v>2</v>
      </c>
    </row>
    <row r="372" spans="1:14" x14ac:dyDescent="0.2">
      <c r="A372" s="6" t="s">
        <v>752</v>
      </c>
      <c r="B372" s="2" t="s">
        <v>753</v>
      </c>
      <c r="C372" s="1" t="str">
        <f>VLOOKUP(B372,[1]souc230930!$A$1:$K$65536,7,0)</f>
        <v>Základní škola</v>
      </c>
      <c r="D372" s="1" t="str">
        <f>VLOOKUP(B372,[1]souc230930!$A$1:$K$65536,8,0)</f>
        <v>Meteorologická</v>
      </c>
      <c r="E372" s="1" t="str">
        <f>VLOOKUP(B372,[1]souc230930!$A$1:$K$65536,11,0)</f>
        <v>Praha</v>
      </c>
      <c r="F372" s="1">
        <v>4</v>
      </c>
      <c r="G372" s="1">
        <v>4</v>
      </c>
      <c r="H372" s="1">
        <v>4</v>
      </c>
      <c r="I372" s="1">
        <v>3</v>
      </c>
      <c r="J372" s="1">
        <v>4</v>
      </c>
      <c r="K372" s="1">
        <v>3</v>
      </c>
      <c r="L372" s="1">
        <v>3</v>
      </c>
      <c r="M372" s="1">
        <v>3</v>
      </c>
      <c r="N372" s="1">
        <v>3</v>
      </c>
    </row>
    <row r="373" spans="1:14" x14ac:dyDescent="0.2">
      <c r="A373" s="6" t="s">
        <v>754</v>
      </c>
      <c r="B373" s="2" t="s">
        <v>755</v>
      </c>
      <c r="C373" s="1" t="str">
        <f>VLOOKUP(B373,[1]souc230930!$A$1:$K$65536,7,0)</f>
        <v>Základní škola</v>
      </c>
      <c r="D373" s="1" t="str">
        <f>VLOOKUP(B373,[1]souc230930!$A$1:$K$65536,8,0)</f>
        <v>Filosofská</v>
      </c>
      <c r="E373" s="1" t="str">
        <f>VLOOKUP(B373,[1]souc230930!$A$1:$K$65536,11,0)</f>
        <v>Praha</v>
      </c>
      <c r="F373" s="1">
        <v>3</v>
      </c>
      <c r="G373" s="1">
        <v>2</v>
      </c>
      <c r="H373" s="1">
        <v>2</v>
      </c>
      <c r="I373" s="1">
        <v>3</v>
      </c>
      <c r="J373" s="1">
        <v>3</v>
      </c>
      <c r="K373" s="1">
        <v>3</v>
      </c>
      <c r="L373" s="1">
        <v>2</v>
      </c>
      <c r="M373" s="1">
        <v>3</v>
      </c>
      <c r="N373" s="1">
        <v>3</v>
      </c>
    </row>
    <row r="374" spans="1:14" x14ac:dyDescent="0.2">
      <c r="A374" s="6" t="s">
        <v>756</v>
      </c>
      <c r="B374" s="2" t="s">
        <v>757</v>
      </c>
      <c r="C374" s="1" t="str">
        <f>VLOOKUP(B374,[1]souc230930!$A$1:$K$65536,7,0)</f>
        <v>Základní škola</v>
      </c>
      <c r="D374" s="1" t="str">
        <f>VLOOKUP(B374,[1]souc230930!$A$1:$K$65536,8,0)</f>
        <v>Horáčkova</v>
      </c>
      <c r="E374" s="1" t="str">
        <f>VLOOKUP(B374,[1]souc230930!$A$1:$K$65536,11,0)</f>
        <v>Praha</v>
      </c>
      <c r="F374" s="1">
        <v>3</v>
      </c>
      <c r="G374" s="1">
        <v>3</v>
      </c>
      <c r="H374" s="1">
        <v>3</v>
      </c>
      <c r="I374" s="1">
        <v>3</v>
      </c>
      <c r="J374" s="1">
        <v>3</v>
      </c>
      <c r="K374" s="1">
        <v>3</v>
      </c>
      <c r="L374" s="1">
        <v>3</v>
      </c>
      <c r="M374" s="1">
        <v>2</v>
      </c>
      <c r="N374" s="1">
        <v>3</v>
      </c>
    </row>
    <row r="375" spans="1:14" x14ac:dyDescent="0.2">
      <c r="A375" s="6" t="s">
        <v>758</v>
      </c>
      <c r="B375" s="2" t="s">
        <v>759</v>
      </c>
      <c r="C375" s="1" t="str">
        <f>VLOOKUP(B375,[1]souc230930!$A$1:$K$65536,7,0)</f>
        <v>Základní škola</v>
      </c>
      <c r="D375" s="1" t="str">
        <f>VLOOKUP(B375,[1]souc230930!$A$1:$K$65536,8,0)</f>
        <v>Na Chodovci</v>
      </c>
      <c r="E375" s="1" t="str">
        <f>VLOOKUP(B375,[1]souc230930!$A$1:$K$65536,11,0)</f>
        <v>Praha</v>
      </c>
      <c r="F375" s="1">
        <v>2</v>
      </c>
      <c r="G375" s="1">
        <v>3</v>
      </c>
      <c r="H375" s="1">
        <v>2</v>
      </c>
      <c r="I375" s="1">
        <v>3</v>
      </c>
      <c r="J375" s="1">
        <v>2</v>
      </c>
      <c r="K375" s="1">
        <v>2</v>
      </c>
      <c r="L375" s="1">
        <v>3</v>
      </c>
      <c r="M375" s="1">
        <v>2</v>
      </c>
      <c r="N375" s="1">
        <v>2</v>
      </c>
    </row>
    <row r="376" spans="1:14" x14ac:dyDescent="0.2">
      <c r="A376" s="6" t="s">
        <v>760</v>
      </c>
      <c r="B376" s="2" t="s">
        <v>761</v>
      </c>
      <c r="C376" s="1" t="str">
        <f>VLOOKUP(B376,[1]souc230930!$A$1:$K$65536,7,0)</f>
        <v>Základní škola</v>
      </c>
      <c r="D376" s="1" t="str">
        <f>VLOOKUP(B376,[1]souc230930!$A$1:$K$65536,8,0)</f>
        <v>Křesomyslova</v>
      </c>
      <c r="E376" s="1" t="str">
        <f>VLOOKUP(B376,[1]souc230930!$A$1:$K$65536,11,0)</f>
        <v>Praha</v>
      </c>
      <c r="F376" s="1">
        <v>2</v>
      </c>
      <c r="G376" s="1">
        <v>2</v>
      </c>
      <c r="H376" s="1">
        <v>2</v>
      </c>
      <c r="I376" s="1">
        <v>1</v>
      </c>
      <c r="J376" s="1">
        <v>2</v>
      </c>
      <c r="K376" s="1">
        <v>2</v>
      </c>
      <c r="L376" s="1">
        <v>2</v>
      </c>
      <c r="M376" s="1">
        <v>1</v>
      </c>
      <c r="N376" s="1">
        <v>1</v>
      </c>
    </row>
    <row r="377" spans="1:14" x14ac:dyDescent="0.2">
      <c r="A377" s="6" t="s">
        <v>762</v>
      </c>
      <c r="B377" s="2" t="s">
        <v>763</v>
      </c>
      <c r="C377" s="1" t="str">
        <f>VLOOKUP(B377,[1]souc230930!$A$1:$K$65536,7,0)</f>
        <v>Základní škola</v>
      </c>
      <c r="D377" s="1" t="str">
        <f>VLOOKUP(B377,[1]souc230930!$A$1:$K$65536,8,0)</f>
        <v>Květnového vítězství</v>
      </c>
      <c r="E377" s="1" t="str">
        <f>VLOOKUP(B377,[1]souc230930!$A$1:$K$65536,11,0)</f>
        <v>Praha</v>
      </c>
      <c r="F377" s="1">
        <v>3</v>
      </c>
      <c r="G377" s="1">
        <v>3</v>
      </c>
      <c r="H377" s="1">
        <v>3</v>
      </c>
      <c r="I377" s="1">
        <v>2</v>
      </c>
      <c r="J377" s="1">
        <v>3</v>
      </c>
      <c r="K377" s="1">
        <v>3</v>
      </c>
      <c r="L377" s="1">
        <v>2</v>
      </c>
      <c r="M377" s="1">
        <v>2</v>
      </c>
      <c r="N377" s="1">
        <v>2</v>
      </c>
    </row>
    <row r="378" spans="1:14" x14ac:dyDescent="0.2">
      <c r="A378" s="6" t="s">
        <v>764</v>
      </c>
      <c r="B378" s="2" t="s">
        <v>765</v>
      </c>
      <c r="C378" s="1" t="str">
        <f>VLOOKUP(B378,[1]souc230930!$A$1:$K$65536,7,0)</f>
        <v>Základní škola</v>
      </c>
      <c r="D378" s="1" t="str">
        <f>VLOOKUP(B378,[1]souc230930!$A$1:$K$65536,8,0)</f>
        <v>Mendíků</v>
      </c>
      <c r="E378" s="1" t="str">
        <f>VLOOKUP(B378,[1]souc230930!$A$1:$K$65536,11,0)</f>
        <v>Praha</v>
      </c>
      <c r="F378" s="1">
        <v>3</v>
      </c>
      <c r="G378" s="1">
        <v>3</v>
      </c>
      <c r="H378" s="1">
        <v>2</v>
      </c>
      <c r="I378" s="1">
        <v>2</v>
      </c>
      <c r="J378" s="1">
        <v>2</v>
      </c>
      <c r="K378" s="1">
        <v>2</v>
      </c>
      <c r="L378" s="1">
        <v>2</v>
      </c>
      <c r="M378" s="1">
        <v>2</v>
      </c>
      <c r="N378" s="1">
        <v>2</v>
      </c>
    </row>
    <row r="379" spans="1:14" x14ac:dyDescent="0.2">
      <c r="A379" s="6" t="s">
        <v>766</v>
      </c>
      <c r="B379" s="2" t="s">
        <v>767</v>
      </c>
      <c r="C379" s="1" t="str">
        <f>VLOOKUP(B379,[1]souc230930!$A$1:$K$65536,7,0)</f>
        <v>Základní škola</v>
      </c>
      <c r="D379" s="1" t="str">
        <f>VLOOKUP(B379,[1]souc230930!$A$1:$K$65536,8,0)</f>
        <v>Na planině</v>
      </c>
      <c r="E379" s="1" t="str">
        <f>VLOOKUP(B379,[1]souc230930!$A$1:$K$65536,11,0)</f>
        <v>Praha</v>
      </c>
      <c r="F379" s="1">
        <v>2</v>
      </c>
      <c r="G379" s="1">
        <v>1</v>
      </c>
      <c r="H379" s="1">
        <v>2</v>
      </c>
      <c r="I379" s="1">
        <v>2</v>
      </c>
      <c r="J379" s="1">
        <v>1</v>
      </c>
      <c r="K379" s="1">
        <v>1</v>
      </c>
      <c r="L379" s="1">
        <v>2</v>
      </c>
      <c r="M379" s="1">
        <v>2</v>
      </c>
      <c r="N379" s="1">
        <v>2</v>
      </c>
    </row>
    <row r="380" spans="1:14" x14ac:dyDescent="0.2">
      <c r="A380" s="6" t="s">
        <v>768</v>
      </c>
      <c r="B380" s="2" t="s">
        <v>769</v>
      </c>
      <c r="C380" s="1" t="str">
        <f>VLOOKUP(B380,[1]souc230930!$A$1:$K$65536,7,0)</f>
        <v>Základní škola</v>
      </c>
      <c r="D380" s="1" t="str">
        <f>VLOOKUP(B380,[1]souc230930!$A$1:$K$65536,8,0)</f>
        <v>Jižní IV</v>
      </c>
      <c r="E380" s="1" t="str">
        <f>VLOOKUP(B380,[1]souc230930!$A$1:$K$65536,11,0)</f>
        <v>Praha</v>
      </c>
      <c r="F380" s="1">
        <v>3</v>
      </c>
      <c r="G380" s="1">
        <v>3</v>
      </c>
      <c r="H380" s="1">
        <v>3</v>
      </c>
      <c r="I380" s="1">
        <v>3</v>
      </c>
      <c r="J380" s="1">
        <v>3</v>
      </c>
      <c r="K380" s="1">
        <v>3</v>
      </c>
      <c r="L380" s="1">
        <v>3</v>
      </c>
      <c r="M380" s="1">
        <v>3</v>
      </c>
      <c r="N380" s="1">
        <v>3</v>
      </c>
    </row>
    <row r="381" spans="1:14" x14ac:dyDescent="0.2">
      <c r="A381" s="6" t="s">
        <v>770</v>
      </c>
      <c r="B381" s="2" t="s">
        <v>771</v>
      </c>
      <c r="C381" s="1" t="str">
        <f>VLOOKUP(B381,[1]souc230930!$A$1:$K$65536,7,0)</f>
        <v>Základní škola</v>
      </c>
      <c r="D381" s="1" t="str">
        <f>VLOOKUP(B381,[1]souc230930!$A$1:$K$65536,8,0)</f>
        <v>K Milíčovu</v>
      </c>
      <c r="E381" s="1" t="str">
        <f>VLOOKUP(B381,[1]souc230930!$A$1:$K$65536,11,0)</f>
        <v>Praha</v>
      </c>
      <c r="F381" s="1">
        <v>5</v>
      </c>
      <c r="G381" s="1">
        <v>6</v>
      </c>
      <c r="H381" s="1">
        <v>5</v>
      </c>
      <c r="I381" s="1">
        <v>5</v>
      </c>
      <c r="J381" s="1">
        <v>5</v>
      </c>
      <c r="K381" s="1">
        <v>5</v>
      </c>
      <c r="L381" s="1">
        <v>5</v>
      </c>
      <c r="M381" s="1">
        <v>5</v>
      </c>
      <c r="N381" s="1">
        <v>5</v>
      </c>
    </row>
    <row r="382" spans="1:14" x14ac:dyDescent="0.2">
      <c r="A382" s="6" t="s">
        <v>772</v>
      </c>
      <c r="B382" s="2" t="s">
        <v>773</v>
      </c>
      <c r="C382" s="1" t="str">
        <f>VLOOKUP(B382,[1]souc230930!$A$1:$K$65536,7,0)</f>
        <v>Základní škola</v>
      </c>
      <c r="D382" s="1" t="str">
        <f>VLOOKUP(B382,[1]souc230930!$A$1:$K$65536,8,0)</f>
        <v>Ladislava Coňka</v>
      </c>
      <c r="E382" s="1" t="str">
        <f>VLOOKUP(B382,[1]souc230930!$A$1:$K$65536,11,0)</f>
        <v>Praha</v>
      </c>
      <c r="F382" s="1">
        <v>1</v>
      </c>
      <c r="G382" s="1">
        <v>2</v>
      </c>
      <c r="H382" s="1">
        <v>2</v>
      </c>
      <c r="I382" s="1">
        <v>1</v>
      </c>
      <c r="J382" s="1">
        <v>1</v>
      </c>
      <c r="K382" s="1">
        <v>0</v>
      </c>
      <c r="L382" s="1">
        <v>0</v>
      </c>
      <c r="M382" s="1">
        <v>0</v>
      </c>
      <c r="N382" s="1">
        <v>0</v>
      </c>
    </row>
    <row r="383" spans="1:14" x14ac:dyDescent="0.2">
      <c r="A383" s="6" t="s">
        <v>774</v>
      </c>
      <c r="B383" s="2" t="s">
        <v>775</v>
      </c>
      <c r="C383" s="1" t="str">
        <f>VLOOKUP(B383,[1]souc230930!$A$1:$K$65536,7,0)</f>
        <v>Základní škola</v>
      </c>
      <c r="D383" s="1" t="str">
        <f>VLOOKUP(B383,[1]souc230930!$A$1:$K$65536,8,0)</f>
        <v>Ohradní</v>
      </c>
      <c r="E383" s="1" t="str">
        <f>VLOOKUP(B383,[1]souc230930!$A$1:$K$65536,11,0)</f>
        <v>Praha</v>
      </c>
      <c r="F383" s="1">
        <v>4</v>
      </c>
      <c r="G383" s="1">
        <v>4</v>
      </c>
      <c r="H383" s="1">
        <v>3</v>
      </c>
      <c r="I383" s="1">
        <v>3</v>
      </c>
      <c r="J383" s="1">
        <v>3</v>
      </c>
      <c r="K383" s="1">
        <v>3</v>
      </c>
      <c r="L383" s="1">
        <v>3</v>
      </c>
      <c r="M383" s="1">
        <v>3</v>
      </c>
      <c r="N383" s="1">
        <v>4</v>
      </c>
    </row>
    <row r="384" spans="1:14" x14ac:dyDescent="0.2">
      <c r="A384" s="6" t="s">
        <v>776</v>
      </c>
      <c r="B384" s="2" t="s">
        <v>777</v>
      </c>
      <c r="C384" s="1" t="str">
        <f>VLOOKUP(B384,[1]souc230930!$A$1:$K$65536,7,0)</f>
        <v>Základní škola</v>
      </c>
      <c r="D384" s="1" t="str">
        <f>VLOOKUP(B384,[1]souc230930!$A$1:$K$65536,8,0)</f>
        <v>Donovalská</v>
      </c>
      <c r="E384" s="1" t="str">
        <f>VLOOKUP(B384,[1]souc230930!$A$1:$K$65536,11,0)</f>
        <v>Praha</v>
      </c>
      <c r="F384" s="1">
        <v>4</v>
      </c>
      <c r="G384" s="1">
        <v>4</v>
      </c>
      <c r="H384" s="1">
        <v>4</v>
      </c>
      <c r="I384" s="1">
        <v>4</v>
      </c>
      <c r="J384" s="1">
        <v>3</v>
      </c>
      <c r="K384" s="1">
        <v>4</v>
      </c>
      <c r="L384" s="1">
        <v>3</v>
      </c>
      <c r="M384" s="1">
        <v>4</v>
      </c>
      <c r="N384" s="1">
        <v>4</v>
      </c>
    </row>
    <row r="385" spans="1:14" x14ac:dyDescent="0.2">
      <c r="A385" s="6" t="s">
        <v>778</v>
      </c>
      <c r="B385" s="2" t="s">
        <v>779</v>
      </c>
      <c r="C385" s="1" t="str">
        <f>VLOOKUP(B385,[1]souc230930!$A$1:$K$65536,7,0)</f>
        <v>Základní škola</v>
      </c>
      <c r="D385" s="1" t="str">
        <f>VLOOKUP(B385,[1]souc230930!$A$1:$K$65536,8,0)</f>
        <v>Mikulova</v>
      </c>
      <c r="E385" s="1" t="str">
        <f>VLOOKUP(B385,[1]souc230930!$A$1:$K$65536,11,0)</f>
        <v>Praha</v>
      </c>
      <c r="F385" s="1">
        <v>4</v>
      </c>
      <c r="G385" s="1">
        <v>3</v>
      </c>
      <c r="H385" s="1">
        <v>3</v>
      </c>
      <c r="I385" s="1">
        <v>3</v>
      </c>
      <c r="J385" s="1">
        <v>3</v>
      </c>
      <c r="K385" s="1">
        <v>3</v>
      </c>
      <c r="L385" s="1">
        <v>3</v>
      </c>
      <c r="M385" s="1">
        <v>3</v>
      </c>
      <c r="N385" s="1">
        <v>3</v>
      </c>
    </row>
    <row r="386" spans="1:14" x14ac:dyDescent="0.2">
      <c r="A386" s="6" t="s">
        <v>780</v>
      </c>
      <c r="B386" s="2" t="s">
        <v>781</v>
      </c>
      <c r="C386" s="1" t="str">
        <f>VLOOKUP(B386,[1]souc230930!$A$1:$K$65536,7,0)</f>
        <v>Základní škola</v>
      </c>
      <c r="D386" s="1" t="str">
        <f>VLOOKUP(B386,[1]souc230930!$A$1:$K$65536,8,0)</f>
        <v>Květnového vítězství</v>
      </c>
      <c r="E386" s="1" t="str">
        <f>VLOOKUP(B386,[1]souc230930!$A$1:$K$65536,11,0)</f>
        <v>Praha</v>
      </c>
      <c r="F386" s="1">
        <v>5</v>
      </c>
      <c r="G386" s="1">
        <v>8</v>
      </c>
      <c r="H386" s="1">
        <v>4</v>
      </c>
      <c r="I386" s="1">
        <v>5</v>
      </c>
      <c r="J386" s="1">
        <v>6</v>
      </c>
      <c r="K386" s="1">
        <v>4</v>
      </c>
      <c r="L386" s="1">
        <v>5</v>
      </c>
      <c r="M386" s="1">
        <v>4</v>
      </c>
      <c r="N386" s="1">
        <v>4</v>
      </c>
    </row>
    <row r="387" spans="1:14" x14ac:dyDescent="0.2">
      <c r="A387" s="6" t="s">
        <v>782</v>
      </c>
      <c r="B387" s="2" t="s">
        <v>783</v>
      </c>
      <c r="C387" s="1" t="str">
        <f>VLOOKUP(B387,[1]souc230930!$A$1:$K$65536,7,0)</f>
        <v>Základní škola</v>
      </c>
      <c r="D387" s="1" t="str">
        <f>VLOOKUP(B387,[1]souc230930!$A$1:$K$65536,8,0)</f>
        <v>Táborská</v>
      </c>
      <c r="E387" s="1" t="str">
        <f>VLOOKUP(B387,[1]souc230930!$A$1:$K$65536,11,0)</f>
        <v>Praha</v>
      </c>
      <c r="F387" s="1">
        <v>2</v>
      </c>
      <c r="G387" s="1">
        <v>2</v>
      </c>
      <c r="H387" s="1">
        <v>2</v>
      </c>
      <c r="I387" s="1">
        <v>2</v>
      </c>
      <c r="J387" s="1">
        <v>2</v>
      </c>
      <c r="K387" s="1">
        <v>2</v>
      </c>
      <c r="L387" s="1">
        <v>2</v>
      </c>
      <c r="M387" s="1">
        <v>2</v>
      </c>
      <c r="N387" s="1">
        <v>3</v>
      </c>
    </row>
    <row r="388" spans="1:14" x14ac:dyDescent="0.2">
      <c r="A388" s="6" t="s">
        <v>784</v>
      </c>
      <c r="B388" s="2" t="s">
        <v>785</v>
      </c>
      <c r="C388" s="1" t="str">
        <f>VLOOKUP(B388,[1]souc230930!$A$1:$K$65536,7,0)</f>
        <v>Základní škola</v>
      </c>
      <c r="D388" s="1" t="str">
        <f>VLOOKUP(B388,[1]souc230930!$A$1:$K$65536,8,0)</f>
        <v>Poláčkova</v>
      </c>
      <c r="E388" s="1" t="str">
        <f>VLOOKUP(B388,[1]souc230930!$A$1:$K$65536,11,0)</f>
        <v>Praha</v>
      </c>
      <c r="F388" s="1">
        <v>2</v>
      </c>
      <c r="G388" s="1">
        <v>1</v>
      </c>
      <c r="H388" s="1">
        <v>1</v>
      </c>
      <c r="I388" s="1">
        <v>2</v>
      </c>
      <c r="J388" s="1">
        <v>1</v>
      </c>
      <c r="K388" s="1">
        <v>1</v>
      </c>
      <c r="L388" s="1">
        <v>2</v>
      </c>
      <c r="M388" s="1">
        <v>2</v>
      </c>
      <c r="N388" s="1">
        <v>2</v>
      </c>
    </row>
    <row r="389" spans="1:14" x14ac:dyDescent="0.2">
      <c r="A389" s="6" t="s">
        <v>786</v>
      </c>
      <c r="B389" s="2" t="s">
        <v>787</v>
      </c>
      <c r="C389" s="1" t="str">
        <f>VLOOKUP(B389,[1]souc230930!$A$1:$K$65536,7,0)</f>
        <v>Základní škola</v>
      </c>
      <c r="D389" s="1" t="str">
        <f>VLOOKUP(B389,[1]souc230930!$A$1:$K$65536,8,0)</f>
        <v>Sdružení</v>
      </c>
      <c r="E389" s="1" t="str">
        <f>VLOOKUP(B389,[1]souc230930!$A$1:$K$65536,11,0)</f>
        <v>Praha</v>
      </c>
      <c r="F389" s="1">
        <v>2</v>
      </c>
      <c r="G389" s="1">
        <v>3</v>
      </c>
      <c r="H389" s="1">
        <v>2</v>
      </c>
      <c r="I389" s="1">
        <v>2</v>
      </c>
      <c r="J389" s="1">
        <v>2</v>
      </c>
      <c r="K389" s="1">
        <v>2</v>
      </c>
      <c r="L389" s="1">
        <v>2</v>
      </c>
      <c r="M389" s="1">
        <v>3</v>
      </c>
      <c r="N389" s="1">
        <v>2</v>
      </c>
    </row>
    <row r="390" spans="1:14" x14ac:dyDescent="0.2">
      <c r="A390" s="6" t="s">
        <v>788</v>
      </c>
      <c r="B390" s="2" t="s">
        <v>789</v>
      </c>
      <c r="C390" s="1" t="str">
        <f>VLOOKUP(B390,[1]souc230930!$A$1:$K$65536,7,0)</f>
        <v>Základní škola</v>
      </c>
      <c r="D390" s="1" t="str">
        <f>VLOOKUP(B390,[1]souc230930!$A$1:$K$65536,8,0)</f>
        <v>Plamínkové</v>
      </c>
      <c r="E390" s="1" t="str">
        <f>VLOOKUP(B390,[1]souc230930!$A$1:$K$65536,11,0)</f>
        <v>Praha</v>
      </c>
      <c r="F390" s="1">
        <v>1</v>
      </c>
      <c r="G390" s="1">
        <v>1</v>
      </c>
      <c r="H390" s="1">
        <v>1</v>
      </c>
      <c r="I390" s="1">
        <v>1</v>
      </c>
      <c r="J390" s="1">
        <v>1</v>
      </c>
      <c r="K390" s="1">
        <v>1</v>
      </c>
      <c r="L390" s="1">
        <v>1</v>
      </c>
      <c r="M390" s="1">
        <v>1</v>
      </c>
      <c r="N390" s="1">
        <v>1</v>
      </c>
    </row>
    <row r="391" spans="1:14" x14ac:dyDescent="0.2">
      <c r="A391" s="6" t="s">
        <v>790</v>
      </c>
      <c r="B391" s="2" t="s">
        <v>791</v>
      </c>
      <c r="C391" s="1" t="str">
        <f>VLOOKUP(B391,[1]souc230930!$A$1:$K$65536,7,0)</f>
        <v>Základní škola</v>
      </c>
      <c r="D391" s="1" t="str">
        <f>VLOOKUP(B391,[1]souc230930!$A$1:$K$65536,8,0)</f>
        <v>Školní</v>
      </c>
      <c r="E391" s="1" t="str">
        <f>VLOOKUP(B391,[1]souc230930!$A$1:$K$65536,11,0)</f>
        <v>Praha</v>
      </c>
      <c r="F391" s="1">
        <v>2</v>
      </c>
      <c r="G391" s="1">
        <v>3</v>
      </c>
      <c r="H391" s="1">
        <v>3</v>
      </c>
      <c r="I391" s="1">
        <v>3</v>
      </c>
      <c r="J391" s="1">
        <v>2</v>
      </c>
      <c r="K391" s="1">
        <v>2</v>
      </c>
      <c r="L391" s="1">
        <v>2</v>
      </c>
      <c r="M391" s="1">
        <v>2</v>
      </c>
      <c r="N391" s="1">
        <v>2</v>
      </c>
    </row>
    <row r="392" spans="1:14" x14ac:dyDescent="0.2">
      <c r="A392" s="6" t="s">
        <v>792</v>
      </c>
      <c r="B392" s="2" t="s">
        <v>793</v>
      </c>
      <c r="C392" s="1" t="str">
        <f>VLOOKUP(B392,[1]souc230930!$A$1:$K$65536,7,0)</f>
        <v>Základní škola</v>
      </c>
      <c r="D392" s="1" t="str">
        <f>VLOOKUP(B392,[1]souc230930!$A$1:$K$65536,8,0)</f>
        <v>V ladech</v>
      </c>
      <c r="E392" s="1" t="str">
        <f>VLOOKUP(B392,[1]souc230930!$A$1:$K$65536,11,0)</f>
        <v>Praha</v>
      </c>
      <c r="F392" s="1">
        <v>2</v>
      </c>
      <c r="G392" s="1">
        <v>2</v>
      </c>
      <c r="H392" s="1">
        <v>2</v>
      </c>
      <c r="I392" s="1">
        <v>1</v>
      </c>
      <c r="J392" s="1">
        <v>1</v>
      </c>
      <c r="K392" s="1">
        <v>0</v>
      </c>
      <c r="L392" s="1">
        <v>0</v>
      </c>
      <c r="M392" s="1">
        <v>0</v>
      </c>
      <c r="N392" s="1">
        <v>0</v>
      </c>
    </row>
    <row r="393" spans="1:14" x14ac:dyDescent="0.2">
      <c r="A393" s="6" t="s">
        <v>794</v>
      </c>
      <c r="B393" s="2" t="s">
        <v>795</v>
      </c>
      <c r="C393" s="1" t="str">
        <f>VLOOKUP(B393,[1]souc230930!$A$1:$K$65536,7,0)</f>
        <v>Základní škola</v>
      </c>
      <c r="D393" s="1" t="str">
        <f>VLOOKUP(B393,[1]souc230930!$A$1:$K$65536,8,0)</f>
        <v>Pertoldova</v>
      </c>
      <c r="E393" s="1" t="str">
        <f>VLOOKUP(B393,[1]souc230930!$A$1:$K$65536,11,0)</f>
        <v>Praha</v>
      </c>
      <c r="F393" s="1">
        <v>6</v>
      </c>
      <c r="G393" s="1">
        <v>6</v>
      </c>
      <c r="H393" s="1">
        <v>5</v>
      </c>
      <c r="I393" s="1">
        <v>5</v>
      </c>
      <c r="J393" s="1">
        <v>4</v>
      </c>
      <c r="K393" s="1">
        <v>5</v>
      </c>
      <c r="L393" s="1">
        <v>5</v>
      </c>
      <c r="M393" s="1">
        <v>4</v>
      </c>
      <c r="N393" s="1">
        <v>4</v>
      </c>
    </row>
    <row r="394" spans="1:14" x14ac:dyDescent="0.2">
      <c r="A394" s="6" t="s">
        <v>796</v>
      </c>
      <c r="B394" s="2" t="s">
        <v>797</v>
      </c>
      <c r="C394" s="1" t="str">
        <f>VLOOKUP(B394,[1]souc230930!$A$1:$K$65536,7,0)</f>
        <v>Základní škola</v>
      </c>
      <c r="D394" s="1" t="str">
        <f>VLOOKUP(B394,[1]souc230930!$A$1:$K$65536,8,0)</f>
        <v>Pošepného náměstí</v>
      </c>
      <c r="E394" s="1" t="str">
        <f>VLOOKUP(B394,[1]souc230930!$A$1:$K$65536,11,0)</f>
        <v>Praha</v>
      </c>
      <c r="F394" s="1">
        <v>3</v>
      </c>
      <c r="G394" s="1">
        <v>3</v>
      </c>
      <c r="H394" s="1">
        <v>3</v>
      </c>
      <c r="I394" s="1">
        <v>3</v>
      </c>
      <c r="J394" s="1">
        <v>3</v>
      </c>
      <c r="K394" s="1">
        <v>3</v>
      </c>
      <c r="L394" s="1">
        <v>3</v>
      </c>
      <c r="M394" s="1">
        <v>2</v>
      </c>
      <c r="N394" s="1">
        <v>3</v>
      </c>
    </row>
    <row r="395" spans="1:14" x14ac:dyDescent="0.2">
      <c r="A395" s="6" t="s">
        <v>798</v>
      </c>
      <c r="B395" s="2" t="s">
        <v>799</v>
      </c>
      <c r="C395" s="1" t="str">
        <f>VLOOKUP(B395,[1]souc230930!$A$1:$K$65536,7,0)</f>
        <v>Základní škola</v>
      </c>
      <c r="D395" s="1" t="str">
        <f>VLOOKUP(B395,[1]souc230930!$A$1:$K$65536,8,0)</f>
        <v>Smolkova</v>
      </c>
      <c r="E395" s="1" t="str">
        <f>VLOOKUP(B395,[1]souc230930!$A$1:$K$65536,11,0)</f>
        <v>Praha</v>
      </c>
      <c r="F395" s="1">
        <v>2</v>
      </c>
      <c r="G395" s="1">
        <v>2</v>
      </c>
      <c r="H395" s="1">
        <v>2</v>
      </c>
      <c r="I395" s="1">
        <v>2</v>
      </c>
      <c r="J395" s="1">
        <v>2</v>
      </c>
      <c r="K395" s="1">
        <v>2</v>
      </c>
      <c r="L395" s="1">
        <v>2</v>
      </c>
      <c r="M395" s="1">
        <v>2</v>
      </c>
      <c r="N395" s="1">
        <v>2</v>
      </c>
    </row>
    <row r="396" spans="1:14" x14ac:dyDescent="0.2">
      <c r="A396" s="6" t="s">
        <v>800</v>
      </c>
      <c r="B396" s="2" t="s">
        <v>801</v>
      </c>
      <c r="C396" s="1" t="str">
        <f>VLOOKUP(B396,[1]souc230930!$A$1:$K$65536,7,0)</f>
        <v>Základní škola</v>
      </c>
      <c r="D396" s="1" t="str">
        <f>VLOOKUP(B396,[1]souc230930!$A$1:$K$65536,8,0)</f>
        <v>Písnická</v>
      </c>
      <c r="E396" s="1" t="str">
        <f>VLOOKUP(B396,[1]souc230930!$A$1:$K$65536,11,0)</f>
        <v>Praha</v>
      </c>
      <c r="F396" s="1">
        <v>2</v>
      </c>
      <c r="G396" s="1">
        <v>2</v>
      </c>
      <c r="H396" s="1">
        <v>2</v>
      </c>
      <c r="I396" s="1">
        <v>2</v>
      </c>
      <c r="J396" s="1">
        <v>3</v>
      </c>
      <c r="K396" s="1">
        <v>2</v>
      </c>
      <c r="L396" s="1">
        <v>2</v>
      </c>
      <c r="M396" s="1">
        <v>2</v>
      </c>
      <c r="N396" s="1">
        <v>2</v>
      </c>
    </row>
    <row r="397" spans="1:14" x14ac:dyDescent="0.2">
      <c r="A397" s="6" t="s">
        <v>802</v>
      </c>
      <c r="B397" s="2" t="s">
        <v>803</v>
      </c>
      <c r="C397" s="1" t="str">
        <f>VLOOKUP(B397,[1]souc230930!$A$1:$K$65536,7,0)</f>
        <v>Základní škola</v>
      </c>
      <c r="D397" s="1" t="str">
        <f>VLOOKUP(B397,[1]souc230930!$A$1:$K$65536,8,0)</f>
        <v>Zárubova</v>
      </c>
      <c r="E397" s="1" t="str">
        <f>VLOOKUP(B397,[1]souc230930!$A$1:$K$65536,11,0)</f>
        <v>Praha</v>
      </c>
      <c r="F397" s="1">
        <v>2</v>
      </c>
      <c r="G397" s="1">
        <v>2</v>
      </c>
      <c r="H397" s="1">
        <v>1</v>
      </c>
      <c r="I397" s="1">
        <v>2</v>
      </c>
      <c r="J397" s="1">
        <v>2</v>
      </c>
      <c r="K397" s="1">
        <v>2</v>
      </c>
      <c r="L397" s="1">
        <v>2</v>
      </c>
      <c r="M397" s="1">
        <v>1</v>
      </c>
      <c r="N397" s="1">
        <v>2</v>
      </c>
    </row>
    <row r="398" spans="1:14" x14ac:dyDescent="0.2">
      <c r="A398" s="6" t="s">
        <v>804</v>
      </c>
      <c r="B398" s="2" t="s">
        <v>805</v>
      </c>
      <c r="C398" s="1" t="str">
        <f>VLOOKUP(B398,[1]souc230930!$A$1:$K$65536,7,0)</f>
        <v>Základní škola</v>
      </c>
      <c r="D398" s="1" t="str">
        <f>VLOOKUP(B398,[1]souc230930!$A$1:$K$65536,8,0)</f>
        <v>Jírovcovo náměstí</v>
      </c>
      <c r="E398" s="1" t="str">
        <f>VLOOKUP(B398,[1]souc230930!$A$1:$K$65536,11,0)</f>
        <v>Praha</v>
      </c>
      <c r="F398" s="1">
        <v>4</v>
      </c>
      <c r="G398" s="1">
        <v>5</v>
      </c>
      <c r="H398" s="1">
        <v>5</v>
      </c>
      <c r="I398" s="1">
        <v>4</v>
      </c>
      <c r="J398" s="1">
        <v>5</v>
      </c>
      <c r="K398" s="1">
        <v>4</v>
      </c>
      <c r="L398" s="1">
        <v>4</v>
      </c>
      <c r="M398" s="1">
        <v>4</v>
      </c>
      <c r="N398" s="1">
        <v>4</v>
      </c>
    </row>
    <row r="399" spans="1:14" x14ac:dyDescent="0.2">
      <c r="A399" s="6" t="s">
        <v>806</v>
      </c>
      <c r="B399" s="2" t="s">
        <v>807</v>
      </c>
      <c r="C399" s="1" t="str">
        <f>VLOOKUP(B399,[1]souc230930!$A$1:$K$65536,7,0)</f>
        <v>Základní škola</v>
      </c>
      <c r="D399" s="1" t="str">
        <f>VLOOKUP(B399,[1]souc230930!$A$1:$K$65536,8,0)</f>
        <v>Předškolní</v>
      </c>
      <c r="E399" s="1" t="str">
        <f>VLOOKUP(B399,[1]souc230930!$A$1:$K$65536,11,0)</f>
        <v>Praha</v>
      </c>
      <c r="F399" s="1">
        <v>3</v>
      </c>
      <c r="G399" s="1">
        <v>3</v>
      </c>
      <c r="H399" s="1">
        <v>3</v>
      </c>
      <c r="I399" s="1">
        <v>3</v>
      </c>
      <c r="J399" s="1">
        <v>3</v>
      </c>
      <c r="K399" s="1">
        <v>3</v>
      </c>
      <c r="L399" s="1">
        <v>3</v>
      </c>
      <c r="M399" s="1">
        <v>3</v>
      </c>
      <c r="N399" s="1">
        <v>3</v>
      </c>
    </row>
    <row r="400" spans="1:14" x14ac:dyDescent="0.2">
      <c r="A400" s="6" t="s">
        <v>808</v>
      </c>
      <c r="B400" s="2" t="s">
        <v>809</v>
      </c>
      <c r="C400" s="1" t="str">
        <f>VLOOKUP(B400,[1]souc230930!$A$1:$K$65536,7,0)</f>
        <v>Základní škola</v>
      </c>
      <c r="D400" s="1" t="str">
        <f>VLOOKUP(B400,[1]souc230930!$A$1:$K$65536,8,0)</f>
        <v>Nedvědovo náměstí</v>
      </c>
      <c r="E400" s="1" t="str">
        <f>VLOOKUP(B400,[1]souc230930!$A$1:$K$65536,11,0)</f>
        <v>Praha</v>
      </c>
      <c r="F400" s="1">
        <v>2</v>
      </c>
      <c r="G400" s="1">
        <v>2</v>
      </c>
      <c r="H400" s="1">
        <v>2</v>
      </c>
      <c r="I400" s="1">
        <v>2</v>
      </c>
      <c r="J400" s="1">
        <v>2</v>
      </c>
      <c r="K400" s="1">
        <v>1</v>
      </c>
      <c r="L400" s="1">
        <v>2</v>
      </c>
      <c r="M400" s="1">
        <v>1</v>
      </c>
      <c r="N400" s="1">
        <v>2</v>
      </c>
    </row>
    <row r="401" spans="1:14" x14ac:dyDescent="0.2">
      <c r="A401" s="6" t="s">
        <v>810</v>
      </c>
      <c r="B401" s="2" t="s">
        <v>811</v>
      </c>
      <c r="C401" s="1" t="str">
        <f>VLOOKUP(B401,[1]souc230930!$A$1:$K$65536,7,0)</f>
        <v>Základní škola</v>
      </c>
      <c r="D401" s="1" t="str">
        <f>VLOOKUP(B401,[1]souc230930!$A$1:$K$65536,8,0)</f>
        <v>Ke Kateřinkám</v>
      </c>
      <c r="E401" s="1" t="str">
        <f>VLOOKUP(B401,[1]souc230930!$A$1:$K$65536,11,0)</f>
        <v>Praha</v>
      </c>
      <c r="F401" s="1">
        <v>4</v>
      </c>
      <c r="G401" s="1">
        <v>4</v>
      </c>
      <c r="H401" s="1">
        <v>4</v>
      </c>
      <c r="I401" s="1">
        <v>4</v>
      </c>
      <c r="J401" s="1">
        <v>3</v>
      </c>
      <c r="K401" s="1">
        <v>3</v>
      </c>
      <c r="L401" s="1">
        <v>4</v>
      </c>
      <c r="M401" s="1">
        <v>4</v>
      </c>
      <c r="N401" s="1">
        <v>5</v>
      </c>
    </row>
    <row r="402" spans="1:14" x14ac:dyDescent="0.2">
      <c r="A402" s="6" t="s">
        <v>812</v>
      </c>
      <c r="B402" s="2" t="s">
        <v>813</v>
      </c>
      <c r="C402" s="1" t="str">
        <f>VLOOKUP(B402,[1]souc230930!$A$1:$K$65536,7,0)</f>
        <v>Základní škola</v>
      </c>
      <c r="D402" s="1" t="str">
        <f>VLOOKUP(B402,[1]souc230930!$A$1:$K$65536,8,0)</f>
        <v>Mendelova</v>
      </c>
      <c r="E402" s="1" t="str">
        <f>VLOOKUP(B402,[1]souc230930!$A$1:$K$65536,11,0)</f>
        <v>Praha</v>
      </c>
      <c r="F402" s="1">
        <v>3</v>
      </c>
      <c r="G402" s="1">
        <v>3</v>
      </c>
      <c r="H402" s="1">
        <v>3</v>
      </c>
      <c r="I402" s="1">
        <v>3</v>
      </c>
      <c r="J402" s="1">
        <v>3</v>
      </c>
      <c r="K402" s="1">
        <v>3</v>
      </c>
      <c r="L402" s="1">
        <v>3</v>
      </c>
      <c r="M402" s="1">
        <v>3</v>
      </c>
      <c r="N402" s="1">
        <v>3</v>
      </c>
    </row>
    <row r="403" spans="1:14" x14ac:dyDescent="0.2">
      <c r="A403" s="6" t="s">
        <v>814</v>
      </c>
      <c r="B403" s="2" t="s">
        <v>815</v>
      </c>
      <c r="C403" s="1" t="str">
        <f>VLOOKUP(B403,[1]souc230930!$A$1:$K$65536,7,0)</f>
        <v>Základní škola</v>
      </c>
      <c r="D403" s="1" t="str">
        <f>VLOOKUP(B403,[1]souc230930!$A$1:$K$65536,8,0)</f>
        <v>Mráčkova</v>
      </c>
      <c r="E403" s="1" t="str">
        <f>VLOOKUP(B403,[1]souc230930!$A$1:$K$65536,11,0)</f>
        <v>Praha</v>
      </c>
      <c r="F403" s="1">
        <v>3</v>
      </c>
      <c r="G403" s="1">
        <v>4</v>
      </c>
      <c r="H403" s="1">
        <v>3</v>
      </c>
      <c r="I403" s="1">
        <v>3</v>
      </c>
      <c r="J403" s="1">
        <v>3</v>
      </c>
      <c r="K403" s="1">
        <v>4</v>
      </c>
      <c r="L403" s="1">
        <v>3</v>
      </c>
      <c r="M403" s="1">
        <v>4</v>
      </c>
      <c r="N403" s="1">
        <v>3</v>
      </c>
    </row>
    <row r="404" spans="1:14" x14ac:dyDescent="0.2">
      <c r="A404" s="6" t="s">
        <v>816</v>
      </c>
      <c r="B404" s="2" t="s">
        <v>817</v>
      </c>
      <c r="C404" s="1" t="str">
        <f>VLOOKUP(B404,[1]souc230930!$A$1:$K$65536,7,0)</f>
        <v>Základní škola</v>
      </c>
      <c r="D404" s="1" t="str">
        <f>VLOOKUP(B404,[1]souc230930!$A$1:$K$65536,8,0)</f>
        <v>Rakovského</v>
      </c>
      <c r="E404" s="1" t="str">
        <f>VLOOKUP(B404,[1]souc230930!$A$1:$K$65536,11,0)</f>
        <v>Praha</v>
      </c>
      <c r="F404" s="1">
        <v>3</v>
      </c>
      <c r="G404" s="1">
        <v>3</v>
      </c>
      <c r="H404" s="1">
        <v>3</v>
      </c>
      <c r="I404" s="1">
        <v>3</v>
      </c>
      <c r="J404" s="1">
        <v>3</v>
      </c>
      <c r="K404" s="1">
        <v>4</v>
      </c>
      <c r="L404" s="1">
        <v>3</v>
      </c>
      <c r="M404" s="1">
        <v>3</v>
      </c>
      <c r="N404" s="1">
        <v>3</v>
      </c>
    </row>
    <row r="405" spans="1:14" x14ac:dyDescent="0.2">
      <c r="A405" s="6" t="s">
        <v>818</v>
      </c>
      <c r="B405" s="2" t="s">
        <v>819</v>
      </c>
      <c r="C405" s="1" t="str">
        <f>VLOOKUP(B405,[1]souc230930!$A$1:$K$65536,7,0)</f>
        <v>Základní škola</v>
      </c>
      <c r="D405" s="1" t="str">
        <f>VLOOKUP(B405,[1]souc230930!$A$1:$K$65536,8,0)</f>
        <v>Bronzová</v>
      </c>
      <c r="E405" s="1" t="str">
        <f>VLOOKUP(B405,[1]souc230930!$A$1:$K$65536,11,0)</f>
        <v>Praha</v>
      </c>
      <c r="F405" s="1">
        <v>3</v>
      </c>
      <c r="G405" s="1">
        <v>3</v>
      </c>
      <c r="H405" s="1">
        <v>3</v>
      </c>
      <c r="I405" s="1">
        <v>3</v>
      </c>
      <c r="J405" s="1">
        <v>3</v>
      </c>
      <c r="K405" s="1">
        <v>3</v>
      </c>
      <c r="L405" s="1">
        <v>3</v>
      </c>
      <c r="M405" s="1">
        <v>3</v>
      </c>
      <c r="N405" s="1">
        <v>3</v>
      </c>
    </row>
    <row r="406" spans="1:14" x14ac:dyDescent="0.2">
      <c r="A406" s="6" t="s">
        <v>820</v>
      </c>
      <c r="B406" s="2" t="s">
        <v>821</v>
      </c>
      <c r="C406" s="1" t="str">
        <f>VLOOKUP(B406,[1]souc230930!$A$1:$K$65536,7,0)</f>
        <v>Základní škola</v>
      </c>
      <c r="D406" s="1" t="str">
        <f>VLOOKUP(B406,[1]souc230930!$A$1:$K$65536,8,0)</f>
        <v>Brdičkova</v>
      </c>
      <c r="E406" s="1" t="str">
        <f>VLOOKUP(B406,[1]souc230930!$A$1:$K$65536,11,0)</f>
        <v>Praha</v>
      </c>
      <c r="F406" s="1">
        <v>3</v>
      </c>
      <c r="G406" s="1">
        <v>3</v>
      </c>
      <c r="H406" s="1">
        <v>3</v>
      </c>
      <c r="I406" s="1">
        <v>3</v>
      </c>
      <c r="J406" s="1">
        <v>3</v>
      </c>
      <c r="K406" s="1">
        <v>4</v>
      </c>
      <c r="L406" s="1">
        <v>4</v>
      </c>
      <c r="M406" s="1">
        <v>4</v>
      </c>
      <c r="N406" s="1">
        <v>3</v>
      </c>
    </row>
    <row r="407" spans="1:14" x14ac:dyDescent="0.2">
      <c r="A407" s="6" t="s">
        <v>822</v>
      </c>
      <c r="B407" s="2" t="s">
        <v>823</v>
      </c>
      <c r="C407" s="1" t="str">
        <f>VLOOKUP(B407,[1]souc230930!$A$1:$K$65536,7,0)</f>
        <v>Základní škola</v>
      </c>
      <c r="D407" s="1" t="str">
        <f>VLOOKUP(B407,[1]souc230930!$A$1:$K$65536,8,0)</f>
        <v>Trávníčkova</v>
      </c>
      <c r="E407" s="1" t="str">
        <f>VLOOKUP(B407,[1]souc230930!$A$1:$K$65536,11,0)</f>
        <v>Praha</v>
      </c>
      <c r="F407" s="1">
        <v>4</v>
      </c>
      <c r="G407" s="1">
        <v>5</v>
      </c>
      <c r="H407" s="1">
        <v>3</v>
      </c>
      <c r="I407" s="1">
        <v>3</v>
      </c>
      <c r="J407" s="1">
        <v>3</v>
      </c>
      <c r="K407" s="1">
        <v>3</v>
      </c>
      <c r="L407" s="1">
        <v>3</v>
      </c>
      <c r="M407" s="1">
        <v>3</v>
      </c>
      <c r="N407" s="1">
        <v>3</v>
      </c>
    </row>
    <row r="408" spans="1:14" x14ac:dyDescent="0.2">
      <c r="A408" s="6" t="s">
        <v>824</v>
      </c>
      <c r="B408" s="2" t="s">
        <v>825</v>
      </c>
      <c r="C408" s="1" t="str">
        <f>VLOOKUP(B408,[1]souc230930!$A$1:$K$65536,7,0)</f>
        <v>Základní škola</v>
      </c>
      <c r="D408" s="1" t="str">
        <f>VLOOKUP(B408,[1]souc230930!$A$1:$K$65536,8,0)</f>
        <v>Loučanská</v>
      </c>
      <c r="E408" s="1" t="str">
        <f>VLOOKUP(B408,[1]souc230930!$A$1:$K$65536,11,0)</f>
        <v>Praha</v>
      </c>
      <c r="F408" s="1">
        <v>4</v>
      </c>
      <c r="G408" s="1">
        <v>4</v>
      </c>
      <c r="H408" s="1">
        <v>4</v>
      </c>
      <c r="I408" s="1">
        <v>4</v>
      </c>
      <c r="J408" s="1">
        <v>4</v>
      </c>
      <c r="K408" s="1">
        <v>4</v>
      </c>
      <c r="L408" s="1">
        <v>5</v>
      </c>
      <c r="M408" s="1">
        <v>4</v>
      </c>
      <c r="N408" s="1">
        <v>4</v>
      </c>
    </row>
    <row r="409" spans="1:14" x14ac:dyDescent="0.2">
      <c r="A409" s="6" t="s">
        <v>826</v>
      </c>
      <c r="B409" s="2" t="s">
        <v>827</v>
      </c>
      <c r="C409" s="1" t="str">
        <f>VLOOKUP(B409,[1]souc230930!$A$1:$K$65536,7,0)</f>
        <v>Základní škola</v>
      </c>
      <c r="D409" s="1" t="str">
        <f>VLOOKUP(B409,[1]souc230930!$A$1:$K$65536,8,0)</f>
        <v>Drtinova</v>
      </c>
      <c r="E409" s="1" t="str">
        <f>VLOOKUP(B409,[1]souc230930!$A$1:$K$65536,11,0)</f>
        <v>Praha</v>
      </c>
      <c r="F409" s="1">
        <v>3</v>
      </c>
      <c r="G409" s="1">
        <v>3</v>
      </c>
      <c r="H409" s="1">
        <v>3</v>
      </c>
      <c r="I409" s="1">
        <v>2</v>
      </c>
      <c r="J409" s="1">
        <v>2</v>
      </c>
      <c r="K409" s="1">
        <v>3</v>
      </c>
      <c r="L409" s="1">
        <v>3</v>
      </c>
      <c r="M409" s="1">
        <v>2</v>
      </c>
      <c r="N409" s="1">
        <v>2</v>
      </c>
    </row>
    <row r="410" spans="1:14" x14ac:dyDescent="0.2">
      <c r="A410" s="6" t="s">
        <v>828</v>
      </c>
      <c r="B410" s="2" t="s">
        <v>829</v>
      </c>
      <c r="C410" s="1" t="str">
        <f>VLOOKUP(B410,[1]souc230930!$A$1:$K$65536,7,0)</f>
        <v>Základní škola</v>
      </c>
      <c r="D410" s="1" t="str">
        <f>VLOOKUP(B410,[1]souc230930!$A$1:$K$65536,8,0)</f>
        <v>Mohylová</v>
      </c>
      <c r="E410" s="1" t="str">
        <f>VLOOKUP(B410,[1]souc230930!$A$1:$K$65536,11,0)</f>
        <v>Praha</v>
      </c>
      <c r="F410" s="1">
        <v>2</v>
      </c>
      <c r="G410" s="1">
        <v>2</v>
      </c>
      <c r="H410" s="1">
        <v>2</v>
      </c>
      <c r="I410" s="1">
        <v>2</v>
      </c>
      <c r="J410" s="1">
        <v>2</v>
      </c>
      <c r="K410" s="1">
        <v>0</v>
      </c>
      <c r="L410" s="1">
        <v>0</v>
      </c>
      <c r="M410" s="1">
        <v>0</v>
      </c>
      <c r="N410" s="1">
        <v>0</v>
      </c>
    </row>
    <row r="411" spans="1:14" x14ac:dyDescent="0.2">
      <c r="A411" s="6" t="s">
        <v>830</v>
      </c>
      <c r="B411" s="2" t="s">
        <v>831</v>
      </c>
      <c r="C411" s="1" t="str">
        <f>VLOOKUP(B411,[1]souc230930!$A$1:$K$65536,7,0)</f>
        <v>Základní škola</v>
      </c>
      <c r="D411" s="1" t="str">
        <f>VLOOKUP(B411,[1]souc230930!$A$1:$K$65536,8,0)</f>
        <v>V Remízku</v>
      </c>
      <c r="E411" s="1" t="str">
        <f>VLOOKUP(B411,[1]souc230930!$A$1:$K$65536,11,0)</f>
        <v>Praha</v>
      </c>
      <c r="F411" s="1">
        <v>5</v>
      </c>
      <c r="G411" s="1">
        <v>4</v>
      </c>
      <c r="H411" s="1">
        <v>5</v>
      </c>
      <c r="I411" s="1">
        <v>4</v>
      </c>
      <c r="J411" s="1">
        <v>4</v>
      </c>
      <c r="K411" s="1">
        <v>4</v>
      </c>
      <c r="L411" s="1">
        <v>4</v>
      </c>
      <c r="M411" s="1">
        <v>4</v>
      </c>
      <c r="N411" s="1">
        <v>5</v>
      </c>
    </row>
    <row r="412" spans="1:14" x14ac:dyDescent="0.2">
      <c r="A412" s="6" t="s">
        <v>832</v>
      </c>
      <c r="B412" s="2" t="s">
        <v>833</v>
      </c>
      <c r="C412" s="1" t="str">
        <f>VLOOKUP(B412,[1]souc230930!$A$1:$K$65536,7,0)</f>
        <v>Základní škola</v>
      </c>
      <c r="D412" s="1" t="str">
        <f>VLOOKUP(B412,[1]souc230930!$A$1:$K$65536,8,0)</f>
        <v>Grafická</v>
      </c>
      <c r="E412" s="1" t="str">
        <f>VLOOKUP(B412,[1]souc230930!$A$1:$K$65536,11,0)</f>
        <v>Praha</v>
      </c>
      <c r="F412" s="1">
        <v>1</v>
      </c>
      <c r="G412" s="1">
        <v>1</v>
      </c>
      <c r="H412" s="1">
        <v>1</v>
      </c>
      <c r="I412" s="1">
        <v>1</v>
      </c>
      <c r="J412" s="1">
        <v>1</v>
      </c>
      <c r="K412" s="1">
        <v>1</v>
      </c>
      <c r="L412" s="1">
        <v>1</v>
      </c>
      <c r="M412" s="1">
        <v>1</v>
      </c>
      <c r="N412" s="1">
        <v>1</v>
      </c>
    </row>
    <row r="413" spans="1:14" x14ac:dyDescent="0.2">
      <c r="A413" s="6" t="s">
        <v>834</v>
      </c>
      <c r="B413" s="2" t="s">
        <v>835</v>
      </c>
      <c r="C413" s="1" t="str">
        <f>VLOOKUP(B413,[1]souc230930!$A$1:$K$65536,7,0)</f>
        <v>Základní škola</v>
      </c>
      <c r="D413" s="1" t="str">
        <f>VLOOKUP(B413,[1]souc230930!$A$1:$K$65536,8,0)</f>
        <v>Od školy</v>
      </c>
      <c r="E413" s="1" t="str">
        <f>VLOOKUP(B413,[1]souc230930!$A$1:$K$65536,11,0)</f>
        <v>Praha</v>
      </c>
      <c r="F413" s="1">
        <v>2</v>
      </c>
      <c r="G413" s="1">
        <v>2</v>
      </c>
      <c r="H413" s="1">
        <v>2</v>
      </c>
      <c r="I413" s="1">
        <v>2</v>
      </c>
      <c r="J413" s="1">
        <v>2</v>
      </c>
      <c r="K413" s="1">
        <v>2</v>
      </c>
      <c r="L413" s="1">
        <v>2</v>
      </c>
      <c r="M413" s="1">
        <v>2</v>
      </c>
      <c r="N413" s="1">
        <v>2</v>
      </c>
    </row>
    <row r="414" spans="1:14" x14ac:dyDescent="0.2">
      <c r="A414" s="6" t="s">
        <v>836</v>
      </c>
      <c r="B414" s="2" t="s">
        <v>837</v>
      </c>
      <c r="C414" s="1" t="str">
        <f>VLOOKUP(B414,[1]souc230930!$A$1:$K$65536,7,0)</f>
        <v>Základní škola</v>
      </c>
      <c r="D414" s="1" t="str">
        <f>VLOOKUP(B414,[1]souc230930!$A$1:$K$65536,8,0)</f>
        <v>Janského</v>
      </c>
      <c r="E414" s="1" t="str">
        <f>VLOOKUP(B414,[1]souc230930!$A$1:$K$65536,11,0)</f>
        <v>Praha</v>
      </c>
      <c r="F414" s="1">
        <v>2</v>
      </c>
      <c r="G414" s="1">
        <v>2</v>
      </c>
      <c r="H414" s="1">
        <v>2</v>
      </c>
      <c r="I414" s="1">
        <v>2</v>
      </c>
      <c r="J414" s="1">
        <v>2</v>
      </c>
      <c r="K414" s="1">
        <v>2</v>
      </c>
      <c r="L414" s="1">
        <v>2</v>
      </c>
      <c r="M414" s="1">
        <v>2</v>
      </c>
      <c r="N414" s="1">
        <v>2</v>
      </c>
    </row>
    <row r="415" spans="1:14" x14ac:dyDescent="0.2">
      <c r="A415" s="6" t="s">
        <v>838</v>
      </c>
      <c r="B415" s="2" t="s">
        <v>839</v>
      </c>
      <c r="C415" s="1" t="str">
        <f>VLOOKUP(B415,[1]souc230930!$A$1:$K$65536,7,0)</f>
        <v>Základní škola</v>
      </c>
      <c r="D415" s="1" t="str">
        <f>VLOOKUP(B415,[1]souc230930!$A$1:$K$65536,8,0)</f>
        <v>Mezi školami</v>
      </c>
      <c r="E415" s="1" t="str">
        <f>VLOOKUP(B415,[1]souc230930!$A$1:$K$65536,11,0)</f>
        <v>Praha</v>
      </c>
      <c r="F415" s="1">
        <v>3</v>
      </c>
      <c r="G415" s="1">
        <v>4</v>
      </c>
      <c r="H415" s="1">
        <v>4</v>
      </c>
      <c r="I415" s="1">
        <v>4</v>
      </c>
      <c r="J415" s="1">
        <v>4</v>
      </c>
      <c r="K415" s="1">
        <v>4</v>
      </c>
      <c r="L415" s="1">
        <v>4</v>
      </c>
      <c r="M415" s="1">
        <v>3</v>
      </c>
      <c r="N415" s="1">
        <v>3</v>
      </c>
    </row>
    <row r="416" spans="1:14" x14ac:dyDescent="0.2">
      <c r="A416" s="6" t="s">
        <v>840</v>
      </c>
      <c r="B416" s="2" t="s">
        <v>841</v>
      </c>
      <c r="C416" s="1" t="str">
        <f>VLOOKUP(B416,[1]souc230930!$A$1:$K$65536,7,0)</f>
        <v>Základní škola</v>
      </c>
      <c r="D416" s="1" t="str">
        <f>VLOOKUP(B416,[1]souc230930!$A$1:$K$65536,8,0)</f>
        <v>Butovická</v>
      </c>
      <c r="E416" s="1" t="str">
        <f>VLOOKUP(B416,[1]souc230930!$A$1:$K$65536,11,0)</f>
        <v>Praha</v>
      </c>
      <c r="F416" s="1">
        <v>1</v>
      </c>
      <c r="G416" s="1">
        <v>2</v>
      </c>
      <c r="H416" s="1">
        <v>2</v>
      </c>
      <c r="I416" s="1">
        <v>1</v>
      </c>
      <c r="J416" s="1">
        <v>2</v>
      </c>
      <c r="K416" s="1">
        <v>1</v>
      </c>
      <c r="L416" s="1">
        <v>1</v>
      </c>
      <c r="M416" s="1">
        <v>1</v>
      </c>
      <c r="N416" s="1">
        <v>1</v>
      </c>
    </row>
    <row r="417" spans="1:14" x14ac:dyDescent="0.2">
      <c r="A417" s="6" t="s">
        <v>842</v>
      </c>
      <c r="B417" s="2" t="s">
        <v>843</v>
      </c>
      <c r="C417" s="1" t="str">
        <f>VLOOKUP(B417,[1]souc230930!$A$1:$K$65536,7,0)</f>
        <v>Základní škola</v>
      </c>
      <c r="D417" s="1" t="str">
        <f>VLOOKUP(B417,[1]souc230930!$A$1:$K$65536,8,0)</f>
        <v>Weberova</v>
      </c>
      <c r="E417" s="1" t="str">
        <f>VLOOKUP(B417,[1]souc230930!$A$1:$K$65536,11,0)</f>
        <v>Praha</v>
      </c>
      <c r="F417" s="1">
        <v>3</v>
      </c>
      <c r="G417" s="1">
        <v>3</v>
      </c>
      <c r="H417" s="1">
        <v>3</v>
      </c>
      <c r="I417" s="1">
        <v>3</v>
      </c>
      <c r="J417" s="1">
        <v>3</v>
      </c>
      <c r="K417" s="1">
        <v>3</v>
      </c>
      <c r="L417" s="1">
        <v>3</v>
      </c>
      <c r="M417" s="1">
        <v>4</v>
      </c>
      <c r="N417" s="1">
        <v>4</v>
      </c>
    </row>
    <row r="418" spans="1:14" x14ac:dyDescent="0.2">
      <c r="A418" s="6" t="s">
        <v>844</v>
      </c>
      <c r="B418" s="2" t="s">
        <v>845</v>
      </c>
      <c r="C418" s="1" t="str">
        <f>VLOOKUP(B418,[1]souc230930!$A$1:$K$65536,7,0)</f>
        <v>Základní škola</v>
      </c>
      <c r="D418" s="1" t="str">
        <f>VLOOKUP(B418,[1]souc230930!$A$1:$K$65536,8,0)</f>
        <v>Kořenského</v>
      </c>
      <c r="E418" s="1" t="str">
        <f>VLOOKUP(B418,[1]souc230930!$A$1:$K$65536,11,0)</f>
        <v>Praha</v>
      </c>
      <c r="F418" s="1">
        <v>2</v>
      </c>
      <c r="G418" s="1">
        <v>2</v>
      </c>
      <c r="H418" s="1">
        <v>1</v>
      </c>
      <c r="I418" s="1">
        <v>2</v>
      </c>
      <c r="J418" s="1">
        <v>1</v>
      </c>
      <c r="K418" s="1">
        <v>1</v>
      </c>
      <c r="L418" s="1">
        <v>1</v>
      </c>
      <c r="M418" s="1">
        <v>1</v>
      </c>
      <c r="N418" s="1">
        <v>2</v>
      </c>
    </row>
    <row r="419" spans="1:14" x14ac:dyDescent="0.2">
      <c r="A419" s="6" t="s">
        <v>846</v>
      </c>
      <c r="B419" s="2" t="s">
        <v>847</v>
      </c>
      <c r="C419" s="1" t="str">
        <f>VLOOKUP(B419,[1]souc230930!$A$1:$K$65536,7,0)</f>
        <v>Základní škola</v>
      </c>
      <c r="D419" s="1" t="str">
        <f>VLOOKUP(B419,[1]souc230930!$A$1:$K$65536,8,0)</f>
        <v>Ke Smíchovu</v>
      </c>
      <c r="E419" s="1" t="str">
        <f>VLOOKUP(B419,[1]souc230930!$A$1:$K$65536,11,0)</f>
        <v>Praha</v>
      </c>
      <c r="F419" s="1">
        <v>2</v>
      </c>
      <c r="G419" s="1">
        <v>2</v>
      </c>
      <c r="H419" s="1">
        <v>2</v>
      </c>
      <c r="I419" s="1">
        <v>2</v>
      </c>
      <c r="J419" s="1">
        <v>2</v>
      </c>
      <c r="K419" s="1">
        <v>3</v>
      </c>
      <c r="L419" s="1">
        <v>2</v>
      </c>
      <c r="M419" s="1">
        <v>2</v>
      </c>
      <c r="N419" s="1">
        <v>2</v>
      </c>
    </row>
    <row r="420" spans="1:14" x14ac:dyDescent="0.2">
      <c r="A420" s="6" t="s">
        <v>848</v>
      </c>
      <c r="B420" s="2" t="s">
        <v>849</v>
      </c>
      <c r="C420" s="1" t="str">
        <f>VLOOKUP(B420,[1]souc230930!$A$1:$K$65536,7,0)</f>
        <v>Základní škola</v>
      </c>
      <c r="D420" s="1" t="str">
        <f>VLOOKUP(B420,[1]souc230930!$A$1:$K$65536,8,0)</f>
        <v>Černošická</v>
      </c>
      <c r="E420" s="1" t="str">
        <f>VLOOKUP(B420,[1]souc230930!$A$1:$K$65536,11,0)</f>
        <v>Praha</v>
      </c>
      <c r="F420" s="1">
        <v>2</v>
      </c>
      <c r="G420" s="1">
        <v>2</v>
      </c>
      <c r="H420" s="1">
        <v>2</v>
      </c>
      <c r="I420" s="1">
        <v>2</v>
      </c>
      <c r="J420" s="1">
        <v>2</v>
      </c>
      <c r="K420" s="1">
        <v>1</v>
      </c>
      <c r="L420" s="1">
        <v>2</v>
      </c>
      <c r="M420" s="1">
        <v>2</v>
      </c>
      <c r="N420" s="1">
        <v>2</v>
      </c>
    </row>
    <row r="421" spans="1:14" x14ac:dyDescent="0.2">
      <c r="A421" s="6" t="s">
        <v>850</v>
      </c>
      <c r="B421" s="2" t="s">
        <v>851</v>
      </c>
      <c r="C421" s="1" t="str">
        <f>VLOOKUP(B421,[1]souc230930!$A$1:$K$65536,7,0)</f>
        <v>Základní škola</v>
      </c>
      <c r="D421" s="1" t="str">
        <f>VLOOKUP(B421,[1]souc230930!$A$1:$K$65536,8,0)</f>
        <v>Podbělohorská</v>
      </c>
      <c r="E421" s="1" t="str">
        <f>VLOOKUP(B421,[1]souc230930!$A$1:$K$65536,11,0)</f>
        <v>Praha</v>
      </c>
      <c r="F421" s="1">
        <v>2</v>
      </c>
      <c r="G421" s="1">
        <v>2</v>
      </c>
      <c r="H421" s="1">
        <v>2</v>
      </c>
      <c r="I421" s="1">
        <v>2</v>
      </c>
      <c r="J421" s="1">
        <v>2</v>
      </c>
      <c r="K421" s="1">
        <v>0</v>
      </c>
      <c r="L421" s="1">
        <v>0</v>
      </c>
      <c r="M421" s="1">
        <v>0</v>
      </c>
      <c r="N421" s="1">
        <v>0</v>
      </c>
    </row>
    <row r="422" spans="1:14" x14ac:dyDescent="0.2">
      <c r="A422" s="6" t="s">
        <v>852</v>
      </c>
      <c r="B422" s="2" t="s">
        <v>853</v>
      </c>
      <c r="C422" s="1" t="str">
        <f>VLOOKUP(B422,[1]souc230930!$A$1:$K$65536,7,0)</f>
        <v>Základní škola</v>
      </c>
      <c r="D422" s="1" t="str">
        <f>VLOOKUP(B422,[1]souc230930!$A$1:$K$65536,8,0)</f>
        <v>Radlická</v>
      </c>
      <c r="E422" s="1" t="str">
        <f>VLOOKUP(B422,[1]souc230930!$A$1:$K$65536,11,0)</f>
        <v>Praha</v>
      </c>
      <c r="F422" s="1">
        <v>2</v>
      </c>
      <c r="G422" s="1">
        <v>2</v>
      </c>
      <c r="H422" s="1">
        <v>2</v>
      </c>
      <c r="I422" s="1">
        <v>2</v>
      </c>
      <c r="J422" s="1">
        <v>1</v>
      </c>
      <c r="K422" s="1">
        <v>2</v>
      </c>
      <c r="L422" s="1">
        <v>2</v>
      </c>
      <c r="M422" s="1">
        <v>1</v>
      </c>
      <c r="N422" s="1">
        <v>1</v>
      </c>
    </row>
    <row r="423" spans="1:14" x14ac:dyDescent="0.2">
      <c r="A423" s="6" t="s">
        <v>854</v>
      </c>
      <c r="B423" s="2" t="s">
        <v>855</v>
      </c>
      <c r="C423" s="1" t="str">
        <f>VLOOKUP(B423,[1]souc230930!$A$1:$K$65536,7,0)</f>
        <v>Základní škola</v>
      </c>
      <c r="D423" s="1" t="str">
        <f>VLOOKUP(B423,[1]souc230930!$A$1:$K$65536,8,0)</f>
        <v>Hauptova</v>
      </c>
      <c r="E423" s="1" t="str">
        <f>VLOOKUP(B423,[1]souc230930!$A$1:$K$65536,11,0)</f>
        <v>Praha</v>
      </c>
      <c r="F423" s="1">
        <v>5</v>
      </c>
      <c r="G423" s="1">
        <v>5</v>
      </c>
      <c r="H423" s="1">
        <v>4</v>
      </c>
      <c r="I423" s="1">
        <v>4</v>
      </c>
      <c r="J423" s="1">
        <v>5</v>
      </c>
      <c r="K423" s="1">
        <v>4</v>
      </c>
      <c r="L423" s="1">
        <v>5</v>
      </c>
      <c r="M423" s="1">
        <v>4</v>
      </c>
      <c r="N423" s="1">
        <v>4</v>
      </c>
    </row>
    <row r="424" spans="1:14" x14ac:dyDescent="0.2">
      <c r="A424" s="6" t="s">
        <v>856</v>
      </c>
      <c r="B424" s="2" t="s">
        <v>857</v>
      </c>
      <c r="C424" s="1" t="str">
        <f>VLOOKUP(B424,[1]souc230930!$A$1:$K$65536,7,0)</f>
        <v>Základní škola</v>
      </c>
      <c r="D424" s="1" t="str">
        <f>VLOOKUP(B424,[1]souc230930!$A$1:$K$65536,8,0)</f>
        <v>Kuncova</v>
      </c>
      <c r="E424" s="1" t="str">
        <f>VLOOKUP(B424,[1]souc230930!$A$1:$K$65536,11,0)</f>
        <v>Praha</v>
      </c>
      <c r="F424" s="1">
        <v>4</v>
      </c>
      <c r="G424" s="1">
        <v>4</v>
      </c>
      <c r="H424" s="1">
        <v>4</v>
      </c>
      <c r="I424" s="1">
        <v>4</v>
      </c>
      <c r="J424" s="1">
        <v>3</v>
      </c>
      <c r="K424" s="1">
        <v>3</v>
      </c>
      <c r="L424" s="1">
        <v>3</v>
      </c>
      <c r="M424" s="1">
        <v>3</v>
      </c>
      <c r="N424" s="1">
        <v>4</v>
      </c>
    </row>
    <row r="425" spans="1:14" x14ac:dyDescent="0.2">
      <c r="A425" s="6" t="s">
        <v>858</v>
      </c>
      <c r="B425" s="2" t="s">
        <v>859</v>
      </c>
      <c r="C425" s="1" t="str">
        <f>VLOOKUP(B425,[1]souc230930!$A$1:$K$65536,7,0)</f>
        <v>Základní škola</v>
      </c>
      <c r="D425" s="1" t="str">
        <f>VLOOKUP(B425,[1]souc230930!$A$1:$K$65536,8,0)</f>
        <v>U Santošky</v>
      </c>
      <c r="E425" s="1" t="str">
        <f>VLOOKUP(B425,[1]souc230930!$A$1:$K$65536,11,0)</f>
        <v>Praha</v>
      </c>
      <c r="F425" s="1">
        <v>3</v>
      </c>
      <c r="G425" s="1">
        <v>3</v>
      </c>
      <c r="H425" s="1">
        <v>2</v>
      </c>
      <c r="I425" s="1">
        <v>3</v>
      </c>
      <c r="J425" s="1">
        <v>3</v>
      </c>
      <c r="K425" s="1">
        <v>2</v>
      </c>
      <c r="L425" s="1">
        <v>2</v>
      </c>
      <c r="M425" s="1">
        <v>2</v>
      </c>
      <c r="N425" s="1">
        <v>2</v>
      </c>
    </row>
    <row r="426" spans="1:14" x14ac:dyDescent="0.2">
      <c r="A426" s="6" t="s">
        <v>860</v>
      </c>
      <c r="B426" s="2" t="s">
        <v>861</v>
      </c>
      <c r="C426" s="1" t="str">
        <f>VLOOKUP(B426,[1]souc230930!$A$1:$K$65536,7,0)</f>
        <v>Základní škola</v>
      </c>
      <c r="D426" s="1" t="str">
        <f>VLOOKUP(B426,[1]souc230930!$A$1:$K$65536,8,0)</f>
        <v>Starochuchelská</v>
      </c>
      <c r="E426" s="1" t="str">
        <f>VLOOKUP(B426,[1]souc230930!$A$1:$K$65536,11,0)</f>
        <v>Praha</v>
      </c>
      <c r="F426" s="1">
        <v>2</v>
      </c>
      <c r="G426" s="1">
        <v>2</v>
      </c>
      <c r="H426" s="1">
        <v>2</v>
      </c>
      <c r="I426" s="1">
        <v>2</v>
      </c>
      <c r="J426" s="1">
        <v>2</v>
      </c>
      <c r="K426" s="1">
        <v>2</v>
      </c>
      <c r="L426" s="1">
        <v>2</v>
      </c>
      <c r="M426" s="1">
        <v>1</v>
      </c>
      <c r="N426" s="1">
        <v>2</v>
      </c>
    </row>
    <row r="427" spans="1:14" x14ac:dyDescent="0.2">
      <c r="A427" s="6" t="s">
        <v>862</v>
      </c>
      <c r="B427" s="2" t="s">
        <v>863</v>
      </c>
      <c r="C427" s="1" t="str">
        <f>VLOOKUP(B427,[1]souc230930!$A$1:$K$65536,7,0)</f>
        <v>Základní škola</v>
      </c>
      <c r="D427" s="1" t="str">
        <f>VLOOKUP(B427,[1]souc230930!$A$1:$K$65536,8,0)</f>
        <v>Nepomucká</v>
      </c>
      <c r="E427" s="1" t="str">
        <f>VLOOKUP(B427,[1]souc230930!$A$1:$K$65536,11,0)</f>
        <v>Praha</v>
      </c>
      <c r="F427" s="1">
        <v>3</v>
      </c>
      <c r="G427" s="1">
        <v>3</v>
      </c>
      <c r="H427" s="1">
        <v>3</v>
      </c>
      <c r="I427" s="1">
        <v>3</v>
      </c>
      <c r="J427" s="1">
        <v>3</v>
      </c>
      <c r="K427" s="1">
        <v>3</v>
      </c>
      <c r="L427" s="1">
        <v>2</v>
      </c>
      <c r="M427" s="1">
        <v>2</v>
      </c>
      <c r="N427" s="1">
        <v>2</v>
      </c>
    </row>
    <row r="428" spans="1:14" x14ac:dyDescent="0.2">
      <c r="A428" s="6" t="s">
        <v>864</v>
      </c>
      <c r="B428" s="2" t="s">
        <v>865</v>
      </c>
      <c r="C428" s="1" t="str">
        <f>VLOOKUP(B428,[1]souc230930!$A$1:$K$65536,7,0)</f>
        <v>Základní škola</v>
      </c>
      <c r="D428" s="1" t="str">
        <f>VLOOKUP(B428,[1]souc230930!$A$1:$K$65536,8,0)</f>
        <v>U Tyršovy školy</v>
      </c>
      <c r="E428" s="1" t="str">
        <f>VLOOKUP(B428,[1]souc230930!$A$1:$K$65536,11,0)</f>
        <v>Praha</v>
      </c>
      <c r="F428" s="1">
        <v>2</v>
      </c>
      <c r="G428" s="1">
        <v>2</v>
      </c>
      <c r="H428" s="1">
        <v>2</v>
      </c>
      <c r="I428" s="1">
        <v>2</v>
      </c>
      <c r="J428" s="1">
        <v>2</v>
      </c>
      <c r="K428" s="1">
        <v>2</v>
      </c>
      <c r="L428" s="1">
        <v>2</v>
      </c>
      <c r="M428" s="1">
        <v>2</v>
      </c>
      <c r="N428" s="1">
        <v>2</v>
      </c>
    </row>
    <row r="429" spans="1:14" x14ac:dyDescent="0.2">
      <c r="A429" s="6" t="s">
        <v>866</v>
      </c>
      <c r="B429" s="2" t="s">
        <v>867</v>
      </c>
      <c r="C429" s="1" t="str">
        <f>VLOOKUP(B429,[1]souc230930!$A$1:$K$65536,7,0)</f>
        <v>Základní škola</v>
      </c>
      <c r="D429" s="1" t="str">
        <f>VLOOKUP(B429,[1]souc230930!$A$1:$K$65536,8,0)</f>
        <v>Chaplinovo náměstí</v>
      </c>
      <c r="E429" s="1" t="str">
        <f>VLOOKUP(B429,[1]souc230930!$A$1:$K$65536,11,0)</f>
        <v>Praha</v>
      </c>
      <c r="F429" s="1">
        <v>4</v>
      </c>
      <c r="G429" s="1">
        <v>5</v>
      </c>
      <c r="H429" s="1">
        <v>4</v>
      </c>
      <c r="I429" s="1">
        <v>4</v>
      </c>
      <c r="J429" s="1">
        <v>4</v>
      </c>
      <c r="K429" s="1">
        <v>2</v>
      </c>
      <c r="L429" s="1">
        <v>3</v>
      </c>
      <c r="M429" s="1">
        <v>3</v>
      </c>
      <c r="N429" s="1">
        <v>3</v>
      </c>
    </row>
    <row r="430" spans="1:14" x14ac:dyDescent="0.2">
      <c r="A430" s="6" t="s">
        <v>868</v>
      </c>
      <c r="B430" s="2" t="s">
        <v>869</v>
      </c>
      <c r="C430" s="1" t="str">
        <f>VLOOKUP(B430,[1]souc230930!$A$1:$K$65536,7,0)</f>
        <v>Základní škola</v>
      </c>
      <c r="D430" s="1" t="str">
        <f>VLOOKUP(B430,[1]souc230930!$A$1:$K$65536,8,0)</f>
        <v>Mládí</v>
      </c>
      <c r="E430" s="1" t="str">
        <f>VLOOKUP(B430,[1]souc230930!$A$1:$K$65536,11,0)</f>
        <v>Praha</v>
      </c>
      <c r="F430" s="1">
        <v>3</v>
      </c>
      <c r="G430" s="1">
        <v>3</v>
      </c>
      <c r="H430" s="1">
        <v>2</v>
      </c>
      <c r="I430" s="1">
        <v>3</v>
      </c>
      <c r="J430" s="1">
        <v>3</v>
      </c>
      <c r="K430" s="1">
        <v>2</v>
      </c>
      <c r="L430" s="1">
        <v>2</v>
      </c>
      <c r="M430" s="1">
        <v>2</v>
      </c>
      <c r="N430" s="1">
        <v>2</v>
      </c>
    </row>
    <row r="431" spans="1:14" x14ac:dyDescent="0.2">
      <c r="A431" s="6" t="s">
        <v>870</v>
      </c>
      <c r="B431" s="2" t="s">
        <v>871</v>
      </c>
      <c r="C431" s="1" t="str">
        <f>VLOOKUP(B431,[1]souc230930!$A$1:$K$65536,7,0)</f>
        <v>Základní škola</v>
      </c>
      <c r="D431" s="1" t="str">
        <f>VLOOKUP(B431,[1]souc230930!$A$1:$K$65536,8,0)</f>
        <v>Fingerova</v>
      </c>
      <c r="E431" s="1" t="str">
        <f>VLOOKUP(B431,[1]souc230930!$A$1:$K$65536,11,0)</f>
        <v>Praha</v>
      </c>
      <c r="F431" s="1">
        <v>4</v>
      </c>
      <c r="G431" s="1">
        <v>4</v>
      </c>
      <c r="H431" s="1">
        <v>4</v>
      </c>
      <c r="I431" s="1">
        <v>4</v>
      </c>
      <c r="J431" s="1">
        <v>4</v>
      </c>
      <c r="K431" s="1">
        <v>3</v>
      </c>
      <c r="L431" s="1">
        <v>3</v>
      </c>
      <c r="M431" s="1">
        <v>4</v>
      </c>
      <c r="N431" s="1">
        <v>3</v>
      </c>
    </row>
    <row r="432" spans="1:14" x14ac:dyDescent="0.2">
      <c r="A432" s="6" t="s">
        <v>872</v>
      </c>
      <c r="B432" s="2" t="s">
        <v>873</v>
      </c>
      <c r="C432" s="1" t="str">
        <f>VLOOKUP(B432,[1]souc230930!$A$1:$K$65536,7,0)</f>
        <v>Základní škola</v>
      </c>
      <c r="D432" s="1" t="str">
        <f>VLOOKUP(B432,[1]souc230930!$A$1:$K$65536,8,0)</f>
        <v>Klausova</v>
      </c>
      <c r="E432" s="1" t="str">
        <f>VLOOKUP(B432,[1]souc230930!$A$1:$K$65536,11,0)</f>
        <v>Praha</v>
      </c>
      <c r="F432" s="1">
        <v>3</v>
      </c>
      <c r="G432" s="1">
        <v>3</v>
      </c>
      <c r="H432" s="1">
        <v>3</v>
      </c>
      <c r="I432" s="1">
        <v>3</v>
      </c>
      <c r="J432" s="1">
        <v>3</v>
      </c>
      <c r="K432" s="1">
        <v>2</v>
      </c>
      <c r="L432" s="1">
        <v>3</v>
      </c>
      <c r="M432" s="1">
        <v>2</v>
      </c>
      <c r="N432" s="1">
        <v>2</v>
      </c>
    </row>
    <row r="433" spans="1:14" x14ac:dyDescent="0.2">
      <c r="A433" s="6" t="s">
        <v>874</v>
      </c>
      <c r="B433" s="2" t="s">
        <v>875</v>
      </c>
      <c r="C433" s="1" t="str">
        <f>VLOOKUP(B433,[1]souc230930!$A$1:$K$65536,7,0)</f>
        <v>Základní škola</v>
      </c>
      <c r="D433" s="1" t="str">
        <f>VLOOKUP(B433,[1]souc230930!$A$1:$K$65536,8,0)</f>
        <v>Míšovická</v>
      </c>
      <c r="E433" s="1" t="str">
        <f>VLOOKUP(B433,[1]souc230930!$A$1:$K$65536,11,0)</f>
        <v>Praha</v>
      </c>
      <c r="F433" s="1">
        <v>3</v>
      </c>
      <c r="G433" s="1">
        <v>4</v>
      </c>
      <c r="H433" s="1">
        <v>3</v>
      </c>
      <c r="I433" s="1">
        <v>3</v>
      </c>
      <c r="J433" s="1">
        <v>2</v>
      </c>
      <c r="K433" s="1">
        <v>2</v>
      </c>
      <c r="L433" s="1">
        <v>2</v>
      </c>
      <c r="M433" s="1">
        <v>1</v>
      </c>
      <c r="N433" s="1">
        <v>2</v>
      </c>
    </row>
    <row r="434" spans="1:14" x14ac:dyDescent="0.2">
      <c r="A434" s="6" t="s">
        <v>876</v>
      </c>
      <c r="B434" s="2" t="s">
        <v>877</v>
      </c>
      <c r="C434" s="1" t="str">
        <f>VLOOKUP(B434,[1]souc230930!$A$1:$K$65536,7,0)</f>
        <v>Základní škola</v>
      </c>
      <c r="D434" s="1" t="str">
        <f>VLOOKUP(B434,[1]souc230930!$A$1:$K$65536,8,0)</f>
        <v>Žákovská</v>
      </c>
      <c r="E434" s="1" t="str">
        <f>VLOOKUP(B434,[1]souc230930!$A$1:$K$65536,11,0)</f>
        <v>Praha</v>
      </c>
      <c r="F434" s="1">
        <v>2</v>
      </c>
      <c r="G434" s="1">
        <v>1</v>
      </c>
      <c r="H434" s="1">
        <v>1</v>
      </c>
      <c r="I434" s="1">
        <v>1</v>
      </c>
      <c r="J434" s="1">
        <v>1</v>
      </c>
      <c r="K434" s="1">
        <v>1</v>
      </c>
      <c r="L434" s="1">
        <v>2</v>
      </c>
      <c r="M434" s="1">
        <v>1</v>
      </c>
      <c r="N434" s="1">
        <v>1</v>
      </c>
    </row>
    <row r="435" spans="1:14" x14ac:dyDescent="0.2">
      <c r="A435" s="6" t="s">
        <v>878</v>
      </c>
      <c r="B435" s="2" t="s">
        <v>879</v>
      </c>
      <c r="C435" s="1" t="str">
        <f>VLOOKUP(B435,[1]souc230930!$A$1:$K$65536,7,0)</f>
        <v>Základní škola</v>
      </c>
      <c r="D435" s="1" t="str">
        <f>VLOOKUP(B435,[1]souc230930!$A$1:$K$65536,8,0)</f>
        <v>Socháňova</v>
      </c>
      <c r="E435" s="1" t="str">
        <f>VLOOKUP(B435,[1]souc230930!$A$1:$K$65536,11,0)</f>
        <v>Praha</v>
      </c>
      <c r="F435" s="1">
        <v>7</v>
      </c>
      <c r="G435" s="1">
        <v>7</v>
      </c>
      <c r="H435" s="1">
        <v>7</v>
      </c>
      <c r="I435" s="1">
        <v>6</v>
      </c>
      <c r="J435" s="1">
        <v>6</v>
      </c>
      <c r="K435" s="1">
        <v>6</v>
      </c>
      <c r="L435" s="1">
        <v>6</v>
      </c>
      <c r="M435" s="1">
        <v>5</v>
      </c>
      <c r="N435" s="1">
        <v>6</v>
      </c>
    </row>
    <row r="436" spans="1:14" x14ac:dyDescent="0.2">
      <c r="A436" s="6" t="s">
        <v>880</v>
      </c>
      <c r="B436" s="2" t="s">
        <v>881</v>
      </c>
      <c r="C436" s="1" t="str">
        <f>VLOOKUP(B436,[1]souc230930!$A$1:$K$65536,7,0)</f>
        <v>Základní škola</v>
      </c>
      <c r="D436" s="1" t="str">
        <f>VLOOKUP(B436,[1]souc230930!$A$1:$K$65536,8,0)</f>
        <v>Suchdolská</v>
      </c>
      <c r="E436" s="1" t="str">
        <f>VLOOKUP(B436,[1]souc230930!$A$1:$K$65536,11,0)</f>
        <v>Praha</v>
      </c>
      <c r="F436" s="1">
        <v>3</v>
      </c>
      <c r="G436" s="1">
        <v>3</v>
      </c>
      <c r="H436" s="1">
        <v>3</v>
      </c>
      <c r="I436" s="1">
        <v>3</v>
      </c>
      <c r="J436" s="1">
        <v>3</v>
      </c>
      <c r="K436" s="1">
        <v>3</v>
      </c>
      <c r="L436" s="1">
        <v>3</v>
      </c>
      <c r="M436" s="1">
        <v>3</v>
      </c>
      <c r="N436" s="1">
        <v>3</v>
      </c>
    </row>
    <row r="437" spans="1:14" x14ac:dyDescent="0.2">
      <c r="A437" s="6" t="s">
        <v>882</v>
      </c>
      <c r="B437" s="2" t="s">
        <v>883</v>
      </c>
      <c r="C437" s="1" t="str">
        <f>VLOOKUP(B437,[1]souc230930!$A$1:$K$65536,7,0)</f>
        <v>Základní škola</v>
      </c>
      <c r="D437" s="1" t="str">
        <f>VLOOKUP(B437,[1]souc230930!$A$1:$K$65536,8,0)</f>
        <v>Alžírská</v>
      </c>
      <c r="E437" s="1" t="str">
        <f>VLOOKUP(B437,[1]souc230930!$A$1:$K$65536,11,0)</f>
        <v>Praha</v>
      </c>
      <c r="F437" s="1">
        <v>3</v>
      </c>
      <c r="G437" s="1">
        <v>3</v>
      </c>
      <c r="H437" s="1">
        <v>3</v>
      </c>
      <c r="I437" s="1">
        <v>3</v>
      </c>
      <c r="J437" s="1">
        <v>3</v>
      </c>
      <c r="K437" s="1">
        <v>4</v>
      </c>
      <c r="L437" s="1">
        <v>4</v>
      </c>
      <c r="M437" s="1">
        <v>4</v>
      </c>
      <c r="N437" s="1">
        <v>4</v>
      </c>
    </row>
    <row r="438" spans="1:14" x14ac:dyDescent="0.2">
      <c r="A438" s="6" t="s">
        <v>884</v>
      </c>
      <c r="B438" s="2" t="s">
        <v>885</v>
      </c>
      <c r="C438" s="1" t="str">
        <f>VLOOKUP(B438,[1]souc230930!$A$1:$K$65536,7,0)</f>
        <v>Základní škola</v>
      </c>
      <c r="D438" s="1" t="str">
        <f>VLOOKUP(B438,[1]souc230930!$A$1:$K$65536,8,0)</f>
        <v>Bílá</v>
      </c>
      <c r="E438" s="1" t="str">
        <f>VLOOKUP(B438,[1]souc230930!$A$1:$K$65536,11,0)</f>
        <v>Praha</v>
      </c>
      <c r="F438" s="1">
        <v>3</v>
      </c>
      <c r="G438" s="1">
        <v>3</v>
      </c>
      <c r="H438" s="1">
        <v>3</v>
      </c>
      <c r="I438" s="1">
        <v>3</v>
      </c>
      <c r="J438" s="1">
        <v>3</v>
      </c>
      <c r="K438" s="1">
        <v>3</v>
      </c>
      <c r="L438" s="1">
        <v>3</v>
      </c>
      <c r="M438" s="1">
        <v>3</v>
      </c>
      <c r="N438" s="1">
        <v>3</v>
      </c>
    </row>
    <row r="439" spans="1:14" x14ac:dyDescent="0.2">
      <c r="A439" s="6" t="s">
        <v>886</v>
      </c>
      <c r="B439" s="2" t="s">
        <v>887</v>
      </c>
      <c r="C439" s="1" t="str">
        <f>VLOOKUP(B439,[1]souc230930!$A$1:$K$65536,7,0)</f>
        <v>Základní škola</v>
      </c>
      <c r="D439" s="1" t="str">
        <f>VLOOKUP(B439,[1]souc230930!$A$1:$K$65536,8,0)</f>
        <v>Na dlouhém lánu</v>
      </c>
      <c r="E439" s="1" t="str">
        <f>VLOOKUP(B439,[1]souc230930!$A$1:$K$65536,11,0)</f>
        <v>Praha</v>
      </c>
      <c r="F439" s="1">
        <v>3</v>
      </c>
      <c r="G439" s="1">
        <v>3</v>
      </c>
      <c r="H439" s="1">
        <v>3</v>
      </c>
      <c r="I439" s="1">
        <v>3</v>
      </c>
      <c r="J439" s="1">
        <v>3</v>
      </c>
      <c r="K439" s="1">
        <v>2</v>
      </c>
      <c r="L439" s="1">
        <v>2</v>
      </c>
      <c r="M439" s="1">
        <v>3</v>
      </c>
      <c r="N439" s="1">
        <v>2</v>
      </c>
    </row>
    <row r="440" spans="1:14" x14ac:dyDescent="0.2">
      <c r="A440" s="6" t="s">
        <v>888</v>
      </c>
      <c r="B440" s="2" t="s">
        <v>889</v>
      </c>
      <c r="C440" s="1" t="str">
        <f>VLOOKUP(B440,[1]souc230930!$A$1:$K$65536,7,0)</f>
        <v>Základní škola</v>
      </c>
      <c r="D440" s="1" t="str">
        <f>VLOOKUP(B440,[1]souc230930!$A$1:$K$65536,8,0)</f>
        <v>Na okraji</v>
      </c>
      <c r="E440" s="1" t="str">
        <f>VLOOKUP(B440,[1]souc230930!$A$1:$K$65536,11,0)</f>
        <v>Praha</v>
      </c>
      <c r="F440" s="1">
        <v>3</v>
      </c>
      <c r="G440" s="1">
        <v>3</v>
      </c>
      <c r="H440" s="1">
        <v>3</v>
      </c>
      <c r="I440" s="1">
        <v>2</v>
      </c>
      <c r="J440" s="1">
        <v>3</v>
      </c>
      <c r="K440" s="1">
        <v>3</v>
      </c>
      <c r="L440" s="1">
        <v>3</v>
      </c>
      <c r="M440" s="1">
        <v>3</v>
      </c>
      <c r="N440" s="1">
        <v>3</v>
      </c>
    </row>
    <row r="441" spans="1:14" x14ac:dyDescent="0.2">
      <c r="A441" s="6" t="s">
        <v>890</v>
      </c>
      <c r="B441" s="2" t="s">
        <v>891</v>
      </c>
      <c r="C441" s="1" t="str">
        <f>VLOOKUP(B441,[1]souc230930!$A$1:$K$65536,7,0)</f>
        <v>Základní škola</v>
      </c>
      <c r="D441" s="1" t="str">
        <f>VLOOKUP(B441,[1]souc230930!$A$1:$K$65536,8,0)</f>
        <v>náměstí Českého povstání</v>
      </c>
      <c r="E441" s="1" t="str">
        <f>VLOOKUP(B441,[1]souc230930!$A$1:$K$65536,11,0)</f>
        <v>Praha</v>
      </c>
      <c r="F441" s="1">
        <v>2</v>
      </c>
      <c r="G441" s="1">
        <v>3</v>
      </c>
      <c r="H441" s="1">
        <v>2</v>
      </c>
      <c r="I441" s="1">
        <v>2</v>
      </c>
      <c r="J441" s="1">
        <v>2</v>
      </c>
      <c r="K441" s="1">
        <v>1</v>
      </c>
      <c r="L441" s="1">
        <v>1</v>
      </c>
      <c r="M441" s="1">
        <v>2</v>
      </c>
      <c r="N441" s="1">
        <v>1</v>
      </c>
    </row>
    <row r="442" spans="1:14" x14ac:dyDescent="0.2">
      <c r="A442" s="6" t="s">
        <v>892</v>
      </c>
      <c r="B442" s="2" t="s">
        <v>893</v>
      </c>
      <c r="C442" s="1" t="str">
        <f>VLOOKUP(B442,[1]souc230930!$A$1:$K$65536,7,0)</f>
        <v>Základní škola</v>
      </c>
      <c r="D442" s="1" t="str">
        <f>VLOOKUP(B442,[1]souc230930!$A$1:$K$65536,8,0)</f>
        <v>Antonína Čermáka</v>
      </c>
      <c r="E442" s="1" t="str">
        <f>VLOOKUP(B442,[1]souc230930!$A$1:$K$65536,11,0)</f>
        <v>Praha</v>
      </c>
      <c r="F442" s="1">
        <v>3</v>
      </c>
      <c r="G442" s="1">
        <v>4</v>
      </c>
      <c r="H442" s="1">
        <v>3</v>
      </c>
      <c r="I442" s="1">
        <v>4</v>
      </c>
      <c r="J442" s="1">
        <v>4</v>
      </c>
      <c r="K442" s="1">
        <v>2</v>
      </c>
      <c r="L442" s="1">
        <v>2</v>
      </c>
      <c r="M442" s="1">
        <v>2</v>
      </c>
      <c r="N442" s="1">
        <v>3</v>
      </c>
    </row>
    <row r="443" spans="1:14" x14ac:dyDescent="0.2">
      <c r="A443" s="6" t="s">
        <v>894</v>
      </c>
      <c r="B443" s="2" t="s">
        <v>895</v>
      </c>
      <c r="C443" s="1" t="str">
        <f>VLOOKUP(B443,[1]souc230930!$A$1:$K$65536,7,0)</f>
        <v>Základní škola</v>
      </c>
      <c r="D443" s="1" t="str">
        <f>VLOOKUP(B443,[1]souc230930!$A$1:$K$65536,8,0)</f>
        <v>náměstí Svobody</v>
      </c>
      <c r="E443" s="1" t="str">
        <f>VLOOKUP(B443,[1]souc230930!$A$1:$K$65536,11,0)</f>
        <v>Praha</v>
      </c>
      <c r="F443" s="1">
        <v>4</v>
      </c>
      <c r="G443" s="1">
        <v>4</v>
      </c>
      <c r="H443" s="1">
        <v>4</v>
      </c>
      <c r="I443" s="1">
        <v>4</v>
      </c>
      <c r="J443" s="1">
        <v>3</v>
      </c>
      <c r="K443" s="1">
        <v>4</v>
      </c>
      <c r="L443" s="1">
        <v>4</v>
      </c>
      <c r="M443" s="1">
        <v>4</v>
      </c>
      <c r="N443" s="1">
        <v>4</v>
      </c>
    </row>
    <row r="444" spans="1:14" x14ac:dyDescent="0.2">
      <c r="A444" s="6" t="s">
        <v>896</v>
      </c>
      <c r="B444" s="2" t="s">
        <v>897</v>
      </c>
      <c r="C444" s="1" t="str">
        <f>VLOOKUP(B444,[1]souc230930!$A$1:$K$65536,7,0)</f>
        <v>Základní škola</v>
      </c>
      <c r="D444" s="1" t="str">
        <f>VLOOKUP(B444,[1]souc230930!$A$1:$K$65536,8,0)</f>
        <v>náměstí Svobody</v>
      </c>
      <c r="E444" s="1" t="str">
        <f>VLOOKUP(B444,[1]souc230930!$A$1:$K$65536,11,0)</f>
        <v>Praha</v>
      </c>
      <c r="F444" s="1">
        <v>3</v>
      </c>
      <c r="G444" s="1">
        <v>4</v>
      </c>
      <c r="H444" s="1">
        <v>3</v>
      </c>
      <c r="I444" s="1">
        <v>3</v>
      </c>
      <c r="J444" s="1">
        <v>3</v>
      </c>
      <c r="K444" s="1">
        <v>3</v>
      </c>
      <c r="L444" s="1">
        <v>3</v>
      </c>
      <c r="M444" s="1">
        <v>2</v>
      </c>
      <c r="N444" s="1">
        <v>2</v>
      </c>
    </row>
    <row r="445" spans="1:14" x14ac:dyDescent="0.2">
      <c r="A445" s="6" t="s">
        <v>898</v>
      </c>
      <c r="B445" s="2" t="s">
        <v>899</v>
      </c>
      <c r="C445" s="1" t="str">
        <f>VLOOKUP(B445,[1]souc230930!$A$1:$K$65536,7,0)</f>
        <v>Základní škola</v>
      </c>
      <c r="D445" s="1" t="str">
        <f>VLOOKUP(B445,[1]souc230930!$A$1:$K$65536,8,0)</f>
        <v>Norbertov</v>
      </c>
      <c r="E445" s="1" t="str">
        <f>VLOOKUP(B445,[1]souc230930!$A$1:$K$65536,11,0)</f>
        <v>Praha</v>
      </c>
      <c r="F445" s="1">
        <v>2</v>
      </c>
      <c r="G445" s="1">
        <v>2</v>
      </c>
      <c r="H445" s="1">
        <v>2</v>
      </c>
      <c r="I445" s="1">
        <v>2</v>
      </c>
      <c r="J445" s="1">
        <v>2</v>
      </c>
      <c r="K445" s="1">
        <v>2</v>
      </c>
      <c r="L445" s="1">
        <v>2</v>
      </c>
      <c r="M445" s="1">
        <v>2</v>
      </c>
      <c r="N445" s="1">
        <v>2</v>
      </c>
    </row>
    <row r="446" spans="1:14" x14ac:dyDescent="0.2">
      <c r="A446" s="6" t="s">
        <v>900</v>
      </c>
      <c r="B446" s="2" t="s">
        <v>901</v>
      </c>
      <c r="C446" s="1" t="str">
        <f>VLOOKUP(B446,[1]souc230930!$A$1:$K$65536,7,0)</f>
        <v>Základní škola</v>
      </c>
      <c r="D446" s="1" t="str">
        <f>VLOOKUP(B446,[1]souc230930!$A$1:$K$65536,8,0)</f>
        <v>Pod Marjánkou</v>
      </c>
      <c r="E446" s="1" t="str">
        <f>VLOOKUP(B446,[1]souc230930!$A$1:$K$65536,11,0)</f>
        <v>Praha</v>
      </c>
      <c r="F446" s="1">
        <v>3</v>
      </c>
      <c r="G446" s="1">
        <v>3</v>
      </c>
      <c r="H446" s="1">
        <v>3</v>
      </c>
      <c r="I446" s="1">
        <v>3</v>
      </c>
      <c r="J446" s="1">
        <v>3</v>
      </c>
      <c r="K446" s="1">
        <v>3</v>
      </c>
      <c r="L446" s="1">
        <v>3</v>
      </c>
      <c r="M446" s="1">
        <v>3</v>
      </c>
      <c r="N446" s="1">
        <v>3</v>
      </c>
    </row>
    <row r="447" spans="1:14" x14ac:dyDescent="0.2">
      <c r="A447" s="6" t="s">
        <v>902</v>
      </c>
      <c r="B447" s="2" t="s">
        <v>903</v>
      </c>
      <c r="C447" s="1" t="str">
        <f>VLOOKUP(B447,[1]souc230930!$A$1:$K$65536,7,0)</f>
        <v>Základní škola</v>
      </c>
      <c r="D447" s="1" t="str">
        <f>VLOOKUP(B447,[1]souc230930!$A$1:$K$65536,8,0)</f>
        <v>Sušická</v>
      </c>
      <c r="E447" s="1" t="str">
        <f>VLOOKUP(B447,[1]souc230930!$A$1:$K$65536,11,0)</f>
        <v>Praha</v>
      </c>
      <c r="F447" s="1">
        <v>3</v>
      </c>
      <c r="G447" s="1">
        <v>3</v>
      </c>
      <c r="H447" s="1">
        <v>3</v>
      </c>
      <c r="I447" s="1">
        <v>3</v>
      </c>
      <c r="J447" s="1">
        <v>3</v>
      </c>
      <c r="K447" s="1">
        <v>2</v>
      </c>
      <c r="L447" s="1">
        <v>2</v>
      </c>
      <c r="M447" s="1">
        <v>2</v>
      </c>
      <c r="N447" s="1">
        <v>2</v>
      </c>
    </row>
    <row r="448" spans="1:14" x14ac:dyDescent="0.2">
      <c r="A448" s="6" t="s">
        <v>904</v>
      </c>
      <c r="B448" s="2" t="s">
        <v>905</v>
      </c>
      <c r="C448" s="1" t="str">
        <f>VLOOKUP(B448,[1]souc230930!$A$1:$K$65536,7,0)</f>
        <v>Základní škola</v>
      </c>
      <c r="D448" s="1" t="str">
        <f>VLOOKUP(B448,[1]souc230930!$A$1:$K$65536,8,0)</f>
        <v>Šantrochova</v>
      </c>
      <c r="E448" s="1" t="str">
        <f>VLOOKUP(B448,[1]souc230930!$A$1:$K$65536,11,0)</f>
        <v>Praha</v>
      </c>
      <c r="F448" s="1">
        <v>3</v>
      </c>
      <c r="G448" s="1">
        <v>3</v>
      </c>
      <c r="H448" s="1">
        <v>3</v>
      </c>
      <c r="I448" s="1">
        <v>3</v>
      </c>
      <c r="J448" s="1">
        <v>3</v>
      </c>
      <c r="K448" s="1">
        <v>3</v>
      </c>
      <c r="L448" s="1">
        <v>3</v>
      </c>
      <c r="M448" s="1">
        <v>3</v>
      </c>
      <c r="N448" s="1">
        <v>3</v>
      </c>
    </row>
    <row r="449" spans="1:14" x14ac:dyDescent="0.2">
      <c r="A449" s="6" t="s">
        <v>906</v>
      </c>
      <c r="B449" s="2" t="s">
        <v>907</v>
      </c>
      <c r="C449" s="1" t="str">
        <f>VLOOKUP(B449,[1]souc230930!$A$1:$K$65536,7,0)</f>
        <v>Základní škola</v>
      </c>
      <c r="D449" s="1" t="str">
        <f>VLOOKUP(B449,[1]souc230930!$A$1:$K$65536,8,0)</f>
        <v>U Dělnického cvičiště</v>
      </c>
      <c r="E449" s="1" t="str">
        <f>VLOOKUP(B449,[1]souc230930!$A$1:$K$65536,11,0)</f>
        <v>Praha</v>
      </c>
      <c r="F449" s="1">
        <v>2</v>
      </c>
      <c r="G449" s="1">
        <v>2</v>
      </c>
      <c r="H449" s="1">
        <v>2</v>
      </c>
      <c r="I449" s="1">
        <v>2</v>
      </c>
      <c r="J449" s="1">
        <v>2</v>
      </c>
      <c r="K449" s="1">
        <v>1</v>
      </c>
      <c r="L449" s="1">
        <v>2</v>
      </c>
      <c r="M449" s="1">
        <v>2</v>
      </c>
      <c r="N449" s="1">
        <v>1</v>
      </c>
    </row>
    <row r="450" spans="1:14" x14ac:dyDescent="0.2">
      <c r="A450" s="6" t="s">
        <v>908</v>
      </c>
      <c r="B450" s="2" t="s">
        <v>909</v>
      </c>
      <c r="C450" s="1" t="str">
        <f>VLOOKUP(B450,[1]souc230930!$A$1:$K$65536,7,0)</f>
        <v>Základní škola</v>
      </c>
      <c r="D450" s="1" t="str">
        <f>VLOOKUP(B450,[1]souc230930!$A$1:$K$65536,8,0)</f>
        <v>Žukovského</v>
      </c>
      <c r="E450" s="1" t="str">
        <f>VLOOKUP(B450,[1]souc230930!$A$1:$K$65536,11,0)</f>
        <v>Praha</v>
      </c>
      <c r="F450" s="1">
        <v>4</v>
      </c>
      <c r="G450" s="1">
        <v>4</v>
      </c>
      <c r="H450" s="1">
        <v>4</v>
      </c>
      <c r="I450" s="1">
        <v>4</v>
      </c>
      <c r="J450" s="1">
        <v>4</v>
      </c>
      <c r="K450" s="1">
        <v>4</v>
      </c>
      <c r="L450" s="1">
        <v>3</v>
      </c>
      <c r="M450" s="1">
        <v>3</v>
      </c>
      <c r="N450" s="1">
        <v>3</v>
      </c>
    </row>
    <row r="451" spans="1:14" x14ac:dyDescent="0.2">
      <c r="A451" s="6" t="s">
        <v>910</v>
      </c>
      <c r="B451" s="2" t="s">
        <v>911</v>
      </c>
      <c r="C451" s="1" t="str">
        <f>VLOOKUP(B451,[1]souc230930!$A$1:$K$65536,7,0)</f>
        <v>Základní škola</v>
      </c>
      <c r="D451" s="1" t="str">
        <f>VLOOKUP(B451,[1]souc230930!$A$1:$K$65536,8,0)</f>
        <v>Nebušická</v>
      </c>
      <c r="E451" s="1" t="str">
        <f>VLOOKUP(B451,[1]souc230930!$A$1:$K$65536,11,0)</f>
        <v>Praha</v>
      </c>
      <c r="F451" s="1">
        <v>2</v>
      </c>
      <c r="G451" s="1">
        <v>2</v>
      </c>
      <c r="H451" s="1">
        <v>2</v>
      </c>
      <c r="I451" s="1">
        <v>2</v>
      </c>
      <c r="J451" s="1">
        <v>2</v>
      </c>
      <c r="K451" s="1">
        <v>2</v>
      </c>
      <c r="L451" s="1">
        <v>2</v>
      </c>
      <c r="M451" s="1">
        <v>2</v>
      </c>
      <c r="N451" s="1">
        <v>2</v>
      </c>
    </row>
    <row r="452" spans="1:14" x14ac:dyDescent="0.2">
      <c r="A452" s="6" t="s">
        <v>912</v>
      </c>
      <c r="B452" s="2" t="s">
        <v>913</v>
      </c>
      <c r="C452" s="1" t="str">
        <f>VLOOKUP(B452,[1]souc230930!$A$1:$K$65536,7,0)</f>
        <v>Základní škola</v>
      </c>
      <c r="D452" s="1" t="str">
        <f>VLOOKUP(B452,[1]souc230930!$A$1:$K$65536,8,0)</f>
        <v>Bělohorská</v>
      </c>
      <c r="E452" s="1" t="str">
        <f>VLOOKUP(B452,[1]souc230930!$A$1:$K$65536,11,0)</f>
        <v>Praha</v>
      </c>
      <c r="F452" s="1">
        <v>3</v>
      </c>
      <c r="G452" s="1">
        <v>2</v>
      </c>
      <c r="H452" s="1">
        <v>2</v>
      </c>
      <c r="I452" s="1">
        <v>2</v>
      </c>
      <c r="J452" s="1">
        <v>2</v>
      </c>
      <c r="K452" s="1">
        <v>4</v>
      </c>
      <c r="L452" s="1">
        <v>4</v>
      </c>
      <c r="M452" s="1">
        <v>4</v>
      </c>
      <c r="N452" s="1">
        <v>4</v>
      </c>
    </row>
    <row r="453" spans="1:14" x14ac:dyDescent="0.2">
      <c r="A453" s="6" t="s">
        <v>914</v>
      </c>
      <c r="B453" s="2" t="s">
        <v>915</v>
      </c>
      <c r="C453" s="1" t="str">
        <f>VLOOKUP(B453,[1]souc230930!$A$1:$K$65536,7,0)</f>
        <v>Základní škola</v>
      </c>
      <c r="D453" s="1" t="str">
        <f>VLOOKUP(B453,[1]souc230930!$A$1:$K$65536,8,0)</f>
        <v>Španielova</v>
      </c>
      <c r="E453" s="1" t="str">
        <f>VLOOKUP(B453,[1]souc230930!$A$1:$K$65536,11,0)</f>
        <v>Praha</v>
      </c>
      <c r="F453" s="1">
        <v>3</v>
      </c>
      <c r="G453" s="1">
        <v>3</v>
      </c>
      <c r="H453" s="1">
        <v>4</v>
      </c>
      <c r="I453" s="1">
        <v>4</v>
      </c>
      <c r="J453" s="1">
        <v>4</v>
      </c>
      <c r="K453" s="1">
        <v>3</v>
      </c>
      <c r="L453" s="1">
        <v>3</v>
      </c>
      <c r="M453" s="1">
        <v>3</v>
      </c>
      <c r="N453" s="1">
        <v>3</v>
      </c>
    </row>
    <row r="454" spans="1:14" x14ac:dyDescent="0.2">
      <c r="A454" s="6" t="s">
        <v>916</v>
      </c>
      <c r="B454" s="2" t="s">
        <v>917</v>
      </c>
      <c r="C454" s="1" t="str">
        <f>VLOOKUP(B454,[1]souc230930!$A$1:$K$65536,7,0)</f>
        <v>Základní škola</v>
      </c>
      <c r="D454" s="1" t="str">
        <f>VLOOKUP(B454,[1]souc230930!$A$1:$K$65536,8,0)</f>
        <v>Umělecká</v>
      </c>
      <c r="E454" s="1" t="str">
        <f>VLOOKUP(B454,[1]souc230930!$A$1:$K$65536,11,0)</f>
        <v>Praha</v>
      </c>
      <c r="F454" s="1">
        <v>3</v>
      </c>
      <c r="G454" s="1">
        <v>3</v>
      </c>
      <c r="H454" s="1">
        <v>3</v>
      </c>
      <c r="I454" s="1">
        <v>3</v>
      </c>
      <c r="J454" s="1">
        <v>3</v>
      </c>
      <c r="K454" s="1">
        <v>3</v>
      </c>
      <c r="L454" s="1">
        <v>3</v>
      </c>
      <c r="M454" s="1">
        <v>3</v>
      </c>
      <c r="N454" s="1">
        <v>3</v>
      </c>
    </row>
    <row r="455" spans="1:14" x14ac:dyDescent="0.2">
      <c r="A455" s="6" t="s">
        <v>918</v>
      </c>
      <c r="B455" s="2" t="s">
        <v>919</v>
      </c>
      <c r="C455" s="1" t="str">
        <f>VLOOKUP(B455,[1]souc230930!$A$1:$K$65536,7,0)</f>
        <v>Základní škola</v>
      </c>
      <c r="D455" s="1" t="str">
        <f>VLOOKUP(B455,[1]souc230930!$A$1:$K$65536,8,0)</f>
        <v>Korunovační</v>
      </c>
      <c r="E455" s="1" t="str">
        <f>VLOOKUP(B455,[1]souc230930!$A$1:$K$65536,11,0)</f>
        <v>Praha</v>
      </c>
      <c r="F455" s="1">
        <v>5</v>
      </c>
      <c r="G455" s="1">
        <v>2</v>
      </c>
      <c r="H455" s="1">
        <v>2</v>
      </c>
      <c r="I455" s="1">
        <v>3</v>
      </c>
      <c r="J455" s="1">
        <v>3</v>
      </c>
      <c r="K455" s="1">
        <v>2</v>
      </c>
      <c r="L455" s="1">
        <v>2</v>
      </c>
      <c r="M455" s="1">
        <v>3</v>
      </c>
      <c r="N455" s="1">
        <v>2</v>
      </c>
    </row>
    <row r="456" spans="1:14" x14ac:dyDescent="0.2">
      <c r="A456" s="6" t="s">
        <v>920</v>
      </c>
      <c r="B456" s="2" t="s">
        <v>921</v>
      </c>
      <c r="C456" s="1" t="str">
        <f>VLOOKUP(B456,[1]souc230930!$A$1:$K$65536,7,0)</f>
        <v>Základní škola</v>
      </c>
      <c r="D456" s="1" t="str">
        <f>VLOOKUP(B456,[1]souc230930!$A$1:$K$65536,8,0)</f>
        <v>Strossmayerovo náměstí</v>
      </c>
      <c r="E456" s="1" t="str">
        <f>VLOOKUP(B456,[1]souc230930!$A$1:$K$65536,11,0)</f>
        <v>Praha</v>
      </c>
      <c r="F456" s="1">
        <v>6</v>
      </c>
      <c r="G456" s="1">
        <v>6</v>
      </c>
      <c r="H456" s="1">
        <v>5</v>
      </c>
      <c r="I456" s="1">
        <v>6</v>
      </c>
      <c r="J456" s="1">
        <v>6</v>
      </c>
      <c r="K456" s="1">
        <v>5</v>
      </c>
      <c r="L456" s="1">
        <v>5</v>
      </c>
      <c r="M456" s="1">
        <v>4</v>
      </c>
      <c r="N456" s="1">
        <v>5</v>
      </c>
    </row>
    <row r="457" spans="1:14" x14ac:dyDescent="0.2">
      <c r="A457" s="6" t="s">
        <v>922</v>
      </c>
      <c r="B457" s="2" t="s">
        <v>923</v>
      </c>
      <c r="C457" s="1" t="str">
        <f>VLOOKUP(B457,[1]souc230930!$A$1:$K$65536,7,0)</f>
        <v>Základní škola</v>
      </c>
      <c r="D457" s="1" t="str">
        <f>VLOOKUP(B457,[1]souc230930!$A$1:$K$65536,8,0)</f>
        <v>Františka Křížka</v>
      </c>
      <c r="E457" s="1" t="str">
        <f>VLOOKUP(B457,[1]souc230930!$A$1:$K$65536,11,0)</f>
        <v>Praha</v>
      </c>
      <c r="F457" s="1">
        <v>2</v>
      </c>
      <c r="G457" s="1">
        <v>2</v>
      </c>
      <c r="H457" s="1">
        <v>2</v>
      </c>
      <c r="I457" s="1">
        <v>2</v>
      </c>
      <c r="J457" s="1">
        <v>2</v>
      </c>
      <c r="K457" s="1">
        <v>2</v>
      </c>
      <c r="L457" s="1">
        <v>2</v>
      </c>
      <c r="M457" s="1">
        <v>2</v>
      </c>
      <c r="N457" s="1">
        <v>3</v>
      </c>
    </row>
    <row r="458" spans="1:14" x14ac:dyDescent="0.2">
      <c r="A458" s="6" t="s">
        <v>924</v>
      </c>
      <c r="B458" s="2" t="s">
        <v>925</v>
      </c>
      <c r="C458" s="1" t="str">
        <f>VLOOKUP(B458,[1]souc230930!$A$1:$K$65536,7,0)</f>
        <v>Základní škola</v>
      </c>
      <c r="D458" s="1" t="str">
        <f>VLOOKUP(B458,[1]souc230930!$A$1:$K$65536,8,0)</f>
        <v>Tusarova</v>
      </c>
      <c r="E458" s="1" t="str">
        <f>VLOOKUP(B458,[1]souc230930!$A$1:$K$65536,11,0)</f>
        <v>Praha</v>
      </c>
      <c r="F458" s="1">
        <v>3</v>
      </c>
      <c r="G458" s="1">
        <v>3</v>
      </c>
      <c r="H458" s="1">
        <v>3</v>
      </c>
      <c r="I458" s="1">
        <v>2</v>
      </c>
      <c r="J458" s="1">
        <v>2</v>
      </c>
      <c r="K458" s="1">
        <v>3</v>
      </c>
      <c r="L458" s="1">
        <v>3</v>
      </c>
      <c r="M458" s="1">
        <v>2</v>
      </c>
      <c r="N458" s="1">
        <v>2</v>
      </c>
    </row>
    <row r="459" spans="1:14" x14ac:dyDescent="0.2">
      <c r="A459" s="6" t="s">
        <v>926</v>
      </c>
      <c r="B459" s="2" t="s">
        <v>927</v>
      </c>
      <c r="C459" s="1" t="str">
        <f>VLOOKUP(B459,[1]souc230930!$A$1:$K$65536,7,0)</f>
        <v>Základní škola</v>
      </c>
      <c r="D459" s="1" t="str">
        <f>VLOOKUP(B459,[1]souc230930!$A$1:$K$65536,8,0)</f>
        <v>Ortenovo náměstí</v>
      </c>
      <c r="E459" s="1" t="str">
        <f>VLOOKUP(B459,[1]souc230930!$A$1:$K$65536,11,0)</f>
        <v>Praha</v>
      </c>
      <c r="F459" s="1">
        <v>3</v>
      </c>
      <c r="G459" s="1">
        <v>3</v>
      </c>
      <c r="H459" s="1">
        <v>3</v>
      </c>
      <c r="I459" s="1">
        <v>3</v>
      </c>
      <c r="J459" s="1">
        <v>3</v>
      </c>
      <c r="K459" s="1">
        <v>2</v>
      </c>
      <c r="L459" s="1">
        <v>2</v>
      </c>
      <c r="M459" s="1">
        <v>2</v>
      </c>
      <c r="N459" s="1">
        <v>2</v>
      </c>
    </row>
    <row r="460" spans="1:14" x14ac:dyDescent="0.2">
      <c r="A460" s="6" t="s">
        <v>928</v>
      </c>
      <c r="B460" s="2" t="s">
        <v>929</v>
      </c>
      <c r="C460" s="1" t="str">
        <f>VLOOKUP(B460,[1]souc230930!$A$1:$K$65536,7,0)</f>
        <v>Základní škola</v>
      </c>
      <c r="D460" s="1" t="str">
        <f>VLOOKUP(B460,[1]souc230930!$A$1:$K$65536,8,0)</f>
        <v>Trojská</v>
      </c>
      <c r="E460" s="1" t="str">
        <f>VLOOKUP(B460,[1]souc230930!$A$1:$K$65536,11,0)</f>
        <v>Praha</v>
      </c>
      <c r="F460" s="1">
        <v>1</v>
      </c>
      <c r="G460" s="1">
        <v>1</v>
      </c>
      <c r="H460" s="1">
        <v>1</v>
      </c>
      <c r="I460" s="1">
        <v>2</v>
      </c>
      <c r="J460" s="1">
        <v>1</v>
      </c>
      <c r="K460" s="1">
        <v>0</v>
      </c>
      <c r="L460" s="1">
        <v>0</v>
      </c>
      <c r="M460" s="1">
        <v>0</v>
      </c>
      <c r="N460" s="1">
        <v>0</v>
      </c>
    </row>
    <row r="461" spans="1:14" x14ac:dyDescent="0.2">
      <c r="A461" s="6" t="s">
        <v>930</v>
      </c>
      <c r="B461" s="2" t="s">
        <v>931</v>
      </c>
      <c r="C461" s="1" t="str">
        <f>VLOOKUP(B461,[1]souc230930!$A$1:$K$65536,7,0)</f>
        <v>Základní škola</v>
      </c>
      <c r="D461" s="1" t="str">
        <f>VLOOKUP(B461,[1]souc230930!$A$1:$K$65536,8,0)</f>
        <v>Burešova</v>
      </c>
      <c r="E461" s="1" t="str">
        <f>VLOOKUP(B461,[1]souc230930!$A$1:$K$65536,11,0)</f>
        <v>Praha</v>
      </c>
      <c r="F461" s="1">
        <v>4</v>
      </c>
      <c r="G461" s="1">
        <v>4</v>
      </c>
      <c r="H461" s="1">
        <v>3</v>
      </c>
      <c r="I461" s="1">
        <v>4</v>
      </c>
      <c r="J461" s="1">
        <v>4</v>
      </c>
      <c r="K461" s="1">
        <v>3</v>
      </c>
      <c r="L461" s="1">
        <v>3</v>
      </c>
      <c r="M461" s="1">
        <v>4</v>
      </c>
      <c r="N461" s="1">
        <v>4</v>
      </c>
    </row>
    <row r="462" spans="1:14" x14ac:dyDescent="0.2">
      <c r="A462" s="6" t="s">
        <v>932</v>
      </c>
      <c r="B462" s="2" t="s">
        <v>933</v>
      </c>
      <c r="C462" s="1" t="str">
        <f>VLOOKUP(B462,[1]souc230930!$A$1:$K$65536,7,0)</f>
        <v>Základní škola</v>
      </c>
      <c r="D462" s="1" t="str">
        <f>VLOOKUP(B462,[1]souc230930!$A$1:$K$65536,8,0)</f>
        <v>Dolákova</v>
      </c>
      <c r="E462" s="1" t="str">
        <f>VLOOKUP(B462,[1]souc230930!$A$1:$K$65536,11,0)</f>
        <v>Praha</v>
      </c>
      <c r="F462" s="1">
        <v>2</v>
      </c>
      <c r="G462" s="1">
        <v>2</v>
      </c>
      <c r="H462" s="1">
        <v>2</v>
      </c>
      <c r="I462" s="1">
        <v>2</v>
      </c>
      <c r="J462" s="1">
        <v>2</v>
      </c>
      <c r="K462" s="1">
        <v>2</v>
      </c>
      <c r="L462" s="1">
        <v>2</v>
      </c>
      <c r="M462" s="1">
        <v>3</v>
      </c>
      <c r="N462" s="1">
        <v>2</v>
      </c>
    </row>
    <row r="463" spans="1:14" x14ac:dyDescent="0.2">
      <c r="A463" s="6" t="s">
        <v>934</v>
      </c>
      <c r="B463" s="2" t="s">
        <v>935</v>
      </c>
      <c r="C463" s="1" t="str">
        <f>VLOOKUP(B463,[1]souc230930!$A$1:$K$65536,7,0)</f>
        <v>Základní škola</v>
      </c>
      <c r="D463" s="1" t="str">
        <f>VLOOKUP(B463,[1]souc230930!$A$1:$K$65536,8,0)</f>
        <v>Glowackého</v>
      </c>
      <c r="E463" s="1" t="str">
        <f>VLOOKUP(B463,[1]souc230930!$A$1:$K$65536,11,0)</f>
        <v>Praha</v>
      </c>
      <c r="F463" s="1">
        <v>4</v>
      </c>
      <c r="G463" s="1">
        <v>4</v>
      </c>
      <c r="H463" s="1">
        <v>3</v>
      </c>
      <c r="I463" s="1">
        <v>4</v>
      </c>
      <c r="J463" s="1">
        <v>4</v>
      </c>
      <c r="K463" s="1">
        <v>4</v>
      </c>
      <c r="L463" s="1">
        <v>4</v>
      </c>
      <c r="M463" s="1">
        <v>4</v>
      </c>
      <c r="N463" s="1">
        <v>3</v>
      </c>
    </row>
    <row r="464" spans="1:14" x14ac:dyDescent="0.2">
      <c r="A464" s="6" t="s">
        <v>936</v>
      </c>
      <c r="B464" s="2" t="s">
        <v>937</v>
      </c>
      <c r="C464" s="1" t="str">
        <f>VLOOKUP(B464,[1]souc230930!$A$1:$K$65536,7,0)</f>
        <v>Základní škola</v>
      </c>
      <c r="D464" s="1" t="str">
        <f>VLOOKUP(B464,[1]souc230930!$A$1:$K$65536,8,0)</f>
        <v>Hlivická</v>
      </c>
      <c r="E464" s="1" t="str">
        <f>VLOOKUP(B464,[1]souc230930!$A$1:$K$65536,11,0)</f>
        <v>Praha</v>
      </c>
      <c r="F464" s="1">
        <v>3</v>
      </c>
      <c r="G464" s="1">
        <v>2</v>
      </c>
      <c r="H464" s="1">
        <v>2</v>
      </c>
      <c r="I464" s="1">
        <v>3</v>
      </c>
      <c r="J464" s="1">
        <v>2</v>
      </c>
      <c r="K464" s="1">
        <v>3</v>
      </c>
      <c r="L464" s="1">
        <v>3</v>
      </c>
      <c r="M464" s="1">
        <v>3</v>
      </c>
      <c r="N464" s="1">
        <v>3</v>
      </c>
    </row>
    <row r="465" spans="1:14" x14ac:dyDescent="0.2">
      <c r="A465" s="6" t="s">
        <v>938</v>
      </c>
      <c r="B465" s="2" t="s">
        <v>939</v>
      </c>
      <c r="C465" s="1" t="str">
        <f>VLOOKUP(B465,[1]souc230930!$A$1:$K$65536,7,0)</f>
        <v>Základní škola</v>
      </c>
      <c r="D465" s="1" t="str">
        <f>VLOOKUP(B465,[1]souc230930!$A$1:$K$65536,8,0)</f>
        <v>Libčická</v>
      </c>
      <c r="E465" s="1" t="str">
        <f>VLOOKUP(B465,[1]souc230930!$A$1:$K$65536,11,0)</f>
        <v>Praha</v>
      </c>
      <c r="F465" s="1">
        <v>1</v>
      </c>
      <c r="G465" s="1">
        <v>3</v>
      </c>
      <c r="H465" s="1">
        <v>2</v>
      </c>
      <c r="I465" s="1">
        <v>2</v>
      </c>
      <c r="J465" s="1">
        <v>2</v>
      </c>
      <c r="K465" s="1">
        <v>2</v>
      </c>
      <c r="L465" s="1">
        <v>2</v>
      </c>
      <c r="M465" s="1">
        <v>2</v>
      </c>
      <c r="N465" s="1">
        <v>2</v>
      </c>
    </row>
    <row r="466" spans="1:14" x14ac:dyDescent="0.2">
      <c r="A466" s="6" t="s">
        <v>940</v>
      </c>
      <c r="B466" s="2" t="s">
        <v>941</v>
      </c>
      <c r="C466" s="1" t="str">
        <f>VLOOKUP(B466,[1]souc230930!$A$1:$K$65536,7,0)</f>
        <v>Základní škola</v>
      </c>
      <c r="D466" s="1" t="str">
        <f>VLOOKUP(B466,[1]souc230930!$A$1:$K$65536,8,0)</f>
        <v>Lyčkovo náměstí</v>
      </c>
      <c r="E466" s="1" t="str">
        <f>VLOOKUP(B466,[1]souc230930!$A$1:$K$65536,11,0)</f>
        <v>Praha</v>
      </c>
      <c r="F466" s="1">
        <v>5</v>
      </c>
      <c r="G466" s="1">
        <v>4</v>
      </c>
      <c r="H466" s="1">
        <v>5</v>
      </c>
      <c r="I466" s="1">
        <v>4</v>
      </c>
      <c r="J466" s="1">
        <v>4</v>
      </c>
      <c r="K466" s="1">
        <v>3</v>
      </c>
      <c r="L466" s="1">
        <v>3</v>
      </c>
      <c r="M466" s="1">
        <v>4</v>
      </c>
      <c r="N466" s="1">
        <v>4</v>
      </c>
    </row>
    <row r="467" spans="1:14" x14ac:dyDescent="0.2">
      <c r="A467" s="6" t="s">
        <v>942</v>
      </c>
      <c r="B467" s="2" t="s">
        <v>943</v>
      </c>
      <c r="C467" s="1" t="str">
        <f>VLOOKUP(B467,[1]souc230930!$A$1:$K$65536,7,0)</f>
        <v>Základní škola</v>
      </c>
      <c r="D467" s="1" t="str">
        <f>VLOOKUP(B467,[1]souc230930!$A$1:$K$65536,8,0)</f>
        <v>Na Šutce</v>
      </c>
      <c r="E467" s="1" t="str">
        <f>VLOOKUP(B467,[1]souc230930!$A$1:$K$65536,11,0)</f>
        <v>Praha</v>
      </c>
      <c r="F467" s="1">
        <v>2</v>
      </c>
      <c r="G467" s="1">
        <v>2</v>
      </c>
      <c r="H467" s="1">
        <v>2</v>
      </c>
      <c r="I467" s="1">
        <v>2</v>
      </c>
      <c r="J467" s="1">
        <v>3</v>
      </c>
      <c r="K467" s="1">
        <v>3</v>
      </c>
      <c r="L467" s="1">
        <v>3</v>
      </c>
      <c r="M467" s="1">
        <v>3</v>
      </c>
      <c r="N467" s="1">
        <v>3</v>
      </c>
    </row>
    <row r="468" spans="1:14" x14ac:dyDescent="0.2">
      <c r="A468" s="6" t="s">
        <v>944</v>
      </c>
      <c r="B468" s="2" t="s">
        <v>945</v>
      </c>
      <c r="C468" s="1" t="str">
        <f>VLOOKUP(B468,[1]souc230930!$A$1:$K$65536,7,0)</f>
        <v>Základní škola</v>
      </c>
      <c r="D468" s="1" t="str">
        <f>VLOOKUP(B468,[1]souc230930!$A$1:$K$65536,8,0)</f>
        <v>Palmovka</v>
      </c>
      <c r="E468" s="1" t="str">
        <f>VLOOKUP(B468,[1]souc230930!$A$1:$K$65536,11,0)</f>
        <v>Praha</v>
      </c>
      <c r="F468" s="1">
        <v>2</v>
      </c>
      <c r="G468" s="1">
        <v>2</v>
      </c>
      <c r="H468" s="1">
        <v>1</v>
      </c>
      <c r="I468" s="1">
        <v>2</v>
      </c>
      <c r="J468" s="1">
        <v>1</v>
      </c>
      <c r="K468" s="1">
        <v>1</v>
      </c>
      <c r="L468" s="1">
        <v>2</v>
      </c>
      <c r="M468" s="1">
        <v>2</v>
      </c>
      <c r="N468" s="1">
        <v>2</v>
      </c>
    </row>
    <row r="469" spans="1:14" x14ac:dyDescent="0.2">
      <c r="A469" s="6" t="s">
        <v>946</v>
      </c>
      <c r="B469" s="2" t="s">
        <v>947</v>
      </c>
      <c r="C469" s="1" t="str">
        <f>VLOOKUP(B469,[1]souc230930!$A$1:$K$65536,7,0)</f>
        <v>Základní škola</v>
      </c>
      <c r="D469" s="1" t="str">
        <f>VLOOKUP(B469,[1]souc230930!$A$1:$K$65536,8,0)</f>
        <v>Spořická</v>
      </c>
      <c r="E469" s="1" t="str">
        <f>VLOOKUP(B469,[1]souc230930!$A$1:$K$65536,11,0)</f>
        <v>Praha</v>
      </c>
      <c r="F469" s="1">
        <v>3</v>
      </c>
      <c r="G469" s="1">
        <v>3</v>
      </c>
      <c r="H469" s="1">
        <v>3</v>
      </c>
      <c r="I469" s="1">
        <v>2</v>
      </c>
      <c r="J469" s="1">
        <v>2</v>
      </c>
      <c r="K469" s="1">
        <v>2</v>
      </c>
      <c r="L469" s="1">
        <v>2</v>
      </c>
      <c r="M469" s="1">
        <v>2</v>
      </c>
      <c r="N469" s="1">
        <v>2</v>
      </c>
    </row>
    <row r="470" spans="1:14" x14ac:dyDescent="0.2">
      <c r="A470" s="6" t="s">
        <v>948</v>
      </c>
      <c r="B470" s="2" t="s">
        <v>949</v>
      </c>
      <c r="C470" s="1" t="str">
        <f>VLOOKUP(B470,[1]souc230930!$A$1:$K$65536,7,0)</f>
        <v>Základní škola</v>
      </c>
      <c r="D470" s="1" t="str">
        <f>VLOOKUP(B470,[1]souc230930!$A$1:$K$65536,8,0)</f>
        <v>Svídnická</v>
      </c>
      <c r="E470" s="1" t="str">
        <f>VLOOKUP(B470,[1]souc230930!$A$1:$K$65536,11,0)</f>
        <v>Praha</v>
      </c>
      <c r="F470" s="1">
        <v>3</v>
      </c>
      <c r="G470" s="1">
        <v>3</v>
      </c>
      <c r="H470" s="1">
        <v>3</v>
      </c>
      <c r="I470" s="1">
        <v>3</v>
      </c>
      <c r="J470" s="1">
        <v>3</v>
      </c>
      <c r="K470" s="1">
        <v>3</v>
      </c>
      <c r="L470" s="1">
        <v>3</v>
      </c>
      <c r="M470" s="1">
        <v>3</v>
      </c>
      <c r="N470" s="1">
        <v>3</v>
      </c>
    </row>
    <row r="471" spans="1:14" x14ac:dyDescent="0.2">
      <c r="A471" s="6" t="s">
        <v>950</v>
      </c>
      <c r="B471" s="2" t="s">
        <v>951</v>
      </c>
      <c r="C471" s="1" t="str">
        <f>VLOOKUP(B471,[1]souc230930!$A$1:$K$65536,7,0)</f>
        <v>Základní škola</v>
      </c>
      <c r="D471" s="1" t="str">
        <f>VLOOKUP(B471,[1]souc230930!$A$1:$K$65536,8,0)</f>
        <v>U Parkánu</v>
      </c>
      <c r="E471" s="1" t="str">
        <f>VLOOKUP(B471,[1]souc230930!$A$1:$K$65536,11,0)</f>
        <v>Praha</v>
      </c>
      <c r="F471" s="1">
        <v>2</v>
      </c>
      <c r="G471" s="1">
        <v>2</v>
      </c>
      <c r="H471" s="1">
        <v>2</v>
      </c>
      <c r="I471" s="1">
        <v>2</v>
      </c>
      <c r="J471" s="1">
        <v>2</v>
      </c>
      <c r="K471" s="1">
        <v>2</v>
      </c>
      <c r="L471" s="1">
        <v>2</v>
      </c>
      <c r="M471" s="1">
        <v>3</v>
      </c>
      <c r="N471" s="1">
        <v>2</v>
      </c>
    </row>
    <row r="472" spans="1:14" x14ac:dyDescent="0.2">
      <c r="A472" s="6" t="s">
        <v>952</v>
      </c>
      <c r="B472" s="2" t="s">
        <v>953</v>
      </c>
      <c r="C472" s="1" t="str">
        <f>VLOOKUP(B472,[1]souc230930!$A$1:$K$65536,7,0)</f>
        <v>Základní škola</v>
      </c>
      <c r="D472" s="1" t="str">
        <f>VLOOKUP(B472,[1]souc230930!$A$1:$K$65536,8,0)</f>
        <v>U školské zahrady</v>
      </c>
      <c r="E472" s="1" t="str">
        <f>VLOOKUP(B472,[1]souc230930!$A$1:$K$65536,11,0)</f>
        <v>Praha</v>
      </c>
      <c r="F472" s="1">
        <v>2</v>
      </c>
      <c r="G472" s="1">
        <v>2</v>
      </c>
      <c r="H472" s="1">
        <v>2</v>
      </c>
      <c r="I472" s="1">
        <v>2</v>
      </c>
      <c r="J472" s="1">
        <v>2</v>
      </c>
      <c r="K472" s="1">
        <v>2</v>
      </c>
      <c r="L472" s="1">
        <v>2</v>
      </c>
      <c r="M472" s="1">
        <v>2</v>
      </c>
      <c r="N472" s="1">
        <v>2</v>
      </c>
    </row>
    <row r="473" spans="1:14" x14ac:dyDescent="0.2">
      <c r="A473" s="6" t="s">
        <v>954</v>
      </c>
      <c r="B473" s="2" t="s">
        <v>955</v>
      </c>
      <c r="C473" s="1" t="str">
        <f>VLOOKUP(B473,[1]souc230930!$A$1:$K$65536,7,0)</f>
        <v>Základní škola</v>
      </c>
      <c r="D473" s="1" t="str">
        <f>VLOOKUP(B473,[1]souc230930!$A$1:$K$65536,8,0)</f>
        <v>Za invalidovnou</v>
      </c>
      <c r="E473" s="1" t="str">
        <f>VLOOKUP(B473,[1]souc230930!$A$1:$K$65536,11,0)</f>
        <v>Praha</v>
      </c>
      <c r="F473" s="1">
        <v>2</v>
      </c>
      <c r="G473" s="1">
        <v>3</v>
      </c>
      <c r="H473" s="1">
        <v>2</v>
      </c>
      <c r="I473" s="1">
        <v>3</v>
      </c>
      <c r="J473" s="1">
        <v>2</v>
      </c>
      <c r="K473" s="1">
        <v>1</v>
      </c>
      <c r="L473" s="1">
        <v>1</v>
      </c>
      <c r="M473" s="1">
        <v>1</v>
      </c>
      <c r="N473" s="1">
        <v>1</v>
      </c>
    </row>
    <row r="474" spans="1:14" x14ac:dyDescent="0.2">
      <c r="A474" s="6" t="s">
        <v>956</v>
      </c>
      <c r="B474" s="2" t="s">
        <v>957</v>
      </c>
      <c r="C474" s="1" t="str">
        <f>VLOOKUP(B474,[1]souc230930!$A$1:$K$65536,7,0)</f>
        <v>Základní škola</v>
      </c>
      <c r="D474" s="1" t="str">
        <f>VLOOKUP(B474,[1]souc230930!$A$1:$K$65536,8,0)</f>
        <v>Zenklova</v>
      </c>
      <c r="E474" s="1" t="str">
        <f>VLOOKUP(B474,[1]souc230930!$A$1:$K$65536,11,0)</f>
        <v>Praha</v>
      </c>
      <c r="F474" s="1">
        <v>5</v>
      </c>
      <c r="G474" s="1">
        <v>5</v>
      </c>
      <c r="H474" s="1">
        <v>5</v>
      </c>
      <c r="I474" s="1">
        <v>4</v>
      </c>
      <c r="J474" s="1">
        <v>4</v>
      </c>
      <c r="K474" s="1">
        <v>4</v>
      </c>
      <c r="L474" s="1">
        <v>4</v>
      </c>
      <c r="M474" s="1">
        <v>4</v>
      </c>
      <c r="N474" s="1">
        <v>3</v>
      </c>
    </row>
    <row r="475" spans="1:14" x14ac:dyDescent="0.2">
      <c r="A475" s="6" t="s">
        <v>958</v>
      </c>
      <c r="B475" s="2" t="s">
        <v>959</v>
      </c>
      <c r="C475" s="1" t="str">
        <f>VLOOKUP(B475,[1]souc230930!$A$1:$K$65536,7,0)</f>
        <v>Základní škola</v>
      </c>
      <c r="D475" s="1" t="str">
        <f>VLOOKUP(B475,[1]souc230930!$A$1:$K$65536,8,0)</f>
        <v>Žernosecká</v>
      </c>
      <c r="E475" s="1" t="str">
        <f>VLOOKUP(B475,[1]souc230930!$A$1:$K$65536,11,0)</f>
        <v>Praha</v>
      </c>
      <c r="F475" s="1">
        <v>3</v>
      </c>
      <c r="G475" s="1">
        <v>3</v>
      </c>
      <c r="H475" s="1">
        <v>3</v>
      </c>
      <c r="I475" s="1">
        <v>2</v>
      </c>
      <c r="J475" s="1">
        <v>3</v>
      </c>
      <c r="K475" s="1">
        <v>3</v>
      </c>
      <c r="L475" s="1">
        <v>3</v>
      </c>
      <c r="M475" s="1">
        <v>3</v>
      </c>
      <c r="N475" s="1">
        <v>3</v>
      </c>
    </row>
    <row r="476" spans="1:14" x14ac:dyDescent="0.2">
      <c r="A476" s="6" t="s">
        <v>960</v>
      </c>
      <c r="B476" s="2" t="s">
        <v>961</v>
      </c>
      <c r="C476" s="1" t="str">
        <f>VLOOKUP(B476,[1]souc230930!$A$1:$K$65536,7,0)</f>
        <v>Základní škola</v>
      </c>
      <c r="D476" s="1" t="str">
        <f>VLOOKUP(B476,[1]souc230930!$A$1:$K$65536,8,0)</f>
        <v>Hovorčovická</v>
      </c>
      <c r="E476" s="1" t="str">
        <f>VLOOKUP(B476,[1]souc230930!$A$1:$K$65536,11,0)</f>
        <v>Praha</v>
      </c>
      <c r="F476" s="1">
        <v>2</v>
      </c>
      <c r="G476" s="1">
        <v>2</v>
      </c>
      <c r="H476" s="1">
        <v>2</v>
      </c>
      <c r="I476" s="1">
        <v>2</v>
      </c>
      <c r="J476" s="1">
        <v>2</v>
      </c>
      <c r="K476" s="1">
        <v>3</v>
      </c>
      <c r="L476" s="1">
        <v>3</v>
      </c>
      <c r="M476" s="1">
        <v>2</v>
      </c>
      <c r="N476" s="1">
        <v>2</v>
      </c>
    </row>
    <row r="477" spans="1:14" x14ac:dyDescent="0.2">
      <c r="A477" s="6" t="s">
        <v>962</v>
      </c>
      <c r="B477" s="2" t="s">
        <v>963</v>
      </c>
      <c r="C477" s="1" t="str">
        <f>VLOOKUP(B477,[1]souc230930!$A$1:$K$65536,7,0)</f>
        <v>Základní škola</v>
      </c>
      <c r="D477" s="1" t="str">
        <f>VLOOKUP(B477,[1]souc230930!$A$1:$K$65536,8,0)</f>
        <v>Bedřichovská</v>
      </c>
      <c r="E477" s="1" t="str">
        <f>VLOOKUP(B477,[1]souc230930!$A$1:$K$65536,11,0)</f>
        <v>Praha</v>
      </c>
      <c r="F477" s="1">
        <v>3</v>
      </c>
      <c r="G477" s="1">
        <v>3</v>
      </c>
      <c r="H477" s="1">
        <v>3</v>
      </c>
      <c r="I477" s="1">
        <v>3</v>
      </c>
      <c r="J477" s="1">
        <v>3</v>
      </c>
      <c r="K477" s="1">
        <v>3</v>
      </c>
      <c r="L477" s="1">
        <v>3</v>
      </c>
      <c r="M477" s="1">
        <v>3</v>
      </c>
      <c r="N477" s="1">
        <v>3</v>
      </c>
    </row>
    <row r="478" spans="1:14" x14ac:dyDescent="0.2">
      <c r="A478" s="6" t="s">
        <v>964</v>
      </c>
      <c r="B478" s="2" t="s">
        <v>965</v>
      </c>
      <c r="C478" s="1" t="str">
        <f>VLOOKUP(B478,[1]souc230930!$A$1:$K$65536,7,0)</f>
        <v>Základní škola</v>
      </c>
      <c r="D478" s="1" t="str">
        <f>VLOOKUP(B478,[1]souc230930!$A$1:$K$65536,8,0)</f>
        <v>Hloubětínská</v>
      </c>
      <c r="E478" s="1" t="str">
        <f>VLOOKUP(B478,[1]souc230930!$A$1:$K$65536,11,0)</f>
        <v>Praha</v>
      </c>
      <c r="F478" s="1">
        <v>2</v>
      </c>
      <c r="G478" s="1">
        <v>2</v>
      </c>
      <c r="H478" s="1">
        <v>2</v>
      </c>
      <c r="I478" s="1">
        <v>2</v>
      </c>
      <c r="J478" s="1">
        <v>2</v>
      </c>
      <c r="K478" s="1">
        <v>2</v>
      </c>
      <c r="L478" s="1">
        <v>2</v>
      </c>
      <c r="M478" s="1">
        <v>3</v>
      </c>
      <c r="N478" s="1">
        <v>3</v>
      </c>
    </row>
    <row r="479" spans="1:14" x14ac:dyDescent="0.2">
      <c r="A479" s="6" t="s">
        <v>966</v>
      </c>
      <c r="B479" s="2" t="s">
        <v>967</v>
      </c>
      <c r="C479" s="1" t="str">
        <f>VLOOKUP(B479,[1]souc230930!$A$1:$K$65536,7,0)</f>
        <v>Základní škola</v>
      </c>
      <c r="D479" s="1" t="str">
        <f>VLOOKUP(B479,[1]souc230930!$A$1:$K$65536,8,0)</f>
        <v>Šimanovská</v>
      </c>
      <c r="E479" s="1" t="str">
        <f>VLOOKUP(B479,[1]souc230930!$A$1:$K$65536,11,0)</f>
        <v>Praha</v>
      </c>
      <c r="F479" s="1">
        <v>2</v>
      </c>
      <c r="G479" s="1">
        <v>2</v>
      </c>
      <c r="H479" s="1">
        <v>2</v>
      </c>
      <c r="I479" s="1">
        <v>2</v>
      </c>
      <c r="J479" s="1">
        <v>2</v>
      </c>
      <c r="K479" s="1">
        <v>2</v>
      </c>
      <c r="L479" s="1">
        <v>2</v>
      </c>
      <c r="M479" s="1">
        <v>2</v>
      </c>
      <c r="N479" s="1">
        <v>2</v>
      </c>
    </row>
    <row r="480" spans="1:14" x14ac:dyDescent="0.2">
      <c r="A480" s="6" t="s">
        <v>968</v>
      </c>
      <c r="B480" s="2" t="s">
        <v>969</v>
      </c>
      <c r="C480" s="1" t="str">
        <f>VLOOKUP(B480,[1]souc230930!$A$1:$K$65536,7,0)</f>
        <v>Základní škola</v>
      </c>
      <c r="D480" s="1" t="str">
        <f>VLOOKUP(B480,[1]souc230930!$A$1:$K$65536,8,0)</f>
        <v>Vybíralova</v>
      </c>
      <c r="E480" s="1" t="str">
        <f>VLOOKUP(B480,[1]souc230930!$A$1:$K$65536,11,0)</f>
        <v>Praha</v>
      </c>
      <c r="F480" s="1">
        <v>4</v>
      </c>
      <c r="G480" s="1">
        <v>3</v>
      </c>
      <c r="H480" s="1">
        <v>3</v>
      </c>
      <c r="I480" s="1">
        <v>4</v>
      </c>
      <c r="J480" s="1">
        <v>4</v>
      </c>
      <c r="K480" s="1">
        <v>4</v>
      </c>
      <c r="L480" s="1">
        <v>3</v>
      </c>
      <c r="M480" s="1">
        <v>3</v>
      </c>
      <c r="N480" s="1">
        <v>4</v>
      </c>
    </row>
    <row r="481" spans="1:14" x14ac:dyDescent="0.2">
      <c r="A481" s="6" t="s">
        <v>970</v>
      </c>
      <c r="B481" s="2" t="s">
        <v>971</v>
      </c>
      <c r="C481" s="1" t="str">
        <f>VLOOKUP(B481,[1]souc230930!$A$1:$K$65536,7,0)</f>
        <v>Základní škola</v>
      </c>
      <c r="D481" s="1" t="str">
        <f>VLOOKUP(B481,[1]souc230930!$A$1:$K$65536,8,0)</f>
        <v>Dobratická</v>
      </c>
      <c r="E481" s="1" t="str">
        <f>VLOOKUP(B481,[1]souc230930!$A$1:$K$65536,11,0)</f>
        <v>Praha</v>
      </c>
      <c r="F481" s="1">
        <v>4</v>
      </c>
      <c r="G481" s="1">
        <v>4</v>
      </c>
      <c r="H481" s="1">
        <v>3</v>
      </c>
      <c r="I481" s="1">
        <v>4</v>
      </c>
      <c r="J481" s="1">
        <v>3</v>
      </c>
      <c r="K481" s="1">
        <v>3</v>
      </c>
      <c r="L481" s="1">
        <v>2</v>
      </c>
      <c r="M481" s="1">
        <v>3</v>
      </c>
      <c r="N481" s="1">
        <v>2</v>
      </c>
    </row>
    <row r="482" spans="1:14" x14ac:dyDescent="0.2">
      <c r="A482" s="6" t="s">
        <v>972</v>
      </c>
      <c r="B482" s="2" t="s">
        <v>973</v>
      </c>
      <c r="C482" s="1" t="str">
        <f>VLOOKUP(B482,[1]souc230930!$A$1:$K$65536,7,0)</f>
        <v>Základní škola</v>
      </c>
      <c r="D482" s="1" t="str">
        <f>VLOOKUP(B482,[1]souc230930!$A$1:$K$65536,8,0)</f>
        <v>Prachovická</v>
      </c>
      <c r="E482" s="1" t="str">
        <f>VLOOKUP(B482,[1]souc230930!$A$1:$K$65536,11,0)</f>
        <v>Praha</v>
      </c>
      <c r="F482" s="1">
        <v>3</v>
      </c>
      <c r="G482" s="1">
        <v>3</v>
      </c>
      <c r="H482" s="1">
        <v>3</v>
      </c>
      <c r="I482" s="1">
        <v>3</v>
      </c>
      <c r="J482" s="1">
        <v>3</v>
      </c>
      <c r="K482" s="1">
        <v>4</v>
      </c>
      <c r="L482" s="1">
        <v>3</v>
      </c>
      <c r="M482" s="1">
        <v>3</v>
      </c>
      <c r="N482" s="1">
        <v>4</v>
      </c>
    </row>
    <row r="483" spans="1:14" x14ac:dyDescent="0.2">
      <c r="A483" s="6" t="s">
        <v>974</v>
      </c>
      <c r="B483" s="2" t="s">
        <v>975</v>
      </c>
      <c r="C483" s="1" t="str">
        <f>VLOOKUP(B483,[1]souc230930!$A$1:$K$65536,7,0)</f>
        <v>Základní škola</v>
      </c>
      <c r="D483" s="1" t="str">
        <f>VLOOKUP(B483,[1]souc230930!$A$1:$K$65536,8,0)</f>
        <v>Spojenců</v>
      </c>
      <c r="E483" s="1" t="str">
        <f>VLOOKUP(B483,[1]souc230930!$A$1:$K$65536,11,0)</f>
        <v>Praha</v>
      </c>
      <c r="F483" s="1">
        <v>1</v>
      </c>
      <c r="G483" s="1">
        <v>1</v>
      </c>
      <c r="H483" s="1">
        <v>1</v>
      </c>
      <c r="I483" s="1">
        <v>1</v>
      </c>
      <c r="J483" s="1">
        <v>1</v>
      </c>
      <c r="K483" s="1">
        <v>0</v>
      </c>
      <c r="L483" s="1">
        <v>0</v>
      </c>
      <c r="M483" s="1">
        <v>0</v>
      </c>
      <c r="N483" s="1">
        <v>0</v>
      </c>
    </row>
    <row r="484" spans="1:14" x14ac:dyDescent="0.2">
      <c r="A484" s="6" t="s">
        <v>976</v>
      </c>
      <c r="B484" s="2" t="s">
        <v>977</v>
      </c>
      <c r="C484" s="1" t="str">
        <f>VLOOKUP(B484,[1]souc230930!$A$1:$K$65536,7,0)</f>
        <v>Základní škola</v>
      </c>
      <c r="D484" s="1" t="str">
        <f>VLOOKUP(B484,[1]souc230930!$A$1:$K$65536,8,0)</f>
        <v>Chodovická</v>
      </c>
      <c r="E484" s="1" t="str">
        <f>VLOOKUP(B484,[1]souc230930!$A$1:$K$65536,11,0)</f>
        <v>Praha</v>
      </c>
      <c r="F484" s="1">
        <v>2</v>
      </c>
      <c r="G484" s="1">
        <v>2</v>
      </c>
      <c r="H484" s="1">
        <v>2</v>
      </c>
      <c r="I484" s="1">
        <v>2</v>
      </c>
      <c r="J484" s="1">
        <v>2</v>
      </c>
      <c r="K484" s="1">
        <v>3</v>
      </c>
      <c r="L484" s="1">
        <v>3</v>
      </c>
      <c r="M484" s="1">
        <v>3</v>
      </c>
      <c r="N484" s="1">
        <v>3</v>
      </c>
    </row>
    <row r="485" spans="1:14" x14ac:dyDescent="0.2">
      <c r="A485" s="6" t="s">
        <v>978</v>
      </c>
      <c r="B485" s="2" t="s">
        <v>979</v>
      </c>
      <c r="C485" s="1" t="str">
        <f>VLOOKUP(B485,[1]souc230930!$A$1:$K$65536,7,0)</f>
        <v>Základní škola</v>
      </c>
      <c r="D485" s="1" t="str">
        <f>VLOOKUP(B485,[1]souc230930!$A$1:$K$65536,8,0)</f>
        <v>Stoliňská</v>
      </c>
      <c r="E485" s="1" t="str">
        <f>VLOOKUP(B485,[1]souc230930!$A$1:$K$65536,11,0)</f>
        <v>Praha</v>
      </c>
      <c r="F485" s="1">
        <v>2</v>
      </c>
      <c r="G485" s="1">
        <v>2</v>
      </c>
      <c r="H485" s="1">
        <v>2</v>
      </c>
      <c r="I485" s="1">
        <v>2</v>
      </c>
      <c r="J485" s="1">
        <v>2</v>
      </c>
      <c r="K485" s="1">
        <v>2</v>
      </c>
      <c r="L485" s="1">
        <v>2</v>
      </c>
      <c r="M485" s="1">
        <v>2</v>
      </c>
      <c r="N485" s="1">
        <v>2</v>
      </c>
    </row>
    <row r="486" spans="1:14" x14ac:dyDescent="0.2">
      <c r="A486" s="6" t="s">
        <v>980</v>
      </c>
      <c r="B486" s="2" t="s">
        <v>981</v>
      </c>
      <c r="C486" s="1" t="str">
        <f>VLOOKUP(B486,[1]souc230930!$A$1:$K$65536,7,0)</f>
        <v>Základní škola</v>
      </c>
      <c r="D486" s="1" t="str">
        <f>VLOOKUP(B486,[1]souc230930!$A$1:$K$65536,8,0)</f>
        <v>Albrechtická</v>
      </c>
      <c r="E486" s="1" t="str">
        <f>VLOOKUP(B486,[1]souc230930!$A$1:$K$65536,11,0)</f>
        <v>Praha</v>
      </c>
      <c r="F486" s="1">
        <v>4</v>
      </c>
      <c r="G486" s="1">
        <v>4</v>
      </c>
      <c r="H486" s="1">
        <v>5</v>
      </c>
      <c r="I486" s="1">
        <v>5</v>
      </c>
      <c r="J486" s="1">
        <v>6</v>
      </c>
      <c r="K486" s="1">
        <v>4</v>
      </c>
      <c r="L486" s="1">
        <v>4</v>
      </c>
      <c r="M486" s="1">
        <v>4</v>
      </c>
      <c r="N486" s="1">
        <v>4</v>
      </c>
    </row>
    <row r="487" spans="1:14" x14ac:dyDescent="0.2">
      <c r="A487" s="6" t="s">
        <v>982</v>
      </c>
      <c r="B487" s="2" t="s">
        <v>983</v>
      </c>
      <c r="C487" s="1" t="str">
        <f>VLOOKUP(B487,[1]souc230930!$A$1:$K$65536,7,0)</f>
        <v>Základní škola</v>
      </c>
      <c r="D487" s="1" t="str">
        <f>VLOOKUP(B487,[1]souc230930!$A$1:$K$65536,8,0)</f>
        <v>Fryčovická</v>
      </c>
      <c r="E487" s="1" t="str">
        <f>VLOOKUP(B487,[1]souc230930!$A$1:$K$65536,11,0)</f>
        <v>Praha</v>
      </c>
      <c r="F487" s="1">
        <v>3</v>
      </c>
      <c r="G487" s="1">
        <v>4</v>
      </c>
      <c r="H487" s="1">
        <v>3</v>
      </c>
      <c r="I487" s="1">
        <v>4</v>
      </c>
      <c r="J487" s="1">
        <v>3</v>
      </c>
      <c r="K487" s="1">
        <v>3</v>
      </c>
      <c r="L487" s="1">
        <v>3</v>
      </c>
      <c r="M487" s="1">
        <v>3</v>
      </c>
      <c r="N487" s="1">
        <v>3</v>
      </c>
    </row>
    <row r="488" spans="1:14" x14ac:dyDescent="0.2">
      <c r="A488" s="6" t="s">
        <v>984</v>
      </c>
      <c r="B488" s="2" t="s">
        <v>985</v>
      </c>
      <c r="C488" s="1" t="str">
        <f>VLOOKUP(B488,[1]souc230930!$A$1:$K$65536,7,0)</f>
        <v>Základní škola</v>
      </c>
      <c r="D488" s="1" t="str">
        <f>VLOOKUP(B488,[1]souc230930!$A$1:$K$65536,8,0)</f>
        <v>Národních hrdinů</v>
      </c>
      <c r="E488" s="1" t="str">
        <f>VLOOKUP(B488,[1]souc230930!$A$1:$K$65536,11,0)</f>
        <v>Praha</v>
      </c>
      <c r="F488" s="1">
        <v>2</v>
      </c>
      <c r="G488" s="1">
        <v>2</v>
      </c>
      <c r="H488" s="1">
        <v>2</v>
      </c>
      <c r="I488" s="1">
        <v>2</v>
      </c>
      <c r="J488" s="1">
        <v>2</v>
      </c>
      <c r="K488" s="1">
        <v>2</v>
      </c>
      <c r="L488" s="1">
        <v>1</v>
      </c>
      <c r="M488" s="1">
        <v>2</v>
      </c>
      <c r="N488" s="1">
        <v>1</v>
      </c>
    </row>
    <row r="489" spans="1:14" x14ac:dyDescent="0.2">
      <c r="A489" s="6" t="s">
        <v>986</v>
      </c>
      <c r="B489" s="2" t="s">
        <v>987</v>
      </c>
      <c r="C489" s="1" t="str">
        <f>VLOOKUP(B489,[1]souc230930!$A$1:$K$65536,7,0)</f>
        <v>Základní škola</v>
      </c>
      <c r="D489" s="1" t="str">
        <f>VLOOKUP(B489,[1]souc230930!$A$1:$K$65536,8,0)</f>
        <v>Mýtní</v>
      </c>
      <c r="E489" s="1" t="str">
        <f>VLOOKUP(B489,[1]souc230930!$A$1:$K$65536,11,0)</f>
        <v>Praha</v>
      </c>
      <c r="F489" s="1">
        <v>2</v>
      </c>
      <c r="G489" s="1">
        <v>2</v>
      </c>
      <c r="H489" s="1">
        <v>2</v>
      </c>
      <c r="I489" s="1">
        <v>2</v>
      </c>
      <c r="J489" s="1">
        <v>2</v>
      </c>
      <c r="K489" s="1">
        <v>2</v>
      </c>
      <c r="L489" s="1">
        <v>2</v>
      </c>
      <c r="M489" s="1">
        <v>2</v>
      </c>
      <c r="N489" s="1">
        <v>1</v>
      </c>
    </row>
    <row r="490" spans="1:14" x14ac:dyDescent="0.2">
      <c r="A490" s="6" t="s">
        <v>988</v>
      </c>
      <c r="B490" s="2" t="s">
        <v>989</v>
      </c>
      <c r="C490" s="1" t="str">
        <f>VLOOKUP(B490,[1]souc230930!$A$1:$K$65536,7,0)</f>
        <v>Základní škola</v>
      </c>
      <c r="D490" s="1" t="str">
        <f>VLOOKUP(B490,[1]souc230930!$A$1:$K$65536,8,0)</f>
        <v>Slavětínská</v>
      </c>
      <c r="E490" s="1" t="str">
        <f>VLOOKUP(B490,[1]souc230930!$A$1:$K$65536,11,0)</f>
        <v>Praha</v>
      </c>
      <c r="F490" s="1">
        <v>3</v>
      </c>
      <c r="G490" s="1">
        <v>3</v>
      </c>
      <c r="H490" s="1">
        <v>3</v>
      </c>
      <c r="I490" s="1">
        <v>3</v>
      </c>
      <c r="J490" s="1">
        <v>3</v>
      </c>
      <c r="K490" s="1">
        <v>2</v>
      </c>
      <c r="L490" s="1">
        <v>2</v>
      </c>
      <c r="M490" s="1">
        <v>2</v>
      </c>
      <c r="N490" s="1">
        <v>2</v>
      </c>
    </row>
    <row r="491" spans="1:14" x14ac:dyDescent="0.2">
      <c r="A491" s="6" t="s">
        <v>990</v>
      </c>
      <c r="B491" s="2" t="s">
        <v>991</v>
      </c>
      <c r="C491" s="1" t="str">
        <f>VLOOKUP(B491,[1]souc230930!$A$1:$K$65536,7,0)</f>
        <v>Základní škola</v>
      </c>
      <c r="D491" s="1" t="str">
        <f>VLOOKUP(B491,[1]souc230930!$A$1:$K$65536,8,0)</f>
        <v>Bratří Venclíků</v>
      </c>
      <c r="E491" s="1" t="str">
        <f>VLOOKUP(B491,[1]souc230930!$A$1:$K$65536,11,0)</f>
        <v>Praha</v>
      </c>
      <c r="F491" s="1">
        <v>3</v>
      </c>
      <c r="G491" s="1">
        <v>3</v>
      </c>
      <c r="H491" s="1">
        <v>2</v>
      </c>
      <c r="I491" s="1">
        <v>2</v>
      </c>
      <c r="J491" s="1">
        <v>3</v>
      </c>
      <c r="K491" s="1">
        <v>2</v>
      </c>
      <c r="L491" s="1">
        <v>3</v>
      </c>
      <c r="M491" s="1">
        <v>3</v>
      </c>
      <c r="N491" s="1">
        <v>2</v>
      </c>
    </row>
    <row r="492" spans="1:14" x14ac:dyDescent="0.2">
      <c r="A492" s="6" t="s">
        <v>992</v>
      </c>
      <c r="B492" s="2" t="s">
        <v>993</v>
      </c>
      <c r="C492" s="1" t="str">
        <f>VLOOKUP(B492,[1]souc230930!$A$1:$K$65536,7,0)</f>
        <v>Základní škola</v>
      </c>
      <c r="D492" s="1" t="str">
        <f>VLOOKUP(B492,[1]souc230930!$A$1:$K$65536,8,0)</f>
        <v>náměstí Jiřího Berana</v>
      </c>
      <c r="E492" s="1" t="str">
        <f>VLOOKUP(B492,[1]souc230930!$A$1:$K$65536,11,0)</f>
        <v>Praha</v>
      </c>
      <c r="F492" s="1">
        <v>7</v>
      </c>
      <c r="G492" s="1">
        <v>7</v>
      </c>
      <c r="H492" s="1">
        <v>7</v>
      </c>
      <c r="I492" s="1">
        <v>8</v>
      </c>
      <c r="J492" s="1">
        <v>7</v>
      </c>
      <c r="K492" s="1">
        <v>7</v>
      </c>
      <c r="L492" s="1">
        <v>6</v>
      </c>
      <c r="M492" s="1">
        <v>6</v>
      </c>
      <c r="N492" s="1">
        <v>5</v>
      </c>
    </row>
    <row r="493" spans="1:14" x14ac:dyDescent="0.2">
      <c r="A493" s="6" t="s">
        <v>994</v>
      </c>
      <c r="B493" s="2" t="s">
        <v>995</v>
      </c>
      <c r="C493" s="1" t="str">
        <f>VLOOKUP(B493,[1]souc230930!$A$1:$K$65536,7,0)</f>
        <v>Základní škola</v>
      </c>
      <c r="D493" s="1" t="str">
        <f>VLOOKUP(B493,[1]souc230930!$A$1:$K$65536,8,0)</f>
        <v>Lupenická</v>
      </c>
      <c r="E493" s="1" t="str">
        <f>VLOOKUP(B493,[1]souc230930!$A$1:$K$65536,11,0)</f>
        <v>Praha</v>
      </c>
      <c r="F493" s="1">
        <v>1</v>
      </c>
      <c r="G493" s="1">
        <v>1</v>
      </c>
      <c r="H493" s="1">
        <v>1</v>
      </c>
      <c r="I493" s="1">
        <v>1</v>
      </c>
      <c r="J493" s="1">
        <v>2</v>
      </c>
      <c r="K493" s="1">
        <v>0</v>
      </c>
      <c r="L493" s="1">
        <v>0</v>
      </c>
      <c r="M493" s="1">
        <v>0</v>
      </c>
      <c r="N493" s="1">
        <v>0</v>
      </c>
    </row>
    <row r="494" spans="1:14" x14ac:dyDescent="0.2">
      <c r="A494" s="6" t="s">
        <v>996</v>
      </c>
      <c r="B494" s="2" t="s">
        <v>997</v>
      </c>
      <c r="C494" s="1" t="str">
        <f>VLOOKUP(B494,[1]souc230930!$A$1:$K$65536,7,0)</f>
        <v>Základní škola</v>
      </c>
      <c r="D494" s="1" t="str">
        <f>VLOOKUP(B494,[1]souc230930!$A$1:$K$65536,8,0)</f>
        <v>Novoborská</v>
      </c>
      <c r="E494" s="1" t="str">
        <f>VLOOKUP(B494,[1]souc230930!$A$1:$K$65536,11,0)</f>
        <v>Praha</v>
      </c>
      <c r="F494" s="1">
        <v>7</v>
      </c>
      <c r="G494" s="1">
        <v>7</v>
      </c>
      <c r="H494" s="1">
        <v>5</v>
      </c>
      <c r="I494" s="1">
        <v>5</v>
      </c>
      <c r="J494" s="1">
        <v>4</v>
      </c>
      <c r="K494" s="1">
        <v>5</v>
      </c>
      <c r="L494" s="1">
        <v>5</v>
      </c>
      <c r="M494" s="1">
        <v>5</v>
      </c>
      <c r="N494" s="1">
        <v>5</v>
      </c>
    </row>
    <row r="495" spans="1:14" x14ac:dyDescent="0.2">
      <c r="A495" s="6" t="s">
        <v>998</v>
      </c>
      <c r="B495" s="2" t="s">
        <v>999</v>
      </c>
      <c r="C495" s="1" t="str">
        <f>VLOOKUP(B495,[1]souc230930!$A$1:$K$65536,7,0)</f>
        <v>Základní škola</v>
      </c>
      <c r="D495" s="1" t="str">
        <f>VLOOKUP(B495,[1]souc230930!$A$1:$K$65536,8,0)</f>
        <v>Litvínovská</v>
      </c>
      <c r="E495" s="1" t="str">
        <f>VLOOKUP(B495,[1]souc230930!$A$1:$K$65536,11,0)</f>
        <v>Praha</v>
      </c>
      <c r="F495" s="1">
        <v>3</v>
      </c>
      <c r="G495" s="1">
        <v>3</v>
      </c>
      <c r="H495" s="1">
        <v>3</v>
      </c>
      <c r="I495" s="1">
        <v>3</v>
      </c>
      <c r="J495" s="1">
        <v>3</v>
      </c>
      <c r="K495" s="1">
        <v>3</v>
      </c>
      <c r="L495" s="1">
        <v>3</v>
      </c>
      <c r="M495" s="1">
        <v>3</v>
      </c>
      <c r="N495" s="1">
        <v>3</v>
      </c>
    </row>
    <row r="496" spans="1:14" x14ac:dyDescent="0.2">
      <c r="A496" s="6" t="s">
        <v>1000</v>
      </c>
      <c r="B496" s="2" t="s">
        <v>1001</v>
      </c>
      <c r="C496" s="1" t="str">
        <f>VLOOKUP(B496,[1]souc230930!$A$1:$K$65536,7,0)</f>
        <v>Základní škola</v>
      </c>
      <c r="D496" s="1" t="str">
        <f>VLOOKUP(B496,[1]souc230930!$A$1:$K$65536,8,0)</f>
        <v>Litvínovská</v>
      </c>
      <c r="E496" s="1" t="str">
        <f>VLOOKUP(B496,[1]souc230930!$A$1:$K$65536,11,0)</f>
        <v>Praha</v>
      </c>
      <c r="F496" s="1">
        <v>3</v>
      </c>
      <c r="G496" s="1">
        <v>3</v>
      </c>
      <c r="H496" s="1">
        <v>3</v>
      </c>
      <c r="I496" s="1">
        <v>3</v>
      </c>
      <c r="J496" s="1">
        <v>3</v>
      </c>
      <c r="K496" s="1">
        <v>3</v>
      </c>
      <c r="L496" s="1">
        <v>3</v>
      </c>
      <c r="M496" s="1">
        <v>3</v>
      </c>
      <c r="N496" s="1">
        <v>3</v>
      </c>
    </row>
    <row r="497" spans="1:14" x14ac:dyDescent="0.2">
      <c r="A497" s="6" t="s">
        <v>1002</v>
      </c>
      <c r="B497" s="2" t="s">
        <v>1003</v>
      </c>
      <c r="C497" s="1" t="str">
        <f>VLOOKUP(B497,[1]souc230930!$A$1:$K$65536,7,0)</f>
        <v>Základní škola</v>
      </c>
      <c r="D497" s="1" t="str">
        <f>VLOOKUP(B497,[1]souc230930!$A$1:$K$65536,8,0)</f>
        <v>náměstí Na Balabence</v>
      </c>
      <c r="E497" s="1" t="str">
        <f>VLOOKUP(B497,[1]souc230930!$A$1:$K$65536,11,0)</f>
        <v>Praha</v>
      </c>
      <c r="F497" s="1">
        <v>3</v>
      </c>
      <c r="G497" s="1">
        <v>3</v>
      </c>
      <c r="H497" s="1">
        <v>3</v>
      </c>
      <c r="I497" s="1">
        <v>3</v>
      </c>
      <c r="J497" s="1">
        <v>3</v>
      </c>
      <c r="K497" s="1">
        <v>4</v>
      </c>
      <c r="L497" s="1">
        <v>3</v>
      </c>
      <c r="M497" s="1">
        <v>3</v>
      </c>
      <c r="N497" s="1">
        <v>3</v>
      </c>
    </row>
    <row r="498" spans="1:14" x14ac:dyDescent="0.2">
      <c r="A498" s="6" t="s">
        <v>1004</v>
      </c>
      <c r="B498" s="2" t="s">
        <v>1005</v>
      </c>
      <c r="C498" s="1" t="str">
        <f>VLOOKUP(B498,[1]souc230930!$A$1:$K$65536,7,0)</f>
        <v>Základní škola</v>
      </c>
      <c r="D498" s="1" t="str">
        <f>VLOOKUP(B498,[1]souc230930!$A$1:$K$65536,8,0)</f>
        <v>Špitálská</v>
      </c>
      <c r="E498" s="1" t="str">
        <f>VLOOKUP(B498,[1]souc230930!$A$1:$K$65536,11,0)</f>
        <v>Praha</v>
      </c>
      <c r="F498" s="1">
        <v>3</v>
      </c>
      <c r="G498" s="1">
        <v>3</v>
      </c>
      <c r="H498" s="1">
        <v>3</v>
      </c>
      <c r="I498" s="1">
        <v>3</v>
      </c>
      <c r="J498" s="1">
        <v>3</v>
      </c>
      <c r="K498" s="1">
        <v>3</v>
      </c>
      <c r="L498" s="1">
        <v>2</v>
      </c>
      <c r="M498" s="1">
        <v>2</v>
      </c>
      <c r="N498" s="1">
        <v>2</v>
      </c>
    </row>
    <row r="499" spans="1:14" x14ac:dyDescent="0.2">
      <c r="A499" s="6" t="s">
        <v>1006</v>
      </c>
      <c r="B499" s="2" t="s">
        <v>1007</v>
      </c>
      <c r="C499" s="1" t="str">
        <f>VLOOKUP(B499,[1]souc230930!$A$1:$K$65536,7,0)</f>
        <v>Základní škola</v>
      </c>
      <c r="D499" s="1" t="str">
        <f>VLOOKUP(B499,[1]souc230930!$A$1:$K$65536,8,0)</f>
        <v>Dygrýnova</v>
      </c>
      <c r="E499" s="1" t="str">
        <f>VLOOKUP(B499,[1]souc230930!$A$1:$K$65536,11,0)</f>
        <v>Praha</v>
      </c>
      <c r="F499" s="1">
        <v>5</v>
      </c>
      <c r="G499" s="1">
        <v>5</v>
      </c>
      <c r="H499" s="1">
        <v>3</v>
      </c>
      <c r="I499" s="1">
        <v>3</v>
      </c>
      <c r="J499" s="1">
        <v>3</v>
      </c>
      <c r="K499" s="1">
        <v>3</v>
      </c>
      <c r="L499" s="1">
        <v>3</v>
      </c>
      <c r="M499" s="1">
        <v>2</v>
      </c>
      <c r="N499" s="1">
        <v>2</v>
      </c>
    </row>
    <row r="500" spans="1:14" x14ac:dyDescent="0.2">
      <c r="A500" s="6" t="s">
        <v>1008</v>
      </c>
      <c r="B500" s="2" t="s">
        <v>1009</v>
      </c>
      <c r="C500" s="1" t="str">
        <f>VLOOKUP(B500,[1]souc230930!$A$1:$K$65536,7,0)</f>
        <v>Základní škola</v>
      </c>
      <c r="D500" s="1" t="str">
        <f>VLOOKUP(B500,[1]souc230930!$A$1:$K$65536,8,0)</f>
        <v>Chvaletická</v>
      </c>
      <c r="E500" s="1" t="str">
        <f>VLOOKUP(B500,[1]souc230930!$A$1:$K$65536,11,0)</f>
        <v>Praha</v>
      </c>
      <c r="F500" s="1">
        <v>4</v>
      </c>
      <c r="G500" s="1">
        <v>4</v>
      </c>
      <c r="H500" s="1">
        <v>4</v>
      </c>
      <c r="I500" s="1">
        <v>4</v>
      </c>
      <c r="J500" s="1">
        <v>3</v>
      </c>
      <c r="K500" s="1">
        <v>3</v>
      </c>
      <c r="L500" s="1">
        <v>3</v>
      </c>
      <c r="M500" s="1">
        <v>3</v>
      </c>
      <c r="N500" s="1">
        <v>3</v>
      </c>
    </row>
    <row r="501" spans="1:14" x14ac:dyDescent="0.2">
      <c r="A501" s="6" t="s">
        <v>1010</v>
      </c>
      <c r="B501" s="2" t="s">
        <v>1011</v>
      </c>
      <c r="C501" s="1" t="str">
        <f>VLOOKUP(B501,[1]souc230930!$A$1:$K$65536,7,0)</f>
        <v>Základní škola</v>
      </c>
      <c r="D501" s="1" t="str">
        <f>VLOOKUP(B501,[1]souc230930!$A$1:$K$65536,8,0)</f>
        <v>Polesná</v>
      </c>
      <c r="E501" s="1" t="str">
        <f>VLOOKUP(B501,[1]souc230930!$A$1:$K$65536,11,0)</f>
        <v>Praha</v>
      </c>
      <c r="F501" s="1">
        <v>8</v>
      </c>
      <c r="G501" s="1">
        <v>6</v>
      </c>
      <c r="H501" s="1">
        <v>5</v>
      </c>
      <c r="I501" s="1">
        <v>6</v>
      </c>
      <c r="J501" s="1">
        <v>6</v>
      </c>
      <c r="K501" s="1">
        <v>6</v>
      </c>
      <c r="L501" s="1">
        <v>6</v>
      </c>
      <c r="M501" s="1">
        <v>6</v>
      </c>
      <c r="N501" s="1">
        <v>6</v>
      </c>
    </row>
    <row r="502" spans="1:14" x14ac:dyDescent="0.2">
      <c r="A502" s="6" t="s">
        <v>1012</v>
      </c>
      <c r="B502" s="2" t="s">
        <v>1013</v>
      </c>
      <c r="C502" s="1" t="str">
        <f>VLOOKUP(B502,[1]souc230930!$A$1:$K$65536,7,0)</f>
        <v>Základní škola</v>
      </c>
      <c r="D502" s="1" t="str">
        <f>VLOOKUP(B502,[1]souc230930!$A$1:$K$65536,8,0)</f>
        <v>Ratibořická</v>
      </c>
      <c r="E502" s="1" t="str">
        <f>VLOOKUP(B502,[1]souc230930!$A$1:$K$65536,11,0)</f>
        <v>Praha</v>
      </c>
      <c r="F502" s="1">
        <v>2</v>
      </c>
      <c r="G502" s="1">
        <v>3</v>
      </c>
      <c r="H502" s="1">
        <v>2</v>
      </c>
      <c r="I502" s="1">
        <v>2</v>
      </c>
      <c r="J502" s="1">
        <v>2</v>
      </c>
      <c r="K502" s="1">
        <v>2</v>
      </c>
      <c r="L502" s="1">
        <v>2</v>
      </c>
      <c r="M502" s="1">
        <v>3</v>
      </c>
      <c r="N502" s="1">
        <v>3</v>
      </c>
    </row>
    <row r="503" spans="1:14" x14ac:dyDescent="0.2">
      <c r="A503" s="6" t="s">
        <v>1014</v>
      </c>
      <c r="B503" s="2" t="s">
        <v>1015</v>
      </c>
      <c r="C503" s="1" t="str">
        <f>VLOOKUP(B503,[1]souc230930!$A$1:$K$65536,7,0)</f>
        <v>Základní škola</v>
      </c>
      <c r="D503" s="1" t="str">
        <f>VLOOKUP(B503,[1]souc230930!$A$1:$K$65536,8,0)</f>
        <v>K Cihelně</v>
      </c>
      <c r="E503" s="1" t="str">
        <f>VLOOKUP(B503,[1]souc230930!$A$1:$K$65536,11,0)</f>
        <v>Praha</v>
      </c>
      <c r="F503" s="1">
        <v>2</v>
      </c>
      <c r="G503" s="1">
        <v>2</v>
      </c>
      <c r="H503" s="1">
        <v>2</v>
      </c>
      <c r="I503" s="1">
        <v>2</v>
      </c>
      <c r="J503" s="1">
        <v>2</v>
      </c>
      <c r="K503" s="1">
        <v>1</v>
      </c>
      <c r="L503" s="1">
        <v>2</v>
      </c>
      <c r="M503" s="1">
        <v>3</v>
      </c>
      <c r="N503" s="1">
        <v>2</v>
      </c>
    </row>
    <row r="504" spans="1:14" x14ac:dyDescent="0.2">
      <c r="A504" s="6" t="s">
        <v>1016</v>
      </c>
      <c r="B504" s="2" t="s">
        <v>1017</v>
      </c>
      <c r="C504" s="1" t="str">
        <f>VLOOKUP(B504,[1]souc230930!$A$1:$K$65536,7,0)</f>
        <v>Základní škola</v>
      </c>
      <c r="D504" s="1" t="str">
        <f>VLOOKUP(B504,[1]souc230930!$A$1:$K$65536,8,0)</f>
        <v>Rychnovská</v>
      </c>
      <c r="E504" s="1" t="str">
        <f>VLOOKUP(B504,[1]souc230930!$A$1:$K$65536,11,0)</f>
        <v>Praha</v>
      </c>
      <c r="F504" s="1">
        <v>4</v>
      </c>
      <c r="G504" s="1">
        <v>3</v>
      </c>
      <c r="H504" s="1">
        <v>3</v>
      </c>
      <c r="I504" s="1">
        <v>3</v>
      </c>
      <c r="J504" s="1">
        <v>3</v>
      </c>
      <c r="K504" s="1">
        <v>3</v>
      </c>
      <c r="L504" s="1">
        <v>3</v>
      </c>
      <c r="M504" s="1">
        <v>3</v>
      </c>
      <c r="N504" s="1">
        <v>3</v>
      </c>
    </row>
    <row r="505" spans="1:14" x14ac:dyDescent="0.2">
      <c r="A505" s="6" t="s">
        <v>1018</v>
      </c>
      <c r="B505" s="2" t="s">
        <v>1019</v>
      </c>
      <c r="C505" s="1" t="str">
        <f>VLOOKUP(B505,[1]souc230930!$A$1:$K$65536,7,0)</f>
        <v>Základní škola</v>
      </c>
      <c r="D505" s="1" t="str">
        <f>VLOOKUP(B505,[1]souc230930!$A$1:$K$65536,8,0)</f>
        <v>Brigádníků</v>
      </c>
      <c r="E505" s="1" t="str">
        <f>VLOOKUP(B505,[1]souc230930!$A$1:$K$65536,11,0)</f>
        <v>Praha</v>
      </c>
      <c r="F505" s="1">
        <v>2</v>
      </c>
      <c r="G505" s="1">
        <v>3</v>
      </c>
      <c r="H505" s="1">
        <v>3</v>
      </c>
      <c r="I505" s="1">
        <v>3</v>
      </c>
      <c r="J505" s="1">
        <v>3</v>
      </c>
      <c r="K505" s="1">
        <v>2</v>
      </c>
      <c r="L505" s="1">
        <v>2</v>
      </c>
      <c r="M505" s="1">
        <v>3</v>
      </c>
      <c r="N505" s="1">
        <v>3</v>
      </c>
    </row>
    <row r="506" spans="1:14" x14ac:dyDescent="0.2">
      <c r="A506" s="6" t="s">
        <v>1020</v>
      </c>
      <c r="B506" s="2" t="s">
        <v>1021</v>
      </c>
      <c r="C506" s="1" t="str">
        <f>VLOOKUP(B506,[1]souc230930!$A$1:$K$65536,7,0)</f>
        <v>Základní škola</v>
      </c>
      <c r="D506" s="1" t="str">
        <f>VLOOKUP(B506,[1]souc230930!$A$1:$K$65536,8,0)</f>
        <v>Olešská</v>
      </c>
      <c r="E506" s="1" t="str">
        <f>VLOOKUP(B506,[1]souc230930!$A$1:$K$65536,11,0)</f>
        <v>Praha</v>
      </c>
      <c r="F506" s="1">
        <v>3</v>
      </c>
      <c r="G506" s="1">
        <v>3</v>
      </c>
      <c r="H506" s="1">
        <v>3</v>
      </c>
      <c r="I506" s="1">
        <v>3</v>
      </c>
      <c r="J506" s="1">
        <v>2</v>
      </c>
      <c r="K506" s="1">
        <v>2</v>
      </c>
      <c r="L506" s="1">
        <v>2</v>
      </c>
      <c r="M506" s="1">
        <v>2</v>
      </c>
      <c r="N506" s="1">
        <v>2</v>
      </c>
    </row>
    <row r="507" spans="1:14" x14ac:dyDescent="0.2">
      <c r="A507" s="6" t="s">
        <v>1022</v>
      </c>
      <c r="B507" s="2" t="s">
        <v>1023</v>
      </c>
      <c r="C507" s="1" t="str">
        <f>VLOOKUP(B507,[1]souc230930!$A$1:$K$65536,7,0)</f>
        <v>Základní škola</v>
      </c>
      <c r="D507" s="1" t="str">
        <f>VLOOKUP(B507,[1]souc230930!$A$1:$K$65536,8,0)</f>
        <v>Kodaňská</v>
      </c>
      <c r="E507" s="1" t="str">
        <f>VLOOKUP(B507,[1]souc230930!$A$1:$K$65536,11,0)</f>
        <v>Praha</v>
      </c>
      <c r="F507" s="1">
        <v>3</v>
      </c>
      <c r="G507" s="1">
        <v>3</v>
      </c>
      <c r="H507" s="1">
        <v>2</v>
      </c>
      <c r="I507" s="1">
        <v>3</v>
      </c>
      <c r="J507" s="1">
        <v>3</v>
      </c>
      <c r="K507" s="1">
        <v>2</v>
      </c>
      <c r="L507" s="1">
        <v>3</v>
      </c>
      <c r="M507" s="1">
        <v>2</v>
      </c>
      <c r="N507" s="1">
        <v>2</v>
      </c>
    </row>
    <row r="508" spans="1:14" x14ac:dyDescent="0.2">
      <c r="A508" s="6" t="s">
        <v>1024</v>
      </c>
      <c r="B508" s="2" t="s">
        <v>1025</v>
      </c>
      <c r="C508" s="1" t="str">
        <f>VLOOKUP(B508,[1]souc230930!$A$1:$K$65536,7,0)</f>
        <v>Základní škola</v>
      </c>
      <c r="D508" s="1" t="str">
        <f>VLOOKUP(B508,[1]souc230930!$A$1:$K$65536,8,0)</f>
        <v>Hostýnská</v>
      </c>
      <c r="E508" s="1" t="str">
        <f>VLOOKUP(B508,[1]souc230930!$A$1:$K$65536,11,0)</f>
        <v>Praha</v>
      </c>
      <c r="F508" s="1">
        <v>4</v>
      </c>
      <c r="G508" s="1">
        <v>4</v>
      </c>
      <c r="H508" s="1">
        <v>3</v>
      </c>
      <c r="I508" s="1">
        <v>3</v>
      </c>
      <c r="J508" s="1">
        <v>3</v>
      </c>
      <c r="K508" s="1">
        <v>3</v>
      </c>
      <c r="L508" s="1">
        <v>3</v>
      </c>
      <c r="M508" s="1">
        <v>2</v>
      </c>
      <c r="N508" s="1">
        <v>3</v>
      </c>
    </row>
    <row r="509" spans="1:14" x14ac:dyDescent="0.2">
      <c r="A509" s="6" t="s">
        <v>1026</v>
      </c>
      <c r="B509" s="2" t="s">
        <v>1027</v>
      </c>
      <c r="C509" s="1" t="str">
        <f>VLOOKUP(B509,[1]souc230930!$A$1:$K$65536,7,0)</f>
        <v>Základní škola</v>
      </c>
      <c r="D509" s="1" t="str">
        <f>VLOOKUP(B509,[1]souc230930!$A$1:$K$65536,8,0)</f>
        <v>V Rybníčkách</v>
      </c>
      <c r="E509" s="1" t="str">
        <f>VLOOKUP(B509,[1]souc230930!$A$1:$K$65536,11,0)</f>
        <v>Praha</v>
      </c>
      <c r="F509" s="1">
        <v>3</v>
      </c>
      <c r="G509" s="1">
        <v>3</v>
      </c>
      <c r="H509" s="1">
        <v>3</v>
      </c>
      <c r="I509" s="1">
        <v>3</v>
      </c>
      <c r="J509" s="1">
        <v>3</v>
      </c>
      <c r="K509" s="1">
        <v>3</v>
      </c>
      <c r="L509" s="1">
        <v>2</v>
      </c>
      <c r="M509" s="1">
        <v>3</v>
      </c>
      <c r="N509" s="1">
        <v>2</v>
      </c>
    </row>
    <row r="510" spans="1:14" x14ac:dyDescent="0.2">
      <c r="A510" s="6" t="s">
        <v>1028</v>
      </c>
      <c r="B510" s="2" t="s">
        <v>1029</v>
      </c>
      <c r="C510" s="1" t="str">
        <f>VLOOKUP(B510,[1]souc230930!$A$1:$K$65536,7,0)</f>
        <v>Základní škola</v>
      </c>
      <c r="D510" s="1" t="str">
        <f>VLOOKUP(B510,[1]souc230930!$A$1:$K$65536,8,0)</f>
        <v>Švehlova</v>
      </c>
      <c r="E510" s="1" t="str">
        <f>VLOOKUP(B510,[1]souc230930!$A$1:$K$65536,11,0)</f>
        <v>Praha</v>
      </c>
      <c r="F510" s="1">
        <v>3</v>
      </c>
      <c r="G510" s="1">
        <v>4</v>
      </c>
      <c r="H510" s="1">
        <v>3</v>
      </c>
      <c r="I510" s="1">
        <v>3</v>
      </c>
      <c r="J510" s="1">
        <v>3</v>
      </c>
      <c r="K510" s="1">
        <v>3</v>
      </c>
      <c r="L510" s="1">
        <v>3</v>
      </c>
      <c r="M510" s="1">
        <v>2</v>
      </c>
      <c r="N510" s="1">
        <v>3</v>
      </c>
    </row>
    <row r="511" spans="1:14" x14ac:dyDescent="0.2">
      <c r="A511" s="6" t="s">
        <v>1030</v>
      </c>
      <c r="B511" s="2" t="s">
        <v>1031</v>
      </c>
      <c r="C511" s="1" t="str">
        <f>VLOOKUP(B511,[1]souc230930!$A$1:$K$65536,7,0)</f>
        <v>Základní škola</v>
      </c>
      <c r="D511" s="1" t="str">
        <f>VLOOKUP(B511,[1]souc230930!$A$1:$K$65536,8,0)</f>
        <v>Jakutská</v>
      </c>
      <c r="E511" s="1" t="str">
        <f>VLOOKUP(B511,[1]souc230930!$A$1:$K$65536,11,0)</f>
        <v>Praha</v>
      </c>
      <c r="F511" s="1">
        <v>3</v>
      </c>
      <c r="G511" s="1">
        <v>2</v>
      </c>
      <c r="H511" s="1">
        <v>3</v>
      </c>
      <c r="I511" s="1">
        <v>2</v>
      </c>
      <c r="J511" s="1">
        <v>3</v>
      </c>
      <c r="K511" s="1">
        <v>3</v>
      </c>
      <c r="L511" s="1">
        <v>2</v>
      </c>
      <c r="M511" s="1">
        <v>2</v>
      </c>
      <c r="N511" s="1">
        <v>2</v>
      </c>
    </row>
    <row r="512" spans="1:14" x14ac:dyDescent="0.2">
      <c r="A512" s="6" t="s">
        <v>1032</v>
      </c>
      <c r="B512" s="2" t="s">
        <v>1033</v>
      </c>
      <c r="C512" s="1" t="str">
        <f>VLOOKUP(B512,[1]souc230930!$A$1:$K$65536,7,0)</f>
        <v>Základní škola</v>
      </c>
      <c r="D512" s="1" t="str">
        <f>VLOOKUP(B512,[1]souc230930!$A$1:$K$65536,8,0)</f>
        <v>Vladivostocká</v>
      </c>
      <c r="E512" s="1" t="str">
        <f>VLOOKUP(B512,[1]souc230930!$A$1:$K$65536,11,0)</f>
        <v>Praha</v>
      </c>
      <c r="F512" s="1">
        <v>3</v>
      </c>
      <c r="G512" s="1">
        <v>3</v>
      </c>
      <c r="H512" s="1">
        <v>3</v>
      </c>
      <c r="I512" s="1">
        <v>3</v>
      </c>
      <c r="J512" s="1">
        <v>2</v>
      </c>
      <c r="K512" s="1">
        <v>3</v>
      </c>
      <c r="L512" s="1">
        <v>3</v>
      </c>
      <c r="M512" s="1">
        <v>3</v>
      </c>
      <c r="N512" s="1">
        <v>3</v>
      </c>
    </row>
    <row r="513" spans="1:14" x14ac:dyDescent="0.2">
      <c r="A513" s="6" t="s">
        <v>1034</v>
      </c>
      <c r="B513" s="2" t="s">
        <v>1035</v>
      </c>
      <c r="C513" s="1" t="str">
        <f>VLOOKUP(B513,[1]souc230930!$A$1:$K$65536,7,0)</f>
        <v>Základní škola</v>
      </c>
      <c r="D513" s="1" t="str">
        <f>VLOOKUP(B513,[1]souc230930!$A$1:$K$65536,8,0)</f>
        <v>U Roháčových kasáren</v>
      </c>
      <c r="E513" s="1" t="str">
        <f>VLOOKUP(B513,[1]souc230930!$A$1:$K$65536,11,0)</f>
        <v>Praha</v>
      </c>
      <c r="F513" s="1">
        <v>3</v>
      </c>
      <c r="G513" s="1">
        <v>3</v>
      </c>
      <c r="H513" s="1">
        <v>2</v>
      </c>
      <c r="I513" s="1">
        <v>2</v>
      </c>
      <c r="J513" s="1">
        <v>3</v>
      </c>
      <c r="K513" s="1">
        <v>2</v>
      </c>
      <c r="L513" s="1">
        <v>2</v>
      </c>
      <c r="M513" s="1">
        <v>3</v>
      </c>
      <c r="N513" s="1">
        <v>2</v>
      </c>
    </row>
    <row r="514" spans="1:14" x14ac:dyDescent="0.2">
      <c r="A514" s="6" t="s">
        <v>1036</v>
      </c>
      <c r="B514" s="2" t="s">
        <v>1037</v>
      </c>
      <c r="C514" s="1" t="str">
        <f>VLOOKUP(B514,[1]souc230930!$A$1:$K$65536,7,0)</f>
        <v>Základní škola</v>
      </c>
      <c r="D514" s="1" t="str">
        <f>VLOOKUP(B514,[1]souc230930!$A$1:$K$65536,8,0)</f>
        <v>U Vršovického nádraží</v>
      </c>
      <c r="E514" s="1" t="str">
        <f>VLOOKUP(B514,[1]souc230930!$A$1:$K$65536,11,0)</f>
        <v>Praha</v>
      </c>
      <c r="F514" s="1">
        <v>2</v>
      </c>
      <c r="G514" s="1">
        <v>3</v>
      </c>
      <c r="H514" s="1">
        <v>2</v>
      </c>
      <c r="I514" s="1">
        <v>2</v>
      </c>
      <c r="J514" s="1">
        <v>2</v>
      </c>
      <c r="K514" s="1">
        <v>2</v>
      </c>
      <c r="L514" s="1">
        <v>2</v>
      </c>
      <c r="M514" s="1">
        <v>2</v>
      </c>
      <c r="N514" s="1">
        <v>2</v>
      </c>
    </row>
    <row r="515" spans="1:14" x14ac:dyDescent="0.2">
      <c r="A515" s="6" t="s">
        <v>1038</v>
      </c>
      <c r="B515" s="2" t="s">
        <v>1039</v>
      </c>
      <c r="C515" s="1" t="str">
        <f>VLOOKUP(B515,[1]souc230930!$A$1:$K$65536,7,0)</f>
        <v>Základní škola</v>
      </c>
      <c r="D515" s="1" t="str">
        <f>VLOOKUP(B515,[1]souc230930!$A$1:$K$65536,8,0)</f>
        <v>Nad vodovodem</v>
      </c>
      <c r="E515" s="1" t="str">
        <f>VLOOKUP(B515,[1]souc230930!$A$1:$K$65536,11,0)</f>
        <v>Praha</v>
      </c>
      <c r="F515" s="1">
        <v>3</v>
      </c>
      <c r="G515" s="1">
        <v>3</v>
      </c>
      <c r="H515" s="1">
        <v>3</v>
      </c>
      <c r="I515" s="1">
        <v>3</v>
      </c>
      <c r="J515" s="1">
        <v>3</v>
      </c>
      <c r="K515" s="1">
        <v>3</v>
      </c>
      <c r="L515" s="1">
        <v>3</v>
      </c>
      <c r="M515" s="1">
        <v>3</v>
      </c>
      <c r="N515" s="1">
        <v>2</v>
      </c>
    </row>
    <row r="516" spans="1:14" x14ac:dyDescent="0.2">
      <c r="A516" s="6" t="s">
        <v>1040</v>
      </c>
      <c r="B516" s="2" t="s">
        <v>1041</v>
      </c>
      <c r="C516" s="1" t="str">
        <f>VLOOKUP(B516,[1]souc230930!$A$1:$K$65536,7,0)</f>
        <v>Základní škola</v>
      </c>
      <c r="D516" s="1" t="str">
        <f>VLOOKUP(B516,[1]souc230930!$A$1:$K$65536,8,0)</f>
        <v>Břečťanová</v>
      </c>
      <c r="E516" s="1" t="str">
        <f>VLOOKUP(B516,[1]souc230930!$A$1:$K$65536,11,0)</f>
        <v>Praha</v>
      </c>
      <c r="F516" s="1">
        <v>2</v>
      </c>
      <c r="G516" s="1">
        <v>3</v>
      </c>
      <c r="H516" s="1">
        <v>2</v>
      </c>
      <c r="I516" s="1">
        <v>3</v>
      </c>
      <c r="J516" s="1">
        <v>3</v>
      </c>
      <c r="K516" s="1">
        <v>3</v>
      </c>
      <c r="L516" s="1">
        <v>3</v>
      </c>
      <c r="M516" s="1">
        <v>3</v>
      </c>
      <c r="N516" s="1">
        <v>3</v>
      </c>
    </row>
    <row r="517" spans="1:14" x14ac:dyDescent="0.2">
      <c r="A517" s="6" t="s">
        <v>1042</v>
      </c>
      <c r="B517" s="2" t="s">
        <v>1043</v>
      </c>
      <c r="C517" s="1" t="str">
        <f>VLOOKUP(B517,[1]souc230930!$A$1:$K$65536,7,0)</f>
        <v>Základní škola</v>
      </c>
      <c r="D517" s="1" t="str">
        <f>VLOOKUP(B517,[1]souc230930!$A$1:$K$65536,8,0)</f>
        <v>Gutova</v>
      </c>
      <c r="E517" s="1" t="str">
        <f>VLOOKUP(B517,[1]souc230930!$A$1:$K$65536,11,0)</f>
        <v>Praha</v>
      </c>
      <c r="F517" s="1">
        <v>3</v>
      </c>
      <c r="G517" s="1">
        <v>3</v>
      </c>
      <c r="H517" s="1">
        <v>3</v>
      </c>
      <c r="I517" s="1">
        <v>3</v>
      </c>
      <c r="J517" s="1">
        <v>2</v>
      </c>
      <c r="K517" s="1">
        <v>3</v>
      </c>
      <c r="L517" s="1">
        <v>3</v>
      </c>
      <c r="M517" s="1">
        <v>3</v>
      </c>
      <c r="N517" s="1">
        <v>3</v>
      </c>
    </row>
    <row r="518" spans="1:14" x14ac:dyDescent="0.2">
      <c r="A518" s="6" t="s">
        <v>1044</v>
      </c>
      <c r="B518" s="2" t="s">
        <v>1045</v>
      </c>
      <c r="C518" s="1" t="str">
        <f>VLOOKUP(B518,[1]souc230930!$A$1:$K$65536,7,0)</f>
        <v>Základní škola</v>
      </c>
      <c r="D518" s="1" t="str">
        <f>VLOOKUP(B518,[1]souc230930!$A$1:$K$65536,8,0)</f>
        <v>Dopplerova</v>
      </c>
      <c r="E518" s="1" t="str">
        <f>VLOOKUP(B518,[1]souc230930!$A$1:$K$65536,11,0)</f>
        <v>Praha</v>
      </c>
      <c r="F518" s="1">
        <v>2</v>
      </c>
      <c r="G518" s="1">
        <v>3</v>
      </c>
      <c r="H518" s="1">
        <v>3</v>
      </c>
      <c r="I518" s="1">
        <v>3</v>
      </c>
      <c r="J518" s="1">
        <v>2</v>
      </c>
      <c r="K518" s="1">
        <v>2</v>
      </c>
      <c r="L518" s="1">
        <v>2</v>
      </c>
      <c r="M518" s="1">
        <v>2</v>
      </c>
      <c r="N518" s="1">
        <v>3</v>
      </c>
    </row>
    <row r="519" spans="1:14" x14ac:dyDescent="0.2">
      <c r="A519" s="6" t="s">
        <v>1046</v>
      </c>
      <c r="B519" s="2" t="s">
        <v>1047</v>
      </c>
      <c r="C519" s="1" t="str">
        <f>VLOOKUP(B519,[1]souc230930!$A$1:$K$65536,7,0)</f>
        <v>Základní škola</v>
      </c>
      <c r="D519" s="1" t="str">
        <f>VLOOKUP(B519,[1]souc230930!$A$1:$K$65536,8,0)</f>
        <v>Křimická</v>
      </c>
      <c r="E519" s="1" t="str">
        <f>VLOOKUP(B519,[1]souc230930!$A$1:$K$65536,11,0)</f>
        <v>Praha</v>
      </c>
      <c r="F519" s="1">
        <v>3</v>
      </c>
      <c r="G519" s="1">
        <v>3</v>
      </c>
      <c r="H519" s="1">
        <v>2</v>
      </c>
      <c r="I519" s="1">
        <v>2</v>
      </c>
      <c r="J519" s="1">
        <v>2</v>
      </c>
      <c r="K519" s="1">
        <v>3</v>
      </c>
      <c r="L519" s="1">
        <v>3</v>
      </c>
      <c r="M519" s="1">
        <v>3</v>
      </c>
      <c r="N519" s="1">
        <v>3</v>
      </c>
    </row>
    <row r="520" spans="1:14" x14ac:dyDescent="0.2">
      <c r="A520" s="6" t="s">
        <v>1048</v>
      </c>
      <c r="B520" s="2" t="s">
        <v>1049</v>
      </c>
      <c r="C520" s="1" t="str">
        <f>VLOOKUP(B520,[1]souc230930!$A$1:$K$65536,7,0)</f>
        <v>Základní škola</v>
      </c>
      <c r="D520" s="1" t="str">
        <f>VLOOKUP(B520,[1]souc230930!$A$1:$K$65536,8,0)</f>
        <v>Veronské nám.</v>
      </c>
      <c r="E520" s="1" t="str">
        <f>VLOOKUP(B520,[1]souc230930!$A$1:$K$65536,11,0)</f>
        <v>Praha</v>
      </c>
      <c r="F520" s="1">
        <v>3</v>
      </c>
      <c r="G520" s="1">
        <v>3</v>
      </c>
      <c r="H520" s="1">
        <v>3</v>
      </c>
      <c r="I520" s="1">
        <v>3</v>
      </c>
      <c r="J520" s="1">
        <v>4</v>
      </c>
      <c r="K520" s="1">
        <v>3</v>
      </c>
      <c r="L520" s="1">
        <v>3</v>
      </c>
      <c r="M520" s="1">
        <v>2</v>
      </c>
      <c r="N520" s="1">
        <v>3</v>
      </c>
    </row>
    <row r="521" spans="1:14" x14ac:dyDescent="0.2">
      <c r="A521" s="6" t="s">
        <v>1050</v>
      </c>
      <c r="B521" s="2" t="s">
        <v>1051</v>
      </c>
      <c r="C521" s="1" t="str">
        <f>VLOOKUP(B521,[1]souc230930!$A$1:$K$65536,7,0)</f>
        <v>Základní škola</v>
      </c>
      <c r="D521" s="1" t="str">
        <f>VLOOKUP(B521,[1]souc230930!$A$1:$K$65536,8,0)</f>
        <v>Nad přehradou</v>
      </c>
      <c r="E521" s="1" t="str">
        <f>VLOOKUP(B521,[1]souc230930!$A$1:$K$65536,11,0)</f>
        <v>Praha</v>
      </c>
      <c r="F521" s="1">
        <v>2</v>
      </c>
      <c r="G521" s="1">
        <v>2</v>
      </c>
      <c r="H521" s="1">
        <v>3</v>
      </c>
      <c r="I521" s="1">
        <v>2</v>
      </c>
      <c r="J521" s="1">
        <v>2</v>
      </c>
      <c r="K521" s="1">
        <v>2</v>
      </c>
      <c r="L521" s="1">
        <v>2</v>
      </c>
      <c r="M521" s="1">
        <v>3</v>
      </c>
      <c r="N521" s="1">
        <v>2</v>
      </c>
    </row>
    <row r="522" spans="1:14" x14ac:dyDescent="0.2">
      <c r="A522" s="6" t="s">
        <v>1052</v>
      </c>
      <c r="B522" s="2" t="s">
        <v>1053</v>
      </c>
      <c r="C522" s="1" t="str">
        <f>VLOOKUP(B522,[1]souc230930!$A$1:$K$65536,7,0)</f>
        <v>Základní škola</v>
      </c>
      <c r="D522" s="1" t="str">
        <f>VLOOKUP(B522,[1]souc230930!$A$1:$K$65536,8,0)</f>
        <v>Kozinova</v>
      </c>
      <c r="E522" s="1" t="str">
        <f>VLOOKUP(B522,[1]souc230930!$A$1:$K$65536,11,0)</f>
        <v>Praha</v>
      </c>
      <c r="F522" s="1">
        <v>3</v>
      </c>
      <c r="G522" s="1">
        <v>3</v>
      </c>
      <c r="H522" s="1">
        <v>3</v>
      </c>
      <c r="I522" s="1">
        <v>3</v>
      </c>
      <c r="J522" s="1">
        <v>3</v>
      </c>
      <c r="K522" s="1">
        <v>3</v>
      </c>
      <c r="L522" s="1">
        <v>3</v>
      </c>
      <c r="M522" s="1">
        <v>2</v>
      </c>
      <c r="N522" s="1">
        <v>3</v>
      </c>
    </row>
    <row r="523" spans="1:14" x14ac:dyDescent="0.2">
      <c r="A523" s="6" t="s">
        <v>1054</v>
      </c>
      <c r="B523" s="2" t="s">
        <v>1055</v>
      </c>
      <c r="C523" s="1" t="str">
        <f>VLOOKUP(B523,[1]souc230930!$A$1:$K$65536,7,0)</f>
        <v>Základní škola</v>
      </c>
      <c r="D523" s="1" t="str">
        <f>VLOOKUP(B523,[1]souc230930!$A$1:$K$65536,8,0)</f>
        <v>Hornoměcholupská</v>
      </c>
      <c r="E523" s="1" t="str">
        <f>VLOOKUP(B523,[1]souc230930!$A$1:$K$65536,11,0)</f>
        <v>Praha</v>
      </c>
      <c r="F523" s="1">
        <v>3</v>
      </c>
      <c r="G523" s="1">
        <v>3</v>
      </c>
      <c r="H523" s="1">
        <v>2</v>
      </c>
      <c r="I523" s="1">
        <v>3</v>
      </c>
      <c r="J523" s="1">
        <v>3</v>
      </c>
      <c r="K523" s="1">
        <v>3</v>
      </c>
      <c r="L523" s="1">
        <v>2</v>
      </c>
      <c r="M523" s="1">
        <v>3</v>
      </c>
      <c r="N523" s="1">
        <v>2</v>
      </c>
    </row>
    <row r="524" spans="1:14" x14ac:dyDescent="0.2">
      <c r="A524" s="6" t="s">
        <v>1056</v>
      </c>
      <c r="B524" s="2" t="s">
        <v>1057</v>
      </c>
      <c r="C524" s="1" t="str">
        <f>VLOOKUP(B524,[1]souc230930!$A$1:$K$65536,7,0)</f>
        <v>Základní škola</v>
      </c>
      <c r="D524" s="1" t="str">
        <f>VLOOKUP(B524,[1]souc230930!$A$1:$K$65536,8,0)</f>
        <v>Vachkova</v>
      </c>
      <c r="E524" s="1" t="str">
        <f>VLOOKUP(B524,[1]souc230930!$A$1:$K$65536,11,0)</f>
        <v>Praha</v>
      </c>
      <c r="F524" s="1">
        <v>4</v>
      </c>
      <c r="G524" s="1">
        <v>4</v>
      </c>
      <c r="H524" s="1">
        <v>4</v>
      </c>
      <c r="I524" s="1">
        <v>3</v>
      </c>
      <c r="J524" s="1">
        <v>4</v>
      </c>
      <c r="K524" s="1">
        <v>3</v>
      </c>
      <c r="L524" s="1">
        <v>4</v>
      </c>
      <c r="M524" s="1">
        <v>3</v>
      </c>
      <c r="N524" s="1">
        <v>3</v>
      </c>
    </row>
    <row r="525" spans="1:14" x14ac:dyDescent="0.2">
      <c r="A525" s="6" t="s">
        <v>1058</v>
      </c>
      <c r="B525" s="2" t="s">
        <v>1059</v>
      </c>
      <c r="C525" s="1" t="str">
        <f>VLOOKUP(B525,[1]souc230930!$A$1:$K$65536,7,0)</f>
        <v>Základní škola</v>
      </c>
      <c r="D525" s="1" t="str">
        <f>VLOOKUP(B525,[1]souc230930!$A$1:$K$65536,8,0)</f>
        <v>náměstí Bratří Jandusů</v>
      </c>
      <c r="E525" s="1" t="str">
        <f>VLOOKUP(B525,[1]souc230930!$A$1:$K$65536,11,0)</f>
        <v>Praha</v>
      </c>
      <c r="F525" s="1">
        <v>3</v>
      </c>
      <c r="G525" s="1">
        <v>3</v>
      </c>
      <c r="H525" s="1">
        <v>3</v>
      </c>
      <c r="I525" s="1">
        <v>3</v>
      </c>
      <c r="J525" s="1">
        <v>3</v>
      </c>
      <c r="K525" s="1">
        <v>3</v>
      </c>
      <c r="L525" s="1">
        <v>3</v>
      </c>
      <c r="M525" s="1">
        <v>4</v>
      </c>
      <c r="N525" s="1">
        <v>3</v>
      </c>
    </row>
    <row r="526" spans="1:14" x14ac:dyDescent="0.2">
      <c r="A526" s="6" t="s">
        <v>1060</v>
      </c>
      <c r="B526" s="2" t="s">
        <v>1061</v>
      </c>
      <c r="C526" s="1" t="str">
        <f>VLOOKUP(B526,[1]souc230930!$A$1:$K$65536,7,0)</f>
        <v>Základní škola</v>
      </c>
      <c r="D526" s="1" t="str">
        <f>VLOOKUP(B526,[1]souc230930!$A$1:$K$65536,8,0)</f>
        <v>Kutnohorská</v>
      </c>
      <c r="E526" s="1" t="str">
        <f>VLOOKUP(B526,[1]souc230930!$A$1:$K$65536,11,0)</f>
        <v>Praha</v>
      </c>
      <c r="F526" s="1">
        <v>3</v>
      </c>
      <c r="G526" s="1">
        <v>2</v>
      </c>
      <c r="H526" s="1">
        <v>2</v>
      </c>
      <c r="I526" s="1">
        <v>2</v>
      </c>
      <c r="J526" s="1">
        <v>2</v>
      </c>
      <c r="K526" s="1">
        <v>0</v>
      </c>
      <c r="L526" s="1">
        <v>0</v>
      </c>
      <c r="M526" s="1">
        <v>0</v>
      </c>
      <c r="N526" s="1">
        <v>0</v>
      </c>
    </row>
    <row r="527" spans="1:14" x14ac:dyDescent="0.2">
      <c r="A527" s="6" t="s">
        <v>1062</v>
      </c>
      <c r="B527" s="2" t="s">
        <v>1063</v>
      </c>
      <c r="C527" s="1" t="str">
        <f>VLOOKUP(B527,[1]souc230930!$A$1:$K$65536,7,0)</f>
        <v>Základní škola</v>
      </c>
      <c r="D527" s="1" t="str">
        <f>VLOOKUP(B527,[1]souc230930!$A$1:$K$65536,8,0)</f>
        <v>Mírová</v>
      </c>
      <c r="E527" s="1" t="str">
        <f>VLOOKUP(B527,[1]souc230930!$A$1:$K$65536,11,0)</f>
        <v>Praha</v>
      </c>
      <c r="F527" s="1">
        <v>3</v>
      </c>
      <c r="G527" s="1">
        <v>3</v>
      </c>
      <c r="H527" s="1">
        <v>3</v>
      </c>
      <c r="I527" s="1">
        <v>3</v>
      </c>
      <c r="J527" s="1">
        <v>3</v>
      </c>
      <c r="K527" s="1">
        <v>2</v>
      </c>
      <c r="L527" s="1">
        <v>2</v>
      </c>
      <c r="M527" s="1">
        <v>2</v>
      </c>
      <c r="N527" s="1">
        <v>2</v>
      </c>
    </row>
    <row r="528" spans="1:14" x14ac:dyDescent="0.2">
      <c r="A528" s="6" t="s">
        <v>1064</v>
      </c>
      <c r="B528" s="2" t="s">
        <v>1065</v>
      </c>
      <c r="C528" s="1" t="str">
        <f>VLOOKUP(B528,[1]souc230930!$A$1:$K$65536,7,0)</f>
        <v>Základní škola</v>
      </c>
      <c r="D528" s="1" t="str">
        <f>VLOOKUP(B528,[1]souc230930!$A$1:$K$65536,8,0)</f>
        <v>U Školy</v>
      </c>
      <c r="E528" s="1" t="str">
        <f>VLOOKUP(B528,[1]souc230930!$A$1:$K$65536,11,0)</f>
        <v>Praha</v>
      </c>
      <c r="F528" s="1">
        <v>2</v>
      </c>
      <c r="G528" s="1">
        <v>2</v>
      </c>
      <c r="H528" s="1">
        <v>1</v>
      </c>
      <c r="I528" s="1">
        <v>1</v>
      </c>
      <c r="J528" s="1">
        <v>1</v>
      </c>
      <c r="K528" s="1">
        <v>1</v>
      </c>
      <c r="L528" s="1">
        <v>1</v>
      </c>
      <c r="M528" s="1">
        <v>1</v>
      </c>
      <c r="N528" s="1">
        <v>0</v>
      </c>
    </row>
    <row r="529" spans="1:14" x14ac:dyDescent="0.2">
      <c r="A529" s="6" t="s">
        <v>1066</v>
      </c>
      <c r="B529" s="2" t="s">
        <v>1067</v>
      </c>
      <c r="C529" s="1" t="str">
        <f>VLOOKUP(B529,[1]souc230930!$A$1:$K$65536,7,0)</f>
        <v>Základní škola</v>
      </c>
      <c r="D529" s="1" t="str">
        <f>VLOOKUP(B529,[1]souc230930!$A$1:$K$65536,8,0)</f>
        <v>Starodubečská</v>
      </c>
      <c r="E529" s="1" t="str">
        <f>VLOOKUP(B529,[1]souc230930!$A$1:$K$65536,11,0)</f>
        <v>Praha</v>
      </c>
      <c r="F529" s="1">
        <v>2</v>
      </c>
      <c r="G529" s="1">
        <v>3</v>
      </c>
      <c r="H529" s="1">
        <v>2</v>
      </c>
      <c r="I529" s="1">
        <v>2</v>
      </c>
      <c r="J529" s="1">
        <v>2</v>
      </c>
      <c r="K529" s="1">
        <v>3</v>
      </c>
      <c r="L529" s="1">
        <v>3</v>
      </c>
      <c r="M529" s="1">
        <v>3</v>
      </c>
      <c r="N529" s="1">
        <v>3</v>
      </c>
    </row>
    <row r="530" spans="1:14" x14ac:dyDescent="0.2">
      <c r="A530" s="6" t="s">
        <v>1068</v>
      </c>
      <c r="B530" s="2" t="s">
        <v>1069</v>
      </c>
      <c r="C530" s="1" t="str">
        <f>VLOOKUP(B530,[1]souc230930!$A$1:$K$65536,7,0)</f>
        <v>Základní škola</v>
      </c>
      <c r="D530" s="1" t="str">
        <f>VLOOKUP(B530,[1]souc230930!$A$1:$K$65536,8,0)</f>
        <v/>
      </c>
      <c r="E530" s="1" t="str">
        <f>VLOOKUP(B530,[1]souc230930!$A$1:$K$65536,11,0)</f>
        <v>Lešany</v>
      </c>
      <c r="F530" s="1">
        <v>0</v>
      </c>
      <c r="G530" s="1">
        <v>1</v>
      </c>
      <c r="H530" s="1">
        <v>1</v>
      </c>
      <c r="I530" s="1">
        <v>0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</row>
    <row r="531" spans="1:14" x14ac:dyDescent="0.2">
      <c r="A531" s="6" t="s">
        <v>1070</v>
      </c>
      <c r="B531" s="2" t="s">
        <v>1071</v>
      </c>
      <c r="C531" s="1" t="str">
        <f>VLOOKUP(B531,[1]souc230930!$A$1:$K$65536,7,0)</f>
        <v>Základní škola</v>
      </c>
      <c r="D531" s="1" t="str">
        <f>VLOOKUP(B531,[1]souc230930!$A$1:$K$65536,8,0)</f>
        <v/>
      </c>
      <c r="E531" s="1" t="str">
        <f>VLOOKUP(B531,[1]souc230930!$A$1:$K$65536,11,0)</f>
        <v>Křečovice</v>
      </c>
      <c r="F531" s="1">
        <v>0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0</v>
      </c>
      <c r="M531" s="1">
        <v>0</v>
      </c>
      <c r="N531" s="1">
        <v>0</v>
      </c>
    </row>
    <row r="532" spans="1:14" x14ac:dyDescent="0.2">
      <c r="A532" s="6" t="s">
        <v>1072</v>
      </c>
      <c r="B532" s="2" t="s">
        <v>1073</v>
      </c>
      <c r="C532" s="1" t="str">
        <f>VLOOKUP(B532,[1]souc230930!$A$1:$K$65536,7,0)</f>
        <v>Základní škola</v>
      </c>
      <c r="D532" s="1" t="str">
        <f>VLOOKUP(B532,[1]souc230930!$A$1:$K$65536,8,0)</f>
        <v/>
      </c>
      <c r="E532" s="1" t="str">
        <f>VLOOKUP(B532,[1]souc230930!$A$1:$K$65536,11,0)</f>
        <v>Olbramovice</v>
      </c>
      <c r="F532" s="1">
        <v>1</v>
      </c>
      <c r="G532" s="1">
        <v>0</v>
      </c>
      <c r="H532" s="1">
        <v>1</v>
      </c>
      <c r="I532" s="1">
        <v>0</v>
      </c>
      <c r="J532" s="1">
        <v>1</v>
      </c>
      <c r="K532" s="1">
        <v>0</v>
      </c>
      <c r="L532" s="1">
        <v>0</v>
      </c>
      <c r="M532" s="1">
        <v>0</v>
      </c>
      <c r="N532" s="1">
        <v>0</v>
      </c>
    </row>
    <row r="533" spans="1:14" x14ac:dyDescent="0.2">
      <c r="A533" s="6" t="s">
        <v>1074</v>
      </c>
      <c r="B533" s="2" t="s">
        <v>1075</v>
      </c>
      <c r="C533" s="1" t="str">
        <f>VLOOKUP(B533,[1]souc230930!$A$1:$K$65536,7,0)</f>
        <v>Základní škola</v>
      </c>
      <c r="D533" s="1" t="str">
        <f>VLOOKUP(B533,[1]souc230930!$A$1:$K$65536,8,0)</f>
        <v/>
      </c>
      <c r="E533" s="1" t="str">
        <f>VLOOKUP(B533,[1]souc230930!$A$1:$K$65536,11,0)</f>
        <v>Teplýšovice</v>
      </c>
      <c r="F533" s="1">
        <v>1</v>
      </c>
      <c r="G533" s="1">
        <v>1</v>
      </c>
      <c r="H533" s="1">
        <v>0</v>
      </c>
      <c r="I533" s="1">
        <v>0</v>
      </c>
      <c r="J533" s="1">
        <v>1</v>
      </c>
      <c r="K533" s="1">
        <v>0</v>
      </c>
      <c r="L533" s="1">
        <v>0</v>
      </c>
      <c r="M533" s="1">
        <v>0</v>
      </c>
      <c r="N533" s="1">
        <v>0</v>
      </c>
    </row>
    <row r="534" spans="1:14" x14ac:dyDescent="0.2">
      <c r="A534" s="6" t="s">
        <v>1076</v>
      </c>
      <c r="B534" s="2" t="s">
        <v>1077</v>
      </c>
      <c r="C534" s="1" t="str">
        <f>VLOOKUP(B534,[1]souc230930!$A$1:$K$65536,7,0)</f>
        <v>Základní škola</v>
      </c>
      <c r="D534" s="1" t="str">
        <f>VLOOKUP(B534,[1]souc230930!$A$1:$K$65536,8,0)</f>
        <v>Táborská</v>
      </c>
      <c r="E534" s="1" t="str">
        <f>VLOOKUP(B534,[1]souc230930!$A$1:$K$65536,11,0)</f>
        <v>Louňovice pod Blaníkem</v>
      </c>
      <c r="F534" s="1">
        <v>1</v>
      </c>
      <c r="G534" s="1">
        <v>1</v>
      </c>
      <c r="H534" s="1">
        <v>1</v>
      </c>
      <c r="I534" s="1">
        <v>1</v>
      </c>
      <c r="J534" s="1">
        <v>1</v>
      </c>
      <c r="K534" s="1">
        <v>1</v>
      </c>
      <c r="L534" s="1">
        <v>1</v>
      </c>
      <c r="M534" s="1">
        <v>1</v>
      </c>
      <c r="N534" s="1">
        <v>1</v>
      </c>
    </row>
    <row r="535" spans="1:14" x14ac:dyDescent="0.2">
      <c r="A535" s="6" t="s">
        <v>1078</v>
      </c>
      <c r="B535" s="2" t="s">
        <v>1079</v>
      </c>
      <c r="C535" s="1" t="str">
        <f>VLOOKUP(B535,[1]souc230930!$A$1:$K$65536,7,0)</f>
        <v>Základní škola</v>
      </c>
      <c r="D535" s="1" t="str">
        <f>VLOOKUP(B535,[1]souc230930!$A$1:$K$65536,8,0)</f>
        <v/>
      </c>
      <c r="E535" s="1" t="str">
        <f>VLOOKUP(B535,[1]souc230930!$A$1:$K$65536,11,0)</f>
        <v>Vrchotovy Janovice</v>
      </c>
      <c r="F535" s="1">
        <v>1</v>
      </c>
      <c r="G535" s="1">
        <v>1</v>
      </c>
      <c r="H535" s="1">
        <v>1</v>
      </c>
      <c r="I535" s="1">
        <v>1</v>
      </c>
      <c r="J535" s="1">
        <v>1</v>
      </c>
      <c r="K535" s="1">
        <v>1</v>
      </c>
      <c r="L535" s="1">
        <v>1</v>
      </c>
      <c r="M535" s="1">
        <v>1</v>
      </c>
      <c r="N535" s="1">
        <v>1</v>
      </c>
    </row>
    <row r="536" spans="1:14" x14ac:dyDescent="0.2">
      <c r="A536" s="6" t="s">
        <v>1080</v>
      </c>
      <c r="B536" s="2" t="s">
        <v>1081</v>
      </c>
      <c r="C536" s="1" t="str">
        <f>VLOOKUP(B536,[1]souc230930!$A$1:$K$65536,7,0)</f>
        <v>Základní škola</v>
      </c>
      <c r="D536" s="1" t="str">
        <f>VLOOKUP(B536,[1]souc230930!$A$1:$K$65536,8,0)</f>
        <v>Dukelská</v>
      </c>
      <c r="E536" s="1" t="str">
        <f>VLOOKUP(B536,[1]souc230930!$A$1:$K$65536,11,0)</f>
        <v>Benešov</v>
      </c>
      <c r="F536" s="1">
        <v>4</v>
      </c>
      <c r="G536" s="1">
        <v>3</v>
      </c>
      <c r="H536" s="1">
        <v>4</v>
      </c>
      <c r="I536" s="1">
        <v>3</v>
      </c>
      <c r="J536" s="1">
        <v>3</v>
      </c>
      <c r="K536" s="1">
        <v>5</v>
      </c>
      <c r="L536" s="1">
        <v>5</v>
      </c>
      <c r="M536" s="1">
        <v>5</v>
      </c>
      <c r="N536" s="1">
        <v>5</v>
      </c>
    </row>
    <row r="537" spans="1:14" x14ac:dyDescent="0.2">
      <c r="A537" s="6" t="s">
        <v>1082</v>
      </c>
      <c r="B537" s="2" t="s">
        <v>1083</v>
      </c>
      <c r="C537" s="1" t="str">
        <f>VLOOKUP(B537,[1]souc230930!$A$1:$K$65536,7,0)</f>
        <v>Základní škola</v>
      </c>
      <c r="D537" s="1" t="str">
        <f>VLOOKUP(B537,[1]souc230930!$A$1:$K$65536,8,0)</f>
        <v>Jiráskova</v>
      </c>
      <c r="E537" s="1" t="str">
        <f>VLOOKUP(B537,[1]souc230930!$A$1:$K$65536,11,0)</f>
        <v>Benešov</v>
      </c>
      <c r="F537" s="1">
        <v>4</v>
      </c>
      <c r="G537" s="1">
        <v>3</v>
      </c>
      <c r="H537" s="1">
        <v>4</v>
      </c>
      <c r="I537" s="1">
        <v>3</v>
      </c>
      <c r="J537" s="1">
        <v>3</v>
      </c>
      <c r="K537" s="1">
        <v>4</v>
      </c>
      <c r="L537" s="1">
        <v>3</v>
      </c>
      <c r="M537" s="1">
        <v>3</v>
      </c>
      <c r="N537" s="1">
        <v>3</v>
      </c>
    </row>
    <row r="538" spans="1:14" x14ac:dyDescent="0.2">
      <c r="A538" s="6" t="s">
        <v>1084</v>
      </c>
      <c r="B538" s="2" t="s">
        <v>1085</v>
      </c>
      <c r="C538" s="1" t="str">
        <f>VLOOKUP(B538,[1]souc230930!$A$1:$K$65536,7,0)</f>
        <v>Základní škola</v>
      </c>
      <c r="D538" s="1" t="str">
        <f>VLOOKUP(B538,[1]souc230930!$A$1:$K$65536,8,0)</f>
        <v>Na Lázni</v>
      </c>
      <c r="E538" s="1" t="str">
        <f>VLOOKUP(B538,[1]souc230930!$A$1:$K$65536,11,0)</f>
        <v>Čechtice</v>
      </c>
      <c r="F538" s="1">
        <v>2</v>
      </c>
      <c r="G538" s="1">
        <v>2</v>
      </c>
      <c r="H538" s="1">
        <v>2</v>
      </c>
      <c r="I538" s="1">
        <v>1</v>
      </c>
      <c r="J538" s="1">
        <v>2</v>
      </c>
      <c r="K538" s="1">
        <v>1</v>
      </c>
      <c r="L538" s="1">
        <v>2</v>
      </c>
      <c r="M538" s="1">
        <v>1</v>
      </c>
      <c r="N538" s="1">
        <v>1</v>
      </c>
    </row>
    <row r="539" spans="1:14" x14ac:dyDescent="0.2">
      <c r="A539" s="6" t="s">
        <v>1086</v>
      </c>
      <c r="B539" s="2" t="s">
        <v>1087</v>
      </c>
      <c r="C539" s="1" t="str">
        <f>VLOOKUP(B539,[1]souc230930!$A$1:$K$65536,7,0)</f>
        <v>Základní škola</v>
      </c>
      <c r="D539" s="1" t="str">
        <f>VLOOKUP(B539,[1]souc230930!$A$1:$K$65536,8,0)</f>
        <v>Sokolská</v>
      </c>
      <c r="E539" s="1" t="str">
        <f>VLOOKUP(B539,[1]souc230930!$A$1:$K$65536,11,0)</f>
        <v>Čerčany</v>
      </c>
      <c r="F539" s="1">
        <v>3</v>
      </c>
      <c r="G539" s="1">
        <v>3</v>
      </c>
      <c r="H539" s="1">
        <v>3</v>
      </c>
      <c r="I539" s="1">
        <v>3</v>
      </c>
      <c r="J539" s="1">
        <v>3</v>
      </c>
      <c r="K539" s="1">
        <v>3</v>
      </c>
      <c r="L539" s="1">
        <v>3</v>
      </c>
      <c r="M539" s="1">
        <v>2</v>
      </c>
      <c r="N539" s="1">
        <v>3</v>
      </c>
    </row>
    <row r="540" spans="1:14" x14ac:dyDescent="0.2">
      <c r="A540" s="6" t="s">
        <v>1088</v>
      </c>
      <c r="B540" s="2" t="s">
        <v>1089</v>
      </c>
      <c r="C540" s="1" t="str">
        <f>VLOOKUP(B540,[1]souc230930!$A$1:$K$65536,7,0)</f>
        <v>Základní škola</v>
      </c>
      <c r="D540" s="1" t="str">
        <f>VLOOKUP(B540,[1]souc230930!$A$1:$K$65536,8,0)</f>
        <v>Na Sadech</v>
      </c>
      <c r="E540" s="1" t="str">
        <f>VLOOKUP(B540,[1]souc230930!$A$1:$K$65536,11,0)</f>
        <v>Divišov</v>
      </c>
      <c r="F540" s="1">
        <v>2</v>
      </c>
      <c r="G540" s="1">
        <v>1</v>
      </c>
      <c r="H540" s="1">
        <v>2</v>
      </c>
      <c r="I540" s="1">
        <v>2</v>
      </c>
      <c r="J540" s="1">
        <v>2</v>
      </c>
      <c r="K540" s="1">
        <v>2</v>
      </c>
      <c r="L540" s="1">
        <v>1</v>
      </c>
      <c r="M540" s="1">
        <v>1</v>
      </c>
      <c r="N540" s="1">
        <v>2</v>
      </c>
    </row>
    <row r="541" spans="1:14" x14ac:dyDescent="0.2">
      <c r="A541" s="6" t="s">
        <v>1090</v>
      </c>
      <c r="B541" s="2" t="s">
        <v>1091</v>
      </c>
      <c r="C541" s="1" t="str">
        <f>VLOOKUP(B541,[1]souc230930!$A$1:$K$65536,7,0)</f>
        <v>Základní škola</v>
      </c>
      <c r="D541" s="1" t="str">
        <f>VLOOKUP(B541,[1]souc230930!$A$1:$K$65536,8,0)</f>
        <v>Školní</v>
      </c>
      <c r="E541" s="1" t="str">
        <f>VLOOKUP(B541,[1]souc230930!$A$1:$K$65536,11,0)</f>
        <v>Dolní Kralovice</v>
      </c>
      <c r="F541" s="1">
        <v>2</v>
      </c>
      <c r="G541" s="1">
        <v>2</v>
      </c>
      <c r="H541" s="1">
        <v>1</v>
      </c>
      <c r="I541" s="1">
        <v>1</v>
      </c>
      <c r="J541" s="1">
        <v>1</v>
      </c>
      <c r="K541" s="1">
        <v>1</v>
      </c>
      <c r="L541" s="1">
        <v>1</v>
      </c>
      <c r="M541" s="1">
        <v>1</v>
      </c>
      <c r="N541" s="1">
        <v>1</v>
      </c>
    </row>
    <row r="542" spans="1:14" x14ac:dyDescent="0.2">
      <c r="A542" s="6" t="s">
        <v>1092</v>
      </c>
      <c r="B542" s="2" t="s">
        <v>1093</v>
      </c>
      <c r="C542" s="1" t="str">
        <f>VLOOKUP(B542,[1]souc230930!$A$1:$K$65536,7,0)</f>
        <v>Základní škola</v>
      </c>
      <c r="D542" s="1" t="str">
        <f>VLOOKUP(B542,[1]souc230930!$A$1:$K$65536,8,0)</f>
        <v/>
      </c>
      <c r="E542" s="1" t="str">
        <f>VLOOKUP(B542,[1]souc230930!$A$1:$K$65536,11,0)</f>
        <v>Chocerady</v>
      </c>
      <c r="F542" s="1">
        <v>2</v>
      </c>
      <c r="G542" s="1">
        <v>3</v>
      </c>
      <c r="H542" s="1">
        <v>3</v>
      </c>
      <c r="I542" s="1">
        <v>1</v>
      </c>
      <c r="J542" s="1">
        <v>2</v>
      </c>
      <c r="K542" s="1">
        <v>2</v>
      </c>
      <c r="L542" s="1">
        <v>1</v>
      </c>
      <c r="M542" s="1">
        <v>1</v>
      </c>
      <c r="N542" s="1">
        <v>1</v>
      </c>
    </row>
    <row r="543" spans="1:14" x14ac:dyDescent="0.2">
      <c r="A543" s="6" t="s">
        <v>1094</v>
      </c>
      <c r="B543" s="2" t="s">
        <v>1095</v>
      </c>
      <c r="C543" s="1" t="str">
        <f>VLOOKUP(B543,[1]souc230930!$A$1:$K$65536,7,0)</f>
        <v>Základní škola</v>
      </c>
      <c r="D543" s="1" t="str">
        <f>VLOOKUP(B543,[1]souc230930!$A$1:$K$65536,8,0)</f>
        <v/>
      </c>
      <c r="E543" s="1" t="str">
        <f>VLOOKUP(B543,[1]souc230930!$A$1:$K$65536,11,0)</f>
        <v>Krhanice</v>
      </c>
      <c r="F543" s="1">
        <v>1</v>
      </c>
      <c r="G543" s="1">
        <v>1</v>
      </c>
      <c r="H543" s="1">
        <v>1</v>
      </c>
      <c r="I543" s="1">
        <v>1</v>
      </c>
      <c r="J543" s="1">
        <v>1</v>
      </c>
      <c r="K543" s="1">
        <v>1</v>
      </c>
      <c r="L543" s="1">
        <v>1</v>
      </c>
      <c r="M543" s="1">
        <v>1</v>
      </c>
      <c r="N543" s="1">
        <v>1</v>
      </c>
    </row>
    <row r="544" spans="1:14" x14ac:dyDescent="0.2">
      <c r="A544" s="6" t="s">
        <v>1096</v>
      </c>
      <c r="B544" s="2" t="s">
        <v>1097</v>
      </c>
      <c r="C544" s="1" t="str">
        <f>VLOOKUP(B544,[1]souc230930!$A$1:$K$65536,7,0)</f>
        <v>Základní škola</v>
      </c>
      <c r="D544" s="1" t="str">
        <f>VLOOKUP(B544,[1]souc230930!$A$1:$K$65536,8,0)</f>
        <v/>
      </c>
      <c r="E544" s="1" t="str">
        <f>VLOOKUP(B544,[1]souc230930!$A$1:$K$65536,11,0)</f>
        <v>Miličín</v>
      </c>
      <c r="F544" s="1">
        <v>1</v>
      </c>
      <c r="G544" s="1">
        <v>1</v>
      </c>
      <c r="H544" s="1">
        <v>1</v>
      </c>
      <c r="I544" s="1">
        <v>1</v>
      </c>
      <c r="J544" s="1">
        <v>1</v>
      </c>
      <c r="K544" s="1">
        <v>1</v>
      </c>
      <c r="L544" s="1">
        <v>1</v>
      </c>
      <c r="M544" s="1">
        <v>1</v>
      </c>
      <c r="N544" s="1">
        <v>1</v>
      </c>
    </row>
    <row r="545" spans="1:14" x14ac:dyDescent="0.2">
      <c r="A545" s="6" t="s">
        <v>1098</v>
      </c>
      <c r="B545" s="2" t="s">
        <v>1099</v>
      </c>
      <c r="C545" s="1" t="str">
        <f>VLOOKUP(B545,[1]souc230930!$A$1:$K$65536,7,0)</f>
        <v>Základní škola</v>
      </c>
      <c r="D545" s="1" t="str">
        <f>VLOOKUP(B545,[1]souc230930!$A$1:$K$65536,8,0)</f>
        <v>Lhotecká</v>
      </c>
      <c r="E545" s="1" t="str">
        <f>VLOOKUP(B545,[1]souc230930!$A$1:$K$65536,11,0)</f>
        <v>Načeradec</v>
      </c>
      <c r="F545" s="1">
        <v>1</v>
      </c>
      <c r="G545" s="1">
        <v>1</v>
      </c>
      <c r="H545" s="1">
        <v>1</v>
      </c>
      <c r="I545" s="1">
        <v>1</v>
      </c>
      <c r="J545" s="1">
        <v>1</v>
      </c>
      <c r="K545" s="1">
        <v>1</v>
      </c>
      <c r="L545" s="1">
        <v>1</v>
      </c>
      <c r="M545" s="1">
        <v>1</v>
      </c>
      <c r="N545" s="1">
        <v>1</v>
      </c>
    </row>
    <row r="546" spans="1:14" x14ac:dyDescent="0.2">
      <c r="A546" s="6" t="s">
        <v>1100</v>
      </c>
      <c r="B546" s="2" t="s">
        <v>1101</v>
      </c>
      <c r="C546" s="1" t="str">
        <f>VLOOKUP(B546,[1]souc230930!$A$1:$K$65536,7,0)</f>
        <v>Základní škola</v>
      </c>
      <c r="D546" s="1" t="str">
        <f>VLOOKUP(B546,[1]souc230930!$A$1:$K$65536,8,0)</f>
        <v>Školní</v>
      </c>
      <c r="E546" s="1" t="str">
        <f>VLOOKUP(B546,[1]souc230930!$A$1:$K$65536,11,0)</f>
        <v>Netvořice</v>
      </c>
      <c r="F546" s="1">
        <v>1</v>
      </c>
      <c r="G546" s="1">
        <v>1</v>
      </c>
      <c r="H546" s="1">
        <v>1</v>
      </c>
      <c r="I546" s="1">
        <v>1</v>
      </c>
      <c r="J546" s="1">
        <v>1</v>
      </c>
      <c r="K546" s="1">
        <v>1</v>
      </c>
      <c r="L546" s="1">
        <v>2</v>
      </c>
      <c r="M546" s="1">
        <v>1</v>
      </c>
      <c r="N546" s="1">
        <v>1</v>
      </c>
    </row>
    <row r="547" spans="1:14" x14ac:dyDescent="0.2">
      <c r="A547" s="6" t="s">
        <v>1102</v>
      </c>
      <c r="B547" s="2" t="s">
        <v>1103</v>
      </c>
      <c r="C547" s="1" t="str">
        <f>VLOOKUP(B547,[1]souc230930!$A$1:$K$65536,7,0)</f>
        <v>Základní škola</v>
      </c>
      <c r="D547" s="1" t="str">
        <f>VLOOKUP(B547,[1]souc230930!$A$1:$K$65536,8,0)</f>
        <v>Školní</v>
      </c>
      <c r="E547" s="1" t="str">
        <f>VLOOKUP(B547,[1]souc230930!$A$1:$K$65536,11,0)</f>
        <v>Neveklov</v>
      </c>
      <c r="F547" s="1">
        <v>2</v>
      </c>
      <c r="G547" s="1">
        <v>2</v>
      </c>
      <c r="H547" s="1">
        <v>2</v>
      </c>
      <c r="I547" s="1">
        <v>2</v>
      </c>
      <c r="J547" s="1">
        <v>2</v>
      </c>
      <c r="K547" s="1">
        <v>2</v>
      </c>
      <c r="L547" s="1">
        <v>2</v>
      </c>
      <c r="M547" s="1">
        <v>3</v>
      </c>
      <c r="N547" s="1">
        <v>2</v>
      </c>
    </row>
    <row r="548" spans="1:14" x14ac:dyDescent="0.2">
      <c r="A548" s="6" t="s">
        <v>1104</v>
      </c>
      <c r="B548" s="2" t="s">
        <v>1105</v>
      </c>
      <c r="C548" s="1" t="str">
        <f>VLOOKUP(B548,[1]souc230930!$A$1:$K$65536,7,0)</f>
        <v>Základní škola</v>
      </c>
      <c r="D548" s="1" t="str">
        <f>VLOOKUP(B548,[1]souc230930!$A$1:$K$65536,8,0)</f>
        <v>Školní</v>
      </c>
      <c r="E548" s="1" t="str">
        <f>VLOOKUP(B548,[1]souc230930!$A$1:$K$65536,11,0)</f>
        <v>Poříčí nad Sázavou</v>
      </c>
      <c r="F548" s="1">
        <v>2</v>
      </c>
      <c r="G548" s="1">
        <v>2</v>
      </c>
      <c r="H548" s="1">
        <v>2</v>
      </c>
      <c r="I548" s="1">
        <v>2</v>
      </c>
      <c r="J548" s="1">
        <v>2</v>
      </c>
      <c r="K548" s="1">
        <v>2</v>
      </c>
      <c r="L548" s="1">
        <v>2</v>
      </c>
      <c r="M548" s="1">
        <v>2</v>
      </c>
      <c r="N548" s="1">
        <v>2</v>
      </c>
    </row>
    <row r="549" spans="1:14" x14ac:dyDescent="0.2">
      <c r="A549" s="6" t="s">
        <v>1106</v>
      </c>
      <c r="B549" s="2" t="s">
        <v>1107</v>
      </c>
      <c r="C549" s="1" t="str">
        <f>VLOOKUP(B549,[1]souc230930!$A$1:$K$65536,7,0)</f>
        <v>Základní škola</v>
      </c>
      <c r="D549" s="1" t="str">
        <f>VLOOKUP(B549,[1]souc230930!$A$1:$K$65536,8,0)</f>
        <v>Školní</v>
      </c>
      <c r="E549" s="1" t="str">
        <f>VLOOKUP(B549,[1]souc230930!$A$1:$K$65536,11,0)</f>
        <v>Postupice</v>
      </c>
      <c r="F549" s="1">
        <v>1</v>
      </c>
      <c r="G549" s="1">
        <v>0</v>
      </c>
      <c r="H549" s="1">
        <v>1</v>
      </c>
      <c r="I549" s="1">
        <v>1</v>
      </c>
      <c r="J549" s="1">
        <v>1</v>
      </c>
      <c r="K549" s="1">
        <v>1</v>
      </c>
      <c r="L549" s="1">
        <v>1</v>
      </c>
      <c r="M549" s="1">
        <v>1</v>
      </c>
      <c r="N549" s="1">
        <v>1</v>
      </c>
    </row>
    <row r="550" spans="1:14" x14ac:dyDescent="0.2">
      <c r="A550" s="6" t="s">
        <v>1108</v>
      </c>
      <c r="B550" s="2" t="s">
        <v>1109</v>
      </c>
      <c r="C550" s="1" t="str">
        <f>VLOOKUP(B550,[1]souc230930!$A$1:$K$65536,7,0)</f>
        <v>Základní škola</v>
      </c>
      <c r="D550" s="1" t="str">
        <f>VLOOKUP(B550,[1]souc230930!$A$1:$K$65536,8,0)</f>
        <v>Školní</v>
      </c>
      <c r="E550" s="1" t="str">
        <f>VLOOKUP(B550,[1]souc230930!$A$1:$K$65536,11,0)</f>
        <v>Sedlec-Prčice</v>
      </c>
      <c r="F550" s="1">
        <v>2</v>
      </c>
      <c r="G550" s="1">
        <v>2</v>
      </c>
      <c r="H550" s="1">
        <v>2</v>
      </c>
      <c r="I550" s="1">
        <v>2</v>
      </c>
      <c r="J550" s="1">
        <v>2</v>
      </c>
      <c r="K550" s="1">
        <v>2</v>
      </c>
      <c r="L550" s="1">
        <v>2</v>
      </c>
      <c r="M550" s="1">
        <v>2</v>
      </c>
      <c r="N550" s="1">
        <v>2</v>
      </c>
    </row>
    <row r="551" spans="1:14" x14ac:dyDescent="0.2">
      <c r="A551" s="6" t="s">
        <v>1110</v>
      </c>
      <c r="B551" s="2" t="s">
        <v>1111</v>
      </c>
      <c r="C551" s="1" t="str">
        <f>VLOOKUP(B551,[1]souc230930!$A$1:$K$65536,7,0)</f>
        <v>Základní škola</v>
      </c>
      <c r="D551" s="1" t="str">
        <f>VLOOKUP(B551,[1]souc230930!$A$1:$K$65536,8,0)</f>
        <v>Sokolská</v>
      </c>
      <c r="E551" s="1" t="str">
        <f>VLOOKUP(B551,[1]souc230930!$A$1:$K$65536,11,0)</f>
        <v>Trhový Štěpánov</v>
      </c>
      <c r="F551" s="1">
        <v>1</v>
      </c>
      <c r="G551" s="1">
        <v>2</v>
      </c>
      <c r="H551" s="1">
        <v>1</v>
      </c>
      <c r="I551" s="1">
        <v>1</v>
      </c>
      <c r="J551" s="1">
        <v>1</v>
      </c>
      <c r="K551" s="1">
        <v>2</v>
      </c>
      <c r="L551" s="1">
        <v>1</v>
      </c>
      <c r="M551" s="1">
        <v>1</v>
      </c>
      <c r="N551" s="1">
        <v>1</v>
      </c>
    </row>
    <row r="552" spans="1:14" x14ac:dyDescent="0.2">
      <c r="A552" s="6" t="s">
        <v>1112</v>
      </c>
      <c r="B552" s="2" t="s">
        <v>1113</v>
      </c>
      <c r="C552" s="1" t="str">
        <f>VLOOKUP(B552,[1]souc230930!$A$1:$K$65536,7,0)</f>
        <v>Základní škola</v>
      </c>
      <c r="D552" s="1" t="str">
        <f>VLOOKUP(B552,[1]souc230930!$A$1:$K$65536,8,0)</f>
        <v>Komenského</v>
      </c>
      <c r="E552" s="1" t="str">
        <f>VLOOKUP(B552,[1]souc230930!$A$1:$K$65536,11,0)</f>
        <v>Týnec nad Sázavou</v>
      </c>
      <c r="F552" s="1">
        <v>4</v>
      </c>
      <c r="G552" s="1">
        <v>3</v>
      </c>
      <c r="H552" s="1">
        <v>3</v>
      </c>
      <c r="I552" s="1">
        <v>3</v>
      </c>
      <c r="J552" s="1">
        <v>2</v>
      </c>
      <c r="K552" s="1">
        <v>3</v>
      </c>
      <c r="L552" s="1">
        <v>2</v>
      </c>
      <c r="M552" s="1">
        <v>3</v>
      </c>
      <c r="N552" s="1">
        <v>4</v>
      </c>
    </row>
    <row r="553" spans="1:14" x14ac:dyDescent="0.2">
      <c r="A553" s="6" t="s">
        <v>1114</v>
      </c>
      <c r="B553" s="2" t="s">
        <v>1115</v>
      </c>
      <c r="C553" s="1" t="str">
        <f>VLOOKUP(B553,[1]souc230930!$A$1:$K$65536,7,0)</f>
        <v>Základní škola</v>
      </c>
      <c r="D553" s="1" t="str">
        <f>VLOOKUP(B553,[1]souc230930!$A$1:$K$65536,8,0)</f>
        <v>U Vorliny</v>
      </c>
      <c r="E553" s="1" t="str">
        <f>VLOOKUP(B553,[1]souc230930!$A$1:$K$65536,11,0)</f>
        <v>Vlašim</v>
      </c>
      <c r="F553" s="1">
        <v>3</v>
      </c>
      <c r="G553" s="1">
        <v>3</v>
      </c>
      <c r="H553" s="1">
        <v>3</v>
      </c>
      <c r="I553" s="1">
        <v>4</v>
      </c>
      <c r="J553" s="1">
        <v>3</v>
      </c>
      <c r="K553" s="1">
        <v>3</v>
      </c>
      <c r="L553" s="1">
        <v>3</v>
      </c>
      <c r="M553" s="1">
        <v>3</v>
      </c>
      <c r="N553" s="1">
        <v>3</v>
      </c>
    </row>
    <row r="554" spans="1:14" x14ac:dyDescent="0.2">
      <c r="A554" s="6" t="s">
        <v>1116</v>
      </c>
      <c r="B554" s="2" t="s">
        <v>1117</v>
      </c>
      <c r="C554" s="1" t="str">
        <f>VLOOKUP(B554,[1]souc230930!$A$1:$K$65536,7,0)</f>
        <v>Základní škola</v>
      </c>
      <c r="D554" s="1" t="str">
        <f>VLOOKUP(B554,[1]souc230930!$A$1:$K$65536,8,0)</f>
        <v>Sídliště</v>
      </c>
      <c r="E554" s="1" t="str">
        <f>VLOOKUP(B554,[1]souc230930!$A$1:$K$65536,11,0)</f>
        <v>Vlašim</v>
      </c>
      <c r="F554" s="1">
        <v>4</v>
      </c>
      <c r="G554" s="1">
        <v>4</v>
      </c>
      <c r="H554" s="1">
        <v>4</v>
      </c>
      <c r="I554" s="1">
        <v>4</v>
      </c>
      <c r="J554" s="1">
        <v>4</v>
      </c>
      <c r="K554" s="1">
        <v>2</v>
      </c>
      <c r="L554" s="1">
        <v>3</v>
      </c>
      <c r="M554" s="1">
        <v>2</v>
      </c>
      <c r="N554" s="1">
        <v>2</v>
      </c>
    </row>
    <row r="555" spans="1:14" x14ac:dyDescent="0.2">
      <c r="A555" s="6" t="s">
        <v>1118</v>
      </c>
      <c r="B555" s="2" t="s">
        <v>1119</v>
      </c>
      <c r="C555" s="1" t="str">
        <f>VLOOKUP(B555,[1]souc230930!$A$1:$K$65536,7,0)</f>
        <v>Základní škola</v>
      </c>
      <c r="D555" s="1" t="str">
        <f>VLOOKUP(B555,[1]souc230930!$A$1:$K$65536,8,0)</f>
        <v/>
      </c>
      <c r="E555" s="1" t="str">
        <f>VLOOKUP(B555,[1]souc230930!$A$1:$K$65536,11,0)</f>
        <v>Zdislavice</v>
      </c>
      <c r="F555" s="1">
        <v>1</v>
      </c>
      <c r="G555" s="1">
        <v>1</v>
      </c>
      <c r="H555" s="1">
        <v>1</v>
      </c>
      <c r="I555" s="1">
        <v>1</v>
      </c>
      <c r="J555" s="1">
        <v>1</v>
      </c>
      <c r="K555" s="1">
        <v>1</v>
      </c>
      <c r="L555" s="1">
        <v>1</v>
      </c>
      <c r="M555" s="1">
        <v>1</v>
      </c>
      <c r="N555" s="1">
        <v>1</v>
      </c>
    </row>
    <row r="556" spans="1:14" x14ac:dyDescent="0.2">
      <c r="A556" s="6" t="s">
        <v>1120</v>
      </c>
      <c r="B556" s="2" t="s">
        <v>1121</v>
      </c>
      <c r="C556" s="1" t="str">
        <f>VLOOKUP(B556,[1]souc230930!$A$1:$K$65536,7,0)</f>
        <v>Základní škola</v>
      </c>
      <c r="D556" s="1" t="str">
        <f>VLOOKUP(B556,[1]souc230930!$A$1:$K$65536,8,0)</f>
        <v>Pražská</v>
      </c>
      <c r="E556" s="1" t="str">
        <f>VLOOKUP(B556,[1]souc230930!$A$1:$K$65536,11,0)</f>
        <v>Pyšely</v>
      </c>
      <c r="F556" s="1">
        <v>2</v>
      </c>
      <c r="G556" s="1">
        <v>2</v>
      </c>
      <c r="H556" s="1">
        <v>2</v>
      </c>
      <c r="I556" s="1">
        <v>2</v>
      </c>
      <c r="J556" s="1">
        <v>2</v>
      </c>
      <c r="K556" s="1">
        <v>2</v>
      </c>
      <c r="L556" s="1">
        <v>1</v>
      </c>
      <c r="M556" s="1">
        <v>2</v>
      </c>
      <c r="N556" s="1">
        <v>2</v>
      </c>
    </row>
    <row r="557" spans="1:14" x14ac:dyDescent="0.2">
      <c r="A557" s="6" t="s">
        <v>1122</v>
      </c>
      <c r="B557" s="2" t="s">
        <v>1123</v>
      </c>
      <c r="C557" s="1" t="str">
        <f>VLOOKUP(B557,[1]souc230930!$A$1:$K$65536,7,0)</f>
        <v>Základní škola</v>
      </c>
      <c r="D557" s="1" t="str">
        <f>VLOOKUP(B557,[1]souc230930!$A$1:$K$65536,8,0)</f>
        <v/>
      </c>
      <c r="E557" s="1" t="str">
        <f>VLOOKUP(B557,[1]souc230930!$A$1:$K$65536,11,0)</f>
        <v>Chotýšany</v>
      </c>
      <c r="F557" s="1">
        <v>1</v>
      </c>
      <c r="G557" s="1">
        <v>1</v>
      </c>
      <c r="H557" s="1">
        <v>1</v>
      </c>
      <c r="I557" s="1">
        <v>1</v>
      </c>
      <c r="J557" s="1">
        <v>1</v>
      </c>
      <c r="K557" s="1">
        <v>1</v>
      </c>
      <c r="L557" s="1">
        <v>1</v>
      </c>
      <c r="M557" s="1">
        <v>1</v>
      </c>
      <c r="N557" s="1">
        <v>1</v>
      </c>
    </row>
    <row r="558" spans="1:14" x14ac:dyDescent="0.2">
      <c r="A558" s="6" t="s">
        <v>1124</v>
      </c>
      <c r="B558" s="2" t="s">
        <v>1125</v>
      </c>
      <c r="C558" s="1" t="str">
        <f>VLOOKUP(B558,[1]souc230930!$A$1:$K$65536,7,0)</f>
        <v>Základní škola</v>
      </c>
      <c r="D558" s="1" t="str">
        <f>VLOOKUP(B558,[1]souc230930!$A$1:$K$65536,8,0)</f>
        <v>Dr. E. Beneše</v>
      </c>
      <c r="E558" s="1" t="str">
        <f>VLOOKUP(B558,[1]souc230930!$A$1:$K$65536,11,0)</f>
        <v>Bystřice</v>
      </c>
      <c r="F558" s="1">
        <v>2</v>
      </c>
      <c r="G558" s="1">
        <v>2</v>
      </c>
      <c r="H558" s="1">
        <v>2</v>
      </c>
      <c r="I558" s="1">
        <v>2</v>
      </c>
      <c r="J558" s="1">
        <v>2</v>
      </c>
      <c r="K558" s="1">
        <v>2</v>
      </c>
      <c r="L558" s="1">
        <v>2</v>
      </c>
      <c r="M558" s="1">
        <v>2</v>
      </c>
      <c r="N558" s="1">
        <v>2</v>
      </c>
    </row>
    <row r="559" spans="1:14" x14ac:dyDescent="0.2">
      <c r="A559" s="6" t="s">
        <v>1126</v>
      </c>
      <c r="B559" s="2" t="s">
        <v>1127</v>
      </c>
      <c r="C559" s="1" t="str">
        <f>VLOOKUP(B559,[1]souc230930!$A$1:$K$65536,7,0)</f>
        <v>Základní škola</v>
      </c>
      <c r="D559" s="1" t="str">
        <f>VLOOKUP(B559,[1]souc230930!$A$1:$K$65536,8,0)</f>
        <v>Hodějovského</v>
      </c>
      <c r="E559" s="1" t="str">
        <f>VLOOKUP(B559,[1]souc230930!$A$1:$K$65536,11,0)</f>
        <v>Benešov</v>
      </c>
      <c r="F559" s="1">
        <v>1</v>
      </c>
      <c r="G559" s="1">
        <v>1</v>
      </c>
      <c r="H559" s="1">
        <v>1</v>
      </c>
      <c r="I559" s="1">
        <v>0</v>
      </c>
      <c r="J559" s="1">
        <v>3</v>
      </c>
      <c r="K559" s="1">
        <v>0</v>
      </c>
      <c r="L559" s="1">
        <v>2</v>
      </c>
      <c r="M559" s="1">
        <v>2</v>
      </c>
      <c r="N559" s="1">
        <v>0</v>
      </c>
    </row>
    <row r="560" spans="1:14" x14ac:dyDescent="0.2">
      <c r="A560" s="6" t="s">
        <v>1128</v>
      </c>
      <c r="B560" s="2" t="s">
        <v>1129</v>
      </c>
      <c r="C560" s="1" t="str">
        <f>VLOOKUP(B560,[1]souc230930!$A$1:$K$65536,7,0)</f>
        <v>Základní škola</v>
      </c>
      <c r="D560" s="1" t="str">
        <f>VLOOKUP(B560,[1]souc230930!$A$1:$K$65536,8,0)</f>
        <v/>
      </c>
      <c r="E560" s="1" t="str">
        <f>VLOOKUP(B560,[1]souc230930!$A$1:$K$65536,11,0)</f>
        <v>Drozdov</v>
      </c>
      <c r="F560" s="1">
        <v>1</v>
      </c>
      <c r="G560" s="1">
        <v>0</v>
      </c>
      <c r="H560" s="1">
        <v>1</v>
      </c>
      <c r="I560" s="1">
        <v>1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</row>
    <row r="561" spans="1:14" x14ac:dyDescent="0.2">
      <c r="A561" s="6" t="s">
        <v>1130</v>
      </c>
      <c r="B561" s="2" t="s">
        <v>1131</v>
      </c>
      <c r="C561" s="1" t="str">
        <f>VLOOKUP(B561,[1]souc230930!$A$1:$K$65536,7,0)</f>
        <v>Základní škola</v>
      </c>
      <c r="D561" s="1" t="str">
        <f>VLOOKUP(B561,[1]souc230930!$A$1:$K$65536,8,0)</f>
        <v>Školní</v>
      </c>
      <c r="E561" s="1" t="str">
        <f>VLOOKUP(B561,[1]souc230930!$A$1:$K$65536,11,0)</f>
        <v>Hýskov</v>
      </c>
      <c r="F561" s="1">
        <v>2</v>
      </c>
      <c r="G561" s="1">
        <v>1</v>
      </c>
      <c r="H561" s="1">
        <v>1</v>
      </c>
      <c r="I561" s="1">
        <v>1</v>
      </c>
      <c r="J561" s="1">
        <v>1</v>
      </c>
      <c r="K561" s="1">
        <v>0</v>
      </c>
      <c r="L561" s="1">
        <v>0</v>
      </c>
      <c r="M561" s="1">
        <v>0</v>
      </c>
      <c r="N561" s="1">
        <v>0</v>
      </c>
    </row>
    <row r="562" spans="1:14" x14ac:dyDescent="0.2">
      <c r="A562" s="6" t="s">
        <v>1132</v>
      </c>
      <c r="B562" s="2" t="s">
        <v>1133</v>
      </c>
      <c r="C562" s="1" t="str">
        <f>VLOOKUP(B562,[1]souc230930!$A$1:$K$65536,7,0)</f>
        <v>Základní škola</v>
      </c>
      <c r="D562" s="1" t="str">
        <f>VLOOKUP(B562,[1]souc230930!$A$1:$K$65536,8,0)</f>
        <v/>
      </c>
      <c r="E562" s="1" t="str">
        <f>VLOOKUP(B562,[1]souc230930!$A$1:$K$65536,11,0)</f>
        <v>Karlštejn</v>
      </c>
      <c r="F562" s="1">
        <v>1</v>
      </c>
      <c r="G562" s="1">
        <v>1</v>
      </c>
      <c r="H562" s="1">
        <v>0</v>
      </c>
      <c r="I562" s="1">
        <v>1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</row>
    <row r="563" spans="1:14" x14ac:dyDescent="0.2">
      <c r="A563" s="6" t="s">
        <v>1134</v>
      </c>
      <c r="B563" s="2" t="s">
        <v>1135</v>
      </c>
      <c r="C563" s="1" t="str">
        <f>VLOOKUP(B563,[1]souc230930!$A$1:$K$65536,7,0)</f>
        <v>Základní škola</v>
      </c>
      <c r="D563" s="1" t="str">
        <f>VLOOKUP(B563,[1]souc230930!$A$1:$K$65536,8,0)</f>
        <v>Na Sídlišti</v>
      </c>
      <c r="E563" s="1" t="str">
        <f>VLOOKUP(B563,[1]souc230930!$A$1:$K$65536,11,0)</f>
        <v>Nový Jáchymov</v>
      </c>
      <c r="F563" s="1">
        <v>1</v>
      </c>
      <c r="G563" s="1">
        <v>1</v>
      </c>
      <c r="H563" s="1">
        <v>0</v>
      </c>
      <c r="I563" s="1">
        <v>1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</row>
    <row r="564" spans="1:14" x14ac:dyDescent="0.2">
      <c r="A564" s="6" t="s">
        <v>1136</v>
      </c>
      <c r="B564" s="2" t="s">
        <v>1137</v>
      </c>
      <c r="C564" s="1" t="str">
        <f>VLOOKUP(B564,[1]souc230930!$A$1:$K$65536,7,0)</f>
        <v>Základní škola</v>
      </c>
      <c r="D564" s="1" t="str">
        <f>VLOOKUP(B564,[1]souc230930!$A$1:$K$65536,8,0)</f>
        <v/>
      </c>
      <c r="E564" s="1" t="str">
        <f>VLOOKUP(B564,[1]souc230930!$A$1:$K$65536,11,0)</f>
        <v>Osek</v>
      </c>
      <c r="F564" s="1">
        <v>1</v>
      </c>
      <c r="G564" s="1">
        <v>0</v>
      </c>
      <c r="H564" s="1">
        <v>1</v>
      </c>
      <c r="I564" s="1">
        <v>1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</row>
    <row r="565" spans="1:14" x14ac:dyDescent="0.2">
      <c r="A565" s="6" t="s">
        <v>1138</v>
      </c>
      <c r="B565" s="2" t="s">
        <v>1139</v>
      </c>
      <c r="C565" s="1" t="str">
        <f>VLOOKUP(B565,[1]souc230930!$A$1:$K$65536,7,0)</f>
        <v>Základní škola</v>
      </c>
      <c r="D565" s="1" t="str">
        <f>VLOOKUP(B565,[1]souc230930!$A$1:$K$65536,8,0)</f>
        <v/>
      </c>
      <c r="E565" s="1" t="str">
        <f>VLOOKUP(B565,[1]souc230930!$A$1:$K$65536,11,0)</f>
        <v>Újezd</v>
      </c>
      <c r="F565" s="1">
        <v>0</v>
      </c>
      <c r="G565" s="1">
        <v>1</v>
      </c>
      <c r="H565" s="1">
        <v>1</v>
      </c>
      <c r="I565" s="1">
        <v>1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</row>
    <row r="566" spans="1:14" x14ac:dyDescent="0.2">
      <c r="A566" s="6" t="s">
        <v>1140</v>
      </c>
      <c r="B566" s="2" t="s">
        <v>1141</v>
      </c>
      <c r="C566" s="1" t="str">
        <f>VLOOKUP(B566,[1]souc230930!$A$1:$K$65536,7,0)</f>
        <v>Základní škola</v>
      </c>
      <c r="D566" s="1" t="str">
        <f>VLOOKUP(B566,[1]souc230930!$A$1:$K$65536,8,0)</f>
        <v>Tyršova náves</v>
      </c>
      <c r="E566" s="1" t="str">
        <f>VLOOKUP(B566,[1]souc230930!$A$1:$K$65536,11,0)</f>
        <v>Vysoký Újezd</v>
      </c>
      <c r="F566" s="1">
        <v>2</v>
      </c>
      <c r="G566" s="1">
        <v>2</v>
      </c>
      <c r="H566" s="1">
        <v>1</v>
      </c>
      <c r="I566" s="1">
        <v>1</v>
      </c>
      <c r="J566" s="1">
        <v>1</v>
      </c>
      <c r="K566" s="1">
        <v>0</v>
      </c>
      <c r="L566" s="1">
        <v>0</v>
      </c>
      <c r="M566" s="1">
        <v>0</v>
      </c>
      <c r="N566" s="1">
        <v>0</v>
      </c>
    </row>
    <row r="567" spans="1:14" x14ac:dyDescent="0.2">
      <c r="A567" s="6" t="s">
        <v>1142</v>
      </c>
      <c r="B567" s="2" t="s">
        <v>1143</v>
      </c>
      <c r="C567" s="1" t="str">
        <f>VLOOKUP(B567,[1]souc230930!$A$1:$K$65536,7,0)</f>
        <v>Základní škola</v>
      </c>
      <c r="D567" s="1" t="str">
        <f>VLOOKUP(B567,[1]souc230930!$A$1:$K$65536,8,0)</f>
        <v>Jungmannova</v>
      </c>
      <c r="E567" s="1" t="str">
        <f>VLOOKUP(B567,[1]souc230930!$A$1:$K$65536,11,0)</f>
        <v>Hudlice</v>
      </c>
      <c r="F567" s="1">
        <v>1</v>
      </c>
      <c r="G567" s="1">
        <v>1</v>
      </c>
      <c r="H567" s="1">
        <v>1</v>
      </c>
      <c r="I567" s="1">
        <v>1</v>
      </c>
      <c r="J567" s="1">
        <v>1</v>
      </c>
      <c r="K567" s="1">
        <v>1</v>
      </c>
      <c r="L567" s="1">
        <v>1</v>
      </c>
      <c r="M567" s="1">
        <v>1</v>
      </c>
      <c r="N567" s="1">
        <v>1</v>
      </c>
    </row>
    <row r="568" spans="1:14" x14ac:dyDescent="0.2">
      <c r="A568" s="6" t="s">
        <v>1144</v>
      </c>
      <c r="B568" s="2" t="s">
        <v>1145</v>
      </c>
      <c r="C568" s="1" t="str">
        <f>VLOOKUP(B568,[1]souc230930!$A$1:$K$65536,7,0)</f>
        <v>Základní škola</v>
      </c>
      <c r="D568" s="1" t="str">
        <f>VLOOKUP(B568,[1]souc230930!$A$1:$K$65536,8,0)</f>
        <v/>
      </c>
      <c r="E568" s="1" t="str">
        <f>VLOOKUP(B568,[1]souc230930!$A$1:$K$65536,11,0)</f>
        <v>Chyňava</v>
      </c>
      <c r="F568" s="1">
        <v>1</v>
      </c>
      <c r="G568" s="1">
        <v>1</v>
      </c>
      <c r="H568" s="1">
        <v>1</v>
      </c>
      <c r="I568" s="1">
        <v>1</v>
      </c>
      <c r="J568" s="1">
        <v>1</v>
      </c>
      <c r="K568" s="1">
        <v>0</v>
      </c>
      <c r="L568" s="1">
        <v>0</v>
      </c>
      <c r="M568" s="1">
        <v>0</v>
      </c>
      <c r="N568" s="1">
        <v>0</v>
      </c>
    </row>
    <row r="569" spans="1:14" x14ac:dyDescent="0.2">
      <c r="A569" s="6" t="s">
        <v>1146</v>
      </c>
      <c r="B569" s="2" t="s">
        <v>1147</v>
      </c>
      <c r="C569" s="1" t="str">
        <f>VLOOKUP(B569,[1]souc230930!$A$1:$K$65536,7,0)</f>
        <v>Základní škola</v>
      </c>
      <c r="D569" s="1" t="str">
        <f>VLOOKUP(B569,[1]souc230930!$A$1:$K$65536,8,0)</f>
        <v>Školní</v>
      </c>
      <c r="E569" s="1" t="str">
        <f>VLOOKUP(B569,[1]souc230930!$A$1:$K$65536,11,0)</f>
        <v>Nižbor</v>
      </c>
      <c r="F569" s="1">
        <v>1</v>
      </c>
      <c r="G569" s="1">
        <v>1</v>
      </c>
      <c r="H569" s="1">
        <v>1</v>
      </c>
      <c r="I569" s="1">
        <v>1</v>
      </c>
      <c r="J569" s="1">
        <v>1</v>
      </c>
      <c r="K569" s="1">
        <v>0</v>
      </c>
      <c r="L569" s="1">
        <v>0</v>
      </c>
      <c r="M569" s="1">
        <v>0</v>
      </c>
      <c r="N569" s="1">
        <v>0</v>
      </c>
    </row>
    <row r="570" spans="1:14" x14ac:dyDescent="0.2">
      <c r="A570" s="6" t="s">
        <v>1148</v>
      </c>
      <c r="B570" s="2" t="s">
        <v>1149</v>
      </c>
      <c r="C570" s="1" t="str">
        <f>VLOOKUP(B570,[1]souc230930!$A$1:$K$65536,7,0)</f>
        <v>Základní škola</v>
      </c>
      <c r="D570" s="1" t="str">
        <f>VLOOKUP(B570,[1]souc230930!$A$1:$K$65536,8,0)</f>
        <v/>
      </c>
      <c r="E570" s="1" t="str">
        <f>VLOOKUP(B570,[1]souc230930!$A$1:$K$65536,11,0)</f>
        <v>Osov</v>
      </c>
      <c r="F570" s="1">
        <v>1</v>
      </c>
      <c r="G570" s="1">
        <v>1</v>
      </c>
      <c r="H570" s="1">
        <v>1</v>
      </c>
      <c r="I570" s="1">
        <v>1</v>
      </c>
      <c r="J570" s="1">
        <v>1</v>
      </c>
      <c r="K570" s="1">
        <v>0</v>
      </c>
      <c r="L570" s="1">
        <v>0</v>
      </c>
      <c r="M570" s="1">
        <v>0</v>
      </c>
      <c r="N570" s="1">
        <v>0</v>
      </c>
    </row>
    <row r="571" spans="1:14" x14ac:dyDescent="0.2">
      <c r="A571" s="6" t="s">
        <v>1150</v>
      </c>
      <c r="B571" s="2" t="s">
        <v>1151</v>
      </c>
      <c r="C571" s="1" t="str">
        <f>VLOOKUP(B571,[1]souc230930!$A$1:$K$65536,7,0)</f>
        <v>Základní škola</v>
      </c>
      <c r="D571" s="1" t="str">
        <f>VLOOKUP(B571,[1]souc230930!$A$1:$K$65536,8,0)</f>
        <v/>
      </c>
      <c r="E571" s="1" t="str">
        <f>VLOOKUP(B571,[1]souc230930!$A$1:$K$65536,11,0)</f>
        <v>Praskolesy</v>
      </c>
      <c r="F571" s="1">
        <v>1</v>
      </c>
      <c r="G571" s="1">
        <v>0</v>
      </c>
      <c r="H571" s="1">
        <v>1</v>
      </c>
      <c r="I571" s="1">
        <v>1</v>
      </c>
      <c r="J571" s="1">
        <v>1</v>
      </c>
      <c r="K571" s="1">
        <v>0</v>
      </c>
      <c r="L571" s="1">
        <v>0</v>
      </c>
      <c r="M571" s="1">
        <v>0</v>
      </c>
      <c r="N571" s="1">
        <v>0</v>
      </c>
    </row>
    <row r="572" spans="1:14" x14ac:dyDescent="0.2">
      <c r="A572" s="6" t="s">
        <v>1152</v>
      </c>
      <c r="B572" s="2" t="s">
        <v>1153</v>
      </c>
      <c r="C572" s="1" t="str">
        <f>VLOOKUP(B572,[1]souc230930!$A$1:$K$65536,7,0)</f>
        <v>Základní škola</v>
      </c>
      <c r="D572" s="1" t="str">
        <f>VLOOKUP(B572,[1]souc230930!$A$1:$K$65536,8,0)</f>
        <v>Plzeňská</v>
      </c>
      <c r="E572" s="1" t="str">
        <f>VLOOKUP(B572,[1]souc230930!$A$1:$K$65536,11,0)</f>
        <v>Beroun</v>
      </c>
      <c r="F572" s="1">
        <v>3</v>
      </c>
      <c r="G572" s="1">
        <v>3</v>
      </c>
      <c r="H572" s="1">
        <v>3</v>
      </c>
      <c r="I572" s="1">
        <v>3</v>
      </c>
      <c r="J572" s="1">
        <v>3</v>
      </c>
      <c r="K572" s="1">
        <v>3</v>
      </c>
      <c r="L572" s="1">
        <v>3</v>
      </c>
      <c r="M572" s="1">
        <v>3</v>
      </c>
      <c r="N572" s="1">
        <v>3</v>
      </c>
    </row>
    <row r="573" spans="1:14" x14ac:dyDescent="0.2">
      <c r="A573" s="6" t="s">
        <v>1154</v>
      </c>
      <c r="B573" s="2" t="s">
        <v>1155</v>
      </c>
      <c r="C573" s="1" t="str">
        <f>VLOOKUP(B573,[1]souc230930!$A$1:$K$65536,7,0)</f>
        <v>Základní škola</v>
      </c>
      <c r="D573" s="1" t="str">
        <f>VLOOKUP(B573,[1]souc230930!$A$1:$K$65536,8,0)</f>
        <v>Wagnerovo nám.</v>
      </c>
      <c r="E573" s="1" t="str">
        <f>VLOOKUP(B573,[1]souc230930!$A$1:$K$65536,11,0)</f>
        <v>Beroun</v>
      </c>
      <c r="F573" s="1">
        <v>3</v>
      </c>
      <c r="G573" s="1">
        <v>3</v>
      </c>
      <c r="H573" s="1">
        <v>3</v>
      </c>
      <c r="I573" s="1">
        <v>2</v>
      </c>
      <c r="J573" s="1">
        <v>3</v>
      </c>
      <c r="K573" s="1">
        <v>3</v>
      </c>
      <c r="L573" s="1">
        <v>3</v>
      </c>
      <c r="M573" s="1">
        <v>3</v>
      </c>
      <c r="N573" s="1">
        <v>3</v>
      </c>
    </row>
    <row r="574" spans="1:14" x14ac:dyDescent="0.2">
      <c r="A574" s="6" t="s">
        <v>1156</v>
      </c>
      <c r="B574" s="2" t="s">
        <v>1157</v>
      </c>
      <c r="C574" s="1" t="str">
        <f>VLOOKUP(B574,[1]souc230930!$A$1:$K$65536,7,0)</f>
        <v>Základní škola</v>
      </c>
      <c r="D574" s="1" t="str">
        <f>VLOOKUP(B574,[1]souc230930!$A$1:$K$65536,8,0)</f>
        <v>Na Dražkách</v>
      </c>
      <c r="E574" s="1" t="str">
        <f>VLOOKUP(B574,[1]souc230930!$A$1:$K$65536,11,0)</f>
        <v>Cerhovice</v>
      </c>
      <c r="F574" s="1">
        <v>1</v>
      </c>
      <c r="G574" s="1">
        <v>1</v>
      </c>
      <c r="H574" s="1">
        <v>1</v>
      </c>
      <c r="I574" s="1">
        <v>1</v>
      </c>
      <c r="J574" s="1">
        <v>1</v>
      </c>
      <c r="K574" s="1">
        <v>2</v>
      </c>
      <c r="L574" s="1">
        <v>2</v>
      </c>
      <c r="M574" s="1">
        <v>1</v>
      </c>
      <c r="N574" s="1">
        <v>2</v>
      </c>
    </row>
    <row r="575" spans="1:14" x14ac:dyDescent="0.2">
      <c r="A575" s="6" t="s">
        <v>1158</v>
      </c>
      <c r="B575" s="2" t="s">
        <v>1159</v>
      </c>
      <c r="C575" s="1" t="str">
        <f>VLOOKUP(B575,[1]souc230930!$A$1:$K$65536,7,0)</f>
        <v>Základní škola</v>
      </c>
      <c r="D575" s="1" t="str">
        <f>VLOOKUP(B575,[1]souc230930!$A$1:$K$65536,8,0)</f>
        <v>sady Sv. Čecha</v>
      </c>
      <c r="E575" s="1" t="str">
        <f>VLOOKUP(B575,[1]souc230930!$A$1:$K$65536,11,0)</f>
        <v>Liteň</v>
      </c>
      <c r="F575" s="1">
        <v>2</v>
      </c>
      <c r="G575" s="1">
        <v>2</v>
      </c>
      <c r="H575" s="1">
        <v>2</v>
      </c>
      <c r="I575" s="1">
        <v>2</v>
      </c>
      <c r="J575" s="1">
        <v>1</v>
      </c>
      <c r="K575" s="1">
        <v>1</v>
      </c>
      <c r="L575" s="1">
        <v>2</v>
      </c>
      <c r="M575" s="1">
        <v>2</v>
      </c>
      <c r="N575" s="1">
        <v>1</v>
      </c>
    </row>
    <row r="576" spans="1:14" x14ac:dyDescent="0.2">
      <c r="A576" s="6" t="s">
        <v>1160</v>
      </c>
      <c r="B576" s="2" t="s">
        <v>1161</v>
      </c>
      <c r="C576" s="1" t="str">
        <f>VLOOKUP(B576,[1]souc230930!$A$1:$K$65536,7,0)</f>
        <v>Základní škola</v>
      </c>
      <c r="D576" s="1" t="str">
        <f>VLOOKUP(B576,[1]souc230930!$A$1:$K$65536,8,0)</f>
        <v/>
      </c>
      <c r="E576" s="1" t="str">
        <f>VLOOKUP(B576,[1]souc230930!$A$1:$K$65536,11,0)</f>
        <v>Lochovice</v>
      </c>
      <c r="F576" s="1">
        <v>1</v>
      </c>
      <c r="G576" s="1">
        <v>2</v>
      </c>
      <c r="H576" s="1">
        <v>1</v>
      </c>
      <c r="I576" s="1">
        <v>1</v>
      </c>
      <c r="J576" s="1">
        <v>1</v>
      </c>
      <c r="K576" s="1">
        <v>1</v>
      </c>
      <c r="L576" s="1">
        <v>1</v>
      </c>
      <c r="M576" s="1">
        <v>1</v>
      </c>
      <c r="N576" s="1">
        <v>1</v>
      </c>
    </row>
    <row r="577" spans="1:14" x14ac:dyDescent="0.2">
      <c r="A577" s="6" t="s">
        <v>1162</v>
      </c>
      <c r="B577" s="2" t="s">
        <v>1163</v>
      </c>
      <c r="C577" s="1" t="str">
        <f>VLOOKUP(B577,[1]souc230930!$A$1:$K$65536,7,0)</f>
        <v>Základní škola</v>
      </c>
      <c r="D577" s="1" t="str">
        <f>VLOOKUP(B577,[1]souc230930!$A$1:$K$65536,8,0)</f>
        <v/>
      </c>
      <c r="E577" s="1" t="str">
        <f>VLOOKUP(B577,[1]souc230930!$A$1:$K$65536,11,0)</f>
        <v>Suchomasty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1</v>
      </c>
      <c r="L577" s="1">
        <v>1</v>
      </c>
      <c r="M577" s="1">
        <v>1</v>
      </c>
      <c r="N577" s="1">
        <v>1</v>
      </c>
    </row>
    <row r="578" spans="1:14" x14ac:dyDescent="0.2">
      <c r="A578" s="6" t="s">
        <v>1164</v>
      </c>
      <c r="B578" s="2" t="s">
        <v>1165</v>
      </c>
      <c r="C578" s="1" t="str">
        <f>VLOOKUP(B578,[1]souc230930!$A$1:$K$65536,7,0)</f>
        <v>Základní škola</v>
      </c>
      <c r="D578" s="1" t="str">
        <f>VLOOKUP(B578,[1]souc230930!$A$1:$K$65536,8,0)</f>
        <v/>
      </c>
      <c r="E578" s="1" t="str">
        <f>VLOOKUP(B578,[1]souc230930!$A$1:$K$65536,11,0)</f>
        <v>Zaječov</v>
      </c>
      <c r="F578" s="1">
        <v>2</v>
      </c>
      <c r="G578" s="1">
        <v>1</v>
      </c>
      <c r="H578" s="1">
        <v>1</v>
      </c>
      <c r="I578" s="1">
        <v>1</v>
      </c>
      <c r="J578" s="1">
        <v>1</v>
      </c>
      <c r="K578" s="1">
        <v>1</v>
      </c>
      <c r="L578" s="1">
        <v>1</v>
      </c>
      <c r="M578" s="1">
        <v>1</v>
      </c>
      <c r="N578" s="1">
        <v>1</v>
      </c>
    </row>
    <row r="579" spans="1:14" x14ac:dyDescent="0.2">
      <c r="A579" s="6" t="s">
        <v>1166</v>
      </c>
      <c r="B579" s="2" t="s">
        <v>1167</v>
      </c>
      <c r="C579" s="1" t="str">
        <f>VLOOKUP(B579,[1]souc230930!$A$1:$K$65536,7,0)</f>
        <v>Základní škola</v>
      </c>
      <c r="D579" s="1" t="str">
        <f>VLOOKUP(B579,[1]souc230930!$A$1:$K$65536,8,0)</f>
        <v>Školní</v>
      </c>
      <c r="E579" s="1" t="str">
        <f>VLOOKUP(B579,[1]souc230930!$A$1:$K$65536,11,0)</f>
        <v>Zadní Třebaň</v>
      </c>
      <c r="F579" s="1">
        <v>1</v>
      </c>
      <c r="G579" s="1">
        <v>1</v>
      </c>
      <c r="H579" s="1">
        <v>1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</row>
    <row r="580" spans="1:14" x14ac:dyDescent="0.2">
      <c r="A580" s="6" t="s">
        <v>1168</v>
      </c>
      <c r="B580" s="2" t="s">
        <v>1169</v>
      </c>
      <c r="C580" s="1" t="str">
        <f>VLOOKUP(B580,[1]souc230930!$A$1:$K$65536,7,0)</f>
        <v>Základní škola</v>
      </c>
      <c r="D580" s="1" t="str">
        <f>VLOOKUP(B580,[1]souc230930!$A$1:$K$65536,8,0)</f>
        <v>Příbramská</v>
      </c>
      <c r="E580" s="1" t="str">
        <f>VLOOKUP(B580,[1]souc230930!$A$1:$K$65536,11,0)</f>
        <v>Neumětely</v>
      </c>
      <c r="F580" s="1">
        <v>0</v>
      </c>
      <c r="G580" s="1">
        <v>1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</row>
    <row r="581" spans="1:14" x14ac:dyDescent="0.2">
      <c r="A581" s="6" t="s">
        <v>1170</v>
      </c>
      <c r="B581" s="2" t="s">
        <v>1171</v>
      </c>
      <c r="C581" s="1" t="str">
        <f>VLOOKUP(B581,[1]souc230930!$A$1:$K$65536,7,0)</f>
        <v>Základní škola</v>
      </c>
      <c r="D581" s="1" t="str">
        <f>VLOOKUP(B581,[1]souc230930!$A$1:$K$65536,8,0)</f>
        <v>K Závěrce</v>
      </c>
      <c r="E581" s="1" t="str">
        <f>VLOOKUP(B581,[1]souc230930!$A$1:$K$65536,11,0)</f>
        <v>Srbsko</v>
      </c>
      <c r="F581" s="1">
        <v>0</v>
      </c>
      <c r="G581" s="1">
        <v>1</v>
      </c>
      <c r="H581" s="1">
        <v>1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</row>
    <row r="582" spans="1:14" x14ac:dyDescent="0.2">
      <c r="A582" s="6" t="s">
        <v>1172</v>
      </c>
      <c r="B582" s="2" t="s">
        <v>1173</v>
      </c>
      <c r="C582" s="1" t="str">
        <f>VLOOKUP(B582,[1]souc230930!$A$1:$K$65536,7,0)</f>
        <v>Základní škola</v>
      </c>
      <c r="D582" s="1" t="str">
        <f>VLOOKUP(B582,[1]souc230930!$A$1:$K$65536,8,0)</f>
        <v>Sídliště</v>
      </c>
      <c r="E582" s="1" t="str">
        <f>VLOOKUP(B582,[1]souc230930!$A$1:$K$65536,11,0)</f>
        <v>Žebrák</v>
      </c>
      <c r="F582" s="1">
        <v>2</v>
      </c>
      <c r="G582" s="1">
        <v>2</v>
      </c>
      <c r="H582" s="1">
        <v>2</v>
      </c>
      <c r="I582" s="1">
        <v>2</v>
      </c>
      <c r="J582" s="1">
        <v>2</v>
      </c>
      <c r="K582" s="1">
        <v>2</v>
      </c>
      <c r="L582" s="1">
        <v>2</v>
      </c>
      <c r="M582" s="1">
        <v>1</v>
      </c>
      <c r="N582" s="1">
        <v>2</v>
      </c>
    </row>
    <row r="583" spans="1:14" x14ac:dyDescent="0.2">
      <c r="A583" s="6" t="s">
        <v>1174</v>
      </c>
      <c r="B583" s="2" t="s">
        <v>1175</v>
      </c>
      <c r="C583" s="1" t="str">
        <f>VLOOKUP(B583,[1]souc230930!$A$1:$K$65536,7,0)</f>
        <v>Základní škola</v>
      </c>
      <c r="D583" s="1" t="str">
        <f>VLOOKUP(B583,[1]souc230930!$A$1:$K$65536,8,0)</f>
        <v>Jiráskova</v>
      </c>
      <c r="E583" s="1" t="str">
        <f>VLOOKUP(B583,[1]souc230930!$A$1:$K$65536,11,0)</f>
        <v>Hořovice</v>
      </c>
      <c r="F583" s="1">
        <v>3</v>
      </c>
      <c r="G583" s="1">
        <v>2</v>
      </c>
      <c r="H583" s="1">
        <v>2</v>
      </c>
      <c r="I583" s="1">
        <v>2</v>
      </c>
      <c r="J583" s="1">
        <v>1</v>
      </c>
      <c r="K583" s="1">
        <v>1</v>
      </c>
      <c r="L583" s="1">
        <v>2</v>
      </c>
      <c r="M583" s="1">
        <v>2</v>
      </c>
      <c r="N583" s="1">
        <v>3</v>
      </c>
    </row>
    <row r="584" spans="1:14" x14ac:dyDescent="0.2">
      <c r="A584" s="6" t="s">
        <v>1176</v>
      </c>
      <c r="B584" s="2" t="s">
        <v>1177</v>
      </c>
      <c r="C584" s="1" t="str">
        <f>VLOOKUP(B584,[1]souc230930!$A$1:$K$65536,7,0)</f>
        <v>Základní škola</v>
      </c>
      <c r="D584" s="1" t="str">
        <f>VLOOKUP(B584,[1]souc230930!$A$1:$K$65536,8,0)</f>
        <v>Komenského</v>
      </c>
      <c r="E584" s="1" t="str">
        <f>VLOOKUP(B584,[1]souc230930!$A$1:$K$65536,11,0)</f>
        <v>Hořovice</v>
      </c>
      <c r="F584" s="1">
        <v>2</v>
      </c>
      <c r="G584" s="1">
        <v>3</v>
      </c>
      <c r="H584" s="1">
        <v>2</v>
      </c>
      <c r="I584" s="1">
        <v>4</v>
      </c>
      <c r="J584" s="1">
        <v>3</v>
      </c>
      <c r="K584" s="1">
        <v>4</v>
      </c>
      <c r="L584" s="1">
        <v>3</v>
      </c>
      <c r="M584" s="1">
        <v>3</v>
      </c>
      <c r="N584" s="1">
        <v>3</v>
      </c>
    </row>
    <row r="585" spans="1:14" x14ac:dyDescent="0.2">
      <c r="A585" s="6" t="s">
        <v>1178</v>
      </c>
      <c r="B585" s="2" t="s">
        <v>1179</v>
      </c>
      <c r="C585" s="1" t="str">
        <f>VLOOKUP(B585,[1]souc230930!$A$1:$K$65536,7,0)</f>
        <v>Základní škola</v>
      </c>
      <c r="D585" s="1" t="str">
        <f>VLOOKUP(B585,[1]souc230930!$A$1:$K$65536,8,0)</f>
        <v>Komenského</v>
      </c>
      <c r="E585" s="1" t="str">
        <f>VLOOKUP(B585,[1]souc230930!$A$1:$K$65536,11,0)</f>
        <v>Beroun</v>
      </c>
      <c r="F585" s="1">
        <v>2</v>
      </c>
      <c r="G585" s="1">
        <v>2</v>
      </c>
      <c r="H585" s="1">
        <v>1</v>
      </c>
      <c r="I585" s="1">
        <v>1</v>
      </c>
      <c r="J585" s="1">
        <v>1</v>
      </c>
      <c r="K585" s="1">
        <v>1</v>
      </c>
      <c r="L585" s="1">
        <v>2</v>
      </c>
      <c r="M585" s="1">
        <v>3</v>
      </c>
      <c r="N585" s="1">
        <v>2</v>
      </c>
    </row>
    <row r="586" spans="1:14" x14ac:dyDescent="0.2">
      <c r="A586" s="6" t="s">
        <v>1180</v>
      </c>
      <c r="B586" s="2" t="s">
        <v>1181</v>
      </c>
      <c r="C586" s="1" t="str">
        <f>VLOOKUP(B586,[1]souc230930!$A$1:$K$65536,7,0)</f>
        <v>Základní škola</v>
      </c>
      <c r="D586" s="1" t="str">
        <f>VLOOKUP(B586,[1]souc230930!$A$1:$K$65536,8,0)</f>
        <v>Preislerova</v>
      </c>
      <c r="E586" s="1" t="str">
        <f>VLOOKUP(B586,[1]souc230930!$A$1:$K$65536,11,0)</f>
        <v>Beroun</v>
      </c>
      <c r="F586" s="1">
        <v>3</v>
      </c>
      <c r="G586" s="1">
        <v>3</v>
      </c>
      <c r="H586" s="1">
        <v>3</v>
      </c>
      <c r="I586" s="1">
        <v>3</v>
      </c>
      <c r="J586" s="1">
        <v>3</v>
      </c>
      <c r="K586" s="1">
        <v>4</v>
      </c>
      <c r="L586" s="1">
        <v>3</v>
      </c>
      <c r="M586" s="1">
        <v>4</v>
      </c>
      <c r="N586" s="1">
        <v>4</v>
      </c>
    </row>
    <row r="587" spans="1:14" x14ac:dyDescent="0.2">
      <c r="A587" s="6" t="s">
        <v>1182</v>
      </c>
      <c r="B587" s="2" t="s">
        <v>1183</v>
      </c>
      <c r="C587" s="1" t="str">
        <f>VLOOKUP(B587,[1]souc230930!$A$1:$K$65536,7,0)</f>
        <v>Základní škola</v>
      </c>
      <c r="D587" s="1" t="str">
        <f>VLOOKUP(B587,[1]souc230930!$A$1:$K$65536,8,0)</f>
        <v>Školní</v>
      </c>
      <c r="E587" s="1" t="str">
        <f>VLOOKUP(B587,[1]souc230930!$A$1:$K$65536,11,0)</f>
        <v>Broumy</v>
      </c>
      <c r="F587" s="1">
        <v>1</v>
      </c>
      <c r="G587" s="1">
        <v>1</v>
      </c>
      <c r="H587" s="1">
        <v>1</v>
      </c>
      <c r="I587" s="1">
        <v>1</v>
      </c>
      <c r="J587" s="1">
        <v>1</v>
      </c>
      <c r="K587" s="1">
        <v>1</v>
      </c>
      <c r="L587" s="1">
        <v>1</v>
      </c>
      <c r="M587" s="1">
        <v>1</v>
      </c>
      <c r="N587" s="1">
        <v>1</v>
      </c>
    </row>
    <row r="588" spans="1:14" x14ac:dyDescent="0.2">
      <c r="A588" s="6" t="s">
        <v>1184</v>
      </c>
      <c r="B588" s="2" t="s">
        <v>1185</v>
      </c>
      <c r="C588" s="1" t="str">
        <f>VLOOKUP(B588,[1]souc230930!$A$1:$K$65536,7,0)</f>
        <v>Základní škola</v>
      </c>
      <c r="D588" s="1" t="str">
        <f>VLOOKUP(B588,[1]souc230930!$A$1:$K$65536,8,0)</f>
        <v>Tyršova</v>
      </c>
      <c r="E588" s="1" t="str">
        <f>VLOOKUP(B588,[1]souc230930!$A$1:$K$65536,11,0)</f>
        <v>Králův Dvůr</v>
      </c>
      <c r="F588" s="1">
        <v>2</v>
      </c>
      <c r="G588" s="1">
        <v>2</v>
      </c>
      <c r="H588" s="1">
        <v>2</v>
      </c>
      <c r="I588" s="1">
        <v>1</v>
      </c>
      <c r="J588" s="1">
        <v>2</v>
      </c>
      <c r="K588" s="1">
        <v>2</v>
      </c>
      <c r="L588" s="1">
        <v>2</v>
      </c>
      <c r="M588" s="1">
        <v>2</v>
      </c>
      <c r="N588" s="1">
        <v>2</v>
      </c>
    </row>
    <row r="589" spans="1:14" x14ac:dyDescent="0.2">
      <c r="A589" s="6" t="s">
        <v>1186</v>
      </c>
      <c r="B589" s="2" t="s">
        <v>1187</v>
      </c>
      <c r="C589" s="1" t="str">
        <f>VLOOKUP(B589,[1]souc230930!$A$1:$K$65536,7,0)</f>
        <v>Základní škola</v>
      </c>
      <c r="D589" s="1" t="str">
        <f>VLOOKUP(B589,[1]souc230930!$A$1:$K$65536,8,0)</f>
        <v>Jungmannova</v>
      </c>
      <c r="E589" s="1" t="str">
        <f>VLOOKUP(B589,[1]souc230930!$A$1:$K$65536,11,0)</f>
        <v>Králův Dvůr</v>
      </c>
      <c r="F589" s="1">
        <v>3</v>
      </c>
      <c r="G589" s="1">
        <v>4</v>
      </c>
      <c r="H589" s="1">
        <v>3</v>
      </c>
      <c r="I589" s="1">
        <v>3</v>
      </c>
      <c r="J589" s="1">
        <v>2</v>
      </c>
      <c r="K589" s="1">
        <v>2</v>
      </c>
      <c r="L589" s="1">
        <v>2</v>
      </c>
      <c r="M589" s="1">
        <v>2</v>
      </c>
      <c r="N589" s="1">
        <v>2</v>
      </c>
    </row>
    <row r="590" spans="1:14" x14ac:dyDescent="0.2">
      <c r="A590" s="6" t="s">
        <v>1188</v>
      </c>
      <c r="B590" s="2" t="s">
        <v>1189</v>
      </c>
      <c r="C590" s="1" t="str">
        <f>VLOOKUP(B590,[1]souc230930!$A$1:$K$65536,7,0)</f>
        <v>Základní škola</v>
      </c>
      <c r="D590" s="1" t="str">
        <f>VLOOKUP(B590,[1]souc230930!$A$1:$K$65536,8,0)</f>
        <v>Školní</v>
      </c>
      <c r="E590" s="1" t="str">
        <f>VLOOKUP(B590,[1]souc230930!$A$1:$K$65536,11,0)</f>
        <v>Loděnice</v>
      </c>
      <c r="F590" s="1">
        <v>2</v>
      </c>
      <c r="G590" s="1">
        <v>2</v>
      </c>
      <c r="H590" s="1">
        <v>2</v>
      </c>
      <c r="I590" s="1">
        <v>2</v>
      </c>
      <c r="J590" s="1">
        <v>2</v>
      </c>
      <c r="K590" s="1">
        <v>3</v>
      </c>
      <c r="L590" s="1">
        <v>3</v>
      </c>
      <c r="M590" s="1">
        <v>3</v>
      </c>
      <c r="N590" s="1">
        <v>4</v>
      </c>
    </row>
    <row r="591" spans="1:14" x14ac:dyDescent="0.2">
      <c r="A591" s="6" t="s">
        <v>1190</v>
      </c>
      <c r="B591" s="2" t="s">
        <v>1191</v>
      </c>
      <c r="C591" s="1" t="str">
        <f>VLOOKUP(B591,[1]souc230930!$A$1:$K$65536,7,0)</f>
        <v>Základní škola</v>
      </c>
      <c r="D591" s="1" t="str">
        <f>VLOOKUP(B591,[1]souc230930!$A$1:$K$65536,8,0)</f>
        <v>Doberská</v>
      </c>
      <c r="E591" s="1" t="str">
        <f>VLOOKUP(B591,[1]souc230930!$A$1:$K$65536,11,0)</f>
        <v>Kladno</v>
      </c>
      <c r="F591" s="1">
        <v>2</v>
      </c>
      <c r="G591" s="1">
        <v>2</v>
      </c>
      <c r="H591" s="1">
        <v>2</v>
      </c>
      <c r="I591" s="1">
        <v>2</v>
      </c>
      <c r="J591" s="1">
        <v>2</v>
      </c>
      <c r="K591" s="1">
        <v>2</v>
      </c>
      <c r="L591" s="1">
        <v>2</v>
      </c>
      <c r="M591" s="1">
        <v>2</v>
      </c>
      <c r="N591" s="1">
        <v>2</v>
      </c>
    </row>
    <row r="592" spans="1:14" x14ac:dyDescent="0.2">
      <c r="A592" s="6" t="s">
        <v>1192</v>
      </c>
      <c r="B592" s="2" t="s">
        <v>1193</v>
      </c>
      <c r="C592" s="1" t="str">
        <f>VLOOKUP(B592,[1]souc230930!$A$1:$K$65536,7,0)</f>
        <v>Základní škola</v>
      </c>
      <c r="D592" s="1" t="str">
        <f>VLOOKUP(B592,[1]souc230930!$A$1:$K$65536,8,0)</f>
        <v>Školní</v>
      </c>
      <c r="E592" s="1" t="str">
        <f>VLOOKUP(B592,[1]souc230930!$A$1:$K$65536,11,0)</f>
        <v>Velké Přítočno</v>
      </c>
      <c r="F592" s="1">
        <v>1</v>
      </c>
      <c r="G592" s="1">
        <v>1</v>
      </c>
      <c r="H592" s="1">
        <v>1</v>
      </c>
      <c r="I592" s="1">
        <v>1</v>
      </c>
      <c r="J592" s="1">
        <v>1</v>
      </c>
      <c r="K592" s="1">
        <v>0</v>
      </c>
      <c r="L592" s="1">
        <v>0</v>
      </c>
      <c r="M592" s="1">
        <v>0</v>
      </c>
      <c r="N592" s="1">
        <v>0</v>
      </c>
    </row>
    <row r="593" spans="1:14" x14ac:dyDescent="0.2">
      <c r="A593" s="6" t="s">
        <v>1194</v>
      </c>
      <c r="B593" s="2" t="s">
        <v>1195</v>
      </c>
      <c r="C593" s="1" t="str">
        <f>VLOOKUP(B593,[1]souc230930!$A$1:$K$65536,7,0)</f>
        <v>Základní škola</v>
      </c>
      <c r="D593" s="1" t="str">
        <f>VLOOKUP(B593,[1]souc230930!$A$1:$K$65536,8,0)</f>
        <v>Vodárenská</v>
      </c>
      <c r="E593" s="1" t="str">
        <f>VLOOKUP(B593,[1]souc230930!$A$1:$K$65536,11,0)</f>
        <v>Kladno</v>
      </c>
      <c r="F593" s="1">
        <v>3</v>
      </c>
      <c r="G593" s="1">
        <v>3</v>
      </c>
      <c r="H593" s="1">
        <v>3</v>
      </c>
      <c r="I593" s="1">
        <v>2</v>
      </c>
      <c r="J593" s="1">
        <v>3</v>
      </c>
      <c r="K593" s="1">
        <v>3</v>
      </c>
      <c r="L593" s="1">
        <v>2</v>
      </c>
      <c r="M593" s="1">
        <v>3</v>
      </c>
      <c r="N593" s="1">
        <v>3</v>
      </c>
    </row>
    <row r="594" spans="1:14" x14ac:dyDescent="0.2">
      <c r="A594" s="6" t="s">
        <v>1196</v>
      </c>
      <c r="B594" s="2" t="s">
        <v>1197</v>
      </c>
      <c r="C594" s="1" t="str">
        <f>VLOOKUP(B594,[1]souc230930!$A$1:$K$65536,7,0)</f>
        <v>Základní škola</v>
      </c>
      <c r="D594" s="1" t="str">
        <f>VLOOKUP(B594,[1]souc230930!$A$1:$K$65536,8,0)</f>
        <v>Vodárenská</v>
      </c>
      <c r="E594" s="1" t="str">
        <f>VLOOKUP(B594,[1]souc230930!$A$1:$K$65536,11,0)</f>
        <v>Kladno</v>
      </c>
      <c r="F594" s="1">
        <v>3</v>
      </c>
      <c r="G594" s="1">
        <v>2</v>
      </c>
      <c r="H594" s="1">
        <v>2</v>
      </c>
      <c r="I594" s="1">
        <v>3</v>
      </c>
      <c r="J594" s="1">
        <v>2</v>
      </c>
      <c r="K594" s="1">
        <v>3</v>
      </c>
      <c r="L594" s="1">
        <v>3</v>
      </c>
      <c r="M594" s="1">
        <v>3</v>
      </c>
      <c r="N594" s="1">
        <v>3</v>
      </c>
    </row>
    <row r="595" spans="1:14" x14ac:dyDescent="0.2">
      <c r="A595" s="6" t="s">
        <v>1198</v>
      </c>
      <c r="B595" s="2" t="s">
        <v>1199</v>
      </c>
      <c r="C595" s="1" t="str">
        <f>VLOOKUP(B595,[1]souc230930!$A$1:$K$65536,7,0)</f>
        <v>Základní škola</v>
      </c>
      <c r="D595" s="1" t="str">
        <f>VLOOKUP(B595,[1]souc230930!$A$1:$K$65536,8,0)</f>
        <v>Školská</v>
      </c>
      <c r="E595" s="1" t="str">
        <f>VLOOKUP(B595,[1]souc230930!$A$1:$K$65536,11,0)</f>
        <v>Kladno</v>
      </c>
      <c r="F595" s="1">
        <v>2</v>
      </c>
      <c r="G595" s="1">
        <v>2</v>
      </c>
      <c r="H595" s="1">
        <v>1</v>
      </c>
      <c r="I595" s="1">
        <v>1</v>
      </c>
      <c r="J595" s="1">
        <v>1</v>
      </c>
      <c r="K595" s="1">
        <v>2</v>
      </c>
      <c r="L595" s="1">
        <v>2</v>
      </c>
      <c r="M595" s="1">
        <v>1</v>
      </c>
      <c r="N595" s="1">
        <v>2</v>
      </c>
    </row>
    <row r="596" spans="1:14" x14ac:dyDescent="0.2">
      <c r="A596" s="6" t="s">
        <v>1200</v>
      </c>
      <c r="B596" s="2" t="s">
        <v>1201</v>
      </c>
      <c r="C596" s="1" t="str">
        <f>VLOOKUP(B596,[1]souc230930!$A$1:$K$65536,7,0)</f>
        <v>Základní škola</v>
      </c>
      <c r="D596" s="1" t="str">
        <f>VLOOKUP(B596,[1]souc230930!$A$1:$K$65536,8,0)</f>
        <v/>
      </c>
      <c r="E596" s="1" t="str">
        <f>VLOOKUP(B596,[1]souc230930!$A$1:$K$65536,11,0)</f>
        <v>Bratronice</v>
      </c>
      <c r="F596" s="1">
        <v>0</v>
      </c>
      <c r="G596" s="1">
        <v>1</v>
      </c>
      <c r="H596" s="1">
        <v>1</v>
      </c>
      <c r="I596" s="1">
        <v>1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</row>
    <row r="597" spans="1:14" x14ac:dyDescent="0.2">
      <c r="A597" s="6" t="s">
        <v>1202</v>
      </c>
      <c r="B597" s="2" t="s">
        <v>1203</v>
      </c>
      <c r="C597" s="1" t="str">
        <f>VLOOKUP(B597,[1]souc230930!$A$1:$K$65536,7,0)</f>
        <v>Základní škola</v>
      </c>
      <c r="D597" s="1" t="str">
        <f>VLOOKUP(B597,[1]souc230930!$A$1:$K$65536,8,0)</f>
        <v>Kladenská</v>
      </c>
      <c r="E597" s="1" t="str">
        <f>VLOOKUP(B597,[1]souc230930!$A$1:$K$65536,11,0)</f>
        <v>Žilina</v>
      </c>
      <c r="F597" s="1">
        <v>1</v>
      </c>
      <c r="G597" s="1">
        <v>1</v>
      </c>
      <c r="H597" s="1">
        <v>1</v>
      </c>
      <c r="I597" s="1">
        <v>1</v>
      </c>
      <c r="J597" s="1">
        <v>1</v>
      </c>
      <c r="K597" s="1">
        <v>0</v>
      </c>
      <c r="L597" s="1">
        <v>0</v>
      </c>
      <c r="M597" s="1">
        <v>0</v>
      </c>
      <c r="N597" s="1">
        <v>0</v>
      </c>
    </row>
    <row r="598" spans="1:14" x14ac:dyDescent="0.2">
      <c r="A598" s="6" t="s">
        <v>1204</v>
      </c>
      <c r="B598" s="2" t="s">
        <v>1205</v>
      </c>
      <c r="C598" s="1" t="str">
        <f>VLOOKUP(B598,[1]souc230930!$A$1:$K$65536,7,0)</f>
        <v>Základní škola</v>
      </c>
      <c r="D598" s="1" t="str">
        <f>VLOOKUP(B598,[1]souc230930!$A$1:$K$65536,8,0)</f>
        <v/>
      </c>
      <c r="E598" s="1" t="str">
        <f>VLOOKUP(B598,[1]souc230930!$A$1:$K$65536,11,0)</f>
        <v>Zákolany</v>
      </c>
      <c r="F598" s="1">
        <v>1</v>
      </c>
      <c r="G598" s="1">
        <v>1</v>
      </c>
      <c r="H598" s="1">
        <v>2</v>
      </c>
      <c r="I598" s="1">
        <v>1</v>
      </c>
      <c r="J598" s="1">
        <v>1</v>
      </c>
      <c r="K598" s="1">
        <v>0</v>
      </c>
      <c r="L598" s="1">
        <v>0</v>
      </c>
      <c r="M598" s="1">
        <v>0</v>
      </c>
      <c r="N598" s="1">
        <v>0</v>
      </c>
    </row>
    <row r="599" spans="1:14" x14ac:dyDescent="0.2">
      <c r="A599" s="6" t="s">
        <v>1206</v>
      </c>
      <c r="B599" s="2" t="s">
        <v>1207</v>
      </c>
      <c r="C599" s="1" t="str">
        <f>VLOOKUP(B599,[1]souc230930!$A$1:$K$65536,7,0)</f>
        <v>Základní škola</v>
      </c>
      <c r="D599" s="1" t="str">
        <f>VLOOKUP(B599,[1]souc230930!$A$1:$K$65536,8,0)</f>
        <v/>
      </c>
      <c r="E599" s="1" t="str">
        <f>VLOOKUP(B599,[1]souc230930!$A$1:$K$65536,11,0)</f>
        <v>Vraný</v>
      </c>
      <c r="F599" s="1">
        <v>1</v>
      </c>
      <c r="G599" s="1">
        <v>0</v>
      </c>
      <c r="H599" s="1">
        <v>0</v>
      </c>
      <c r="I599" s="1">
        <v>1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</row>
    <row r="600" spans="1:14" x14ac:dyDescent="0.2">
      <c r="A600" s="6" t="s">
        <v>1208</v>
      </c>
      <c r="B600" s="2" t="s">
        <v>1209</v>
      </c>
      <c r="C600" s="1" t="str">
        <f>VLOOKUP(B600,[1]souc230930!$A$1:$K$65536,7,0)</f>
        <v>Základní škola</v>
      </c>
      <c r="D600" s="1" t="str">
        <f>VLOOKUP(B600,[1]souc230930!$A$1:$K$65536,8,0)</f>
        <v>Náměstí Komenského</v>
      </c>
      <c r="E600" s="1" t="str">
        <f>VLOOKUP(B600,[1]souc230930!$A$1:$K$65536,11,0)</f>
        <v>Velká Dobrá</v>
      </c>
      <c r="F600" s="1">
        <v>1</v>
      </c>
      <c r="G600" s="1">
        <v>0</v>
      </c>
      <c r="H600" s="1">
        <v>1</v>
      </c>
      <c r="I600" s="1">
        <v>1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</row>
    <row r="601" spans="1:14" x14ac:dyDescent="0.2">
      <c r="A601" s="6" t="s">
        <v>1210</v>
      </c>
      <c r="B601" s="2" t="s">
        <v>1211</v>
      </c>
      <c r="C601" s="1" t="str">
        <f>VLOOKUP(B601,[1]souc230930!$A$1:$K$65536,7,0)</f>
        <v>Základní škola</v>
      </c>
      <c r="D601" s="1" t="str">
        <f>VLOOKUP(B601,[1]souc230930!$A$1:$K$65536,8,0)</f>
        <v>Hlavní</v>
      </c>
      <c r="E601" s="1" t="str">
        <f>VLOOKUP(B601,[1]souc230930!$A$1:$K$65536,11,0)</f>
        <v>Svárov</v>
      </c>
      <c r="F601" s="1">
        <v>1</v>
      </c>
      <c r="G601" s="1">
        <v>1</v>
      </c>
      <c r="H601" s="1">
        <v>1</v>
      </c>
      <c r="I601" s="1">
        <v>1</v>
      </c>
      <c r="J601" s="1">
        <v>1</v>
      </c>
      <c r="K601" s="1">
        <v>1</v>
      </c>
      <c r="L601" s="1">
        <v>1</v>
      </c>
      <c r="M601" s="1">
        <v>1</v>
      </c>
      <c r="N601" s="1">
        <v>1</v>
      </c>
    </row>
    <row r="602" spans="1:14" x14ac:dyDescent="0.2">
      <c r="A602" s="6" t="s">
        <v>1212</v>
      </c>
      <c r="B602" s="2" t="s">
        <v>1213</v>
      </c>
      <c r="C602" s="1" t="str">
        <f>VLOOKUP(B602,[1]souc230930!$A$1:$K$65536,7,0)</f>
        <v>Základní škola</v>
      </c>
      <c r="D602" s="1" t="str">
        <f>VLOOKUP(B602,[1]souc230930!$A$1:$K$65536,8,0)</f>
        <v/>
      </c>
      <c r="E602" s="1" t="str">
        <f>VLOOKUP(B602,[1]souc230930!$A$1:$K$65536,11,0)</f>
        <v>Koleč</v>
      </c>
      <c r="F602" s="1">
        <v>0</v>
      </c>
      <c r="G602" s="1">
        <v>1</v>
      </c>
      <c r="H602" s="1">
        <v>1</v>
      </c>
      <c r="I602" s="1">
        <v>1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</row>
    <row r="603" spans="1:14" x14ac:dyDescent="0.2">
      <c r="A603" s="6" t="s">
        <v>1214</v>
      </c>
      <c r="B603" s="2" t="s">
        <v>1215</v>
      </c>
      <c r="C603" s="1" t="str">
        <f>VLOOKUP(B603,[1]souc230930!$A$1:$K$65536,7,0)</f>
        <v>Základní škola</v>
      </c>
      <c r="D603" s="1" t="str">
        <f>VLOOKUP(B603,[1]souc230930!$A$1:$K$65536,8,0)</f>
        <v/>
      </c>
      <c r="E603" s="1" t="str">
        <f>VLOOKUP(B603,[1]souc230930!$A$1:$K$65536,11,0)</f>
        <v>Kmetiněves</v>
      </c>
      <c r="F603" s="1">
        <v>1</v>
      </c>
      <c r="G603" s="1">
        <v>1</v>
      </c>
      <c r="H603" s="1">
        <v>0</v>
      </c>
      <c r="I603" s="1">
        <v>1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</row>
    <row r="604" spans="1:14" x14ac:dyDescent="0.2">
      <c r="A604" s="6" t="s">
        <v>1216</v>
      </c>
      <c r="B604" s="2" t="s">
        <v>1217</v>
      </c>
      <c r="C604" s="1" t="str">
        <f>VLOOKUP(B604,[1]souc230930!$A$1:$K$65536,7,0)</f>
        <v>Základní škola</v>
      </c>
      <c r="D604" s="1" t="str">
        <f>VLOOKUP(B604,[1]souc230930!$A$1:$K$65536,8,0)</f>
        <v>Sokolská</v>
      </c>
      <c r="E604" s="1" t="str">
        <f>VLOOKUP(B604,[1]souc230930!$A$1:$K$65536,11,0)</f>
        <v>Doksy</v>
      </c>
      <c r="F604" s="1">
        <v>1</v>
      </c>
      <c r="G604" s="1">
        <v>1</v>
      </c>
      <c r="H604" s="1">
        <v>1</v>
      </c>
      <c r="I604" s="1">
        <v>1</v>
      </c>
      <c r="J604" s="1">
        <v>1</v>
      </c>
      <c r="K604" s="1">
        <v>0</v>
      </c>
      <c r="L604" s="1">
        <v>0</v>
      </c>
      <c r="M604" s="1">
        <v>0</v>
      </c>
      <c r="N604" s="1">
        <v>0</v>
      </c>
    </row>
    <row r="605" spans="1:14" x14ac:dyDescent="0.2">
      <c r="A605" s="6" t="s">
        <v>1218</v>
      </c>
      <c r="B605" s="2" t="s">
        <v>1219</v>
      </c>
      <c r="C605" s="1" t="str">
        <f>VLOOKUP(B605,[1]souc230930!$A$1:$K$65536,7,0)</f>
        <v>Základní škola</v>
      </c>
      <c r="D605" s="1" t="str">
        <f>VLOOKUP(B605,[1]souc230930!$A$1:$K$65536,8,0)</f>
        <v>Školská</v>
      </c>
      <c r="E605" s="1" t="str">
        <f>VLOOKUP(B605,[1]souc230930!$A$1:$K$65536,11,0)</f>
        <v>Hřebeč</v>
      </c>
      <c r="F605" s="1">
        <v>2</v>
      </c>
      <c r="G605" s="1">
        <v>1</v>
      </c>
      <c r="H605" s="1">
        <v>1</v>
      </c>
      <c r="I605" s="1">
        <v>1</v>
      </c>
      <c r="J605" s="1">
        <v>1</v>
      </c>
      <c r="K605" s="1">
        <v>2</v>
      </c>
      <c r="L605" s="1">
        <v>1</v>
      </c>
      <c r="M605" s="1">
        <v>1</v>
      </c>
      <c r="N605" s="1">
        <v>1</v>
      </c>
    </row>
    <row r="606" spans="1:14" x14ac:dyDescent="0.2">
      <c r="A606" s="6" t="s">
        <v>1220</v>
      </c>
      <c r="B606" s="2" t="s">
        <v>1221</v>
      </c>
      <c r="C606" s="1" t="str">
        <f>VLOOKUP(B606,[1]souc230930!$A$1:$K$65536,7,0)</f>
        <v>Základní škola</v>
      </c>
      <c r="D606" s="1" t="str">
        <f>VLOOKUP(B606,[1]souc230930!$A$1:$K$65536,8,0)</f>
        <v>Ke Kostelu</v>
      </c>
      <c r="E606" s="1" t="str">
        <f>VLOOKUP(B606,[1]souc230930!$A$1:$K$65536,11,0)</f>
        <v>Družec</v>
      </c>
      <c r="F606" s="1">
        <v>0</v>
      </c>
      <c r="G606" s="1">
        <v>1</v>
      </c>
      <c r="H606" s="1">
        <v>1</v>
      </c>
      <c r="I606" s="1">
        <v>1</v>
      </c>
      <c r="J606" s="1">
        <v>1</v>
      </c>
      <c r="K606" s="1">
        <v>0</v>
      </c>
      <c r="L606" s="1">
        <v>0</v>
      </c>
      <c r="M606" s="1">
        <v>0</v>
      </c>
      <c r="N606" s="1">
        <v>0</v>
      </c>
    </row>
    <row r="607" spans="1:14" x14ac:dyDescent="0.2">
      <c r="A607" s="6" t="s">
        <v>1222</v>
      </c>
      <c r="B607" s="2" t="s">
        <v>1223</v>
      </c>
      <c r="C607" s="1" t="str">
        <f>VLOOKUP(B607,[1]souc230930!$A$1:$K$65536,7,0)</f>
        <v>Základní škola</v>
      </c>
      <c r="D607" s="1" t="str">
        <f>VLOOKUP(B607,[1]souc230930!$A$1:$K$65536,8,0)</f>
        <v/>
      </c>
      <c r="E607" s="1" t="str">
        <f>VLOOKUP(B607,[1]souc230930!$A$1:$K$65536,11,0)</f>
        <v>Černuc</v>
      </c>
      <c r="F607" s="1">
        <v>1</v>
      </c>
      <c r="G607" s="1">
        <v>0</v>
      </c>
      <c r="H607" s="1">
        <v>0</v>
      </c>
      <c r="I607" s="1">
        <v>1</v>
      </c>
      <c r="J607" s="1">
        <v>1</v>
      </c>
      <c r="K607" s="1">
        <v>0</v>
      </c>
      <c r="L607" s="1">
        <v>0</v>
      </c>
      <c r="M607" s="1">
        <v>0</v>
      </c>
      <c r="N607" s="1">
        <v>0</v>
      </c>
    </row>
    <row r="608" spans="1:14" x14ac:dyDescent="0.2">
      <c r="A608" s="6" t="s">
        <v>1224</v>
      </c>
      <c r="B608" s="2" t="s">
        <v>1225</v>
      </c>
      <c r="C608" s="1" t="str">
        <f>VLOOKUP(B608,[1]souc230930!$A$1:$K$65536,7,0)</f>
        <v>Základní škola</v>
      </c>
      <c r="D608" s="1" t="str">
        <f>VLOOKUP(B608,[1]souc230930!$A$1:$K$65536,8,0)</f>
        <v/>
      </c>
      <c r="E608" s="1" t="str">
        <f>VLOOKUP(B608,[1]souc230930!$A$1:$K$65536,11,0)</f>
        <v>Otvovice</v>
      </c>
      <c r="F608" s="1">
        <v>1</v>
      </c>
      <c r="G608" s="1">
        <v>1</v>
      </c>
      <c r="H608" s="1">
        <v>0</v>
      </c>
      <c r="I608" s="1">
        <v>1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</row>
    <row r="609" spans="1:14" x14ac:dyDescent="0.2">
      <c r="A609" s="6" t="s">
        <v>1226</v>
      </c>
      <c r="B609" s="2" t="s">
        <v>1227</v>
      </c>
      <c r="C609" s="1" t="str">
        <f>VLOOKUP(B609,[1]souc230930!$A$1:$K$65536,7,0)</f>
        <v>Základní škola</v>
      </c>
      <c r="D609" s="1" t="str">
        <f>VLOOKUP(B609,[1]souc230930!$A$1:$K$65536,8,0)</f>
        <v>Jiráskova</v>
      </c>
      <c r="E609" s="1" t="str">
        <f>VLOOKUP(B609,[1]souc230930!$A$1:$K$65536,11,0)</f>
        <v>Kladno</v>
      </c>
      <c r="F609" s="1">
        <v>1</v>
      </c>
      <c r="G609" s="1">
        <v>1</v>
      </c>
      <c r="H609" s="1">
        <v>1</v>
      </c>
      <c r="I609" s="1">
        <v>1</v>
      </c>
      <c r="J609" s="1">
        <v>1</v>
      </c>
      <c r="K609" s="1">
        <v>1</v>
      </c>
      <c r="L609" s="1">
        <v>1</v>
      </c>
      <c r="M609" s="1">
        <v>1</v>
      </c>
      <c r="N609" s="1">
        <v>1</v>
      </c>
    </row>
    <row r="610" spans="1:14" x14ac:dyDescent="0.2">
      <c r="A610" s="6" t="s">
        <v>1228</v>
      </c>
      <c r="B610" s="2" t="s">
        <v>1229</v>
      </c>
      <c r="C610" s="1" t="str">
        <f>VLOOKUP(B610,[1]souc230930!$A$1:$K$65536,7,0)</f>
        <v>Základní škola</v>
      </c>
      <c r="D610" s="1" t="str">
        <f>VLOOKUP(B610,[1]souc230930!$A$1:$K$65536,8,0)</f>
        <v>Cyrila Boudy</v>
      </c>
      <c r="E610" s="1" t="str">
        <f>VLOOKUP(B610,[1]souc230930!$A$1:$K$65536,11,0)</f>
        <v>Kladno</v>
      </c>
      <c r="F610" s="1">
        <v>2</v>
      </c>
      <c r="G610" s="1">
        <v>2</v>
      </c>
      <c r="H610" s="1">
        <v>2</v>
      </c>
      <c r="I610" s="1">
        <v>2</v>
      </c>
      <c r="J610" s="1">
        <v>2</v>
      </c>
      <c r="K610" s="1">
        <v>2</v>
      </c>
      <c r="L610" s="1">
        <v>2</v>
      </c>
      <c r="M610" s="1">
        <v>2</v>
      </c>
      <c r="N610" s="1">
        <v>2</v>
      </c>
    </row>
    <row r="611" spans="1:14" x14ac:dyDescent="0.2">
      <c r="A611" s="6" t="s">
        <v>1230</v>
      </c>
      <c r="B611" s="2" t="s">
        <v>1231</v>
      </c>
      <c r="C611" s="1" t="str">
        <f>VLOOKUP(B611,[1]souc230930!$A$1:$K$65536,7,0)</f>
        <v>Základní škola</v>
      </c>
      <c r="D611" s="1" t="str">
        <f>VLOOKUP(B611,[1]souc230930!$A$1:$K$65536,8,0)</f>
        <v>Politických vězňů</v>
      </c>
      <c r="E611" s="1" t="str">
        <f>VLOOKUP(B611,[1]souc230930!$A$1:$K$65536,11,0)</f>
        <v>Slaný</v>
      </c>
      <c r="F611" s="1">
        <v>3</v>
      </c>
      <c r="G611" s="1">
        <v>3</v>
      </c>
      <c r="H611" s="1">
        <v>3</v>
      </c>
      <c r="I611" s="1">
        <v>3</v>
      </c>
      <c r="J611" s="1">
        <v>3</v>
      </c>
      <c r="K611" s="1">
        <v>3</v>
      </c>
      <c r="L611" s="1">
        <v>3</v>
      </c>
      <c r="M611" s="1">
        <v>3</v>
      </c>
      <c r="N611" s="1">
        <v>3</v>
      </c>
    </row>
    <row r="612" spans="1:14" x14ac:dyDescent="0.2">
      <c r="A612" s="6" t="s">
        <v>1232</v>
      </c>
      <c r="B612" s="2" t="s">
        <v>1233</v>
      </c>
      <c r="C612" s="1" t="str">
        <f>VLOOKUP(B612,[1]souc230930!$A$1:$K$65536,7,0)</f>
        <v>Základní škola</v>
      </c>
      <c r="D612" s="1" t="str">
        <f>VLOOKUP(B612,[1]souc230930!$A$1:$K$65536,8,0)</f>
        <v>Komenského náměstí</v>
      </c>
      <c r="E612" s="1" t="str">
        <f>VLOOKUP(B612,[1]souc230930!$A$1:$K$65536,11,0)</f>
        <v>Slaný</v>
      </c>
      <c r="F612" s="1">
        <v>3</v>
      </c>
      <c r="G612" s="1">
        <v>2</v>
      </c>
      <c r="H612" s="1">
        <v>2</v>
      </c>
      <c r="I612" s="1">
        <v>2</v>
      </c>
      <c r="J612" s="1">
        <v>2</v>
      </c>
      <c r="K612" s="1">
        <v>3</v>
      </c>
      <c r="L612" s="1">
        <v>2</v>
      </c>
      <c r="M612" s="1">
        <v>3</v>
      </c>
      <c r="N612" s="1">
        <v>2</v>
      </c>
    </row>
    <row r="613" spans="1:14" x14ac:dyDescent="0.2">
      <c r="A613" s="6" t="s">
        <v>1234</v>
      </c>
      <c r="B613" s="2" t="s">
        <v>1235</v>
      </c>
      <c r="C613" s="1" t="str">
        <f>VLOOKUP(B613,[1]souc230930!$A$1:$K$65536,7,0)</f>
        <v>Základní škola</v>
      </c>
      <c r="D613" s="1" t="str">
        <f>VLOOKUP(B613,[1]souc230930!$A$1:$K$65536,8,0)</f>
        <v>Rabasova</v>
      </c>
      <c r="E613" s="1" t="str">
        <f>VLOOKUP(B613,[1]souc230930!$A$1:$K$65536,11,0)</f>
        <v>Slaný</v>
      </c>
      <c r="F613" s="1">
        <v>4</v>
      </c>
      <c r="G613" s="1">
        <v>3</v>
      </c>
      <c r="H613" s="1">
        <v>4</v>
      </c>
      <c r="I613" s="1">
        <v>4</v>
      </c>
      <c r="J613" s="1">
        <v>3</v>
      </c>
      <c r="K613" s="1">
        <v>3</v>
      </c>
      <c r="L613" s="1">
        <v>3</v>
      </c>
      <c r="M613" s="1">
        <v>3</v>
      </c>
      <c r="N613" s="1">
        <v>3</v>
      </c>
    </row>
    <row r="614" spans="1:14" x14ac:dyDescent="0.2">
      <c r="A614" s="6" t="s">
        <v>1236</v>
      </c>
      <c r="B614" s="2" t="s">
        <v>1237</v>
      </c>
      <c r="C614" s="1" t="str">
        <f>VLOOKUP(B614,[1]souc230930!$A$1:$K$65536,7,0)</f>
        <v>Základní škola</v>
      </c>
      <c r="D614" s="1" t="str">
        <f>VLOOKUP(B614,[1]souc230930!$A$1:$K$65536,8,0)</f>
        <v>Velvarská</v>
      </c>
      <c r="E614" s="1" t="str">
        <f>VLOOKUP(B614,[1]souc230930!$A$1:$K$65536,11,0)</f>
        <v>Kladno</v>
      </c>
      <c r="F614" s="1">
        <v>1</v>
      </c>
      <c r="G614" s="1">
        <v>1</v>
      </c>
      <c r="H614" s="1">
        <v>1</v>
      </c>
      <c r="I614" s="1">
        <v>1</v>
      </c>
      <c r="J614" s="1">
        <v>1</v>
      </c>
      <c r="K614" s="1">
        <v>1</v>
      </c>
      <c r="L614" s="1">
        <v>1</v>
      </c>
      <c r="M614" s="1">
        <v>1</v>
      </c>
      <c r="N614" s="1">
        <v>1</v>
      </c>
    </row>
    <row r="615" spans="1:14" x14ac:dyDescent="0.2">
      <c r="A615" s="6" t="s">
        <v>1238</v>
      </c>
      <c r="B615" s="2" t="s">
        <v>1239</v>
      </c>
      <c r="C615" s="1" t="str">
        <f>VLOOKUP(B615,[1]souc230930!$A$1:$K$65536,7,0)</f>
        <v>Základní škola</v>
      </c>
      <c r="D615" s="1" t="str">
        <f>VLOOKUP(B615,[1]souc230930!$A$1:$K$65536,8,0)</f>
        <v>Brjanská</v>
      </c>
      <c r="E615" s="1" t="str">
        <f>VLOOKUP(B615,[1]souc230930!$A$1:$K$65536,11,0)</f>
        <v>Kladno</v>
      </c>
      <c r="F615" s="1">
        <v>4</v>
      </c>
      <c r="G615" s="1">
        <v>3</v>
      </c>
      <c r="H615" s="1">
        <v>4</v>
      </c>
      <c r="I615" s="1">
        <v>3</v>
      </c>
      <c r="J615" s="1">
        <v>3</v>
      </c>
      <c r="K615" s="1">
        <v>3</v>
      </c>
      <c r="L615" s="1">
        <v>3</v>
      </c>
      <c r="M615" s="1">
        <v>3</v>
      </c>
      <c r="N615" s="1">
        <v>3</v>
      </c>
    </row>
    <row r="616" spans="1:14" x14ac:dyDescent="0.2">
      <c r="A616" s="6" t="s">
        <v>1240</v>
      </c>
      <c r="B616" s="2" t="s">
        <v>1241</v>
      </c>
      <c r="C616" s="1" t="str">
        <f>VLOOKUP(B616,[1]souc230930!$A$1:$K$65536,7,0)</f>
        <v>Základní škola</v>
      </c>
      <c r="D616" s="1" t="str">
        <f>VLOOKUP(B616,[1]souc230930!$A$1:$K$65536,8,0)</f>
        <v>Slánská</v>
      </c>
      <c r="E616" s="1" t="str">
        <f>VLOOKUP(B616,[1]souc230930!$A$1:$K$65536,11,0)</f>
        <v>Brandýsek</v>
      </c>
      <c r="F616" s="1">
        <v>2</v>
      </c>
      <c r="G616" s="1">
        <v>2</v>
      </c>
      <c r="H616" s="1">
        <v>2</v>
      </c>
      <c r="I616" s="1">
        <v>2</v>
      </c>
      <c r="J616" s="1">
        <v>2</v>
      </c>
      <c r="K616" s="1">
        <v>2</v>
      </c>
      <c r="L616" s="1">
        <v>2</v>
      </c>
      <c r="M616" s="1">
        <v>2</v>
      </c>
      <c r="N616" s="1">
        <v>2</v>
      </c>
    </row>
    <row r="617" spans="1:14" x14ac:dyDescent="0.2">
      <c r="A617" s="6" t="s">
        <v>1242</v>
      </c>
      <c r="B617" s="2" t="s">
        <v>1243</v>
      </c>
      <c r="C617" s="1" t="str">
        <f>VLOOKUP(B617,[1]souc230930!$A$1:$K$65536,7,0)</f>
        <v>Základní škola</v>
      </c>
      <c r="D617" s="1" t="str">
        <f>VLOOKUP(B617,[1]souc230930!$A$1:$K$65536,8,0)</f>
        <v>Tyršova</v>
      </c>
      <c r="E617" s="1" t="str">
        <f>VLOOKUP(B617,[1]souc230930!$A$1:$K$65536,11,0)</f>
        <v>Buštěhrad</v>
      </c>
      <c r="F617" s="1">
        <v>3</v>
      </c>
      <c r="G617" s="1">
        <v>3</v>
      </c>
      <c r="H617" s="1">
        <v>3</v>
      </c>
      <c r="I617" s="1">
        <v>3</v>
      </c>
      <c r="J617" s="1">
        <v>3</v>
      </c>
      <c r="K617" s="1">
        <v>3</v>
      </c>
      <c r="L617" s="1">
        <v>3</v>
      </c>
      <c r="M617" s="1">
        <v>3</v>
      </c>
      <c r="N617" s="1">
        <v>3</v>
      </c>
    </row>
    <row r="618" spans="1:14" x14ac:dyDescent="0.2">
      <c r="A618" s="6" t="s">
        <v>1244</v>
      </c>
      <c r="B618" s="2" t="s">
        <v>1245</v>
      </c>
      <c r="C618" s="1" t="str">
        <f>VLOOKUP(B618,[1]souc230930!$A$1:$K$65536,7,0)</f>
        <v>Základní škola</v>
      </c>
      <c r="D618" s="1" t="str">
        <f>VLOOKUP(B618,[1]souc230930!$A$1:$K$65536,8,0)</f>
        <v>Karlovarská třída</v>
      </c>
      <c r="E618" s="1" t="str">
        <f>VLOOKUP(B618,[1]souc230930!$A$1:$K$65536,11,0)</f>
        <v>Kamenné Žehrovice</v>
      </c>
      <c r="F618" s="1">
        <v>1</v>
      </c>
      <c r="G618" s="1">
        <v>1</v>
      </c>
      <c r="H618" s="1">
        <v>1</v>
      </c>
      <c r="I618" s="1">
        <v>1</v>
      </c>
      <c r="J618" s="1">
        <v>1</v>
      </c>
      <c r="K618" s="1">
        <v>2</v>
      </c>
      <c r="L618" s="1">
        <v>2</v>
      </c>
      <c r="M618" s="1">
        <v>1</v>
      </c>
      <c r="N618" s="1">
        <v>2</v>
      </c>
    </row>
    <row r="619" spans="1:14" x14ac:dyDescent="0.2">
      <c r="A619" s="6" t="s">
        <v>1246</v>
      </c>
      <c r="B619" s="2" t="s">
        <v>1247</v>
      </c>
      <c r="C619" s="1" t="str">
        <f>VLOOKUP(B619,[1]souc230930!$A$1:$K$65536,7,0)</f>
        <v>Základní škola</v>
      </c>
      <c r="D619" s="1" t="str">
        <f>VLOOKUP(B619,[1]souc230930!$A$1:$K$65536,8,0)</f>
        <v>Nová</v>
      </c>
      <c r="E619" s="1" t="str">
        <f>VLOOKUP(B619,[1]souc230930!$A$1:$K$65536,11,0)</f>
        <v>Klobuky</v>
      </c>
      <c r="F619" s="1">
        <v>1</v>
      </c>
      <c r="G619" s="1">
        <v>1</v>
      </c>
      <c r="H619" s="1">
        <v>2</v>
      </c>
      <c r="I619" s="1">
        <v>1</v>
      </c>
      <c r="J619" s="1">
        <v>1</v>
      </c>
      <c r="K619" s="1">
        <v>1</v>
      </c>
      <c r="L619" s="1">
        <v>1</v>
      </c>
      <c r="M619" s="1">
        <v>1</v>
      </c>
      <c r="N619" s="1">
        <v>2</v>
      </c>
    </row>
    <row r="620" spans="1:14" x14ac:dyDescent="0.2">
      <c r="A620" s="6" t="s">
        <v>1248</v>
      </c>
      <c r="B620" s="2" t="s">
        <v>1249</v>
      </c>
      <c r="C620" s="1" t="str">
        <f>VLOOKUP(B620,[1]souc230930!$A$1:$K$65536,7,0)</f>
        <v>Základní škola</v>
      </c>
      <c r="D620" s="1" t="str">
        <f>VLOOKUP(B620,[1]souc230930!$A$1:$K$65536,8,0)</f>
        <v/>
      </c>
      <c r="E620" s="1" t="str">
        <f>VLOOKUP(B620,[1]souc230930!$A$1:$K$65536,11,0)</f>
        <v>Kvílice</v>
      </c>
      <c r="F620" s="1">
        <v>1</v>
      </c>
      <c r="G620" s="1">
        <v>1</v>
      </c>
      <c r="H620" s="1">
        <v>1</v>
      </c>
      <c r="I620" s="1">
        <v>1</v>
      </c>
      <c r="J620" s="1">
        <v>1</v>
      </c>
      <c r="K620" s="1">
        <v>1</v>
      </c>
      <c r="L620" s="1">
        <v>1</v>
      </c>
      <c r="M620" s="1">
        <v>1</v>
      </c>
      <c r="N620" s="1">
        <v>1</v>
      </c>
    </row>
    <row r="621" spans="1:14" x14ac:dyDescent="0.2">
      <c r="A621" s="6" t="s">
        <v>1250</v>
      </c>
      <c r="B621" s="2" t="s">
        <v>1251</v>
      </c>
      <c r="C621" s="1" t="str">
        <f>VLOOKUP(B621,[1]souc230930!$A$1:$K$65536,7,0)</f>
        <v>Základní škola</v>
      </c>
      <c r="D621" s="1" t="str">
        <f>VLOOKUP(B621,[1]souc230930!$A$1:$K$65536,8,0)</f>
        <v>Komenského</v>
      </c>
      <c r="E621" s="1" t="str">
        <f>VLOOKUP(B621,[1]souc230930!$A$1:$K$65536,11,0)</f>
        <v>Libušín</v>
      </c>
      <c r="F621" s="1">
        <v>1</v>
      </c>
      <c r="G621" s="1">
        <v>1</v>
      </c>
      <c r="H621" s="1">
        <v>1</v>
      </c>
      <c r="I621" s="1">
        <v>2</v>
      </c>
      <c r="J621" s="1">
        <v>1</v>
      </c>
      <c r="K621" s="1">
        <v>1</v>
      </c>
      <c r="L621" s="1">
        <v>2</v>
      </c>
      <c r="M621" s="1">
        <v>1</v>
      </c>
      <c r="N621" s="1">
        <v>1</v>
      </c>
    </row>
    <row r="622" spans="1:14" x14ac:dyDescent="0.2">
      <c r="A622" s="6" t="s">
        <v>1252</v>
      </c>
      <c r="B622" s="2" t="s">
        <v>1253</v>
      </c>
      <c r="C622" s="1" t="str">
        <f>VLOOKUP(B622,[1]souc230930!$A$1:$K$65536,7,0)</f>
        <v>Základní škola</v>
      </c>
      <c r="D622" s="1" t="str">
        <f>VLOOKUP(B622,[1]souc230930!$A$1:$K$65536,8,0)</f>
        <v/>
      </c>
      <c r="E622" s="1" t="str">
        <f>VLOOKUP(B622,[1]souc230930!$A$1:$K$65536,11,0)</f>
        <v>Pchery</v>
      </c>
      <c r="F622" s="1">
        <v>1</v>
      </c>
      <c r="G622" s="1">
        <v>2</v>
      </c>
      <c r="H622" s="1">
        <v>1</v>
      </c>
      <c r="I622" s="1">
        <v>1</v>
      </c>
      <c r="J622" s="1">
        <v>1</v>
      </c>
      <c r="K622" s="1">
        <v>1</v>
      </c>
      <c r="L622" s="1">
        <v>1</v>
      </c>
      <c r="M622" s="1">
        <v>1</v>
      </c>
      <c r="N622" s="1">
        <v>1</v>
      </c>
    </row>
    <row r="623" spans="1:14" x14ac:dyDescent="0.2">
      <c r="A623" s="6" t="s">
        <v>1254</v>
      </c>
      <c r="B623" s="2" t="s">
        <v>1255</v>
      </c>
      <c r="C623" s="1" t="str">
        <f>VLOOKUP(B623,[1]souc230930!$A$1:$K$65536,7,0)</f>
        <v>Základní škola</v>
      </c>
      <c r="D623" s="1" t="str">
        <f>VLOOKUP(B623,[1]souc230930!$A$1:$K$65536,8,0)</f>
        <v>Školská</v>
      </c>
      <c r="E623" s="1" t="str">
        <f>VLOOKUP(B623,[1]souc230930!$A$1:$K$65536,11,0)</f>
        <v>Smečno</v>
      </c>
      <c r="F623" s="1">
        <v>1</v>
      </c>
      <c r="G623" s="1">
        <v>2</v>
      </c>
      <c r="H623" s="1">
        <v>2</v>
      </c>
      <c r="I623" s="1">
        <v>2</v>
      </c>
      <c r="J623" s="1">
        <v>2</v>
      </c>
      <c r="K623" s="1">
        <v>1</v>
      </c>
      <c r="L623" s="1">
        <v>2</v>
      </c>
      <c r="M623" s="1">
        <v>2</v>
      </c>
      <c r="N623" s="1">
        <v>2</v>
      </c>
    </row>
    <row r="624" spans="1:14" x14ac:dyDescent="0.2">
      <c r="A624" s="6" t="s">
        <v>1256</v>
      </c>
      <c r="B624" s="2" t="s">
        <v>1257</v>
      </c>
      <c r="C624" s="1" t="str">
        <f>VLOOKUP(B624,[1]souc230930!$A$1:$K$65536,7,0)</f>
        <v>Základní škola</v>
      </c>
      <c r="D624" s="1" t="str">
        <f>VLOOKUP(B624,[1]souc230930!$A$1:$K$65536,8,0)</f>
        <v>Školní</v>
      </c>
      <c r="E624" s="1" t="str">
        <f>VLOOKUP(B624,[1]souc230930!$A$1:$K$65536,11,0)</f>
        <v>Velvary</v>
      </c>
      <c r="F624" s="1">
        <v>3</v>
      </c>
      <c r="G624" s="1">
        <v>3</v>
      </c>
      <c r="H624" s="1">
        <v>2</v>
      </c>
      <c r="I624" s="1">
        <v>3</v>
      </c>
      <c r="J624" s="1">
        <v>3</v>
      </c>
      <c r="K624" s="1">
        <v>3</v>
      </c>
      <c r="L624" s="1">
        <v>3</v>
      </c>
      <c r="M624" s="1">
        <v>3</v>
      </c>
      <c r="N624" s="1">
        <v>3</v>
      </c>
    </row>
    <row r="625" spans="1:14" x14ac:dyDescent="0.2">
      <c r="A625" s="6" t="s">
        <v>1258</v>
      </c>
      <c r="B625" s="2" t="s">
        <v>1259</v>
      </c>
      <c r="C625" s="1" t="str">
        <f>VLOOKUP(B625,[1]souc230930!$A$1:$K$65536,7,0)</f>
        <v>Základní škola</v>
      </c>
      <c r="D625" s="1" t="str">
        <f>VLOOKUP(B625,[1]souc230930!$A$1:$K$65536,8,0)</f>
        <v>VI. ulice</v>
      </c>
      <c r="E625" s="1" t="str">
        <f>VLOOKUP(B625,[1]souc230930!$A$1:$K$65536,11,0)</f>
        <v>Vinařice</v>
      </c>
      <c r="F625" s="1">
        <v>2</v>
      </c>
      <c r="G625" s="1">
        <v>1</v>
      </c>
      <c r="H625" s="1">
        <v>1</v>
      </c>
      <c r="I625" s="1">
        <v>1</v>
      </c>
      <c r="J625" s="1">
        <v>1</v>
      </c>
      <c r="K625" s="1">
        <v>1</v>
      </c>
      <c r="L625" s="1">
        <v>1</v>
      </c>
      <c r="M625" s="1">
        <v>1</v>
      </c>
      <c r="N625" s="1">
        <v>1</v>
      </c>
    </row>
    <row r="626" spans="1:14" x14ac:dyDescent="0.2">
      <c r="A626" s="6" t="s">
        <v>1260</v>
      </c>
      <c r="B626" s="2" t="s">
        <v>1261</v>
      </c>
      <c r="C626" s="1" t="str">
        <f>VLOOKUP(B626,[1]souc230930!$A$1:$K$65536,7,0)</f>
        <v>Základní škola</v>
      </c>
      <c r="D626" s="1" t="str">
        <f>VLOOKUP(B626,[1]souc230930!$A$1:$K$65536,8,0)</f>
        <v/>
      </c>
      <c r="E626" s="1" t="str">
        <f>VLOOKUP(B626,[1]souc230930!$A$1:$K$65536,11,0)</f>
        <v>Zvoleněves</v>
      </c>
      <c r="F626" s="1">
        <v>1</v>
      </c>
      <c r="G626" s="1">
        <v>1</v>
      </c>
      <c r="H626" s="1">
        <v>1</v>
      </c>
      <c r="I626" s="1">
        <v>1</v>
      </c>
      <c r="J626" s="1">
        <v>1</v>
      </c>
      <c r="K626" s="1">
        <v>1</v>
      </c>
      <c r="L626" s="1">
        <v>1</v>
      </c>
      <c r="M626" s="1">
        <v>1</v>
      </c>
      <c r="N626" s="1">
        <v>1</v>
      </c>
    </row>
    <row r="627" spans="1:14" x14ac:dyDescent="0.2">
      <c r="A627" s="6" t="s">
        <v>1262</v>
      </c>
      <c r="B627" s="2" t="s">
        <v>1263</v>
      </c>
      <c r="C627" s="1" t="str">
        <f>VLOOKUP(B627,[1]souc230930!$A$1:$K$65536,7,0)</f>
        <v>Základní škola</v>
      </c>
      <c r="D627" s="1" t="str">
        <f>VLOOKUP(B627,[1]souc230930!$A$1:$K$65536,8,0)</f>
        <v>Komenského</v>
      </c>
      <c r="E627" s="1" t="str">
        <f>VLOOKUP(B627,[1]souc230930!$A$1:$K$65536,11,0)</f>
        <v>Zlonice</v>
      </c>
      <c r="F627" s="1">
        <v>2</v>
      </c>
      <c r="G627" s="1">
        <v>2</v>
      </c>
      <c r="H627" s="1">
        <v>2</v>
      </c>
      <c r="I627" s="1">
        <v>2</v>
      </c>
      <c r="J627" s="1">
        <v>2</v>
      </c>
      <c r="K627" s="1">
        <v>1</v>
      </c>
      <c r="L627" s="1">
        <v>2</v>
      </c>
      <c r="M627" s="1">
        <v>2</v>
      </c>
      <c r="N627" s="1">
        <v>2</v>
      </c>
    </row>
    <row r="628" spans="1:14" x14ac:dyDescent="0.2">
      <c r="A628" s="6" t="s">
        <v>1264</v>
      </c>
      <c r="B628" s="2" t="s">
        <v>1265</v>
      </c>
      <c r="C628" s="1" t="str">
        <f>VLOOKUP(B628,[1]souc230930!$A$1:$K$65536,7,0)</f>
        <v>Základní škola</v>
      </c>
      <c r="D628" s="1" t="str">
        <f>VLOOKUP(B628,[1]souc230930!$A$1:$K$65536,8,0)</f>
        <v>Školní</v>
      </c>
      <c r="E628" s="1" t="str">
        <f>VLOOKUP(B628,[1]souc230930!$A$1:$K$65536,11,0)</f>
        <v>Tuchlovice</v>
      </c>
      <c r="F628" s="1">
        <v>2</v>
      </c>
      <c r="G628" s="1">
        <v>2</v>
      </c>
      <c r="H628" s="1">
        <v>2</v>
      </c>
      <c r="I628" s="1">
        <v>2</v>
      </c>
      <c r="J628" s="1">
        <v>2</v>
      </c>
      <c r="K628" s="1">
        <v>2</v>
      </c>
      <c r="L628" s="1">
        <v>2</v>
      </c>
      <c r="M628" s="1">
        <v>2</v>
      </c>
      <c r="N628" s="1">
        <v>2</v>
      </c>
    </row>
    <row r="629" spans="1:14" x14ac:dyDescent="0.2">
      <c r="A629" s="6" t="s">
        <v>1266</v>
      </c>
      <c r="B629" s="2" t="s">
        <v>1267</v>
      </c>
      <c r="C629" s="1" t="str">
        <f>VLOOKUP(B629,[1]souc230930!$A$1:$K$65536,7,0)</f>
        <v>Základní škola</v>
      </c>
      <c r="D629" s="1" t="str">
        <f>VLOOKUP(B629,[1]souc230930!$A$1:$K$65536,8,0)</f>
        <v>Moskevská</v>
      </c>
      <c r="E629" s="1" t="str">
        <f>VLOOKUP(B629,[1]souc230930!$A$1:$K$65536,11,0)</f>
        <v>Kladno</v>
      </c>
      <c r="F629" s="1">
        <v>2</v>
      </c>
      <c r="G629" s="1">
        <v>2</v>
      </c>
      <c r="H629" s="1">
        <v>2</v>
      </c>
      <c r="I629" s="1">
        <v>2</v>
      </c>
      <c r="J629" s="1">
        <v>3</v>
      </c>
      <c r="K629" s="1">
        <v>3</v>
      </c>
      <c r="L629" s="1">
        <v>3</v>
      </c>
      <c r="M629" s="1">
        <v>3</v>
      </c>
      <c r="N629" s="1">
        <v>3</v>
      </c>
    </row>
    <row r="630" spans="1:14" x14ac:dyDescent="0.2">
      <c r="A630" s="6" t="s">
        <v>1268</v>
      </c>
      <c r="B630" s="2" t="s">
        <v>1269</v>
      </c>
      <c r="C630" s="1" t="str">
        <f>VLOOKUP(B630,[1]souc230930!$A$1:$K$65536,7,0)</f>
        <v>Základní škola</v>
      </c>
      <c r="D630" s="1" t="str">
        <f>VLOOKUP(B630,[1]souc230930!$A$1:$K$65536,8,0)</f>
        <v>Amálská</v>
      </c>
      <c r="E630" s="1" t="str">
        <f>VLOOKUP(B630,[1]souc230930!$A$1:$K$65536,11,0)</f>
        <v>Kladno</v>
      </c>
      <c r="F630" s="1">
        <v>2</v>
      </c>
      <c r="G630" s="1">
        <v>2</v>
      </c>
      <c r="H630" s="1">
        <v>2</v>
      </c>
      <c r="I630" s="1">
        <v>2</v>
      </c>
      <c r="J630" s="1">
        <v>2</v>
      </c>
      <c r="K630" s="1">
        <v>2</v>
      </c>
      <c r="L630" s="1">
        <v>2</v>
      </c>
      <c r="M630" s="1">
        <v>2</v>
      </c>
      <c r="N630" s="1">
        <v>2</v>
      </c>
    </row>
    <row r="631" spans="1:14" x14ac:dyDescent="0.2">
      <c r="A631" s="6" t="s">
        <v>1270</v>
      </c>
      <c r="B631" s="2" t="s">
        <v>1271</v>
      </c>
      <c r="C631" s="1" t="str">
        <f>VLOOKUP(B631,[1]souc230930!$A$1:$K$65536,7,0)</f>
        <v>Základní škola</v>
      </c>
      <c r="D631" s="1" t="str">
        <f>VLOOKUP(B631,[1]souc230930!$A$1:$K$65536,8,0)</f>
        <v>Zd. Petříka</v>
      </c>
      <c r="E631" s="1" t="str">
        <f>VLOOKUP(B631,[1]souc230930!$A$1:$K$65536,11,0)</f>
        <v>Kladno</v>
      </c>
      <c r="F631" s="1">
        <v>2</v>
      </c>
      <c r="G631" s="1">
        <v>2</v>
      </c>
      <c r="H631" s="1">
        <v>2</v>
      </c>
      <c r="I631" s="1">
        <v>2</v>
      </c>
      <c r="J631" s="1">
        <v>2</v>
      </c>
      <c r="K631" s="1">
        <v>2</v>
      </c>
      <c r="L631" s="1">
        <v>2</v>
      </c>
      <c r="M631" s="1">
        <v>2</v>
      </c>
      <c r="N631" s="1">
        <v>2</v>
      </c>
    </row>
    <row r="632" spans="1:14" x14ac:dyDescent="0.2">
      <c r="A632" s="6" t="s">
        <v>1272</v>
      </c>
      <c r="B632" s="2" t="s">
        <v>1273</v>
      </c>
      <c r="C632" s="1" t="str">
        <f>VLOOKUP(B632,[1]souc230930!$A$1:$K$65536,7,0)</f>
        <v>Základní škola</v>
      </c>
      <c r="D632" s="1" t="str">
        <f>VLOOKUP(B632,[1]souc230930!$A$1:$K$65536,8,0)</f>
        <v>Ukrajinská</v>
      </c>
      <c r="E632" s="1" t="str">
        <f>VLOOKUP(B632,[1]souc230930!$A$1:$K$65536,11,0)</f>
        <v>Kladno</v>
      </c>
      <c r="F632" s="1">
        <v>3</v>
      </c>
      <c r="G632" s="1">
        <v>3</v>
      </c>
      <c r="H632" s="1">
        <v>2</v>
      </c>
      <c r="I632" s="1">
        <v>3</v>
      </c>
      <c r="J632" s="1">
        <v>3</v>
      </c>
      <c r="K632" s="1">
        <v>3</v>
      </c>
      <c r="L632" s="1">
        <v>3</v>
      </c>
      <c r="M632" s="1">
        <v>3</v>
      </c>
      <c r="N632" s="1">
        <v>3</v>
      </c>
    </row>
    <row r="633" spans="1:14" x14ac:dyDescent="0.2">
      <c r="A633" s="6" t="s">
        <v>1274</v>
      </c>
      <c r="B633" s="2" t="s">
        <v>1275</v>
      </c>
      <c r="C633" s="1" t="str">
        <f>VLOOKUP(B633,[1]souc230930!$A$1:$K$65536,7,0)</f>
        <v>Základní škola</v>
      </c>
      <c r="D633" s="1" t="str">
        <f>VLOOKUP(B633,[1]souc230930!$A$1:$K$65536,8,0)</f>
        <v>Norská</v>
      </c>
      <c r="E633" s="1" t="str">
        <f>VLOOKUP(B633,[1]souc230930!$A$1:$K$65536,11,0)</f>
        <v>Kladno</v>
      </c>
      <c r="F633" s="1">
        <v>4</v>
      </c>
      <c r="G633" s="1">
        <v>5</v>
      </c>
      <c r="H633" s="1">
        <v>4</v>
      </c>
      <c r="I633" s="1">
        <v>5</v>
      </c>
      <c r="J633" s="1">
        <v>4</v>
      </c>
      <c r="K633" s="1">
        <v>4</v>
      </c>
      <c r="L633" s="1">
        <v>4</v>
      </c>
      <c r="M633" s="1">
        <v>4</v>
      </c>
      <c r="N633" s="1">
        <v>4</v>
      </c>
    </row>
    <row r="634" spans="1:14" x14ac:dyDescent="0.2">
      <c r="A634" s="6" t="s">
        <v>1276</v>
      </c>
      <c r="B634" s="2" t="s">
        <v>1277</v>
      </c>
      <c r="C634" s="1" t="str">
        <f>VLOOKUP(B634,[1]souc230930!$A$1:$K$65536,7,0)</f>
        <v>Základní škola</v>
      </c>
      <c r="D634" s="1" t="str">
        <f>VLOOKUP(B634,[1]souc230930!$A$1:$K$65536,8,0)</f>
        <v/>
      </c>
      <c r="E634" s="1" t="str">
        <f>VLOOKUP(B634,[1]souc230930!$A$1:$K$65536,11,0)</f>
        <v>Slatina</v>
      </c>
      <c r="F634" s="1">
        <v>0</v>
      </c>
      <c r="G634" s="1">
        <v>1</v>
      </c>
      <c r="H634" s="1">
        <v>0</v>
      </c>
      <c r="I634" s="1">
        <v>1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</row>
    <row r="635" spans="1:14" x14ac:dyDescent="0.2">
      <c r="A635" s="6" t="s">
        <v>1278</v>
      </c>
      <c r="B635" s="2" t="s">
        <v>1279</v>
      </c>
      <c r="C635" s="1" t="str">
        <f>VLOOKUP(B635,[1]souc230930!$A$1:$K$65536,7,0)</f>
        <v>Základní škola</v>
      </c>
      <c r="D635" s="1" t="str">
        <f>VLOOKUP(B635,[1]souc230930!$A$1:$K$65536,8,0)</f>
        <v>Řánkova</v>
      </c>
      <c r="E635" s="1" t="str">
        <f>VLOOKUP(B635,[1]souc230930!$A$1:$K$65536,11,0)</f>
        <v>Stehelčeves</v>
      </c>
      <c r="F635" s="1">
        <v>1</v>
      </c>
      <c r="G635" s="1">
        <v>1</v>
      </c>
      <c r="H635" s="1">
        <v>1</v>
      </c>
      <c r="I635" s="1">
        <v>1</v>
      </c>
      <c r="J635" s="1">
        <v>1</v>
      </c>
      <c r="K635" s="1">
        <v>1</v>
      </c>
      <c r="L635" s="1">
        <v>1</v>
      </c>
      <c r="M635" s="1">
        <v>1</v>
      </c>
      <c r="N635" s="1">
        <v>1</v>
      </c>
    </row>
    <row r="636" spans="1:14" x14ac:dyDescent="0.2">
      <c r="A636" s="6" t="s">
        <v>1280</v>
      </c>
      <c r="B636" s="2" t="s">
        <v>1281</v>
      </c>
      <c r="C636" s="1" t="str">
        <f>VLOOKUP(B636,[1]souc230930!$A$1:$K$65536,7,0)</f>
        <v>Základní škola</v>
      </c>
      <c r="D636" s="1" t="str">
        <f>VLOOKUP(B636,[1]souc230930!$A$1:$K$65536,8,0)</f>
        <v>Čelechovická</v>
      </c>
      <c r="E636" s="1" t="str">
        <f>VLOOKUP(B636,[1]souc230930!$A$1:$K$65536,11,0)</f>
        <v>Kačice</v>
      </c>
      <c r="F636" s="1">
        <v>1</v>
      </c>
      <c r="G636" s="1">
        <v>1</v>
      </c>
      <c r="H636" s="1">
        <v>0</v>
      </c>
      <c r="I636" s="1">
        <v>1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</row>
    <row r="637" spans="1:14" x14ac:dyDescent="0.2">
      <c r="A637" s="6" t="s">
        <v>1282</v>
      </c>
      <c r="B637" s="2" t="s">
        <v>1283</v>
      </c>
      <c r="C637" s="1" t="str">
        <f>VLOOKUP(B637,[1]souc230930!$A$1:$K$65536,7,0)</f>
        <v>Základní škola</v>
      </c>
      <c r="D637" s="1" t="str">
        <f>VLOOKUP(B637,[1]souc230930!$A$1:$K$65536,8,0)</f>
        <v>Pařížská</v>
      </c>
      <c r="E637" s="1" t="str">
        <f>VLOOKUP(B637,[1]souc230930!$A$1:$K$65536,11,0)</f>
        <v>Kladno</v>
      </c>
      <c r="F637" s="1">
        <v>3</v>
      </c>
      <c r="G637" s="1">
        <v>2</v>
      </c>
      <c r="H637" s="1">
        <v>0</v>
      </c>
      <c r="I637" s="1">
        <v>2</v>
      </c>
      <c r="J637" s="1">
        <v>2</v>
      </c>
      <c r="K637" s="1">
        <v>0</v>
      </c>
      <c r="L637" s="1">
        <v>1</v>
      </c>
      <c r="M637" s="1">
        <v>1</v>
      </c>
      <c r="N637" s="1">
        <v>1</v>
      </c>
    </row>
    <row r="638" spans="1:14" x14ac:dyDescent="0.2">
      <c r="A638" s="6" t="s">
        <v>1284</v>
      </c>
      <c r="B638" s="2" t="s">
        <v>1285</v>
      </c>
      <c r="C638" s="1" t="str">
        <f>VLOOKUP(B638,[1]souc230930!$A$1:$K$65536,7,0)</f>
        <v>Základní škola</v>
      </c>
      <c r="D638" s="1" t="str">
        <f>VLOOKUP(B638,[1]souc230930!$A$1:$K$65536,8,0)</f>
        <v>Tř. Jana Švermy</v>
      </c>
      <c r="E638" s="1" t="str">
        <f>VLOOKUP(B638,[1]souc230930!$A$1:$K$65536,11,0)</f>
        <v>Pečky</v>
      </c>
      <c r="F638" s="1">
        <v>3</v>
      </c>
      <c r="G638" s="1">
        <v>3</v>
      </c>
      <c r="H638" s="1">
        <v>3</v>
      </c>
      <c r="I638" s="1">
        <v>3</v>
      </c>
      <c r="J638" s="1">
        <v>3</v>
      </c>
      <c r="K638" s="1">
        <v>4</v>
      </c>
      <c r="L638" s="1">
        <v>5</v>
      </c>
      <c r="M638" s="1">
        <v>3</v>
      </c>
      <c r="N638" s="1">
        <v>4</v>
      </c>
    </row>
    <row r="639" spans="1:14" x14ac:dyDescent="0.2">
      <c r="A639" s="6" t="s">
        <v>1286</v>
      </c>
      <c r="B639" s="2" t="s">
        <v>1287</v>
      </c>
      <c r="C639" s="1" t="str">
        <f>VLOOKUP(B639,[1]souc230930!$A$1:$K$65536,7,0)</f>
        <v>Základní škola</v>
      </c>
      <c r="D639" s="1" t="str">
        <f>VLOOKUP(B639,[1]souc230930!$A$1:$K$65536,8,0)</f>
        <v>Školní</v>
      </c>
      <c r="E639" s="1" t="str">
        <f>VLOOKUP(B639,[1]souc230930!$A$1:$K$65536,11,0)</f>
        <v>Poříčany</v>
      </c>
      <c r="F639" s="1">
        <v>1</v>
      </c>
      <c r="G639" s="1">
        <v>1</v>
      </c>
      <c r="H639" s="1">
        <v>2</v>
      </c>
      <c r="I639" s="1">
        <v>2</v>
      </c>
      <c r="J639" s="1">
        <v>1</v>
      </c>
      <c r="K639" s="1">
        <v>1</v>
      </c>
      <c r="L639" s="1">
        <v>2</v>
      </c>
      <c r="M639" s="1">
        <v>2</v>
      </c>
      <c r="N639" s="1">
        <v>2</v>
      </c>
    </row>
    <row r="640" spans="1:14" x14ac:dyDescent="0.2">
      <c r="A640" s="6" t="s">
        <v>1288</v>
      </c>
      <c r="B640" s="2" t="s">
        <v>1289</v>
      </c>
      <c r="C640" s="1" t="str">
        <f>VLOOKUP(B640,[1]souc230930!$A$1:$K$65536,7,0)</f>
        <v>Základní škola</v>
      </c>
      <c r="D640" s="1" t="str">
        <f>VLOOKUP(B640,[1]souc230930!$A$1:$K$65536,8,0)</f>
        <v>Poděbradská</v>
      </c>
      <c r="E640" s="1" t="str">
        <f>VLOOKUP(B640,[1]souc230930!$A$1:$K$65536,11,0)</f>
        <v>Vrbová Lhota</v>
      </c>
      <c r="F640" s="1">
        <v>1</v>
      </c>
      <c r="G640" s="1">
        <v>0</v>
      </c>
      <c r="H640" s="1">
        <v>0</v>
      </c>
      <c r="I640" s="1">
        <v>1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</row>
    <row r="641" spans="1:14" x14ac:dyDescent="0.2">
      <c r="A641" s="6" t="s">
        <v>1290</v>
      </c>
      <c r="B641" s="2" t="s">
        <v>1291</v>
      </c>
      <c r="C641" s="1" t="str">
        <f>VLOOKUP(B641,[1]souc230930!$A$1:$K$65536,7,0)</f>
        <v>Základní škola</v>
      </c>
      <c r="D641" s="1" t="str">
        <f>VLOOKUP(B641,[1]souc230930!$A$1:$K$65536,8,0)</f>
        <v/>
      </c>
      <c r="E641" s="1" t="str">
        <f>VLOOKUP(B641,[1]souc230930!$A$1:$K$65536,11,0)</f>
        <v>Bečváry</v>
      </c>
      <c r="F641" s="1">
        <v>1</v>
      </c>
      <c r="G641" s="1">
        <v>1</v>
      </c>
      <c r="H641" s="1">
        <v>1</v>
      </c>
      <c r="I641" s="1">
        <v>1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</row>
    <row r="642" spans="1:14" x14ac:dyDescent="0.2">
      <c r="A642" s="6" t="s">
        <v>1292</v>
      </c>
      <c r="B642" s="2" t="s">
        <v>1293</v>
      </c>
      <c r="C642" s="1" t="str">
        <f>VLOOKUP(B642,[1]souc230930!$A$1:$K$65536,7,0)</f>
        <v>Základní škola</v>
      </c>
      <c r="D642" s="1" t="str">
        <f>VLOOKUP(B642,[1]souc230930!$A$1:$K$65536,8,0)</f>
        <v/>
      </c>
      <c r="E642" s="1" t="str">
        <f>VLOOKUP(B642,[1]souc230930!$A$1:$K$65536,11,0)</f>
        <v>Horní Kruty</v>
      </c>
      <c r="F642" s="1">
        <v>1</v>
      </c>
      <c r="G642" s="1">
        <v>0</v>
      </c>
      <c r="H642" s="1">
        <v>1</v>
      </c>
      <c r="I642" s="1">
        <v>1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</row>
    <row r="643" spans="1:14" x14ac:dyDescent="0.2">
      <c r="A643" s="6" t="s">
        <v>1294</v>
      </c>
      <c r="B643" s="2" t="s">
        <v>1295</v>
      </c>
      <c r="C643" s="1" t="str">
        <f>VLOOKUP(B643,[1]souc230930!$A$1:$K$65536,7,0)</f>
        <v>Základní škola</v>
      </c>
      <c r="D643" s="1" t="str">
        <f>VLOOKUP(B643,[1]souc230930!$A$1:$K$65536,8,0)</f>
        <v/>
      </c>
      <c r="E643" s="1" t="str">
        <f>VLOOKUP(B643,[1]souc230930!$A$1:$K$65536,11,0)</f>
        <v>Krakovany</v>
      </c>
      <c r="F643" s="1">
        <v>1</v>
      </c>
      <c r="G643" s="1">
        <v>1</v>
      </c>
      <c r="H643" s="1">
        <v>1</v>
      </c>
      <c r="I643" s="1">
        <v>1</v>
      </c>
      <c r="J643" s="1">
        <v>1</v>
      </c>
      <c r="K643" s="1">
        <v>0</v>
      </c>
      <c r="L643" s="1">
        <v>0</v>
      </c>
      <c r="M643" s="1">
        <v>0</v>
      </c>
      <c r="N643" s="1">
        <v>0</v>
      </c>
    </row>
    <row r="644" spans="1:14" x14ac:dyDescent="0.2">
      <c r="A644" s="6" t="s">
        <v>1296</v>
      </c>
      <c r="B644" s="2" t="s">
        <v>1297</v>
      </c>
      <c r="C644" s="1" t="str">
        <f>VLOOKUP(B644,[1]souc230930!$A$1:$K$65536,7,0)</f>
        <v>Základní škola</v>
      </c>
      <c r="D644" s="1" t="str">
        <f>VLOOKUP(B644,[1]souc230930!$A$1:$K$65536,8,0)</f>
        <v/>
      </c>
      <c r="E644" s="1" t="str">
        <f>VLOOKUP(B644,[1]souc230930!$A$1:$K$65536,11,0)</f>
        <v>Radim</v>
      </c>
      <c r="F644" s="1">
        <v>1</v>
      </c>
      <c r="G644" s="1">
        <v>1</v>
      </c>
      <c r="H644" s="1">
        <v>1</v>
      </c>
      <c r="I644" s="1">
        <v>1</v>
      </c>
      <c r="J644" s="1">
        <v>1</v>
      </c>
      <c r="K644" s="1">
        <v>0</v>
      </c>
      <c r="L644" s="1">
        <v>0</v>
      </c>
      <c r="M644" s="1">
        <v>0</v>
      </c>
      <c r="N644" s="1">
        <v>0</v>
      </c>
    </row>
    <row r="645" spans="1:14" x14ac:dyDescent="0.2">
      <c r="A645" s="6" t="s">
        <v>1298</v>
      </c>
      <c r="B645" s="2" t="s">
        <v>1299</v>
      </c>
      <c r="C645" s="1" t="str">
        <f>VLOOKUP(B645,[1]souc230930!$A$1:$K$65536,7,0)</f>
        <v>Základní škola</v>
      </c>
      <c r="D645" s="1" t="str">
        <f>VLOOKUP(B645,[1]souc230930!$A$1:$K$65536,8,0)</f>
        <v>Bezručova</v>
      </c>
      <c r="E645" s="1" t="str">
        <f>VLOOKUP(B645,[1]souc230930!$A$1:$K$65536,11,0)</f>
        <v>Kolín</v>
      </c>
      <c r="F645" s="1">
        <v>3</v>
      </c>
      <c r="G645" s="1">
        <v>3</v>
      </c>
      <c r="H645" s="1">
        <v>2</v>
      </c>
      <c r="I645" s="1">
        <v>3</v>
      </c>
      <c r="J645" s="1">
        <v>3</v>
      </c>
      <c r="K645" s="1">
        <v>3</v>
      </c>
      <c r="L645" s="1">
        <v>4</v>
      </c>
      <c r="M645" s="1">
        <v>4</v>
      </c>
      <c r="N645" s="1">
        <v>4</v>
      </c>
    </row>
    <row r="646" spans="1:14" x14ac:dyDescent="0.2">
      <c r="A646" s="6" t="s">
        <v>1300</v>
      </c>
      <c r="B646" s="2" t="s">
        <v>1301</v>
      </c>
      <c r="C646" s="1" t="str">
        <f>VLOOKUP(B646,[1]souc230930!$A$1:$K$65536,7,0)</f>
        <v>Základní škola</v>
      </c>
      <c r="D646" s="1" t="str">
        <f>VLOOKUP(B646,[1]souc230930!$A$1:$K$65536,8,0)</f>
        <v>Prokopa Velikého</v>
      </c>
      <c r="E646" s="1" t="str">
        <f>VLOOKUP(B646,[1]souc230930!$A$1:$K$65536,11,0)</f>
        <v>Kolín</v>
      </c>
      <c r="F646" s="1">
        <v>3</v>
      </c>
      <c r="G646" s="1">
        <v>4</v>
      </c>
      <c r="H646" s="1">
        <v>3</v>
      </c>
      <c r="I646" s="1">
        <v>4</v>
      </c>
      <c r="J646" s="1">
        <v>3</v>
      </c>
      <c r="K646" s="1">
        <v>4</v>
      </c>
      <c r="L646" s="1">
        <v>3</v>
      </c>
      <c r="M646" s="1">
        <v>3</v>
      </c>
      <c r="N646" s="1">
        <v>4</v>
      </c>
    </row>
    <row r="647" spans="1:14" x14ac:dyDescent="0.2">
      <c r="A647" s="6" t="s">
        <v>1302</v>
      </c>
      <c r="B647" s="2" t="s">
        <v>1303</v>
      </c>
      <c r="C647" s="1" t="str">
        <f>VLOOKUP(B647,[1]souc230930!$A$1:$K$65536,7,0)</f>
        <v>Základní škola</v>
      </c>
      <c r="D647" s="1" t="str">
        <f>VLOOKUP(B647,[1]souc230930!$A$1:$K$65536,8,0)</f>
        <v>Masarykova</v>
      </c>
      <c r="E647" s="1" t="str">
        <f>VLOOKUP(B647,[1]souc230930!$A$1:$K$65536,11,0)</f>
        <v>Kolín</v>
      </c>
      <c r="F647" s="1">
        <v>3</v>
      </c>
      <c r="G647" s="1">
        <v>3</v>
      </c>
      <c r="H647" s="1">
        <v>3</v>
      </c>
      <c r="I647" s="1">
        <v>3</v>
      </c>
      <c r="J647" s="1">
        <v>3</v>
      </c>
      <c r="K647" s="1">
        <v>3</v>
      </c>
      <c r="L647" s="1">
        <v>3</v>
      </c>
      <c r="M647" s="1">
        <v>3</v>
      </c>
      <c r="N647" s="1">
        <v>3</v>
      </c>
    </row>
    <row r="648" spans="1:14" x14ac:dyDescent="0.2">
      <c r="A648" s="6" t="s">
        <v>1304</v>
      </c>
      <c r="B648" s="2" t="s">
        <v>1305</v>
      </c>
      <c r="C648" s="1" t="str">
        <f>VLOOKUP(B648,[1]souc230930!$A$1:$K$65536,7,0)</f>
        <v>Základní škola</v>
      </c>
      <c r="D648" s="1" t="str">
        <f>VLOOKUP(B648,[1]souc230930!$A$1:$K$65536,8,0)</f>
        <v>Mnichovická</v>
      </c>
      <c r="E648" s="1" t="str">
        <f>VLOOKUP(B648,[1]souc230930!$A$1:$K$65536,11,0)</f>
        <v>Kolín</v>
      </c>
      <c r="F648" s="1">
        <v>2</v>
      </c>
      <c r="G648" s="1">
        <v>2</v>
      </c>
      <c r="H648" s="1">
        <v>2</v>
      </c>
      <c r="I648" s="1">
        <v>2</v>
      </c>
      <c r="J648" s="1">
        <v>2</v>
      </c>
      <c r="K648" s="1">
        <v>2</v>
      </c>
      <c r="L648" s="1">
        <v>2</v>
      </c>
      <c r="M648" s="1">
        <v>2</v>
      </c>
      <c r="N648" s="1">
        <v>2</v>
      </c>
    </row>
    <row r="649" spans="1:14" x14ac:dyDescent="0.2">
      <c r="A649" s="6" t="s">
        <v>1306</v>
      </c>
      <c r="B649" s="2" t="s">
        <v>1307</v>
      </c>
      <c r="C649" s="1" t="str">
        <f>VLOOKUP(B649,[1]souc230930!$A$1:$K$65536,7,0)</f>
        <v>Základní škola</v>
      </c>
      <c r="D649" s="1" t="str">
        <f>VLOOKUP(B649,[1]souc230930!$A$1:$K$65536,8,0)</f>
        <v>Lipanská</v>
      </c>
      <c r="E649" s="1" t="str">
        <f>VLOOKUP(B649,[1]souc230930!$A$1:$K$65536,11,0)</f>
        <v>Kolín</v>
      </c>
      <c r="F649" s="1">
        <v>3</v>
      </c>
      <c r="G649" s="1">
        <v>3</v>
      </c>
      <c r="H649" s="1">
        <v>3</v>
      </c>
      <c r="I649" s="1">
        <v>3</v>
      </c>
      <c r="J649" s="1">
        <v>3</v>
      </c>
      <c r="K649" s="1">
        <v>2</v>
      </c>
      <c r="L649" s="1">
        <v>3</v>
      </c>
      <c r="M649" s="1">
        <v>4</v>
      </c>
      <c r="N649" s="1">
        <v>3</v>
      </c>
    </row>
    <row r="650" spans="1:14" x14ac:dyDescent="0.2">
      <c r="A650" s="6" t="s">
        <v>1308</v>
      </c>
      <c r="B650" s="2" t="s">
        <v>1309</v>
      </c>
      <c r="C650" s="1" t="str">
        <f>VLOOKUP(B650,[1]souc230930!$A$1:$K$65536,7,0)</f>
        <v>Základní škola</v>
      </c>
      <c r="D650" s="1" t="str">
        <f>VLOOKUP(B650,[1]souc230930!$A$1:$K$65536,8,0)</f>
        <v>Ovčárecká</v>
      </c>
      <c r="E650" s="1" t="str">
        <f>VLOOKUP(B650,[1]souc230930!$A$1:$K$65536,11,0)</f>
        <v>Kolín</v>
      </c>
      <c r="F650" s="1">
        <v>2</v>
      </c>
      <c r="G650" s="1">
        <v>2</v>
      </c>
      <c r="H650" s="1">
        <v>2</v>
      </c>
      <c r="I650" s="1">
        <v>1</v>
      </c>
      <c r="J650" s="1">
        <v>1</v>
      </c>
      <c r="K650" s="1">
        <v>1</v>
      </c>
      <c r="L650" s="1">
        <v>2</v>
      </c>
      <c r="M650" s="1">
        <v>2</v>
      </c>
      <c r="N650" s="1">
        <v>3</v>
      </c>
    </row>
    <row r="651" spans="1:14" x14ac:dyDescent="0.2">
      <c r="A651" s="6" t="s">
        <v>1310</v>
      </c>
      <c r="B651" s="2" t="s">
        <v>1311</v>
      </c>
      <c r="C651" s="1" t="str">
        <f>VLOOKUP(B651,[1]souc230930!$A$1:$K$65536,7,0)</f>
        <v>Základní škola</v>
      </c>
      <c r="D651" s="1" t="str">
        <f>VLOOKUP(B651,[1]souc230930!$A$1:$K$65536,8,0)</f>
        <v>náměstí Smiřických</v>
      </c>
      <c r="E651" s="1" t="str">
        <f>VLOOKUP(B651,[1]souc230930!$A$1:$K$65536,11,0)</f>
        <v>Kostelec nad Černými lesy</v>
      </c>
      <c r="F651" s="1">
        <v>4</v>
      </c>
      <c r="G651" s="1">
        <v>4</v>
      </c>
      <c r="H651" s="1">
        <v>4</v>
      </c>
      <c r="I651" s="1">
        <v>4</v>
      </c>
      <c r="J651" s="1">
        <v>4</v>
      </c>
      <c r="K651" s="1">
        <v>4</v>
      </c>
      <c r="L651" s="1">
        <v>3</v>
      </c>
      <c r="M651" s="1">
        <v>5</v>
      </c>
      <c r="N651" s="1">
        <v>4</v>
      </c>
    </row>
    <row r="652" spans="1:14" x14ac:dyDescent="0.2">
      <c r="A652" s="6" t="s">
        <v>1312</v>
      </c>
      <c r="B652" s="2" t="s">
        <v>1313</v>
      </c>
      <c r="C652" s="1" t="str">
        <f>VLOOKUP(B652,[1]souc230930!$A$1:$K$65536,7,0)</f>
        <v>Základní škola</v>
      </c>
      <c r="D652" s="1" t="str">
        <f>VLOOKUP(B652,[1]souc230930!$A$1:$K$65536,8,0)</f>
        <v>Československé armády</v>
      </c>
      <c r="E652" s="1" t="str">
        <f>VLOOKUP(B652,[1]souc230930!$A$1:$K$65536,11,0)</f>
        <v>Kouřim</v>
      </c>
      <c r="F652" s="1">
        <v>2</v>
      </c>
      <c r="G652" s="1">
        <v>2</v>
      </c>
      <c r="H652" s="1">
        <v>2</v>
      </c>
      <c r="I652" s="1">
        <v>3</v>
      </c>
      <c r="J652" s="1">
        <v>3</v>
      </c>
      <c r="K652" s="1">
        <v>3</v>
      </c>
      <c r="L652" s="1">
        <v>3</v>
      </c>
      <c r="M652" s="1">
        <v>2</v>
      </c>
      <c r="N652" s="1">
        <v>3</v>
      </c>
    </row>
    <row r="653" spans="1:14" x14ac:dyDescent="0.2">
      <c r="A653" s="6" t="s">
        <v>1314</v>
      </c>
      <c r="B653" s="2" t="s">
        <v>1315</v>
      </c>
      <c r="C653" s="1" t="str">
        <f>VLOOKUP(B653,[1]souc230930!$A$1:$K$65536,7,0)</f>
        <v>Základní škola</v>
      </c>
      <c r="D653" s="1" t="str">
        <f>VLOOKUP(B653,[1]souc230930!$A$1:$K$65536,8,0)</f>
        <v>Kolínská</v>
      </c>
      <c r="E653" s="1" t="str">
        <f>VLOOKUP(B653,[1]souc230930!$A$1:$K$65536,11,0)</f>
        <v>Starý Kolín</v>
      </c>
      <c r="F653" s="1">
        <v>1</v>
      </c>
      <c r="G653" s="1">
        <v>1</v>
      </c>
      <c r="H653" s="1">
        <v>1</v>
      </c>
      <c r="I653" s="1">
        <v>2</v>
      </c>
      <c r="J653" s="1">
        <v>1</v>
      </c>
      <c r="K653" s="1">
        <v>1</v>
      </c>
      <c r="L653" s="1">
        <v>1</v>
      </c>
      <c r="M653" s="1">
        <v>1</v>
      </c>
      <c r="N653" s="1">
        <v>1</v>
      </c>
    </row>
    <row r="654" spans="1:14" x14ac:dyDescent="0.2">
      <c r="A654" s="6" t="s">
        <v>1316</v>
      </c>
      <c r="B654" s="2" t="s">
        <v>1317</v>
      </c>
      <c r="C654" s="1" t="str">
        <f>VLOOKUP(B654,[1]souc230930!$A$1:$K$65536,7,0)</f>
        <v>Základní škola</v>
      </c>
      <c r="D654" s="1" t="str">
        <f>VLOOKUP(B654,[1]souc230930!$A$1:$K$65536,8,0)</f>
        <v>náměstí Komenského</v>
      </c>
      <c r="E654" s="1" t="str">
        <f>VLOOKUP(B654,[1]souc230930!$A$1:$K$65536,11,0)</f>
        <v>Týnec nad Labem</v>
      </c>
      <c r="F654" s="1">
        <v>2</v>
      </c>
      <c r="G654" s="1">
        <v>2</v>
      </c>
      <c r="H654" s="1">
        <v>2</v>
      </c>
      <c r="I654" s="1">
        <v>2</v>
      </c>
      <c r="J654" s="1">
        <v>2</v>
      </c>
      <c r="K654" s="1">
        <v>2</v>
      </c>
      <c r="L654" s="1">
        <v>3</v>
      </c>
      <c r="M654" s="1">
        <v>3</v>
      </c>
      <c r="N654" s="1">
        <v>3</v>
      </c>
    </row>
    <row r="655" spans="1:14" x14ac:dyDescent="0.2">
      <c r="A655" s="6" t="s">
        <v>1318</v>
      </c>
      <c r="B655" s="2" t="s">
        <v>1319</v>
      </c>
      <c r="C655" s="1" t="str">
        <f>VLOOKUP(B655,[1]souc230930!$A$1:$K$65536,7,0)</f>
        <v>Základní škola</v>
      </c>
      <c r="D655" s="1" t="str">
        <f>VLOOKUP(B655,[1]souc230930!$A$1:$K$65536,8,0)</f>
        <v>K Sídlišti</v>
      </c>
      <c r="E655" s="1" t="str">
        <f>VLOOKUP(B655,[1]souc230930!$A$1:$K$65536,11,0)</f>
        <v>Velim</v>
      </c>
      <c r="F655" s="1">
        <v>2</v>
      </c>
      <c r="G655" s="1">
        <v>2</v>
      </c>
      <c r="H655" s="1">
        <v>2</v>
      </c>
      <c r="I655" s="1">
        <v>2</v>
      </c>
      <c r="J655" s="1">
        <v>2</v>
      </c>
      <c r="K655" s="1">
        <v>1</v>
      </c>
      <c r="L655" s="1">
        <v>2</v>
      </c>
      <c r="M655" s="1">
        <v>2</v>
      </c>
      <c r="N655" s="1">
        <v>1</v>
      </c>
    </row>
    <row r="656" spans="1:14" x14ac:dyDescent="0.2">
      <c r="A656" s="6" t="s">
        <v>1320</v>
      </c>
      <c r="B656" s="2" t="s">
        <v>1321</v>
      </c>
      <c r="C656" s="1" t="str">
        <f>VLOOKUP(B656,[1]souc230930!$A$1:$K$65536,7,0)</f>
        <v>Základní škola</v>
      </c>
      <c r="D656" s="1" t="str">
        <f>VLOOKUP(B656,[1]souc230930!$A$1:$K$65536,8,0)</f>
        <v>Komenského nám.</v>
      </c>
      <c r="E656" s="1" t="str">
        <f>VLOOKUP(B656,[1]souc230930!$A$1:$K$65536,11,0)</f>
        <v>Zásmuky</v>
      </c>
      <c r="F656" s="1">
        <v>2</v>
      </c>
      <c r="G656" s="1">
        <v>2</v>
      </c>
      <c r="H656" s="1">
        <v>2</v>
      </c>
      <c r="I656" s="1">
        <v>2</v>
      </c>
      <c r="J656" s="1">
        <v>1</v>
      </c>
      <c r="K656" s="1">
        <v>2</v>
      </c>
      <c r="L656" s="1">
        <v>1</v>
      </c>
      <c r="M656" s="1">
        <v>2</v>
      </c>
      <c r="N656" s="1">
        <v>2</v>
      </c>
    </row>
    <row r="657" spans="1:14" x14ac:dyDescent="0.2">
      <c r="A657" s="6" t="s">
        <v>1322</v>
      </c>
      <c r="B657" s="2" t="s">
        <v>1323</v>
      </c>
      <c r="C657" s="1" t="str">
        <f>VLOOKUP(B657,[1]souc230930!$A$1:$K$65536,7,0)</f>
        <v>Základní škola</v>
      </c>
      <c r="D657" s="1" t="str">
        <f>VLOOKUP(B657,[1]souc230930!$A$1:$K$65536,8,0)</f>
        <v>Komenského</v>
      </c>
      <c r="E657" s="1" t="str">
        <f>VLOOKUP(B657,[1]souc230930!$A$1:$K$65536,11,0)</f>
        <v>Žiželice</v>
      </c>
      <c r="F657" s="1">
        <v>2</v>
      </c>
      <c r="G657" s="1">
        <v>1</v>
      </c>
      <c r="H657" s="1">
        <v>2</v>
      </c>
      <c r="I657" s="1">
        <v>1</v>
      </c>
      <c r="J657" s="1">
        <v>1</v>
      </c>
      <c r="K657" s="1">
        <v>1</v>
      </c>
      <c r="L657" s="1">
        <v>1</v>
      </c>
      <c r="M657" s="1">
        <v>1</v>
      </c>
      <c r="N657" s="1">
        <v>1</v>
      </c>
    </row>
    <row r="658" spans="1:14" x14ac:dyDescent="0.2">
      <c r="A658" s="6" t="s">
        <v>1324</v>
      </c>
      <c r="B658" s="2" t="s">
        <v>1325</v>
      </c>
      <c r="C658" s="1" t="str">
        <f>VLOOKUP(B658,[1]souc230930!$A$1:$K$65536,7,0)</f>
        <v>Základní škola</v>
      </c>
      <c r="D658" s="1" t="str">
        <f>VLOOKUP(B658,[1]souc230930!$A$1:$K$65536,8,0)</f>
        <v>Vrchlického</v>
      </c>
      <c r="E658" s="1" t="str">
        <f>VLOOKUP(B658,[1]souc230930!$A$1:$K$65536,11,0)</f>
        <v>Velký Osek</v>
      </c>
      <c r="F658" s="1">
        <v>2</v>
      </c>
      <c r="G658" s="1">
        <v>2</v>
      </c>
      <c r="H658" s="1">
        <v>2</v>
      </c>
      <c r="I658" s="1">
        <v>2</v>
      </c>
      <c r="J658" s="1">
        <v>2</v>
      </c>
      <c r="K658" s="1">
        <v>2</v>
      </c>
      <c r="L658" s="1">
        <v>2</v>
      </c>
      <c r="M658" s="1">
        <v>2</v>
      </c>
      <c r="N658" s="1">
        <v>2</v>
      </c>
    </row>
    <row r="659" spans="1:14" x14ac:dyDescent="0.2">
      <c r="A659" s="6" t="s">
        <v>1326</v>
      </c>
      <c r="B659" s="2" t="s">
        <v>1327</v>
      </c>
      <c r="C659" s="1" t="str">
        <f>VLOOKUP(B659,[1]souc230930!$A$1:$K$65536,7,0)</f>
        <v>Základní škola</v>
      </c>
      <c r="D659" s="1" t="str">
        <f>VLOOKUP(B659,[1]souc230930!$A$1:$K$65536,8,0)</f>
        <v>Na Rafandě</v>
      </c>
      <c r="E659" s="1" t="str">
        <f>VLOOKUP(B659,[1]souc230930!$A$1:$K$65536,11,0)</f>
        <v>Tuklaty</v>
      </c>
      <c r="F659" s="1">
        <v>1</v>
      </c>
      <c r="G659" s="1">
        <v>1</v>
      </c>
      <c r="H659" s="1">
        <v>1</v>
      </c>
      <c r="I659" s="1">
        <v>1</v>
      </c>
      <c r="J659" s="1">
        <v>1</v>
      </c>
      <c r="K659" s="1">
        <v>0</v>
      </c>
      <c r="L659" s="1">
        <v>0</v>
      </c>
      <c r="M659" s="1">
        <v>0</v>
      </c>
      <c r="N659" s="1">
        <v>0</v>
      </c>
    </row>
    <row r="660" spans="1:14" x14ac:dyDescent="0.2">
      <c r="A660" s="6" t="s">
        <v>1328</v>
      </c>
      <c r="B660" s="2" t="s">
        <v>1329</v>
      </c>
      <c r="C660" s="1" t="str">
        <f>VLOOKUP(B660,[1]souc230930!$A$1:$K$65536,7,0)</f>
        <v>Základní škola</v>
      </c>
      <c r="D660" s="1" t="str">
        <f>VLOOKUP(B660,[1]souc230930!$A$1:$K$65536,8,0)</f>
        <v/>
      </c>
      <c r="E660" s="1" t="str">
        <f>VLOOKUP(B660,[1]souc230930!$A$1:$K$65536,11,0)</f>
        <v>Přistoupim</v>
      </c>
      <c r="F660" s="1">
        <v>1</v>
      </c>
      <c r="G660" s="1">
        <v>0</v>
      </c>
      <c r="H660" s="1">
        <v>1</v>
      </c>
      <c r="I660" s="1">
        <v>1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</row>
    <row r="661" spans="1:14" x14ac:dyDescent="0.2">
      <c r="A661" s="6" t="s">
        <v>1330</v>
      </c>
      <c r="B661" s="2" t="s">
        <v>1331</v>
      </c>
      <c r="C661" s="1" t="str">
        <f>VLOOKUP(B661,[1]souc230930!$A$1:$K$65536,7,0)</f>
        <v>Základní škola</v>
      </c>
      <c r="D661" s="1" t="str">
        <f>VLOOKUP(B661,[1]souc230930!$A$1:$K$65536,8,0)</f>
        <v>Na městečku</v>
      </c>
      <c r="E661" s="1" t="str">
        <f>VLOOKUP(B661,[1]souc230930!$A$1:$K$65536,11,0)</f>
        <v>Stříbrná Skalice</v>
      </c>
      <c r="F661" s="1">
        <v>2</v>
      </c>
      <c r="G661" s="1">
        <v>2</v>
      </c>
      <c r="H661" s="1">
        <v>2</v>
      </c>
      <c r="I661" s="1">
        <v>1</v>
      </c>
      <c r="J661" s="1">
        <v>1</v>
      </c>
      <c r="K661" s="1">
        <v>1</v>
      </c>
      <c r="L661" s="1">
        <v>1</v>
      </c>
      <c r="M661" s="1">
        <v>1</v>
      </c>
      <c r="N661" s="1">
        <v>1</v>
      </c>
    </row>
    <row r="662" spans="1:14" x14ac:dyDescent="0.2">
      <c r="A662" s="6" t="s">
        <v>1332</v>
      </c>
      <c r="B662" s="2" t="s">
        <v>1333</v>
      </c>
      <c r="C662" s="1" t="str">
        <f>VLOOKUP(B662,[1]souc230930!$A$1:$K$65536,7,0)</f>
        <v>Základní škola</v>
      </c>
      <c r="D662" s="1" t="str">
        <f>VLOOKUP(B662,[1]souc230930!$A$1:$K$65536,8,0)</f>
        <v>Pražská</v>
      </c>
      <c r="E662" s="1" t="str">
        <f>VLOOKUP(B662,[1]souc230930!$A$1:$K$65536,11,0)</f>
        <v>Plaňany</v>
      </c>
      <c r="F662" s="1">
        <v>2</v>
      </c>
      <c r="G662" s="1">
        <v>2</v>
      </c>
      <c r="H662" s="1">
        <v>1</v>
      </c>
      <c r="I662" s="1">
        <v>2</v>
      </c>
      <c r="J662" s="1">
        <v>2</v>
      </c>
      <c r="K662" s="1">
        <v>2</v>
      </c>
      <c r="L662" s="1">
        <v>3</v>
      </c>
      <c r="M662" s="1">
        <v>2</v>
      </c>
      <c r="N662" s="1">
        <v>2</v>
      </c>
    </row>
    <row r="663" spans="1:14" x14ac:dyDescent="0.2">
      <c r="A663" s="6" t="s">
        <v>1334</v>
      </c>
      <c r="B663" s="2" t="s">
        <v>1335</v>
      </c>
      <c r="C663" s="1" t="str">
        <f>VLOOKUP(B663,[1]souc230930!$A$1:$K$65536,7,0)</f>
        <v>Základní škola</v>
      </c>
      <c r="D663" s="1" t="str">
        <f>VLOOKUP(B663,[1]souc230930!$A$1:$K$65536,8,0)</f>
        <v>Kolínská</v>
      </c>
      <c r="E663" s="1" t="str">
        <f>VLOOKUP(B663,[1]souc230930!$A$1:$K$65536,11,0)</f>
        <v>Ovčáry</v>
      </c>
      <c r="F663" s="1">
        <v>1</v>
      </c>
      <c r="G663" s="1">
        <v>0</v>
      </c>
      <c r="H663" s="1">
        <v>1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</row>
    <row r="664" spans="1:14" x14ac:dyDescent="0.2">
      <c r="A664" s="6" t="s">
        <v>1336</v>
      </c>
      <c r="B664" s="2" t="s">
        <v>1337</v>
      </c>
      <c r="C664" s="1" t="str">
        <f>VLOOKUP(B664,[1]souc230930!$A$1:$K$65536,7,0)</f>
        <v>Základní škola</v>
      </c>
      <c r="D664" s="1" t="str">
        <f>VLOOKUP(B664,[1]souc230930!$A$1:$K$65536,8,0)</f>
        <v>Kutnohorská</v>
      </c>
      <c r="E664" s="1" t="str">
        <f>VLOOKUP(B664,[1]souc230930!$A$1:$K$65536,11,0)</f>
        <v>Červené Pečky</v>
      </c>
      <c r="F664" s="1">
        <v>2</v>
      </c>
      <c r="G664" s="1">
        <v>1</v>
      </c>
      <c r="H664" s="1">
        <v>1</v>
      </c>
      <c r="I664" s="1">
        <v>1</v>
      </c>
      <c r="J664" s="1">
        <v>1</v>
      </c>
      <c r="K664" s="1">
        <v>1</v>
      </c>
      <c r="L664" s="1">
        <v>1</v>
      </c>
      <c r="M664" s="1">
        <v>1</v>
      </c>
      <c r="N664" s="1">
        <v>1</v>
      </c>
    </row>
    <row r="665" spans="1:14" x14ac:dyDescent="0.2">
      <c r="A665" s="6" t="s">
        <v>1338</v>
      </c>
      <c r="B665" s="2" t="s">
        <v>1339</v>
      </c>
      <c r="C665" s="1" t="str">
        <f>VLOOKUP(B665,[1]souc230930!$A$1:$K$65536,7,0)</f>
        <v>Základní škola</v>
      </c>
      <c r="D665" s="1" t="str">
        <f>VLOOKUP(B665,[1]souc230930!$A$1:$K$65536,8,0)</f>
        <v>Žitomířská</v>
      </c>
      <c r="E665" s="1" t="str">
        <f>VLOOKUP(B665,[1]souc230930!$A$1:$K$65536,11,0)</f>
        <v>Český Brod</v>
      </c>
      <c r="F665" s="1">
        <v>3</v>
      </c>
      <c r="G665" s="1">
        <v>3</v>
      </c>
      <c r="H665" s="1">
        <v>4</v>
      </c>
      <c r="I665" s="1">
        <v>3</v>
      </c>
      <c r="J665" s="1">
        <v>3</v>
      </c>
      <c r="K665" s="1">
        <v>3</v>
      </c>
      <c r="L665" s="1">
        <v>3</v>
      </c>
      <c r="M665" s="1">
        <v>3</v>
      </c>
      <c r="N665" s="1">
        <v>3</v>
      </c>
    </row>
    <row r="666" spans="1:14" x14ac:dyDescent="0.2">
      <c r="A666" s="6" t="s">
        <v>1340</v>
      </c>
      <c r="B666" s="2" t="s">
        <v>1341</v>
      </c>
      <c r="C666" s="1" t="str">
        <f>VLOOKUP(B666,[1]souc230930!$A$1:$K$65536,7,0)</f>
        <v>Základní škola</v>
      </c>
      <c r="D666" s="1" t="str">
        <f>VLOOKUP(B666,[1]souc230930!$A$1:$K$65536,8,0)</f>
        <v>Tyršova</v>
      </c>
      <c r="E666" s="1" t="str">
        <f>VLOOKUP(B666,[1]souc230930!$A$1:$K$65536,11,0)</f>
        <v>Český Brod</v>
      </c>
      <c r="F666" s="1">
        <v>2</v>
      </c>
      <c r="G666" s="1">
        <v>4</v>
      </c>
      <c r="H666" s="1">
        <v>3</v>
      </c>
      <c r="I666" s="1">
        <v>2</v>
      </c>
      <c r="J666" s="1">
        <v>3</v>
      </c>
      <c r="K666" s="1">
        <v>2</v>
      </c>
      <c r="L666" s="1">
        <v>3</v>
      </c>
      <c r="M666" s="1">
        <v>3</v>
      </c>
      <c r="N666" s="1">
        <v>2</v>
      </c>
    </row>
    <row r="667" spans="1:14" x14ac:dyDescent="0.2">
      <c r="A667" s="6" t="s">
        <v>1342</v>
      </c>
      <c r="B667" s="2" t="s">
        <v>1343</v>
      </c>
      <c r="C667" s="1" t="str">
        <f>VLOOKUP(B667,[1]souc230930!$A$1:$K$65536,7,0)</f>
        <v>Základní škola</v>
      </c>
      <c r="D667" s="1" t="str">
        <f>VLOOKUP(B667,[1]souc230930!$A$1:$K$65536,8,0)</f>
        <v/>
      </c>
      <c r="E667" s="1" t="str">
        <f>VLOOKUP(B667,[1]souc230930!$A$1:$K$65536,11,0)</f>
        <v>Chrášťany</v>
      </c>
      <c r="F667" s="1">
        <v>0</v>
      </c>
      <c r="G667" s="1">
        <v>1</v>
      </c>
      <c r="H667" s="1">
        <v>1</v>
      </c>
      <c r="I667" s="1">
        <v>1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</row>
    <row r="668" spans="1:14" x14ac:dyDescent="0.2">
      <c r="A668" s="6" t="s">
        <v>1344</v>
      </c>
      <c r="B668" s="2" t="s">
        <v>1345</v>
      </c>
      <c r="C668" s="1" t="str">
        <f>VLOOKUP(B668,[1]souc230930!$A$1:$K$65536,7,0)</f>
        <v>Základní škola</v>
      </c>
      <c r="D668" s="1" t="str">
        <f>VLOOKUP(B668,[1]souc230930!$A$1:$K$65536,8,0)</f>
        <v>Školní</v>
      </c>
      <c r="E668" s="1" t="str">
        <f>VLOOKUP(B668,[1]souc230930!$A$1:$K$65536,11,0)</f>
        <v>Veltruby</v>
      </c>
      <c r="F668" s="1">
        <v>1</v>
      </c>
      <c r="G668" s="1">
        <v>1</v>
      </c>
      <c r="H668" s="1">
        <v>1</v>
      </c>
      <c r="I668" s="1">
        <v>1</v>
      </c>
      <c r="J668" s="1">
        <v>1</v>
      </c>
      <c r="K668" s="1">
        <v>0</v>
      </c>
      <c r="L668" s="1">
        <v>0</v>
      </c>
      <c r="M668" s="1">
        <v>0</v>
      </c>
      <c r="N668" s="1">
        <v>0</v>
      </c>
    </row>
    <row r="669" spans="1:14" x14ac:dyDescent="0.2">
      <c r="A669" s="6" t="s">
        <v>1346</v>
      </c>
      <c r="B669" s="2" t="s">
        <v>1347</v>
      </c>
      <c r="C669" s="1" t="str">
        <f>VLOOKUP(B669,[1]souc230930!$A$1:$K$65536,7,0)</f>
        <v>Základní škola</v>
      </c>
      <c r="D669" s="1" t="str">
        <f>VLOOKUP(B669,[1]souc230930!$A$1:$K$65536,8,0)</f>
        <v/>
      </c>
      <c r="E669" s="1" t="str">
        <f>VLOOKUP(B669,[1]souc230930!$A$1:$K$65536,11,0)</f>
        <v>Býchory</v>
      </c>
      <c r="F669" s="1">
        <v>1</v>
      </c>
      <c r="G669" s="1">
        <v>1</v>
      </c>
      <c r="H669" s="1">
        <v>1</v>
      </c>
      <c r="I669" s="1">
        <v>1</v>
      </c>
      <c r="J669" s="1">
        <v>1</v>
      </c>
      <c r="K669" s="1">
        <v>1</v>
      </c>
      <c r="L669" s="1">
        <v>1</v>
      </c>
      <c r="M669" s="1">
        <v>1</v>
      </c>
      <c r="N669" s="1">
        <v>1</v>
      </c>
    </row>
    <row r="670" spans="1:14" x14ac:dyDescent="0.2">
      <c r="A670" s="6" t="s">
        <v>1348</v>
      </c>
      <c r="B670" s="2" t="s">
        <v>1349</v>
      </c>
      <c r="C670" s="1" t="str">
        <f>VLOOKUP(B670,[1]souc230930!$A$1:$K$65536,7,0)</f>
        <v>Základní škola</v>
      </c>
      <c r="D670" s="1" t="str">
        <f>VLOOKUP(B670,[1]souc230930!$A$1:$K$65536,8,0)</f>
        <v>Kmochova</v>
      </c>
      <c r="E670" s="1" t="str">
        <f>VLOOKUP(B670,[1]souc230930!$A$1:$K$65536,11,0)</f>
        <v>Kolín</v>
      </c>
      <c r="F670" s="1">
        <v>2</v>
      </c>
      <c r="G670" s="1">
        <v>2</v>
      </c>
      <c r="H670" s="1">
        <v>2</v>
      </c>
      <c r="I670" s="1">
        <v>2</v>
      </c>
      <c r="J670" s="1">
        <v>2</v>
      </c>
      <c r="K670" s="1">
        <v>3</v>
      </c>
      <c r="L670" s="1">
        <v>2</v>
      </c>
      <c r="M670" s="1">
        <v>2</v>
      </c>
      <c r="N670" s="1">
        <v>2</v>
      </c>
    </row>
    <row r="671" spans="1:14" x14ac:dyDescent="0.2">
      <c r="A671" s="6" t="s">
        <v>1350</v>
      </c>
      <c r="B671" s="2" t="s">
        <v>1351</v>
      </c>
      <c r="C671" s="1" t="str">
        <f>VLOOKUP(B671,[1]souc230930!$A$1:$K$65536,7,0)</f>
        <v>Základní škola</v>
      </c>
      <c r="D671" s="1" t="str">
        <f>VLOOKUP(B671,[1]souc230930!$A$1:$K$65536,8,0)</f>
        <v/>
      </c>
      <c r="E671" s="1" t="str">
        <f>VLOOKUP(B671,[1]souc230930!$A$1:$K$65536,11,0)</f>
        <v>Vitice</v>
      </c>
      <c r="F671" s="1">
        <v>0</v>
      </c>
      <c r="G671" s="1">
        <v>1</v>
      </c>
      <c r="H671" s="1">
        <v>0</v>
      </c>
      <c r="I671" s="1">
        <v>1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</row>
    <row r="672" spans="1:14" x14ac:dyDescent="0.2">
      <c r="A672" s="6" t="s">
        <v>1352</v>
      </c>
      <c r="B672" s="2" t="s">
        <v>1353</v>
      </c>
      <c r="C672" s="1" t="str">
        <f>VLOOKUP(B672,[1]souc230930!$A$1:$K$65536,7,0)</f>
        <v>Základní škola</v>
      </c>
      <c r="D672" s="1" t="str">
        <f>VLOOKUP(B672,[1]souc230930!$A$1:$K$65536,8,0)</f>
        <v/>
      </c>
      <c r="E672" s="1" t="str">
        <f>VLOOKUP(B672,[1]souc230930!$A$1:$K$65536,11,0)</f>
        <v>Bílé Podolí</v>
      </c>
      <c r="F672" s="1">
        <v>1</v>
      </c>
      <c r="G672" s="1">
        <v>0</v>
      </c>
      <c r="H672" s="1">
        <v>1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</row>
    <row r="673" spans="1:14" x14ac:dyDescent="0.2">
      <c r="A673" s="6" t="s">
        <v>1354</v>
      </c>
      <c r="B673" s="2" t="s">
        <v>1355</v>
      </c>
      <c r="C673" s="1" t="str">
        <f>VLOOKUP(B673,[1]souc230930!$A$1:$K$65536,7,0)</f>
        <v>Základní škola</v>
      </c>
      <c r="D673" s="1" t="str">
        <f>VLOOKUP(B673,[1]souc230930!$A$1:$K$65536,8,0)</f>
        <v/>
      </c>
      <c r="E673" s="1" t="str">
        <f>VLOOKUP(B673,[1]souc230930!$A$1:$K$65536,11,0)</f>
        <v>Církvice</v>
      </c>
      <c r="F673" s="1">
        <v>1</v>
      </c>
      <c r="G673" s="1">
        <v>1</v>
      </c>
      <c r="H673" s="1">
        <v>1</v>
      </c>
      <c r="I673" s="1">
        <v>1</v>
      </c>
      <c r="J673" s="1">
        <v>1</v>
      </c>
      <c r="K673" s="1">
        <v>0</v>
      </c>
      <c r="L673" s="1">
        <v>0</v>
      </c>
      <c r="M673" s="1">
        <v>0</v>
      </c>
      <c r="N673" s="1">
        <v>0</v>
      </c>
    </row>
    <row r="674" spans="1:14" x14ac:dyDescent="0.2">
      <c r="A674" s="6" t="s">
        <v>1356</v>
      </c>
      <c r="B674" s="2" t="s">
        <v>1357</v>
      </c>
      <c r="C674" s="1" t="str">
        <f>VLOOKUP(B674,[1]souc230930!$A$1:$K$65536,7,0)</f>
        <v>Základní škola</v>
      </c>
      <c r="D674" s="1" t="str">
        <f>VLOOKUP(B674,[1]souc230930!$A$1:$K$65536,8,0)</f>
        <v/>
      </c>
      <c r="E674" s="1" t="str">
        <f>VLOOKUP(B674,[1]souc230930!$A$1:$K$65536,11,0)</f>
        <v>Chotusice</v>
      </c>
      <c r="F674" s="1">
        <v>1</v>
      </c>
      <c r="G674" s="1">
        <v>0</v>
      </c>
      <c r="H674" s="1">
        <v>1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</row>
    <row r="675" spans="1:14" x14ac:dyDescent="0.2">
      <c r="A675" s="6" t="s">
        <v>1358</v>
      </c>
      <c r="B675" s="2" t="s">
        <v>1359</v>
      </c>
      <c r="C675" s="1" t="str">
        <f>VLOOKUP(B675,[1]souc230930!$A$1:$K$65536,7,0)</f>
        <v>Základní škola</v>
      </c>
      <c r="D675" s="1" t="str">
        <f>VLOOKUP(B675,[1]souc230930!$A$1:$K$65536,8,0)</f>
        <v/>
      </c>
      <c r="E675" s="1" t="str">
        <f>VLOOKUP(B675,[1]souc230930!$A$1:$K$65536,11,0)</f>
        <v>Krchleby</v>
      </c>
      <c r="F675" s="1">
        <v>1</v>
      </c>
      <c r="G675" s="1">
        <v>0</v>
      </c>
      <c r="H675" s="1">
        <v>1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</row>
    <row r="676" spans="1:14" x14ac:dyDescent="0.2">
      <c r="A676" s="6" t="s">
        <v>1360</v>
      </c>
      <c r="B676" s="2" t="s">
        <v>1361</v>
      </c>
      <c r="C676" s="1" t="str">
        <f>VLOOKUP(B676,[1]souc230930!$A$1:$K$65536,7,0)</f>
        <v>Základní škola</v>
      </c>
      <c r="D676" s="1" t="str">
        <f>VLOOKUP(B676,[1]souc230930!$A$1:$K$65536,8,0)</f>
        <v/>
      </c>
      <c r="E676" s="1" t="str">
        <f>VLOOKUP(B676,[1]souc230930!$A$1:$K$65536,11,0)</f>
        <v>Křesetice</v>
      </c>
      <c r="F676" s="1">
        <v>1</v>
      </c>
      <c r="G676" s="1">
        <v>0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0</v>
      </c>
      <c r="N676" s="1">
        <v>0</v>
      </c>
    </row>
    <row r="677" spans="1:14" x14ac:dyDescent="0.2">
      <c r="A677" s="6" t="s">
        <v>1362</v>
      </c>
      <c r="B677" s="2" t="s">
        <v>1363</v>
      </c>
      <c r="C677" s="1" t="str">
        <f>VLOOKUP(B677,[1]souc230930!$A$1:$K$65536,7,0)</f>
        <v>Základní škola</v>
      </c>
      <c r="D677" s="1" t="str">
        <f>VLOOKUP(B677,[1]souc230930!$A$1:$K$65536,8,0)</f>
        <v/>
      </c>
      <c r="E677" s="1" t="str">
        <f>VLOOKUP(B677,[1]souc230930!$A$1:$K$65536,11,0)</f>
        <v>Vlkaneč</v>
      </c>
      <c r="F677" s="1">
        <v>0</v>
      </c>
      <c r="G677" s="1">
        <v>1</v>
      </c>
      <c r="H677" s="1">
        <v>1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</row>
    <row r="678" spans="1:14" x14ac:dyDescent="0.2">
      <c r="A678" s="6" t="s">
        <v>1364</v>
      </c>
      <c r="B678" s="2" t="s">
        <v>1365</v>
      </c>
      <c r="C678" s="1" t="str">
        <f>VLOOKUP(B678,[1]souc230930!$A$1:$K$65536,7,0)</f>
        <v>Základní škola</v>
      </c>
      <c r="D678" s="1" t="str">
        <f>VLOOKUP(B678,[1]souc230930!$A$1:$K$65536,8,0)</f>
        <v>Školní</v>
      </c>
      <c r="E678" s="1" t="str">
        <f>VLOOKUP(B678,[1]souc230930!$A$1:$K$65536,11,0)</f>
        <v>Záboří nad Labem</v>
      </c>
      <c r="F678" s="1">
        <v>1</v>
      </c>
      <c r="G678" s="1">
        <v>0</v>
      </c>
      <c r="H678" s="1">
        <v>0</v>
      </c>
      <c r="I678" s="1">
        <v>1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</row>
    <row r="679" spans="1:14" x14ac:dyDescent="0.2">
      <c r="A679" s="6" t="s">
        <v>1366</v>
      </c>
      <c r="B679" s="2" t="s">
        <v>1367</v>
      </c>
      <c r="C679" s="1" t="str">
        <f>VLOOKUP(B679,[1]souc230930!$A$1:$K$65536,7,0)</f>
        <v>Základní škola</v>
      </c>
      <c r="D679" s="1" t="str">
        <f>VLOOKUP(B679,[1]souc230930!$A$1:$K$65536,8,0)</f>
        <v/>
      </c>
      <c r="E679" s="1" t="str">
        <f>VLOOKUP(B679,[1]souc230930!$A$1:$K$65536,11,0)</f>
        <v>Zbýšov</v>
      </c>
      <c r="F679" s="1">
        <v>0</v>
      </c>
      <c r="G679" s="1">
        <v>1</v>
      </c>
      <c r="H679" s="1">
        <v>0</v>
      </c>
      <c r="I679" s="1">
        <v>0</v>
      </c>
      <c r="J679" s="1">
        <v>1</v>
      </c>
      <c r="K679" s="1">
        <v>0</v>
      </c>
      <c r="L679" s="1">
        <v>0</v>
      </c>
      <c r="M679" s="1">
        <v>0</v>
      </c>
      <c r="N679" s="1">
        <v>0</v>
      </c>
    </row>
    <row r="680" spans="1:14" x14ac:dyDescent="0.2">
      <c r="A680" s="6" t="s">
        <v>1368</v>
      </c>
      <c r="B680" s="2" t="s">
        <v>1369</v>
      </c>
      <c r="C680" s="1" t="str">
        <f>VLOOKUP(B680,[1]souc230930!$A$1:$K$65536,7,0)</f>
        <v>Základní škola</v>
      </c>
      <c r="D680" s="1" t="str">
        <f>VLOOKUP(B680,[1]souc230930!$A$1:$K$65536,8,0)</f>
        <v>Žižkovo nám.</v>
      </c>
      <c r="E680" s="1" t="str">
        <f>VLOOKUP(B680,[1]souc230930!$A$1:$K$65536,11,0)</f>
        <v>Malešov</v>
      </c>
      <c r="F680" s="1">
        <v>1</v>
      </c>
      <c r="G680" s="1">
        <v>1</v>
      </c>
      <c r="H680" s="1">
        <v>1</v>
      </c>
      <c r="I680" s="1">
        <v>1</v>
      </c>
      <c r="J680" s="1">
        <v>1</v>
      </c>
      <c r="K680" s="1">
        <v>1</v>
      </c>
      <c r="L680" s="1">
        <v>1</v>
      </c>
      <c r="M680" s="1">
        <v>1</v>
      </c>
      <c r="N680" s="1">
        <v>1</v>
      </c>
    </row>
    <row r="681" spans="1:14" x14ac:dyDescent="0.2">
      <c r="A681" s="6" t="s">
        <v>1370</v>
      </c>
      <c r="B681" s="2" t="s">
        <v>1371</v>
      </c>
      <c r="C681" s="1" t="str">
        <f>VLOOKUP(B681,[1]souc230930!$A$1:$K$65536,7,0)</f>
        <v>Základní škola</v>
      </c>
      <c r="D681" s="1" t="str">
        <f>VLOOKUP(B681,[1]souc230930!$A$1:$K$65536,8,0)</f>
        <v>Kamenná stezka</v>
      </c>
      <c r="E681" s="1" t="str">
        <f>VLOOKUP(B681,[1]souc230930!$A$1:$K$65536,11,0)</f>
        <v>Kutná Hora</v>
      </c>
      <c r="F681" s="1">
        <v>2</v>
      </c>
      <c r="G681" s="1">
        <v>2</v>
      </c>
      <c r="H681" s="1">
        <v>2</v>
      </c>
      <c r="I681" s="1">
        <v>1</v>
      </c>
      <c r="J681" s="1">
        <v>1</v>
      </c>
      <c r="K681" s="1">
        <v>2</v>
      </c>
      <c r="L681" s="1">
        <v>1</v>
      </c>
      <c r="M681" s="1">
        <v>1</v>
      </c>
      <c r="N681" s="1">
        <v>1</v>
      </c>
    </row>
    <row r="682" spans="1:14" x14ac:dyDescent="0.2">
      <c r="A682" s="6" t="s">
        <v>1372</v>
      </c>
      <c r="B682" s="2" t="s">
        <v>1373</v>
      </c>
      <c r="C682" s="1" t="str">
        <f>VLOOKUP(B682,[1]souc230930!$A$1:$K$65536,7,0)</f>
        <v>Základní škola</v>
      </c>
      <c r="D682" s="1" t="str">
        <f>VLOOKUP(B682,[1]souc230930!$A$1:$K$65536,8,0)</f>
        <v>Kremnická</v>
      </c>
      <c r="E682" s="1" t="str">
        <f>VLOOKUP(B682,[1]souc230930!$A$1:$K$65536,11,0)</f>
        <v>Kutná Hora</v>
      </c>
      <c r="F682" s="1">
        <v>4</v>
      </c>
      <c r="G682" s="1">
        <v>4</v>
      </c>
      <c r="H682" s="1">
        <v>4</v>
      </c>
      <c r="I682" s="1">
        <v>3</v>
      </c>
      <c r="J682" s="1">
        <v>3</v>
      </c>
      <c r="K682" s="1">
        <v>3</v>
      </c>
      <c r="L682" s="1">
        <v>3</v>
      </c>
      <c r="M682" s="1">
        <v>3</v>
      </c>
      <c r="N682" s="1">
        <v>4</v>
      </c>
    </row>
    <row r="683" spans="1:14" x14ac:dyDescent="0.2">
      <c r="A683" s="6" t="s">
        <v>1374</v>
      </c>
      <c r="B683" s="2" t="s">
        <v>1375</v>
      </c>
      <c r="C683" s="1" t="str">
        <f>VLOOKUP(B683,[1]souc230930!$A$1:$K$65536,7,0)</f>
        <v>Základní škola</v>
      </c>
      <c r="D683" s="1" t="str">
        <f>VLOOKUP(B683,[1]souc230930!$A$1:$K$65536,8,0)</f>
        <v>nám. Jana Žižky z Trocnova</v>
      </c>
      <c r="E683" s="1" t="str">
        <f>VLOOKUP(B683,[1]souc230930!$A$1:$K$65536,11,0)</f>
        <v>Čáslav</v>
      </c>
      <c r="F683" s="1">
        <v>3</v>
      </c>
      <c r="G683" s="1">
        <v>2</v>
      </c>
      <c r="H683" s="1">
        <v>2</v>
      </c>
      <c r="I683" s="1">
        <v>2</v>
      </c>
      <c r="J683" s="1">
        <v>2</v>
      </c>
      <c r="K683" s="1">
        <v>2</v>
      </c>
      <c r="L683" s="1">
        <v>2</v>
      </c>
      <c r="M683" s="1">
        <v>2</v>
      </c>
      <c r="N683" s="1">
        <v>2</v>
      </c>
    </row>
    <row r="684" spans="1:14" x14ac:dyDescent="0.2">
      <c r="A684" s="6" t="s">
        <v>1376</v>
      </c>
      <c r="B684" s="2" t="s">
        <v>1377</v>
      </c>
      <c r="C684" s="1" t="str">
        <f>VLOOKUP(B684,[1]souc230930!$A$1:$K$65536,7,0)</f>
        <v>Základní škola</v>
      </c>
      <c r="D684" s="1" t="str">
        <f>VLOOKUP(B684,[1]souc230930!$A$1:$K$65536,8,0)</f>
        <v>Masarykova</v>
      </c>
      <c r="E684" s="1" t="str">
        <f>VLOOKUP(B684,[1]souc230930!$A$1:$K$65536,11,0)</f>
        <v>Čáslav</v>
      </c>
      <c r="F684" s="1">
        <v>2</v>
      </c>
      <c r="G684" s="1">
        <v>2</v>
      </c>
      <c r="H684" s="1">
        <v>2</v>
      </c>
      <c r="I684" s="1">
        <v>3</v>
      </c>
      <c r="J684" s="1">
        <v>2</v>
      </c>
      <c r="K684" s="1">
        <v>2</v>
      </c>
      <c r="L684" s="1">
        <v>3</v>
      </c>
      <c r="M684" s="1">
        <v>2</v>
      </c>
      <c r="N684" s="1">
        <v>2</v>
      </c>
    </row>
    <row r="685" spans="1:14" x14ac:dyDescent="0.2">
      <c r="A685" s="6" t="s">
        <v>1378</v>
      </c>
      <c r="B685" s="2" t="s">
        <v>1379</v>
      </c>
      <c r="C685" s="1" t="str">
        <f>VLOOKUP(B685,[1]souc230930!$A$1:$K$65536,7,0)</f>
        <v>Základní škola</v>
      </c>
      <c r="D685" s="1" t="str">
        <f>VLOOKUP(B685,[1]souc230930!$A$1:$K$65536,8,0)</f>
        <v/>
      </c>
      <c r="E685" s="1" t="str">
        <f>VLOOKUP(B685,[1]souc230930!$A$1:$K$65536,11,0)</f>
        <v>Červené Janovice</v>
      </c>
      <c r="F685" s="1">
        <v>1</v>
      </c>
      <c r="G685" s="1">
        <v>0</v>
      </c>
      <c r="H685" s="1">
        <v>1</v>
      </c>
      <c r="I685" s="1">
        <v>1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</row>
    <row r="686" spans="1:14" x14ac:dyDescent="0.2">
      <c r="A686" s="6" t="s">
        <v>1380</v>
      </c>
      <c r="B686" s="2" t="s">
        <v>1381</v>
      </c>
      <c r="C686" s="1" t="str">
        <f>VLOOKUP(B686,[1]souc230930!$A$1:$K$65536,7,0)</f>
        <v>Základní škola</v>
      </c>
      <c r="D686" s="1" t="str">
        <f>VLOOKUP(B686,[1]souc230930!$A$1:$K$65536,8,0)</f>
        <v/>
      </c>
      <c r="E686" s="1" t="str">
        <f>VLOOKUP(B686,[1]souc230930!$A$1:$K$65536,11,0)</f>
        <v>Kácov</v>
      </c>
      <c r="F686" s="1">
        <v>1</v>
      </c>
      <c r="G686" s="1">
        <v>1</v>
      </c>
      <c r="H686" s="1">
        <v>1</v>
      </c>
      <c r="I686" s="1">
        <v>1</v>
      </c>
      <c r="J686" s="1">
        <v>1</v>
      </c>
      <c r="K686" s="1">
        <v>1</v>
      </c>
      <c r="L686" s="1">
        <v>1</v>
      </c>
      <c r="M686" s="1">
        <v>1</v>
      </c>
      <c r="N686" s="1">
        <v>1</v>
      </c>
    </row>
    <row r="687" spans="1:14" x14ac:dyDescent="0.2">
      <c r="A687" s="6" t="s">
        <v>1382</v>
      </c>
      <c r="B687" s="2" t="s">
        <v>1383</v>
      </c>
      <c r="C687" s="1" t="str">
        <f>VLOOKUP(B687,[1]souc230930!$A$1:$K$65536,7,0)</f>
        <v>Základní škola</v>
      </c>
      <c r="D687" s="1" t="str">
        <f>VLOOKUP(B687,[1]souc230930!$A$1:$K$65536,8,0)</f>
        <v>Masarykovo nám.</v>
      </c>
      <c r="E687" s="1" t="str">
        <f>VLOOKUP(B687,[1]souc230930!$A$1:$K$65536,11,0)</f>
        <v>Nové Dvory</v>
      </c>
      <c r="F687" s="1">
        <v>2</v>
      </c>
      <c r="G687" s="1">
        <v>2</v>
      </c>
      <c r="H687" s="1">
        <v>1</v>
      </c>
      <c r="I687" s="1">
        <v>1</v>
      </c>
      <c r="J687" s="1">
        <v>1</v>
      </c>
      <c r="K687" s="1">
        <v>1</v>
      </c>
      <c r="L687" s="1">
        <v>2</v>
      </c>
      <c r="M687" s="1">
        <v>2</v>
      </c>
      <c r="N687" s="1">
        <v>1</v>
      </c>
    </row>
    <row r="688" spans="1:14" x14ac:dyDescent="0.2">
      <c r="A688" s="6" t="s">
        <v>1384</v>
      </c>
      <c r="B688" s="2" t="s">
        <v>1385</v>
      </c>
      <c r="C688" s="1" t="str">
        <f>VLOOKUP(B688,[1]souc230930!$A$1:$K$65536,7,0)</f>
        <v>Základní škola</v>
      </c>
      <c r="D688" s="1" t="str">
        <f>VLOOKUP(B688,[1]souc230930!$A$1:$K$65536,8,0)</f>
        <v/>
      </c>
      <c r="E688" s="1" t="str">
        <f>VLOOKUP(B688,[1]souc230930!$A$1:$K$65536,11,0)</f>
        <v>Potěhy</v>
      </c>
      <c r="F688" s="1">
        <v>1</v>
      </c>
      <c r="G688" s="1">
        <v>1</v>
      </c>
      <c r="H688" s="1">
        <v>1</v>
      </c>
      <c r="I688" s="1">
        <v>2</v>
      </c>
      <c r="J688" s="1">
        <v>1</v>
      </c>
      <c r="K688" s="1">
        <v>1</v>
      </c>
      <c r="L688" s="1">
        <v>1</v>
      </c>
      <c r="M688" s="1">
        <v>1</v>
      </c>
      <c r="N688" s="1">
        <v>1</v>
      </c>
    </row>
    <row r="689" spans="1:14" x14ac:dyDescent="0.2">
      <c r="A689" s="6" t="s">
        <v>1386</v>
      </c>
      <c r="B689" s="2" t="s">
        <v>1387</v>
      </c>
      <c r="C689" s="1" t="str">
        <f>VLOOKUP(B689,[1]souc230930!$A$1:$K$65536,7,0)</f>
        <v>Základní škola</v>
      </c>
      <c r="D689" s="1" t="str">
        <f>VLOOKUP(B689,[1]souc230930!$A$1:$K$65536,8,0)</f>
        <v>nám. Voskovce a Wericha</v>
      </c>
      <c r="E689" s="1" t="str">
        <f>VLOOKUP(B689,[1]souc230930!$A$1:$K$65536,11,0)</f>
        <v>Sázava</v>
      </c>
      <c r="F689" s="1">
        <v>2</v>
      </c>
      <c r="G689" s="1">
        <v>2</v>
      </c>
      <c r="H689" s="1">
        <v>3</v>
      </c>
      <c r="I689" s="1">
        <v>3</v>
      </c>
      <c r="J689" s="1">
        <v>2</v>
      </c>
      <c r="K689" s="1">
        <v>3</v>
      </c>
      <c r="L689" s="1">
        <v>3</v>
      </c>
      <c r="M689" s="1">
        <v>3</v>
      </c>
      <c r="N689" s="1">
        <v>3</v>
      </c>
    </row>
    <row r="690" spans="1:14" x14ac:dyDescent="0.2">
      <c r="A690" s="6" t="s">
        <v>1388</v>
      </c>
      <c r="B690" s="2" t="s">
        <v>1389</v>
      </c>
      <c r="C690" s="1" t="str">
        <f>VLOOKUP(B690,[1]souc230930!$A$1:$K$65536,7,0)</f>
        <v>Základní škola</v>
      </c>
      <c r="D690" s="1" t="str">
        <f>VLOOKUP(B690,[1]souc230930!$A$1:$K$65536,8,0)</f>
        <v/>
      </c>
      <c r="E690" s="1" t="str">
        <f>VLOOKUP(B690,[1]souc230930!$A$1:$K$65536,11,0)</f>
        <v>Suchdol</v>
      </c>
      <c r="F690" s="1">
        <v>1</v>
      </c>
      <c r="G690" s="1">
        <v>1</v>
      </c>
      <c r="H690" s="1">
        <v>1</v>
      </c>
      <c r="I690" s="1">
        <v>1</v>
      </c>
      <c r="J690" s="1">
        <v>1</v>
      </c>
      <c r="K690" s="1">
        <v>1</v>
      </c>
      <c r="L690" s="1">
        <v>1</v>
      </c>
      <c r="M690" s="1">
        <v>1</v>
      </c>
      <c r="N690" s="1">
        <v>1</v>
      </c>
    </row>
    <row r="691" spans="1:14" x14ac:dyDescent="0.2">
      <c r="A691" s="6" t="s">
        <v>1390</v>
      </c>
      <c r="B691" s="2" t="s">
        <v>1391</v>
      </c>
      <c r="C691" s="1" t="str">
        <f>VLOOKUP(B691,[1]souc230930!$A$1:$K$65536,7,0)</f>
        <v>Základní škola</v>
      </c>
      <c r="D691" s="1" t="str">
        <f>VLOOKUP(B691,[1]souc230930!$A$1:$K$65536,8,0)</f>
        <v>Třebízského</v>
      </c>
      <c r="E691" s="1" t="str">
        <f>VLOOKUP(B691,[1]souc230930!$A$1:$K$65536,11,0)</f>
        <v>Uhlířské Janovice</v>
      </c>
      <c r="F691" s="1">
        <v>3</v>
      </c>
      <c r="G691" s="1">
        <v>3</v>
      </c>
      <c r="H691" s="1">
        <v>3</v>
      </c>
      <c r="I691" s="1">
        <v>3</v>
      </c>
      <c r="J691" s="1">
        <v>3</v>
      </c>
      <c r="K691" s="1">
        <v>4</v>
      </c>
      <c r="L691" s="1">
        <v>3</v>
      </c>
      <c r="M691" s="1">
        <v>3</v>
      </c>
      <c r="N691" s="1">
        <v>3</v>
      </c>
    </row>
    <row r="692" spans="1:14" x14ac:dyDescent="0.2">
      <c r="A692" s="6" t="s">
        <v>1392</v>
      </c>
      <c r="B692" s="2" t="s">
        <v>1393</v>
      </c>
      <c r="C692" s="1" t="str">
        <f>VLOOKUP(B692,[1]souc230930!$A$1:$K$65536,7,0)</f>
        <v>Základní škola</v>
      </c>
      <c r="D692" s="1" t="str">
        <f>VLOOKUP(B692,[1]souc230930!$A$1:$K$65536,8,0)</f>
        <v>Školská</v>
      </c>
      <c r="E692" s="1" t="str">
        <f>VLOOKUP(B692,[1]souc230930!$A$1:$K$65536,11,0)</f>
        <v>Vrdy</v>
      </c>
      <c r="F692" s="1">
        <v>2</v>
      </c>
      <c r="G692" s="1">
        <v>2</v>
      </c>
      <c r="H692" s="1">
        <v>2</v>
      </c>
      <c r="I692" s="1">
        <v>2</v>
      </c>
      <c r="J692" s="1">
        <v>2</v>
      </c>
      <c r="K692" s="1">
        <v>2</v>
      </c>
      <c r="L692" s="1">
        <v>1</v>
      </c>
      <c r="M692" s="1">
        <v>2</v>
      </c>
      <c r="N692" s="1">
        <v>2</v>
      </c>
    </row>
    <row r="693" spans="1:14" x14ac:dyDescent="0.2">
      <c r="A693" s="6" t="s">
        <v>1394</v>
      </c>
      <c r="B693" s="2" t="s">
        <v>1395</v>
      </c>
      <c r="C693" s="1" t="str">
        <f>VLOOKUP(B693,[1]souc230930!$A$1:$K$65536,7,0)</f>
        <v>Základní škola</v>
      </c>
      <c r="D693" s="1" t="str">
        <f>VLOOKUP(B693,[1]souc230930!$A$1:$K$65536,8,0)</f>
        <v/>
      </c>
      <c r="E693" s="1" t="str">
        <f>VLOOKUP(B693,[1]souc230930!$A$1:$K$65536,11,0)</f>
        <v>Zbraslavice</v>
      </c>
      <c r="F693" s="1">
        <v>1</v>
      </c>
      <c r="G693" s="1">
        <v>2</v>
      </c>
      <c r="H693" s="1">
        <v>1</v>
      </c>
      <c r="I693" s="1">
        <v>1</v>
      </c>
      <c r="J693" s="1">
        <v>1</v>
      </c>
      <c r="K693" s="1">
        <v>1</v>
      </c>
      <c r="L693" s="1">
        <v>2</v>
      </c>
      <c r="M693" s="1">
        <v>2</v>
      </c>
      <c r="N693" s="1">
        <v>1</v>
      </c>
    </row>
    <row r="694" spans="1:14" x14ac:dyDescent="0.2">
      <c r="A694" s="6" t="s">
        <v>1396</v>
      </c>
      <c r="B694" s="2" t="s">
        <v>1397</v>
      </c>
      <c r="C694" s="1" t="str">
        <f>VLOOKUP(B694,[1]souc230930!$A$1:$K$65536,7,0)</f>
        <v>Základní škola</v>
      </c>
      <c r="D694" s="1" t="str">
        <f>VLOOKUP(B694,[1]souc230930!$A$1:$K$65536,8,0)</f>
        <v>Na Pohoří</v>
      </c>
      <c r="E694" s="1" t="str">
        <f>VLOOKUP(B694,[1]souc230930!$A$1:$K$65536,11,0)</f>
        <v>Zruč nad Sázavou</v>
      </c>
      <c r="F694" s="1">
        <v>3</v>
      </c>
      <c r="G694" s="1">
        <v>3</v>
      </c>
      <c r="H694" s="1">
        <v>2</v>
      </c>
      <c r="I694" s="1">
        <v>2</v>
      </c>
      <c r="J694" s="1">
        <v>2</v>
      </c>
      <c r="K694" s="1">
        <v>2</v>
      </c>
      <c r="L694" s="1">
        <v>2</v>
      </c>
      <c r="M694" s="1">
        <v>2</v>
      </c>
      <c r="N694" s="1">
        <v>2</v>
      </c>
    </row>
    <row r="695" spans="1:14" x14ac:dyDescent="0.2">
      <c r="A695" s="6" t="s">
        <v>1398</v>
      </c>
      <c r="B695" s="2" t="s">
        <v>1399</v>
      </c>
      <c r="C695" s="1" t="str">
        <f>VLOOKUP(B695,[1]souc230930!$A$1:$K$65536,7,0)</f>
        <v>Základní škola</v>
      </c>
      <c r="D695" s="1" t="str">
        <f>VLOOKUP(B695,[1]souc230930!$A$1:$K$65536,8,0)</f>
        <v>Školní</v>
      </c>
      <c r="E695" s="1" t="str">
        <f>VLOOKUP(B695,[1]souc230930!$A$1:$K$65536,11,0)</f>
        <v>Žleby</v>
      </c>
      <c r="F695" s="1">
        <v>1</v>
      </c>
      <c r="G695" s="1">
        <v>1</v>
      </c>
      <c r="H695" s="1">
        <v>1</v>
      </c>
      <c r="I695" s="1">
        <v>1</v>
      </c>
      <c r="J695" s="1">
        <v>1</v>
      </c>
      <c r="K695" s="1">
        <v>1</v>
      </c>
      <c r="L695" s="1">
        <v>1</v>
      </c>
      <c r="M695" s="1">
        <v>1</v>
      </c>
      <c r="N695" s="1">
        <v>1</v>
      </c>
    </row>
    <row r="696" spans="1:14" x14ac:dyDescent="0.2">
      <c r="A696" s="6" t="s">
        <v>1400</v>
      </c>
      <c r="B696" s="2" t="s">
        <v>1401</v>
      </c>
      <c r="C696" s="1" t="str">
        <f>VLOOKUP(B696,[1]souc230930!$A$1:$K$65536,7,0)</f>
        <v>Základní škola</v>
      </c>
      <c r="D696" s="1" t="str">
        <f>VLOOKUP(B696,[1]souc230930!$A$1:$K$65536,8,0)</f>
        <v/>
      </c>
      <c r="E696" s="1" t="str">
        <f>VLOOKUP(B696,[1]souc230930!$A$1:$K$65536,11,0)</f>
        <v>Vlastějovice</v>
      </c>
      <c r="F696" s="1">
        <v>0</v>
      </c>
      <c r="G696" s="1">
        <v>1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</row>
    <row r="697" spans="1:14" x14ac:dyDescent="0.2">
      <c r="A697" s="6" t="s">
        <v>1402</v>
      </c>
      <c r="B697" s="2" t="s">
        <v>1403</v>
      </c>
      <c r="C697" s="1" t="str">
        <f>VLOOKUP(B697,[1]souc230930!$A$1:$K$65536,7,0)</f>
        <v>Základní škola</v>
      </c>
      <c r="D697" s="1" t="str">
        <f>VLOOKUP(B697,[1]souc230930!$A$1:$K$65536,8,0)</f>
        <v>Ke Křížku</v>
      </c>
      <c r="E697" s="1" t="str">
        <f>VLOOKUP(B697,[1]souc230930!$A$1:$K$65536,11,0)</f>
        <v>Žehušice</v>
      </c>
      <c r="F697" s="1">
        <v>1</v>
      </c>
      <c r="G697" s="1">
        <v>1</v>
      </c>
      <c r="H697" s="1">
        <v>1</v>
      </c>
      <c r="I697" s="1">
        <v>1</v>
      </c>
      <c r="J697" s="1">
        <v>1</v>
      </c>
      <c r="K697" s="1">
        <v>2</v>
      </c>
      <c r="L697" s="1">
        <v>1</v>
      </c>
      <c r="M697" s="1">
        <v>1</v>
      </c>
      <c r="N697" s="1">
        <v>1</v>
      </c>
    </row>
    <row r="698" spans="1:14" x14ac:dyDescent="0.2">
      <c r="A698" s="6" t="s">
        <v>1404</v>
      </c>
      <c r="B698" s="2" t="s">
        <v>1405</v>
      </c>
      <c r="C698" s="1" t="str">
        <f>VLOOKUP(B698,[1]souc230930!$A$1:$K$65536,7,0)</f>
        <v>Základní škola</v>
      </c>
      <c r="D698" s="1" t="str">
        <f>VLOOKUP(B698,[1]souc230930!$A$1:$K$65536,8,0)</f>
        <v>Komenského nám.</v>
      </c>
      <c r="E698" s="1" t="str">
        <f>VLOOKUP(B698,[1]souc230930!$A$1:$K$65536,11,0)</f>
        <v>Kralupy nad Vltavou</v>
      </c>
      <c r="F698" s="1">
        <v>2</v>
      </c>
      <c r="G698" s="1">
        <v>2</v>
      </c>
      <c r="H698" s="1">
        <v>2</v>
      </c>
      <c r="I698" s="1">
        <v>2</v>
      </c>
      <c r="J698" s="1">
        <v>2</v>
      </c>
      <c r="K698" s="1">
        <v>3</v>
      </c>
      <c r="L698" s="1">
        <v>3</v>
      </c>
      <c r="M698" s="1">
        <v>4</v>
      </c>
      <c r="N698" s="1">
        <v>4</v>
      </c>
    </row>
    <row r="699" spans="1:14" x14ac:dyDescent="0.2">
      <c r="A699" s="6" t="s">
        <v>1406</v>
      </c>
      <c r="B699" s="2" t="s">
        <v>1407</v>
      </c>
      <c r="C699" s="1" t="str">
        <f>VLOOKUP(B699,[1]souc230930!$A$1:$K$65536,7,0)</f>
        <v>Základní škola</v>
      </c>
      <c r="D699" s="1" t="str">
        <f>VLOOKUP(B699,[1]souc230930!$A$1:$K$65536,8,0)</f>
        <v>Tyršova</v>
      </c>
      <c r="E699" s="1" t="str">
        <f>VLOOKUP(B699,[1]souc230930!$A$1:$K$65536,11,0)</f>
        <v>Mělník</v>
      </c>
      <c r="F699" s="1">
        <v>3</v>
      </c>
      <c r="G699" s="1">
        <v>2</v>
      </c>
      <c r="H699" s="1">
        <v>3</v>
      </c>
      <c r="I699" s="1">
        <v>3</v>
      </c>
      <c r="J699" s="1">
        <v>2</v>
      </c>
      <c r="K699" s="1">
        <v>3</v>
      </c>
      <c r="L699" s="1">
        <v>3</v>
      </c>
      <c r="M699" s="1">
        <v>3</v>
      </c>
      <c r="N699" s="1">
        <v>3</v>
      </c>
    </row>
    <row r="700" spans="1:14" x14ac:dyDescent="0.2">
      <c r="A700" s="6" t="s">
        <v>1408</v>
      </c>
      <c r="B700" s="2" t="s">
        <v>1409</v>
      </c>
      <c r="C700" s="1" t="str">
        <f>VLOOKUP(B700,[1]souc230930!$A$1:$K$65536,7,0)</f>
        <v>Základní škola</v>
      </c>
      <c r="D700" s="1" t="str">
        <f>VLOOKUP(B700,[1]souc230930!$A$1:$K$65536,8,0)</f>
        <v>Jaroslava Seiferta</v>
      </c>
      <c r="E700" s="1" t="str">
        <f>VLOOKUP(B700,[1]souc230930!$A$1:$K$65536,11,0)</f>
        <v>Mělník</v>
      </c>
      <c r="F700" s="1">
        <v>2</v>
      </c>
      <c r="G700" s="1">
        <v>2</v>
      </c>
      <c r="H700" s="1">
        <v>2</v>
      </c>
      <c r="I700" s="1">
        <v>3</v>
      </c>
      <c r="J700" s="1">
        <v>2</v>
      </c>
      <c r="K700" s="1">
        <v>2</v>
      </c>
      <c r="L700" s="1">
        <v>2</v>
      </c>
      <c r="M700" s="1">
        <v>2</v>
      </c>
      <c r="N700" s="1">
        <v>2</v>
      </c>
    </row>
    <row r="701" spans="1:14" x14ac:dyDescent="0.2">
      <c r="A701" s="6" t="s">
        <v>1410</v>
      </c>
      <c r="B701" s="2" t="s">
        <v>1411</v>
      </c>
      <c r="C701" s="1" t="str">
        <f>VLOOKUP(B701,[1]souc230930!$A$1:$K$65536,7,0)</f>
        <v>Základní škola</v>
      </c>
      <c r="D701" s="1" t="str">
        <f>VLOOKUP(B701,[1]souc230930!$A$1:$K$65536,8,0)</f>
        <v>Českolipská</v>
      </c>
      <c r="E701" s="1" t="str">
        <f>VLOOKUP(B701,[1]souc230930!$A$1:$K$65536,11,0)</f>
        <v>Mělník</v>
      </c>
      <c r="F701" s="1">
        <v>1</v>
      </c>
      <c r="G701" s="1">
        <v>1</v>
      </c>
      <c r="H701" s="1">
        <v>1</v>
      </c>
      <c r="I701" s="1">
        <v>1</v>
      </c>
      <c r="J701" s="1">
        <v>1</v>
      </c>
      <c r="K701" s="1">
        <v>0</v>
      </c>
      <c r="L701" s="1">
        <v>0</v>
      </c>
      <c r="M701" s="1">
        <v>0</v>
      </c>
      <c r="N701" s="1">
        <v>0</v>
      </c>
    </row>
    <row r="702" spans="1:14" x14ac:dyDescent="0.2">
      <c r="A702" s="6" t="s">
        <v>1412</v>
      </c>
      <c r="B702" s="2" t="s">
        <v>1413</v>
      </c>
      <c r="C702" s="1" t="str">
        <f>VLOOKUP(B702,[1]souc230930!$A$1:$K$65536,7,0)</f>
        <v>Základní škola</v>
      </c>
      <c r="D702" s="1" t="str">
        <f>VLOOKUP(B702,[1]souc230930!$A$1:$K$65536,8,0)</f>
        <v>Pražská</v>
      </c>
      <c r="E702" s="1" t="str">
        <f>VLOOKUP(B702,[1]souc230930!$A$1:$K$65536,11,0)</f>
        <v>Mělník</v>
      </c>
      <c r="F702" s="1">
        <v>3</v>
      </c>
      <c r="G702" s="1">
        <v>4</v>
      </c>
      <c r="H702" s="1">
        <v>3</v>
      </c>
      <c r="I702" s="1">
        <v>3</v>
      </c>
      <c r="J702" s="1">
        <v>2</v>
      </c>
      <c r="K702" s="1">
        <v>4</v>
      </c>
      <c r="L702" s="1">
        <v>5</v>
      </c>
      <c r="M702" s="1">
        <v>5</v>
      </c>
      <c r="N702" s="1">
        <v>5</v>
      </c>
    </row>
    <row r="703" spans="1:14" x14ac:dyDescent="0.2">
      <c r="A703" s="6" t="s">
        <v>1414</v>
      </c>
      <c r="B703" s="2" t="s">
        <v>1415</v>
      </c>
      <c r="C703" s="1" t="str">
        <f>VLOOKUP(B703,[1]souc230930!$A$1:$K$65536,7,0)</f>
        <v>Základní škola</v>
      </c>
      <c r="D703" s="1" t="str">
        <f>VLOOKUP(B703,[1]souc230930!$A$1:$K$65536,8,0)</f>
        <v>Blahoslavova</v>
      </c>
      <c r="E703" s="1" t="str">
        <f>VLOOKUP(B703,[1]souc230930!$A$1:$K$65536,11,0)</f>
        <v>Mělník</v>
      </c>
      <c r="F703" s="1">
        <v>1</v>
      </c>
      <c r="G703" s="1">
        <v>1</v>
      </c>
      <c r="H703" s="1">
        <v>1</v>
      </c>
      <c r="I703" s="1">
        <v>1</v>
      </c>
      <c r="J703" s="1">
        <v>1</v>
      </c>
      <c r="K703" s="1">
        <v>1</v>
      </c>
      <c r="L703" s="1">
        <v>1</v>
      </c>
      <c r="M703" s="1">
        <v>2</v>
      </c>
      <c r="N703" s="1">
        <v>1</v>
      </c>
    </row>
    <row r="704" spans="1:14" x14ac:dyDescent="0.2">
      <c r="A704" s="6" t="s">
        <v>1416</v>
      </c>
      <c r="B704" s="2" t="s">
        <v>1417</v>
      </c>
      <c r="C704" s="1" t="str">
        <f>VLOOKUP(B704,[1]souc230930!$A$1:$K$65536,7,0)</f>
        <v>Základní škola</v>
      </c>
      <c r="D704" s="1" t="str">
        <f>VLOOKUP(B704,[1]souc230930!$A$1:$K$65536,8,0)</f>
        <v>Školní</v>
      </c>
      <c r="E704" s="1" t="str">
        <f>VLOOKUP(B704,[1]souc230930!$A$1:$K$65536,11,0)</f>
        <v>Neratovice</v>
      </c>
      <c r="F704" s="1">
        <v>4</v>
      </c>
      <c r="G704" s="1">
        <v>4</v>
      </c>
      <c r="H704" s="1">
        <v>3</v>
      </c>
      <c r="I704" s="1">
        <v>3</v>
      </c>
      <c r="J704" s="1">
        <v>3</v>
      </c>
      <c r="K704" s="1">
        <v>4</v>
      </c>
      <c r="L704" s="1">
        <v>5</v>
      </c>
      <c r="M704" s="1">
        <v>4</v>
      </c>
      <c r="N704" s="1">
        <v>4</v>
      </c>
    </row>
    <row r="705" spans="1:14" x14ac:dyDescent="0.2">
      <c r="A705" s="6" t="s">
        <v>1418</v>
      </c>
      <c r="B705" s="2" t="s">
        <v>1419</v>
      </c>
      <c r="C705" s="1" t="str">
        <f>VLOOKUP(B705,[1]souc230930!$A$1:$K$65536,7,0)</f>
        <v>Základní škola</v>
      </c>
      <c r="D705" s="1" t="str">
        <f>VLOOKUP(B705,[1]souc230930!$A$1:$K$65536,8,0)</f>
        <v/>
      </c>
      <c r="E705" s="1" t="str">
        <f>VLOOKUP(B705,[1]souc230930!$A$1:$K$65536,11,0)</f>
        <v>Chvatěruby</v>
      </c>
      <c r="F705" s="1">
        <v>1</v>
      </c>
      <c r="G705" s="1">
        <v>1</v>
      </c>
      <c r="H705" s="1">
        <v>1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</row>
    <row r="706" spans="1:14" x14ac:dyDescent="0.2">
      <c r="A706" s="6" t="s">
        <v>1420</v>
      </c>
      <c r="B706" s="2" t="s">
        <v>1421</v>
      </c>
      <c r="C706" s="1" t="str">
        <f>VLOOKUP(B706,[1]souc230930!$A$1:$K$65536,7,0)</f>
        <v>Základní škola</v>
      </c>
      <c r="D706" s="1" t="str">
        <f>VLOOKUP(B706,[1]souc230930!$A$1:$K$65536,8,0)</f>
        <v/>
      </c>
      <c r="E706" s="1" t="str">
        <f>VLOOKUP(B706,[1]souc230930!$A$1:$K$65536,11,0)</f>
        <v>Ledčice</v>
      </c>
      <c r="F706" s="1">
        <v>1</v>
      </c>
      <c r="G706" s="1">
        <v>1</v>
      </c>
      <c r="H706" s="1">
        <v>1</v>
      </c>
      <c r="I706" s="1">
        <v>1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</row>
    <row r="707" spans="1:14" x14ac:dyDescent="0.2">
      <c r="A707" s="6" t="s">
        <v>1422</v>
      </c>
      <c r="B707" s="2" t="s">
        <v>1423</v>
      </c>
      <c r="C707" s="1" t="str">
        <f>VLOOKUP(B707,[1]souc230930!$A$1:$K$65536,7,0)</f>
        <v>Základní škola</v>
      </c>
      <c r="D707" s="1" t="str">
        <f>VLOOKUP(B707,[1]souc230930!$A$1:$K$65536,8,0)</f>
        <v/>
      </c>
      <c r="E707" s="1" t="str">
        <f>VLOOKUP(B707,[1]souc230930!$A$1:$K$65536,11,0)</f>
        <v>Malý Újezd</v>
      </c>
      <c r="F707" s="1">
        <v>1</v>
      </c>
      <c r="G707" s="1">
        <v>1</v>
      </c>
      <c r="H707" s="1">
        <v>1</v>
      </c>
      <c r="I707" s="1">
        <v>1</v>
      </c>
      <c r="J707" s="1">
        <v>1</v>
      </c>
      <c r="K707" s="1">
        <v>0</v>
      </c>
      <c r="L707" s="1">
        <v>0</v>
      </c>
      <c r="M707" s="1">
        <v>0</v>
      </c>
      <c r="N707" s="1">
        <v>0</v>
      </c>
    </row>
    <row r="708" spans="1:14" x14ac:dyDescent="0.2">
      <c r="A708" s="6" t="s">
        <v>1424</v>
      </c>
      <c r="B708" s="2" t="s">
        <v>1425</v>
      </c>
      <c r="C708" s="1" t="str">
        <f>VLOOKUP(B708,[1]souc230930!$A$1:$K$65536,7,0)</f>
        <v>Základní škola</v>
      </c>
      <c r="D708" s="1" t="str">
        <f>VLOOKUP(B708,[1]souc230930!$A$1:$K$65536,8,0)</f>
        <v>Hlavní</v>
      </c>
      <c r="E708" s="1" t="str">
        <f>VLOOKUP(B708,[1]souc230930!$A$1:$K$65536,11,0)</f>
        <v>Mělnické Vtelno</v>
      </c>
      <c r="F708" s="1">
        <v>1</v>
      </c>
      <c r="G708" s="1">
        <v>1</v>
      </c>
      <c r="H708" s="1">
        <v>1</v>
      </c>
      <c r="I708" s="1">
        <v>1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</row>
    <row r="709" spans="1:14" x14ac:dyDescent="0.2">
      <c r="A709" s="6" t="s">
        <v>1426</v>
      </c>
      <c r="B709" s="2" t="s">
        <v>1427</v>
      </c>
      <c r="C709" s="1" t="str">
        <f>VLOOKUP(B709,[1]souc230930!$A$1:$K$65536,7,0)</f>
        <v>Základní škola</v>
      </c>
      <c r="D709" s="1" t="str">
        <f>VLOOKUP(B709,[1]souc230930!$A$1:$K$65536,8,0)</f>
        <v/>
      </c>
      <c r="E709" s="1" t="str">
        <f>VLOOKUP(B709,[1]souc230930!$A$1:$K$65536,11,0)</f>
        <v>Nebužely</v>
      </c>
      <c r="F709" s="1">
        <v>1</v>
      </c>
      <c r="G709" s="1">
        <v>0</v>
      </c>
      <c r="H709" s="1">
        <v>0</v>
      </c>
      <c r="I709" s="1">
        <v>1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</row>
    <row r="710" spans="1:14" x14ac:dyDescent="0.2">
      <c r="A710" s="6" t="s">
        <v>1428</v>
      </c>
      <c r="B710" s="2" t="s">
        <v>1429</v>
      </c>
      <c r="C710" s="1" t="str">
        <f>VLOOKUP(B710,[1]souc230930!$A$1:$K$65536,7,0)</f>
        <v>Základní škola</v>
      </c>
      <c r="D710" s="1" t="str">
        <f>VLOOKUP(B710,[1]souc230930!$A$1:$K$65536,8,0)</f>
        <v>Školní</v>
      </c>
      <c r="E710" s="1" t="str">
        <f>VLOOKUP(B710,[1]souc230930!$A$1:$K$65536,11,0)</f>
        <v>Nelahozeves</v>
      </c>
      <c r="F710" s="1">
        <v>1</v>
      </c>
      <c r="G710" s="1">
        <v>1</v>
      </c>
      <c r="H710" s="1">
        <v>1</v>
      </c>
      <c r="I710" s="1">
        <v>1</v>
      </c>
      <c r="J710" s="1">
        <v>1</v>
      </c>
      <c r="K710" s="1">
        <v>0</v>
      </c>
      <c r="L710" s="1">
        <v>0</v>
      </c>
      <c r="M710" s="1">
        <v>0</v>
      </c>
      <c r="N710" s="1">
        <v>0</v>
      </c>
    </row>
    <row r="711" spans="1:14" x14ac:dyDescent="0.2">
      <c r="A711" s="6" t="s">
        <v>1430</v>
      </c>
      <c r="B711" s="2" t="s">
        <v>1431</v>
      </c>
      <c r="C711" s="1" t="str">
        <f>VLOOKUP(B711,[1]souc230930!$A$1:$K$65536,7,0)</f>
        <v>Základní škola</v>
      </c>
      <c r="D711" s="1" t="str">
        <f>VLOOKUP(B711,[1]souc230930!$A$1:$K$65536,8,0)</f>
        <v/>
      </c>
      <c r="E711" s="1" t="str">
        <f>VLOOKUP(B711,[1]souc230930!$A$1:$K$65536,11,0)</f>
        <v>Nedomice</v>
      </c>
      <c r="F711" s="1">
        <v>0</v>
      </c>
      <c r="G711" s="1">
        <v>1</v>
      </c>
      <c r="H711" s="1">
        <v>1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</row>
    <row r="712" spans="1:14" x14ac:dyDescent="0.2">
      <c r="A712" s="6" t="s">
        <v>1432</v>
      </c>
      <c r="B712" s="2" t="s">
        <v>1433</v>
      </c>
      <c r="C712" s="1" t="str">
        <f>VLOOKUP(B712,[1]souc230930!$A$1:$K$65536,7,0)</f>
        <v>Základní škola</v>
      </c>
      <c r="D712" s="1" t="str">
        <f>VLOOKUP(B712,[1]souc230930!$A$1:$K$65536,8,0)</f>
        <v>Hlavní</v>
      </c>
      <c r="E712" s="1" t="str">
        <f>VLOOKUP(B712,[1]souc230930!$A$1:$K$65536,11,0)</f>
        <v>Řepín</v>
      </c>
      <c r="F712" s="1">
        <v>0</v>
      </c>
      <c r="G712" s="1">
        <v>1</v>
      </c>
      <c r="H712" s="1">
        <v>0</v>
      </c>
      <c r="I712" s="1">
        <v>1</v>
      </c>
      <c r="J712" s="1">
        <v>1</v>
      </c>
      <c r="K712" s="1">
        <v>0</v>
      </c>
      <c r="L712" s="1">
        <v>0</v>
      </c>
      <c r="M712" s="1">
        <v>0</v>
      </c>
      <c r="N712" s="1">
        <v>0</v>
      </c>
    </row>
    <row r="713" spans="1:14" x14ac:dyDescent="0.2">
      <c r="A713" s="6" t="s">
        <v>1434</v>
      </c>
      <c r="B713" s="2" t="s">
        <v>1435</v>
      </c>
      <c r="C713" s="1" t="str">
        <f>VLOOKUP(B713,[1]souc230930!$A$1:$K$65536,7,0)</f>
        <v>Základní škola</v>
      </c>
      <c r="D713" s="1" t="str">
        <f>VLOOKUP(B713,[1]souc230930!$A$1:$K$65536,8,0)</f>
        <v>Školní</v>
      </c>
      <c r="E713" s="1" t="str">
        <f>VLOOKUP(B713,[1]souc230930!$A$1:$K$65536,11,0)</f>
        <v>Velký Borek</v>
      </c>
      <c r="F713" s="1">
        <v>1</v>
      </c>
      <c r="G713" s="1">
        <v>1</v>
      </c>
      <c r="H713" s="1">
        <v>0</v>
      </c>
      <c r="I713" s="1">
        <v>1</v>
      </c>
      <c r="J713" s="1">
        <v>1</v>
      </c>
      <c r="K713" s="1">
        <v>0</v>
      </c>
      <c r="L713" s="1">
        <v>0</v>
      </c>
      <c r="M713" s="1">
        <v>0</v>
      </c>
      <c r="N713" s="1">
        <v>0</v>
      </c>
    </row>
    <row r="714" spans="1:14" x14ac:dyDescent="0.2">
      <c r="A714" s="6" t="s">
        <v>1436</v>
      </c>
      <c r="B714" s="2" t="s">
        <v>1437</v>
      </c>
      <c r="C714" s="1" t="str">
        <f>VLOOKUP(B714,[1]souc230930!$A$1:$K$65536,7,0)</f>
        <v>Základní škola</v>
      </c>
      <c r="D714" s="1" t="str">
        <f>VLOOKUP(B714,[1]souc230930!$A$1:$K$65536,8,0)</f>
        <v/>
      </c>
      <c r="E714" s="1" t="str">
        <f>VLOOKUP(B714,[1]souc230930!$A$1:$K$65536,11,0)</f>
        <v>Vraňany</v>
      </c>
      <c r="F714" s="1">
        <v>1</v>
      </c>
      <c r="G714" s="1">
        <v>1</v>
      </c>
      <c r="H714" s="1">
        <v>0</v>
      </c>
      <c r="I714" s="1">
        <v>1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</row>
    <row r="715" spans="1:14" x14ac:dyDescent="0.2">
      <c r="A715" s="6" t="s">
        <v>1438</v>
      </c>
      <c r="B715" s="2" t="s">
        <v>1439</v>
      </c>
      <c r="C715" s="1" t="str">
        <f>VLOOKUP(B715,[1]souc230930!$A$1:$K$65536,7,0)</f>
        <v>Základní škola</v>
      </c>
      <c r="D715" s="1" t="str">
        <f>VLOOKUP(B715,[1]souc230930!$A$1:$K$65536,8,0)</f>
        <v/>
      </c>
      <c r="E715" s="1" t="str">
        <f>VLOOKUP(B715,[1]souc230930!$A$1:$K$65536,11,0)</f>
        <v>Záryby</v>
      </c>
      <c r="F715" s="1">
        <v>1</v>
      </c>
      <c r="G715" s="1">
        <v>1</v>
      </c>
      <c r="H715" s="1">
        <v>1</v>
      </c>
      <c r="I715" s="1">
        <v>0</v>
      </c>
      <c r="J715" s="1">
        <v>1</v>
      </c>
      <c r="K715" s="1">
        <v>0</v>
      </c>
      <c r="L715" s="1">
        <v>0</v>
      </c>
      <c r="M715" s="1">
        <v>0</v>
      </c>
      <c r="N715" s="1">
        <v>0</v>
      </c>
    </row>
    <row r="716" spans="1:14" x14ac:dyDescent="0.2">
      <c r="A716" s="6" t="s">
        <v>1440</v>
      </c>
      <c r="B716" s="2" t="s">
        <v>1441</v>
      </c>
      <c r="C716" s="1" t="str">
        <f>VLOOKUP(B716,[1]souc230930!$A$1:$K$65536,7,0)</f>
        <v>Základní škola</v>
      </c>
      <c r="D716" s="1" t="str">
        <f>VLOOKUP(B716,[1]souc230930!$A$1:$K$65536,8,0)</f>
        <v/>
      </c>
      <c r="E716" s="1" t="str">
        <f>VLOOKUP(B716,[1]souc230930!$A$1:$K$65536,11,0)</f>
        <v>Želízy</v>
      </c>
      <c r="F716" s="1">
        <v>0</v>
      </c>
      <c r="G716" s="1">
        <v>1</v>
      </c>
      <c r="H716" s="1">
        <v>1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</row>
    <row r="717" spans="1:14" x14ac:dyDescent="0.2">
      <c r="A717" s="6" t="s">
        <v>1442</v>
      </c>
      <c r="B717" s="2" t="s">
        <v>1443</v>
      </c>
      <c r="C717" s="1" t="str">
        <f>VLOOKUP(B717,[1]souc230930!$A$1:$K$65536,7,0)</f>
        <v>Základní škola</v>
      </c>
      <c r="D717" s="1" t="str">
        <f>VLOOKUP(B717,[1]souc230930!$A$1:$K$65536,8,0)</f>
        <v/>
      </c>
      <c r="E717" s="1" t="str">
        <f>VLOOKUP(B717,[1]souc230930!$A$1:$K$65536,11,0)</f>
        <v>Cítov</v>
      </c>
      <c r="F717" s="1">
        <v>1</v>
      </c>
      <c r="G717" s="1">
        <v>1</v>
      </c>
      <c r="H717" s="1">
        <v>1</v>
      </c>
      <c r="I717" s="1">
        <v>1</v>
      </c>
      <c r="J717" s="1">
        <v>1</v>
      </c>
      <c r="K717" s="1">
        <v>0</v>
      </c>
      <c r="L717" s="1">
        <v>0</v>
      </c>
      <c r="M717" s="1">
        <v>0</v>
      </c>
      <c r="N717" s="1">
        <v>0</v>
      </c>
    </row>
    <row r="718" spans="1:14" x14ac:dyDescent="0.2">
      <c r="A718" s="6" t="s">
        <v>1444</v>
      </c>
      <c r="B718" s="2" t="s">
        <v>1445</v>
      </c>
      <c r="C718" s="1" t="str">
        <f>VLOOKUP(B718,[1]souc230930!$A$1:$K$65536,7,0)</f>
        <v>Základní škola</v>
      </c>
      <c r="D718" s="1" t="str">
        <f>VLOOKUP(B718,[1]souc230930!$A$1:$K$65536,8,0)</f>
        <v>Hlavní</v>
      </c>
      <c r="E718" s="1" t="str">
        <f>VLOOKUP(B718,[1]souc230930!$A$1:$K$65536,11,0)</f>
        <v>Dřísy</v>
      </c>
      <c r="F718" s="1">
        <v>2</v>
      </c>
      <c r="G718" s="1">
        <v>1</v>
      </c>
      <c r="H718" s="1">
        <v>1</v>
      </c>
      <c r="I718" s="1">
        <v>1</v>
      </c>
      <c r="J718" s="1">
        <v>1</v>
      </c>
      <c r="K718" s="1">
        <v>0</v>
      </c>
      <c r="L718" s="1">
        <v>0</v>
      </c>
      <c r="M718" s="1">
        <v>0</v>
      </c>
      <c r="N718" s="1">
        <v>0</v>
      </c>
    </row>
    <row r="719" spans="1:14" x14ac:dyDescent="0.2">
      <c r="A719" s="6" t="s">
        <v>1446</v>
      </c>
      <c r="B719" s="2" t="s">
        <v>1447</v>
      </c>
      <c r="C719" s="1" t="str">
        <f>VLOOKUP(B719,[1]souc230930!$A$1:$K$65536,7,0)</f>
        <v>Základní škola</v>
      </c>
      <c r="D719" s="1" t="str">
        <f>VLOOKUP(B719,[1]souc230930!$A$1:$K$65536,8,0)</f>
        <v/>
      </c>
      <c r="E719" s="1" t="str">
        <f>VLOOKUP(B719,[1]souc230930!$A$1:$K$65536,11,0)</f>
        <v>Horní Počaply</v>
      </c>
      <c r="F719" s="1">
        <v>1</v>
      </c>
      <c r="G719" s="1">
        <v>1</v>
      </c>
      <c r="H719" s="1">
        <v>1</v>
      </c>
      <c r="I719" s="1">
        <v>1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</row>
    <row r="720" spans="1:14" x14ac:dyDescent="0.2">
      <c r="A720" s="6" t="s">
        <v>1448</v>
      </c>
      <c r="B720" s="2" t="s">
        <v>1449</v>
      </c>
      <c r="C720" s="1" t="str">
        <f>VLOOKUP(B720,[1]souc230930!$A$1:$K$65536,7,0)</f>
        <v>Základní škola</v>
      </c>
      <c r="D720" s="1" t="str">
        <f>VLOOKUP(B720,[1]souc230930!$A$1:$K$65536,8,0)</f>
        <v/>
      </c>
      <c r="E720" s="1" t="str">
        <f>VLOOKUP(B720,[1]souc230930!$A$1:$K$65536,11,0)</f>
        <v>Hořín</v>
      </c>
      <c r="F720" s="1">
        <v>1</v>
      </c>
      <c r="G720" s="1">
        <v>0</v>
      </c>
      <c r="H720" s="1">
        <v>1</v>
      </c>
      <c r="I720" s="1">
        <v>1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</row>
    <row r="721" spans="1:14" x14ac:dyDescent="0.2">
      <c r="A721" s="6" t="s">
        <v>1450</v>
      </c>
      <c r="B721" s="2" t="s">
        <v>1451</v>
      </c>
      <c r="C721" s="1" t="str">
        <f>VLOOKUP(B721,[1]souc230930!$A$1:$K$65536,7,0)</f>
        <v>Základní škola</v>
      </c>
      <c r="D721" s="1" t="str">
        <f>VLOOKUP(B721,[1]souc230930!$A$1:$K$65536,8,0)</f>
        <v>28. října</v>
      </c>
      <c r="E721" s="1" t="str">
        <f>VLOOKUP(B721,[1]souc230930!$A$1:$K$65536,11,0)</f>
        <v>Kralupy nad Vltavou</v>
      </c>
      <c r="F721" s="1">
        <v>1</v>
      </c>
      <c r="G721" s="1">
        <v>1</v>
      </c>
      <c r="H721" s="1">
        <v>1</v>
      </c>
      <c r="I721" s="1">
        <v>1</v>
      </c>
      <c r="J721" s="1">
        <v>1</v>
      </c>
      <c r="K721" s="1">
        <v>0</v>
      </c>
      <c r="L721" s="1">
        <v>0</v>
      </c>
      <c r="M721" s="1">
        <v>0</v>
      </c>
      <c r="N721" s="1">
        <v>0</v>
      </c>
    </row>
    <row r="722" spans="1:14" x14ac:dyDescent="0.2">
      <c r="A722" s="6" t="s">
        <v>1452</v>
      </c>
      <c r="B722" s="2" t="s">
        <v>1453</v>
      </c>
      <c r="C722" s="1" t="str">
        <f>VLOOKUP(B722,[1]souc230930!$A$1:$K$65536,7,0)</f>
        <v>Základní škola</v>
      </c>
      <c r="D722" s="1" t="str">
        <f>VLOOKUP(B722,[1]souc230930!$A$1:$K$65536,8,0)</f>
        <v>Školní</v>
      </c>
      <c r="E722" s="1" t="str">
        <f>VLOOKUP(B722,[1]souc230930!$A$1:$K$65536,11,0)</f>
        <v>Tišice</v>
      </c>
      <c r="F722" s="1">
        <v>2</v>
      </c>
      <c r="G722" s="1">
        <v>1</v>
      </c>
      <c r="H722" s="1">
        <v>2</v>
      </c>
      <c r="I722" s="1">
        <v>2</v>
      </c>
      <c r="J722" s="1">
        <v>2</v>
      </c>
      <c r="K722" s="1">
        <v>0</v>
      </c>
      <c r="L722" s="1">
        <v>0</v>
      </c>
      <c r="M722" s="1">
        <v>0</v>
      </c>
      <c r="N722" s="1">
        <v>0</v>
      </c>
    </row>
    <row r="723" spans="1:14" x14ac:dyDescent="0.2">
      <c r="A723" s="6" t="s">
        <v>1454</v>
      </c>
      <c r="B723" s="2" t="s">
        <v>1455</v>
      </c>
      <c r="C723" s="1" t="str">
        <f>VLOOKUP(B723,[1]souc230930!$A$1:$K$65536,7,0)</f>
        <v>Základní škola</v>
      </c>
      <c r="D723" s="1" t="str">
        <f>VLOOKUP(B723,[1]souc230930!$A$1:$K$65536,8,0)</f>
        <v>Komenského</v>
      </c>
      <c r="E723" s="1" t="str">
        <f>VLOOKUP(B723,[1]souc230930!$A$1:$K$65536,11,0)</f>
        <v>Všetaty</v>
      </c>
      <c r="F723" s="1">
        <v>2</v>
      </c>
      <c r="G723" s="1">
        <v>2</v>
      </c>
      <c r="H723" s="1">
        <v>1</v>
      </c>
      <c r="I723" s="1">
        <v>1</v>
      </c>
      <c r="J723" s="1">
        <v>2</v>
      </c>
      <c r="K723" s="1">
        <v>2</v>
      </c>
      <c r="L723" s="1">
        <v>2</v>
      </c>
      <c r="M723" s="1">
        <v>2</v>
      </c>
      <c r="N723" s="1">
        <v>2</v>
      </c>
    </row>
    <row r="724" spans="1:14" x14ac:dyDescent="0.2">
      <c r="A724" s="6" t="s">
        <v>1456</v>
      </c>
      <c r="B724" s="2" t="s">
        <v>1457</v>
      </c>
      <c r="C724" s="1" t="str">
        <f>VLOOKUP(B724,[1]souc230930!$A$1:$K$65536,7,0)</f>
        <v>Základní škola</v>
      </c>
      <c r="D724" s="1" t="str">
        <f>VLOOKUP(B724,[1]souc230930!$A$1:$K$65536,8,0)</f>
        <v/>
      </c>
      <c r="E724" s="1" t="str">
        <f>VLOOKUP(B724,[1]souc230930!$A$1:$K$65536,11,0)</f>
        <v>Vysoká</v>
      </c>
      <c r="F724" s="1">
        <v>1</v>
      </c>
      <c r="G724" s="1">
        <v>1</v>
      </c>
      <c r="H724" s="1">
        <v>1</v>
      </c>
      <c r="I724" s="1">
        <v>1</v>
      </c>
      <c r="J724" s="1">
        <v>1</v>
      </c>
      <c r="K724" s="1">
        <v>1</v>
      </c>
      <c r="L724" s="1">
        <v>1</v>
      </c>
      <c r="M724" s="1">
        <v>1</v>
      </c>
      <c r="N724" s="1">
        <v>1</v>
      </c>
    </row>
    <row r="725" spans="1:14" x14ac:dyDescent="0.2">
      <c r="A725" s="6" t="s">
        <v>1458</v>
      </c>
      <c r="B725" s="2" t="s">
        <v>1459</v>
      </c>
      <c r="C725" s="1" t="str">
        <f>VLOOKUP(B725,[1]souc230930!$A$1:$K$65536,7,0)</f>
        <v>Základní škola</v>
      </c>
      <c r="D725" s="1" t="str">
        <f>VLOOKUP(B725,[1]souc230930!$A$1:$K$65536,8,0)</f>
        <v>Komenského</v>
      </c>
      <c r="E725" s="1" t="str">
        <f>VLOOKUP(B725,[1]souc230930!$A$1:$K$65536,11,0)</f>
        <v>Byšice</v>
      </c>
      <c r="F725" s="1">
        <v>2</v>
      </c>
      <c r="G725" s="1">
        <v>1</v>
      </c>
      <c r="H725" s="1">
        <v>2</v>
      </c>
      <c r="I725" s="1">
        <v>1</v>
      </c>
      <c r="J725" s="1">
        <v>1</v>
      </c>
      <c r="K725" s="1">
        <v>2</v>
      </c>
      <c r="L725" s="1">
        <v>2</v>
      </c>
      <c r="M725" s="1">
        <v>2</v>
      </c>
      <c r="N725" s="1">
        <v>2</v>
      </c>
    </row>
    <row r="726" spans="1:14" x14ac:dyDescent="0.2">
      <c r="A726" s="6" t="s">
        <v>1460</v>
      </c>
      <c r="B726" s="2" t="s">
        <v>1461</v>
      </c>
      <c r="C726" s="1" t="str">
        <f>VLOOKUP(B726,[1]souc230930!$A$1:$K$65536,7,0)</f>
        <v>Základní škola</v>
      </c>
      <c r="D726" s="1" t="str">
        <f>VLOOKUP(B726,[1]souc230930!$A$1:$K$65536,8,0)</f>
        <v>Nádražní</v>
      </c>
      <c r="E726" s="1" t="str">
        <f>VLOOKUP(B726,[1]souc230930!$A$1:$K$65536,11,0)</f>
        <v>Dolní Beřkovice</v>
      </c>
      <c r="F726" s="1">
        <v>1</v>
      </c>
      <c r="G726" s="1">
        <v>1</v>
      </c>
      <c r="H726" s="1">
        <v>1</v>
      </c>
      <c r="I726" s="1">
        <v>1</v>
      </c>
      <c r="J726" s="1">
        <v>1</v>
      </c>
      <c r="K726" s="1">
        <v>2</v>
      </c>
      <c r="L726" s="1">
        <v>2</v>
      </c>
      <c r="M726" s="1">
        <v>2</v>
      </c>
      <c r="N726" s="1">
        <v>2</v>
      </c>
    </row>
    <row r="727" spans="1:14" x14ac:dyDescent="0.2">
      <c r="A727" s="6" t="s">
        <v>1462</v>
      </c>
      <c r="B727" s="2" t="s">
        <v>1463</v>
      </c>
      <c r="C727" s="1" t="str">
        <f>VLOOKUP(B727,[1]souc230930!$A$1:$K$65536,7,0)</f>
        <v>Základní škola</v>
      </c>
      <c r="D727" s="1" t="str">
        <f>VLOOKUP(B727,[1]souc230930!$A$1:$K$65536,8,0)</f>
        <v>nám. Komenského</v>
      </c>
      <c r="E727" s="1" t="str">
        <f>VLOOKUP(B727,[1]souc230930!$A$1:$K$65536,11,0)</f>
        <v>Kostelec nad Labem</v>
      </c>
      <c r="F727" s="1">
        <v>3</v>
      </c>
      <c r="G727" s="1">
        <v>3</v>
      </c>
      <c r="H727" s="1">
        <v>3</v>
      </c>
      <c r="I727" s="1">
        <v>2</v>
      </c>
      <c r="J727" s="1">
        <v>2</v>
      </c>
      <c r="K727" s="1">
        <v>2</v>
      </c>
      <c r="L727" s="1">
        <v>3</v>
      </c>
      <c r="M727" s="1">
        <v>2</v>
      </c>
      <c r="N727" s="1">
        <v>2</v>
      </c>
    </row>
    <row r="728" spans="1:14" x14ac:dyDescent="0.2">
      <c r="A728" s="6" t="s">
        <v>1464</v>
      </c>
      <c r="B728" s="2" t="s">
        <v>1465</v>
      </c>
      <c r="C728" s="1" t="str">
        <f>VLOOKUP(B728,[1]souc230930!$A$1:$K$65536,7,0)</f>
        <v>Základní škola</v>
      </c>
      <c r="D728" s="1" t="str">
        <f>VLOOKUP(B728,[1]souc230930!$A$1:$K$65536,8,0)</f>
        <v>Gen. Klapálka</v>
      </c>
      <c r="E728" s="1" t="str">
        <f>VLOOKUP(B728,[1]souc230930!$A$1:$K$65536,11,0)</f>
        <v>Kralupy nad Vltavou</v>
      </c>
      <c r="F728" s="1">
        <v>3</v>
      </c>
      <c r="G728" s="1">
        <v>3</v>
      </c>
      <c r="H728" s="1">
        <v>3</v>
      </c>
      <c r="I728" s="1">
        <v>3</v>
      </c>
      <c r="J728" s="1">
        <v>3</v>
      </c>
      <c r="K728" s="1">
        <v>4</v>
      </c>
      <c r="L728" s="1">
        <v>4</v>
      </c>
      <c r="M728" s="1">
        <v>4</v>
      </c>
      <c r="N728" s="1">
        <v>4</v>
      </c>
    </row>
    <row r="729" spans="1:14" x14ac:dyDescent="0.2">
      <c r="A729" s="6" t="s">
        <v>1466</v>
      </c>
      <c r="B729" s="2" t="s">
        <v>1467</v>
      </c>
      <c r="C729" s="1" t="str">
        <f>VLOOKUP(B729,[1]souc230930!$A$1:$K$65536,7,0)</f>
        <v>Základní škola</v>
      </c>
      <c r="D729" s="1" t="str">
        <f>VLOOKUP(B729,[1]souc230930!$A$1:$K$65536,8,0)</f>
        <v>Revoluční</v>
      </c>
      <c r="E729" s="1" t="str">
        <f>VLOOKUP(B729,[1]souc230930!$A$1:$K$65536,11,0)</f>
        <v>Kralupy nad Vltavou</v>
      </c>
      <c r="F729" s="1">
        <v>2</v>
      </c>
      <c r="G729" s="1">
        <v>2</v>
      </c>
      <c r="H729" s="1">
        <v>2</v>
      </c>
      <c r="I729" s="1">
        <v>2</v>
      </c>
      <c r="J729" s="1">
        <v>2</v>
      </c>
      <c r="K729" s="1">
        <v>3</v>
      </c>
      <c r="L729" s="1">
        <v>2</v>
      </c>
      <c r="M729" s="1">
        <v>2</v>
      </c>
      <c r="N729" s="1">
        <v>3</v>
      </c>
    </row>
    <row r="730" spans="1:14" x14ac:dyDescent="0.2">
      <c r="A730" s="6" t="s">
        <v>1468</v>
      </c>
      <c r="B730" s="2" t="s">
        <v>1469</v>
      </c>
      <c r="C730" s="1" t="str">
        <f>VLOOKUP(B730,[1]souc230930!$A$1:$K$65536,7,0)</f>
        <v>Základní škola</v>
      </c>
      <c r="D730" s="1" t="str">
        <f>VLOOKUP(B730,[1]souc230930!$A$1:$K$65536,8,0)</f>
        <v>Třebízského</v>
      </c>
      <c r="E730" s="1" t="str">
        <f>VLOOKUP(B730,[1]souc230930!$A$1:$K$65536,11,0)</f>
        <v>Kralupy nad Vltavou</v>
      </c>
      <c r="F730" s="1">
        <v>2</v>
      </c>
      <c r="G730" s="1">
        <v>2</v>
      </c>
      <c r="H730" s="1">
        <v>1</v>
      </c>
      <c r="I730" s="1">
        <v>2</v>
      </c>
      <c r="J730" s="1">
        <v>2</v>
      </c>
      <c r="K730" s="1">
        <v>2</v>
      </c>
      <c r="L730" s="1">
        <v>3</v>
      </c>
      <c r="M730" s="1">
        <v>2</v>
      </c>
      <c r="N730" s="1">
        <v>2</v>
      </c>
    </row>
    <row r="731" spans="1:14" x14ac:dyDescent="0.2">
      <c r="A731" s="6" t="s">
        <v>1470</v>
      </c>
      <c r="B731" s="2" t="s">
        <v>1471</v>
      </c>
      <c r="C731" s="1" t="str">
        <f>VLOOKUP(B731,[1]souc230930!$A$1:$K$65536,7,0)</f>
        <v>Základní škola</v>
      </c>
      <c r="D731" s="1" t="str">
        <f>VLOOKUP(B731,[1]souc230930!$A$1:$K$65536,8,0)</f>
        <v>Za Školou</v>
      </c>
      <c r="E731" s="1" t="str">
        <f>VLOOKUP(B731,[1]souc230930!$A$1:$K$65536,11,0)</f>
        <v>Liběchov</v>
      </c>
      <c r="F731" s="1">
        <v>1</v>
      </c>
      <c r="G731" s="1">
        <v>1</v>
      </c>
      <c r="H731" s="1">
        <v>1</v>
      </c>
      <c r="I731" s="1">
        <v>1</v>
      </c>
      <c r="J731" s="1">
        <v>1</v>
      </c>
      <c r="K731" s="1">
        <v>1</v>
      </c>
      <c r="L731" s="1">
        <v>1</v>
      </c>
      <c r="M731" s="1">
        <v>1</v>
      </c>
      <c r="N731" s="1">
        <v>1</v>
      </c>
    </row>
    <row r="732" spans="1:14" x14ac:dyDescent="0.2">
      <c r="A732" s="6" t="s">
        <v>1472</v>
      </c>
      <c r="B732" s="2" t="s">
        <v>1473</v>
      </c>
      <c r="C732" s="1" t="str">
        <f>VLOOKUP(B732,[1]souc230930!$A$1:$K$65536,7,0)</f>
        <v>Základní škola</v>
      </c>
      <c r="D732" s="1" t="str">
        <f>VLOOKUP(B732,[1]souc230930!$A$1:$K$65536,8,0)</f>
        <v>1. máje</v>
      </c>
      <c r="E732" s="1" t="str">
        <f>VLOOKUP(B732,[1]souc230930!$A$1:$K$65536,11,0)</f>
        <v>Lužec nad Vltavou</v>
      </c>
      <c r="F732" s="1">
        <v>1</v>
      </c>
      <c r="G732" s="1">
        <v>1</v>
      </c>
      <c r="H732" s="1">
        <v>1</v>
      </c>
      <c r="I732" s="1">
        <v>1</v>
      </c>
      <c r="J732" s="1">
        <v>1</v>
      </c>
      <c r="K732" s="1">
        <v>1</v>
      </c>
      <c r="L732" s="1">
        <v>1</v>
      </c>
      <c r="M732" s="1">
        <v>1</v>
      </c>
      <c r="N732" s="1">
        <v>1</v>
      </c>
    </row>
    <row r="733" spans="1:14" x14ac:dyDescent="0.2">
      <c r="A733" s="6" t="s">
        <v>1474</v>
      </c>
      <c r="B733" s="2" t="s">
        <v>1475</v>
      </c>
      <c r="C733" s="1" t="str">
        <f>VLOOKUP(B733,[1]souc230930!$A$1:$K$65536,7,0)</f>
        <v>Základní škola</v>
      </c>
      <c r="D733" s="1" t="str">
        <f>VLOOKUP(B733,[1]souc230930!$A$1:$K$65536,8,0)</f>
        <v>Boleslavská</v>
      </c>
      <c r="E733" s="1" t="str">
        <f>VLOOKUP(B733,[1]souc230930!$A$1:$K$65536,11,0)</f>
        <v>Mšeno</v>
      </c>
      <c r="F733" s="1">
        <v>2</v>
      </c>
      <c r="G733" s="1">
        <v>2</v>
      </c>
      <c r="H733" s="1">
        <v>1</v>
      </c>
      <c r="I733" s="1">
        <v>2</v>
      </c>
      <c r="J733" s="1">
        <v>1</v>
      </c>
      <c r="K733" s="1">
        <v>2</v>
      </c>
      <c r="L733" s="1">
        <v>2</v>
      </c>
      <c r="M733" s="1">
        <v>2</v>
      </c>
      <c r="N733" s="1">
        <v>2</v>
      </c>
    </row>
    <row r="734" spans="1:14" x14ac:dyDescent="0.2">
      <c r="A734" s="6" t="s">
        <v>1476</v>
      </c>
      <c r="B734" s="2" t="s">
        <v>1477</v>
      </c>
      <c r="C734" s="1" t="str">
        <f>VLOOKUP(B734,[1]souc230930!$A$1:$K$65536,7,0)</f>
        <v>Základní škola</v>
      </c>
      <c r="D734" s="1" t="str">
        <f>VLOOKUP(B734,[1]souc230930!$A$1:$K$65536,8,0)</f>
        <v>28. října</v>
      </c>
      <c r="E734" s="1" t="str">
        <f>VLOOKUP(B734,[1]souc230930!$A$1:$K$65536,11,0)</f>
        <v>Neratovice</v>
      </c>
      <c r="F734" s="1">
        <v>3</v>
      </c>
      <c r="G734" s="1">
        <v>3</v>
      </c>
      <c r="H734" s="1">
        <v>3</v>
      </c>
      <c r="I734" s="1">
        <v>3</v>
      </c>
      <c r="J734" s="1">
        <v>4</v>
      </c>
      <c r="K734" s="1">
        <v>5</v>
      </c>
      <c r="L734" s="1">
        <v>4</v>
      </c>
      <c r="M734" s="1">
        <v>4</v>
      </c>
      <c r="N734" s="1">
        <v>5</v>
      </c>
    </row>
    <row r="735" spans="1:14" x14ac:dyDescent="0.2">
      <c r="A735" s="6" t="s">
        <v>1478</v>
      </c>
      <c r="B735" s="2" t="s">
        <v>1479</v>
      </c>
      <c r="C735" s="1" t="str">
        <f>VLOOKUP(B735,[1]souc230930!$A$1:$K$65536,7,0)</f>
        <v>Základní škola</v>
      </c>
      <c r="D735" s="1" t="str">
        <f>VLOOKUP(B735,[1]souc230930!$A$1:$K$65536,8,0)</f>
        <v>Školní</v>
      </c>
      <c r="E735" s="1" t="str">
        <f>VLOOKUP(B735,[1]souc230930!$A$1:$K$65536,11,0)</f>
        <v>Obříství</v>
      </c>
      <c r="F735" s="1">
        <v>1</v>
      </c>
      <c r="G735" s="1">
        <v>1</v>
      </c>
      <c r="H735" s="1">
        <v>1</v>
      </c>
      <c r="I735" s="1">
        <v>1</v>
      </c>
      <c r="J735" s="1">
        <v>1</v>
      </c>
      <c r="K735" s="1">
        <v>1</v>
      </c>
      <c r="L735" s="1">
        <v>1</v>
      </c>
      <c r="M735" s="1">
        <v>2</v>
      </c>
      <c r="N735" s="1">
        <v>1</v>
      </c>
    </row>
    <row r="736" spans="1:14" x14ac:dyDescent="0.2">
      <c r="A736" s="6" t="s">
        <v>1480</v>
      </c>
      <c r="B736" s="2" t="s">
        <v>1481</v>
      </c>
      <c r="C736" s="1" t="str">
        <f>VLOOKUP(B736,[1]souc230930!$A$1:$K$65536,7,0)</f>
        <v>Základní škola</v>
      </c>
      <c r="D736" s="1" t="str">
        <f>VLOOKUP(B736,[1]souc230930!$A$1:$K$65536,8,0)</f>
        <v>Opletalova</v>
      </c>
      <c r="E736" s="1" t="str">
        <f>VLOOKUP(B736,[1]souc230930!$A$1:$K$65536,11,0)</f>
        <v>Veltrusy</v>
      </c>
      <c r="F736" s="1">
        <v>3</v>
      </c>
      <c r="G736" s="1">
        <v>3</v>
      </c>
      <c r="H736" s="1">
        <v>2</v>
      </c>
      <c r="I736" s="1">
        <v>2</v>
      </c>
      <c r="J736" s="1">
        <v>2</v>
      </c>
      <c r="K736" s="1">
        <v>2</v>
      </c>
      <c r="L736" s="1">
        <v>3</v>
      </c>
      <c r="M736" s="1">
        <v>3</v>
      </c>
      <c r="N736" s="1">
        <v>3</v>
      </c>
    </row>
    <row r="737" spans="1:14" x14ac:dyDescent="0.2">
      <c r="A737" s="6" t="s">
        <v>1482</v>
      </c>
      <c r="B737" s="2" t="s">
        <v>1483</v>
      </c>
      <c r="C737" s="1" t="str">
        <f>VLOOKUP(B737,[1]souc230930!$A$1:$K$65536,7,0)</f>
        <v>Základní škola</v>
      </c>
      <c r="D737" s="1" t="str">
        <f>VLOOKUP(B737,[1]souc230930!$A$1:$K$65536,8,0)</f>
        <v>Školní</v>
      </c>
      <c r="E737" s="1" t="str">
        <f>VLOOKUP(B737,[1]souc230930!$A$1:$K$65536,11,0)</f>
        <v>Libiš</v>
      </c>
      <c r="F737" s="1">
        <v>2</v>
      </c>
      <c r="G737" s="1">
        <v>1</v>
      </c>
      <c r="H737" s="1">
        <v>1</v>
      </c>
      <c r="I737" s="1">
        <v>1</v>
      </c>
      <c r="J737" s="1">
        <v>2</v>
      </c>
      <c r="K737" s="1">
        <v>0</v>
      </c>
      <c r="L737" s="1">
        <v>0</v>
      </c>
      <c r="M737" s="1">
        <v>0</v>
      </c>
      <c r="N737" s="1">
        <v>0</v>
      </c>
    </row>
    <row r="738" spans="1:14" x14ac:dyDescent="0.2">
      <c r="A738" s="6" t="s">
        <v>1484</v>
      </c>
      <c r="B738" s="2" t="s">
        <v>1485</v>
      </c>
      <c r="C738" s="1" t="str">
        <f>VLOOKUP(B738,[1]souc230930!$A$1:$K$65536,7,0)</f>
        <v>Základní škola</v>
      </c>
      <c r="D738" s="1" t="str">
        <f>VLOOKUP(B738,[1]souc230930!$A$1:$K$65536,8,0)</f>
        <v>Školní</v>
      </c>
      <c r="E738" s="1" t="str">
        <f>VLOOKUP(B738,[1]souc230930!$A$1:$K$65536,11,0)</f>
        <v>Čečelice</v>
      </c>
      <c r="F738" s="1">
        <v>0</v>
      </c>
      <c r="G738" s="1">
        <v>1</v>
      </c>
      <c r="H738" s="1">
        <v>0</v>
      </c>
      <c r="I738" s="1">
        <v>1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</row>
    <row r="739" spans="1:14" x14ac:dyDescent="0.2">
      <c r="A739" s="6" t="s">
        <v>1486</v>
      </c>
      <c r="B739" s="2" t="s">
        <v>1487</v>
      </c>
      <c r="C739" s="1" t="str">
        <f>VLOOKUP(B739,[1]souc230930!$A$1:$K$65536,7,0)</f>
        <v>Základní škola</v>
      </c>
      <c r="D739" s="1" t="str">
        <f>VLOOKUP(B739,[1]souc230930!$A$1:$K$65536,8,0)</f>
        <v>Kralupská</v>
      </c>
      <c r="E739" s="1" t="str">
        <f>VLOOKUP(B739,[1]souc230930!$A$1:$K$65536,11,0)</f>
        <v>Úžice</v>
      </c>
      <c r="F739" s="1">
        <v>1</v>
      </c>
      <c r="G739" s="1">
        <v>1</v>
      </c>
      <c r="H739" s="1">
        <v>1</v>
      </c>
      <c r="I739" s="1">
        <v>1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</row>
    <row r="740" spans="1:14" x14ac:dyDescent="0.2">
      <c r="A740" s="6" t="s">
        <v>1488</v>
      </c>
      <c r="B740" s="2" t="s">
        <v>1489</v>
      </c>
      <c r="C740" s="1" t="str">
        <f>VLOOKUP(B740,[1]souc230930!$A$1:$K$65536,7,0)</f>
        <v>Základní škola</v>
      </c>
      <c r="D740" s="1" t="str">
        <f>VLOOKUP(B740,[1]souc230930!$A$1:$K$65536,8,0)</f>
        <v/>
      </c>
      <c r="E740" s="1" t="str">
        <f>VLOOKUP(B740,[1]souc230930!$A$1:$K$65536,11,0)</f>
        <v>Hostín u Vojkovic</v>
      </c>
      <c r="F740" s="1">
        <v>1</v>
      </c>
      <c r="G740" s="1">
        <v>0</v>
      </c>
      <c r="H740" s="1">
        <v>1</v>
      </c>
      <c r="I740" s="1">
        <v>0</v>
      </c>
      <c r="J740" s="1">
        <v>1</v>
      </c>
      <c r="K740" s="1">
        <v>0</v>
      </c>
      <c r="L740" s="1">
        <v>0</v>
      </c>
      <c r="M740" s="1">
        <v>0</v>
      </c>
      <c r="N740" s="1">
        <v>0</v>
      </c>
    </row>
    <row r="741" spans="1:14" x14ac:dyDescent="0.2">
      <c r="A741" s="6" t="s">
        <v>1490</v>
      </c>
      <c r="B741" s="2" t="s">
        <v>1491</v>
      </c>
      <c r="C741" s="1" t="str">
        <f>VLOOKUP(B741,[1]souc230930!$A$1:$K$65536,7,0)</f>
        <v>Základní škola</v>
      </c>
      <c r="D741" s="1" t="str">
        <f>VLOOKUP(B741,[1]souc230930!$A$1:$K$65536,8,0)</f>
        <v/>
      </c>
      <c r="E741" s="1" t="str">
        <f>VLOOKUP(B741,[1]souc230930!$A$1:$K$65536,11,0)</f>
        <v>Kly</v>
      </c>
      <c r="F741" s="1">
        <v>2</v>
      </c>
      <c r="G741" s="1">
        <v>2</v>
      </c>
      <c r="H741" s="1">
        <v>2</v>
      </c>
      <c r="I741" s="1">
        <v>2</v>
      </c>
      <c r="J741" s="1">
        <v>2</v>
      </c>
      <c r="K741" s="1">
        <v>1</v>
      </c>
      <c r="L741" s="1">
        <v>1</v>
      </c>
      <c r="M741" s="1">
        <v>2</v>
      </c>
      <c r="N741" s="1">
        <v>2</v>
      </c>
    </row>
    <row r="742" spans="1:14" x14ac:dyDescent="0.2">
      <c r="A742" s="6" t="s">
        <v>1492</v>
      </c>
      <c r="B742" s="2" t="s">
        <v>1493</v>
      </c>
      <c r="C742" s="1" t="str">
        <f>VLOOKUP(B742,[1]souc230930!$A$1:$K$65536,7,0)</f>
        <v>Základní škola</v>
      </c>
      <c r="D742" s="1" t="str">
        <f>VLOOKUP(B742,[1]souc230930!$A$1:$K$65536,8,0)</f>
        <v>Jaroslava Seiferta</v>
      </c>
      <c r="E742" s="1" t="str">
        <f>VLOOKUP(B742,[1]souc230930!$A$1:$K$65536,11,0)</f>
        <v>Mělník</v>
      </c>
      <c r="F742" s="1">
        <v>2</v>
      </c>
      <c r="G742" s="1">
        <v>2</v>
      </c>
      <c r="H742" s="1">
        <v>3</v>
      </c>
      <c r="I742" s="1">
        <v>2</v>
      </c>
      <c r="J742" s="1">
        <v>1</v>
      </c>
      <c r="K742" s="1">
        <v>0</v>
      </c>
      <c r="L742" s="1">
        <v>2</v>
      </c>
      <c r="M742" s="1">
        <v>1</v>
      </c>
      <c r="N742" s="1">
        <v>0</v>
      </c>
    </row>
    <row r="743" spans="1:14" x14ac:dyDescent="0.2">
      <c r="A743" s="6" t="s">
        <v>1494</v>
      </c>
      <c r="B743" s="2" t="s">
        <v>1495</v>
      </c>
      <c r="C743" s="1" t="str">
        <f>VLOOKUP(B743,[1]souc230930!$A$1:$K$65536,7,0)</f>
        <v>Základní škola</v>
      </c>
      <c r="D743" s="1" t="str">
        <f>VLOOKUP(B743,[1]souc230930!$A$1:$K$65536,8,0)</f>
        <v>Jodlova</v>
      </c>
      <c r="E743" s="1" t="str">
        <f>VLOOKUP(B743,[1]souc230930!$A$1:$K$65536,11,0)</f>
        <v>Kralupy nad Vltavou</v>
      </c>
      <c r="F743" s="1">
        <v>1</v>
      </c>
      <c r="G743" s="1">
        <v>3</v>
      </c>
      <c r="H743" s="1">
        <v>1</v>
      </c>
      <c r="I743" s="1">
        <v>1</v>
      </c>
      <c r="J743" s="1">
        <v>0</v>
      </c>
      <c r="K743" s="1">
        <v>1</v>
      </c>
      <c r="L743" s="1">
        <v>1</v>
      </c>
      <c r="M743" s="1">
        <v>1</v>
      </c>
      <c r="N743" s="1">
        <v>1</v>
      </c>
    </row>
    <row r="744" spans="1:14" x14ac:dyDescent="0.2">
      <c r="A744" s="6" t="s">
        <v>1496</v>
      </c>
      <c r="B744" s="2" t="s">
        <v>1497</v>
      </c>
      <c r="C744" s="1" t="str">
        <f>VLOOKUP(B744,[1]souc230930!$A$1:$K$65536,7,0)</f>
        <v>Základní škola</v>
      </c>
      <c r="D744" s="1" t="str">
        <f>VLOOKUP(B744,[1]souc230930!$A$1:$K$65536,8,0)</f>
        <v>Byškovická</v>
      </c>
      <c r="E744" s="1" t="str">
        <f>VLOOKUP(B744,[1]souc230930!$A$1:$K$65536,11,0)</f>
        <v>Neratovice</v>
      </c>
      <c r="F744" s="1">
        <v>0</v>
      </c>
      <c r="G744" s="1">
        <v>0</v>
      </c>
      <c r="H744" s="1">
        <v>1</v>
      </c>
      <c r="I744" s="1">
        <v>0</v>
      </c>
      <c r="J744" s="1">
        <v>2</v>
      </c>
      <c r="K744" s="1">
        <v>0</v>
      </c>
      <c r="L744" s="1">
        <v>2</v>
      </c>
      <c r="M744" s="1">
        <v>0</v>
      </c>
      <c r="N744" s="1">
        <v>0</v>
      </c>
    </row>
    <row r="745" spans="1:14" x14ac:dyDescent="0.2">
      <c r="A745" s="6" t="s">
        <v>1498</v>
      </c>
      <c r="B745" s="2" t="s">
        <v>1499</v>
      </c>
      <c r="C745" s="1" t="str">
        <f>VLOOKUP(B745,[1]souc230930!$A$1:$K$65536,7,0)</f>
        <v>Základní škola</v>
      </c>
      <c r="D745" s="1" t="str">
        <f>VLOOKUP(B745,[1]souc230930!$A$1:$K$65536,8,0)</f>
        <v/>
      </c>
      <c r="E745" s="1" t="str">
        <f>VLOOKUP(B745,[1]souc230930!$A$1:$K$65536,11,0)</f>
        <v>Čistá</v>
      </c>
      <c r="F745" s="1">
        <v>0</v>
      </c>
      <c r="G745" s="1">
        <v>1</v>
      </c>
      <c r="H745" s="1">
        <v>1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</row>
    <row r="746" spans="1:14" x14ac:dyDescent="0.2">
      <c r="A746" s="6" t="s">
        <v>1500</v>
      </c>
      <c r="B746" s="2" t="s">
        <v>1501</v>
      </c>
      <c r="C746" s="1" t="str">
        <f>VLOOKUP(B746,[1]souc230930!$A$1:$K$65536,7,0)</f>
        <v>Základní škola</v>
      </c>
      <c r="D746" s="1" t="str">
        <f>VLOOKUP(B746,[1]souc230930!$A$1:$K$65536,8,0)</f>
        <v>Husovo náměstí</v>
      </c>
      <c r="E746" s="1" t="str">
        <f>VLOOKUP(B746,[1]souc230930!$A$1:$K$65536,11,0)</f>
        <v>Chotětov</v>
      </c>
      <c r="F746" s="1">
        <v>1</v>
      </c>
      <c r="G746" s="1">
        <v>0</v>
      </c>
      <c r="H746" s="1">
        <v>1</v>
      </c>
      <c r="I746" s="1">
        <v>1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</row>
    <row r="747" spans="1:14" x14ac:dyDescent="0.2">
      <c r="A747" s="6" t="s">
        <v>1502</v>
      </c>
      <c r="B747" s="2" t="s">
        <v>1503</v>
      </c>
      <c r="C747" s="1" t="str">
        <f>VLOOKUP(B747,[1]souc230930!$A$1:$K$65536,7,0)</f>
        <v>Základní škola</v>
      </c>
      <c r="D747" s="1" t="str">
        <f>VLOOKUP(B747,[1]souc230930!$A$1:$K$65536,8,0)</f>
        <v/>
      </c>
      <c r="E747" s="1" t="str">
        <f>VLOOKUP(B747,[1]souc230930!$A$1:$K$65536,11,0)</f>
        <v>Klášter Hradiště nad Jizerou</v>
      </c>
      <c r="F747" s="1">
        <v>1</v>
      </c>
      <c r="G747" s="1">
        <v>1</v>
      </c>
      <c r="H747" s="1">
        <v>0</v>
      </c>
      <c r="I747" s="1">
        <v>1</v>
      </c>
      <c r="J747" s="1">
        <v>1</v>
      </c>
      <c r="K747" s="1">
        <v>0</v>
      </c>
      <c r="L747" s="1">
        <v>0</v>
      </c>
      <c r="M747" s="1">
        <v>0</v>
      </c>
      <c r="N747" s="1">
        <v>0</v>
      </c>
    </row>
    <row r="748" spans="1:14" x14ac:dyDescent="0.2">
      <c r="A748" s="6" t="s">
        <v>1504</v>
      </c>
      <c r="B748" s="2" t="s">
        <v>1505</v>
      </c>
      <c r="C748" s="1" t="str">
        <f>VLOOKUP(B748,[1]souc230930!$A$1:$K$65536,7,0)</f>
        <v>Základní škola</v>
      </c>
      <c r="D748" s="1" t="str">
        <f>VLOOKUP(B748,[1]souc230930!$A$1:$K$65536,8,0)</f>
        <v/>
      </c>
      <c r="E748" s="1" t="str">
        <f>VLOOKUP(B748,[1]souc230930!$A$1:$K$65536,11,0)</f>
        <v>Kostelní Hlavno</v>
      </c>
      <c r="F748" s="1">
        <v>1</v>
      </c>
      <c r="G748" s="1">
        <v>1</v>
      </c>
      <c r="H748" s="1">
        <v>1</v>
      </c>
      <c r="I748" s="1">
        <v>1</v>
      </c>
      <c r="J748" s="1">
        <v>1</v>
      </c>
      <c r="K748" s="1">
        <v>0</v>
      </c>
      <c r="L748" s="1">
        <v>0</v>
      </c>
      <c r="M748" s="1">
        <v>0</v>
      </c>
      <c r="N748" s="1">
        <v>0</v>
      </c>
    </row>
    <row r="749" spans="1:14" x14ac:dyDescent="0.2">
      <c r="A749" s="6" t="s">
        <v>1506</v>
      </c>
      <c r="B749" s="2" t="s">
        <v>1507</v>
      </c>
      <c r="C749" s="1" t="str">
        <f>VLOOKUP(B749,[1]souc230930!$A$1:$K$65536,7,0)</f>
        <v>Základní škola</v>
      </c>
      <c r="D749" s="1" t="str">
        <f>VLOOKUP(B749,[1]souc230930!$A$1:$K$65536,8,0)</f>
        <v/>
      </c>
      <c r="E749" s="1" t="str">
        <f>VLOOKUP(B749,[1]souc230930!$A$1:$K$65536,11,0)</f>
        <v>Předměřice nad Jizerou</v>
      </c>
      <c r="F749" s="1">
        <v>1</v>
      </c>
      <c r="G749" s="1">
        <v>1</v>
      </c>
      <c r="H749" s="1">
        <v>0</v>
      </c>
      <c r="I749" s="1">
        <v>1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</row>
    <row r="750" spans="1:14" x14ac:dyDescent="0.2">
      <c r="A750" s="6" t="s">
        <v>1508</v>
      </c>
      <c r="B750" s="2" t="s">
        <v>1509</v>
      </c>
      <c r="C750" s="1" t="str">
        <f>VLOOKUP(B750,[1]souc230930!$A$1:$K$65536,7,0)</f>
        <v>Základní škola</v>
      </c>
      <c r="D750" s="1" t="str">
        <f>VLOOKUP(B750,[1]souc230930!$A$1:$K$65536,8,0)</f>
        <v/>
      </c>
      <c r="E750" s="1" t="str">
        <f>VLOOKUP(B750,[1]souc230930!$A$1:$K$65536,11,0)</f>
        <v>Sojovice</v>
      </c>
      <c r="F750" s="1">
        <v>1</v>
      </c>
      <c r="G750" s="1">
        <v>1</v>
      </c>
      <c r="H750" s="1">
        <v>0</v>
      </c>
      <c r="I750" s="1">
        <v>1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</row>
    <row r="751" spans="1:14" x14ac:dyDescent="0.2">
      <c r="A751" s="6" t="s">
        <v>1510</v>
      </c>
      <c r="B751" s="2" t="s">
        <v>1511</v>
      </c>
      <c r="C751" s="1" t="str">
        <f>VLOOKUP(B751,[1]souc230930!$A$1:$K$65536,7,0)</f>
        <v>Základní škola</v>
      </c>
      <c r="D751" s="1" t="str">
        <f>VLOOKUP(B751,[1]souc230930!$A$1:$K$65536,8,0)</f>
        <v/>
      </c>
      <c r="E751" s="1" t="str">
        <f>VLOOKUP(B751,[1]souc230930!$A$1:$K$65536,11,0)</f>
        <v>Žďár</v>
      </c>
      <c r="F751" s="1">
        <v>1</v>
      </c>
      <c r="G751" s="1">
        <v>1</v>
      </c>
      <c r="H751" s="1">
        <v>1</v>
      </c>
      <c r="I751" s="1">
        <v>1</v>
      </c>
      <c r="J751" s="1">
        <v>1</v>
      </c>
      <c r="K751" s="1">
        <v>0</v>
      </c>
      <c r="L751" s="1">
        <v>0</v>
      </c>
      <c r="M751" s="1">
        <v>0</v>
      </c>
      <c r="N751" s="1">
        <v>0</v>
      </c>
    </row>
    <row r="752" spans="1:14" x14ac:dyDescent="0.2">
      <c r="A752" s="6" t="s">
        <v>1512</v>
      </c>
      <c r="B752" s="2" t="s">
        <v>1513</v>
      </c>
      <c r="C752" s="1" t="str">
        <f>VLOOKUP(B752,[1]souc230930!$A$1:$K$65536,7,0)</f>
        <v>Základní škola</v>
      </c>
      <c r="D752" s="1" t="str">
        <f>VLOOKUP(B752,[1]souc230930!$A$1:$K$65536,8,0)</f>
        <v>nám. Budovatelů</v>
      </c>
      <c r="E752" s="1" t="str">
        <f>VLOOKUP(B752,[1]souc230930!$A$1:$K$65536,11,0)</f>
        <v>Katusice</v>
      </c>
      <c r="F752" s="1">
        <v>1</v>
      </c>
      <c r="G752" s="1">
        <v>1</v>
      </c>
      <c r="H752" s="1">
        <v>1</v>
      </c>
      <c r="I752" s="1">
        <v>2</v>
      </c>
      <c r="J752" s="1">
        <v>1</v>
      </c>
      <c r="K752" s="1">
        <v>0</v>
      </c>
      <c r="L752" s="1">
        <v>0</v>
      </c>
      <c r="M752" s="1">
        <v>0</v>
      </c>
      <c r="N752" s="1">
        <v>0</v>
      </c>
    </row>
    <row r="753" spans="1:14" x14ac:dyDescent="0.2">
      <c r="A753" s="6" t="s">
        <v>1514</v>
      </c>
      <c r="B753" s="2" t="s">
        <v>1515</v>
      </c>
      <c r="C753" s="1" t="str">
        <f>VLOOKUP(B753,[1]souc230930!$A$1:$K$65536,7,0)</f>
        <v>Základní škola</v>
      </c>
      <c r="D753" s="1" t="str">
        <f>VLOOKUP(B753,[1]souc230930!$A$1:$K$65536,8,0)</f>
        <v/>
      </c>
      <c r="E753" s="1" t="str">
        <f>VLOOKUP(B753,[1]souc230930!$A$1:$K$65536,11,0)</f>
        <v>Krnsko</v>
      </c>
      <c r="F753" s="1">
        <v>1</v>
      </c>
      <c r="G753" s="1">
        <v>1</v>
      </c>
      <c r="H753" s="1">
        <v>1</v>
      </c>
      <c r="I753" s="1">
        <v>1</v>
      </c>
      <c r="J753" s="1">
        <v>1</v>
      </c>
      <c r="K753" s="1">
        <v>0</v>
      </c>
      <c r="L753" s="1">
        <v>0</v>
      </c>
      <c r="M753" s="1">
        <v>0</v>
      </c>
      <c r="N753" s="1">
        <v>0</v>
      </c>
    </row>
    <row r="754" spans="1:14" x14ac:dyDescent="0.2">
      <c r="A754" s="6" t="s">
        <v>1516</v>
      </c>
      <c r="B754" s="2" t="s">
        <v>1517</v>
      </c>
      <c r="C754" s="1" t="str">
        <f>VLOOKUP(B754,[1]souc230930!$A$1:$K$65536,7,0)</f>
        <v>Základní škola</v>
      </c>
      <c r="D754" s="1" t="str">
        <f>VLOOKUP(B754,[1]souc230930!$A$1:$K$65536,8,0)</f>
        <v/>
      </c>
      <c r="E754" s="1" t="str">
        <f>VLOOKUP(B754,[1]souc230930!$A$1:$K$65536,11,0)</f>
        <v>Dalovice</v>
      </c>
      <c r="F754" s="1">
        <v>1</v>
      </c>
      <c r="G754" s="1">
        <v>1</v>
      </c>
      <c r="H754" s="1">
        <v>1</v>
      </c>
      <c r="I754" s="1">
        <v>1</v>
      </c>
      <c r="J754" s="1">
        <v>1</v>
      </c>
      <c r="K754" s="1">
        <v>0</v>
      </c>
      <c r="L754" s="1">
        <v>0</v>
      </c>
      <c r="M754" s="1">
        <v>0</v>
      </c>
      <c r="N754" s="1">
        <v>0</v>
      </c>
    </row>
    <row r="755" spans="1:14" x14ac:dyDescent="0.2">
      <c r="A755" s="6" t="s">
        <v>1518</v>
      </c>
      <c r="B755" s="2" t="s">
        <v>1519</v>
      </c>
      <c r="C755" s="1" t="str">
        <f>VLOOKUP(B755,[1]souc230930!$A$1:$K$65536,7,0)</f>
        <v>Základní škola</v>
      </c>
      <c r="D755" s="1" t="str">
        <f>VLOOKUP(B755,[1]souc230930!$A$1:$K$65536,8,0)</f>
        <v>Palackého</v>
      </c>
      <c r="E755" s="1" t="str">
        <f>VLOOKUP(B755,[1]souc230930!$A$1:$K$65536,11,0)</f>
        <v>Bakov nad Jizerou</v>
      </c>
      <c r="F755" s="1">
        <v>2</v>
      </c>
      <c r="G755" s="1">
        <v>2</v>
      </c>
      <c r="H755" s="1">
        <v>2</v>
      </c>
      <c r="I755" s="1">
        <v>2</v>
      </c>
      <c r="J755" s="1">
        <v>3</v>
      </c>
      <c r="K755" s="1">
        <v>2</v>
      </c>
      <c r="L755" s="1">
        <v>2</v>
      </c>
      <c r="M755" s="1">
        <v>3</v>
      </c>
      <c r="N755" s="1">
        <v>2</v>
      </c>
    </row>
    <row r="756" spans="1:14" x14ac:dyDescent="0.2">
      <c r="A756" s="6" t="s">
        <v>1520</v>
      </c>
      <c r="B756" s="2" t="s">
        <v>1521</v>
      </c>
      <c r="C756" s="1" t="str">
        <f>VLOOKUP(B756,[1]souc230930!$A$1:$K$65536,7,0)</f>
        <v>Základní škola</v>
      </c>
      <c r="D756" s="1" t="str">
        <f>VLOOKUP(B756,[1]souc230930!$A$1:$K$65536,8,0)</f>
        <v>Máchova</v>
      </c>
      <c r="E756" s="1" t="str">
        <f>VLOOKUP(B756,[1]souc230930!$A$1:$K$65536,11,0)</f>
        <v>Bělá pod Bezdězem</v>
      </c>
      <c r="F756" s="1">
        <v>3</v>
      </c>
      <c r="G756" s="1">
        <v>3</v>
      </c>
      <c r="H756" s="1">
        <v>2</v>
      </c>
      <c r="I756" s="1">
        <v>3</v>
      </c>
      <c r="J756" s="1">
        <v>2</v>
      </c>
      <c r="K756" s="1">
        <v>3</v>
      </c>
      <c r="L756" s="1">
        <v>3</v>
      </c>
      <c r="M756" s="1">
        <v>3</v>
      </c>
      <c r="N756" s="1">
        <v>3</v>
      </c>
    </row>
    <row r="757" spans="1:14" x14ac:dyDescent="0.2">
      <c r="A757" s="6" t="s">
        <v>1522</v>
      </c>
      <c r="B757" s="2" t="s">
        <v>1523</v>
      </c>
      <c r="C757" s="1" t="str">
        <f>VLOOKUP(B757,[1]souc230930!$A$1:$K$65536,7,0)</f>
        <v>Základní škola</v>
      </c>
      <c r="D757" s="1" t="str">
        <f>VLOOKUP(B757,[1]souc230930!$A$1:$K$65536,8,0)</f>
        <v>Husovo náměstí</v>
      </c>
      <c r="E757" s="1" t="str">
        <f>VLOOKUP(B757,[1]souc230930!$A$1:$K$65536,11,0)</f>
        <v>Benátky nad Jizerou</v>
      </c>
      <c r="F757" s="1">
        <v>3</v>
      </c>
      <c r="G757" s="1">
        <v>2</v>
      </c>
      <c r="H757" s="1">
        <v>2</v>
      </c>
      <c r="I757" s="1">
        <v>3</v>
      </c>
      <c r="J757" s="1">
        <v>2</v>
      </c>
      <c r="K757" s="1">
        <v>3</v>
      </c>
      <c r="L757" s="1">
        <v>2</v>
      </c>
      <c r="M757" s="1">
        <v>2</v>
      </c>
      <c r="N757" s="1">
        <v>2</v>
      </c>
    </row>
    <row r="758" spans="1:14" x14ac:dyDescent="0.2">
      <c r="A758" s="6" t="s">
        <v>1524</v>
      </c>
      <c r="B758" s="2" t="s">
        <v>1525</v>
      </c>
      <c r="C758" s="1" t="str">
        <f>VLOOKUP(B758,[1]souc230930!$A$1:$K$65536,7,0)</f>
        <v>Základní škola</v>
      </c>
      <c r="D758" s="1" t="str">
        <f>VLOOKUP(B758,[1]souc230930!$A$1:$K$65536,8,0)</f>
        <v>Pražská</v>
      </c>
      <c r="E758" s="1" t="str">
        <f>VLOOKUP(B758,[1]souc230930!$A$1:$K$65536,11,0)</f>
        <v>Benátky nad Jizerou</v>
      </c>
      <c r="F758" s="1">
        <v>3</v>
      </c>
      <c r="G758" s="1">
        <v>2</v>
      </c>
      <c r="H758" s="1">
        <v>2</v>
      </c>
      <c r="I758" s="1">
        <v>3</v>
      </c>
      <c r="J758" s="1">
        <v>2</v>
      </c>
      <c r="K758" s="1">
        <v>3</v>
      </c>
      <c r="L758" s="1">
        <v>3</v>
      </c>
      <c r="M758" s="1">
        <v>3</v>
      </c>
      <c r="N758" s="1">
        <v>2</v>
      </c>
    </row>
    <row r="759" spans="1:14" x14ac:dyDescent="0.2">
      <c r="A759" s="6" t="s">
        <v>1526</v>
      </c>
      <c r="B759" s="2" t="s">
        <v>1527</v>
      </c>
      <c r="C759" s="1" t="str">
        <f>VLOOKUP(B759,[1]souc230930!$A$1:$K$65536,7,0)</f>
        <v>Základní škola</v>
      </c>
      <c r="D759" s="1" t="str">
        <f>VLOOKUP(B759,[1]souc230930!$A$1:$K$65536,8,0)</f>
        <v>Školní</v>
      </c>
      <c r="E759" s="1" t="str">
        <f>VLOOKUP(B759,[1]souc230930!$A$1:$K$65536,11,0)</f>
        <v>Bezno</v>
      </c>
      <c r="F759" s="1">
        <v>1</v>
      </c>
      <c r="G759" s="1">
        <v>2</v>
      </c>
      <c r="H759" s="1">
        <v>2</v>
      </c>
      <c r="I759" s="1">
        <v>2</v>
      </c>
      <c r="J759" s="1">
        <v>3</v>
      </c>
      <c r="K759" s="1">
        <v>3</v>
      </c>
      <c r="L759" s="1">
        <v>2</v>
      </c>
      <c r="M759" s="1">
        <v>2</v>
      </c>
      <c r="N759" s="1">
        <v>2</v>
      </c>
    </row>
    <row r="760" spans="1:14" x14ac:dyDescent="0.2">
      <c r="A760" s="6" t="s">
        <v>1528</v>
      </c>
      <c r="B760" s="2" t="s">
        <v>1529</v>
      </c>
      <c r="C760" s="1" t="str">
        <f>VLOOKUP(B760,[1]souc230930!$A$1:$K$65536,7,0)</f>
        <v>Základní škola</v>
      </c>
      <c r="D760" s="1" t="str">
        <f>VLOOKUP(B760,[1]souc230930!$A$1:$K$65536,8,0)</f>
        <v>Rudé armády</v>
      </c>
      <c r="E760" s="1" t="str">
        <f>VLOOKUP(B760,[1]souc230930!$A$1:$K$65536,11,0)</f>
        <v>Brodce</v>
      </c>
      <c r="F760" s="1">
        <v>2</v>
      </c>
      <c r="G760" s="1">
        <v>1</v>
      </c>
      <c r="H760" s="1">
        <v>2</v>
      </c>
      <c r="I760" s="1">
        <v>1</v>
      </c>
      <c r="J760" s="1">
        <v>1</v>
      </c>
      <c r="K760" s="1">
        <v>1</v>
      </c>
      <c r="L760" s="1">
        <v>1</v>
      </c>
      <c r="M760" s="1">
        <v>1</v>
      </c>
      <c r="N760" s="1">
        <v>1</v>
      </c>
    </row>
    <row r="761" spans="1:14" x14ac:dyDescent="0.2">
      <c r="A761" s="6" t="s">
        <v>1530</v>
      </c>
      <c r="B761" s="2" t="s">
        <v>1531</v>
      </c>
      <c r="C761" s="1" t="str">
        <f>VLOOKUP(B761,[1]souc230930!$A$1:$K$65536,7,0)</f>
        <v>Základní škola</v>
      </c>
      <c r="D761" s="1" t="str">
        <f>VLOOKUP(B761,[1]souc230930!$A$1:$K$65536,8,0)</f>
        <v/>
      </c>
      <c r="E761" s="1" t="str">
        <f>VLOOKUP(B761,[1]souc230930!$A$1:$K$65536,11,0)</f>
        <v>Březno</v>
      </c>
      <c r="F761" s="1">
        <v>2</v>
      </c>
      <c r="G761" s="1">
        <v>2</v>
      </c>
      <c r="H761" s="1">
        <v>1</v>
      </c>
      <c r="I761" s="1">
        <v>2</v>
      </c>
      <c r="J761" s="1">
        <v>2</v>
      </c>
      <c r="K761" s="1">
        <v>2</v>
      </c>
      <c r="L761" s="1">
        <v>2</v>
      </c>
      <c r="M761" s="1">
        <v>2</v>
      </c>
      <c r="N761" s="1">
        <v>2</v>
      </c>
    </row>
    <row r="762" spans="1:14" x14ac:dyDescent="0.2">
      <c r="A762" s="6" t="s">
        <v>1532</v>
      </c>
      <c r="B762" s="2" t="s">
        <v>1533</v>
      </c>
      <c r="C762" s="1" t="str">
        <f>VLOOKUP(B762,[1]souc230930!$A$1:$K$65536,7,0)</f>
        <v>Základní škola</v>
      </c>
      <c r="D762" s="1" t="str">
        <f>VLOOKUP(B762,[1]souc230930!$A$1:$K$65536,8,0)</f>
        <v>Komenského</v>
      </c>
      <c r="E762" s="1" t="str">
        <f>VLOOKUP(B762,[1]souc230930!$A$1:$K$65536,11,0)</f>
        <v>Čachovice</v>
      </c>
      <c r="F762" s="1">
        <v>1</v>
      </c>
      <c r="G762" s="1">
        <v>1</v>
      </c>
      <c r="H762" s="1">
        <v>1</v>
      </c>
      <c r="I762" s="1">
        <v>1</v>
      </c>
      <c r="J762" s="1">
        <v>1</v>
      </c>
      <c r="K762" s="1">
        <v>1</v>
      </c>
      <c r="L762" s="1">
        <v>1</v>
      </c>
      <c r="M762" s="1">
        <v>1</v>
      </c>
      <c r="N762" s="1">
        <v>2</v>
      </c>
    </row>
    <row r="763" spans="1:14" x14ac:dyDescent="0.2">
      <c r="A763" s="6" t="s">
        <v>1534</v>
      </c>
      <c r="B763" s="2" t="s">
        <v>1535</v>
      </c>
      <c r="C763" s="1" t="str">
        <f>VLOOKUP(B763,[1]souc230930!$A$1:$K$65536,7,0)</f>
        <v>Základní škola</v>
      </c>
      <c r="D763" s="1" t="str">
        <f>VLOOKUP(B763,[1]souc230930!$A$1:$K$65536,8,0)</f>
        <v>Komenského</v>
      </c>
      <c r="E763" s="1" t="str">
        <f>VLOOKUP(B763,[1]souc230930!$A$1:$K$65536,11,0)</f>
        <v>Dobrovice</v>
      </c>
      <c r="F763" s="1">
        <v>2</v>
      </c>
      <c r="G763" s="1">
        <v>3</v>
      </c>
      <c r="H763" s="1">
        <v>2</v>
      </c>
      <c r="I763" s="1">
        <v>2</v>
      </c>
      <c r="J763" s="1">
        <v>2</v>
      </c>
      <c r="K763" s="1">
        <v>2</v>
      </c>
      <c r="L763" s="1">
        <v>2</v>
      </c>
      <c r="M763" s="1">
        <v>2</v>
      </c>
      <c r="N763" s="1">
        <v>2</v>
      </c>
    </row>
    <row r="764" spans="1:14" x14ac:dyDescent="0.2">
      <c r="A764" s="6" t="s">
        <v>1536</v>
      </c>
      <c r="B764" s="2" t="s">
        <v>1537</v>
      </c>
      <c r="C764" s="1" t="str">
        <f>VLOOKUP(B764,[1]souc230930!$A$1:$K$65536,7,0)</f>
        <v>Základní škola</v>
      </c>
      <c r="D764" s="1" t="str">
        <f>VLOOKUP(B764,[1]souc230930!$A$1:$K$65536,8,0)</f>
        <v>Školní</v>
      </c>
      <c r="E764" s="1" t="str">
        <f>VLOOKUP(B764,[1]souc230930!$A$1:$K$65536,11,0)</f>
        <v>Dolní Bousov</v>
      </c>
      <c r="F764" s="1">
        <v>2</v>
      </c>
      <c r="G764" s="1">
        <v>2</v>
      </c>
      <c r="H764" s="1">
        <v>2</v>
      </c>
      <c r="I764" s="1">
        <v>2</v>
      </c>
      <c r="J764" s="1">
        <v>2</v>
      </c>
      <c r="K764" s="1">
        <v>2</v>
      </c>
      <c r="L764" s="1">
        <v>2</v>
      </c>
      <c r="M764" s="1">
        <v>2</v>
      </c>
      <c r="N764" s="1">
        <v>2</v>
      </c>
    </row>
    <row r="765" spans="1:14" x14ac:dyDescent="0.2">
      <c r="A765" s="6" t="s">
        <v>1538</v>
      </c>
      <c r="B765" s="2" t="s">
        <v>1539</v>
      </c>
      <c r="C765" s="1" t="str">
        <f>VLOOKUP(B765,[1]souc230930!$A$1:$K$65536,7,0)</f>
        <v>Základní škola</v>
      </c>
      <c r="D765" s="1" t="str">
        <f>VLOOKUP(B765,[1]souc230930!$A$1:$K$65536,8,0)</f>
        <v/>
      </c>
      <c r="E765" s="1" t="str">
        <f>VLOOKUP(B765,[1]souc230930!$A$1:$K$65536,11,0)</f>
        <v>Dolní Slivno</v>
      </c>
      <c r="F765" s="1">
        <v>1</v>
      </c>
      <c r="G765" s="1">
        <v>2</v>
      </c>
      <c r="H765" s="1">
        <v>1</v>
      </c>
      <c r="I765" s="1">
        <v>1</v>
      </c>
      <c r="J765" s="1">
        <v>1</v>
      </c>
      <c r="K765" s="1">
        <v>1</v>
      </c>
      <c r="L765" s="1">
        <v>1</v>
      </c>
      <c r="M765" s="1">
        <v>1</v>
      </c>
      <c r="N765" s="1">
        <v>1</v>
      </c>
    </row>
    <row r="766" spans="1:14" x14ac:dyDescent="0.2">
      <c r="A766" s="6" t="s">
        <v>1540</v>
      </c>
      <c r="B766" s="2" t="s">
        <v>1541</v>
      </c>
      <c r="C766" s="1" t="str">
        <f>VLOOKUP(B766,[1]souc230930!$A$1:$K$65536,7,0)</f>
        <v>Základní škola</v>
      </c>
      <c r="D766" s="1" t="str">
        <f>VLOOKUP(B766,[1]souc230930!$A$1:$K$65536,8,0)</f>
        <v>Na Františku</v>
      </c>
      <c r="E766" s="1" t="str">
        <f>VLOOKUP(B766,[1]souc230930!$A$1:$K$65536,11,0)</f>
        <v>Kněžmost</v>
      </c>
      <c r="F766" s="1">
        <v>2</v>
      </c>
      <c r="G766" s="1">
        <v>2</v>
      </c>
      <c r="H766" s="1">
        <v>2</v>
      </c>
      <c r="I766" s="1">
        <v>2</v>
      </c>
      <c r="J766" s="1">
        <v>2</v>
      </c>
      <c r="K766" s="1">
        <v>2</v>
      </c>
      <c r="L766" s="1">
        <v>1</v>
      </c>
      <c r="M766" s="1">
        <v>1</v>
      </c>
      <c r="N766" s="1">
        <v>1</v>
      </c>
    </row>
    <row r="767" spans="1:14" x14ac:dyDescent="0.2">
      <c r="A767" s="6" t="s">
        <v>1542</v>
      </c>
      <c r="B767" s="2" t="s">
        <v>1543</v>
      </c>
      <c r="C767" s="1" t="str">
        <f>VLOOKUP(B767,[1]souc230930!$A$1:$K$65536,7,0)</f>
        <v>Základní škola</v>
      </c>
      <c r="D767" s="1" t="str">
        <f>VLOOKUP(B767,[1]souc230930!$A$1:$K$65536,8,0)</f>
        <v>Boleslavská</v>
      </c>
      <c r="E767" s="1" t="str">
        <f>VLOOKUP(B767,[1]souc230930!$A$1:$K$65536,11,0)</f>
        <v>Luštěnice</v>
      </c>
      <c r="F767" s="1">
        <v>1</v>
      </c>
      <c r="G767" s="1">
        <v>2</v>
      </c>
      <c r="H767" s="1">
        <v>2</v>
      </c>
      <c r="I767" s="1">
        <v>1</v>
      </c>
      <c r="J767" s="1">
        <v>2</v>
      </c>
      <c r="K767" s="1">
        <v>1</v>
      </c>
      <c r="L767" s="1">
        <v>1</v>
      </c>
      <c r="M767" s="1">
        <v>2</v>
      </c>
      <c r="N767" s="1">
        <v>1</v>
      </c>
    </row>
    <row r="768" spans="1:14" x14ac:dyDescent="0.2">
      <c r="A768" s="6" t="s">
        <v>1544</v>
      </c>
      <c r="B768" s="2" t="s">
        <v>1545</v>
      </c>
      <c r="C768" s="1" t="str">
        <f>VLOOKUP(B768,[1]souc230930!$A$1:$K$65536,7,0)</f>
        <v>Základní škola</v>
      </c>
      <c r="D768" s="1" t="str">
        <f>VLOOKUP(B768,[1]souc230930!$A$1:$K$65536,8,0)</f>
        <v>Komenského náměstí</v>
      </c>
      <c r="E768" s="1" t="str">
        <f>VLOOKUP(B768,[1]souc230930!$A$1:$K$65536,11,0)</f>
        <v>Mladá Boleslav</v>
      </c>
      <c r="F768" s="1">
        <v>2</v>
      </c>
      <c r="G768" s="1">
        <v>2</v>
      </c>
      <c r="H768" s="1">
        <v>2</v>
      </c>
      <c r="I768" s="1">
        <v>2</v>
      </c>
      <c r="J768" s="1">
        <v>2</v>
      </c>
      <c r="K768" s="1">
        <v>3</v>
      </c>
      <c r="L768" s="1">
        <v>3</v>
      </c>
      <c r="M768" s="1">
        <v>4</v>
      </c>
      <c r="N768" s="1">
        <v>3</v>
      </c>
    </row>
    <row r="769" spans="1:14" x14ac:dyDescent="0.2">
      <c r="A769" s="6" t="s">
        <v>1546</v>
      </c>
      <c r="B769" s="2" t="s">
        <v>1547</v>
      </c>
      <c r="C769" s="1" t="str">
        <f>VLOOKUP(B769,[1]souc230930!$A$1:$K$65536,7,0)</f>
        <v>Základní škola</v>
      </c>
      <c r="D769" s="1" t="str">
        <f>VLOOKUP(B769,[1]souc230930!$A$1:$K$65536,8,0)</f>
        <v>Komenského náměstí</v>
      </c>
      <c r="E769" s="1" t="str">
        <f>VLOOKUP(B769,[1]souc230930!$A$1:$K$65536,11,0)</f>
        <v>Mladá Boleslav</v>
      </c>
      <c r="F769" s="1">
        <v>2</v>
      </c>
      <c r="G769" s="1">
        <v>2</v>
      </c>
      <c r="H769" s="1">
        <v>2</v>
      </c>
      <c r="I769" s="1">
        <v>2</v>
      </c>
      <c r="J769" s="1">
        <v>3</v>
      </c>
      <c r="K769" s="1">
        <v>2</v>
      </c>
      <c r="L769" s="1">
        <v>2</v>
      </c>
      <c r="M769" s="1">
        <v>3</v>
      </c>
      <c r="N769" s="1">
        <v>3</v>
      </c>
    </row>
    <row r="770" spans="1:14" x14ac:dyDescent="0.2">
      <c r="A770" s="6" t="s">
        <v>1548</v>
      </c>
      <c r="B770" s="2" t="s">
        <v>1549</v>
      </c>
      <c r="C770" s="1" t="str">
        <f>VLOOKUP(B770,[1]souc230930!$A$1:$K$65536,7,0)</f>
        <v>Základní škola</v>
      </c>
      <c r="D770" s="1" t="str">
        <f>VLOOKUP(B770,[1]souc230930!$A$1:$K$65536,8,0)</f>
        <v>Laurinova</v>
      </c>
      <c r="E770" s="1" t="str">
        <f>VLOOKUP(B770,[1]souc230930!$A$1:$K$65536,11,0)</f>
        <v>Mladá Boleslav</v>
      </c>
      <c r="F770" s="1">
        <v>3</v>
      </c>
      <c r="G770" s="1">
        <v>3</v>
      </c>
      <c r="H770" s="1">
        <v>3</v>
      </c>
      <c r="I770" s="1">
        <v>4</v>
      </c>
      <c r="J770" s="1">
        <v>4</v>
      </c>
      <c r="K770" s="1">
        <v>4</v>
      </c>
      <c r="L770" s="1">
        <v>5</v>
      </c>
      <c r="M770" s="1">
        <v>4</v>
      </c>
      <c r="N770" s="1">
        <v>4</v>
      </c>
    </row>
    <row r="771" spans="1:14" x14ac:dyDescent="0.2">
      <c r="A771" s="6" t="s">
        <v>1550</v>
      </c>
      <c r="B771" s="2" t="s">
        <v>1551</v>
      </c>
      <c r="C771" s="1" t="str">
        <f>VLOOKUP(B771,[1]souc230930!$A$1:$K$65536,7,0)</f>
        <v>Základní škola</v>
      </c>
      <c r="D771" s="1" t="str">
        <f>VLOOKUP(B771,[1]souc230930!$A$1:$K$65536,8,0)</f>
        <v>Svatovítská</v>
      </c>
      <c r="E771" s="1" t="str">
        <f>VLOOKUP(B771,[1]souc230930!$A$1:$K$65536,11,0)</f>
        <v>Mladá Boleslav</v>
      </c>
      <c r="F771" s="1">
        <v>1</v>
      </c>
      <c r="G771" s="1">
        <v>1</v>
      </c>
      <c r="H771" s="1">
        <v>1</v>
      </c>
      <c r="I771" s="1">
        <v>1</v>
      </c>
      <c r="J771" s="1">
        <v>1</v>
      </c>
      <c r="K771" s="1">
        <v>2</v>
      </c>
      <c r="L771" s="1">
        <v>2</v>
      </c>
      <c r="M771" s="1">
        <v>1</v>
      </c>
      <c r="N771" s="1">
        <v>2</v>
      </c>
    </row>
    <row r="772" spans="1:14" x14ac:dyDescent="0.2">
      <c r="A772" s="6" t="s">
        <v>1552</v>
      </c>
      <c r="B772" s="2" t="s">
        <v>1553</v>
      </c>
      <c r="C772" s="1" t="str">
        <f>VLOOKUP(B772,[1]souc230930!$A$1:$K$65536,7,0)</f>
        <v>Základní škola</v>
      </c>
      <c r="D772" s="1" t="str">
        <f>VLOOKUP(B772,[1]souc230930!$A$1:$K$65536,8,0)</f>
        <v>17. listopadu</v>
      </c>
      <c r="E772" s="1" t="str">
        <f>VLOOKUP(B772,[1]souc230930!$A$1:$K$65536,11,0)</f>
        <v>Mladá Boleslav</v>
      </c>
      <c r="F772" s="1">
        <v>3</v>
      </c>
      <c r="G772" s="1">
        <v>3</v>
      </c>
      <c r="H772" s="1">
        <v>2</v>
      </c>
      <c r="I772" s="1">
        <v>2</v>
      </c>
      <c r="J772" s="1">
        <v>3</v>
      </c>
      <c r="K772" s="1">
        <v>3</v>
      </c>
      <c r="L772" s="1">
        <v>2</v>
      </c>
      <c r="M772" s="1">
        <v>2</v>
      </c>
      <c r="N772" s="1">
        <v>2</v>
      </c>
    </row>
    <row r="773" spans="1:14" x14ac:dyDescent="0.2">
      <c r="A773" s="6" t="s">
        <v>1554</v>
      </c>
      <c r="B773" s="2" t="s">
        <v>1555</v>
      </c>
      <c r="C773" s="1" t="str">
        <f>VLOOKUP(B773,[1]souc230930!$A$1:$K$65536,7,0)</f>
        <v>Základní škola</v>
      </c>
      <c r="D773" s="1" t="str">
        <f>VLOOKUP(B773,[1]souc230930!$A$1:$K$65536,8,0)</f>
        <v>Jilemnického</v>
      </c>
      <c r="E773" s="1" t="str">
        <f>VLOOKUP(B773,[1]souc230930!$A$1:$K$65536,11,0)</f>
        <v>Mladá Boleslav</v>
      </c>
      <c r="F773" s="1">
        <v>3</v>
      </c>
      <c r="G773" s="1">
        <v>3</v>
      </c>
      <c r="H773" s="1">
        <v>3</v>
      </c>
      <c r="I773" s="1">
        <v>3</v>
      </c>
      <c r="J773" s="1">
        <v>3</v>
      </c>
      <c r="K773" s="1">
        <v>3</v>
      </c>
      <c r="L773" s="1">
        <v>3</v>
      </c>
      <c r="M773" s="1">
        <v>3</v>
      </c>
      <c r="N773" s="1">
        <v>3</v>
      </c>
    </row>
    <row r="774" spans="1:14" x14ac:dyDescent="0.2">
      <c r="A774" s="6" t="s">
        <v>1556</v>
      </c>
      <c r="B774" s="2" t="s">
        <v>1557</v>
      </c>
      <c r="C774" s="1" t="str">
        <f>VLOOKUP(B774,[1]souc230930!$A$1:$K$65536,7,0)</f>
        <v>Základní škola</v>
      </c>
      <c r="D774" s="1" t="str">
        <f>VLOOKUP(B774,[1]souc230930!$A$1:$K$65536,8,0)</f>
        <v>Václavkova</v>
      </c>
      <c r="E774" s="1" t="str">
        <f>VLOOKUP(B774,[1]souc230930!$A$1:$K$65536,11,0)</f>
        <v>Mladá Boleslav</v>
      </c>
      <c r="F774" s="1">
        <v>4</v>
      </c>
      <c r="G774" s="1">
        <v>4</v>
      </c>
      <c r="H774" s="1">
        <v>3</v>
      </c>
      <c r="I774" s="1">
        <v>4</v>
      </c>
      <c r="J774" s="1">
        <v>3</v>
      </c>
      <c r="K774" s="1">
        <v>3</v>
      </c>
      <c r="L774" s="1">
        <v>4</v>
      </c>
      <c r="M774" s="1">
        <v>4</v>
      </c>
      <c r="N774" s="1">
        <v>4</v>
      </c>
    </row>
    <row r="775" spans="1:14" x14ac:dyDescent="0.2">
      <c r="A775" s="6" t="s">
        <v>1558</v>
      </c>
      <c r="B775" s="2" t="s">
        <v>1559</v>
      </c>
      <c r="C775" s="1" t="str">
        <f>VLOOKUP(B775,[1]souc230930!$A$1:$K$65536,7,0)</f>
        <v>Základní škola</v>
      </c>
      <c r="D775" s="1" t="str">
        <f>VLOOKUP(B775,[1]souc230930!$A$1:$K$65536,8,0)</f>
        <v>Bakovská</v>
      </c>
      <c r="E775" s="1" t="str">
        <f>VLOOKUP(B775,[1]souc230930!$A$1:$K$65536,11,0)</f>
        <v>Mladá Boleslav</v>
      </c>
      <c r="F775" s="1">
        <v>1</v>
      </c>
      <c r="G775" s="1">
        <v>2</v>
      </c>
      <c r="H775" s="1">
        <v>1</v>
      </c>
      <c r="I775" s="1">
        <v>1</v>
      </c>
      <c r="J775" s="1">
        <v>1</v>
      </c>
      <c r="K775" s="1">
        <v>1</v>
      </c>
      <c r="L775" s="1">
        <v>1</v>
      </c>
      <c r="M775" s="1">
        <v>1</v>
      </c>
      <c r="N775" s="1">
        <v>1</v>
      </c>
    </row>
    <row r="776" spans="1:14" x14ac:dyDescent="0.2">
      <c r="A776" s="6" t="s">
        <v>1560</v>
      </c>
      <c r="B776" s="2" t="s">
        <v>1561</v>
      </c>
      <c r="C776" s="1" t="str">
        <f>VLOOKUP(B776,[1]souc230930!$A$1:$K$65536,7,0)</f>
        <v>Základní škola</v>
      </c>
      <c r="D776" s="1" t="str">
        <f>VLOOKUP(B776,[1]souc230930!$A$1:$K$65536,8,0)</f>
        <v>Sokolovská</v>
      </c>
      <c r="E776" s="1" t="str">
        <f>VLOOKUP(B776,[1]souc230930!$A$1:$K$65536,11,0)</f>
        <v>Mnichovo Hradiště</v>
      </c>
      <c r="F776" s="1">
        <v>2</v>
      </c>
      <c r="G776" s="1">
        <v>3</v>
      </c>
      <c r="H776" s="1">
        <v>2</v>
      </c>
      <c r="I776" s="1">
        <v>3</v>
      </c>
      <c r="J776" s="1">
        <v>2</v>
      </c>
      <c r="K776" s="1">
        <v>3</v>
      </c>
      <c r="L776" s="1">
        <v>3</v>
      </c>
      <c r="M776" s="1">
        <v>3</v>
      </c>
      <c r="N776" s="1">
        <v>2</v>
      </c>
    </row>
    <row r="777" spans="1:14" x14ac:dyDescent="0.2">
      <c r="A777" s="6" t="s">
        <v>1562</v>
      </c>
      <c r="B777" s="2" t="s">
        <v>1563</v>
      </c>
      <c r="C777" s="1" t="str">
        <f>VLOOKUP(B777,[1]souc230930!$A$1:$K$65536,7,0)</f>
        <v>Základní škola</v>
      </c>
      <c r="D777" s="1" t="str">
        <f>VLOOKUP(B777,[1]souc230930!$A$1:$K$65536,8,0)</f>
        <v/>
      </c>
      <c r="E777" s="1" t="str">
        <f>VLOOKUP(B777,[1]souc230930!$A$1:$K$65536,11,0)</f>
        <v>Semčice</v>
      </c>
      <c r="F777" s="1">
        <v>2</v>
      </c>
      <c r="G777" s="1">
        <v>1</v>
      </c>
      <c r="H777" s="1">
        <v>2</v>
      </c>
      <c r="I777" s="1">
        <v>1</v>
      </c>
      <c r="J777" s="1">
        <v>1</v>
      </c>
      <c r="K777" s="1">
        <v>1</v>
      </c>
      <c r="L777" s="1">
        <v>2</v>
      </c>
      <c r="M777" s="1">
        <v>1</v>
      </c>
      <c r="N777" s="1">
        <v>1</v>
      </c>
    </row>
    <row r="778" spans="1:14" x14ac:dyDescent="0.2">
      <c r="A778" s="6" t="s">
        <v>1564</v>
      </c>
      <c r="B778" s="2" t="s">
        <v>1565</v>
      </c>
      <c r="C778" s="1" t="str">
        <f>VLOOKUP(B778,[1]souc230930!$A$1:$K$65536,7,0)</f>
        <v>Základní škola</v>
      </c>
      <c r="D778" s="1" t="str">
        <f>VLOOKUP(B778,[1]souc230930!$A$1:$K$65536,8,0)</f>
        <v/>
      </c>
      <c r="E778" s="1" t="str">
        <f>VLOOKUP(B778,[1]souc230930!$A$1:$K$65536,11,0)</f>
        <v>Skalsko</v>
      </c>
      <c r="F778" s="1">
        <v>1</v>
      </c>
      <c r="G778" s="1">
        <v>1</v>
      </c>
      <c r="H778" s="1">
        <v>0</v>
      </c>
      <c r="I778" s="1">
        <v>0</v>
      </c>
      <c r="J778" s="1">
        <v>1</v>
      </c>
      <c r="K778" s="1">
        <v>0</v>
      </c>
      <c r="L778" s="1">
        <v>0</v>
      </c>
      <c r="M778" s="1">
        <v>0</v>
      </c>
      <c r="N778" s="1">
        <v>0</v>
      </c>
    </row>
    <row r="779" spans="1:14" x14ac:dyDescent="0.2">
      <c r="A779" s="6" t="s">
        <v>1566</v>
      </c>
      <c r="B779" s="2" t="s">
        <v>1567</v>
      </c>
      <c r="C779" s="1" t="str">
        <f>VLOOKUP(B779,[1]souc230930!$A$1:$K$65536,7,0)</f>
        <v>Základní škola</v>
      </c>
      <c r="D779" s="1" t="str">
        <f>VLOOKUP(B779,[1]souc230930!$A$1:$K$65536,8,0)</f>
        <v>Václavkova</v>
      </c>
      <c r="E779" s="1" t="str">
        <f>VLOOKUP(B779,[1]souc230930!$A$1:$K$65536,11,0)</f>
        <v>Mladá Boleslav</v>
      </c>
      <c r="F779" s="1">
        <v>3</v>
      </c>
      <c r="G779" s="1">
        <v>3</v>
      </c>
      <c r="H779" s="1">
        <v>2</v>
      </c>
      <c r="I779" s="1">
        <v>3</v>
      </c>
      <c r="J779" s="1">
        <v>3</v>
      </c>
      <c r="K779" s="1">
        <v>3</v>
      </c>
      <c r="L779" s="1">
        <v>3</v>
      </c>
      <c r="M779" s="1">
        <v>3</v>
      </c>
      <c r="N779" s="1">
        <v>3</v>
      </c>
    </row>
    <row r="780" spans="1:14" x14ac:dyDescent="0.2">
      <c r="A780" s="6" t="s">
        <v>1568</v>
      </c>
      <c r="B780" s="2" t="s">
        <v>1569</v>
      </c>
      <c r="C780" s="1" t="str">
        <f>VLOOKUP(B780,[1]souc230930!$A$1:$K$65536,7,0)</f>
        <v>Základní škola</v>
      </c>
      <c r="D780" s="1" t="str">
        <f>VLOOKUP(B780,[1]souc230930!$A$1:$K$65536,8,0)</f>
        <v>Podzámecká</v>
      </c>
      <c r="E780" s="1" t="str">
        <f>VLOOKUP(B780,[1]souc230930!$A$1:$K$65536,11,0)</f>
        <v>Kosmonosy</v>
      </c>
      <c r="F780" s="1">
        <v>3</v>
      </c>
      <c r="G780" s="1">
        <v>3</v>
      </c>
      <c r="H780" s="1">
        <v>2</v>
      </c>
      <c r="I780" s="1">
        <v>3</v>
      </c>
      <c r="J780" s="1">
        <v>2</v>
      </c>
      <c r="K780" s="1">
        <v>2</v>
      </c>
      <c r="L780" s="1">
        <v>3</v>
      </c>
      <c r="M780" s="1">
        <v>3</v>
      </c>
      <c r="N780" s="1">
        <v>3</v>
      </c>
    </row>
    <row r="781" spans="1:14" x14ac:dyDescent="0.2">
      <c r="A781" s="6" t="s">
        <v>1570</v>
      </c>
      <c r="B781" s="2" t="s">
        <v>1571</v>
      </c>
      <c r="C781" s="1" t="str">
        <f>VLOOKUP(B781,[1]souc230930!$A$1:$K$65536,7,0)</f>
        <v>Základní škola</v>
      </c>
      <c r="D781" s="1" t="str">
        <f>VLOOKUP(B781,[1]souc230930!$A$1:$K$65536,8,0)</f>
        <v/>
      </c>
      <c r="E781" s="1" t="str">
        <f>VLOOKUP(B781,[1]souc230930!$A$1:$K$65536,11,0)</f>
        <v>Jivina</v>
      </c>
      <c r="F781" s="1">
        <v>0</v>
      </c>
      <c r="G781" s="1">
        <v>1</v>
      </c>
      <c r="H781" s="1">
        <v>1</v>
      </c>
      <c r="I781" s="1">
        <v>0</v>
      </c>
      <c r="J781" s="1">
        <v>1</v>
      </c>
      <c r="K781" s="1">
        <v>0</v>
      </c>
      <c r="L781" s="1">
        <v>0</v>
      </c>
      <c r="M781" s="1">
        <v>0</v>
      </c>
      <c r="N781" s="1">
        <v>0</v>
      </c>
    </row>
    <row r="782" spans="1:14" x14ac:dyDescent="0.2">
      <c r="A782" s="6" t="s">
        <v>1572</v>
      </c>
      <c r="B782" s="2" t="s">
        <v>1573</v>
      </c>
      <c r="C782" s="1" t="str">
        <f>VLOOKUP(B782,[1]souc230930!$A$1:$K$65536,7,0)</f>
        <v>Základní škola</v>
      </c>
      <c r="D782" s="1" t="str">
        <f>VLOOKUP(B782,[1]souc230930!$A$1:$K$65536,8,0)</f>
        <v/>
      </c>
      <c r="E782" s="1" t="str">
        <f>VLOOKUP(B782,[1]souc230930!$A$1:$K$65536,11,0)</f>
        <v>Loukovec</v>
      </c>
      <c r="F782" s="1">
        <v>1</v>
      </c>
      <c r="G782" s="1">
        <v>0</v>
      </c>
      <c r="H782" s="1">
        <v>0</v>
      </c>
      <c r="I782" s="1">
        <v>1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</row>
    <row r="783" spans="1:14" x14ac:dyDescent="0.2">
      <c r="A783" s="6" t="s">
        <v>1574</v>
      </c>
      <c r="B783" s="2" t="s">
        <v>1575</v>
      </c>
      <c r="C783" s="1" t="str">
        <f>VLOOKUP(B783,[1]souc230930!$A$1:$K$65536,7,0)</f>
        <v>Základní škola</v>
      </c>
      <c r="D783" s="1" t="str">
        <f>VLOOKUP(B783,[1]souc230930!$A$1:$K$65536,8,0)</f>
        <v>Školní</v>
      </c>
      <c r="E783" s="1" t="str">
        <f>VLOOKUP(B783,[1]souc230930!$A$1:$K$65536,11,0)</f>
        <v>Poděbrady</v>
      </c>
      <c r="F783" s="1">
        <v>4</v>
      </c>
      <c r="G783" s="1">
        <v>4</v>
      </c>
      <c r="H783" s="1">
        <v>4</v>
      </c>
      <c r="I783" s="1">
        <v>4</v>
      </c>
      <c r="J783" s="1">
        <v>4</v>
      </c>
      <c r="K783" s="1">
        <v>4</v>
      </c>
      <c r="L783" s="1">
        <v>4</v>
      </c>
      <c r="M783" s="1">
        <v>4</v>
      </c>
      <c r="N783" s="1">
        <v>3</v>
      </c>
    </row>
    <row r="784" spans="1:14" x14ac:dyDescent="0.2">
      <c r="A784" s="6" t="s">
        <v>1576</v>
      </c>
      <c r="B784" s="2" t="s">
        <v>1577</v>
      </c>
      <c r="C784" s="1" t="str">
        <f>VLOOKUP(B784,[1]souc230930!$A$1:$K$65536,7,0)</f>
        <v>Základní škola</v>
      </c>
      <c r="D784" s="1" t="str">
        <f>VLOOKUP(B784,[1]souc230930!$A$1:$K$65536,8,0)</f>
        <v>Školní</v>
      </c>
      <c r="E784" s="1" t="str">
        <f>VLOOKUP(B784,[1]souc230930!$A$1:$K$65536,11,0)</f>
        <v>Libice nad Cidlinou</v>
      </c>
      <c r="F784" s="1">
        <v>1</v>
      </c>
      <c r="G784" s="1">
        <v>1</v>
      </c>
      <c r="H784" s="1">
        <v>1</v>
      </c>
      <c r="I784" s="1">
        <v>1</v>
      </c>
      <c r="J784" s="1">
        <v>1</v>
      </c>
      <c r="K784" s="1">
        <v>1</v>
      </c>
      <c r="L784" s="1">
        <v>1</v>
      </c>
      <c r="M784" s="1">
        <v>1</v>
      </c>
      <c r="N784" s="1">
        <v>1</v>
      </c>
    </row>
    <row r="785" spans="1:14" x14ac:dyDescent="0.2">
      <c r="A785" s="6" t="s">
        <v>1578</v>
      </c>
      <c r="B785" s="2" t="s">
        <v>1579</v>
      </c>
      <c r="C785" s="1" t="str">
        <f>VLOOKUP(B785,[1]souc230930!$A$1:$K$65536,7,0)</f>
        <v>Základní škola</v>
      </c>
      <c r="D785" s="1" t="str">
        <f>VLOOKUP(B785,[1]souc230930!$A$1:$K$65536,8,0)</f>
        <v>Školní</v>
      </c>
      <c r="E785" s="1" t="str">
        <f>VLOOKUP(B785,[1]souc230930!$A$1:$K$65536,11,0)</f>
        <v>Kostomlaty nad Labem</v>
      </c>
      <c r="F785" s="1">
        <v>2</v>
      </c>
      <c r="G785" s="1">
        <v>1</v>
      </c>
      <c r="H785" s="1">
        <v>1</v>
      </c>
      <c r="I785" s="1">
        <v>1</v>
      </c>
      <c r="J785" s="1">
        <v>1</v>
      </c>
      <c r="K785" s="1">
        <v>1</v>
      </c>
      <c r="L785" s="1">
        <v>1</v>
      </c>
      <c r="M785" s="1">
        <v>1</v>
      </c>
      <c r="N785" s="1">
        <v>1</v>
      </c>
    </row>
    <row r="786" spans="1:14" x14ac:dyDescent="0.2">
      <c r="A786" s="6" t="s">
        <v>1580</v>
      </c>
      <c r="B786" s="2" t="s">
        <v>1581</v>
      </c>
      <c r="C786" s="1" t="str">
        <f>VLOOKUP(B786,[1]souc230930!$A$1:$K$65536,7,0)</f>
        <v>Základní škola</v>
      </c>
      <c r="D786" s="1" t="str">
        <f>VLOOKUP(B786,[1]souc230930!$A$1:$K$65536,8,0)</f>
        <v>Tyršova</v>
      </c>
      <c r="E786" s="1" t="str">
        <f>VLOOKUP(B786,[1]souc230930!$A$1:$K$65536,11,0)</f>
        <v>Rožďalovice</v>
      </c>
      <c r="F786" s="1">
        <v>1</v>
      </c>
      <c r="G786" s="1">
        <v>1</v>
      </c>
      <c r="H786" s="1">
        <v>1</v>
      </c>
      <c r="I786" s="1">
        <v>1</v>
      </c>
      <c r="J786" s="1">
        <v>1</v>
      </c>
      <c r="K786" s="1">
        <v>1</v>
      </c>
      <c r="L786" s="1">
        <v>1</v>
      </c>
      <c r="M786" s="1">
        <v>1</v>
      </c>
      <c r="N786" s="1">
        <v>1</v>
      </c>
    </row>
    <row r="787" spans="1:14" x14ac:dyDescent="0.2">
      <c r="A787" s="6" t="s">
        <v>1582</v>
      </c>
      <c r="B787" s="2" t="s">
        <v>1583</v>
      </c>
      <c r="C787" s="1" t="str">
        <f>VLOOKUP(B787,[1]souc230930!$A$1:$K$65536,7,0)</f>
        <v>Základní škola</v>
      </c>
      <c r="D787" s="1" t="str">
        <f>VLOOKUP(B787,[1]souc230930!$A$1:$K$65536,8,0)</f>
        <v/>
      </c>
      <c r="E787" s="1" t="str">
        <f>VLOOKUP(B787,[1]souc230930!$A$1:$K$65536,11,0)</f>
        <v>Křečkov</v>
      </c>
      <c r="F787" s="1">
        <v>1</v>
      </c>
      <c r="G787" s="1">
        <v>0</v>
      </c>
      <c r="H787" s="1">
        <v>0</v>
      </c>
      <c r="I787" s="1">
        <v>1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</row>
    <row r="788" spans="1:14" x14ac:dyDescent="0.2">
      <c r="A788" s="6" t="s">
        <v>1584</v>
      </c>
      <c r="B788" s="2" t="s">
        <v>1585</v>
      </c>
      <c r="C788" s="1" t="str">
        <f>VLOOKUP(B788,[1]souc230930!$A$1:$K$65536,7,0)</f>
        <v>Základní škola</v>
      </c>
      <c r="D788" s="1" t="str">
        <f>VLOOKUP(B788,[1]souc230930!$A$1:$K$65536,8,0)</f>
        <v>Ke Hřišti</v>
      </c>
      <c r="E788" s="1" t="str">
        <f>VLOOKUP(B788,[1]souc230930!$A$1:$K$65536,11,0)</f>
        <v>Tatce</v>
      </c>
      <c r="F788" s="1">
        <v>1</v>
      </c>
      <c r="G788" s="1">
        <v>0</v>
      </c>
      <c r="H788" s="1">
        <v>1</v>
      </c>
      <c r="I788" s="1">
        <v>0</v>
      </c>
      <c r="J788" s="1">
        <v>1</v>
      </c>
      <c r="K788" s="1">
        <v>0</v>
      </c>
      <c r="L788" s="1">
        <v>0</v>
      </c>
      <c r="M788" s="1">
        <v>0</v>
      </c>
      <c r="N788" s="1">
        <v>0</v>
      </c>
    </row>
    <row r="789" spans="1:14" x14ac:dyDescent="0.2">
      <c r="A789" s="6" t="s">
        <v>1586</v>
      </c>
      <c r="B789" s="2" t="s">
        <v>1587</v>
      </c>
      <c r="C789" s="1" t="str">
        <f>VLOOKUP(B789,[1]souc230930!$A$1:$K$65536,7,0)</f>
        <v>Základní škola</v>
      </c>
      <c r="D789" s="1" t="str">
        <f>VLOOKUP(B789,[1]souc230930!$A$1:$K$65536,8,0)</f>
        <v>Na Valech</v>
      </c>
      <c r="E789" s="1" t="str">
        <f>VLOOKUP(B789,[1]souc230930!$A$1:$K$65536,11,0)</f>
        <v>Poděbrady</v>
      </c>
      <c r="F789" s="1">
        <v>4</v>
      </c>
      <c r="G789" s="1">
        <v>5</v>
      </c>
      <c r="H789" s="1">
        <v>4</v>
      </c>
      <c r="I789" s="1">
        <v>4</v>
      </c>
      <c r="J789" s="1">
        <v>4</v>
      </c>
      <c r="K789" s="1">
        <v>5</v>
      </c>
      <c r="L789" s="1">
        <v>6</v>
      </c>
      <c r="M789" s="1">
        <v>5</v>
      </c>
      <c r="N789" s="1">
        <v>4</v>
      </c>
    </row>
    <row r="790" spans="1:14" x14ac:dyDescent="0.2">
      <c r="A790" s="6" t="s">
        <v>1588</v>
      </c>
      <c r="B790" s="2" t="s">
        <v>1589</v>
      </c>
      <c r="C790" s="1" t="str">
        <f>VLOOKUP(B790,[1]souc230930!$A$1:$K$65536,7,0)</f>
        <v>Základní škola</v>
      </c>
      <c r="D790" s="1" t="str">
        <f>VLOOKUP(B790,[1]souc230930!$A$1:$K$65536,8,0)</f>
        <v>Školská</v>
      </c>
      <c r="E790" s="1" t="str">
        <f>VLOOKUP(B790,[1]souc230930!$A$1:$K$65536,11,0)</f>
        <v>Milovice</v>
      </c>
      <c r="F790" s="1">
        <v>3</v>
      </c>
      <c r="G790" s="1">
        <v>2</v>
      </c>
      <c r="H790" s="1">
        <v>3</v>
      </c>
      <c r="I790" s="1">
        <v>3</v>
      </c>
      <c r="J790" s="1">
        <v>3</v>
      </c>
      <c r="K790" s="1">
        <v>3</v>
      </c>
      <c r="L790" s="1">
        <v>4</v>
      </c>
      <c r="M790" s="1">
        <v>3</v>
      </c>
      <c r="N790" s="1">
        <v>3</v>
      </c>
    </row>
    <row r="791" spans="1:14" x14ac:dyDescent="0.2">
      <c r="A791" s="6" t="s">
        <v>1590</v>
      </c>
      <c r="B791" s="2" t="s">
        <v>1591</v>
      </c>
      <c r="C791" s="1" t="str">
        <f>VLOOKUP(B791,[1]souc230930!$A$1:$K$65536,7,0)</f>
        <v>Základní škola</v>
      </c>
      <c r="D791" s="1" t="str">
        <f>VLOOKUP(B791,[1]souc230930!$A$1:$K$65536,8,0)</f>
        <v>Osvobození</v>
      </c>
      <c r="E791" s="1" t="str">
        <f>VLOOKUP(B791,[1]souc230930!$A$1:$K$65536,11,0)</f>
        <v>Dymokury</v>
      </c>
      <c r="F791" s="1">
        <v>1</v>
      </c>
      <c r="G791" s="1">
        <v>1</v>
      </c>
      <c r="H791" s="1">
        <v>1</v>
      </c>
      <c r="I791" s="1">
        <v>1</v>
      </c>
      <c r="J791" s="1">
        <v>1</v>
      </c>
      <c r="K791" s="1">
        <v>1</v>
      </c>
      <c r="L791" s="1">
        <v>1</v>
      </c>
      <c r="M791" s="1">
        <v>1</v>
      </c>
      <c r="N791" s="1">
        <v>1</v>
      </c>
    </row>
    <row r="792" spans="1:14" x14ac:dyDescent="0.2">
      <c r="A792" s="6" t="s">
        <v>1592</v>
      </c>
      <c r="B792" s="2" t="s">
        <v>1593</v>
      </c>
      <c r="C792" s="1" t="str">
        <f>VLOOKUP(B792,[1]souc230930!$A$1:$K$65536,7,0)</f>
        <v>Základní škola</v>
      </c>
      <c r="D792" s="1" t="str">
        <f>VLOOKUP(B792,[1]souc230930!$A$1:$K$65536,8,0)</f>
        <v>Palackého</v>
      </c>
      <c r="E792" s="1" t="str">
        <f>VLOOKUP(B792,[1]souc230930!$A$1:$K$65536,11,0)</f>
        <v>Lysá nad Labem</v>
      </c>
      <c r="F792" s="1">
        <v>1</v>
      </c>
      <c r="G792" s="1">
        <v>2</v>
      </c>
      <c r="H792" s="1">
        <v>1</v>
      </c>
      <c r="I792" s="1">
        <v>1</v>
      </c>
      <c r="J792" s="1">
        <v>1</v>
      </c>
      <c r="K792" s="1">
        <v>0</v>
      </c>
      <c r="L792" s="1">
        <v>0</v>
      </c>
      <c r="M792" s="1">
        <v>0</v>
      </c>
      <c r="N792" s="1">
        <v>0</v>
      </c>
    </row>
    <row r="793" spans="1:14" x14ac:dyDescent="0.2">
      <c r="A793" s="6" t="s">
        <v>1594</v>
      </c>
      <c r="B793" s="2" t="s">
        <v>1595</v>
      </c>
      <c r="C793" s="1" t="str">
        <f>VLOOKUP(B793,[1]souc230930!$A$1:$K$65536,7,0)</f>
        <v>Základní škola</v>
      </c>
      <c r="D793" s="1" t="str">
        <f>VLOOKUP(B793,[1]souc230930!$A$1:$K$65536,8,0)</f>
        <v/>
      </c>
      <c r="E793" s="1" t="str">
        <f>VLOOKUP(B793,[1]souc230930!$A$1:$K$65536,11,0)</f>
        <v>Hradištko</v>
      </c>
      <c r="F793" s="1">
        <v>1</v>
      </c>
      <c r="G793" s="1">
        <v>0</v>
      </c>
      <c r="H793" s="1">
        <v>1</v>
      </c>
      <c r="I793" s="1">
        <v>0</v>
      </c>
      <c r="J793" s="1">
        <v>1</v>
      </c>
      <c r="K793" s="1">
        <v>0</v>
      </c>
      <c r="L793" s="1">
        <v>0</v>
      </c>
      <c r="M793" s="1">
        <v>0</v>
      </c>
      <c r="N793" s="1">
        <v>0</v>
      </c>
    </row>
    <row r="794" spans="1:14" x14ac:dyDescent="0.2">
      <c r="A794" s="6" t="s">
        <v>1596</v>
      </c>
      <c r="B794" s="2" t="s">
        <v>1597</v>
      </c>
      <c r="C794" s="1" t="str">
        <f>VLOOKUP(B794,[1]souc230930!$A$1:$K$65536,7,0)</f>
        <v>Základní škola</v>
      </c>
      <c r="D794" s="1" t="str">
        <f>VLOOKUP(B794,[1]souc230930!$A$1:$K$65536,8,0)</f>
        <v>Karoliny Světlé</v>
      </c>
      <c r="E794" s="1" t="str">
        <f>VLOOKUP(B794,[1]souc230930!$A$1:$K$65536,11,0)</f>
        <v>Sadská</v>
      </c>
      <c r="F794" s="1">
        <v>2</v>
      </c>
      <c r="G794" s="1">
        <v>3</v>
      </c>
      <c r="H794" s="1">
        <v>2</v>
      </c>
      <c r="I794" s="1">
        <v>3</v>
      </c>
      <c r="J794" s="1">
        <v>2</v>
      </c>
      <c r="K794" s="1">
        <v>2</v>
      </c>
      <c r="L794" s="1">
        <v>3</v>
      </c>
      <c r="M794" s="1">
        <v>3</v>
      </c>
      <c r="N794" s="1">
        <v>4</v>
      </c>
    </row>
    <row r="795" spans="1:14" x14ac:dyDescent="0.2">
      <c r="A795" s="6" t="s">
        <v>1598</v>
      </c>
      <c r="B795" s="2" t="s">
        <v>1599</v>
      </c>
      <c r="C795" s="1" t="str">
        <f>VLOOKUP(B795,[1]souc230930!$A$1:$K$65536,7,0)</f>
        <v>Základní škola</v>
      </c>
      <c r="D795" s="1" t="str">
        <f>VLOOKUP(B795,[1]souc230930!$A$1:$K$65536,8,0)</f>
        <v>Hlavní</v>
      </c>
      <c r="E795" s="1" t="str">
        <f>VLOOKUP(B795,[1]souc230930!$A$1:$K$65536,11,0)</f>
        <v>Běrunice</v>
      </c>
      <c r="F795" s="1">
        <v>1</v>
      </c>
      <c r="G795" s="1">
        <v>0</v>
      </c>
      <c r="H795" s="1">
        <v>1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</row>
    <row r="796" spans="1:14" x14ac:dyDescent="0.2">
      <c r="A796" s="6" t="s">
        <v>1600</v>
      </c>
      <c r="B796" s="2" t="s">
        <v>1601</v>
      </c>
      <c r="C796" s="1" t="str">
        <f>VLOOKUP(B796,[1]souc230930!$A$1:$K$65536,7,0)</f>
        <v>Základní škola</v>
      </c>
      <c r="D796" s="1" t="str">
        <f>VLOOKUP(B796,[1]souc230930!$A$1:$K$65536,8,0)</f>
        <v/>
      </c>
      <c r="E796" s="1" t="str">
        <f>VLOOKUP(B796,[1]souc230930!$A$1:$K$65536,11,0)</f>
        <v>Kněžice</v>
      </c>
      <c r="F796" s="1">
        <v>1</v>
      </c>
      <c r="G796" s="1">
        <v>0</v>
      </c>
      <c r="H796" s="1">
        <v>1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</row>
    <row r="797" spans="1:14" x14ac:dyDescent="0.2">
      <c r="A797" s="6" t="s">
        <v>1602</v>
      </c>
      <c r="B797" s="2" t="s">
        <v>1603</v>
      </c>
      <c r="C797" s="1" t="str">
        <f>VLOOKUP(B797,[1]souc230930!$A$1:$K$65536,7,0)</f>
        <v>Základní škola</v>
      </c>
      <c r="D797" s="1" t="str">
        <f>VLOOKUP(B797,[1]souc230930!$A$1:$K$65536,8,0)</f>
        <v>Nymburská</v>
      </c>
      <c r="E797" s="1" t="str">
        <f>VLOOKUP(B797,[1]souc230930!$A$1:$K$65536,11,0)</f>
        <v>Krchleby</v>
      </c>
      <c r="F797" s="1">
        <v>1</v>
      </c>
      <c r="G797" s="1">
        <v>0</v>
      </c>
      <c r="H797" s="1">
        <v>1</v>
      </c>
      <c r="I797" s="1">
        <v>1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</row>
    <row r="798" spans="1:14" x14ac:dyDescent="0.2">
      <c r="A798" s="6" t="s">
        <v>1604</v>
      </c>
      <c r="B798" s="2" t="s">
        <v>1605</v>
      </c>
      <c r="C798" s="1" t="str">
        <f>VLOOKUP(B798,[1]souc230930!$A$1:$K$65536,7,0)</f>
        <v>Základní škola</v>
      </c>
      <c r="D798" s="1" t="str">
        <f>VLOOKUP(B798,[1]souc230930!$A$1:$K$65536,8,0)</f>
        <v>Ke Škole</v>
      </c>
      <c r="E798" s="1" t="str">
        <f>VLOOKUP(B798,[1]souc230930!$A$1:$K$65536,11,0)</f>
        <v>Loučeň</v>
      </c>
      <c r="F798" s="1">
        <v>1</v>
      </c>
      <c r="G798" s="1">
        <v>1</v>
      </c>
      <c r="H798" s="1">
        <v>1</v>
      </c>
      <c r="I798" s="1">
        <v>1</v>
      </c>
      <c r="J798" s="1">
        <v>2</v>
      </c>
      <c r="K798" s="1">
        <v>2</v>
      </c>
      <c r="L798" s="1">
        <v>1</v>
      </c>
      <c r="M798" s="1">
        <v>2</v>
      </c>
      <c r="N798" s="1">
        <v>1</v>
      </c>
    </row>
    <row r="799" spans="1:14" x14ac:dyDescent="0.2">
      <c r="A799" s="6" t="s">
        <v>1606</v>
      </c>
      <c r="B799" s="2" t="s">
        <v>1607</v>
      </c>
      <c r="C799" s="1" t="str">
        <f>VLOOKUP(B799,[1]souc230930!$A$1:$K$65536,7,0)</f>
        <v>Základní škola</v>
      </c>
      <c r="D799" s="1" t="str">
        <f>VLOOKUP(B799,[1]souc230930!$A$1:$K$65536,8,0)</f>
        <v/>
      </c>
      <c r="E799" s="1" t="str">
        <f>VLOOKUP(B799,[1]souc230930!$A$1:$K$65536,11,0)</f>
        <v>Opočnice</v>
      </c>
      <c r="F799" s="1">
        <v>0</v>
      </c>
      <c r="G799" s="1">
        <v>1</v>
      </c>
      <c r="H799" s="1">
        <v>1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</row>
    <row r="800" spans="1:14" x14ac:dyDescent="0.2">
      <c r="A800" s="6" t="s">
        <v>1608</v>
      </c>
      <c r="B800" s="2" t="s">
        <v>1609</v>
      </c>
      <c r="C800" s="1" t="str">
        <f>VLOOKUP(B800,[1]souc230930!$A$1:$K$65536,7,0)</f>
        <v>Základní škola</v>
      </c>
      <c r="D800" s="1" t="str">
        <f>VLOOKUP(B800,[1]souc230930!$A$1:$K$65536,8,0)</f>
        <v/>
      </c>
      <c r="E800" s="1" t="str">
        <f>VLOOKUP(B800,[1]souc230930!$A$1:$K$65536,11,0)</f>
        <v>Hrubý Jeseník</v>
      </c>
      <c r="F800" s="1">
        <v>1</v>
      </c>
      <c r="G800" s="1">
        <v>1</v>
      </c>
      <c r="H800" s="1">
        <v>0</v>
      </c>
      <c r="I800" s="1">
        <v>1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x14ac:dyDescent="0.2">
      <c r="A801" s="6" t="s">
        <v>1610</v>
      </c>
      <c r="B801" s="2" t="s">
        <v>1611</v>
      </c>
      <c r="C801" s="1" t="str">
        <f>VLOOKUP(B801,[1]souc230930!$A$1:$K$65536,7,0)</f>
        <v>Základní škola</v>
      </c>
      <c r="D801" s="1" t="str">
        <f>VLOOKUP(B801,[1]souc230930!$A$1:$K$65536,8,0)</f>
        <v/>
      </c>
      <c r="E801" s="1" t="str">
        <f>VLOOKUP(B801,[1]souc230930!$A$1:$K$65536,11,0)</f>
        <v>Žehuň</v>
      </c>
      <c r="F801" s="1">
        <v>0</v>
      </c>
      <c r="G801" s="1">
        <v>1</v>
      </c>
      <c r="H801" s="1">
        <v>0</v>
      </c>
      <c r="I801" s="1">
        <v>0</v>
      </c>
      <c r="J801" s="1">
        <v>1</v>
      </c>
      <c r="K801" s="1">
        <v>0</v>
      </c>
      <c r="L801" s="1">
        <v>0</v>
      </c>
      <c r="M801" s="1">
        <v>0</v>
      </c>
      <c r="N801" s="1">
        <v>0</v>
      </c>
    </row>
    <row r="802" spans="1:14" x14ac:dyDescent="0.2">
      <c r="A802" s="6" t="s">
        <v>1612</v>
      </c>
      <c r="B802" s="2" t="s">
        <v>1613</v>
      </c>
      <c r="C802" s="1" t="str">
        <f>VLOOKUP(B802,[1]souc230930!$A$1:$K$65536,7,0)</f>
        <v>Základní škola</v>
      </c>
      <c r="D802" s="1" t="str">
        <f>VLOOKUP(B802,[1]souc230930!$A$1:$K$65536,8,0)</f>
        <v>Školní</v>
      </c>
      <c r="E802" s="1" t="str">
        <f>VLOOKUP(B802,[1]souc230930!$A$1:$K$65536,11,0)</f>
        <v>Křinec</v>
      </c>
      <c r="F802" s="1">
        <v>1</v>
      </c>
      <c r="G802" s="1">
        <v>1</v>
      </c>
      <c r="H802" s="1">
        <v>1</v>
      </c>
      <c r="I802" s="1">
        <v>1</v>
      </c>
      <c r="J802" s="1">
        <v>1</v>
      </c>
      <c r="K802" s="1">
        <v>2</v>
      </c>
      <c r="L802" s="1">
        <v>2</v>
      </c>
      <c r="M802" s="1">
        <v>2</v>
      </c>
      <c r="N802" s="1">
        <v>2</v>
      </c>
    </row>
    <row r="803" spans="1:14" x14ac:dyDescent="0.2">
      <c r="A803" s="6" t="s">
        <v>1614</v>
      </c>
      <c r="B803" s="2" t="s">
        <v>1615</v>
      </c>
      <c r="C803" s="1" t="str">
        <f>VLOOKUP(B803,[1]souc230930!$A$1:$K$65536,7,0)</f>
        <v>Základní škola</v>
      </c>
      <c r="D803" s="1" t="str">
        <f>VLOOKUP(B803,[1]souc230930!$A$1:$K$65536,8,0)</f>
        <v>Náměstí B. Hrozného</v>
      </c>
      <c r="E803" s="1" t="str">
        <f>VLOOKUP(B803,[1]souc230930!$A$1:$K$65536,11,0)</f>
        <v>Lysá nad Labem</v>
      </c>
      <c r="F803" s="1">
        <v>2</v>
      </c>
      <c r="G803" s="1">
        <v>2</v>
      </c>
      <c r="H803" s="1">
        <v>2</v>
      </c>
      <c r="I803" s="1">
        <v>2</v>
      </c>
      <c r="J803" s="1">
        <v>2</v>
      </c>
      <c r="K803" s="1">
        <v>3</v>
      </c>
      <c r="L803" s="1">
        <v>3</v>
      </c>
      <c r="M803" s="1">
        <v>3</v>
      </c>
      <c r="N803" s="1">
        <v>3</v>
      </c>
    </row>
    <row r="804" spans="1:14" x14ac:dyDescent="0.2">
      <c r="A804" s="6" t="s">
        <v>1616</v>
      </c>
      <c r="B804" s="2" t="s">
        <v>1617</v>
      </c>
      <c r="C804" s="1" t="str">
        <f>VLOOKUP(B804,[1]souc230930!$A$1:$K$65536,7,0)</f>
        <v>Základní škola</v>
      </c>
      <c r="D804" s="1" t="str">
        <f>VLOOKUP(B804,[1]souc230930!$A$1:$K$65536,8,0)</f>
        <v>Bezručova</v>
      </c>
      <c r="E804" s="1" t="str">
        <f>VLOOKUP(B804,[1]souc230930!$A$1:$K$65536,11,0)</f>
        <v>Městec Králové</v>
      </c>
      <c r="F804" s="1">
        <v>2</v>
      </c>
      <c r="G804" s="1">
        <v>2</v>
      </c>
      <c r="H804" s="1">
        <v>2</v>
      </c>
      <c r="I804" s="1">
        <v>2</v>
      </c>
      <c r="J804" s="1">
        <v>2</v>
      </c>
      <c r="K804" s="1">
        <v>2</v>
      </c>
      <c r="L804" s="1">
        <v>3</v>
      </c>
      <c r="M804" s="1">
        <v>3</v>
      </c>
      <c r="N804" s="1">
        <v>2</v>
      </c>
    </row>
    <row r="805" spans="1:14" x14ac:dyDescent="0.2">
      <c r="A805" s="6" t="s">
        <v>1618</v>
      </c>
      <c r="B805" s="2" t="s">
        <v>1619</v>
      </c>
      <c r="C805" s="1" t="str">
        <f>VLOOKUP(B805,[1]souc230930!$A$1:$K$65536,7,0)</f>
        <v>Základní škola</v>
      </c>
      <c r="D805" s="1" t="str">
        <f>VLOOKUP(B805,[1]souc230930!$A$1:$K$65536,8,0)</f>
        <v>Letců R. A. F.</v>
      </c>
      <c r="E805" s="1" t="str">
        <f>VLOOKUP(B805,[1]souc230930!$A$1:$K$65536,11,0)</f>
        <v>Nymburk</v>
      </c>
      <c r="F805" s="1">
        <v>4</v>
      </c>
      <c r="G805" s="1">
        <v>3</v>
      </c>
      <c r="H805" s="1">
        <v>3</v>
      </c>
      <c r="I805" s="1">
        <v>3</v>
      </c>
      <c r="J805" s="1">
        <v>3</v>
      </c>
      <c r="K805" s="1">
        <v>3</v>
      </c>
      <c r="L805" s="1">
        <v>3</v>
      </c>
      <c r="M805" s="1">
        <v>4</v>
      </c>
      <c r="N805" s="1">
        <v>3</v>
      </c>
    </row>
    <row r="806" spans="1:14" x14ac:dyDescent="0.2">
      <c r="A806" s="6" t="s">
        <v>1620</v>
      </c>
      <c r="B806" s="2" t="s">
        <v>1621</v>
      </c>
      <c r="C806" s="1" t="str">
        <f>VLOOKUP(B806,[1]souc230930!$A$1:$K$65536,7,0)</f>
        <v>Základní škola</v>
      </c>
      <c r="D806" s="1" t="str">
        <f>VLOOKUP(B806,[1]souc230930!$A$1:$K$65536,8,0)</f>
        <v>Komenského</v>
      </c>
      <c r="E806" s="1" t="str">
        <f>VLOOKUP(B806,[1]souc230930!$A$1:$K$65536,11,0)</f>
        <v>Nymburk</v>
      </c>
      <c r="F806" s="1">
        <v>4</v>
      </c>
      <c r="G806" s="1">
        <v>4</v>
      </c>
      <c r="H806" s="1">
        <v>3</v>
      </c>
      <c r="I806" s="1">
        <v>3</v>
      </c>
      <c r="J806" s="1">
        <v>3</v>
      </c>
      <c r="K806" s="1">
        <v>4</v>
      </c>
      <c r="L806" s="1">
        <v>3</v>
      </c>
      <c r="M806" s="1">
        <v>4</v>
      </c>
      <c r="N806" s="1">
        <v>3</v>
      </c>
    </row>
    <row r="807" spans="1:14" x14ac:dyDescent="0.2">
      <c r="A807" s="6" t="s">
        <v>1622</v>
      </c>
      <c r="B807" s="2" t="s">
        <v>1623</v>
      </c>
      <c r="C807" s="1" t="str">
        <f>VLOOKUP(B807,[1]souc230930!$A$1:$K$65536,7,0)</f>
        <v>Základní škola</v>
      </c>
      <c r="D807" s="1" t="str">
        <f>VLOOKUP(B807,[1]souc230930!$A$1:$K$65536,8,0)</f>
        <v>Hlavní</v>
      </c>
      <c r="E807" s="1" t="str">
        <f>VLOOKUP(B807,[1]souc230930!$A$1:$K$65536,11,0)</f>
        <v>Záhornice</v>
      </c>
      <c r="F807" s="1">
        <v>0</v>
      </c>
      <c r="G807" s="1">
        <v>0</v>
      </c>
      <c r="H807" s="1">
        <v>0</v>
      </c>
      <c r="I807" s="1">
        <v>1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</row>
    <row r="808" spans="1:14" x14ac:dyDescent="0.2">
      <c r="A808" s="6" t="s">
        <v>1624</v>
      </c>
      <c r="B808" s="2" t="s">
        <v>1625</v>
      </c>
      <c r="C808" s="1" t="str">
        <f>VLOOKUP(B808,[1]souc230930!$A$1:$K$65536,7,0)</f>
        <v>Základní škola</v>
      </c>
      <c r="D808" s="1" t="str">
        <f>VLOOKUP(B808,[1]souc230930!$A$1:$K$65536,8,0)</f>
        <v/>
      </c>
      <c r="E808" s="1" t="str">
        <f>VLOOKUP(B808,[1]souc230930!$A$1:$K$65536,11,0)</f>
        <v>Straky</v>
      </c>
      <c r="F808" s="1">
        <v>1</v>
      </c>
      <c r="G808" s="1">
        <v>0</v>
      </c>
      <c r="H808" s="1">
        <v>0</v>
      </c>
      <c r="I808" s="1">
        <v>1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</row>
    <row r="809" spans="1:14" x14ac:dyDescent="0.2">
      <c r="A809" s="6" t="s">
        <v>1626</v>
      </c>
      <c r="B809" s="2" t="s">
        <v>1627</v>
      </c>
      <c r="C809" s="1" t="str">
        <f>VLOOKUP(B809,[1]souc230930!$A$1:$K$65536,7,0)</f>
        <v>Základní škola</v>
      </c>
      <c r="D809" s="1" t="str">
        <f>VLOOKUP(B809,[1]souc230930!$A$1:$K$65536,8,0)</f>
        <v>Kovanská</v>
      </c>
      <c r="E809" s="1" t="str">
        <f>VLOOKUP(B809,[1]souc230930!$A$1:$K$65536,11,0)</f>
        <v>Bobnice</v>
      </c>
      <c r="F809" s="1">
        <v>1</v>
      </c>
      <c r="G809" s="1">
        <v>1</v>
      </c>
      <c r="H809" s="1">
        <v>0</v>
      </c>
      <c r="I809" s="1">
        <v>0</v>
      </c>
      <c r="J809" s="1">
        <v>1</v>
      </c>
      <c r="K809" s="1">
        <v>0</v>
      </c>
      <c r="L809" s="1">
        <v>0</v>
      </c>
      <c r="M809" s="1">
        <v>0</v>
      </c>
      <c r="N809" s="1">
        <v>0</v>
      </c>
    </row>
    <row r="810" spans="1:14" x14ac:dyDescent="0.2">
      <c r="A810" s="6" t="s">
        <v>1628</v>
      </c>
      <c r="B810" s="2" t="s">
        <v>1629</v>
      </c>
      <c r="C810" s="1" t="str">
        <f>VLOOKUP(B810,[1]souc230930!$A$1:$K$65536,7,0)</f>
        <v>Základní škola</v>
      </c>
      <c r="D810" s="1" t="str">
        <f>VLOOKUP(B810,[1]souc230930!$A$1:$K$65536,8,0)</f>
        <v/>
      </c>
      <c r="E810" s="1" t="str">
        <f>VLOOKUP(B810,[1]souc230930!$A$1:$K$65536,11,0)</f>
        <v>Kostelní Lhota</v>
      </c>
      <c r="F810" s="1">
        <v>1</v>
      </c>
      <c r="G810" s="1">
        <v>1</v>
      </c>
      <c r="H810" s="1">
        <v>1</v>
      </c>
      <c r="I810" s="1">
        <v>0</v>
      </c>
      <c r="J810" s="1">
        <v>1</v>
      </c>
      <c r="K810" s="1">
        <v>0</v>
      </c>
      <c r="L810" s="1">
        <v>0</v>
      </c>
      <c r="M810" s="1">
        <v>0</v>
      </c>
      <c r="N810" s="1">
        <v>0</v>
      </c>
    </row>
    <row r="811" spans="1:14" x14ac:dyDescent="0.2">
      <c r="A811" s="6" t="s">
        <v>1630</v>
      </c>
      <c r="B811" s="2" t="s">
        <v>1631</v>
      </c>
      <c r="C811" s="1" t="str">
        <f>VLOOKUP(B811,[1]souc230930!$A$1:$K$65536,7,0)</f>
        <v>Základní škola</v>
      </c>
      <c r="D811" s="1" t="str">
        <f>VLOOKUP(B811,[1]souc230930!$A$1:$K$65536,8,0)</f>
        <v/>
      </c>
      <c r="E811" s="1" t="str">
        <f>VLOOKUP(B811,[1]souc230930!$A$1:$K$65536,11,0)</f>
        <v>Kounice</v>
      </c>
      <c r="F811" s="1">
        <v>2</v>
      </c>
      <c r="G811" s="1">
        <v>2</v>
      </c>
      <c r="H811" s="1">
        <v>1</v>
      </c>
      <c r="I811" s="1">
        <v>2</v>
      </c>
      <c r="J811" s="1">
        <v>2</v>
      </c>
      <c r="K811" s="1">
        <v>1</v>
      </c>
      <c r="L811" s="1">
        <v>2</v>
      </c>
      <c r="M811" s="1">
        <v>2</v>
      </c>
      <c r="N811" s="1">
        <v>1</v>
      </c>
    </row>
    <row r="812" spans="1:14" x14ac:dyDescent="0.2">
      <c r="A812" s="6" t="s">
        <v>1632</v>
      </c>
      <c r="B812" s="2" t="s">
        <v>1633</v>
      </c>
      <c r="C812" s="1" t="str">
        <f>VLOOKUP(B812,[1]souc230930!$A$1:$K$65536,7,0)</f>
        <v>Základní škola</v>
      </c>
      <c r="D812" s="1" t="str">
        <f>VLOOKUP(B812,[1]souc230930!$A$1:$K$65536,8,0)</f>
        <v>Tyršova</v>
      </c>
      <c r="E812" s="1" t="str">
        <f>VLOOKUP(B812,[1]souc230930!$A$1:$K$65536,11,0)</f>
        <v>Nymburk</v>
      </c>
      <c r="F812" s="1">
        <v>3</v>
      </c>
      <c r="G812" s="1">
        <v>3</v>
      </c>
      <c r="H812" s="1">
        <v>3</v>
      </c>
      <c r="I812" s="1">
        <v>2</v>
      </c>
      <c r="J812" s="1">
        <v>2</v>
      </c>
      <c r="K812" s="1">
        <v>3</v>
      </c>
      <c r="L812" s="1">
        <v>3</v>
      </c>
      <c r="M812" s="1">
        <v>3</v>
      </c>
      <c r="N812" s="1">
        <v>3</v>
      </c>
    </row>
    <row r="813" spans="1:14" x14ac:dyDescent="0.2">
      <c r="A813" s="6" t="s">
        <v>1634</v>
      </c>
      <c r="B813" s="2" t="s">
        <v>1635</v>
      </c>
      <c r="C813" s="1" t="str">
        <f>VLOOKUP(B813,[1]souc230930!$A$1:$K$65536,7,0)</f>
        <v>Základní škola</v>
      </c>
      <c r="D813" s="1" t="str">
        <f>VLOOKUP(B813,[1]souc230930!$A$1:$K$65536,8,0)</f>
        <v/>
      </c>
      <c r="E813" s="1" t="str">
        <f>VLOOKUP(B813,[1]souc230930!$A$1:$K$65536,11,0)</f>
        <v>Semice</v>
      </c>
      <c r="F813" s="1">
        <v>1</v>
      </c>
      <c r="G813" s="1">
        <v>1</v>
      </c>
      <c r="H813" s="1">
        <v>1</v>
      </c>
      <c r="I813" s="1">
        <v>1</v>
      </c>
      <c r="J813" s="1">
        <v>1</v>
      </c>
      <c r="K813" s="1">
        <v>1</v>
      </c>
      <c r="L813" s="1">
        <v>1</v>
      </c>
      <c r="M813" s="1">
        <v>2</v>
      </c>
      <c r="N813" s="1">
        <v>1</v>
      </c>
    </row>
    <row r="814" spans="1:14" x14ac:dyDescent="0.2">
      <c r="A814" s="6" t="s">
        <v>1636</v>
      </c>
      <c r="B814" s="2" t="s">
        <v>1637</v>
      </c>
      <c r="C814" s="1" t="str">
        <f>VLOOKUP(B814,[1]souc230930!$A$1:$K$65536,7,0)</f>
        <v>Základní škola</v>
      </c>
      <c r="D814" s="1" t="str">
        <f>VLOOKUP(B814,[1]souc230930!$A$1:$K$65536,8,0)</f>
        <v/>
      </c>
      <c r="E814" s="1" t="str">
        <f>VLOOKUP(B814,[1]souc230930!$A$1:$K$65536,11,0)</f>
        <v>Hořátev</v>
      </c>
      <c r="F814" s="1">
        <v>1</v>
      </c>
      <c r="G814" s="1">
        <v>1</v>
      </c>
      <c r="H814" s="1">
        <v>1</v>
      </c>
      <c r="I814" s="1">
        <v>0</v>
      </c>
      <c r="J814" s="1">
        <v>1</v>
      </c>
      <c r="K814" s="1">
        <v>0</v>
      </c>
      <c r="L814" s="1">
        <v>0</v>
      </c>
      <c r="M814" s="1">
        <v>0</v>
      </c>
      <c r="N814" s="1">
        <v>0</v>
      </c>
    </row>
    <row r="815" spans="1:14" x14ac:dyDescent="0.2">
      <c r="A815" s="6" t="s">
        <v>1638</v>
      </c>
      <c r="B815" s="2" t="s">
        <v>1639</v>
      </c>
      <c r="C815" s="1" t="str">
        <f>VLOOKUP(B815,[1]souc230930!$A$1:$K$65536,7,0)</f>
        <v>Základní škola</v>
      </c>
      <c r="D815" s="1" t="str">
        <f>VLOOKUP(B815,[1]souc230930!$A$1:$K$65536,8,0)</f>
        <v/>
      </c>
      <c r="E815" s="1" t="str">
        <f>VLOOKUP(B815,[1]souc230930!$A$1:$K$65536,11,0)</f>
        <v>Budiměřice</v>
      </c>
      <c r="F815" s="1">
        <v>1</v>
      </c>
      <c r="G815" s="1">
        <v>1</v>
      </c>
      <c r="H815" s="1">
        <v>0</v>
      </c>
      <c r="I815" s="1">
        <v>1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</row>
    <row r="816" spans="1:14" x14ac:dyDescent="0.2">
      <c r="A816" s="6" t="s">
        <v>1640</v>
      </c>
      <c r="B816" s="2" t="s">
        <v>1641</v>
      </c>
      <c r="C816" s="1" t="str">
        <f>VLOOKUP(B816,[1]souc230930!$A$1:$K$65536,7,0)</f>
        <v>Základní škola</v>
      </c>
      <c r="D816" s="1" t="str">
        <f>VLOOKUP(B816,[1]souc230930!$A$1:$K$65536,8,0)</f>
        <v/>
      </c>
      <c r="E816" s="1" t="str">
        <f>VLOOKUP(B816,[1]souc230930!$A$1:$K$65536,11,0)</f>
        <v>Dvory</v>
      </c>
      <c r="F816" s="1">
        <v>1</v>
      </c>
      <c r="G816" s="1">
        <v>0</v>
      </c>
      <c r="H816" s="1">
        <v>1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</row>
    <row r="817" spans="1:14" x14ac:dyDescent="0.2">
      <c r="A817" s="6" t="s">
        <v>1642</v>
      </c>
      <c r="B817" s="2" t="s">
        <v>1643</v>
      </c>
      <c r="C817" s="1" t="str">
        <f>VLOOKUP(B817,[1]souc230930!$A$1:$K$65536,7,0)</f>
        <v>Základní škola</v>
      </c>
      <c r="D817" s="1" t="str">
        <f>VLOOKUP(B817,[1]souc230930!$A$1:$K$65536,8,0)</f>
        <v/>
      </c>
      <c r="E817" s="1" t="str">
        <f>VLOOKUP(B817,[1]souc230930!$A$1:$K$65536,11,0)</f>
        <v>Kovanice</v>
      </c>
      <c r="F817" s="1">
        <v>1</v>
      </c>
      <c r="G817" s="1">
        <v>0</v>
      </c>
      <c r="H817" s="1">
        <v>0</v>
      </c>
      <c r="I817" s="1">
        <v>1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</row>
    <row r="818" spans="1:14" x14ac:dyDescent="0.2">
      <c r="A818" s="6" t="s">
        <v>1644</v>
      </c>
      <c r="B818" s="2" t="s">
        <v>1645</v>
      </c>
      <c r="C818" s="1" t="str">
        <f>VLOOKUP(B818,[1]souc230930!$A$1:$K$65536,7,0)</f>
        <v>Základní škola</v>
      </c>
      <c r="D818" s="1" t="str">
        <f>VLOOKUP(B818,[1]souc230930!$A$1:$K$65536,8,0)</f>
        <v>Komenského</v>
      </c>
      <c r="E818" s="1" t="str">
        <f>VLOOKUP(B818,[1]souc230930!$A$1:$K$65536,11,0)</f>
        <v>Lysá nad Labem</v>
      </c>
      <c r="F818" s="1">
        <v>3</v>
      </c>
      <c r="G818" s="1">
        <v>3</v>
      </c>
      <c r="H818" s="1">
        <v>3</v>
      </c>
      <c r="I818" s="1">
        <v>4</v>
      </c>
      <c r="J818" s="1">
        <v>3</v>
      </c>
      <c r="K818" s="1">
        <v>3</v>
      </c>
      <c r="L818" s="1">
        <v>3</v>
      </c>
      <c r="M818" s="1">
        <v>3</v>
      </c>
      <c r="N818" s="1">
        <v>3</v>
      </c>
    </row>
    <row r="819" spans="1:14" x14ac:dyDescent="0.2">
      <c r="A819" s="6" t="s">
        <v>1646</v>
      </c>
      <c r="B819" s="2" t="s">
        <v>1647</v>
      </c>
      <c r="C819" s="1" t="str">
        <f>VLOOKUP(B819,[1]souc230930!$A$1:$K$65536,7,0)</f>
        <v>Základní škola</v>
      </c>
      <c r="D819" s="1" t="str">
        <f>VLOOKUP(B819,[1]souc230930!$A$1:$K$65536,8,0)</f>
        <v>Revoluční</v>
      </c>
      <c r="E819" s="1" t="str">
        <f>VLOOKUP(B819,[1]souc230930!$A$1:$K$65536,11,0)</f>
        <v>Hovorčovice</v>
      </c>
      <c r="F819" s="1">
        <v>2</v>
      </c>
      <c r="G819" s="1">
        <v>2</v>
      </c>
      <c r="H819" s="1">
        <v>2</v>
      </c>
      <c r="I819" s="1">
        <v>2</v>
      </c>
      <c r="J819" s="1">
        <v>2</v>
      </c>
      <c r="K819" s="1">
        <v>2</v>
      </c>
      <c r="L819" s="1">
        <v>2</v>
      </c>
      <c r="M819" s="1">
        <v>2</v>
      </c>
      <c r="N819" s="1">
        <v>2</v>
      </c>
    </row>
    <row r="820" spans="1:14" x14ac:dyDescent="0.2">
      <c r="A820" s="6" t="s">
        <v>1648</v>
      </c>
      <c r="B820" s="2" t="s">
        <v>1649</v>
      </c>
      <c r="C820" s="1" t="str">
        <f>VLOOKUP(B820,[1]souc230930!$A$1:$K$65536,7,0)</f>
        <v>Základní škola</v>
      </c>
      <c r="D820" s="1" t="str">
        <f>VLOOKUP(B820,[1]souc230930!$A$1:$K$65536,8,0)</f>
        <v>Říčanská</v>
      </c>
      <c r="E820" s="1" t="str">
        <f>VLOOKUP(B820,[1]souc230930!$A$1:$K$65536,11,0)</f>
        <v>Sibřina</v>
      </c>
      <c r="F820" s="1">
        <v>1</v>
      </c>
      <c r="G820" s="1">
        <v>1</v>
      </c>
      <c r="H820" s="1">
        <v>1</v>
      </c>
      <c r="I820" s="1">
        <v>1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</row>
    <row r="821" spans="1:14" x14ac:dyDescent="0.2">
      <c r="A821" s="6" t="s">
        <v>1650</v>
      </c>
      <c r="B821" s="2" t="s">
        <v>1651</v>
      </c>
      <c r="C821" s="1" t="str">
        <f>VLOOKUP(B821,[1]souc230930!$A$1:$K$65536,7,0)</f>
        <v>Základní škola</v>
      </c>
      <c r="D821" s="1" t="str">
        <f>VLOOKUP(B821,[1]souc230930!$A$1:$K$65536,8,0)</f>
        <v>Kaštanová</v>
      </c>
      <c r="E821" s="1" t="str">
        <f>VLOOKUP(B821,[1]souc230930!$A$1:$K$65536,11,0)</f>
        <v>Radonice</v>
      </c>
      <c r="F821" s="1">
        <v>1</v>
      </c>
      <c r="G821" s="1">
        <v>1</v>
      </c>
      <c r="H821" s="1">
        <v>1</v>
      </c>
      <c r="I821" s="1">
        <v>1</v>
      </c>
      <c r="J821" s="1">
        <v>1</v>
      </c>
      <c r="K821" s="1">
        <v>2</v>
      </c>
      <c r="L821" s="1">
        <v>1</v>
      </c>
      <c r="M821" s="1">
        <v>0</v>
      </c>
      <c r="N821" s="1">
        <v>0</v>
      </c>
    </row>
    <row r="822" spans="1:14" x14ac:dyDescent="0.2">
      <c r="A822" s="6" t="s">
        <v>1652</v>
      </c>
      <c r="B822" s="2" t="s">
        <v>1653</v>
      </c>
      <c r="C822" s="1" t="str">
        <f>VLOOKUP(B822,[1]souc230930!$A$1:$K$65536,7,0)</f>
        <v>Základní škola</v>
      </c>
      <c r="D822" s="1" t="str">
        <f>VLOOKUP(B822,[1]souc230930!$A$1:$K$65536,8,0)</f>
        <v/>
      </c>
      <c r="E822" s="1" t="str">
        <f>VLOOKUP(B822,[1]souc230930!$A$1:$K$65536,11,0)</f>
        <v>Modletice</v>
      </c>
      <c r="F822" s="1">
        <v>1</v>
      </c>
      <c r="G822" s="1">
        <v>1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</row>
    <row r="823" spans="1:14" x14ac:dyDescent="0.2">
      <c r="A823" s="6" t="s">
        <v>1654</v>
      </c>
      <c r="B823" s="2" t="s">
        <v>1655</v>
      </c>
      <c r="C823" s="1" t="str">
        <f>VLOOKUP(B823,[1]souc230930!$A$1:$K$65536,7,0)</f>
        <v>Základní škola</v>
      </c>
      <c r="D823" s="1" t="str">
        <f>VLOOKUP(B823,[1]souc230930!$A$1:$K$65536,8,0)</f>
        <v>Jungmannova</v>
      </c>
      <c r="E823" s="1" t="str">
        <f>VLOOKUP(B823,[1]souc230930!$A$1:$K$65536,11,0)</f>
        <v>Brandýs nad Labem-Stará Boleslav</v>
      </c>
      <c r="F823" s="1">
        <v>4</v>
      </c>
      <c r="G823" s="1">
        <v>4</v>
      </c>
      <c r="H823" s="1">
        <v>4</v>
      </c>
      <c r="I823" s="1">
        <v>4</v>
      </c>
      <c r="J823" s="1">
        <v>3</v>
      </c>
      <c r="K823" s="1">
        <v>3</v>
      </c>
      <c r="L823" s="1">
        <v>3</v>
      </c>
      <c r="M823" s="1">
        <v>4</v>
      </c>
      <c r="N823" s="1">
        <v>4</v>
      </c>
    </row>
    <row r="824" spans="1:14" x14ac:dyDescent="0.2">
      <c r="A824" s="6" t="s">
        <v>1656</v>
      </c>
      <c r="B824" s="2" t="s">
        <v>1657</v>
      </c>
      <c r="C824" s="1" t="str">
        <f>VLOOKUP(B824,[1]souc230930!$A$1:$K$65536,7,0)</f>
        <v>Základní škola</v>
      </c>
      <c r="D824" s="1" t="str">
        <f>VLOOKUP(B824,[1]souc230930!$A$1:$K$65536,8,0)</f>
        <v>Kostelecká</v>
      </c>
      <c r="E824" s="1" t="str">
        <f>VLOOKUP(B824,[1]souc230930!$A$1:$K$65536,11,0)</f>
        <v>Brandýs nad Labem-Stará Boleslav</v>
      </c>
      <c r="F824" s="1">
        <v>5</v>
      </c>
      <c r="G824" s="1">
        <v>5</v>
      </c>
      <c r="H824" s="1">
        <v>4</v>
      </c>
      <c r="I824" s="1">
        <v>4</v>
      </c>
      <c r="J824" s="1">
        <v>4</v>
      </c>
      <c r="K824" s="1">
        <v>4</v>
      </c>
      <c r="L824" s="1">
        <v>4</v>
      </c>
      <c r="M824" s="1">
        <v>4</v>
      </c>
      <c r="N824" s="1">
        <v>5</v>
      </c>
    </row>
    <row r="825" spans="1:14" x14ac:dyDescent="0.2">
      <c r="A825" s="6" t="s">
        <v>1658</v>
      </c>
      <c r="B825" s="2" t="s">
        <v>1659</v>
      </c>
      <c r="C825" s="1" t="str">
        <f>VLOOKUP(B825,[1]souc230930!$A$1:$K$65536,7,0)</f>
        <v>Základní škola</v>
      </c>
      <c r="D825" s="1" t="str">
        <f>VLOOKUP(B825,[1]souc230930!$A$1:$K$65536,8,0)</f>
        <v>Palachova</v>
      </c>
      <c r="E825" s="1" t="str">
        <f>VLOOKUP(B825,[1]souc230930!$A$1:$K$65536,11,0)</f>
        <v>Brandýs nad Labem-Stará Boleslav</v>
      </c>
      <c r="F825" s="1">
        <v>3</v>
      </c>
      <c r="G825" s="1">
        <v>4</v>
      </c>
      <c r="H825" s="1">
        <v>3</v>
      </c>
      <c r="I825" s="1">
        <v>4</v>
      </c>
      <c r="J825" s="1">
        <v>3</v>
      </c>
      <c r="K825" s="1">
        <v>4</v>
      </c>
      <c r="L825" s="1">
        <v>4</v>
      </c>
      <c r="M825" s="1">
        <v>4</v>
      </c>
      <c r="N825" s="1">
        <v>3</v>
      </c>
    </row>
    <row r="826" spans="1:14" x14ac:dyDescent="0.2">
      <c r="A826" s="6" t="s">
        <v>1660</v>
      </c>
      <c r="B826" s="2" t="s">
        <v>1661</v>
      </c>
      <c r="C826" s="1" t="str">
        <f>VLOOKUP(B826,[1]souc230930!$A$1:$K$65536,7,0)</f>
        <v>Základní škola</v>
      </c>
      <c r="D826" s="1" t="str">
        <f>VLOOKUP(B826,[1]souc230930!$A$1:$K$65536,8,0)</f>
        <v>J. A. Komenského</v>
      </c>
      <c r="E826" s="1" t="str">
        <f>VLOOKUP(B826,[1]souc230930!$A$1:$K$65536,11,0)</f>
        <v>Čelákovice</v>
      </c>
      <c r="F826" s="1">
        <v>2</v>
      </c>
      <c r="G826" s="1">
        <v>4</v>
      </c>
      <c r="H826" s="1">
        <v>4</v>
      </c>
      <c r="I826" s="1">
        <v>4</v>
      </c>
      <c r="J826" s="1">
        <v>4</v>
      </c>
      <c r="K826" s="1">
        <v>4</v>
      </c>
      <c r="L826" s="1">
        <v>3</v>
      </c>
      <c r="M826" s="1">
        <v>3</v>
      </c>
      <c r="N826" s="1">
        <v>3</v>
      </c>
    </row>
    <row r="827" spans="1:14" x14ac:dyDescent="0.2">
      <c r="A827" s="6" t="s">
        <v>1662</v>
      </c>
      <c r="B827" s="2" t="s">
        <v>1663</v>
      </c>
      <c r="C827" s="1" t="str">
        <f>VLOOKUP(B827,[1]souc230930!$A$1:$K$65536,7,0)</f>
        <v>Základní škola</v>
      </c>
      <c r="D827" s="1" t="str">
        <f>VLOOKUP(B827,[1]souc230930!$A$1:$K$65536,8,0)</f>
        <v>Na Návsi</v>
      </c>
      <c r="E827" s="1" t="str">
        <f>VLOOKUP(B827,[1]souc230930!$A$1:$K$65536,11,0)</f>
        <v>Čestlice</v>
      </c>
      <c r="F827" s="1">
        <v>1</v>
      </c>
      <c r="G827" s="1">
        <v>1</v>
      </c>
      <c r="H827" s="1">
        <v>1</v>
      </c>
      <c r="I827" s="1">
        <v>1</v>
      </c>
      <c r="J827" s="1">
        <v>1</v>
      </c>
      <c r="K827" s="1">
        <v>1</v>
      </c>
      <c r="L827" s="1">
        <v>1</v>
      </c>
      <c r="M827" s="1">
        <v>1</v>
      </c>
      <c r="N827" s="1">
        <v>1</v>
      </c>
    </row>
    <row r="828" spans="1:14" x14ac:dyDescent="0.2">
      <c r="A828" s="6" t="s">
        <v>1664</v>
      </c>
      <c r="B828" s="2" t="s">
        <v>1665</v>
      </c>
      <c r="C828" s="1" t="str">
        <f>VLOOKUP(B828,[1]souc230930!$A$1:$K$65536,7,0)</f>
        <v>Základní škola</v>
      </c>
      <c r="D828" s="1" t="str">
        <f>VLOOKUP(B828,[1]souc230930!$A$1:$K$65536,8,0)</f>
        <v>Pražská</v>
      </c>
      <c r="E828" s="1" t="str">
        <f>VLOOKUP(B828,[1]souc230930!$A$1:$K$65536,11,0)</f>
        <v>Jirny</v>
      </c>
      <c r="F828" s="1">
        <v>2</v>
      </c>
      <c r="G828" s="1">
        <v>2</v>
      </c>
      <c r="H828" s="1">
        <v>2</v>
      </c>
      <c r="I828" s="1">
        <v>2</v>
      </c>
      <c r="J828" s="1">
        <v>2</v>
      </c>
      <c r="K828" s="1">
        <v>2</v>
      </c>
      <c r="L828" s="1">
        <v>2</v>
      </c>
      <c r="M828" s="1">
        <v>2</v>
      </c>
      <c r="N828" s="1">
        <v>2</v>
      </c>
    </row>
    <row r="829" spans="1:14" x14ac:dyDescent="0.2">
      <c r="A829" s="6" t="s">
        <v>1666</v>
      </c>
      <c r="B829" s="2" t="s">
        <v>1667</v>
      </c>
      <c r="C829" s="1" t="str">
        <f>VLOOKUP(B829,[1]souc230930!$A$1:$K$65536,7,0)</f>
        <v>Základní škola</v>
      </c>
      <c r="D829" s="1" t="str">
        <f>VLOOKUP(B829,[1]souc230930!$A$1:$K$65536,8,0)</f>
        <v>Moravcova</v>
      </c>
      <c r="E829" s="1" t="str">
        <f>VLOOKUP(B829,[1]souc230930!$A$1:$K$65536,11,0)</f>
        <v>Kojetice</v>
      </c>
      <c r="F829" s="1">
        <v>1</v>
      </c>
      <c r="G829" s="1">
        <v>0</v>
      </c>
      <c r="H829" s="1">
        <v>1</v>
      </c>
      <c r="I829" s="1">
        <v>1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</row>
    <row r="830" spans="1:14" x14ac:dyDescent="0.2">
      <c r="A830" s="6" t="s">
        <v>1668</v>
      </c>
      <c r="B830" s="2" t="s">
        <v>1669</v>
      </c>
      <c r="C830" s="1" t="str">
        <f>VLOOKUP(B830,[1]souc230930!$A$1:$K$65536,7,0)</f>
        <v>Základní škola</v>
      </c>
      <c r="D830" s="1" t="str">
        <f>VLOOKUP(B830,[1]souc230930!$A$1:$K$65536,8,0)</f>
        <v>Na Dolejšku</v>
      </c>
      <c r="E830" s="1" t="str">
        <f>VLOOKUP(B830,[1]souc230930!$A$1:$K$65536,11,0)</f>
        <v>Mochov</v>
      </c>
      <c r="F830" s="1">
        <v>1</v>
      </c>
      <c r="G830" s="1">
        <v>1</v>
      </c>
      <c r="H830" s="1">
        <v>0</v>
      </c>
      <c r="I830" s="1">
        <v>1</v>
      </c>
      <c r="J830" s="1">
        <v>1</v>
      </c>
      <c r="K830" s="1">
        <v>0</v>
      </c>
      <c r="L830" s="1">
        <v>0</v>
      </c>
      <c r="M830" s="1">
        <v>0</v>
      </c>
      <c r="N830" s="1">
        <v>0</v>
      </c>
    </row>
    <row r="831" spans="1:14" x14ac:dyDescent="0.2">
      <c r="A831" s="6" t="s">
        <v>1670</v>
      </c>
      <c r="B831" s="2" t="s">
        <v>1671</v>
      </c>
      <c r="C831" s="1" t="str">
        <f>VLOOKUP(B831,[1]souc230930!$A$1:$K$65536,7,0)</f>
        <v>Základní škola</v>
      </c>
      <c r="D831" s="1" t="str">
        <f>VLOOKUP(B831,[1]souc230930!$A$1:$K$65536,8,0)</f>
        <v/>
      </c>
      <c r="E831" s="1" t="str">
        <f>VLOOKUP(B831,[1]souc230930!$A$1:$K$65536,11,0)</f>
        <v>Brázdim</v>
      </c>
      <c r="F831" s="1">
        <v>0</v>
      </c>
      <c r="G831" s="1">
        <v>1</v>
      </c>
      <c r="H831" s="1">
        <v>0</v>
      </c>
      <c r="I831" s="1">
        <v>1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</row>
    <row r="832" spans="1:14" x14ac:dyDescent="0.2">
      <c r="A832" s="6" t="s">
        <v>1672</v>
      </c>
      <c r="B832" s="2" t="s">
        <v>1673</v>
      </c>
      <c r="C832" s="1" t="str">
        <f>VLOOKUP(B832,[1]souc230930!$A$1:$K$65536,7,0)</f>
        <v>Základní škola</v>
      </c>
      <c r="D832" s="1" t="str">
        <f>VLOOKUP(B832,[1]souc230930!$A$1:$K$65536,8,0)</f>
        <v/>
      </c>
      <c r="E832" s="1" t="str">
        <f>VLOOKUP(B832,[1]souc230930!$A$1:$K$65536,11,0)</f>
        <v>Sluhy</v>
      </c>
      <c r="F832" s="1">
        <v>1</v>
      </c>
      <c r="G832" s="1">
        <v>1</v>
      </c>
      <c r="H832" s="1">
        <v>1</v>
      </c>
      <c r="I832" s="1">
        <v>1</v>
      </c>
      <c r="J832" s="1">
        <v>1</v>
      </c>
      <c r="K832" s="1">
        <v>0</v>
      </c>
      <c r="L832" s="1">
        <v>0</v>
      </c>
      <c r="M832" s="1">
        <v>0</v>
      </c>
      <c r="N832" s="1">
        <v>0</v>
      </c>
    </row>
    <row r="833" spans="1:14" x14ac:dyDescent="0.2">
      <c r="A833" s="6" t="s">
        <v>1674</v>
      </c>
      <c r="B833" s="2" t="s">
        <v>1675</v>
      </c>
      <c r="C833" s="1" t="str">
        <f>VLOOKUP(B833,[1]souc230930!$A$1:$K$65536,7,0)</f>
        <v>Základní škola</v>
      </c>
      <c r="D833" s="1" t="str">
        <f>VLOOKUP(B833,[1]souc230930!$A$1:$K$65536,8,0)</f>
        <v>Hlavní</v>
      </c>
      <c r="E833" s="1" t="str">
        <f>VLOOKUP(B833,[1]souc230930!$A$1:$K$65536,11,0)</f>
        <v>Veleň</v>
      </c>
      <c r="F833" s="1">
        <v>2</v>
      </c>
      <c r="G833" s="1">
        <v>2</v>
      </c>
      <c r="H833" s="1">
        <v>1</v>
      </c>
      <c r="I833" s="1">
        <v>2</v>
      </c>
      <c r="J833" s="1">
        <v>1</v>
      </c>
      <c r="K833" s="1">
        <v>1</v>
      </c>
      <c r="L833" s="1">
        <v>1</v>
      </c>
      <c r="M833" s="1">
        <v>1</v>
      </c>
      <c r="N833" s="1">
        <v>1</v>
      </c>
    </row>
    <row r="834" spans="1:14" x14ac:dyDescent="0.2">
      <c r="A834" s="6" t="s">
        <v>1676</v>
      </c>
      <c r="B834" s="2" t="s">
        <v>1677</v>
      </c>
      <c r="C834" s="1" t="str">
        <f>VLOOKUP(B834,[1]souc230930!$A$1:$K$65536,7,0)</f>
        <v>Základní škola</v>
      </c>
      <c r="D834" s="1" t="str">
        <f>VLOOKUP(B834,[1]souc230930!$A$1:$K$65536,8,0)</f>
        <v>Bedřicha Mouchy</v>
      </c>
      <c r="E834" s="1" t="str">
        <f>VLOOKUP(B834,[1]souc230930!$A$1:$K$65536,11,0)</f>
        <v>Nehvizdy</v>
      </c>
      <c r="F834" s="1">
        <v>6</v>
      </c>
      <c r="G834" s="1">
        <v>5</v>
      </c>
      <c r="H834" s="1">
        <v>5</v>
      </c>
      <c r="I834" s="1">
        <v>4</v>
      </c>
      <c r="J834" s="1">
        <v>4</v>
      </c>
      <c r="K834" s="1">
        <v>4</v>
      </c>
      <c r="L834" s="1">
        <v>4</v>
      </c>
      <c r="M834" s="1">
        <v>4</v>
      </c>
      <c r="N834" s="1">
        <v>4</v>
      </c>
    </row>
    <row r="835" spans="1:14" x14ac:dyDescent="0.2">
      <c r="A835" s="6" t="s">
        <v>1678</v>
      </c>
      <c r="B835" s="2" t="s">
        <v>1679</v>
      </c>
      <c r="C835" s="1" t="str">
        <f>VLOOKUP(B835,[1]souc230930!$A$1:$K$65536,7,0)</f>
        <v>Základní škola</v>
      </c>
      <c r="D835" s="1" t="str">
        <f>VLOOKUP(B835,[1]souc230930!$A$1:$K$65536,8,0)</f>
        <v>Ke Škole</v>
      </c>
      <c r="E835" s="1" t="str">
        <f>VLOOKUP(B835,[1]souc230930!$A$1:$K$65536,11,0)</f>
        <v>Husinec</v>
      </c>
      <c r="F835" s="1">
        <v>0</v>
      </c>
      <c r="G835" s="1">
        <v>1</v>
      </c>
      <c r="H835" s="1">
        <v>1</v>
      </c>
      <c r="I835" s="1">
        <v>0</v>
      </c>
      <c r="J835" s="1">
        <v>1</v>
      </c>
      <c r="K835" s="1">
        <v>0</v>
      </c>
      <c r="L835" s="1">
        <v>0</v>
      </c>
      <c r="M835" s="1">
        <v>0</v>
      </c>
      <c r="N835" s="1">
        <v>0</v>
      </c>
    </row>
    <row r="836" spans="1:14" x14ac:dyDescent="0.2">
      <c r="A836" s="6" t="s">
        <v>1680</v>
      </c>
      <c r="B836" s="2" t="s">
        <v>1681</v>
      </c>
      <c r="C836" s="1" t="str">
        <f>VLOOKUP(B836,[1]souc230930!$A$1:$K$65536,7,0)</f>
        <v>Základní škola</v>
      </c>
      <c r="D836" s="1" t="str">
        <f>VLOOKUP(B836,[1]souc230930!$A$1:$K$65536,8,0)</f>
        <v>Komenského</v>
      </c>
      <c r="E836" s="1" t="str">
        <f>VLOOKUP(B836,[1]souc230930!$A$1:$K$65536,11,0)</f>
        <v>Šestajovice</v>
      </c>
      <c r="F836" s="1">
        <v>3</v>
      </c>
      <c r="G836" s="1">
        <v>2</v>
      </c>
      <c r="H836" s="1">
        <v>2</v>
      </c>
      <c r="I836" s="1">
        <v>2</v>
      </c>
      <c r="J836" s="1">
        <v>3</v>
      </c>
      <c r="K836" s="1">
        <v>2</v>
      </c>
      <c r="L836" s="1">
        <v>3</v>
      </c>
      <c r="M836" s="1">
        <v>3</v>
      </c>
      <c r="N836" s="1">
        <v>2</v>
      </c>
    </row>
    <row r="837" spans="1:14" x14ac:dyDescent="0.2">
      <c r="A837" s="6" t="s">
        <v>1682</v>
      </c>
      <c r="B837" s="2" t="s">
        <v>1683</v>
      </c>
      <c r="C837" s="1" t="str">
        <f>VLOOKUP(B837,[1]souc230930!$A$1:$K$65536,7,0)</f>
        <v>Základní škola</v>
      </c>
      <c r="D837" s="1" t="str">
        <f>VLOOKUP(B837,[1]souc230930!$A$1:$K$65536,8,0)</f>
        <v>U Školy</v>
      </c>
      <c r="E837" s="1" t="str">
        <f>VLOOKUP(B837,[1]souc230930!$A$1:$K$65536,11,0)</f>
        <v>Zdiby</v>
      </c>
      <c r="F837" s="1">
        <v>2</v>
      </c>
      <c r="G837" s="1">
        <v>2</v>
      </c>
      <c r="H837" s="1">
        <v>2</v>
      </c>
      <c r="I837" s="1">
        <v>2</v>
      </c>
      <c r="J837" s="1">
        <v>2</v>
      </c>
      <c r="K837" s="1">
        <v>0</v>
      </c>
      <c r="L837" s="1">
        <v>0</v>
      </c>
      <c r="M837" s="1">
        <v>0</v>
      </c>
      <c r="N837" s="1">
        <v>0</v>
      </c>
    </row>
    <row r="838" spans="1:14" x14ac:dyDescent="0.2">
      <c r="A838" s="6" t="s">
        <v>1684</v>
      </c>
      <c r="B838" s="2" t="s">
        <v>1685</v>
      </c>
      <c r="C838" s="1" t="str">
        <f>VLOOKUP(B838,[1]souc230930!$A$1:$K$65536,7,0)</f>
        <v>Základní škola</v>
      </c>
      <c r="D838" s="1" t="str">
        <f>VLOOKUP(B838,[1]souc230930!$A$1:$K$65536,8,0)</f>
        <v>Kostelní</v>
      </c>
      <c r="E838" s="1" t="str">
        <f>VLOOKUP(B838,[1]souc230930!$A$1:$K$65536,11,0)</f>
        <v>Čelákovice</v>
      </c>
      <c r="F838" s="1">
        <v>4</v>
      </c>
      <c r="G838" s="1">
        <v>4</v>
      </c>
      <c r="H838" s="1">
        <v>3</v>
      </c>
      <c r="I838" s="1">
        <v>4</v>
      </c>
      <c r="J838" s="1">
        <v>3</v>
      </c>
      <c r="K838" s="1">
        <v>3</v>
      </c>
      <c r="L838" s="1">
        <v>3</v>
      </c>
      <c r="M838" s="1">
        <v>4</v>
      </c>
      <c r="N838" s="1">
        <v>3</v>
      </c>
    </row>
    <row r="839" spans="1:14" x14ac:dyDescent="0.2">
      <c r="A839" s="6" t="s">
        <v>1686</v>
      </c>
      <c r="B839" s="2" t="s">
        <v>1687</v>
      </c>
      <c r="C839" s="1" t="str">
        <f>VLOOKUP(B839,[1]souc230930!$A$1:$K$65536,7,0)</f>
        <v>Základní škola</v>
      </c>
      <c r="D839" s="1" t="str">
        <f>VLOOKUP(B839,[1]souc230930!$A$1:$K$65536,8,0)</f>
        <v/>
      </c>
      <c r="E839" s="1" t="str">
        <f>VLOOKUP(B839,[1]souc230930!$A$1:$K$65536,11,0)</f>
        <v>Dřevčice</v>
      </c>
      <c r="F839" s="1">
        <v>1</v>
      </c>
      <c r="G839" s="1">
        <v>1</v>
      </c>
      <c r="H839" s="1">
        <v>1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</row>
    <row r="840" spans="1:14" x14ac:dyDescent="0.2">
      <c r="A840" s="6" t="s">
        <v>1688</v>
      </c>
      <c r="B840" s="2" t="s">
        <v>1689</v>
      </c>
      <c r="C840" s="1" t="str">
        <f>VLOOKUP(B840,[1]souc230930!$A$1:$K$65536,7,0)</f>
        <v>Základní škola</v>
      </c>
      <c r="D840" s="1" t="str">
        <f>VLOOKUP(B840,[1]souc230930!$A$1:$K$65536,8,0)</f>
        <v/>
      </c>
      <c r="E840" s="1" t="str">
        <f>VLOOKUP(B840,[1]souc230930!$A$1:$K$65536,11,0)</f>
        <v>Kostelec u Křížků</v>
      </c>
      <c r="F840" s="1">
        <v>1</v>
      </c>
      <c r="G840" s="1">
        <v>1</v>
      </c>
      <c r="H840" s="1">
        <v>1</v>
      </c>
      <c r="I840" s="1">
        <v>1</v>
      </c>
      <c r="J840" s="1">
        <v>1</v>
      </c>
      <c r="K840" s="1">
        <v>0</v>
      </c>
      <c r="L840" s="1">
        <v>0</v>
      </c>
      <c r="M840" s="1">
        <v>0</v>
      </c>
      <c r="N840" s="1">
        <v>0</v>
      </c>
    </row>
    <row r="841" spans="1:14" x14ac:dyDescent="0.2">
      <c r="A841" s="6" t="s">
        <v>1690</v>
      </c>
      <c r="B841" s="2" t="s">
        <v>1691</v>
      </c>
      <c r="C841" s="1" t="str">
        <f>VLOOKUP(B841,[1]souc230930!$A$1:$K$65536,7,0)</f>
        <v>Základní škola</v>
      </c>
      <c r="D841" s="1" t="str">
        <f>VLOOKUP(B841,[1]souc230930!$A$1:$K$65536,8,0)</f>
        <v>Školní</v>
      </c>
      <c r="E841" s="1" t="str">
        <f>VLOOKUP(B841,[1]souc230930!$A$1:$K$65536,11,0)</f>
        <v>Mirošovice</v>
      </c>
      <c r="F841" s="1">
        <v>1</v>
      </c>
      <c r="G841" s="1">
        <v>1</v>
      </c>
      <c r="H841" s="1">
        <v>1</v>
      </c>
      <c r="I841" s="1">
        <v>1</v>
      </c>
      <c r="J841" s="1">
        <v>1</v>
      </c>
      <c r="K841" s="1">
        <v>0</v>
      </c>
      <c r="L841" s="1">
        <v>0</v>
      </c>
      <c r="M841" s="1">
        <v>0</v>
      </c>
      <c r="N841" s="1">
        <v>0</v>
      </c>
    </row>
    <row r="842" spans="1:14" x14ac:dyDescent="0.2">
      <c r="A842" s="6" t="s">
        <v>1692</v>
      </c>
      <c r="B842" s="2" t="s">
        <v>1693</v>
      </c>
      <c r="C842" s="1" t="str">
        <f>VLOOKUP(B842,[1]souc230930!$A$1:$K$65536,7,0)</f>
        <v>Základní škola</v>
      </c>
      <c r="D842" s="1" t="str">
        <f>VLOOKUP(B842,[1]souc230930!$A$1:$K$65536,8,0)</f>
        <v>Školní</v>
      </c>
      <c r="E842" s="1" t="str">
        <f>VLOOKUP(B842,[1]souc230930!$A$1:$K$65536,11,0)</f>
        <v>Senohraby</v>
      </c>
      <c r="F842" s="1">
        <v>1</v>
      </c>
      <c r="G842" s="1">
        <v>1</v>
      </c>
      <c r="H842" s="1">
        <v>1</v>
      </c>
      <c r="I842" s="1">
        <v>1</v>
      </c>
      <c r="J842" s="1">
        <v>1</v>
      </c>
      <c r="K842" s="1">
        <v>0</v>
      </c>
      <c r="L842" s="1">
        <v>0</v>
      </c>
      <c r="M842" s="1">
        <v>0</v>
      </c>
      <c r="N842" s="1">
        <v>0</v>
      </c>
    </row>
    <row r="843" spans="1:14" x14ac:dyDescent="0.2">
      <c r="A843" s="6" t="s">
        <v>1694</v>
      </c>
      <c r="B843" s="2" t="s">
        <v>1695</v>
      </c>
      <c r="C843" s="1" t="str">
        <f>VLOOKUP(B843,[1]souc230930!$A$1:$K$65536,7,0)</f>
        <v>Základní škola</v>
      </c>
      <c r="D843" s="1" t="str">
        <f>VLOOKUP(B843,[1]souc230930!$A$1:$K$65536,8,0)</f>
        <v>Revoluční</v>
      </c>
      <c r="E843" s="1" t="str">
        <f>VLOOKUP(B843,[1]souc230930!$A$1:$K$65536,11,0)</f>
        <v>Strančice</v>
      </c>
      <c r="F843" s="1">
        <v>2</v>
      </c>
      <c r="G843" s="1">
        <v>2</v>
      </c>
      <c r="H843" s="1">
        <v>2</v>
      </c>
      <c r="I843" s="1">
        <v>2</v>
      </c>
      <c r="J843" s="1">
        <v>2</v>
      </c>
      <c r="K843" s="1">
        <v>2</v>
      </c>
      <c r="L843" s="1">
        <v>1</v>
      </c>
      <c r="M843" s="1">
        <v>2</v>
      </c>
      <c r="N843" s="1">
        <v>2</v>
      </c>
    </row>
    <row r="844" spans="1:14" x14ac:dyDescent="0.2">
      <c r="A844" s="6" t="s">
        <v>1696</v>
      </c>
      <c r="B844" s="2" t="s">
        <v>1697</v>
      </c>
      <c r="C844" s="1" t="str">
        <f>VLOOKUP(B844,[1]souc230930!$A$1:$K$65536,7,0)</f>
        <v>Základní škola</v>
      </c>
      <c r="D844" s="1" t="str">
        <f>VLOOKUP(B844,[1]souc230930!$A$1:$K$65536,8,0)</f>
        <v>Hlavní</v>
      </c>
      <c r="E844" s="1" t="str">
        <f>VLOOKUP(B844,[1]souc230930!$A$1:$K$65536,11,0)</f>
        <v>Lázně Toušeň</v>
      </c>
      <c r="F844" s="1">
        <v>1</v>
      </c>
      <c r="G844" s="1">
        <v>1</v>
      </c>
      <c r="H844" s="1">
        <v>2</v>
      </c>
      <c r="I844" s="1">
        <v>1</v>
      </c>
      <c r="J844" s="1">
        <v>1</v>
      </c>
      <c r="K844" s="1">
        <v>0</v>
      </c>
      <c r="L844" s="1">
        <v>0</v>
      </c>
      <c r="M844" s="1">
        <v>0</v>
      </c>
      <c r="N844" s="1">
        <v>0</v>
      </c>
    </row>
    <row r="845" spans="1:14" x14ac:dyDescent="0.2">
      <c r="A845" s="6" t="s">
        <v>1698</v>
      </c>
      <c r="B845" s="2" t="s">
        <v>1699</v>
      </c>
      <c r="C845" s="1" t="str">
        <f>VLOOKUP(B845,[1]souc230930!$A$1:$K$65536,7,0)</f>
        <v>Základní škola</v>
      </c>
      <c r="D845" s="1" t="str">
        <f>VLOOKUP(B845,[1]souc230930!$A$1:$K$65536,8,0)</f>
        <v>Kasalova</v>
      </c>
      <c r="E845" s="1" t="str">
        <f>VLOOKUP(B845,[1]souc230930!$A$1:$K$65536,11,0)</f>
        <v>Zeleneč</v>
      </c>
      <c r="F845" s="1">
        <v>3</v>
      </c>
      <c r="G845" s="1">
        <v>2</v>
      </c>
      <c r="H845" s="1">
        <v>2</v>
      </c>
      <c r="I845" s="1">
        <v>3</v>
      </c>
      <c r="J845" s="1">
        <v>3</v>
      </c>
      <c r="K845" s="1">
        <v>2</v>
      </c>
      <c r="L845" s="1">
        <v>2</v>
      </c>
      <c r="M845" s="1">
        <v>3</v>
      </c>
      <c r="N845" s="1">
        <v>2</v>
      </c>
    </row>
    <row r="846" spans="1:14" x14ac:dyDescent="0.2">
      <c r="A846" s="6" t="s">
        <v>1700</v>
      </c>
      <c r="B846" s="2" t="s">
        <v>1701</v>
      </c>
      <c r="C846" s="1" t="str">
        <f>VLOOKUP(B846,[1]souc230930!$A$1:$K$65536,7,0)</f>
        <v>Základní škola</v>
      </c>
      <c r="D846" s="1" t="str">
        <f>VLOOKUP(B846,[1]souc230930!$A$1:$K$65536,8,0)</f>
        <v>Tyršova</v>
      </c>
      <c r="E846" s="1" t="str">
        <f>VLOOKUP(B846,[1]souc230930!$A$1:$K$65536,11,0)</f>
        <v>Škvorec</v>
      </c>
      <c r="F846" s="1">
        <v>2</v>
      </c>
      <c r="G846" s="1">
        <v>1</v>
      </c>
      <c r="H846" s="1">
        <v>2</v>
      </c>
      <c r="I846" s="1">
        <v>1</v>
      </c>
      <c r="J846" s="1">
        <v>2</v>
      </c>
      <c r="K846" s="1">
        <v>1</v>
      </c>
      <c r="L846" s="1">
        <v>2</v>
      </c>
      <c r="M846" s="1">
        <v>1</v>
      </c>
      <c r="N846" s="1">
        <v>2</v>
      </c>
    </row>
    <row r="847" spans="1:14" x14ac:dyDescent="0.2">
      <c r="A847" s="6" t="s">
        <v>1702</v>
      </c>
      <c r="B847" s="2" t="s">
        <v>1703</v>
      </c>
      <c r="C847" s="1" t="str">
        <f>VLOOKUP(B847,[1]souc230930!$A$1:$K$65536,7,0)</f>
        <v>Základní škola</v>
      </c>
      <c r="D847" s="1" t="str">
        <f>VLOOKUP(B847,[1]souc230930!$A$1:$K$65536,8,0)</f>
        <v/>
      </c>
      <c r="E847" s="1" t="str">
        <f>VLOOKUP(B847,[1]souc230930!$A$1:$K$65536,11,0)</f>
        <v>Klecany</v>
      </c>
      <c r="F847" s="1">
        <v>4</v>
      </c>
      <c r="G847" s="1">
        <v>3</v>
      </c>
      <c r="H847" s="1">
        <v>3</v>
      </c>
      <c r="I847" s="1">
        <v>3</v>
      </c>
      <c r="J847" s="1">
        <v>2</v>
      </c>
      <c r="K847" s="1">
        <v>3</v>
      </c>
      <c r="L847" s="1">
        <v>4</v>
      </c>
      <c r="M847" s="1">
        <v>3</v>
      </c>
      <c r="N847" s="1">
        <v>3</v>
      </c>
    </row>
    <row r="848" spans="1:14" x14ac:dyDescent="0.2">
      <c r="A848" s="6" t="s">
        <v>1704</v>
      </c>
      <c r="B848" s="2" t="s">
        <v>1705</v>
      </c>
      <c r="C848" s="1" t="str">
        <f>VLOOKUP(B848,[1]souc230930!$A$1:$K$65536,7,0)</f>
        <v>Základní škola</v>
      </c>
      <c r="D848" s="1" t="str">
        <f>VLOOKUP(B848,[1]souc230930!$A$1:$K$65536,8,0)</f>
        <v>Bezručova</v>
      </c>
      <c r="E848" s="1" t="str">
        <f>VLOOKUP(B848,[1]souc230930!$A$1:$K$65536,11,0)</f>
        <v>Mnichovice</v>
      </c>
      <c r="F848" s="1">
        <v>4</v>
      </c>
      <c r="G848" s="1">
        <v>3</v>
      </c>
      <c r="H848" s="1">
        <v>3</v>
      </c>
      <c r="I848" s="1">
        <v>3</v>
      </c>
      <c r="J848" s="1">
        <v>4</v>
      </c>
      <c r="K848" s="1">
        <v>4</v>
      </c>
      <c r="L848" s="1">
        <v>4</v>
      </c>
      <c r="M848" s="1">
        <v>4</v>
      </c>
      <c r="N848" s="1">
        <v>4</v>
      </c>
    </row>
    <row r="849" spans="1:14" x14ac:dyDescent="0.2">
      <c r="A849" s="6" t="s">
        <v>1706</v>
      </c>
      <c r="B849" s="2" t="s">
        <v>1707</v>
      </c>
      <c r="C849" s="1" t="str">
        <f>VLOOKUP(B849,[1]souc230930!$A$1:$K$65536,7,0)</f>
        <v>Základní škola</v>
      </c>
      <c r="D849" s="1" t="str">
        <f>VLOOKUP(B849,[1]souc230930!$A$1:$K$65536,8,0)</f>
        <v>Školní</v>
      </c>
      <c r="E849" s="1" t="str">
        <f>VLOOKUP(B849,[1]souc230930!$A$1:$K$65536,11,0)</f>
        <v>Mukařov</v>
      </c>
      <c r="F849" s="1">
        <v>3</v>
      </c>
      <c r="G849" s="1">
        <v>4</v>
      </c>
      <c r="H849" s="1">
        <v>2</v>
      </c>
      <c r="I849" s="1">
        <v>4</v>
      </c>
      <c r="J849" s="1">
        <v>4</v>
      </c>
      <c r="K849" s="1">
        <v>3</v>
      </c>
      <c r="L849" s="1">
        <v>3</v>
      </c>
      <c r="M849" s="1">
        <v>3</v>
      </c>
      <c r="N849" s="1">
        <v>4</v>
      </c>
    </row>
    <row r="850" spans="1:14" x14ac:dyDescent="0.2">
      <c r="A850" s="6" t="s">
        <v>1708</v>
      </c>
      <c r="B850" s="2" t="s">
        <v>1709</v>
      </c>
      <c r="C850" s="1" t="str">
        <f>VLOOKUP(B850,[1]souc230930!$A$1:$K$65536,7,0)</f>
        <v>Základní škola</v>
      </c>
      <c r="D850" s="1" t="str">
        <f>VLOOKUP(B850,[1]souc230930!$A$1:$K$65536,8,0)</f>
        <v>Školní</v>
      </c>
      <c r="E850" s="1" t="str">
        <f>VLOOKUP(B850,[1]souc230930!$A$1:$K$65536,11,0)</f>
        <v>Odolena Voda</v>
      </c>
      <c r="F850" s="1">
        <v>4</v>
      </c>
      <c r="G850" s="1">
        <v>4</v>
      </c>
      <c r="H850" s="1">
        <v>5</v>
      </c>
      <c r="I850" s="1">
        <v>4</v>
      </c>
      <c r="J850" s="1">
        <v>4</v>
      </c>
      <c r="K850" s="1">
        <v>4</v>
      </c>
      <c r="L850" s="1">
        <v>4</v>
      </c>
      <c r="M850" s="1">
        <v>4</v>
      </c>
      <c r="N850" s="1">
        <v>5</v>
      </c>
    </row>
    <row r="851" spans="1:14" x14ac:dyDescent="0.2">
      <c r="A851" s="6" t="s">
        <v>1710</v>
      </c>
      <c r="B851" s="2" t="s">
        <v>1711</v>
      </c>
      <c r="C851" s="1" t="str">
        <f>VLOOKUP(B851,[1]souc230930!$A$1:$K$65536,7,0)</f>
        <v>Základní škola</v>
      </c>
      <c r="D851" s="1" t="str">
        <f>VLOOKUP(B851,[1]souc230930!$A$1:$K$65536,8,0)</f>
        <v>Masarykovo nám.</v>
      </c>
      <c r="E851" s="1" t="str">
        <f>VLOOKUP(B851,[1]souc230930!$A$1:$K$65536,11,0)</f>
        <v>Říčany</v>
      </c>
      <c r="F851" s="1">
        <v>3</v>
      </c>
      <c r="G851" s="1">
        <v>3</v>
      </c>
      <c r="H851" s="1">
        <v>3</v>
      </c>
      <c r="I851" s="1">
        <v>3</v>
      </c>
      <c r="J851" s="1">
        <v>3</v>
      </c>
      <c r="K851" s="1">
        <v>3</v>
      </c>
      <c r="L851" s="1">
        <v>3</v>
      </c>
      <c r="M851" s="1">
        <v>3</v>
      </c>
      <c r="N851" s="1">
        <v>3</v>
      </c>
    </row>
    <row r="852" spans="1:14" x14ac:dyDescent="0.2">
      <c r="A852" s="6" t="s">
        <v>1712</v>
      </c>
      <c r="B852" s="2" t="s">
        <v>1713</v>
      </c>
      <c r="C852" s="1" t="str">
        <f>VLOOKUP(B852,[1]souc230930!$A$1:$K$65536,7,0)</f>
        <v>Základní škola</v>
      </c>
      <c r="D852" s="1" t="str">
        <f>VLOOKUP(B852,[1]souc230930!$A$1:$K$65536,8,0)</f>
        <v>Bezručova</v>
      </c>
      <c r="E852" s="1" t="str">
        <f>VLOOKUP(B852,[1]souc230930!$A$1:$K$65536,11,0)</f>
        <v>Říčany</v>
      </c>
      <c r="F852" s="1">
        <v>4</v>
      </c>
      <c r="G852" s="1">
        <v>4</v>
      </c>
      <c r="H852" s="1">
        <v>4</v>
      </c>
      <c r="I852" s="1">
        <v>4</v>
      </c>
      <c r="J852" s="1">
        <v>4</v>
      </c>
      <c r="K852" s="1">
        <v>4</v>
      </c>
      <c r="L852" s="1">
        <v>3</v>
      </c>
      <c r="M852" s="1">
        <v>3</v>
      </c>
      <c r="N852" s="1">
        <v>3</v>
      </c>
    </row>
    <row r="853" spans="1:14" x14ac:dyDescent="0.2">
      <c r="A853" s="6" t="s">
        <v>1714</v>
      </c>
      <c r="B853" s="2" t="s">
        <v>1715</v>
      </c>
      <c r="C853" s="1" t="str">
        <f>VLOOKUP(B853,[1]souc230930!$A$1:$K$65536,7,0)</f>
        <v>Základní škola</v>
      </c>
      <c r="D853" s="1" t="str">
        <f>VLOOKUP(B853,[1]souc230930!$A$1:$K$65536,8,0)</f>
        <v>Komenského</v>
      </c>
      <c r="E853" s="1" t="str">
        <f>VLOOKUP(B853,[1]souc230930!$A$1:$K$65536,11,0)</f>
        <v>Velké Popovice</v>
      </c>
      <c r="F853" s="1">
        <v>3</v>
      </c>
      <c r="G853" s="1">
        <v>2</v>
      </c>
      <c r="H853" s="1">
        <v>3</v>
      </c>
      <c r="I853" s="1">
        <v>3</v>
      </c>
      <c r="J853" s="1">
        <v>3</v>
      </c>
      <c r="K853" s="1">
        <v>2</v>
      </c>
      <c r="L853" s="1">
        <v>2</v>
      </c>
      <c r="M853" s="1">
        <v>2</v>
      </c>
      <c r="N853" s="1">
        <v>2</v>
      </c>
    </row>
    <row r="854" spans="1:14" x14ac:dyDescent="0.2">
      <c r="A854" s="6" t="s">
        <v>1716</v>
      </c>
      <c r="B854" s="2" t="s">
        <v>1717</v>
      </c>
      <c r="C854" s="1" t="str">
        <f>VLOOKUP(B854,[1]souc230930!$A$1:$K$65536,7,0)</f>
        <v>Základní škola</v>
      </c>
      <c r="D854" s="1" t="str">
        <f>VLOOKUP(B854,[1]souc230930!$A$1:$K$65536,8,0)</f>
        <v>Hlavní</v>
      </c>
      <c r="E854" s="1" t="str">
        <f>VLOOKUP(B854,[1]souc230930!$A$1:$K$65536,11,0)</f>
        <v>Panenské Břežany</v>
      </c>
      <c r="F854" s="1">
        <v>0</v>
      </c>
      <c r="G854" s="1">
        <v>1</v>
      </c>
      <c r="H854" s="1">
        <v>0</v>
      </c>
      <c r="I854" s="1">
        <v>1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</row>
    <row r="855" spans="1:14" x14ac:dyDescent="0.2">
      <c r="A855" s="6" t="s">
        <v>1718</v>
      </c>
      <c r="B855" s="2" t="s">
        <v>1719</v>
      </c>
      <c r="C855" s="1" t="str">
        <f>VLOOKUP(B855,[1]souc230930!$A$1:$K$65536,7,0)</f>
        <v>Základní škola</v>
      </c>
      <c r="D855" s="1" t="str">
        <f>VLOOKUP(B855,[1]souc230930!$A$1:$K$65536,8,0)</f>
        <v>Svatojánská náves</v>
      </c>
      <c r="E855" s="1" t="str">
        <f>VLOOKUP(B855,[1]souc230930!$A$1:$K$65536,11,0)</f>
        <v>Tehov</v>
      </c>
      <c r="F855" s="1">
        <v>1</v>
      </c>
      <c r="G855" s="1">
        <v>1</v>
      </c>
      <c r="H855" s="1">
        <v>1</v>
      </c>
      <c r="I855" s="1">
        <v>1</v>
      </c>
      <c r="J855" s="1">
        <v>1</v>
      </c>
      <c r="K855" s="1">
        <v>0</v>
      </c>
      <c r="L855" s="1">
        <v>0</v>
      </c>
      <c r="M855" s="1">
        <v>0</v>
      </c>
      <c r="N855" s="1">
        <v>0</v>
      </c>
    </row>
    <row r="856" spans="1:14" x14ac:dyDescent="0.2">
      <c r="A856" s="6" t="s">
        <v>1720</v>
      </c>
      <c r="B856" s="2" t="s">
        <v>1721</v>
      </c>
      <c r="C856" s="1" t="str">
        <f>VLOOKUP(B856,[1]souc230930!$A$1:$K$65536,7,0)</f>
        <v>Základní škola</v>
      </c>
      <c r="D856" s="1" t="str">
        <f>VLOOKUP(B856,[1]souc230930!$A$1:$K$65536,8,0)</f>
        <v>Ringhofferova</v>
      </c>
      <c r="E856" s="1" t="str">
        <f>VLOOKUP(B856,[1]souc230930!$A$1:$K$65536,11,0)</f>
        <v>Kamenice</v>
      </c>
      <c r="F856" s="1">
        <v>2</v>
      </c>
      <c r="G856" s="1">
        <v>3</v>
      </c>
      <c r="H856" s="1">
        <v>3</v>
      </c>
      <c r="I856" s="1">
        <v>3</v>
      </c>
      <c r="J856" s="1">
        <v>3</v>
      </c>
      <c r="K856" s="1">
        <v>3</v>
      </c>
      <c r="L856" s="1">
        <v>3</v>
      </c>
      <c r="M856" s="1">
        <v>3</v>
      </c>
      <c r="N856" s="1">
        <v>3</v>
      </c>
    </row>
    <row r="857" spans="1:14" x14ac:dyDescent="0.2">
      <c r="A857" s="6" t="s">
        <v>1722</v>
      </c>
      <c r="B857" s="2" t="s">
        <v>1723</v>
      </c>
      <c r="C857" s="1" t="str">
        <f>VLOOKUP(B857,[1]souc230930!$A$1:$K$65536,7,0)</f>
        <v>Základní škola</v>
      </c>
      <c r="D857" s="1" t="str">
        <f>VLOOKUP(B857,[1]souc230930!$A$1:$K$65536,8,0)</f>
        <v>Arnošta z Pardubic</v>
      </c>
      <c r="E857" s="1" t="str">
        <f>VLOOKUP(B857,[1]souc230930!$A$1:$K$65536,11,0)</f>
        <v>Úvaly</v>
      </c>
      <c r="F857" s="1">
        <v>4</v>
      </c>
      <c r="G857" s="1">
        <v>5</v>
      </c>
      <c r="H857" s="1">
        <v>4</v>
      </c>
      <c r="I857" s="1">
        <v>6</v>
      </c>
      <c r="J857" s="1">
        <v>4</v>
      </c>
      <c r="K857" s="1">
        <v>4</v>
      </c>
      <c r="L857" s="1">
        <v>4</v>
      </c>
      <c r="M857" s="1">
        <v>4</v>
      </c>
      <c r="N857" s="1">
        <v>4</v>
      </c>
    </row>
    <row r="858" spans="1:14" x14ac:dyDescent="0.2">
      <c r="A858" s="6" t="s">
        <v>1724</v>
      </c>
      <c r="B858" s="2" t="s">
        <v>1725</v>
      </c>
      <c r="C858" s="1" t="str">
        <f>VLOOKUP(B858,[1]souc230930!$A$1:$K$65536,7,0)</f>
        <v>Základní škola</v>
      </c>
      <c r="D858" s="1" t="str">
        <f>VLOOKUP(B858,[1]souc230930!$A$1:$K$65536,8,0)</f>
        <v>Měšická</v>
      </c>
      <c r="E858" s="1" t="str">
        <f>VLOOKUP(B858,[1]souc230930!$A$1:$K$65536,11,0)</f>
        <v>Líbeznice</v>
      </c>
      <c r="F858" s="1">
        <v>9</v>
      </c>
      <c r="G858" s="1">
        <v>8</v>
      </c>
      <c r="H858" s="1">
        <v>7</v>
      </c>
      <c r="I858" s="1">
        <v>7</v>
      </c>
      <c r="J858" s="1">
        <v>6</v>
      </c>
      <c r="K858" s="1">
        <v>6</v>
      </c>
      <c r="L858" s="1">
        <v>6</v>
      </c>
      <c r="M858" s="1">
        <v>5</v>
      </c>
      <c r="N858" s="1">
        <v>6</v>
      </c>
    </row>
    <row r="859" spans="1:14" x14ac:dyDescent="0.2">
      <c r="A859" s="6" t="s">
        <v>1726</v>
      </c>
      <c r="B859" s="2" t="s">
        <v>1727</v>
      </c>
      <c r="C859" s="1" t="str">
        <f>VLOOKUP(B859,[1]souc230930!$A$1:$K$65536,7,0)</f>
        <v>Základní škola</v>
      </c>
      <c r="D859" s="1" t="str">
        <f>VLOOKUP(B859,[1]souc230930!$A$1:$K$65536,8,0)</f>
        <v>Nerudova</v>
      </c>
      <c r="E859" s="1" t="str">
        <f>VLOOKUP(B859,[1]souc230930!$A$1:$K$65536,11,0)</f>
        <v>Říčany</v>
      </c>
      <c r="F859" s="1">
        <v>1</v>
      </c>
      <c r="G859" s="1">
        <v>1</v>
      </c>
      <c r="H859" s="1">
        <v>0</v>
      </c>
      <c r="I859" s="1">
        <v>1</v>
      </c>
      <c r="J859" s="1">
        <v>0</v>
      </c>
      <c r="K859" s="1">
        <v>0</v>
      </c>
      <c r="L859" s="1">
        <v>1</v>
      </c>
      <c r="M859" s="1">
        <v>0</v>
      </c>
      <c r="N859" s="1">
        <v>2</v>
      </c>
    </row>
    <row r="860" spans="1:14" x14ac:dyDescent="0.2">
      <c r="A860" s="6" t="s">
        <v>1728</v>
      </c>
      <c r="B860" s="2" t="s">
        <v>1729</v>
      </c>
      <c r="C860" s="1" t="str">
        <f>VLOOKUP(B860,[1]souc230930!$A$1:$K$65536,7,0)</f>
        <v>Základní škola</v>
      </c>
      <c r="D860" s="1" t="str">
        <f>VLOOKUP(B860,[1]souc230930!$A$1:$K$65536,8,0)</f>
        <v>Karlštejnská</v>
      </c>
      <c r="E860" s="1" t="str">
        <f>VLOOKUP(B860,[1]souc230930!$A$1:$K$65536,11,0)</f>
        <v>Lety</v>
      </c>
      <c r="F860" s="1">
        <v>2</v>
      </c>
      <c r="G860" s="1">
        <v>2</v>
      </c>
      <c r="H860" s="1">
        <v>0</v>
      </c>
      <c r="I860" s="1">
        <v>1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</row>
    <row r="861" spans="1:14" x14ac:dyDescent="0.2">
      <c r="A861" s="6" t="s">
        <v>1730</v>
      </c>
      <c r="B861" s="2" t="s">
        <v>1731</v>
      </c>
      <c r="C861" s="1" t="str">
        <f>VLOOKUP(B861,[1]souc230930!$A$1:$K$65536,7,0)</f>
        <v>Základní škola</v>
      </c>
      <c r="D861" s="1" t="str">
        <f>VLOOKUP(B861,[1]souc230930!$A$1:$K$65536,8,0)</f>
        <v>Školní</v>
      </c>
      <c r="E861" s="1" t="str">
        <f>VLOOKUP(B861,[1]souc230930!$A$1:$K$65536,11,0)</f>
        <v>Únětice</v>
      </c>
      <c r="F861" s="1">
        <v>1</v>
      </c>
      <c r="G861" s="1">
        <v>1</v>
      </c>
      <c r="H861" s="1">
        <v>1</v>
      </c>
      <c r="I861" s="1">
        <v>1</v>
      </c>
      <c r="J861" s="1">
        <v>1</v>
      </c>
      <c r="K861" s="1">
        <v>0</v>
      </c>
      <c r="L861" s="1">
        <v>0</v>
      </c>
      <c r="M861" s="1">
        <v>0</v>
      </c>
      <c r="N861" s="1">
        <v>0</v>
      </c>
    </row>
    <row r="862" spans="1:14" x14ac:dyDescent="0.2">
      <c r="A862" s="6" t="s">
        <v>1732</v>
      </c>
      <c r="B862" s="2" t="s">
        <v>1733</v>
      </c>
      <c r="C862" s="1" t="str">
        <f>VLOOKUP(B862,[1]souc230930!$A$1:$K$65536,7,0)</f>
        <v>Základní škola</v>
      </c>
      <c r="D862" s="1" t="str">
        <f>VLOOKUP(B862,[1]souc230930!$A$1:$K$65536,8,0)</f>
        <v>Toskánská náves</v>
      </c>
      <c r="E862" s="1" t="str">
        <f>VLOOKUP(B862,[1]souc230930!$A$1:$K$65536,11,0)</f>
        <v>Tachlovice</v>
      </c>
      <c r="F862" s="1">
        <v>1</v>
      </c>
      <c r="G862" s="1">
        <v>1</v>
      </c>
      <c r="H862" s="1">
        <v>1</v>
      </c>
      <c r="I862" s="1">
        <v>1</v>
      </c>
      <c r="J862" s="1">
        <v>1</v>
      </c>
      <c r="K862" s="1">
        <v>0</v>
      </c>
      <c r="L862" s="1">
        <v>0</v>
      </c>
      <c r="M862" s="1">
        <v>0</v>
      </c>
      <c r="N862" s="1">
        <v>0</v>
      </c>
    </row>
    <row r="863" spans="1:14" x14ac:dyDescent="0.2">
      <c r="A863" s="6" t="s">
        <v>1734</v>
      </c>
      <c r="B863" s="2" t="s">
        <v>1735</v>
      </c>
      <c r="C863" s="1" t="str">
        <f>VLOOKUP(B863,[1]souc230930!$A$1:$K$65536,7,0)</f>
        <v>Základní škola</v>
      </c>
      <c r="D863" s="1" t="str">
        <f>VLOOKUP(B863,[1]souc230930!$A$1:$K$65536,8,0)</f>
        <v>Kateřinská</v>
      </c>
      <c r="E863" s="1" t="str">
        <f>VLOOKUP(B863,[1]souc230930!$A$1:$K$65536,11,0)</f>
        <v>Úhonice</v>
      </c>
      <c r="F863" s="1">
        <v>1</v>
      </c>
      <c r="G863" s="1">
        <v>2</v>
      </c>
      <c r="H863" s="1">
        <v>1</v>
      </c>
      <c r="I863" s="1">
        <v>1</v>
      </c>
      <c r="J863" s="1">
        <v>1</v>
      </c>
      <c r="K863" s="1">
        <v>0</v>
      </c>
      <c r="L863" s="1">
        <v>0</v>
      </c>
      <c r="M863" s="1">
        <v>0</v>
      </c>
      <c r="N863" s="1">
        <v>0</v>
      </c>
    </row>
    <row r="864" spans="1:14" x14ac:dyDescent="0.2">
      <c r="A864" s="6" t="s">
        <v>1736</v>
      </c>
      <c r="B864" s="2" t="s">
        <v>1737</v>
      </c>
      <c r="C864" s="1" t="str">
        <f>VLOOKUP(B864,[1]souc230930!$A$1:$K$65536,7,0)</f>
        <v>Základní škola</v>
      </c>
      <c r="D864" s="1" t="str">
        <f>VLOOKUP(B864,[1]souc230930!$A$1:$K$65536,8,0)</f>
        <v/>
      </c>
      <c r="E864" s="1" t="str">
        <f>VLOOKUP(B864,[1]souc230930!$A$1:$K$65536,11,0)</f>
        <v>Čisovice</v>
      </c>
      <c r="F864" s="1">
        <v>1</v>
      </c>
      <c r="G864" s="1">
        <v>1</v>
      </c>
      <c r="H864" s="1">
        <v>1</v>
      </c>
      <c r="I864" s="1">
        <v>1</v>
      </c>
      <c r="J864" s="1">
        <v>1</v>
      </c>
      <c r="K864" s="1">
        <v>0</v>
      </c>
      <c r="L864" s="1">
        <v>0</v>
      </c>
      <c r="M864" s="1">
        <v>0</v>
      </c>
      <c r="N864" s="1">
        <v>0</v>
      </c>
    </row>
    <row r="865" spans="1:14" x14ac:dyDescent="0.2">
      <c r="A865" s="6" t="s">
        <v>1738</v>
      </c>
      <c r="B865" s="2" t="s">
        <v>1739</v>
      </c>
      <c r="C865" s="1" t="str">
        <f>VLOOKUP(B865,[1]souc230930!$A$1:$K$65536,7,0)</f>
        <v>Základní škola</v>
      </c>
      <c r="D865" s="1" t="str">
        <f>VLOOKUP(B865,[1]souc230930!$A$1:$K$65536,8,0)</f>
        <v>5. května</v>
      </c>
      <c r="E865" s="1" t="str">
        <f>VLOOKUP(B865,[1]souc230930!$A$1:$K$65536,11,0)</f>
        <v>Dobřichovice</v>
      </c>
      <c r="F865" s="1">
        <v>4</v>
      </c>
      <c r="G865" s="1">
        <v>5</v>
      </c>
      <c r="H865" s="1">
        <v>3</v>
      </c>
      <c r="I865" s="1">
        <v>4</v>
      </c>
      <c r="J865" s="1">
        <v>4</v>
      </c>
      <c r="K865" s="1">
        <v>3</v>
      </c>
      <c r="L865" s="1">
        <v>4</v>
      </c>
      <c r="M865" s="1">
        <v>3</v>
      </c>
      <c r="N865" s="1">
        <v>4</v>
      </c>
    </row>
    <row r="866" spans="1:14" x14ac:dyDescent="0.2">
      <c r="A866" s="6" t="s">
        <v>1740</v>
      </c>
      <c r="B866" s="2" t="s">
        <v>1741</v>
      </c>
      <c r="C866" s="1" t="str">
        <f>VLOOKUP(B866,[1]souc230930!$A$1:$K$65536,7,0)</f>
        <v>Základní škola</v>
      </c>
      <c r="D866" s="1" t="str">
        <f>VLOOKUP(B866,[1]souc230930!$A$1:$K$65536,8,0)</f>
        <v>Ke Škole</v>
      </c>
      <c r="E866" s="1" t="str">
        <f>VLOOKUP(B866,[1]souc230930!$A$1:$K$65536,11,0)</f>
        <v>Dolany nad Vltavou</v>
      </c>
      <c r="F866" s="1">
        <v>1</v>
      </c>
      <c r="G866" s="1">
        <v>1</v>
      </c>
      <c r="H866" s="1">
        <v>0</v>
      </c>
      <c r="I866" s="1">
        <v>1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</row>
    <row r="867" spans="1:14" x14ac:dyDescent="0.2">
      <c r="A867" s="6" t="s">
        <v>1742</v>
      </c>
      <c r="B867" s="2" t="s">
        <v>1743</v>
      </c>
      <c r="C867" s="1" t="str">
        <f>VLOOKUP(B867,[1]souc230930!$A$1:$K$65536,7,0)</f>
        <v>Základní škola</v>
      </c>
      <c r="D867" s="1" t="str">
        <f>VLOOKUP(B867,[1]souc230930!$A$1:$K$65536,8,0)</f>
        <v>Na Vršku</v>
      </c>
      <c r="E867" s="1" t="str">
        <f>VLOOKUP(B867,[1]souc230930!$A$1:$K$65536,11,0)</f>
        <v>Dolní Břežany</v>
      </c>
      <c r="F867" s="1">
        <v>3</v>
      </c>
      <c r="G867" s="1">
        <v>3</v>
      </c>
      <c r="H867" s="1">
        <v>3</v>
      </c>
      <c r="I867" s="1">
        <v>3</v>
      </c>
      <c r="J867" s="1">
        <v>3</v>
      </c>
      <c r="K867" s="1">
        <v>3</v>
      </c>
      <c r="L867" s="1">
        <v>3</v>
      </c>
      <c r="M867" s="1">
        <v>3</v>
      </c>
      <c r="N867" s="1">
        <v>4</v>
      </c>
    </row>
    <row r="868" spans="1:14" x14ac:dyDescent="0.2">
      <c r="A868" s="6" t="s">
        <v>1744</v>
      </c>
      <c r="B868" s="2" t="s">
        <v>1745</v>
      </c>
      <c r="C868" s="1" t="str">
        <f>VLOOKUP(B868,[1]souc230930!$A$1:$K$65536,7,0)</f>
        <v>Základní škola</v>
      </c>
      <c r="D868" s="1" t="str">
        <f>VLOOKUP(B868,[1]souc230930!$A$1:$K$65536,8,0)</f>
        <v>Velvarská</v>
      </c>
      <c r="E868" s="1" t="str">
        <f>VLOOKUP(B868,[1]souc230930!$A$1:$K$65536,11,0)</f>
        <v>Horoměřice</v>
      </c>
      <c r="F868" s="1">
        <v>3</v>
      </c>
      <c r="G868" s="1">
        <v>3</v>
      </c>
      <c r="H868" s="1">
        <v>2</v>
      </c>
      <c r="I868" s="1">
        <v>3</v>
      </c>
      <c r="J868" s="1">
        <v>2</v>
      </c>
      <c r="K868" s="1">
        <v>3</v>
      </c>
      <c r="L868" s="1">
        <v>2</v>
      </c>
      <c r="M868" s="1">
        <v>2</v>
      </c>
      <c r="N868" s="1">
        <v>2</v>
      </c>
    </row>
    <row r="869" spans="1:14" x14ac:dyDescent="0.2">
      <c r="A869" s="6" t="s">
        <v>1746</v>
      </c>
      <c r="B869" s="2" t="s">
        <v>1747</v>
      </c>
      <c r="C869" s="1" t="str">
        <f>VLOOKUP(B869,[1]souc230930!$A$1:$K$65536,7,0)</f>
        <v>Základní škola</v>
      </c>
      <c r="D869" s="1" t="str">
        <f>VLOOKUP(B869,[1]souc230930!$A$1:$K$65536,8,0)</f>
        <v>U Zámecké zdi</v>
      </c>
      <c r="E869" s="1" t="str">
        <f>VLOOKUP(B869,[1]souc230930!$A$1:$K$65536,11,0)</f>
        <v>Hostivice</v>
      </c>
      <c r="F869" s="1">
        <v>5</v>
      </c>
      <c r="G869" s="1">
        <v>5</v>
      </c>
      <c r="H869" s="1">
        <v>4</v>
      </c>
      <c r="I869" s="1">
        <v>4</v>
      </c>
      <c r="J869" s="1">
        <v>4</v>
      </c>
      <c r="K869" s="1">
        <v>4</v>
      </c>
      <c r="L869" s="1">
        <v>4</v>
      </c>
      <c r="M869" s="1">
        <v>4</v>
      </c>
      <c r="N869" s="1">
        <v>3</v>
      </c>
    </row>
    <row r="870" spans="1:14" x14ac:dyDescent="0.2">
      <c r="A870" s="6" t="s">
        <v>1748</v>
      </c>
      <c r="B870" s="2" t="s">
        <v>1749</v>
      </c>
      <c r="C870" s="1" t="str">
        <f>VLOOKUP(B870,[1]souc230930!$A$1:$K$65536,7,0)</f>
        <v>Základní škola</v>
      </c>
      <c r="D870" s="1" t="str">
        <f>VLOOKUP(B870,[1]souc230930!$A$1:$K$65536,8,0)</f>
        <v>Školní</v>
      </c>
      <c r="E870" s="1" t="str">
        <f>VLOOKUP(B870,[1]souc230930!$A$1:$K$65536,11,0)</f>
        <v>Hradištko</v>
      </c>
      <c r="F870" s="1">
        <v>2</v>
      </c>
      <c r="G870" s="1">
        <v>1</v>
      </c>
      <c r="H870" s="1">
        <v>2</v>
      </c>
      <c r="I870" s="1">
        <v>2</v>
      </c>
      <c r="J870" s="1">
        <v>2</v>
      </c>
      <c r="K870" s="1">
        <v>2</v>
      </c>
      <c r="L870" s="1">
        <v>3</v>
      </c>
      <c r="M870" s="1">
        <v>2</v>
      </c>
      <c r="N870" s="1">
        <v>2</v>
      </c>
    </row>
    <row r="871" spans="1:14" x14ac:dyDescent="0.2">
      <c r="A871" s="6" t="s">
        <v>1750</v>
      </c>
      <c r="B871" s="2" t="s">
        <v>1751</v>
      </c>
      <c r="C871" s="1" t="str">
        <f>VLOOKUP(B871,[1]souc230930!$A$1:$K$65536,7,0)</f>
        <v>Základní škola</v>
      </c>
      <c r="D871" s="1" t="str">
        <f>VLOOKUP(B871,[1]souc230930!$A$1:$K$65536,8,0)</f>
        <v>U Školy</v>
      </c>
      <c r="E871" s="1" t="str">
        <f>VLOOKUP(B871,[1]souc230930!$A$1:$K$65536,11,0)</f>
        <v>Chrášťany</v>
      </c>
      <c r="F871" s="1">
        <v>1</v>
      </c>
      <c r="G871" s="1">
        <v>1</v>
      </c>
      <c r="H871" s="1">
        <v>1</v>
      </c>
      <c r="I871" s="1">
        <v>1</v>
      </c>
      <c r="J871" s="1">
        <v>1</v>
      </c>
      <c r="K871" s="1">
        <v>0</v>
      </c>
      <c r="L871" s="1">
        <v>0</v>
      </c>
      <c r="M871" s="1">
        <v>0</v>
      </c>
      <c r="N871" s="1">
        <v>0</v>
      </c>
    </row>
    <row r="872" spans="1:14" x14ac:dyDescent="0.2">
      <c r="A872" s="6" t="s">
        <v>1752</v>
      </c>
      <c r="B872" s="2" t="s">
        <v>1753</v>
      </c>
      <c r="C872" s="1" t="str">
        <f>VLOOKUP(B872,[1]souc230930!$A$1:$K$65536,7,0)</f>
        <v>Základní škola</v>
      </c>
      <c r="D872" s="1" t="str">
        <f>VLOOKUP(B872,[1]souc230930!$A$1:$K$65536,8,0)</f>
        <v>Bolzanova</v>
      </c>
      <c r="E872" s="1" t="str">
        <f>VLOOKUP(B872,[1]souc230930!$A$1:$K$65536,11,0)</f>
        <v>Chýně</v>
      </c>
      <c r="F872" s="1">
        <v>4</v>
      </c>
      <c r="G872" s="1">
        <v>4</v>
      </c>
      <c r="H872" s="1">
        <v>3</v>
      </c>
      <c r="I872" s="1">
        <v>3</v>
      </c>
      <c r="J872" s="1">
        <v>3</v>
      </c>
      <c r="K872" s="1">
        <v>3</v>
      </c>
      <c r="L872" s="1">
        <v>2</v>
      </c>
      <c r="M872" s="1">
        <v>2</v>
      </c>
      <c r="N872" s="1">
        <v>2</v>
      </c>
    </row>
    <row r="873" spans="1:14" x14ac:dyDescent="0.2">
      <c r="A873" s="6" t="s">
        <v>1754</v>
      </c>
      <c r="B873" s="2" t="s">
        <v>1755</v>
      </c>
      <c r="C873" s="1" t="str">
        <f>VLOOKUP(B873,[1]souc230930!$A$1:$K$65536,7,0)</f>
        <v>Základní škola</v>
      </c>
      <c r="D873" s="1" t="str">
        <f>VLOOKUP(B873,[1]souc230930!$A$1:$K$65536,8,0)</f>
        <v>Lidická</v>
      </c>
      <c r="E873" s="1" t="str">
        <f>VLOOKUP(B873,[1]souc230930!$A$1:$K$65536,11,0)</f>
        <v>Jeneč</v>
      </c>
      <c r="F873" s="1">
        <v>1</v>
      </c>
      <c r="G873" s="1">
        <v>1</v>
      </c>
      <c r="H873" s="1">
        <v>1</v>
      </c>
      <c r="I873" s="1">
        <v>1</v>
      </c>
      <c r="J873" s="1">
        <v>1</v>
      </c>
      <c r="K873" s="1">
        <v>0</v>
      </c>
      <c r="L873" s="1">
        <v>0</v>
      </c>
      <c r="M873" s="1">
        <v>0</v>
      </c>
      <c r="N873" s="1">
        <v>0</v>
      </c>
    </row>
    <row r="874" spans="1:14" x14ac:dyDescent="0.2">
      <c r="A874" s="6" t="s">
        <v>1756</v>
      </c>
      <c r="B874" s="2" t="s">
        <v>1757</v>
      </c>
      <c r="C874" s="1" t="str">
        <f>VLOOKUP(B874,[1]souc230930!$A$1:$K$65536,7,0)</f>
        <v>Základní škola</v>
      </c>
      <c r="D874" s="1" t="str">
        <f>VLOOKUP(B874,[1]souc230930!$A$1:$K$65536,8,0)</f>
        <v>K Rybníku</v>
      </c>
      <c r="E874" s="1" t="str">
        <f>VLOOKUP(B874,[1]souc230930!$A$1:$K$65536,11,0)</f>
        <v>Jesenice</v>
      </c>
      <c r="F874" s="1">
        <v>3</v>
      </c>
      <c r="G874" s="1">
        <v>3</v>
      </c>
      <c r="H874" s="1">
        <v>3</v>
      </c>
      <c r="I874" s="1">
        <v>4</v>
      </c>
      <c r="J874" s="1">
        <v>3</v>
      </c>
      <c r="K874" s="1">
        <v>4</v>
      </c>
      <c r="L874" s="1">
        <v>4</v>
      </c>
      <c r="M874" s="1">
        <v>3</v>
      </c>
      <c r="N874" s="1">
        <v>3</v>
      </c>
    </row>
    <row r="875" spans="1:14" x14ac:dyDescent="0.2">
      <c r="A875" s="6" t="s">
        <v>1758</v>
      </c>
      <c r="B875" s="2" t="s">
        <v>1759</v>
      </c>
      <c r="C875" s="1" t="str">
        <f>VLOOKUP(B875,[1]souc230930!$A$1:$K$65536,7,0)</f>
        <v>Základní škola</v>
      </c>
      <c r="D875" s="1" t="str">
        <f>VLOOKUP(B875,[1]souc230930!$A$1:$K$65536,8,0)</f>
        <v>Komenského</v>
      </c>
      <c r="E875" s="1" t="str">
        <f>VLOOKUP(B875,[1]souc230930!$A$1:$K$65536,11,0)</f>
        <v>Jílové u Prahy</v>
      </c>
      <c r="F875" s="1">
        <v>4</v>
      </c>
      <c r="G875" s="1">
        <v>3</v>
      </c>
      <c r="H875" s="1">
        <v>3</v>
      </c>
      <c r="I875" s="1">
        <v>3</v>
      </c>
      <c r="J875" s="1">
        <v>3</v>
      </c>
      <c r="K875" s="1">
        <v>3</v>
      </c>
      <c r="L875" s="1">
        <v>3</v>
      </c>
      <c r="M875" s="1">
        <v>3</v>
      </c>
      <c r="N875" s="1">
        <v>3</v>
      </c>
    </row>
    <row r="876" spans="1:14" x14ac:dyDescent="0.2">
      <c r="A876" s="6" t="s">
        <v>1760</v>
      </c>
      <c r="B876" s="2" t="s">
        <v>1761</v>
      </c>
      <c r="C876" s="1" t="str">
        <f>VLOOKUP(B876,[1]souc230930!$A$1:$K$65536,7,0)</f>
        <v>Základní škola</v>
      </c>
      <c r="D876" s="1" t="str">
        <f>VLOOKUP(B876,[1]souc230930!$A$1:$K$65536,8,0)</f>
        <v>Pražská</v>
      </c>
      <c r="E876" s="1" t="str">
        <f>VLOOKUP(B876,[1]souc230930!$A$1:$K$65536,11,0)</f>
        <v>Jinočany</v>
      </c>
      <c r="F876" s="1">
        <v>2</v>
      </c>
      <c r="G876" s="1">
        <v>1</v>
      </c>
      <c r="H876" s="1">
        <v>2</v>
      </c>
      <c r="I876" s="1">
        <v>1</v>
      </c>
      <c r="J876" s="1">
        <v>2</v>
      </c>
      <c r="K876" s="1">
        <v>1</v>
      </c>
      <c r="L876" s="1">
        <v>1</v>
      </c>
      <c r="M876" s="1">
        <v>1</v>
      </c>
      <c r="N876" s="1">
        <v>1</v>
      </c>
    </row>
    <row r="877" spans="1:14" x14ac:dyDescent="0.2">
      <c r="A877" s="6" t="s">
        <v>1762</v>
      </c>
      <c r="B877" s="2" t="s">
        <v>1763</v>
      </c>
      <c r="C877" s="1" t="str">
        <f>VLOOKUP(B877,[1]souc230930!$A$1:$K$65536,7,0)</f>
        <v>Základní škola</v>
      </c>
      <c r="D877" s="1" t="str">
        <f>VLOOKUP(B877,[1]souc230930!$A$1:$K$65536,8,0)</f>
        <v/>
      </c>
      <c r="E877" s="1" t="str">
        <f>VLOOKUP(B877,[1]souc230930!$A$1:$K$65536,11,0)</f>
        <v>Kamenný Přívoz</v>
      </c>
      <c r="F877" s="1">
        <v>1</v>
      </c>
      <c r="G877" s="1">
        <v>1</v>
      </c>
      <c r="H877" s="1">
        <v>1</v>
      </c>
      <c r="I877" s="1">
        <v>1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</row>
    <row r="878" spans="1:14" x14ac:dyDescent="0.2">
      <c r="A878" s="6" t="s">
        <v>1764</v>
      </c>
      <c r="B878" s="2" t="s">
        <v>1765</v>
      </c>
      <c r="C878" s="1" t="str">
        <f>VLOOKUP(B878,[1]souc230930!$A$1:$K$65536,7,0)</f>
        <v>Základní škola</v>
      </c>
      <c r="D878" s="1" t="str">
        <f>VLOOKUP(B878,[1]souc230930!$A$1:$K$65536,8,0)</f>
        <v>Školská</v>
      </c>
      <c r="E878" s="1" t="str">
        <f>VLOOKUP(B878,[1]souc230930!$A$1:$K$65536,11,0)</f>
        <v>Kosoř</v>
      </c>
      <c r="F878" s="1">
        <v>0</v>
      </c>
      <c r="G878" s="1">
        <v>1</v>
      </c>
      <c r="H878" s="1">
        <v>0</v>
      </c>
      <c r="I878" s="1">
        <v>1</v>
      </c>
      <c r="J878" s="1">
        <v>1</v>
      </c>
      <c r="K878" s="1">
        <v>0</v>
      </c>
      <c r="L878" s="1">
        <v>0</v>
      </c>
      <c r="M878" s="1">
        <v>0</v>
      </c>
      <c r="N878" s="1">
        <v>0</v>
      </c>
    </row>
    <row r="879" spans="1:14" x14ac:dyDescent="0.2">
      <c r="A879" s="6" t="s">
        <v>1766</v>
      </c>
      <c r="B879" s="2" t="s">
        <v>1767</v>
      </c>
      <c r="C879" s="1" t="str">
        <f>VLOOKUP(B879,[1]souc230930!$A$1:$K$65536,7,0)</f>
        <v>Základní škola</v>
      </c>
      <c r="D879" s="1" t="str">
        <f>VLOOKUP(B879,[1]souc230930!$A$1:$K$65536,8,0)</f>
        <v>5. května</v>
      </c>
      <c r="E879" s="1" t="str">
        <f>VLOOKUP(B879,[1]souc230930!$A$1:$K$65536,11,0)</f>
        <v>Libčice nad Vltavou</v>
      </c>
      <c r="F879" s="1">
        <v>2</v>
      </c>
      <c r="G879" s="1">
        <v>2</v>
      </c>
      <c r="H879" s="1">
        <v>2</v>
      </c>
      <c r="I879" s="1">
        <v>2</v>
      </c>
      <c r="J879" s="1">
        <v>2</v>
      </c>
      <c r="K879" s="1">
        <v>2</v>
      </c>
      <c r="L879" s="1">
        <v>2</v>
      </c>
      <c r="M879" s="1">
        <v>2</v>
      </c>
      <c r="N879" s="1">
        <v>2</v>
      </c>
    </row>
    <row r="880" spans="1:14" x14ac:dyDescent="0.2">
      <c r="A880" s="6" t="s">
        <v>1768</v>
      </c>
      <c r="B880" s="2" t="s">
        <v>1769</v>
      </c>
      <c r="C880" s="1" t="str">
        <f>VLOOKUP(B880,[1]souc230930!$A$1:$K$65536,7,0)</f>
        <v>Základní škola</v>
      </c>
      <c r="D880" s="1" t="str">
        <f>VLOOKUP(B880,[1]souc230930!$A$1:$K$65536,8,0)</f>
        <v/>
      </c>
      <c r="E880" s="1" t="str">
        <f>VLOOKUP(B880,[1]souc230930!$A$1:$K$65536,11,0)</f>
        <v>Líšnice</v>
      </c>
      <c r="F880" s="1">
        <v>1</v>
      </c>
      <c r="G880" s="1">
        <v>1</v>
      </c>
      <c r="H880" s="1">
        <v>1</v>
      </c>
      <c r="I880" s="1">
        <v>1</v>
      </c>
      <c r="J880" s="1">
        <v>1</v>
      </c>
      <c r="K880" s="1">
        <v>0</v>
      </c>
      <c r="L880" s="1">
        <v>0</v>
      </c>
      <c r="M880" s="1">
        <v>0</v>
      </c>
      <c r="N880" s="1">
        <v>0</v>
      </c>
    </row>
    <row r="881" spans="1:14" x14ac:dyDescent="0.2">
      <c r="A881" s="6" t="s">
        <v>1770</v>
      </c>
      <c r="B881" s="2" t="s">
        <v>1771</v>
      </c>
      <c r="C881" s="1" t="str">
        <f>VLOOKUP(B881,[1]souc230930!$A$1:$K$65536,7,0)</f>
        <v>Základní škola</v>
      </c>
      <c r="D881" s="1" t="str">
        <f>VLOOKUP(B881,[1]souc230930!$A$1:$K$65536,8,0)</f>
        <v>Karlštejnská</v>
      </c>
      <c r="E881" s="1" t="str">
        <f>VLOOKUP(B881,[1]souc230930!$A$1:$K$65536,11,0)</f>
        <v>Ořech</v>
      </c>
      <c r="F881" s="1">
        <v>1</v>
      </c>
      <c r="G881" s="1">
        <v>1</v>
      </c>
      <c r="H881" s="1">
        <v>0</v>
      </c>
      <c r="I881" s="1">
        <v>0</v>
      </c>
      <c r="J881" s="1">
        <v>1</v>
      </c>
      <c r="K881" s="1">
        <v>0</v>
      </c>
      <c r="L881" s="1">
        <v>0</v>
      </c>
      <c r="M881" s="1">
        <v>0</v>
      </c>
      <c r="N881" s="1">
        <v>0</v>
      </c>
    </row>
    <row r="882" spans="1:14" x14ac:dyDescent="0.2">
      <c r="A882" s="6" t="s">
        <v>1772</v>
      </c>
      <c r="B882" s="2" t="s">
        <v>1773</v>
      </c>
      <c r="C882" s="1" t="str">
        <f>VLOOKUP(B882,[1]souc230930!$A$1:$K$65536,7,0)</f>
        <v>Základní škola</v>
      </c>
      <c r="D882" s="1" t="str">
        <f>VLOOKUP(B882,[1]souc230930!$A$1:$K$65536,8,0)</f>
        <v>Školní</v>
      </c>
      <c r="E882" s="1" t="str">
        <f>VLOOKUP(B882,[1]souc230930!$A$1:$K$65536,11,0)</f>
        <v>Průhonice</v>
      </c>
      <c r="F882" s="1">
        <v>2</v>
      </c>
      <c r="G882" s="1">
        <v>2</v>
      </c>
      <c r="H882" s="1">
        <v>2</v>
      </c>
      <c r="I882" s="1">
        <v>3</v>
      </c>
      <c r="J882" s="1">
        <v>3</v>
      </c>
      <c r="K882" s="1">
        <v>3</v>
      </c>
      <c r="L882" s="1">
        <v>3</v>
      </c>
      <c r="M882" s="1">
        <v>3</v>
      </c>
      <c r="N882" s="1">
        <v>2</v>
      </c>
    </row>
    <row r="883" spans="1:14" x14ac:dyDescent="0.2">
      <c r="A883" s="6" t="s">
        <v>1774</v>
      </c>
      <c r="B883" s="2" t="s">
        <v>1775</v>
      </c>
      <c r="C883" s="1" t="str">
        <f>VLOOKUP(B883,[1]souc230930!$A$1:$K$65536,7,0)</f>
        <v>Základní škola</v>
      </c>
      <c r="D883" s="1" t="str">
        <f>VLOOKUP(B883,[1]souc230930!$A$1:$K$65536,8,0)</f>
        <v>Školní nám.</v>
      </c>
      <c r="E883" s="1" t="str">
        <f>VLOOKUP(B883,[1]souc230930!$A$1:$K$65536,11,0)</f>
        <v>Roztoky</v>
      </c>
      <c r="F883" s="1">
        <v>5</v>
      </c>
      <c r="G883" s="1">
        <v>5</v>
      </c>
      <c r="H883" s="1">
        <v>5</v>
      </c>
      <c r="I883" s="1">
        <v>5</v>
      </c>
      <c r="J883" s="1">
        <v>5</v>
      </c>
      <c r="K883" s="1">
        <v>4</v>
      </c>
      <c r="L883" s="1">
        <v>4</v>
      </c>
      <c r="M883" s="1">
        <v>4</v>
      </c>
      <c r="N883" s="1">
        <v>4</v>
      </c>
    </row>
    <row r="884" spans="1:14" x14ac:dyDescent="0.2">
      <c r="A884" s="6" t="s">
        <v>1776</v>
      </c>
      <c r="B884" s="2" t="s">
        <v>1777</v>
      </c>
      <c r="C884" s="1" t="str">
        <f>VLOOKUP(B884,[1]souc230930!$A$1:$K$65536,7,0)</f>
        <v>Základní škola</v>
      </c>
      <c r="D884" s="1" t="str">
        <f>VLOOKUP(B884,[1]souc230930!$A$1:$K$65536,8,0)</f>
        <v>Školní</v>
      </c>
      <c r="E884" s="1" t="str">
        <f>VLOOKUP(B884,[1]souc230930!$A$1:$K$65536,11,0)</f>
        <v>Řevnice</v>
      </c>
      <c r="F884" s="1">
        <v>3</v>
      </c>
      <c r="G884" s="1">
        <v>3</v>
      </c>
      <c r="H884" s="1">
        <v>3</v>
      </c>
      <c r="I884" s="1">
        <v>3</v>
      </c>
      <c r="J884" s="1">
        <v>3</v>
      </c>
      <c r="K884" s="1">
        <v>4</v>
      </c>
      <c r="L884" s="1">
        <v>3</v>
      </c>
      <c r="M884" s="1">
        <v>3</v>
      </c>
      <c r="N884" s="1">
        <v>3</v>
      </c>
    </row>
    <row r="885" spans="1:14" x14ac:dyDescent="0.2">
      <c r="A885" s="6" t="s">
        <v>1778</v>
      </c>
      <c r="B885" s="2" t="s">
        <v>1779</v>
      </c>
      <c r="C885" s="1" t="str">
        <f>VLOOKUP(B885,[1]souc230930!$A$1:$K$65536,7,0)</f>
        <v>Základní škola</v>
      </c>
      <c r="D885" s="1" t="str">
        <f>VLOOKUP(B885,[1]souc230930!$A$1:$K$65536,8,0)</f>
        <v>Školská</v>
      </c>
      <c r="E885" s="1" t="str">
        <f>VLOOKUP(B885,[1]souc230930!$A$1:$K$65536,11,0)</f>
        <v>Středokluky</v>
      </c>
      <c r="F885" s="1">
        <v>1</v>
      </c>
      <c r="G885" s="1">
        <v>2</v>
      </c>
      <c r="H885" s="1">
        <v>1</v>
      </c>
      <c r="I885" s="1">
        <v>1</v>
      </c>
      <c r="J885" s="1">
        <v>1</v>
      </c>
      <c r="K885" s="1">
        <v>2</v>
      </c>
      <c r="L885" s="1">
        <v>2</v>
      </c>
      <c r="M885" s="1">
        <v>1</v>
      </c>
      <c r="N885" s="1">
        <v>1</v>
      </c>
    </row>
    <row r="886" spans="1:14" x14ac:dyDescent="0.2">
      <c r="A886" s="6" t="s">
        <v>1780</v>
      </c>
      <c r="B886" s="2" t="s">
        <v>1781</v>
      </c>
      <c r="C886" s="1" t="str">
        <f>VLOOKUP(B886,[1]souc230930!$A$1:$K$65536,7,0)</f>
        <v>Základní škola</v>
      </c>
      <c r="D886" s="1" t="str">
        <f>VLOOKUP(B886,[1]souc230930!$A$1:$K$65536,8,0)</f>
        <v>Školní</v>
      </c>
      <c r="E886" s="1" t="str">
        <f>VLOOKUP(B886,[1]souc230930!$A$1:$K$65536,11,0)</f>
        <v>Štěchovice</v>
      </c>
      <c r="F886" s="1">
        <v>1</v>
      </c>
      <c r="G886" s="1">
        <v>1</v>
      </c>
      <c r="H886" s="1">
        <v>1</v>
      </c>
      <c r="I886" s="1">
        <v>1</v>
      </c>
      <c r="J886" s="1">
        <v>1</v>
      </c>
      <c r="K886" s="1">
        <v>1</v>
      </c>
      <c r="L886" s="1">
        <v>1</v>
      </c>
      <c r="M886" s="1">
        <v>1</v>
      </c>
      <c r="N886" s="1">
        <v>1</v>
      </c>
    </row>
    <row r="887" spans="1:14" x14ac:dyDescent="0.2">
      <c r="A887" s="6" t="s">
        <v>1782</v>
      </c>
      <c r="B887" s="2" t="s">
        <v>1783</v>
      </c>
      <c r="C887" s="1" t="str">
        <f>VLOOKUP(B887,[1]souc230930!$A$1:$K$65536,7,0)</f>
        <v>Základní škola</v>
      </c>
      <c r="D887" s="1" t="str">
        <f>VLOOKUP(B887,[1]souc230930!$A$1:$K$65536,8,0)</f>
        <v>Hlavní</v>
      </c>
      <c r="E887" s="1" t="str">
        <f>VLOOKUP(B887,[1]souc230930!$A$1:$K$65536,11,0)</f>
        <v>Třebotov</v>
      </c>
      <c r="F887" s="1">
        <v>1</v>
      </c>
      <c r="G887" s="1">
        <v>1</v>
      </c>
      <c r="H887" s="1">
        <v>1</v>
      </c>
      <c r="I887" s="1">
        <v>1</v>
      </c>
      <c r="J887" s="1">
        <v>1</v>
      </c>
      <c r="K887" s="1">
        <v>1</v>
      </c>
      <c r="L887" s="1">
        <v>2</v>
      </c>
      <c r="M887" s="1">
        <v>1</v>
      </c>
      <c r="N887" s="1">
        <v>2</v>
      </c>
    </row>
    <row r="888" spans="1:14" x14ac:dyDescent="0.2">
      <c r="A888" s="6" t="s">
        <v>1784</v>
      </c>
      <c r="B888" s="2" t="s">
        <v>1785</v>
      </c>
      <c r="C888" s="1" t="str">
        <f>VLOOKUP(B888,[1]souc230930!$A$1:$K$65536,7,0)</f>
        <v>Základní škola</v>
      </c>
      <c r="D888" s="1" t="str">
        <f>VLOOKUP(B888,[1]souc230930!$A$1:$K$65536,8,0)</f>
        <v>Školní</v>
      </c>
      <c r="E888" s="1" t="str">
        <f>VLOOKUP(B888,[1]souc230930!$A$1:$K$65536,11,0)</f>
        <v>Tuchoměřice</v>
      </c>
      <c r="F888" s="1">
        <v>1</v>
      </c>
      <c r="G888" s="1">
        <v>1</v>
      </c>
      <c r="H888" s="1">
        <v>1</v>
      </c>
      <c r="I888" s="1">
        <v>1</v>
      </c>
      <c r="J888" s="1">
        <v>1</v>
      </c>
      <c r="K888" s="1">
        <v>0</v>
      </c>
      <c r="L888" s="1">
        <v>0</v>
      </c>
      <c r="M888" s="1">
        <v>0</v>
      </c>
      <c r="N888" s="1">
        <v>0</v>
      </c>
    </row>
    <row r="889" spans="1:14" x14ac:dyDescent="0.2">
      <c r="A889" s="6" t="s">
        <v>1786</v>
      </c>
      <c r="B889" s="2" t="s">
        <v>1787</v>
      </c>
      <c r="C889" s="1" t="str">
        <f>VLOOKUP(B889,[1]souc230930!$A$1:$K$65536,7,0)</f>
        <v>Základní škola</v>
      </c>
      <c r="D889" s="1" t="str">
        <f>VLOOKUP(B889,[1]souc230930!$A$1:$K$65536,8,0)</f>
        <v>Pražská</v>
      </c>
      <c r="E889" s="1" t="str">
        <f>VLOOKUP(B889,[1]souc230930!$A$1:$K$65536,11,0)</f>
        <v>Velké Přílepy</v>
      </c>
      <c r="F889" s="1">
        <v>2</v>
      </c>
      <c r="G889" s="1">
        <v>2</v>
      </c>
      <c r="H889" s="1">
        <v>2</v>
      </c>
      <c r="I889" s="1">
        <v>2</v>
      </c>
      <c r="J889" s="1">
        <v>2</v>
      </c>
      <c r="K889" s="1">
        <v>2</v>
      </c>
      <c r="L889" s="1">
        <v>3</v>
      </c>
      <c r="M889" s="1">
        <v>2</v>
      </c>
      <c r="N889" s="1">
        <v>2</v>
      </c>
    </row>
    <row r="890" spans="1:14" x14ac:dyDescent="0.2">
      <c r="A890" s="6" t="s">
        <v>1788</v>
      </c>
      <c r="B890" s="2" t="s">
        <v>1789</v>
      </c>
      <c r="C890" s="1" t="str">
        <f>VLOOKUP(B890,[1]souc230930!$A$1:$K$65536,7,0)</f>
        <v>Základní škola</v>
      </c>
      <c r="D890" s="1" t="str">
        <f>VLOOKUP(B890,[1]souc230930!$A$1:$K$65536,8,0)</f>
        <v>U Školy</v>
      </c>
      <c r="E890" s="1" t="str">
        <f>VLOOKUP(B890,[1]souc230930!$A$1:$K$65536,11,0)</f>
        <v>Vrané nad Vltavou</v>
      </c>
      <c r="F890" s="1">
        <v>2</v>
      </c>
      <c r="G890" s="1">
        <v>2</v>
      </c>
      <c r="H890" s="1">
        <v>2</v>
      </c>
      <c r="I890" s="1">
        <v>2</v>
      </c>
      <c r="J890" s="1">
        <v>2</v>
      </c>
      <c r="K890" s="1">
        <v>3</v>
      </c>
      <c r="L890" s="1">
        <v>2</v>
      </c>
      <c r="M890" s="1">
        <v>2</v>
      </c>
      <c r="N890" s="1">
        <v>2</v>
      </c>
    </row>
    <row r="891" spans="1:14" x14ac:dyDescent="0.2">
      <c r="A891" s="6" t="s">
        <v>1790</v>
      </c>
      <c r="B891" s="2" t="s">
        <v>1791</v>
      </c>
      <c r="C891" s="1" t="str">
        <f>VLOOKUP(B891,[1]souc230930!$A$1:$K$65536,7,0)</f>
        <v>Základní škola</v>
      </c>
      <c r="D891" s="1" t="str">
        <f>VLOOKUP(B891,[1]souc230930!$A$1:$K$65536,8,0)</f>
        <v>Náves sv. Petra a Pavla</v>
      </c>
      <c r="E891" s="1" t="str">
        <f>VLOOKUP(B891,[1]souc230930!$A$1:$K$65536,11,0)</f>
        <v>Zlatníky-Hodkovice</v>
      </c>
      <c r="F891" s="1">
        <v>1</v>
      </c>
      <c r="G891" s="1">
        <v>1</v>
      </c>
      <c r="H891" s="1">
        <v>1</v>
      </c>
      <c r="I891" s="1">
        <v>1</v>
      </c>
      <c r="J891" s="1">
        <v>1</v>
      </c>
      <c r="K891" s="1">
        <v>0</v>
      </c>
      <c r="L891" s="1">
        <v>0</v>
      </c>
      <c r="M891" s="1">
        <v>0</v>
      </c>
      <c r="N891" s="1">
        <v>0</v>
      </c>
    </row>
    <row r="892" spans="1:14" x14ac:dyDescent="0.2">
      <c r="A892" s="6" t="s">
        <v>1792</v>
      </c>
      <c r="B892" s="2" t="s">
        <v>1793</v>
      </c>
      <c r="C892" s="1" t="str">
        <f>VLOOKUP(B892,[1]souc230930!$A$1:$K$65536,7,0)</f>
        <v>Základní škola</v>
      </c>
      <c r="D892" s="1" t="str">
        <f>VLOOKUP(B892,[1]souc230930!$A$1:$K$65536,8,0)</f>
        <v>J. Štulíka</v>
      </c>
      <c r="E892" s="1" t="str">
        <f>VLOOKUP(B892,[1]souc230930!$A$1:$K$65536,11,0)</f>
        <v>Zvole</v>
      </c>
      <c r="F892" s="1">
        <v>2</v>
      </c>
      <c r="G892" s="1">
        <v>1</v>
      </c>
      <c r="H892" s="1">
        <v>2</v>
      </c>
      <c r="I892" s="1">
        <v>1</v>
      </c>
      <c r="J892" s="1">
        <v>1</v>
      </c>
      <c r="K892" s="1">
        <v>0</v>
      </c>
      <c r="L892" s="1">
        <v>0</v>
      </c>
      <c r="M892" s="1">
        <v>0</v>
      </c>
      <c r="N892" s="1">
        <v>0</v>
      </c>
    </row>
    <row r="893" spans="1:14" x14ac:dyDescent="0.2">
      <c r="A893" s="6" t="s">
        <v>1794</v>
      </c>
      <c r="B893" s="2" t="s">
        <v>1795</v>
      </c>
      <c r="C893" s="1" t="str">
        <f>VLOOKUP(B893,[1]souc230930!$A$1:$K$65536,7,0)</f>
        <v>Základní škola</v>
      </c>
      <c r="D893" s="1" t="str">
        <f>VLOOKUP(B893,[1]souc230930!$A$1:$K$65536,8,0)</f>
        <v>Pod Školou</v>
      </c>
      <c r="E893" s="1" t="str">
        <f>VLOOKUP(B893,[1]souc230930!$A$1:$K$65536,11,0)</f>
        <v>Černošice</v>
      </c>
      <c r="F893" s="1">
        <v>4</v>
      </c>
      <c r="G893" s="1">
        <v>5</v>
      </c>
      <c r="H893" s="1">
        <v>5</v>
      </c>
      <c r="I893" s="1">
        <v>5</v>
      </c>
      <c r="J893" s="1">
        <v>5</v>
      </c>
      <c r="K893" s="1">
        <v>4</v>
      </c>
      <c r="L893" s="1">
        <v>4</v>
      </c>
      <c r="M893" s="1">
        <v>4</v>
      </c>
      <c r="N893" s="1">
        <v>4</v>
      </c>
    </row>
    <row r="894" spans="1:14" x14ac:dyDescent="0.2">
      <c r="A894" s="6" t="s">
        <v>1796</v>
      </c>
      <c r="B894" s="2" t="s">
        <v>1797</v>
      </c>
      <c r="C894" s="1" t="str">
        <f>VLOOKUP(B894,[1]souc230930!$A$1:$K$65536,7,0)</f>
        <v>Základní škola</v>
      </c>
      <c r="D894" s="1" t="str">
        <f>VLOOKUP(B894,[1]souc230930!$A$1:$K$65536,8,0)</f>
        <v>Kubrova</v>
      </c>
      <c r="E894" s="1" t="str">
        <f>VLOOKUP(B894,[1]souc230930!$A$1:$K$65536,11,0)</f>
        <v>Nučice</v>
      </c>
      <c r="F894" s="1">
        <v>2</v>
      </c>
      <c r="G894" s="1">
        <v>1</v>
      </c>
      <c r="H894" s="1">
        <v>2</v>
      </c>
      <c r="I894" s="1">
        <v>2</v>
      </c>
      <c r="J894" s="1">
        <v>2</v>
      </c>
      <c r="K894" s="1">
        <v>1</v>
      </c>
      <c r="L894" s="1">
        <v>2</v>
      </c>
      <c r="M894" s="1">
        <v>1</v>
      </c>
      <c r="N894" s="1">
        <v>2</v>
      </c>
    </row>
    <row r="895" spans="1:14" x14ac:dyDescent="0.2">
      <c r="A895" s="6" t="s">
        <v>1798</v>
      </c>
      <c r="B895" s="2" t="s">
        <v>1799</v>
      </c>
      <c r="C895" s="1" t="str">
        <f>VLOOKUP(B895,[1]souc230930!$A$1:$K$65536,7,0)</f>
        <v>Základní škola</v>
      </c>
      <c r="D895" s="1" t="str">
        <f>VLOOKUP(B895,[1]souc230930!$A$1:$K$65536,8,0)</f>
        <v>Masarykova</v>
      </c>
      <c r="E895" s="1" t="str">
        <f>VLOOKUP(B895,[1]souc230930!$A$1:$K$65536,11,0)</f>
        <v>Rudná</v>
      </c>
      <c r="F895" s="1">
        <v>5</v>
      </c>
      <c r="G895" s="1">
        <v>4</v>
      </c>
      <c r="H895" s="1">
        <v>4</v>
      </c>
      <c r="I895" s="1">
        <v>4</v>
      </c>
      <c r="J895" s="1">
        <v>4</v>
      </c>
      <c r="K895" s="1">
        <v>5</v>
      </c>
      <c r="L895" s="1">
        <v>4</v>
      </c>
      <c r="M895" s="1">
        <v>5</v>
      </c>
      <c r="N895" s="1">
        <v>4</v>
      </c>
    </row>
    <row r="896" spans="1:14" x14ac:dyDescent="0.2">
      <c r="A896" s="6" t="s">
        <v>1800</v>
      </c>
      <c r="B896" s="2" t="s">
        <v>1801</v>
      </c>
      <c r="C896" s="1" t="str">
        <f>VLOOKUP(B896,[1]souc230930!$A$1:$K$65536,7,0)</f>
        <v>Základní škola</v>
      </c>
      <c r="D896" s="1" t="str">
        <f>VLOOKUP(B896,[1]souc230930!$A$1:$K$65536,8,0)</f>
        <v>Školní</v>
      </c>
      <c r="E896" s="1" t="str">
        <f>VLOOKUP(B896,[1]souc230930!$A$1:$K$65536,11,0)</f>
        <v>Davle</v>
      </c>
      <c r="F896" s="1">
        <v>3</v>
      </c>
      <c r="G896" s="1">
        <v>3</v>
      </c>
      <c r="H896" s="1">
        <v>2</v>
      </c>
      <c r="I896" s="1">
        <v>2</v>
      </c>
      <c r="J896" s="1">
        <v>2</v>
      </c>
      <c r="K896" s="1">
        <v>2</v>
      </c>
      <c r="L896" s="1">
        <v>2</v>
      </c>
      <c r="M896" s="1">
        <v>2</v>
      </c>
      <c r="N896" s="1">
        <v>2</v>
      </c>
    </row>
    <row r="897" spans="1:14" x14ac:dyDescent="0.2">
      <c r="A897" s="6" t="s">
        <v>1802</v>
      </c>
      <c r="B897" s="2" t="s">
        <v>1803</v>
      </c>
      <c r="C897" s="1" t="str">
        <f>VLOOKUP(B897,[1]souc230930!$A$1:$K$65536,7,0)</f>
        <v>Základní škola</v>
      </c>
      <c r="D897" s="1" t="str">
        <f>VLOOKUP(B897,[1]souc230930!$A$1:$K$65536,8,0)</f>
        <v/>
      </c>
      <c r="E897" s="1" t="str">
        <f>VLOOKUP(B897,[1]souc230930!$A$1:$K$65536,11,0)</f>
        <v>Slapy</v>
      </c>
      <c r="F897" s="1">
        <v>1</v>
      </c>
      <c r="G897" s="1">
        <v>1</v>
      </c>
      <c r="H897" s="1">
        <v>1</v>
      </c>
      <c r="I897" s="1">
        <v>1</v>
      </c>
      <c r="J897" s="1">
        <v>1</v>
      </c>
      <c r="K897" s="1">
        <v>0</v>
      </c>
      <c r="L897" s="1">
        <v>0</v>
      </c>
      <c r="M897" s="1">
        <v>0</v>
      </c>
      <c r="N897" s="1">
        <v>0</v>
      </c>
    </row>
    <row r="898" spans="1:14" x14ac:dyDescent="0.2">
      <c r="A898" s="6" t="s">
        <v>1804</v>
      </c>
      <c r="B898" s="2" t="s">
        <v>1805</v>
      </c>
      <c r="C898" s="1" t="str">
        <f>VLOOKUP(B898,[1]souc230930!$A$1:$K$65536,7,0)</f>
        <v>Základní škola</v>
      </c>
      <c r="D898" s="1" t="str">
        <f>VLOOKUP(B898,[1]souc230930!$A$1:$K$65536,8,0)</f>
        <v>Komenského</v>
      </c>
      <c r="E898" s="1" t="str">
        <f>VLOOKUP(B898,[1]souc230930!$A$1:$K$65536,11,0)</f>
        <v>Mníšek pod Brdy</v>
      </c>
      <c r="F898" s="1">
        <v>5</v>
      </c>
      <c r="G898" s="1">
        <v>4</v>
      </c>
      <c r="H898" s="1">
        <v>5</v>
      </c>
      <c r="I898" s="1">
        <v>5</v>
      </c>
      <c r="J898" s="1">
        <v>5</v>
      </c>
      <c r="K898" s="1">
        <v>4</v>
      </c>
      <c r="L898" s="1">
        <v>4</v>
      </c>
      <c r="M898" s="1">
        <v>4</v>
      </c>
      <c r="N898" s="1">
        <v>4</v>
      </c>
    </row>
    <row r="899" spans="1:14" x14ac:dyDescent="0.2">
      <c r="A899" s="6" t="s">
        <v>1806</v>
      </c>
      <c r="B899" s="2" t="s">
        <v>1807</v>
      </c>
      <c r="C899" s="1" t="str">
        <f>VLOOKUP(B899,[1]souc230930!$A$1:$K$65536,7,0)</f>
        <v>Základní škola</v>
      </c>
      <c r="D899" s="1" t="str">
        <f>VLOOKUP(B899,[1]souc230930!$A$1:$K$65536,8,0)</f>
        <v>Komenského</v>
      </c>
      <c r="E899" s="1" t="str">
        <f>VLOOKUP(B899,[1]souc230930!$A$1:$K$65536,11,0)</f>
        <v>Mníšek pod Brdy</v>
      </c>
      <c r="F899" s="1">
        <v>0</v>
      </c>
      <c r="G899" s="1">
        <v>0</v>
      </c>
      <c r="H899" s="1">
        <v>1</v>
      </c>
      <c r="I899" s="1">
        <v>1</v>
      </c>
      <c r="J899" s="1">
        <v>1</v>
      </c>
      <c r="K899" s="1">
        <v>0</v>
      </c>
      <c r="L899" s="1">
        <v>2</v>
      </c>
      <c r="M899" s="1">
        <v>0</v>
      </c>
      <c r="N899" s="1">
        <v>0</v>
      </c>
    </row>
    <row r="900" spans="1:14" x14ac:dyDescent="0.2">
      <c r="A900" s="6" t="s">
        <v>1808</v>
      </c>
      <c r="B900" s="2" t="s">
        <v>1809</v>
      </c>
      <c r="C900" s="1" t="str">
        <f>VLOOKUP(B900,[1]souc230930!$A$1:$K$65536,7,0)</f>
        <v>Základní škola</v>
      </c>
      <c r="D900" s="1" t="str">
        <f>VLOOKUP(B900,[1]souc230930!$A$1:$K$65536,8,0)</f>
        <v>5. května</v>
      </c>
      <c r="E900" s="1" t="str">
        <f>VLOOKUP(B900,[1]souc230930!$A$1:$K$65536,11,0)</f>
        <v>Rudná</v>
      </c>
      <c r="F900" s="1">
        <v>1</v>
      </c>
      <c r="G900" s="1">
        <v>1</v>
      </c>
      <c r="H900" s="1">
        <v>1</v>
      </c>
      <c r="I900" s="1">
        <v>1</v>
      </c>
      <c r="J900" s="1">
        <v>1</v>
      </c>
      <c r="K900" s="1">
        <v>0</v>
      </c>
      <c r="L900" s="1">
        <v>0</v>
      </c>
      <c r="M900" s="1">
        <v>0</v>
      </c>
      <c r="N900" s="1">
        <v>0</v>
      </c>
    </row>
    <row r="901" spans="1:14" x14ac:dyDescent="0.2">
      <c r="A901" s="6" t="s">
        <v>1810</v>
      </c>
      <c r="B901" s="2" t="s">
        <v>1811</v>
      </c>
      <c r="C901" s="1" t="str">
        <f>VLOOKUP(B901,[1]souc230930!$A$1:$K$65536,7,0)</f>
        <v>Základní škola</v>
      </c>
      <c r="D901" s="1" t="str">
        <f>VLOOKUP(B901,[1]souc230930!$A$1:$K$65536,8,0)</f>
        <v/>
      </c>
      <c r="E901" s="1" t="str">
        <f>VLOOKUP(B901,[1]souc230930!$A$1:$K$65536,11,0)</f>
        <v>Bohutín</v>
      </c>
      <c r="F901" s="1">
        <v>1</v>
      </c>
      <c r="G901" s="1">
        <v>2</v>
      </c>
      <c r="H901" s="1">
        <v>1</v>
      </c>
      <c r="I901" s="1">
        <v>1</v>
      </c>
      <c r="J901" s="1">
        <v>1</v>
      </c>
      <c r="K901" s="1">
        <v>1</v>
      </c>
      <c r="L901" s="1">
        <v>1</v>
      </c>
      <c r="M901" s="1">
        <v>1</v>
      </c>
      <c r="N901" s="1">
        <v>1</v>
      </c>
    </row>
    <row r="902" spans="1:14" x14ac:dyDescent="0.2">
      <c r="A902" s="6" t="s">
        <v>1812</v>
      </c>
      <c r="B902" s="2" t="s">
        <v>1813</v>
      </c>
      <c r="C902" s="1" t="str">
        <f>VLOOKUP(B902,[1]souc230930!$A$1:$K$65536,7,0)</f>
        <v>Základní škola</v>
      </c>
      <c r="D902" s="1" t="str">
        <f>VLOOKUP(B902,[1]souc230930!$A$1:$K$65536,8,0)</f>
        <v>Rožmitálská</v>
      </c>
      <c r="E902" s="1" t="str">
        <f>VLOOKUP(B902,[1]souc230930!$A$1:$K$65536,11,0)</f>
        <v>Březnice</v>
      </c>
      <c r="F902" s="1">
        <v>2</v>
      </c>
      <c r="G902" s="1">
        <v>2</v>
      </c>
      <c r="H902" s="1">
        <v>2</v>
      </c>
      <c r="I902" s="1">
        <v>2</v>
      </c>
      <c r="J902" s="1">
        <v>2</v>
      </c>
      <c r="K902" s="1">
        <v>2</v>
      </c>
      <c r="L902" s="1">
        <v>2</v>
      </c>
      <c r="M902" s="1">
        <v>2</v>
      </c>
      <c r="N902" s="1">
        <v>2</v>
      </c>
    </row>
    <row r="903" spans="1:14" x14ac:dyDescent="0.2">
      <c r="A903" s="6" t="s">
        <v>1814</v>
      </c>
      <c r="B903" s="2" t="s">
        <v>1815</v>
      </c>
      <c r="C903" s="1" t="str">
        <f>VLOOKUP(B903,[1]souc230930!$A$1:$K$65536,7,0)</f>
        <v>Základní škola</v>
      </c>
      <c r="D903" s="1" t="str">
        <f>VLOOKUP(B903,[1]souc230930!$A$1:$K$65536,8,0)</f>
        <v>náměstí Komenského</v>
      </c>
      <c r="E903" s="1" t="str">
        <f>VLOOKUP(B903,[1]souc230930!$A$1:$K$65536,11,0)</f>
        <v>Dobříš</v>
      </c>
      <c r="F903" s="1">
        <v>3</v>
      </c>
      <c r="G903" s="1">
        <v>3</v>
      </c>
      <c r="H903" s="1">
        <v>3</v>
      </c>
      <c r="I903" s="1">
        <v>4</v>
      </c>
      <c r="J903" s="1">
        <v>3</v>
      </c>
      <c r="K903" s="1">
        <v>3</v>
      </c>
      <c r="L903" s="1">
        <v>2</v>
      </c>
      <c r="M903" s="1">
        <v>3</v>
      </c>
      <c r="N903" s="1">
        <v>3</v>
      </c>
    </row>
    <row r="904" spans="1:14" x14ac:dyDescent="0.2">
      <c r="A904" s="6" t="s">
        <v>1816</v>
      </c>
      <c r="B904" s="2" t="s">
        <v>1817</v>
      </c>
      <c r="C904" s="1" t="str">
        <f>VLOOKUP(B904,[1]souc230930!$A$1:$K$65536,7,0)</f>
        <v>Základní škola</v>
      </c>
      <c r="D904" s="1" t="str">
        <f>VLOOKUP(B904,[1]souc230930!$A$1:$K$65536,8,0)</f>
        <v>Školní</v>
      </c>
      <c r="E904" s="1" t="str">
        <f>VLOOKUP(B904,[1]souc230930!$A$1:$K$65536,11,0)</f>
        <v>Dobříš</v>
      </c>
      <c r="F904" s="1">
        <v>3</v>
      </c>
      <c r="G904" s="1">
        <v>3</v>
      </c>
      <c r="H904" s="1">
        <v>3</v>
      </c>
      <c r="I904" s="1">
        <v>3</v>
      </c>
      <c r="J904" s="1">
        <v>4</v>
      </c>
      <c r="K904" s="1">
        <v>6</v>
      </c>
      <c r="L904" s="1">
        <v>5</v>
      </c>
      <c r="M904" s="1">
        <v>4</v>
      </c>
      <c r="N904" s="1">
        <v>5</v>
      </c>
    </row>
    <row r="905" spans="1:14" x14ac:dyDescent="0.2">
      <c r="A905" s="6" t="s">
        <v>1818</v>
      </c>
      <c r="B905" s="2" t="s">
        <v>1819</v>
      </c>
      <c r="C905" s="1" t="str">
        <f>VLOOKUP(B905,[1]souc230930!$A$1:$K$65536,7,0)</f>
        <v>Základní škola</v>
      </c>
      <c r="D905" s="1" t="str">
        <f>VLOOKUP(B905,[1]souc230930!$A$1:$K$65536,8,0)</f>
        <v/>
      </c>
      <c r="E905" s="1" t="str">
        <f>VLOOKUP(B905,[1]souc230930!$A$1:$K$65536,11,0)</f>
        <v>Dolní Hbity</v>
      </c>
      <c r="F905" s="1">
        <v>1</v>
      </c>
      <c r="G905" s="1">
        <v>1</v>
      </c>
      <c r="H905" s="1">
        <v>1</v>
      </c>
      <c r="I905" s="1">
        <v>1</v>
      </c>
      <c r="J905" s="1">
        <v>1</v>
      </c>
      <c r="K905" s="1">
        <v>1</v>
      </c>
      <c r="L905" s="1">
        <v>1</v>
      </c>
      <c r="M905" s="1">
        <v>1</v>
      </c>
      <c r="N905" s="1">
        <v>1</v>
      </c>
    </row>
    <row r="906" spans="1:14" x14ac:dyDescent="0.2">
      <c r="A906" s="6" t="s">
        <v>1820</v>
      </c>
      <c r="B906" s="2" t="s">
        <v>1821</v>
      </c>
      <c r="C906" s="1" t="str">
        <f>VLOOKUP(B906,[1]souc230930!$A$1:$K$65536,7,0)</f>
        <v>Základní škola</v>
      </c>
      <c r="D906" s="1" t="str">
        <f>VLOOKUP(B906,[1]souc230930!$A$1:$K$65536,8,0)</f>
        <v/>
      </c>
      <c r="E906" s="1" t="str">
        <f>VLOOKUP(B906,[1]souc230930!$A$1:$K$65536,11,0)</f>
        <v>Hvožďany</v>
      </c>
      <c r="F906" s="1">
        <v>1</v>
      </c>
      <c r="G906" s="1">
        <v>0</v>
      </c>
      <c r="H906" s="1">
        <v>1</v>
      </c>
      <c r="I906" s="1">
        <v>0</v>
      </c>
      <c r="J906" s="1">
        <v>1</v>
      </c>
      <c r="K906" s="1">
        <v>1</v>
      </c>
      <c r="L906" s="1">
        <v>1</v>
      </c>
      <c r="M906" s="1">
        <v>1</v>
      </c>
      <c r="N906" s="1">
        <v>1</v>
      </c>
    </row>
    <row r="907" spans="1:14" x14ac:dyDescent="0.2">
      <c r="A907" s="6" t="s">
        <v>1822</v>
      </c>
      <c r="B907" s="2" t="s">
        <v>1823</v>
      </c>
      <c r="C907" s="1" t="str">
        <f>VLOOKUP(B907,[1]souc230930!$A$1:$K$65536,7,0)</f>
        <v>Základní škola</v>
      </c>
      <c r="D907" s="1" t="str">
        <f>VLOOKUP(B907,[1]souc230930!$A$1:$K$65536,8,0)</f>
        <v/>
      </c>
      <c r="E907" s="1" t="str">
        <f>VLOOKUP(B907,[1]souc230930!$A$1:$K$65536,11,0)</f>
        <v>Nalžovice</v>
      </c>
      <c r="F907" s="1">
        <v>1</v>
      </c>
      <c r="G907" s="1">
        <v>1</v>
      </c>
      <c r="H907" s="1">
        <v>1</v>
      </c>
      <c r="I907" s="1">
        <v>1</v>
      </c>
      <c r="J907" s="1">
        <v>1</v>
      </c>
      <c r="K907" s="1">
        <v>1</v>
      </c>
      <c r="L907" s="1">
        <v>1</v>
      </c>
      <c r="M907" s="1">
        <v>1</v>
      </c>
      <c r="N907" s="1">
        <v>1</v>
      </c>
    </row>
    <row r="908" spans="1:14" x14ac:dyDescent="0.2">
      <c r="A908" s="6" t="s">
        <v>1824</v>
      </c>
      <c r="B908" s="2" t="s">
        <v>1825</v>
      </c>
      <c r="C908" s="1" t="str">
        <f>VLOOKUP(B908,[1]souc230930!$A$1:$K$65536,7,0)</f>
        <v>Základní škola</v>
      </c>
      <c r="D908" s="1" t="str">
        <f>VLOOKUP(B908,[1]souc230930!$A$1:$K$65536,8,0)</f>
        <v/>
      </c>
      <c r="E908" s="1" t="str">
        <f>VLOOKUP(B908,[1]souc230930!$A$1:$K$65536,11,0)</f>
        <v>Jesenice</v>
      </c>
      <c r="F908" s="1">
        <v>1</v>
      </c>
      <c r="G908" s="1">
        <v>1</v>
      </c>
      <c r="H908" s="1">
        <v>1</v>
      </c>
      <c r="I908" s="1">
        <v>1</v>
      </c>
      <c r="J908" s="1">
        <v>1</v>
      </c>
      <c r="K908" s="1">
        <v>1</v>
      </c>
      <c r="L908" s="1">
        <v>1</v>
      </c>
      <c r="M908" s="1">
        <v>1</v>
      </c>
      <c r="N908" s="1">
        <v>1</v>
      </c>
    </row>
    <row r="909" spans="1:14" x14ac:dyDescent="0.2">
      <c r="A909" s="6" t="s">
        <v>1826</v>
      </c>
      <c r="B909" s="2" t="s">
        <v>1827</v>
      </c>
      <c r="C909" s="1" t="str">
        <f>VLOOKUP(B909,[1]souc230930!$A$1:$K$65536,7,0)</f>
        <v>Základní škola</v>
      </c>
      <c r="D909" s="1" t="str">
        <f>VLOOKUP(B909,[1]souc230930!$A$1:$K$65536,8,0)</f>
        <v/>
      </c>
      <c r="E909" s="1" t="str">
        <f>VLOOKUP(B909,[1]souc230930!$A$1:$K$65536,11,0)</f>
        <v>Chraštice</v>
      </c>
      <c r="F909" s="1">
        <v>1</v>
      </c>
      <c r="G909" s="1">
        <v>1</v>
      </c>
      <c r="H909" s="1">
        <v>1</v>
      </c>
      <c r="I909" s="1">
        <v>1</v>
      </c>
      <c r="J909" s="1">
        <v>1</v>
      </c>
      <c r="K909" s="1">
        <v>1</v>
      </c>
      <c r="L909" s="1">
        <v>1</v>
      </c>
      <c r="M909" s="1">
        <v>1</v>
      </c>
      <c r="N909" s="1">
        <v>1</v>
      </c>
    </row>
    <row r="910" spans="1:14" x14ac:dyDescent="0.2">
      <c r="A910" s="6" t="s">
        <v>1828</v>
      </c>
      <c r="B910" s="2" t="s">
        <v>1829</v>
      </c>
      <c r="C910" s="1" t="str">
        <f>VLOOKUP(B910,[1]souc230930!$A$1:$K$65536,7,0)</f>
        <v>Základní škola</v>
      </c>
      <c r="D910" s="1" t="str">
        <f>VLOOKUP(B910,[1]souc230930!$A$1:$K$65536,8,0)</f>
        <v/>
      </c>
      <c r="E910" s="1" t="str">
        <f>VLOOKUP(B910,[1]souc230930!$A$1:$K$65536,11,0)</f>
        <v>Kamýk nad Vltavou</v>
      </c>
      <c r="F910" s="1">
        <v>1</v>
      </c>
      <c r="G910" s="1">
        <v>1</v>
      </c>
      <c r="H910" s="1">
        <v>1</v>
      </c>
      <c r="I910" s="1">
        <v>2</v>
      </c>
      <c r="J910" s="1">
        <v>1</v>
      </c>
      <c r="K910" s="1">
        <v>1</v>
      </c>
      <c r="L910" s="1">
        <v>1</v>
      </c>
      <c r="M910" s="1">
        <v>2</v>
      </c>
      <c r="N910" s="1">
        <v>1</v>
      </c>
    </row>
    <row r="911" spans="1:14" x14ac:dyDescent="0.2">
      <c r="A911" s="6" t="s">
        <v>1830</v>
      </c>
      <c r="B911" s="2" t="s">
        <v>1831</v>
      </c>
      <c r="C911" s="1" t="str">
        <f>VLOOKUP(B911,[1]souc230930!$A$1:$K$65536,7,0)</f>
        <v>Základní škola</v>
      </c>
      <c r="D911" s="1" t="str">
        <f>VLOOKUP(B911,[1]souc230930!$A$1:$K$65536,8,0)</f>
        <v/>
      </c>
      <c r="E911" s="1" t="str">
        <f>VLOOKUP(B911,[1]souc230930!$A$1:$K$65536,11,0)</f>
        <v>Krásná Hora nad Vltavou</v>
      </c>
      <c r="F911" s="1">
        <v>1</v>
      </c>
      <c r="G911" s="1">
        <v>1</v>
      </c>
      <c r="H911" s="1">
        <v>1</v>
      </c>
      <c r="I911" s="1">
        <v>0</v>
      </c>
      <c r="J911" s="1">
        <v>1</v>
      </c>
      <c r="K911" s="1">
        <v>1</v>
      </c>
      <c r="L911" s="1">
        <v>1</v>
      </c>
      <c r="M911" s="1">
        <v>1</v>
      </c>
      <c r="N911" s="1">
        <v>1</v>
      </c>
    </row>
    <row r="912" spans="1:14" x14ac:dyDescent="0.2">
      <c r="A912" s="6" t="s">
        <v>1832</v>
      </c>
      <c r="B912" s="2" t="s">
        <v>1833</v>
      </c>
      <c r="C912" s="1" t="str">
        <f>VLOOKUP(B912,[1]souc230930!$A$1:$K$65536,7,0)</f>
        <v>Základní škola</v>
      </c>
      <c r="D912" s="1" t="str">
        <f>VLOOKUP(B912,[1]souc230930!$A$1:$K$65536,8,0)</f>
        <v>Školní</v>
      </c>
      <c r="E912" s="1" t="str">
        <f>VLOOKUP(B912,[1]souc230930!$A$1:$K$65536,11,0)</f>
        <v>Milín</v>
      </c>
      <c r="F912" s="1">
        <v>2</v>
      </c>
      <c r="G912" s="1">
        <v>2</v>
      </c>
      <c r="H912" s="1">
        <v>2</v>
      </c>
      <c r="I912" s="1">
        <v>2</v>
      </c>
      <c r="J912" s="1">
        <v>1</v>
      </c>
      <c r="K912" s="1">
        <v>2</v>
      </c>
      <c r="L912" s="1">
        <v>1</v>
      </c>
      <c r="M912" s="1">
        <v>1</v>
      </c>
      <c r="N912" s="1">
        <v>2</v>
      </c>
    </row>
    <row r="913" spans="1:14" x14ac:dyDescent="0.2">
      <c r="A913" s="6" t="s">
        <v>1834</v>
      </c>
      <c r="B913" s="2" t="s">
        <v>1835</v>
      </c>
      <c r="C913" s="1" t="str">
        <f>VLOOKUP(B913,[1]souc230930!$A$1:$K$65536,7,0)</f>
        <v>Základní škola</v>
      </c>
      <c r="D913" s="1" t="str">
        <f>VLOOKUP(B913,[1]souc230930!$A$1:$K$65536,8,0)</f>
        <v/>
      </c>
      <c r="E913" s="1" t="str">
        <f>VLOOKUP(B913,[1]souc230930!$A$1:$K$65536,11,0)</f>
        <v>Nečín</v>
      </c>
      <c r="F913" s="1">
        <v>1</v>
      </c>
      <c r="G913" s="1">
        <v>1</v>
      </c>
      <c r="H913" s="1">
        <v>1</v>
      </c>
      <c r="I913" s="1">
        <v>1</v>
      </c>
      <c r="J913" s="1">
        <v>1</v>
      </c>
      <c r="K913" s="1">
        <v>1</v>
      </c>
      <c r="L913" s="1">
        <v>1</v>
      </c>
      <c r="M913" s="1">
        <v>1</v>
      </c>
      <c r="N913" s="1">
        <v>1</v>
      </c>
    </row>
    <row r="914" spans="1:14" x14ac:dyDescent="0.2">
      <c r="A914" s="6" t="s">
        <v>1836</v>
      </c>
      <c r="B914" s="2" t="s">
        <v>1837</v>
      </c>
      <c r="C914" s="1" t="str">
        <f>VLOOKUP(B914,[1]souc230930!$A$1:$K$65536,7,0)</f>
        <v>Základní škola</v>
      </c>
      <c r="D914" s="1" t="str">
        <f>VLOOKUP(B914,[1]souc230930!$A$1:$K$65536,8,0)</f>
        <v/>
      </c>
      <c r="E914" s="1" t="str">
        <f>VLOOKUP(B914,[1]souc230930!$A$1:$K$65536,11,0)</f>
        <v>Obecnice</v>
      </c>
      <c r="F914" s="1">
        <v>1</v>
      </c>
      <c r="G914" s="1">
        <v>1</v>
      </c>
      <c r="H914" s="1">
        <v>1</v>
      </c>
      <c r="I914" s="1">
        <v>1</v>
      </c>
      <c r="J914" s="1">
        <v>1</v>
      </c>
      <c r="K914" s="1">
        <v>1</v>
      </c>
      <c r="L914" s="1">
        <v>1</v>
      </c>
      <c r="M914" s="1">
        <v>1</v>
      </c>
      <c r="N914" s="1">
        <v>1</v>
      </c>
    </row>
    <row r="915" spans="1:14" x14ac:dyDescent="0.2">
      <c r="A915" s="6" t="s">
        <v>1838</v>
      </c>
      <c r="B915" s="2" t="s">
        <v>1839</v>
      </c>
      <c r="C915" s="1" t="str">
        <f>VLOOKUP(B915,[1]souc230930!$A$1:$K$65536,7,0)</f>
        <v>Základní škola</v>
      </c>
      <c r="D915" s="1" t="str">
        <f>VLOOKUP(B915,[1]souc230930!$A$1:$K$65536,8,0)</f>
        <v/>
      </c>
      <c r="E915" s="1" t="str">
        <f>VLOOKUP(B915,[1]souc230930!$A$1:$K$65536,11,0)</f>
        <v>Počepice</v>
      </c>
      <c r="F915" s="1">
        <v>0</v>
      </c>
      <c r="G915" s="1">
        <v>1</v>
      </c>
      <c r="H915" s="1">
        <v>0</v>
      </c>
      <c r="I915" s="1">
        <v>1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</row>
    <row r="916" spans="1:14" x14ac:dyDescent="0.2">
      <c r="A916" s="6" t="s">
        <v>1840</v>
      </c>
      <c r="B916" s="2" t="s">
        <v>1841</v>
      </c>
      <c r="C916" s="1" t="str">
        <f>VLOOKUP(B916,[1]souc230930!$A$1:$K$65536,7,0)</f>
        <v>Základní škola</v>
      </c>
      <c r="D916" s="1" t="str">
        <f>VLOOKUP(B916,[1]souc230930!$A$1:$K$65536,8,0)</f>
        <v>Balbínova</v>
      </c>
      <c r="E916" s="1" t="str">
        <f>VLOOKUP(B916,[1]souc230930!$A$1:$K$65536,11,0)</f>
        <v>Příbram</v>
      </c>
      <c r="F916" s="1">
        <v>3</v>
      </c>
      <c r="G916" s="1">
        <v>3</v>
      </c>
      <c r="H916" s="1">
        <v>3</v>
      </c>
      <c r="I916" s="1">
        <v>2</v>
      </c>
      <c r="J916" s="1">
        <v>3</v>
      </c>
      <c r="K916" s="1">
        <v>3</v>
      </c>
      <c r="L916" s="1">
        <v>4</v>
      </c>
      <c r="M916" s="1">
        <v>4</v>
      </c>
      <c r="N916" s="1">
        <v>3</v>
      </c>
    </row>
    <row r="917" spans="1:14" x14ac:dyDescent="0.2">
      <c r="A917" s="6" t="s">
        <v>1842</v>
      </c>
      <c r="B917" s="2" t="s">
        <v>1843</v>
      </c>
      <c r="C917" s="1" t="str">
        <f>VLOOKUP(B917,[1]souc230930!$A$1:$K$65536,7,0)</f>
        <v>Základní škola</v>
      </c>
      <c r="D917" s="1" t="str">
        <f>VLOOKUP(B917,[1]souc230930!$A$1:$K$65536,8,0)</f>
        <v>Prokopská</v>
      </c>
      <c r="E917" s="1" t="str">
        <f>VLOOKUP(B917,[1]souc230930!$A$1:$K$65536,11,0)</f>
        <v>Příbram</v>
      </c>
      <c r="F917" s="1">
        <v>2</v>
      </c>
      <c r="G917" s="1">
        <v>2</v>
      </c>
      <c r="H917" s="1">
        <v>2</v>
      </c>
      <c r="I917" s="1">
        <v>2</v>
      </c>
      <c r="J917" s="1">
        <v>2</v>
      </c>
      <c r="K917" s="1">
        <v>2</v>
      </c>
      <c r="L917" s="1">
        <v>2</v>
      </c>
      <c r="M917" s="1">
        <v>2</v>
      </c>
      <c r="N917" s="1">
        <v>2</v>
      </c>
    </row>
    <row r="918" spans="1:14" x14ac:dyDescent="0.2">
      <c r="A918" s="6" t="s">
        <v>1844</v>
      </c>
      <c r="B918" s="2" t="s">
        <v>1845</v>
      </c>
      <c r="C918" s="1" t="str">
        <f>VLOOKUP(B918,[1]souc230930!$A$1:$K$65536,7,0)</f>
        <v>Základní škola</v>
      </c>
      <c r="D918" s="1" t="str">
        <f>VLOOKUP(B918,[1]souc230930!$A$1:$K$65536,8,0)</f>
        <v>Jiráskovy sady</v>
      </c>
      <c r="E918" s="1" t="str">
        <f>VLOOKUP(B918,[1]souc230930!$A$1:$K$65536,11,0)</f>
        <v>Příbram</v>
      </c>
      <c r="F918" s="1">
        <v>2</v>
      </c>
      <c r="G918" s="1">
        <v>3</v>
      </c>
      <c r="H918" s="1">
        <v>3</v>
      </c>
      <c r="I918" s="1">
        <v>2</v>
      </c>
      <c r="J918" s="1">
        <v>3</v>
      </c>
      <c r="K918" s="1">
        <v>2</v>
      </c>
      <c r="L918" s="1">
        <v>3</v>
      </c>
      <c r="M918" s="1">
        <v>3</v>
      </c>
      <c r="N918" s="1">
        <v>2</v>
      </c>
    </row>
    <row r="919" spans="1:14" x14ac:dyDescent="0.2">
      <c r="A919" s="6" t="s">
        <v>1846</v>
      </c>
      <c r="B919" s="2" t="s">
        <v>1847</v>
      </c>
      <c r="C919" s="1" t="str">
        <f>VLOOKUP(B919,[1]souc230930!$A$1:$K$65536,7,0)</f>
        <v>Základní škola</v>
      </c>
      <c r="D919" s="1" t="str">
        <f>VLOOKUP(B919,[1]souc230930!$A$1:$K$65536,8,0)</f>
        <v>28. října</v>
      </c>
      <c r="E919" s="1" t="str">
        <f>VLOOKUP(B919,[1]souc230930!$A$1:$K$65536,11,0)</f>
        <v>Příbram</v>
      </c>
      <c r="F919" s="1">
        <v>3</v>
      </c>
      <c r="G919" s="1">
        <v>3</v>
      </c>
      <c r="H919" s="1">
        <v>4</v>
      </c>
      <c r="I919" s="1">
        <v>3</v>
      </c>
      <c r="J919" s="1">
        <v>3</v>
      </c>
      <c r="K919" s="1">
        <v>3</v>
      </c>
      <c r="L919" s="1">
        <v>3</v>
      </c>
      <c r="M919" s="1">
        <v>3</v>
      </c>
      <c r="N919" s="1">
        <v>3</v>
      </c>
    </row>
    <row r="920" spans="1:14" x14ac:dyDescent="0.2">
      <c r="A920" s="6" t="s">
        <v>1848</v>
      </c>
      <c r="B920" s="2" t="s">
        <v>1849</v>
      </c>
      <c r="C920" s="1" t="str">
        <f>VLOOKUP(B920,[1]souc230930!$A$1:$K$65536,7,0)</f>
        <v>Základní škola</v>
      </c>
      <c r="D920" s="1" t="str">
        <f>VLOOKUP(B920,[1]souc230930!$A$1:$K$65536,8,0)</f>
        <v>Školní</v>
      </c>
      <c r="E920" s="1" t="str">
        <f>VLOOKUP(B920,[1]souc230930!$A$1:$K$65536,11,0)</f>
        <v>Příbram</v>
      </c>
      <c r="F920" s="1">
        <v>4</v>
      </c>
      <c r="G920" s="1">
        <v>4</v>
      </c>
      <c r="H920" s="1">
        <v>3</v>
      </c>
      <c r="I920" s="1">
        <v>3</v>
      </c>
      <c r="J920" s="1">
        <v>4</v>
      </c>
      <c r="K920" s="1">
        <v>3</v>
      </c>
      <c r="L920" s="1">
        <v>4</v>
      </c>
      <c r="M920" s="1">
        <v>4</v>
      </c>
      <c r="N920" s="1">
        <v>4</v>
      </c>
    </row>
    <row r="921" spans="1:14" x14ac:dyDescent="0.2">
      <c r="A921" s="6" t="s">
        <v>1850</v>
      </c>
      <c r="B921" s="2" t="s">
        <v>1851</v>
      </c>
      <c r="C921" s="1" t="str">
        <f>VLOOKUP(B921,[1]souc230930!$A$1:$K$65536,7,0)</f>
        <v>Základní škola</v>
      </c>
      <c r="D921" s="1" t="str">
        <f>VLOOKUP(B921,[1]souc230930!$A$1:$K$65536,8,0)</f>
        <v>Komenského</v>
      </c>
      <c r="E921" s="1" t="str">
        <f>VLOOKUP(B921,[1]souc230930!$A$1:$K$65536,11,0)</f>
        <v>Rožmitál pod Třemšínem</v>
      </c>
      <c r="F921" s="1">
        <v>3</v>
      </c>
      <c r="G921" s="1">
        <v>2</v>
      </c>
      <c r="H921" s="1">
        <v>2</v>
      </c>
      <c r="I921" s="1">
        <v>2</v>
      </c>
      <c r="J921" s="1">
        <v>2</v>
      </c>
      <c r="K921" s="1">
        <v>2</v>
      </c>
      <c r="L921" s="1">
        <v>3</v>
      </c>
      <c r="M921" s="1">
        <v>3</v>
      </c>
      <c r="N921" s="1">
        <v>2</v>
      </c>
    </row>
    <row r="922" spans="1:14" x14ac:dyDescent="0.2">
      <c r="A922" s="6" t="s">
        <v>1852</v>
      </c>
      <c r="B922" s="2" t="s">
        <v>1853</v>
      </c>
      <c r="C922" s="1" t="str">
        <f>VLOOKUP(B922,[1]souc230930!$A$1:$K$65536,7,0)</f>
        <v>Základní škola</v>
      </c>
      <c r="D922" s="1" t="str">
        <f>VLOOKUP(B922,[1]souc230930!$A$1:$K$65536,8,0)</f>
        <v>Primáře Kareše</v>
      </c>
      <c r="E922" s="1" t="str">
        <f>VLOOKUP(B922,[1]souc230930!$A$1:$K$65536,11,0)</f>
        <v>Sedlčany</v>
      </c>
      <c r="F922" s="1">
        <v>2</v>
      </c>
      <c r="G922" s="1">
        <v>3</v>
      </c>
      <c r="H922" s="1">
        <v>2</v>
      </c>
      <c r="I922" s="1">
        <v>2</v>
      </c>
      <c r="J922" s="1">
        <v>2</v>
      </c>
      <c r="K922" s="1">
        <v>3</v>
      </c>
      <c r="L922" s="1">
        <v>3</v>
      </c>
      <c r="M922" s="1">
        <v>3</v>
      </c>
      <c r="N922" s="1">
        <v>3</v>
      </c>
    </row>
    <row r="923" spans="1:14" x14ac:dyDescent="0.2">
      <c r="A923" s="6" t="s">
        <v>1854</v>
      </c>
      <c r="B923" s="2" t="s">
        <v>1855</v>
      </c>
      <c r="C923" s="1" t="str">
        <f>VLOOKUP(B923,[1]souc230930!$A$1:$K$65536,7,0)</f>
        <v>Základní škola</v>
      </c>
      <c r="D923" s="1" t="str">
        <f>VLOOKUP(B923,[1]souc230930!$A$1:$K$65536,8,0)</f>
        <v>Příkrá</v>
      </c>
      <c r="E923" s="1" t="str">
        <f>VLOOKUP(B923,[1]souc230930!$A$1:$K$65536,11,0)</f>
        <v>Sedlčany</v>
      </c>
      <c r="F923" s="1">
        <v>2</v>
      </c>
      <c r="G923" s="1">
        <v>2</v>
      </c>
      <c r="H923" s="1">
        <v>2</v>
      </c>
      <c r="I923" s="1">
        <v>2</v>
      </c>
      <c r="J923" s="1">
        <v>2</v>
      </c>
      <c r="K923" s="1">
        <v>2</v>
      </c>
      <c r="L923" s="1">
        <v>2</v>
      </c>
      <c r="M923" s="1">
        <v>2</v>
      </c>
      <c r="N923" s="1">
        <v>2</v>
      </c>
    </row>
    <row r="924" spans="1:14" x14ac:dyDescent="0.2">
      <c r="A924" s="6" t="s">
        <v>1856</v>
      </c>
      <c r="B924" s="2" t="s">
        <v>1857</v>
      </c>
      <c r="C924" s="1" t="str">
        <f>VLOOKUP(B924,[1]souc230930!$A$1:$K$65536,7,0)</f>
        <v>Základní škola</v>
      </c>
      <c r="D924" s="1" t="str">
        <f>VLOOKUP(B924,[1]souc230930!$A$1:$K$65536,8,0)</f>
        <v/>
      </c>
      <c r="E924" s="1" t="str">
        <f>VLOOKUP(B924,[1]souc230930!$A$1:$K$65536,11,0)</f>
        <v>Dublovice</v>
      </c>
      <c r="F924" s="1">
        <v>1</v>
      </c>
      <c r="G924" s="1">
        <v>1</v>
      </c>
      <c r="H924" s="1">
        <v>1</v>
      </c>
      <c r="I924" s="1">
        <v>1</v>
      </c>
      <c r="J924" s="1">
        <v>1</v>
      </c>
      <c r="K924" s="1">
        <v>0</v>
      </c>
      <c r="L924" s="1">
        <v>0</v>
      </c>
      <c r="M924" s="1">
        <v>0</v>
      </c>
      <c r="N924" s="1">
        <v>0</v>
      </c>
    </row>
    <row r="925" spans="1:14" x14ac:dyDescent="0.2">
      <c r="A925" s="6" t="s">
        <v>1858</v>
      </c>
      <c r="B925" s="2" t="s">
        <v>1859</v>
      </c>
      <c r="C925" s="1" t="str">
        <f>VLOOKUP(B925,[1]souc230930!$A$1:$K$65536,7,0)</f>
        <v>Základní škola</v>
      </c>
      <c r="D925" s="1" t="str">
        <f>VLOOKUP(B925,[1]souc230930!$A$1:$K$65536,8,0)</f>
        <v/>
      </c>
      <c r="E925" s="1" t="str">
        <f>VLOOKUP(B925,[1]souc230930!$A$1:$K$65536,11,0)</f>
        <v>Malá Hraštice</v>
      </c>
      <c r="F925" s="1">
        <v>1</v>
      </c>
      <c r="G925" s="1">
        <v>0</v>
      </c>
      <c r="H925" s="1">
        <v>1</v>
      </c>
      <c r="I925" s="1">
        <v>1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</row>
    <row r="926" spans="1:14" x14ac:dyDescent="0.2">
      <c r="A926" s="6" t="s">
        <v>1860</v>
      </c>
      <c r="B926" s="2" t="s">
        <v>1861</v>
      </c>
      <c r="C926" s="1" t="str">
        <f>VLOOKUP(B926,[1]souc230930!$A$1:$K$65536,7,0)</f>
        <v>Základní škola</v>
      </c>
      <c r="D926" s="1" t="str">
        <f>VLOOKUP(B926,[1]souc230930!$A$1:$K$65536,8,0)</f>
        <v/>
      </c>
      <c r="E926" s="1" t="str">
        <f>VLOOKUP(B926,[1]souc230930!$A$1:$K$65536,11,0)</f>
        <v>Mokrovraty</v>
      </c>
      <c r="F926" s="1">
        <v>1</v>
      </c>
      <c r="G926" s="1">
        <v>1</v>
      </c>
      <c r="H926" s="1">
        <v>1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</row>
    <row r="927" spans="1:14" x14ac:dyDescent="0.2">
      <c r="A927" s="6" t="s">
        <v>1862</v>
      </c>
      <c r="B927" s="2" t="s">
        <v>1863</v>
      </c>
      <c r="C927" s="1" t="str">
        <f>VLOOKUP(B927,[1]souc230930!$A$1:$K$65536,7,0)</f>
        <v>Základní škola</v>
      </c>
      <c r="D927" s="1" t="str">
        <f>VLOOKUP(B927,[1]souc230930!$A$1:$K$65536,8,0)</f>
        <v>Za Poštou</v>
      </c>
      <c r="E927" s="1" t="str">
        <f>VLOOKUP(B927,[1]souc230930!$A$1:$K$65536,11,0)</f>
        <v>Nová Ves pod Pleší</v>
      </c>
      <c r="F927" s="1">
        <v>1</v>
      </c>
      <c r="G927" s="1">
        <v>1</v>
      </c>
      <c r="H927" s="1">
        <v>1</v>
      </c>
      <c r="I927" s="1">
        <v>1</v>
      </c>
      <c r="J927" s="1">
        <v>1</v>
      </c>
      <c r="K927" s="1">
        <v>0</v>
      </c>
      <c r="L927" s="1">
        <v>0</v>
      </c>
      <c r="M927" s="1">
        <v>0</v>
      </c>
      <c r="N927" s="1">
        <v>0</v>
      </c>
    </row>
    <row r="928" spans="1:14" x14ac:dyDescent="0.2">
      <c r="A928" s="6" t="s">
        <v>1864</v>
      </c>
      <c r="B928" s="2" t="s">
        <v>1865</v>
      </c>
      <c r="C928" s="1" t="str">
        <f>VLOOKUP(B928,[1]souc230930!$A$1:$K$65536,7,0)</f>
        <v>Základní škola</v>
      </c>
      <c r="D928" s="1" t="str">
        <f>VLOOKUP(B928,[1]souc230930!$A$1:$K$65536,8,0)</f>
        <v/>
      </c>
      <c r="E928" s="1" t="str">
        <f>VLOOKUP(B928,[1]souc230930!$A$1:$K$65536,11,0)</f>
        <v>Obořiště</v>
      </c>
      <c r="F928" s="1">
        <v>1</v>
      </c>
      <c r="G928" s="1">
        <v>1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0</v>
      </c>
      <c r="N928" s="1">
        <v>0</v>
      </c>
    </row>
    <row r="929" spans="1:14" x14ac:dyDescent="0.2">
      <c r="A929" s="6" t="s">
        <v>1866</v>
      </c>
      <c r="B929" s="2" t="s">
        <v>1867</v>
      </c>
      <c r="C929" s="1" t="str">
        <f>VLOOKUP(B929,[1]souc230930!$A$1:$K$65536,7,0)</f>
        <v>Základní škola</v>
      </c>
      <c r="D929" s="1" t="str">
        <f>VLOOKUP(B929,[1]souc230930!$A$1:$K$65536,8,0)</f>
        <v/>
      </c>
      <c r="E929" s="1" t="str">
        <f>VLOOKUP(B929,[1]souc230930!$A$1:$K$65536,11,0)</f>
        <v>Pičín</v>
      </c>
      <c r="F929" s="1">
        <v>1</v>
      </c>
      <c r="G929" s="1">
        <v>0</v>
      </c>
      <c r="H929" s="1">
        <v>1</v>
      </c>
      <c r="I929" s="1">
        <v>0</v>
      </c>
      <c r="J929" s="1">
        <v>1</v>
      </c>
      <c r="K929" s="1">
        <v>0</v>
      </c>
      <c r="L929" s="1">
        <v>0</v>
      </c>
      <c r="M929" s="1">
        <v>0</v>
      </c>
      <c r="N929" s="1">
        <v>0</v>
      </c>
    </row>
    <row r="930" spans="1:14" x14ac:dyDescent="0.2">
      <c r="A930" s="6" t="s">
        <v>1868</v>
      </c>
      <c r="B930" s="2" t="s">
        <v>1869</v>
      </c>
      <c r="C930" s="1" t="str">
        <f>VLOOKUP(B930,[1]souc230930!$A$1:$K$65536,7,0)</f>
        <v>Základní škola</v>
      </c>
      <c r="D930" s="1" t="str">
        <f>VLOOKUP(B930,[1]souc230930!$A$1:$K$65536,8,0)</f>
        <v/>
      </c>
      <c r="E930" s="1" t="str">
        <f>VLOOKUP(B930,[1]souc230930!$A$1:$K$65536,11,0)</f>
        <v>Rosovice</v>
      </c>
      <c r="F930" s="1">
        <v>1</v>
      </c>
      <c r="G930" s="1">
        <v>0</v>
      </c>
      <c r="H930" s="1">
        <v>0</v>
      </c>
      <c r="I930" s="1">
        <v>1</v>
      </c>
      <c r="J930" s="1">
        <v>1</v>
      </c>
      <c r="K930" s="1">
        <v>0</v>
      </c>
      <c r="L930" s="1">
        <v>0</v>
      </c>
      <c r="M930" s="1">
        <v>0</v>
      </c>
      <c r="N930" s="1">
        <v>0</v>
      </c>
    </row>
    <row r="931" spans="1:14" x14ac:dyDescent="0.2">
      <c r="A931" s="6" t="s">
        <v>1870</v>
      </c>
      <c r="B931" s="2" t="s">
        <v>1871</v>
      </c>
      <c r="C931" s="1" t="str">
        <f>VLOOKUP(B931,[1]souc230930!$A$1:$K$65536,7,0)</f>
        <v>Základní škola</v>
      </c>
      <c r="D931" s="1" t="str">
        <f>VLOOKUP(B931,[1]souc230930!$A$1:$K$65536,8,0)</f>
        <v/>
      </c>
      <c r="E931" s="1" t="str">
        <f>VLOOKUP(B931,[1]souc230930!$A$1:$K$65536,11,0)</f>
        <v>Solenice</v>
      </c>
      <c r="F931" s="1">
        <v>1</v>
      </c>
      <c r="G931" s="1">
        <v>1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</row>
    <row r="932" spans="1:14" x14ac:dyDescent="0.2">
      <c r="A932" s="6" t="s">
        <v>1872</v>
      </c>
      <c r="B932" s="2" t="s">
        <v>1873</v>
      </c>
      <c r="C932" s="1" t="str">
        <f>VLOOKUP(B932,[1]souc230930!$A$1:$K$65536,7,0)</f>
        <v>Základní škola</v>
      </c>
      <c r="D932" s="1" t="str">
        <f>VLOOKUP(B932,[1]souc230930!$A$1:$K$65536,8,0)</f>
        <v>U Školy</v>
      </c>
      <c r="E932" s="1" t="str">
        <f>VLOOKUP(B932,[1]souc230930!$A$1:$K$65536,11,0)</f>
        <v>Stará Huť</v>
      </c>
      <c r="F932" s="1">
        <v>1</v>
      </c>
      <c r="G932" s="1">
        <v>1</v>
      </c>
      <c r="H932" s="1">
        <v>1</v>
      </c>
      <c r="I932" s="1">
        <v>1</v>
      </c>
      <c r="J932" s="1">
        <v>1</v>
      </c>
      <c r="K932" s="1">
        <v>0</v>
      </c>
      <c r="L932" s="1">
        <v>0</v>
      </c>
      <c r="M932" s="1">
        <v>0</v>
      </c>
      <c r="N932" s="1">
        <v>0</v>
      </c>
    </row>
    <row r="933" spans="1:14" x14ac:dyDescent="0.2">
      <c r="A933" s="6" t="s">
        <v>1874</v>
      </c>
      <c r="B933" s="2" t="s">
        <v>1875</v>
      </c>
      <c r="C933" s="1" t="str">
        <f>VLOOKUP(B933,[1]souc230930!$A$1:$K$65536,7,0)</f>
        <v>Základní škola</v>
      </c>
      <c r="D933" s="1" t="str">
        <f>VLOOKUP(B933,[1]souc230930!$A$1:$K$65536,8,0)</f>
        <v/>
      </c>
      <c r="E933" s="1" t="str">
        <f>VLOOKUP(B933,[1]souc230930!$A$1:$K$65536,11,0)</f>
        <v>Tochovice</v>
      </c>
      <c r="F933" s="1">
        <v>0</v>
      </c>
      <c r="G933" s="1">
        <v>1</v>
      </c>
      <c r="H933" s="1">
        <v>1</v>
      </c>
      <c r="I933" s="1">
        <v>0</v>
      </c>
      <c r="J933" s="1">
        <v>1</v>
      </c>
      <c r="K933" s="1">
        <v>0</v>
      </c>
      <c r="L933" s="1">
        <v>0</v>
      </c>
      <c r="M933" s="1">
        <v>0</v>
      </c>
      <c r="N933" s="1">
        <v>0</v>
      </c>
    </row>
    <row r="934" spans="1:14" x14ac:dyDescent="0.2">
      <c r="A934" s="6" t="s">
        <v>1876</v>
      </c>
      <c r="B934" s="2" t="s">
        <v>1877</v>
      </c>
      <c r="C934" s="1" t="str">
        <f>VLOOKUP(B934,[1]souc230930!$A$1:$K$65536,7,0)</f>
        <v>Základní škola</v>
      </c>
      <c r="D934" s="1" t="str">
        <f>VLOOKUP(B934,[1]souc230930!$A$1:$K$65536,8,0)</f>
        <v/>
      </c>
      <c r="E934" s="1" t="str">
        <f>VLOOKUP(B934,[1]souc230930!$A$1:$K$65536,11,0)</f>
        <v>Višňová</v>
      </c>
      <c r="F934" s="1">
        <v>1</v>
      </c>
      <c r="G934" s="1">
        <v>1</v>
      </c>
      <c r="H934" s="1">
        <v>1</v>
      </c>
      <c r="I934" s="1">
        <v>1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</row>
    <row r="935" spans="1:14" x14ac:dyDescent="0.2">
      <c r="A935" s="6" t="s">
        <v>1878</v>
      </c>
      <c r="B935" s="2" t="s">
        <v>1879</v>
      </c>
      <c r="C935" s="1" t="str">
        <f>VLOOKUP(B935,[1]souc230930!$A$1:$K$65536,7,0)</f>
        <v>Základní škola</v>
      </c>
      <c r="D935" s="1" t="str">
        <f>VLOOKUP(B935,[1]souc230930!$A$1:$K$65536,8,0)</f>
        <v/>
      </c>
      <c r="E935" s="1" t="str">
        <f>VLOOKUP(B935,[1]souc230930!$A$1:$K$65536,11,0)</f>
        <v>Hluboš</v>
      </c>
      <c r="F935" s="1">
        <v>0</v>
      </c>
      <c r="G935" s="1">
        <v>0</v>
      </c>
      <c r="H935" s="1">
        <v>1</v>
      </c>
      <c r="I935" s="1">
        <v>0</v>
      </c>
      <c r="J935" s="1">
        <v>1</v>
      </c>
      <c r="K935" s="1">
        <v>0</v>
      </c>
      <c r="L935" s="1">
        <v>0</v>
      </c>
      <c r="M935" s="1">
        <v>0</v>
      </c>
      <c r="N935" s="1">
        <v>0</v>
      </c>
    </row>
    <row r="936" spans="1:14" x14ac:dyDescent="0.2">
      <c r="A936" s="6" t="s">
        <v>1880</v>
      </c>
      <c r="B936" s="2" t="s">
        <v>1881</v>
      </c>
      <c r="C936" s="1" t="str">
        <f>VLOOKUP(B936,[1]souc230930!$A$1:$K$65536,7,0)</f>
        <v>Základní škola</v>
      </c>
      <c r="D936" s="1" t="str">
        <f>VLOOKUP(B936,[1]souc230930!$A$1:$K$65536,8,0)</f>
        <v/>
      </c>
      <c r="E936" s="1" t="str">
        <f>VLOOKUP(B936,[1]souc230930!$A$1:$K$65536,11,0)</f>
        <v>Nechvalice</v>
      </c>
      <c r="F936" s="1">
        <v>1</v>
      </c>
      <c r="G936" s="1">
        <v>0</v>
      </c>
      <c r="H936" s="1">
        <v>0</v>
      </c>
      <c r="I936" s="1">
        <v>1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</row>
    <row r="937" spans="1:14" x14ac:dyDescent="0.2">
      <c r="A937" s="6" t="s">
        <v>1882</v>
      </c>
      <c r="B937" s="2" t="s">
        <v>1883</v>
      </c>
      <c r="C937" s="1" t="str">
        <f>VLOOKUP(B937,[1]souc230930!$A$1:$K$65536,7,0)</f>
        <v>Základní škola</v>
      </c>
      <c r="D937" s="1" t="str">
        <f>VLOOKUP(B937,[1]souc230930!$A$1:$K$65536,8,0)</f>
        <v/>
      </c>
      <c r="E937" s="1" t="str">
        <f>VLOOKUP(B937,[1]souc230930!$A$1:$K$65536,11,0)</f>
        <v>Suchodol</v>
      </c>
      <c r="F937" s="1">
        <v>0</v>
      </c>
      <c r="G937" s="1">
        <v>1</v>
      </c>
      <c r="H937" s="1">
        <v>1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</row>
    <row r="938" spans="1:14" x14ac:dyDescent="0.2">
      <c r="A938" s="6" t="s">
        <v>1884</v>
      </c>
      <c r="B938" s="2" t="s">
        <v>1885</v>
      </c>
      <c r="C938" s="1" t="str">
        <f>VLOOKUP(B938,[1]souc230930!$A$1:$K$65536,7,0)</f>
        <v>Základní škola</v>
      </c>
      <c r="D938" s="1" t="str">
        <f>VLOOKUP(B938,[1]souc230930!$A$1:$K$65536,8,0)</f>
        <v/>
      </c>
      <c r="E938" s="1" t="str">
        <f>VLOOKUP(B938,[1]souc230930!$A$1:$K$65536,11,0)</f>
        <v>Věšín</v>
      </c>
      <c r="F938" s="1">
        <v>1</v>
      </c>
      <c r="G938" s="1">
        <v>0</v>
      </c>
      <c r="H938" s="1">
        <v>1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</row>
    <row r="939" spans="1:14" x14ac:dyDescent="0.2">
      <c r="A939" s="6" t="s">
        <v>1886</v>
      </c>
      <c r="B939" s="2" t="s">
        <v>1887</v>
      </c>
      <c r="C939" s="1" t="str">
        <f>VLOOKUP(B939,[1]souc230930!$A$1:$K$65536,7,0)</f>
        <v>Základní škola</v>
      </c>
      <c r="D939" s="1" t="str">
        <f>VLOOKUP(B939,[1]souc230930!$A$1:$K$65536,8,0)</f>
        <v/>
      </c>
      <c r="E939" s="1" t="str">
        <f>VLOOKUP(B939,[1]souc230930!$A$1:$K$65536,11,0)</f>
        <v>Kosova Hora</v>
      </c>
      <c r="F939" s="1">
        <v>1</v>
      </c>
      <c r="G939" s="1">
        <v>1</v>
      </c>
      <c r="H939" s="1">
        <v>1</v>
      </c>
      <c r="I939" s="1">
        <v>1</v>
      </c>
      <c r="J939" s="1">
        <v>1</v>
      </c>
      <c r="K939" s="1">
        <v>1</v>
      </c>
      <c r="L939" s="1">
        <v>1</v>
      </c>
      <c r="M939" s="1">
        <v>1</v>
      </c>
      <c r="N939" s="1">
        <v>1</v>
      </c>
    </row>
    <row r="940" spans="1:14" x14ac:dyDescent="0.2">
      <c r="A940" s="6" t="s">
        <v>1888</v>
      </c>
      <c r="B940" s="2" t="s">
        <v>1889</v>
      </c>
      <c r="C940" s="1" t="str">
        <f>VLOOKUP(B940,[1]souc230930!$A$1:$K$65536,7,0)</f>
        <v>Základní škola</v>
      </c>
      <c r="D940" s="1" t="str">
        <f>VLOOKUP(B940,[1]souc230930!$A$1:$K$65536,8,0)</f>
        <v>Slavíkova</v>
      </c>
      <c r="E940" s="1" t="str">
        <f>VLOOKUP(B940,[1]souc230930!$A$1:$K$65536,11,0)</f>
        <v>Jince</v>
      </c>
      <c r="F940" s="1">
        <v>2</v>
      </c>
      <c r="G940" s="1">
        <v>2</v>
      </c>
      <c r="H940" s="1">
        <v>2</v>
      </c>
      <c r="I940" s="1">
        <v>2</v>
      </c>
      <c r="J940" s="1">
        <v>2</v>
      </c>
      <c r="K940" s="1">
        <v>1</v>
      </c>
      <c r="L940" s="1">
        <v>1</v>
      </c>
      <c r="M940" s="1">
        <v>1</v>
      </c>
      <c r="N940" s="1">
        <v>1</v>
      </c>
    </row>
    <row r="941" spans="1:14" x14ac:dyDescent="0.2">
      <c r="A941" s="6" t="s">
        <v>1890</v>
      </c>
      <c r="B941" s="2" t="s">
        <v>1891</v>
      </c>
      <c r="C941" s="1" t="str">
        <f>VLOOKUP(B941,[1]souc230930!$A$1:$K$65536,7,0)</f>
        <v>Základní škola</v>
      </c>
      <c r="D941" s="1" t="str">
        <f>VLOOKUP(B941,[1]souc230930!$A$1:$K$65536,8,0)</f>
        <v/>
      </c>
      <c r="E941" s="1" t="str">
        <f>VLOOKUP(B941,[1]souc230930!$A$1:$K$65536,11,0)</f>
        <v>Klučenice</v>
      </c>
      <c r="F941" s="1">
        <v>1</v>
      </c>
      <c r="G941" s="1">
        <v>1</v>
      </c>
      <c r="H941" s="1">
        <v>0</v>
      </c>
      <c r="I941" s="1">
        <v>0</v>
      </c>
      <c r="J941" s="1">
        <v>1</v>
      </c>
      <c r="K941" s="1">
        <v>1</v>
      </c>
      <c r="L941" s="1">
        <v>1</v>
      </c>
      <c r="M941" s="1">
        <v>1</v>
      </c>
      <c r="N941" s="1">
        <v>1</v>
      </c>
    </row>
    <row r="942" spans="1:14" x14ac:dyDescent="0.2">
      <c r="A942" s="6" t="s">
        <v>1892</v>
      </c>
      <c r="B942" s="2" t="s">
        <v>1893</v>
      </c>
      <c r="C942" s="1" t="str">
        <f>VLOOKUP(B942,[1]souc230930!$A$1:$K$65536,7,0)</f>
        <v>Základní škola</v>
      </c>
      <c r="D942" s="1" t="str">
        <f>VLOOKUP(B942,[1]souc230930!$A$1:$K$65536,8,0)</f>
        <v/>
      </c>
      <c r="E942" s="1" t="str">
        <f>VLOOKUP(B942,[1]souc230930!$A$1:$K$65536,11,0)</f>
        <v>Petrovice</v>
      </c>
      <c r="F942" s="1">
        <v>2</v>
      </c>
      <c r="G942" s="1">
        <v>1</v>
      </c>
      <c r="H942" s="1">
        <v>1</v>
      </c>
      <c r="I942" s="1">
        <v>1</v>
      </c>
      <c r="J942" s="1">
        <v>1</v>
      </c>
      <c r="K942" s="1">
        <v>2</v>
      </c>
      <c r="L942" s="1">
        <v>1</v>
      </c>
      <c r="M942" s="1">
        <v>1</v>
      </c>
      <c r="N942" s="1">
        <v>1</v>
      </c>
    </row>
    <row r="943" spans="1:14" x14ac:dyDescent="0.2">
      <c r="A943" s="6" t="s">
        <v>1894</v>
      </c>
      <c r="B943" s="2" t="s">
        <v>1895</v>
      </c>
      <c r="C943" s="1" t="str">
        <f>VLOOKUP(B943,[1]souc230930!$A$1:$K$65536,7,0)</f>
        <v>Základní škola</v>
      </c>
      <c r="D943" s="1" t="str">
        <f>VLOOKUP(B943,[1]souc230930!$A$1:$K$65536,8,0)</f>
        <v/>
      </c>
      <c r="E943" s="1" t="str">
        <f>VLOOKUP(B943,[1]souc230930!$A$1:$K$65536,11,0)</f>
        <v>Vysoký Chlumec</v>
      </c>
      <c r="F943" s="1">
        <v>1</v>
      </c>
      <c r="G943" s="1">
        <v>1</v>
      </c>
      <c r="H943" s="1">
        <v>0</v>
      </c>
      <c r="I943" s="1">
        <v>1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</row>
    <row r="944" spans="1:14" x14ac:dyDescent="0.2">
      <c r="A944" s="6" t="s">
        <v>1896</v>
      </c>
      <c r="B944" s="2" t="s">
        <v>1897</v>
      </c>
      <c r="C944" s="1" t="str">
        <f>VLOOKUP(B944,[1]souc230930!$A$1:$K$65536,7,0)</f>
        <v>Základní škola</v>
      </c>
      <c r="D944" s="1" t="str">
        <f>VLOOKUP(B944,[1]souc230930!$A$1:$K$65536,8,0)</f>
        <v>náměstí Jiřího z Poděbrad</v>
      </c>
      <c r="E944" s="1" t="str">
        <f>VLOOKUP(B944,[1]souc230930!$A$1:$K$65536,11,0)</f>
        <v>Nový Knín</v>
      </c>
      <c r="F944" s="1">
        <v>2</v>
      </c>
      <c r="G944" s="1">
        <v>2</v>
      </c>
      <c r="H944" s="1">
        <v>2</v>
      </c>
      <c r="I944" s="1">
        <v>2</v>
      </c>
      <c r="J944" s="1">
        <v>2</v>
      </c>
      <c r="K944" s="1">
        <v>2</v>
      </c>
      <c r="L944" s="1">
        <v>2</v>
      </c>
      <c r="M944" s="1">
        <v>2</v>
      </c>
      <c r="N944" s="1">
        <v>2</v>
      </c>
    </row>
    <row r="945" spans="1:14" x14ac:dyDescent="0.2">
      <c r="A945" s="6" t="s">
        <v>1898</v>
      </c>
      <c r="B945" s="2" t="s">
        <v>1899</v>
      </c>
      <c r="C945" s="1" t="str">
        <f>VLOOKUP(B945,[1]souc230930!$A$1:$K$65536,7,0)</f>
        <v>Základní škola</v>
      </c>
      <c r="D945" s="1" t="str">
        <f>VLOOKUP(B945,[1]souc230930!$A$1:$K$65536,8,0)</f>
        <v>Lidická</v>
      </c>
      <c r="E945" s="1" t="str">
        <f>VLOOKUP(B945,[1]souc230930!$A$1:$K$65536,11,0)</f>
        <v>Dobříš</v>
      </c>
      <c r="F945" s="1">
        <v>1</v>
      </c>
      <c r="G945" s="1">
        <v>1</v>
      </c>
      <c r="H945" s="1">
        <v>1</v>
      </c>
      <c r="I945" s="1">
        <v>0</v>
      </c>
      <c r="J945" s="1">
        <v>1</v>
      </c>
      <c r="K945" s="1">
        <v>1</v>
      </c>
      <c r="L945" s="1">
        <v>3</v>
      </c>
      <c r="M945" s="1">
        <v>1</v>
      </c>
      <c r="N945" s="1">
        <v>1</v>
      </c>
    </row>
    <row r="946" spans="1:14" x14ac:dyDescent="0.2">
      <c r="A946" s="6" t="s">
        <v>1900</v>
      </c>
      <c r="B946" s="2" t="s">
        <v>1901</v>
      </c>
      <c r="C946" s="1" t="str">
        <f>VLOOKUP(B946,[1]souc230930!$A$1:$K$65536,7,0)</f>
        <v>Základní škola</v>
      </c>
      <c r="D946" s="1" t="str">
        <f>VLOOKUP(B946,[1]souc230930!$A$1:$K$65536,8,0)</f>
        <v>Komenského</v>
      </c>
      <c r="E946" s="1" t="str">
        <f>VLOOKUP(B946,[1]souc230930!$A$1:$K$65536,11,0)</f>
        <v>Rožmitál pod Třemšínem</v>
      </c>
      <c r="F946" s="1">
        <v>2</v>
      </c>
      <c r="G946" s="1">
        <v>0</v>
      </c>
      <c r="H946" s="1">
        <v>0</v>
      </c>
      <c r="I946" s="1">
        <v>1</v>
      </c>
      <c r="J946" s="1">
        <v>0</v>
      </c>
      <c r="K946" s="1">
        <v>0</v>
      </c>
      <c r="L946" s="1">
        <v>3</v>
      </c>
      <c r="M946" s="1">
        <v>1</v>
      </c>
      <c r="N946" s="1">
        <v>0</v>
      </c>
    </row>
    <row r="947" spans="1:14" x14ac:dyDescent="0.2">
      <c r="A947" s="6" t="s">
        <v>1902</v>
      </c>
      <c r="B947" s="2" t="s">
        <v>1903</v>
      </c>
      <c r="C947" s="1" t="str">
        <f>VLOOKUP(B947,[1]souc230930!$A$1:$K$65536,7,0)</f>
        <v>Základní škola</v>
      </c>
      <c r="D947" s="1" t="str">
        <f>VLOOKUP(B947,[1]souc230930!$A$1:$K$65536,8,0)</f>
        <v>Komenského náměstí</v>
      </c>
      <c r="E947" s="1" t="str">
        <f>VLOOKUP(B947,[1]souc230930!$A$1:$K$65536,11,0)</f>
        <v>Nové Strašecí</v>
      </c>
      <c r="F947" s="1">
        <v>4</v>
      </c>
      <c r="G947" s="1">
        <v>4</v>
      </c>
      <c r="H947" s="1">
        <v>4</v>
      </c>
      <c r="I947" s="1">
        <v>4</v>
      </c>
      <c r="J947" s="1">
        <v>4</v>
      </c>
      <c r="K947" s="1">
        <v>4</v>
      </c>
      <c r="L947" s="1">
        <v>4</v>
      </c>
      <c r="M947" s="1">
        <v>4</v>
      </c>
      <c r="N947" s="1">
        <v>4</v>
      </c>
    </row>
    <row r="948" spans="1:14" x14ac:dyDescent="0.2">
      <c r="A948" s="6" t="s">
        <v>1904</v>
      </c>
      <c r="B948" s="2" t="s">
        <v>1905</v>
      </c>
      <c r="C948" s="1" t="str">
        <f>VLOOKUP(B948,[1]souc230930!$A$1:$K$65536,7,0)</f>
        <v>Základní škola</v>
      </c>
      <c r="D948" s="1" t="str">
        <f>VLOOKUP(B948,[1]souc230930!$A$1:$K$65536,8,0)</f>
        <v/>
      </c>
      <c r="E948" s="1" t="str">
        <f>VLOOKUP(B948,[1]souc230930!$A$1:$K$65536,11,0)</f>
        <v>Chrášťany</v>
      </c>
      <c r="F948" s="1">
        <v>1</v>
      </c>
      <c r="G948" s="1">
        <v>0</v>
      </c>
      <c r="H948" s="1">
        <v>0</v>
      </c>
      <c r="I948" s="1">
        <v>1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</row>
    <row r="949" spans="1:14" x14ac:dyDescent="0.2">
      <c r="A949" s="6" t="s">
        <v>1906</v>
      </c>
      <c r="B949" s="2" t="s">
        <v>1907</v>
      </c>
      <c r="C949" s="1" t="str">
        <f>VLOOKUP(B949,[1]souc230930!$A$1:$K$65536,7,0)</f>
        <v>Základní škola</v>
      </c>
      <c r="D949" s="1" t="str">
        <f>VLOOKUP(B949,[1]souc230930!$A$1:$K$65536,8,0)</f>
        <v>Rabasova</v>
      </c>
      <c r="E949" s="1" t="str">
        <f>VLOOKUP(B949,[1]souc230930!$A$1:$K$65536,11,0)</f>
        <v>Krušovice</v>
      </c>
      <c r="F949" s="1">
        <v>0</v>
      </c>
      <c r="G949" s="1">
        <v>1</v>
      </c>
      <c r="H949" s="1">
        <v>1</v>
      </c>
      <c r="I949" s="1">
        <v>0</v>
      </c>
      <c r="J949" s="1">
        <v>1</v>
      </c>
      <c r="K949" s="1">
        <v>0</v>
      </c>
      <c r="L949" s="1">
        <v>0</v>
      </c>
      <c r="M949" s="1">
        <v>0</v>
      </c>
      <c r="N949" s="1">
        <v>0</v>
      </c>
    </row>
    <row r="950" spans="1:14" x14ac:dyDescent="0.2">
      <c r="A950" s="6" t="s">
        <v>1908</v>
      </c>
      <c r="B950" s="2" t="s">
        <v>1909</v>
      </c>
      <c r="C950" s="1" t="str">
        <f>VLOOKUP(B950,[1]souc230930!$A$1:$K$65536,7,0)</f>
        <v>Základní škola</v>
      </c>
      <c r="D950" s="1" t="str">
        <f>VLOOKUP(B950,[1]souc230930!$A$1:$K$65536,8,0)</f>
        <v>Rakovnická</v>
      </c>
      <c r="E950" s="1" t="str">
        <f>VLOOKUP(B950,[1]souc230930!$A$1:$K$65536,11,0)</f>
        <v>Lišany</v>
      </c>
      <c r="F950" s="1">
        <v>1</v>
      </c>
      <c r="G950" s="1">
        <v>1</v>
      </c>
      <c r="H950" s="1">
        <v>0</v>
      </c>
      <c r="I950" s="1">
        <v>0</v>
      </c>
      <c r="J950" s="1">
        <v>1</v>
      </c>
      <c r="K950" s="1">
        <v>0</v>
      </c>
      <c r="L950" s="1">
        <v>0</v>
      </c>
      <c r="M950" s="1">
        <v>0</v>
      </c>
      <c r="N950" s="1">
        <v>0</v>
      </c>
    </row>
    <row r="951" spans="1:14" x14ac:dyDescent="0.2">
      <c r="A951" s="6" t="s">
        <v>1910</v>
      </c>
      <c r="B951" s="2" t="s">
        <v>1911</v>
      </c>
      <c r="C951" s="1" t="str">
        <f>VLOOKUP(B951,[1]souc230930!$A$1:$K$65536,7,0)</f>
        <v>Základní škola</v>
      </c>
      <c r="D951" s="1" t="str">
        <f>VLOOKUP(B951,[1]souc230930!$A$1:$K$65536,8,0)</f>
        <v/>
      </c>
      <c r="E951" s="1" t="str">
        <f>VLOOKUP(B951,[1]souc230930!$A$1:$K$65536,11,0)</f>
        <v>Olešná</v>
      </c>
      <c r="F951" s="1">
        <v>1</v>
      </c>
      <c r="G951" s="1">
        <v>0</v>
      </c>
      <c r="H951" s="1">
        <v>0</v>
      </c>
      <c r="I951" s="1">
        <v>0</v>
      </c>
      <c r="J951" s="1">
        <v>1</v>
      </c>
      <c r="K951" s="1">
        <v>0</v>
      </c>
      <c r="L951" s="1">
        <v>0</v>
      </c>
      <c r="M951" s="1">
        <v>0</v>
      </c>
      <c r="N951" s="1">
        <v>0</v>
      </c>
    </row>
    <row r="952" spans="1:14" x14ac:dyDescent="0.2">
      <c r="A952" s="6" t="s">
        <v>1912</v>
      </c>
      <c r="B952" s="2" t="s">
        <v>1913</v>
      </c>
      <c r="C952" s="1" t="str">
        <f>VLOOKUP(B952,[1]souc230930!$A$1:$K$65536,7,0)</f>
        <v>Základní škola</v>
      </c>
      <c r="D952" s="1" t="str">
        <f>VLOOKUP(B952,[1]souc230930!$A$1:$K$65536,8,0)</f>
        <v>Náměstí Karla Buriana</v>
      </c>
      <c r="E952" s="1" t="str">
        <f>VLOOKUP(B952,[1]souc230930!$A$1:$K$65536,11,0)</f>
        <v>Senomaty</v>
      </c>
      <c r="F952" s="1">
        <v>0</v>
      </c>
      <c r="G952" s="1">
        <v>1</v>
      </c>
      <c r="H952" s="1">
        <v>1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</row>
    <row r="953" spans="1:14" x14ac:dyDescent="0.2">
      <c r="A953" s="6" t="s">
        <v>1914</v>
      </c>
      <c r="B953" s="2" t="s">
        <v>1915</v>
      </c>
      <c r="C953" s="1" t="str">
        <f>VLOOKUP(B953,[1]souc230930!$A$1:$K$65536,7,0)</f>
        <v>Základní škola</v>
      </c>
      <c r="D953" s="1" t="str">
        <f>VLOOKUP(B953,[1]souc230930!$A$1:$K$65536,8,0)</f>
        <v/>
      </c>
      <c r="E953" s="1" t="str">
        <f>VLOOKUP(B953,[1]souc230930!$A$1:$K$65536,11,0)</f>
        <v>Zbečno</v>
      </c>
      <c r="F953" s="1">
        <v>1</v>
      </c>
      <c r="G953" s="1">
        <v>1</v>
      </c>
      <c r="H953" s="1">
        <v>0</v>
      </c>
      <c r="I953" s="1">
        <v>1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</row>
    <row r="954" spans="1:14" x14ac:dyDescent="0.2">
      <c r="A954" s="6" t="s">
        <v>1916</v>
      </c>
      <c r="B954" s="2" t="s">
        <v>1917</v>
      </c>
      <c r="C954" s="1" t="str">
        <f>VLOOKUP(B954,[1]souc230930!$A$1:$K$65536,7,0)</f>
        <v>Základní škola</v>
      </c>
      <c r="D954" s="1" t="str">
        <f>VLOOKUP(B954,[1]souc230930!$A$1:$K$65536,8,0)</f>
        <v/>
      </c>
      <c r="E954" s="1" t="str">
        <f>VLOOKUP(B954,[1]souc230930!$A$1:$K$65536,11,0)</f>
        <v>Pavlíkov</v>
      </c>
      <c r="F954" s="1">
        <v>0</v>
      </c>
      <c r="G954" s="1">
        <v>0</v>
      </c>
      <c r="H954" s="1">
        <v>1</v>
      </c>
      <c r="I954" s="1">
        <v>1</v>
      </c>
      <c r="J954" s="1">
        <v>1</v>
      </c>
      <c r="K954" s="1">
        <v>0</v>
      </c>
      <c r="L954" s="1">
        <v>0</v>
      </c>
      <c r="M954" s="1">
        <v>0</v>
      </c>
      <c r="N954" s="1">
        <v>0</v>
      </c>
    </row>
    <row r="955" spans="1:14" x14ac:dyDescent="0.2">
      <c r="A955" s="6" t="s">
        <v>1918</v>
      </c>
      <c r="B955" s="2" t="s">
        <v>1919</v>
      </c>
      <c r="C955" s="1" t="str">
        <f>VLOOKUP(B955,[1]souc230930!$A$1:$K$65536,7,0)</f>
        <v>Základní škola</v>
      </c>
      <c r="D955" s="1" t="str">
        <f>VLOOKUP(B955,[1]souc230930!$A$1:$K$65536,8,0)</f>
        <v/>
      </c>
      <c r="E955" s="1" t="str">
        <f>VLOOKUP(B955,[1]souc230930!$A$1:$K$65536,11,0)</f>
        <v>Kolešovice</v>
      </c>
      <c r="F955" s="1">
        <v>1</v>
      </c>
      <c r="G955" s="1">
        <v>1</v>
      </c>
      <c r="H955" s="1">
        <v>1</v>
      </c>
      <c r="I955" s="1">
        <v>1</v>
      </c>
      <c r="J955" s="1">
        <v>1</v>
      </c>
      <c r="K955" s="1">
        <v>1</v>
      </c>
      <c r="L955" s="1">
        <v>1</v>
      </c>
      <c r="M955" s="1">
        <v>1</v>
      </c>
      <c r="N955" s="1">
        <v>1</v>
      </c>
    </row>
    <row r="956" spans="1:14" x14ac:dyDescent="0.2">
      <c r="A956" s="6" t="s">
        <v>1920</v>
      </c>
      <c r="B956" s="2" t="s">
        <v>1921</v>
      </c>
      <c r="C956" s="1" t="str">
        <f>VLOOKUP(B956,[1]souc230930!$A$1:$K$65536,7,0)</f>
        <v>Základní škola</v>
      </c>
      <c r="D956" s="1" t="str">
        <f>VLOOKUP(B956,[1]souc230930!$A$1:$K$65536,8,0)</f>
        <v>Tyršova</v>
      </c>
      <c r="E956" s="1" t="str">
        <f>VLOOKUP(B956,[1]souc230930!$A$1:$K$65536,11,0)</f>
        <v>Čistá</v>
      </c>
      <c r="F956" s="1">
        <v>1</v>
      </c>
      <c r="G956" s="1">
        <v>0</v>
      </c>
      <c r="H956" s="1">
        <v>1</v>
      </c>
      <c r="I956" s="1">
        <v>1</v>
      </c>
      <c r="J956" s="1">
        <v>1</v>
      </c>
      <c r="K956" s="1">
        <v>1</v>
      </c>
      <c r="L956" s="1">
        <v>1</v>
      </c>
      <c r="M956" s="1">
        <v>1</v>
      </c>
      <c r="N956" s="1">
        <v>1</v>
      </c>
    </row>
    <row r="957" spans="1:14" x14ac:dyDescent="0.2">
      <c r="A957" s="6" t="s">
        <v>1922</v>
      </c>
      <c r="B957" s="2" t="s">
        <v>1923</v>
      </c>
      <c r="C957" s="1" t="str">
        <f>VLOOKUP(B957,[1]souc230930!$A$1:$K$65536,7,0)</f>
        <v>Základní škola</v>
      </c>
      <c r="D957" s="1" t="str">
        <f>VLOOKUP(B957,[1]souc230930!$A$1:$K$65536,8,0)</f>
        <v>Školní</v>
      </c>
      <c r="E957" s="1" t="str">
        <f>VLOOKUP(B957,[1]souc230930!$A$1:$K$65536,11,0)</f>
        <v>Jesenice</v>
      </c>
      <c r="F957" s="1">
        <v>1</v>
      </c>
      <c r="G957" s="1">
        <v>1</v>
      </c>
      <c r="H957" s="1">
        <v>2</v>
      </c>
      <c r="I957" s="1">
        <v>2</v>
      </c>
      <c r="J957" s="1">
        <v>1</v>
      </c>
      <c r="K957" s="1">
        <v>1</v>
      </c>
      <c r="L957" s="1">
        <v>1</v>
      </c>
      <c r="M957" s="1">
        <v>1</v>
      </c>
      <c r="N957" s="1">
        <v>1</v>
      </c>
    </row>
    <row r="958" spans="1:14" x14ac:dyDescent="0.2">
      <c r="A958" s="6" t="s">
        <v>1924</v>
      </c>
      <c r="B958" s="2" t="s">
        <v>1925</v>
      </c>
      <c r="C958" s="1" t="str">
        <f>VLOOKUP(B958,[1]souc230930!$A$1:$K$65536,7,0)</f>
        <v>Základní škola</v>
      </c>
      <c r="D958" s="1" t="str">
        <f>VLOOKUP(B958,[1]souc230930!$A$1:$K$65536,8,0)</f>
        <v/>
      </c>
      <c r="E958" s="1" t="str">
        <f>VLOOKUP(B958,[1]souc230930!$A$1:$K$65536,11,0)</f>
        <v>Kounov</v>
      </c>
      <c r="F958" s="1">
        <v>1</v>
      </c>
      <c r="G958" s="1">
        <v>1</v>
      </c>
      <c r="H958" s="1">
        <v>1</v>
      </c>
      <c r="I958" s="1">
        <v>0</v>
      </c>
      <c r="J958" s="1">
        <v>1</v>
      </c>
      <c r="K958" s="1">
        <v>1</v>
      </c>
      <c r="L958" s="1">
        <v>1</v>
      </c>
      <c r="M958" s="1">
        <v>1</v>
      </c>
      <c r="N958" s="1">
        <v>1</v>
      </c>
    </row>
    <row r="959" spans="1:14" x14ac:dyDescent="0.2">
      <c r="A959" s="6" t="s">
        <v>1926</v>
      </c>
      <c r="B959" s="2" t="s">
        <v>1927</v>
      </c>
      <c r="C959" s="1" t="str">
        <f>VLOOKUP(B959,[1]souc230930!$A$1:$K$65536,7,0)</f>
        <v>Základní škola</v>
      </c>
      <c r="D959" s="1" t="str">
        <f>VLOOKUP(B959,[1]souc230930!$A$1:$K$65536,8,0)</f>
        <v/>
      </c>
      <c r="E959" s="1" t="str">
        <f>VLOOKUP(B959,[1]souc230930!$A$1:$K$65536,11,0)</f>
        <v>Křivoklát</v>
      </c>
      <c r="F959" s="1">
        <v>1</v>
      </c>
      <c r="G959" s="1">
        <v>1</v>
      </c>
      <c r="H959" s="1">
        <v>1</v>
      </c>
      <c r="I959" s="1">
        <v>1</v>
      </c>
      <c r="J959" s="1">
        <v>1</v>
      </c>
      <c r="K959" s="1">
        <v>1</v>
      </c>
      <c r="L959" s="1">
        <v>1</v>
      </c>
      <c r="M959" s="1">
        <v>1</v>
      </c>
      <c r="N959" s="1">
        <v>1</v>
      </c>
    </row>
    <row r="960" spans="1:14" x14ac:dyDescent="0.2">
      <c r="A960" s="6" t="s">
        <v>1928</v>
      </c>
      <c r="B960" s="2" t="s">
        <v>1929</v>
      </c>
      <c r="C960" s="1" t="str">
        <f>VLOOKUP(B960,[1]souc230930!$A$1:$K$65536,7,0)</f>
        <v>Základní škola</v>
      </c>
      <c r="D960" s="1" t="str">
        <f>VLOOKUP(B960,[1]souc230930!$A$1:$K$65536,8,0)</f>
        <v>Školní</v>
      </c>
      <c r="E960" s="1" t="str">
        <f>VLOOKUP(B960,[1]souc230930!$A$1:$K$65536,11,0)</f>
        <v>Lány</v>
      </c>
      <c r="F960" s="1">
        <v>1</v>
      </c>
      <c r="G960" s="1">
        <v>1</v>
      </c>
      <c r="H960" s="1">
        <v>2</v>
      </c>
      <c r="I960" s="1">
        <v>1</v>
      </c>
      <c r="J960" s="1">
        <v>1</v>
      </c>
      <c r="K960" s="1">
        <v>2</v>
      </c>
      <c r="L960" s="1">
        <v>1</v>
      </c>
      <c r="M960" s="1">
        <v>2</v>
      </c>
      <c r="N960" s="1">
        <v>2</v>
      </c>
    </row>
    <row r="961" spans="1:14" x14ac:dyDescent="0.2">
      <c r="A961" s="6" t="s">
        <v>1930</v>
      </c>
      <c r="B961" s="2" t="s">
        <v>1931</v>
      </c>
      <c r="C961" s="1" t="str">
        <f>VLOOKUP(B961,[1]souc230930!$A$1:$K$65536,7,0)</f>
        <v>Základní škola</v>
      </c>
      <c r="D961" s="1" t="str">
        <f>VLOOKUP(B961,[1]souc230930!$A$1:$K$65536,8,0)</f>
        <v>Masarykovo nám.</v>
      </c>
      <c r="E961" s="1" t="str">
        <f>VLOOKUP(B961,[1]souc230930!$A$1:$K$65536,11,0)</f>
        <v>Lužná</v>
      </c>
      <c r="F961" s="1">
        <v>1</v>
      </c>
      <c r="G961" s="1">
        <v>1</v>
      </c>
      <c r="H961" s="1">
        <v>1</v>
      </c>
      <c r="I961" s="1">
        <v>1</v>
      </c>
      <c r="J961" s="1">
        <v>1</v>
      </c>
      <c r="K961" s="1">
        <v>1</v>
      </c>
      <c r="L961" s="1">
        <v>1</v>
      </c>
      <c r="M961" s="1">
        <v>1</v>
      </c>
      <c r="N961" s="1">
        <v>1</v>
      </c>
    </row>
    <row r="962" spans="1:14" x14ac:dyDescent="0.2">
      <c r="A962" s="6" t="s">
        <v>1932</v>
      </c>
      <c r="B962" s="2" t="s">
        <v>1933</v>
      </c>
      <c r="C962" s="1" t="str">
        <f>VLOOKUP(B962,[1]souc230930!$A$1:$K$65536,7,0)</f>
        <v>Základní škola</v>
      </c>
      <c r="D962" s="1" t="str">
        <f>VLOOKUP(B962,[1]souc230930!$A$1:$K$65536,8,0)</f>
        <v>Husova</v>
      </c>
      <c r="E962" s="1" t="str">
        <f>VLOOKUP(B962,[1]souc230930!$A$1:$K$65536,11,0)</f>
        <v>Mutějovice</v>
      </c>
      <c r="F962" s="1">
        <v>1</v>
      </c>
      <c r="G962" s="1">
        <v>1</v>
      </c>
      <c r="H962" s="1">
        <v>1</v>
      </c>
      <c r="I962" s="1">
        <v>1</v>
      </c>
      <c r="J962" s="1">
        <v>1</v>
      </c>
      <c r="K962" s="1">
        <v>1</v>
      </c>
      <c r="L962" s="1">
        <v>1</v>
      </c>
      <c r="M962" s="1">
        <v>1</v>
      </c>
      <c r="N962" s="1">
        <v>1</v>
      </c>
    </row>
    <row r="963" spans="1:14" x14ac:dyDescent="0.2">
      <c r="A963" s="6" t="s">
        <v>1934</v>
      </c>
      <c r="B963" s="2" t="s">
        <v>1935</v>
      </c>
      <c r="C963" s="1" t="str">
        <f>VLOOKUP(B963,[1]souc230930!$A$1:$K$65536,7,0)</f>
        <v>Základní škola</v>
      </c>
      <c r="D963" s="1" t="str">
        <f>VLOOKUP(B963,[1]souc230930!$A$1:$K$65536,8,0)</f>
        <v>Husovo náměstí</v>
      </c>
      <c r="E963" s="1" t="str">
        <f>VLOOKUP(B963,[1]souc230930!$A$1:$K$65536,11,0)</f>
        <v>Rakovník</v>
      </c>
      <c r="F963" s="1">
        <v>3</v>
      </c>
      <c r="G963" s="1">
        <v>3</v>
      </c>
      <c r="H963" s="1">
        <v>3</v>
      </c>
      <c r="I963" s="1">
        <v>3</v>
      </c>
      <c r="J963" s="1">
        <v>3</v>
      </c>
      <c r="K963" s="1">
        <v>4</v>
      </c>
      <c r="L963" s="1">
        <v>3</v>
      </c>
      <c r="M963" s="1">
        <v>3</v>
      </c>
      <c r="N963" s="1">
        <v>3</v>
      </c>
    </row>
    <row r="964" spans="1:14" x14ac:dyDescent="0.2">
      <c r="A964" s="6" t="s">
        <v>1936</v>
      </c>
      <c r="B964" s="2" t="s">
        <v>1937</v>
      </c>
      <c r="C964" s="1" t="str">
        <f>VLOOKUP(B964,[1]souc230930!$A$1:$K$65536,7,0)</f>
        <v>Základní škola</v>
      </c>
      <c r="D964" s="1" t="str">
        <f>VLOOKUP(B964,[1]souc230930!$A$1:$K$65536,8,0)</f>
        <v>Okružní</v>
      </c>
      <c r="E964" s="1" t="str">
        <f>VLOOKUP(B964,[1]souc230930!$A$1:$K$65536,11,0)</f>
        <v>Rakovník</v>
      </c>
      <c r="F964" s="1">
        <v>4</v>
      </c>
      <c r="G964" s="1">
        <v>3</v>
      </c>
      <c r="H964" s="1">
        <v>3</v>
      </c>
      <c r="I964" s="1">
        <v>4</v>
      </c>
      <c r="J964" s="1">
        <v>3</v>
      </c>
      <c r="K964" s="1">
        <v>3</v>
      </c>
      <c r="L964" s="1">
        <v>4</v>
      </c>
      <c r="M964" s="1">
        <v>4</v>
      </c>
      <c r="N964" s="1">
        <v>4</v>
      </c>
    </row>
    <row r="965" spans="1:14" x14ac:dyDescent="0.2">
      <c r="A965" s="6" t="s">
        <v>1938</v>
      </c>
      <c r="B965" s="2" t="s">
        <v>1939</v>
      </c>
      <c r="C965" s="1" t="str">
        <f>VLOOKUP(B965,[1]souc230930!$A$1:$K$65536,7,0)</f>
        <v>Základní škola</v>
      </c>
      <c r="D965" s="1" t="str">
        <f>VLOOKUP(B965,[1]souc230930!$A$1:$K$65536,8,0)</f>
        <v/>
      </c>
      <c r="E965" s="1" t="str">
        <f>VLOOKUP(B965,[1]souc230930!$A$1:$K$65536,11,0)</f>
        <v>Slabce</v>
      </c>
      <c r="F965" s="1">
        <v>0</v>
      </c>
      <c r="G965" s="1">
        <v>1</v>
      </c>
      <c r="H965" s="1">
        <v>1</v>
      </c>
      <c r="I965" s="1">
        <v>0</v>
      </c>
      <c r="J965" s="1">
        <v>1</v>
      </c>
      <c r="K965" s="1">
        <v>1</v>
      </c>
      <c r="L965" s="1">
        <v>1</v>
      </c>
      <c r="M965" s="1">
        <v>1</v>
      </c>
      <c r="N965" s="1">
        <v>1</v>
      </c>
    </row>
    <row r="966" spans="1:14" x14ac:dyDescent="0.2">
      <c r="A966" s="6" t="s">
        <v>1940</v>
      </c>
      <c r="B966" s="2" t="s">
        <v>1941</v>
      </c>
      <c r="C966" s="1" t="str">
        <f>VLOOKUP(B966,[1]souc230930!$A$1:$K$65536,7,0)</f>
        <v>Základní škola</v>
      </c>
      <c r="D966" s="1" t="str">
        <f>VLOOKUP(B966,[1]souc230930!$A$1:$K$65536,8,0)</f>
        <v/>
      </c>
      <c r="E966" s="1" t="str">
        <f>VLOOKUP(B966,[1]souc230930!$A$1:$K$65536,11,0)</f>
        <v>Šanov</v>
      </c>
      <c r="F966" s="1">
        <v>1</v>
      </c>
      <c r="G966" s="1">
        <v>1</v>
      </c>
      <c r="H966" s="1">
        <v>1</v>
      </c>
      <c r="I966" s="1">
        <v>0</v>
      </c>
      <c r="J966" s="1">
        <v>1</v>
      </c>
      <c r="K966" s="1">
        <v>1</v>
      </c>
      <c r="L966" s="1">
        <v>1</v>
      </c>
      <c r="M966" s="1">
        <v>1</v>
      </c>
      <c r="N966" s="1">
        <v>1</v>
      </c>
    </row>
    <row r="967" spans="1:14" x14ac:dyDescent="0.2">
      <c r="A967" s="6" t="s">
        <v>1942</v>
      </c>
      <c r="B967" s="2" t="s">
        <v>1943</v>
      </c>
      <c r="C967" s="1" t="str">
        <f>VLOOKUP(B967,[1]souc230930!$A$1:$K$65536,7,0)</f>
        <v>Základní škola</v>
      </c>
      <c r="D967" s="1" t="str">
        <f>VLOOKUP(B967,[1]souc230930!$A$1:$K$65536,8,0)</f>
        <v/>
      </c>
      <c r="E967" s="1" t="str">
        <f>VLOOKUP(B967,[1]souc230930!$A$1:$K$65536,11,0)</f>
        <v>Roztoky</v>
      </c>
      <c r="F967" s="1">
        <v>1</v>
      </c>
      <c r="G967" s="1">
        <v>1</v>
      </c>
      <c r="H967" s="1">
        <v>1</v>
      </c>
      <c r="I967" s="1">
        <v>1</v>
      </c>
      <c r="J967" s="1">
        <v>1</v>
      </c>
      <c r="K967" s="1">
        <v>0</v>
      </c>
      <c r="L967" s="1">
        <v>0</v>
      </c>
      <c r="M967" s="1">
        <v>0</v>
      </c>
      <c r="N967" s="1">
        <v>0</v>
      </c>
    </row>
    <row r="968" spans="1:14" x14ac:dyDescent="0.2">
      <c r="A968" s="6" t="s">
        <v>1944</v>
      </c>
      <c r="B968" s="2" t="s">
        <v>1945</v>
      </c>
      <c r="C968" s="1" t="str">
        <f>VLOOKUP(B968,[1]souc230930!$A$1:$K$65536,7,0)</f>
        <v>Základní škola</v>
      </c>
      <c r="D968" s="1" t="str">
        <f>VLOOKUP(B968,[1]souc230930!$A$1:$K$65536,8,0)</f>
        <v/>
      </c>
      <c r="E968" s="1" t="str">
        <f>VLOOKUP(B968,[1]souc230930!$A$1:$K$65536,11,0)</f>
        <v>Lubná</v>
      </c>
      <c r="F968" s="1">
        <v>1</v>
      </c>
      <c r="G968" s="1">
        <v>1</v>
      </c>
      <c r="H968" s="1">
        <v>1</v>
      </c>
      <c r="I968" s="1">
        <v>1</v>
      </c>
      <c r="J968" s="1">
        <v>1</v>
      </c>
      <c r="K968" s="1">
        <v>1</v>
      </c>
      <c r="L968" s="1">
        <v>1</v>
      </c>
      <c r="M968" s="1">
        <v>1</v>
      </c>
      <c r="N968" s="1">
        <v>1</v>
      </c>
    </row>
    <row r="969" spans="1:14" x14ac:dyDescent="0.2">
      <c r="A969" s="6" t="s">
        <v>1946</v>
      </c>
      <c r="B969" s="2" t="s">
        <v>1947</v>
      </c>
      <c r="C969" s="1" t="str">
        <f>VLOOKUP(B969,[1]souc230930!$A$1:$K$65536,7,0)</f>
        <v>Základní škola</v>
      </c>
      <c r="D969" s="1" t="str">
        <f>VLOOKUP(B969,[1]souc230930!$A$1:$K$65536,8,0)</f>
        <v/>
      </c>
      <c r="E969" s="1" t="str">
        <f>VLOOKUP(B969,[1]souc230930!$A$1:$K$65536,11,0)</f>
        <v>Hředle</v>
      </c>
      <c r="F969" s="1">
        <v>1</v>
      </c>
      <c r="G969" s="1">
        <v>1</v>
      </c>
      <c r="H969" s="1">
        <v>0</v>
      </c>
      <c r="I969" s="1">
        <v>1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</row>
    <row r="970" spans="1:14" x14ac:dyDescent="0.2">
      <c r="A970" s="6" t="s">
        <v>1948</v>
      </c>
      <c r="B970" s="2" t="s">
        <v>1949</v>
      </c>
      <c r="C970" s="1" t="str">
        <f>VLOOKUP(B970,[1]souc230930!$A$1:$K$65536,7,0)</f>
        <v>Základní škola</v>
      </c>
      <c r="D970" s="1" t="str">
        <f>VLOOKUP(B970,[1]souc230930!$A$1:$K$65536,8,0)</f>
        <v>Husovo náměstí</v>
      </c>
      <c r="E970" s="1" t="str">
        <f>VLOOKUP(B970,[1]souc230930!$A$1:$K$65536,11,0)</f>
        <v>Kněževes</v>
      </c>
      <c r="F970" s="1">
        <v>2</v>
      </c>
      <c r="G970" s="1">
        <v>1</v>
      </c>
      <c r="H970" s="1">
        <v>1</v>
      </c>
      <c r="I970" s="1">
        <v>1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</row>
    <row r="971" spans="1:14" x14ac:dyDescent="0.2">
      <c r="A971" s="6" t="s">
        <v>1950</v>
      </c>
      <c r="B971" s="2" t="s">
        <v>1951</v>
      </c>
      <c r="C971" s="1" t="str">
        <f>VLOOKUP(B971,[1]souc230930!$A$1:$K$65536,7,0)</f>
        <v>Základní škola</v>
      </c>
      <c r="D971" s="1" t="str">
        <f>VLOOKUP(B971,[1]souc230930!$A$1:$K$65536,8,0)</f>
        <v>Martinovského</v>
      </c>
      <c r="E971" s="1" t="str">
        <f>VLOOKUP(B971,[1]souc230930!$A$1:$K$65536,11,0)</f>
        <v>Rakovník</v>
      </c>
      <c r="F971" s="1">
        <v>2</v>
      </c>
      <c r="G971" s="1">
        <v>2</v>
      </c>
      <c r="H971" s="1">
        <v>2</v>
      </c>
      <c r="I971" s="1">
        <v>2</v>
      </c>
      <c r="J971" s="1">
        <v>2</v>
      </c>
      <c r="K971" s="1">
        <v>2</v>
      </c>
      <c r="L971" s="1">
        <v>3</v>
      </c>
      <c r="M971" s="1">
        <v>3</v>
      </c>
      <c r="N971" s="1">
        <v>2</v>
      </c>
    </row>
    <row r="972" spans="1:14" x14ac:dyDescent="0.2">
      <c r="A972" s="6" t="s">
        <v>1952</v>
      </c>
      <c r="B972" s="2" t="s">
        <v>1953</v>
      </c>
      <c r="C972" s="1" t="str">
        <f>VLOOKUP(B972,[1]souc230930!$A$1:$K$65536,7,0)</f>
        <v>Základní škola</v>
      </c>
      <c r="D972" s="1" t="str">
        <f>VLOOKUP(B972,[1]souc230930!$A$1:$K$65536,8,0)</f>
        <v>Slunečná</v>
      </c>
      <c r="E972" s="1" t="str">
        <f>VLOOKUP(B972,[1]souc230930!$A$1:$K$65536,11,0)</f>
        <v>Srubec</v>
      </c>
      <c r="F972" s="1">
        <v>2</v>
      </c>
      <c r="G972" s="1">
        <v>2</v>
      </c>
      <c r="H972" s="1">
        <v>1</v>
      </c>
      <c r="I972" s="1">
        <v>1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</row>
    <row r="973" spans="1:14" x14ac:dyDescent="0.2">
      <c r="A973" s="6" t="s">
        <v>1954</v>
      </c>
      <c r="B973" s="2" t="s">
        <v>1955</v>
      </c>
      <c r="C973" s="1" t="str">
        <f>VLOOKUP(B973,[1]souc230930!$A$1:$K$65536,7,0)</f>
        <v>Základní škola</v>
      </c>
      <c r="D973" s="1" t="str">
        <f>VLOOKUP(B973,[1]souc230930!$A$1:$K$65536,8,0)</f>
        <v>M. Chlajna</v>
      </c>
      <c r="E973" s="1" t="str">
        <f>VLOOKUP(B973,[1]souc230930!$A$1:$K$65536,11,0)</f>
        <v>České Budějovice</v>
      </c>
      <c r="F973" s="1">
        <v>2</v>
      </c>
      <c r="G973" s="1">
        <v>3</v>
      </c>
      <c r="H973" s="1">
        <v>3</v>
      </c>
      <c r="I973" s="1">
        <v>2</v>
      </c>
      <c r="J973" s="1">
        <v>3</v>
      </c>
      <c r="K973" s="1">
        <v>2</v>
      </c>
      <c r="L973" s="1">
        <v>2</v>
      </c>
      <c r="M973" s="1">
        <v>2</v>
      </c>
      <c r="N973" s="1">
        <v>2</v>
      </c>
    </row>
    <row r="974" spans="1:14" x14ac:dyDescent="0.2">
      <c r="A974" s="6" t="s">
        <v>1956</v>
      </c>
      <c r="B974" s="2" t="s">
        <v>1957</v>
      </c>
      <c r="C974" s="1" t="str">
        <f>VLOOKUP(B974,[1]souc230930!$A$1:$K$65536,7,0)</f>
        <v>Základní škola</v>
      </c>
      <c r="D974" s="1" t="str">
        <f>VLOOKUP(B974,[1]souc230930!$A$1:$K$65536,8,0)</f>
        <v>M. Chlajna</v>
      </c>
      <c r="E974" s="1" t="str">
        <f>VLOOKUP(B974,[1]souc230930!$A$1:$K$65536,11,0)</f>
        <v>České Budějovice</v>
      </c>
      <c r="F974" s="1">
        <v>3</v>
      </c>
      <c r="G974" s="1">
        <v>4</v>
      </c>
      <c r="H974" s="1">
        <v>3</v>
      </c>
      <c r="I974" s="1">
        <v>3</v>
      </c>
      <c r="J974" s="1">
        <v>3</v>
      </c>
      <c r="K974" s="1">
        <v>4</v>
      </c>
      <c r="L974" s="1">
        <v>4</v>
      </c>
      <c r="M974" s="1">
        <v>4</v>
      </c>
      <c r="N974" s="1">
        <v>4</v>
      </c>
    </row>
    <row r="975" spans="1:14" x14ac:dyDescent="0.2">
      <c r="A975" s="6" t="s">
        <v>1958</v>
      </c>
      <c r="B975" s="2" t="s">
        <v>1959</v>
      </c>
      <c r="C975" s="1" t="str">
        <f>VLOOKUP(B975,[1]souc230930!$A$1:$K$65536,7,0)</f>
        <v>Základní škola</v>
      </c>
      <c r="D975" s="1" t="str">
        <f>VLOOKUP(B975,[1]souc230930!$A$1:$K$65536,8,0)</f>
        <v>Lidická</v>
      </c>
      <c r="E975" s="1" t="str">
        <f>VLOOKUP(B975,[1]souc230930!$A$1:$K$65536,11,0)</f>
        <v>Zliv</v>
      </c>
      <c r="F975" s="1">
        <v>2</v>
      </c>
      <c r="G975" s="1">
        <v>2</v>
      </c>
      <c r="H975" s="1">
        <v>2</v>
      </c>
      <c r="I975" s="1">
        <v>2</v>
      </c>
      <c r="J975" s="1">
        <v>2</v>
      </c>
      <c r="K975" s="1">
        <v>2</v>
      </c>
      <c r="L975" s="1">
        <v>2</v>
      </c>
      <c r="M975" s="1">
        <v>2</v>
      </c>
      <c r="N975" s="1">
        <v>2</v>
      </c>
    </row>
    <row r="976" spans="1:14" x14ac:dyDescent="0.2">
      <c r="A976" s="6" t="s">
        <v>1960</v>
      </c>
      <c r="B976" s="2" t="s">
        <v>1961</v>
      </c>
      <c r="C976" s="1" t="str">
        <f>VLOOKUP(B976,[1]souc230930!$A$1:$K$65536,7,0)</f>
        <v>Základní škola</v>
      </c>
      <c r="D976" s="1" t="str">
        <f>VLOOKUP(B976,[1]souc230930!$A$1:$K$65536,8,0)</f>
        <v>Školní</v>
      </c>
      <c r="E976" s="1" t="str">
        <f>VLOOKUP(B976,[1]souc230930!$A$1:$K$65536,11,0)</f>
        <v>Trhové Sviny</v>
      </c>
      <c r="F976" s="1">
        <v>3</v>
      </c>
      <c r="G976" s="1">
        <v>3</v>
      </c>
      <c r="H976" s="1">
        <v>4</v>
      </c>
      <c r="I976" s="1">
        <v>3</v>
      </c>
      <c r="J976" s="1">
        <v>3</v>
      </c>
      <c r="K976" s="1">
        <v>3</v>
      </c>
      <c r="L976" s="1">
        <v>3</v>
      </c>
      <c r="M976" s="1">
        <v>3</v>
      </c>
      <c r="N976" s="1">
        <v>3</v>
      </c>
    </row>
    <row r="977" spans="1:14" x14ac:dyDescent="0.2">
      <c r="A977" s="6" t="s">
        <v>1962</v>
      </c>
      <c r="B977" s="2" t="s">
        <v>1963</v>
      </c>
      <c r="C977" s="1" t="str">
        <f>VLOOKUP(B977,[1]souc230930!$A$1:$K$65536,7,0)</f>
        <v>Základní škola</v>
      </c>
      <c r="D977" s="1" t="str">
        <f>VLOOKUP(B977,[1]souc230930!$A$1:$K$65536,8,0)</f>
        <v>Školní</v>
      </c>
      <c r="E977" s="1" t="str">
        <f>VLOOKUP(B977,[1]souc230930!$A$1:$K$65536,11,0)</f>
        <v>Hrdějovice</v>
      </c>
      <c r="F977" s="1">
        <v>2</v>
      </c>
      <c r="G977" s="1">
        <v>1</v>
      </c>
      <c r="H977" s="1">
        <v>1</v>
      </c>
      <c r="I977" s="1">
        <v>1</v>
      </c>
      <c r="J977" s="1">
        <v>1</v>
      </c>
      <c r="K977" s="1">
        <v>0</v>
      </c>
      <c r="L977" s="1">
        <v>0</v>
      </c>
      <c r="M977" s="1">
        <v>0</v>
      </c>
      <c r="N977" s="1">
        <v>0</v>
      </c>
    </row>
    <row r="978" spans="1:14" x14ac:dyDescent="0.2">
      <c r="A978" s="6" t="s">
        <v>1964</v>
      </c>
      <c r="B978" s="2" t="s">
        <v>1965</v>
      </c>
      <c r="C978" s="1" t="str">
        <f>VLOOKUP(B978,[1]souc230930!$A$1:$K$65536,7,0)</f>
        <v>Základní škola</v>
      </c>
      <c r="D978" s="1" t="str">
        <f>VLOOKUP(B978,[1]souc230930!$A$1:$K$65536,8,0)</f>
        <v>Vl. Rady</v>
      </c>
      <c r="E978" s="1" t="str">
        <f>VLOOKUP(B978,[1]souc230930!$A$1:$K$65536,11,0)</f>
        <v>České Budějovice</v>
      </c>
      <c r="F978" s="1">
        <v>1</v>
      </c>
      <c r="G978" s="1">
        <v>1</v>
      </c>
      <c r="H978" s="1">
        <v>1</v>
      </c>
      <c r="I978" s="1">
        <v>1</v>
      </c>
      <c r="J978" s="1">
        <v>2</v>
      </c>
      <c r="K978" s="1">
        <v>0</v>
      </c>
      <c r="L978" s="1">
        <v>0</v>
      </c>
      <c r="M978" s="1">
        <v>0</v>
      </c>
      <c r="N978" s="1">
        <v>0</v>
      </c>
    </row>
    <row r="979" spans="1:14" x14ac:dyDescent="0.2">
      <c r="A979" s="6" t="s">
        <v>1966</v>
      </c>
      <c r="B979" s="2" t="s">
        <v>1967</v>
      </c>
      <c r="C979" s="1" t="str">
        <f>VLOOKUP(B979,[1]souc230930!$A$1:$K$65536,7,0)</f>
        <v>Základní škola</v>
      </c>
      <c r="D979" s="1" t="str">
        <f>VLOOKUP(B979,[1]souc230930!$A$1:$K$65536,8,0)</f>
        <v>Rudolfovská tř.</v>
      </c>
      <c r="E979" s="1" t="str">
        <f>VLOOKUP(B979,[1]souc230930!$A$1:$K$65536,11,0)</f>
        <v>České Budějovice</v>
      </c>
      <c r="F979" s="1">
        <v>1</v>
      </c>
      <c r="G979" s="1">
        <v>1</v>
      </c>
      <c r="H979" s="1">
        <v>1</v>
      </c>
      <c r="I979" s="1">
        <v>1</v>
      </c>
      <c r="J979" s="1">
        <v>1</v>
      </c>
      <c r="K979" s="1">
        <v>0</v>
      </c>
      <c r="L979" s="1">
        <v>0</v>
      </c>
      <c r="M979" s="1">
        <v>0</v>
      </c>
      <c r="N979" s="1">
        <v>0</v>
      </c>
    </row>
    <row r="980" spans="1:14" x14ac:dyDescent="0.2">
      <c r="A980" s="6" t="s">
        <v>1968</v>
      </c>
      <c r="B980" s="2" t="s">
        <v>1969</v>
      </c>
      <c r="C980" s="1" t="str">
        <f>VLOOKUP(B980,[1]souc230930!$A$1:$K$65536,7,0)</f>
        <v>Základní škola</v>
      </c>
      <c r="D980" s="1" t="str">
        <f>VLOOKUP(B980,[1]souc230930!$A$1:$K$65536,8,0)</f>
        <v>Petra z Lindy</v>
      </c>
      <c r="E980" s="1" t="str">
        <f>VLOOKUP(B980,[1]souc230930!$A$1:$K$65536,11,0)</f>
        <v>Borovany</v>
      </c>
      <c r="F980" s="1">
        <v>2</v>
      </c>
      <c r="G980" s="1">
        <v>2</v>
      </c>
      <c r="H980" s="1">
        <v>3</v>
      </c>
      <c r="I980" s="1">
        <v>3</v>
      </c>
      <c r="J980" s="1">
        <v>2</v>
      </c>
      <c r="K980" s="1">
        <v>2</v>
      </c>
      <c r="L980" s="1">
        <v>3</v>
      </c>
      <c r="M980" s="1">
        <v>3</v>
      </c>
      <c r="N980" s="1">
        <v>2</v>
      </c>
    </row>
    <row r="981" spans="1:14" x14ac:dyDescent="0.2">
      <c r="A981" s="6" t="s">
        <v>1970</v>
      </c>
      <c r="B981" s="2" t="s">
        <v>1971</v>
      </c>
      <c r="C981" s="1" t="str">
        <f>VLOOKUP(B981,[1]souc230930!$A$1:$K$65536,7,0)</f>
        <v>Základní škola</v>
      </c>
      <c r="D981" s="1" t="str">
        <f>VLOOKUP(B981,[1]souc230930!$A$1:$K$65536,8,0)</f>
        <v>Plavnická</v>
      </c>
      <c r="E981" s="1" t="str">
        <f>VLOOKUP(B981,[1]souc230930!$A$1:$K$65536,11,0)</f>
        <v>Kamenný Újezd</v>
      </c>
      <c r="F981" s="1">
        <v>2</v>
      </c>
      <c r="G981" s="1">
        <v>2</v>
      </c>
      <c r="H981" s="1">
        <v>2</v>
      </c>
      <c r="I981" s="1">
        <v>1</v>
      </c>
      <c r="J981" s="1">
        <v>2</v>
      </c>
      <c r="K981" s="1">
        <v>2</v>
      </c>
      <c r="L981" s="1">
        <v>2</v>
      </c>
      <c r="M981" s="1">
        <v>2</v>
      </c>
      <c r="N981" s="1">
        <v>1</v>
      </c>
    </row>
    <row r="982" spans="1:14" x14ac:dyDescent="0.2">
      <c r="A982" s="6" t="s">
        <v>1972</v>
      </c>
      <c r="B982" s="2" t="s">
        <v>1973</v>
      </c>
      <c r="C982" s="1" t="str">
        <f>VLOOKUP(B982,[1]souc230930!$A$1:$K$65536,7,0)</f>
        <v>Základní škola</v>
      </c>
      <c r="D982" s="1" t="str">
        <f>VLOOKUP(B982,[1]souc230930!$A$1:$K$65536,8,0)</f>
        <v>Náměstí</v>
      </c>
      <c r="E982" s="1" t="str">
        <f>VLOOKUP(B982,[1]souc230930!$A$1:$K$65536,11,0)</f>
        <v>Ledenice</v>
      </c>
      <c r="F982" s="1">
        <v>2</v>
      </c>
      <c r="G982" s="1">
        <v>2</v>
      </c>
      <c r="H982" s="1">
        <v>2</v>
      </c>
      <c r="I982" s="1">
        <v>1</v>
      </c>
      <c r="J982" s="1">
        <v>2</v>
      </c>
      <c r="K982" s="1">
        <v>2</v>
      </c>
      <c r="L982" s="1">
        <v>2</v>
      </c>
      <c r="M982" s="1">
        <v>1</v>
      </c>
      <c r="N982" s="1">
        <v>1</v>
      </c>
    </row>
    <row r="983" spans="1:14" x14ac:dyDescent="0.2">
      <c r="A983" s="6" t="s">
        <v>1974</v>
      </c>
      <c r="B983" s="2" t="s">
        <v>1975</v>
      </c>
      <c r="C983" s="1" t="str">
        <f>VLOOKUP(B983,[1]souc230930!$A$1:$K$65536,7,0)</f>
        <v>Základní škola</v>
      </c>
      <c r="D983" s="1" t="str">
        <f>VLOOKUP(B983,[1]souc230930!$A$1:$K$65536,8,0)</f>
        <v>Grünwaldova</v>
      </c>
      <c r="E983" s="1" t="str">
        <f>VLOOKUP(B983,[1]souc230930!$A$1:$K$65536,11,0)</f>
        <v>České Budějovice</v>
      </c>
      <c r="F983" s="1">
        <v>3</v>
      </c>
      <c r="G983" s="1">
        <v>3</v>
      </c>
      <c r="H983" s="1">
        <v>3</v>
      </c>
      <c r="I983" s="1">
        <v>3</v>
      </c>
      <c r="J983" s="1">
        <v>4</v>
      </c>
      <c r="K983" s="1">
        <v>3</v>
      </c>
      <c r="L983" s="1">
        <v>3</v>
      </c>
      <c r="M983" s="1">
        <v>4</v>
      </c>
      <c r="N983" s="1">
        <v>3</v>
      </c>
    </row>
    <row r="984" spans="1:14" x14ac:dyDescent="0.2">
      <c r="A984" s="6" t="s">
        <v>1976</v>
      </c>
      <c r="B984" s="2" t="s">
        <v>1977</v>
      </c>
      <c r="C984" s="1" t="str">
        <f>VLOOKUP(B984,[1]souc230930!$A$1:$K$65536,7,0)</f>
        <v>Základní škola</v>
      </c>
      <c r="D984" s="1" t="str">
        <f>VLOOKUP(B984,[1]souc230930!$A$1:$K$65536,8,0)</f>
        <v>Kubatova</v>
      </c>
      <c r="E984" s="1" t="str">
        <f>VLOOKUP(B984,[1]souc230930!$A$1:$K$65536,11,0)</f>
        <v>České Budějovice</v>
      </c>
      <c r="F984" s="1">
        <v>3</v>
      </c>
      <c r="G984" s="1">
        <v>3</v>
      </c>
      <c r="H984" s="1">
        <v>3</v>
      </c>
      <c r="I984" s="1">
        <v>3</v>
      </c>
      <c r="J984" s="1">
        <v>3</v>
      </c>
      <c r="K984" s="1">
        <v>3</v>
      </c>
      <c r="L984" s="1">
        <v>3</v>
      </c>
      <c r="M984" s="1">
        <v>3</v>
      </c>
      <c r="N984" s="1">
        <v>3</v>
      </c>
    </row>
    <row r="985" spans="1:14" x14ac:dyDescent="0.2">
      <c r="A985" s="6" t="s">
        <v>1978</v>
      </c>
      <c r="B985" s="2" t="s">
        <v>1979</v>
      </c>
      <c r="C985" s="1" t="str">
        <f>VLOOKUP(B985,[1]souc230930!$A$1:$K$65536,7,0)</f>
        <v>Základní škola</v>
      </c>
      <c r="D985" s="1" t="str">
        <f>VLOOKUP(B985,[1]souc230930!$A$1:$K$65536,8,0)</f>
        <v>Matice školské</v>
      </c>
      <c r="E985" s="1" t="str">
        <f>VLOOKUP(B985,[1]souc230930!$A$1:$K$65536,11,0)</f>
        <v>České Budějovice</v>
      </c>
      <c r="F985" s="1">
        <v>3</v>
      </c>
      <c r="G985" s="1">
        <v>2</v>
      </c>
      <c r="H985" s="1">
        <v>3</v>
      </c>
      <c r="I985" s="1">
        <v>2</v>
      </c>
      <c r="J985" s="1">
        <v>3</v>
      </c>
      <c r="K985" s="1">
        <v>2</v>
      </c>
      <c r="L985" s="1">
        <v>3</v>
      </c>
      <c r="M985" s="1">
        <v>2</v>
      </c>
      <c r="N985" s="1">
        <v>3</v>
      </c>
    </row>
    <row r="986" spans="1:14" x14ac:dyDescent="0.2">
      <c r="A986" s="6" t="s">
        <v>1980</v>
      </c>
      <c r="B986" s="2" t="s">
        <v>1981</v>
      </c>
      <c r="C986" s="1" t="str">
        <f>VLOOKUP(B986,[1]souc230930!$A$1:$K$65536,7,0)</f>
        <v>Základní škola</v>
      </c>
      <c r="D986" s="1" t="str">
        <f>VLOOKUP(B986,[1]souc230930!$A$1:$K$65536,8,0)</f>
        <v>Bezdrevská</v>
      </c>
      <c r="E986" s="1" t="str">
        <f>VLOOKUP(B986,[1]souc230930!$A$1:$K$65536,11,0)</f>
        <v>České Budějovice</v>
      </c>
      <c r="F986" s="1">
        <v>4</v>
      </c>
      <c r="G986" s="1">
        <v>4</v>
      </c>
      <c r="H986" s="1">
        <v>5</v>
      </c>
      <c r="I986" s="1">
        <v>4</v>
      </c>
      <c r="J986" s="1">
        <v>4</v>
      </c>
      <c r="K986" s="1">
        <v>4</v>
      </c>
      <c r="L986" s="1">
        <v>4</v>
      </c>
      <c r="M986" s="1">
        <v>4</v>
      </c>
      <c r="N986" s="1">
        <v>4</v>
      </c>
    </row>
    <row r="987" spans="1:14" x14ac:dyDescent="0.2">
      <c r="A987" s="6" t="s">
        <v>1982</v>
      </c>
      <c r="B987" s="2" t="s">
        <v>1983</v>
      </c>
      <c r="C987" s="1" t="str">
        <f>VLOOKUP(B987,[1]souc230930!$A$1:$K$65536,7,0)</f>
        <v>Základní škola</v>
      </c>
      <c r="D987" s="1" t="str">
        <f>VLOOKUP(B987,[1]souc230930!$A$1:$K$65536,8,0)</f>
        <v>Žižkova</v>
      </c>
      <c r="E987" s="1" t="str">
        <f>VLOOKUP(B987,[1]souc230930!$A$1:$K$65536,11,0)</f>
        <v>Týn nad Vltavou</v>
      </c>
      <c r="F987" s="1">
        <v>2</v>
      </c>
      <c r="G987" s="1">
        <v>4</v>
      </c>
      <c r="H987" s="1">
        <v>2</v>
      </c>
      <c r="I987" s="1">
        <v>2</v>
      </c>
      <c r="J987" s="1">
        <v>3</v>
      </c>
      <c r="K987" s="1">
        <v>2</v>
      </c>
      <c r="L987" s="1">
        <v>3</v>
      </c>
      <c r="M987" s="1">
        <v>3</v>
      </c>
      <c r="N987" s="1">
        <v>2</v>
      </c>
    </row>
    <row r="988" spans="1:14" x14ac:dyDescent="0.2">
      <c r="A988" s="6" t="s">
        <v>1984</v>
      </c>
      <c r="B988" s="2" t="s">
        <v>1985</v>
      </c>
      <c r="C988" s="1" t="str">
        <f>VLOOKUP(B988,[1]souc230930!$A$1:$K$65536,7,0)</f>
        <v>Základní škola</v>
      </c>
      <c r="D988" s="1" t="str">
        <f>VLOOKUP(B988,[1]souc230930!$A$1:$K$65536,8,0)</f>
        <v>Komenského</v>
      </c>
      <c r="E988" s="1" t="str">
        <f>VLOOKUP(B988,[1]souc230930!$A$1:$K$65536,11,0)</f>
        <v>Týn nad Vltavou</v>
      </c>
      <c r="F988" s="1">
        <v>2</v>
      </c>
      <c r="G988" s="1">
        <v>2</v>
      </c>
      <c r="H988" s="1">
        <v>2</v>
      </c>
      <c r="I988" s="1">
        <v>2</v>
      </c>
      <c r="J988" s="1">
        <v>2</v>
      </c>
      <c r="K988" s="1">
        <v>2</v>
      </c>
      <c r="L988" s="1">
        <v>2</v>
      </c>
      <c r="M988" s="1">
        <v>1</v>
      </c>
      <c r="N988" s="1">
        <v>2</v>
      </c>
    </row>
    <row r="989" spans="1:14" x14ac:dyDescent="0.2">
      <c r="A989" s="6" t="s">
        <v>1986</v>
      </c>
      <c r="B989" s="2" t="s">
        <v>1987</v>
      </c>
      <c r="C989" s="1" t="str">
        <f>VLOOKUP(B989,[1]souc230930!$A$1:$K$65536,7,0)</f>
        <v>Základní škola</v>
      </c>
      <c r="D989" s="1" t="str">
        <f>VLOOKUP(B989,[1]souc230930!$A$1:$K$65536,8,0)</f>
        <v>O. Nedbala</v>
      </c>
      <c r="E989" s="1" t="str">
        <f>VLOOKUP(B989,[1]souc230930!$A$1:$K$65536,11,0)</f>
        <v>České Budějovice</v>
      </c>
      <c r="F989" s="1">
        <v>4</v>
      </c>
      <c r="G989" s="1">
        <v>4</v>
      </c>
      <c r="H989" s="1">
        <v>4</v>
      </c>
      <c r="I989" s="1">
        <v>4</v>
      </c>
      <c r="J989" s="1">
        <v>4</v>
      </c>
      <c r="K989" s="1">
        <v>4</v>
      </c>
      <c r="L989" s="1">
        <v>4</v>
      </c>
      <c r="M989" s="1">
        <v>4</v>
      </c>
      <c r="N989" s="1">
        <v>4</v>
      </c>
    </row>
    <row r="990" spans="1:14" x14ac:dyDescent="0.2">
      <c r="A990" s="6" t="s">
        <v>1988</v>
      </c>
      <c r="B990" s="2" t="s">
        <v>1989</v>
      </c>
      <c r="C990" s="1" t="str">
        <f>VLOOKUP(B990,[1]souc230930!$A$1:$K$65536,7,0)</f>
        <v>Základní škola</v>
      </c>
      <c r="D990" s="1" t="str">
        <f>VLOOKUP(B990,[1]souc230930!$A$1:$K$65536,8,0)</f>
        <v>L. Kuby</v>
      </c>
      <c r="E990" s="1" t="str">
        <f>VLOOKUP(B990,[1]souc230930!$A$1:$K$65536,11,0)</f>
        <v>České Budějovice</v>
      </c>
      <c r="F990" s="1">
        <v>3</v>
      </c>
      <c r="G990" s="1">
        <v>3</v>
      </c>
      <c r="H990" s="1">
        <v>3</v>
      </c>
      <c r="I990" s="1">
        <v>3</v>
      </c>
      <c r="J990" s="1">
        <v>3</v>
      </c>
      <c r="K990" s="1">
        <v>3</v>
      </c>
      <c r="L990" s="1">
        <v>3</v>
      </c>
      <c r="M990" s="1">
        <v>3</v>
      </c>
      <c r="N990" s="1">
        <v>3</v>
      </c>
    </row>
    <row r="991" spans="1:14" x14ac:dyDescent="0.2">
      <c r="A991" s="6" t="s">
        <v>1990</v>
      </c>
      <c r="B991" s="2" t="s">
        <v>1991</v>
      </c>
      <c r="C991" s="1" t="str">
        <f>VLOOKUP(B991,[1]souc230930!$A$1:$K$65536,7,0)</f>
        <v>Základní škola</v>
      </c>
      <c r="D991" s="1" t="str">
        <f>VLOOKUP(B991,[1]souc230930!$A$1:$K$65536,8,0)</f>
        <v>Jírovcova</v>
      </c>
      <c r="E991" s="1" t="str">
        <f>VLOOKUP(B991,[1]souc230930!$A$1:$K$65536,11,0)</f>
        <v>České Budějovice</v>
      </c>
      <c r="F991" s="1">
        <v>2</v>
      </c>
      <c r="G991" s="1">
        <v>2</v>
      </c>
      <c r="H991" s="1">
        <v>2</v>
      </c>
      <c r="I991" s="1">
        <v>2</v>
      </c>
      <c r="J991" s="1">
        <v>2</v>
      </c>
      <c r="K991" s="1">
        <v>2</v>
      </c>
      <c r="L991" s="1">
        <v>2</v>
      </c>
      <c r="M991" s="1">
        <v>3</v>
      </c>
      <c r="N991" s="1">
        <v>3</v>
      </c>
    </row>
    <row r="992" spans="1:14" x14ac:dyDescent="0.2">
      <c r="A992" s="6" t="s">
        <v>1992</v>
      </c>
      <c r="B992" s="2" t="s">
        <v>1993</v>
      </c>
      <c r="C992" s="1" t="str">
        <f>VLOOKUP(B992,[1]souc230930!$A$1:$K$65536,7,0)</f>
        <v>Základní škola</v>
      </c>
      <c r="D992" s="1" t="str">
        <f>VLOOKUP(B992,[1]souc230930!$A$1:$K$65536,8,0)</f>
        <v/>
      </c>
      <c r="E992" s="1" t="str">
        <f>VLOOKUP(B992,[1]souc230930!$A$1:$K$65536,11,0)</f>
        <v>Žimutice</v>
      </c>
      <c r="F992" s="1">
        <v>0</v>
      </c>
      <c r="G992" s="1">
        <v>1</v>
      </c>
      <c r="H992" s="1">
        <v>0</v>
      </c>
      <c r="I992" s="1">
        <v>1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</row>
    <row r="993" spans="1:14" x14ac:dyDescent="0.2">
      <c r="A993" s="6" t="s">
        <v>1994</v>
      </c>
      <c r="B993" s="2" t="s">
        <v>1995</v>
      </c>
      <c r="C993" s="1" t="str">
        <f>VLOOKUP(B993,[1]souc230930!$A$1:$K$65536,7,0)</f>
        <v>Základní škola</v>
      </c>
      <c r="D993" s="1" t="str">
        <f>VLOOKUP(B993,[1]souc230930!$A$1:$K$65536,8,0)</f>
        <v>Dukelská</v>
      </c>
      <c r="E993" s="1" t="str">
        <f>VLOOKUP(B993,[1]souc230930!$A$1:$K$65536,11,0)</f>
        <v>České Budějovice</v>
      </c>
      <c r="F993" s="1">
        <v>4</v>
      </c>
      <c r="G993" s="1">
        <v>3</v>
      </c>
      <c r="H993" s="1">
        <v>4</v>
      </c>
      <c r="I993" s="1">
        <v>4</v>
      </c>
      <c r="J993" s="1">
        <v>4</v>
      </c>
      <c r="K993" s="1">
        <v>3</v>
      </c>
      <c r="L993" s="1">
        <v>3</v>
      </c>
      <c r="M993" s="1">
        <v>4</v>
      </c>
      <c r="N993" s="1">
        <v>3</v>
      </c>
    </row>
    <row r="994" spans="1:14" x14ac:dyDescent="0.2">
      <c r="A994" s="6" t="s">
        <v>1996</v>
      </c>
      <c r="B994" s="2" t="s">
        <v>1997</v>
      </c>
      <c r="C994" s="1" t="str">
        <f>VLOOKUP(B994,[1]souc230930!$A$1:$K$65536,7,0)</f>
        <v>Základní škola</v>
      </c>
      <c r="D994" s="1" t="str">
        <f>VLOOKUP(B994,[1]souc230930!$A$1:$K$65536,8,0)</f>
        <v>Nerudova</v>
      </c>
      <c r="E994" s="1" t="str">
        <f>VLOOKUP(B994,[1]souc230930!$A$1:$K$65536,11,0)</f>
        <v>České Budějovice</v>
      </c>
      <c r="F994" s="1">
        <v>5</v>
      </c>
      <c r="G994" s="1">
        <v>5</v>
      </c>
      <c r="H994" s="1">
        <v>5</v>
      </c>
      <c r="I994" s="1">
        <v>5</v>
      </c>
      <c r="J994" s="1">
        <v>5</v>
      </c>
      <c r="K994" s="1">
        <v>6</v>
      </c>
      <c r="L994" s="1">
        <v>6</v>
      </c>
      <c r="M994" s="1">
        <v>6</v>
      </c>
      <c r="N994" s="1">
        <v>6</v>
      </c>
    </row>
    <row r="995" spans="1:14" x14ac:dyDescent="0.2">
      <c r="A995" s="6" t="s">
        <v>1998</v>
      </c>
      <c r="B995" s="2" t="s">
        <v>1999</v>
      </c>
      <c r="C995" s="1" t="str">
        <f>VLOOKUP(B995,[1]souc230930!$A$1:$K$65536,7,0)</f>
        <v>Základní škola</v>
      </c>
      <c r="D995" s="1" t="str">
        <f>VLOOKUP(B995,[1]souc230930!$A$1:$K$65536,8,0)</f>
        <v>Pohůrecká</v>
      </c>
      <c r="E995" s="1" t="str">
        <f>VLOOKUP(B995,[1]souc230930!$A$1:$K$65536,11,0)</f>
        <v>České Budějovice</v>
      </c>
      <c r="F995" s="1">
        <v>5</v>
      </c>
      <c r="G995" s="1">
        <v>5</v>
      </c>
      <c r="H995" s="1">
        <v>5</v>
      </c>
      <c r="I995" s="1">
        <v>4</v>
      </c>
      <c r="J995" s="1">
        <v>5</v>
      </c>
      <c r="K995" s="1">
        <v>4</v>
      </c>
      <c r="L995" s="1">
        <v>4</v>
      </c>
      <c r="M995" s="1">
        <v>4</v>
      </c>
      <c r="N995" s="1">
        <v>5</v>
      </c>
    </row>
    <row r="996" spans="1:14" x14ac:dyDescent="0.2">
      <c r="A996" s="6" t="s">
        <v>2000</v>
      </c>
      <c r="B996" s="2" t="s">
        <v>2001</v>
      </c>
      <c r="C996" s="1" t="str">
        <f>VLOOKUP(B996,[1]souc230930!$A$1:$K$65536,7,0)</f>
        <v>Základní škola</v>
      </c>
      <c r="D996" s="1" t="str">
        <f>VLOOKUP(B996,[1]souc230930!$A$1:$K$65536,8,0)</f>
        <v>Školní</v>
      </c>
      <c r="E996" s="1" t="str">
        <f>VLOOKUP(B996,[1]souc230930!$A$1:$K$65536,11,0)</f>
        <v>Besednice</v>
      </c>
      <c r="F996" s="1">
        <v>1</v>
      </c>
      <c r="G996" s="1">
        <v>1</v>
      </c>
      <c r="H996" s="1">
        <v>1</v>
      </c>
      <c r="I996" s="1">
        <v>1</v>
      </c>
      <c r="J996" s="1">
        <v>1</v>
      </c>
      <c r="K996" s="1">
        <v>1</v>
      </c>
      <c r="L996" s="1">
        <v>1</v>
      </c>
      <c r="M996" s="1">
        <v>1</v>
      </c>
      <c r="N996" s="1">
        <v>1</v>
      </c>
    </row>
    <row r="997" spans="1:14" x14ac:dyDescent="0.2">
      <c r="A997" s="6" t="s">
        <v>2002</v>
      </c>
      <c r="B997" s="2" t="s">
        <v>2003</v>
      </c>
      <c r="C997" s="1" t="str">
        <f>VLOOKUP(B997,[1]souc230930!$A$1:$K$65536,7,0)</f>
        <v>Základní škola</v>
      </c>
      <c r="D997" s="1" t="str">
        <f>VLOOKUP(B997,[1]souc230930!$A$1:$K$65536,8,0)</f>
        <v>Gen. Fanty</v>
      </c>
      <c r="E997" s="1" t="str">
        <f>VLOOKUP(B997,[1]souc230930!$A$1:$K$65536,11,0)</f>
        <v>Kaplice</v>
      </c>
      <c r="F997" s="1">
        <v>3</v>
      </c>
      <c r="G997" s="1">
        <v>3</v>
      </c>
      <c r="H997" s="1">
        <v>3</v>
      </c>
      <c r="I997" s="1">
        <v>3</v>
      </c>
      <c r="J997" s="1">
        <v>2</v>
      </c>
      <c r="K997" s="1">
        <v>3</v>
      </c>
      <c r="L997" s="1">
        <v>3</v>
      </c>
      <c r="M997" s="1">
        <v>3</v>
      </c>
      <c r="N997" s="1">
        <v>3</v>
      </c>
    </row>
    <row r="998" spans="1:14" x14ac:dyDescent="0.2">
      <c r="A998" s="6" t="s">
        <v>2004</v>
      </c>
      <c r="B998" s="2" t="s">
        <v>2005</v>
      </c>
      <c r="C998" s="1" t="str">
        <f>VLOOKUP(B998,[1]souc230930!$A$1:$K$65536,7,0)</f>
        <v>Základní škola</v>
      </c>
      <c r="D998" s="1" t="str">
        <f>VLOOKUP(B998,[1]souc230930!$A$1:$K$65536,8,0)</f>
        <v>Školní</v>
      </c>
      <c r="E998" s="1" t="str">
        <f>VLOOKUP(B998,[1]souc230930!$A$1:$K$65536,11,0)</f>
        <v>Větřní</v>
      </c>
      <c r="F998" s="1">
        <v>2</v>
      </c>
      <c r="G998" s="1">
        <v>2</v>
      </c>
      <c r="H998" s="1">
        <v>2</v>
      </c>
      <c r="I998" s="1">
        <v>2</v>
      </c>
      <c r="J998" s="1">
        <v>2</v>
      </c>
      <c r="K998" s="1">
        <v>2</v>
      </c>
      <c r="L998" s="1">
        <v>2</v>
      </c>
      <c r="M998" s="1">
        <v>2</v>
      </c>
      <c r="N998" s="1">
        <v>1</v>
      </c>
    </row>
    <row r="999" spans="1:14" x14ac:dyDescent="0.2">
      <c r="A999" s="6" t="s">
        <v>2006</v>
      </c>
      <c r="B999" s="2" t="s">
        <v>2007</v>
      </c>
      <c r="C999" s="1" t="str">
        <f>VLOOKUP(B999,[1]souc230930!$A$1:$K$65536,7,0)</f>
        <v>Základní škola</v>
      </c>
      <c r="D999" s="1" t="str">
        <f>VLOOKUP(B999,[1]souc230930!$A$1:$K$65536,8,0)</f>
        <v/>
      </c>
      <c r="E999" s="1" t="str">
        <f>VLOOKUP(B999,[1]souc230930!$A$1:$K$65536,11,0)</f>
        <v>Malonty</v>
      </c>
      <c r="F999" s="1">
        <v>1</v>
      </c>
      <c r="G999" s="1">
        <v>1</v>
      </c>
      <c r="H999" s="1">
        <v>1</v>
      </c>
      <c r="I999" s="1">
        <v>1</v>
      </c>
      <c r="J999" s="1">
        <v>1</v>
      </c>
      <c r="K999" s="1">
        <v>1</v>
      </c>
      <c r="L999" s="1">
        <v>1</v>
      </c>
      <c r="M999" s="1">
        <v>1</v>
      </c>
      <c r="N999" s="1">
        <v>1</v>
      </c>
    </row>
    <row r="1000" spans="1:14" x14ac:dyDescent="0.2">
      <c r="A1000" s="6" t="s">
        <v>2008</v>
      </c>
      <c r="B1000" s="2" t="s">
        <v>2009</v>
      </c>
      <c r="C1000" s="1" t="str">
        <f>VLOOKUP(B1000,[1]souc230930!$A$1:$K$65536,7,0)</f>
        <v>Základní škola</v>
      </c>
      <c r="D1000" s="1" t="str">
        <f>VLOOKUP(B1000,[1]souc230930!$A$1:$K$65536,8,0)</f>
        <v>Školní</v>
      </c>
      <c r="E1000" s="1" t="str">
        <f>VLOOKUP(B1000,[1]souc230930!$A$1:$K$65536,11,0)</f>
        <v>Kaplice</v>
      </c>
      <c r="F1000" s="1">
        <v>2</v>
      </c>
      <c r="G1000" s="1">
        <v>2</v>
      </c>
      <c r="H1000" s="1">
        <v>2</v>
      </c>
      <c r="I1000" s="1">
        <v>2</v>
      </c>
      <c r="J1000" s="1">
        <v>3</v>
      </c>
      <c r="K1000" s="1">
        <v>2</v>
      </c>
      <c r="L1000" s="1">
        <v>2</v>
      </c>
      <c r="M1000" s="1">
        <v>2</v>
      </c>
      <c r="N1000" s="1">
        <v>2</v>
      </c>
    </row>
    <row r="1001" spans="1:14" x14ac:dyDescent="0.2">
      <c r="A1001" s="6" t="s">
        <v>2010</v>
      </c>
      <c r="B1001" s="2" t="s">
        <v>2011</v>
      </c>
      <c r="C1001" s="1" t="str">
        <f>VLOOKUP(B1001,[1]souc230930!$A$1:$K$65536,7,0)</f>
        <v>Základní škola</v>
      </c>
      <c r="D1001" s="1" t="str">
        <f>VLOOKUP(B1001,[1]souc230930!$A$1:$K$65536,8,0)</f>
        <v/>
      </c>
      <c r="E1001" s="1" t="str">
        <f>VLOOKUP(B1001,[1]souc230930!$A$1:$K$65536,11,0)</f>
        <v>Loučovice</v>
      </c>
      <c r="F1001" s="1">
        <v>1</v>
      </c>
      <c r="G1001" s="1">
        <v>2</v>
      </c>
      <c r="H1001" s="1">
        <v>1</v>
      </c>
      <c r="I1001" s="1">
        <v>1</v>
      </c>
      <c r="J1001" s="1">
        <v>1</v>
      </c>
      <c r="K1001" s="1">
        <v>2</v>
      </c>
      <c r="L1001" s="1">
        <v>1</v>
      </c>
      <c r="M1001" s="1">
        <v>1</v>
      </c>
      <c r="N1001" s="1">
        <v>1</v>
      </c>
    </row>
    <row r="1002" spans="1:14" x14ac:dyDescent="0.2">
      <c r="A1002" s="6" t="s">
        <v>2012</v>
      </c>
      <c r="B1002" s="2" t="s">
        <v>2013</v>
      </c>
      <c r="C1002" s="1" t="str">
        <f>VLOOKUP(B1002,[1]souc230930!$A$1:$K$65536,7,0)</f>
        <v>Základní škola</v>
      </c>
      <c r="D1002" s="1" t="str">
        <f>VLOOKUP(B1002,[1]souc230930!$A$1:$K$65536,8,0)</f>
        <v>Za Nádražím</v>
      </c>
      <c r="E1002" s="1" t="str">
        <f>VLOOKUP(B1002,[1]souc230930!$A$1:$K$65536,11,0)</f>
        <v>Český Krumlov</v>
      </c>
      <c r="F1002" s="1">
        <v>3</v>
      </c>
      <c r="G1002" s="1">
        <v>3</v>
      </c>
      <c r="H1002" s="1">
        <v>3</v>
      </c>
      <c r="I1002" s="1">
        <v>3</v>
      </c>
      <c r="J1002" s="1">
        <v>3</v>
      </c>
      <c r="K1002" s="1">
        <v>3</v>
      </c>
      <c r="L1002" s="1">
        <v>3</v>
      </c>
      <c r="M1002" s="1">
        <v>3</v>
      </c>
      <c r="N1002" s="1">
        <v>3</v>
      </c>
    </row>
    <row r="1003" spans="1:14" x14ac:dyDescent="0.2">
      <c r="A1003" s="6" t="s">
        <v>2014</v>
      </c>
      <c r="B1003" s="2" t="s">
        <v>2015</v>
      </c>
      <c r="C1003" s="1" t="str">
        <f>VLOOKUP(B1003,[1]souc230930!$A$1:$K$65536,7,0)</f>
        <v>Základní škola</v>
      </c>
      <c r="D1003" s="1" t="str">
        <f>VLOOKUP(B1003,[1]souc230930!$A$1:$K$65536,8,0)</f>
        <v>T. G. Masaryka</v>
      </c>
      <c r="E1003" s="1" t="str">
        <f>VLOOKUP(B1003,[1]souc230930!$A$1:$K$65536,11,0)</f>
        <v>Český Krumlov</v>
      </c>
      <c r="F1003" s="1">
        <v>2</v>
      </c>
      <c r="G1003" s="1">
        <v>2</v>
      </c>
      <c r="H1003" s="1">
        <v>1</v>
      </c>
      <c r="I1003" s="1">
        <v>1</v>
      </c>
      <c r="J1003" s="1">
        <v>1</v>
      </c>
      <c r="K1003" s="1">
        <v>3</v>
      </c>
      <c r="L1003" s="1">
        <v>2</v>
      </c>
      <c r="M1003" s="1">
        <v>3</v>
      </c>
      <c r="N1003" s="1">
        <v>3</v>
      </c>
    </row>
    <row r="1004" spans="1:14" x14ac:dyDescent="0.2">
      <c r="A1004" s="6" t="s">
        <v>2016</v>
      </c>
      <c r="B1004" s="2" t="s">
        <v>2017</v>
      </c>
      <c r="C1004" s="1" t="str">
        <f>VLOOKUP(B1004,[1]souc230930!$A$1:$K$65536,7,0)</f>
        <v>Základní škola</v>
      </c>
      <c r="D1004" s="1" t="str">
        <f>VLOOKUP(B1004,[1]souc230930!$A$1:$K$65536,8,0)</f>
        <v>Linecká</v>
      </c>
      <c r="E1004" s="1" t="str">
        <f>VLOOKUP(B1004,[1]souc230930!$A$1:$K$65536,11,0)</f>
        <v>Český Krumlov</v>
      </c>
      <c r="F1004" s="1">
        <v>2</v>
      </c>
      <c r="G1004" s="1">
        <v>2</v>
      </c>
      <c r="H1004" s="1">
        <v>1</v>
      </c>
      <c r="I1004" s="1">
        <v>2</v>
      </c>
      <c r="J1004" s="1">
        <v>1</v>
      </c>
      <c r="K1004" s="1">
        <v>1</v>
      </c>
      <c r="L1004" s="1">
        <v>2</v>
      </c>
      <c r="M1004" s="1">
        <v>1</v>
      </c>
      <c r="N1004" s="1">
        <v>2</v>
      </c>
    </row>
    <row r="1005" spans="1:14" x14ac:dyDescent="0.2">
      <c r="A1005" s="6" t="s">
        <v>2018</v>
      </c>
      <c r="B1005" s="2" t="s">
        <v>2019</v>
      </c>
      <c r="C1005" s="1" t="str">
        <f>VLOOKUP(B1005,[1]souc230930!$A$1:$K$65536,7,0)</f>
        <v>Základní škola</v>
      </c>
      <c r="D1005" s="1" t="str">
        <f>VLOOKUP(B1005,[1]souc230930!$A$1:$K$65536,8,0)</f>
        <v>Sídliště Plešivec</v>
      </c>
      <c r="E1005" s="1" t="str">
        <f>VLOOKUP(B1005,[1]souc230930!$A$1:$K$65536,11,0)</f>
        <v>Český Krumlov</v>
      </c>
      <c r="F1005" s="1">
        <v>2</v>
      </c>
      <c r="G1005" s="1">
        <v>2</v>
      </c>
      <c r="H1005" s="1">
        <v>2</v>
      </c>
      <c r="I1005" s="1">
        <v>2</v>
      </c>
      <c r="J1005" s="1">
        <v>2</v>
      </c>
      <c r="K1005" s="1">
        <v>3</v>
      </c>
      <c r="L1005" s="1">
        <v>2</v>
      </c>
      <c r="M1005" s="1">
        <v>2</v>
      </c>
      <c r="N1005" s="1">
        <v>2</v>
      </c>
    </row>
    <row r="1006" spans="1:14" x14ac:dyDescent="0.2">
      <c r="A1006" s="6" t="s">
        <v>2020</v>
      </c>
      <c r="B1006" s="2" t="s">
        <v>2021</v>
      </c>
      <c r="C1006" s="1" t="str">
        <f>VLOOKUP(B1006,[1]souc230930!$A$1:$K$65536,7,0)</f>
        <v>Základní škola</v>
      </c>
      <c r="D1006" s="1" t="str">
        <f>VLOOKUP(B1006,[1]souc230930!$A$1:$K$65536,8,0)</f>
        <v/>
      </c>
      <c r="E1006" s="1" t="str">
        <f>VLOOKUP(B1006,[1]souc230930!$A$1:$K$65536,11,0)</f>
        <v>Frymburk</v>
      </c>
      <c r="F1006" s="1">
        <v>1</v>
      </c>
      <c r="G1006" s="1">
        <v>1</v>
      </c>
      <c r="H1006" s="1">
        <v>1</v>
      </c>
      <c r="I1006" s="1">
        <v>1</v>
      </c>
      <c r="J1006" s="1">
        <v>1</v>
      </c>
      <c r="K1006" s="1">
        <v>2</v>
      </c>
      <c r="L1006" s="1">
        <v>2</v>
      </c>
      <c r="M1006" s="1">
        <v>2</v>
      </c>
      <c r="N1006" s="1">
        <v>1</v>
      </c>
    </row>
    <row r="1007" spans="1:14" x14ac:dyDescent="0.2">
      <c r="A1007" s="6" t="s">
        <v>2022</v>
      </c>
      <c r="B1007" s="2" t="s">
        <v>2023</v>
      </c>
      <c r="C1007" s="1" t="str">
        <f>VLOOKUP(B1007,[1]souc230930!$A$1:$K$65536,7,0)</f>
        <v>Základní škola</v>
      </c>
      <c r="D1007" s="1" t="str">
        <f>VLOOKUP(B1007,[1]souc230930!$A$1:$K$65536,8,0)</f>
        <v/>
      </c>
      <c r="E1007" s="1" t="str">
        <f>VLOOKUP(B1007,[1]souc230930!$A$1:$K$65536,11,0)</f>
        <v>Chvalšiny</v>
      </c>
      <c r="F1007" s="1">
        <v>1</v>
      </c>
      <c r="G1007" s="1">
        <v>1</v>
      </c>
      <c r="H1007" s="1">
        <v>1</v>
      </c>
      <c r="I1007" s="1">
        <v>1</v>
      </c>
      <c r="J1007" s="1">
        <v>1</v>
      </c>
      <c r="K1007" s="1">
        <v>1</v>
      </c>
      <c r="L1007" s="1">
        <v>1</v>
      </c>
      <c r="M1007" s="1">
        <v>1</v>
      </c>
      <c r="N1007" s="1">
        <v>1</v>
      </c>
    </row>
    <row r="1008" spans="1:14" x14ac:dyDescent="0.2">
      <c r="A1008" s="6" t="s">
        <v>2024</v>
      </c>
      <c r="B1008" s="2" t="s">
        <v>2025</v>
      </c>
      <c r="C1008" s="1" t="str">
        <f>VLOOKUP(B1008,[1]souc230930!$A$1:$K$65536,7,0)</f>
        <v>Základní škola</v>
      </c>
      <c r="D1008" s="1" t="str">
        <f>VLOOKUP(B1008,[1]souc230930!$A$1:$K$65536,8,0)</f>
        <v>Náměstí</v>
      </c>
      <c r="E1008" s="1" t="str">
        <f>VLOOKUP(B1008,[1]souc230930!$A$1:$K$65536,11,0)</f>
        <v>Vyšší Brod</v>
      </c>
      <c r="F1008" s="1">
        <v>1</v>
      </c>
      <c r="G1008" s="1">
        <v>2</v>
      </c>
      <c r="H1008" s="1">
        <v>1</v>
      </c>
      <c r="I1008" s="1">
        <v>2</v>
      </c>
      <c r="J1008" s="1">
        <v>1</v>
      </c>
      <c r="K1008" s="1">
        <v>1</v>
      </c>
      <c r="L1008" s="1">
        <v>1</v>
      </c>
      <c r="M1008" s="1">
        <v>1</v>
      </c>
      <c r="N1008" s="1">
        <v>1</v>
      </c>
    </row>
    <row r="1009" spans="1:14" x14ac:dyDescent="0.2">
      <c r="A1009" s="6" t="s">
        <v>2026</v>
      </c>
      <c r="B1009" s="2" t="s">
        <v>2027</v>
      </c>
      <c r="C1009" s="1" t="str">
        <f>VLOOKUP(B1009,[1]souc230930!$A$1:$K$65536,7,0)</f>
        <v>Základní škola</v>
      </c>
      <c r="D1009" s="1" t="str">
        <f>VLOOKUP(B1009,[1]souc230930!$A$1:$K$65536,8,0)</f>
        <v>Jiráskova</v>
      </c>
      <c r="E1009" s="1" t="str">
        <f>VLOOKUP(B1009,[1]souc230930!$A$1:$K$65536,11,0)</f>
        <v>Horní Planá</v>
      </c>
      <c r="F1009" s="1">
        <v>1</v>
      </c>
      <c r="G1009" s="1">
        <v>1</v>
      </c>
      <c r="H1009" s="1">
        <v>1</v>
      </c>
      <c r="I1009" s="1">
        <v>1</v>
      </c>
      <c r="J1009" s="1">
        <v>1</v>
      </c>
      <c r="K1009" s="1">
        <v>1</v>
      </c>
      <c r="L1009" s="1">
        <v>1</v>
      </c>
      <c r="M1009" s="1">
        <v>2</v>
      </c>
      <c r="N1009" s="1">
        <v>2</v>
      </c>
    </row>
    <row r="1010" spans="1:14" x14ac:dyDescent="0.2">
      <c r="A1010" s="6" t="s">
        <v>2028</v>
      </c>
      <c r="B1010" s="2" t="s">
        <v>2029</v>
      </c>
      <c r="C1010" s="1" t="str">
        <f>VLOOKUP(B1010,[1]souc230930!$A$1:$K$65536,7,0)</f>
        <v>Základní škola</v>
      </c>
      <c r="D1010" s="1" t="str">
        <f>VLOOKUP(B1010,[1]souc230930!$A$1:$K$65536,8,0)</f>
        <v/>
      </c>
      <c r="E1010" s="1" t="str">
        <f>VLOOKUP(B1010,[1]souc230930!$A$1:$K$65536,11,0)</f>
        <v>Dolní Třebonín</v>
      </c>
      <c r="F1010" s="1">
        <v>1</v>
      </c>
      <c r="G1010" s="1">
        <v>0</v>
      </c>
      <c r="H1010" s="1">
        <v>1</v>
      </c>
      <c r="I1010" s="1">
        <v>0</v>
      </c>
      <c r="J1010" s="1">
        <v>1</v>
      </c>
      <c r="K1010" s="1">
        <v>0</v>
      </c>
      <c r="L1010" s="1">
        <v>0</v>
      </c>
      <c r="M1010" s="1">
        <v>0</v>
      </c>
      <c r="N1010" s="1">
        <v>0</v>
      </c>
    </row>
    <row r="1011" spans="1:14" x14ac:dyDescent="0.2">
      <c r="A1011" s="6" t="s">
        <v>2030</v>
      </c>
      <c r="B1011" s="2" t="s">
        <v>2031</v>
      </c>
      <c r="C1011" s="1" t="str">
        <f>VLOOKUP(B1011,[1]souc230930!$A$1:$K$65536,7,0)</f>
        <v>Základní škola</v>
      </c>
      <c r="D1011" s="1" t="str">
        <f>VLOOKUP(B1011,[1]souc230930!$A$1:$K$65536,8,0)</f>
        <v/>
      </c>
      <c r="E1011" s="1" t="str">
        <f>VLOOKUP(B1011,[1]souc230930!$A$1:$K$65536,11,0)</f>
        <v>Lipno nad Vltavou</v>
      </c>
      <c r="F1011" s="1">
        <v>1</v>
      </c>
      <c r="G1011" s="1">
        <v>1</v>
      </c>
      <c r="H1011" s="1">
        <v>0</v>
      </c>
      <c r="I1011" s="1">
        <v>1</v>
      </c>
      <c r="J1011" s="1">
        <v>1</v>
      </c>
      <c r="K1011" s="1">
        <v>0</v>
      </c>
      <c r="L1011" s="1">
        <v>0</v>
      </c>
      <c r="M1011" s="1">
        <v>0</v>
      </c>
      <c r="N1011" s="1">
        <v>0</v>
      </c>
    </row>
    <row r="1012" spans="1:14" x14ac:dyDescent="0.2">
      <c r="A1012" s="6" t="s">
        <v>2032</v>
      </c>
      <c r="B1012" s="2" t="s">
        <v>2033</v>
      </c>
      <c r="C1012" s="1" t="str">
        <f>VLOOKUP(B1012,[1]souc230930!$A$1:$K$65536,7,0)</f>
        <v>Základní škola</v>
      </c>
      <c r="D1012" s="1" t="str">
        <f>VLOOKUP(B1012,[1]souc230930!$A$1:$K$65536,8,0)</f>
        <v/>
      </c>
      <c r="E1012" s="1" t="str">
        <f>VLOOKUP(B1012,[1]souc230930!$A$1:$K$65536,11,0)</f>
        <v>Přídolí</v>
      </c>
      <c r="F1012" s="1">
        <v>1</v>
      </c>
      <c r="G1012" s="1">
        <v>1</v>
      </c>
      <c r="H1012" s="1">
        <v>0</v>
      </c>
      <c r="I1012" s="1">
        <v>1</v>
      </c>
      <c r="J1012" s="1">
        <v>1</v>
      </c>
      <c r="K1012" s="1">
        <v>0</v>
      </c>
      <c r="L1012" s="1">
        <v>0</v>
      </c>
      <c r="M1012" s="1">
        <v>0</v>
      </c>
      <c r="N1012" s="1">
        <v>0</v>
      </c>
    </row>
    <row r="1013" spans="1:14" x14ac:dyDescent="0.2">
      <c r="A1013" s="6" t="s">
        <v>2034</v>
      </c>
      <c r="B1013" s="2" t="s">
        <v>2035</v>
      </c>
      <c r="C1013" s="1" t="str">
        <f>VLOOKUP(B1013,[1]souc230930!$A$1:$K$65536,7,0)</f>
        <v>Základní škola</v>
      </c>
      <c r="D1013" s="1" t="str">
        <f>VLOOKUP(B1013,[1]souc230930!$A$1:$K$65536,8,0)</f>
        <v/>
      </c>
      <c r="E1013" s="1" t="str">
        <f>VLOOKUP(B1013,[1]souc230930!$A$1:$K$65536,11,0)</f>
        <v>Zubčice</v>
      </c>
      <c r="F1013" s="1">
        <v>1</v>
      </c>
      <c r="G1013" s="1">
        <v>0</v>
      </c>
      <c r="H1013" s="1">
        <v>0</v>
      </c>
      <c r="I1013" s="1">
        <v>1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</row>
    <row r="1014" spans="1:14" x14ac:dyDescent="0.2">
      <c r="A1014" s="6" t="s">
        <v>2036</v>
      </c>
      <c r="B1014" s="2" t="s">
        <v>2037</v>
      </c>
      <c r="C1014" s="1" t="str">
        <f>VLOOKUP(B1014,[1]souc230930!$A$1:$K$65536,7,0)</f>
        <v>Základní škola</v>
      </c>
      <c r="D1014" s="1" t="str">
        <f>VLOOKUP(B1014,[1]souc230930!$A$1:$K$65536,8,0)</f>
        <v>Školní</v>
      </c>
      <c r="E1014" s="1" t="str">
        <f>VLOOKUP(B1014,[1]souc230930!$A$1:$K$65536,11,0)</f>
        <v>Křemže</v>
      </c>
      <c r="F1014" s="1">
        <v>2</v>
      </c>
      <c r="G1014" s="1">
        <v>2</v>
      </c>
      <c r="H1014" s="1">
        <v>2</v>
      </c>
      <c r="I1014" s="1">
        <v>2</v>
      </c>
      <c r="J1014" s="1">
        <v>2</v>
      </c>
      <c r="K1014" s="1">
        <v>2</v>
      </c>
      <c r="L1014" s="1">
        <v>2</v>
      </c>
      <c r="M1014" s="1">
        <v>2</v>
      </c>
      <c r="N1014" s="1">
        <v>2</v>
      </c>
    </row>
    <row r="1015" spans="1:14" x14ac:dyDescent="0.2">
      <c r="A1015" s="6" t="s">
        <v>2038</v>
      </c>
      <c r="B1015" s="2" t="s">
        <v>2039</v>
      </c>
      <c r="C1015" s="1" t="str">
        <f>VLOOKUP(B1015,[1]souc230930!$A$1:$K$65536,7,0)</f>
        <v>Základní škola</v>
      </c>
      <c r="D1015" s="1" t="str">
        <f>VLOOKUP(B1015,[1]souc230930!$A$1:$K$65536,8,0)</f>
        <v>Družstevní</v>
      </c>
      <c r="E1015" s="1" t="str">
        <f>VLOOKUP(B1015,[1]souc230930!$A$1:$K$65536,11,0)</f>
        <v>Velešín</v>
      </c>
      <c r="F1015" s="1">
        <v>3</v>
      </c>
      <c r="G1015" s="1">
        <v>2</v>
      </c>
      <c r="H1015" s="1">
        <v>3</v>
      </c>
      <c r="I1015" s="1">
        <v>3</v>
      </c>
      <c r="J1015" s="1">
        <v>3</v>
      </c>
      <c r="K1015" s="1">
        <v>3</v>
      </c>
      <c r="L1015" s="1">
        <v>3</v>
      </c>
      <c r="M1015" s="1">
        <v>2</v>
      </c>
      <c r="N1015" s="1">
        <v>2</v>
      </c>
    </row>
    <row r="1016" spans="1:14" x14ac:dyDescent="0.2">
      <c r="A1016" s="6" t="s">
        <v>2040</v>
      </c>
      <c r="B1016" s="2" t="s">
        <v>2041</v>
      </c>
      <c r="C1016" s="1" t="str">
        <f>VLOOKUP(B1016,[1]souc230930!$A$1:$K$65536,7,0)</f>
        <v>Základní škola</v>
      </c>
      <c r="D1016" s="1" t="str">
        <f>VLOOKUP(B1016,[1]souc230930!$A$1:$K$65536,8,0)</f>
        <v/>
      </c>
      <c r="E1016" s="1" t="str">
        <f>VLOOKUP(B1016,[1]souc230930!$A$1:$K$65536,11,0)</f>
        <v>Brloh</v>
      </c>
      <c r="F1016" s="1">
        <v>1</v>
      </c>
      <c r="G1016" s="1">
        <v>1</v>
      </c>
      <c r="H1016" s="1">
        <v>1</v>
      </c>
      <c r="I1016" s="1">
        <v>1</v>
      </c>
      <c r="J1016" s="1">
        <v>1</v>
      </c>
      <c r="K1016" s="1">
        <v>1</v>
      </c>
      <c r="L1016" s="1">
        <v>1</v>
      </c>
      <c r="M1016" s="1">
        <v>1</v>
      </c>
      <c r="N1016" s="1">
        <v>1</v>
      </c>
    </row>
    <row r="1017" spans="1:14" x14ac:dyDescent="0.2">
      <c r="A1017" s="6" t="s">
        <v>2042</v>
      </c>
      <c r="B1017" s="2" t="s">
        <v>2043</v>
      </c>
      <c r="C1017" s="1" t="str">
        <f>VLOOKUP(B1017,[1]souc230930!$A$1:$K$65536,7,0)</f>
        <v>Základní škola</v>
      </c>
      <c r="D1017" s="1" t="str">
        <f>VLOOKUP(B1017,[1]souc230930!$A$1:$K$65536,8,0)</f>
        <v/>
      </c>
      <c r="E1017" s="1" t="str">
        <f>VLOOKUP(B1017,[1]souc230930!$A$1:$K$65536,11,0)</f>
        <v>Benešov nad Černou</v>
      </c>
      <c r="F1017" s="1">
        <v>1</v>
      </c>
      <c r="G1017" s="1">
        <v>1</v>
      </c>
      <c r="H1017" s="1">
        <v>1</v>
      </c>
      <c r="I1017" s="1">
        <v>1</v>
      </c>
      <c r="J1017" s="1">
        <v>1</v>
      </c>
      <c r="K1017" s="1">
        <v>1</v>
      </c>
      <c r="L1017" s="1">
        <v>1</v>
      </c>
      <c r="M1017" s="1">
        <v>1</v>
      </c>
      <c r="N1017" s="1">
        <v>1</v>
      </c>
    </row>
    <row r="1018" spans="1:14" x14ac:dyDescent="0.2">
      <c r="A1018" s="6" t="s">
        <v>2044</v>
      </c>
      <c r="B1018" s="2" t="s">
        <v>2045</v>
      </c>
      <c r="C1018" s="1" t="str">
        <f>VLOOKUP(B1018,[1]souc230930!$A$1:$K$65536,7,0)</f>
        <v>Základní škola</v>
      </c>
      <c r="D1018" s="1" t="str">
        <f>VLOOKUP(B1018,[1]souc230930!$A$1:$K$65536,8,0)</f>
        <v/>
      </c>
      <c r="E1018" s="1" t="str">
        <f>VLOOKUP(B1018,[1]souc230930!$A$1:$K$65536,11,0)</f>
        <v>Horní Dvořiště</v>
      </c>
      <c r="F1018" s="1">
        <v>1</v>
      </c>
      <c r="G1018" s="1">
        <v>0</v>
      </c>
      <c r="H1018" s="1">
        <v>1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</row>
    <row r="1019" spans="1:14" x14ac:dyDescent="0.2">
      <c r="A1019" s="6" t="s">
        <v>2046</v>
      </c>
      <c r="B1019" s="2" t="s">
        <v>2047</v>
      </c>
      <c r="C1019" s="1" t="str">
        <f>VLOOKUP(B1019,[1]souc230930!$A$1:$K$65536,7,0)</f>
        <v>Základní škola</v>
      </c>
      <c r="D1019" s="1" t="str">
        <f>VLOOKUP(B1019,[1]souc230930!$A$1:$K$65536,8,0)</f>
        <v/>
      </c>
      <c r="E1019" s="1" t="str">
        <f>VLOOKUP(B1019,[1]souc230930!$A$1:$K$65536,11,0)</f>
        <v>Lužnice</v>
      </c>
      <c r="F1019" s="1">
        <v>1</v>
      </c>
      <c r="G1019" s="1">
        <v>0</v>
      </c>
      <c r="H1019" s="1">
        <v>1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</row>
    <row r="1020" spans="1:14" x14ac:dyDescent="0.2">
      <c r="A1020" s="6" t="s">
        <v>2048</v>
      </c>
      <c r="B1020" s="2" t="s">
        <v>2049</v>
      </c>
      <c r="C1020" s="1" t="str">
        <f>VLOOKUP(B1020,[1]souc230930!$A$1:$K$65536,7,0)</f>
        <v>Základní škola</v>
      </c>
      <c r="D1020" s="1" t="str">
        <f>VLOOKUP(B1020,[1]souc230930!$A$1:$K$65536,8,0)</f>
        <v/>
      </c>
      <c r="E1020" s="1" t="str">
        <f>VLOOKUP(B1020,[1]souc230930!$A$1:$K$65536,11,0)</f>
        <v>Lodhéřov</v>
      </c>
      <c r="F1020" s="1">
        <v>0</v>
      </c>
      <c r="G1020" s="1">
        <v>0</v>
      </c>
      <c r="H1020" s="1">
        <v>0</v>
      </c>
      <c r="I1020" s="1">
        <v>1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</row>
    <row r="1021" spans="1:14" x14ac:dyDescent="0.2">
      <c r="A1021" s="6" t="s">
        <v>2050</v>
      </c>
      <c r="B1021" s="2" t="s">
        <v>2051</v>
      </c>
      <c r="C1021" s="1" t="str">
        <f>VLOOKUP(B1021,[1]souc230930!$A$1:$K$65536,7,0)</f>
        <v>Základní škola</v>
      </c>
      <c r="D1021" s="1" t="str">
        <f>VLOOKUP(B1021,[1]souc230930!$A$1:$K$65536,8,0)</f>
        <v/>
      </c>
      <c r="E1021" s="1" t="str">
        <f>VLOOKUP(B1021,[1]souc230930!$A$1:$K$65536,11,0)</f>
        <v>Majdalena</v>
      </c>
      <c r="F1021" s="1">
        <v>0</v>
      </c>
      <c r="G1021" s="1">
        <v>1</v>
      </c>
      <c r="H1021" s="1">
        <v>0</v>
      </c>
      <c r="I1021" s="1">
        <v>0</v>
      </c>
      <c r="J1021" s="1">
        <v>1</v>
      </c>
      <c r="K1021" s="1">
        <v>0</v>
      </c>
      <c r="L1021" s="1">
        <v>0</v>
      </c>
      <c r="M1021" s="1">
        <v>0</v>
      </c>
      <c r="N1021" s="1">
        <v>0</v>
      </c>
    </row>
    <row r="1022" spans="1:14" x14ac:dyDescent="0.2">
      <c r="A1022" s="6" t="s">
        <v>2052</v>
      </c>
      <c r="B1022" s="2" t="s">
        <v>2053</v>
      </c>
      <c r="C1022" s="1" t="str">
        <f>VLOOKUP(B1022,[1]souc230930!$A$1:$K$65536,7,0)</f>
        <v>Základní škola</v>
      </c>
      <c r="D1022" s="1" t="str">
        <f>VLOOKUP(B1022,[1]souc230930!$A$1:$K$65536,8,0)</f>
        <v/>
      </c>
      <c r="E1022" s="1" t="str">
        <f>VLOOKUP(B1022,[1]souc230930!$A$1:$K$65536,11,0)</f>
        <v>Staré Město pod Landštejnem</v>
      </c>
      <c r="F1022" s="1">
        <v>1</v>
      </c>
      <c r="G1022" s="1">
        <v>0</v>
      </c>
      <c r="H1022" s="1">
        <v>0</v>
      </c>
      <c r="I1022" s="1">
        <v>1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</row>
    <row r="1023" spans="1:14" x14ac:dyDescent="0.2">
      <c r="A1023" s="6" t="s">
        <v>2054</v>
      </c>
      <c r="B1023" s="2" t="s">
        <v>2055</v>
      </c>
      <c r="C1023" s="1" t="str">
        <f>VLOOKUP(B1023,[1]souc230930!$A$1:$K$65536,7,0)</f>
        <v>Základní škola</v>
      </c>
      <c r="D1023" s="1" t="str">
        <f>VLOOKUP(B1023,[1]souc230930!$A$1:$K$65536,8,0)</f>
        <v/>
      </c>
      <c r="E1023" s="1" t="str">
        <f>VLOOKUP(B1023,[1]souc230930!$A$1:$K$65536,11,0)</f>
        <v>Budeč</v>
      </c>
      <c r="F1023" s="1">
        <v>1</v>
      </c>
      <c r="G1023" s="1">
        <v>0</v>
      </c>
      <c r="H1023" s="1">
        <v>1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</row>
    <row r="1024" spans="1:14" x14ac:dyDescent="0.2">
      <c r="A1024" s="6" t="s">
        <v>2056</v>
      </c>
      <c r="B1024" s="2" t="s">
        <v>2057</v>
      </c>
      <c r="C1024" s="1" t="str">
        <f>VLOOKUP(B1024,[1]souc230930!$A$1:$K$65536,7,0)</f>
        <v>Základní škola</v>
      </c>
      <c r="D1024" s="1" t="str">
        <f>VLOOKUP(B1024,[1]souc230930!$A$1:$K$65536,8,0)</f>
        <v>třída Čsl. legií</v>
      </c>
      <c r="E1024" s="1" t="str">
        <f>VLOOKUP(B1024,[1]souc230930!$A$1:$K$65536,11,0)</f>
        <v>České Velenice</v>
      </c>
      <c r="F1024" s="1">
        <v>2</v>
      </c>
      <c r="G1024" s="1">
        <v>2</v>
      </c>
      <c r="H1024" s="1">
        <v>2</v>
      </c>
      <c r="I1024" s="1">
        <v>2</v>
      </c>
      <c r="J1024" s="1">
        <v>2</v>
      </c>
      <c r="K1024" s="1">
        <v>2</v>
      </c>
      <c r="L1024" s="1">
        <v>2</v>
      </c>
      <c r="M1024" s="1">
        <v>2</v>
      </c>
      <c r="N1024" s="1">
        <v>2</v>
      </c>
    </row>
    <row r="1025" spans="1:14" x14ac:dyDescent="0.2">
      <c r="A1025" s="6" t="s">
        <v>2058</v>
      </c>
      <c r="B1025" s="2" t="s">
        <v>2059</v>
      </c>
      <c r="C1025" s="1" t="str">
        <f>VLOOKUP(B1025,[1]souc230930!$A$1:$K$65536,7,0)</f>
        <v>Základní škola</v>
      </c>
      <c r="D1025" s="1" t="str">
        <f>VLOOKUP(B1025,[1]souc230930!$A$1:$K$65536,8,0)</f>
        <v/>
      </c>
      <c r="E1025" s="1" t="str">
        <f>VLOOKUP(B1025,[1]souc230930!$A$1:$K$65536,11,0)</f>
        <v>Český Rudolec</v>
      </c>
      <c r="F1025" s="1">
        <v>1</v>
      </c>
      <c r="G1025" s="1">
        <v>0</v>
      </c>
      <c r="H1025" s="1">
        <v>0</v>
      </c>
      <c r="I1025" s="1">
        <v>1</v>
      </c>
      <c r="J1025" s="1">
        <v>0</v>
      </c>
      <c r="K1025" s="1">
        <v>1</v>
      </c>
      <c r="L1025" s="1">
        <v>1</v>
      </c>
      <c r="M1025" s="1">
        <v>1</v>
      </c>
      <c r="N1025" s="1">
        <v>1</v>
      </c>
    </row>
    <row r="1026" spans="1:14" x14ac:dyDescent="0.2">
      <c r="A1026" s="6" t="s">
        <v>2060</v>
      </c>
      <c r="B1026" s="2" t="s">
        <v>2061</v>
      </c>
      <c r="C1026" s="1" t="str">
        <f>VLOOKUP(B1026,[1]souc230930!$A$1:$K$65536,7,0)</f>
        <v>Základní škola</v>
      </c>
      <c r="D1026" s="1" t="str">
        <f>VLOOKUP(B1026,[1]souc230930!$A$1:$K$65536,8,0)</f>
        <v>B. Němcové</v>
      </c>
      <c r="E1026" s="1" t="str">
        <f>VLOOKUP(B1026,[1]souc230930!$A$1:$K$65536,11,0)</f>
        <v>Dačice</v>
      </c>
      <c r="F1026" s="1">
        <v>2</v>
      </c>
      <c r="G1026" s="1">
        <v>2</v>
      </c>
      <c r="H1026" s="1">
        <v>2</v>
      </c>
      <c r="I1026" s="1">
        <v>2</v>
      </c>
      <c r="J1026" s="1">
        <v>2</v>
      </c>
      <c r="K1026" s="1">
        <v>2</v>
      </c>
      <c r="L1026" s="1">
        <v>2</v>
      </c>
      <c r="M1026" s="1">
        <v>2</v>
      </c>
      <c r="N1026" s="1">
        <v>2</v>
      </c>
    </row>
    <row r="1027" spans="1:14" x14ac:dyDescent="0.2">
      <c r="A1027" s="6" t="s">
        <v>2062</v>
      </c>
      <c r="B1027" s="2" t="s">
        <v>2063</v>
      </c>
      <c r="C1027" s="1" t="str">
        <f>VLOOKUP(B1027,[1]souc230930!$A$1:$K$65536,7,0)</f>
        <v>Základní škola</v>
      </c>
      <c r="D1027" s="1" t="str">
        <f>VLOOKUP(B1027,[1]souc230930!$A$1:$K$65536,8,0)</f>
        <v>Komenského</v>
      </c>
      <c r="E1027" s="1" t="str">
        <f>VLOOKUP(B1027,[1]souc230930!$A$1:$K$65536,11,0)</f>
        <v>Dačice</v>
      </c>
      <c r="F1027" s="1">
        <v>3</v>
      </c>
      <c r="G1027" s="1">
        <v>2</v>
      </c>
      <c r="H1027" s="1">
        <v>3</v>
      </c>
      <c r="I1027" s="1">
        <v>2</v>
      </c>
      <c r="J1027" s="1">
        <v>2</v>
      </c>
      <c r="K1027" s="1">
        <v>3</v>
      </c>
      <c r="L1027" s="1">
        <v>3</v>
      </c>
      <c r="M1027" s="1">
        <v>3</v>
      </c>
      <c r="N1027" s="1">
        <v>3</v>
      </c>
    </row>
    <row r="1028" spans="1:14" x14ac:dyDescent="0.2">
      <c r="A1028" s="6" t="s">
        <v>2064</v>
      </c>
      <c r="B1028" s="2" t="s">
        <v>2065</v>
      </c>
      <c r="C1028" s="1" t="str">
        <f>VLOOKUP(B1028,[1]souc230930!$A$1:$K$65536,7,0)</f>
        <v>Základní škola</v>
      </c>
      <c r="D1028" s="1" t="str">
        <f>VLOOKUP(B1028,[1]souc230930!$A$1:$K$65536,8,0)</f>
        <v>Náměstí</v>
      </c>
      <c r="E1028" s="1" t="str">
        <f>VLOOKUP(B1028,[1]souc230930!$A$1:$K$65536,11,0)</f>
        <v>Chlum u Třeboně</v>
      </c>
      <c r="F1028" s="1">
        <v>1</v>
      </c>
      <c r="G1028" s="1">
        <v>1</v>
      </c>
      <c r="H1028" s="1">
        <v>1</v>
      </c>
      <c r="I1028" s="1">
        <v>1</v>
      </c>
      <c r="J1028" s="1">
        <v>1</v>
      </c>
      <c r="K1028" s="1">
        <v>1</v>
      </c>
      <c r="L1028" s="1">
        <v>1</v>
      </c>
      <c r="M1028" s="1">
        <v>1</v>
      </c>
      <c r="N1028" s="1">
        <v>1</v>
      </c>
    </row>
    <row r="1029" spans="1:14" x14ac:dyDescent="0.2">
      <c r="A1029" s="6" t="s">
        <v>2066</v>
      </c>
      <c r="B1029" s="2" t="s">
        <v>2067</v>
      </c>
      <c r="C1029" s="1" t="str">
        <f>VLOOKUP(B1029,[1]souc230930!$A$1:$K$65536,7,0)</f>
        <v>Základní škola</v>
      </c>
      <c r="D1029" s="1" t="str">
        <f>VLOOKUP(B1029,[1]souc230930!$A$1:$K$65536,8,0)</f>
        <v>Janderova</v>
      </c>
      <c r="E1029" s="1" t="str">
        <f>VLOOKUP(B1029,[1]souc230930!$A$1:$K$65536,11,0)</f>
        <v>Jindřichův Hradec</v>
      </c>
      <c r="F1029" s="1">
        <v>2</v>
      </c>
      <c r="G1029" s="1">
        <v>2</v>
      </c>
      <c r="H1029" s="1">
        <v>2</v>
      </c>
      <c r="I1029" s="1">
        <v>2</v>
      </c>
      <c r="J1029" s="1">
        <v>2</v>
      </c>
      <c r="K1029" s="1">
        <v>2</v>
      </c>
      <c r="L1029" s="1">
        <v>2</v>
      </c>
      <c r="M1029" s="1">
        <v>2</v>
      </c>
      <c r="N1029" s="1">
        <v>2</v>
      </c>
    </row>
    <row r="1030" spans="1:14" x14ac:dyDescent="0.2">
      <c r="A1030" s="6" t="s">
        <v>2068</v>
      </c>
      <c r="B1030" s="2" t="s">
        <v>2069</v>
      </c>
      <c r="C1030" s="1" t="str">
        <f>VLOOKUP(B1030,[1]souc230930!$A$1:$K$65536,7,0)</f>
        <v>Základní škola</v>
      </c>
      <c r="D1030" s="1" t="str">
        <f>VLOOKUP(B1030,[1]souc230930!$A$1:$K$65536,8,0)</f>
        <v>sídliště Vajgar</v>
      </c>
      <c r="E1030" s="1" t="str">
        <f>VLOOKUP(B1030,[1]souc230930!$A$1:$K$65536,11,0)</f>
        <v>Jindřichův Hradec</v>
      </c>
      <c r="F1030" s="1">
        <v>2</v>
      </c>
      <c r="G1030" s="1">
        <v>2</v>
      </c>
      <c r="H1030" s="1">
        <v>2</v>
      </c>
      <c r="I1030" s="1">
        <v>2</v>
      </c>
      <c r="J1030" s="1">
        <v>2</v>
      </c>
      <c r="K1030" s="1">
        <v>2</v>
      </c>
      <c r="L1030" s="1">
        <v>2</v>
      </c>
      <c r="M1030" s="1">
        <v>2</v>
      </c>
      <c r="N1030" s="1">
        <v>2</v>
      </c>
    </row>
    <row r="1031" spans="1:14" x14ac:dyDescent="0.2">
      <c r="A1031" s="6" t="s">
        <v>2070</v>
      </c>
      <c r="B1031" s="2" t="s">
        <v>2071</v>
      </c>
      <c r="C1031" s="1" t="str">
        <f>VLOOKUP(B1031,[1]souc230930!$A$1:$K$65536,7,0)</f>
        <v>Základní škola</v>
      </c>
      <c r="D1031" s="1" t="str">
        <f>VLOOKUP(B1031,[1]souc230930!$A$1:$K$65536,8,0)</f>
        <v>náměstí Komenského</v>
      </c>
      <c r="E1031" s="1" t="str">
        <f>VLOOKUP(B1031,[1]souc230930!$A$1:$K$65536,11,0)</f>
        <v>Kunžak</v>
      </c>
      <c r="F1031" s="1">
        <v>1</v>
      </c>
      <c r="G1031" s="1">
        <v>1</v>
      </c>
      <c r="H1031" s="1">
        <v>1</v>
      </c>
      <c r="I1031" s="1">
        <v>1</v>
      </c>
      <c r="J1031" s="1">
        <v>1</v>
      </c>
      <c r="K1031" s="1">
        <v>1</v>
      </c>
      <c r="L1031" s="1">
        <v>1</v>
      </c>
      <c r="M1031" s="1">
        <v>1</v>
      </c>
      <c r="N1031" s="1">
        <v>1</v>
      </c>
    </row>
    <row r="1032" spans="1:14" x14ac:dyDescent="0.2">
      <c r="A1032" s="6" t="s">
        <v>2072</v>
      </c>
      <c r="B1032" s="2" t="s">
        <v>2073</v>
      </c>
      <c r="C1032" s="1" t="str">
        <f>VLOOKUP(B1032,[1]souc230930!$A$1:$K$65536,7,0)</f>
        <v>Základní škola</v>
      </c>
      <c r="D1032" s="1" t="str">
        <f>VLOOKUP(B1032,[1]souc230930!$A$1:$K$65536,8,0)</f>
        <v>Školní</v>
      </c>
      <c r="E1032" s="1" t="str">
        <f>VLOOKUP(B1032,[1]souc230930!$A$1:$K$65536,11,0)</f>
        <v>Nová Včelnice</v>
      </c>
      <c r="F1032" s="1">
        <v>2</v>
      </c>
      <c r="G1032" s="1">
        <v>2</v>
      </c>
      <c r="H1032" s="1">
        <v>1</v>
      </c>
      <c r="I1032" s="1">
        <v>1</v>
      </c>
      <c r="J1032" s="1">
        <v>1</v>
      </c>
      <c r="K1032" s="1">
        <v>1</v>
      </c>
      <c r="L1032" s="1">
        <v>2</v>
      </c>
      <c r="M1032" s="1">
        <v>1</v>
      </c>
      <c r="N1032" s="1">
        <v>2</v>
      </c>
    </row>
    <row r="1033" spans="1:14" x14ac:dyDescent="0.2">
      <c r="A1033" s="6" t="s">
        <v>2074</v>
      </c>
      <c r="B1033" s="2" t="s">
        <v>2075</v>
      </c>
      <c r="C1033" s="1" t="str">
        <f>VLOOKUP(B1033,[1]souc230930!$A$1:$K$65536,7,0)</f>
        <v>Základní škola</v>
      </c>
      <c r="D1033" s="1" t="str">
        <f>VLOOKUP(B1033,[1]souc230930!$A$1:$K$65536,8,0)</f>
        <v/>
      </c>
      <c r="E1033" s="1" t="str">
        <f>VLOOKUP(B1033,[1]souc230930!$A$1:$K$65536,11,0)</f>
        <v>Rapšach</v>
      </c>
      <c r="F1033" s="1">
        <v>1</v>
      </c>
      <c r="G1033" s="1">
        <v>0</v>
      </c>
      <c r="H1033" s="1">
        <v>1</v>
      </c>
      <c r="I1033" s="1">
        <v>0</v>
      </c>
      <c r="J1033" s="1">
        <v>1</v>
      </c>
      <c r="K1033" s="1">
        <v>1</v>
      </c>
      <c r="L1033" s="1">
        <v>1</v>
      </c>
      <c r="M1033" s="1">
        <v>1</v>
      </c>
      <c r="N1033" s="1">
        <v>1</v>
      </c>
    </row>
    <row r="1034" spans="1:14" x14ac:dyDescent="0.2">
      <c r="A1034" s="6" t="s">
        <v>2076</v>
      </c>
      <c r="B1034" s="2" t="s">
        <v>2077</v>
      </c>
      <c r="C1034" s="1" t="str">
        <f>VLOOKUP(B1034,[1]souc230930!$A$1:$K$65536,7,0)</f>
        <v>Základní škola</v>
      </c>
      <c r="D1034" s="1" t="str">
        <f>VLOOKUP(B1034,[1]souc230930!$A$1:$K$65536,8,0)</f>
        <v>Tyršova</v>
      </c>
      <c r="E1034" s="1" t="str">
        <f>VLOOKUP(B1034,[1]souc230930!$A$1:$K$65536,11,0)</f>
        <v>Strmilov</v>
      </c>
      <c r="F1034" s="1">
        <v>1</v>
      </c>
      <c r="G1034" s="1">
        <v>1</v>
      </c>
      <c r="H1034" s="1">
        <v>1</v>
      </c>
      <c r="I1034" s="1">
        <v>1</v>
      </c>
      <c r="J1034" s="1">
        <v>1</v>
      </c>
      <c r="K1034" s="1">
        <v>1</v>
      </c>
      <c r="L1034" s="1">
        <v>1</v>
      </c>
      <c r="M1034" s="1">
        <v>1</v>
      </c>
      <c r="N1034" s="1">
        <v>1</v>
      </c>
    </row>
    <row r="1035" spans="1:14" x14ac:dyDescent="0.2">
      <c r="A1035" s="6" t="s">
        <v>2078</v>
      </c>
      <c r="B1035" s="2" t="s">
        <v>2079</v>
      </c>
      <c r="C1035" s="1" t="str">
        <f>VLOOKUP(B1035,[1]souc230930!$A$1:$K$65536,7,0)</f>
        <v>Základní škola</v>
      </c>
      <c r="D1035" s="1" t="str">
        <f>VLOOKUP(B1035,[1]souc230930!$A$1:$K$65536,8,0)</f>
        <v>28. října</v>
      </c>
      <c r="E1035" s="1" t="str">
        <f>VLOOKUP(B1035,[1]souc230930!$A$1:$K$65536,11,0)</f>
        <v>Suchdol nad Lužnicí</v>
      </c>
      <c r="F1035" s="1">
        <v>2</v>
      </c>
      <c r="G1035" s="1">
        <v>2</v>
      </c>
      <c r="H1035" s="1">
        <v>2</v>
      </c>
      <c r="I1035" s="1">
        <v>1</v>
      </c>
      <c r="J1035" s="1">
        <v>2</v>
      </c>
      <c r="K1035" s="1">
        <v>2</v>
      </c>
      <c r="L1035" s="1">
        <v>2</v>
      </c>
      <c r="M1035" s="1">
        <v>2</v>
      </c>
      <c r="N1035" s="1">
        <v>2</v>
      </c>
    </row>
    <row r="1036" spans="1:14" x14ac:dyDescent="0.2">
      <c r="A1036" s="6" t="s">
        <v>2080</v>
      </c>
      <c r="B1036" s="2" t="s">
        <v>2081</v>
      </c>
      <c r="C1036" s="1" t="str">
        <f>VLOOKUP(B1036,[1]souc230930!$A$1:$K$65536,7,0)</f>
        <v>Základní škola</v>
      </c>
      <c r="D1036" s="1" t="str">
        <f>VLOOKUP(B1036,[1]souc230930!$A$1:$K$65536,8,0)</f>
        <v>Sokolská</v>
      </c>
      <c r="E1036" s="1" t="str">
        <f>VLOOKUP(B1036,[1]souc230930!$A$1:$K$65536,11,0)</f>
        <v>Třeboň</v>
      </c>
      <c r="F1036" s="1">
        <v>3</v>
      </c>
      <c r="G1036" s="1">
        <v>3</v>
      </c>
      <c r="H1036" s="1">
        <v>2</v>
      </c>
      <c r="I1036" s="1">
        <v>3</v>
      </c>
      <c r="J1036" s="1">
        <v>3</v>
      </c>
      <c r="K1036" s="1">
        <v>2</v>
      </c>
      <c r="L1036" s="1">
        <v>2</v>
      </c>
      <c r="M1036" s="1">
        <v>2</v>
      </c>
      <c r="N1036" s="1">
        <v>2</v>
      </c>
    </row>
    <row r="1037" spans="1:14" x14ac:dyDescent="0.2">
      <c r="A1037" s="6" t="s">
        <v>2082</v>
      </c>
      <c r="B1037" s="2" t="s">
        <v>2083</v>
      </c>
      <c r="C1037" s="1" t="str">
        <f>VLOOKUP(B1037,[1]souc230930!$A$1:$K$65536,7,0)</f>
        <v>Základní škola</v>
      </c>
      <c r="D1037" s="1" t="str">
        <f>VLOOKUP(B1037,[1]souc230930!$A$1:$K$65536,8,0)</f>
        <v>Na sadech</v>
      </c>
      <c r="E1037" s="1" t="str">
        <f>VLOOKUP(B1037,[1]souc230930!$A$1:$K$65536,11,0)</f>
        <v>Třeboň</v>
      </c>
      <c r="F1037" s="1">
        <v>2</v>
      </c>
      <c r="G1037" s="1">
        <v>3</v>
      </c>
      <c r="H1037" s="1">
        <v>2</v>
      </c>
      <c r="I1037" s="1">
        <v>2</v>
      </c>
      <c r="J1037" s="1">
        <v>3</v>
      </c>
      <c r="K1037" s="1">
        <v>3</v>
      </c>
      <c r="L1037" s="1">
        <v>2</v>
      </c>
      <c r="M1037" s="1">
        <v>3</v>
      </c>
      <c r="N1037" s="1">
        <v>3</v>
      </c>
    </row>
    <row r="1038" spans="1:14" x14ac:dyDescent="0.2">
      <c r="A1038" s="6" t="s">
        <v>2084</v>
      </c>
      <c r="B1038" s="2" t="s">
        <v>2085</v>
      </c>
      <c r="C1038" s="1" t="str">
        <f>VLOOKUP(B1038,[1]souc230930!$A$1:$K$65536,7,0)</f>
        <v>Základní škola</v>
      </c>
      <c r="D1038" s="1" t="str">
        <f>VLOOKUP(B1038,[1]souc230930!$A$1:$K$65536,8,0)</f>
        <v>Osvobození</v>
      </c>
      <c r="E1038" s="1" t="str">
        <f>VLOOKUP(B1038,[1]souc230930!$A$1:$K$65536,11,0)</f>
        <v>Pelhřimov</v>
      </c>
      <c r="F1038" s="1">
        <v>2</v>
      </c>
      <c r="G1038" s="1">
        <v>2</v>
      </c>
      <c r="H1038" s="1">
        <v>2</v>
      </c>
      <c r="I1038" s="1">
        <v>2</v>
      </c>
      <c r="J1038" s="1">
        <v>2</v>
      </c>
      <c r="K1038" s="1">
        <v>2</v>
      </c>
      <c r="L1038" s="1">
        <v>2</v>
      </c>
      <c r="M1038" s="1">
        <v>2</v>
      </c>
      <c r="N1038" s="1">
        <v>2</v>
      </c>
    </row>
    <row r="1039" spans="1:14" x14ac:dyDescent="0.2">
      <c r="A1039" s="6" t="s">
        <v>2086</v>
      </c>
      <c r="B1039" s="2" t="s">
        <v>2087</v>
      </c>
      <c r="C1039" s="1" t="str">
        <f>VLOOKUP(B1039,[1]souc230930!$A$1:$K$65536,7,0)</f>
        <v>Základní škola</v>
      </c>
      <c r="D1039" s="1" t="str">
        <f>VLOOKUP(B1039,[1]souc230930!$A$1:$K$65536,8,0)</f>
        <v/>
      </c>
      <c r="E1039" s="1" t="str">
        <f>VLOOKUP(B1039,[1]souc230930!$A$1:$K$65536,11,0)</f>
        <v>Častrov</v>
      </c>
      <c r="F1039" s="1">
        <v>1</v>
      </c>
      <c r="G1039" s="1">
        <v>1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</row>
    <row r="1040" spans="1:14" x14ac:dyDescent="0.2">
      <c r="A1040" s="6" t="s">
        <v>2088</v>
      </c>
      <c r="B1040" s="2" t="s">
        <v>2089</v>
      </c>
      <c r="C1040" s="1" t="str">
        <f>VLOOKUP(B1040,[1]souc230930!$A$1:$K$65536,7,0)</f>
        <v>Základní škola</v>
      </c>
      <c r="D1040" s="1" t="str">
        <f>VLOOKUP(B1040,[1]souc230930!$A$1:$K$65536,8,0)</f>
        <v/>
      </c>
      <c r="E1040" s="1" t="str">
        <f>VLOOKUP(B1040,[1]souc230930!$A$1:$K$65536,11,0)</f>
        <v>Čejov</v>
      </c>
      <c r="F1040" s="1">
        <v>0</v>
      </c>
      <c r="G1040" s="1">
        <v>1</v>
      </c>
      <c r="H1040" s="1">
        <v>1</v>
      </c>
      <c r="I1040" s="1">
        <v>1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</row>
    <row r="1041" spans="1:14" x14ac:dyDescent="0.2">
      <c r="A1041" s="6" t="s">
        <v>2090</v>
      </c>
      <c r="B1041" s="2" t="s">
        <v>2091</v>
      </c>
      <c r="C1041" s="1" t="str">
        <f>VLOOKUP(B1041,[1]souc230930!$A$1:$K$65536,7,0)</f>
        <v>Základní škola</v>
      </c>
      <c r="D1041" s="1" t="str">
        <f>VLOOKUP(B1041,[1]souc230930!$A$1:$K$65536,8,0)</f>
        <v/>
      </c>
      <c r="E1041" s="1" t="str">
        <f>VLOOKUP(B1041,[1]souc230930!$A$1:$K$65536,11,0)</f>
        <v>Jiřice</v>
      </c>
      <c r="F1041" s="1">
        <v>1</v>
      </c>
      <c r="G1041" s="1">
        <v>1</v>
      </c>
      <c r="H1041" s="1">
        <v>1</v>
      </c>
      <c r="I1041" s="1">
        <v>0</v>
      </c>
      <c r="J1041" s="1">
        <v>1</v>
      </c>
      <c r="K1041" s="1">
        <v>0</v>
      </c>
      <c r="L1041" s="1">
        <v>0</v>
      </c>
      <c r="M1041" s="1">
        <v>0</v>
      </c>
      <c r="N1041" s="1">
        <v>0</v>
      </c>
    </row>
    <row r="1042" spans="1:14" x14ac:dyDescent="0.2">
      <c r="A1042" s="6" t="s">
        <v>2092</v>
      </c>
      <c r="B1042" s="2" t="s">
        <v>2093</v>
      </c>
      <c r="C1042" s="1" t="str">
        <f>VLOOKUP(B1042,[1]souc230930!$A$1:$K$65536,7,0)</f>
        <v>Základní škola</v>
      </c>
      <c r="D1042" s="1" t="str">
        <f>VLOOKUP(B1042,[1]souc230930!$A$1:$K$65536,8,0)</f>
        <v/>
      </c>
      <c r="E1042" s="1" t="str">
        <f>VLOOKUP(B1042,[1]souc230930!$A$1:$K$65536,11,0)</f>
        <v>Olešná</v>
      </c>
      <c r="F1042" s="1">
        <v>0</v>
      </c>
      <c r="G1042" s="1">
        <v>1</v>
      </c>
      <c r="H1042" s="1">
        <v>1</v>
      </c>
      <c r="I1042" s="1">
        <v>1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</row>
    <row r="1043" spans="1:14" x14ac:dyDescent="0.2">
      <c r="A1043" s="6" t="s">
        <v>2094</v>
      </c>
      <c r="B1043" s="2" t="s">
        <v>2095</v>
      </c>
      <c r="C1043" s="1" t="str">
        <f>VLOOKUP(B1043,[1]souc230930!$A$1:$K$65536,7,0)</f>
        <v>Základní škola</v>
      </c>
      <c r="D1043" s="1" t="str">
        <f>VLOOKUP(B1043,[1]souc230930!$A$1:$K$65536,8,0)</f>
        <v>Bělohrobského</v>
      </c>
      <c r="E1043" s="1" t="str">
        <f>VLOOKUP(B1043,[1]souc230930!$A$1:$K$65536,11,0)</f>
        <v>Černovice</v>
      </c>
      <c r="F1043" s="1">
        <v>1</v>
      </c>
      <c r="G1043" s="1">
        <v>1</v>
      </c>
      <c r="H1043" s="1">
        <v>1</v>
      </c>
      <c r="I1043" s="1">
        <v>1</v>
      </c>
      <c r="J1043" s="1">
        <v>1</v>
      </c>
      <c r="K1043" s="1">
        <v>1</v>
      </c>
      <c r="L1043" s="1">
        <v>1</v>
      </c>
      <c r="M1043" s="1">
        <v>1</v>
      </c>
      <c r="N1043" s="1">
        <v>1</v>
      </c>
    </row>
    <row r="1044" spans="1:14" x14ac:dyDescent="0.2">
      <c r="A1044" s="6" t="s">
        <v>2096</v>
      </c>
      <c r="B1044" s="2" t="s">
        <v>2097</v>
      </c>
      <c r="C1044" s="1" t="str">
        <f>VLOOKUP(B1044,[1]souc230930!$A$1:$K$65536,7,0)</f>
        <v>Základní škola</v>
      </c>
      <c r="D1044" s="1" t="str">
        <f>VLOOKUP(B1044,[1]souc230930!$A$1:$K$65536,8,0)</f>
        <v>Tyršova</v>
      </c>
      <c r="E1044" s="1" t="str">
        <f>VLOOKUP(B1044,[1]souc230930!$A$1:$K$65536,11,0)</f>
        <v>Horní Cerekev</v>
      </c>
      <c r="F1044" s="1">
        <v>1</v>
      </c>
      <c r="G1044" s="1">
        <v>1</v>
      </c>
      <c r="H1044" s="1">
        <v>1</v>
      </c>
      <c r="I1044" s="1">
        <v>1</v>
      </c>
      <c r="J1044" s="1">
        <v>1</v>
      </c>
      <c r="K1044" s="1">
        <v>1</v>
      </c>
      <c r="L1044" s="1">
        <v>1</v>
      </c>
      <c r="M1044" s="1">
        <v>1</v>
      </c>
      <c r="N1044" s="1">
        <v>1</v>
      </c>
    </row>
    <row r="1045" spans="1:14" x14ac:dyDescent="0.2">
      <c r="A1045" s="6" t="s">
        <v>2098</v>
      </c>
      <c r="B1045" s="2" t="s">
        <v>2099</v>
      </c>
      <c r="C1045" s="1" t="str">
        <f>VLOOKUP(B1045,[1]souc230930!$A$1:$K$65536,7,0)</f>
        <v>Základní škola</v>
      </c>
      <c r="D1045" s="1" t="str">
        <f>VLOOKUP(B1045,[1]souc230930!$A$1:$K$65536,8,0)</f>
        <v>Hálkova</v>
      </c>
      <c r="E1045" s="1" t="str">
        <f>VLOOKUP(B1045,[1]souc230930!$A$1:$K$65536,11,0)</f>
        <v>Humpolec</v>
      </c>
      <c r="F1045" s="1">
        <v>4</v>
      </c>
      <c r="G1045" s="1">
        <v>5</v>
      </c>
      <c r="H1045" s="1">
        <v>5</v>
      </c>
      <c r="I1045" s="1">
        <v>4</v>
      </c>
      <c r="J1045" s="1">
        <v>5</v>
      </c>
      <c r="K1045" s="1">
        <v>6</v>
      </c>
      <c r="L1045" s="1">
        <v>3</v>
      </c>
      <c r="M1045" s="1">
        <v>4</v>
      </c>
      <c r="N1045" s="1">
        <v>4</v>
      </c>
    </row>
    <row r="1046" spans="1:14" x14ac:dyDescent="0.2">
      <c r="A1046" s="6" t="s">
        <v>2100</v>
      </c>
      <c r="B1046" s="2" t="s">
        <v>2101</v>
      </c>
      <c r="C1046" s="1" t="str">
        <f>VLOOKUP(B1046,[1]souc230930!$A$1:$K$65536,7,0)</f>
        <v>Základní škola</v>
      </c>
      <c r="D1046" s="1" t="str">
        <f>VLOOKUP(B1046,[1]souc230930!$A$1:$K$65536,8,0)</f>
        <v>Vackova</v>
      </c>
      <c r="E1046" s="1" t="str">
        <f>VLOOKUP(B1046,[1]souc230930!$A$1:$K$65536,11,0)</f>
        <v>Kamenice nad Lipou</v>
      </c>
      <c r="F1046" s="1">
        <v>3</v>
      </c>
      <c r="G1046" s="1">
        <v>3</v>
      </c>
      <c r="H1046" s="1">
        <v>3</v>
      </c>
      <c r="I1046" s="1">
        <v>2</v>
      </c>
      <c r="J1046" s="1">
        <v>3</v>
      </c>
      <c r="K1046" s="1">
        <v>3</v>
      </c>
      <c r="L1046" s="1">
        <v>2</v>
      </c>
      <c r="M1046" s="1">
        <v>2</v>
      </c>
      <c r="N1046" s="1">
        <v>2</v>
      </c>
    </row>
    <row r="1047" spans="1:14" x14ac:dyDescent="0.2">
      <c r="A1047" s="6" t="s">
        <v>2102</v>
      </c>
      <c r="B1047" s="2" t="s">
        <v>2103</v>
      </c>
      <c r="C1047" s="1" t="str">
        <f>VLOOKUP(B1047,[1]souc230930!$A$1:$K$65536,7,0)</f>
        <v>Základní škola</v>
      </c>
      <c r="D1047" s="1" t="str">
        <f>VLOOKUP(B1047,[1]souc230930!$A$1:$K$65536,8,0)</f>
        <v/>
      </c>
      <c r="E1047" s="1" t="str">
        <f>VLOOKUP(B1047,[1]souc230930!$A$1:$K$65536,11,0)</f>
        <v>Košetice</v>
      </c>
      <c r="F1047" s="1">
        <v>1</v>
      </c>
      <c r="G1047" s="1">
        <v>1</v>
      </c>
      <c r="H1047" s="1">
        <v>1</v>
      </c>
      <c r="I1047" s="1">
        <v>1</v>
      </c>
      <c r="J1047" s="1">
        <v>1</v>
      </c>
      <c r="K1047" s="1">
        <v>1</v>
      </c>
      <c r="L1047" s="1">
        <v>1</v>
      </c>
      <c r="M1047" s="1">
        <v>1</v>
      </c>
      <c r="N1047" s="1">
        <v>1</v>
      </c>
    </row>
    <row r="1048" spans="1:14" x14ac:dyDescent="0.2">
      <c r="A1048" s="6" t="s">
        <v>2104</v>
      </c>
      <c r="B1048" s="2" t="s">
        <v>2105</v>
      </c>
      <c r="C1048" s="1" t="str">
        <f>VLOOKUP(B1048,[1]souc230930!$A$1:$K$65536,7,0)</f>
        <v>Základní škola</v>
      </c>
      <c r="D1048" s="1" t="str">
        <f>VLOOKUP(B1048,[1]souc230930!$A$1:$K$65536,8,0)</f>
        <v/>
      </c>
      <c r="E1048" s="1" t="str">
        <f>VLOOKUP(B1048,[1]souc230930!$A$1:$K$65536,11,0)</f>
        <v>Nová Cerekev</v>
      </c>
      <c r="F1048" s="1">
        <v>1</v>
      </c>
      <c r="G1048" s="1">
        <v>1</v>
      </c>
      <c r="H1048" s="1">
        <v>1</v>
      </c>
      <c r="I1048" s="1">
        <v>1</v>
      </c>
      <c r="J1048" s="1">
        <v>1</v>
      </c>
      <c r="K1048" s="1">
        <v>1</v>
      </c>
      <c r="L1048" s="1">
        <v>1</v>
      </c>
      <c r="M1048" s="1">
        <v>1</v>
      </c>
      <c r="N1048" s="1">
        <v>1</v>
      </c>
    </row>
    <row r="1049" spans="1:14" x14ac:dyDescent="0.2">
      <c r="A1049" s="6" t="s">
        <v>2106</v>
      </c>
      <c r="B1049" s="2" t="s">
        <v>2107</v>
      </c>
      <c r="C1049" s="1" t="str">
        <f>VLOOKUP(B1049,[1]souc230930!$A$1:$K$65536,7,0)</f>
        <v>Základní škola</v>
      </c>
      <c r="D1049" s="1" t="str">
        <f>VLOOKUP(B1049,[1]souc230930!$A$1:$K$65536,8,0)</f>
        <v/>
      </c>
      <c r="E1049" s="1" t="str">
        <f>VLOOKUP(B1049,[1]souc230930!$A$1:$K$65536,11,0)</f>
        <v>Nový Rychnov</v>
      </c>
      <c r="F1049" s="1">
        <v>1</v>
      </c>
      <c r="G1049" s="1">
        <v>1</v>
      </c>
      <c r="H1049" s="1">
        <v>1</v>
      </c>
      <c r="I1049" s="1">
        <v>1</v>
      </c>
      <c r="J1049" s="1">
        <v>1</v>
      </c>
      <c r="K1049" s="1">
        <v>1</v>
      </c>
      <c r="L1049" s="1">
        <v>1</v>
      </c>
      <c r="M1049" s="1">
        <v>1</v>
      </c>
      <c r="N1049" s="1">
        <v>1</v>
      </c>
    </row>
    <row r="1050" spans="1:14" x14ac:dyDescent="0.2">
      <c r="A1050" s="6" t="s">
        <v>2108</v>
      </c>
      <c r="B1050" s="2" t="s">
        <v>2109</v>
      </c>
      <c r="C1050" s="1" t="str">
        <f>VLOOKUP(B1050,[1]souc230930!$A$1:$K$65536,7,0)</f>
        <v>Základní škola</v>
      </c>
      <c r="D1050" s="1" t="str">
        <f>VLOOKUP(B1050,[1]souc230930!$A$1:$K$65536,8,0)</f>
        <v/>
      </c>
      <c r="E1050" s="1" t="str">
        <f>VLOOKUP(B1050,[1]souc230930!$A$1:$K$65536,11,0)</f>
        <v>Obrataň</v>
      </c>
      <c r="F1050" s="1">
        <v>0</v>
      </c>
      <c r="G1050" s="1">
        <v>0</v>
      </c>
      <c r="H1050" s="1">
        <v>1</v>
      </c>
      <c r="I1050" s="1">
        <v>0</v>
      </c>
      <c r="J1050" s="1">
        <v>1</v>
      </c>
      <c r="K1050" s="1">
        <v>0</v>
      </c>
      <c r="L1050" s="1">
        <v>0</v>
      </c>
      <c r="M1050" s="1">
        <v>0</v>
      </c>
      <c r="N1050" s="1">
        <v>0</v>
      </c>
    </row>
    <row r="1051" spans="1:14" x14ac:dyDescent="0.2">
      <c r="A1051" s="6" t="s">
        <v>2110</v>
      </c>
      <c r="B1051" s="2" t="s">
        <v>2111</v>
      </c>
      <c r="C1051" s="1" t="str">
        <f>VLOOKUP(B1051,[1]souc230930!$A$1:$K$65536,7,0)</f>
        <v>Základní škola</v>
      </c>
      <c r="D1051" s="1" t="str">
        <f>VLOOKUP(B1051,[1]souc230930!$A$1:$K$65536,8,0)</f>
        <v>nám. Svobody</v>
      </c>
      <c r="E1051" s="1" t="str">
        <f>VLOOKUP(B1051,[1]souc230930!$A$1:$K$65536,11,0)</f>
        <v>Pacov</v>
      </c>
      <c r="F1051" s="1">
        <v>3</v>
      </c>
      <c r="G1051" s="1">
        <v>4</v>
      </c>
      <c r="H1051" s="1">
        <v>3</v>
      </c>
      <c r="I1051" s="1">
        <v>4</v>
      </c>
      <c r="J1051" s="1">
        <v>3</v>
      </c>
      <c r="K1051" s="1">
        <v>3</v>
      </c>
      <c r="L1051" s="1">
        <v>3</v>
      </c>
      <c r="M1051" s="1">
        <v>3</v>
      </c>
      <c r="N1051" s="1">
        <v>2</v>
      </c>
    </row>
    <row r="1052" spans="1:14" x14ac:dyDescent="0.2">
      <c r="A1052" s="6" t="s">
        <v>2112</v>
      </c>
      <c r="B1052" s="2" t="s">
        <v>2113</v>
      </c>
      <c r="C1052" s="1" t="str">
        <f>VLOOKUP(B1052,[1]souc230930!$A$1:$K$65536,7,0)</f>
        <v>Základní škola</v>
      </c>
      <c r="D1052" s="1" t="str">
        <f>VLOOKUP(B1052,[1]souc230930!$A$1:$K$65536,8,0)</f>
        <v>Krásovy domky</v>
      </c>
      <c r="E1052" s="1" t="str">
        <f>VLOOKUP(B1052,[1]souc230930!$A$1:$K$65536,11,0)</f>
        <v>Pelhřimov</v>
      </c>
      <c r="F1052" s="1">
        <v>2</v>
      </c>
      <c r="G1052" s="1">
        <v>2</v>
      </c>
      <c r="H1052" s="1">
        <v>2</v>
      </c>
      <c r="I1052" s="1">
        <v>2</v>
      </c>
      <c r="J1052" s="1">
        <v>2</v>
      </c>
      <c r="K1052" s="1">
        <v>2</v>
      </c>
      <c r="L1052" s="1">
        <v>2</v>
      </c>
      <c r="M1052" s="1">
        <v>2</v>
      </c>
      <c r="N1052" s="1">
        <v>2</v>
      </c>
    </row>
    <row r="1053" spans="1:14" x14ac:dyDescent="0.2">
      <c r="A1053" s="6" t="s">
        <v>2114</v>
      </c>
      <c r="B1053" s="2" t="s">
        <v>2115</v>
      </c>
      <c r="C1053" s="1" t="str">
        <f>VLOOKUP(B1053,[1]souc230930!$A$1:$K$65536,7,0)</f>
        <v>Základní škola</v>
      </c>
      <c r="D1053" s="1" t="str">
        <f>VLOOKUP(B1053,[1]souc230930!$A$1:$K$65536,8,0)</f>
        <v>Komenského</v>
      </c>
      <c r="E1053" s="1" t="str">
        <f>VLOOKUP(B1053,[1]souc230930!$A$1:$K$65536,11,0)</f>
        <v>Pelhřimov</v>
      </c>
      <c r="F1053" s="1">
        <v>2</v>
      </c>
      <c r="G1053" s="1">
        <v>2</v>
      </c>
      <c r="H1053" s="1">
        <v>2</v>
      </c>
      <c r="I1053" s="1">
        <v>2</v>
      </c>
      <c r="J1053" s="1">
        <v>2</v>
      </c>
      <c r="K1053" s="1">
        <v>2</v>
      </c>
      <c r="L1053" s="1">
        <v>2</v>
      </c>
      <c r="M1053" s="1">
        <v>2</v>
      </c>
      <c r="N1053" s="1">
        <v>2</v>
      </c>
    </row>
    <row r="1054" spans="1:14" x14ac:dyDescent="0.2">
      <c r="A1054" s="6" t="s">
        <v>2116</v>
      </c>
      <c r="B1054" s="2" t="s">
        <v>2117</v>
      </c>
      <c r="C1054" s="1" t="str">
        <f>VLOOKUP(B1054,[1]souc230930!$A$1:$K$65536,7,0)</f>
        <v>Základní škola</v>
      </c>
      <c r="D1054" s="1" t="str">
        <f>VLOOKUP(B1054,[1]souc230930!$A$1:$K$65536,8,0)</f>
        <v>Pražská</v>
      </c>
      <c r="E1054" s="1" t="str">
        <f>VLOOKUP(B1054,[1]souc230930!$A$1:$K$65536,11,0)</f>
        <v>Pelhřimov</v>
      </c>
      <c r="F1054" s="1">
        <v>2</v>
      </c>
      <c r="G1054" s="1">
        <v>2</v>
      </c>
      <c r="H1054" s="1">
        <v>2</v>
      </c>
      <c r="I1054" s="1">
        <v>2</v>
      </c>
      <c r="J1054" s="1">
        <v>2</v>
      </c>
      <c r="K1054" s="1">
        <v>2</v>
      </c>
      <c r="L1054" s="1">
        <v>2</v>
      </c>
      <c r="M1054" s="1">
        <v>2</v>
      </c>
      <c r="N1054" s="1">
        <v>2</v>
      </c>
    </row>
    <row r="1055" spans="1:14" x14ac:dyDescent="0.2">
      <c r="A1055" s="6" t="s">
        <v>2118</v>
      </c>
      <c r="B1055" s="2" t="s">
        <v>2119</v>
      </c>
      <c r="C1055" s="1" t="str">
        <f>VLOOKUP(B1055,[1]souc230930!$A$1:$K$65536,7,0)</f>
        <v>Základní škola</v>
      </c>
      <c r="D1055" s="1" t="str">
        <f>VLOOKUP(B1055,[1]souc230930!$A$1:$K$65536,8,0)</f>
        <v>Komenského sady</v>
      </c>
      <c r="E1055" s="1" t="str">
        <f>VLOOKUP(B1055,[1]souc230930!$A$1:$K$65536,11,0)</f>
        <v>Počátky</v>
      </c>
      <c r="F1055" s="1">
        <v>2</v>
      </c>
      <c r="G1055" s="1">
        <v>2</v>
      </c>
      <c r="H1055" s="1">
        <v>2</v>
      </c>
      <c r="I1055" s="1">
        <v>1</v>
      </c>
      <c r="J1055" s="1">
        <v>2</v>
      </c>
      <c r="K1055" s="1">
        <v>2</v>
      </c>
      <c r="L1055" s="1">
        <v>2</v>
      </c>
      <c r="M1055" s="1">
        <v>2</v>
      </c>
      <c r="N1055" s="1">
        <v>2</v>
      </c>
    </row>
    <row r="1056" spans="1:14" x14ac:dyDescent="0.2">
      <c r="A1056" s="6" t="s">
        <v>2120</v>
      </c>
      <c r="B1056" s="2" t="s">
        <v>2121</v>
      </c>
      <c r="C1056" s="1" t="str">
        <f>VLOOKUP(B1056,[1]souc230930!$A$1:$K$65536,7,0)</f>
        <v>Základní škola</v>
      </c>
      <c r="D1056" s="1" t="str">
        <f>VLOOKUP(B1056,[1]souc230930!$A$1:$K$65536,8,0)</f>
        <v/>
      </c>
      <c r="E1056" s="1" t="str">
        <f>VLOOKUP(B1056,[1]souc230930!$A$1:$K$65536,11,0)</f>
        <v>Senožaty</v>
      </c>
      <c r="F1056" s="1">
        <v>1</v>
      </c>
      <c r="G1056" s="1">
        <v>1</v>
      </c>
      <c r="H1056" s="1">
        <v>1</v>
      </c>
      <c r="I1056" s="1">
        <v>1</v>
      </c>
      <c r="J1056" s="1">
        <v>1</v>
      </c>
      <c r="K1056" s="1">
        <v>1</v>
      </c>
      <c r="L1056" s="1">
        <v>1</v>
      </c>
      <c r="M1056" s="1">
        <v>1</v>
      </c>
      <c r="N1056" s="1">
        <v>1</v>
      </c>
    </row>
    <row r="1057" spans="1:14" x14ac:dyDescent="0.2">
      <c r="A1057" s="6" t="s">
        <v>2122</v>
      </c>
      <c r="B1057" s="2" t="s">
        <v>2123</v>
      </c>
      <c r="C1057" s="1" t="str">
        <f>VLOOKUP(B1057,[1]souc230930!$A$1:$K$65536,7,0)</f>
        <v>Základní škola</v>
      </c>
      <c r="D1057" s="1" t="str">
        <f>VLOOKUP(B1057,[1]souc230930!$A$1:$K$65536,8,0)</f>
        <v/>
      </c>
      <c r="E1057" s="1" t="str">
        <f>VLOOKUP(B1057,[1]souc230930!$A$1:$K$65536,11,0)</f>
        <v>Vyskytná</v>
      </c>
      <c r="F1057" s="1">
        <v>0</v>
      </c>
      <c r="G1057" s="1">
        <v>0</v>
      </c>
      <c r="H1057" s="1">
        <v>1</v>
      </c>
      <c r="I1057" s="1">
        <v>0</v>
      </c>
      <c r="J1057" s="1">
        <v>1</v>
      </c>
      <c r="K1057" s="1">
        <v>0</v>
      </c>
      <c r="L1057" s="1">
        <v>0</v>
      </c>
      <c r="M1057" s="1">
        <v>0</v>
      </c>
      <c r="N1057" s="1">
        <v>0</v>
      </c>
    </row>
    <row r="1058" spans="1:14" x14ac:dyDescent="0.2">
      <c r="A1058" s="6" t="s">
        <v>2124</v>
      </c>
      <c r="B1058" s="2" t="s">
        <v>2125</v>
      </c>
      <c r="C1058" s="1" t="str">
        <f>VLOOKUP(B1058,[1]souc230930!$A$1:$K$65536,7,0)</f>
        <v>Základní škola</v>
      </c>
      <c r="D1058" s="1" t="str">
        <f>VLOOKUP(B1058,[1]souc230930!$A$1:$K$65536,8,0)</f>
        <v/>
      </c>
      <c r="E1058" s="1" t="str">
        <f>VLOOKUP(B1058,[1]souc230930!$A$1:$K$65536,11,0)</f>
        <v>Želiv</v>
      </c>
      <c r="F1058" s="1">
        <v>1</v>
      </c>
      <c r="G1058" s="1">
        <v>1</v>
      </c>
      <c r="H1058" s="1">
        <v>1</v>
      </c>
      <c r="I1058" s="1">
        <v>1</v>
      </c>
      <c r="J1058" s="1">
        <v>1</v>
      </c>
      <c r="K1058" s="1">
        <v>1</v>
      </c>
      <c r="L1058" s="1">
        <v>1</v>
      </c>
      <c r="M1058" s="1">
        <v>1</v>
      </c>
      <c r="N1058" s="1">
        <v>1</v>
      </c>
    </row>
    <row r="1059" spans="1:14" x14ac:dyDescent="0.2">
      <c r="A1059" s="6" t="s">
        <v>2126</v>
      </c>
      <c r="B1059" s="2" t="s">
        <v>2127</v>
      </c>
      <c r="C1059" s="1" t="str">
        <f>VLOOKUP(B1059,[1]souc230930!$A$1:$K$65536,7,0)</f>
        <v>Základní škola</v>
      </c>
      <c r="D1059" s="1" t="str">
        <f>VLOOKUP(B1059,[1]souc230930!$A$1:$K$65536,8,0)</f>
        <v>Komenského</v>
      </c>
      <c r="E1059" s="1" t="str">
        <f>VLOOKUP(B1059,[1]souc230930!$A$1:$K$65536,11,0)</f>
        <v>Žirovnice</v>
      </c>
      <c r="F1059" s="1">
        <v>1</v>
      </c>
      <c r="G1059" s="1">
        <v>2</v>
      </c>
      <c r="H1059" s="1">
        <v>1</v>
      </c>
      <c r="I1059" s="1">
        <v>1</v>
      </c>
      <c r="J1059" s="1">
        <v>1</v>
      </c>
      <c r="K1059" s="1">
        <v>1</v>
      </c>
      <c r="L1059" s="1">
        <v>2</v>
      </c>
      <c r="M1059" s="1">
        <v>1</v>
      </c>
      <c r="N1059" s="1">
        <v>1</v>
      </c>
    </row>
    <row r="1060" spans="1:14" x14ac:dyDescent="0.2">
      <c r="A1060" s="6" t="s">
        <v>2128</v>
      </c>
      <c r="B1060" s="2" t="s">
        <v>2129</v>
      </c>
      <c r="C1060" s="1" t="str">
        <f>VLOOKUP(B1060,[1]souc230930!$A$1:$K$65536,7,0)</f>
        <v>Základní škola</v>
      </c>
      <c r="D1060" s="1" t="str">
        <f>VLOOKUP(B1060,[1]souc230930!$A$1:$K$65536,8,0)</f>
        <v>Hradská</v>
      </c>
      <c r="E1060" s="1" t="str">
        <f>VLOOKUP(B1060,[1]souc230930!$A$1:$K$65536,11,0)</f>
        <v>Humpolec</v>
      </c>
      <c r="F1060" s="1">
        <v>2</v>
      </c>
      <c r="G1060" s="1">
        <v>2</v>
      </c>
      <c r="H1060" s="1">
        <v>2</v>
      </c>
      <c r="I1060" s="1">
        <v>2</v>
      </c>
      <c r="J1060" s="1">
        <v>3</v>
      </c>
      <c r="K1060" s="1">
        <v>2</v>
      </c>
      <c r="L1060" s="1">
        <v>2</v>
      </c>
      <c r="M1060" s="1">
        <v>2</v>
      </c>
      <c r="N1060" s="1">
        <v>2</v>
      </c>
    </row>
    <row r="1061" spans="1:14" x14ac:dyDescent="0.2">
      <c r="A1061" s="6" t="s">
        <v>2130</v>
      </c>
      <c r="B1061" s="2" t="s">
        <v>2131</v>
      </c>
      <c r="C1061" s="1" t="str">
        <f>VLOOKUP(B1061,[1]souc230930!$A$1:$K$65536,7,0)</f>
        <v>Základní škola</v>
      </c>
      <c r="D1061" s="1" t="str">
        <f>VLOOKUP(B1061,[1]souc230930!$A$1:$K$65536,8,0)</f>
        <v/>
      </c>
      <c r="E1061" s="1" t="str">
        <f>VLOOKUP(B1061,[1]souc230930!$A$1:$K$65536,11,0)</f>
        <v>Albrechtice nad Vltavou</v>
      </c>
      <c r="F1061" s="1">
        <v>1</v>
      </c>
      <c r="G1061" s="1">
        <v>1</v>
      </c>
      <c r="H1061" s="1">
        <v>1</v>
      </c>
      <c r="I1061" s="1">
        <v>0</v>
      </c>
      <c r="J1061" s="1">
        <v>1</v>
      </c>
      <c r="K1061" s="1">
        <v>1</v>
      </c>
      <c r="L1061" s="1">
        <v>1</v>
      </c>
      <c r="M1061" s="1">
        <v>1</v>
      </c>
      <c r="N1061" s="1">
        <v>1</v>
      </c>
    </row>
    <row r="1062" spans="1:14" x14ac:dyDescent="0.2">
      <c r="A1062" s="6" t="s">
        <v>2132</v>
      </c>
      <c r="B1062" s="2" t="s">
        <v>2133</v>
      </c>
      <c r="C1062" s="1" t="str">
        <f>VLOOKUP(B1062,[1]souc230930!$A$1:$K$65536,7,0)</f>
        <v>Základní škola</v>
      </c>
      <c r="D1062" s="1" t="str">
        <f>VLOOKUP(B1062,[1]souc230930!$A$1:$K$65536,8,0)</f>
        <v>Táborská</v>
      </c>
      <c r="E1062" s="1" t="str">
        <f>VLOOKUP(B1062,[1]souc230930!$A$1:$K$65536,11,0)</f>
        <v>Bernartice</v>
      </c>
      <c r="F1062" s="1">
        <v>1</v>
      </c>
      <c r="G1062" s="1">
        <v>1</v>
      </c>
      <c r="H1062" s="1">
        <v>1</v>
      </c>
      <c r="I1062" s="1">
        <v>2</v>
      </c>
      <c r="J1062" s="1">
        <v>1</v>
      </c>
      <c r="K1062" s="1">
        <v>1</v>
      </c>
      <c r="L1062" s="1">
        <v>1</v>
      </c>
      <c r="M1062" s="1">
        <v>1</v>
      </c>
      <c r="N1062" s="1">
        <v>1</v>
      </c>
    </row>
    <row r="1063" spans="1:14" x14ac:dyDescent="0.2">
      <c r="A1063" s="6" t="s">
        <v>2134</v>
      </c>
      <c r="B1063" s="2" t="s">
        <v>2135</v>
      </c>
      <c r="C1063" s="1" t="str">
        <f>VLOOKUP(B1063,[1]souc230930!$A$1:$K$65536,7,0)</f>
        <v>Základní škola</v>
      </c>
      <c r="D1063" s="1" t="str">
        <f>VLOOKUP(B1063,[1]souc230930!$A$1:$K$65536,8,0)</f>
        <v/>
      </c>
      <c r="E1063" s="1" t="str">
        <f>VLOOKUP(B1063,[1]souc230930!$A$1:$K$65536,11,0)</f>
        <v>Chyšky</v>
      </c>
      <c r="F1063" s="1">
        <v>1</v>
      </c>
      <c r="G1063" s="1">
        <v>1</v>
      </c>
      <c r="H1063" s="1">
        <v>1</v>
      </c>
      <c r="I1063" s="1">
        <v>1</v>
      </c>
      <c r="J1063" s="1">
        <v>1</v>
      </c>
      <c r="K1063" s="1">
        <v>1</v>
      </c>
      <c r="L1063" s="1">
        <v>1</v>
      </c>
      <c r="M1063" s="1">
        <v>1</v>
      </c>
      <c r="N1063" s="1">
        <v>1</v>
      </c>
    </row>
    <row r="1064" spans="1:14" x14ac:dyDescent="0.2">
      <c r="A1064" s="6" t="s">
        <v>2136</v>
      </c>
      <c r="B1064" s="2" t="s">
        <v>2137</v>
      </c>
      <c r="C1064" s="1" t="str">
        <f>VLOOKUP(B1064,[1]souc230930!$A$1:$K$65536,7,0)</f>
        <v>Základní škola</v>
      </c>
      <c r="D1064" s="1" t="str">
        <f>VLOOKUP(B1064,[1]souc230930!$A$1:$K$65536,8,0)</f>
        <v/>
      </c>
      <c r="E1064" s="1" t="str">
        <f>VLOOKUP(B1064,[1]souc230930!$A$1:$K$65536,11,0)</f>
        <v>Orlík nad Vltavou</v>
      </c>
      <c r="F1064" s="1">
        <v>1</v>
      </c>
      <c r="G1064" s="1">
        <v>0</v>
      </c>
      <c r="H1064" s="1">
        <v>0</v>
      </c>
      <c r="I1064" s="1">
        <v>0</v>
      </c>
      <c r="J1064" s="1">
        <v>1</v>
      </c>
      <c r="K1064" s="1">
        <v>0</v>
      </c>
      <c r="L1064" s="1">
        <v>0</v>
      </c>
      <c r="M1064" s="1">
        <v>0</v>
      </c>
      <c r="N1064" s="1">
        <v>0</v>
      </c>
    </row>
    <row r="1065" spans="1:14" x14ac:dyDescent="0.2">
      <c r="A1065" s="6" t="s">
        <v>2138</v>
      </c>
      <c r="B1065" s="2" t="s">
        <v>2139</v>
      </c>
      <c r="C1065" s="1" t="str">
        <f>VLOOKUP(B1065,[1]souc230930!$A$1:$K$65536,7,0)</f>
        <v>Základní škola</v>
      </c>
      <c r="D1065" s="1" t="str">
        <f>VLOOKUP(B1065,[1]souc230930!$A$1:$K$65536,8,0)</f>
        <v>Šobrova</v>
      </c>
      <c r="E1065" s="1" t="str">
        <f>VLOOKUP(B1065,[1]souc230930!$A$1:$K$65536,11,0)</f>
        <v>Písek</v>
      </c>
      <c r="F1065" s="1">
        <v>1</v>
      </c>
      <c r="G1065" s="1">
        <v>2</v>
      </c>
      <c r="H1065" s="1">
        <v>1</v>
      </c>
      <c r="I1065" s="1">
        <v>2</v>
      </c>
      <c r="J1065" s="1">
        <v>2</v>
      </c>
      <c r="K1065" s="1">
        <v>1</v>
      </c>
      <c r="L1065" s="1">
        <v>1</v>
      </c>
      <c r="M1065" s="1">
        <v>1</v>
      </c>
      <c r="N1065" s="1">
        <v>2</v>
      </c>
    </row>
    <row r="1066" spans="1:14" x14ac:dyDescent="0.2">
      <c r="A1066" s="6" t="s">
        <v>2140</v>
      </c>
      <c r="B1066" s="2" t="s">
        <v>2141</v>
      </c>
      <c r="C1066" s="1" t="str">
        <f>VLOOKUP(B1066,[1]souc230930!$A$1:$K$65536,7,0)</f>
        <v>Základní škola</v>
      </c>
      <c r="D1066" s="1" t="str">
        <f>VLOOKUP(B1066,[1]souc230930!$A$1:$K$65536,8,0)</f>
        <v>Mírové nám.</v>
      </c>
      <c r="E1066" s="1" t="str">
        <f>VLOOKUP(B1066,[1]souc230930!$A$1:$K$65536,11,0)</f>
        <v>Písek</v>
      </c>
      <c r="F1066" s="1">
        <v>4</v>
      </c>
      <c r="G1066" s="1">
        <v>4</v>
      </c>
      <c r="H1066" s="1">
        <v>3</v>
      </c>
      <c r="I1066" s="1">
        <v>4</v>
      </c>
      <c r="J1066" s="1">
        <v>3</v>
      </c>
      <c r="K1066" s="1">
        <v>3</v>
      </c>
      <c r="L1066" s="1">
        <v>3</v>
      </c>
      <c r="M1066" s="1">
        <v>4</v>
      </c>
      <c r="N1066" s="1">
        <v>4</v>
      </c>
    </row>
    <row r="1067" spans="1:14" x14ac:dyDescent="0.2">
      <c r="A1067" s="6" t="s">
        <v>2142</v>
      </c>
      <c r="B1067" s="2" t="s">
        <v>2143</v>
      </c>
      <c r="C1067" s="1" t="str">
        <f>VLOOKUP(B1067,[1]souc230930!$A$1:$K$65536,7,0)</f>
        <v>Základní škola</v>
      </c>
      <c r="D1067" s="1" t="str">
        <f>VLOOKUP(B1067,[1]souc230930!$A$1:$K$65536,8,0)</f>
        <v>Čelakovského</v>
      </c>
      <c r="E1067" s="1" t="str">
        <f>VLOOKUP(B1067,[1]souc230930!$A$1:$K$65536,11,0)</f>
        <v>Písek</v>
      </c>
      <c r="F1067" s="1">
        <v>3</v>
      </c>
      <c r="G1067" s="1">
        <v>3</v>
      </c>
      <c r="H1067" s="1">
        <v>2</v>
      </c>
      <c r="I1067" s="1">
        <v>3</v>
      </c>
      <c r="J1067" s="1">
        <v>3</v>
      </c>
      <c r="K1067" s="1">
        <v>3</v>
      </c>
      <c r="L1067" s="1">
        <v>3</v>
      </c>
      <c r="M1067" s="1">
        <v>3</v>
      </c>
      <c r="N1067" s="1">
        <v>3</v>
      </c>
    </row>
    <row r="1068" spans="1:14" x14ac:dyDescent="0.2">
      <c r="A1068" s="6" t="s">
        <v>2144</v>
      </c>
      <c r="B1068" s="2" t="s">
        <v>2145</v>
      </c>
      <c r="C1068" s="1" t="str">
        <f>VLOOKUP(B1068,[1]souc230930!$A$1:$K$65536,7,0)</f>
        <v>Základní škola</v>
      </c>
      <c r="D1068" s="1" t="str">
        <f>VLOOKUP(B1068,[1]souc230930!$A$1:$K$65536,8,0)</f>
        <v>Husovo nám.</v>
      </c>
      <c r="E1068" s="1" t="str">
        <f>VLOOKUP(B1068,[1]souc230930!$A$1:$K$65536,11,0)</f>
        <v>Písek</v>
      </c>
      <c r="F1068" s="1">
        <v>4</v>
      </c>
      <c r="G1068" s="1">
        <v>4</v>
      </c>
      <c r="H1068" s="1">
        <v>4</v>
      </c>
      <c r="I1068" s="1">
        <v>3</v>
      </c>
      <c r="J1068" s="1">
        <v>3</v>
      </c>
      <c r="K1068" s="1">
        <v>3</v>
      </c>
      <c r="L1068" s="1">
        <v>4</v>
      </c>
      <c r="M1068" s="1">
        <v>3</v>
      </c>
      <c r="N1068" s="1">
        <v>3</v>
      </c>
    </row>
    <row r="1069" spans="1:14" x14ac:dyDescent="0.2">
      <c r="A1069" s="6" t="s">
        <v>2146</v>
      </c>
      <c r="B1069" s="2" t="s">
        <v>2147</v>
      </c>
      <c r="C1069" s="1" t="str">
        <f>VLOOKUP(B1069,[1]souc230930!$A$1:$K$65536,7,0)</f>
        <v>Základní škola</v>
      </c>
      <c r="D1069" s="1" t="str">
        <f>VLOOKUP(B1069,[1]souc230930!$A$1:$K$65536,8,0)</f>
        <v>Šobrova</v>
      </c>
      <c r="E1069" s="1" t="str">
        <f>VLOOKUP(B1069,[1]souc230930!$A$1:$K$65536,11,0)</f>
        <v>Písek</v>
      </c>
      <c r="F1069" s="1">
        <v>2</v>
      </c>
      <c r="G1069" s="1">
        <v>2</v>
      </c>
      <c r="H1069" s="1">
        <v>2</v>
      </c>
      <c r="I1069" s="1">
        <v>2</v>
      </c>
      <c r="J1069" s="1">
        <v>2</v>
      </c>
      <c r="K1069" s="1">
        <v>2</v>
      </c>
      <c r="L1069" s="1">
        <v>2</v>
      </c>
      <c r="M1069" s="1">
        <v>2</v>
      </c>
      <c r="N1069" s="1">
        <v>2</v>
      </c>
    </row>
    <row r="1070" spans="1:14" x14ac:dyDescent="0.2">
      <c r="A1070" s="6" t="s">
        <v>2148</v>
      </c>
      <c r="B1070" s="2" t="s">
        <v>2149</v>
      </c>
      <c r="C1070" s="1" t="str">
        <f>VLOOKUP(B1070,[1]souc230930!$A$1:$K$65536,7,0)</f>
        <v>Základní škola</v>
      </c>
      <c r="D1070" s="1" t="str">
        <f>VLOOKUP(B1070,[1]souc230930!$A$1:$K$65536,8,0)</f>
        <v>Tylova</v>
      </c>
      <c r="E1070" s="1" t="str">
        <f>VLOOKUP(B1070,[1]souc230930!$A$1:$K$65536,11,0)</f>
        <v>Písek</v>
      </c>
      <c r="F1070" s="1">
        <v>4</v>
      </c>
      <c r="G1070" s="1">
        <v>4</v>
      </c>
      <c r="H1070" s="1">
        <v>3</v>
      </c>
      <c r="I1070" s="1">
        <v>3</v>
      </c>
      <c r="J1070" s="1">
        <v>4</v>
      </c>
      <c r="K1070" s="1">
        <v>3</v>
      </c>
      <c r="L1070" s="1">
        <v>3</v>
      </c>
      <c r="M1070" s="1">
        <v>3</v>
      </c>
      <c r="N1070" s="1">
        <v>4</v>
      </c>
    </row>
    <row r="1071" spans="1:14" x14ac:dyDescent="0.2">
      <c r="A1071" s="6" t="s">
        <v>2150</v>
      </c>
      <c r="B1071" s="2" t="s">
        <v>2151</v>
      </c>
      <c r="C1071" s="1" t="str">
        <f>VLOOKUP(B1071,[1]souc230930!$A$1:$K$65536,7,0)</f>
        <v>Základní škola</v>
      </c>
      <c r="D1071" s="1" t="str">
        <f>VLOOKUP(B1071,[1]souc230930!$A$1:$K$65536,8,0)</f>
        <v>Komenského</v>
      </c>
      <c r="E1071" s="1" t="str">
        <f>VLOOKUP(B1071,[1]souc230930!$A$1:$K$65536,11,0)</f>
        <v>Protivín</v>
      </c>
      <c r="F1071" s="1">
        <v>2</v>
      </c>
      <c r="G1071" s="1">
        <v>2</v>
      </c>
      <c r="H1071" s="1">
        <v>2</v>
      </c>
      <c r="I1071" s="1">
        <v>2</v>
      </c>
      <c r="J1071" s="1">
        <v>2</v>
      </c>
      <c r="K1071" s="1">
        <v>2</v>
      </c>
      <c r="L1071" s="1">
        <v>2</v>
      </c>
      <c r="M1071" s="1">
        <v>2</v>
      </c>
      <c r="N1071" s="1">
        <v>2</v>
      </c>
    </row>
    <row r="1072" spans="1:14" x14ac:dyDescent="0.2">
      <c r="A1072" s="6" t="s">
        <v>2152</v>
      </c>
      <c r="B1072" s="2" t="s">
        <v>2153</v>
      </c>
      <c r="C1072" s="1" t="str">
        <f>VLOOKUP(B1072,[1]souc230930!$A$1:$K$65536,7,0)</f>
        <v>Základní škola</v>
      </c>
      <c r="D1072" s="1" t="str">
        <f>VLOOKUP(B1072,[1]souc230930!$A$1:$K$65536,8,0)</f>
        <v/>
      </c>
      <c r="E1072" s="1" t="str">
        <f>VLOOKUP(B1072,[1]souc230930!$A$1:$K$65536,11,0)</f>
        <v>Čížová</v>
      </c>
      <c r="F1072" s="1">
        <v>1</v>
      </c>
      <c r="G1072" s="1">
        <v>1</v>
      </c>
      <c r="H1072" s="1">
        <v>1</v>
      </c>
      <c r="I1072" s="1">
        <v>1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</row>
    <row r="1073" spans="1:14" x14ac:dyDescent="0.2">
      <c r="A1073" s="6" t="s">
        <v>2154</v>
      </c>
      <c r="B1073" s="2" t="s">
        <v>2155</v>
      </c>
      <c r="C1073" s="1" t="str">
        <f>VLOOKUP(B1073,[1]souc230930!$A$1:$K$65536,7,0)</f>
        <v>Základní škola</v>
      </c>
      <c r="D1073" s="1" t="str">
        <f>VLOOKUP(B1073,[1]souc230930!$A$1:$K$65536,8,0)</f>
        <v>Národní</v>
      </c>
      <c r="E1073" s="1" t="str">
        <f>VLOOKUP(B1073,[1]souc230930!$A$1:$K$65536,11,0)</f>
        <v>Prachatice</v>
      </c>
      <c r="F1073" s="1">
        <v>4</v>
      </c>
      <c r="G1073" s="1">
        <v>3</v>
      </c>
      <c r="H1073" s="1">
        <v>1</v>
      </c>
      <c r="I1073" s="1">
        <v>3</v>
      </c>
      <c r="J1073" s="1">
        <v>3</v>
      </c>
      <c r="K1073" s="1">
        <v>3</v>
      </c>
      <c r="L1073" s="1">
        <v>2</v>
      </c>
      <c r="M1073" s="1">
        <v>3</v>
      </c>
      <c r="N1073" s="1">
        <v>3</v>
      </c>
    </row>
    <row r="1074" spans="1:14" x14ac:dyDescent="0.2">
      <c r="A1074" s="6" t="s">
        <v>2156</v>
      </c>
      <c r="B1074" s="2" t="s">
        <v>2157</v>
      </c>
      <c r="C1074" s="1" t="str">
        <f>VLOOKUP(B1074,[1]souc230930!$A$1:$K$65536,7,0)</f>
        <v>Základní škola</v>
      </c>
      <c r="D1074" s="1" t="str">
        <f>VLOOKUP(B1074,[1]souc230930!$A$1:$K$65536,8,0)</f>
        <v>Komenského</v>
      </c>
      <c r="E1074" s="1" t="str">
        <f>VLOOKUP(B1074,[1]souc230930!$A$1:$K$65536,11,0)</f>
        <v>Vlachovo Březí</v>
      </c>
      <c r="F1074" s="1">
        <v>1</v>
      </c>
      <c r="G1074" s="1">
        <v>2</v>
      </c>
      <c r="H1074" s="1">
        <v>2</v>
      </c>
      <c r="I1074" s="1">
        <v>2</v>
      </c>
      <c r="J1074" s="1">
        <v>2</v>
      </c>
      <c r="K1074" s="1">
        <v>2</v>
      </c>
      <c r="L1074" s="1">
        <v>2</v>
      </c>
      <c r="M1074" s="1">
        <v>1</v>
      </c>
      <c r="N1074" s="1">
        <v>3</v>
      </c>
    </row>
    <row r="1075" spans="1:14" x14ac:dyDescent="0.2">
      <c r="A1075" s="6" t="s">
        <v>2158</v>
      </c>
      <c r="B1075" s="2" t="s">
        <v>2159</v>
      </c>
      <c r="C1075" s="1" t="str">
        <f>VLOOKUP(B1075,[1]souc230930!$A$1:$K$65536,7,0)</f>
        <v>Základní škola</v>
      </c>
      <c r="D1075" s="1" t="str">
        <f>VLOOKUP(B1075,[1]souc230930!$A$1:$K$65536,8,0)</f>
        <v>Vodňanská</v>
      </c>
      <c r="E1075" s="1" t="str">
        <f>VLOOKUP(B1075,[1]souc230930!$A$1:$K$65536,11,0)</f>
        <v>Prachatice</v>
      </c>
      <c r="F1075" s="1">
        <v>3</v>
      </c>
      <c r="G1075" s="1">
        <v>2</v>
      </c>
      <c r="H1075" s="1">
        <v>2</v>
      </c>
      <c r="I1075" s="1">
        <v>2</v>
      </c>
      <c r="J1075" s="1">
        <v>2</v>
      </c>
      <c r="K1075" s="1">
        <v>2</v>
      </c>
      <c r="L1075" s="1">
        <v>3</v>
      </c>
      <c r="M1075" s="1">
        <v>2</v>
      </c>
      <c r="N1075" s="1">
        <v>2</v>
      </c>
    </row>
    <row r="1076" spans="1:14" x14ac:dyDescent="0.2">
      <c r="A1076" s="6" t="s">
        <v>2160</v>
      </c>
      <c r="B1076" s="2" t="s">
        <v>2161</v>
      </c>
      <c r="C1076" s="1" t="str">
        <f>VLOOKUP(B1076,[1]souc230930!$A$1:$K$65536,7,0)</f>
        <v>Základní škola</v>
      </c>
      <c r="D1076" s="1" t="str">
        <f>VLOOKUP(B1076,[1]souc230930!$A$1:$K$65536,8,0)</f>
        <v>U Nádraží</v>
      </c>
      <c r="E1076" s="1" t="str">
        <f>VLOOKUP(B1076,[1]souc230930!$A$1:$K$65536,11,0)</f>
        <v>Volary</v>
      </c>
      <c r="F1076" s="1">
        <v>2</v>
      </c>
      <c r="G1076" s="1">
        <v>2</v>
      </c>
      <c r="H1076" s="1">
        <v>2</v>
      </c>
      <c r="I1076" s="1">
        <v>2</v>
      </c>
      <c r="J1076" s="1">
        <v>2</v>
      </c>
      <c r="K1076" s="1">
        <v>2</v>
      </c>
      <c r="L1076" s="1">
        <v>3</v>
      </c>
      <c r="M1076" s="1">
        <v>2</v>
      </c>
      <c r="N1076" s="1">
        <v>2</v>
      </c>
    </row>
    <row r="1077" spans="1:14" x14ac:dyDescent="0.2">
      <c r="A1077" s="6" t="s">
        <v>2162</v>
      </c>
      <c r="B1077" s="2" t="s">
        <v>2163</v>
      </c>
      <c r="C1077" s="1" t="str">
        <f>VLOOKUP(B1077,[1]souc230930!$A$1:$K$65536,7,0)</f>
        <v>Základní škola</v>
      </c>
      <c r="D1077" s="1" t="str">
        <f>VLOOKUP(B1077,[1]souc230930!$A$1:$K$65536,8,0)</f>
        <v>1. máje</v>
      </c>
      <c r="E1077" s="1" t="str">
        <f>VLOOKUP(B1077,[1]souc230930!$A$1:$K$65536,11,0)</f>
        <v>Vimperk</v>
      </c>
      <c r="F1077" s="1">
        <v>2</v>
      </c>
      <c r="G1077" s="1">
        <v>2</v>
      </c>
      <c r="H1077" s="1">
        <v>3</v>
      </c>
      <c r="I1077" s="1">
        <v>2</v>
      </c>
      <c r="J1077" s="1">
        <v>2</v>
      </c>
      <c r="K1077" s="1">
        <v>2</v>
      </c>
      <c r="L1077" s="1">
        <v>2</v>
      </c>
      <c r="M1077" s="1">
        <v>2</v>
      </c>
      <c r="N1077" s="1">
        <v>2</v>
      </c>
    </row>
    <row r="1078" spans="1:14" x14ac:dyDescent="0.2">
      <c r="A1078" s="6" t="s">
        <v>2164</v>
      </c>
      <c r="B1078" s="2" t="s">
        <v>2165</v>
      </c>
      <c r="C1078" s="1" t="str">
        <f>VLOOKUP(B1078,[1]souc230930!$A$1:$K$65536,7,0)</f>
        <v>Základní škola</v>
      </c>
      <c r="D1078" s="1" t="str">
        <f>VLOOKUP(B1078,[1]souc230930!$A$1:$K$65536,8,0)</f>
        <v>Smetanova</v>
      </c>
      <c r="E1078" s="1" t="str">
        <f>VLOOKUP(B1078,[1]souc230930!$A$1:$K$65536,11,0)</f>
        <v>Vimperk</v>
      </c>
      <c r="F1078" s="1">
        <v>2</v>
      </c>
      <c r="G1078" s="1">
        <v>3</v>
      </c>
      <c r="H1078" s="1">
        <v>2</v>
      </c>
      <c r="I1078" s="1">
        <v>2</v>
      </c>
      <c r="J1078" s="1">
        <v>2</v>
      </c>
      <c r="K1078" s="1">
        <v>2</v>
      </c>
      <c r="L1078" s="1">
        <v>2</v>
      </c>
      <c r="M1078" s="1">
        <v>2</v>
      </c>
      <c r="N1078" s="1">
        <v>2</v>
      </c>
    </row>
    <row r="1079" spans="1:14" x14ac:dyDescent="0.2">
      <c r="A1079" s="6" t="s">
        <v>2166</v>
      </c>
      <c r="B1079" s="2" t="s">
        <v>2167</v>
      </c>
      <c r="C1079" s="1" t="str">
        <f>VLOOKUP(B1079,[1]souc230930!$A$1:$K$65536,7,0)</f>
        <v>Základní škola</v>
      </c>
      <c r="D1079" s="1" t="str">
        <f>VLOOKUP(B1079,[1]souc230930!$A$1:$K$65536,8,0)</f>
        <v>Školní</v>
      </c>
      <c r="E1079" s="1" t="str">
        <f>VLOOKUP(B1079,[1]souc230930!$A$1:$K$65536,11,0)</f>
        <v>Lhenice</v>
      </c>
      <c r="F1079" s="1">
        <v>1</v>
      </c>
      <c r="G1079" s="1">
        <v>1</v>
      </c>
      <c r="H1079" s="1">
        <v>1</v>
      </c>
      <c r="I1079" s="1">
        <v>1</v>
      </c>
      <c r="J1079" s="1">
        <v>1</v>
      </c>
      <c r="K1079" s="1">
        <v>2</v>
      </c>
      <c r="L1079" s="1">
        <v>2</v>
      </c>
      <c r="M1079" s="1">
        <v>1</v>
      </c>
      <c r="N1079" s="1">
        <v>1</v>
      </c>
    </row>
    <row r="1080" spans="1:14" x14ac:dyDescent="0.2">
      <c r="A1080" s="6" t="s">
        <v>2168</v>
      </c>
      <c r="B1080" s="2" t="s">
        <v>2169</v>
      </c>
      <c r="C1080" s="1" t="str">
        <f>VLOOKUP(B1080,[1]souc230930!$A$1:$K$65536,7,0)</f>
        <v>Základní škola</v>
      </c>
      <c r="D1080" s="1" t="str">
        <f>VLOOKUP(B1080,[1]souc230930!$A$1:$K$65536,8,0)</f>
        <v>Bavorovská</v>
      </c>
      <c r="E1080" s="1" t="str">
        <f>VLOOKUP(B1080,[1]souc230930!$A$1:$K$65536,11,0)</f>
        <v>Netolice</v>
      </c>
      <c r="F1080" s="1">
        <v>2</v>
      </c>
      <c r="G1080" s="1">
        <v>2</v>
      </c>
      <c r="H1080" s="1">
        <v>1</v>
      </c>
      <c r="I1080" s="1">
        <v>2</v>
      </c>
      <c r="J1080" s="1">
        <v>2</v>
      </c>
      <c r="K1080" s="1">
        <v>2</v>
      </c>
      <c r="L1080" s="1">
        <v>2</v>
      </c>
      <c r="M1080" s="1">
        <v>2</v>
      </c>
      <c r="N1080" s="1">
        <v>2</v>
      </c>
    </row>
    <row r="1081" spans="1:14" x14ac:dyDescent="0.2">
      <c r="A1081" s="6" t="s">
        <v>2170</v>
      </c>
      <c r="B1081" s="2" t="s">
        <v>2171</v>
      </c>
      <c r="C1081" s="1" t="str">
        <f>VLOOKUP(B1081,[1]souc230930!$A$1:$K$65536,7,0)</f>
        <v>Základní škola</v>
      </c>
      <c r="D1081" s="1" t="str">
        <f>VLOOKUP(B1081,[1]souc230930!$A$1:$K$65536,8,0)</f>
        <v>Zlatá stezka</v>
      </c>
      <c r="E1081" s="1" t="str">
        <f>VLOOKUP(B1081,[1]souc230930!$A$1:$K$65536,11,0)</f>
        <v>Prachatice</v>
      </c>
      <c r="F1081" s="1">
        <v>2</v>
      </c>
      <c r="G1081" s="1">
        <v>2</v>
      </c>
      <c r="H1081" s="1">
        <v>2</v>
      </c>
      <c r="I1081" s="1">
        <v>2</v>
      </c>
      <c r="J1081" s="1">
        <v>2</v>
      </c>
      <c r="K1081" s="1">
        <v>1</v>
      </c>
      <c r="L1081" s="1">
        <v>2</v>
      </c>
      <c r="M1081" s="1">
        <v>2</v>
      </c>
      <c r="N1081" s="1">
        <v>2</v>
      </c>
    </row>
    <row r="1082" spans="1:14" x14ac:dyDescent="0.2">
      <c r="A1082" s="6" t="s">
        <v>2172</v>
      </c>
      <c r="B1082" s="2" t="s">
        <v>2173</v>
      </c>
      <c r="C1082" s="1" t="str">
        <f>VLOOKUP(B1082,[1]souc230930!$A$1:$K$65536,7,0)</f>
        <v>Základní škola</v>
      </c>
      <c r="D1082" s="1" t="str">
        <f>VLOOKUP(B1082,[1]souc230930!$A$1:$K$65536,8,0)</f>
        <v/>
      </c>
      <c r="E1082" s="1" t="str">
        <f>VLOOKUP(B1082,[1]souc230930!$A$1:$K$65536,11,0)</f>
        <v>Stachy</v>
      </c>
      <c r="F1082" s="1">
        <v>1</v>
      </c>
      <c r="G1082" s="1">
        <v>1</v>
      </c>
      <c r="H1082" s="1">
        <v>0</v>
      </c>
      <c r="I1082" s="1">
        <v>1</v>
      </c>
      <c r="J1082" s="1">
        <v>1</v>
      </c>
      <c r="K1082" s="1">
        <v>1</v>
      </c>
      <c r="L1082" s="1">
        <v>1</v>
      </c>
      <c r="M1082" s="1">
        <v>1</v>
      </c>
      <c r="N1082" s="1">
        <v>1</v>
      </c>
    </row>
    <row r="1083" spans="1:14" x14ac:dyDescent="0.2">
      <c r="A1083" s="6" t="s">
        <v>2174</v>
      </c>
      <c r="B1083" s="2" t="s">
        <v>2175</v>
      </c>
      <c r="C1083" s="1" t="str">
        <f>VLOOKUP(B1083,[1]souc230930!$A$1:$K$65536,7,0)</f>
        <v>Základní škola</v>
      </c>
      <c r="D1083" s="1" t="str">
        <f>VLOOKUP(B1083,[1]souc230930!$A$1:$K$65536,8,0)</f>
        <v/>
      </c>
      <c r="E1083" s="1" t="str">
        <f>VLOOKUP(B1083,[1]souc230930!$A$1:$K$65536,11,0)</f>
        <v>Zdíkov</v>
      </c>
      <c r="F1083" s="1">
        <v>1</v>
      </c>
      <c r="G1083" s="1">
        <v>1</v>
      </c>
      <c r="H1083" s="1">
        <v>1</v>
      </c>
      <c r="I1083" s="1">
        <v>1</v>
      </c>
      <c r="J1083" s="1">
        <v>2</v>
      </c>
      <c r="K1083" s="1">
        <v>1</v>
      </c>
      <c r="L1083" s="1">
        <v>1</v>
      </c>
      <c r="M1083" s="1">
        <v>1</v>
      </c>
      <c r="N1083" s="1">
        <v>1</v>
      </c>
    </row>
    <row r="1084" spans="1:14" x14ac:dyDescent="0.2">
      <c r="A1084" s="6" t="s">
        <v>2176</v>
      </c>
      <c r="B1084" s="2" t="s">
        <v>2177</v>
      </c>
      <c r="C1084" s="1" t="str">
        <f>VLOOKUP(B1084,[1]souc230930!$A$1:$K$65536,7,0)</f>
        <v>Základní škola</v>
      </c>
      <c r="D1084" s="1" t="str">
        <f>VLOOKUP(B1084,[1]souc230930!$A$1:$K$65536,8,0)</f>
        <v>Kostnická</v>
      </c>
      <c r="E1084" s="1" t="str">
        <f>VLOOKUP(B1084,[1]souc230930!$A$1:$K$65536,11,0)</f>
        <v>Husinec</v>
      </c>
      <c r="F1084" s="1">
        <v>1</v>
      </c>
      <c r="G1084" s="1">
        <v>1</v>
      </c>
      <c r="H1084" s="1">
        <v>1</v>
      </c>
      <c r="I1084" s="1">
        <v>1</v>
      </c>
      <c r="J1084" s="1">
        <v>1</v>
      </c>
      <c r="K1084" s="1">
        <v>1</v>
      </c>
      <c r="L1084" s="1">
        <v>1</v>
      </c>
      <c r="M1084" s="1">
        <v>1</v>
      </c>
      <c r="N1084" s="1">
        <v>1</v>
      </c>
    </row>
    <row r="1085" spans="1:14" x14ac:dyDescent="0.2">
      <c r="A1085" s="6" t="s">
        <v>2178</v>
      </c>
      <c r="B1085" s="2" t="s">
        <v>2179</v>
      </c>
      <c r="C1085" s="1" t="str">
        <f>VLOOKUP(B1085,[1]souc230930!$A$1:$K$65536,7,0)</f>
        <v>Základní škola</v>
      </c>
      <c r="D1085" s="1" t="str">
        <f>VLOOKUP(B1085,[1]souc230930!$A$1:$K$65536,8,0)</f>
        <v/>
      </c>
      <c r="E1085" s="1" t="str">
        <f>VLOOKUP(B1085,[1]souc230930!$A$1:$K$65536,11,0)</f>
        <v>Vitějovice</v>
      </c>
      <c r="F1085" s="1">
        <v>1</v>
      </c>
      <c r="G1085" s="1">
        <v>1</v>
      </c>
      <c r="H1085" s="1">
        <v>1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</row>
    <row r="1086" spans="1:14" x14ac:dyDescent="0.2">
      <c r="A1086" s="6" t="s">
        <v>2180</v>
      </c>
      <c r="B1086" s="2" t="s">
        <v>2181</v>
      </c>
      <c r="C1086" s="1" t="str">
        <f>VLOOKUP(B1086,[1]souc230930!$A$1:$K$65536,7,0)</f>
        <v>Základní škola</v>
      </c>
      <c r="D1086" s="1" t="str">
        <f>VLOOKUP(B1086,[1]souc230930!$A$1:$K$65536,8,0)</f>
        <v/>
      </c>
      <c r="E1086" s="1" t="str">
        <f>VLOOKUP(B1086,[1]souc230930!$A$1:$K$65536,11,0)</f>
        <v>Čkyně</v>
      </c>
      <c r="F1086" s="1">
        <v>2</v>
      </c>
      <c r="G1086" s="1">
        <v>1</v>
      </c>
      <c r="H1086" s="1">
        <v>1</v>
      </c>
      <c r="I1086" s="1">
        <v>1</v>
      </c>
      <c r="J1086" s="1">
        <v>1</v>
      </c>
      <c r="K1086" s="1">
        <v>2</v>
      </c>
      <c r="L1086" s="1">
        <v>2</v>
      </c>
      <c r="M1086" s="1">
        <v>1</v>
      </c>
      <c r="N1086" s="1">
        <v>1</v>
      </c>
    </row>
    <row r="1087" spans="1:14" x14ac:dyDescent="0.2">
      <c r="A1087" s="6" t="s">
        <v>2182</v>
      </c>
      <c r="B1087" s="2" t="s">
        <v>2183</v>
      </c>
      <c r="C1087" s="1" t="str">
        <f>VLOOKUP(B1087,[1]souc230930!$A$1:$K$65536,7,0)</f>
        <v>Základní škola</v>
      </c>
      <c r="D1087" s="1" t="str">
        <f>VLOOKUP(B1087,[1]souc230930!$A$1:$K$65536,8,0)</f>
        <v/>
      </c>
      <c r="E1087" s="1" t="str">
        <f>VLOOKUP(B1087,[1]souc230930!$A$1:$K$65536,11,0)</f>
        <v>Vacov</v>
      </c>
      <c r="F1087" s="1">
        <v>1</v>
      </c>
      <c r="G1087" s="1">
        <v>1</v>
      </c>
      <c r="H1087" s="1">
        <v>1</v>
      </c>
      <c r="I1087" s="1">
        <v>1</v>
      </c>
      <c r="J1087" s="1">
        <v>1</v>
      </c>
      <c r="K1087" s="1">
        <v>1</v>
      </c>
      <c r="L1087" s="1">
        <v>1</v>
      </c>
      <c r="M1087" s="1">
        <v>1</v>
      </c>
      <c r="N1087" s="1">
        <v>1</v>
      </c>
    </row>
    <row r="1088" spans="1:14" x14ac:dyDescent="0.2">
      <c r="A1088" s="6" t="s">
        <v>2184</v>
      </c>
      <c r="B1088" s="2" t="s">
        <v>2185</v>
      </c>
      <c r="C1088" s="1" t="str">
        <f>VLOOKUP(B1088,[1]souc230930!$A$1:$K$65536,7,0)</f>
        <v>Základní škola</v>
      </c>
      <c r="D1088" s="1" t="str">
        <f>VLOOKUP(B1088,[1]souc230930!$A$1:$K$65536,8,0)</f>
        <v/>
      </c>
      <c r="E1088" s="1" t="str">
        <f>VLOOKUP(B1088,[1]souc230930!$A$1:$K$65536,11,0)</f>
        <v>Zbytiny</v>
      </c>
      <c r="F1088" s="1">
        <v>0</v>
      </c>
      <c r="G1088" s="1">
        <v>1</v>
      </c>
      <c r="H1088" s="1">
        <v>0</v>
      </c>
      <c r="I1088" s="1">
        <v>0</v>
      </c>
      <c r="J1088" s="1">
        <v>1</v>
      </c>
      <c r="K1088" s="1">
        <v>0</v>
      </c>
      <c r="L1088" s="1">
        <v>0</v>
      </c>
      <c r="M1088" s="1">
        <v>0</v>
      </c>
      <c r="N1088" s="1">
        <v>0</v>
      </c>
    </row>
    <row r="1089" spans="1:14" x14ac:dyDescent="0.2">
      <c r="A1089" s="6" t="s">
        <v>2186</v>
      </c>
      <c r="B1089" s="2" t="s">
        <v>2187</v>
      </c>
      <c r="C1089" s="1" t="str">
        <f>VLOOKUP(B1089,[1]souc230930!$A$1:$K$65536,7,0)</f>
        <v>Základní škola</v>
      </c>
      <c r="D1089" s="1" t="str">
        <f>VLOOKUP(B1089,[1]souc230930!$A$1:$K$65536,8,0)</f>
        <v/>
      </c>
      <c r="E1089" s="1" t="str">
        <f>VLOOKUP(B1089,[1]souc230930!$A$1:$K$65536,11,0)</f>
        <v>Cehnice</v>
      </c>
      <c r="F1089" s="1">
        <v>1</v>
      </c>
      <c r="G1089" s="1">
        <v>1</v>
      </c>
      <c r="H1089" s="1">
        <v>1</v>
      </c>
      <c r="I1089" s="1">
        <v>1</v>
      </c>
      <c r="J1089" s="1">
        <v>1</v>
      </c>
      <c r="K1089" s="1">
        <v>1</v>
      </c>
      <c r="L1089" s="1">
        <v>1</v>
      </c>
      <c r="M1089" s="1">
        <v>1</v>
      </c>
      <c r="N1089" s="1">
        <v>1</v>
      </c>
    </row>
    <row r="1090" spans="1:14" x14ac:dyDescent="0.2">
      <c r="A1090" s="6" t="s">
        <v>2188</v>
      </c>
      <c r="B1090" s="2" t="s">
        <v>2189</v>
      </c>
      <c r="C1090" s="1" t="str">
        <f>VLOOKUP(B1090,[1]souc230930!$A$1:$K$65536,7,0)</f>
        <v>Základní škola</v>
      </c>
      <c r="D1090" s="1" t="str">
        <f>VLOOKUP(B1090,[1]souc230930!$A$1:$K$65536,8,0)</f>
        <v>Dukelská</v>
      </c>
      <c r="E1090" s="1" t="str">
        <f>VLOOKUP(B1090,[1]souc230930!$A$1:$K$65536,11,0)</f>
        <v>Strakonice</v>
      </c>
      <c r="F1090" s="1">
        <v>4</v>
      </c>
      <c r="G1090" s="1">
        <v>4</v>
      </c>
      <c r="H1090" s="1">
        <v>4</v>
      </c>
      <c r="I1090" s="1">
        <v>4</v>
      </c>
      <c r="J1090" s="1">
        <v>4</v>
      </c>
      <c r="K1090" s="1">
        <v>5</v>
      </c>
      <c r="L1090" s="1">
        <v>5</v>
      </c>
      <c r="M1090" s="1">
        <v>5</v>
      </c>
      <c r="N1090" s="1">
        <v>5</v>
      </c>
    </row>
    <row r="1091" spans="1:14" x14ac:dyDescent="0.2">
      <c r="A1091" s="6" t="s">
        <v>2190</v>
      </c>
      <c r="B1091" s="2" t="s">
        <v>2191</v>
      </c>
      <c r="C1091" s="1" t="str">
        <f>VLOOKUP(B1091,[1]souc230930!$A$1:$K$65536,7,0)</f>
        <v>Základní škola</v>
      </c>
      <c r="D1091" s="1" t="str">
        <f>VLOOKUP(B1091,[1]souc230930!$A$1:$K$65536,8,0)</f>
        <v>Krále Jiřího z Poděbrad</v>
      </c>
      <c r="E1091" s="1" t="str">
        <f>VLOOKUP(B1091,[1]souc230930!$A$1:$K$65536,11,0)</f>
        <v>Strakonice</v>
      </c>
      <c r="F1091" s="1">
        <v>3</v>
      </c>
      <c r="G1091" s="1">
        <v>2</v>
      </c>
      <c r="H1091" s="1">
        <v>3</v>
      </c>
      <c r="I1091" s="1">
        <v>2</v>
      </c>
      <c r="J1091" s="1">
        <v>3</v>
      </c>
      <c r="K1091" s="1">
        <v>2</v>
      </c>
      <c r="L1091" s="1">
        <v>2</v>
      </c>
      <c r="M1091" s="1">
        <v>3</v>
      </c>
      <c r="N1091" s="1">
        <v>3</v>
      </c>
    </row>
    <row r="1092" spans="1:14" x14ac:dyDescent="0.2">
      <c r="A1092" s="6" t="s">
        <v>2192</v>
      </c>
      <c r="B1092" s="2" t="s">
        <v>2193</v>
      </c>
      <c r="C1092" s="1" t="str">
        <f>VLOOKUP(B1092,[1]souc230930!$A$1:$K$65536,7,0)</f>
        <v>Základní škola</v>
      </c>
      <c r="D1092" s="1" t="str">
        <f>VLOOKUP(B1092,[1]souc230930!$A$1:$K$65536,8,0)</f>
        <v>Jezerní</v>
      </c>
      <c r="E1092" s="1" t="str">
        <f>VLOOKUP(B1092,[1]souc230930!$A$1:$K$65536,11,0)</f>
        <v>Strakonice</v>
      </c>
      <c r="F1092" s="1">
        <v>3</v>
      </c>
      <c r="G1092" s="1">
        <v>4</v>
      </c>
      <c r="H1092" s="1">
        <v>4</v>
      </c>
      <c r="I1092" s="1">
        <v>3</v>
      </c>
      <c r="J1092" s="1">
        <v>3</v>
      </c>
      <c r="K1092" s="1">
        <v>3</v>
      </c>
      <c r="L1092" s="1">
        <v>3</v>
      </c>
      <c r="M1092" s="1">
        <v>4</v>
      </c>
      <c r="N1092" s="1">
        <v>3</v>
      </c>
    </row>
    <row r="1093" spans="1:14" x14ac:dyDescent="0.2">
      <c r="A1093" s="6" t="s">
        <v>2194</v>
      </c>
      <c r="B1093" s="2" t="s">
        <v>2195</v>
      </c>
      <c r="C1093" s="1" t="str">
        <f>VLOOKUP(B1093,[1]souc230930!$A$1:$K$65536,7,0)</f>
        <v>Základní škola</v>
      </c>
      <c r="D1093" s="1" t="str">
        <f>VLOOKUP(B1093,[1]souc230930!$A$1:$K$65536,8,0)</f>
        <v>Nad Školou</v>
      </c>
      <c r="E1093" s="1" t="str">
        <f>VLOOKUP(B1093,[1]souc230930!$A$1:$K$65536,11,0)</f>
        <v>Strakonice</v>
      </c>
      <c r="F1093" s="1">
        <v>2</v>
      </c>
      <c r="G1093" s="1">
        <v>2</v>
      </c>
      <c r="H1093" s="1">
        <v>2</v>
      </c>
      <c r="I1093" s="1">
        <v>2</v>
      </c>
      <c r="J1093" s="1">
        <v>2</v>
      </c>
      <c r="K1093" s="1">
        <v>2</v>
      </c>
      <c r="L1093" s="1">
        <v>2</v>
      </c>
      <c r="M1093" s="1">
        <v>2</v>
      </c>
      <c r="N1093" s="1">
        <v>2</v>
      </c>
    </row>
    <row r="1094" spans="1:14" x14ac:dyDescent="0.2">
      <c r="A1094" s="6" t="s">
        <v>2196</v>
      </c>
      <c r="B1094" s="2" t="s">
        <v>2197</v>
      </c>
      <c r="C1094" s="1" t="str">
        <f>VLOOKUP(B1094,[1]souc230930!$A$1:$K$65536,7,0)</f>
        <v>Základní škola</v>
      </c>
      <c r="D1094" s="1" t="str">
        <f>VLOOKUP(B1094,[1]souc230930!$A$1:$K$65536,8,0)</f>
        <v/>
      </c>
      <c r="E1094" s="1" t="str">
        <f>VLOOKUP(B1094,[1]souc230930!$A$1:$K$65536,11,0)</f>
        <v>Střelské Hoštice</v>
      </c>
      <c r="F1094" s="1">
        <v>1</v>
      </c>
      <c r="G1094" s="1">
        <v>1</v>
      </c>
      <c r="H1094" s="1">
        <v>0</v>
      </c>
      <c r="I1094" s="1">
        <v>1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</row>
    <row r="1095" spans="1:14" x14ac:dyDescent="0.2">
      <c r="A1095" s="6" t="s">
        <v>2198</v>
      </c>
      <c r="B1095" s="2" t="s">
        <v>2199</v>
      </c>
      <c r="C1095" s="1" t="str">
        <f>VLOOKUP(B1095,[1]souc230930!$A$1:$K$65536,7,0)</f>
        <v>Základní škola</v>
      </c>
      <c r="D1095" s="1" t="str">
        <f>VLOOKUP(B1095,[1]souc230930!$A$1:$K$65536,8,0)</f>
        <v>náměstí J. A. Komenského</v>
      </c>
      <c r="E1095" s="1" t="str">
        <f>VLOOKUP(B1095,[1]souc230930!$A$1:$K$65536,11,0)</f>
        <v>Blatná</v>
      </c>
      <c r="F1095" s="1">
        <v>2</v>
      </c>
      <c r="G1095" s="1">
        <v>2</v>
      </c>
      <c r="H1095" s="1">
        <v>2</v>
      </c>
      <c r="I1095" s="1">
        <v>2</v>
      </c>
      <c r="J1095" s="1">
        <v>2</v>
      </c>
      <c r="K1095" s="1">
        <v>2</v>
      </c>
      <c r="L1095" s="1">
        <v>2</v>
      </c>
      <c r="M1095" s="1">
        <v>2</v>
      </c>
      <c r="N1095" s="1">
        <v>2</v>
      </c>
    </row>
    <row r="1096" spans="1:14" x14ac:dyDescent="0.2">
      <c r="A1096" s="6" t="s">
        <v>2200</v>
      </c>
      <c r="B1096" s="2" t="s">
        <v>2201</v>
      </c>
      <c r="C1096" s="1" t="str">
        <f>VLOOKUP(B1096,[1]souc230930!$A$1:$K$65536,7,0)</f>
        <v>Základní škola</v>
      </c>
      <c r="D1096" s="1" t="str">
        <f>VLOOKUP(B1096,[1]souc230930!$A$1:$K$65536,8,0)</f>
        <v>tř. T. G. Masaryka</v>
      </c>
      <c r="E1096" s="1" t="str">
        <f>VLOOKUP(B1096,[1]souc230930!$A$1:$K$65536,11,0)</f>
        <v>Blatná</v>
      </c>
      <c r="F1096" s="1">
        <v>2</v>
      </c>
      <c r="G1096" s="1">
        <v>2</v>
      </c>
      <c r="H1096" s="1">
        <v>2</v>
      </c>
      <c r="I1096" s="1">
        <v>2</v>
      </c>
      <c r="J1096" s="1">
        <v>2</v>
      </c>
      <c r="K1096" s="1">
        <v>2</v>
      </c>
      <c r="L1096" s="1">
        <v>2</v>
      </c>
      <c r="M1096" s="1">
        <v>2</v>
      </c>
      <c r="N1096" s="1">
        <v>2</v>
      </c>
    </row>
    <row r="1097" spans="1:14" x14ac:dyDescent="0.2">
      <c r="A1097" s="6" t="s">
        <v>2202</v>
      </c>
      <c r="B1097" s="2" t="s">
        <v>2203</v>
      </c>
      <c r="C1097" s="1" t="str">
        <f>VLOOKUP(B1097,[1]souc230930!$A$1:$K$65536,7,0)</f>
        <v>Základní škola</v>
      </c>
      <c r="D1097" s="1" t="str">
        <f>VLOOKUP(B1097,[1]souc230930!$A$1:$K$65536,8,0)</f>
        <v/>
      </c>
      <c r="E1097" s="1" t="str">
        <f>VLOOKUP(B1097,[1]souc230930!$A$1:$K$65536,11,0)</f>
        <v>Čestice</v>
      </c>
      <c r="F1097" s="1">
        <v>1</v>
      </c>
      <c r="G1097" s="1">
        <v>1</v>
      </c>
      <c r="H1097" s="1">
        <v>1</v>
      </c>
      <c r="I1097" s="1">
        <v>1</v>
      </c>
      <c r="J1097" s="1">
        <v>1</v>
      </c>
      <c r="K1097" s="1">
        <v>1</v>
      </c>
      <c r="L1097" s="1">
        <v>1</v>
      </c>
      <c r="M1097" s="1">
        <v>1</v>
      </c>
      <c r="N1097" s="1">
        <v>1</v>
      </c>
    </row>
    <row r="1098" spans="1:14" x14ac:dyDescent="0.2">
      <c r="A1098" s="6" t="s">
        <v>2204</v>
      </c>
      <c r="B1098" s="2" t="s">
        <v>2205</v>
      </c>
      <c r="C1098" s="1" t="str">
        <f>VLOOKUP(B1098,[1]souc230930!$A$1:$K$65536,7,0)</f>
        <v>Základní škola</v>
      </c>
      <c r="D1098" s="1" t="str">
        <f>VLOOKUP(B1098,[1]souc230930!$A$1:$K$65536,8,0)</f>
        <v>Alešova</v>
      </c>
      <c r="E1098" s="1" t="str">
        <f>VLOOKUP(B1098,[1]souc230930!$A$1:$K$65536,11,0)</f>
        <v>Vodňany</v>
      </c>
      <c r="F1098" s="1">
        <v>4</v>
      </c>
      <c r="G1098" s="1">
        <v>5</v>
      </c>
      <c r="H1098" s="1">
        <v>6</v>
      </c>
      <c r="I1098" s="1">
        <v>4</v>
      </c>
      <c r="J1098" s="1">
        <v>4</v>
      </c>
      <c r="K1098" s="1">
        <v>4</v>
      </c>
      <c r="L1098" s="1">
        <v>4</v>
      </c>
      <c r="M1098" s="1">
        <v>4</v>
      </c>
      <c r="N1098" s="1">
        <v>4</v>
      </c>
    </row>
    <row r="1099" spans="1:14" x14ac:dyDescent="0.2">
      <c r="A1099" s="6" t="s">
        <v>2206</v>
      </c>
      <c r="B1099" s="2" t="s">
        <v>2207</v>
      </c>
      <c r="C1099" s="1" t="str">
        <f>VLOOKUP(B1099,[1]souc230930!$A$1:$K$65536,7,0)</f>
        <v>Základní škola</v>
      </c>
      <c r="D1099" s="1" t="str">
        <f>VLOOKUP(B1099,[1]souc230930!$A$1:$K$65536,8,0)</f>
        <v>Školní</v>
      </c>
      <c r="E1099" s="1" t="str">
        <f>VLOOKUP(B1099,[1]souc230930!$A$1:$K$65536,11,0)</f>
        <v>Volyně</v>
      </c>
      <c r="F1099" s="1">
        <v>2</v>
      </c>
      <c r="G1099" s="1">
        <v>3</v>
      </c>
      <c r="H1099" s="1">
        <v>2</v>
      </c>
      <c r="I1099" s="1">
        <v>2</v>
      </c>
      <c r="J1099" s="1">
        <v>2</v>
      </c>
      <c r="K1099" s="1">
        <v>2</v>
      </c>
      <c r="L1099" s="1">
        <v>3</v>
      </c>
      <c r="M1099" s="1">
        <v>2</v>
      </c>
      <c r="N1099" s="1">
        <v>2</v>
      </c>
    </row>
    <row r="1100" spans="1:14" x14ac:dyDescent="0.2">
      <c r="A1100" s="6" t="s">
        <v>2208</v>
      </c>
      <c r="B1100" s="2" t="s">
        <v>2209</v>
      </c>
      <c r="C1100" s="1" t="str">
        <f>VLOOKUP(B1100,[1]souc230930!$A$1:$K$65536,7,0)</f>
        <v>Základní škola</v>
      </c>
      <c r="D1100" s="1" t="str">
        <f>VLOOKUP(B1100,[1]souc230930!$A$1:$K$65536,8,0)</f>
        <v>Kostelní</v>
      </c>
      <c r="E1100" s="1" t="str">
        <f>VLOOKUP(B1100,[1]souc230930!$A$1:$K$65536,11,0)</f>
        <v>Jistebnice</v>
      </c>
      <c r="F1100" s="1">
        <v>2</v>
      </c>
      <c r="G1100" s="1">
        <v>1</v>
      </c>
      <c r="H1100" s="1">
        <v>1</v>
      </c>
      <c r="I1100" s="1">
        <v>1</v>
      </c>
      <c r="J1100" s="1">
        <v>1</v>
      </c>
      <c r="K1100" s="1">
        <v>2</v>
      </c>
      <c r="L1100" s="1">
        <v>1</v>
      </c>
      <c r="M1100" s="1">
        <v>1</v>
      </c>
      <c r="N1100" s="1">
        <v>1</v>
      </c>
    </row>
    <row r="1101" spans="1:14" x14ac:dyDescent="0.2">
      <c r="A1101" s="6" t="s">
        <v>2210</v>
      </c>
      <c r="B1101" s="2" t="s">
        <v>2211</v>
      </c>
      <c r="C1101" s="1" t="str">
        <f>VLOOKUP(B1101,[1]souc230930!$A$1:$K$65536,7,0)</f>
        <v>Základní škola</v>
      </c>
      <c r="D1101" s="1" t="str">
        <f>VLOOKUP(B1101,[1]souc230930!$A$1:$K$65536,8,0)</f>
        <v>nám. Mikuláše z Husi</v>
      </c>
      <c r="E1101" s="1" t="str">
        <f>VLOOKUP(B1101,[1]souc230930!$A$1:$K$65536,11,0)</f>
        <v>Tábor</v>
      </c>
      <c r="F1101" s="1">
        <v>1</v>
      </c>
      <c r="G1101" s="1">
        <v>2</v>
      </c>
      <c r="H1101" s="1">
        <v>2</v>
      </c>
      <c r="I1101" s="1">
        <v>1</v>
      </c>
      <c r="J1101" s="1">
        <v>1</v>
      </c>
      <c r="K1101" s="1">
        <v>3</v>
      </c>
      <c r="L1101" s="1">
        <v>3</v>
      </c>
      <c r="M1101" s="1">
        <v>3</v>
      </c>
      <c r="N1101" s="1">
        <v>3</v>
      </c>
    </row>
    <row r="1102" spans="1:14" x14ac:dyDescent="0.2">
      <c r="A1102" s="6" t="s">
        <v>2212</v>
      </c>
      <c r="B1102" s="2" t="s">
        <v>2213</v>
      </c>
      <c r="C1102" s="1" t="str">
        <f>VLOOKUP(B1102,[1]souc230930!$A$1:$K$65536,7,0)</f>
        <v>Základní škola</v>
      </c>
      <c r="D1102" s="1" t="str">
        <f>VLOOKUP(B1102,[1]souc230930!$A$1:$K$65536,8,0)</f>
        <v>Školní náměstí</v>
      </c>
      <c r="E1102" s="1" t="str">
        <f>VLOOKUP(B1102,[1]souc230930!$A$1:$K$65536,11,0)</f>
        <v>Sezimovo Ústí</v>
      </c>
      <c r="F1102" s="1">
        <v>3</v>
      </c>
      <c r="G1102" s="1">
        <v>2</v>
      </c>
      <c r="H1102" s="1">
        <v>2</v>
      </c>
      <c r="I1102" s="1">
        <v>2</v>
      </c>
      <c r="J1102" s="1">
        <v>2</v>
      </c>
      <c r="K1102" s="1">
        <v>2</v>
      </c>
      <c r="L1102" s="1">
        <v>2</v>
      </c>
      <c r="M1102" s="1">
        <v>3</v>
      </c>
      <c r="N1102" s="1">
        <v>3</v>
      </c>
    </row>
    <row r="1103" spans="1:14" x14ac:dyDescent="0.2">
      <c r="A1103" s="6" t="s">
        <v>2214</v>
      </c>
      <c r="B1103" s="2" t="s">
        <v>2215</v>
      </c>
      <c r="C1103" s="1" t="str">
        <f>VLOOKUP(B1103,[1]souc230930!$A$1:$K$65536,7,0)</f>
        <v>Základní škola</v>
      </c>
      <c r="D1103" s="1" t="str">
        <f>VLOOKUP(B1103,[1]souc230930!$A$1:$K$65536,8,0)</f>
        <v>Gabrielovo náměstí</v>
      </c>
      <c r="E1103" s="1" t="str">
        <f>VLOOKUP(B1103,[1]souc230930!$A$1:$K$65536,11,0)</f>
        <v>Chýnov</v>
      </c>
      <c r="F1103" s="1">
        <v>2</v>
      </c>
      <c r="G1103" s="1">
        <v>2</v>
      </c>
      <c r="H1103" s="1">
        <v>2</v>
      </c>
      <c r="I1103" s="1">
        <v>2</v>
      </c>
      <c r="J1103" s="1">
        <v>2</v>
      </c>
      <c r="K1103" s="1">
        <v>2</v>
      </c>
      <c r="L1103" s="1">
        <v>2</v>
      </c>
      <c r="M1103" s="1">
        <v>2</v>
      </c>
      <c r="N1103" s="1">
        <v>2</v>
      </c>
    </row>
    <row r="1104" spans="1:14" x14ac:dyDescent="0.2">
      <c r="A1104" s="6" t="s">
        <v>2216</v>
      </c>
      <c r="B1104" s="2" t="s">
        <v>2217</v>
      </c>
      <c r="C1104" s="1" t="str">
        <f>VLOOKUP(B1104,[1]souc230930!$A$1:$K$65536,7,0)</f>
        <v>Základní škola</v>
      </c>
      <c r="D1104" s="1" t="str">
        <f>VLOOKUP(B1104,[1]souc230930!$A$1:$K$65536,8,0)</f>
        <v>Třída Čs. armády</v>
      </c>
      <c r="E1104" s="1" t="str">
        <f>VLOOKUP(B1104,[1]souc230930!$A$1:$K$65536,11,0)</f>
        <v>Veselí nad Lužnicí</v>
      </c>
      <c r="F1104" s="1">
        <v>1</v>
      </c>
      <c r="G1104" s="1">
        <v>2</v>
      </c>
      <c r="H1104" s="1">
        <v>1</v>
      </c>
      <c r="I1104" s="1">
        <v>1</v>
      </c>
      <c r="J1104" s="1">
        <v>2</v>
      </c>
      <c r="K1104" s="1">
        <v>1</v>
      </c>
      <c r="L1104" s="1">
        <v>1</v>
      </c>
      <c r="M1104" s="1">
        <v>2</v>
      </c>
      <c r="N1104" s="1">
        <v>1</v>
      </c>
    </row>
    <row r="1105" spans="1:14" x14ac:dyDescent="0.2">
      <c r="A1105" s="6" t="s">
        <v>2218</v>
      </c>
      <c r="B1105" s="2" t="s">
        <v>2219</v>
      </c>
      <c r="C1105" s="1" t="str">
        <f>VLOOKUP(B1105,[1]souc230930!$A$1:$K$65536,7,0)</f>
        <v>Základní škola</v>
      </c>
      <c r="D1105" s="1" t="str">
        <f>VLOOKUP(B1105,[1]souc230930!$A$1:$K$65536,8,0)</f>
        <v>Blatské sídliště</v>
      </c>
      <c r="E1105" s="1" t="str">
        <f>VLOOKUP(B1105,[1]souc230930!$A$1:$K$65536,11,0)</f>
        <v>Veselí nad Lužnicí</v>
      </c>
      <c r="F1105" s="1">
        <v>3</v>
      </c>
      <c r="G1105" s="1">
        <v>3</v>
      </c>
      <c r="H1105" s="1">
        <v>2</v>
      </c>
      <c r="I1105" s="1">
        <v>3</v>
      </c>
      <c r="J1105" s="1">
        <v>3</v>
      </c>
      <c r="K1105" s="1">
        <v>3</v>
      </c>
      <c r="L1105" s="1">
        <v>2</v>
      </c>
      <c r="M1105" s="1">
        <v>2</v>
      </c>
      <c r="N1105" s="1">
        <v>3</v>
      </c>
    </row>
    <row r="1106" spans="1:14" x14ac:dyDescent="0.2">
      <c r="A1106" s="6" t="s">
        <v>2220</v>
      </c>
      <c r="B1106" s="2" t="s">
        <v>2221</v>
      </c>
      <c r="C1106" s="1" t="str">
        <f>VLOOKUP(B1106,[1]souc230930!$A$1:$K$65536,7,0)</f>
        <v>Základní škola</v>
      </c>
      <c r="D1106" s="1" t="str">
        <f>VLOOKUP(B1106,[1]souc230930!$A$1:$K$65536,8,0)</f>
        <v>ČSLA</v>
      </c>
      <c r="E1106" s="1" t="str">
        <f>VLOOKUP(B1106,[1]souc230930!$A$1:$K$65536,11,0)</f>
        <v>Planá nad Lužnicí</v>
      </c>
      <c r="F1106" s="1">
        <v>3</v>
      </c>
      <c r="G1106" s="1">
        <v>2</v>
      </c>
      <c r="H1106" s="1">
        <v>3</v>
      </c>
      <c r="I1106" s="1">
        <v>2</v>
      </c>
      <c r="J1106" s="1">
        <v>3</v>
      </c>
      <c r="K1106" s="1">
        <v>2</v>
      </c>
      <c r="L1106" s="1">
        <v>2</v>
      </c>
      <c r="M1106" s="1">
        <v>3</v>
      </c>
      <c r="N1106" s="1">
        <v>3</v>
      </c>
    </row>
    <row r="1107" spans="1:14" x14ac:dyDescent="0.2">
      <c r="A1107" s="6" t="s">
        <v>2222</v>
      </c>
      <c r="B1107" s="2" t="s">
        <v>2223</v>
      </c>
      <c r="C1107" s="1" t="str">
        <f>VLOOKUP(B1107,[1]souc230930!$A$1:$K$65536,7,0)</f>
        <v>Základní škola</v>
      </c>
      <c r="D1107" s="1" t="str">
        <f>VLOOKUP(B1107,[1]souc230930!$A$1:$K$65536,8,0)</f>
        <v>Komenského</v>
      </c>
      <c r="E1107" s="1" t="str">
        <f>VLOOKUP(B1107,[1]souc230930!$A$1:$K$65536,11,0)</f>
        <v>Soběslav</v>
      </c>
      <c r="F1107" s="1">
        <v>3</v>
      </c>
      <c r="G1107" s="1">
        <v>2</v>
      </c>
      <c r="H1107" s="1">
        <v>3</v>
      </c>
      <c r="I1107" s="1">
        <v>3</v>
      </c>
      <c r="J1107" s="1">
        <v>3</v>
      </c>
      <c r="K1107" s="1">
        <v>2</v>
      </c>
      <c r="L1107" s="1">
        <v>2</v>
      </c>
      <c r="M1107" s="1">
        <v>2</v>
      </c>
      <c r="N1107" s="1">
        <v>3</v>
      </c>
    </row>
    <row r="1108" spans="1:14" x14ac:dyDescent="0.2">
      <c r="A1108" s="6" t="s">
        <v>2224</v>
      </c>
      <c r="B1108" s="2" t="s">
        <v>2225</v>
      </c>
      <c r="C1108" s="1" t="str">
        <f>VLOOKUP(B1108,[1]souc230930!$A$1:$K$65536,7,0)</f>
        <v>Základní škola</v>
      </c>
      <c r="D1108" s="1" t="str">
        <f>VLOOKUP(B1108,[1]souc230930!$A$1:$K$65536,8,0)</f>
        <v/>
      </c>
      <c r="E1108" s="1" t="str">
        <f>VLOOKUP(B1108,[1]souc230930!$A$1:$K$65536,11,0)</f>
        <v>Opařany</v>
      </c>
      <c r="F1108" s="1">
        <v>1</v>
      </c>
      <c r="G1108" s="1">
        <v>1</v>
      </c>
      <c r="H1108" s="1">
        <v>1</v>
      </c>
      <c r="I1108" s="1">
        <v>1</v>
      </c>
      <c r="J1108" s="1">
        <v>1</v>
      </c>
      <c r="K1108" s="1">
        <v>1</v>
      </c>
      <c r="L1108" s="1">
        <v>1</v>
      </c>
      <c r="M1108" s="1">
        <v>1</v>
      </c>
      <c r="N1108" s="1">
        <v>1</v>
      </c>
    </row>
    <row r="1109" spans="1:14" x14ac:dyDescent="0.2">
      <c r="A1109" s="6" t="s">
        <v>2226</v>
      </c>
      <c r="B1109" s="2" t="s">
        <v>2227</v>
      </c>
      <c r="C1109" s="1" t="str">
        <f>VLOOKUP(B1109,[1]souc230930!$A$1:$K$65536,7,0)</f>
        <v>Základní škola</v>
      </c>
      <c r="D1109" s="1" t="str">
        <f>VLOOKUP(B1109,[1]souc230930!$A$1:$K$65536,8,0)</f>
        <v>Zborovská</v>
      </c>
      <c r="E1109" s="1" t="str">
        <f>VLOOKUP(B1109,[1]souc230930!$A$1:$K$65536,11,0)</f>
        <v>Tábor</v>
      </c>
      <c r="F1109" s="1">
        <v>4</v>
      </c>
      <c r="G1109" s="1">
        <v>4</v>
      </c>
      <c r="H1109" s="1">
        <v>4</v>
      </c>
      <c r="I1109" s="1">
        <v>4</v>
      </c>
      <c r="J1109" s="1">
        <v>3</v>
      </c>
      <c r="K1109" s="1">
        <v>6</v>
      </c>
      <c r="L1109" s="1">
        <v>6</v>
      </c>
      <c r="M1109" s="1">
        <v>6</v>
      </c>
      <c r="N1109" s="1">
        <v>6</v>
      </c>
    </row>
    <row r="1110" spans="1:14" x14ac:dyDescent="0.2">
      <c r="A1110" s="6" t="s">
        <v>2228</v>
      </c>
      <c r="B1110" s="2" t="s">
        <v>2229</v>
      </c>
      <c r="C1110" s="1" t="str">
        <f>VLOOKUP(B1110,[1]souc230930!$A$1:$K$65536,7,0)</f>
        <v>Základní škola</v>
      </c>
      <c r="D1110" s="1" t="str">
        <f>VLOOKUP(B1110,[1]souc230930!$A$1:$K$65536,8,0)</f>
        <v/>
      </c>
      <c r="E1110" s="1" t="str">
        <f>VLOOKUP(B1110,[1]souc230930!$A$1:$K$65536,11,0)</f>
        <v>Choustník</v>
      </c>
      <c r="F1110" s="1">
        <v>1</v>
      </c>
      <c r="G1110" s="1">
        <v>1</v>
      </c>
      <c r="H1110" s="1">
        <v>1</v>
      </c>
      <c r="I1110" s="1">
        <v>1</v>
      </c>
      <c r="J1110" s="1">
        <v>1</v>
      </c>
      <c r="K1110" s="1">
        <v>1</v>
      </c>
      <c r="L1110" s="1">
        <v>1</v>
      </c>
      <c r="M1110" s="1">
        <v>1</v>
      </c>
      <c r="N1110" s="1">
        <v>1</v>
      </c>
    </row>
    <row r="1111" spans="1:14" x14ac:dyDescent="0.2">
      <c r="A1111" s="6" t="s">
        <v>2230</v>
      </c>
      <c r="B1111" s="2" t="s">
        <v>2231</v>
      </c>
      <c r="C1111" s="1" t="str">
        <f>VLOOKUP(B1111,[1]souc230930!$A$1:$K$65536,7,0)</f>
        <v>Základní škola</v>
      </c>
      <c r="D1111" s="1" t="str">
        <f>VLOOKUP(B1111,[1]souc230930!$A$1:$K$65536,8,0)</f>
        <v/>
      </c>
      <c r="E1111" s="1" t="str">
        <f>VLOOKUP(B1111,[1]souc230930!$A$1:$K$65536,11,0)</f>
        <v>Sudoměřice u Bechyně</v>
      </c>
      <c r="F1111" s="1">
        <v>1</v>
      </c>
      <c r="G1111" s="1">
        <v>1</v>
      </c>
      <c r="H1111" s="1">
        <v>1</v>
      </c>
      <c r="I1111" s="1">
        <v>1</v>
      </c>
      <c r="J1111" s="1">
        <v>1</v>
      </c>
      <c r="K1111" s="1">
        <v>1</v>
      </c>
      <c r="L1111" s="1">
        <v>1</v>
      </c>
      <c r="M1111" s="1">
        <v>1</v>
      </c>
      <c r="N1111" s="1">
        <v>1</v>
      </c>
    </row>
    <row r="1112" spans="1:14" x14ac:dyDescent="0.2">
      <c r="A1112" s="6" t="s">
        <v>2232</v>
      </c>
      <c r="B1112" s="2" t="s">
        <v>2233</v>
      </c>
      <c r="C1112" s="1" t="str">
        <f>VLOOKUP(B1112,[1]souc230930!$A$1:$K$65536,7,0)</f>
        <v>Základní škola</v>
      </c>
      <c r="D1112" s="1" t="str">
        <f>VLOOKUP(B1112,[1]souc230930!$A$1:$K$65536,8,0)</f>
        <v>Pivovarská</v>
      </c>
      <c r="E1112" s="1" t="str">
        <f>VLOOKUP(B1112,[1]souc230930!$A$1:$K$65536,11,0)</f>
        <v>Nadějkov</v>
      </c>
      <c r="F1112" s="1">
        <v>0</v>
      </c>
      <c r="G1112" s="1">
        <v>0</v>
      </c>
      <c r="H1112" s="1">
        <v>0</v>
      </c>
      <c r="I1112" s="1">
        <v>0</v>
      </c>
      <c r="J1112" s="1">
        <v>1</v>
      </c>
      <c r="K1112" s="1">
        <v>0</v>
      </c>
      <c r="L1112" s="1">
        <v>0</v>
      </c>
      <c r="M1112" s="1">
        <v>0</v>
      </c>
      <c r="N1112" s="1">
        <v>0</v>
      </c>
    </row>
    <row r="1113" spans="1:14" x14ac:dyDescent="0.2">
      <c r="A1113" s="6" t="s">
        <v>2234</v>
      </c>
      <c r="B1113" s="2" t="s">
        <v>2235</v>
      </c>
      <c r="C1113" s="1" t="str">
        <f>VLOOKUP(B1113,[1]souc230930!$A$1:$K$65536,7,0)</f>
        <v>Základní škola</v>
      </c>
      <c r="D1113" s="1" t="str">
        <f>VLOOKUP(B1113,[1]souc230930!$A$1:$K$65536,8,0)</f>
        <v>Libušina</v>
      </c>
      <c r="E1113" s="1" t="str">
        <f>VLOOKUP(B1113,[1]souc230930!$A$1:$K$65536,11,0)</f>
        <v>Bechyně</v>
      </c>
      <c r="F1113" s="1">
        <v>2</v>
      </c>
      <c r="G1113" s="1">
        <v>2</v>
      </c>
      <c r="H1113" s="1">
        <v>1</v>
      </c>
      <c r="I1113" s="1">
        <v>2</v>
      </c>
      <c r="J1113" s="1">
        <v>2</v>
      </c>
      <c r="K1113" s="1">
        <v>1</v>
      </c>
      <c r="L1113" s="1">
        <v>2</v>
      </c>
      <c r="M1113" s="1">
        <v>1</v>
      </c>
      <c r="N1113" s="1">
        <v>2</v>
      </c>
    </row>
    <row r="1114" spans="1:14" x14ac:dyDescent="0.2">
      <c r="A1114" s="6" t="s">
        <v>2236</v>
      </c>
      <c r="B1114" s="2" t="s">
        <v>2237</v>
      </c>
      <c r="C1114" s="1" t="str">
        <f>VLOOKUP(B1114,[1]souc230930!$A$1:$K$65536,7,0)</f>
        <v>Základní škola</v>
      </c>
      <c r="D1114" s="1" t="str">
        <f>VLOOKUP(B1114,[1]souc230930!$A$1:$K$65536,8,0)</f>
        <v>Švehlova</v>
      </c>
      <c r="E1114" s="1" t="str">
        <f>VLOOKUP(B1114,[1]souc230930!$A$1:$K$65536,11,0)</f>
        <v>Sezimovo Ústí</v>
      </c>
      <c r="F1114" s="1">
        <v>3</v>
      </c>
      <c r="G1114" s="1">
        <v>2</v>
      </c>
      <c r="H1114" s="1">
        <v>2</v>
      </c>
      <c r="I1114" s="1">
        <v>2</v>
      </c>
      <c r="J1114" s="1">
        <v>1</v>
      </c>
      <c r="K1114" s="1">
        <v>0</v>
      </c>
      <c r="L1114" s="1">
        <v>0</v>
      </c>
      <c r="M1114" s="1">
        <v>0</v>
      </c>
      <c r="N1114" s="1">
        <v>0</v>
      </c>
    </row>
    <row r="1115" spans="1:14" x14ac:dyDescent="0.2">
      <c r="A1115" s="6" t="s">
        <v>2238</v>
      </c>
      <c r="B1115" s="2" t="s">
        <v>2239</v>
      </c>
      <c r="C1115" s="1" t="str">
        <f>VLOOKUP(B1115,[1]souc230930!$A$1:$K$65536,7,0)</f>
        <v>Základní škola</v>
      </c>
      <c r="D1115" s="1" t="str">
        <f>VLOOKUP(B1115,[1]souc230930!$A$1:$K$65536,8,0)</f>
        <v/>
      </c>
      <c r="E1115" s="1" t="str">
        <f>VLOOKUP(B1115,[1]souc230930!$A$1:$K$65536,11,0)</f>
        <v>Slapy</v>
      </c>
      <c r="F1115" s="1">
        <v>1</v>
      </c>
      <c r="G1115" s="1">
        <v>1</v>
      </c>
      <c r="H1115" s="1">
        <v>0</v>
      </c>
      <c r="I1115" s="1">
        <v>0</v>
      </c>
      <c r="J1115" s="1">
        <v>1</v>
      </c>
      <c r="K1115" s="1">
        <v>0</v>
      </c>
      <c r="L1115" s="1">
        <v>0</v>
      </c>
      <c r="M1115" s="1">
        <v>0</v>
      </c>
      <c r="N1115" s="1">
        <v>0</v>
      </c>
    </row>
    <row r="1116" spans="1:14" x14ac:dyDescent="0.2">
      <c r="A1116" s="6" t="s">
        <v>2240</v>
      </c>
      <c r="B1116" s="2" t="s">
        <v>2241</v>
      </c>
      <c r="C1116" s="1" t="str">
        <f>VLOOKUP(B1116,[1]souc230930!$A$1:$K$65536,7,0)</f>
        <v>Základní škola</v>
      </c>
      <c r="D1116" s="1" t="str">
        <f>VLOOKUP(B1116,[1]souc230930!$A$1:$K$65536,8,0)</f>
        <v>Školní</v>
      </c>
      <c r="E1116" s="1" t="str">
        <f>VLOOKUP(B1116,[1]souc230930!$A$1:$K$65536,11,0)</f>
        <v>Bechyně</v>
      </c>
      <c r="F1116" s="1">
        <v>1</v>
      </c>
      <c r="G1116" s="1">
        <v>1</v>
      </c>
      <c r="H1116" s="1">
        <v>1</v>
      </c>
      <c r="I1116" s="1">
        <v>1</v>
      </c>
      <c r="J1116" s="1">
        <v>1</v>
      </c>
      <c r="K1116" s="1">
        <v>1</v>
      </c>
      <c r="L1116" s="1">
        <v>1</v>
      </c>
      <c r="M1116" s="1">
        <v>2</v>
      </c>
      <c r="N1116" s="1">
        <v>1</v>
      </c>
    </row>
    <row r="1117" spans="1:14" x14ac:dyDescent="0.2">
      <c r="A1117" s="6" t="s">
        <v>2242</v>
      </c>
      <c r="B1117" s="2" t="s">
        <v>2243</v>
      </c>
      <c r="C1117" s="1" t="str">
        <f>VLOOKUP(B1117,[1]souc230930!$A$1:$K$65536,7,0)</f>
        <v>Základní škola</v>
      </c>
      <c r="D1117" s="1" t="str">
        <f>VLOOKUP(B1117,[1]souc230930!$A$1:$K$65536,8,0)</f>
        <v>Osvobození</v>
      </c>
      <c r="E1117" s="1" t="str">
        <f>VLOOKUP(B1117,[1]souc230930!$A$1:$K$65536,11,0)</f>
        <v>Chotoviny</v>
      </c>
      <c r="F1117" s="1">
        <v>2</v>
      </c>
      <c r="G1117" s="1">
        <v>2</v>
      </c>
      <c r="H1117" s="1">
        <v>1</v>
      </c>
      <c r="I1117" s="1">
        <v>1</v>
      </c>
      <c r="J1117" s="1">
        <v>2</v>
      </c>
      <c r="K1117" s="1">
        <v>1</v>
      </c>
      <c r="L1117" s="1">
        <v>1</v>
      </c>
      <c r="M1117" s="1">
        <v>1</v>
      </c>
      <c r="N1117" s="1">
        <v>2</v>
      </c>
    </row>
    <row r="1118" spans="1:14" x14ac:dyDescent="0.2">
      <c r="A1118" s="6" t="s">
        <v>2244</v>
      </c>
      <c r="B1118" s="2" t="s">
        <v>2245</v>
      </c>
      <c r="C1118" s="1" t="str">
        <f>VLOOKUP(B1118,[1]souc230930!$A$1:$K$65536,7,0)</f>
        <v>Základní škola</v>
      </c>
      <c r="D1118" s="1" t="str">
        <f>VLOOKUP(B1118,[1]souc230930!$A$1:$K$65536,8,0)</f>
        <v/>
      </c>
      <c r="E1118" s="1" t="str">
        <f>VLOOKUP(B1118,[1]souc230930!$A$1:$K$65536,11,0)</f>
        <v>Malšice</v>
      </c>
      <c r="F1118" s="1">
        <v>2</v>
      </c>
      <c r="G1118" s="1">
        <v>2</v>
      </c>
      <c r="H1118" s="1">
        <v>1</v>
      </c>
      <c r="I1118" s="1">
        <v>2</v>
      </c>
      <c r="J1118" s="1">
        <v>1</v>
      </c>
      <c r="K1118" s="1">
        <v>2</v>
      </c>
      <c r="L1118" s="1">
        <v>1</v>
      </c>
      <c r="M1118" s="1">
        <v>2</v>
      </c>
      <c r="N1118" s="1">
        <v>1</v>
      </c>
    </row>
    <row r="1119" spans="1:14" x14ac:dyDescent="0.2">
      <c r="A1119" s="6" t="s">
        <v>2246</v>
      </c>
      <c r="B1119" s="2" t="s">
        <v>2247</v>
      </c>
      <c r="C1119" s="1" t="str">
        <f>VLOOKUP(B1119,[1]souc230930!$A$1:$K$65536,7,0)</f>
        <v>Základní škola</v>
      </c>
      <c r="D1119" s="1" t="str">
        <f>VLOOKUP(B1119,[1]souc230930!$A$1:$K$65536,8,0)</f>
        <v>Morávkovo náměstí</v>
      </c>
      <c r="E1119" s="1" t="str">
        <f>VLOOKUP(B1119,[1]souc230930!$A$1:$K$65536,11,0)</f>
        <v>Mladá Vožice</v>
      </c>
      <c r="F1119" s="1">
        <v>3</v>
      </c>
      <c r="G1119" s="1">
        <v>3</v>
      </c>
      <c r="H1119" s="1">
        <v>1</v>
      </c>
      <c r="I1119" s="1">
        <v>2</v>
      </c>
      <c r="J1119" s="1">
        <v>2</v>
      </c>
      <c r="K1119" s="1">
        <v>2</v>
      </c>
      <c r="L1119" s="1">
        <v>2</v>
      </c>
      <c r="M1119" s="1">
        <v>2</v>
      </c>
      <c r="N1119" s="1">
        <v>2</v>
      </c>
    </row>
    <row r="1120" spans="1:14" x14ac:dyDescent="0.2">
      <c r="A1120" s="6" t="s">
        <v>2248</v>
      </c>
      <c r="B1120" s="2" t="s">
        <v>2249</v>
      </c>
      <c r="C1120" s="1" t="str">
        <f>VLOOKUP(B1120,[1]souc230930!$A$1:$K$65536,7,0)</f>
        <v>Základní škola</v>
      </c>
      <c r="D1120" s="1" t="str">
        <f>VLOOKUP(B1120,[1]souc230930!$A$1:$K$65536,8,0)</f>
        <v>9. května</v>
      </c>
      <c r="E1120" s="1" t="str">
        <f>VLOOKUP(B1120,[1]souc230930!$A$1:$K$65536,11,0)</f>
        <v>Sezimovo Ústí</v>
      </c>
      <c r="F1120" s="1">
        <v>2</v>
      </c>
      <c r="G1120" s="1">
        <v>2</v>
      </c>
      <c r="H1120" s="1">
        <v>2</v>
      </c>
      <c r="I1120" s="1">
        <v>2</v>
      </c>
      <c r="J1120" s="1">
        <v>1</v>
      </c>
      <c r="K1120" s="1">
        <v>2</v>
      </c>
      <c r="L1120" s="1">
        <v>3</v>
      </c>
      <c r="M1120" s="1">
        <v>2</v>
      </c>
      <c r="N1120" s="1">
        <v>2</v>
      </c>
    </row>
    <row r="1121" spans="1:14" x14ac:dyDescent="0.2">
      <c r="A1121" s="6" t="s">
        <v>2250</v>
      </c>
      <c r="B1121" s="2" t="s">
        <v>2251</v>
      </c>
      <c r="C1121" s="1" t="str">
        <f>VLOOKUP(B1121,[1]souc230930!$A$1:$K$65536,7,0)</f>
        <v>Základní škola</v>
      </c>
      <c r="D1121" s="1" t="str">
        <f>VLOOKUP(B1121,[1]souc230930!$A$1:$K$65536,8,0)</f>
        <v>Husova</v>
      </c>
      <c r="E1121" s="1" t="str">
        <f>VLOOKUP(B1121,[1]souc230930!$A$1:$K$65536,11,0)</f>
        <v>Tábor</v>
      </c>
      <c r="F1121" s="1">
        <v>3</v>
      </c>
      <c r="G1121" s="1">
        <v>4</v>
      </c>
      <c r="H1121" s="1">
        <v>3</v>
      </c>
      <c r="I1121" s="1">
        <v>4</v>
      </c>
      <c r="J1121" s="1">
        <v>4</v>
      </c>
      <c r="K1121" s="1">
        <v>4</v>
      </c>
      <c r="L1121" s="1">
        <v>4</v>
      </c>
      <c r="M1121" s="1">
        <v>4</v>
      </c>
      <c r="N1121" s="1">
        <v>4</v>
      </c>
    </row>
    <row r="1122" spans="1:14" x14ac:dyDescent="0.2">
      <c r="A1122" s="6" t="s">
        <v>2252</v>
      </c>
      <c r="B1122" s="2" t="s">
        <v>2253</v>
      </c>
      <c r="C1122" s="1" t="str">
        <f>VLOOKUP(B1122,[1]souc230930!$A$1:$K$65536,7,0)</f>
        <v>Základní škola</v>
      </c>
      <c r="D1122" s="1" t="str">
        <f>VLOOKUP(B1122,[1]souc230930!$A$1:$K$65536,8,0)</f>
        <v>Helsinská</v>
      </c>
      <c r="E1122" s="1" t="str">
        <f>VLOOKUP(B1122,[1]souc230930!$A$1:$K$65536,11,0)</f>
        <v>Tábor</v>
      </c>
      <c r="F1122" s="1">
        <v>3</v>
      </c>
      <c r="G1122" s="1">
        <v>2</v>
      </c>
      <c r="H1122" s="1">
        <v>3</v>
      </c>
      <c r="I1122" s="1">
        <v>2</v>
      </c>
      <c r="J1122" s="1">
        <v>2</v>
      </c>
      <c r="K1122" s="1">
        <v>3</v>
      </c>
      <c r="L1122" s="1">
        <v>2</v>
      </c>
      <c r="M1122" s="1">
        <v>3</v>
      </c>
      <c r="N1122" s="1">
        <v>3</v>
      </c>
    </row>
    <row r="1123" spans="1:14" x14ac:dyDescent="0.2">
      <c r="A1123" s="6" t="s">
        <v>2254</v>
      </c>
      <c r="B1123" s="2" t="s">
        <v>2255</v>
      </c>
      <c r="C1123" s="1" t="str">
        <f>VLOOKUP(B1123,[1]souc230930!$A$1:$K$65536,7,0)</f>
        <v>Základní škola</v>
      </c>
      <c r="D1123" s="1" t="str">
        <f>VLOOKUP(B1123,[1]souc230930!$A$1:$K$65536,8,0)</f>
        <v>tř. Dr. Edvarda Beneše</v>
      </c>
      <c r="E1123" s="1" t="str">
        <f>VLOOKUP(B1123,[1]souc230930!$A$1:$K$65536,11,0)</f>
        <v>Soběslav</v>
      </c>
      <c r="F1123" s="1">
        <v>3</v>
      </c>
      <c r="G1123" s="1">
        <v>3</v>
      </c>
      <c r="H1123" s="1">
        <v>2</v>
      </c>
      <c r="I1123" s="1">
        <v>3</v>
      </c>
      <c r="J1123" s="1">
        <v>3</v>
      </c>
      <c r="K1123" s="1">
        <v>3</v>
      </c>
      <c r="L1123" s="1">
        <v>3</v>
      </c>
      <c r="M1123" s="1">
        <v>3</v>
      </c>
      <c r="N1123" s="1">
        <v>3</v>
      </c>
    </row>
    <row r="1124" spans="1:14" x14ac:dyDescent="0.2">
      <c r="A1124" s="6" t="s">
        <v>2256</v>
      </c>
      <c r="B1124" s="2" t="s">
        <v>2257</v>
      </c>
      <c r="C1124" s="1" t="str">
        <f>VLOOKUP(B1124,[1]souc230930!$A$1:$K$65536,7,0)</f>
        <v>Základní škola</v>
      </c>
      <c r="D1124" s="1" t="str">
        <f>VLOOKUP(B1124,[1]souc230930!$A$1:$K$65536,8,0)</f>
        <v/>
      </c>
      <c r="E1124" s="1" t="str">
        <f>VLOOKUP(B1124,[1]souc230930!$A$1:$K$65536,11,0)</f>
        <v>Košice</v>
      </c>
      <c r="F1124" s="1">
        <v>0</v>
      </c>
      <c r="G1124" s="1">
        <v>1</v>
      </c>
      <c r="H1124" s="1">
        <v>1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</row>
    <row r="1125" spans="1:14" x14ac:dyDescent="0.2">
      <c r="A1125" s="6" t="s">
        <v>2258</v>
      </c>
      <c r="B1125" s="2" t="s">
        <v>2259</v>
      </c>
      <c r="C1125" s="1" t="str">
        <f>VLOOKUP(B1125,[1]souc230930!$A$1:$K$65536,7,0)</f>
        <v>Základní škola</v>
      </c>
      <c r="D1125" s="1" t="str">
        <f>VLOOKUP(B1125,[1]souc230930!$A$1:$K$65536,8,0)</f>
        <v/>
      </c>
      <c r="E1125" s="1" t="str">
        <f>VLOOKUP(B1125,[1]souc230930!$A$1:$K$65536,11,0)</f>
        <v>Tučapy</v>
      </c>
      <c r="F1125" s="1">
        <v>1</v>
      </c>
      <c r="G1125" s="1">
        <v>1</v>
      </c>
      <c r="H1125" s="1">
        <v>1</v>
      </c>
      <c r="I1125" s="1">
        <v>1</v>
      </c>
      <c r="J1125" s="1">
        <v>1</v>
      </c>
      <c r="K1125" s="1">
        <v>1</v>
      </c>
      <c r="L1125" s="1">
        <v>1</v>
      </c>
      <c r="M1125" s="1">
        <v>1</v>
      </c>
      <c r="N1125" s="1">
        <v>1</v>
      </c>
    </row>
    <row r="1126" spans="1:14" x14ac:dyDescent="0.2">
      <c r="A1126" s="6" t="s">
        <v>2260</v>
      </c>
      <c r="B1126" s="2" t="s">
        <v>2261</v>
      </c>
      <c r="C1126" s="1" t="str">
        <f>VLOOKUP(B1126,[1]souc230930!$A$1:$K$65536,7,0)</f>
        <v>Základní škola</v>
      </c>
      <c r="D1126" s="1" t="str">
        <f>VLOOKUP(B1126,[1]souc230930!$A$1:$K$65536,8,0)</f>
        <v>Táborová</v>
      </c>
      <c r="E1126" s="1" t="str">
        <f>VLOOKUP(B1126,[1]souc230930!$A$1:$K$65536,11,0)</f>
        <v>Holýšov</v>
      </c>
      <c r="F1126" s="1">
        <v>3</v>
      </c>
      <c r="G1126" s="1">
        <v>4</v>
      </c>
      <c r="H1126" s="1">
        <v>3</v>
      </c>
      <c r="I1126" s="1">
        <v>4</v>
      </c>
      <c r="J1126" s="1">
        <v>2</v>
      </c>
      <c r="K1126" s="1">
        <v>3</v>
      </c>
      <c r="L1126" s="1">
        <v>3</v>
      </c>
      <c r="M1126" s="1">
        <v>3</v>
      </c>
      <c r="N1126" s="1">
        <v>3</v>
      </c>
    </row>
    <row r="1127" spans="1:14" x14ac:dyDescent="0.2">
      <c r="A1127" s="6" t="s">
        <v>2262</v>
      </c>
      <c r="B1127" s="2" t="s">
        <v>2263</v>
      </c>
      <c r="C1127" s="1" t="str">
        <f>VLOOKUP(B1127,[1]souc230930!$A$1:$K$65536,7,0)</f>
        <v>Základní škola</v>
      </c>
      <c r="D1127" s="1" t="str">
        <f>VLOOKUP(B1127,[1]souc230930!$A$1:$K$65536,8,0)</f>
        <v>Komenského</v>
      </c>
      <c r="E1127" s="1" t="str">
        <f>VLOOKUP(B1127,[1]souc230930!$A$1:$K$65536,11,0)</f>
        <v>Domažlice</v>
      </c>
      <c r="F1127" s="1">
        <v>4</v>
      </c>
      <c r="G1127" s="1">
        <v>5</v>
      </c>
      <c r="H1127" s="1">
        <v>4</v>
      </c>
      <c r="I1127" s="1">
        <v>4</v>
      </c>
      <c r="J1127" s="1">
        <v>4</v>
      </c>
      <c r="K1127" s="1">
        <v>4</v>
      </c>
      <c r="L1127" s="1">
        <v>4</v>
      </c>
      <c r="M1127" s="1">
        <v>4</v>
      </c>
      <c r="N1127" s="1">
        <v>4</v>
      </c>
    </row>
    <row r="1128" spans="1:14" x14ac:dyDescent="0.2">
      <c r="A1128" s="6" t="s">
        <v>2264</v>
      </c>
      <c r="B1128" s="2" t="s">
        <v>2265</v>
      </c>
      <c r="C1128" s="1" t="str">
        <f>VLOOKUP(B1128,[1]souc230930!$A$1:$K$65536,7,0)</f>
        <v>Základní škola</v>
      </c>
      <c r="D1128" s="1" t="str">
        <f>VLOOKUP(B1128,[1]souc230930!$A$1:$K$65536,8,0)</f>
        <v/>
      </c>
      <c r="E1128" s="1" t="str">
        <f>VLOOKUP(B1128,[1]souc230930!$A$1:$K$65536,11,0)</f>
        <v>Kout na Šumavě</v>
      </c>
      <c r="F1128" s="1">
        <v>1</v>
      </c>
      <c r="G1128" s="1">
        <v>1</v>
      </c>
      <c r="H1128" s="1">
        <v>1</v>
      </c>
      <c r="I1128" s="1">
        <v>1</v>
      </c>
      <c r="J1128" s="1">
        <v>1</v>
      </c>
      <c r="K1128" s="1">
        <v>0</v>
      </c>
      <c r="L1128" s="1">
        <v>0</v>
      </c>
      <c r="M1128" s="1">
        <v>0</v>
      </c>
      <c r="N1128" s="1">
        <v>0</v>
      </c>
    </row>
    <row r="1129" spans="1:14" x14ac:dyDescent="0.2">
      <c r="A1129" s="6" t="s">
        <v>2266</v>
      </c>
      <c r="B1129" s="2" t="s">
        <v>2267</v>
      </c>
      <c r="C1129" s="1" t="str">
        <f>VLOOKUP(B1129,[1]souc230930!$A$1:$K$65536,7,0)</f>
        <v>Základní škola</v>
      </c>
      <c r="D1129" s="1" t="str">
        <f>VLOOKUP(B1129,[1]souc230930!$A$1:$K$65536,8,0)</f>
        <v/>
      </c>
      <c r="E1129" s="1" t="str">
        <f>VLOOKUP(B1129,[1]souc230930!$A$1:$K$65536,11,0)</f>
        <v>Meclov</v>
      </c>
      <c r="F1129" s="1">
        <v>1</v>
      </c>
      <c r="G1129" s="1">
        <v>1</v>
      </c>
      <c r="H1129" s="1">
        <v>0</v>
      </c>
      <c r="I1129" s="1">
        <v>1</v>
      </c>
      <c r="J1129" s="1">
        <v>1</v>
      </c>
      <c r="K1129" s="1">
        <v>0</v>
      </c>
      <c r="L1129" s="1">
        <v>0</v>
      </c>
      <c r="M1129" s="1">
        <v>0</v>
      </c>
      <c r="N1129" s="1">
        <v>0</v>
      </c>
    </row>
    <row r="1130" spans="1:14" x14ac:dyDescent="0.2">
      <c r="A1130" s="6" t="s">
        <v>2268</v>
      </c>
      <c r="B1130" s="2" t="s">
        <v>2269</v>
      </c>
      <c r="C1130" s="1" t="str">
        <f>VLOOKUP(B1130,[1]souc230930!$A$1:$K$65536,7,0)</f>
        <v>Základní škola</v>
      </c>
      <c r="D1130" s="1" t="str">
        <f>VLOOKUP(B1130,[1]souc230930!$A$1:$K$65536,8,0)</f>
        <v/>
      </c>
      <c r="E1130" s="1" t="str">
        <f>VLOOKUP(B1130,[1]souc230930!$A$1:$K$65536,11,0)</f>
        <v>Všeruby</v>
      </c>
      <c r="F1130" s="1">
        <v>1</v>
      </c>
      <c r="G1130" s="1">
        <v>0</v>
      </c>
      <c r="H1130" s="1">
        <v>1</v>
      </c>
      <c r="I1130" s="1">
        <v>1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</row>
    <row r="1131" spans="1:14" x14ac:dyDescent="0.2">
      <c r="A1131" s="6" t="s">
        <v>2270</v>
      </c>
      <c r="B1131" s="2" t="s">
        <v>2271</v>
      </c>
      <c r="C1131" s="1" t="str">
        <f>VLOOKUP(B1131,[1]souc230930!$A$1:$K$65536,7,0)</f>
        <v>Základní škola</v>
      </c>
      <c r="D1131" s="1" t="str">
        <f>VLOOKUP(B1131,[1]souc230930!$A$1:$K$65536,8,0)</f>
        <v>Msgre. B. Staška</v>
      </c>
      <c r="E1131" s="1" t="str">
        <f>VLOOKUP(B1131,[1]souc230930!$A$1:$K$65536,11,0)</f>
        <v>Domažlice</v>
      </c>
      <c r="F1131" s="1">
        <v>3</v>
      </c>
      <c r="G1131" s="1">
        <v>3</v>
      </c>
      <c r="H1131" s="1">
        <v>4</v>
      </c>
      <c r="I1131" s="1">
        <v>3</v>
      </c>
      <c r="J1131" s="1">
        <v>3</v>
      </c>
      <c r="K1131" s="1">
        <v>3</v>
      </c>
      <c r="L1131" s="1">
        <v>3</v>
      </c>
      <c r="M1131" s="1">
        <v>4</v>
      </c>
      <c r="N1131" s="1">
        <v>3</v>
      </c>
    </row>
    <row r="1132" spans="1:14" x14ac:dyDescent="0.2">
      <c r="A1132" s="6" t="s">
        <v>2272</v>
      </c>
      <c r="B1132" s="2" t="s">
        <v>2273</v>
      </c>
      <c r="C1132" s="1" t="str">
        <f>VLOOKUP(B1132,[1]souc230930!$A$1:$K$65536,7,0)</f>
        <v>Základní škola</v>
      </c>
      <c r="D1132" s="1" t="str">
        <f>VLOOKUP(B1132,[1]souc230930!$A$1:$K$65536,8,0)</f>
        <v>Osvobození</v>
      </c>
      <c r="E1132" s="1" t="str">
        <f>VLOOKUP(B1132,[1]souc230930!$A$1:$K$65536,11,0)</f>
        <v>Hostouň</v>
      </c>
      <c r="F1132" s="1">
        <v>1</v>
      </c>
      <c r="G1132" s="1">
        <v>1</v>
      </c>
      <c r="H1132" s="1">
        <v>1</v>
      </c>
      <c r="I1132" s="1">
        <v>1</v>
      </c>
      <c r="J1132" s="1">
        <v>1</v>
      </c>
      <c r="K1132" s="1">
        <v>1</v>
      </c>
      <c r="L1132" s="1">
        <v>1</v>
      </c>
      <c r="M1132" s="1">
        <v>1</v>
      </c>
      <c r="N1132" s="1">
        <v>1</v>
      </c>
    </row>
    <row r="1133" spans="1:14" x14ac:dyDescent="0.2">
      <c r="A1133" s="6" t="s">
        <v>2274</v>
      </c>
      <c r="B1133" s="2" t="s">
        <v>2275</v>
      </c>
      <c r="C1133" s="1" t="str">
        <f>VLOOKUP(B1133,[1]souc230930!$A$1:$K$65536,7,0)</f>
        <v>Základní škola</v>
      </c>
      <c r="D1133" s="1" t="str">
        <f>VLOOKUP(B1133,[1]souc230930!$A$1:$K$65536,8,0)</f>
        <v>Komenského</v>
      </c>
      <c r="E1133" s="1" t="str">
        <f>VLOOKUP(B1133,[1]souc230930!$A$1:$K$65536,11,0)</f>
        <v>Kdyně</v>
      </c>
      <c r="F1133" s="1">
        <v>3</v>
      </c>
      <c r="G1133" s="1">
        <v>3</v>
      </c>
      <c r="H1133" s="1">
        <v>2</v>
      </c>
      <c r="I1133" s="1">
        <v>2</v>
      </c>
      <c r="J1133" s="1">
        <v>3</v>
      </c>
      <c r="K1133" s="1">
        <v>3</v>
      </c>
      <c r="L1133" s="1">
        <v>3</v>
      </c>
      <c r="M1133" s="1">
        <v>3</v>
      </c>
      <c r="N1133" s="1">
        <v>3</v>
      </c>
    </row>
    <row r="1134" spans="1:14" x14ac:dyDescent="0.2">
      <c r="A1134" s="6" t="s">
        <v>2276</v>
      </c>
      <c r="B1134" s="2" t="s">
        <v>2277</v>
      </c>
      <c r="C1134" s="1" t="str">
        <f>VLOOKUP(B1134,[1]souc230930!$A$1:$K$65536,7,0)</f>
        <v>Základní škola</v>
      </c>
      <c r="D1134" s="1" t="str">
        <f>VLOOKUP(B1134,[1]souc230930!$A$1:$K$65536,8,0)</f>
        <v>Sportovní</v>
      </c>
      <c r="E1134" s="1" t="str">
        <f>VLOOKUP(B1134,[1]souc230930!$A$1:$K$65536,11,0)</f>
        <v>Koloveč</v>
      </c>
      <c r="F1134" s="1">
        <v>2</v>
      </c>
      <c r="G1134" s="1">
        <v>1</v>
      </c>
      <c r="H1134" s="1">
        <v>1</v>
      </c>
      <c r="I1134" s="1">
        <v>2</v>
      </c>
      <c r="J1134" s="1">
        <v>1</v>
      </c>
      <c r="K1134" s="1">
        <v>1</v>
      </c>
      <c r="L1134" s="1">
        <v>1</v>
      </c>
      <c r="M1134" s="1">
        <v>1</v>
      </c>
      <c r="N1134" s="1">
        <v>1</v>
      </c>
    </row>
    <row r="1135" spans="1:14" x14ac:dyDescent="0.2">
      <c r="A1135" s="6" t="s">
        <v>2278</v>
      </c>
      <c r="B1135" s="2" t="s">
        <v>2279</v>
      </c>
      <c r="C1135" s="1" t="str">
        <f>VLOOKUP(B1135,[1]souc230930!$A$1:$K$65536,7,0)</f>
        <v>Základní škola</v>
      </c>
      <c r="D1135" s="1" t="str">
        <f>VLOOKUP(B1135,[1]souc230930!$A$1:$K$65536,8,0)</f>
        <v>Komenského</v>
      </c>
      <c r="E1135" s="1" t="str">
        <f>VLOOKUP(B1135,[1]souc230930!$A$1:$K$65536,11,0)</f>
        <v>Staňkov</v>
      </c>
      <c r="F1135" s="1">
        <v>2</v>
      </c>
      <c r="G1135" s="1">
        <v>2</v>
      </c>
      <c r="H1135" s="1">
        <v>2</v>
      </c>
      <c r="I1135" s="1">
        <v>2</v>
      </c>
      <c r="J1135" s="1">
        <v>2</v>
      </c>
      <c r="K1135" s="1">
        <v>2</v>
      </c>
      <c r="L1135" s="1">
        <v>2</v>
      </c>
      <c r="M1135" s="1">
        <v>3</v>
      </c>
      <c r="N1135" s="1">
        <v>2</v>
      </c>
    </row>
    <row r="1136" spans="1:14" x14ac:dyDescent="0.2">
      <c r="A1136" s="6" t="s">
        <v>2280</v>
      </c>
      <c r="B1136" s="2" t="s">
        <v>2281</v>
      </c>
      <c r="C1136" s="1" t="str">
        <f>VLOOKUP(B1136,[1]souc230930!$A$1:$K$65536,7,0)</f>
        <v>Základní škola</v>
      </c>
      <c r="D1136" s="1" t="str">
        <f>VLOOKUP(B1136,[1]souc230930!$A$1:$K$65536,8,0)</f>
        <v/>
      </c>
      <c r="E1136" s="1" t="str">
        <f>VLOOKUP(B1136,[1]souc230930!$A$1:$K$65536,11,0)</f>
        <v>Kdyně</v>
      </c>
      <c r="F1136" s="1">
        <v>0</v>
      </c>
      <c r="G1136" s="1">
        <v>1</v>
      </c>
      <c r="H1136" s="1">
        <v>1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</row>
    <row r="1137" spans="1:14" x14ac:dyDescent="0.2">
      <c r="A1137" s="6" t="s">
        <v>2282</v>
      </c>
      <c r="B1137" s="2" t="s">
        <v>2283</v>
      </c>
      <c r="C1137" s="1" t="str">
        <f>VLOOKUP(B1137,[1]souc230930!$A$1:$K$65536,7,0)</f>
        <v>Základní škola</v>
      </c>
      <c r="D1137" s="1" t="str">
        <f>VLOOKUP(B1137,[1]souc230930!$A$1:$K$65536,8,0)</f>
        <v/>
      </c>
      <c r="E1137" s="1" t="str">
        <f>VLOOKUP(B1137,[1]souc230930!$A$1:$K$65536,11,0)</f>
        <v>Milavče</v>
      </c>
      <c r="F1137" s="1">
        <v>0</v>
      </c>
      <c r="G1137" s="1">
        <v>1</v>
      </c>
      <c r="H1137" s="1">
        <v>0</v>
      </c>
      <c r="I1137" s="1">
        <v>0</v>
      </c>
      <c r="J1137" s="1">
        <v>1</v>
      </c>
      <c r="K1137" s="1">
        <v>0</v>
      </c>
      <c r="L1137" s="1">
        <v>0</v>
      </c>
      <c r="M1137" s="1">
        <v>0</v>
      </c>
      <c r="N1137" s="1">
        <v>0</v>
      </c>
    </row>
    <row r="1138" spans="1:14" x14ac:dyDescent="0.2">
      <c r="A1138" s="6" t="s">
        <v>2284</v>
      </c>
      <c r="B1138" s="2" t="s">
        <v>2285</v>
      </c>
      <c r="C1138" s="1" t="str">
        <f>VLOOKUP(B1138,[1]souc230930!$A$1:$K$65536,7,0)</f>
        <v>Základní škola</v>
      </c>
      <c r="D1138" s="1" t="str">
        <f>VLOOKUP(B1138,[1]souc230930!$A$1:$K$65536,8,0)</f>
        <v/>
      </c>
      <c r="E1138" s="1" t="str">
        <f>VLOOKUP(B1138,[1]souc230930!$A$1:$K$65536,11,0)</f>
        <v>Chodov</v>
      </c>
      <c r="F1138" s="1">
        <v>1</v>
      </c>
      <c r="G1138" s="1">
        <v>1</v>
      </c>
      <c r="H1138" s="1">
        <v>1</v>
      </c>
      <c r="I1138" s="1">
        <v>1</v>
      </c>
      <c r="J1138" s="1">
        <v>1</v>
      </c>
      <c r="K1138" s="1">
        <v>0</v>
      </c>
      <c r="L1138" s="1">
        <v>0</v>
      </c>
      <c r="M1138" s="1">
        <v>0</v>
      </c>
      <c r="N1138" s="1">
        <v>0</v>
      </c>
    </row>
    <row r="1139" spans="1:14" x14ac:dyDescent="0.2">
      <c r="A1139" s="6" t="s">
        <v>2286</v>
      </c>
      <c r="B1139" s="2" t="s">
        <v>2287</v>
      </c>
      <c r="C1139" s="1" t="str">
        <f>VLOOKUP(B1139,[1]souc230930!$A$1:$K$65536,7,0)</f>
        <v>Základní škola</v>
      </c>
      <c r="D1139" s="1" t="str">
        <f>VLOOKUP(B1139,[1]souc230930!$A$1:$K$65536,8,0)</f>
        <v/>
      </c>
      <c r="E1139" s="1" t="str">
        <f>VLOOKUP(B1139,[1]souc230930!$A$1:$K$65536,11,0)</f>
        <v>Osvračín</v>
      </c>
      <c r="F1139" s="1">
        <v>0</v>
      </c>
      <c r="G1139" s="1">
        <v>1</v>
      </c>
      <c r="H1139" s="1">
        <v>1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</row>
    <row r="1140" spans="1:14" x14ac:dyDescent="0.2">
      <c r="A1140" s="6" t="s">
        <v>2288</v>
      </c>
      <c r="B1140" s="2" t="s">
        <v>2289</v>
      </c>
      <c r="C1140" s="1" t="str">
        <f>VLOOKUP(B1140,[1]souc230930!$A$1:$K$65536,7,0)</f>
        <v>Základní škola</v>
      </c>
      <c r="D1140" s="1" t="str">
        <f>VLOOKUP(B1140,[1]souc230930!$A$1:$K$65536,8,0)</f>
        <v/>
      </c>
      <c r="E1140" s="1" t="str">
        <f>VLOOKUP(B1140,[1]souc230930!$A$1:$K$65536,11,0)</f>
        <v>Pocinovice</v>
      </c>
      <c r="F1140" s="1">
        <v>1</v>
      </c>
      <c r="G1140" s="1">
        <v>1</v>
      </c>
      <c r="H1140" s="1">
        <v>1</v>
      </c>
      <c r="I1140" s="1">
        <v>0</v>
      </c>
      <c r="J1140" s="1">
        <v>1</v>
      </c>
      <c r="K1140" s="1">
        <v>0</v>
      </c>
      <c r="L1140" s="1">
        <v>0</v>
      </c>
      <c r="M1140" s="1">
        <v>0</v>
      </c>
      <c r="N1140" s="1">
        <v>0</v>
      </c>
    </row>
    <row r="1141" spans="1:14" x14ac:dyDescent="0.2">
      <c r="A1141" s="6" t="s">
        <v>2290</v>
      </c>
      <c r="B1141" s="2" t="s">
        <v>2291</v>
      </c>
      <c r="C1141" s="1" t="str">
        <f>VLOOKUP(B1141,[1]souc230930!$A$1:$K$65536,7,0)</f>
        <v>Základní škola</v>
      </c>
      <c r="D1141" s="1" t="str">
        <f>VLOOKUP(B1141,[1]souc230930!$A$1:$K$65536,8,0)</f>
        <v>Zámecký park</v>
      </c>
      <c r="E1141" s="1" t="str">
        <f>VLOOKUP(B1141,[1]souc230930!$A$1:$K$65536,11,0)</f>
        <v>Horšovský Týn</v>
      </c>
      <c r="F1141" s="1">
        <v>3</v>
      </c>
      <c r="G1141" s="1">
        <v>3</v>
      </c>
      <c r="H1141" s="1">
        <v>3</v>
      </c>
      <c r="I1141" s="1">
        <v>3</v>
      </c>
      <c r="J1141" s="1">
        <v>3</v>
      </c>
      <c r="K1141" s="1">
        <v>3</v>
      </c>
      <c r="L1141" s="1">
        <v>3</v>
      </c>
      <c r="M1141" s="1">
        <v>3</v>
      </c>
      <c r="N1141" s="1">
        <v>3</v>
      </c>
    </row>
    <row r="1142" spans="1:14" x14ac:dyDescent="0.2">
      <c r="A1142" s="6" t="s">
        <v>2292</v>
      </c>
      <c r="B1142" s="2" t="s">
        <v>2293</v>
      </c>
      <c r="C1142" s="1" t="str">
        <f>VLOOKUP(B1142,[1]souc230930!$A$1:$K$65536,7,0)</f>
        <v>Základní škola</v>
      </c>
      <c r="D1142" s="1" t="str">
        <f>VLOOKUP(B1142,[1]souc230930!$A$1:$K$65536,8,0)</f>
        <v/>
      </c>
      <c r="E1142" s="1" t="str">
        <f>VLOOKUP(B1142,[1]souc230930!$A$1:$K$65536,11,0)</f>
        <v>Mrákov</v>
      </c>
      <c r="F1142" s="1">
        <v>1</v>
      </c>
      <c r="G1142" s="1">
        <v>1</v>
      </c>
      <c r="H1142" s="1">
        <v>1</v>
      </c>
      <c r="I1142" s="1">
        <v>1</v>
      </c>
      <c r="J1142" s="1">
        <v>1</v>
      </c>
      <c r="K1142" s="1">
        <v>1</v>
      </c>
      <c r="L1142" s="1">
        <v>1</v>
      </c>
      <c r="M1142" s="1">
        <v>1</v>
      </c>
      <c r="N1142" s="1">
        <v>1</v>
      </c>
    </row>
    <row r="1143" spans="1:14" x14ac:dyDescent="0.2">
      <c r="A1143" s="6" t="s">
        <v>2294</v>
      </c>
      <c r="B1143" s="2" t="s">
        <v>2295</v>
      </c>
      <c r="C1143" s="1" t="str">
        <f>VLOOKUP(B1143,[1]souc230930!$A$1:$K$65536,7,0)</f>
        <v>Základní škola</v>
      </c>
      <c r="D1143" s="1" t="str">
        <f>VLOOKUP(B1143,[1]souc230930!$A$1:$K$65536,8,0)</f>
        <v>Masarykova</v>
      </c>
      <c r="E1143" s="1" t="str">
        <f>VLOOKUP(B1143,[1]souc230930!$A$1:$K$65536,11,0)</f>
        <v>Poběžovice</v>
      </c>
      <c r="F1143" s="1">
        <v>1</v>
      </c>
      <c r="G1143" s="1">
        <v>1</v>
      </c>
      <c r="H1143" s="1">
        <v>2</v>
      </c>
      <c r="I1143" s="1">
        <v>1</v>
      </c>
      <c r="J1143" s="1">
        <v>1</v>
      </c>
      <c r="K1143" s="1">
        <v>1</v>
      </c>
      <c r="L1143" s="1">
        <v>1</v>
      </c>
      <c r="M1143" s="1">
        <v>1</v>
      </c>
      <c r="N1143" s="1">
        <v>1</v>
      </c>
    </row>
    <row r="1144" spans="1:14" x14ac:dyDescent="0.2">
      <c r="A1144" s="6" t="s">
        <v>2296</v>
      </c>
      <c r="B1144" s="2" t="s">
        <v>2297</v>
      </c>
      <c r="C1144" s="1" t="str">
        <f>VLOOKUP(B1144,[1]souc230930!$A$1:$K$65536,7,0)</f>
        <v>Základní škola</v>
      </c>
      <c r="D1144" s="1" t="str">
        <f>VLOOKUP(B1144,[1]souc230930!$A$1:$K$65536,8,0)</f>
        <v>Msgre. B. Staška</v>
      </c>
      <c r="E1144" s="1" t="str">
        <f>VLOOKUP(B1144,[1]souc230930!$A$1:$K$65536,11,0)</f>
        <v>Domažlice</v>
      </c>
      <c r="F1144" s="1">
        <v>0</v>
      </c>
      <c r="G1144" s="1">
        <v>0</v>
      </c>
      <c r="H1144" s="1">
        <v>1</v>
      </c>
      <c r="I1144" s="1">
        <v>1</v>
      </c>
      <c r="J1144" s="1">
        <v>0</v>
      </c>
      <c r="K1144" s="1">
        <v>1</v>
      </c>
      <c r="L1144" s="1">
        <v>0</v>
      </c>
      <c r="M1144" s="1">
        <v>0</v>
      </c>
      <c r="N1144" s="1">
        <v>1</v>
      </c>
    </row>
    <row r="1145" spans="1:14" x14ac:dyDescent="0.2">
      <c r="A1145" s="6" t="s">
        <v>2298</v>
      </c>
      <c r="B1145" s="2" t="s">
        <v>2299</v>
      </c>
      <c r="C1145" s="1" t="str">
        <f>VLOOKUP(B1145,[1]souc230930!$A$1:$K$65536,7,0)</f>
        <v>Základní škola</v>
      </c>
      <c r="D1145" s="1" t="str">
        <f>VLOOKUP(B1145,[1]souc230930!$A$1:$K$65536,8,0)</f>
        <v/>
      </c>
      <c r="E1145" s="1" t="str">
        <f>VLOOKUP(B1145,[1]souc230930!$A$1:$K$65536,11,0)</f>
        <v>Nový Kostel</v>
      </c>
      <c r="F1145" s="1">
        <v>1</v>
      </c>
      <c r="G1145" s="1">
        <v>0</v>
      </c>
      <c r="H1145" s="1">
        <v>0</v>
      </c>
      <c r="I1145" s="1">
        <v>1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</row>
    <row r="1146" spans="1:14" x14ac:dyDescent="0.2">
      <c r="A1146" s="6" t="s">
        <v>2300</v>
      </c>
      <c r="B1146" s="2" t="s">
        <v>2301</v>
      </c>
      <c r="C1146" s="1" t="str">
        <f>VLOOKUP(B1146,[1]souc230930!$A$1:$K$65536,7,0)</f>
        <v>Základní škola</v>
      </c>
      <c r="D1146" s="1" t="str">
        <f>VLOOKUP(B1146,[1]souc230930!$A$1:$K$65536,8,0)</f>
        <v/>
      </c>
      <c r="E1146" s="1" t="str">
        <f>VLOOKUP(B1146,[1]souc230930!$A$1:$K$65536,11,0)</f>
        <v>Lipová</v>
      </c>
      <c r="F1146" s="1">
        <v>1</v>
      </c>
      <c r="G1146" s="1">
        <v>0</v>
      </c>
      <c r="H1146" s="1">
        <v>0</v>
      </c>
      <c r="I1146" s="1">
        <v>1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</row>
    <row r="1147" spans="1:14" x14ac:dyDescent="0.2">
      <c r="A1147" s="6" t="s">
        <v>2302</v>
      </c>
      <c r="B1147" s="2" t="s">
        <v>2303</v>
      </c>
      <c r="C1147" s="1" t="str">
        <f>VLOOKUP(B1147,[1]souc230930!$A$1:$K$65536,7,0)</f>
        <v>Základní škola</v>
      </c>
      <c r="D1147" s="1" t="str">
        <f>VLOOKUP(B1147,[1]souc230930!$A$1:$K$65536,8,0)</f>
        <v/>
      </c>
      <c r="E1147" s="1" t="str">
        <f>VLOOKUP(B1147,[1]souc230930!$A$1:$K$65536,11,0)</f>
        <v>Milhostov</v>
      </c>
      <c r="F1147" s="1">
        <v>0</v>
      </c>
      <c r="G1147" s="1">
        <v>0</v>
      </c>
      <c r="H1147" s="1">
        <v>1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</row>
    <row r="1148" spans="1:14" x14ac:dyDescent="0.2">
      <c r="A1148" s="6" t="s">
        <v>2304</v>
      </c>
      <c r="B1148" s="2" t="s">
        <v>2305</v>
      </c>
      <c r="C1148" s="1" t="str">
        <f>VLOOKUP(B1148,[1]souc230930!$A$1:$K$65536,7,0)</f>
        <v>Základní škola</v>
      </c>
      <c r="D1148" s="1" t="str">
        <f>VLOOKUP(B1148,[1]souc230930!$A$1:$K$65536,8,0)</f>
        <v>Školní</v>
      </c>
      <c r="E1148" s="1" t="str">
        <f>VLOOKUP(B1148,[1]souc230930!$A$1:$K$65536,11,0)</f>
        <v>Drmoul</v>
      </c>
      <c r="F1148" s="1">
        <v>1</v>
      </c>
      <c r="G1148" s="1">
        <v>1</v>
      </c>
      <c r="H1148" s="1">
        <v>1</v>
      </c>
      <c r="I1148" s="1">
        <v>1</v>
      </c>
      <c r="J1148" s="1">
        <v>1</v>
      </c>
      <c r="K1148" s="1">
        <v>0</v>
      </c>
      <c r="L1148" s="1">
        <v>0</v>
      </c>
      <c r="M1148" s="1">
        <v>0</v>
      </c>
      <c r="N1148" s="1">
        <v>0</v>
      </c>
    </row>
    <row r="1149" spans="1:14" x14ac:dyDescent="0.2">
      <c r="A1149" s="6" t="s">
        <v>2306</v>
      </c>
      <c r="B1149" s="2" t="s">
        <v>2307</v>
      </c>
      <c r="C1149" s="1" t="str">
        <f>VLOOKUP(B1149,[1]souc230930!$A$1:$K$65536,7,0)</f>
        <v>Základní škola</v>
      </c>
      <c r="D1149" s="1" t="str">
        <f>VLOOKUP(B1149,[1]souc230930!$A$1:$K$65536,8,0)</f>
        <v>Májová</v>
      </c>
      <c r="E1149" s="1" t="str">
        <f>VLOOKUP(B1149,[1]souc230930!$A$1:$K$65536,11,0)</f>
        <v>Cheb</v>
      </c>
      <c r="F1149" s="1">
        <v>2</v>
      </c>
      <c r="G1149" s="1">
        <v>2</v>
      </c>
      <c r="H1149" s="1">
        <v>2</v>
      </c>
      <c r="I1149" s="1">
        <v>2</v>
      </c>
      <c r="J1149" s="1">
        <v>2</v>
      </c>
      <c r="K1149" s="1">
        <v>2</v>
      </c>
      <c r="L1149" s="1">
        <v>2</v>
      </c>
      <c r="M1149" s="1">
        <v>2</v>
      </c>
      <c r="N1149" s="1">
        <v>2</v>
      </c>
    </row>
    <row r="1150" spans="1:14" x14ac:dyDescent="0.2">
      <c r="A1150" s="6" t="s">
        <v>2308</v>
      </c>
      <c r="B1150" s="2" t="s">
        <v>2309</v>
      </c>
      <c r="C1150" s="1" t="str">
        <f>VLOOKUP(B1150,[1]souc230930!$A$1:$K$65536,7,0)</f>
        <v>Základní škola</v>
      </c>
      <c r="D1150" s="1" t="str">
        <f>VLOOKUP(B1150,[1]souc230930!$A$1:$K$65536,8,0)</f>
        <v>Malé náměstí</v>
      </c>
      <c r="E1150" s="1" t="str">
        <f>VLOOKUP(B1150,[1]souc230930!$A$1:$K$65536,11,0)</f>
        <v>Cheb</v>
      </c>
      <c r="F1150" s="1">
        <v>2</v>
      </c>
      <c r="G1150" s="1">
        <v>2</v>
      </c>
      <c r="H1150" s="1">
        <v>2</v>
      </c>
      <c r="I1150" s="1">
        <v>2</v>
      </c>
      <c r="J1150" s="1">
        <v>2</v>
      </c>
      <c r="K1150" s="1">
        <v>2</v>
      </c>
      <c r="L1150" s="1">
        <v>2</v>
      </c>
      <c r="M1150" s="1">
        <v>2</v>
      </c>
      <c r="N1150" s="1">
        <v>2</v>
      </c>
    </row>
    <row r="1151" spans="1:14" x14ac:dyDescent="0.2">
      <c r="A1151" s="6" t="s">
        <v>2310</v>
      </c>
      <c r="B1151" s="2" t="s">
        <v>2311</v>
      </c>
      <c r="C1151" s="1" t="str">
        <f>VLOOKUP(B1151,[1]souc230930!$A$1:$K$65536,7,0)</f>
        <v>Základní škola</v>
      </c>
      <c r="D1151" s="1" t="str">
        <f>VLOOKUP(B1151,[1]souc230930!$A$1:$K$65536,8,0)</f>
        <v>Hradební</v>
      </c>
      <c r="E1151" s="1" t="str">
        <f>VLOOKUP(B1151,[1]souc230930!$A$1:$K$65536,11,0)</f>
        <v>Cheb</v>
      </c>
      <c r="F1151" s="1">
        <v>3</v>
      </c>
      <c r="G1151" s="1">
        <v>3</v>
      </c>
      <c r="H1151" s="1">
        <v>3</v>
      </c>
      <c r="I1151" s="1">
        <v>3</v>
      </c>
      <c r="J1151" s="1">
        <v>3</v>
      </c>
      <c r="K1151" s="1">
        <v>3</v>
      </c>
      <c r="L1151" s="1">
        <v>3</v>
      </c>
      <c r="M1151" s="1">
        <v>3</v>
      </c>
      <c r="N1151" s="1">
        <v>2</v>
      </c>
    </row>
    <row r="1152" spans="1:14" x14ac:dyDescent="0.2">
      <c r="A1152" s="6" t="s">
        <v>2312</v>
      </c>
      <c r="B1152" s="2" t="s">
        <v>2313</v>
      </c>
      <c r="C1152" s="1" t="str">
        <f>VLOOKUP(B1152,[1]souc230930!$A$1:$K$65536,7,0)</f>
        <v>Základní škola</v>
      </c>
      <c r="D1152" s="1" t="str">
        <f>VLOOKUP(B1152,[1]souc230930!$A$1:$K$65536,8,0)</f>
        <v>Matěje Kopeckého</v>
      </c>
      <c r="E1152" s="1" t="str">
        <f>VLOOKUP(B1152,[1]souc230930!$A$1:$K$65536,11,0)</f>
        <v>Cheb</v>
      </c>
      <c r="F1152" s="1">
        <v>3</v>
      </c>
      <c r="G1152" s="1">
        <v>3</v>
      </c>
      <c r="H1152" s="1">
        <v>3</v>
      </c>
      <c r="I1152" s="1">
        <v>3</v>
      </c>
      <c r="J1152" s="1">
        <v>3</v>
      </c>
      <c r="K1152" s="1">
        <v>2</v>
      </c>
      <c r="L1152" s="1">
        <v>2</v>
      </c>
      <c r="M1152" s="1">
        <v>2</v>
      </c>
      <c r="N1152" s="1">
        <v>2</v>
      </c>
    </row>
    <row r="1153" spans="1:14" x14ac:dyDescent="0.2">
      <c r="A1153" s="6" t="s">
        <v>2314</v>
      </c>
      <c r="B1153" s="2" t="s">
        <v>2315</v>
      </c>
      <c r="C1153" s="1" t="str">
        <f>VLOOKUP(B1153,[1]souc230930!$A$1:$K$65536,7,0)</f>
        <v>Základní škola</v>
      </c>
      <c r="D1153" s="1" t="str">
        <f>VLOOKUP(B1153,[1]souc230930!$A$1:$K$65536,8,0)</f>
        <v>Obětí nacismu</v>
      </c>
      <c r="E1153" s="1" t="str">
        <f>VLOOKUP(B1153,[1]souc230930!$A$1:$K$65536,11,0)</f>
        <v>Cheb</v>
      </c>
      <c r="F1153" s="1">
        <v>4</v>
      </c>
      <c r="G1153" s="1">
        <v>3</v>
      </c>
      <c r="H1153" s="1">
        <v>3</v>
      </c>
      <c r="I1153" s="1">
        <v>2</v>
      </c>
      <c r="J1153" s="1">
        <v>3</v>
      </c>
      <c r="K1153" s="1">
        <v>2</v>
      </c>
      <c r="L1153" s="1">
        <v>2</v>
      </c>
      <c r="M1153" s="1">
        <v>3</v>
      </c>
      <c r="N1153" s="1">
        <v>2</v>
      </c>
    </row>
    <row r="1154" spans="1:14" x14ac:dyDescent="0.2">
      <c r="A1154" s="6" t="s">
        <v>2316</v>
      </c>
      <c r="B1154" s="2" t="s">
        <v>2317</v>
      </c>
      <c r="C1154" s="1" t="str">
        <f>VLOOKUP(B1154,[1]souc230930!$A$1:$K$65536,7,0)</f>
        <v>Základní škola</v>
      </c>
      <c r="D1154" s="1" t="str">
        <f>VLOOKUP(B1154,[1]souc230930!$A$1:$K$65536,8,0)</f>
        <v>Americká</v>
      </c>
      <c r="E1154" s="1" t="str">
        <f>VLOOKUP(B1154,[1]souc230930!$A$1:$K$65536,11,0)</f>
        <v>Cheb</v>
      </c>
      <c r="F1154" s="1">
        <v>2</v>
      </c>
      <c r="G1154" s="1">
        <v>2</v>
      </c>
      <c r="H1154" s="1">
        <v>2</v>
      </c>
      <c r="I1154" s="1">
        <v>2</v>
      </c>
      <c r="J1154" s="1">
        <v>2</v>
      </c>
      <c r="K1154" s="1">
        <v>2</v>
      </c>
      <c r="L1154" s="1">
        <v>2</v>
      </c>
      <c r="M1154" s="1">
        <v>2</v>
      </c>
      <c r="N1154" s="1">
        <v>2</v>
      </c>
    </row>
    <row r="1155" spans="1:14" x14ac:dyDescent="0.2">
      <c r="A1155" s="6" t="s">
        <v>2318</v>
      </c>
      <c r="B1155" s="2" t="s">
        <v>2319</v>
      </c>
      <c r="C1155" s="1" t="str">
        <f>VLOOKUP(B1155,[1]souc230930!$A$1:$K$65536,7,0)</f>
        <v>Základní škola</v>
      </c>
      <c r="D1155" s="1" t="str">
        <f>VLOOKUP(B1155,[1]souc230930!$A$1:$K$65536,8,0)</f>
        <v>Kamenná</v>
      </c>
      <c r="E1155" s="1" t="str">
        <f>VLOOKUP(B1155,[1]souc230930!$A$1:$K$65536,11,0)</f>
        <v>Aš</v>
      </c>
      <c r="F1155" s="1">
        <v>2</v>
      </c>
      <c r="G1155" s="1">
        <v>2</v>
      </c>
      <c r="H1155" s="1">
        <v>2</v>
      </c>
      <c r="I1155" s="1">
        <v>2</v>
      </c>
      <c r="J1155" s="1">
        <v>2</v>
      </c>
      <c r="K1155" s="1">
        <v>2</v>
      </c>
      <c r="L1155" s="1">
        <v>2</v>
      </c>
      <c r="M1155" s="1">
        <v>2</v>
      </c>
      <c r="N1155" s="1">
        <v>2</v>
      </c>
    </row>
    <row r="1156" spans="1:14" x14ac:dyDescent="0.2">
      <c r="A1156" s="6" t="s">
        <v>2320</v>
      </c>
      <c r="B1156" s="2" t="s">
        <v>2321</v>
      </c>
      <c r="C1156" s="1" t="str">
        <f>VLOOKUP(B1156,[1]souc230930!$A$1:$K$65536,7,0)</f>
        <v>Základní škola</v>
      </c>
      <c r="D1156" s="1" t="str">
        <f>VLOOKUP(B1156,[1]souc230930!$A$1:$K$65536,8,0)</f>
        <v>Hlávkova</v>
      </c>
      <c r="E1156" s="1" t="str">
        <f>VLOOKUP(B1156,[1]souc230930!$A$1:$K$65536,11,0)</f>
        <v>Aš</v>
      </c>
      <c r="F1156" s="1">
        <v>3</v>
      </c>
      <c r="G1156" s="1">
        <v>2</v>
      </c>
      <c r="H1156" s="1">
        <v>2</v>
      </c>
      <c r="I1156" s="1">
        <v>2</v>
      </c>
      <c r="J1156" s="1">
        <v>2</v>
      </c>
      <c r="K1156" s="1">
        <v>2</v>
      </c>
      <c r="L1156" s="1">
        <v>2</v>
      </c>
      <c r="M1156" s="1">
        <v>2</v>
      </c>
      <c r="N1156" s="1">
        <v>3</v>
      </c>
    </row>
    <row r="1157" spans="1:14" x14ac:dyDescent="0.2">
      <c r="A1157" s="6" t="s">
        <v>2322</v>
      </c>
      <c r="B1157" s="2" t="s">
        <v>2323</v>
      </c>
      <c r="C1157" s="1" t="str">
        <f>VLOOKUP(B1157,[1]souc230930!$A$1:$K$65536,7,0)</f>
        <v>Základní škola</v>
      </c>
      <c r="D1157" s="1" t="str">
        <f>VLOOKUP(B1157,[1]souc230930!$A$1:$K$65536,8,0)</f>
        <v>Okružní 57</v>
      </c>
      <c r="E1157" s="1" t="str">
        <f>VLOOKUP(B1157,[1]souc230930!$A$1:$K$65536,11,0)</f>
        <v>Aš</v>
      </c>
      <c r="F1157" s="1">
        <v>1</v>
      </c>
      <c r="G1157" s="1">
        <v>1</v>
      </c>
      <c r="H1157" s="1">
        <v>1</v>
      </c>
      <c r="I1157" s="1">
        <v>2</v>
      </c>
      <c r="J1157" s="1">
        <v>2</v>
      </c>
      <c r="K1157" s="1">
        <v>2</v>
      </c>
      <c r="L1157" s="1">
        <v>2</v>
      </c>
      <c r="M1157" s="1">
        <v>2</v>
      </c>
      <c r="N1157" s="1">
        <v>2</v>
      </c>
    </row>
    <row r="1158" spans="1:14" x14ac:dyDescent="0.2">
      <c r="A1158" s="6" t="s">
        <v>2324</v>
      </c>
      <c r="B1158" s="2" t="s">
        <v>2325</v>
      </c>
      <c r="C1158" s="1" t="str">
        <f>VLOOKUP(B1158,[1]souc230930!$A$1:$K$65536,7,0)</f>
        <v>Základní škola</v>
      </c>
      <c r="D1158" s="1" t="str">
        <f>VLOOKUP(B1158,[1]souc230930!$A$1:$K$65536,8,0)</f>
        <v>Česká</v>
      </c>
      <c r="E1158" s="1" t="str">
        <f>VLOOKUP(B1158,[1]souc230930!$A$1:$K$65536,11,0)</f>
        <v>Františkovy Lázně</v>
      </c>
      <c r="F1158" s="1">
        <v>3</v>
      </c>
      <c r="G1158" s="1">
        <v>3</v>
      </c>
      <c r="H1158" s="1">
        <v>3</v>
      </c>
      <c r="I1158" s="1">
        <v>3</v>
      </c>
      <c r="J1158" s="1">
        <v>3</v>
      </c>
      <c r="K1158" s="1">
        <v>3</v>
      </c>
      <c r="L1158" s="1">
        <v>3</v>
      </c>
      <c r="M1158" s="1">
        <v>3</v>
      </c>
      <c r="N1158" s="1">
        <v>3</v>
      </c>
    </row>
    <row r="1159" spans="1:14" x14ac:dyDescent="0.2">
      <c r="A1159" s="6" t="s">
        <v>2326</v>
      </c>
      <c r="B1159" s="2" t="s">
        <v>2327</v>
      </c>
      <c r="C1159" s="1" t="str">
        <f>VLOOKUP(B1159,[1]souc230930!$A$1:$K$65536,7,0)</f>
        <v>Základní škola</v>
      </c>
      <c r="D1159" s="1" t="str">
        <f>VLOOKUP(B1159,[1]souc230930!$A$1:$K$65536,8,0)</f>
        <v/>
      </c>
      <c r="E1159" s="1" t="str">
        <f>VLOOKUP(B1159,[1]souc230930!$A$1:$K$65536,11,0)</f>
        <v>Hazlov</v>
      </c>
      <c r="F1159" s="1">
        <v>1</v>
      </c>
      <c r="G1159" s="1">
        <v>1</v>
      </c>
      <c r="H1159" s="1">
        <v>1</v>
      </c>
      <c r="I1159" s="1">
        <v>1</v>
      </c>
      <c r="J1159" s="1">
        <v>1</v>
      </c>
      <c r="K1159" s="1">
        <v>1</v>
      </c>
      <c r="L1159" s="1">
        <v>1</v>
      </c>
      <c r="M1159" s="1">
        <v>1</v>
      </c>
      <c r="N1159" s="1">
        <v>1</v>
      </c>
    </row>
    <row r="1160" spans="1:14" x14ac:dyDescent="0.2">
      <c r="A1160" s="6" t="s">
        <v>2328</v>
      </c>
      <c r="B1160" s="2" t="s">
        <v>2329</v>
      </c>
      <c r="C1160" s="1" t="str">
        <f>VLOOKUP(B1160,[1]souc230930!$A$1:$K$65536,7,0)</f>
        <v>Základní škola</v>
      </c>
      <c r="D1160" s="1" t="str">
        <f>VLOOKUP(B1160,[1]souc230930!$A$1:$K$65536,8,0)</f>
        <v>Husova</v>
      </c>
      <c r="E1160" s="1" t="str">
        <f>VLOOKUP(B1160,[1]souc230930!$A$1:$K$65536,11,0)</f>
        <v>Hranice</v>
      </c>
      <c r="F1160" s="1">
        <v>1</v>
      </c>
      <c r="G1160" s="1">
        <v>1</v>
      </c>
      <c r="H1160" s="1">
        <v>1</v>
      </c>
      <c r="I1160" s="1">
        <v>1</v>
      </c>
      <c r="J1160" s="1">
        <v>1</v>
      </c>
      <c r="K1160" s="1">
        <v>1</v>
      </c>
      <c r="L1160" s="1">
        <v>1</v>
      </c>
      <c r="M1160" s="1">
        <v>1</v>
      </c>
      <c r="N1160" s="1">
        <v>1</v>
      </c>
    </row>
    <row r="1161" spans="1:14" x14ac:dyDescent="0.2">
      <c r="A1161" s="6" t="s">
        <v>2330</v>
      </c>
      <c r="B1161" s="2" t="s">
        <v>2331</v>
      </c>
      <c r="C1161" s="1" t="str">
        <f>VLOOKUP(B1161,[1]souc230930!$A$1:$K$65536,7,0)</f>
        <v>Základní škola</v>
      </c>
      <c r="D1161" s="1" t="str">
        <f>VLOOKUP(B1161,[1]souc230930!$A$1:$K$65536,8,0)</f>
        <v>K Rybníku</v>
      </c>
      <c r="E1161" s="1" t="str">
        <f>VLOOKUP(B1161,[1]souc230930!$A$1:$K$65536,11,0)</f>
        <v>Lázně Kynžvart</v>
      </c>
      <c r="F1161" s="1">
        <v>1</v>
      </c>
      <c r="G1161" s="1">
        <v>1</v>
      </c>
      <c r="H1161" s="1">
        <v>1</v>
      </c>
      <c r="I1161" s="1">
        <v>1</v>
      </c>
      <c r="J1161" s="1">
        <v>1</v>
      </c>
      <c r="K1161" s="1">
        <v>1</v>
      </c>
      <c r="L1161" s="1">
        <v>1</v>
      </c>
      <c r="M1161" s="1">
        <v>1</v>
      </c>
      <c r="N1161" s="1">
        <v>1</v>
      </c>
    </row>
    <row r="1162" spans="1:14" x14ac:dyDescent="0.2">
      <c r="A1162" s="6" t="s">
        <v>2332</v>
      </c>
      <c r="B1162" s="2" t="s">
        <v>2333</v>
      </c>
      <c r="C1162" s="1" t="str">
        <f>VLOOKUP(B1162,[1]souc230930!$A$1:$K$65536,7,0)</f>
        <v>Základní škola</v>
      </c>
      <c r="D1162" s="1" t="str">
        <f>VLOOKUP(B1162,[1]souc230930!$A$1:$K$65536,8,0)</f>
        <v>Masarykova</v>
      </c>
      <c r="E1162" s="1" t="str">
        <f>VLOOKUP(B1162,[1]souc230930!$A$1:$K$65536,11,0)</f>
        <v>Luby</v>
      </c>
      <c r="F1162" s="1">
        <v>2</v>
      </c>
      <c r="G1162" s="1">
        <v>1</v>
      </c>
      <c r="H1162" s="1">
        <v>1</v>
      </c>
      <c r="I1162" s="1">
        <v>1</v>
      </c>
      <c r="J1162" s="1">
        <v>1</v>
      </c>
      <c r="K1162" s="1">
        <v>1</v>
      </c>
      <c r="L1162" s="1">
        <v>1</v>
      </c>
      <c r="M1162" s="1">
        <v>2</v>
      </c>
      <c r="N1162" s="1">
        <v>1</v>
      </c>
    </row>
    <row r="1163" spans="1:14" x14ac:dyDescent="0.2">
      <c r="A1163" s="6" t="s">
        <v>2334</v>
      </c>
      <c r="B1163" s="2" t="s">
        <v>2335</v>
      </c>
      <c r="C1163" s="1" t="str">
        <f>VLOOKUP(B1163,[1]souc230930!$A$1:$K$65536,7,0)</f>
        <v>Základní škola</v>
      </c>
      <c r="D1163" s="1" t="str">
        <f>VLOOKUP(B1163,[1]souc230930!$A$1:$K$65536,8,0)</f>
        <v>Komenského</v>
      </c>
      <c r="E1163" s="1" t="str">
        <f>VLOOKUP(B1163,[1]souc230930!$A$1:$K$65536,11,0)</f>
        <v>Mariánské Lázně</v>
      </c>
      <c r="F1163" s="1">
        <v>3</v>
      </c>
      <c r="G1163" s="1">
        <v>3</v>
      </c>
      <c r="H1163" s="1">
        <v>3</v>
      </c>
      <c r="I1163" s="1">
        <v>3</v>
      </c>
      <c r="J1163" s="1">
        <v>4</v>
      </c>
      <c r="K1163" s="1">
        <v>3</v>
      </c>
      <c r="L1163" s="1">
        <v>3</v>
      </c>
      <c r="M1163" s="1">
        <v>4</v>
      </c>
      <c r="N1163" s="1">
        <v>3</v>
      </c>
    </row>
    <row r="1164" spans="1:14" x14ac:dyDescent="0.2">
      <c r="A1164" s="6" t="s">
        <v>2336</v>
      </c>
      <c r="B1164" s="2" t="s">
        <v>2337</v>
      </c>
      <c r="C1164" s="1" t="str">
        <f>VLOOKUP(B1164,[1]souc230930!$A$1:$K$65536,7,0)</f>
        <v>Základní škola</v>
      </c>
      <c r="D1164" s="1" t="str">
        <f>VLOOKUP(B1164,[1]souc230930!$A$1:$K$65536,8,0)</f>
        <v>Školní nám.</v>
      </c>
      <c r="E1164" s="1" t="str">
        <f>VLOOKUP(B1164,[1]souc230930!$A$1:$K$65536,11,0)</f>
        <v>Mariánské Lázně</v>
      </c>
      <c r="F1164" s="1">
        <v>2</v>
      </c>
      <c r="G1164" s="1">
        <v>2</v>
      </c>
      <c r="H1164" s="1">
        <v>3</v>
      </c>
      <c r="I1164" s="1">
        <v>3</v>
      </c>
      <c r="J1164" s="1">
        <v>2</v>
      </c>
      <c r="K1164" s="1">
        <v>3</v>
      </c>
      <c r="L1164" s="1">
        <v>4</v>
      </c>
      <c r="M1164" s="1">
        <v>4</v>
      </c>
      <c r="N1164" s="1">
        <v>4</v>
      </c>
    </row>
    <row r="1165" spans="1:14" x14ac:dyDescent="0.2">
      <c r="A1165" s="6" t="s">
        <v>2338</v>
      </c>
      <c r="B1165" s="2" t="s">
        <v>2339</v>
      </c>
      <c r="C1165" s="1" t="str">
        <f>VLOOKUP(B1165,[1]souc230930!$A$1:$K$65536,7,0)</f>
        <v>Základní škola</v>
      </c>
      <c r="D1165" s="1" t="str">
        <f>VLOOKUP(B1165,[1]souc230930!$A$1:$K$65536,8,0)</f>
        <v>Sportovní</v>
      </c>
      <c r="E1165" s="1" t="str">
        <f>VLOOKUP(B1165,[1]souc230930!$A$1:$K$65536,11,0)</f>
        <v>Skalná</v>
      </c>
      <c r="F1165" s="1">
        <v>2</v>
      </c>
      <c r="G1165" s="1">
        <v>1</v>
      </c>
      <c r="H1165" s="1">
        <v>1</v>
      </c>
      <c r="I1165" s="1">
        <v>2</v>
      </c>
      <c r="J1165" s="1">
        <v>1</v>
      </c>
      <c r="K1165" s="1">
        <v>1</v>
      </c>
      <c r="L1165" s="1">
        <v>1</v>
      </c>
      <c r="M1165" s="1">
        <v>1</v>
      </c>
      <c r="N1165" s="1">
        <v>1</v>
      </c>
    </row>
    <row r="1166" spans="1:14" x14ac:dyDescent="0.2">
      <c r="A1166" s="6" t="s">
        <v>2340</v>
      </c>
      <c r="B1166" s="2" t="s">
        <v>2341</v>
      </c>
      <c r="C1166" s="1" t="str">
        <f>VLOOKUP(B1166,[1]souc230930!$A$1:$K$65536,7,0)</f>
        <v>Základní škola</v>
      </c>
      <c r="D1166" s="1" t="str">
        <f>VLOOKUP(B1166,[1]souc230930!$A$1:$K$65536,8,0)</f>
        <v>Pohraniční stráže</v>
      </c>
      <c r="E1166" s="1" t="str">
        <f>VLOOKUP(B1166,[1]souc230930!$A$1:$K$65536,11,0)</f>
        <v>Velká Hleďsebe</v>
      </c>
      <c r="F1166" s="1">
        <v>1</v>
      </c>
      <c r="G1166" s="1">
        <v>1</v>
      </c>
      <c r="H1166" s="1">
        <v>1</v>
      </c>
      <c r="I1166" s="1">
        <v>1</v>
      </c>
      <c r="J1166" s="1">
        <v>1</v>
      </c>
      <c r="K1166" s="1">
        <v>1</v>
      </c>
      <c r="L1166" s="1">
        <v>1</v>
      </c>
      <c r="M1166" s="1">
        <v>1</v>
      </c>
      <c r="N1166" s="1">
        <v>1</v>
      </c>
    </row>
    <row r="1167" spans="1:14" x14ac:dyDescent="0.2">
      <c r="A1167" s="6" t="s">
        <v>2342</v>
      </c>
      <c r="B1167" s="2" t="s">
        <v>2343</v>
      </c>
      <c r="C1167" s="1" t="str">
        <f>VLOOKUP(B1167,[1]souc230930!$A$1:$K$65536,7,0)</f>
        <v>Základní škola</v>
      </c>
      <c r="D1167" s="1" t="str">
        <f>VLOOKUP(B1167,[1]souc230930!$A$1:$K$65536,8,0)</f>
        <v/>
      </c>
      <c r="E1167" s="1" t="str">
        <f>VLOOKUP(B1167,[1]souc230930!$A$1:$K$65536,11,0)</f>
        <v>Stará Voda</v>
      </c>
      <c r="F1167" s="1">
        <v>1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</row>
    <row r="1168" spans="1:14" x14ac:dyDescent="0.2">
      <c r="A1168" s="6" t="s">
        <v>2344</v>
      </c>
      <c r="B1168" s="2" t="s">
        <v>2345</v>
      </c>
      <c r="C1168" s="1" t="str">
        <f>VLOOKUP(B1168,[1]souc230930!$A$1:$K$65536,7,0)</f>
        <v>Základní škola</v>
      </c>
      <c r="D1168" s="1" t="str">
        <f>VLOOKUP(B1168,[1]souc230930!$A$1:$K$65536,8,0)</f>
        <v/>
      </c>
      <c r="E1168" s="1" t="str">
        <f>VLOOKUP(B1168,[1]souc230930!$A$1:$K$65536,11,0)</f>
        <v>Libá</v>
      </c>
      <c r="F1168" s="1">
        <v>0</v>
      </c>
      <c r="G1168" s="1">
        <v>0</v>
      </c>
      <c r="H1168" s="1">
        <v>1</v>
      </c>
      <c r="I1168" s="1">
        <v>0</v>
      </c>
      <c r="J1168" s="1">
        <v>1</v>
      </c>
      <c r="K1168" s="1">
        <v>0</v>
      </c>
      <c r="L1168" s="1">
        <v>0</v>
      </c>
      <c r="M1168" s="1">
        <v>0</v>
      </c>
      <c r="N1168" s="1">
        <v>0</v>
      </c>
    </row>
    <row r="1169" spans="1:14" x14ac:dyDescent="0.2">
      <c r="A1169" s="6" t="s">
        <v>2346</v>
      </c>
      <c r="B1169" s="2" t="s">
        <v>2347</v>
      </c>
      <c r="C1169" s="1" t="str">
        <f>VLOOKUP(B1169,[1]souc230930!$A$1:$K$65536,7,0)</f>
        <v>Základní škola</v>
      </c>
      <c r="D1169" s="1" t="str">
        <f>VLOOKUP(B1169,[1]souc230930!$A$1:$K$65536,8,0)</f>
        <v/>
      </c>
      <c r="E1169" s="1" t="str">
        <f>VLOOKUP(B1169,[1]souc230930!$A$1:$K$65536,11,0)</f>
        <v>Dolní Žandov</v>
      </c>
      <c r="F1169" s="1">
        <v>1</v>
      </c>
      <c r="G1169" s="1">
        <v>1</v>
      </c>
      <c r="H1169" s="1">
        <v>1</v>
      </c>
      <c r="I1169" s="1">
        <v>1</v>
      </c>
      <c r="J1169" s="1">
        <v>1</v>
      </c>
      <c r="K1169" s="1">
        <v>1</v>
      </c>
      <c r="L1169" s="1">
        <v>1</v>
      </c>
      <c r="M1169" s="1">
        <v>1</v>
      </c>
      <c r="N1169" s="1">
        <v>1</v>
      </c>
    </row>
    <row r="1170" spans="1:14" x14ac:dyDescent="0.2">
      <c r="A1170" s="6" t="s">
        <v>2348</v>
      </c>
      <c r="B1170" s="2" t="s">
        <v>2349</v>
      </c>
      <c r="C1170" s="1" t="str">
        <f>VLOOKUP(B1170,[1]souc230930!$A$1:$K$65536,7,0)</f>
        <v>Základní škola</v>
      </c>
      <c r="D1170" s="1" t="str">
        <f>VLOOKUP(B1170,[1]souc230930!$A$1:$K$65536,8,0)</f>
        <v>Školní</v>
      </c>
      <c r="E1170" s="1" t="str">
        <f>VLOOKUP(B1170,[1]souc230930!$A$1:$K$65536,11,0)</f>
        <v>Plesná</v>
      </c>
      <c r="F1170" s="1">
        <v>1</v>
      </c>
      <c r="G1170" s="1">
        <v>1</v>
      </c>
      <c r="H1170" s="1">
        <v>1</v>
      </c>
      <c r="I1170" s="1">
        <v>1</v>
      </c>
      <c r="J1170" s="1">
        <v>1</v>
      </c>
      <c r="K1170" s="1">
        <v>1</v>
      </c>
      <c r="L1170" s="1">
        <v>1</v>
      </c>
      <c r="M1170" s="1">
        <v>1</v>
      </c>
      <c r="N1170" s="1">
        <v>1</v>
      </c>
    </row>
    <row r="1171" spans="1:14" x14ac:dyDescent="0.2">
      <c r="A1171" s="6" t="s">
        <v>2350</v>
      </c>
      <c r="B1171" s="2" t="s">
        <v>2351</v>
      </c>
      <c r="C1171" s="1" t="str">
        <f>VLOOKUP(B1171,[1]souc230930!$A$1:$K$65536,7,0)</f>
        <v>Základní škola</v>
      </c>
      <c r="D1171" s="1" t="str">
        <f>VLOOKUP(B1171,[1]souc230930!$A$1:$K$65536,8,0)</f>
        <v>Studentská</v>
      </c>
      <c r="E1171" s="1" t="str">
        <f>VLOOKUP(B1171,[1]souc230930!$A$1:$K$65536,11,0)</f>
        <v>Aš</v>
      </c>
      <c r="F1171" s="1">
        <v>2</v>
      </c>
      <c r="G1171" s="1">
        <v>1</v>
      </c>
      <c r="H1171" s="1">
        <v>1</v>
      </c>
      <c r="I1171" s="1">
        <v>0</v>
      </c>
      <c r="J1171" s="1">
        <v>1</v>
      </c>
      <c r="K1171" s="1">
        <v>1</v>
      </c>
      <c r="L1171" s="1">
        <v>0</v>
      </c>
      <c r="M1171" s="1">
        <v>1</v>
      </c>
      <c r="N1171" s="1">
        <v>2</v>
      </c>
    </row>
    <row r="1172" spans="1:14" x14ac:dyDescent="0.2">
      <c r="A1172" s="6" t="s">
        <v>2352</v>
      </c>
      <c r="B1172" s="2" t="s">
        <v>2353</v>
      </c>
      <c r="C1172" s="1" t="str">
        <f>VLOOKUP(B1172,[1]souc230930!$A$1:$K$65536,7,0)</f>
        <v>Základní škola</v>
      </c>
      <c r="D1172" s="1" t="str">
        <f>VLOOKUP(B1172,[1]souc230930!$A$1:$K$65536,8,0)</f>
        <v>třída Vítězství</v>
      </c>
      <c r="E1172" s="1" t="str">
        <f>VLOOKUP(B1172,[1]souc230930!$A$1:$K$65536,11,0)</f>
        <v>Mariánské Lázně</v>
      </c>
      <c r="F1172" s="1">
        <v>1</v>
      </c>
      <c r="G1172" s="1">
        <v>1</v>
      </c>
      <c r="H1172" s="1">
        <v>1</v>
      </c>
      <c r="I1172" s="1">
        <v>1</v>
      </c>
      <c r="J1172" s="1">
        <v>1</v>
      </c>
      <c r="K1172" s="1">
        <v>0</v>
      </c>
      <c r="L1172" s="1">
        <v>1</v>
      </c>
      <c r="M1172" s="1">
        <v>2</v>
      </c>
      <c r="N1172" s="1">
        <v>0</v>
      </c>
    </row>
    <row r="1173" spans="1:14" x14ac:dyDescent="0.2">
      <c r="A1173" s="6" t="s">
        <v>2354</v>
      </c>
      <c r="B1173" s="2" t="s">
        <v>2355</v>
      </c>
      <c r="C1173" s="1" t="str">
        <f>VLOOKUP(B1173,[1]souc230930!$A$1:$K$65536,7,0)</f>
        <v>Základní škola</v>
      </c>
      <c r="D1173" s="1" t="str">
        <f>VLOOKUP(B1173,[1]souc230930!$A$1:$K$65536,8,0)</f>
        <v>Kostelní náměstí</v>
      </c>
      <c r="E1173" s="1" t="str">
        <f>VLOOKUP(B1173,[1]souc230930!$A$1:$K$65536,11,0)</f>
        <v>Cheb</v>
      </c>
      <c r="F1173" s="1">
        <v>2</v>
      </c>
      <c r="G1173" s="1">
        <v>1</v>
      </c>
      <c r="H1173" s="1">
        <v>3</v>
      </c>
      <c r="I1173" s="1">
        <v>0</v>
      </c>
      <c r="J1173" s="1">
        <v>3</v>
      </c>
      <c r="K1173" s="1">
        <v>1</v>
      </c>
      <c r="L1173" s="1">
        <v>4</v>
      </c>
      <c r="M1173" s="1">
        <v>1</v>
      </c>
      <c r="N1173" s="1">
        <v>2</v>
      </c>
    </row>
    <row r="1174" spans="1:14" x14ac:dyDescent="0.2">
      <c r="A1174" s="6" t="s">
        <v>2356</v>
      </c>
      <c r="B1174" s="2" t="s">
        <v>2357</v>
      </c>
      <c r="C1174" s="1" t="str">
        <f>VLOOKUP(B1174,[1]souc230930!$A$1:$K$65536,7,0)</f>
        <v>Základní škola</v>
      </c>
      <c r="D1174" s="1" t="str">
        <f>VLOOKUP(B1174,[1]souc230930!$A$1:$K$65536,8,0)</f>
        <v>Libušina</v>
      </c>
      <c r="E1174" s="1" t="str">
        <f>VLOOKUP(B1174,[1]souc230930!$A$1:$K$65536,11,0)</f>
        <v>Karlovy Vary</v>
      </c>
      <c r="F1174" s="1">
        <v>2</v>
      </c>
      <c r="G1174" s="1">
        <v>2</v>
      </c>
      <c r="H1174" s="1">
        <v>2</v>
      </c>
      <c r="I1174" s="1">
        <v>2</v>
      </c>
      <c r="J1174" s="1">
        <v>2</v>
      </c>
      <c r="K1174" s="1">
        <v>3</v>
      </c>
      <c r="L1174" s="1">
        <v>2</v>
      </c>
      <c r="M1174" s="1">
        <v>2</v>
      </c>
      <c r="N1174" s="1">
        <v>2</v>
      </c>
    </row>
    <row r="1175" spans="1:14" x14ac:dyDescent="0.2">
      <c r="A1175" s="6" t="s">
        <v>2358</v>
      </c>
      <c r="B1175" s="2" t="s">
        <v>2359</v>
      </c>
      <c r="C1175" s="1" t="str">
        <f>VLOOKUP(B1175,[1]souc230930!$A$1:$K$65536,7,0)</f>
        <v>Základní škola</v>
      </c>
      <c r="D1175" s="1" t="str">
        <f>VLOOKUP(B1175,[1]souc230930!$A$1:$K$65536,8,0)</f>
        <v/>
      </c>
      <c r="E1175" s="1" t="str">
        <f>VLOOKUP(B1175,[1]souc230930!$A$1:$K$65536,11,0)</f>
        <v>Kolová</v>
      </c>
      <c r="F1175" s="1">
        <v>1</v>
      </c>
      <c r="G1175" s="1">
        <v>1</v>
      </c>
      <c r="H1175" s="1">
        <v>1</v>
      </c>
      <c r="I1175" s="1">
        <v>1</v>
      </c>
      <c r="J1175" s="1">
        <v>1</v>
      </c>
      <c r="K1175" s="1">
        <v>0</v>
      </c>
      <c r="L1175" s="1">
        <v>0</v>
      </c>
      <c r="M1175" s="1">
        <v>0</v>
      </c>
      <c r="N1175" s="1">
        <v>0</v>
      </c>
    </row>
    <row r="1176" spans="1:14" x14ac:dyDescent="0.2">
      <c r="A1176" s="6" t="s">
        <v>2360</v>
      </c>
      <c r="B1176" s="2" t="s">
        <v>2361</v>
      </c>
      <c r="C1176" s="1" t="str">
        <f>VLOOKUP(B1176,[1]souc230930!$A$1:$K$65536,7,0)</f>
        <v>Základní škola</v>
      </c>
      <c r="D1176" s="1" t="str">
        <f>VLOOKUP(B1176,[1]souc230930!$A$1:$K$65536,8,0)</f>
        <v>Poděbradova</v>
      </c>
      <c r="E1176" s="1" t="str">
        <f>VLOOKUP(B1176,[1]souc230930!$A$1:$K$65536,11,0)</f>
        <v>Žlutice</v>
      </c>
      <c r="F1176" s="1">
        <v>2</v>
      </c>
      <c r="G1176" s="1">
        <v>1</v>
      </c>
      <c r="H1176" s="1">
        <v>2</v>
      </c>
      <c r="I1176" s="1">
        <v>2</v>
      </c>
      <c r="J1176" s="1">
        <v>1</v>
      </c>
      <c r="K1176" s="1">
        <v>1</v>
      </c>
      <c r="L1176" s="1">
        <v>2</v>
      </c>
      <c r="M1176" s="1">
        <v>2</v>
      </c>
      <c r="N1176" s="1">
        <v>2</v>
      </c>
    </row>
    <row r="1177" spans="1:14" x14ac:dyDescent="0.2">
      <c r="A1177" s="6" t="s">
        <v>2362</v>
      </c>
      <c r="B1177" s="2" t="s">
        <v>2363</v>
      </c>
      <c r="C1177" s="1" t="str">
        <f>VLOOKUP(B1177,[1]souc230930!$A$1:$K$65536,7,0)</f>
        <v>Základní škola</v>
      </c>
      <c r="D1177" s="1" t="str">
        <f>VLOOKUP(B1177,[1]souc230930!$A$1:$K$65536,8,0)</f>
        <v>Karlovarská</v>
      </c>
      <c r="E1177" s="1" t="str">
        <f>VLOOKUP(B1177,[1]souc230930!$A$1:$K$65536,11,0)</f>
        <v>Pernink</v>
      </c>
      <c r="F1177" s="1">
        <v>0</v>
      </c>
      <c r="G1177" s="1">
        <v>1</v>
      </c>
      <c r="H1177" s="1">
        <v>0</v>
      </c>
      <c r="I1177" s="1">
        <v>0</v>
      </c>
      <c r="J1177" s="1">
        <v>0</v>
      </c>
      <c r="K1177" s="1">
        <v>1</v>
      </c>
      <c r="L1177" s="1">
        <v>1</v>
      </c>
      <c r="M1177" s="1">
        <v>1</v>
      </c>
      <c r="N1177" s="1">
        <v>1</v>
      </c>
    </row>
    <row r="1178" spans="1:14" x14ac:dyDescent="0.2">
      <c r="A1178" s="6" t="s">
        <v>2364</v>
      </c>
      <c r="B1178" s="2" t="s">
        <v>2365</v>
      </c>
      <c r="C1178" s="1" t="str">
        <f>VLOOKUP(B1178,[1]souc230930!$A$1:$K$65536,7,0)</f>
        <v>Základní škola</v>
      </c>
      <c r="D1178" s="1" t="str">
        <f>VLOOKUP(B1178,[1]souc230930!$A$1:$K$65536,8,0)</f>
        <v>Masarykova</v>
      </c>
      <c r="E1178" s="1" t="str">
        <f>VLOOKUP(B1178,[1]souc230930!$A$1:$K$65536,11,0)</f>
        <v>Ostrov</v>
      </c>
      <c r="F1178" s="1">
        <v>2</v>
      </c>
      <c r="G1178" s="1">
        <v>3</v>
      </c>
      <c r="H1178" s="1">
        <v>2</v>
      </c>
      <c r="I1178" s="1">
        <v>2</v>
      </c>
      <c r="J1178" s="1">
        <v>3</v>
      </c>
      <c r="K1178" s="1">
        <v>3</v>
      </c>
      <c r="L1178" s="1">
        <v>3</v>
      </c>
      <c r="M1178" s="1">
        <v>2</v>
      </c>
      <c r="N1178" s="1">
        <v>2</v>
      </c>
    </row>
    <row r="1179" spans="1:14" x14ac:dyDescent="0.2">
      <c r="A1179" s="6" t="s">
        <v>2366</v>
      </c>
      <c r="B1179" s="2" t="s">
        <v>2367</v>
      </c>
      <c r="C1179" s="1" t="str">
        <f>VLOOKUP(B1179,[1]souc230930!$A$1:$K$65536,7,0)</f>
        <v>Základní škola</v>
      </c>
      <c r="D1179" s="1" t="str">
        <f>VLOOKUP(B1179,[1]souc230930!$A$1:$K$65536,8,0)</f>
        <v>Myslbekova</v>
      </c>
      <c r="E1179" s="1" t="str">
        <f>VLOOKUP(B1179,[1]souc230930!$A$1:$K$65536,11,0)</f>
        <v>Ostrov</v>
      </c>
      <c r="F1179" s="1">
        <v>2</v>
      </c>
      <c r="G1179" s="1">
        <v>3</v>
      </c>
      <c r="H1179" s="1">
        <v>3</v>
      </c>
      <c r="I1179" s="1">
        <v>2</v>
      </c>
      <c r="J1179" s="1">
        <v>3</v>
      </c>
      <c r="K1179" s="1">
        <v>3</v>
      </c>
      <c r="L1179" s="1">
        <v>2</v>
      </c>
      <c r="M1179" s="1">
        <v>4</v>
      </c>
      <c r="N1179" s="1">
        <v>2</v>
      </c>
    </row>
    <row r="1180" spans="1:14" x14ac:dyDescent="0.2">
      <c r="A1180" s="6" t="s">
        <v>2368</v>
      </c>
      <c r="B1180" s="2" t="s">
        <v>2369</v>
      </c>
      <c r="C1180" s="1" t="str">
        <f>VLOOKUP(B1180,[1]souc230930!$A$1:$K$65536,7,0)</f>
        <v>Základní škola</v>
      </c>
      <c r="D1180" s="1" t="str">
        <f>VLOOKUP(B1180,[1]souc230930!$A$1:$K$65536,8,0)</f>
        <v>Májová</v>
      </c>
      <c r="E1180" s="1" t="str">
        <f>VLOOKUP(B1180,[1]souc230930!$A$1:$K$65536,11,0)</f>
        <v>Ostrov</v>
      </c>
      <c r="F1180" s="1">
        <v>3</v>
      </c>
      <c r="G1180" s="1">
        <v>2</v>
      </c>
      <c r="H1180" s="1">
        <v>2</v>
      </c>
      <c r="I1180" s="1">
        <v>3</v>
      </c>
      <c r="J1180" s="1">
        <v>3</v>
      </c>
      <c r="K1180" s="1">
        <v>2</v>
      </c>
      <c r="L1180" s="1">
        <v>2</v>
      </c>
      <c r="M1180" s="1">
        <v>3</v>
      </c>
      <c r="N1180" s="1">
        <v>2</v>
      </c>
    </row>
    <row r="1181" spans="1:14" x14ac:dyDescent="0.2">
      <c r="A1181" s="6" t="s">
        <v>2370</v>
      </c>
      <c r="B1181" s="2" t="s">
        <v>2371</v>
      </c>
      <c r="C1181" s="1" t="str">
        <f>VLOOKUP(B1181,[1]souc230930!$A$1:$K$65536,7,0)</f>
        <v>Základní škola</v>
      </c>
      <c r="D1181" s="1" t="str">
        <f>VLOOKUP(B1181,[1]souc230930!$A$1:$K$65536,8,0)</f>
        <v>Konečná</v>
      </c>
      <c r="E1181" s="1" t="str">
        <f>VLOOKUP(B1181,[1]souc230930!$A$1:$K$65536,11,0)</f>
        <v>Karlovy Vary</v>
      </c>
      <c r="F1181" s="1">
        <v>2</v>
      </c>
      <c r="G1181" s="1">
        <v>2</v>
      </c>
      <c r="H1181" s="1">
        <v>2</v>
      </c>
      <c r="I1181" s="1">
        <v>2</v>
      </c>
      <c r="J1181" s="1">
        <v>3</v>
      </c>
      <c r="K1181" s="1">
        <v>2</v>
      </c>
      <c r="L1181" s="1">
        <v>2</v>
      </c>
      <c r="M1181" s="1">
        <v>2</v>
      </c>
      <c r="N1181" s="1">
        <v>2</v>
      </c>
    </row>
    <row r="1182" spans="1:14" x14ac:dyDescent="0.2">
      <c r="A1182" s="6" t="s">
        <v>2372</v>
      </c>
      <c r="B1182" s="2" t="s">
        <v>2373</v>
      </c>
      <c r="C1182" s="1" t="str">
        <f>VLOOKUP(B1182,[1]souc230930!$A$1:$K$65536,7,0)</f>
        <v>Základní škola</v>
      </c>
      <c r="D1182" s="1" t="str">
        <f>VLOOKUP(B1182,[1]souc230930!$A$1:$K$65536,8,0)</f>
        <v/>
      </c>
      <c r="E1182" s="1" t="str">
        <f>VLOOKUP(B1182,[1]souc230930!$A$1:$K$65536,11,0)</f>
        <v>Útvina</v>
      </c>
      <c r="F1182" s="1">
        <v>0</v>
      </c>
      <c r="G1182" s="1">
        <v>1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</row>
    <row r="1183" spans="1:14" x14ac:dyDescent="0.2">
      <c r="A1183" s="6" t="s">
        <v>2374</v>
      </c>
      <c r="B1183" s="2" t="s">
        <v>2375</v>
      </c>
      <c r="C1183" s="1" t="str">
        <f>VLOOKUP(B1183,[1]souc230930!$A$1:$K$65536,7,0)</f>
        <v>Základní škola</v>
      </c>
      <c r="D1183" s="1" t="str">
        <f>VLOOKUP(B1183,[1]souc230930!$A$1:$K$65536,8,0)</f>
        <v/>
      </c>
      <c r="E1183" s="1" t="str">
        <f>VLOOKUP(B1183,[1]souc230930!$A$1:$K$65536,11,0)</f>
        <v>Potůčky</v>
      </c>
      <c r="F1183" s="1">
        <v>1</v>
      </c>
      <c r="G1183" s="1">
        <v>0</v>
      </c>
      <c r="H1183" s="1">
        <v>1</v>
      </c>
      <c r="I1183" s="1">
        <v>0</v>
      </c>
      <c r="J1183" s="1">
        <v>1</v>
      </c>
      <c r="K1183" s="1">
        <v>0</v>
      </c>
      <c r="L1183" s="1">
        <v>0</v>
      </c>
      <c r="M1183" s="1">
        <v>0</v>
      </c>
      <c r="N1183" s="1">
        <v>0</v>
      </c>
    </row>
    <row r="1184" spans="1:14" x14ac:dyDescent="0.2">
      <c r="A1184" s="6" t="s">
        <v>2376</v>
      </c>
      <c r="B1184" s="2" t="s">
        <v>2377</v>
      </c>
      <c r="C1184" s="1" t="str">
        <f>VLOOKUP(B1184,[1]souc230930!$A$1:$K$65536,7,0)</f>
        <v>Základní škola</v>
      </c>
      <c r="D1184" s="1" t="str">
        <f>VLOOKUP(B1184,[1]souc230930!$A$1:$K$65536,8,0)</f>
        <v>Podbořanská</v>
      </c>
      <c r="E1184" s="1" t="str">
        <f>VLOOKUP(B1184,[1]souc230930!$A$1:$K$65536,11,0)</f>
        <v>Valeč</v>
      </c>
      <c r="F1184" s="1">
        <v>1</v>
      </c>
      <c r="G1184" s="1">
        <v>0</v>
      </c>
      <c r="H1184" s="1">
        <v>0</v>
      </c>
      <c r="I1184" s="1">
        <v>0</v>
      </c>
      <c r="J1184" s="1">
        <v>1</v>
      </c>
      <c r="K1184" s="1">
        <v>0</v>
      </c>
      <c r="L1184" s="1">
        <v>0</v>
      </c>
      <c r="M1184" s="1">
        <v>0</v>
      </c>
      <c r="N1184" s="1">
        <v>0</v>
      </c>
    </row>
    <row r="1185" spans="1:14" x14ac:dyDescent="0.2">
      <c r="A1185" s="6" t="s">
        <v>2378</v>
      </c>
      <c r="B1185" s="2" t="s">
        <v>2379</v>
      </c>
      <c r="C1185" s="1" t="str">
        <f>VLOOKUP(B1185,[1]souc230930!$A$1:$K$65536,7,0)</f>
        <v>Základní škola</v>
      </c>
      <c r="D1185" s="1" t="str">
        <f>VLOOKUP(B1185,[1]souc230930!$A$1:$K$65536,8,0)</f>
        <v/>
      </c>
      <c r="E1185" s="1" t="str">
        <f>VLOOKUP(B1185,[1]souc230930!$A$1:$K$65536,11,0)</f>
        <v>Štědrá</v>
      </c>
      <c r="F1185" s="1">
        <v>0</v>
      </c>
      <c r="G1185" s="1">
        <v>0</v>
      </c>
      <c r="H1185" s="1">
        <v>0</v>
      </c>
      <c r="I1185" s="1">
        <v>1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</row>
    <row r="1186" spans="1:14" x14ac:dyDescent="0.2">
      <c r="A1186" s="6" t="s">
        <v>2380</v>
      </c>
      <c r="B1186" s="2" t="s">
        <v>2381</v>
      </c>
      <c r="C1186" s="1" t="str">
        <f>VLOOKUP(B1186,[1]souc230930!$A$1:$K$65536,7,0)</f>
        <v>Základní škola</v>
      </c>
      <c r="D1186" s="1" t="str">
        <f>VLOOKUP(B1186,[1]souc230930!$A$1:$K$65536,8,0)</f>
        <v>Sídliště</v>
      </c>
      <c r="E1186" s="1" t="str">
        <f>VLOOKUP(B1186,[1]souc230930!$A$1:$K$65536,11,0)</f>
        <v>Hroznětín</v>
      </c>
      <c r="F1186" s="1">
        <v>1</v>
      </c>
      <c r="G1186" s="1">
        <v>1</v>
      </c>
      <c r="H1186" s="1">
        <v>1</v>
      </c>
      <c r="I1186" s="1">
        <v>1</v>
      </c>
      <c r="J1186" s="1">
        <v>1</v>
      </c>
      <c r="K1186" s="1">
        <v>1</v>
      </c>
      <c r="L1186" s="1">
        <v>1</v>
      </c>
      <c r="M1186" s="1">
        <v>1</v>
      </c>
      <c r="N1186" s="1">
        <v>1</v>
      </c>
    </row>
    <row r="1187" spans="1:14" x14ac:dyDescent="0.2">
      <c r="A1187" s="6" t="s">
        <v>2382</v>
      </c>
      <c r="B1187" s="2" t="s">
        <v>2383</v>
      </c>
      <c r="C1187" s="1" t="str">
        <f>VLOOKUP(B1187,[1]souc230930!$A$1:$K$65536,7,0)</f>
        <v>Základní škola</v>
      </c>
      <c r="D1187" s="1" t="str">
        <f>VLOOKUP(B1187,[1]souc230930!$A$1:$K$65536,8,0)</f>
        <v>Husova</v>
      </c>
      <c r="E1187" s="1" t="str">
        <f>VLOOKUP(B1187,[1]souc230930!$A$1:$K$65536,11,0)</f>
        <v>Jáchymov</v>
      </c>
      <c r="F1187" s="1">
        <v>1</v>
      </c>
      <c r="G1187" s="1">
        <v>1</v>
      </c>
      <c r="H1187" s="1">
        <v>1</v>
      </c>
      <c r="I1187" s="1">
        <v>1</v>
      </c>
      <c r="J1187" s="1">
        <v>1</v>
      </c>
      <c r="K1187" s="1">
        <v>1</v>
      </c>
      <c r="L1187" s="1">
        <v>1</v>
      </c>
      <c r="M1187" s="1">
        <v>1</v>
      </c>
      <c r="N1187" s="1">
        <v>1</v>
      </c>
    </row>
    <row r="1188" spans="1:14" x14ac:dyDescent="0.2">
      <c r="A1188" s="6" t="s">
        <v>2384</v>
      </c>
      <c r="B1188" s="2" t="s">
        <v>2385</v>
      </c>
      <c r="C1188" s="1" t="str">
        <f>VLOOKUP(B1188,[1]souc230930!$A$1:$K$65536,7,0)</f>
        <v>Základní škola</v>
      </c>
      <c r="D1188" s="1" t="str">
        <f>VLOOKUP(B1188,[1]souc230930!$A$1:$K$65536,8,0)</f>
        <v>Kollárova</v>
      </c>
      <c r="E1188" s="1" t="str">
        <f>VLOOKUP(B1188,[1]souc230930!$A$1:$K$65536,11,0)</f>
        <v>Karlovy Vary</v>
      </c>
      <c r="F1188" s="1">
        <v>3</v>
      </c>
      <c r="G1188" s="1">
        <v>3</v>
      </c>
      <c r="H1188" s="1">
        <v>3</v>
      </c>
      <c r="I1188" s="1">
        <v>3</v>
      </c>
      <c r="J1188" s="1">
        <v>3</v>
      </c>
      <c r="K1188" s="1">
        <v>2</v>
      </c>
      <c r="L1188" s="1">
        <v>3</v>
      </c>
      <c r="M1188" s="1">
        <v>3</v>
      </c>
      <c r="N1188" s="1">
        <v>3</v>
      </c>
    </row>
    <row r="1189" spans="1:14" x14ac:dyDescent="0.2">
      <c r="A1189" s="6" t="s">
        <v>2386</v>
      </c>
      <c r="B1189" s="2" t="s">
        <v>2387</v>
      </c>
      <c r="C1189" s="1" t="str">
        <f>VLOOKUP(B1189,[1]souc230930!$A$1:$K$65536,7,0)</f>
        <v>Základní škola</v>
      </c>
      <c r="D1189" s="1" t="str">
        <f>VLOOKUP(B1189,[1]souc230930!$A$1:$K$65536,8,0)</f>
        <v>1. máje</v>
      </c>
      <c r="E1189" s="1" t="str">
        <f>VLOOKUP(B1189,[1]souc230930!$A$1:$K$65536,11,0)</f>
        <v>Karlovy Vary</v>
      </c>
      <c r="F1189" s="1">
        <v>2</v>
      </c>
      <c r="G1189" s="1">
        <v>1</v>
      </c>
      <c r="H1189" s="1">
        <v>1</v>
      </c>
      <c r="I1189" s="1">
        <v>2</v>
      </c>
      <c r="J1189" s="1">
        <v>1</v>
      </c>
      <c r="K1189" s="1">
        <v>3</v>
      </c>
      <c r="L1189" s="1">
        <v>2</v>
      </c>
      <c r="M1189" s="1">
        <v>2</v>
      </c>
      <c r="N1189" s="1">
        <v>3</v>
      </c>
    </row>
    <row r="1190" spans="1:14" x14ac:dyDescent="0.2">
      <c r="A1190" s="6" t="s">
        <v>2388</v>
      </c>
      <c r="B1190" s="2" t="s">
        <v>2389</v>
      </c>
      <c r="C1190" s="1" t="str">
        <f>VLOOKUP(B1190,[1]souc230930!$A$1:$K$65536,7,0)</f>
        <v>Základní škola</v>
      </c>
      <c r="D1190" s="1" t="str">
        <f>VLOOKUP(B1190,[1]souc230930!$A$1:$K$65536,8,0)</f>
        <v>Poštovní</v>
      </c>
      <c r="E1190" s="1" t="str">
        <f>VLOOKUP(B1190,[1]souc230930!$A$1:$K$65536,11,0)</f>
        <v>Karlovy Vary</v>
      </c>
      <c r="F1190" s="1">
        <v>2</v>
      </c>
      <c r="G1190" s="1">
        <v>2</v>
      </c>
      <c r="H1190" s="1">
        <v>2</v>
      </c>
      <c r="I1190" s="1">
        <v>3</v>
      </c>
      <c r="J1190" s="1">
        <v>2</v>
      </c>
      <c r="K1190" s="1">
        <v>2</v>
      </c>
      <c r="L1190" s="1">
        <v>2</v>
      </c>
      <c r="M1190" s="1">
        <v>3</v>
      </c>
      <c r="N1190" s="1">
        <v>4</v>
      </c>
    </row>
    <row r="1191" spans="1:14" x14ac:dyDescent="0.2">
      <c r="A1191" s="6" t="s">
        <v>2390</v>
      </c>
      <c r="B1191" s="2" t="s">
        <v>2391</v>
      </c>
      <c r="C1191" s="1" t="str">
        <f>VLOOKUP(B1191,[1]souc230930!$A$1:$K$65536,7,0)</f>
        <v>Základní škola</v>
      </c>
      <c r="D1191" s="1" t="str">
        <f>VLOOKUP(B1191,[1]souc230930!$A$1:$K$65536,8,0)</f>
        <v>Moskevská</v>
      </c>
      <c r="E1191" s="1" t="str">
        <f>VLOOKUP(B1191,[1]souc230930!$A$1:$K$65536,11,0)</f>
        <v>Karlovy Vary</v>
      </c>
      <c r="F1191" s="1">
        <v>2</v>
      </c>
      <c r="G1191" s="1">
        <v>2</v>
      </c>
      <c r="H1191" s="1">
        <v>2</v>
      </c>
      <c r="I1191" s="1">
        <v>2</v>
      </c>
      <c r="J1191" s="1">
        <v>2</v>
      </c>
      <c r="K1191" s="1">
        <v>2</v>
      </c>
      <c r="L1191" s="1">
        <v>2</v>
      </c>
      <c r="M1191" s="1">
        <v>2</v>
      </c>
      <c r="N1191" s="1">
        <v>2</v>
      </c>
    </row>
    <row r="1192" spans="1:14" x14ac:dyDescent="0.2">
      <c r="A1192" s="6" t="s">
        <v>2392</v>
      </c>
      <c r="B1192" s="2" t="s">
        <v>2393</v>
      </c>
      <c r="C1192" s="1" t="str">
        <f>VLOOKUP(B1192,[1]souc230930!$A$1:$K$65536,7,0)</f>
        <v>Základní škola</v>
      </c>
      <c r="D1192" s="1" t="str">
        <f>VLOOKUP(B1192,[1]souc230930!$A$1:$K$65536,8,0)</f>
        <v>U Potoka</v>
      </c>
      <c r="E1192" s="1" t="str">
        <f>VLOOKUP(B1192,[1]souc230930!$A$1:$K$65536,11,0)</f>
        <v>Dalovice</v>
      </c>
      <c r="F1192" s="1">
        <v>1</v>
      </c>
      <c r="G1192" s="1">
        <v>1</v>
      </c>
      <c r="H1192" s="1">
        <v>1</v>
      </c>
      <c r="I1192" s="1">
        <v>1</v>
      </c>
      <c r="J1192" s="1">
        <v>1</v>
      </c>
      <c r="K1192" s="1">
        <v>1</v>
      </c>
      <c r="L1192" s="1">
        <v>1</v>
      </c>
      <c r="M1192" s="1">
        <v>1</v>
      </c>
      <c r="N1192" s="1">
        <v>1</v>
      </c>
    </row>
    <row r="1193" spans="1:14" x14ac:dyDescent="0.2">
      <c r="A1193" s="6" t="s">
        <v>2394</v>
      </c>
      <c r="B1193" s="2" t="s">
        <v>2395</v>
      </c>
      <c r="C1193" s="1" t="str">
        <f>VLOOKUP(B1193,[1]souc230930!$A$1:$K$65536,7,0)</f>
        <v>Základní škola</v>
      </c>
      <c r="D1193" s="1" t="str">
        <f>VLOOKUP(B1193,[1]souc230930!$A$1:$K$65536,8,0)</f>
        <v>Karlovarská</v>
      </c>
      <c r="E1193" s="1" t="str">
        <f>VLOOKUP(B1193,[1]souc230930!$A$1:$K$65536,11,0)</f>
        <v>Nejdek</v>
      </c>
      <c r="F1193" s="1">
        <v>2</v>
      </c>
      <c r="G1193" s="1">
        <v>2</v>
      </c>
      <c r="H1193" s="1">
        <v>2</v>
      </c>
      <c r="I1193" s="1">
        <v>2</v>
      </c>
      <c r="J1193" s="1">
        <v>2</v>
      </c>
      <c r="K1193" s="1">
        <v>2</v>
      </c>
      <c r="L1193" s="1">
        <v>2</v>
      </c>
      <c r="M1193" s="1">
        <v>2</v>
      </c>
      <c r="N1193" s="1">
        <v>2</v>
      </c>
    </row>
    <row r="1194" spans="1:14" x14ac:dyDescent="0.2">
      <c r="A1194" s="6" t="s">
        <v>2396</v>
      </c>
      <c r="B1194" s="2" t="s">
        <v>2397</v>
      </c>
      <c r="C1194" s="1" t="str">
        <f>VLOOKUP(B1194,[1]souc230930!$A$1:$K$65536,7,0)</f>
        <v>Základní škola</v>
      </c>
      <c r="D1194" s="1" t="str">
        <f>VLOOKUP(B1194,[1]souc230930!$A$1:$K$65536,8,0)</f>
        <v>Školní</v>
      </c>
      <c r="E1194" s="1" t="str">
        <f>VLOOKUP(B1194,[1]souc230930!$A$1:$K$65536,11,0)</f>
        <v>Nová Role</v>
      </c>
      <c r="F1194" s="1">
        <v>2</v>
      </c>
      <c r="G1194" s="1">
        <v>2</v>
      </c>
      <c r="H1194" s="1">
        <v>2</v>
      </c>
      <c r="I1194" s="1">
        <v>2</v>
      </c>
      <c r="J1194" s="1">
        <v>2</v>
      </c>
      <c r="K1194" s="1">
        <v>2</v>
      </c>
      <c r="L1194" s="1">
        <v>1</v>
      </c>
      <c r="M1194" s="1">
        <v>2</v>
      </c>
      <c r="N1194" s="1">
        <v>2</v>
      </c>
    </row>
    <row r="1195" spans="1:14" x14ac:dyDescent="0.2">
      <c r="A1195" s="6" t="s">
        <v>2398</v>
      </c>
      <c r="B1195" s="2" t="s">
        <v>2399</v>
      </c>
      <c r="C1195" s="1" t="str">
        <f>VLOOKUP(B1195,[1]souc230930!$A$1:$K$65536,7,0)</f>
        <v>Základní škola</v>
      </c>
      <c r="D1195" s="1" t="str">
        <f>VLOOKUP(B1195,[1]souc230930!$A$1:$K$65536,8,0)</f>
        <v>Plzeňská</v>
      </c>
      <c r="E1195" s="1" t="str">
        <f>VLOOKUP(B1195,[1]souc230930!$A$1:$K$65536,11,0)</f>
        <v>Toužim</v>
      </c>
      <c r="F1195" s="1">
        <v>3</v>
      </c>
      <c r="G1195" s="1">
        <v>2</v>
      </c>
      <c r="H1195" s="1">
        <v>2</v>
      </c>
      <c r="I1195" s="1">
        <v>2</v>
      </c>
      <c r="J1195" s="1">
        <v>2</v>
      </c>
      <c r="K1195" s="1">
        <v>2</v>
      </c>
      <c r="L1195" s="1">
        <v>2</v>
      </c>
      <c r="M1195" s="1">
        <v>2</v>
      </c>
      <c r="N1195" s="1">
        <v>2</v>
      </c>
    </row>
    <row r="1196" spans="1:14" x14ac:dyDescent="0.2">
      <c r="A1196" s="6" t="s">
        <v>2400</v>
      </c>
      <c r="B1196" s="2" t="s">
        <v>2401</v>
      </c>
      <c r="C1196" s="1" t="str">
        <f>VLOOKUP(B1196,[1]souc230930!$A$1:$K$65536,7,0)</f>
        <v>Základní škola</v>
      </c>
      <c r="D1196" s="1" t="str">
        <f>VLOOKUP(B1196,[1]souc230930!$A$1:$K$65536,8,0)</f>
        <v>Na Špičáku</v>
      </c>
      <c r="E1196" s="1" t="str">
        <f>VLOOKUP(B1196,[1]souc230930!$A$1:$K$65536,11,0)</f>
        <v>Chyše</v>
      </c>
      <c r="F1196" s="1">
        <v>1</v>
      </c>
      <c r="G1196" s="1">
        <v>0</v>
      </c>
      <c r="H1196" s="1">
        <v>1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</row>
    <row r="1197" spans="1:14" x14ac:dyDescent="0.2">
      <c r="A1197" s="6" t="s">
        <v>2402</v>
      </c>
      <c r="B1197" s="2" t="s">
        <v>2403</v>
      </c>
      <c r="C1197" s="1" t="str">
        <f>VLOOKUP(B1197,[1]souc230930!$A$1:$K$65536,7,0)</f>
        <v>Základní škola</v>
      </c>
      <c r="D1197" s="1" t="str">
        <f>VLOOKUP(B1197,[1]souc230930!$A$1:$K$65536,8,0)</f>
        <v>Okružní</v>
      </c>
      <c r="E1197" s="1" t="str">
        <f>VLOOKUP(B1197,[1]souc230930!$A$1:$K$65536,11,0)</f>
        <v>Bochov</v>
      </c>
      <c r="F1197" s="1">
        <v>1</v>
      </c>
      <c r="G1197" s="1">
        <v>2</v>
      </c>
      <c r="H1197" s="1">
        <v>2</v>
      </c>
      <c r="I1197" s="1">
        <v>1</v>
      </c>
      <c r="J1197" s="1">
        <v>1</v>
      </c>
      <c r="K1197" s="1">
        <v>1</v>
      </c>
      <c r="L1197" s="1">
        <v>2</v>
      </c>
      <c r="M1197" s="1">
        <v>1</v>
      </c>
      <c r="N1197" s="1">
        <v>1</v>
      </c>
    </row>
    <row r="1198" spans="1:14" x14ac:dyDescent="0.2">
      <c r="A1198" s="6" t="s">
        <v>2404</v>
      </c>
      <c r="B1198" s="2" t="s">
        <v>2405</v>
      </c>
      <c r="C1198" s="1" t="str">
        <f>VLOOKUP(B1198,[1]souc230930!$A$1:$K$65536,7,0)</f>
        <v>Základní škola</v>
      </c>
      <c r="D1198" s="1" t="str">
        <f>VLOOKUP(B1198,[1]souc230930!$A$1:$K$65536,8,0)</f>
        <v/>
      </c>
      <c r="E1198" s="1" t="str">
        <f>VLOOKUP(B1198,[1]souc230930!$A$1:$K$65536,11,0)</f>
        <v>Merklín</v>
      </c>
      <c r="F1198" s="1">
        <v>1</v>
      </c>
      <c r="G1198" s="1">
        <v>1</v>
      </c>
      <c r="H1198" s="1">
        <v>1</v>
      </c>
      <c r="I1198" s="1">
        <v>1</v>
      </c>
      <c r="J1198" s="1">
        <v>1</v>
      </c>
      <c r="K1198" s="1">
        <v>0</v>
      </c>
      <c r="L1198" s="1">
        <v>0</v>
      </c>
      <c r="M1198" s="1">
        <v>0</v>
      </c>
      <c r="N1198" s="1">
        <v>0</v>
      </c>
    </row>
    <row r="1199" spans="1:14" x14ac:dyDescent="0.2">
      <c r="A1199" s="6" t="s">
        <v>2406</v>
      </c>
      <c r="B1199" s="2" t="s">
        <v>2407</v>
      </c>
      <c r="C1199" s="1" t="str">
        <f>VLOOKUP(B1199,[1]souc230930!$A$1:$K$65536,7,0)</f>
        <v>Základní škola</v>
      </c>
      <c r="D1199" s="1" t="str">
        <f>VLOOKUP(B1199,[1]souc230930!$A$1:$K$65536,8,0)</f>
        <v/>
      </c>
      <c r="E1199" s="1" t="str">
        <f>VLOOKUP(B1199,[1]souc230930!$A$1:$K$65536,11,0)</f>
        <v>Božičany</v>
      </c>
      <c r="F1199" s="1">
        <v>1</v>
      </c>
      <c r="G1199" s="1">
        <v>0</v>
      </c>
      <c r="H1199" s="1">
        <v>0</v>
      </c>
      <c r="I1199" s="1">
        <v>0</v>
      </c>
      <c r="J1199" s="1">
        <v>1</v>
      </c>
      <c r="K1199" s="1">
        <v>0</v>
      </c>
      <c r="L1199" s="1">
        <v>0</v>
      </c>
      <c r="M1199" s="1">
        <v>0</v>
      </c>
      <c r="N1199" s="1">
        <v>0</v>
      </c>
    </row>
    <row r="1200" spans="1:14" x14ac:dyDescent="0.2">
      <c r="A1200" s="6" t="s">
        <v>2408</v>
      </c>
      <c r="B1200" s="2" t="s">
        <v>2409</v>
      </c>
      <c r="C1200" s="1" t="str">
        <f>VLOOKUP(B1200,[1]souc230930!$A$1:$K$65536,7,0)</f>
        <v>Základní škola</v>
      </c>
      <c r="D1200" s="1" t="str">
        <f>VLOOKUP(B1200,[1]souc230930!$A$1:$K$65536,8,0)</f>
        <v>Truhlářská</v>
      </c>
      <c r="E1200" s="1" t="str">
        <f>VLOOKUP(B1200,[1]souc230930!$A$1:$K$65536,11,0)</f>
        <v>Karlovy Vary</v>
      </c>
      <c r="F1200" s="1">
        <v>4</v>
      </c>
      <c r="G1200" s="1">
        <v>3</v>
      </c>
      <c r="H1200" s="1">
        <v>3</v>
      </c>
      <c r="I1200" s="1">
        <v>4</v>
      </c>
      <c r="J1200" s="1">
        <v>3</v>
      </c>
      <c r="K1200" s="1">
        <v>3</v>
      </c>
      <c r="L1200" s="1">
        <v>3</v>
      </c>
      <c r="M1200" s="1">
        <v>3</v>
      </c>
      <c r="N1200" s="1">
        <v>3</v>
      </c>
    </row>
    <row r="1201" spans="1:14" x14ac:dyDescent="0.2">
      <c r="A1201" s="6" t="s">
        <v>2410</v>
      </c>
      <c r="B1201" s="2" t="s">
        <v>2411</v>
      </c>
      <c r="C1201" s="1" t="str">
        <f>VLOOKUP(B1201,[1]souc230930!$A$1:$K$65536,7,0)</f>
        <v>Základní škola</v>
      </c>
      <c r="D1201" s="1" t="str">
        <f>VLOOKUP(B1201,[1]souc230930!$A$1:$K$65536,8,0)</f>
        <v>Krušnohorská</v>
      </c>
      <c r="E1201" s="1" t="str">
        <f>VLOOKUP(B1201,[1]souc230930!$A$1:$K$65536,11,0)</f>
        <v>Karlovy Vary</v>
      </c>
      <c r="F1201" s="1">
        <v>3</v>
      </c>
      <c r="G1201" s="1">
        <v>3</v>
      </c>
      <c r="H1201" s="1">
        <v>2</v>
      </c>
      <c r="I1201" s="1">
        <v>2</v>
      </c>
      <c r="J1201" s="1">
        <v>2</v>
      </c>
      <c r="K1201" s="1">
        <v>3</v>
      </c>
      <c r="L1201" s="1">
        <v>2</v>
      </c>
      <c r="M1201" s="1">
        <v>3</v>
      </c>
      <c r="N1201" s="1">
        <v>2</v>
      </c>
    </row>
    <row r="1202" spans="1:14" x14ac:dyDescent="0.2">
      <c r="A1202" s="6" t="s">
        <v>2412</v>
      </c>
      <c r="B1202" s="2" t="s">
        <v>2413</v>
      </c>
      <c r="C1202" s="1" t="str">
        <f>VLOOKUP(B1202,[1]souc230930!$A$1:$K$65536,7,0)</f>
        <v>Základní škola</v>
      </c>
      <c r="D1202" s="1" t="str">
        <f>VLOOKUP(B1202,[1]souc230930!$A$1:$K$65536,8,0)</f>
        <v>Blatenská</v>
      </c>
      <c r="E1202" s="1" t="str">
        <f>VLOOKUP(B1202,[1]souc230930!$A$1:$K$65536,11,0)</f>
        <v>Abertamy</v>
      </c>
      <c r="F1202" s="1">
        <v>1</v>
      </c>
      <c r="G1202" s="1">
        <v>1</v>
      </c>
      <c r="H1202" s="1">
        <v>0</v>
      </c>
      <c r="I1202" s="1">
        <v>1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</row>
    <row r="1203" spans="1:14" x14ac:dyDescent="0.2">
      <c r="A1203" s="6" t="s">
        <v>2414</v>
      </c>
      <c r="B1203" s="2" t="s">
        <v>2415</v>
      </c>
      <c r="C1203" s="1" t="str">
        <f>VLOOKUP(B1203,[1]souc230930!$A$1:$K$65536,7,0)</f>
        <v>Základní škola</v>
      </c>
      <c r="D1203" s="1" t="str">
        <f>VLOOKUP(B1203,[1]souc230930!$A$1:$K$65536,8,0)</f>
        <v>náměstí Karla IV.</v>
      </c>
      <c r="E1203" s="1" t="str">
        <f>VLOOKUP(B1203,[1]souc230930!$A$1:$K$65536,11,0)</f>
        <v>Nejdek</v>
      </c>
      <c r="F1203" s="1">
        <v>2</v>
      </c>
      <c r="G1203" s="1">
        <v>2</v>
      </c>
      <c r="H1203" s="1">
        <v>2</v>
      </c>
      <c r="I1203" s="1">
        <v>3</v>
      </c>
      <c r="J1203" s="1">
        <v>2</v>
      </c>
      <c r="K1203" s="1">
        <v>2</v>
      </c>
      <c r="L1203" s="1">
        <v>2</v>
      </c>
      <c r="M1203" s="1">
        <v>2</v>
      </c>
      <c r="N1203" s="1">
        <v>1</v>
      </c>
    </row>
    <row r="1204" spans="1:14" x14ac:dyDescent="0.2">
      <c r="A1204" s="6" t="s">
        <v>2416</v>
      </c>
      <c r="B1204" s="2" t="s">
        <v>2417</v>
      </c>
      <c r="C1204" s="1" t="str">
        <f>VLOOKUP(B1204,[1]souc230930!$A$1:$K$65536,7,0)</f>
        <v>Základní škola</v>
      </c>
      <c r="D1204" s="1" t="str">
        <f>VLOOKUP(B1204,[1]souc230930!$A$1:$K$65536,8,0)</f>
        <v/>
      </c>
      <c r="E1204" s="1" t="str">
        <f>VLOOKUP(B1204,[1]souc230930!$A$1:$K$65536,11,0)</f>
        <v>Kyselka</v>
      </c>
      <c r="F1204" s="1">
        <v>1</v>
      </c>
      <c r="G1204" s="1">
        <v>1</v>
      </c>
      <c r="H1204" s="1">
        <v>1</v>
      </c>
      <c r="I1204" s="1">
        <v>1</v>
      </c>
      <c r="J1204" s="1">
        <v>1</v>
      </c>
      <c r="K1204" s="1">
        <v>1</v>
      </c>
      <c r="L1204" s="1">
        <v>1</v>
      </c>
      <c r="M1204" s="1">
        <v>1</v>
      </c>
      <c r="N1204" s="1">
        <v>1</v>
      </c>
    </row>
    <row r="1205" spans="1:14" x14ac:dyDescent="0.2">
      <c r="A1205" s="6" t="s">
        <v>2418</v>
      </c>
      <c r="B1205" s="2" t="s">
        <v>2419</v>
      </c>
      <c r="C1205" s="1" t="str">
        <f>VLOOKUP(B1205,[1]souc230930!$A$1:$K$65536,7,0)</f>
        <v>Základní škola</v>
      </c>
      <c r="D1205" s="1" t="str">
        <f>VLOOKUP(B1205,[1]souc230930!$A$1:$K$65536,8,0)</f>
        <v>Školní</v>
      </c>
      <c r="E1205" s="1" t="str">
        <f>VLOOKUP(B1205,[1]souc230930!$A$1:$K$65536,11,0)</f>
        <v>Bečov nad Teplou</v>
      </c>
      <c r="F1205" s="1">
        <v>1</v>
      </c>
      <c r="G1205" s="1">
        <v>1</v>
      </c>
      <c r="H1205" s="1">
        <v>1</v>
      </c>
      <c r="I1205" s="1">
        <v>1</v>
      </c>
      <c r="J1205" s="1">
        <v>1</v>
      </c>
      <c r="K1205" s="1">
        <v>0</v>
      </c>
      <c r="L1205" s="1">
        <v>1</v>
      </c>
      <c r="M1205" s="1">
        <v>1</v>
      </c>
      <c r="N1205" s="1">
        <v>1</v>
      </c>
    </row>
    <row r="1206" spans="1:14" x14ac:dyDescent="0.2">
      <c r="A1206" s="6" t="s">
        <v>2420</v>
      </c>
      <c r="B1206" s="2" t="s">
        <v>2421</v>
      </c>
      <c r="C1206" s="1" t="str">
        <f>VLOOKUP(B1206,[1]souc230930!$A$1:$K$65536,7,0)</f>
        <v>Základní škola</v>
      </c>
      <c r="D1206" s="1" t="str">
        <f>VLOOKUP(B1206,[1]souc230930!$A$1:$K$65536,8,0)</f>
        <v>Šmeralova</v>
      </c>
      <c r="E1206" s="1" t="str">
        <f>VLOOKUP(B1206,[1]souc230930!$A$1:$K$65536,11,0)</f>
        <v>Karlovy Vary</v>
      </c>
      <c r="F1206" s="1">
        <v>2</v>
      </c>
      <c r="G1206" s="1">
        <v>2</v>
      </c>
      <c r="H1206" s="1">
        <v>2</v>
      </c>
      <c r="I1206" s="1">
        <v>2</v>
      </c>
      <c r="J1206" s="1">
        <v>2</v>
      </c>
      <c r="K1206" s="1">
        <v>2</v>
      </c>
      <c r="L1206" s="1">
        <v>2</v>
      </c>
      <c r="M1206" s="1">
        <v>2</v>
      </c>
      <c r="N1206" s="1">
        <v>2</v>
      </c>
    </row>
    <row r="1207" spans="1:14" x14ac:dyDescent="0.2">
      <c r="A1207" s="6" t="s">
        <v>2422</v>
      </c>
      <c r="B1207" s="2" t="s">
        <v>2423</v>
      </c>
      <c r="C1207" s="1" t="str">
        <f>VLOOKUP(B1207,[1]souc230930!$A$1:$K$65536,7,0)</f>
        <v>Základní škola</v>
      </c>
      <c r="D1207" s="1" t="str">
        <f>VLOOKUP(B1207,[1]souc230930!$A$1:$K$65536,8,0)</f>
        <v>Plzeňská</v>
      </c>
      <c r="E1207" s="1" t="str">
        <f>VLOOKUP(B1207,[1]souc230930!$A$1:$K$65536,11,0)</f>
        <v>Toužim</v>
      </c>
      <c r="F1207" s="1">
        <v>1</v>
      </c>
      <c r="G1207" s="1">
        <v>0</v>
      </c>
      <c r="H1207" s="1">
        <v>1</v>
      </c>
      <c r="I1207" s="1">
        <v>0</v>
      </c>
      <c r="J1207" s="1">
        <v>1</v>
      </c>
      <c r="K1207" s="1">
        <v>1</v>
      </c>
      <c r="L1207" s="1">
        <v>1</v>
      </c>
      <c r="M1207" s="1">
        <v>1</v>
      </c>
      <c r="N1207" s="1">
        <v>0</v>
      </c>
    </row>
    <row r="1208" spans="1:14" x14ac:dyDescent="0.2">
      <c r="A1208" s="6" t="s">
        <v>2424</v>
      </c>
      <c r="B1208" s="2" t="s">
        <v>2425</v>
      </c>
      <c r="C1208" s="1" t="str">
        <f>VLOOKUP(B1208,[1]souc230930!$A$1:$K$65536,7,0)</f>
        <v>Základní škola</v>
      </c>
      <c r="D1208" s="1" t="str">
        <f>VLOOKUP(B1208,[1]souc230930!$A$1:$K$65536,8,0)</f>
        <v>Mozartova</v>
      </c>
      <c r="E1208" s="1" t="str">
        <f>VLOOKUP(B1208,[1]souc230930!$A$1:$K$65536,11,0)</f>
        <v>Karlovy Vary</v>
      </c>
      <c r="F1208" s="1">
        <v>1</v>
      </c>
      <c r="G1208" s="1">
        <v>1</v>
      </c>
      <c r="H1208" s="1">
        <v>1</v>
      </c>
      <c r="I1208" s="1">
        <v>1</v>
      </c>
      <c r="J1208" s="1">
        <v>1</v>
      </c>
      <c r="K1208" s="1">
        <v>0</v>
      </c>
      <c r="L1208" s="1">
        <v>0</v>
      </c>
      <c r="M1208" s="1">
        <v>0</v>
      </c>
      <c r="N1208" s="1">
        <v>0</v>
      </c>
    </row>
    <row r="1209" spans="1:14" x14ac:dyDescent="0.2">
      <c r="A1209" s="6" t="s">
        <v>2426</v>
      </c>
      <c r="B1209" s="2" t="s">
        <v>2427</v>
      </c>
      <c r="C1209" s="1" t="str">
        <f>VLOOKUP(B1209,[1]souc230930!$A$1:$K$65536,7,0)</f>
        <v>Základní škola</v>
      </c>
      <c r="D1209" s="1" t="str">
        <f>VLOOKUP(B1209,[1]souc230930!$A$1:$K$65536,8,0)</f>
        <v/>
      </c>
      <c r="E1209" s="1" t="str">
        <f>VLOOKUP(B1209,[1]souc230930!$A$1:$K$65536,11,0)</f>
        <v>Bolešiny</v>
      </c>
      <c r="F1209" s="1">
        <v>1</v>
      </c>
      <c r="G1209" s="1">
        <v>0</v>
      </c>
      <c r="H1209" s="1">
        <v>1</v>
      </c>
      <c r="I1209" s="1">
        <v>1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</row>
    <row r="1210" spans="1:14" x14ac:dyDescent="0.2">
      <c r="A1210" s="6" t="s">
        <v>2428</v>
      </c>
      <c r="B1210" s="2" t="s">
        <v>2429</v>
      </c>
      <c r="C1210" s="1" t="str">
        <f>VLOOKUP(B1210,[1]souc230930!$A$1:$K$65536,7,0)</f>
        <v>Základní škola</v>
      </c>
      <c r="D1210" s="1" t="str">
        <f>VLOOKUP(B1210,[1]souc230930!$A$1:$K$65536,8,0)</f>
        <v/>
      </c>
      <c r="E1210" s="1" t="str">
        <f>VLOOKUP(B1210,[1]souc230930!$A$1:$K$65536,11,0)</f>
        <v>Hrádek</v>
      </c>
      <c r="F1210" s="1">
        <v>1</v>
      </c>
      <c r="G1210" s="1">
        <v>1</v>
      </c>
      <c r="H1210" s="1">
        <v>1</v>
      </c>
      <c r="I1210" s="1">
        <v>0</v>
      </c>
      <c r="J1210" s="1">
        <v>1</v>
      </c>
      <c r="K1210" s="1">
        <v>0</v>
      </c>
      <c r="L1210" s="1">
        <v>0</v>
      </c>
      <c r="M1210" s="1">
        <v>0</v>
      </c>
      <c r="N1210" s="1">
        <v>0</v>
      </c>
    </row>
    <row r="1211" spans="1:14" x14ac:dyDescent="0.2">
      <c r="A1211" s="6" t="s">
        <v>2430</v>
      </c>
      <c r="B1211" s="2" t="s">
        <v>2431</v>
      </c>
      <c r="C1211" s="1" t="str">
        <f>VLOOKUP(B1211,[1]souc230930!$A$1:$K$65536,7,0)</f>
        <v>Základní škola</v>
      </c>
      <c r="D1211" s="1" t="str">
        <f>VLOOKUP(B1211,[1]souc230930!$A$1:$K$65536,8,0)</f>
        <v/>
      </c>
      <c r="E1211" s="1" t="str">
        <f>VLOOKUP(B1211,[1]souc230930!$A$1:$K$65536,11,0)</f>
        <v>Žichovice</v>
      </c>
      <c r="F1211" s="1">
        <v>1</v>
      </c>
      <c r="G1211" s="1">
        <v>0</v>
      </c>
      <c r="H1211" s="1">
        <v>1</v>
      </c>
      <c r="I1211" s="1">
        <v>1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</row>
    <row r="1212" spans="1:14" x14ac:dyDescent="0.2">
      <c r="A1212" s="6" t="s">
        <v>2432</v>
      </c>
      <c r="B1212" s="2" t="s">
        <v>2433</v>
      </c>
      <c r="C1212" s="1" t="str">
        <f>VLOOKUP(B1212,[1]souc230930!$A$1:$K$65536,7,0)</f>
        <v>Základní škola</v>
      </c>
      <c r="D1212" s="1" t="str">
        <f>VLOOKUP(B1212,[1]souc230930!$A$1:$K$65536,8,0)</f>
        <v>Plánická</v>
      </c>
      <c r="E1212" s="1" t="str">
        <f>VLOOKUP(B1212,[1]souc230930!$A$1:$K$65536,11,0)</f>
        <v>Klatovy</v>
      </c>
      <c r="F1212" s="1">
        <v>3</v>
      </c>
      <c r="G1212" s="1">
        <v>3</v>
      </c>
      <c r="H1212" s="1">
        <v>3</v>
      </c>
      <c r="I1212" s="1">
        <v>3</v>
      </c>
      <c r="J1212" s="1">
        <v>3</v>
      </c>
      <c r="K1212" s="1">
        <v>3</v>
      </c>
      <c r="L1212" s="1">
        <v>3</v>
      </c>
      <c r="M1212" s="1">
        <v>3</v>
      </c>
      <c r="N1212" s="1">
        <v>3</v>
      </c>
    </row>
    <row r="1213" spans="1:14" x14ac:dyDescent="0.2">
      <c r="A1213" s="6" t="s">
        <v>2434</v>
      </c>
      <c r="B1213" s="2" t="s">
        <v>2435</v>
      </c>
      <c r="C1213" s="1" t="str">
        <f>VLOOKUP(B1213,[1]souc230930!$A$1:$K$65536,7,0)</f>
        <v>Základní škola</v>
      </c>
      <c r="D1213" s="1" t="str">
        <f>VLOOKUP(B1213,[1]souc230930!$A$1:$K$65536,8,0)</f>
        <v>Čapkova</v>
      </c>
      <c r="E1213" s="1" t="str">
        <f>VLOOKUP(B1213,[1]souc230930!$A$1:$K$65536,11,0)</f>
        <v>Klatovy</v>
      </c>
      <c r="F1213" s="1">
        <v>2</v>
      </c>
      <c r="G1213" s="1">
        <v>2</v>
      </c>
      <c r="H1213" s="1">
        <v>2</v>
      </c>
      <c r="I1213" s="1">
        <v>2</v>
      </c>
      <c r="J1213" s="1">
        <v>2</v>
      </c>
      <c r="K1213" s="1">
        <v>2</v>
      </c>
      <c r="L1213" s="1">
        <v>2</v>
      </c>
      <c r="M1213" s="1">
        <v>3</v>
      </c>
      <c r="N1213" s="1">
        <v>3</v>
      </c>
    </row>
    <row r="1214" spans="1:14" x14ac:dyDescent="0.2">
      <c r="A1214" s="6" t="s">
        <v>2436</v>
      </c>
      <c r="B1214" s="2" t="s">
        <v>2437</v>
      </c>
      <c r="C1214" s="1" t="str">
        <f>VLOOKUP(B1214,[1]souc230930!$A$1:$K$65536,7,0)</f>
        <v>Základní škola</v>
      </c>
      <c r="D1214" s="1" t="str">
        <f>VLOOKUP(B1214,[1]souc230930!$A$1:$K$65536,8,0)</f>
        <v>Národních mučedníků</v>
      </c>
      <c r="E1214" s="1" t="str">
        <f>VLOOKUP(B1214,[1]souc230930!$A$1:$K$65536,11,0)</f>
        <v>Klatovy</v>
      </c>
      <c r="F1214" s="1">
        <v>3</v>
      </c>
      <c r="G1214" s="1">
        <v>2</v>
      </c>
      <c r="H1214" s="1">
        <v>2</v>
      </c>
      <c r="I1214" s="1">
        <v>2</v>
      </c>
      <c r="J1214" s="1">
        <v>2</v>
      </c>
      <c r="K1214" s="1">
        <v>3</v>
      </c>
      <c r="L1214" s="1">
        <v>3</v>
      </c>
      <c r="M1214" s="1">
        <v>3</v>
      </c>
      <c r="N1214" s="1">
        <v>3</v>
      </c>
    </row>
    <row r="1215" spans="1:14" x14ac:dyDescent="0.2">
      <c r="A1215" s="6" t="s">
        <v>2438</v>
      </c>
      <c r="B1215" s="2" t="s">
        <v>2439</v>
      </c>
      <c r="C1215" s="1" t="str">
        <f>VLOOKUP(B1215,[1]souc230930!$A$1:$K$65536,7,0)</f>
        <v>Základní škola</v>
      </c>
      <c r="D1215" s="1" t="str">
        <f>VLOOKUP(B1215,[1]souc230930!$A$1:$K$65536,8,0)</f>
        <v>Tolstého</v>
      </c>
      <c r="E1215" s="1" t="str">
        <f>VLOOKUP(B1215,[1]souc230930!$A$1:$K$65536,11,0)</f>
        <v>Klatovy</v>
      </c>
      <c r="F1215" s="1">
        <v>3</v>
      </c>
      <c r="G1215" s="1">
        <v>3</v>
      </c>
      <c r="H1215" s="1">
        <v>2</v>
      </c>
      <c r="I1215" s="1">
        <v>3</v>
      </c>
      <c r="J1215" s="1">
        <v>3</v>
      </c>
      <c r="K1215" s="1">
        <v>3</v>
      </c>
      <c r="L1215" s="1">
        <v>3</v>
      </c>
      <c r="M1215" s="1">
        <v>3</v>
      </c>
      <c r="N1215" s="1">
        <v>3</v>
      </c>
    </row>
    <row r="1216" spans="1:14" x14ac:dyDescent="0.2">
      <c r="A1216" s="6" t="s">
        <v>2440</v>
      </c>
      <c r="B1216" s="2" t="s">
        <v>2441</v>
      </c>
      <c r="C1216" s="1" t="str">
        <f>VLOOKUP(B1216,[1]souc230930!$A$1:$K$65536,7,0)</f>
        <v>Základní škola</v>
      </c>
      <c r="D1216" s="1" t="str">
        <f>VLOOKUP(B1216,[1]souc230930!$A$1:$K$65536,8,0)</f>
        <v>Blatenská</v>
      </c>
      <c r="E1216" s="1" t="str">
        <f>VLOOKUP(B1216,[1]souc230930!$A$1:$K$65536,11,0)</f>
        <v>Horažďovice</v>
      </c>
      <c r="F1216" s="1">
        <v>2</v>
      </c>
      <c r="G1216" s="1">
        <v>2</v>
      </c>
      <c r="H1216" s="1">
        <v>2</v>
      </c>
      <c r="I1216" s="1">
        <v>2</v>
      </c>
      <c r="J1216" s="1">
        <v>3</v>
      </c>
      <c r="K1216" s="1">
        <v>2</v>
      </c>
      <c r="L1216" s="1">
        <v>2</v>
      </c>
      <c r="M1216" s="1">
        <v>3</v>
      </c>
      <c r="N1216" s="1">
        <v>2</v>
      </c>
    </row>
    <row r="1217" spans="1:14" x14ac:dyDescent="0.2">
      <c r="A1217" s="6" t="s">
        <v>2442</v>
      </c>
      <c r="B1217" s="2" t="s">
        <v>2443</v>
      </c>
      <c r="C1217" s="1" t="str">
        <f>VLOOKUP(B1217,[1]souc230930!$A$1:$K$65536,7,0)</f>
        <v>Základní škola</v>
      </c>
      <c r="D1217" s="1" t="str">
        <f>VLOOKUP(B1217,[1]souc230930!$A$1:$K$65536,8,0)</f>
        <v>Komenského</v>
      </c>
      <c r="E1217" s="1" t="str">
        <f>VLOOKUP(B1217,[1]souc230930!$A$1:$K$65536,11,0)</f>
        <v>Horažďovice</v>
      </c>
      <c r="F1217" s="1">
        <v>2</v>
      </c>
      <c r="G1217" s="1">
        <v>2</v>
      </c>
      <c r="H1217" s="1">
        <v>2</v>
      </c>
      <c r="I1217" s="1">
        <v>2</v>
      </c>
      <c r="J1217" s="1">
        <v>2</v>
      </c>
      <c r="K1217" s="1">
        <v>2</v>
      </c>
      <c r="L1217" s="1">
        <v>3</v>
      </c>
      <c r="M1217" s="1">
        <v>2</v>
      </c>
      <c r="N1217" s="1">
        <v>3</v>
      </c>
    </row>
    <row r="1218" spans="1:14" x14ac:dyDescent="0.2">
      <c r="A1218" s="6" t="s">
        <v>2444</v>
      </c>
      <c r="B1218" s="2" t="s">
        <v>2445</v>
      </c>
      <c r="C1218" s="1" t="str">
        <f>VLOOKUP(B1218,[1]souc230930!$A$1:$K$65536,7,0)</f>
        <v>Základní škola</v>
      </c>
      <c r="D1218" s="1" t="str">
        <f>VLOOKUP(B1218,[1]souc230930!$A$1:$K$65536,8,0)</f>
        <v>Rohozenská</v>
      </c>
      <c r="E1218" s="1" t="str">
        <f>VLOOKUP(B1218,[1]souc230930!$A$1:$K$65536,11,0)</f>
        <v>Janovice nad Úhlavou</v>
      </c>
      <c r="F1218" s="1">
        <v>2</v>
      </c>
      <c r="G1218" s="1">
        <v>1</v>
      </c>
      <c r="H1218" s="1">
        <v>2</v>
      </c>
      <c r="I1218" s="1">
        <v>1</v>
      </c>
      <c r="J1218" s="1">
        <v>2</v>
      </c>
      <c r="K1218" s="1">
        <v>2</v>
      </c>
      <c r="L1218" s="1">
        <v>2</v>
      </c>
      <c r="M1218" s="1">
        <v>2</v>
      </c>
      <c r="N1218" s="1">
        <v>2</v>
      </c>
    </row>
    <row r="1219" spans="1:14" x14ac:dyDescent="0.2">
      <c r="A1219" s="6" t="s">
        <v>2446</v>
      </c>
      <c r="B1219" s="2" t="s">
        <v>2447</v>
      </c>
      <c r="C1219" s="1" t="str">
        <f>VLOOKUP(B1219,[1]souc230930!$A$1:$K$65536,7,0)</f>
        <v>Základní škola</v>
      </c>
      <c r="D1219" s="1" t="str">
        <f>VLOOKUP(B1219,[1]souc230930!$A$1:$K$65536,8,0)</f>
        <v/>
      </c>
      <c r="E1219" s="1" t="str">
        <f>VLOOKUP(B1219,[1]souc230930!$A$1:$K$65536,11,0)</f>
        <v>Kolinec</v>
      </c>
      <c r="F1219" s="1">
        <v>1</v>
      </c>
      <c r="G1219" s="1">
        <v>1</v>
      </c>
      <c r="H1219" s="1">
        <v>1</v>
      </c>
      <c r="I1219" s="1">
        <v>1</v>
      </c>
      <c r="J1219" s="1">
        <v>1</v>
      </c>
      <c r="K1219" s="1">
        <v>1</v>
      </c>
      <c r="L1219" s="1">
        <v>1</v>
      </c>
      <c r="M1219" s="1">
        <v>1</v>
      </c>
      <c r="N1219" s="1">
        <v>1</v>
      </c>
    </row>
    <row r="1220" spans="1:14" x14ac:dyDescent="0.2">
      <c r="A1220" s="6" t="s">
        <v>2448</v>
      </c>
      <c r="B1220" s="2" t="s">
        <v>2449</v>
      </c>
      <c r="C1220" s="1" t="str">
        <f>VLOOKUP(B1220,[1]souc230930!$A$1:$K$65536,7,0)</f>
        <v>Základní škola</v>
      </c>
      <c r="D1220" s="1" t="str">
        <f>VLOOKUP(B1220,[1]souc230930!$A$1:$K$65536,8,0)</f>
        <v>Komenského</v>
      </c>
      <c r="E1220" s="1" t="str">
        <f>VLOOKUP(B1220,[1]souc230930!$A$1:$K$65536,11,0)</f>
        <v>Nýrsko</v>
      </c>
      <c r="F1220" s="1">
        <v>1</v>
      </c>
      <c r="G1220" s="1">
        <v>1</v>
      </c>
      <c r="H1220" s="1">
        <v>2</v>
      </c>
      <c r="I1220" s="1">
        <v>1</v>
      </c>
      <c r="J1220" s="1">
        <v>1</v>
      </c>
      <c r="K1220" s="1">
        <v>2</v>
      </c>
      <c r="L1220" s="1">
        <v>1</v>
      </c>
      <c r="M1220" s="1">
        <v>2</v>
      </c>
      <c r="N1220" s="1">
        <v>2</v>
      </c>
    </row>
    <row r="1221" spans="1:14" x14ac:dyDescent="0.2">
      <c r="A1221" s="6" t="s">
        <v>2450</v>
      </c>
      <c r="B1221" s="2" t="s">
        <v>2451</v>
      </c>
      <c r="C1221" s="1" t="str">
        <f>VLOOKUP(B1221,[1]souc230930!$A$1:$K$65536,7,0)</f>
        <v>Základní škola</v>
      </c>
      <c r="D1221" s="1" t="str">
        <f>VLOOKUP(B1221,[1]souc230930!$A$1:$K$65536,8,0)</f>
        <v>Školní</v>
      </c>
      <c r="E1221" s="1" t="str">
        <f>VLOOKUP(B1221,[1]souc230930!$A$1:$K$65536,11,0)</f>
        <v>Nýrsko</v>
      </c>
      <c r="F1221" s="1">
        <v>1</v>
      </c>
      <c r="G1221" s="1">
        <v>2</v>
      </c>
      <c r="H1221" s="1">
        <v>1</v>
      </c>
      <c r="I1221" s="1">
        <v>1</v>
      </c>
      <c r="J1221" s="1">
        <v>1</v>
      </c>
      <c r="K1221" s="1">
        <v>1</v>
      </c>
      <c r="L1221" s="1">
        <v>1</v>
      </c>
      <c r="M1221" s="1">
        <v>1</v>
      </c>
      <c r="N1221" s="1">
        <v>1</v>
      </c>
    </row>
    <row r="1222" spans="1:14" x14ac:dyDescent="0.2">
      <c r="A1222" s="6" t="s">
        <v>2452</v>
      </c>
      <c r="B1222" s="2" t="s">
        <v>2453</v>
      </c>
      <c r="C1222" s="1" t="str">
        <f>VLOOKUP(B1222,[1]souc230930!$A$1:$K$65536,7,0)</f>
        <v>Základní škola</v>
      </c>
      <c r="D1222" s="1" t="str">
        <f>VLOOKUP(B1222,[1]souc230930!$A$1:$K$65536,8,0)</f>
        <v/>
      </c>
      <c r="E1222" s="1" t="str">
        <f>VLOOKUP(B1222,[1]souc230930!$A$1:$K$65536,11,0)</f>
        <v>Pačejov</v>
      </c>
      <c r="F1222" s="1">
        <v>1</v>
      </c>
      <c r="G1222" s="1">
        <v>1</v>
      </c>
      <c r="H1222" s="1">
        <v>1</v>
      </c>
      <c r="I1222" s="1">
        <v>1</v>
      </c>
      <c r="J1222" s="1">
        <v>0</v>
      </c>
      <c r="K1222" s="1">
        <v>1</v>
      </c>
      <c r="L1222" s="1">
        <v>1</v>
      </c>
      <c r="M1222" s="1">
        <v>1</v>
      </c>
      <c r="N1222" s="1">
        <v>1</v>
      </c>
    </row>
    <row r="1223" spans="1:14" x14ac:dyDescent="0.2">
      <c r="A1223" s="6" t="s">
        <v>2454</v>
      </c>
      <c r="B1223" s="2" t="s">
        <v>2455</v>
      </c>
      <c r="C1223" s="1" t="str">
        <f>VLOOKUP(B1223,[1]souc230930!$A$1:$K$65536,7,0)</f>
        <v>Základní škola</v>
      </c>
      <c r="D1223" s="1" t="str">
        <f>VLOOKUP(B1223,[1]souc230930!$A$1:$K$65536,8,0)</f>
        <v>Dr. Ed. Beneše</v>
      </c>
      <c r="E1223" s="1" t="str">
        <f>VLOOKUP(B1223,[1]souc230930!$A$1:$K$65536,11,0)</f>
        <v>Sušice</v>
      </c>
      <c r="F1223" s="1">
        <v>3</v>
      </c>
      <c r="G1223" s="1">
        <v>2</v>
      </c>
      <c r="H1223" s="1">
        <v>2</v>
      </c>
      <c r="I1223" s="1">
        <v>2</v>
      </c>
      <c r="J1223" s="1">
        <v>2</v>
      </c>
      <c r="K1223" s="1">
        <v>3</v>
      </c>
      <c r="L1223" s="1">
        <v>5</v>
      </c>
      <c r="M1223" s="1">
        <v>4</v>
      </c>
      <c r="N1223" s="1">
        <v>2</v>
      </c>
    </row>
    <row r="1224" spans="1:14" x14ac:dyDescent="0.2">
      <c r="A1224" s="6" t="s">
        <v>2456</v>
      </c>
      <c r="B1224" s="2" t="s">
        <v>2457</v>
      </c>
      <c r="C1224" s="1" t="str">
        <f>VLOOKUP(B1224,[1]souc230930!$A$1:$K$65536,7,0)</f>
        <v>Základní škola</v>
      </c>
      <c r="D1224" s="1" t="str">
        <f>VLOOKUP(B1224,[1]souc230930!$A$1:$K$65536,8,0)</f>
        <v>Zahradní</v>
      </c>
      <c r="E1224" s="1" t="str">
        <f>VLOOKUP(B1224,[1]souc230930!$A$1:$K$65536,11,0)</f>
        <v>Železná Ruda</v>
      </c>
      <c r="F1224" s="1">
        <v>1</v>
      </c>
      <c r="G1224" s="1">
        <v>1</v>
      </c>
      <c r="H1224" s="1">
        <v>1</v>
      </c>
      <c r="I1224" s="1">
        <v>1</v>
      </c>
      <c r="J1224" s="1">
        <v>1</v>
      </c>
      <c r="K1224" s="1">
        <v>1</v>
      </c>
      <c r="L1224" s="1">
        <v>1</v>
      </c>
      <c r="M1224" s="1">
        <v>1</v>
      </c>
      <c r="N1224" s="1">
        <v>1</v>
      </c>
    </row>
    <row r="1225" spans="1:14" x14ac:dyDescent="0.2">
      <c r="A1225" s="6" t="s">
        <v>2458</v>
      </c>
      <c r="B1225" s="2" t="s">
        <v>2459</v>
      </c>
      <c r="C1225" s="1" t="str">
        <f>VLOOKUP(B1225,[1]souc230930!$A$1:$K$65536,7,0)</f>
        <v>Základní škola</v>
      </c>
      <c r="D1225" s="1" t="str">
        <f>VLOOKUP(B1225,[1]souc230930!$A$1:$K$65536,8,0)</f>
        <v>Lerchova</v>
      </c>
      <c r="E1225" s="1" t="str">
        <f>VLOOKUP(B1225,[1]souc230930!$A$1:$K$65536,11,0)</f>
        <v>Sušice</v>
      </c>
      <c r="F1225" s="1">
        <v>3</v>
      </c>
      <c r="G1225" s="1">
        <v>3</v>
      </c>
      <c r="H1225" s="1">
        <v>3</v>
      </c>
      <c r="I1225" s="1">
        <v>3</v>
      </c>
      <c r="J1225" s="1">
        <v>3</v>
      </c>
      <c r="K1225" s="1">
        <v>3</v>
      </c>
      <c r="L1225" s="1">
        <v>3</v>
      </c>
      <c r="M1225" s="1">
        <v>3</v>
      </c>
      <c r="N1225" s="1">
        <v>3</v>
      </c>
    </row>
    <row r="1226" spans="1:14" x14ac:dyDescent="0.2">
      <c r="A1226" s="6" t="s">
        <v>2460</v>
      </c>
      <c r="B1226" s="2" t="s">
        <v>2461</v>
      </c>
      <c r="C1226" s="1" t="str">
        <f>VLOOKUP(B1226,[1]souc230930!$A$1:$K$65536,7,0)</f>
        <v>Základní škola</v>
      </c>
      <c r="D1226" s="1" t="str">
        <f>VLOOKUP(B1226,[1]souc230930!$A$1:$K$65536,8,0)</f>
        <v>Terezie Brzkové</v>
      </c>
      <c r="E1226" s="1" t="str">
        <f>VLOOKUP(B1226,[1]souc230930!$A$1:$K$65536,11,0)</f>
        <v>Plzeň</v>
      </c>
      <c r="F1226" s="1">
        <v>3</v>
      </c>
      <c r="G1226" s="1">
        <v>3</v>
      </c>
      <c r="H1226" s="1">
        <v>3</v>
      </c>
      <c r="I1226" s="1">
        <v>3</v>
      </c>
      <c r="J1226" s="1">
        <v>3</v>
      </c>
      <c r="K1226" s="1">
        <v>2</v>
      </c>
      <c r="L1226" s="1">
        <v>3</v>
      </c>
      <c r="M1226" s="1">
        <v>3</v>
      </c>
      <c r="N1226" s="1">
        <v>4</v>
      </c>
    </row>
    <row r="1227" spans="1:14" x14ac:dyDescent="0.2">
      <c r="A1227" s="6" t="s">
        <v>2462</v>
      </c>
      <c r="B1227" s="2" t="s">
        <v>2463</v>
      </c>
      <c r="C1227" s="1" t="str">
        <f>VLOOKUP(B1227,[1]souc230930!$A$1:$K$65536,7,0)</f>
        <v>Základní škola</v>
      </c>
      <c r="D1227" s="1" t="str">
        <f>VLOOKUP(B1227,[1]souc230930!$A$1:$K$65536,8,0)</f>
        <v>náměstí Odboje</v>
      </c>
      <c r="E1227" s="1" t="str">
        <f>VLOOKUP(B1227,[1]souc230930!$A$1:$K$65536,11,0)</f>
        <v>Plzeň</v>
      </c>
      <c r="F1227" s="1">
        <v>2</v>
      </c>
      <c r="G1227" s="1">
        <v>2</v>
      </c>
      <c r="H1227" s="1">
        <v>2</v>
      </c>
      <c r="I1227" s="1">
        <v>2</v>
      </c>
      <c r="J1227" s="1">
        <v>2</v>
      </c>
      <c r="K1227" s="1">
        <v>2</v>
      </c>
      <c r="L1227" s="1">
        <v>2</v>
      </c>
      <c r="M1227" s="1">
        <v>2</v>
      </c>
      <c r="N1227" s="1">
        <v>2</v>
      </c>
    </row>
    <row r="1228" spans="1:14" x14ac:dyDescent="0.2">
      <c r="A1228" s="6" t="s">
        <v>2464</v>
      </c>
      <c r="B1228" s="2" t="s">
        <v>2465</v>
      </c>
      <c r="C1228" s="1" t="str">
        <f>VLOOKUP(B1228,[1]souc230930!$A$1:$K$65536,7,0)</f>
        <v>Základní škola</v>
      </c>
      <c r="D1228" s="1" t="str">
        <f>VLOOKUP(B1228,[1]souc230930!$A$1:$K$65536,8,0)</f>
        <v>Baarova</v>
      </c>
      <c r="E1228" s="1" t="str">
        <f>VLOOKUP(B1228,[1]souc230930!$A$1:$K$65536,11,0)</f>
        <v>Plzeň</v>
      </c>
      <c r="F1228" s="1">
        <v>4</v>
      </c>
      <c r="G1228" s="1">
        <v>4</v>
      </c>
      <c r="H1228" s="1">
        <v>3</v>
      </c>
      <c r="I1228" s="1">
        <v>3</v>
      </c>
      <c r="J1228" s="1">
        <v>3</v>
      </c>
      <c r="K1228" s="1">
        <v>3</v>
      </c>
      <c r="L1228" s="1">
        <v>3</v>
      </c>
      <c r="M1228" s="1">
        <v>3</v>
      </c>
      <c r="N1228" s="1">
        <v>3</v>
      </c>
    </row>
    <row r="1229" spans="1:14" x14ac:dyDescent="0.2">
      <c r="A1229" s="6" t="s">
        <v>2466</v>
      </c>
      <c r="B1229" s="2" t="s">
        <v>2467</v>
      </c>
      <c r="C1229" s="1" t="str">
        <f>VLOOKUP(B1229,[1]souc230930!$A$1:$K$65536,7,0)</f>
        <v>Základní škola</v>
      </c>
      <c r="D1229" s="1" t="str">
        <f>VLOOKUP(B1229,[1]souc230930!$A$1:$K$65536,8,0)</f>
        <v>Doudlevecká</v>
      </c>
      <c r="E1229" s="1" t="str">
        <f>VLOOKUP(B1229,[1]souc230930!$A$1:$K$65536,11,0)</f>
        <v>Plzeň</v>
      </c>
      <c r="F1229" s="1">
        <v>3</v>
      </c>
      <c r="G1229" s="1">
        <v>3</v>
      </c>
      <c r="H1229" s="1">
        <v>2</v>
      </c>
      <c r="I1229" s="1">
        <v>2</v>
      </c>
      <c r="J1229" s="1">
        <v>3</v>
      </c>
      <c r="K1229" s="1">
        <v>2</v>
      </c>
      <c r="L1229" s="1">
        <v>3</v>
      </c>
      <c r="M1229" s="1">
        <v>3</v>
      </c>
      <c r="N1229" s="1">
        <v>3</v>
      </c>
    </row>
    <row r="1230" spans="1:14" x14ac:dyDescent="0.2">
      <c r="A1230" s="6" t="s">
        <v>2468</v>
      </c>
      <c r="B1230" s="2" t="s">
        <v>2469</v>
      </c>
      <c r="C1230" s="1" t="str">
        <f>VLOOKUP(B1230,[1]souc230930!$A$1:$K$65536,7,0)</f>
        <v>Základní škola</v>
      </c>
      <c r="D1230" s="1" t="str">
        <f>VLOOKUP(B1230,[1]souc230930!$A$1:$K$65536,8,0)</f>
        <v>Elišky Krásnohorské</v>
      </c>
      <c r="E1230" s="1" t="str">
        <f>VLOOKUP(B1230,[1]souc230930!$A$1:$K$65536,11,0)</f>
        <v>Plzeň</v>
      </c>
      <c r="F1230" s="1">
        <v>4</v>
      </c>
      <c r="G1230" s="1">
        <v>4</v>
      </c>
      <c r="H1230" s="1">
        <v>4</v>
      </c>
      <c r="I1230" s="1">
        <v>4</v>
      </c>
      <c r="J1230" s="1">
        <v>4</v>
      </c>
      <c r="K1230" s="1">
        <v>4</v>
      </c>
      <c r="L1230" s="1">
        <v>4</v>
      </c>
      <c r="M1230" s="1">
        <v>4</v>
      </c>
      <c r="N1230" s="1">
        <v>4</v>
      </c>
    </row>
    <row r="1231" spans="1:14" x14ac:dyDescent="0.2">
      <c r="A1231" s="6" t="s">
        <v>2470</v>
      </c>
      <c r="B1231" s="2" t="s">
        <v>2471</v>
      </c>
      <c r="C1231" s="1" t="str">
        <f>VLOOKUP(B1231,[1]souc230930!$A$1:$K$65536,7,0)</f>
        <v>Základní škola</v>
      </c>
      <c r="D1231" s="1" t="str">
        <f>VLOOKUP(B1231,[1]souc230930!$A$1:$K$65536,8,0)</f>
        <v>Americká</v>
      </c>
      <c r="E1231" s="1" t="str">
        <f>VLOOKUP(B1231,[1]souc230930!$A$1:$K$65536,11,0)</f>
        <v>Plzeň</v>
      </c>
      <c r="F1231" s="1">
        <v>3</v>
      </c>
      <c r="G1231" s="1">
        <v>1</v>
      </c>
      <c r="H1231" s="1">
        <v>2</v>
      </c>
      <c r="I1231" s="1">
        <v>2</v>
      </c>
      <c r="J1231" s="1">
        <v>3</v>
      </c>
      <c r="K1231" s="1">
        <v>1</v>
      </c>
      <c r="L1231" s="1">
        <v>2</v>
      </c>
      <c r="M1231" s="1">
        <v>2</v>
      </c>
      <c r="N1231" s="1">
        <v>2</v>
      </c>
    </row>
    <row r="1232" spans="1:14" x14ac:dyDescent="0.2">
      <c r="A1232" s="6" t="s">
        <v>2472</v>
      </c>
      <c r="B1232" s="2" t="s">
        <v>2473</v>
      </c>
      <c r="C1232" s="1" t="str">
        <f>VLOOKUP(B1232,[1]souc230930!$A$1:$K$65536,7,0)</f>
        <v>Základní škola</v>
      </c>
      <c r="D1232" s="1" t="str">
        <f>VLOOKUP(B1232,[1]souc230930!$A$1:$K$65536,8,0)</f>
        <v>Zábělská</v>
      </c>
      <c r="E1232" s="1" t="str">
        <f>VLOOKUP(B1232,[1]souc230930!$A$1:$K$65536,11,0)</f>
        <v>Plzeň</v>
      </c>
      <c r="F1232" s="1">
        <v>3</v>
      </c>
      <c r="G1232" s="1">
        <v>3</v>
      </c>
      <c r="H1232" s="1">
        <v>2</v>
      </c>
      <c r="I1232" s="1">
        <v>3</v>
      </c>
      <c r="J1232" s="1">
        <v>2</v>
      </c>
      <c r="K1232" s="1">
        <v>3</v>
      </c>
      <c r="L1232" s="1">
        <v>3</v>
      </c>
      <c r="M1232" s="1">
        <v>4</v>
      </c>
      <c r="N1232" s="1">
        <v>3</v>
      </c>
    </row>
    <row r="1233" spans="1:14" x14ac:dyDescent="0.2">
      <c r="A1233" s="6" t="s">
        <v>2474</v>
      </c>
      <c r="B1233" s="2" t="s">
        <v>2475</v>
      </c>
      <c r="C1233" s="1" t="str">
        <f>VLOOKUP(B1233,[1]souc230930!$A$1:$K$65536,7,0)</f>
        <v>Základní škola</v>
      </c>
      <c r="D1233" s="1" t="str">
        <f>VLOOKUP(B1233,[1]souc230930!$A$1:$K$65536,8,0)</f>
        <v>Chválenická</v>
      </c>
      <c r="E1233" s="1" t="str">
        <f>VLOOKUP(B1233,[1]souc230930!$A$1:$K$65536,11,0)</f>
        <v>Plzeň</v>
      </c>
      <c r="F1233" s="1">
        <v>4</v>
      </c>
      <c r="G1233" s="1">
        <v>5</v>
      </c>
      <c r="H1233" s="1">
        <v>4</v>
      </c>
      <c r="I1233" s="1">
        <v>4</v>
      </c>
      <c r="J1233" s="1">
        <v>4</v>
      </c>
      <c r="K1233" s="1">
        <v>3</v>
      </c>
      <c r="L1233" s="1">
        <v>4</v>
      </c>
      <c r="M1233" s="1">
        <v>5</v>
      </c>
      <c r="N1233" s="1">
        <v>4</v>
      </c>
    </row>
    <row r="1234" spans="1:14" x14ac:dyDescent="0.2">
      <c r="A1234" s="6" t="s">
        <v>2476</v>
      </c>
      <c r="B1234" s="2" t="s">
        <v>2477</v>
      </c>
      <c r="C1234" s="1" t="str">
        <f>VLOOKUP(B1234,[1]souc230930!$A$1:$K$65536,7,0)</f>
        <v>Základní škola</v>
      </c>
      <c r="D1234" s="1" t="str">
        <f>VLOOKUP(B1234,[1]souc230930!$A$1:$K$65536,8,0)</f>
        <v>Brněnská</v>
      </c>
      <c r="E1234" s="1" t="str">
        <f>VLOOKUP(B1234,[1]souc230930!$A$1:$K$65536,11,0)</f>
        <v>Plzeň</v>
      </c>
      <c r="F1234" s="1">
        <v>3</v>
      </c>
      <c r="G1234" s="1">
        <v>3</v>
      </c>
      <c r="H1234" s="1">
        <v>3</v>
      </c>
      <c r="I1234" s="1">
        <v>3</v>
      </c>
      <c r="J1234" s="1">
        <v>2</v>
      </c>
      <c r="K1234" s="1">
        <v>2</v>
      </c>
      <c r="L1234" s="1">
        <v>2</v>
      </c>
      <c r="M1234" s="1">
        <v>3</v>
      </c>
      <c r="N1234" s="1">
        <v>2</v>
      </c>
    </row>
    <row r="1235" spans="1:14" x14ac:dyDescent="0.2">
      <c r="A1235" s="6" t="s">
        <v>2478</v>
      </c>
      <c r="B1235" s="2" t="s">
        <v>2479</v>
      </c>
      <c r="C1235" s="1" t="str">
        <f>VLOOKUP(B1235,[1]souc230930!$A$1:$K$65536,7,0)</f>
        <v>Základní škola</v>
      </c>
      <c r="D1235" s="1" t="str">
        <f>VLOOKUP(B1235,[1]souc230930!$A$1:$K$65536,8,0)</f>
        <v>Vřesinská</v>
      </c>
      <c r="E1235" s="1" t="str">
        <f>VLOOKUP(B1235,[1]souc230930!$A$1:$K$65536,11,0)</f>
        <v>Plzeň</v>
      </c>
      <c r="F1235" s="1">
        <v>1</v>
      </c>
      <c r="G1235" s="1">
        <v>1</v>
      </c>
      <c r="H1235" s="1">
        <v>1</v>
      </c>
      <c r="I1235" s="1">
        <v>1</v>
      </c>
      <c r="J1235" s="1">
        <v>1</v>
      </c>
      <c r="K1235" s="1">
        <v>0</v>
      </c>
      <c r="L1235" s="1">
        <v>0</v>
      </c>
      <c r="M1235" s="1">
        <v>0</v>
      </c>
      <c r="N1235" s="1">
        <v>0</v>
      </c>
    </row>
    <row r="1236" spans="1:14" x14ac:dyDescent="0.2">
      <c r="A1236" s="6" t="s">
        <v>2480</v>
      </c>
      <c r="B1236" s="2" t="s">
        <v>2481</v>
      </c>
      <c r="C1236" s="1" t="str">
        <f>VLOOKUP(B1236,[1]souc230930!$A$1:$K$65536,7,0)</f>
        <v>Základní škola</v>
      </c>
      <c r="D1236" s="1" t="str">
        <f>VLOOKUP(B1236,[1]souc230930!$A$1:$K$65536,8,0)</f>
        <v>U Školy</v>
      </c>
      <c r="E1236" s="1" t="str">
        <f>VLOOKUP(B1236,[1]souc230930!$A$1:$K$65536,11,0)</f>
        <v>Plzeň</v>
      </c>
      <c r="F1236" s="1">
        <v>1</v>
      </c>
      <c r="G1236" s="1">
        <v>1</v>
      </c>
      <c r="H1236" s="1">
        <v>2</v>
      </c>
      <c r="I1236" s="1">
        <v>1</v>
      </c>
      <c r="J1236" s="1">
        <v>1</v>
      </c>
      <c r="K1236" s="1">
        <v>0</v>
      </c>
      <c r="L1236" s="1">
        <v>0</v>
      </c>
      <c r="M1236" s="1">
        <v>0</v>
      </c>
      <c r="N1236" s="1">
        <v>0</v>
      </c>
    </row>
    <row r="1237" spans="1:14" x14ac:dyDescent="0.2">
      <c r="A1237" s="6" t="s">
        <v>2482</v>
      </c>
      <c r="B1237" s="2" t="s">
        <v>2483</v>
      </c>
      <c r="C1237" s="1" t="str">
        <f>VLOOKUP(B1237,[1]souc230930!$A$1:$K$65536,7,0)</f>
        <v>Základní škola</v>
      </c>
      <c r="D1237" s="1" t="str">
        <f>VLOOKUP(B1237,[1]souc230930!$A$1:$K$65536,8,0)</f>
        <v>Západní</v>
      </c>
      <c r="E1237" s="1" t="str">
        <f>VLOOKUP(B1237,[1]souc230930!$A$1:$K$65536,11,0)</f>
        <v>Plzeň</v>
      </c>
      <c r="F1237" s="1">
        <v>5</v>
      </c>
      <c r="G1237" s="1">
        <v>5</v>
      </c>
      <c r="H1237" s="1">
        <v>5</v>
      </c>
      <c r="I1237" s="1">
        <v>5</v>
      </c>
      <c r="J1237" s="1">
        <v>4</v>
      </c>
      <c r="K1237" s="1">
        <v>4</v>
      </c>
      <c r="L1237" s="1">
        <v>5</v>
      </c>
      <c r="M1237" s="1">
        <v>5</v>
      </c>
      <c r="N1237" s="1">
        <v>5</v>
      </c>
    </row>
    <row r="1238" spans="1:14" x14ac:dyDescent="0.2">
      <c r="A1238" s="6" t="s">
        <v>2484</v>
      </c>
      <c r="B1238" s="2" t="s">
        <v>2485</v>
      </c>
      <c r="C1238" s="1" t="str">
        <f>VLOOKUP(B1238,[1]souc230930!$A$1:$K$65536,7,0)</f>
        <v>Základní škola</v>
      </c>
      <c r="D1238" s="1" t="str">
        <f>VLOOKUP(B1238,[1]souc230930!$A$1:$K$65536,8,0)</f>
        <v>Kralovická</v>
      </c>
      <c r="E1238" s="1" t="str">
        <f>VLOOKUP(B1238,[1]souc230930!$A$1:$K$65536,11,0)</f>
        <v>Plzeň</v>
      </c>
      <c r="F1238" s="1">
        <v>4</v>
      </c>
      <c r="G1238" s="1">
        <v>4</v>
      </c>
      <c r="H1238" s="1">
        <v>3</v>
      </c>
      <c r="I1238" s="1">
        <v>3</v>
      </c>
      <c r="J1238" s="1">
        <v>4</v>
      </c>
      <c r="K1238" s="1">
        <v>3</v>
      </c>
      <c r="L1238" s="1">
        <v>3</v>
      </c>
      <c r="M1238" s="1">
        <v>4</v>
      </c>
      <c r="N1238" s="1">
        <v>4</v>
      </c>
    </row>
    <row r="1239" spans="1:14" x14ac:dyDescent="0.2">
      <c r="A1239" s="6" t="s">
        <v>2486</v>
      </c>
      <c r="B1239" s="2" t="s">
        <v>2487</v>
      </c>
      <c r="C1239" s="1" t="str">
        <f>VLOOKUP(B1239,[1]souc230930!$A$1:$K$65536,7,0)</f>
        <v>Základní škola</v>
      </c>
      <c r="D1239" s="1" t="str">
        <f>VLOOKUP(B1239,[1]souc230930!$A$1:$K$65536,8,0)</f>
        <v>Národní</v>
      </c>
      <c r="E1239" s="1" t="str">
        <f>VLOOKUP(B1239,[1]souc230930!$A$1:$K$65536,11,0)</f>
        <v>Plzeň</v>
      </c>
      <c r="F1239" s="1">
        <v>1</v>
      </c>
      <c r="G1239" s="1">
        <v>2</v>
      </c>
      <c r="H1239" s="1">
        <v>1</v>
      </c>
      <c r="I1239" s="1">
        <v>1</v>
      </c>
      <c r="J1239" s="1">
        <v>1</v>
      </c>
      <c r="K1239" s="1">
        <v>0</v>
      </c>
      <c r="L1239" s="1">
        <v>0</v>
      </c>
      <c r="M1239" s="1">
        <v>0</v>
      </c>
      <c r="N1239" s="1">
        <v>0</v>
      </c>
    </row>
    <row r="1240" spans="1:14" x14ac:dyDescent="0.2">
      <c r="A1240" s="6" t="s">
        <v>2488</v>
      </c>
      <c r="B1240" s="2" t="s">
        <v>2489</v>
      </c>
      <c r="C1240" s="1" t="str">
        <f>VLOOKUP(B1240,[1]souc230930!$A$1:$K$65536,7,0)</f>
        <v>Základní škola</v>
      </c>
      <c r="D1240" s="1" t="str">
        <f>VLOOKUP(B1240,[1]souc230930!$A$1:$K$65536,8,0)</f>
        <v>náměstí Míru</v>
      </c>
      <c r="E1240" s="1" t="str">
        <f>VLOOKUP(B1240,[1]souc230930!$A$1:$K$65536,11,0)</f>
        <v>Plzeň</v>
      </c>
      <c r="F1240" s="1">
        <v>3</v>
      </c>
      <c r="G1240" s="1">
        <v>3</v>
      </c>
      <c r="H1240" s="1">
        <v>3</v>
      </c>
      <c r="I1240" s="1">
        <v>2</v>
      </c>
      <c r="J1240" s="1">
        <v>2</v>
      </c>
      <c r="K1240" s="1">
        <v>2</v>
      </c>
      <c r="L1240" s="1">
        <v>2</v>
      </c>
      <c r="M1240" s="1">
        <v>2</v>
      </c>
      <c r="N1240" s="1">
        <v>2</v>
      </c>
    </row>
    <row r="1241" spans="1:14" x14ac:dyDescent="0.2">
      <c r="A1241" s="6" t="s">
        <v>2490</v>
      </c>
      <c r="B1241" s="2" t="s">
        <v>2491</v>
      </c>
      <c r="C1241" s="1" t="str">
        <f>VLOOKUP(B1241,[1]souc230930!$A$1:$K$65536,7,0)</f>
        <v>Základní škola</v>
      </c>
      <c r="D1241" s="1" t="str">
        <f>VLOOKUP(B1241,[1]souc230930!$A$1:$K$65536,8,0)</f>
        <v>Brojova</v>
      </c>
      <c r="E1241" s="1" t="str">
        <f>VLOOKUP(B1241,[1]souc230930!$A$1:$K$65536,11,0)</f>
        <v>Plzeň</v>
      </c>
      <c r="F1241" s="1">
        <v>3</v>
      </c>
      <c r="G1241" s="1">
        <v>3</v>
      </c>
      <c r="H1241" s="1">
        <v>2</v>
      </c>
      <c r="I1241" s="1">
        <v>2</v>
      </c>
      <c r="J1241" s="1">
        <v>2</v>
      </c>
      <c r="K1241" s="1">
        <v>3</v>
      </c>
      <c r="L1241" s="1">
        <v>3</v>
      </c>
      <c r="M1241" s="1">
        <v>3</v>
      </c>
      <c r="N1241" s="1">
        <v>3</v>
      </c>
    </row>
    <row r="1242" spans="1:14" x14ac:dyDescent="0.2">
      <c r="A1242" s="6" t="s">
        <v>2492</v>
      </c>
      <c r="B1242" s="2" t="s">
        <v>2493</v>
      </c>
      <c r="C1242" s="1" t="str">
        <f>VLOOKUP(B1242,[1]souc230930!$A$1:$K$65536,7,0)</f>
        <v>Základní škola</v>
      </c>
      <c r="D1242" s="1" t="str">
        <f>VLOOKUP(B1242,[1]souc230930!$A$1:$K$65536,8,0)</f>
        <v>Habrmannova</v>
      </c>
      <c r="E1242" s="1" t="str">
        <f>VLOOKUP(B1242,[1]souc230930!$A$1:$K$65536,11,0)</f>
        <v>Plzeň</v>
      </c>
      <c r="F1242" s="1">
        <v>2</v>
      </c>
      <c r="G1242" s="1">
        <v>2</v>
      </c>
      <c r="H1242" s="1">
        <v>2</v>
      </c>
      <c r="I1242" s="1">
        <v>3</v>
      </c>
      <c r="J1242" s="1">
        <v>2</v>
      </c>
      <c r="K1242" s="1">
        <v>3</v>
      </c>
      <c r="L1242" s="1">
        <v>3</v>
      </c>
      <c r="M1242" s="1">
        <v>3</v>
      </c>
      <c r="N1242" s="1">
        <v>3</v>
      </c>
    </row>
    <row r="1243" spans="1:14" x14ac:dyDescent="0.2">
      <c r="A1243" s="6" t="s">
        <v>2494</v>
      </c>
      <c r="B1243" s="2" t="s">
        <v>2495</v>
      </c>
      <c r="C1243" s="1" t="str">
        <f>VLOOKUP(B1243,[1]souc230930!$A$1:$K$65536,7,0)</f>
        <v>Základní škola</v>
      </c>
      <c r="D1243" s="1" t="str">
        <f>VLOOKUP(B1243,[1]souc230930!$A$1:$K$65536,8,0)</f>
        <v>Malická</v>
      </c>
      <c r="E1243" s="1" t="str">
        <f>VLOOKUP(B1243,[1]souc230930!$A$1:$K$65536,11,0)</f>
        <v>Plzeň</v>
      </c>
      <c r="F1243" s="1">
        <v>2</v>
      </c>
      <c r="G1243" s="1">
        <v>2</v>
      </c>
      <c r="H1243" s="1">
        <v>1</v>
      </c>
      <c r="I1243" s="1">
        <v>2</v>
      </c>
      <c r="J1243" s="1">
        <v>2</v>
      </c>
      <c r="K1243" s="1">
        <v>2</v>
      </c>
      <c r="L1243" s="1">
        <v>2</v>
      </c>
      <c r="M1243" s="1">
        <v>2</v>
      </c>
      <c r="N1243" s="1">
        <v>2</v>
      </c>
    </row>
    <row r="1244" spans="1:14" x14ac:dyDescent="0.2">
      <c r="A1244" s="6" t="s">
        <v>2496</v>
      </c>
      <c r="B1244" s="2" t="s">
        <v>2497</v>
      </c>
      <c r="C1244" s="1" t="str">
        <f>VLOOKUP(B1244,[1]souc230930!$A$1:$K$65536,7,0)</f>
        <v>Základní škola</v>
      </c>
      <c r="D1244" s="1" t="str">
        <f>VLOOKUP(B1244,[1]souc230930!$A$1:$K$65536,8,0)</f>
        <v>Na Dlouhých</v>
      </c>
      <c r="E1244" s="1" t="str">
        <f>VLOOKUP(B1244,[1]souc230930!$A$1:$K$65536,11,0)</f>
        <v>Plzeň</v>
      </c>
      <c r="F1244" s="1">
        <v>3</v>
      </c>
      <c r="G1244" s="1">
        <v>3</v>
      </c>
      <c r="H1244" s="1">
        <v>3</v>
      </c>
      <c r="I1244" s="1">
        <v>3</v>
      </c>
      <c r="J1244" s="1">
        <v>3</v>
      </c>
      <c r="K1244" s="1">
        <v>3</v>
      </c>
      <c r="L1244" s="1">
        <v>3</v>
      </c>
      <c r="M1244" s="1">
        <v>4</v>
      </c>
      <c r="N1244" s="1">
        <v>3</v>
      </c>
    </row>
    <row r="1245" spans="1:14" x14ac:dyDescent="0.2">
      <c r="A1245" s="6" t="s">
        <v>2498</v>
      </c>
      <c r="B1245" s="2" t="s">
        <v>2499</v>
      </c>
      <c r="C1245" s="1" t="str">
        <f>VLOOKUP(B1245,[1]souc230930!$A$1:$K$65536,7,0)</f>
        <v>Základní škola</v>
      </c>
      <c r="D1245" s="1" t="str">
        <f>VLOOKUP(B1245,[1]souc230930!$A$1:$K$65536,8,0)</f>
        <v>Jiráskovo náměstí</v>
      </c>
      <c r="E1245" s="1" t="str">
        <f>VLOOKUP(B1245,[1]souc230930!$A$1:$K$65536,11,0)</f>
        <v>Plzeň</v>
      </c>
      <c r="F1245" s="1">
        <v>2</v>
      </c>
      <c r="G1245" s="1">
        <v>2</v>
      </c>
      <c r="H1245" s="1">
        <v>3</v>
      </c>
      <c r="I1245" s="1">
        <v>2</v>
      </c>
      <c r="J1245" s="1">
        <v>2</v>
      </c>
      <c r="K1245" s="1">
        <v>2</v>
      </c>
      <c r="L1245" s="1">
        <v>2</v>
      </c>
      <c r="M1245" s="1">
        <v>2</v>
      </c>
      <c r="N1245" s="1">
        <v>2</v>
      </c>
    </row>
    <row r="1246" spans="1:14" x14ac:dyDescent="0.2">
      <c r="A1246" s="6" t="s">
        <v>2500</v>
      </c>
      <c r="B1246" s="2" t="s">
        <v>2501</v>
      </c>
      <c r="C1246" s="1" t="str">
        <f>VLOOKUP(B1246,[1]souc230930!$A$1:$K$65536,7,0)</f>
        <v>Základní škola</v>
      </c>
      <c r="D1246" s="1" t="str">
        <f>VLOOKUP(B1246,[1]souc230930!$A$1:$K$65536,8,0)</f>
        <v>Rodinná</v>
      </c>
      <c r="E1246" s="1" t="str">
        <f>VLOOKUP(B1246,[1]souc230930!$A$1:$K$65536,11,0)</f>
        <v>Plzeň</v>
      </c>
      <c r="F1246" s="1">
        <v>3</v>
      </c>
      <c r="G1246" s="1">
        <v>3</v>
      </c>
      <c r="H1246" s="1">
        <v>3</v>
      </c>
      <c r="I1246" s="1">
        <v>2</v>
      </c>
      <c r="J1246" s="1">
        <v>3</v>
      </c>
      <c r="K1246" s="1">
        <v>3</v>
      </c>
      <c r="L1246" s="1">
        <v>3</v>
      </c>
      <c r="M1246" s="1">
        <v>3</v>
      </c>
      <c r="N1246" s="1">
        <v>3</v>
      </c>
    </row>
    <row r="1247" spans="1:14" x14ac:dyDescent="0.2">
      <c r="A1247" s="6" t="s">
        <v>2502</v>
      </c>
      <c r="B1247" s="2" t="s">
        <v>2503</v>
      </c>
      <c r="C1247" s="1" t="str">
        <f>VLOOKUP(B1247,[1]souc230930!$A$1:$K$65536,7,0)</f>
        <v>Základní škola</v>
      </c>
      <c r="D1247" s="1" t="str">
        <f>VLOOKUP(B1247,[1]souc230930!$A$1:$K$65536,8,0)</f>
        <v>Terezie Brzkové</v>
      </c>
      <c r="E1247" s="1" t="str">
        <f>VLOOKUP(B1247,[1]souc230930!$A$1:$K$65536,11,0)</f>
        <v>Plzeň</v>
      </c>
      <c r="F1247" s="1">
        <v>5</v>
      </c>
      <c r="G1247" s="1">
        <v>5</v>
      </c>
      <c r="H1247" s="1">
        <v>6</v>
      </c>
      <c r="I1247" s="1">
        <v>5</v>
      </c>
      <c r="J1247" s="1">
        <v>5</v>
      </c>
      <c r="K1247" s="1">
        <v>5</v>
      </c>
      <c r="L1247" s="1">
        <v>5</v>
      </c>
      <c r="M1247" s="1">
        <v>5</v>
      </c>
      <c r="N1247" s="1">
        <v>5</v>
      </c>
    </row>
    <row r="1248" spans="1:14" x14ac:dyDescent="0.2">
      <c r="A1248" s="6" t="s">
        <v>2504</v>
      </c>
      <c r="B1248" s="2" t="s">
        <v>2505</v>
      </c>
      <c r="C1248" s="1" t="str">
        <f>VLOOKUP(B1248,[1]souc230930!$A$1:$K$65536,7,0)</f>
        <v>Základní škola</v>
      </c>
      <c r="D1248" s="1" t="str">
        <f>VLOOKUP(B1248,[1]souc230930!$A$1:$K$65536,8,0)</f>
        <v>Schwarzova</v>
      </c>
      <c r="E1248" s="1" t="str">
        <f>VLOOKUP(B1248,[1]souc230930!$A$1:$K$65536,11,0)</f>
        <v>Plzeň</v>
      </c>
      <c r="F1248" s="1">
        <v>3</v>
      </c>
      <c r="G1248" s="1">
        <v>3</v>
      </c>
      <c r="H1248" s="1">
        <v>3</v>
      </c>
      <c r="I1248" s="1">
        <v>3</v>
      </c>
      <c r="J1248" s="1">
        <v>3</v>
      </c>
      <c r="K1248" s="1">
        <v>3</v>
      </c>
      <c r="L1248" s="1">
        <v>3</v>
      </c>
      <c r="M1248" s="1">
        <v>3</v>
      </c>
      <c r="N1248" s="1">
        <v>3</v>
      </c>
    </row>
    <row r="1249" spans="1:14" x14ac:dyDescent="0.2">
      <c r="A1249" s="6" t="s">
        <v>2506</v>
      </c>
      <c r="B1249" s="2" t="s">
        <v>2507</v>
      </c>
      <c r="C1249" s="1" t="str">
        <f>VLOOKUP(B1249,[1]souc230930!$A$1:$K$65536,7,0)</f>
        <v>Základní škola</v>
      </c>
      <c r="D1249" s="1" t="str">
        <f>VLOOKUP(B1249,[1]souc230930!$A$1:$K$65536,8,0)</f>
        <v>Gerská</v>
      </c>
      <c r="E1249" s="1" t="str">
        <f>VLOOKUP(B1249,[1]souc230930!$A$1:$K$65536,11,0)</f>
        <v>Plzeň</v>
      </c>
      <c r="F1249" s="1">
        <v>2</v>
      </c>
      <c r="G1249" s="1">
        <v>2</v>
      </c>
      <c r="H1249" s="1">
        <v>2</v>
      </c>
      <c r="I1249" s="1">
        <v>2</v>
      </c>
      <c r="J1249" s="1">
        <v>2</v>
      </c>
      <c r="K1249" s="1">
        <v>2</v>
      </c>
      <c r="L1249" s="1">
        <v>2</v>
      </c>
      <c r="M1249" s="1">
        <v>3</v>
      </c>
      <c r="N1249" s="1">
        <v>2</v>
      </c>
    </row>
    <row r="1250" spans="1:14" x14ac:dyDescent="0.2">
      <c r="A1250" s="6" t="s">
        <v>2508</v>
      </c>
      <c r="B1250" s="2" t="s">
        <v>2509</v>
      </c>
      <c r="C1250" s="1" t="str">
        <f>VLOOKUP(B1250,[1]souc230930!$A$1:$K$65536,7,0)</f>
        <v>Základní škola</v>
      </c>
      <c r="D1250" s="1" t="str">
        <f>VLOOKUP(B1250,[1]souc230930!$A$1:$K$65536,8,0)</f>
        <v>Slovanská alej</v>
      </c>
      <c r="E1250" s="1" t="str">
        <f>VLOOKUP(B1250,[1]souc230930!$A$1:$K$65536,11,0)</f>
        <v>Plzeň</v>
      </c>
      <c r="F1250" s="1">
        <v>4</v>
      </c>
      <c r="G1250" s="1">
        <v>4</v>
      </c>
      <c r="H1250" s="1">
        <v>4</v>
      </c>
      <c r="I1250" s="1">
        <v>4</v>
      </c>
      <c r="J1250" s="1">
        <v>4</v>
      </c>
      <c r="K1250" s="1">
        <v>3</v>
      </c>
      <c r="L1250" s="1">
        <v>3</v>
      </c>
      <c r="M1250" s="1">
        <v>3</v>
      </c>
      <c r="N1250" s="1">
        <v>3</v>
      </c>
    </row>
    <row r="1251" spans="1:14" x14ac:dyDescent="0.2">
      <c r="A1251" s="6" t="s">
        <v>2510</v>
      </c>
      <c r="B1251" s="2" t="s">
        <v>2511</v>
      </c>
      <c r="C1251" s="1" t="str">
        <f>VLOOKUP(B1251,[1]souc230930!$A$1:$K$65536,7,0)</f>
        <v>Základní škola</v>
      </c>
      <c r="D1251" s="1" t="str">
        <f>VLOOKUP(B1251,[1]souc230930!$A$1:$K$65536,8,0)</f>
        <v>Skupova</v>
      </c>
      <c r="E1251" s="1" t="str">
        <f>VLOOKUP(B1251,[1]souc230930!$A$1:$K$65536,11,0)</f>
        <v>Plzeň</v>
      </c>
      <c r="F1251" s="1">
        <v>4</v>
      </c>
      <c r="G1251" s="1">
        <v>3</v>
      </c>
      <c r="H1251" s="1">
        <v>3</v>
      </c>
      <c r="I1251" s="1">
        <v>4</v>
      </c>
      <c r="J1251" s="1">
        <v>3</v>
      </c>
      <c r="K1251" s="1">
        <v>2</v>
      </c>
      <c r="L1251" s="1">
        <v>2</v>
      </c>
      <c r="M1251" s="1">
        <v>2</v>
      </c>
      <c r="N1251" s="1">
        <v>3</v>
      </c>
    </row>
    <row r="1252" spans="1:14" x14ac:dyDescent="0.2">
      <c r="A1252" s="6" t="s">
        <v>2512</v>
      </c>
      <c r="B1252" s="2" t="s">
        <v>2513</v>
      </c>
      <c r="C1252" s="1" t="str">
        <f>VLOOKUP(B1252,[1]souc230930!$A$1:$K$65536,7,0)</f>
        <v>Základní škola</v>
      </c>
      <c r="D1252" s="1" t="str">
        <f>VLOOKUP(B1252,[1]souc230930!$A$1:$K$65536,8,0)</f>
        <v/>
      </c>
      <c r="E1252" s="1" t="str">
        <f>VLOOKUP(B1252,[1]souc230930!$A$1:$K$65536,11,0)</f>
        <v>Hradec</v>
      </c>
      <c r="F1252" s="1">
        <v>1</v>
      </c>
      <c r="G1252" s="1">
        <v>1</v>
      </c>
      <c r="H1252" s="1">
        <v>0</v>
      </c>
      <c r="I1252" s="1">
        <v>1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</row>
    <row r="1253" spans="1:14" x14ac:dyDescent="0.2">
      <c r="A1253" s="6" t="s">
        <v>2514</v>
      </c>
      <c r="B1253" s="2" t="s">
        <v>2515</v>
      </c>
      <c r="C1253" s="1" t="str">
        <f>VLOOKUP(B1253,[1]souc230930!$A$1:$K$65536,7,0)</f>
        <v>Základní škola</v>
      </c>
      <c r="D1253" s="1" t="str">
        <f>VLOOKUP(B1253,[1]souc230930!$A$1:$K$65536,8,0)</f>
        <v/>
      </c>
      <c r="E1253" s="1" t="str">
        <f>VLOOKUP(B1253,[1]souc230930!$A$1:$K$65536,11,0)</f>
        <v>Řenče</v>
      </c>
      <c r="F1253" s="1">
        <v>1</v>
      </c>
      <c r="G1253" s="1">
        <v>0</v>
      </c>
      <c r="H1253" s="1">
        <v>1</v>
      </c>
      <c r="I1253" s="1">
        <v>1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</row>
    <row r="1254" spans="1:14" x14ac:dyDescent="0.2">
      <c r="A1254" s="6" t="s">
        <v>2516</v>
      </c>
      <c r="B1254" s="2" t="s">
        <v>2517</v>
      </c>
      <c r="C1254" s="1" t="str">
        <f>VLOOKUP(B1254,[1]souc230930!$A$1:$K$65536,7,0)</f>
        <v>Základní škola</v>
      </c>
      <c r="D1254" s="1" t="str">
        <f>VLOOKUP(B1254,[1]souc230930!$A$1:$K$65536,8,0)</f>
        <v/>
      </c>
      <c r="E1254" s="1" t="str">
        <f>VLOOKUP(B1254,[1]souc230930!$A$1:$K$65536,11,0)</f>
        <v>Starý Plzenec</v>
      </c>
      <c r="F1254" s="1">
        <v>1</v>
      </c>
      <c r="G1254" s="1">
        <v>1</v>
      </c>
      <c r="H1254" s="1">
        <v>1</v>
      </c>
      <c r="I1254" s="1">
        <v>1</v>
      </c>
      <c r="J1254" s="1">
        <v>1</v>
      </c>
      <c r="K1254" s="1">
        <v>0</v>
      </c>
      <c r="L1254" s="1">
        <v>0</v>
      </c>
      <c r="M1254" s="1">
        <v>0</v>
      </c>
      <c r="N1254" s="1">
        <v>0</v>
      </c>
    </row>
    <row r="1255" spans="1:14" x14ac:dyDescent="0.2">
      <c r="A1255" s="6" t="s">
        <v>2518</v>
      </c>
      <c r="B1255" s="2" t="s">
        <v>2519</v>
      </c>
      <c r="C1255" s="1" t="str">
        <f>VLOOKUP(B1255,[1]souc230930!$A$1:$K$65536,7,0)</f>
        <v>Základní škola</v>
      </c>
      <c r="D1255" s="1" t="str">
        <f>VLOOKUP(B1255,[1]souc230930!$A$1:$K$65536,8,0)</f>
        <v>Komenského</v>
      </c>
      <c r="E1255" s="1" t="str">
        <f>VLOOKUP(B1255,[1]souc230930!$A$1:$K$65536,11,0)</f>
        <v>Šťáhlavy</v>
      </c>
      <c r="F1255" s="1">
        <v>1</v>
      </c>
      <c r="G1255" s="1">
        <v>2</v>
      </c>
      <c r="H1255" s="1">
        <v>2</v>
      </c>
      <c r="I1255" s="1">
        <v>1</v>
      </c>
      <c r="J1255" s="1">
        <v>1</v>
      </c>
      <c r="K1255" s="1">
        <v>0</v>
      </c>
      <c r="L1255" s="1">
        <v>0</v>
      </c>
      <c r="M1255" s="1">
        <v>0</v>
      </c>
      <c r="N1255" s="1">
        <v>0</v>
      </c>
    </row>
    <row r="1256" spans="1:14" x14ac:dyDescent="0.2">
      <c r="A1256" s="6" t="s">
        <v>2520</v>
      </c>
      <c r="B1256" s="2" t="s">
        <v>2521</v>
      </c>
      <c r="C1256" s="1" t="str">
        <f>VLOOKUP(B1256,[1]souc230930!$A$1:$K$65536,7,0)</f>
        <v>Základní škola</v>
      </c>
      <c r="D1256" s="1" t="str">
        <f>VLOOKUP(B1256,[1]souc230930!$A$1:$K$65536,8,0)</f>
        <v/>
      </c>
      <c r="E1256" s="1" t="str">
        <f>VLOOKUP(B1256,[1]souc230930!$A$1:$K$65536,11,0)</f>
        <v>Tymákov</v>
      </c>
      <c r="F1256" s="1">
        <v>1</v>
      </c>
      <c r="G1256" s="1">
        <v>1</v>
      </c>
      <c r="H1256" s="1">
        <v>1</v>
      </c>
      <c r="I1256" s="1">
        <v>1</v>
      </c>
      <c r="J1256" s="1">
        <v>1</v>
      </c>
      <c r="K1256" s="1">
        <v>0</v>
      </c>
      <c r="L1256" s="1">
        <v>0</v>
      </c>
      <c r="M1256" s="1">
        <v>0</v>
      </c>
      <c r="N1256" s="1">
        <v>0</v>
      </c>
    </row>
    <row r="1257" spans="1:14" x14ac:dyDescent="0.2">
      <c r="A1257" s="6" t="s">
        <v>2522</v>
      </c>
      <c r="B1257" s="2" t="s">
        <v>2523</v>
      </c>
      <c r="C1257" s="1" t="str">
        <f>VLOOKUP(B1257,[1]souc230930!$A$1:$K$65536,7,0)</f>
        <v>Základní škola</v>
      </c>
      <c r="D1257" s="1" t="str">
        <f>VLOOKUP(B1257,[1]souc230930!$A$1:$K$65536,8,0)</f>
        <v/>
      </c>
      <c r="E1257" s="1" t="str">
        <f>VLOOKUP(B1257,[1]souc230930!$A$1:$K$65536,11,0)</f>
        <v>Vrčeň</v>
      </c>
      <c r="F1257" s="1">
        <v>1</v>
      </c>
      <c r="G1257" s="1">
        <v>1</v>
      </c>
      <c r="H1257" s="1">
        <v>1</v>
      </c>
      <c r="I1257" s="1">
        <v>1</v>
      </c>
      <c r="J1257" s="1">
        <v>1</v>
      </c>
      <c r="K1257" s="1">
        <v>0</v>
      </c>
      <c r="L1257" s="1">
        <v>0</v>
      </c>
      <c r="M1257" s="1">
        <v>0</v>
      </c>
      <c r="N1257" s="1">
        <v>0</v>
      </c>
    </row>
    <row r="1258" spans="1:14" x14ac:dyDescent="0.2">
      <c r="A1258" s="6" t="s">
        <v>2524</v>
      </c>
      <c r="B1258" s="2" t="s">
        <v>2525</v>
      </c>
      <c r="C1258" s="1" t="str">
        <f>VLOOKUP(B1258,[1]souc230930!$A$1:$K$65536,7,0)</f>
        <v>Základní škola</v>
      </c>
      <c r="D1258" s="1" t="str">
        <f>VLOOKUP(B1258,[1]souc230930!$A$1:$K$65536,8,0)</f>
        <v>Komenského</v>
      </c>
      <c r="E1258" s="1" t="str">
        <f>VLOOKUP(B1258,[1]souc230930!$A$1:$K$65536,11,0)</f>
        <v>Chlumčany</v>
      </c>
      <c r="F1258" s="1">
        <v>1</v>
      </c>
      <c r="G1258" s="1">
        <v>2</v>
      </c>
      <c r="H1258" s="1">
        <v>1</v>
      </c>
      <c r="I1258" s="1">
        <v>1</v>
      </c>
      <c r="J1258" s="1">
        <v>1</v>
      </c>
      <c r="K1258" s="1">
        <v>1</v>
      </c>
      <c r="L1258" s="1">
        <v>1</v>
      </c>
      <c r="M1258" s="1">
        <v>1</v>
      </c>
      <c r="N1258" s="1">
        <v>1</v>
      </c>
    </row>
    <row r="1259" spans="1:14" x14ac:dyDescent="0.2">
      <c r="A1259" s="6" t="s">
        <v>2526</v>
      </c>
      <c r="B1259" s="2" t="s">
        <v>2527</v>
      </c>
      <c r="C1259" s="1" t="str">
        <f>VLOOKUP(B1259,[1]souc230930!$A$1:$K$65536,7,0)</f>
        <v>Základní škola</v>
      </c>
      <c r="D1259" s="1" t="str">
        <f>VLOOKUP(B1259,[1]souc230930!$A$1:$K$65536,8,0)</f>
        <v>Družstevní</v>
      </c>
      <c r="E1259" s="1" t="str">
        <f>VLOOKUP(B1259,[1]souc230930!$A$1:$K$65536,11,0)</f>
        <v>Blovice</v>
      </c>
      <c r="F1259" s="1">
        <v>4</v>
      </c>
      <c r="G1259" s="1">
        <v>3</v>
      </c>
      <c r="H1259" s="1">
        <v>2</v>
      </c>
      <c r="I1259" s="1">
        <v>3</v>
      </c>
      <c r="J1259" s="1">
        <v>4</v>
      </c>
      <c r="K1259" s="1">
        <v>3</v>
      </c>
      <c r="L1259" s="1">
        <v>3</v>
      </c>
      <c r="M1259" s="1">
        <v>4</v>
      </c>
      <c r="N1259" s="1">
        <v>4</v>
      </c>
    </row>
    <row r="1260" spans="1:14" x14ac:dyDescent="0.2">
      <c r="A1260" s="6" t="s">
        <v>2528</v>
      </c>
      <c r="B1260" s="2" t="s">
        <v>2529</v>
      </c>
      <c r="C1260" s="1" t="str">
        <f>VLOOKUP(B1260,[1]souc230930!$A$1:$K$65536,7,0)</f>
        <v>Základní škola</v>
      </c>
      <c r="D1260" s="1" t="str">
        <f>VLOOKUP(B1260,[1]souc230930!$A$1:$K$65536,8,0)</f>
        <v>Plzeňská</v>
      </c>
      <c r="E1260" s="1" t="str">
        <f>VLOOKUP(B1260,[1]souc230930!$A$1:$K$65536,11,0)</f>
        <v>Chotěšov</v>
      </c>
      <c r="F1260" s="1">
        <v>2</v>
      </c>
      <c r="G1260" s="1">
        <v>2</v>
      </c>
      <c r="H1260" s="1">
        <v>2</v>
      </c>
      <c r="I1260" s="1">
        <v>1</v>
      </c>
      <c r="J1260" s="1">
        <v>1</v>
      </c>
      <c r="K1260" s="1">
        <v>1</v>
      </c>
      <c r="L1260" s="1">
        <v>1</v>
      </c>
      <c r="M1260" s="1">
        <v>2</v>
      </c>
      <c r="N1260" s="1">
        <v>2</v>
      </c>
    </row>
    <row r="1261" spans="1:14" x14ac:dyDescent="0.2">
      <c r="A1261" s="6" t="s">
        <v>2530</v>
      </c>
      <c r="B1261" s="2" t="s">
        <v>2531</v>
      </c>
      <c r="C1261" s="1" t="str">
        <f>VLOOKUP(B1261,[1]souc230930!$A$1:$K$65536,7,0)</f>
        <v>Základní škola</v>
      </c>
      <c r="D1261" s="1" t="str">
        <f>VLOOKUP(B1261,[1]souc230930!$A$1:$K$65536,8,0)</f>
        <v>Školní</v>
      </c>
      <c r="E1261" s="1" t="str">
        <f>VLOOKUP(B1261,[1]souc230930!$A$1:$K$65536,11,0)</f>
        <v>Merklín</v>
      </c>
      <c r="F1261" s="1">
        <v>2</v>
      </c>
      <c r="G1261" s="1">
        <v>1</v>
      </c>
      <c r="H1261" s="1">
        <v>1</v>
      </c>
      <c r="I1261" s="1">
        <v>2</v>
      </c>
      <c r="J1261" s="1">
        <v>1</v>
      </c>
      <c r="K1261" s="1">
        <v>1</v>
      </c>
      <c r="L1261" s="1">
        <v>1</v>
      </c>
      <c r="M1261" s="1">
        <v>1</v>
      </c>
      <c r="N1261" s="1">
        <v>1</v>
      </c>
    </row>
    <row r="1262" spans="1:14" x14ac:dyDescent="0.2">
      <c r="A1262" s="6" t="s">
        <v>2532</v>
      </c>
      <c r="B1262" s="2" t="s">
        <v>2533</v>
      </c>
      <c r="C1262" s="1" t="str">
        <f>VLOOKUP(B1262,[1]souc230930!$A$1:$K$65536,7,0)</f>
        <v>Základní škola</v>
      </c>
      <c r="D1262" s="1" t="str">
        <f>VLOOKUP(B1262,[1]souc230930!$A$1:$K$65536,8,0)</f>
        <v/>
      </c>
      <c r="E1262" s="1" t="str">
        <f>VLOOKUP(B1262,[1]souc230930!$A$1:$K$65536,11,0)</f>
        <v>Nezvěstice</v>
      </c>
      <c r="F1262" s="1">
        <v>1</v>
      </c>
      <c r="G1262" s="1">
        <v>1</v>
      </c>
      <c r="H1262" s="1">
        <v>1</v>
      </c>
      <c r="I1262" s="1">
        <v>1</v>
      </c>
      <c r="J1262" s="1">
        <v>1</v>
      </c>
      <c r="K1262" s="1">
        <v>2</v>
      </c>
      <c r="L1262" s="1">
        <v>3</v>
      </c>
      <c r="M1262" s="1">
        <v>3</v>
      </c>
      <c r="N1262" s="1">
        <v>2</v>
      </c>
    </row>
    <row r="1263" spans="1:14" x14ac:dyDescent="0.2">
      <c r="A1263" s="6" t="s">
        <v>2534</v>
      </c>
      <c r="B1263" s="2" t="s">
        <v>2535</v>
      </c>
      <c r="C1263" s="1" t="str">
        <f>VLOOKUP(B1263,[1]souc230930!$A$1:$K$65536,7,0)</f>
        <v>Základní škola</v>
      </c>
      <c r="D1263" s="1" t="str">
        <f>VLOOKUP(B1263,[1]souc230930!$A$1:$K$65536,8,0)</f>
        <v>Na Jordáně</v>
      </c>
      <c r="E1263" s="1" t="str">
        <f>VLOOKUP(B1263,[1]souc230930!$A$1:$K$65536,11,0)</f>
        <v>Přeštice</v>
      </c>
      <c r="F1263" s="1">
        <v>5</v>
      </c>
      <c r="G1263" s="1">
        <v>4</v>
      </c>
      <c r="H1263" s="1">
        <v>4</v>
      </c>
      <c r="I1263" s="1">
        <v>4</v>
      </c>
      <c r="J1263" s="1">
        <v>3</v>
      </c>
      <c r="K1263" s="1">
        <v>6</v>
      </c>
      <c r="L1263" s="1">
        <v>5</v>
      </c>
      <c r="M1263" s="1">
        <v>6</v>
      </c>
      <c r="N1263" s="1">
        <v>5</v>
      </c>
    </row>
    <row r="1264" spans="1:14" x14ac:dyDescent="0.2">
      <c r="A1264" s="6" t="s">
        <v>2536</v>
      </c>
      <c r="B1264" s="2" t="s">
        <v>2537</v>
      </c>
      <c r="C1264" s="1" t="str">
        <f>VLOOKUP(B1264,[1]souc230930!$A$1:$K$65536,7,0)</f>
        <v>Základní škola</v>
      </c>
      <c r="D1264" s="1" t="str">
        <f>VLOOKUP(B1264,[1]souc230930!$A$1:$K$65536,8,0)</f>
        <v>Masarykovo náměstí</v>
      </c>
      <c r="E1264" s="1" t="str">
        <f>VLOOKUP(B1264,[1]souc230930!$A$1:$K$65536,11,0)</f>
        <v>Starý Plzenec</v>
      </c>
      <c r="F1264" s="1">
        <v>2</v>
      </c>
      <c r="G1264" s="1">
        <v>2</v>
      </c>
      <c r="H1264" s="1">
        <v>2</v>
      </c>
      <c r="I1264" s="1">
        <v>1</v>
      </c>
      <c r="J1264" s="1">
        <v>2</v>
      </c>
      <c r="K1264" s="1">
        <v>2</v>
      </c>
      <c r="L1264" s="1">
        <v>2</v>
      </c>
      <c r="M1264" s="1">
        <v>2</v>
      </c>
      <c r="N1264" s="1">
        <v>2</v>
      </c>
    </row>
    <row r="1265" spans="1:14" x14ac:dyDescent="0.2">
      <c r="A1265" s="6" t="s">
        <v>2538</v>
      </c>
      <c r="B1265" s="2" t="s">
        <v>2539</v>
      </c>
      <c r="C1265" s="1" t="str">
        <f>VLOOKUP(B1265,[1]souc230930!$A$1:$K$65536,7,0)</f>
        <v>Základní škola</v>
      </c>
      <c r="D1265" s="1" t="str">
        <f>VLOOKUP(B1265,[1]souc230930!$A$1:$K$65536,8,0)</f>
        <v>Komenského nám.</v>
      </c>
      <c r="E1265" s="1" t="str">
        <f>VLOOKUP(B1265,[1]souc230930!$A$1:$K$65536,11,0)</f>
        <v>Stod</v>
      </c>
      <c r="F1265" s="1">
        <v>3</v>
      </c>
      <c r="G1265" s="1">
        <v>3</v>
      </c>
      <c r="H1265" s="1">
        <v>3</v>
      </c>
      <c r="I1265" s="1">
        <v>2</v>
      </c>
      <c r="J1265" s="1">
        <v>2</v>
      </c>
      <c r="K1265" s="1">
        <v>3</v>
      </c>
      <c r="L1265" s="1">
        <v>3</v>
      </c>
      <c r="M1265" s="1">
        <v>3</v>
      </c>
      <c r="N1265" s="1">
        <v>3</v>
      </c>
    </row>
    <row r="1266" spans="1:14" x14ac:dyDescent="0.2">
      <c r="A1266" s="6" t="s">
        <v>2540</v>
      </c>
      <c r="B1266" s="2" t="s">
        <v>2541</v>
      </c>
      <c r="C1266" s="1" t="str">
        <f>VLOOKUP(B1266,[1]souc230930!$A$1:$K$65536,7,0)</f>
        <v>Základní škola</v>
      </c>
      <c r="D1266" s="1" t="str">
        <f>VLOOKUP(B1266,[1]souc230930!$A$1:$K$65536,8,0)</f>
        <v>Čižická</v>
      </c>
      <c r="E1266" s="1" t="str">
        <f>VLOOKUP(B1266,[1]souc230930!$A$1:$K$65536,11,0)</f>
        <v>Štěnovice</v>
      </c>
      <c r="F1266" s="1">
        <v>3</v>
      </c>
      <c r="G1266" s="1">
        <v>3</v>
      </c>
      <c r="H1266" s="1">
        <v>4</v>
      </c>
      <c r="I1266" s="1">
        <v>3</v>
      </c>
      <c r="J1266" s="1">
        <v>3</v>
      </c>
      <c r="K1266" s="1">
        <v>3</v>
      </c>
      <c r="L1266" s="1">
        <v>3</v>
      </c>
      <c r="M1266" s="1">
        <v>3</v>
      </c>
      <c r="N1266" s="1">
        <v>2</v>
      </c>
    </row>
    <row r="1267" spans="1:14" x14ac:dyDescent="0.2">
      <c r="A1267" s="6" t="s">
        <v>2542</v>
      </c>
      <c r="B1267" s="2" t="s">
        <v>2543</v>
      </c>
      <c r="C1267" s="1" t="str">
        <f>VLOOKUP(B1267,[1]souc230930!$A$1:$K$65536,7,0)</f>
        <v>Základní škola</v>
      </c>
      <c r="D1267" s="1" t="str">
        <f>VLOOKUP(B1267,[1]souc230930!$A$1:$K$65536,8,0)</f>
        <v>Školní</v>
      </c>
      <c r="E1267" s="1" t="str">
        <f>VLOOKUP(B1267,[1]souc230930!$A$1:$K$65536,11,0)</f>
        <v>Nepomuk</v>
      </c>
      <c r="F1267" s="1">
        <v>2</v>
      </c>
      <c r="G1267" s="1">
        <v>2</v>
      </c>
      <c r="H1267" s="1">
        <v>3</v>
      </c>
      <c r="I1267" s="1">
        <v>3</v>
      </c>
      <c r="J1267" s="1">
        <v>3</v>
      </c>
      <c r="K1267" s="1">
        <v>3</v>
      </c>
      <c r="L1267" s="1">
        <v>3</v>
      </c>
      <c r="M1267" s="1">
        <v>3</v>
      </c>
      <c r="N1267" s="1">
        <v>3</v>
      </c>
    </row>
    <row r="1268" spans="1:14" x14ac:dyDescent="0.2">
      <c r="A1268" s="6" t="s">
        <v>2544</v>
      </c>
      <c r="B1268" s="2" t="s">
        <v>2545</v>
      </c>
      <c r="C1268" s="1" t="str">
        <f>VLOOKUP(B1268,[1]souc230930!$A$1:$K$65536,7,0)</f>
        <v>Základní škola</v>
      </c>
      <c r="D1268" s="1" t="str">
        <f>VLOOKUP(B1268,[1]souc230930!$A$1:$K$65536,8,0)</f>
        <v/>
      </c>
      <c r="E1268" s="1" t="str">
        <f>VLOOKUP(B1268,[1]souc230930!$A$1:$K$65536,11,0)</f>
        <v>Mileč</v>
      </c>
      <c r="F1268" s="1">
        <v>1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</row>
    <row r="1269" spans="1:14" x14ac:dyDescent="0.2">
      <c r="A1269" s="6" t="s">
        <v>2546</v>
      </c>
      <c r="B1269" s="2" t="s">
        <v>2547</v>
      </c>
      <c r="C1269" s="1" t="str">
        <f>VLOOKUP(B1269,[1]souc230930!$A$1:$K$65536,7,0)</f>
        <v>Základní škola</v>
      </c>
      <c r="D1269" s="1" t="str">
        <f>VLOOKUP(B1269,[1]souc230930!$A$1:$K$65536,8,0)</f>
        <v/>
      </c>
      <c r="E1269" s="1" t="str">
        <f>VLOOKUP(B1269,[1]souc230930!$A$1:$K$65536,11,0)</f>
        <v>Kasejovice</v>
      </c>
      <c r="F1269" s="1">
        <v>1</v>
      </c>
      <c r="G1269" s="1">
        <v>1</v>
      </c>
      <c r="H1269" s="1">
        <v>1</v>
      </c>
      <c r="I1269" s="1">
        <v>1</v>
      </c>
      <c r="J1269" s="1">
        <v>1</v>
      </c>
      <c r="K1269" s="1">
        <v>1</v>
      </c>
      <c r="L1269" s="1">
        <v>1</v>
      </c>
      <c r="M1269" s="1">
        <v>1</v>
      </c>
      <c r="N1269" s="1">
        <v>1</v>
      </c>
    </row>
    <row r="1270" spans="1:14" x14ac:dyDescent="0.2">
      <c r="A1270" s="6" t="s">
        <v>2548</v>
      </c>
      <c r="B1270" s="2" t="s">
        <v>2549</v>
      </c>
      <c r="C1270" s="1" t="str">
        <f>VLOOKUP(B1270,[1]souc230930!$A$1:$K$65536,7,0)</f>
        <v>Základní škola</v>
      </c>
      <c r="D1270" s="1" t="str">
        <f>VLOOKUP(B1270,[1]souc230930!$A$1:$K$65536,8,0)</f>
        <v>tř. 1. máje</v>
      </c>
      <c r="E1270" s="1" t="str">
        <f>VLOOKUP(B1270,[1]souc230930!$A$1:$K$65536,11,0)</f>
        <v>Dobřany</v>
      </c>
      <c r="F1270" s="1">
        <v>4</v>
      </c>
      <c r="G1270" s="1">
        <v>3</v>
      </c>
      <c r="H1270" s="1">
        <v>4</v>
      </c>
      <c r="I1270" s="1">
        <v>3</v>
      </c>
      <c r="J1270" s="1">
        <v>4</v>
      </c>
      <c r="K1270" s="1">
        <v>3</v>
      </c>
      <c r="L1270" s="1">
        <v>3</v>
      </c>
      <c r="M1270" s="1">
        <v>3</v>
      </c>
      <c r="N1270" s="1">
        <v>3</v>
      </c>
    </row>
    <row r="1271" spans="1:14" x14ac:dyDescent="0.2">
      <c r="A1271" s="6" t="s">
        <v>2550</v>
      </c>
      <c r="B1271" s="2" t="s">
        <v>2551</v>
      </c>
      <c r="C1271" s="1" t="str">
        <f>VLOOKUP(B1271,[1]souc230930!$A$1:$K$65536,7,0)</f>
        <v>Základní škola</v>
      </c>
      <c r="D1271" s="1" t="str">
        <f>VLOOKUP(B1271,[1]souc230930!$A$1:$K$65536,8,0)</f>
        <v/>
      </c>
      <c r="E1271" s="1" t="str">
        <f>VLOOKUP(B1271,[1]souc230930!$A$1:$K$65536,11,0)</f>
        <v>Dobříč</v>
      </c>
      <c r="F1271" s="1">
        <v>1</v>
      </c>
      <c r="G1271" s="1">
        <v>0</v>
      </c>
      <c r="H1271" s="1">
        <v>0</v>
      </c>
      <c r="I1271" s="1">
        <v>1</v>
      </c>
      <c r="J1271" s="1">
        <v>1</v>
      </c>
      <c r="K1271" s="1">
        <v>0</v>
      </c>
      <c r="L1271" s="1">
        <v>0</v>
      </c>
      <c r="M1271" s="1">
        <v>0</v>
      </c>
      <c r="N1271" s="1">
        <v>0</v>
      </c>
    </row>
    <row r="1272" spans="1:14" x14ac:dyDescent="0.2">
      <c r="A1272" s="6" t="s">
        <v>2552</v>
      </c>
      <c r="B1272" s="2" t="s">
        <v>2553</v>
      </c>
      <c r="C1272" s="1" t="str">
        <f>VLOOKUP(B1272,[1]souc230930!$A$1:$K$65536,7,0)</f>
        <v>Základní škola</v>
      </c>
      <c r="D1272" s="1" t="str">
        <f>VLOOKUP(B1272,[1]souc230930!$A$1:$K$65536,8,0)</f>
        <v/>
      </c>
      <c r="E1272" s="1" t="str">
        <f>VLOOKUP(B1272,[1]souc230930!$A$1:$K$65536,11,0)</f>
        <v>Líšťany</v>
      </c>
      <c r="F1272" s="1">
        <v>1</v>
      </c>
      <c r="G1272" s="1">
        <v>0</v>
      </c>
      <c r="H1272" s="1">
        <v>0</v>
      </c>
      <c r="I1272" s="1">
        <v>1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</row>
    <row r="1273" spans="1:14" x14ac:dyDescent="0.2">
      <c r="A1273" s="6" t="s">
        <v>2554</v>
      </c>
      <c r="B1273" s="2" t="s">
        <v>2555</v>
      </c>
      <c r="C1273" s="1" t="str">
        <f>VLOOKUP(B1273,[1]souc230930!$A$1:$K$65536,7,0)</f>
        <v>Základní škola</v>
      </c>
      <c r="D1273" s="1" t="str">
        <f>VLOOKUP(B1273,[1]souc230930!$A$1:$K$65536,8,0)</f>
        <v/>
      </c>
      <c r="E1273" s="1" t="str">
        <f>VLOOKUP(B1273,[1]souc230930!$A$1:$K$65536,11,0)</f>
        <v>Nečtiny</v>
      </c>
      <c r="F1273" s="1">
        <v>1</v>
      </c>
      <c r="G1273" s="1">
        <v>0</v>
      </c>
      <c r="H1273" s="1">
        <v>0</v>
      </c>
      <c r="I1273" s="1">
        <v>1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</row>
    <row r="1274" spans="1:14" x14ac:dyDescent="0.2">
      <c r="A1274" s="6" t="s">
        <v>2556</v>
      </c>
      <c r="B1274" s="2" t="s">
        <v>2557</v>
      </c>
      <c r="C1274" s="1" t="str">
        <f>VLOOKUP(B1274,[1]souc230930!$A$1:$K$65536,7,0)</f>
        <v>Základní škola</v>
      </c>
      <c r="D1274" s="1" t="str">
        <f>VLOOKUP(B1274,[1]souc230930!$A$1:$K$65536,8,0)</f>
        <v/>
      </c>
      <c r="E1274" s="1" t="str">
        <f>VLOOKUP(B1274,[1]souc230930!$A$1:$K$65536,11,0)</f>
        <v>Trnová</v>
      </c>
      <c r="F1274" s="1">
        <v>1</v>
      </c>
      <c r="G1274" s="1">
        <v>1</v>
      </c>
      <c r="H1274" s="1">
        <v>0</v>
      </c>
      <c r="I1274" s="1">
        <v>1</v>
      </c>
      <c r="J1274" s="1">
        <v>1</v>
      </c>
      <c r="K1274" s="1">
        <v>0</v>
      </c>
      <c r="L1274" s="1">
        <v>0</v>
      </c>
      <c r="M1274" s="1">
        <v>0</v>
      </c>
      <c r="N1274" s="1">
        <v>0</v>
      </c>
    </row>
    <row r="1275" spans="1:14" x14ac:dyDescent="0.2">
      <c r="A1275" s="6" t="s">
        <v>2558</v>
      </c>
      <c r="B1275" s="2" t="s">
        <v>2559</v>
      </c>
      <c r="C1275" s="1" t="str">
        <f>VLOOKUP(B1275,[1]souc230930!$A$1:$K$65536,7,0)</f>
        <v>Základní škola</v>
      </c>
      <c r="D1275" s="1" t="str">
        <f>VLOOKUP(B1275,[1]souc230930!$A$1:$K$65536,8,0)</f>
        <v/>
      </c>
      <c r="E1275" s="1" t="str">
        <f>VLOOKUP(B1275,[1]souc230930!$A$1:$K$65536,11,0)</f>
        <v>Úterý</v>
      </c>
      <c r="F1275" s="1">
        <v>1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</row>
    <row r="1276" spans="1:14" x14ac:dyDescent="0.2">
      <c r="A1276" s="6" t="s">
        <v>2560</v>
      </c>
      <c r="B1276" s="2" t="s">
        <v>2561</v>
      </c>
      <c r="C1276" s="1" t="str">
        <f>VLOOKUP(B1276,[1]souc230930!$A$1:$K$65536,7,0)</f>
        <v>Základní škola</v>
      </c>
      <c r="D1276" s="1" t="str">
        <f>VLOOKUP(B1276,[1]souc230930!$A$1:$K$65536,8,0)</f>
        <v/>
      </c>
      <c r="E1276" s="1" t="str">
        <f>VLOOKUP(B1276,[1]souc230930!$A$1:$K$65536,11,0)</f>
        <v>Kozolupy</v>
      </c>
      <c r="F1276" s="1">
        <v>1</v>
      </c>
      <c r="G1276" s="1">
        <v>1</v>
      </c>
      <c r="H1276" s="1">
        <v>1</v>
      </c>
      <c r="I1276" s="1">
        <v>1</v>
      </c>
      <c r="J1276" s="1">
        <v>1</v>
      </c>
      <c r="K1276" s="1">
        <v>0</v>
      </c>
      <c r="L1276" s="1">
        <v>0</v>
      </c>
      <c r="M1276" s="1">
        <v>0</v>
      </c>
      <c r="N1276" s="1">
        <v>0</v>
      </c>
    </row>
    <row r="1277" spans="1:14" x14ac:dyDescent="0.2">
      <c r="A1277" s="6" t="s">
        <v>2562</v>
      </c>
      <c r="B1277" s="2" t="s">
        <v>2563</v>
      </c>
      <c r="C1277" s="1" t="str">
        <f>VLOOKUP(B1277,[1]souc230930!$A$1:$K$65536,7,0)</f>
        <v>Základní škola</v>
      </c>
      <c r="D1277" s="1" t="str">
        <f>VLOOKUP(B1277,[1]souc230930!$A$1:$K$65536,8,0)</f>
        <v/>
      </c>
      <c r="E1277" s="1" t="str">
        <f>VLOOKUP(B1277,[1]souc230930!$A$1:$K$65536,11,0)</f>
        <v>Blatnice</v>
      </c>
      <c r="F1277" s="1">
        <v>1</v>
      </c>
      <c r="G1277" s="1">
        <v>1</v>
      </c>
      <c r="H1277" s="1">
        <v>1</v>
      </c>
      <c r="I1277" s="1">
        <v>1</v>
      </c>
      <c r="J1277" s="1">
        <v>1</v>
      </c>
      <c r="K1277" s="1">
        <v>1</v>
      </c>
      <c r="L1277" s="1">
        <v>1</v>
      </c>
      <c r="M1277" s="1">
        <v>1</v>
      </c>
      <c r="N1277" s="1">
        <v>1</v>
      </c>
    </row>
    <row r="1278" spans="1:14" x14ac:dyDescent="0.2">
      <c r="A1278" s="6" t="s">
        <v>2564</v>
      </c>
      <c r="B1278" s="2" t="s">
        <v>2565</v>
      </c>
      <c r="C1278" s="1" t="str">
        <f>VLOOKUP(B1278,[1]souc230930!$A$1:$K$65536,7,0)</f>
        <v>Základní škola</v>
      </c>
      <c r="D1278" s="1" t="str">
        <f>VLOOKUP(B1278,[1]souc230930!$A$1:$K$65536,8,0)</f>
        <v>Třída 1. máje</v>
      </c>
      <c r="E1278" s="1" t="str">
        <f>VLOOKUP(B1278,[1]souc230930!$A$1:$K$65536,11,0)</f>
        <v>Horní Bříza</v>
      </c>
      <c r="F1278" s="1">
        <v>3</v>
      </c>
      <c r="G1278" s="1">
        <v>3</v>
      </c>
      <c r="H1278" s="1">
        <v>2</v>
      </c>
      <c r="I1278" s="1">
        <v>2</v>
      </c>
      <c r="J1278" s="1">
        <v>3</v>
      </c>
      <c r="K1278" s="1">
        <v>2</v>
      </c>
      <c r="L1278" s="1">
        <v>3</v>
      </c>
      <c r="M1278" s="1">
        <v>2</v>
      </c>
      <c r="N1278" s="1">
        <v>2</v>
      </c>
    </row>
    <row r="1279" spans="1:14" x14ac:dyDescent="0.2">
      <c r="A1279" s="6" t="s">
        <v>2566</v>
      </c>
      <c r="B1279" s="2" t="s">
        <v>2567</v>
      </c>
      <c r="C1279" s="1" t="str">
        <f>VLOOKUP(B1279,[1]souc230930!$A$1:$K$65536,7,0)</f>
        <v>Základní škola</v>
      </c>
      <c r="D1279" s="1" t="str">
        <f>VLOOKUP(B1279,[1]souc230930!$A$1:$K$65536,8,0)</f>
        <v>nám. Čsl. legií</v>
      </c>
      <c r="E1279" s="1" t="str">
        <f>VLOOKUP(B1279,[1]souc230930!$A$1:$K$65536,11,0)</f>
        <v>Chrást</v>
      </c>
      <c r="F1279" s="1">
        <v>2</v>
      </c>
      <c r="G1279" s="1">
        <v>1</v>
      </c>
      <c r="H1279" s="1">
        <v>1</v>
      </c>
      <c r="I1279" s="1">
        <v>1</v>
      </c>
      <c r="J1279" s="1">
        <v>2</v>
      </c>
      <c r="K1279" s="1">
        <v>1</v>
      </c>
      <c r="L1279" s="1">
        <v>1</v>
      </c>
      <c r="M1279" s="1">
        <v>2</v>
      </c>
      <c r="N1279" s="1">
        <v>2</v>
      </c>
    </row>
    <row r="1280" spans="1:14" x14ac:dyDescent="0.2">
      <c r="A1280" s="6" t="s">
        <v>2568</v>
      </c>
      <c r="B1280" s="2" t="s">
        <v>2569</v>
      </c>
      <c r="C1280" s="1" t="str">
        <f>VLOOKUP(B1280,[1]souc230930!$A$1:$K$65536,7,0)</f>
        <v>Základní škola</v>
      </c>
      <c r="D1280" s="1" t="str">
        <f>VLOOKUP(B1280,[1]souc230930!$A$1:$K$65536,8,0)</f>
        <v>Školní</v>
      </c>
      <c r="E1280" s="1" t="str">
        <f>VLOOKUP(B1280,[1]souc230930!$A$1:$K$65536,11,0)</f>
        <v>Kaznějov</v>
      </c>
      <c r="F1280" s="1">
        <v>2</v>
      </c>
      <c r="G1280" s="1">
        <v>2</v>
      </c>
      <c r="H1280" s="1">
        <v>2</v>
      </c>
      <c r="I1280" s="1">
        <v>2</v>
      </c>
      <c r="J1280" s="1">
        <v>2</v>
      </c>
      <c r="K1280" s="1">
        <v>1</v>
      </c>
      <c r="L1280" s="1">
        <v>2</v>
      </c>
      <c r="M1280" s="1">
        <v>2</v>
      </c>
      <c r="N1280" s="1">
        <v>2</v>
      </c>
    </row>
    <row r="1281" spans="1:14" x14ac:dyDescent="0.2">
      <c r="A1281" s="6" t="s">
        <v>2570</v>
      </c>
      <c r="B1281" s="2" t="s">
        <v>2571</v>
      </c>
      <c r="C1281" s="1" t="str">
        <f>VLOOKUP(B1281,[1]souc230930!$A$1:$K$65536,7,0)</f>
        <v>Základní škola</v>
      </c>
      <c r="D1281" s="1" t="str">
        <f>VLOOKUP(B1281,[1]souc230930!$A$1:$K$65536,8,0)</f>
        <v>Stará cesta</v>
      </c>
      <c r="E1281" s="1" t="str">
        <f>VLOOKUP(B1281,[1]souc230930!$A$1:$K$65536,11,0)</f>
        <v>Plasy</v>
      </c>
      <c r="F1281" s="1">
        <v>2</v>
      </c>
      <c r="G1281" s="1">
        <v>2</v>
      </c>
      <c r="H1281" s="1">
        <v>2</v>
      </c>
      <c r="I1281" s="1">
        <v>2</v>
      </c>
      <c r="J1281" s="1">
        <v>2</v>
      </c>
      <c r="K1281" s="1">
        <v>1</v>
      </c>
      <c r="L1281" s="1">
        <v>2</v>
      </c>
      <c r="M1281" s="1">
        <v>1</v>
      </c>
      <c r="N1281" s="1">
        <v>2</v>
      </c>
    </row>
    <row r="1282" spans="1:14" x14ac:dyDescent="0.2">
      <c r="A1282" s="6" t="s">
        <v>2572</v>
      </c>
      <c r="B1282" s="2" t="s">
        <v>2573</v>
      </c>
      <c r="C1282" s="1" t="str">
        <f>VLOOKUP(B1282,[1]souc230930!$A$1:$K$65536,7,0)</f>
        <v>Základní škola</v>
      </c>
      <c r="D1282" s="1" t="str">
        <f>VLOOKUP(B1282,[1]souc230930!$A$1:$K$65536,8,0)</f>
        <v>Školní</v>
      </c>
      <c r="E1282" s="1" t="str">
        <f>VLOOKUP(B1282,[1]souc230930!$A$1:$K$65536,11,0)</f>
        <v>Tlučná</v>
      </c>
      <c r="F1282" s="1">
        <v>2</v>
      </c>
      <c r="G1282" s="1">
        <v>2</v>
      </c>
      <c r="H1282" s="1">
        <v>1</v>
      </c>
      <c r="I1282" s="1">
        <v>1</v>
      </c>
      <c r="J1282" s="1">
        <v>2</v>
      </c>
      <c r="K1282" s="1">
        <v>2</v>
      </c>
      <c r="L1282" s="1">
        <v>2</v>
      </c>
      <c r="M1282" s="1">
        <v>2</v>
      </c>
      <c r="N1282" s="1">
        <v>2</v>
      </c>
    </row>
    <row r="1283" spans="1:14" x14ac:dyDescent="0.2">
      <c r="A1283" s="6" t="s">
        <v>2574</v>
      </c>
      <c r="B1283" s="2" t="s">
        <v>2575</v>
      </c>
      <c r="C1283" s="1" t="str">
        <f>VLOOKUP(B1283,[1]souc230930!$A$1:$K$65536,7,0)</f>
        <v>Základní škola</v>
      </c>
      <c r="D1283" s="1" t="str">
        <f>VLOOKUP(B1283,[1]souc230930!$A$1:$K$65536,8,0)</f>
        <v>Jakuba Husníka</v>
      </c>
      <c r="E1283" s="1" t="str">
        <f>VLOOKUP(B1283,[1]souc230930!$A$1:$K$65536,11,0)</f>
        <v>Vejprnice</v>
      </c>
      <c r="F1283" s="1">
        <v>3</v>
      </c>
      <c r="G1283" s="1">
        <v>3</v>
      </c>
      <c r="H1283" s="1">
        <v>3</v>
      </c>
      <c r="I1283" s="1">
        <v>2</v>
      </c>
      <c r="J1283" s="1">
        <v>2</v>
      </c>
      <c r="K1283" s="1">
        <v>2</v>
      </c>
      <c r="L1283" s="1">
        <v>2</v>
      </c>
      <c r="M1283" s="1">
        <v>3</v>
      </c>
      <c r="N1283" s="1">
        <v>2</v>
      </c>
    </row>
    <row r="1284" spans="1:14" x14ac:dyDescent="0.2">
      <c r="A1284" s="6" t="s">
        <v>2576</v>
      </c>
      <c r="B1284" s="2" t="s">
        <v>2577</v>
      </c>
      <c r="C1284" s="1" t="str">
        <f>VLOOKUP(B1284,[1]souc230930!$A$1:$K$65536,7,0)</f>
        <v>Základní škola</v>
      </c>
      <c r="D1284" s="1" t="str">
        <f>VLOOKUP(B1284,[1]souc230930!$A$1:$K$65536,8,0)</f>
        <v>Hornická</v>
      </c>
      <c r="E1284" s="1" t="str">
        <f>VLOOKUP(B1284,[1]souc230930!$A$1:$K$65536,11,0)</f>
        <v>Zbůch</v>
      </c>
      <c r="F1284" s="1">
        <v>2</v>
      </c>
      <c r="G1284" s="1">
        <v>1</v>
      </c>
      <c r="H1284" s="1">
        <v>2</v>
      </c>
      <c r="I1284" s="1">
        <v>1</v>
      </c>
      <c r="J1284" s="1">
        <v>1</v>
      </c>
      <c r="K1284" s="1">
        <v>1</v>
      </c>
      <c r="L1284" s="1">
        <v>1</v>
      </c>
      <c r="M1284" s="1">
        <v>2</v>
      </c>
      <c r="N1284" s="1">
        <v>1</v>
      </c>
    </row>
    <row r="1285" spans="1:14" x14ac:dyDescent="0.2">
      <c r="A1285" s="6" t="s">
        <v>2578</v>
      </c>
      <c r="B1285" s="2" t="s">
        <v>2579</v>
      </c>
      <c r="C1285" s="1" t="str">
        <f>VLOOKUP(B1285,[1]souc230930!$A$1:$K$65536,7,0)</f>
        <v>Základní škola</v>
      </c>
      <c r="D1285" s="1" t="str">
        <f>VLOOKUP(B1285,[1]souc230930!$A$1:$K$65536,8,0)</f>
        <v>Školní</v>
      </c>
      <c r="E1285" s="1" t="str">
        <f>VLOOKUP(B1285,[1]souc230930!$A$1:$K$65536,11,0)</f>
        <v>Zruč-Senec</v>
      </c>
      <c r="F1285" s="1">
        <v>2</v>
      </c>
      <c r="G1285" s="1">
        <v>2</v>
      </c>
      <c r="H1285" s="1">
        <v>2</v>
      </c>
      <c r="I1285" s="1">
        <v>2</v>
      </c>
      <c r="J1285" s="1">
        <v>2</v>
      </c>
      <c r="K1285" s="1">
        <v>2</v>
      </c>
      <c r="L1285" s="1">
        <v>2</v>
      </c>
      <c r="M1285" s="1">
        <v>3</v>
      </c>
      <c r="N1285" s="1">
        <v>2</v>
      </c>
    </row>
    <row r="1286" spans="1:14" x14ac:dyDescent="0.2">
      <c r="A1286" s="6" t="s">
        <v>2580</v>
      </c>
      <c r="B1286" s="2" t="s">
        <v>2581</v>
      </c>
      <c r="C1286" s="1" t="str">
        <f>VLOOKUP(B1286,[1]souc230930!$A$1:$K$65536,7,0)</f>
        <v>Základní škola</v>
      </c>
      <c r="D1286" s="1" t="str">
        <f>VLOOKUP(B1286,[1]souc230930!$A$1:$K$65536,8,0)</f>
        <v/>
      </c>
      <c r="E1286" s="1" t="str">
        <f>VLOOKUP(B1286,[1]souc230930!$A$1:$K$65536,11,0)</f>
        <v>Žihle</v>
      </c>
      <c r="F1286" s="1">
        <v>1</v>
      </c>
      <c r="G1286" s="1">
        <v>1</v>
      </c>
      <c r="H1286" s="1">
        <v>1</v>
      </c>
      <c r="I1286" s="1">
        <v>1</v>
      </c>
      <c r="J1286" s="1">
        <v>1</v>
      </c>
      <c r="K1286" s="1">
        <v>1</v>
      </c>
      <c r="L1286" s="1">
        <v>1</v>
      </c>
      <c r="M1286" s="1">
        <v>1</v>
      </c>
      <c r="N1286" s="1">
        <v>1</v>
      </c>
    </row>
    <row r="1287" spans="1:14" x14ac:dyDescent="0.2">
      <c r="A1287" s="6" t="s">
        <v>2582</v>
      </c>
      <c r="B1287" s="2" t="s">
        <v>2583</v>
      </c>
      <c r="C1287" s="1" t="str">
        <f>VLOOKUP(B1287,[1]souc230930!$A$1:$K$65536,7,0)</f>
        <v>Základní škola</v>
      </c>
      <c r="D1287" s="1" t="str">
        <f>VLOOKUP(B1287,[1]souc230930!$A$1:$K$65536,8,0)</f>
        <v>Americká</v>
      </c>
      <c r="E1287" s="1" t="str">
        <f>VLOOKUP(B1287,[1]souc230930!$A$1:$K$65536,11,0)</f>
        <v>Třemošná</v>
      </c>
      <c r="F1287" s="1">
        <v>2</v>
      </c>
      <c r="G1287" s="1">
        <v>3</v>
      </c>
      <c r="H1287" s="1">
        <v>1</v>
      </c>
      <c r="I1287" s="1">
        <v>2</v>
      </c>
      <c r="J1287" s="1">
        <v>2</v>
      </c>
      <c r="K1287" s="1">
        <v>1</v>
      </c>
      <c r="L1287" s="1">
        <v>2</v>
      </c>
      <c r="M1287" s="1">
        <v>2</v>
      </c>
      <c r="N1287" s="1">
        <v>1</v>
      </c>
    </row>
    <row r="1288" spans="1:14" x14ac:dyDescent="0.2">
      <c r="A1288" s="6" t="s">
        <v>2584</v>
      </c>
      <c r="B1288" s="2" t="s">
        <v>2585</v>
      </c>
      <c r="C1288" s="1" t="str">
        <f>VLOOKUP(B1288,[1]souc230930!$A$1:$K$65536,7,0)</f>
        <v>Základní škola</v>
      </c>
      <c r="D1288" s="1" t="str">
        <f>VLOOKUP(B1288,[1]souc230930!$A$1:$K$65536,8,0)</f>
        <v>Nová</v>
      </c>
      <c r="E1288" s="1" t="str">
        <f>VLOOKUP(B1288,[1]souc230930!$A$1:$K$65536,11,0)</f>
        <v>Kralovice</v>
      </c>
      <c r="F1288" s="1">
        <v>3</v>
      </c>
      <c r="G1288" s="1">
        <v>2</v>
      </c>
      <c r="H1288" s="1">
        <v>2</v>
      </c>
      <c r="I1288" s="1">
        <v>2</v>
      </c>
      <c r="J1288" s="1">
        <v>2</v>
      </c>
      <c r="K1288" s="1">
        <v>2</v>
      </c>
      <c r="L1288" s="1">
        <v>2</v>
      </c>
      <c r="M1288" s="1">
        <v>2</v>
      </c>
      <c r="N1288" s="1">
        <v>2</v>
      </c>
    </row>
    <row r="1289" spans="1:14" x14ac:dyDescent="0.2">
      <c r="A1289" s="6" t="s">
        <v>2586</v>
      </c>
      <c r="B1289" s="2" t="s">
        <v>2587</v>
      </c>
      <c r="C1289" s="1" t="str">
        <f>VLOOKUP(B1289,[1]souc230930!$A$1:$K$65536,7,0)</f>
        <v>Základní škola</v>
      </c>
      <c r="D1289" s="1" t="str">
        <f>VLOOKUP(B1289,[1]souc230930!$A$1:$K$65536,8,0)</f>
        <v>Plzeňská tř.</v>
      </c>
      <c r="E1289" s="1" t="str">
        <f>VLOOKUP(B1289,[1]souc230930!$A$1:$K$65536,11,0)</f>
        <v>Kralovice</v>
      </c>
      <c r="F1289" s="1">
        <v>0</v>
      </c>
      <c r="G1289" s="1">
        <v>0</v>
      </c>
      <c r="H1289" s="1">
        <v>2</v>
      </c>
      <c r="I1289" s="1">
        <v>1</v>
      </c>
      <c r="J1289" s="1">
        <v>0</v>
      </c>
      <c r="K1289" s="1">
        <v>0</v>
      </c>
      <c r="L1289" s="1">
        <v>0</v>
      </c>
      <c r="M1289" s="1">
        <v>0</v>
      </c>
      <c r="N1289" s="1">
        <v>1</v>
      </c>
    </row>
    <row r="1290" spans="1:14" x14ac:dyDescent="0.2">
      <c r="A1290" s="6" t="s">
        <v>2588</v>
      </c>
      <c r="B1290" s="2" t="s">
        <v>2589</v>
      </c>
      <c r="C1290" s="1" t="str">
        <f>VLOOKUP(B1290,[1]souc230930!$A$1:$K$65536,7,0)</f>
        <v>Základní škola</v>
      </c>
      <c r="D1290" s="1" t="str">
        <f>VLOOKUP(B1290,[1]souc230930!$A$1:$K$65536,8,0)</f>
        <v/>
      </c>
      <c r="E1290" s="1" t="str">
        <f>VLOOKUP(B1290,[1]souc230930!$A$1:$K$65536,11,0)</f>
        <v>Strašice</v>
      </c>
      <c r="F1290" s="1">
        <v>2</v>
      </c>
      <c r="G1290" s="1">
        <v>2</v>
      </c>
      <c r="H1290" s="1">
        <v>1</v>
      </c>
      <c r="I1290" s="1">
        <v>1</v>
      </c>
      <c r="J1290" s="1">
        <v>1</v>
      </c>
      <c r="K1290" s="1">
        <v>2</v>
      </c>
      <c r="L1290" s="1">
        <v>2</v>
      </c>
      <c r="M1290" s="1">
        <v>2</v>
      </c>
      <c r="N1290" s="1">
        <v>2</v>
      </c>
    </row>
    <row r="1291" spans="1:14" x14ac:dyDescent="0.2">
      <c r="A1291" s="6" t="s">
        <v>2590</v>
      </c>
      <c r="B1291" s="2" t="s">
        <v>2591</v>
      </c>
      <c r="C1291" s="1" t="str">
        <f>VLOOKUP(B1291,[1]souc230930!$A$1:$K$65536,7,0)</f>
        <v>Základní škola</v>
      </c>
      <c r="D1291" s="1" t="str">
        <f>VLOOKUP(B1291,[1]souc230930!$A$1:$K$65536,8,0)</f>
        <v/>
      </c>
      <c r="E1291" s="1" t="str">
        <f>VLOOKUP(B1291,[1]souc230930!$A$1:$K$65536,11,0)</f>
        <v>Veselá</v>
      </c>
      <c r="F1291" s="1">
        <v>1</v>
      </c>
      <c r="G1291" s="1">
        <v>0</v>
      </c>
      <c r="H1291" s="1">
        <v>1</v>
      </c>
      <c r="I1291" s="1">
        <v>1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</row>
    <row r="1292" spans="1:14" x14ac:dyDescent="0.2">
      <c r="A1292" s="6" t="s">
        <v>2592</v>
      </c>
      <c r="B1292" s="2" t="s">
        <v>2593</v>
      </c>
      <c r="C1292" s="1" t="str">
        <f>VLOOKUP(B1292,[1]souc230930!$A$1:$K$65536,7,0)</f>
        <v>Základní škola</v>
      </c>
      <c r="D1292" s="1" t="str">
        <f>VLOOKUP(B1292,[1]souc230930!$A$1:$K$65536,8,0)</f>
        <v/>
      </c>
      <c r="E1292" s="1" t="str">
        <f>VLOOKUP(B1292,[1]souc230930!$A$1:$K$65536,11,0)</f>
        <v>Dobřív</v>
      </c>
      <c r="F1292" s="1">
        <v>1</v>
      </c>
      <c r="G1292" s="1">
        <v>1</v>
      </c>
      <c r="H1292" s="1">
        <v>1</v>
      </c>
      <c r="I1292" s="1">
        <v>1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</row>
    <row r="1293" spans="1:14" x14ac:dyDescent="0.2">
      <c r="A1293" s="6" t="s">
        <v>2594</v>
      </c>
      <c r="B1293" s="2" t="s">
        <v>2595</v>
      </c>
      <c r="C1293" s="1" t="str">
        <f>VLOOKUP(B1293,[1]souc230930!$A$1:$K$65536,7,0)</f>
        <v>Základní škola</v>
      </c>
      <c r="D1293" s="1" t="str">
        <f>VLOOKUP(B1293,[1]souc230930!$A$1:$K$65536,8,0)</f>
        <v>Čechova</v>
      </c>
      <c r="E1293" s="1" t="str">
        <f>VLOOKUP(B1293,[1]souc230930!$A$1:$K$65536,11,0)</f>
        <v>Rokycany</v>
      </c>
      <c r="F1293" s="1">
        <v>4</v>
      </c>
      <c r="G1293" s="1">
        <v>4</v>
      </c>
      <c r="H1293" s="1">
        <v>3</v>
      </c>
      <c r="I1293" s="1">
        <v>3</v>
      </c>
      <c r="J1293" s="1">
        <v>3</v>
      </c>
      <c r="K1293" s="1">
        <v>4</v>
      </c>
      <c r="L1293" s="1">
        <v>4</v>
      </c>
      <c r="M1293" s="1">
        <v>4</v>
      </c>
      <c r="N1293" s="1">
        <v>4</v>
      </c>
    </row>
    <row r="1294" spans="1:14" x14ac:dyDescent="0.2">
      <c r="A1294" s="6" t="s">
        <v>2596</v>
      </c>
      <c r="B1294" s="2" t="s">
        <v>2597</v>
      </c>
      <c r="C1294" s="1" t="str">
        <f>VLOOKUP(B1294,[1]souc230930!$A$1:$K$65536,7,0)</f>
        <v>Základní škola</v>
      </c>
      <c r="D1294" s="1" t="str">
        <f>VLOOKUP(B1294,[1]souc230930!$A$1:$K$65536,8,0)</f>
        <v>Třebízského</v>
      </c>
      <c r="E1294" s="1" t="str">
        <f>VLOOKUP(B1294,[1]souc230930!$A$1:$K$65536,11,0)</f>
        <v>Rokycany</v>
      </c>
      <c r="F1294" s="1">
        <v>2</v>
      </c>
      <c r="G1294" s="1">
        <v>2</v>
      </c>
      <c r="H1294" s="1">
        <v>2</v>
      </c>
      <c r="I1294" s="1">
        <v>2</v>
      </c>
      <c r="J1294" s="1">
        <v>2</v>
      </c>
      <c r="K1294" s="1">
        <v>2</v>
      </c>
      <c r="L1294" s="1">
        <v>2</v>
      </c>
      <c r="M1294" s="1">
        <v>2</v>
      </c>
      <c r="N1294" s="1">
        <v>2</v>
      </c>
    </row>
    <row r="1295" spans="1:14" x14ac:dyDescent="0.2">
      <c r="A1295" s="6" t="s">
        <v>2598</v>
      </c>
      <c r="B1295" s="2" t="s">
        <v>2599</v>
      </c>
      <c r="C1295" s="1" t="str">
        <f>VLOOKUP(B1295,[1]souc230930!$A$1:$K$65536,7,0)</f>
        <v>Základní škola</v>
      </c>
      <c r="D1295" s="1" t="str">
        <f>VLOOKUP(B1295,[1]souc230930!$A$1:$K$65536,8,0)</f>
        <v>Míru</v>
      </c>
      <c r="E1295" s="1" t="str">
        <f>VLOOKUP(B1295,[1]souc230930!$A$1:$K$65536,11,0)</f>
        <v>Rokycany</v>
      </c>
      <c r="F1295" s="1">
        <v>2</v>
      </c>
      <c r="G1295" s="1">
        <v>2</v>
      </c>
      <c r="H1295" s="1">
        <v>2</v>
      </c>
      <c r="I1295" s="1">
        <v>2</v>
      </c>
      <c r="J1295" s="1">
        <v>2</v>
      </c>
      <c r="K1295" s="1">
        <v>2</v>
      </c>
      <c r="L1295" s="1">
        <v>2</v>
      </c>
      <c r="M1295" s="1">
        <v>2</v>
      </c>
      <c r="N1295" s="1">
        <v>2</v>
      </c>
    </row>
    <row r="1296" spans="1:14" x14ac:dyDescent="0.2">
      <c r="A1296" s="6" t="s">
        <v>2600</v>
      </c>
      <c r="B1296" s="2" t="s">
        <v>2601</v>
      </c>
      <c r="C1296" s="1" t="str">
        <f>VLOOKUP(B1296,[1]souc230930!$A$1:$K$65536,7,0)</f>
        <v>Základní škola</v>
      </c>
      <c r="D1296" s="1" t="str">
        <f>VLOOKUP(B1296,[1]souc230930!$A$1:$K$65536,8,0)</f>
        <v>Muchova</v>
      </c>
      <c r="E1296" s="1" t="str">
        <f>VLOOKUP(B1296,[1]souc230930!$A$1:$K$65536,11,0)</f>
        <v>Zbiroh</v>
      </c>
      <c r="F1296" s="1">
        <v>2</v>
      </c>
      <c r="G1296" s="1">
        <v>2</v>
      </c>
      <c r="H1296" s="1">
        <v>2</v>
      </c>
      <c r="I1296" s="1">
        <v>2</v>
      </c>
      <c r="J1296" s="1">
        <v>2</v>
      </c>
      <c r="K1296" s="1">
        <v>2</v>
      </c>
      <c r="L1296" s="1">
        <v>2</v>
      </c>
      <c r="M1296" s="1">
        <v>2</v>
      </c>
      <c r="N1296" s="1">
        <v>2</v>
      </c>
    </row>
    <row r="1297" spans="1:14" x14ac:dyDescent="0.2">
      <c r="A1297" s="6" t="s">
        <v>2602</v>
      </c>
      <c r="B1297" s="2" t="s">
        <v>2603</v>
      </c>
      <c r="C1297" s="1" t="str">
        <f>VLOOKUP(B1297,[1]souc230930!$A$1:$K$65536,7,0)</f>
        <v>Základní škola</v>
      </c>
      <c r="D1297" s="1" t="str">
        <f>VLOOKUP(B1297,[1]souc230930!$A$1:$K$65536,8,0)</f>
        <v>Křižíkova</v>
      </c>
      <c r="E1297" s="1" t="str">
        <f>VLOOKUP(B1297,[1]souc230930!$A$1:$K$65536,11,0)</f>
        <v>Sokolov</v>
      </c>
      <c r="F1297" s="1">
        <v>2</v>
      </c>
      <c r="G1297" s="1">
        <v>2</v>
      </c>
      <c r="H1297" s="1">
        <v>2</v>
      </c>
      <c r="I1297" s="1">
        <v>2</v>
      </c>
      <c r="J1297" s="1">
        <v>2</v>
      </c>
      <c r="K1297" s="1">
        <v>2</v>
      </c>
      <c r="L1297" s="1">
        <v>3</v>
      </c>
      <c r="M1297" s="1">
        <v>2</v>
      </c>
      <c r="N1297" s="1">
        <v>2</v>
      </c>
    </row>
    <row r="1298" spans="1:14" x14ac:dyDescent="0.2">
      <c r="A1298" s="6" t="s">
        <v>2604</v>
      </c>
      <c r="B1298" s="2" t="s">
        <v>2605</v>
      </c>
      <c r="C1298" s="1" t="str">
        <f>VLOOKUP(B1298,[1]souc230930!$A$1:$K$65536,7,0)</f>
        <v>Základní škola</v>
      </c>
      <c r="D1298" s="1" t="str">
        <f>VLOOKUP(B1298,[1]souc230930!$A$1:$K$65536,8,0)</f>
        <v>Rokycanova</v>
      </c>
      <c r="E1298" s="1" t="str">
        <f>VLOOKUP(B1298,[1]souc230930!$A$1:$K$65536,11,0)</f>
        <v>Sokolov</v>
      </c>
      <c r="F1298" s="1">
        <v>3</v>
      </c>
      <c r="G1298" s="1">
        <v>3</v>
      </c>
      <c r="H1298" s="1">
        <v>3</v>
      </c>
      <c r="I1298" s="1">
        <v>3</v>
      </c>
      <c r="J1298" s="1">
        <v>3</v>
      </c>
      <c r="K1298" s="1">
        <v>2</v>
      </c>
      <c r="L1298" s="1">
        <v>3</v>
      </c>
      <c r="M1298" s="1">
        <v>3</v>
      </c>
      <c r="N1298" s="1">
        <v>2</v>
      </c>
    </row>
    <row r="1299" spans="1:14" x14ac:dyDescent="0.2">
      <c r="A1299" s="6" t="s">
        <v>2606</v>
      </c>
      <c r="B1299" s="2" t="s">
        <v>2607</v>
      </c>
      <c r="C1299" s="1" t="str">
        <f>VLOOKUP(B1299,[1]souc230930!$A$1:$K$65536,7,0)</f>
        <v>Základní škola</v>
      </c>
      <c r="D1299" s="1" t="str">
        <f>VLOOKUP(B1299,[1]souc230930!$A$1:$K$65536,8,0)</f>
        <v/>
      </c>
      <c r="E1299" s="1" t="str">
        <f>VLOOKUP(B1299,[1]souc230930!$A$1:$K$65536,11,0)</f>
        <v>Libavské Údolí</v>
      </c>
      <c r="F1299" s="1">
        <v>0</v>
      </c>
      <c r="G1299" s="1">
        <v>1</v>
      </c>
      <c r="H1299" s="1">
        <v>0</v>
      </c>
      <c r="I1299" s="1">
        <v>1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</row>
    <row r="1300" spans="1:14" x14ac:dyDescent="0.2">
      <c r="A1300" s="6" t="s">
        <v>2608</v>
      </c>
      <c r="B1300" s="2" t="s">
        <v>2609</v>
      </c>
      <c r="C1300" s="1" t="str">
        <f>VLOOKUP(B1300,[1]souc230930!$A$1:$K$65536,7,0)</f>
        <v>Základní škola</v>
      </c>
      <c r="D1300" s="1" t="str">
        <f>VLOOKUP(B1300,[1]souc230930!$A$1:$K$65536,8,0)</f>
        <v/>
      </c>
      <c r="E1300" s="1" t="str">
        <f>VLOOKUP(B1300,[1]souc230930!$A$1:$K$65536,11,0)</f>
        <v>Rovná</v>
      </c>
      <c r="F1300" s="1">
        <v>0</v>
      </c>
      <c r="G1300" s="1">
        <v>0</v>
      </c>
      <c r="H1300" s="1">
        <v>1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</row>
    <row r="1301" spans="1:14" x14ac:dyDescent="0.2">
      <c r="A1301" s="6" t="s">
        <v>2610</v>
      </c>
      <c r="B1301" s="2" t="s">
        <v>2611</v>
      </c>
      <c r="C1301" s="1" t="str">
        <f>VLOOKUP(B1301,[1]souc230930!$A$1:$K$65536,7,0)</f>
        <v>Základní škola</v>
      </c>
      <c r="D1301" s="1" t="str">
        <f>VLOOKUP(B1301,[1]souc230930!$A$1:$K$65536,8,0)</f>
        <v>Švabinského</v>
      </c>
      <c r="E1301" s="1" t="str">
        <f>VLOOKUP(B1301,[1]souc230930!$A$1:$K$65536,11,0)</f>
        <v>Sokolov</v>
      </c>
      <c r="F1301" s="1">
        <v>3</v>
      </c>
      <c r="G1301" s="1">
        <v>3</v>
      </c>
      <c r="H1301" s="1">
        <v>3</v>
      </c>
      <c r="I1301" s="1">
        <v>2</v>
      </c>
      <c r="J1301" s="1">
        <v>3</v>
      </c>
      <c r="K1301" s="1">
        <v>3</v>
      </c>
      <c r="L1301" s="1">
        <v>3</v>
      </c>
      <c r="M1301" s="1">
        <v>3</v>
      </c>
      <c r="N1301" s="1">
        <v>3</v>
      </c>
    </row>
    <row r="1302" spans="1:14" x14ac:dyDescent="0.2">
      <c r="A1302" s="6" t="s">
        <v>2612</v>
      </c>
      <c r="B1302" s="2" t="s">
        <v>2613</v>
      </c>
      <c r="C1302" s="1" t="str">
        <f>VLOOKUP(B1302,[1]souc230930!$A$1:$K$65536,7,0)</f>
        <v>Základní škola</v>
      </c>
      <c r="D1302" s="1" t="str">
        <f>VLOOKUP(B1302,[1]souc230930!$A$1:$K$65536,8,0)</f>
        <v/>
      </c>
      <c r="E1302" s="1" t="str">
        <f>VLOOKUP(B1302,[1]souc230930!$A$1:$K$65536,11,0)</f>
        <v>Bukovany</v>
      </c>
      <c r="F1302" s="1">
        <v>1</v>
      </c>
      <c r="G1302" s="1">
        <v>1</v>
      </c>
      <c r="H1302" s="1">
        <v>1</v>
      </c>
      <c r="I1302" s="1">
        <v>1</v>
      </c>
      <c r="J1302" s="1">
        <v>1</v>
      </c>
      <c r="K1302" s="1">
        <v>1</v>
      </c>
      <c r="L1302" s="1">
        <v>1</v>
      </c>
      <c r="M1302" s="1">
        <v>1</v>
      </c>
      <c r="N1302" s="1">
        <v>1</v>
      </c>
    </row>
    <row r="1303" spans="1:14" x14ac:dyDescent="0.2">
      <c r="A1303" s="6" t="s">
        <v>2614</v>
      </c>
      <c r="B1303" s="2" t="s">
        <v>2615</v>
      </c>
      <c r="C1303" s="1" t="str">
        <f>VLOOKUP(B1303,[1]souc230930!$A$1:$K$65536,7,0)</f>
        <v>Základní škola</v>
      </c>
      <c r="D1303" s="1" t="str">
        <f>VLOOKUP(B1303,[1]souc230930!$A$1:$K$65536,8,0)</f>
        <v>Karla Čapka</v>
      </c>
      <c r="E1303" s="1" t="str">
        <f>VLOOKUP(B1303,[1]souc230930!$A$1:$K$65536,11,0)</f>
        <v>Habartov</v>
      </c>
      <c r="F1303" s="1">
        <v>2</v>
      </c>
      <c r="G1303" s="1">
        <v>2</v>
      </c>
      <c r="H1303" s="1">
        <v>2</v>
      </c>
      <c r="I1303" s="1">
        <v>2</v>
      </c>
      <c r="J1303" s="1">
        <v>2</v>
      </c>
      <c r="K1303" s="1">
        <v>2</v>
      </c>
      <c r="L1303" s="1">
        <v>2</v>
      </c>
      <c r="M1303" s="1">
        <v>2</v>
      </c>
      <c r="N1303" s="1">
        <v>1</v>
      </c>
    </row>
    <row r="1304" spans="1:14" x14ac:dyDescent="0.2">
      <c r="A1304" s="6" t="s">
        <v>2616</v>
      </c>
      <c r="B1304" s="2" t="s">
        <v>2617</v>
      </c>
      <c r="C1304" s="1" t="str">
        <f>VLOOKUP(B1304,[1]souc230930!$A$1:$K$65536,7,0)</f>
        <v>Základní škola</v>
      </c>
      <c r="D1304" s="1" t="str">
        <f>VLOOKUP(B1304,[1]souc230930!$A$1:$K$65536,8,0)</f>
        <v>Nádražní</v>
      </c>
      <c r="E1304" s="1" t="str">
        <f>VLOOKUP(B1304,[1]souc230930!$A$1:$K$65536,11,0)</f>
        <v>Horní Slavkov</v>
      </c>
      <c r="F1304" s="1">
        <v>1</v>
      </c>
      <c r="G1304" s="1">
        <v>1</v>
      </c>
      <c r="H1304" s="1">
        <v>1</v>
      </c>
      <c r="I1304" s="1">
        <v>1</v>
      </c>
      <c r="J1304" s="1">
        <v>1</v>
      </c>
      <c r="K1304" s="1">
        <v>1</v>
      </c>
      <c r="L1304" s="1">
        <v>1</v>
      </c>
      <c r="M1304" s="1">
        <v>2</v>
      </c>
      <c r="N1304" s="1">
        <v>1</v>
      </c>
    </row>
    <row r="1305" spans="1:14" x14ac:dyDescent="0.2">
      <c r="A1305" s="6" t="s">
        <v>2618</v>
      </c>
      <c r="B1305" s="2" t="s">
        <v>2619</v>
      </c>
      <c r="C1305" s="1" t="str">
        <f>VLOOKUP(B1305,[1]souc230930!$A$1:$K$65536,7,0)</f>
        <v>Základní škola</v>
      </c>
      <c r="D1305" s="1" t="str">
        <f>VLOOKUP(B1305,[1]souc230930!$A$1:$K$65536,8,0)</f>
        <v>Školní</v>
      </c>
      <c r="E1305" s="1" t="str">
        <f>VLOOKUP(B1305,[1]souc230930!$A$1:$K$65536,11,0)</f>
        <v>Horní Slavkov</v>
      </c>
      <c r="F1305" s="1">
        <v>3</v>
      </c>
      <c r="G1305" s="1">
        <v>3</v>
      </c>
      <c r="H1305" s="1">
        <v>3</v>
      </c>
      <c r="I1305" s="1">
        <v>2</v>
      </c>
      <c r="J1305" s="1">
        <v>3</v>
      </c>
      <c r="K1305" s="1">
        <v>3</v>
      </c>
      <c r="L1305" s="1">
        <v>3</v>
      </c>
      <c r="M1305" s="1">
        <v>3</v>
      </c>
      <c r="N1305" s="1">
        <v>2</v>
      </c>
    </row>
    <row r="1306" spans="1:14" x14ac:dyDescent="0.2">
      <c r="A1306" s="6" t="s">
        <v>2620</v>
      </c>
      <c r="B1306" s="2" t="s">
        <v>2621</v>
      </c>
      <c r="C1306" s="1" t="str">
        <f>VLOOKUP(B1306,[1]souc230930!$A$1:$K$65536,7,0)</f>
        <v>Základní škola</v>
      </c>
      <c r="D1306" s="1" t="str">
        <f>VLOOKUP(B1306,[1]souc230930!$A$1:$K$65536,8,0)</f>
        <v>Školní</v>
      </c>
      <c r="E1306" s="1" t="str">
        <f>VLOOKUP(B1306,[1]souc230930!$A$1:$K$65536,11,0)</f>
        <v>Chodov</v>
      </c>
      <c r="F1306" s="1">
        <v>2</v>
      </c>
      <c r="G1306" s="1">
        <v>2</v>
      </c>
      <c r="H1306" s="1">
        <v>1</v>
      </c>
      <c r="I1306" s="1">
        <v>2</v>
      </c>
      <c r="J1306" s="1">
        <v>2</v>
      </c>
      <c r="K1306" s="1">
        <v>2</v>
      </c>
      <c r="L1306" s="1">
        <v>2</v>
      </c>
      <c r="M1306" s="1">
        <v>2</v>
      </c>
      <c r="N1306" s="1">
        <v>2</v>
      </c>
    </row>
    <row r="1307" spans="1:14" x14ac:dyDescent="0.2">
      <c r="A1307" s="6" t="s">
        <v>2622</v>
      </c>
      <c r="B1307" s="2" t="s">
        <v>2623</v>
      </c>
      <c r="C1307" s="1" t="str">
        <f>VLOOKUP(B1307,[1]souc230930!$A$1:$K$65536,7,0)</f>
        <v>Základní škola</v>
      </c>
      <c r="D1307" s="1" t="str">
        <f>VLOOKUP(B1307,[1]souc230930!$A$1:$K$65536,8,0)</f>
        <v/>
      </c>
      <c r="E1307" s="1" t="str">
        <f>VLOOKUP(B1307,[1]souc230930!$A$1:$K$65536,11,0)</f>
        <v>Krajková</v>
      </c>
      <c r="F1307" s="1">
        <v>1</v>
      </c>
      <c r="G1307" s="1">
        <v>1</v>
      </c>
      <c r="H1307" s="1">
        <v>1</v>
      </c>
      <c r="I1307" s="1">
        <v>1</v>
      </c>
      <c r="J1307" s="1">
        <v>1</v>
      </c>
      <c r="K1307" s="1">
        <v>1</v>
      </c>
      <c r="L1307" s="1">
        <v>1</v>
      </c>
      <c r="M1307" s="1">
        <v>1</v>
      </c>
      <c r="N1307" s="1">
        <v>1</v>
      </c>
    </row>
    <row r="1308" spans="1:14" x14ac:dyDescent="0.2">
      <c r="A1308" s="6" t="s">
        <v>2624</v>
      </c>
      <c r="B1308" s="2" t="s">
        <v>2625</v>
      </c>
      <c r="C1308" s="1" t="str">
        <f>VLOOKUP(B1308,[1]souc230930!$A$1:$K$65536,7,0)</f>
        <v>Základní škola</v>
      </c>
      <c r="D1308" s="1" t="str">
        <f>VLOOKUP(B1308,[1]souc230930!$A$1:$K$65536,8,0)</f>
        <v>Havlíčkova</v>
      </c>
      <c r="E1308" s="1" t="str">
        <f>VLOOKUP(B1308,[1]souc230930!$A$1:$K$65536,11,0)</f>
        <v>Kraslice</v>
      </c>
      <c r="F1308" s="1">
        <v>2</v>
      </c>
      <c r="G1308" s="1">
        <v>2</v>
      </c>
      <c r="H1308" s="1">
        <v>2</v>
      </c>
      <c r="I1308" s="1">
        <v>2</v>
      </c>
      <c r="J1308" s="1">
        <v>2</v>
      </c>
      <c r="K1308" s="1">
        <v>2</v>
      </c>
      <c r="L1308" s="1">
        <v>2</v>
      </c>
      <c r="M1308" s="1">
        <v>2</v>
      </c>
      <c r="N1308" s="1">
        <v>2</v>
      </c>
    </row>
    <row r="1309" spans="1:14" x14ac:dyDescent="0.2">
      <c r="A1309" s="6" t="s">
        <v>2626</v>
      </c>
      <c r="B1309" s="2" t="s">
        <v>2627</v>
      </c>
      <c r="C1309" s="1" t="str">
        <f>VLOOKUP(B1309,[1]souc230930!$A$1:$K$65536,7,0)</f>
        <v>Základní škola</v>
      </c>
      <c r="D1309" s="1" t="str">
        <f>VLOOKUP(B1309,[1]souc230930!$A$1:$K$65536,8,0)</f>
        <v>Dukelská</v>
      </c>
      <c r="E1309" s="1" t="str">
        <f>VLOOKUP(B1309,[1]souc230930!$A$1:$K$65536,11,0)</f>
        <v>Kraslice</v>
      </c>
      <c r="F1309" s="1">
        <v>2</v>
      </c>
      <c r="G1309" s="1">
        <v>2</v>
      </c>
      <c r="H1309" s="1">
        <v>3</v>
      </c>
      <c r="I1309" s="1">
        <v>2</v>
      </c>
      <c r="J1309" s="1">
        <v>2</v>
      </c>
      <c r="K1309" s="1">
        <v>2</v>
      </c>
      <c r="L1309" s="1">
        <v>2</v>
      </c>
      <c r="M1309" s="1">
        <v>2</v>
      </c>
      <c r="N1309" s="1">
        <v>2</v>
      </c>
    </row>
    <row r="1310" spans="1:14" x14ac:dyDescent="0.2">
      <c r="A1310" s="6" t="s">
        <v>2628</v>
      </c>
      <c r="B1310" s="2" t="s">
        <v>2629</v>
      </c>
      <c r="C1310" s="1" t="str">
        <f>VLOOKUP(B1310,[1]souc230930!$A$1:$K$65536,7,0)</f>
        <v>Základní škola</v>
      </c>
      <c r="D1310" s="1" t="str">
        <f>VLOOKUP(B1310,[1]souc230930!$A$1:$K$65536,8,0)</f>
        <v>Jana A. Komenského</v>
      </c>
      <c r="E1310" s="1" t="str">
        <f>VLOOKUP(B1310,[1]souc230930!$A$1:$K$65536,11,0)</f>
        <v>Kynšperk nad Ohří</v>
      </c>
      <c r="F1310" s="1">
        <v>3</v>
      </c>
      <c r="G1310" s="1">
        <v>2</v>
      </c>
      <c r="H1310" s="1">
        <v>2</v>
      </c>
      <c r="I1310" s="1">
        <v>2</v>
      </c>
      <c r="J1310" s="1">
        <v>2</v>
      </c>
      <c r="K1310" s="1">
        <v>2</v>
      </c>
      <c r="L1310" s="1">
        <v>3</v>
      </c>
      <c r="M1310" s="1">
        <v>3</v>
      </c>
      <c r="N1310" s="1">
        <v>3</v>
      </c>
    </row>
    <row r="1311" spans="1:14" x14ac:dyDescent="0.2">
      <c r="A1311" s="6" t="s">
        <v>2630</v>
      </c>
      <c r="B1311" s="2" t="s">
        <v>2631</v>
      </c>
      <c r="C1311" s="1" t="str">
        <f>VLOOKUP(B1311,[1]souc230930!$A$1:$K$65536,7,0)</f>
        <v>Základní škola</v>
      </c>
      <c r="D1311" s="1" t="str">
        <f>VLOOKUP(B1311,[1]souc230930!$A$1:$K$65536,8,0)</f>
        <v>T. G. Masaryka</v>
      </c>
      <c r="E1311" s="1" t="str">
        <f>VLOOKUP(B1311,[1]souc230930!$A$1:$K$65536,11,0)</f>
        <v>Loket</v>
      </c>
      <c r="F1311" s="1">
        <v>1</v>
      </c>
      <c r="G1311" s="1">
        <v>2</v>
      </c>
      <c r="H1311" s="1">
        <v>2</v>
      </c>
      <c r="I1311" s="1">
        <v>1</v>
      </c>
      <c r="J1311" s="1">
        <v>2</v>
      </c>
      <c r="K1311" s="1">
        <v>1</v>
      </c>
      <c r="L1311" s="1">
        <v>1</v>
      </c>
      <c r="M1311" s="1">
        <v>2</v>
      </c>
      <c r="N1311" s="1">
        <v>1</v>
      </c>
    </row>
    <row r="1312" spans="1:14" x14ac:dyDescent="0.2">
      <c r="A1312" s="6" t="s">
        <v>2632</v>
      </c>
      <c r="B1312" s="2" t="s">
        <v>2633</v>
      </c>
      <c r="C1312" s="1" t="str">
        <f>VLOOKUP(B1312,[1]souc230930!$A$1:$K$65536,7,0)</f>
        <v>Základní škola</v>
      </c>
      <c r="D1312" s="1" t="str">
        <f>VLOOKUP(B1312,[1]souc230930!$A$1:$K$65536,8,0)</f>
        <v>Školní</v>
      </c>
      <c r="E1312" s="1" t="str">
        <f>VLOOKUP(B1312,[1]souc230930!$A$1:$K$65536,11,0)</f>
        <v>Lomnice</v>
      </c>
      <c r="F1312" s="1">
        <v>1</v>
      </c>
      <c r="G1312" s="1">
        <v>1</v>
      </c>
      <c r="H1312" s="1">
        <v>1</v>
      </c>
      <c r="I1312" s="1">
        <v>1</v>
      </c>
      <c r="J1312" s="1">
        <v>1</v>
      </c>
      <c r="K1312" s="1">
        <v>1</v>
      </c>
      <c r="L1312" s="1">
        <v>1</v>
      </c>
      <c r="M1312" s="1">
        <v>1</v>
      </c>
      <c r="N1312" s="1">
        <v>1</v>
      </c>
    </row>
    <row r="1313" spans="1:14" x14ac:dyDescent="0.2">
      <c r="A1313" s="6" t="s">
        <v>2634</v>
      </c>
      <c r="B1313" s="2" t="s">
        <v>2635</v>
      </c>
      <c r="C1313" s="1" t="str">
        <f>VLOOKUP(B1313,[1]souc230930!$A$1:$K$65536,7,0)</f>
        <v>Základní škola</v>
      </c>
      <c r="D1313" s="1" t="str">
        <f>VLOOKUP(B1313,[1]souc230930!$A$1:$K$65536,8,0)</f>
        <v>Masarykova</v>
      </c>
      <c r="E1313" s="1" t="str">
        <f>VLOOKUP(B1313,[1]souc230930!$A$1:$K$65536,11,0)</f>
        <v>Nové Sedlo</v>
      </c>
      <c r="F1313" s="1">
        <v>1</v>
      </c>
      <c r="G1313" s="1">
        <v>1</v>
      </c>
      <c r="H1313" s="1">
        <v>1</v>
      </c>
      <c r="I1313" s="1">
        <v>1</v>
      </c>
      <c r="J1313" s="1">
        <v>1</v>
      </c>
      <c r="K1313" s="1">
        <v>1</v>
      </c>
      <c r="L1313" s="1">
        <v>1</v>
      </c>
      <c r="M1313" s="1">
        <v>1</v>
      </c>
      <c r="N1313" s="1">
        <v>1</v>
      </c>
    </row>
    <row r="1314" spans="1:14" x14ac:dyDescent="0.2">
      <c r="A1314" s="6" t="s">
        <v>2636</v>
      </c>
      <c r="B1314" s="2" t="s">
        <v>2637</v>
      </c>
      <c r="C1314" s="1" t="str">
        <f>VLOOKUP(B1314,[1]souc230930!$A$1:$K$65536,7,0)</f>
        <v>Základní škola</v>
      </c>
      <c r="D1314" s="1" t="str">
        <f>VLOOKUP(B1314,[1]souc230930!$A$1:$K$65536,8,0)</f>
        <v>Nová Plzeň</v>
      </c>
      <c r="E1314" s="1" t="str">
        <f>VLOOKUP(B1314,[1]souc230930!$A$1:$K$65536,11,0)</f>
        <v>Rotava</v>
      </c>
      <c r="F1314" s="1">
        <v>1</v>
      </c>
      <c r="G1314" s="1">
        <v>1</v>
      </c>
      <c r="H1314" s="1">
        <v>2</v>
      </c>
      <c r="I1314" s="1">
        <v>1</v>
      </c>
      <c r="J1314" s="1">
        <v>1</v>
      </c>
      <c r="K1314" s="1">
        <v>2</v>
      </c>
      <c r="L1314" s="1">
        <v>1</v>
      </c>
      <c r="M1314" s="1">
        <v>1</v>
      </c>
      <c r="N1314" s="1">
        <v>1</v>
      </c>
    </row>
    <row r="1315" spans="1:14" x14ac:dyDescent="0.2">
      <c r="A1315" s="6" t="s">
        <v>2638</v>
      </c>
      <c r="B1315" s="2" t="s">
        <v>2639</v>
      </c>
      <c r="C1315" s="1" t="str">
        <f>VLOOKUP(B1315,[1]souc230930!$A$1:$K$65536,7,0)</f>
        <v>Základní škola</v>
      </c>
      <c r="D1315" s="1" t="str">
        <f>VLOOKUP(B1315,[1]souc230930!$A$1:$K$65536,8,0)</f>
        <v/>
      </c>
      <c r="E1315" s="1" t="str">
        <f>VLOOKUP(B1315,[1]souc230930!$A$1:$K$65536,11,0)</f>
        <v>Vintířov</v>
      </c>
      <c r="F1315" s="1">
        <v>1</v>
      </c>
      <c r="G1315" s="1">
        <v>1</v>
      </c>
      <c r="H1315" s="1">
        <v>1</v>
      </c>
      <c r="I1315" s="1">
        <v>1</v>
      </c>
      <c r="J1315" s="1">
        <v>1</v>
      </c>
      <c r="K1315" s="1">
        <v>0</v>
      </c>
      <c r="L1315" s="1">
        <v>0</v>
      </c>
      <c r="M1315" s="1">
        <v>0</v>
      </c>
      <c r="N1315" s="1">
        <v>0</v>
      </c>
    </row>
    <row r="1316" spans="1:14" x14ac:dyDescent="0.2">
      <c r="A1316" s="6" t="s">
        <v>2640</v>
      </c>
      <c r="B1316" s="2" t="s">
        <v>2641</v>
      </c>
      <c r="C1316" s="1" t="str">
        <f>VLOOKUP(B1316,[1]souc230930!$A$1:$K$65536,7,0)</f>
        <v>Základní škola</v>
      </c>
      <c r="D1316" s="1" t="str">
        <f>VLOOKUP(B1316,[1]souc230930!$A$1:$K$65536,8,0)</f>
        <v>Dlouhá</v>
      </c>
      <c r="E1316" s="1" t="str">
        <f>VLOOKUP(B1316,[1]souc230930!$A$1:$K$65536,11,0)</f>
        <v>Královské Poříčí</v>
      </c>
      <c r="F1316" s="1">
        <v>1</v>
      </c>
      <c r="G1316" s="1">
        <v>1</v>
      </c>
      <c r="H1316" s="1">
        <v>0</v>
      </c>
      <c r="I1316" s="1">
        <v>1</v>
      </c>
      <c r="J1316" s="1">
        <v>1</v>
      </c>
      <c r="K1316" s="1">
        <v>1</v>
      </c>
      <c r="L1316" s="1">
        <v>1</v>
      </c>
      <c r="M1316" s="1">
        <v>0</v>
      </c>
      <c r="N1316" s="1">
        <v>0</v>
      </c>
    </row>
    <row r="1317" spans="1:14" x14ac:dyDescent="0.2">
      <c r="A1317" s="6" t="s">
        <v>2642</v>
      </c>
      <c r="B1317" s="2" t="s">
        <v>2643</v>
      </c>
      <c r="C1317" s="1" t="str">
        <f>VLOOKUP(B1317,[1]souc230930!$A$1:$K$65536,7,0)</f>
        <v>Základní škola</v>
      </c>
      <c r="D1317" s="1" t="str">
        <f>VLOOKUP(B1317,[1]souc230930!$A$1:$K$65536,8,0)</f>
        <v>Pionýrů</v>
      </c>
      <c r="E1317" s="1" t="str">
        <f>VLOOKUP(B1317,[1]souc230930!$A$1:$K$65536,11,0)</f>
        <v>Sokolov</v>
      </c>
      <c r="F1317" s="1">
        <v>2</v>
      </c>
      <c r="G1317" s="1">
        <v>2</v>
      </c>
      <c r="H1317" s="1">
        <v>2</v>
      </c>
      <c r="I1317" s="1">
        <v>3</v>
      </c>
      <c r="J1317" s="1">
        <v>2</v>
      </c>
      <c r="K1317" s="1">
        <v>3</v>
      </c>
      <c r="L1317" s="1">
        <v>3</v>
      </c>
      <c r="M1317" s="1">
        <v>3</v>
      </c>
      <c r="N1317" s="1">
        <v>3</v>
      </c>
    </row>
    <row r="1318" spans="1:14" x14ac:dyDescent="0.2">
      <c r="A1318" s="6" t="s">
        <v>2644</v>
      </c>
      <c r="B1318" s="2" t="s">
        <v>2645</v>
      </c>
      <c r="C1318" s="1" t="str">
        <f>VLOOKUP(B1318,[1]souc230930!$A$1:$K$65536,7,0)</f>
        <v>Základní škola</v>
      </c>
      <c r="D1318" s="1" t="str">
        <f>VLOOKUP(B1318,[1]souc230930!$A$1:$K$65536,8,0)</f>
        <v>Smetanova</v>
      </c>
      <c r="E1318" s="1" t="str">
        <f>VLOOKUP(B1318,[1]souc230930!$A$1:$K$65536,11,0)</f>
        <v>Chodov</v>
      </c>
      <c r="F1318" s="1">
        <v>2</v>
      </c>
      <c r="G1318" s="1">
        <v>2</v>
      </c>
      <c r="H1318" s="1">
        <v>2</v>
      </c>
      <c r="I1318" s="1">
        <v>2</v>
      </c>
      <c r="J1318" s="1">
        <v>2</v>
      </c>
      <c r="K1318" s="1">
        <v>2</v>
      </c>
      <c r="L1318" s="1">
        <v>2</v>
      </c>
      <c r="M1318" s="1">
        <v>2</v>
      </c>
      <c r="N1318" s="1">
        <v>2</v>
      </c>
    </row>
    <row r="1319" spans="1:14" x14ac:dyDescent="0.2">
      <c r="A1319" s="6" t="s">
        <v>2646</v>
      </c>
      <c r="B1319" s="2" t="s">
        <v>2647</v>
      </c>
      <c r="C1319" s="1" t="str">
        <f>VLOOKUP(B1319,[1]souc230930!$A$1:$K$65536,7,0)</f>
        <v>Základní škola</v>
      </c>
      <c r="D1319" s="1" t="str">
        <f>VLOOKUP(B1319,[1]souc230930!$A$1:$K$65536,8,0)</f>
        <v>Pohraniční stráže</v>
      </c>
      <c r="E1319" s="1" t="str">
        <f>VLOOKUP(B1319,[1]souc230930!$A$1:$K$65536,11,0)</f>
        <v>Svatava</v>
      </c>
      <c r="F1319" s="1">
        <v>1</v>
      </c>
      <c r="G1319" s="1">
        <v>1</v>
      </c>
      <c r="H1319" s="1">
        <v>0</v>
      </c>
      <c r="I1319" s="1">
        <v>1</v>
      </c>
      <c r="J1319" s="1">
        <v>1</v>
      </c>
      <c r="K1319" s="1">
        <v>0</v>
      </c>
      <c r="L1319" s="1">
        <v>0</v>
      </c>
      <c r="M1319" s="1">
        <v>0</v>
      </c>
      <c r="N1319" s="1">
        <v>0</v>
      </c>
    </row>
    <row r="1320" spans="1:14" x14ac:dyDescent="0.2">
      <c r="A1320" s="6" t="s">
        <v>2648</v>
      </c>
      <c r="B1320" s="2" t="s">
        <v>2649</v>
      </c>
      <c r="C1320" s="1" t="str">
        <f>VLOOKUP(B1320,[1]souc230930!$A$1:$K$65536,7,0)</f>
        <v>Základní škola</v>
      </c>
      <c r="D1320" s="1" t="str">
        <f>VLOOKUP(B1320,[1]souc230930!$A$1:$K$65536,8,0)</f>
        <v>Komenského</v>
      </c>
      <c r="E1320" s="1" t="str">
        <f>VLOOKUP(B1320,[1]souc230930!$A$1:$K$65536,11,0)</f>
        <v>Březová</v>
      </c>
      <c r="F1320" s="1">
        <v>2</v>
      </c>
      <c r="G1320" s="1">
        <v>2</v>
      </c>
      <c r="H1320" s="1">
        <v>2</v>
      </c>
      <c r="I1320" s="1">
        <v>2</v>
      </c>
      <c r="J1320" s="1">
        <v>1</v>
      </c>
      <c r="K1320" s="1">
        <v>2</v>
      </c>
      <c r="L1320" s="1">
        <v>1</v>
      </c>
      <c r="M1320" s="1">
        <v>2</v>
      </c>
      <c r="N1320" s="1">
        <v>2</v>
      </c>
    </row>
    <row r="1321" spans="1:14" x14ac:dyDescent="0.2">
      <c r="A1321" s="6" t="s">
        <v>2650</v>
      </c>
      <c r="B1321" s="2" t="s">
        <v>2651</v>
      </c>
      <c r="C1321" s="1" t="str">
        <f>VLOOKUP(B1321,[1]souc230930!$A$1:$K$65536,7,0)</f>
        <v>Základní škola</v>
      </c>
      <c r="D1321" s="1" t="str">
        <f>VLOOKUP(B1321,[1]souc230930!$A$1:$K$65536,8,0)</f>
        <v>Nejdecká</v>
      </c>
      <c r="E1321" s="1" t="str">
        <f>VLOOKUP(B1321,[1]souc230930!$A$1:$K$65536,11,0)</f>
        <v>Chodov</v>
      </c>
      <c r="F1321" s="1">
        <v>3</v>
      </c>
      <c r="G1321" s="1">
        <v>4</v>
      </c>
      <c r="H1321" s="1">
        <v>4</v>
      </c>
      <c r="I1321" s="1">
        <v>2</v>
      </c>
      <c r="J1321" s="1">
        <v>2</v>
      </c>
      <c r="K1321" s="1">
        <v>2</v>
      </c>
      <c r="L1321" s="1">
        <v>3</v>
      </c>
      <c r="M1321" s="1">
        <v>3</v>
      </c>
      <c r="N1321" s="1">
        <v>2</v>
      </c>
    </row>
    <row r="1322" spans="1:14" x14ac:dyDescent="0.2">
      <c r="A1322" s="6" t="s">
        <v>2652</v>
      </c>
      <c r="B1322" s="2" t="s">
        <v>2653</v>
      </c>
      <c r="C1322" s="1" t="str">
        <f>VLOOKUP(B1322,[1]souc230930!$A$1:$K$65536,7,0)</f>
        <v>Základní škola</v>
      </c>
      <c r="D1322" s="1" t="str">
        <f>VLOOKUP(B1322,[1]souc230930!$A$1:$K$65536,8,0)</f>
        <v>Opletalova</v>
      </c>
      <c r="E1322" s="1" t="str">
        <f>VLOOKUP(B1322,[1]souc230930!$A$1:$K$65536,11,0)</f>
        <v>Kraslice</v>
      </c>
      <c r="F1322" s="1">
        <v>0</v>
      </c>
      <c r="G1322" s="1">
        <v>1</v>
      </c>
      <c r="H1322" s="1">
        <v>0</v>
      </c>
      <c r="I1322" s="1">
        <v>1</v>
      </c>
      <c r="J1322" s="1">
        <v>0</v>
      </c>
      <c r="K1322" s="1">
        <v>1</v>
      </c>
      <c r="L1322" s="1">
        <v>1</v>
      </c>
      <c r="M1322" s="1">
        <v>2</v>
      </c>
      <c r="N1322" s="1">
        <v>0</v>
      </c>
    </row>
    <row r="1323" spans="1:14" x14ac:dyDescent="0.2">
      <c r="A1323" s="6" t="s">
        <v>2654</v>
      </c>
      <c r="B1323" s="2" t="s">
        <v>2655</v>
      </c>
      <c r="C1323" s="1" t="str">
        <f>VLOOKUP(B1323,[1]souc230930!$A$1:$K$65536,7,0)</f>
        <v>Základní škola</v>
      </c>
      <c r="D1323" s="1" t="str">
        <f>VLOOKUP(B1323,[1]souc230930!$A$1:$K$65536,8,0)</f>
        <v/>
      </c>
      <c r="E1323" s="1" t="str">
        <f>VLOOKUP(B1323,[1]souc230930!$A$1:$K$65536,11,0)</f>
        <v>Staré Sedliště</v>
      </c>
      <c r="F1323" s="1">
        <v>1</v>
      </c>
      <c r="G1323" s="1">
        <v>1</v>
      </c>
      <c r="H1323" s="1">
        <v>1</v>
      </c>
      <c r="I1323" s="1">
        <v>1</v>
      </c>
      <c r="J1323" s="1">
        <v>1</v>
      </c>
      <c r="K1323" s="1">
        <v>1</v>
      </c>
      <c r="L1323" s="1">
        <v>1</v>
      </c>
      <c r="M1323" s="1">
        <v>1</v>
      </c>
      <c r="N1323" s="1">
        <v>1</v>
      </c>
    </row>
    <row r="1324" spans="1:14" x14ac:dyDescent="0.2">
      <c r="A1324" s="6" t="s">
        <v>2656</v>
      </c>
      <c r="B1324" s="2" t="s">
        <v>2657</v>
      </c>
      <c r="C1324" s="1" t="str">
        <f>VLOOKUP(B1324,[1]souc230930!$A$1:$K$65536,7,0)</f>
        <v>Základní škola</v>
      </c>
      <c r="D1324" s="1" t="str">
        <f>VLOOKUP(B1324,[1]souc230930!$A$1:$K$65536,8,0)</f>
        <v>Školní</v>
      </c>
      <c r="E1324" s="1" t="str">
        <f>VLOOKUP(B1324,[1]souc230930!$A$1:$K$65536,11,0)</f>
        <v>Konstantinovy Lázně</v>
      </c>
      <c r="F1324" s="1">
        <v>1</v>
      </c>
      <c r="G1324" s="1">
        <v>0</v>
      </c>
      <c r="H1324" s="1">
        <v>0</v>
      </c>
      <c r="I1324" s="1">
        <v>1</v>
      </c>
      <c r="J1324" s="1">
        <v>1</v>
      </c>
      <c r="K1324" s="1">
        <v>0</v>
      </c>
      <c r="L1324" s="1">
        <v>0</v>
      </c>
      <c r="M1324" s="1">
        <v>0</v>
      </c>
      <c r="N1324" s="1">
        <v>0</v>
      </c>
    </row>
    <row r="1325" spans="1:14" x14ac:dyDescent="0.2">
      <c r="A1325" s="6" t="s">
        <v>2658</v>
      </c>
      <c r="B1325" s="2" t="s">
        <v>2659</v>
      </c>
      <c r="C1325" s="1" t="str">
        <f>VLOOKUP(B1325,[1]souc230930!$A$1:$K$65536,7,0)</f>
        <v>Základní škola</v>
      </c>
      <c r="D1325" s="1" t="str">
        <f>VLOOKUP(B1325,[1]souc230930!$A$1:$K$65536,8,0)</f>
        <v/>
      </c>
      <c r="E1325" s="1" t="str">
        <f>VLOOKUP(B1325,[1]souc230930!$A$1:$K$65536,11,0)</f>
        <v>Rozvadov</v>
      </c>
      <c r="F1325" s="1">
        <v>1</v>
      </c>
      <c r="G1325" s="1">
        <v>0</v>
      </c>
      <c r="H1325" s="1">
        <v>1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</row>
    <row r="1326" spans="1:14" x14ac:dyDescent="0.2">
      <c r="A1326" s="6" t="s">
        <v>2660</v>
      </c>
      <c r="B1326" s="2" t="s">
        <v>2661</v>
      </c>
      <c r="C1326" s="1" t="str">
        <f>VLOOKUP(B1326,[1]souc230930!$A$1:$K$65536,7,0)</f>
        <v>Základní škola</v>
      </c>
      <c r="D1326" s="1" t="str">
        <f>VLOOKUP(B1326,[1]souc230930!$A$1:$K$65536,8,0)</f>
        <v>Školní</v>
      </c>
      <c r="E1326" s="1" t="str">
        <f>VLOOKUP(B1326,[1]souc230930!$A$1:$K$65536,11,0)</f>
        <v>Bezdružice</v>
      </c>
      <c r="F1326" s="1">
        <v>1</v>
      </c>
      <c r="G1326" s="1">
        <v>1</v>
      </c>
      <c r="H1326" s="1">
        <v>1</v>
      </c>
      <c r="I1326" s="1">
        <v>1</v>
      </c>
      <c r="J1326" s="1">
        <v>1</v>
      </c>
      <c r="K1326" s="1">
        <v>1</v>
      </c>
      <c r="L1326" s="1">
        <v>1</v>
      </c>
      <c r="M1326" s="1">
        <v>2</v>
      </c>
      <c r="N1326" s="1">
        <v>1</v>
      </c>
    </row>
    <row r="1327" spans="1:14" x14ac:dyDescent="0.2">
      <c r="A1327" s="6" t="s">
        <v>2662</v>
      </c>
      <c r="B1327" s="2" t="s">
        <v>2663</v>
      </c>
      <c r="C1327" s="1" t="str">
        <f>VLOOKUP(B1327,[1]souc230930!$A$1:$K$65536,7,0)</f>
        <v>Základní škola</v>
      </c>
      <c r="D1327" s="1" t="str">
        <f>VLOOKUP(B1327,[1]souc230930!$A$1:$K$65536,8,0)</f>
        <v>Školní</v>
      </c>
      <c r="E1327" s="1" t="str">
        <f>VLOOKUP(B1327,[1]souc230930!$A$1:$K$65536,11,0)</f>
        <v>Bor</v>
      </c>
      <c r="F1327" s="1">
        <v>3</v>
      </c>
      <c r="G1327" s="1">
        <v>3</v>
      </c>
      <c r="H1327" s="1">
        <v>2</v>
      </c>
      <c r="I1327" s="1">
        <v>2</v>
      </c>
      <c r="J1327" s="1">
        <v>2</v>
      </c>
      <c r="K1327" s="1">
        <v>2</v>
      </c>
      <c r="L1327" s="1">
        <v>2</v>
      </c>
      <c r="M1327" s="1">
        <v>3</v>
      </c>
      <c r="N1327" s="1">
        <v>3</v>
      </c>
    </row>
    <row r="1328" spans="1:14" x14ac:dyDescent="0.2">
      <c r="A1328" s="6" t="s">
        <v>2664</v>
      </c>
      <c r="B1328" s="2" t="s">
        <v>2665</v>
      </c>
      <c r="C1328" s="1" t="str">
        <f>VLOOKUP(B1328,[1]souc230930!$A$1:$K$65536,7,0)</f>
        <v>Základní škola</v>
      </c>
      <c r="D1328" s="1" t="str">
        <f>VLOOKUP(B1328,[1]souc230930!$A$1:$K$65536,8,0)</f>
        <v>Husova</v>
      </c>
      <c r="E1328" s="1" t="str">
        <f>VLOOKUP(B1328,[1]souc230930!$A$1:$K$65536,11,0)</f>
        <v>Kladruby</v>
      </c>
      <c r="F1328" s="1">
        <v>2</v>
      </c>
      <c r="G1328" s="1">
        <v>2</v>
      </c>
      <c r="H1328" s="1">
        <v>1</v>
      </c>
      <c r="I1328" s="1">
        <v>1</v>
      </c>
      <c r="J1328" s="1">
        <v>1</v>
      </c>
      <c r="K1328" s="1">
        <v>1</v>
      </c>
      <c r="L1328" s="1">
        <v>1</v>
      </c>
      <c r="M1328" s="1">
        <v>1</v>
      </c>
      <c r="N1328" s="1">
        <v>1</v>
      </c>
    </row>
    <row r="1329" spans="1:14" x14ac:dyDescent="0.2">
      <c r="A1329" s="6" t="s">
        <v>2666</v>
      </c>
      <c r="B1329" s="2" t="s">
        <v>2667</v>
      </c>
      <c r="C1329" s="1" t="str">
        <f>VLOOKUP(B1329,[1]souc230930!$A$1:$K$65536,7,0)</f>
        <v>Základní škola</v>
      </c>
      <c r="D1329" s="1" t="str">
        <f>VLOOKUP(B1329,[1]souc230930!$A$1:$K$65536,8,0)</f>
        <v>Školní</v>
      </c>
      <c r="E1329" s="1" t="str">
        <f>VLOOKUP(B1329,[1]souc230930!$A$1:$K$65536,11,0)</f>
        <v>Přimda</v>
      </c>
      <c r="F1329" s="1">
        <v>2</v>
      </c>
      <c r="G1329" s="1">
        <v>1</v>
      </c>
      <c r="H1329" s="1">
        <v>1</v>
      </c>
      <c r="I1329" s="1">
        <v>1</v>
      </c>
      <c r="J1329" s="1">
        <v>1</v>
      </c>
      <c r="K1329" s="1">
        <v>1</v>
      </c>
      <c r="L1329" s="1">
        <v>2</v>
      </c>
      <c r="M1329" s="1">
        <v>1</v>
      </c>
      <c r="N1329" s="1">
        <v>1</v>
      </c>
    </row>
    <row r="1330" spans="1:14" x14ac:dyDescent="0.2">
      <c r="A1330" s="6" t="s">
        <v>2668</v>
      </c>
      <c r="B1330" s="2" t="s">
        <v>2669</v>
      </c>
      <c r="C1330" s="1" t="str">
        <f>VLOOKUP(B1330,[1]souc230930!$A$1:$K$65536,7,0)</f>
        <v>Základní škola</v>
      </c>
      <c r="D1330" s="1" t="str">
        <f>VLOOKUP(B1330,[1]souc230930!$A$1:$K$65536,8,0)</f>
        <v/>
      </c>
      <c r="E1330" s="1" t="str">
        <f>VLOOKUP(B1330,[1]souc230930!$A$1:$K$65536,11,0)</f>
        <v>Stráž</v>
      </c>
      <c r="F1330" s="1">
        <v>1</v>
      </c>
      <c r="G1330" s="1">
        <v>1</v>
      </c>
      <c r="H1330" s="1">
        <v>1</v>
      </c>
      <c r="I1330" s="1">
        <v>1</v>
      </c>
      <c r="J1330" s="1">
        <v>1</v>
      </c>
      <c r="K1330" s="1">
        <v>1</v>
      </c>
      <c r="L1330" s="1">
        <v>1</v>
      </c>
      <c r="M1330" s="1">
        <v>1</v>
      </c>
      <c r="N1330" s="1">
        <v>1</v>
      </c>
    </row>
    <row r="1331" spans="1:14" x14ac:dyDescent="0.2">
      <c r="A1331" s="6" t="s">
        <v>2670</v>
      </c>
      <c r="B1331" s="2" t="s">
        <v>2671</v>
      </c>
      <c r="C1331" s="1" t="str">
        <f>VLOOKUP(B1331,[1]souc230930!$A$1:$K$65536,7,0)</f>
        <v>Základní škola</v>
      </c>
      <c r="D1331" s="1" t="str">
        <f>VLOOKUP(B1331,[1]souc230930!$A$1:$K$65536,8,0)</f>
        <v>Mánesova</v>
      </c>
      <c r="E1331" s="1" t="str">
        <f>VLOOKUP(B1331,[1]souc230930!$A$1:$K$65536,11,0)</f>
        <v>Stříbro</v>
      </c>
      <c r="F1331" s="1">
        <v>3</v>
      </c>
      <c r="G1331" s="1">
        <v>2</v>
      </c>
      <c r="H1331" s="1">
        <v>2</v>
      </c>
      <c r="I1331" s="1">
        <v>2</v>
      </c>
      <c r="J1331" s="1">
        <v>2</v>
      </c>
      <c r="K1331" s="1">
        <v>2</v>
      </c>
      <c r="L1331" s="1">
        <v>1</v>
      </c>
      <c r="M1331" s="1">
        <v>2</v>
      </c>
      <c r="N1331" s="1">
        <v>2</v>
      </c>
    </row>
    <row r="1332" spans="1:14" x14ac:dyDescent="0.2">
      <c r="A1332" s="6" t="s">
        <v>2672</v>
      </c>
      <c r="B1332" s="2" t="s">
        <v>2673</v>
      </c>
      <c r="C1332" s="1" t="str">
        <f>VLOOKUP(B1332,[1]souc230930!$A$1:$K$65536,7,0)</f>
        <v>Základní škola</v>
      </c>
      <c r="D1332" s="1" t="str">
        <f>VLOOKUP(B1332,[1]souc230930!$A$1:$K$65536,8,0)</f>
        <v>Gagarinova</v>
      </c>
      <c r="E1332" s="1" t="str">
        <f>VLOOKUP(B1332,[1]souc230930!$A$1:$K$65536,11,0)</f>
        <v>Stříbro</v>
      </c>
      <c r="F1332" s="1">
        <v>3</v>
      </c>
      <c r="G1332" s="1">
        <v>3</v>
      </c>
      <c r="H1332" s="1">
        <v>3</v>
      </c>
      <c r="I1332" s="1">
        <v>3</v>
      </c>
      <c r="J1332" s="1">
        <v>2</v>
      </c>
      <c r="K1332" s="1">
        <v>2</v>
      </c>
      <c r="L1332" s="1">
        <v>2</v>
      </c>
      <c r="M1332" s="1">
        <v>3</v>
      </c>
      <c r="N1332" s="1">
        <v>2</v>
      </c>
    </row>
    <row r="1333" spans="1:14" x14ac:dyDescent="0.2">
      <c r="A1333" s="6" t="s">
        <v>2674</v>
      </c>
      <c r="B1333" s="2" t="s">
        <v>2675</v>
      </c>
      <c r="C1333" s="1" t="str">
        <f>VLOOKUP(B1333,[1]souc230930!$A$1:$K$65536,7,0)</f>
        <v>Základní škola</v>
      </c>
      <c r="D1333" s="1" t="str">
        <f>VLOOKUP(B1333,[1]souc230930!$A$1:$K$65536,8,0)</f>
        <v>Hornická</v>
      </c>
      <c r="E1333" s="1" t="str">
        <f>VLOOKUP(B1333,[1]souc230930!$A$1:$K$65536,11,0)</f>
        <v>Tachov</v>
      </c>
      <c r="F1333" s="1">
        <v>3</v>
      </c>
      <c r="G1333" s="1">
        <v>3</v>
      </c>
      <c r="H1333" s="1">
        <v>3</v>
      </c>
      <c r="I1333" s="1">
        <v>3</v>
      </c>
      <c r="J1333" s="1">
        <v>3</v>
      </c>
      <c r="K1333" s="1">
        <v>3</v>
      </c>
      <c r="L1333" s="1">
        <v>3</v>
      </c>
      <c r="M1333" s="1">
        <v>3</v>
      </c>
      <c r="N1333" s="1">
        <v>3</v>
      </c>
    </row>
    <row r="1334" spans="1:14" x14ac:dyDescent="0.2">
      <c r="A1334" s="6" t="s">
        <v>2676</v>
      </c>
      <c r="B1334" s="2" t="s">
        <v>2677</v>
      </c>
      <c r="C1334" s="1" t="str">
        <f>VLOOKUP(B1334,[1]souc230930!$A$1:$K$65536,7,0)</f>
        <v>Základní škola</v>
      </c>
      <c r="D1334" s="1" t="str">
        <f>VLOOKUP(B1334,[1]souc230930!$A$1:$K$65536,8,0)</f>
        <v>Zárečná</v>
      </c>
      <c r="E1334" s="1" t="str">
        <f>VLOOKUP(B1334,[1]souc230930!$A$1:$K$65536,11,0)</f>
        <v>Tachov</v>
      </c>
      <c r="F1334" s="1">
        <v>3</v>
      </c>
      <c r="G1334" s="1">
        <v>4</v>
      </c>
      <c r="H1334" s="1">
        <v>3</v>
      </c>
      <c r="I1334" s="1">
        <v>3</v>
      </c>
      <c r="J1334" s="1">
        <v>3</v>
      </c>
      <c r="K1334" s="1">
        <v>3</v>
      </c>
      <c r="L1334" s="1">
        <v>3</v>
      </c>
      <c r="M1334" s="1">
        <v>3</v>
      </c>
      <c r="N1334" s="1">
        <v>3</v>
      </c>
    </row>
    <row r="1335" spans="1:14" x14ac:dyDescent="0.2">
      <c r="A1335" s="6" t="s">
        <v>2678</v>
      </c>
      <c r="B1335" s="2" t="s">
        <v>2679</v>
      </c>
      <c r="C1335" s="1" t="str">
        <f>VLOOKUP(B1335,[1]souc230930!$A$1:$K$65536,7,0)</f>
        <v>Základní škola</v>
      </c>
      <c r="D1335" s="1" t="str">
        <f>VLOOKUP(B1335,[1]souc230930!$A$1:$K$65536,8,0)</f>
        <v>Kostelní</v>
      </c>
      <c r="E1335" s="1" t="str">
        <f>VLOOKUP(B1335,[1]souc230930!$A$1:$K$65536,11,0)</f>
        <v>Tachov</v>
      </c>
      <c r="F1335" s="1">
        <v>1</v>
      </c>
      <c r="G1335" s="1">
        <v>1</v>
      </c>
      <c r="H1335" s="1">
        <v>1</v>
      </c>
      <c r="I1335" s="1">
        <v>1</v>
      </c>
      <c r="J1335" s="1">
        <v>1</v>
      </c>
      <c r="K1335" s="1">
        <v>1</v>
      </c>
      <c r="L1335" s="1">
        <v>2</v>
      </c>
      <c r="M1335" s="1">
        <v>2</v>
      </c>
      <c r="N1335" s="1">
        <v>1</v>
      </c>
    </row>
    <row r="1336" spans="1:14" x14ac:dyDescent="0.2">
      <c r="A1336" s="6" t="s">
        <v>2680</v>
      </c>
      <c r="B1336" s="2" t="s">
        <v>2681</v>
      </c>
      <c r="C1336" s="1" t="str">
        <f>VLOOKUP(B1336,[1]souc230930!$A$1:$K$65536,7,0)</f>
        <v>Základní škola</v>
      </c>
      <c r="D1336" s="1" t="str">
        <f>VLOOKUP(B1336,[1]souc230930!$A$1:$K$65536,8,0)</f>
        <v>nám. 1. máje</v>
      </c>
      <c r="E1336" s="1" t="str">
        <f>VLOOKUP(B1336,[1]souc230930!$A$1:$K$65536,11,0)</f>
        <v>Černošín</v>
      </c>
      <c r="F1336" s="1">
        <v>1</v>
      </c>
      <c r="G1336" s="1">
        <v>1</v>
      </c>
      <c r="H1336" s="1">
        <v>1</v>
      </c>
      <c r="I1336" s="1">
        <v>1</v>
      </c>
      <c r="J1336" s="1">
        <v>1</v>
      </c>
      <c r="K1336" s="1">
        <v>1</v>
      </c>
      <c r="L1336" s="1">
        <v>1</v>
      </c>
      <c r="M1336" s="1">
        <v>1</v>
      </c>
      <c r="N1336" s="1">
        <v>1</v>
      </c>
    </row>
    <row r="1337" spans="1:14" x14ac:dyDescent="0.2">
      <c r="A1337" s="6" t="s">
        <v>2682</v>
      </c>
      <c r="B1337" s="2" t="s">
        <v>2683</v>
      </c>
      <c r="C1337" s="1" t="str">
        <f>VLOOKUP(B1337,[1]souc230930!$A$1:$K$65536,7,0)</f>
        <v>Základní škola</v>
      </c>
      <c r="D1337" s="1" t="str">
        <f>VLOOKUP(B1337,[1]souc230930!$A$1:$K$65536,8,0)</f>
        <v/>
      </c>
      <c r="E1337" s="1" t="str">
        <f>VLOOKUP(B1337,[1]souc230930!$A$1:$K$65536,11,0)</f>
        <v>Svojšín</v>
      </c>
      <c r="F1337" s="1">
        <v>1</v>
      </c>
      <c r="G1337" s="1">
        <v>0</v>
      </c>
      <c r="H1337" s="1">
        <v>1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</row>
    <row r="1338" spans="1:14" x14ac:dyDescent="0.2">
      <c r="A1338" s="6" t="s">
        <v>2684</v>
      </c>
      <c r="B1338" s="2" t="s">
        <v>2685</v>
      </c>
      <c r="C1338" s="1" t="str">
        <f>VLOOKUP(B1338,[1]souc230930!$A$1:$K$65536,7,0)</f>
        <v>Základní škola</v>
      </c>
      <c r="D1338" s="1" t="str">
        <f>VLOOKUP(B1338,[1]souc230930!$A$1:$K$65536,8,0)</f>
        <v/>
      </c>
      <c r="E1338" s="1" t="str">
        <f>VLOOKUP(B1338,[1]souc230930!$A$1:$K$65536,11,0)</f>
        <v>Hošťka</v>
      </c>
      <c r="F1338" s="1">
        <v>0</v>
      </c>
      <c r="G1338" s="1">
        <v>0</v>
      </c>
      <c r="H1338" s="1">
        <v>1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</row>
    <row r="1339" spans="1:14" x14ac:dyDescent="0.2">
      <c r="A1339" s="6" t="s">
        <v>2686</v>
      </c>
      <c r="B1339" s="2" t="s">
        <v>2687</v>
      </c>
      <c r="C1339" s="1" t="str">
        <f>VLOOKUP(B1339,[1]souc230930!$A$1:$K$65536,7,0)</f>
        <v>Základní škola</v>
      </c>
      <c r="D1339" s="1" t="str">
        <f>VLOOKUP(B1339,[1]souc230930!$A$1:$K$65536,8,0)</f>
        <v/>
      </c>
      <c r="E1339" s="1" t="str">
        <f>VLOOKUP(B1339,[1]souc230930!$A$1:$K$65536,11,0)</f>
        <v>Lesná</v>
      </c>
      <c r="F1339" s="1">
        <v>1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</row>
    <row r="1340" spans="1:14" x14ac:dyDescent="0.2">
      <c r="A1340" s="6" t="s">
        <v>2688</v>
      </c>
      <c r="B1340" s="2" t="s">
        <v>2689</v>
      </c>
      <c r="C1340" s="1" t="str">
        <f>VLOOKUP(B1340,[1]souc230930!$A$1:$K$65536,7,0)</f>
        <v>Základní škola</v>
      </c>
      <c r="D1340" s="1" t="str">
        <f>VLOOKUP(B1340,[1]souc230930!$A$1:$K$65536,8,0)</f>
        <v/>
      </c>
      <c r="E1340" s="1" t="str">
        <f>VLOOKUP(B1340,[1]souc230930!$A$1:$K$65536,11,0)</f>
        <v>Stružnice</v>
      </c>
      <c r="F1340" s="1">
        <v>1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</row>
    <row r="1341" spans="1:14" x14ac:dyDescent="0.2">
      <c r="A1341" s="6" t="s">
        <v>2690</v>
      </c>
      <c r="B1341" s="2" t="s">
        <v>2691</v>
      </c>
      <c r="C1341" s="1" t="str">
        <f>VLOOKUP(B1341,[1]souc230930!$A$1:$K$65536,7,0)</f>
        <v>Základní škola</v>
      </c>
      <c r="D1341" s="1" t="str">
        <f>VLOOKUP(B1341,[1]souc230930!$A$1:$K$65536,8,0)</f>
        <v>U Školy</v>
      </c>
      <c r="E1341" s="1" t="str">
        <f>VLOOKUP(B1341,[1]souc230930!$A$1:$K$65536,11,0)</f>
        <v>Jablonné v Podještědí</v>
      </c>
      <c r="F1341" s="1">
        <v>2</v>
      </c>
      <c r="G1341" s="1">
        <v>2</v>
      </c>
      <c r="H1341" s="1">
        <v>2</v>
      </c>
      <c r="I1341" s="1">
        <v>2</v>
      </c>
      <c r="J1341" s="1">
        <v>2</v>
      </c>
      <c r="K1341" s="1">
        <v>2</v>
      </c>
      <c r="L1341" s="1">
        <v>2</v>
      </c>
      <c r="M1341" s="1">
        <v>2</v>
      </c>
      <c r="N1341" s="1">
        <v>2</v>
      </c>
    </row>
    <row r="1342" spans="1:14" x14ac:dyDescent="0.2">
      <c r="A1342" s="6" t="s">
        <v>2692</v>
      </c>
      <c r="B1342" s="2" t="s">
        <v>2693</v>
      </c>
      <c r="C1342" s="1" t="str">
        <f>VLOOKUP(B1342,[1]souc230930!$A$1:$K$65536,7,0)</f>
        <v>Základní škola</v>
      </c>
      <c r="D1342" s="1" t="str">
        <f>VLOOKUP(B1342,[1]souc230930!$A$1:$K$65536,8,0)</f>
        <v>Sídliště pod Ralskem</v>
      </c>
      <c r="E1342" s="1" t="str">
        <f>VLOOKUP(B1342,[1]souc230930!$A$1:$K$65536,11,0)</f>
        <v>Mimoň</v>
      </c>
      <c r="F1342" s="1">
        <v>2</v>
      </c>
      <c r="G1342" s="1">
        <v>2</v>
      </c>
      <c r="H1342" s="1">
        <v>2</v>
      </c>
      <c r="I1342" s="1">
        <v>2</v>
      </c>
      <c r="J1342" s="1">
        <v>2</v>
      </c>
      <c r="K1342" s="1">
        <v>2</v>
      </c>
      <c r="L1342" s="1">
        <v>2</v>
      </c>
      <c r="M1342" s="1">
        <v>2</v>
      </c>
      <c r="N1342" s="1">
        <v>2</v>
      </c>
    </row>
    <row r="1343" spans="1:14" x14ac:dyDescent="0.2">
      <c r="A1343" s="6" t="s">
        <v>2694</v>
      </c>
      <c r="B1343" s="2" t="s">
        <v>2695</v>
      </c>
      <c r="C1343" s="1" t="str">
        <f>VLOOKUP(B1343,[1]souc230930!$A$1:$K$65536,7,0)</f>
        <v>Základní škola</v>
      </c>
      <c r="D1343" s="1" t="str">
        <f>VLOOKUP(B1343,[1]souc230930!$A$1:$K$65536,8,0)</f>
        <v/>
      </c>
      <c r="E1343" s="1" t="str">
        <f>VLOOKUP(B1343,[1]souc230930!$A$1:$K$65536,11,0)</f>
        <v>Holany</v>
      </c>
      <c r="F1343" s="1">
        <v>1</v>
      </c>
      <c r="G1343" s="1">
        <v>0</v>
      </c>
      <c r="H1343" s="1">
        <v>0</v>
      </c>
      <c r="I1343" s="1">
        <v>0</v>
      </c>
      <c r="J1343" s="1">
        <v>1</v>
      </c>
      <c r="K1343" s="1">
        <v>0</v>
      </c>
      <c r="L1343" s="1">
        <v>0</v>
      </c>
      <c r="M1343" s="1">
        <v>0</v>
      </c>
      <c r="N1343" s="1">
        <v>0</v>
      </c>
    </row>
    <row r="1344" spans="1:14" x14ac:dyDescent="0.2">
      <c r="A1344" s="6" t="s">
        <v>2696</v>
      </c>
      <c r="B1344" s="2" t="s">
        <v>2697</v>
      </c>
      <c r="C1344" s="1" t="str">
        <f>VLOOKUP(B1344,[1]souc230930!$A$1:$K$65536,7,0)</f>
        <v>Základní škola</v>
      </c>
      <c r="D1344" s="1" t="str">
        <f>VLOOKUP(B1344,[1]souc230930!$A$1:$K$65536,8,0)</f>
        <v>Jezerní</v>
      </c>
      <c r="E1344" s="1" t="str">
        <f>VLOOKUP(B1344,[1]souc230930!$A$1:$K$65536,11,0)</f>
        <v>Doksy</v>
      </c>
      <c r="F1344" s="1">
        <v>1</v>
      </c>
      <c r="G1344" s="1">
        <v>0</v>
      </c>
      <c r="H1344" s="1">
        <v>1</v>
      </c>
      <c r="I1344" s="1">
        <v>0</v>
      </c>
      <c r="J1344" s="1">
        <v>1</v>
      </c>
      <c r="K1344" s="1">
        <v>0</v>
      </c>
      <c r="L1344" s="1">
        <v>0</v>
      </c>
      <c r="M1344" s="1">
        <v>0</v>
      </c>
      <c r="N1344" s="1">
        <v>0</v>
      </c>
    </row>
    <row r="1345" spans="1:14" x14ac:dyDescent="0.2">
      <c r="A1345" s="6" t="s">
        <v>2698</v>
      </c>
      <c r="B1345" s="2" t="s">
        <v>2699</v>
      </c>
      <c r="C1345" s="1" t="str">
        <f>VLOOKUP(B1345,[1]souc230930!$A$1:$K$65536,7,0)</f>
        <v>Základní škola</v>
      </c>
      <c r="D1345" s="1" t="str">
        <f>VLOOKUP(B1345,[1]souc230930!$A$1:$K$65536,8,0)</f>
        <v>Gen. Svobody</v>
      </c>
      <c r="E1345" s="1" t="str">
        <f>VLOOKUP(B1345,[1]souc230930!$A$1:$K$65536,11,0)</f>
        <v>Nový Bor</v>
      </c>
      <c r="F1345" s="1">
        <v>1</v>
      </c>
      <c r="G1345" s="1">
        <v>1</v>
      </c>
      <c r="H1345" s="1">
        <v>1</v>
      </c>
      <c r="I1345" s="1">
        <v>1</v>
      </c>
      <c r="J1345" s="1">
        <v>1</v>
      </c>
      <c r="K1345" s="1">
        <v>0</v>
      </c>
      <c r="L1345" s="1">
        <v>0</v>
      </c>
      <c r="M1345" s="1">
        <v>0</v>
      </c>
      <c r="N1345" s="1">
        <v>0</v>
      </c>
    </row>
    <row r="1346" spans="1:14" x14ac:dyDescent="0.2">
      <c r="A1346" s="6" t="s">
        <v>2700</v>
      </c>
      <c r="B1346" s="2" t="s">
        <v>2701</v>
      </c>
      <c r="C1346" s="1" t="str">
        <f>VLOOKUP(B1346,[1]souc230930!$A$1:$K$65536,7,0)</f>
        <v>Základní škola</v>
      </c>
      <c r="D1346" s="1" t="str">
        <f>VLOOKUP(B1346,[1]souc230930!$A$1:$K$65536,8,0)</f>
        <v>nám. Míru</v>
      </c>
      <c r="E1346" s="1" t="str">
        <f>VLOOKUP(B1346,[1]souc230930!$A$1:$K$65536,11,0)</f>
        <v>Nový Bor</v>
      </c>
      <c r="F1346" s="1">
        <v>4</v>
      </c>
      <c r="G1346" s="1">
        <v>3</v>
      </c>
      <c r="H1346" s="1">
        <v>3</v>
      </c>
      <c r="I1346" s="1">
        <v>2</v>
      </c>
      <c r="J1346" s="1">
        <v>2</v>
      </c>
      <c r="K1346" s="1">
        <v>4</v>
      </c>
      <c r="L1346" s="1">
        <v>4</v>
      </c>
      <c r="M1346" s="1">
        <v>4</v>
      </c>
      <c r="N1346" s="1">
        <v>4</v>
      </c>
    </row>
    <row r="1347" spans="1:14" x14ac:dyDescent="0.2">
      <c r="A1347" s="6" t="s">
        <v>2702</v>
      </c>
      <c r="B1347" s="2" t="s">
        <v>2703</v>
      </c>
      <c r="C1347" s="1" t="str">
        <f>VLOOKUP(B1347,[1]souc230930!$A$1:$K$65536,7,0)</f>
        <v>Základní škola</v>
      </c>
      <c r="D1347" s="1" t="str">
        <f>VLOOKUP(B1347,[1]souc230930!$A$1:$K$65536,8,0)</f>
        <v/>
      </c>
      <c r="E1347" s="1" t="str">
        <f>VLOOKUP(B1347,[1]souc230930!$A$1:$K$65536,11,0)</f>
        <v>Nový Oldřichov</v>
      </c>
      <c r="F1347" s="1">
        <v>1</v>
      </c>
      <c r="G1347" s="1">
        <v>0</v>
      </c>
      <c r="H1347" s="1">
        <v>1</v>
      </c>
      <c r="I1347" s="1">
        <v>1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</row>
    <row r="1348" spans="1:14" x14ac:dyDescent="0.2">
      <c r="A1348" s="6" t="s">
        <v>2704</v>
      </c>
      <c r="B1348" s="2" t="s">
        <v>2705</v>
      </c>
      <c r="C1348" s="1" t="str">
        <f>VLOOKUP(B1348,[1]souc230930!$A$1:$K$65536,7,0)</f>
        <v>Základní škola</v>
      </c>
      <c r="D1348" s="1" t="str">
        <f>VLOOKUP(B1348,[1]souc230930!$A$1:$K$65536,8,0)</f>
        <v>Náměstí T. G. Masaryka</v>
      </c>
      <c r="E1348" s="1" t="str">
        <f>VLOOKUP(B1348,[1]souc230930!$A$1:$K$65536,11,0)</f>
        <v>Sloup v Čechách</v>
      </c>
      <c r="F1348" s="1">
        <v>1</v>
      </c>
      <c r="G1348" s="1">
        <v>1</v>
      </c>
      <c r="H1348" s="1">
        <v>1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</row>
    <row r="1349" spans="1:14" x14ac:dyDescent="0.2">
      <c r="A1349" s="6" t="s">
        <v>2706</v>
      </c>
      <c r="B1349" s="2" t="s">
        <v>2707</v>
      </c>
      <c r="C1349" s="1" t="str">
        <f>VLOOKUP(B1349,[1]souc230930!$A$1:$K$65536,7,0)</f>
        <v>Základní škola</v>
      </c>
      <c r="D1349" s="1" t="str">
        <f>VLOOKUP(B1349,[1]souc230930!$A$1:$K$65536,8,0)</f>
        <v/>
      </c>
      <c r="E1349" s="1" t="str">
        <f>VLOOKUP(B1349,[1]souc230930!$A$1:$K$65536,11,0)</f>
        <v>Svor</v>
      </c>
      <c r="F1349" s="1">
        <v>1</v>
      </c>
      <c r="G1349" s="1">
        <v>0</v>
      </c>
      <c r="H1349" s="1">
        <v>0</v>
      </c>
      <c r="I1349" s="1">
        <v>1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</row>
    <row r="1350" spans="1:14" x14ac:dyDescent="0.2">
      <c r="A1350" s="6" t="s">
        <v>2708</v>
      </c>
      <c r="B1350" s="2" t="s">
        <v>2709</v>
      </c>
      <c r="C1350" s="1" t="str">
        <f>VLOOKUP(B1350,[1]souc230930!$A$1:$K$65536,7,0)</f>
        <v>Základní škola</v>
      </c>
      <c r="D1350" s="1" t="str">
        <f>VLOOKUP(B1350,[1]souc230930!$A$1:$K$65536,8,0)</f>
        <v/>
      </c>
      <c r="E1350" s="1" t="str">
        <f>VLOOKUP(B1350,[1]souc230930!$A$1:$K$65536,11,0)</f>
        <v>Volfartice</v>
      </c>
      <c r="F1350" s="1">
        <v>1</v>
      </c>
      <c r="G1350" s="1">
        <v>0</v>
      </c>
      <c r="H1350" s="1">
        <v>0</v>
      </c>
      <c r="I1350" s="1">
        <v>0</v>
      </c>
      <c r="J1350" s="1">
        <v>1</v>
      </c>
      <c r="K1350" s="1">
        <v>0</v>
      </c>
      <c r="L1350" s="1">
        <v>0</v>
      </c>
      <c r="M1350" s="1">
        <v>0</v>
      </c>
      <c r="N1350" s="1">
        <v>0</v>
      </c>
    </row>
    <row r="1351" spans="1:14" x14ac:dyDescent="0.2">
      <c r="A1351" s="6" t="s">
        <v>2710</v>
      </c>
      <c r="B1351" s="2" t="s">
        <v>2711</v>
      </c>
      <c r="C1351" s="1" t="str">
        <f>VLOOKUP(B1351,[1]souc230930!$A$1:$K$65536,7,0)</f>
        <v>Základní škola</v>
      </c>
      <c r="D1351" s="1" t="str">
        <f>VLOOKUP(B1351,[1]souc230930!$A$1:$K$65536,8,0)</f>
        <v>Sad 5. května</v>
      </c>
      <c r="E1351" s="1" t="str">
        <f>VLOOKUP(B1351,[1]souc230930!$A$1:$K$65536,11,0)</f>
        <v>Cvikov</v>
      </c>
      <c r="F1351" s="1">
        <v>2</v>
      </c>
      <c r="G1351" s="1">
        <v>2</v>
      </c>
      <c r="H1351" s="1">
        <v>2</v>
      </c>
      <c r="I1351" s="1">
        <v>1</v>
      </c>
      <c r="J1351" s="1">
        <v>2</v>
      </c>
      <c r="K1351" s="1">
        <v>2</v>
      </c>
      <c r="L1351" s="1">
        <v>2</v>
      </c>
      <c r="M1351" s="1">
        <v>2</v>
      </c>
      <c r="N1351" s="1">
        <v>2</v>
      </c>
    </row>
    <row r="1352" spans="1:14" x14ac:dyDescent="0.2">
      <c r="A1352" s="6" t="s">
        <v>2712</v>
      </c>
      <c r="B1352" s="2" t="s">
        <v>2713</v>
      </c>
      <c r="C1352" s="1" t="str">
        <f>VLOOKUP(B1352,[1]souc230930!$A$1:$K$65536,7,0)</f>
        <v>Základní škola</v>
      </c>
      <c r="D1352" s="1" t="str">
        <f>VLOOKUP(B1352,[1]souc230930!$A$1:$K$65536,8,0)</f>
        <v>Dlouhá</v>
      </c>
      <c r="E1352" s="1" t="str">
        <f>VLOOKUP(B1352,[1]souc230930!$A$1:$K$65536,11,0)</f>
        <v>Dubá</v>
      </c>
      <c r="F1352" s="1">
        <v>1</v>
      </c>
      <c r="G1352" s="1">
        <v>1</v>
      </c>
      <c r="H1352" s="1">
        <v>1</v>
      </c>
      <c r="I1352" s="1">
        <v>1</v>
      </c>
      <c r="J1352" s="1">
        <v>2</v>
      </c>
      <c r="K1352" s="1">
        <v>1</v>
      </c>
      <c r="L1352" s="1">
        <v>1</v>
      </c>
      <c r="M1352" s="1">
        <v>1</v>
      </c>
      <c r="N1352" s="1">
        <v>1</v>
      </c>
    </row>
    <row r="1353" spans="1:14" x14ac:dyDescent="0.2">
      <c r="A1353" s="6" t="s">
        <v>2714</v>
      </c>
      <c r="B1353" s="2" t="s">
        <v>2715</v>
      </c>
      <c r="C1353" s="1" t="str">
        <f>VLOOKUP(B1353,[1]souc230930!$A$1:$K$65536,7,0)</f>
        <v>Základní škola</v>
      </c>
      <c r="D1353" s="1" t="str">
        <f>VLOOKUP(B1353,[1]souc230930!$A$1:$K$65536,8,0)</f>
        <v>9. května</v>
      </c>
      <c r="E1353" s="1" t="str">
        <f>VLOOKUP(B1353,[1]souc230930!$A$1:$K$65536,11,0)</f>
        <v>Horní Police</v>
      </c>
      <c r="F1353" s="1">
        <v>1</v>
      </c>
      <c r="G1353" s="1">
        <v>1</v>
      </c>
      <c r="H1353" s="1">
        <v>0</v>
      </c>
      <c r="I1353" s="1">
        <v>0</v>
      </c>
      <c r="J1353" s="1">
        <v>1</v>
      </c>
      <c r="K1353" s="1">
        <v>1</v>
      </c>
      <c r="L1353" s="1">
        <v>1</v>
      </c>
      <c r="M1353" s="1">
        <v>2</v>
      </c>
      <c r="N1353" s="1">
        <v>1</v>
      </c>
    </row>
    <row r="1354" spans="1:14" x14ac:dyDescent="0.2">
      <c r="A1354" s="6" t="s">
        <v>2716</v>
      </c>
      <c r="B1354" s="2" t="s">
        <v>2717</v>
      </c>
      <c r="C1354" s="1" t="str">
        <f>VLOOKUP(B1354,[1]souc230930!$A$1:$K$65536,7,0)</f>
        <v>Základní škola</v>
      </c>
      <c r="D1354" s="1" t="str">
        <f>VLOOKUP(B1354,[1]souc230930!$A$1:$K$65536,8,0)</f>
        <v>Školní</v>
      </c>
      <c r="E1354" s="1" t="str">
        <f>VLOOKUP(B1354,[1]souc230930!$A$1:$K$65536,11,0)</f>
        <v>Zákupy</v>
      </c>
      <c r="F1354" s="1">
        <v>2</v>
      </c>
      <c r="G1354" s="1">
        <v>2</v>
      </c>
      <c r="H1354" s="1">
        <v>2</v>
      </c>
      <c r="I1354" s="1">
        <v>2</v>
      </c>
      <c r="J1354" s="1">
        <v>2</v>
      </c>
      <c r="K1354" s="1">
        <v>2</v>
      </c>
      <c r="L1354" s="1">
        <v>2</v>
      </c>
      <c r="M1354" s="1">
        <v>2</v>
      </c>
      <c r="N1354" s="1">
        <v>2</v>
      </c>
    </row>
    <row r="1355" spans="1:14" x14ac:dyDescent="0.2">
      <c r="A1355" s="6" t="s">
        <v>2718</v>
      </c>
      <c r="B1355" s="2" t="s">
        <v>2719</v>
      </c>
      <c r="C1355" s="1" t="str">
        <f>VLOOKUP(B1355,[1]souc230930!$A$1:$K$65536,7,0)</f>
        <v>Základní škola</v>
      </c>
      <c r="D1355" s="1" t="str">
        <f>VLOOKUP(B1355,[1]souc230930!$A$1:$K$65536,8,0)</f>
        <v>Pionýrů</v>
      </c>
      <c r="E1355" s="1" t="str">
        <f>VLOOKUP(B1355,[1]souc230930!$A$1:$K$65536,11,0)</f>
        <v>Stráž pod Ralskem</v>
      </c>
      <c r="F1355" s="1">
        <v>2</v>
      </c>
      <c r="G1355" s="1">
        <v>2</v>
      </c>
      <c r="H1355" s="1">
        <v>2</v>
      </c>
      <c r="I1355" s="1">
        <v>2</v>
      </c>
      <c r="J1355" s="1">
        <v>2</v>
      </c>
      <c r="K1355" s="1">
        <v>2</v>
      </c>
      <c r="L1355" s="1">
        <v>2</v>
      </c>
      <c r="M1355" s="1">
        <v>2</v>
      </c>
      <c r="N1355" s="1">
        <v>2</v>
      </c>
    </row>
    <row r="1356" spans="1:14" x14ac:dyDescent="0.2">
      <c r="A1356" s="6" t="s">
        <v>2720</v>
      </c>
      <c r="B1356" s="2" t="s">
        <v>2721</v>
      </c>
      <c r="C1356" s="1" t="str">
        <f>VLOOKUP(B1356,[1]souc230930!$A$1:$K$65536,7,0)</f>
        <v>Základní škola</v>
      </c>
      <c r="D1356" s="1" t="str">
        <f>VLOOKUP(B1356,[1]souc230930!$A$1:$K$65536,8,0)</f>
        <v>Školní</v>
      </c>
      <c r="E1356" s="1" t="str">
        <f>VLOOKUP(B1356,[1]souc230930!$A$1:$K$65536,11,0)</f>
        <v>Kravaře</v>
      </c>
      <c r="F1356" s="1">
        <v>1</v>
      </c>
      <c r="G1356" s="1">
        <v>1</v>
      </c>
      <c r="H1356" s="1">
        <v>1</v>
      </c>
      <c r="I1356" s="1">
        <v>1</v>
      </c>
      <c r="J1356" s="1">
        <v>1</v>
      </c>
      <c r="K1356" s="1">
        <v>1</v>
      </c>
      <c r="L1356" s="1">
        <v>1</v>
      </c>
      <c r="M1356" s="1">
        <v>1</v>
      </c>
      <c r="N1356" s="1">
        <v>1</v>
      </c>
    </row>
    <row r="1357" spans="1:14" x14ac:dyDescent="0.2">
      <c r="A1357" s="6" t="s">
        <v>2722</v>
      </c>
      <c r="B1357" s="2" t="s">
        <v>2723</v>
      </c>
      <c r="C1357" s="1" t="str">
        <f>VLOOKUP(B1357,[1]souc230930!$A$1:$K$65536,7,0)</f>
        <v>Základní škola</v>
      </c>
      <c r="D1357" s="1" t="str">
        <f>VLOOKUP(B1357,[1]souc230930!$A$1:$K$65536,8,0)</f>
        <v/>
      </c>
      <c r="E1357" s="1" t="str">
        <f>VLOOKUP(B1357,[1]souc230930!$A$1:$K$65536,11,0)</f>
        <v>Prysk</v>
      </c>
      <c r="F1357" s="1">
        <v>1</v>
      </c>
      <c r="G1357" s="1">
        <v>1</v>
      </c>
      <c r="H1357" s="1">
        <v>0</v>
      </c>
      <c r="I1357" s="1">
        <v>0</v>
      </c>
      <c r="J1357" s="1">
        <v>1</v>
      </c>
      <c r="K1357" s="1">
        <v>0</v>
      </c>
      <c r="L1357" s="1">
        <v>0</v>
      </c>
      <c r="M1357" s="1">
        <v>0</v>
      </c>
      <c r="N1357" s="1">
        <v>0</v>
      </c>
    </row>
    <row r="1358" spans="1:14" x14ac:dyDescent="0.2">
      <c r="A1358" s="6" t="s">
        <v>2724</v>
      </c>
      <c r="B1358" s="2" t="s">
        <v>2725</v>
      </c>
      <c r="C1358" s="1" t="str">
        <f>VLOOKUP(B1358,[1]souc230930!$A$1:$K$65536,7,0)</f>
        <v>Základní škola</v>
      </c>
      <c r="D1358" s="1" t="str">
        <f>VLOOKUP(B1358,[1]souc230930!$A$1:$K$65536,8,0)</f>
        <v>Šluknovská</v>
      </c>
      <c r="E1358" s="1" t="str">
        <f>VLOOKUP(B1358,[1]souc230930!$A$1:$K$65536,11,0)</f>
        <v>Česká Lípa</v>
      </c>
      <c r="F1358" s="1">
        <v>2</v>
      </c>
      <c r="G1358" s="1">
        <v>3</v>
      </c>
      <c r="H1358" s="1">
        <v>2</v>
      </c>
      <c r="I1358" s="1">
        <v>2</v>
      </c>
      <c r="J1358" s="1">
        <v>2</v>
      </c>
      <c r="K1358" s="1">
        <v>2</v>
      </c>
      <c r="L1358" s="1">
        <v>2</v>
      </c>
      <c r="M1358" s="1">
        <v>2</v>
      </c>
      <c r="N1358" s="1">
        <v>2</v>
      </c>
    </row>
    <row r="1359" spans="1:14" x14ac:dyDescent="0.2">
      <c r="A1359" s="6" t="s">
        <v>2726</v>
      </c>
      <c r="B1359" s="2" t="s">
        <v>2727</v>
      </c>
      <c r="C1359" s="1" t="str">
        <f>VLOOKUP(B1359,[1]souc230930!$A$1:$K$65536,7,0)</f>
        <v>Základní škola</v>
      </c>
      <c r="D1359" s="1" t="str">
        <f>VLOOKUP(B1359,[1]souc230930!$A$1:$K$65536,8,0)</f>
        <v/>
      </c>
      <c r="E1359" s="1" t="str">
        <f>VLOOKUP(B1359,[1]souc230930!$A$1:$K$65536,11,0)</f>
        <v>Horní Libchava</v>
      </c>
      <c r="F1359" s="1">
        <v>1</v>
      </c>
      <c r="G1359" s="1">
        <v>1</v>
      </c>
      <c r="H1359" s="1">
        <v>1</v>
      </c>
      <c r="I1359" s="1">
        <v>1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</row>
    <row r="1360" spans="1:14" x14ac:dyDescent="0.2">
      <c r="A1360" s="6" t="s">
        <v>2728</v>
      </c>
      <c r="B1360" s="2" t="s">
        <v>2729</v>
      </c>
      <c r="C1360" s="1" t="str">
        <f>VLOOKUP(B1360,[1]souc230930!$A$1:$K$65536,7,0)</f>
        <v>Základní škola</v>
      </c>
      <c r="D1360" s="1" t="str">
        <f>VLOOKUP(B1360,[1]souc230930!$A$1:$K$65536,8,0)</f>
        <v/>
      </c>
      <c r="E1360" s="1" t="str">
        <f>VLOOKUP(B1360,[1]souc230930!$A$1:$K$65536,11,0)</f>
        <v>Polevsko</v>
      </c>
      <c r="F1360" s="1">
        <v>1</v>
      </c>
      <c r="G1360" s="1">
        <v>1</v>
      </c>
      <c r="H1360" s="1">
        <v>0</v>
      </c>
      <c r="I1360" s="1">
        <v>1</v>
      </c>
      <c r="J1360" s="1">
        <v>1</v>
      </c>
      <c r="K1360" s="1">
        <v>0</v>
      </c>
      <c r="L1360" s="1">
        <v>0</v>
      </c>
      <c r="M1360" s="1">
        <v>0</v>
      </c>
      <c r="N1360" s="1">
        <v>0</v>
      </c>
    </row>
    <row r="1361" spans="1:14" x14ac:dyDescent="0.2">
      <c r="A1361" s="6" t="s">
        <v>2730</v>
      </c>
      <c r="B1361" s="2" t="s">
        <v>2731</v>
      </c>
      <c r="C1361" s="1" t="str">
        <f>VLOOKUP(B1361,[1]souc230930!$A$1:$K$65536,7,0)</f>
        <v>Základní škola</v>
      </c>
      <c r="D1361" s="1" t="str">
        <f>VLOOKUP(B1361,[1]souc230930!$A$1:$K$65536,8,0)</f>
        <v/>
      </c>
      <c r="E1361" s="1" t="str">
        <f>VLOOKUP(B1361,[1]souc230930!$A$1:$K$65536,11,0)</f>
        <v>Kunratice u Cvikova</v>
      </c>
      <c r="F1361" s="1">
        <v>1</v>
      </c>
      <c r="G1361" s="1">
        <v>0</v>
      </c>
      <c r="H1361" s="1">
        <v>0</v>
      </c>
      <c r="I1361" s="1">
        <v>0</v>
      </c>
      <c r="J1361" s="1">
        <v>1</v>
      </c>
      <c r="K1361" s="1">
        <v>0</v>
      </c>
      <c r="L1361" s="1">
        <v>0</v>
      </c>
      <c r="M1361" s="1">
        <v>0</v>
      </c>
      <c r="N1361" s="1">
        <v>0</v>
      </c>
    </row>
    <row r="1362" spans="1:14" x14ac:dyDescent="0.2">
      <c r="A1362" s="6" t="s">
        <v>2732</v>
      </c>
      <c r="B1362" s="2" t="s">
        <v>2733</v>
      </c>
      <c r="C1362" s="1" t="str">
        <f>VLOOKUP(B1362,[1]souc230930!$A$1:$K$65536,7,0)</f>
        <v>Základní škola</v>
      </c>
      <c r="D1362" s="1" t="str">
        <f>VLOOKUP(B1362,[1]souc230930!$A$1:$K$65536,8,0)</f>
        <v>Antonína Sovy</v>
      </c>
      <c r="E1362" s="1" t="str">
        <f>VLOOKUP(B1362,[1]souc230930!$A$1:$K$65536,11,0)</f>
        <v>Česká Lípa</v>
      </c>
      <c r="F1362" s="1">
        <v>3</v>
      </c>
      <c r="G1362" s="1">
        <v>2</v>
      </c>
      <c r="H1362" s="1">
        <v>2</v>
      </c>
      <c r="I1362" s="1">
        <v>3</v>
      </c>
      <c r="J1362" s="1">
        <v>2</v>
      </c>
      <c r="K1362" s="1">
        <v>3</v>
      </c>
      <c r="L1362" s="1">
        <v>3</v>
      </c>
      <c r="M1362" s="1">
        <v>3</v>
      </c>
      <c r="N1362" s="1">
        <v>3</v>
      </c>
    </row>
    <row r="1363" spans="1:14" x14ac:dyDescent="0.2">
      <c r="A1363" s="6" t="s">
        <v>2734</v>
      </c>
      <c r="B1363" s="2" t="s">
        <v>2735</v>
      </c>
      <c r="C1363" s="1" t="str">
        <f>VLOOKUP(B1363,[1]souc230930!$A$1:$K$65536,7,0)</f>
        <v>Základní škola</v>
      </c>
      <c r="D1363" s="1" t="str">
        <f>VLOOKUP(B1363,[1]souc230930!$A$1:$K$65536,8,0)</f>
        <v>Mánesova</v>
      </c>
      <c r="E1363" s="1" t="str">
        <f>VLOOKUP(B1363,[1]souc230930!$A$1:$K$65536,11,0)</f>
        <v>Česká Lípa</v>
      </c>
      <c r="F1363" s="1">
        <v>3</v>
      </c>
      <c r="G1363" s="1">
        <v>3</v>
      </c>
      <c r="H1363" s="1">
        <v>3</v>
      </c>
      <c r="I1363" s="1">
        <v>3</v>
      </c>
      <c r="J1363" s="1">
        <v>3</v>
      </c>
      <c r="K1363" s="1">
        <v>3</v>
      </c>
      <c r="L1363" s="1">
        <v>3</v>
      </c>
      <c r="M1363" s="1">
        <v>3</v>
      </c>
      <c r="N1363" s="1">
        <v>4</v>
      </c>
    </row>
    <row r="1364" spans="1:14" x14ac:dyDescent="0.2">
      <c r="A1364" s="6" t="s">
        <v>2736</v>
      </c>
      <c r="B1364" s="2" t="s">
        <v>2737</v>
      </c>
      <c r="C1364" s="1" t="str">
        <f>VLOOKUP(B1364,[1]souc230930!$A$1:$K$65536,7,0)</f>
        <v>Základní škola</v>
      </c>
      <c r="D1364" s="1" t="str">
        <f>VLOOKUP(B1364,[1]souc230930!$A$1:$K$65536,8,0)</f>
        <v>Partyzánská</v>
      </c>
      <c r="E1364" s="1" t="str">
        <f>VLOOKUP(B1364,[1]souc230930!$A$1:$K$65536,11,0)</f>
        <v>Česká Lípa</v>
      </c>
      <c r="F1364" s="1">
        <v>2</v>
      </c>
      <c r="G1364" s="1">
        <v>2</v>
      </c>
      <c r="H1364" s="1">
        <v>2</v>
      </c>
      <c r="I1364" s="1">
        <v>2</v>
      </c>
      <c r="J1364" s="1">
        <v>2</v>
      </c>
      <c r="K1364" s="1">
        <v>2</v>
      </c>
      <c r="L1364" s="1">
        <v>2</v>
      </c>
      <c r="M1364" s="1">
        <v>2</v>
      </c>
      <c r="N1364" s="1">
        <v>2</v>
      </c>
    </row>
    <row r="1365" spans="1:14" x14ac:dyDescent="0.2">
      <c r="A1365" s="6" t="s">
        <v>2738</v>
      </c>
      <c r="B1365" s="2" t="s">
        <v>2739</v>
      </c>
      <c r="C1365" s="1" t="str">
        <f>VLOOKUP(B1365,[1]souc230930!$A$1:$K$65536,7,0)</f>
        <v>Základní škola</v>
      </c>
      <c r="D1365" s="1" t="str">
        <f>VLOOKUP(B1365,[1]souc230930!$A$1:$K$65536,8,0)</f>
        <v>Pátova</v>
      </c>
      <c r="E1365" s="1" t="str">
        <f>VLOOKUP(B1365,[1]souc230930!$A$1:$K$65536,11,0)</f>
        <v>Česká Lípa</v>
      </c>
      <c r="F1365" s="1">
        <v>1</v>
      </c>
      <c r="G1365" s="1">
        <v>2</v>
      </c>
      <c r="H1365" s="1">
        <v>1</v>
      </c>
      <c r="I1365" s="1">
        <v>1</v>
      </c>
      <c r="J1365" s="1">
        <v>1</v>
      </c>
      <c r="K1365" s="1">
        <v>1</v>
      </c>
      <c r="L1365" s="1">
        <v>1</v>
      </c>
      <c r="M1365" s="1">
        <v>2</v>
      </c>
      <c r="N1365" s="1">
        <v>1</v>
      </c>
    </row>
    <row r="1366" spans="1:14" x14ac:dyDescent="0.2">
      <c r="A1366" s="6" t="s">
        <v>2740</v>
      </c>
      <c r="B1366" s="2" t="s">
        <v>2741</v>
      </c>
      <c r="C1366" s="1" t="str">
        <f>VLOOKUP(B1366,[1]souc230930!$A$1:$K$65536,7,0)</f>
        <v>Základní škola</v>
      </c>
      <c r="D1366" s="1" t="str">
        <f>VLOOKUP(B1366,[1]souc230930!$A$1:$K$65536,8,0)</f>
        <v>Valdštejnská</v>
      </c>
      <c r="E1366" s="1" t="str">
        <f>VLOOKUP(B1366,[1]souc230930!$A$1:$K$65536,11,0)</f>
        <v>Doksy</v>
      </c>
      <c r="F1366" s="1">
        <v>2</v>
      </c>
      <c r="G1366" s="1">
        <v>2</v>
      </c>
      <c r="H1366" s="1">
        <v>2</v>
      </c>
      <c r="I1366" s="1">
        <v>2</v>
      </c>
      <c r="J1366" s="1">
        <v>3</v>
      </c>
      <c r="K1366" s="1">
        <v>3</v>
      </c>
      <c r="L1366" s="1">
        <v>2</v>
      </c>
      <c r="M1366" s="1">
        <v>2</v>
      </c>
      <c r="N1366" s="1">
        <v>2</v>
      </c>
    </row>
    <row r="1367" spans="1:14" x14ac:dyDescent="0.2">
      <c r="A1367" s="6" t="s">
        <v>2742</v>
      </c>
      <c r="B1367" s="2" t="s">
        <v>2743</v>
      </c>
      <c r="C1367" s="1" t="str">
        <f>VLOOKUP(B1367,[1]souc230930!$A$1:$K$65536,7,0)</f>
        <v>Základní škola</v>
      </c>
      <c r="D1367" s="1" t="str">
        <f>VLOOKUP(B1367,[1]souc230930!$A$1:$K$65536,8,0)</f>
        <v>nám. Míru</v>
      </c>
      <c r="E1367" s="1" t="str">
        <f>VLOOKUP(B1367,[1]souc230930!$A$1:$K$65536,11,0)</f>
        <v>Kamenický Šenov</v>
      </c>
      <c r="F1367" s="1">
        <v>2</v>
      </c>
      <c r="G1367" s="1">
        <v>2</v>
      </c>
      <c r="H1367" s="1">
        <v>2</v>
      </c>
      <c r="I1367" s="1">
        <v>2</v>
      </c>
      <c r="J1367" s="1">
        <v>2</v>
      </c>
      <c r="K1367" s="1">
        <v>2</v>
      </c>
      <c r="L1367" s="1">
        <v>2</v>
      </c>
      <c r="M1367" s="1">
        <v>2</v>
      </c>
      <c r="N1367" s="1">
        <v>2</v>
      </c>
    </row>
    <row r="1368" spans="1:14" x14ac:dyDescent="0.2">
      <c r="A1368" s="6" t="s">
        <v>2744</v>
      </c>
      <c r="B1368" s="2" t="s">
        <v>2745</v>
      </c>
      <c r="C1368" s="1" t="str">
        <f>VLOOKUP(B1368,[1]souc230930!$A$1:$K$65536,7,0)</f>
        <v>Základní škola</v>
      </c>
      <c r="D1368" s="1" t="str">
        <f>VLOOKUP(B1368,[1]souc230930!$A$1:$K$65536,8,0)</f>
        <v>Mírová</v>
      </c>
      <c r="E1368" s="1" t="str">
        <f>VLOOKUP(B1368,[1]souc230930!$A$1:$K$65536,11,0)</f>
        <v>Mimoň</v>
      </c>
      <c r="F1368" s="1">
        <v>2</v>
      </c>
      <c r="G1368" s="1">
        <v>3</v>
      </c>
      <c r="H1368" s="1">
        <v>2</v>
      </c>
      <c r="I1368" s="1">
        <v>3</v>
      </c>
      <c r="J1368" s="1">
        <v>1</v>
      </c>
      <c r="K1368" s="1">
        <v>3</v>
      </c>
      <c r="L1368" s="1">
        <v>2</v>
      </c>
      <c r="M1368" s="1">
        <v>3</v>
      </c>
      <c r="N1368" s="1">
        <v>3</v>
      </c>
    </row>
    <row r="1369" spans="1:14" x14ac:dyDescent="0.2">
      <c r="A1369" s="6" t="s">
        <v>2746</v>
      </c>
      <c r="B1369" s="2" t="s">
        <v>2747</v>
      </c>
      <c r="C1369" s="1" t="str">
        <f>VLOOKUP(B1369,[1]souc230930!$A$1:$K$65536,7,0)</f>
        <v>Základní škola</v>
      </c>
      <c r="D1369" s="1" t="str">
        <f>VLOOKUP(B1369,[1]souc230930!$A$1:$K$65536,8,0)</f>
        <v>Boženy Němcové</v>
      </c>
      <c r="E1369" s="1" t="str">
        <f>VLOOKUP(B1369,[1]souc230930!$A$1:$K$65536,11,0)</f>
        <v>Nový Bor</v>
      </c>
      <c r="F1369" s="1">
        <v>2</v>
      </c>
      <c r="G1369" s="1">
        <v>3</v>
      </c>
      <c r="H1369" s="1">
        <v>3</v>
      </c>
      <c r="I1369" s="1">
        <v>2</v>
      </c>
      <c r="J1369" s="1">
        <v>2</v>
      </c>
      <c r="K1369" s="1">
        <v>2</v>
      </c>
      <c r="L1369" s="1">
        <v>3</v>
      </c>
      <c r="M1369" s="1">
        <v>3</v>
      </c>
      <c r="N1369" s="1">
        <v>4</v>
      </c>
    </row>
    <row r="1370" spans="1:14" x14ac:dyDescent="0.2">
      <c r="A1370" s="6" t="s">
        <v>2748</v>
      </c>
      <c r="B1370" s="2" t="s">
        <v>2749</v>
      </c>
      <c r="C1370" s="1" t="str">
        <f>VLOOKUP(B1370,[1]souc230930!$A$1:$K$65536,7,0)</f>
        <v>Základní škola</v>
      </c>
      <c r="D1370" s="1" t="str">
        <f>VLOOKUP(B1370,[1]souc230930!$A$1:$K$65536,8,0)</f>
        <v>Jižní</v>
      </c>
      <c r="E1370" s="1" t="str">
        <f>VLOOKUP(B1370,[1]souc230930!$A$1:$K$65536,11,0)</f>
        <v>Česká Lípa</v>
      </c>
      <c r="F1370" s="1">
        <v>2</v>
      </c>
      <c r="G1370" s="1">
        <v>2</v>
      </c>
      <c r="H1370" s="1">
        <v>2</v>
      </c>
      <c r="I1370" s="1">
        <v>2</v>
      </c>
      <c r="J1370" s="1">
        <v>2</v>
      </c>
      <c r="K1370" s="1">
        <v>2</v>
      </c>
      <c r="L1370" s="1">
        <v>2</v>
      </c>
      <c r="M1370" s="1">
        <v>2</v>
      </c>
      <c r="N1370" s="1">
        <v>2</v>
      </c>
    </row>
    <row r="1371" spans="1:14" x14ac:dyDescent="0.2">
      <c r="A1371" s="6" t="s">
        <v>2750</v>
      </c>
      <c r="B1371" s="2" t="s">
        <v>2751</v>
      </c>
      <c r="C1371" s="1" t="str">
        <f>VLOOKUP(B1371,[1]souc230930!$A$1:$K$65536,7,0)</f>
        <v>Základní škola</v>
      </c>
      <c r="D1371" s="1" t="str">
        <f>VLOOKUP(B1371,[1]souc230930!$A$1:$K$65536,8,0)</f>
        <v>Školní</v>
      </c>
      <c r="E1371" s="1" t="str">
        <f>VLOOKUP(B1371,[1]souc230930!$A$1:$K$65536,11,0)</f>
        <v>Česká Lípa</v>
      </c>
      <c r="F1371" s="1">
        <v>2</v>
      </c>
      <c r="G1371" s="1">
        <v>2</v>
      </c>
      <c r="H1371" s="1">
        <v>2</v>
      </c>
      <c r="I1371" s="1">
        <v>3</v>
      </c>
      <c r="J1371" s="1">
        <v>3</v>
      </c>
      <c r="K1371" s="1">
        <v>2</v>
      </c>
      <c r="L1371" s="1">
        <v>3</v>
      </c>
      <c r="M1371" s="1">
        <v>2</v>
      </c>
      <c r="N1371" s="1">
        <v>2</v>
      </c>
    </row>
    <row r="1372" spans="1:14" x14ac:dyDescent="0.2">
      <c r="A1372" s="6" t="s">
        <v>2752</v>
      </c>
      <c r="B1372" s="2" t="s">
        <v>2753</v>
      </c>
      <c r="C1372" s="1" t="str">
        <f>VLOOKUP(B1372,[1]souc230930!$A$1:$K$65536,7,0)</f>
        <v>Základní škola</v>
      </c>
      <c r="D1372" s="1" t="str">
        <f>VLOOKUP(B1372,[1]souc230930!$A$1:$K$65536,8,0)</f>
        <v>28. října</v>
      </c>
      <c r="E1372" s="1" t="str">
        <f>VLOOKUP(B1372,[1]souc230930!$A$1:$K$65536,11,0)</f>
        <v>Česká Lípa</v>
      </c>
      <c r="F1372" s="1">
        <v>4</v>
      </c>
      <c r="G1372" s="1">
        <v>4</v>
      </c>
      <c r="H1372" s="1">
        <v>4</v>
      </c>
      <c r="I1372" s="1">
        <v>4</v>
      </c>
      <c r="J1372" s="1">
        <v>4</v>
      </c>
      <c r="K1372" s="1">
        <v>4</v>
      </c>
      <c r="L1372" s="1">
        <v>4</v>
      </c>
      <c r="M1372" s="1">
        <v>4</v>
      </c>
      <c r="N1372" s="1">
        <v>4</v>
      </c>
    </row>
    <row r="1373" spans="1:14" x14ac:dyDescent="0.2">
      <c r="A1373" s="6" t="s">
        <v>2754</v>
      </c>
      <c r="B1373" s="2" t="s">
        <v>2755</v>
      </c>
      <c r="C1373" s="1" t="str">
        <f>VLOOKUP(B1373,[1]souc230930!$A$1:$K$65536,7,0)</f>
        <v>Základní škola</v>
      </c>
      <c r="D1373" s="1" t="str">
        <f>VLOOKUP(B1373,[1]souc230930!$A$1:$K$65536,8,0)</f>
        <v/>
      </c>
      <c r="E1373" s="1" t="str">
        <f>VLOOKUP(B1373,[1]souc230930!$A$1:$K$65536,11,0)</f>
        <v>Okrouhlá</v>
      </c>
      <c r="F1373" s="1">
        <v>1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</row>
    <row r="1374" spans="1:14" x14ac:dyDescent="0.2">
      <c r="A1374" s="6" t="s">
        <v>2756</v>
      </c>
      <c r="B1374" s="2" t="s">
        <v>2757</v>
      </c>
      <c r="C1374" s="1" t="str">
        <f>VLOOKUP(B1374,[1]souc230930!$A$1:$K$65536,7,0)</f>
        <v>Základní škola</v>
      </c>
      <c r="D1374" s="1" t="str">
        <f>VLOOKUP(B1374,[1]souc230930!$A$1:$K$65536,8,0)</f>
        <v/>
      </c>
      <c r="E1374" s="1" t="str">
        <f>VLOOKUP(B1374,[1]souc230930!$A$1:$K$65536,11,0)</f>
        <v>Ralsko</v>
      </c>
      <c r="F1374" s="1">
        <v>1</v>
      </c>
      <c r="G1374" s="1">
        <v>1</v>
      </c>
      <c r="H1374" s="1">
        <v>0</v>
      </c>
      <c r="I1374" s="1">
        <v>0</v>
      </c>
      <c r="J1374" s="1">
        <v>1</v>
      </c>
      <c r="K1374" s="1">
        <v>0</v>
      </c>
      <c r="L1374" s="1">
        <v>0</v>
      </c>
      <c r="M1374" s="1">
        <v>0</v>
      </c>
      <c r="N1374" s="1">
        <v>0</v>
      </c>
    </row>
    <row r="1375" spans="1:14" x14ac:dyDescent="0.2">
      <c r="A1375" s="6" t="s">
        <v>2758</v>
      </c>
      <c r="B1375" s="2" t="s">
        <v>2759</v>
      </c>
      <c r="C1375" s="1" t="str">
        <f>VLOOKUP(B1375,[1]souc230930!$A$1:$K$65536,7,0)</f>
        <v>Základní škola</v>
      </c>
      <c r="D1375" s="1" t="str">
        <f>VLOOKUP(B1375,[1]souc230930!$A$1:$K$65536,8,0)</f>
        <v/>
      </c>
      <c r="E1375" s="1" t="str">
        <f>VLOOKUP(B1375,[1]souc230930!$A$1:$K$65536,11,0)</f>
        <v>Dubnice</v>
      </c>
      <c r="F1375" s="1">
        <v>1</v>
      </c>
      <c r="G1375" s="1">
        <v>0</v>
      </c>
      <c r="H1375" s="1">
        <v>1</v>
      </c>
      <c r="I1375" s="1">
        <v>0</v>
      </c>
      <c r="J1375" s="1">
        <v>1</v>
      </c>
      <c r="K1375" s="1">
        <v>0</v>
      </c>
      <c r="L1375" s="1">
        <v>0</v>
      </c>
      <c r="M1375" s="1">
        <v>0</v>
      </c>
      <c r="N1375" s="1">
        <v>0</v>
      </c>
    </row>
    <row r="1376" spans="1:14" x14ac:dyDescent="0.2">
      <c r="A1376" s="6" t="s">
        <v>2760</v>
      </c>
      <c r="B1376" s="2" t="s">
        <v>2761</v>
      </c>
      <c r="C1376" s="1" t="str">
        <f>VLOOKUP(B1376,[1]souc230930!$A$1:$K$65536,7,0)</f>
        <v>Základní škola</v>
      </c>
      <c r="D1376" s="1" t="str">
        <f>VLOOKUP(B1376,[1]souc230930!$A$1:$K$65536,8,0)</f>
        <v>nám. Míru</v>
      </c>
      <c r="E1376" s="1" t="str">
        <f>VLOOKUP(B1376,[1]souc230930!$A$1:$K$65536,11,0)</f>
        <v>Nový Bor</v>
      </c>
      <c r="F1376" s="1">
        <v>0</v>
      </c>
      <c r="G1376" s="1">
        <v>0</v>
      </c>
      <c r="H1376" s="1">
        <v>1</v>
      </c>
      <c r="I1376" s="1">
        <v>1</v>
      </c>
      <c r="J1376" s="1">
        <v>1</v>
      </c>
      <c r="K1376" s="1">
        <v>1</v>
      </c>
      <c r="L1376" s="1">
        <v>0</v>
      </c>
      <c r="M1376" s="1">
        <v>1</v>
      </c>
      <c r="N1376" s="1">
        <v>1</v>
      </c>
    </row>
    <row r="1377" spans="1:14" x14ac:dyDescent="0.2">
      <c r="A1377" s="6" t="s">
        <v>2762</v>
      </c>
      <c r="B1377" s="2" t="s">
        <v>2763</v>
      </c>
      <c r="C1377" s="1" t="str">
        <f>VLOOKUP(B1377,[1]souc230930!$A$1:$K$65536,7,0)</f>
        <v>Základní škola</v>
      </c>
      <c r="D1377" s="1" t="str">
        <f>VLOOKUP(B1377,[1]souc230930!$A$1:$K$65536,8,0)</f>
        <v>Moskevská</v>
      </c>
      <c r="E1377" s="1" t="str">
        <f>VLOOKUP(B1377,[1]souc230930!$A$1:$K$65536,11,0)</f>
        <v>Česká Lípa</v>
      </c>
      <c r="F1377" s="1">
        <v>2</v>
      </c>
      <c r="G1377" s="1">
        <v>2</v>
      </c>
      <c r="H1377" s="1">
        <v>2</v>
      </c>
      <c r="I1377" s="1">
        <v>3</v>
      </c>
      <c r="J1377" s="1">
        <v>3</v>
      </c>
      <c r="K1377" s="1">
        <v>3</v>
      </c>
      <c r="L1377" s="1">
        <v>3</v>
      </c>
      <c r="M1377" s="1">
        <v>5</v>
      </c>
      <c r="N1377" s="1">
        <v>3</v>
      </c>
    </row>
    <row r="1378" spans="1:14" x14ac:dyDescent="0.2">
      <c r="A1378" s="6" t="s">
        <v>2764</v>
      </c>
      <c r="B1378" s="2" t="s">
        <v>2765</v>
      </c>
      <c r="C1378" s="1" t="str">
        <f>VLOOKUP(B1378,[1]souc230930!$A$1:$K$65536,7,0)</f>
        <v>Základní škola</v>
      </c>
      <c r="D1378" s="1" t="str">
        <f>VLOOKUP(B1378,[1]souc230930!$A$1:$K$65536,8,0)</f>
        <v>Mírové nám.</v>
      </c>
      <c r="E1378" s="1" t="str">
        <f>VLOOKUP(B1378,[1]souc230930!$A$1:$K$65536,11,0)</f>
        <v>Velký Šenov</v>
      </c>
      <c r="F1378" s="1">
        <v>1</v>
      </c>
      <c r="G1378" s="1">
        <v>1</v>
      </c>
      <c r="H1378" s="1">
        <v>2</v>
      </c>
      <c r="I1378" s="1">
        <v>1</v>
      </c>
      <c r="J1378" s="1">
        <v>1</v>
      </c>
      <c r="K1378" s="1">
        <v>2</v>
      </c>
      <c r="L1378" s="1">
        <v>2</v>
      </c>
      <c r="M1378" s="1">
        <v>2</v>
      </c>
      <c r="N1378" s="1">
        <v>2</v>
      </c>
    </row>
    <row r="1379" spans="1:14" x14ac:dyDescent="0.2">
      <c r="A1379" s="6" t="s">
        <v>2766</v>
      </c>
      <c r="B1379" s="2" t="s">
        <v>2767</v>
      </c>
      <c r="C1379" s="1" t="str">
        <f>VLOOKUP(B1379,[1]souc230930!$A$1:$K$65536,7,0)</f>
        <v>Základní škola</v>
      </c>
      <c r="D1379" s="1" t="str">
        <f>VLOOKUP(B1379,[1]souc230930!$A$1:$K$65536,8,0)</f>
        <v>Školní</v>
      </c>
      <c r="E1379" s="1" t="str">
        <f>VLOOKUP(B1379,[1]souc230930!$A$1:$K$65536,11,0)</f>
        <v>Děčín</v>
      </c>
      <c r="F1379" s="1">
        <v>2</v>
      </c>
      <c r="G1379" s="1">
        <v>2</v>
      </c>
      <c r="H1379" s="1">
        <v>2</v>
      </c>
      <c r="I1379" s="1">
        <v>2</v>
      </c>
      <c r="J1379" s="1">
        <v>2</v>
      </c>
      <c r="K1379" s="1">
        <v>2</v>
      </c>
      <c r="L1379" s="1">
        <v>2</v>
      </c>
      <c r="M1379" s="1">
        <v>2</v>
      </c>
      <c r="N1379" s="1">
        <v>2</v>
      </c>
    </row>
    <row r="1380" spans="1:14" x14ac:dyDescent="0.2">
      <c r="A1380" s="6" t="s">
        <v>2768</v>
      </c>
      <c r="B1380" s="2" t="s">
        <v>2769</v>
      </c>
      <c r="C1380" s="1" t="str">
        <f>VLOOKUP(B1380,[1]souc230930!$A$1:$K$65536,7,0)</f>
        <v>Základní škola</v>
      </c>
      <c r="D1380" s="1" t="str">
        <f>VLOOKUP(B1380,[1]souc230930!$A$1:$K$65536,8,0)</f>
        <v>Kosmonautů</v>
      </c>
      <c r="E1380" s="1" t="str">
        <f>VLOOKUP(B1380,[1]souc230930!$A$1:$K$65536,11,0)</f>
        <v>Děčín</v>
      </c>
      <c r="F1380" s="1">
        <v>1</v>
      </c>
      <c r="G1380" s="1">
        <v>1</v>
      </c>
      <c r="H1380" s="1">
        <v>1</v>
      </c>
      <c r="I1380" s="1">
        <v>1</v>
      </c>
      <c r="J1380" s="1">
        <v>1</v>
      </c>
      <c r="K1380" s="1">
        <v>1</v>
      </c>
      <c r="L1380" s="1">
        <v>1</v>
      </c>
      <c r="M1380" s="1">
        <v>1</v>
      </c>
      <c r="N1380" s="1">
        <v>1</v>
      </c>
    </row>
    <row r="1381" spans="1:14" x14ac:dyDescent="0.2">
      <c r="A1381" s="6" t="s">
        <v>2770</v>
      </c>
      <c r="B1381" s="2" t="s">
        <v>2771</v>
      </c>
      <c r="C1381" s="1" t="str">
        <f>VLOOKUP(B1381,[1]souc230930!$A$1:$K$65536,7,0)</f>
        <v>Základní škola</v>
      </c>
      <c r="D1381" s="1" t="str">
        <f>VLOOKUP(B1381,[1]souc230930!$A$1:$K$65536,8,0)</f>
        <v/>
      </c>
      <c r="E1381" s="1" t="str">
        <f>VLOOKUP(B1381,[1]souc230930!$A$1:$K$65536,11,0)</f>
        <v>Heřmanov</v>
      </c>
      <c r="F1381" s="1">
        <v>0</v>
      </c>
      <c r="G1381" s="1">
        <v>0</v>
      </c>
      <c r="H1381" s="1">
        <v>1</v>
      </c>
      <c r="I1381" s="1">
        <v>1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</row>
    <row r="1382" spans="1:14" x14ac:dyDescent="0.2">
      <c r="A1382" s="6" t="s">
        <v>2772</v>
      </c>
      <c r="B1382" s="2" t="s">
        <v>2773</v>
      </c>
      <c r="C1382" s="1" t="str">
        <f>VLOOKUP(B1382,[1]souc230930!$A$1:$K$65536,7,0)</f>
        <v>Základní škola</v>
      </c>
      <c r="D1382" s="1" t="str">
        <f>VLOOKUP(B1382,[1]souc230930!$A$1:$K$65536,8,0)</f>
        <v/>
      </c>
      <c r="E1382" s="1" t="str">
        <f>VLOOKUP(B1382,[1]souc230930!$A$1:$K$65536,11,0)</f>
        <v>Rybniště</v>
      </c>
      <c r="F1382" s="1">
        <v>1</v>
      </c>
      <c r="G1382" s="1">
        <v>1</v>
      </c>
      <c r="H1382" s="1">
        <v>1</v>
      </c>
      <c r="I1382" s="1">
        <v>1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</row>
    <row r="1383" spans="1:14" x14ac:dyDescent="0.2">
      <c r="A1383" s="6" t="s">
        <v>2774</v>
      </c>
      <c r="B1383" s="2" t="s">
        <v>2775</v>
      </c>
      <c r="C1383" s="1" t="str">
        <f>VLOOKUP(B1383,[1]souc230930!$A$1:$K$65536,7,0)</f>
        <v>Základní škola</v>
      </c>
      <c r="D1383" s="1" t="str">
        <f>VLOOKUP(B1383,[1]souc230930!$A$1:$K$65536,8,0)</f>
        <v/>
      </c>
      <c r="E1383" s="1" t="str">
        <f>VLOOKUP(B1383,[1]souc230930!$A$1:$K$65536,11,0)</f>
        <v>Lipová</v>
      </c>
      <c r="F1383" s="1">
        <v>0</v>
      </c>
      <c r="G1383" s="1">
        <v>1</v>
      </c>
      <c r="H1383" s="1">
        <v>1</v>
      </c>
      <c r="I1383" s="1">
        <v>0</v>
      </c>
      <c r="J1383" s="1">
        <v>1</v>
      </c>
      <c r="K1383" s="1">
        <v>0</v>
      </c>
      <c r="L1383" s="1">
        <v>0</v>
      </c>
      <c r="M1383" s="1">
        <v>0</v>
      </c>
      <c r="N1383" s="1">
        <v>0</v>
      </c>
    </row>
    <row r="1384" spans="1:14" x14ac:dyDescent="0.2">
      <c r="A1384" s="6" t="s">
        <v>2776</v>
      </c>
      <c r="B1384" s="2" t="s">
        <v>2777</v>
      </c>
      <c r="C1384" s="1" t="str">
        <f>VLOOKUP(B1384,[1]souc230930!$A$1:$K$65536,7,0)</f>
        <v>Základní škola</v>
      </c>
      <c r="D1384" s="1" t="str">
        <f>VLOOKUP(B1384,[1]souc230930!$A$1:$K$65536,8,0)</f>
        <v/>
      </c>
      <c r="E1384" s="1" t="str">
        <f>VLOOKUP(B1384,[1]souc230930!$A$1:$K$65536,11,0)</f>
        <v>Dobkovice</v>
      </c>
      <c r="F1384" s="1">
        <v>1</v>
      </c>
      <c r="G1384" s="1">
        <v>0</v>
      </c>
      <c r="H1384" s="1">
        <v>0</v>
      </c>
      <c r="I1384" s="1">
        <v>1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</row>
    <row r="1385" spans="1:14" x14ac:dyDescent="0.2">
      <c r="A1385" s="6" t="s">
        <v>2778</v>
      </c>
      <c r="B1385" s="2" t="s">
        <v>2779</v>
      </c>
      <c r="C1385" s="1" t="str">
        <f>VLOOKUP(B1385,[1]souc230930!$A$1:$K$65536,7,0)</f>
        <v>Základní škola</v>
      </c>
      <c r="D1385" s="1" t="str">
        <f>VLOOKUP(B1385,[1]souc230930!$A$1:$K$65536,8,0)</f>
        <v/>
      </c>
      <c r="E1385" s="1" t="str">
        <f>VLOOKUP(B1385,[1]souc230930!$A$1:$K$65536,11,0)</f>
        <v>Huntířov</v>
      </c>
      <c r="F1385" s="1">
        <v>1</v>
      </c>
      <c r="G1385" s="1">
        <v>1</v>
      </c>
      <c r="H1385" s="1">
        <v>0</v>
      </c>
      <c r="I1385" s="1">
        <v>1</v>
      </c>
      <c r="J1385" s="1">
        <v>1</v>
      </c>
      <c r="K1385" s="1">
        <v>0</v>
      </c>
      <c r="L1385" s="1">
        <v>0</v>
      </c>
      <c r="M1385" s="1">
        <v>0</v>
      </c>
      <c r="N1385" s="1">
        <v>0</v>
      </c>
    </row>
    <row r="1386" spans="1:14" x14ac:dyDescent="0.2">
      <c r="A1386" s="6" t="s">
        <v>2780</v>
      </c>
      <c r="B1386" s="2" t="s">
        <v>2781</v>
      </c>
      <c r="C1386" s="1" t="str">
        <f>VLOOKUP(B1386,[1]souc230930!$A$1:$K$65536,7,0)</f>
        <v>Základní škola</v>
      </c>
      <c r="D1386" s="1" t="str">
        <f>VLOOKUP(B1386,[1]souc230930!$A$1:$K$65536,8,0)</f>
        <v>Vojtěcha Kováře</v>
      </c>
      <c r="E1386" s="1" t="str">
        <f>VLOOKUP(B1386,[1]souc230930!$A$1:$K$65536,11,0)</f>
        <v>Rumburk</v>
      </c>
      <c r="F1386" s="1">
        <v>1</v>
      </c>
      <c r="G1386" s="1">
        <v>1</v>
      </c>
      <c r="H1386" s="1">
        <v>1</v>
      </c>
      <c r="I1386" s="1">
        <v>1</v>
      </c>
      <c r="J1386" s="1">
        <v>1</v>
      </c>
      <c r="K1386" s="1">
        <v>0</v>
      </c>
      <c r="L1386" s="1">
        <v>0</v>
      </c>
      <c r="M1386" s="1">
        <v>0</v>
      </c>
      <c r="N1386" s="1">
        <v>0</v>
      </c>
    </row>
    <row r="1387" spans="1:14" x14ac:dyDescent="0.2">
      <c r="A1387" s="6" t="s">
        <v>2782</v>
      </c>
      <c r="B1387" s="2" t="s">
        <v>2783</v>
      </c>
      <c r="C1387" s="1" t="str">
        <f>VLOOKUP(B1387,[1]souc230930!$A$1:$K$65536,7,0)</f>
        <v>Základní škola</v>
      </c>
      <c r="D1387" s="1" t="str">
        <f>VLOOKUP(B1387,[1]souc230930!$A$1:$K$65536,8,0)</f>
        <v>Karlova</v>
      </c>
      <c r="E1387" s="1" t="str">
        <f>VLOOKUP(B1387,[1]souc230930!$A$1:$K$65536,11,0)</f>
        <v>Varnsdorf</v>
      </c>
      <c r="F1387" s="1">
        <v>2</v>
      </c>
      <c r="G1387" s="1">
        <v>1</v>
      </c>
      <c r="H1387" s="1">
        <v>2</v>
      </c>
      <c r="I1387" s="1">
        <v>1</v>
      </c>
      <c r="J1387" s="1">
        <v>1</v>
      </c>
      <c r="K1387" s="1">
        <v>0</v>
      </c>
      <c r="L1387" s="1">
        <v>0</v>
      </c>
      <c r="M1387" s="1">
        <v>0</v>
      </c>
      <c r="N1387" s="1">
        <v>0</v>
      </c>
    </row>
    <row r="1388" spans="1:14" x14ac:dyDescent="0.2">
      <c r="A1388" s="6" t="s">
        <v>2784</v>
      </c>
      <c r="B1388" s="2" t="s">
        <v>2785</v>
      </c>
      <c r="C1388" s="1" t="str">
        <f>VLOOKUP(B1388,[1]souc230930!$A$1:$K$65536,7,0)</f>
        <v>Základní škola</v>
      </c>
      <c r="D1388" s="1" t="str">
        <f>VLOOKUP(B1388,[1]souc230930!$A$1:$K$65536,8,0)</f>
        <v>Bratislavská</v>
      </c>
      <c r="E1388" s="1" t="str">
        <f>VLOOKUP(B1388,[1]souc230930!$A$1:$K$65536,11,0)</f>
        <v>Varnsdorf</v>
      </c>
      <c r="F1388" s="1">
        <v>1</v>
      </c>
      <c r="G1388" s="1">
        <v>1</v>
      </c>
      <c r="H1388" s="1">
        <v>1</v>
      </c>
      <c r="I1388" s="1">
        <v>1</v>
      </c>
      <c r="J1388" s="1">
        <v>1</v>
      </c>
      <c r="K1388" s="1">
        <v>0</v>
      </c>
      <c r="L1388" s="1">
        <v>0</v>
      </c>
      <c r="M1388" s="1">
        <v>0</v>
      </c>
      <c r="N1388" s="1">
        <v>0</v>
      </c>
    </row>
    <row r="1389" spans="1:14" x14ac:dyDescent="0.2">
      <c r="A1389" s="6" t="s">
        <v>2786</v>
      </c>
      <c r="B1389" s="2" t="s">
        <v>2787</v>
      </c>
      <c r="C1389" s="1" t="str">
        <f>VLOOKUP(B1389,[1]souc230930!$A$1:$K$65536,7,0)</f>
        <v>Základní škola</v>
      </c>
      <c r="D1389" s="1" t="str">
        <f>VLOOKUP(B1389,[1]souc230930!$A$1:$K$65536,8,0)</f>
        <v/>
      </c>
      <c r="E1389" s="1" t="str">
        <f>VLOOKUP(B1389,[1]souc230930!$A$1:$K$65536,11,0)</f>
        <v>Vilémov</v>
      </c>
      <c r="F1389" s="1">
        <v>0</v>
      </c>
      <c r="G1389" s="1">
        <v>1</v>
      </c>
      <c r="H1389" s="1">
        <v>1</v>
      </c>
      <c r="I1389" s="1">
        <v>0</v>
      </c>
      <c r="J1389" s="1">
        <v>1</v>
      </c>
      <c r="K1389" s="1">
        <v>0</v>
      </c>
      <c r="L1389" s="1">
        <v>0</v>
      </c>
      <c r="M1389" s="1">
        <v>0</v>
      </c>
      <c r="N1389" s="1">
        <v>0</v>
      </c>
    </row>
    <row r="1390" spans="1:14" x14ac:dyDescent="0.2">
      <c r="A1390" s="6" t="s">
        <v>2788</v>
      </c>
      <c r="B1390" s="2" t="s">
        <v>2789</v>
      </c>
      <c r="C1390" s="1" t="str">
        <f>VLOOKUP(B1390,[1]souc230930!$A$1:$K$65536,7,0)</f>
        <v>Základní škola</v>
      </c>
      <c r="D1390" s="1" t="str">
        <f>VLOOKUP(B1390,[1]souc230930!$A$1:$K$65536,8,0)</f>
        <v>Opletalova</v>
      </c>
      <c r="E1390" s="1" t="str">
        <f>VLOOKUP(B1390,[1]souc230930!$A$1:$K$65536,11,0)</f>
        <v>Benešov nad Ploučnicí</v>
      </c>
      <c r="F1390" s="1">
        <v>3</v>
      </c>
      <c r="G1390" s="1">
        <v>2</v>
      </c>
      <c r="H1390" s="1">
        <v>2</v>
      </c>
      <c r="I1390" s="1">
        <v>2</v>
      </c>
      <c r="J1390" s="1">
        <v>2</v>
      </c>
      <c r="K1390" s="1">
        <v>3</v>
      </c>
      <c r="L1390" s="1">
        <v>3</v>
      </c>
      <c r="M1390" s="1">
        <v>3</v>
      </c>
      <c r="N1390" s="1">
        <v>3</v>
      </c>
    </row>
    <row r="1391" spans="1:14" x14ac:dyDescent="0.2">
      <c r="A1391" s="6" t="s">
        <v>2790</v>
      </c>
      <c r="B1391" s="2" t="s">
        <v>2791</v>
      </c>
      <c r="C1391" s="1" t="str">
        <f>VLOOKUP(B1391,[1]souc230930!$A$1:$K$65536,7,0)</f>
        <v>Základní škola</v>
      </c>
      <c r="D1391" s="1" t="str">
        <f>VLOOKUP(B1391,[1]souc230930!$A$1:$K$65536,8,0)</f>
        <v/>
      </c>
      <c r="E1391" s="1" t="str">
        <f>VLOOKUP(B1391,[1]souc230930!$A$1:$K$65536,11,0)</f>
        <v>Markvartice</v>
      </c>
      <c r="F1391" s="1">
        <v>1</v>
      </c>
      <c r="G1391" s="1">
        <v>1</v>
      </c>
      <c r="H1391" s="1">
        <v>1</v>
      </c>
      <c r="I1391" s="1">
        <v>1</v>
      </c>
      <c r="J1391" s="1">
        <v>1</v>
      </c>
      <c r="K1391" s="1">
        <v>1</v>
      </c>
      <c r="L1391" s="1">
        <v>1</v>
      </c>
      <c r="M1391" s="1">
        <v>1</v>
      </c>
      <c r="N1391" s="1">
        <v>1</v>
      </c>
    </row>
    <row r="1392" spans="1:14" x14ac:dyDescent="0.2">
      <c r="A1392" s="6" t="s">
        <v>2792</v>
      </c>
      <c r="B1392" s="2" t="s">
        <v>2793</v>
      </c>
      <c r="C1392" s="1" t="str">
        <f>VLOOKUP(B1392,[1]souc230930!$A$1:$K$65536,7,0)</f>
        <v>Základní škola</v>
      </c>
      <c r="D1392" s="1" t="str">
        <f>VLOOKUP(B1392,[1]souc230930!$A$1:$K$65536,8,0)</f>
        <v>Komenského nám.</v>
      </c>
      <c r="E1392" s="1" t="str">
        <f>VLOOKUP(B1392,[1]souc230930!$A$1:$K$65536,11,0)</f>
        <v>Děčín</v>
      </c>
      <c r="F1392" s="1">
        <v>3</v>
      </c>
      <c r="G1392" s="1">
        <v>3</v>
      </c>
      <c r="H1392" s="1">
        <v>2</v>
      </c>
      <c r="I1392" s="1">
        <v>3</v>
      </c>
      <c r="J1392" s="1">
        <v>2</v>
      </c>
      <c r="K1392" s="1">
        <v>2</v>
      </c>
      <c r="L1392" s="1">
        <v>3</v>
      </c>
      <c r="M1392" s="1">
        <v>3</v>
      </c>
      <c r="N1392" s="1">
        <v>3</v>
      </c>
    </row>
    <row r="1393" spans="1:14" x14ac:dyDescent="0.2">
      <c r="A1393" s="6" t="s">
        <v>2794</v>
      </c>
      <c r="B1393" s="2" t="s">
        <v>2795</v>
      </c>
      <c r="C1393" s="1" t="str">
        <f>VLOOKUP(B1393,[1]souc230930!$A$1:$K$65536,7,0)</f>
        <v>Základní škola</v>
      </c>
      <c r="D1393" s="1" t="str">
        <f>VLOOKUP(B1393,[1]souc230930!$A$1:$K$65536,8,0)</f>
        <v>Březová</v>
      </c>
      <c r="E1393" s="1" t="str">
        <f>VLOOKUP(B1393,[1]souc230930!$A$1:$K$65536,11,0)</f>
        <v>Děčín</v>
      </c>
      <c r="F1393" s="1">
        <v>2</v>
      </c>
      <c r="G1393" s="1">
        <v>2</v>
      </c>
      <c r="H1393" s="1">
        <v>2</v>
      </c>
      <c r="I1393" s="1">
        <v>2</v>
      </c>
      <c r="J1393" s="1">
        <v>2</v>
      </c>
      <c r="K1393" s="1">
        <v>2</v>
      </c>
      <c r="L1393" s="1">
        <v>2</v>
      </c>
      <c r="M1393" s="1">
        <v>2</v>
      </c>
      <c r="N1393" s="1">
        <v>2</v>
      </c>
    </row>
    <row r="1394" spans="1:14" x14ac:dyDescent="0.2">
      <c r="A1394" s="6" t="s">
        <v>2796</v>
      </c>
      <c r="B1394" s="2" t="s">
        <v>2797</v>
      </c>
      <c r="C1394" s="1" t="str">
        <f>VLOOKUP(B1394,[1]souc230930!$A$1:$K$65536,7,0)</f>
        <v>Základní škola</v>
      </c>
      <c r="D1394" s="1" t="str">
        <f>VLOOKUP(B1394,[1]souc230930!$A$1:$K$65536,8,0)</f>
        <v>Raisova</v>
      </c>
      <c r="E1394" s="1" t="str">
        <f>VLOOKUP(B1394,[1]souc230930!$A$1:$K$65536,11,0)</f>
        <v>Děčín</v>
      </c>
      <c r="F1394" s="1">
        <v>2</v>
      </c>
      <c r="G1394" s="1">
        <v>2</v>
      </c>
      <c r="H1394" s="1">
        <v>2</v>
      </c>
      <c r="I1394" s="1">
        <v>2</v>
      </c>
      <c r="J1394" s="1">
        <v>2</v>
      </c>
      <c r="K1394" s="1">
        <v>3</v>
      </c>
      <c r="L1394" s="1">
        <v>3</v>
      </c>
      <c r="M1394" s="1">
        <v>3</v>
      </c>
      <c r="N1394" s="1">
        <v>3</v>
      </c>
    </row>
    <row r="1395" spans="1:14" x14ac:dyDescent="0.2">
      <c r="A1395" s="6" t="s">
        <v>2798</v>
      </c>
      <c r="B1395" s="2" t="s">
        <v>2799</v>
      </c>
      <c r="C1395" s="1" t="str">
        <f>VLOOKUP(B1395,[1]souc230930!$A$1:$K$65536,7,0)</f>
        <v>Základní škola</v>
      </c>
      <c r="D1395" s="1" t="str">
        <f>VLOOKUP(B1395,[1]souc230930!$A$1:$K$65536,8,0)</f>
        <v>Na Stráni</v>
      </c>
      <c r="E1395" s="1" t="str">
        <f>VLOOKUP(B1395,[1]souc230930!$A$1:$K$65536,11,0)</f>
        <v>Děčín</v>
      </c>
      <c r="F1395" s="1">
        <v>2</v>
      </c>
      <c r="G1395" s="1">
        <v>2</v>
      </c>
      <c r="H1395" s="1">
        <v>2</v>
      </c>
      <c r="I1395" s="1">
        <v>2</v>
      </c>
      <c r="J1395" s="1">
        <v>2</v>
      </c>
      <c r="K1395" s="1">
        <v>2</v>
      </c>
      <c r="L1395" s="1">
        <v>2</v>
      </c>
      <c r="M1395" s="1">
        <v>3</v>
      </c>
      <c r="N1395" s="1">
        <v>2</v>
      </c>
    </row>
    <row r="1396" spans="1:14" x14ac:dyDescent="0.2">
      <c r="A1396" s="6" t="s">
        <v>2800</v>
      </c>
      <c r="B1396" s="2" t="s">
        <v>2801</v>
      </c>
      <c r="C1396" s="1" t="str">
        <f>VLOOKUP(B1396,[1]souc230930!$A$1:$K$65536,7,0)</f>
        <v>Základní škola</v>
      </c>
      <c r="D1396" s="1" t="str">
        <f>VLOOKUP(B1396,[1]souc230930!$A$1:$K$65536,8,0)</f>
        <v>Vojanova</v>
      </c>
      <c r="E1396" s="1" t="str">
        <f>VLOOKUP(B1396,[1]souc230930!$A$1:$K$65536,11,0)</f>
        <v>Děčín</v>
      </c>
      <c r="F1396" s="1">
        <v>2</v>
      </c>
      <c r="G1396" s="1">
        <v>1</v>
      </c>
      <c r="H1396" s="1">
        <v>2</v>
      </c>
      <c r="I1396" s="1">
        <v>1</v>
      </c>
      <c r="J1396" s="1">
        <v>1</v>
      </c>
      <c r="K1396" s="1">
        <v>1</v>
      </c>
      <c r="L1396" s="1">
        <v>2</v>
      </c>
      <c r="M1396" s="1">
        <v>1</v>
      </c>
      <c r="N1396" s="1">
        <v>1</v>
      </c>
    </row>
    <row r="1397" spans="1:14" x14ac:dyDescent="0.2">
      <c r="A1397" s="6" t="s">
        <v>2802</v>
      </c>
      <c r="B1397" s="2" t="s">
        <v>2803</v>
      </c>
      <c r="C1397" s="1" t="str">
        <f>VLOOKUP(B1397,[1]souc230930!$A$1:$K$65536,7,0)</f>
        <v>Základní škola</v>
      </c>
      <c r="D1397" s="1" t="str">
        <f>VLOOKUP(B1397,[1]souc230930!$A$1:$K$65536,8,0)</f>
        <v>Míru</v>
      </c>
      <c r="E1397" s="1" t="str">
        <f>VLOOKUP(B1397,[1]souc230930!$A$1:$K$65536,11,0)</f>
        <v>Děčín</v>
      </c>
      <c r="F1397" s="1">
        <v>2</v>
      </c>
      <c r="G1397" s="1">
        <v>2</v>
      </c>
      <c r="H1397" s="1">
        <v>2</v>
      </c>
      <c r="I1397" s="1">
        <v>2</v>
      </c>
      <c r="J1397" s="1">
        <v>3</v>
      </c>
      <c r="K1397" s="1">
        <v>3</v>
      </c>
      <c r="L1397" s="1">
        <v>2</v>
      </c>
      <c r="M1397" s="1">
        <v>3</v>
      </c>
      <c r="N1397" s="1">
        <v>2</v>
      </c>
    </row>
    <row r="1398" spans="1:14" x14ac:dyDescent="0.2">
      <c r="A1398" s="6" t="s">
        <v>2804</v>
      </c>
      <c r="B1398" s="2" t="s">
        <v>2805</v>
      </c>
      <c r="C1398" s="1" t="str">
        <f>VLOOKUP(B1398,[1]souc230930!$A$1:$K$65536,7,0)</f>
        <v>Základní škola</v>
      </c>
      <c r="D1398" s="1" t="str">
        <f>VLOOKUP(B1398,[1]souc230930!$A$1:$K$65536,8,0)</f>
        <v/>
      </c>
      <c r="E1398" s="1" t="str">
        <f>VLOOKUP(B1398,[1]souc230930!$A$1:$K$65536,11,0)</f>
        <v>Chřibská</v>
      </c>
      <c r="F1398" s="1">
        <v>1</v>
      </c>
      <c r="G1398" s="1">
        <v>1</v>
      </c>
      <c r="H1398" s="1">
        <v>1</v>
      </c>
      <c r="I1398" s="1">
        <v>1</v>
      </c>
      <c r="J1398" s="1">
        <v>2</v>
      </c>
      <c r="K1398" s="1">
        <v>1</v>
      </c>
      <c r="L1398" s="1">
        <v>1</v>
      </c>
      <c r="M1398" s="1">
        <v>1</v>
      </c>
      <c r="N1398" s="1">
        <v>1</v>
      </c>
    </row>
    <row r="1399" spans="1:14" x14ac:dyDescent="0.2">
      <c r="A1399" s="6" t="s">
        <v>2806</v>
      </c>
      <c r="B1399" s="2" t="s">
        <v>2807</v>
      </c>
      <c r="C1399" s="1" t="str">
        <f>VLOOKUP(B1399,[1]souc230930!$A$1:$K$65536,7,0)</f>
        <v>Základní škola</v>
      </c>
      <c r="D1399" s="1" t="str">
        <f>VLOOKUP(B1399,[1]souc230930!$A$1:$K$65536,8,0)</f>
        <v>Tyršova</v>
      </c>
      <c r="E1399" s="1" t="str">
        <f>VLOOKUP(B1399,[1]souc230930!$A$1:$K$65536,11,0)</f>
        <v>Dolní Poustevna</v>
      </c>
      <c r="F1399" s="1">
        <v>1</v>
      </c>
      <c r="G1399" s="1">
        <v>1</v>
      </c>
      <c r="H1399" s="1">
        <v>1</v>
      </c>
      <c r="I1399" s="1">
        <v>1</v>
      </c>
      <c r="J1399" s="1">
        <v>1</v>
      </c>
      <c r="K1399" s="1">
        <v>1</v>
      </c>
      <c r="L1399" s="1">
        <v>1</v>
      </c>
      <c r="M1399" s="1">
        <v>1</v>
      </c>
      <c r="N1399" s="1">
        <v>1</v>
      </c>
    </row>
    <row r="1400" spans="1:14" x14ac:dyDescent="0.2">
      <c r="A1400" s="6" t="s">
        <v>2808</v>
      </c>
      <c r="B1400" s="2" t="s">
        <v>2809</v>
      </c>
      <c r="C1400" s="1" t="str">
        <f>VLOOKUP(B1400,[1]souc230930!$A$1:$K$65536,7,0)</f>
        <v>Základní škola</v>
      </c>
      <c r="D1400" s="1" t="str">
        <f>VLOOKUP(B1400,[1]souc230930!$A$1:$K$65536,8,0)</f>
        <v>Školní</v>
      </c>
      <c r="E1400" s="1" t="str">
        <f>VLOOKUP(B1400,[1]souc230930!$A$1:$K$65536,11,0)</f>
        <v>Krásná Lípa</v>
      </c>
      <c r="F1400" s="1">
        <v>2</v>
      </c>
      <c r="G1400" s="1">
        <v>2</v>
      </c>
      <c r="H1400" s="1">
        <v>2</v>
      </c>
      <c r="I1400" s="1">
        <v>2</v>
      </c>
      <c r="J1400" s="1">
        <v>2</v>
      </c>
      <c r="K1400" s="1">
        <v>2</v>
      </c>
      <c r="L1400" s="1">
        <v>2</v>
      </c>
      <c r="M1400" s="1">
        <v>2</v>
      </c>
      <c r="N1400" s="1">
        <v>3</v>
      </c>
    </row>
    <row r="1401" spans="1:14" x14ac:dyDescent="0.2">
      <c r="A1401" s="6" t="s">
        <v>2810</v>
      </c>
      <c r="B1401" s="2" t="s">
        <v>2811</v>
      </c>
      <c r="C1401" s="1" t="str">
        <f>VLOOKUP(B1401,[1]souc230930!$A$1:$K$65536,7,0)</f>
        <v>Základní škola</v>
      </c>
      <c r="D1401" s="1" t="str">
        <f>VLOOKUP(B1401,[1]souc230930!$A$1:$K$65536,8,0)</f>
        <v>Tyršova</v>
      </c>
      <c r="E1401" s="1" t="str">
        <f>VLOOKUP(B1401,[1]souc230930!$A$1:$K$65536,11,0)</f>
        <v>Rumburk</v>
      </c>
      <c r="F1401" s="1">
        <v>2</v>
      </c>
      <c r="G1401" s="1">
        <v>2</v>
      </c>
      <c r="H1401" s="1">
        <v>2</v>
      </c>
      <c r="I1401" s="1">
        <v>2</v>
      </c>
      <c r="J1401" s="1">
        <v>2</v>
      </c>
      <c r="K1401" s="1">
        <v>3</v>
      </c>
      <c r="L1401" s="1">
        <v>2</v>
      </c>
      <c r="M1401" s="1">
        <v>2</v>
      </c>
      <c r="N1401" s="1">
        <v>2</v>
      </c>
    </row>
    <row r="1402" spans="1:14" x14ac:dyDescent="0.2">
      <c r="A1402" s="6" t="s">
        <v>2812</v>
      </c>
      <c r="B1402" s="2" t="s">
        <v>2813</v>
      </c>
      <c r="C1402" s="1" t="str">
        <f>VLOOKUP(B1402,[1]souc230930!$A$1:$K$65536,7,0)</f>
        <v>Základní škola</v>
      </c>
      <c r="D1402" s="1" t="str">
        <f>VLOOKUP(B1402,[1]souc230930!$A$1:$K$65536,8,0)</f>
        <v/>
      </c>
      <c r="E1402" s="1" t="str">
        <f>VLOOKUP(B1402,[1]souc230930!$A$1:$K$65536,11,0)</f>
        <v>Staré Křečany</v>
      </c>
      <c r="F1402" s="1">
        <v>1</v>
      </c>
      <c r="G1402" s="1">
        <v>1</v>
      </c>
      <c r="H1402" s="1">
        <v>1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</row>
    <row r="1403" spans="1:14" x14ac:dyDescent="0.2">
      <c r="A1403" s="6" t="s">
        <v>2814</v>
      </c>
      <c r="B1403" s="2" t="s">
        <v>2815</v>
      </c>
      <c r="C1403" s="1" t="str">
        <f>VLOOKUP(B1403,[1]souc230930!$A$1:$K$65536,7,0)</f>
        <v>Základní škola</v>
      </c>
      <c r="D1403" s="1" t="str">
        <f>VLOOKUP(B1403,[1]souc230930!$A$1:$K$65536,8,0)</f>
        <v>T. G. Masaryka</v>
      </c>
      <c r="E1403" s="1" t="str">
        <f>VLOOKUP(B1403,[1]souc230930!$A$1:$K$65536,11,0)</f>
        <v>Šluknov</v>
      </c>
      <c r="F1403" s="1">
        <v>3</v>
      </c>
      <c r="G1403" s="1">
        <v>3</v>
      </c>
      <c r="H1403" s="1">
        <v>3</v>
      </c>
      <c r="I1403" s="1">
        <v>3</v>
      </c>
      <c r="J1403" s="1">
        <v>2</v>
      </c>
      <c r="K1403" s="1">
        <v>3</v>
      </c>
      <c r="L1403" s="1">
        <v>3</v>
      </c>
      <c r="M1403" s="1">
        <v>3</v>
      </c>
      <c r="N1403" s="1">
        <v>1</v>
      </c>
    </row>
    <row r="1404" spans="1:14" x14ac:dyDescent="0.2">
      <c r="A1404" s="6" t="s">
        <v>2816</v>
      </c>
      <c r="B1404" s="2" t="s">
        <v>2817</v>
      </c>
      <c r="C1404" s="1" t="str">
        <f>VLOOKUP(B1404,[1]souc230930!$A$1:$K$65536,7,0)</f>
        <v>Základní škola</v>
      </c>
      <c r="D1404" s="1" t="str">
        <f>VLOOKUP(B1404,[1]souc230930!$A$1:$K$65536,8,0)</f>
        <v>Nám. E. Beneše</v>
      </c>
      <c r="E1404" s="1" t="str">
        <f>VLOOKUP(B1404,[1]souc230930!$A$1:$K$65536,11,0)</f>
        <v>Varnsdorf</v>
      </c>
      <c r="F1404" s="1">
        <v>1</v>
      </c>
      <c r="G1404" s="1">
        <v>2</v>
      </c>
      <c r="H1404" s="1">
        <v>1</v>
      </c>
      <c r="I1404" s="1">
        <v>1</v>
      </c>
      <c r="J1404" s="1">
        <v>2</v>
      </c>
      <c r="K1404" s="1">
        <v>2</v>
      </c>
      <c r="L1404" s="1">
        <v>3</v>
      </c>
      <c r="M1404" s="1">
        <v>2</v>
      </c>
      <c r="N1404" s="1">
        <v>2</v>
      </c>
    </row>
    <row r="1405" spans="1:14" x14ac:dyDescent="0.2">
      <c r="A1405" s="6" t="s">
        <v>2818</v>
      </c>
      <c r="B1405" s="2" t="s">
        <v>2819</v>
      </c>
      <c r="C1405" s="1" t="str">
        <f>VLOOKUP(B1405,[1]souc230930!$A$1:$K$65536,7,0)</f>
        <v>Základní škola</v>
      </c>
      <c r="D1405" s="1" t="str">
        <f>VLOOKUP(B1405,[1]souc230930!$A$1:$K$65536,8,0)</f>
        <v>Mírové náměstí</v>
      </c>
      <c r="E1405" s="1" t="str">
        <f>VLOOKUP(B1405,[1]souc230930!$A$1:$K$65536,11,0)</f>
        <v>Verneřice</v>
      </c>
      <c r="F1405" s="1">
        <v>1</v>
      </c>
      <c r="G1405" s="1">
        <v>1</v>
      </c>
      <c r="H1405" s="1">
        <v>1</v>
      </c>
      <c r="I1405" s="1">
        <v>1</v>
      </c>
      <c r="J1405" s="1">
        <v>1</v>
      </c>
      <c r="K1405" s="1">
        <v>1</v>
      </c>
      <c r="L1405" s="1">
        <v>1</v>
      </c>
      <c r="M1405" s="1">
        <v>1</v>
      </c>
      <c r="N1405" s="1">
        <v>1</v>
      </c>
    </row>
    <row r="1406" spans="1:14" x14ac:dyDescent="0.2">
      <c r="A1406" s="6" t="s">
        <v>2820</v>
      </c>
      <c r="B1406" s="2" t="s">
        <v>2821</v>
      </c>
      <c r="C1406" s="1" t="str">
        <f>VLOOKUP(B1406,[1]souc230930!$A$1:$K$65536,7,0)</f>
        <v>Základní škola</v>
      </c>
      <c r="D1406" s="1" t="str">
        <f>VLOOKUP(B1406,[1]souc230930!$A$1:$K$65536,8,0)</f>
        <v>U nemocnice</v>
      </c>
      <c r="E1406" s="1" t="str">
        <f>VLOOKUP(B1406,[1]souc230930!$A$1:$K$65536,11,0)</f>
        <v>Rumburk</v>
      </c>
      <c r="F1406" s="1">
        <v>2</v>
      </c>
      <c r="G1406" s="1">
        <v>2</v>
      </c>
      <c r="H1406" s="1">
        <v>2</v>
      </c>
      <c r="I1406" s="1">
        <v>2</v>
      </c>
      <c r="J1406" s="1">
        <v>2</v>
      </c>
      <c r="K1406" s="1">
        <v>3</v>
      </c>
      <c r="L1406" s="1">
        <v>3</v>
      </c>
      <c r="M1406" s="1">
        <v>3</v>
      </c>
      <c r="N1406" s="1">
        <v>3</v>
      </c>
    </row>
    <row r="1407" spans="1:14" x14ac:dyDescent="0.2">
      <c r="A1407" s="6" t="s">
        <v>2822</v>
      </c>
      <c r="B1407" s="2" t="s">
        <v>2823</v>
      </c>
      <c r="C1407" s="1" t="str">
        <f>VLOOKUP(B1407,[1]souc230930!$A$1:$K$65536,7,0)</f>
        <v>Základní škola</v>
      </c>
      <c r="D1407" s="1" t="str">
        <f>VLOOKUP(B1407,[1]souc230930!$A$1:$K$65536,8,0)</f>
        <v>Edisonova</v>
      </c>
      <c r="E1407" s="1" t="str">
        <f>VLOOKUP(B1407,[1]souc230930!$A$1:$K$65536,11,0)</f>
        <v>Varnsdorf</v>
      </c>
      <c r="F1407" s="1">
        <v>2</v>
      </c>
      <c r="G1407" s="1">
        <v>2</v>
      </c>
      <c r="H1407" s="1">
        <v>2</v>
      </c>
      <c r="I1407" s="1">
        <v>2</v>
      </c>
      <c r="J1407" s="1">
        <v>2</v>
      </c>
      <c r="K1407" s="1">
        <v>2</v>
      </c>
      <c r="L1407" s="1">
        <v>2</v>
      </c>
      <c r="M1407" s="1">
        <v>2</v>
      </c>
      <c r="N1407" s="1">
        <v>2</v>
      </c>
    </row>
    <row r="1408" spans="1:14" x14ac:dyDescent="0.2">
      <c r="A1408" s="6" t="s">
        <v>2824</v>
      </c>
      <c r="B1408" s="2" t="s">
        <v>2825</v>
      </c>
      <c r="C1408" s="1" t="str">
        <f>VLOOKUP(B1408,[1]souc230930!$A$1:$K$65536,7,0)</f>
        <v>Základní škola</v>
      </c>
      <c r="D1408" s="1" t="str">
        <f>VLOOKUP(B1408,[1]souc230930!$A$1:$K$65536,8,0)</f>
        <v>Palackého</v>
      </c>
      <c r="E1408" s="1" t="str">
        <f>VLOOKUP(B1408,[1]souc230930!$A$1:$K$65536,11,0)</f>
        <v>Česká Kamenice</v>
      </c>
      <c r="F1408" s="1">
        <v>2</v>
      </c>
      <c r="G1408" s="1">
        <v>3</v>
      </c>
      <c r="H1408" s="1">
        <v>2</v>
      </c>
      <c r="I1408" s="1">
        <v>3</v>
      </c>
      <c r="J1408" s="1">
        <v>3</v>
      </c>
      <c r="K1408" s="1">
        <v>2</v>
      </c>
      <c r="L1408" s="1">
        <v>2</v>
      </c>
      <c r="M1408" s="1">
        <v>2</v>
      </c>
      <c r="N1408" s="1">
        <v>2</v>
      </c>
    </row>
    <row r="1409" spans="1:14" x14ac:dyDescent="0.2">
      <c r="A1409" s="6" t="s">
        <v>2826</v>
      </c>
      <c r="B1409" s="2" t="s">
        <v>2827</v>
      </c>
      <c r="C1409" s="1" t="str">
        <f>VLOOKUP(B1409,[1]souc230930!$A$1:$K$65536,7,0)</f>
        <v>Základní škola</v>
      </c>
      <c r="D1409" s="1" t="str">
        <f>VLOOKUP(B1409,[1]souc230930!$A$1:$K$65536,8,0)</f>
        <v/>
      </c>
      <c r="E1409" s="1" t="str">
        <f>VLOOKUP(B1409,[1]souc230930!$A$1:$K$65536,11,0)</f>
        <v>Dolní Habartice</v>
      </c>
      <c r="F1409" s="1">
        <v>1</v>
      </c>
      <c r="G1409" s="1">
        <v>0</v>
      </c>
      <c r="H1409" s="1">
        <v>1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</row>
    <row r="1410" spans="1:14" x14ac:dyDescent="0.2">
      <c r="A1410" s="6" t="s">
        <v>2828</v>
      </c>
      <c r="B1410" s="2" t="s">
        <v>2829</v>
      </c>
      <c r="C1410" s="1" t="str">
        <f>VLOOKUP(B1410,[1]souc230930!$A$1:$K$65536,7,0)</f>
        <v>Základní škola</v>
      </c>
      <c r="D1410" s="1" t="str">
        <f>VLOOKUP(B1410,[1]souc230930!$A$1:$K$65536,8,0)</f>
        <v/>
      </c>
      <c r="E1410" s="1" t="str">
        <f>VLOOKUP(B1410,[1]souc230930!$A$1:$K$65536,11,0)</f>
        <v>Ludvíkovice</v>
      </c>
      <c r="F1410" s="1">
        <v>1</v>
      </c>
      <c r="G1410" s="1">
        <v>1</v>
      </c>
      <c r="H1410" s="1">
        <v>0</v>
      </c>
      <c r="I1410" s="1">
        <v>1</v>
      </c>
      <c r="J1410" s="1">
        <v>1</v>
      </c>
      <c r="K1410" s="1">
        <v>0</v>
      </c>
      <c r="L1410" s="1">
        <v>0</v>
      </c>
      <c r="M1410" s="1">
        <v>0</v>
      </c>
      <c r="N1410" s="1">
        <v>0</v>
      </c>
    </row>
    <row r="1411" spans="1:14" x14ac:dyDescent="0.2">
      <c r="A1411" s="6" t="s">
        <v>2830</v>
      </c>
      <c r="B1411" s="2" t="s">
        <v>2831</v>
      </c>
      <c r="C1411" s="1" t="str">
        <f>VLOOKUP(B1411,[1]souc230930!$A$1:$K$65536,7,0)</f>
        <v>Základní škola</v>
      </c>
      <c r="D1411" s="1" t="str">
        <f>VLOOKUP(B1411,[1]souc230930!$A$1:$K$65536,8,0)</f>
        <v>Východní</v>
      </c>
      <c r="E1411" s="1" t="str">
        <f>VLOOKUP(B1411,[1]souc230930!$A$1:$K$65536,11,0)</f>
        <v>Varnsdorf</v>
      </c>
      <c r="F1411" s="1">
        <v>1</v>
      </c>
      <c r="G1411" s="1">
        <v>1</v>
      </c>
      <c r="H1411" s="1">
        <v>1</v>
      </c>
      <c r="I1411" s="1">
        <v>1</v>
      </c>
      <c r="J1411" s="1">
        <v>1</v>
      </c>
      <c r="K1411" s="1">
        <v>1</v>
      </c>
      <c r="L1411" s="1">
        <v>1</v>
      </c>
      <c r="M1411" s="1">
        <v>1</v>
      </c>
      <c r="N1411" s="1">
        <v>1</v>
      </c>
    </row>
    <row r="1412" spans="1:14" x14ac:dyDescent="0.2">
      <c r="A1412" s="6" t="s">
        <v>2832</v>
      </c>
      <c r="B1412" s="2" t="s">
        <v>2833</v>
      </c>
      <c r="C1412" s="1" t="str">
        <f>VLOOKUP(B1412,[1]souc230930!$A$1:$K$65536,7,0)</f>
        <v>Základní škola</v>
      </c>
      <c r="D1412" s="1" t="str">
        <f>VLOOKUP(B1412,[1]souc230930!$A$1:$K$65536,8,0)</f>
        <v>Moskevská</v>
      </c>
      <c r="E1412" s="1" t="str">
        <f>VLOOKUP(B1412,[1]souc230930!$A$1:$K$65536,11,0)</f>
        <v>Jiříkov</v>
      </c>
      <c r="F1412" s="1">
        <v>1</v>
      </c>
      <c r="G1412" s="1">
        <v>1</v>
      </c>
      <c r="H1412" s="1">
        <v>2</v>
      </c>
      <c r="I1412" s="1">
        <v>2</v>
      </c>
      <c r="J1412" s="1">
        <v>1</v>
      </c>
      <c r="K1412" s="1">
        <v>2</v>
      </c>
      <c r="L1412" s="1">
        <v>1</v>
      </c>
      <c r="M1412" s="1">
        <v>1</v>
      </c>
      <c r="N1412" s="1">
        <v>2</v>
      </c>
    </row>
    <row r="1413" spans="1:14" x14ac:dyDescent="0.2">
      <c r="A1413" s="6" t="s">
        <v>2834</v>
      </c>
      <c r="B1413" s="2" t="s">
        <v>2835</v>
      </c>
      <c r="C1413" s="1" t="str">
        <f>VLOOKUP(B1413,[1]souc230930!$A$1:$K$65536,7,0)</f>
        <v>Základní škola</v>
      </c>
      <c r="D1413" s="1" t="str">
        <f>VLOOKUP(B1413,[1]souc230930!$A$1:$K$65536,8,0)</f>
        <v>Kamenická</v>
      </c>
      <c r="E1413" s="1" t="str">
        <f>VLOOKUP(B1413,[1]souc230930!$A$1:$K$65536,11,0)</f>
        <v>Děčín</v>
      </c>
      <c r="F1413" s="1">
        <v>3</v>
      </c>
      <c r="G1413" s="1">
        <v>3</v>
      </c>
      <c r="H1413" s="1">
        <v>3</v>
      </c>
      <c r="I1413" s="1">
        <v>3</v>
      </c>
      <c r="J1413" s="1">
        <v>3</v>
      </c>
      <c r="K1413" s="1">
        <v>3</v>
      </c>
      <c r="L1413" s="1">
        <v>2</v>
      </c>
      <c r="M1413" s="1">
        <v>4</v>
      </c>
      <c r="N1413" s="1">
        <v>3</v>
      </c>
    </row>
    <row r="1414" spans="1:14" x14ac:dyDescent="0.2">
      <c r="A1414" s="6" t="s">
        <v>2836</v>
      </c>
      <c r="B1414" s="2" t="s">
        <v>2837</v>
      </c>
      <c r="C1414" s="1" t="str">
        <f>VLOOKUP(B1414,[1]souc230930!$A$1:$K$65536,7,0)</f>
        <v>Základní škola</v>
      </c>
      <c r="D1414" s="1" t="str">
        <f>VLOOKUP(B1414,[1]souc230930!$A$1:$K$65536,8,0)</f>
        <v>Vrchlického</v>
      </c>
      <c r="E1414" s="1" t="str">
        <f>VLOOKUP(B1414,[1]souc230930!$A$1:$K$65536,11,0)</f>
        <v>Děčín</v>
      </c>
      <c r="F1414" s="1">
        <v>2</v>
      </c>
      <c r="G1414" s="1">
        <v>2</v>
      </c>
      <c r="H1414" s="1">
        <v>2</v>
      </c>
      <c r="I1414" s="1">
        <v>2</v>
      </c>
      <c r="J1414" s="1">
        <v>2</v>
      </c>
      <c r="K1414" s="1">
        <v>2</v>
      </c>
      <c r="L1414" s="1">
        <v>2</v>
      </c>
      <c r="M1414" s="1">
        <v>2</v>
      </c>
      <c r="N1414" s="1">
        <v>3</v>
      </c>
    </row>
    <row r="1415" spans="1:14" x14ac:dyDescent="0.2">
      <c r="A1415" s="6" t="s">
        <v>2838</v>
      </c>
      <c r="B1415" s="2" t="s">
        <v>2839</v>
      </c>
      <c r="C1415" s="1" t="str">
        <f>VLOOKUP(B1415,[1]souc230930!$A$1:$K$65536,7,0)</f>
        <v>Základní škola</v>
      </c>
      <c r="D1415" s="1" t="str">
        <f>VLOOKUP(B1415,[1]souc230930!$A$1:$K$65536,8,0)</f>
        <v/>
      </c>
      <c r="E1415" s="1" t="str">
        <f>VLOOKUP(B1415,[1]souc230930!$A$1:$K$65536,11,0)</f>
        <v>Dolní Podluží</v>
      </c>
      <c r="F1415" s="1">
        <v>2</v>
      </c>
      <c r="G1415" s="1">
        <v>1</v>
      </c>
      <c r="H1415" s="1">
        <v>1</v>
      </c>
      <c r="I1415" s="1">
        <v>1</v>
      </c>
      <c r="J1415" s="1">
        <v>1</v>
      </c>
      <c r="K1415" s="1">
        <v>2</v>
      </c>
      <c r="L1415" s="1">
        <v>1</v>
      </c>
      <c r="M1415" s="1">
        <v>1</v>
      </c>
      <c r="N1415" s="1">
        <v>1</v>
      </c>
    </row>
    <row r="1416" spans="1:14" x14ac:dyDescent="0.2">
      <c r="A1416" s="6" t="s">
        <v>2840</v>
      </c>
      <c r="B1416" s="2" t="s">
        <v>2841</v>
      </c>
      <c r="C1416" s="1" t="str">
        <f>VLOOKUP(B1416,[1]souc230930!$A$1:$K$65536,7,0)</f>
        <v>Základní škola</v>
      </c>
      <c r="D1416" s="1" t="str">
        <f>VLOOKUP(B1416,[1]souc230930!$A$1:$K$65536,8,0)</f>
        <v>Na Pěšině</v>
      </c>
      <c r="E1416" s="1" t="str">
        <f>VLOOKUP(B1416,[1]souc230930!$A$1:$K$65536,11,0)</f>
        <v>Děčín</v>
      </c>
      <c r="F1416" s="1">
        <v>2</v>
      </c>
      <c r="G1416" s="1">
        <v>2</v>
      </c>
      <c r="H1416" s="1">
        <v>2</v>
      </c>
      <c r="I1416" s="1">
        <v>2</v>
      </c>
      <c r="J1416" s="1">
        <v>2</v>
      </c>
      <c r="K1416" s="1">
        <v>2</v>
      </c>
      <c r="L1416" s="1">
        <v>2</v>
      </c>
      <c r="M1416" s="1">
        <v>2</v>
      </c>
      <c r="N1416" s="1">
        <v>2</v>
      </c>
    </row>
    <row r="1417" spans="1:14" x14ac:dyDescent="0.2">
      <c r="A1417" s="6" t="s">
        <v>2842</v>
      </c>
      <c r="B1417" s="2" t="s">
        <v>2843</v>
      </c>
      <c r="C1417" s="1" t="str">
        <f>VLOOKUP(B1417,[1]souc230930!$A$1:$K$65536,7,0)</f>
        <v>Základní škola</v>
      </c>
      <c r="D1417" s="1" t="str">
        <f>VLOOKUP(B1417,[1]souc230930!$A$1:$K$65536,8,0)</f>
        <v>Palachova</v>
      </c>
      <c r="E1417" s="1" t="str">
        <f>VLOOKUP(B1417,[1]souc230930!$A$1:$K$65536,11,0)</f>
        <v>Chomutov</v>
      </c>
      <c r="F1417" s="1">
        <v>1</v>
      </c>
      <c r="G1417" s="1">
        <v>1</v>
      </c>
      <c r="H1417" s="1">
        <v>0</v>
      </c>
      <c r="I1417" s="1">
        <v>2</v>
      </c>
      <c r="J1417" s="1">
        <v>0</v>
      </c>
      <c r="K1417" s="1">
        <v>0</v>
      </c>
      <c r="L1417" s="1">
        <v>0</v>
      </c>
      <c r="M1417" s="1">
        <v>1</v>
      </c>
      <c r="N1417" s="1">
        <v>0</v>
      </c>
    </row>
    <row r="1418" spans="1:14" x14ac:dyDescent="0.2">
      <c r="A1418" s="6" t="s">
        <v>2844</v>
      </c>
      <c r="B1418" s="2" t="s">
        <v>2845</v>
      </c>
      <c r="C1418" s="1" t="str">
        <f>VLOOKUP(B1418,[1]souc230930!$A$1:$K$65536,7,0)</f>
        <v>Základní škola</v>
      </c>
      <c r="D1418" s="1" t="str">
        <f>VLOOKUP(B1418,[1]souc230930!$A$1:$K$65536,8,0)</f>
        <v/>
      </c>
      <c r="E1418" s="1" t="str">
        <f>VLOOKUP(B1418,[1]souc230930!$A$1:$K$65536,11,0)</f>
        <v>Chbany</v>
      </c>
      <c r="F1418" s="1">
        <v>0</v>
      </c>
      <c r="G1418" s="1">
        <v>1</v>
      </c>
      <c r="H1418" s="1">
        <v>0</v>
      </c>
      <c r="I1418" s="1">
        <v>1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</row>
    <row r="1419" spans="1:14" x14ac:dyDescent="0.2">
      <c r="A1419" s="6" t="s">
        <v>2846</v>
      </c>
      <c r="B1419" s="2" t="s">
        <v>2847</v>
      </c>
      <c r="C1419" s="1" t="str">
        <f>VLOOKUP(B1419,[1]souc230930!$A$1:$K$65536,7,0)</f>
        <v>Základní škola</v>
      </c>
      <c r="D1419" s="1" t="str">
        <f>VLOOKUP(B1419,[1]souc230930!$A$1:$K$65536,8,0)</f>
        <v>nám. Gen. Svobody</v>
      </c>
      <c r="E1419" s="1" t="str">
        <f>VLOOKUP(B1419,[1]souc230930!$A$1:$K$65536,11,0)</f>
        <v>Spořice</v>
      </c>
      <c r="F1419" s="1">
        <v>1</v>
      </c>
      <c r="G1419" s="1">
        <v>1</v>
      </c>
      <c r="H1419" s="1">
        <v>1</v>
      </c>
      <c r="I1419" s="1">
        <v>0</v>
      </c>
      <c r="J1419" s="1">
        <v>1</v>
      </c>
      <c r="K1419" s="1">
        <v>0</v>
      </c>
      <c r="L1419" s="1">
        <v>0</v>
      </c>
      <c r="M1419" s="1">
        <v>0</v>
      </c>
      <c r="N1419" s="1">
        <v>0</v>
      </c>
    </row>
    <row r="1420" spans="1:14" x14ac:dyDescent="0.2">
      <c r="A1420" s="6" t="s">
        <v>2848</v>
      </c>
      <c r="B1420" s="2" t="s">
        <v>2849</v>
      </c>
      <c r="C1420" s="1" t="str">
        <f>VLOOKUP(B1420,[1]souc230930!$A$1:$K$65536,7,0)</f>
        <v>Základní škola</v>
      </c>
      <c r="D1420" s="1" t="str">
        <f>VLOOKUP(B1420,[1]souc230930!$A$1:$K$65536,8,0)</f>
        <v>Náměstí</v>
      </c>
      <c r="E1420" s="1" t="str">
        <f>VLOOKUP(B1420,[1]souc230930!$A$1:$K$65536,11,0)</f>
        <v>Mašťov</v>
      </c>
      <c r="F1420" s="1">
        <v>0</v>
      </c>
      <c r="G1420" s="1">
        <v>1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</row>
    <row r="1421" spans="1:14" x14ac:dyDescent="0.2">
      <c r="A1421" s="6" t="s">
        <v>2850</v>
      </c>
      <c r="B1421" s="2" t="s">
        <v>2851</v>
      </c>
      <c r="C1421" s="1" t="str">
        <f>VLOOKUP(B1421,[1]souc230930!$A$1:$K$65536,7,0)</f>
        <v>Základní škola</v>
      </c>
      <c r="D1421" s="1" t="str">
        <f>VLOOKUP(B1421,[1]souc230930!$A$1:$K$65536,8,0)</f>
        <v/>
      </c>
      <c r="E1421" s="1" t="str">
        <f>VLOOKUP(B1421,[1]souc230930!$A$1:$K$65536,11,0)</f>
        <v>Radonice</v>
      </c>
      <c r="F1421" s="1">
        <v>1</v>
      </c>
      <c r="G1421" s="1">
        <v>1</v>
      </c>
      <c r="H1421" s="1">
        <v>1</v>
      </c>
      <c r="I1421" s="1">
        <v>1</v>
      </c>
      <c r="J1421" s="1">
        <v>1</v>
      </c>
      <c r="K1421" s="1">
        <v>1</v>
      </c>
      <c r="L1421" s="1">
        <v>1</v>
      </c>
      <c r="M1421" s="1">
        <v>1</v>
      </c>
      <c r="N1421" s="1">
        <v>1</v>
      </c>
    </row>
    <row r="1422" spans="1:14" x14ac:dyDescent="0.2">
      <c r="A1422" s="6" t="s">
        <v>2852</v>
      </c>
      <c r="B1422" s="2" t="s">
        <v>2853</v>
      </c>
      <c r="C1422" s="1" t="str">
        <f>VLOOKUP(B1422,[1]souc230930!$A$1:$K$65536,7,0)</f>
        <v>Základní škola</v>
      </c>
      <c r="D1422" s="1" t="str">
        <f>VLOOKUP(B1422,[1]souc230930!$A$1:$K$65536,8,0)</f>
        <v>Kadaňská</v>
      </c>
      <c r="E1422" s="1" t="str">
        <f>VLOOKUP(B1422,[1]souc230930!$A$1:$K$65536,11,0)</f>
        <v>Vilémov</v>
      </c>
      <c r="F1422" s="1">
        <v>1</v>
      </c>
      <c r="G1422" s="1">
        <v>1</v>
      </c>
      <c r="H1422" s="1">
        <v>1</v>
      </c>
      <c r="I1422" s="1">
        <v>1</v>
      </c>
      <c r="J1422" s="1">
        <v>1</v>
      </c>
      <c r="K1422" s="1">
        <v>1</v>
      </c>
      <c r="L1422" s="1">
        <v>1</v>
      </c>
      <c r="M1422" s="1">
        <v>1</v>
      </c>
      <c r="N1422" s="1">
        <v>1</v>
      </c>
    </row>
    <row r="1423" spans="1:14" x14ac:dyDescent="0.2">
      <c r="A1423" s="6" t="s">
        <v>2854</v>
      </c>
      <c r="B1423" s="2" t="s">
        <v>2855</v>
      </c>
      <c r="C1423" s="1" t="str">
        <f>VLOOKUP(B1423,[1]souc230930!$A$1:$K$65536,7,0)</f>
        <v>Základní škola</v>
      </c>
      <c r="D1423" s="1" t="str">
        <f>VLOOKUP(B1423,[1]souc230930!$A$1:$K$65536,8,0)</f>
        <v>Školní</v>
      </c>
      <c r="E1423" s="1" t="str">
        <f>VLOOKUP(B1423,[1]souc230930!$A$1:$K$65536,11,0)</f>
        <v>Chomutov</v>
      </c>
      <c r="F1423" s="1">
        <v>2</v>
      </c>
      <c r="G1423" s="1">
        <v>2</v>
      </c>
      <c r="H1423" s="1">
        <v>3</v>
      </c>
      <c r="I1423" s="1">
        <v>3</v>
      </c>
      <c r="J1423" s="1">
        <v>3</v>
      </c>
      <c r="K1423" s="1">
        <v>3</v>
      </c>
      <c r="L1423" s="1">
        <v>4</v>
      </c>
      <c r="M1423" s="1">
        <v>3</v>
      </c>
      <c r="N1423" s="1">
        <v>3</v>
      </c>
    </row>
    <row r="1424" spans="1:14" x14ac:dyDescent="0.2">
      <c r="A1424" s="6" t="s">
        <v>2856</v>
      </c>
      <c r="B1424" s="2" t="s">
        <v>2857</v>
      </c>
      <c r="C1424" s="1" t="str">
        <f>VLOOKUP(B1424,[1]souc230930!$A$1:$K$65536,7,0)</f>
        <v>Základní škola</v>
      </c>
      <c r="D1424" s="1" t="str">
        <f>VLOOKUP(B1424,[1]souc230930!$A$1:$K$65536,8,0)</f>
        <v>Na Příkopech</v>
      </c>
      <c r="E1424" s="1" t="str">
        <f>VLOOKUP(B1424,[1]souc230930!$A$1:$K$65536,11,0)</f>
        <v>Chomutov</v>
      </c>
      <c r="F1424" s="1">
        <v>2</v>
      </c>
      <c r="G1424" s="1">
        <v>3</v>
      </c>
      <c r="H1424" s="1">
        <v>3</v>
      </c>
      <c r="I1424" s="1">
        <v>2</v>
      </c>
      <c r="J1424" s="1">
        <v>2</v>
      </c>
      <c r="K1424" s="1">
        <v>4</v>
      </c>
      <c r="L1424" s="1">
        <v>3</v>
      </c>
      <c r="M1424" s="1">
        <v>3</v>
      </c>
      <c r="N1424" s="1">
        <v>3</v>
      </c>
    </row>
    <row r="1425" spans="1:14" x14ac:dyDescent="0.2">
      <c r="A1425" s="6" t="s">
        <v>2858</v>
      </c>
      <c r="B1425" s="2" t="s">
        <v>2859</v>
      </c>
      <c r="C1425" s="1" t="str">
        <f>VLOOKUP(B1425,[1]souc230930!$A$1:$K$65536,7,0)</f>
        <v>Základní škola</v>
      </c>
      <c r="D1425" s="1" t="str">
        <f>VLOOKUP(B1425,[1]souc230930!$A$1:$K$65536,8,0)</f>
        <v>Kadaňská</v>
      </c>
      <c r="E1425" s="1" t="str">
        <f>VLOOKUP(B1425,[1]souc230930!$A$1:$K$65536,11,0)</f>
        <v>Chomutov</v>
      </c>
      <c r="F1425" s="1">
        <v>3</v>
      </c>
      <c r="G1425" s="1">
        <v>2</v>
      </c>
      <c r="H1425" s="1">
        <v>2</v>
      </c>
      <c r="I1425" s="1">
        <v>3</v>
      </c>
      <c r="J1425" s="1">
        <v>3</v>
      </c>
      <c r="K1425" s="1">
        <v>2</v>
      </c>
      <c r="L1425" s="1">
        <v>3</v>
      </c>
      <c r="M1425" s="1">
        <v>2</v>
      </c>
      <c r="N1425" s="1">
        <v>2</v>
      </c>
    </row>
    <row r="1426" spans="1:14" x14ac:dyDescent="0.2">
      <c r="A1426" s="6" t="s">
        <v>2860</v>
      </c>
      <c r="B1426" s="2" t="s">
        <v>2861</v>
      </c>
      <c r="C1426" s="1" t="str">
        <f>VLOOKUP(B1426,[1]souc230930!$A$1:$K$65536,7,0)</f>
        <v>Základní škola</v>
      </c>
      <c r="D1426" s="1" t="str">
        <f>VLOOKUP(B1426,[1]souc230930!$A$1:$K$65536,8,0)</f>
        <v>Hornická</v>
      </c>
      <c r="E1426" s="1" t="str">
        <f>VLOOKUP(B1426,[1]souc230930!$A$1:$K$65536,11,0)</f>
        <v>Chomutov</v>
      </c>
      <c r="F1426" s="1">
        <v>3</v>
      </c>
      <c r="G1426" s="1">
        <v>3</v>
      </c>
      <c r="H1426" s="1">
        <v>3</v>
      </c>
      <c r="I1426" s="1">
        <v>2</v>
      </c>
      <c r="J1426" s="1">
        <v>2</v>
      </c>
      <c r="K1426" s="1">
        <v>3</v>
      </c>
      <c r="L1426" s="1">
        <v>2</v>
      </c>
      <c r="M1426" s="1">
        <v>3</v>
      </c>
      <c r="N1426" s="1">
        <v>3</v>
      </c>
    </row>
    <row r="1427" spans="1:14" x14ac:dyDescent="0.2">
      <c r="A1427" s="6" t="s">
        <v>2862</v>
      </c>
      <c r="B1427" s="2" t="s">
        <v>2863</v>
      </c>
      <c r="C1427" s="1" t="str">
        <f>VLOOKUP(B1427,[1]souc230930!$A$1:$K$65536,7,0)</f>
        <v>Základní škola</v>
      </c>
      <c r="D1427" s="1" t="str">
        <f>VLOOKUP(B1427,[1]souc230930!$A$1:$K$65536,8,0)</f>
        <v>akademika Heyrovského</v>
      </c>
      <c r="E1427" s="1" t="str">
        <f>VLOOKUP(B1427,[1]souc230930!$A$1:$K$65536,11,0)</f>
        <v>Chomutov</v>
      </c>
      <c r="F1427" s="1">
        <v>2</v>
      </c>
      <c r="G1427" s="1">
        <v>2</v>
      </c>
      <c r="H1427" s="1">
        <v>2</v>
      </c>
      <c r="I1427" s="1">
        <v>2</v>
      </c>
      <c r="J1427" s="1">
        <v>2</v>
      </c>
      <c r="K1427" s="1">
        <v>2</v>
      </c>
      <c r="L1427" s="1">
        <v>2</v>
      </c>
      <c r="M1427" s="1">
        <v>2</v>
      </c>
      <c r="N1427" s="1">
        <v>3</v>
      </c>
    </row>
    <row r="1428" spans="1:14" x14ac:dyDescent="0.2">
      <c r="A1428" s="6" t="s">
        <v>2864</v>
      </c>
      <c r="B1428" s="2" t="s">
        <v>2865</v>
      </c>
      <c r="C1428" s="1" t="str">
        <f>VLOOKUP(B1428,[1]souc230930!$A$1:$K$65536,7,0)</f>
        <v>Základní škola</v>
      </c>
      <c r="D1428" s="1" t="str">
        <f>VLOOKUP(B1428,[1]souc230930!$A$1:$K$65536,8,0)</f>
        <v>Březenecká</v>
      </c>
      <c r="E1428" s="1" t="str">
        <f>VLOOKUP(B1428,[1]souc230930!$A$1:$K$65536,11,0)</f>
        <v>Chomutov</v>
      </c>
      <c r="F1428" s="1">
        <v>3</v>
      </c>
      <c r="G1428" s="1">
        <v>3</v>
      </c>
      <c r="H1428" s="1">
        <v>2</v>
      </c>
      <c r="I1428" s="1">
        <v>3</v>
      </c>
      <c r="J1428" s="1">
        <v>3</v>
      </c>
      <c r="K1428" s="1">
        <v>3</v>
      </c>
      <c r="L1428" s="1">
        <v>3</v>
      </c>
      <c r="M1428" s="1">
        <v>3</v>
      </c>
      <c r="N1428" s="1">
        <v>3</v>
      </c>
    </row>
    <row r="1429" spans="1:14" x14ac:dyDescent="0.2">
      <c r="A1429" s="6" t="s">
        <v>2866</v>
      </c>
      <c r="B1429" s="2" t="s">
        <v>2867</v>
      </c>
      <c r="C1429" s="1" t="str">
        <f>VLOOKUP(B1429,[1]souc230930!$A$1:$K$65536,7,0)</f>
        <v>Základní škola</v>
      </c>
      <c r="D1429" s="1" t="str">
        <f>VLOOKUP(B1429,[1]souc230930!$A$1:$K$65536,8,0)</f>
        <v>Písečná</v>
      </c>
      <c r="E1429" s="1" t="str">
        <f>VLOOKUP(B1429,[1]souc230930!$A$1:$K$65536,11,0)</f>
        <v>Chomutov</v>
      </c>
      <c r="F1429" s="1">
        <v>3</v>
      </c>
      <c r="G1429" s="1">
        <v>2</v>
      </c>
      <c r="H1429" s="1">
        <v>3</v>
      </c>
      <c r="I1429" s="1">
        <v>2</v>
      </c>
      <c r="J1429" s="1">
        <v>3</v>
      </c>
      <c r="K1429" s="1">
        <v>2</v>
      </c>
      <c r="L1429" s="1">
        <v>3</v>
      </c>
      <c r="M1429" s="1">
        <v>2</v>
      </c>
      <c r="N1429" s="1">
        <v>2</v>
      </c>
    </row>
    <row r="1430" spans="1:14" x14ac:dyDescent="0.2">
      <c r="A1430" s="6" t="s">
        <v>2868</v>
      </c>
      <c r="B1430" s="2" t="s">
        <v>2869</v>
      </c>
      <c r="C1430" s="1" t="str">
        <f>VLOOKUP(B1430,[1]souc230930!$A$1:$K$65536,7,0)</f>
        <v>Základní škola</v>
      </c>
      <c r="D1430" s="1" t="str">
        <f>VLOOKUP(B1430,[1]souc230930!$A$1:$K$65536,8,0)</f>
        <v>Budovatelů</v>
      </c>
      <c r="E1430" s="1" t="str">
        <f>VLOOKUP(B1430,[1]souc230930!$A$1:$K$65536,11,0)</f>
        <v>Jirkov</v>
      </c>
      <c r="F1430" s="1">
        <v>2</v>
      </c>
      <c r="G1430" s="1">
        <v>2</v>
      </c>
      <c r="H1430" s="1">
        <v>2</v>
      </c>
      <c r="I1430" s="1">
        <v>2</v>
      </c>
      <c r="J1430" s="1">
        <v>2</v>
      </c>
      <c r="K1430" s="1">
        <v>2</v>
      </c>
      <c r="L1430" s="1">
        <v>2</v>
      </c>
      <c r="M1430" s="1">
        <v>2</v>
      </c>
      <c r="N1430" s="1">
        <v>2</v>
      </c>
    </row>
    <row r="1431" spans="1:14" x14ac:dyDescent="0.2">
      <c r="A1431" s="6" t="s">
        <v>2870</v>
      </c>
      <c r="B1431" s="2" t="s">
        <v>2871</v>
      </c>
      <c r="C1431" s="1" t="str">
        <f>VLOOKUP(B1431,[1]souc230930!$A$1:$K$65536,7,0)</f>
        <v>Základní škola</v>
      </c>
      <c r="D1431" s="1" t="str">
        <f>VLOOKUP(B1431,[1]souc230930!$A$1:$K$65536,8,0)</f>
        <v>Nerudova</v>
      </c>
      <c r="E1431" s="1" t="str">
        <f>VLOOKUP(B1431,[1]souc230930!$A$1:$K$65536,11,0)</f>
        <v>Jirkov</v>
      </c>
      <c r="F1431" s="1">
        <v>3</v>
      </c>
      <c r="G1431" s="1">
        <v>2</v>
      </c>
      <c r="H1431" s="1">
        <v>2</v>
      </c>
      <c r="I1431" s="1">
        <v>2</v>
      </c>
      <c r="J1431" s="1">
        <v>3</v>
      </c>
      <c r="K1431" s="1">
        <v>2</v>
      </c>
      <c r="L1431" s="1">
        <v>3</v>
      </c>
      <c r="M1431" s="1">
        <v>2</v>
      </c>
      <c r="N1431" s="1">
        <v>2</v>
      </c>
    </row>
    <row r="1432" spans="1:14" x14ac:dyDescent="0.2">
      <c r="A1432" s="6" t="s">
        <v>2872</v>
      </c>
      <c r="B1432" s="2" t="s">
        <v>2873</v>
      </c>
      <c r="C1432" s="1" t="str">
        <f>VLOOKUP(B1432,[1]souc230930!$A$1:$K$65536,7,0)</f>
        <v>Základní škola</v>
      </c>
      <c r="D1432" s="1" t="str">
        <f>VLOOKUP(B1432,[1]souc230930!$A$1:$K$65536,8,0)</f>
        <v>Pionýrů</v>
      </c>
      <c r="E1432" s="1" t="str">
        <f>VLOOKUP(B1432,[1]souc230930!$A$1:$K$65536,11,0)</f>
        <v>Kadaň</v>
      </c>
      <c r="F1432" s="1">
        <v>3</v>
      </c>
      <c r="G1432" s="1">
        <v>2</v>
      </c>
      <c r="H1432" s="1">
        <v>2</v>
      </c>
      <c r="I1432" s="1">
        <v>2</v>
      </c>
      <c r="J1432" s="1">
        <v>2</v>
      </c>
      <c r="K1432" s="1">
        <v>2</v>
      </c>
      <c r="L1432" s="1">
        <v>2</v>
      </c>
      <c r="M1432" s="1">
        <v>2</v>
      </c>
      <c r="N1432" s="1">
        <v>2</v>
      </c>
    </row>
    <row r="1433" spans="1:14" x14ac:dyDescent="0.2">
      <c r="A1433" s="6" t="s">
        <v>2874</v>
      </c>
      <c r="B1433" s="2" t="s">
        <v>2875</v>
      </c>
      <c r="C1433" s="1" t="str">
        <f>VLOOKUP(B1433,[1]souc230930!$A$1:$K$65536,7,0)</f>
        <v>Základní škola</v>
      </c>
      <c r="D1433" s="1" t="str">
        <f>VLOOKUP(B1433,[1]souc230930!$A$1:$K$65536,8,0)</f>
        <v>Školní</v>
      </c>
      <c r="E1433" s="1" t="str">
        <f>VLOOKUP(B1433,[1]souc230930!$A$1:$K$65536,11,0)</f>
        <v>Kadaň</v>
      </c>
      <c r="F1433" s="1">
        <v>2</v>
      </c>
      <c r="G1433" s="1">
        <v>2</v>
      </c>
      <c r="H1433" s="1">
        <v>2</v>
      </c>
      <c r="I1433" s="1">
        <v>2</v>
      </c>
      <c r="J1433" s="1">
        <v>2</v>
      </c>
      <c r="K1433" s="1">
        <v>2</v>
      </c>
      <c r="L1433" s="1">
        <v>2</v>
      </c>
      <c r="M1433" s="1">
        <v>2</v>
      </c>
      <c r="N1433" s="1">
        <v>2</v>
      </c>
    </row>
    <row r="1434" spans="1:14" x14ac:dyDescent="0.2">
      <c r="A1434" s="6" t="s">
        <v>2876</v>
      </c>
      <c r="B1434" s="2" t="s">
        <v>2877</v>
      </c>
      <c r="C1434" s="1" t="str">
        <f>VLOOKUP(B1434,[1]souc230930!$A$1:$K$65536,7,0)</f>
        <v>Základní škola</v>
      </c>
      <c r="D1434" s="1" t="str">
        <f>VLOOKUP(B1434,[1]souc230930!$A$1:$K$65536,8,0)</f>
        <v>Chomutovská</v>
      </c>
      <c r="E1434" s="1" t="str">
        <f>VLOOKUP(B1434,[1]souc230930!$A$1:$K$65536,11,0)</f>
        <v>Kadaň</v>
      </c>
      <c r="F1434" s="1">
        <v>2</v>
      </c>
      <c r="G1434" s="1">
        <v>2</v>
      </c>
      <c r="H1434" s="1">
        <v>2</v>
      </c>
      <c r="I1434" s="1">
        <v>2</v>
      </c>
      <c r="J1434" s="1">
        <v>2</v>
      </c>
      <c r="K1434" s="1">
        <v>2</v>
      </c>
      <c r="L1434" s="1">
        <v>2</v>
      </c>
      <c r="M1434" s="1">
        <v>2</v>
      </c>
      <c r="N1434" s="1">
        <v>2</v>
      </c>
    </row>
    <row r="1435" spans="1:14" x14ac:dyDescent="0.2">
      <c r="A1435" s="6" t="s">
        <v>2878</v>
      </c>
      <c r="B1435" s="2" t="s">
        <v>2879</v>
      </c>
      <c r="C1435" s="1" t="str">
        <f>VLOOKUP(B1435,[1]souc230930!$A$1:$K$65536,7,0)</f>
        <v>Základní škola</v>
      </c>
      <c r="D1435" s="1" t="str">
        <f>VLOOKUP(B1435,[1]souc230930!$A$1:$K$65536,8,0)</f>
        <v>Na Podlesí</v>
      </c>
      <c r="E1435" s="1" t="str">
        <f>VLOOKUP(B1435,[1]souc230930!$A$1:$K$65536,11,0)</f>
        <v>Kadaň</v>
      </c>
      <c r="F1435" s="1">
        <v>2</v>
      </c>
      <c r="G1435" s="1">
        <v>2</v>
      </c>
      <c r="H1435" s="1">
        <v>2</v>
      </c>
      <c r="I1435" s="1">
        <v>2</v>
      </c>
      <c r="J1435" s="1">
        <v>3</v>
      </c>
      <c r="K1435" s="1">
        <v>2</v>
      </c>
      <c r="L1435" s="1">
        <v>3</v>
      </c>
      <c r="M1435" s="1">
        <v>2</v>
      </c>
      <c r="N1435" s="1">
        <v>3</v>
      </c>
    </row>
    <row r="1436" spans="1:14" x14ac:dyDescent="0.2">
      <c r="A1436" s="6" t="s">
        <v>2880</v>
      </c>
      <c r="B1436" s="2" t="s">
        <v>2881</v>
      </c>
      <c r="C1436" s="1" t="str">
        <f>VLOOKUP(B1436,[1]souc230930!$A$1:$K$65536,7,0)</f>
        <v>Základní škola</v>
      </c>
      <c r="D1436" s="1" t="str">
        <f>VLOOKUP(B1436,[1]souc230930!$A$1:$K$65536,8,0)</f>
        <v>Školní</v>
      </c>
      <c r="E1436" s="1" t="str">
        <f>VLOOKUP(B1436,[1]souc230930!$A$1:$K$65536,11,0)</f>
        <v>Klášterec nad Ohří</v>
      </c>
      <c r="F1436" s="1">
        <v>2</v>
      </c>
      <c r="G1436" s="1">
        <v>2</v>
      </c>
      <c r="H1436" s="1">
        <v>2</v>
      </c>
      <c r="I1436" s="1">
        <v>2</v>
      </c>
      <c r="J1436" s="1">
        <v>2</v>
      </c>
      <c r="K1436" s="1">
        <v>1</v>
      </c>
      <c r="L1436" s="1">
        <v>2</v>
      </c>
      <c r="M1436" s="1">
        <v>2</v>
      </c>
      <c r="N1436" s="1">
        <v>2</v>
      </c>
    </row>
    <row r="1437" spans="1:14" x14ac:dyDescent="0.2">
      <c r="A1437" s="6" t="s">
        <v>2882</v>
      </c>
      <c r="B1437" s="2" t="s">
        <v>2883</v>
      </c>
      <c r="C1437" s="1" t="str">
        <f>VLOOKUP(B1437,[1]souc230930!$A$1:$K$65536,7,0)</f>
        <v>Základní škola</v>
      </c>
      <c r="D1437" s="1" t="str">
        <f>VLOOKUP(B1437,[1]souc230930!$A$1:$K$65536,8,0)</f>
        <v>Švermova</v>
      </c>
      <c r="E1437" s="1" t="str">
        <f>VLOOKUP(B1437,[1]souc230930!$A$1:$K$65536,11,0)</f>
        <v>Březno</v>
      </c>
      <c r="F1437" s="1">
        <v>1</v>
      </c>
      <c r="G1437" s="1">
        <v>1</v>
      </c>
      <c r="H1437" s="1">
        <v>1</v>
      </c>
      <c r="I1437" s="1">
        <v>1</v>
      </c>
      <c r="J1437" s="1">
        <v>1</v>
      </c>
      <c r="K1437" s="1">
        <v>1</v>
      </c>
      <c r="L1437" s="1">
        <v>1</v>
      </c>
      <c r="M1437" s="1">
        <v>1</v>
      </c>
      <c r="N1437" s="1">
        <v>1</v>
      </c>
    </row>
    <row r="1438" spans="1:14" x14ac:dyDescent="0.2">
      <c r="A1438" s="6" t="s">
        <v>2884</v>
      </c>
      <c r="B1438" s="2" t="s">
        <v>2885</v>
      </c>
      <c r="C1438" s="1" t="str">
        <f>VLOOKUP(B1438,[1]souc230930!$A$1:$K$65536,7,0)</f>
        <v>Základní škola</v>
      </c>
      <c r="D1438" s="1" t="str">
        <f>VLOOKUP(B1438,[1]souc230930!$A$1:$K$65536,8,0)</f>
        <v>nám. J. Švermy</v>
      </c>
      <c r="E1438" s="1" t="str">
        <f>VLOOKUP(B1438,[1]souc230930!$A$1:$K$65536,11,0)</f>
        <v>Kovářská</v>
      </c>
      <c r="F1438" s="1">
        <v>1</v>
      </c>
      <c r="G1438" s="1">
        <v>1</v>
      </c>
      <c r="H1438" s="1">
        <v>0</v>
      </c>
      <c r="I1438" s="1">
        <v>0</v>
      </c>
      <c r="J1438" s="1">
        <v>1</v>
      </c>
      <c r="K1438" s="1">
        <v>1</v>
      </c>
      <c r="L1438" s="1">
        <v>1</v>
      </c>
      <c r="M1438" s="1">
        <v>1</v>
      </c>
      <c r="N1438" s="1">
        <v>1</v>
      </c>
    </row>
    <row r="1439" spans="1:14" x14ac:dyDescent="0.2">
      <c r="A1439" s="6" t="s">
        <v>2886</v>
      </c>
      <c r="B1439" s="2" t="s">
        <v>2887</v>
      </c>
      <c r="C1439" s="1" t="str">
        <f>VLOOKUP(B1439,[1]souc230930!$A$1:$K$65536,7,0)</f>
        <v>Základní škola</v>
      </c>
      <c r="D1439" s="1" t="str">
        <f>VLOOKUP(B1439,[1]souc230930!$A$1:$K$65536,8,0)</f>
        <v>Hlavní</v>
      </c>
      <c r="E1439" s="1" t="str">
        <f>VLOOKUP(B1439,[1]souc230930!$A$1:$K$65536,11,0)</f>
        <v>Perštejn</v>
      </c>
      <c r="F1439" s="1">
        <v>1</v>
      </c>
      <c r="G1439" s="1">
        <v>1</v>
      </c>
      <c r="H1439" s="1">
        <v>1</v>
      </c>
      <c r="I1439" s="1">
        <v>1</v>
      </c>
      <c r="J1439" s="1">
        <v>1</v>
      </c>
      <c r="K1439" s="1">
        <v>1</v>
      </c>
      <c r="L1439" s="1">
        <v>1</v>
      </c>
      <c r="M1439" s="1">
        <v>1</v>
      </c>
      <c r="N1439" s="1">
        <v>1</v>
      </c>
    </row>
    <row r="1440" spans="1:14" x14ac:dyDescent="0.2">
      <c r="A1440" s="6" t="s">
        <v>2888</v>
      </c>
      <c r="B1440" s="2" t="s">
        <v>2889</v>
      </c>
      <c r="C1440" s="1" t="str">
        <f>VLOOKUP(B1440,[1]souc230930!$A$1:$K$65536,7,0)</f>
        <v>Základní škola</v>
      </c>
      <c r="D1440" s="1" t="str">
        <f>VLOOKUP(B1440,[1]souc230930!$A$1:$K$65536,8,0)</f>
        <v/>
      </c>
      <c r="E1440" s="1" t="str">
        <f>VLOOKUP(B1440,[1]souc230930!$A$1:$K$65536,11,0)</f>
        <v>Strupčice</v>
      </c>
      <c r="F1440" s="1">
        <v>1</v>
      </c>
      <c r="G1440" s="1">
        <v>2</v>
      </c>
      <c r="H1440" s="1">
        <v>1</v>
      </c>
      <c r="I1440" s="1">
        <v>1</v>
      </c>
      <c r="J1440" s="1">
        <v>2</v>
      </c>
      <c r="K1440" s="1">
        <v>1</v>
      </c>
      <c r="L1440" s="1">
        <v>1</v>
      </c>
      <c r="M1440" s="1">
        <v>1</v>
      </c>
      <c r="N1440" s="1">
        <v>2</v>
      </c>
    </row>
    <row r="1441" spans="1:14" x14ac:dyDescent="0.2">
      <c r="A1441" s="6" t="s">
        <v>2890</v>
      </c>
      <c r="B1441" s="2" t="s">
        <v>2891</v>
      </c>
      <c r="C1441" s="1" t="str">
        <f>VLOOKUP(B1441,[1]souc230930!$A$1:$K$65536,7,0)</f>
        <v>Základní škola</v>
      </c>
      <c r="D1441" s="1" t="str">
        <f>VLOOKUP(B1441,[1]souc230930!$A$1:$K$65536,8,0)</f>
        <v>Moskevská</v>
      </c>
      <c r="E1441" s="1" t="str">
        <f>VLOOKUP(B1441,[1]souc230930!$A$1:$K$65536,11,0)</f>
        <v>Vejprty</v>
      </c>
      <c r="F1441" s="1">
        <v>2</v>
      </c>
      <c r="G1441" s="1">
        <v>1</v>
      </c>
      <c r="H1441" s="1">
        <v>1</v>
      </c>
      <c r="I1441" s="1">
        <v>1</v>
      </c>
      <c r="J1441" s="1">
        <v>1</v>
      </c>
      <c r="K1441" s="1">
        <v>1</v>
      </c>
      <c r="L1441" s="1">
        <v>1</v>
      </c>
      <c r="M1441" s="1">
        <v>2</v>
      </c>
      <c r="N1441" s="1">
        <v>1</v>
      </c>
    </row>
    <row r="1442" spans="1:14" x14ac:dyDescent="0.2">
      <c r="A1442" s="6" t="s">
        <v>2892</v>
      </c>
      <c r="B1442" s="2" t="s">
        <v>2893</v>
      </c>
      <c r="C1442" s="1" t="str">
        <f>VLOOKUP(B1442,[1]souc230930!$A$1:$K$65536,7,0)</f>
        <v>Základní škola</v>
      </c>
      <c r="D1442" s="1" t="str">
        <f>VLOOKUP(B1442,[1]souc230930!$A$1:$K$65536,8,0)</f>
        <v>Stará Čtvrť</v>
      </c>
      <c r="E1442" s="1" t="str">
        <f>VLOOKUP(B1442,[1]souc230930!$A$1:$K$65536,11,0)</f>
        <v>Údlice</v>
      </c>
      <c r="F1442" s="1">
        <v>1</v>
      </c>
      <c r="G1442" s="1">
        <v>1</v>
      </c>
      <c r="H1442" s="1">
        <v>1</v>
      </c>
      <c r="I1442" s="1">
        <v>1</v>
      </c>
      <c r="J1442" s="1">
        <v>1</v>
      </c>
      <c r="K1442" s="1">
        <v>1</v>
      </c>
      <c r="L1442" s="1">
        <v>2</v>
      </c>
      <c r="M1442" s="1">
        <v>1</v>
      </c>
      <c r="N1442" s="1">
        <v>1</v>
      </c>
    </row>
    <row r="1443" spans="1:14" x14ac:dyDescent="0.2">
      <c r="A1443" s="6" t="s">
        <v>2894</v>
      </c>
      <c r="B1443" s="2" t="s">
        <v>2895</v>
      </c>
      <c r="C1443" s="1" t="str">
        <f>VLOOKUP(B1443,[1]souc230930!$A$1:$K$65536,7,0)</f>
        <v>Základní škola</v>
      </c>
      <c r="D1443" s="1" t="str">
        <f>VLOOKUP(B1443,[1]souc230930!$A$1:$K$65536,8,0)</f>
        <v>Studentská</v>
      </c>
      <c r="E1443" s="1" t="str">
        <f>VLOOKUP(B1443,[1]souc230930!$A$1:$K$65536,11,0)</f>
        <v>Jirkov</v>
      </c>
      <c r="F1443" s="1">
        <v>2</v>
      </c>
      <c r="G1443" s="1">
        <v>2</v>
      </c>
      <c r="H1443" s="1">
        <v>2</v>
      </c>
      <c r="I1443" s="1">
        <v>2</v>
      </c>
      <c r="J1443" s="1">
        <v>2</v>
      </c>
      <c r="K1443" s="1">
        <v>2</v>
      </c>
      <c r="L1443" s="1">
        <v>2</v>
      </c>
      <c r="M1443" s="1">
        <v>2</v>
      </c>
      <c r="N1443" s="1">
        <v>2</v>
      </c>
    </row>
    <row r="1444" spans="1:14" x14ac:dyDescent="0.2">
      <c r="A1444" s="6" t="s">
        <v>2896</v>
      </c>
      <c r="B1444" s="2" t="s">
        <v>2897</v>
      </c>
      <c r="C1444" s="1" t="str">
        <f>VLOOKUP(B1444,[1]souc230930!$A$1:$K$65536,7,0)</f>
        <v>Základní škola</v>
      </c>
      <c r="D1444" s="1" t="str">
        <f>VLOOKUP(B1444,[1]souc230930!$A$1:$K$65536,8,0)</f>
        <v>Zahradní</v>
      </c>
      <c r="E1444" s="1" t="str">
        <f>VLOOKUP(B1444,[1]souc230930!$A$1:$K$65536,11,0)</f>
        <v>Chomutov</v>
      </c>
      <c r="F1444" s="1">
        <v>3</v>
      </c>
      <c r="G1444" s="1">
        <v>3</v>
      </c>
      <c r="H1444" s="1">
        <v>3</v>
      </c>
      <c r="I1444" s="1">
        <v>3</v>
      </c>
      <c r="J1444" s="1">
        <v>3</v>
      </c>
      <c r="K1444" s="1">
        <v>4</v>
      </c>
      <c r="L1444" s="1">
        <v>4</v>
      </c>
      <c r="M1444" s="1">
        <v>4</v>
      </c>
      <c r="N1444" s="1">
        <v>3</v>
      </c>
    </row>
    <row r="1445" spans="1:14" x14ac:dyDescent="0.2">
      <c r="A1445" s="6" t="s">
        <v>2898</v>
      </c>
      <c r="B1445" s="2" t="s">
        <v>2899</v>
      </c>
      <c r="C1445" s="1" t="str">
        <f>VLOOKUP(B1445,[1]souc230930!$A$1:$K$65536,7,0)</f>
        <v>Základní škola</v>
      </c>
      <c r="D1445" s="1" t="str">
        <f>VLOOKUP(B1445,[1]souc230930!$A$1:$K$65536,8,0)</f>
        <v>Krušnohorská</v>
      </c>
      <c r="E1445" s="1" t="str">
        <f>VLOOKUP(B1445,[1]souc230930!$A$1:$K$65536,11,0)</f>
        <v>Jirkov</v>
      </c>
      <c r="F1445" s="1">
        <v>5</v>
      </c>
      <c r="G1445" s="1">
        <v>3</v>
      </c>
      <c r="H1445" s="1">
        <v>4</v>
      </c>
      <c r="I1445" s="1">
        <v>3</v>
      </c>
      <c r="J1445" s="1">
        <v>3</v>
      </c>
      <c r="K1445" s="1">
        <v>4</v>
      </c>
      <c r="L1445" s="1">
        <v>6</v>
      </c>
      <c r="M1445" s="1">
        <v>4</v>
      </c>
      <c r="N1445" s="1">
        <v>3</v>
      </c>
    </row>
    <row r="1446" spans="1:14" x14ac:dyDescent="0.2">
      <c r="A1446" s="6" t="s">
        <v>2900</v>
      </c>
      <c r="B1446" s="2" t="s">
        <v>2901</v>
      </c>
      <c r="C1446" s="1" t="str">
        <f>VLOOKUP(B1446,[1]souc230930!$A$1:$K$65536,7,0)</f>
        <v>Základní škola</v>
      </c>
      <c r="D1446" s="1" t="str">
        <f>VLOOKUP(B1446,[1]souc230930!$A$1:$K$65536,8,0)</f>
        <v>Krátká</v>
      </c>
      <c r="E1446" s="1" t="str">
        <f>VLOOKUP(B1446,[1]souc230930!$A$1:$K$65536,11,0)</f>
        <v>Klášterec nad Ohří</v>
      </c>
      <c r="F1446" s="1">
        <v>3</v>
      </c>
      <c r="G1446" s="1">
        <v>3</v>
      </c>
      <c r="H1446" s="1">
        <v>3</v>
      </c>
      <c r="I1446" s="1">
        <v>3</v>
      </c>
      <c r="J1446" s="1">
        <v>3</v>
      </c>
      <c r="K1446" s="1">
        <v>3</v>
      </c>
      <c r="L1446" s="1">
        <v>3</v>
      </c>
      <c r="M1446" s="1">
        <v>3</v>
      </c>
      <c r="N1446" s="1">
        <v>3</v>
      </c>
    </row>
    <row r="1447" spans="1:14" x14ac:dyDescent="0.2">
      <c r="A1447" s="6" t="s">
        <v>2902</v>
      </c>
      <c r="B1447" s="2" t="s">
        <v>2903</v>
      </c>
      <c r="C1447" s="1" t="str">
        <f>VLOOKUP(B1447,[1]souc230930!$A$1:$K$65536,7,0)</f>
        <v>Základní škola</v>
      </c>
      <c r="D1447" s="1" t="str">
        <f>VLOOKUP(B1447,[1]souc230930!$A$1:$K$65536,8,0)</f>
        <v>Petlérská</v>
      </c>
      <c r="E1447" s="1" t="str">
        <f>VLOOKUP(B1447,[1]souc230930!$A$1:$K$65536,11,0)</f>
        <v>Klášterec nad Ohří</v>
      </c>
      <c r="F1447" s="1">
        <v>2</v>
      </c>
      <c r="G1447" s="1">
        <v>2</v>
      </c>
      <c r="H1447" s="1">
        <v>1</v>
      </c>
      <c r="I1447" s="1">
        <v>3</v>
      </c>
      <c r="J1447" s="1">
        <v>1</v>
      </c>
      <c r="K1447" s="1">
        <v>1</v>
      </c>
      <c r="L1447" s="1">
        <v>2</v>
      </c>
      <c r="M1447" s="1">
        <v>1</v>
      </c>
      <c r="N1447" s="1">
        <v>2</v>
      </c>
    </row>
    <row r="1448" spans="1:14" x14ac:dyDescent="0.2">
      <c r="A1448" s="6" t="s">
        <v>2904</v>
      </c>
      <c r="B1448" s="2" t="s">
        <v>2905</v>
      </c>
      <c r="C1448" s="1" t="str">
        <f>VLOOKUP(B1448,[1]souc230930!$A$1:$K$65536,7,0)</f>
        <v>Základní škola</v>
      </c>
      <c r="D1448" s="1" t="str">
        <f>VLOOKUP(B1448,[1]souc230930!$A$1:$K$65536,8,0)</f>
        <v>Julia Fučíka</v>
      </c>
      <c r="E1448" s="1" t="str">
        <f>VLOOKUP(B1448,[1]souc230930!$A$1:$K$65536,11,0)</f>
        <v>Vysoká Pec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</row>
    <row r="1449" spans="1:14" x14ac:dyDescent="0.2">
      <c r="A1449" s="6" t="s">
        <v>2906</v>
      </c>
      <c r="B1449" s="2" t="s">
        <v>2907</v>
      </c>
      <c r="C1449" s="1" t="str">
        <f>VLOOKUP(B1449,[1]souc230930!$A$1:$K$65536,7,0)</f>
        <v>Základní škola</v>
      </c>
      <c r="D1449" s="1" t="str">
        <f>VLOOKUP(B1449,[1]souc230930!$A$1:$K$65536,8,0)</f>
        <v>17. listopadu</v>
      </c>
      <c r="E1449" s="1" t="str">
        <f>VLOOKUP(B1449,[1]souc230930!$A$1:$K$65536,11,0)</f>
        <v>Chomutov</v>
      </c>
      <c r="F1449" s="1">
        <v>3</v>
      </c>
      <c r="G1449" s="1">
        <v>4</v>
      </c>
      <c r="H1449" s="1">
        <v>2</v>
      </c>
      <c r="I1449" s="1">
        <v>2</v>
      </c>
      <c r="J1449" s="1">
        <v>2</v>
      </c>
      <c r="K1449" s="1">
        <v>3</v>
      </c>
      <c r="L1449" s="1">
        <v>4</v>
      </c>
      <c r="M1449" s="1">
        <v>2</v>
      </c>
      <c r="N1449" s="1">
        <v>3</v>
      </c>
    </row>
    <row r="1450" spans="1:14" x14ac:dyDescent="0.2">
      <c r="A1450" s="6" t="s">
        <v>2908</v>
      </c>
      <c r="B1450" s="2" t="s">
        <v>2909</v>
      </c>
      <c r="C1450" s="1" t="str">
        <f>VLOOKUP(B1450,[1]souc230930!$A$1:$K$65536,7,0)</f>
        <v>Základní škola</v>
      </c>
      <c r="D1450" s="1" t="str">
        <f>VLOOKUP(B1450,[1]souc230930!$A$1:$K$65536,8,0)</f>
        <v>Chomutovská</v>
      </c>
      <c r="E1450" s="1" t="str">
        <f>VLOOKUP(B1450,[1]souc230930!$A$1:$K$65536,11,0)</f>
        <v>Kadaň</v>
      </c>
      <c r="F1450" s="1">
        <v>2</v>
      </c>
      <c r="G1450" s="1">
        <v>2</v>
      </c>
      <c r="H1450" s="1">
        <v>1</v>
      </c>
      <c r="I1450" s="1">
        <v>0</v>
      </c>
      <c r="J1450" s="1">
        <v>1</v>
      </c>
      <c r="K1450" s="1">
        <v>2</v>
      </c>
      <c r="L1450" s="1">
        <v>1</v>
      </c>
      <c r="M1450" s="1">
        <v>2</v>
      </c>
      <c r="N1450" s="1">
        <v>2</v>
      </c>
    </row>
    <row r="1451" spans="1:14" x14ac:dyDescent="0.2">
      <c r="A1451" s="6" t="s">
        <v>2910</v>
      </c>
      <c r="B1451" s="2" t="s">
        <v>2911</v>
      </c>
      <c r="C1451" s="1" t="str">
        <f>VLOOKUP(B1451,[1]souc230930!$A$1:$K$65536,7,0)</f>
        <v>Základní škola</v>
      </c>
      <c r="D1451" s="1" t="str">
        <f>VLOOKUP(B1451,[1]souc230930!$A$1:$K$65536,8,0)</f>
        <v/>
      </c>
      <c r="E1451" s="1" t="str">
        <f>VLOOKUP(B1451,[1]souc230930!$A$1:$K$65536,11,0)</f>
        <v>Pěnčín</v>
      </c>
      <c r="F1451" s="1">
        <v>1</v>
      </c>
      <c r="G1451" s="1">
        <v>1</v>
      </c>
      <c r="H1451" s="1">
        <v>1</v>
      </c>
      <c r="I1451" s="1">
        <v>1</v>
      </c>
      <c r="J1451" s="1">
        <v>1</v>
      </c>
      <c r="K1451" s="1">
        <v>1</v>
      </c>
      <c r="L1451" s="1">
        <v>1</v>
      </c>
      <c r="M1451" s="1">
        <v>1</v>
      </c>
      <c r="N1451" s="1">
        <v>1</v>
      </c>
    </row>
    <row r="1452" spans="1:14" x14ac:dyDescent="0.2">
      <c r="A1452" s="6" t="s">
        <v>2912</v>
      </c>
      <c r="B1452" s="2" t="s">
        <v>2913</v>
      </c>
      <c r="C1452" s="1" t="str">
        <f>VLOOKUP(B1452,[1]souc230930!$A$1:$K$65536,7,0)</f>
        <v>Základní škola</v>
      </c>
      <c r="D1452" s="1" t="str">
        <f>VLOOKUP(B1452,[1]souc230930!$A$1:$K$65536,8,0)</f>
        <v/>
      </c>
      <c r="E1452" s="1" t="str">
        <f>VLOOKUP(B1452,[1]souc230930!$A$1:$K$65536,11,0)</f>
        <v>Velké Hamry</v>
      </c>
      <c r="F1452" s="1">
        <v>1</v>
      </c>
      <c r="G1452" s="1">
        <v>2</v>
      </c>
      <c r="H1452" s="1">
        <v>1</v>
      </c>
      <c r="I1452" s="1">
        <v>1</v>
      </c>
      <c r="J1452" s="1">
        <v>2</v>
      </c>
      <c r="K1452" s="1">
        <v>2</v>
      </c>
      <c r="L1452" s="1">
        <v>2</v>
      </c>
      <c r="M1452" s="1">
        <v>2</v>
      </c>
      <c r="N1452" s="1">
        <v>2</v>
      </c>
    </row>
    <row r="1453" spans="1:14" x14ac:dyDescent="0.2">
      <c r="A1453" s="6" t="s">
        <v>2914</v>
      </c>
      <c r="B1453" s="2" t="s">
        <v>2915</v>
      </c>
      <c r="C1453" s="1" t="str">
        <f>VLOOKUP(B1453,[1]souc230930!$A$1:$K$65536,7,0)</f>
        <v>Základní škola</v>
      </c>
      <c r="D1453" s="1" t="str">
        <f>VLOOKUP(B1453,[1]souc230930!$A$1:$K$65536,8,0)</f>
        <v/>
      </c>
      <c r="E1453" s="1" t="str">
        <f>VLOOKUP(B1453,[1]souc230930!$A$1:$K$65536,11,0)</f>
        <v>Koberovy</v>
      </c>
      <c r="F1453" s="1">
        <v>1</v>
      </c>
      <c r="G1453" s="1">
        <v>1</v>
      </c>
      <c r="H1453" s="1">
        <v>1</v>
      </c>
      <c r="I1453" s="1">
        <v>0</v>
      </c>
      <c r="J1453" s="1">
        <v>1</v>
      </c>
      <c r="K1453" s="1">
        <v>0</v>
      </c>
      <c r="L1453" s="1">
        <v>0</v>
      </c>
      <c r="M1453" s="1">
        <v>0</v>
      </c>
      <c r="N1453" s="1">
        <v>0</v>
      </c>
    </row>
    <row r="1454" spans="1:14" x14ac:dyDescent="0.2">
      <c r="A1454" s="6" t="s">
        <v>2916</v>
      </c>
      <c r="B1454" s="2" t="s">
        <v>2917</v>
      </c>
      <c r="C1454" s="1" t="str">
        <f>VLOOKUP(B1454,[1]souc230930!$A$1:$K$65536,7,0)</f>
        <v>Základní škola</v>
      </c>
      <c r="D1454" s="1" t="str">
        <f>VLOOKUP(B1454,[1]souc230930!$A$1:$K$65536,8,0)</f>
        <v/>
      </c>
      <c r="E1454" s="1" t="str">
        <f>VLOOKUP(B1454,[1]souc230930!$A$1:$K$65536,11,0)</f>
        <v>Nová Ves nad Nisou</v>
      </c>
      <c r="F1454" s="1">
        <v>1</v>
      </c>
      <c r="G1454" s="1">
        <v>1</v>
      </c>
      <c r="H1454" s="1">
        <v>0</v>
      </c>
      <c r="I1454" s="1">
        <v>1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</row>
    <row r="1455" spans="1:14" x14ac:dyDescent="0.2">
      <c r="A1455" s="6" t="s">
        <v>2918</v>
      </c>
      <c r="B1455" s="2" t="s">
        <v>2919</v>
      </c>
      <c r="C1455" s="1" t="str">
        <f>VLOOKUP(B1455,[1]souc230930!$A$1:$K$65536,7,0)</f>
        <v>Základní škola</v>
      </c>
      <c r="D1455" s="1" t="str">
        <f>VLOOKUP(B1455,[1]souc230930!$A$1:$K$65536,8,0)</f>
        <v/>
      </c>
      <c r="E1455" s="1" t="str">
        <f>VLOOKUP(B1455,[1]souc230930!$A$1:$K$65536,11,0)</f>
        <v>Rádlo</v>
      </c>
      <c r="F1455" s="1">
        <v>1</v>
      </c>
      <c r="G1455" s="1">
        <v>1</v>
      </c>
      <c r="H1455" s="1">
        <v>1</v>
      </c>
      <c r="I1455" s="1">
        <v>1</v>
      </c>
      <c r="J1455" s="1">
        <v>1</v>
      </c>
      <c r="K1455" s="1">
        <v>0</v>
      </c>
      <c r="L1455" s="1">
        <v>0</v>
      </c>
      <c r="M1455" s="1">
        <v>0</v>
      </c>
      <c r="N1455" s="1">
        <v>0</v>
      </c>
    </row>
    <row r="1456" spans="1:14" x14ac:dyDescent="0.2">
      <c r="A1456" s="6" t="s">
        <v>2920</v>
      </c>
      <c r="B1456" s="2" t="s">
        <v>2921</v>
      </c>
      <c r="C1456" s="1" t="str">
        <f>VLOOKUP(B1456,[1]souc230930!$A$1:$K$65536,7,0)</f>
        <v>Základní škola</v>
      </c>
      <c r="D1456" s="1" t="str">
        <f>VLOOKUP(B1456,[1]souc230930!$A$1:$K$65536,8,0)</f>
        <v>Skuhrov, Huntířov 63</v>
      </c>
      <c r="E1456" s="1" t="str">
        <f>VLOOKUP(B1456,[1]souc230930!$A$1:$K$65536,11,0)</f>
        <v>Železný Brod</v>
      </c>
      <c r="F1456" s="1">
        <v>0</v>
      </c>
      <c r="G1456" s="1">
        <v>0</v>
      </c>
      <c r="H1456" s="1">
        <v>1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</row>
    <row r="1457" spans="1:14" x14ac:dyDescent="0.2">
      <c r="A1457" s="6" t="s">
        <v>2922</v>
      </c>
      <c r="B1457" s="2" t="s">
        <v>2923</v>
      </c>
      <c r="C1457" s="1" t="str">
        <f>VLOOKUP(B1457,[1]souc230930!$A$1:$K$65536,7,0)</f>
        <v>Základní škola</v>
      </c>
      <c r="D1457" s="1" t="str">
        <f>VLOOKUP(B1457,[1]souc230930!$A$1:$K$65536,8,0)</f>
        <v>Pod Vodárnou</v>
      </c>
      <c r="E1457" s="1" t="str">
        <f>VLOOKUP(B1457,[1]souc230930!$A$1:$K$65536,11,0)</f>
        <v>Jablonec nad Nisou</v>
      </c>
      <c r="F1457" s="1">
        <v>1</v>
      </c>
      <c r="G1457" s="1">
        <v>1</v>
      </c>
      <c r="H1457" s="1">
        <v>1</v>
      </c>
      <c r="I1457" s="1">
        <v>1</v>
      </c>
      <c r="J1457" s="1">
        <v>1</v>
      </c>
      <c r="K1457" s="1">
        <v>1</v>
      </c>
      <c r="L1457" s="1">
        <v>1</v>
      </c>
      <c r="M1457" s="1">
        <v>1</v>
      </c>
      <c r="N1457" s="1">
        <v>1</v>
      </c>
    </row>
    <row r="1458" spans="1:14" x14ac:dyDescent="0.2">
      <c r="A1458" s="6" t="s">
        <v>2924</v>
      </c>
      <c r="B1458" s="2" t="s">
        <v>2925</v>
      </c>
      <c r="C1458" s="1" t="str">
        <f>VLOOKUP(B1458,[1]souc230930!$A$1:$K$65536,7,0)</f>
        <v>Základní škola</v>
      </c>
      <c r="D1458" s="1" t="str">
        <f>VLOOKUP(B1458,[1]souc230930!$A$1:$K$65536,8,0)</f>
        <v/>
      </c>
      <c r="E1458" s="1" t="str">
        <f>VLOOKUP(B1458,[1]souc230930!$A$1:$K$65536,11,0)</f>
        <v>Plavy</v>
      </c>
      <c r="F1458" s="1">
        <v>1</v>
      </c>
      <c r="G1458" s="1">
        <v>1</v>
      </c>
      <c r="H1458" s="1">
        <v>0</v>
      </c>
      <c r="I1458" s="1">
        <v>0</v>
      </c>
      <c r="J1458" s="1">
        <v>1</v>
      </c>
      <c r="K1458" s="1">
        <v>0</v>
      </c>
      <c r="L1458" s="1">
        <v>0</v>
      </c>
      <c r="M1458" s="1">
        <v>0</v>
      </c>
      <c r="N1458" s="1">
        <v>0</v>
      </c>
    </row>
    <row r="1459" spans="1:14" x14ac:dyDescent="0.2">
      <c r="A1459" s="6" t="s">
        <v>2926</v>
      </c>
      <c r="B1459" s="2" t="s">
        <v>2927</v>
      </c>
      <c r="C1459" s="1" t="str">
        <f>VLOOKUP(B1459,[1]souc230930!$A$1:$K$65536,7,0)</f>
        <v>Základní škola</v>
      </c>
      <c r="D1459" s="1" t="str">
        <f>VLOOKUP(B1459,[1]souc230930!$A$1:$K$65536,8,0)</f>
        <v>Na Šumavě</v>
      </c>
      <c r="E1459" s="1" t="str">
        <f>VLOOKUP(B1459,[1]souc230930!$A$1:$K$65536,11,0)</f>
        <v>Jablonec nad Nisou</v>
      </c>
      <c r="F1459" s="1">
        <v>3</v>
      </c>
      <c r="G1459" s="1">
        <v>3</v>
      </c>
      <c r="H1459" s="1">
        <v>2</v>
      </c>
      <c r="I1459" s="1">
        <v>2</v>
      </c>
      <c r="J1459" s="1">
        <v>3</v>
      </c>
      <c r="K1459" s="1">
        <v>2</v>
      </c>
      <c r="L1459" s="1">
        <v>3</v>
      </c>
      <c r="M1459" s="1">
        <v>3</v>
      </c>
      <c r="N1459" s="1">
        <v>3</v>
      </c>
    </row>
    <row r="1460" spans="1:14" x14ac:dyDescent="0.2">
      <c r="A1460" s="6" t="s">
        <v>2928</v>
      </c>
      <c r="B1460" s="2" t="s">
        <v>2929</v>
      </c>
      <c r="C1460" s="1" t="str">
        <f>VLOOKUP(B1460,[1]souc230930!$A$1:$K$65536,7,0)</f>
        <v>Základní škola</v>
      </c>
      <c r="D1460" s="1" t="str">
        <f>VLOOKUP(B1460,[1]souc230930!$A$1:$K$65536,8,0)</f>
        <v>5. května</v>
      </c>
      <c r="E1460" s="1" t="str">
        <f>VLOOKUP(B1460,[1]souc230930!$A$1:$K$65536,11,0)</f>
        <v>Jablonec nad Nisou</v>
      </c>
      <c r="F1460" s="1">
        <v>2</v>
      </c>
      <c r="G1460" s="1">
        <v>5</v>
      </c>
      <c r="H1460" s="1">
        <v>2</v>
      </c>
      <c r="I1460" s="1">
        <v>2</v>
      </c>
      <c r="J1460" s="1">
        <v>2</v>
      </c>
      <c r="K1460" s="1">
        <v>1</v>
      </c>
      <c r="L1460" s="1">
        <v>2</v>
      </c>
      <c r="M1460" s="1">
        <v>1</v>
      </c>
      <c r="N1460" s="1">
        <v>2</v>
      </c>
    </row>
    <row r="1461" spans="1:14" x14ac:dyDescent="0.2">
      <c r="A1461" s="6" t="s">
        <v>2930</v>
      </c>
      <c r="B1461" s="2" t="s">
        <v>2931</v>
      </c>
      <c r="C1461" s="1" t="str">
        <f>VLOOKUP(B1461,[1]souc230930!$A$1:$K$65536,7,0)</f>
        <v>Základní škola</v>
      </c>
      <c r="D1461" s="1" t="str">
        <f>VLOOKUP(B1461,[1]souc230930!$A$1:$K$65536,8,0)</f>
        <v>Pasířská</v>
      </c>
      <c r="E1461" s="1" t="str">
        <f>VLOOKUP(B1461,[1]souc230930!$A$1:$K$65536,11,0)</f>
        <v>Jablonec nad Nisou</v>
      </c>
      <c r="F1461" s="1">
        <v>3</v>
      </c>
      <c r="G1461" s="1">
        <v>2</v>
      </c>
      <c r="H1461" s="1">
        <v>2</v>
      </c>
      <c r="I1461" s="1">
        <v>2</v>
      </c>
      <c r="J1461" s="1">
        <v>2</v>
      </c>
      <c r="K1461" s="1">
        <v>2</v>
      </c>
      <c r="L1461" s="1">
        <v>3</v>
      </c>
      <c r="M1461" s="1">
        <v>3</v>
      </c>
      <c r="N1461" s="1">
        <v>2</v>
      </c>
    </row>
    <row r="1462" spans="1:14" x14ac:dyDescent="0.2">
      <c r="A1462" s="6" t="s">
        <v>2932</v>
      </c>
      <c r="B1462" s="2" t="s">
        <v>2933</v>
      </c>
      <c r="C1462" s="1" t="str">
        <f>VLOOKUP(B1462,[1]souc230930!$A$1:$K$65536,7,0)</f>
        <v>Základní škola</v>
      </c>
      <c r="D1462" s="1" t="str">
        <f>VLOOKUP(B1462,[1]souc230930!$A$1:$K$65536,8,0)</f>
        <v>Mozartova</v>
      </c>
      <c r="E1462" s="1" t="str">
        <f>VLOOKUP(B1462,[1]souc230930!$A$1:$K$65536,11,0)</f>
        <v>Jablonec nad Nisou</v>
      </c>
      <c r="F1462" s="1">
        <v>3</v>
      </c>
      <c r="G1462" s="1">
        <v>3</v>
      </c>
      <c r="H1462" s="1">
        <v>2</v>
      </c>
      <c r="I1462" s="1">
        <v>2</v>
      </c>
      <c r="J1462" s="1">
        <v>3</v>
      </c>
      <c r="K1462" s="1">
        <v>2</v>
      </c>
      <c r="L1462" s="1">
        <v>3</v>
      </c>
      <c r="M1462" s="1">
        <v>2</v>
      </c>
      <c r="N1462" s="1">
        <v>3</v>
      </c>
    </row>
    <row r="1463" spans="1:14" x14ac:dyDescent="0.2">
      <c r="A1463" s="6" t="s">
        <v>2934</v>
      </c>
      <c r="B1463" s="2" t="s">
        <v>2935</v>
      </c>
      <c r="C1463" s="1" t="str">
        <f>VLOOKUP(B1463,[1]souc230930!$A$1:$K$65536,7,0)</f>
        <v>Základní škola</v>
      </c>
      <c r="D1463" s="1" t="str">
        <f>VLOOKUP(B1463,[1]souc230930!$A$1:$K$65536,8,0)</f>
        <v/>
      </c>
      <c r="E1463" s="1" t="str">
        <f>VLOOKUP(B1463,[1]souc230930!$A$1:$K$65536,11,0)</f>
        <v>Janov nad Nisou</v>
      </c>
      <c r="F1463" s="1">
        <v>1</v>
      </c>
      <c r="G1463" s="1">
        <v>1</v>
      </c>
      <c r="H1463" s="1">
        <v>1</v>
      </c>
      <c r="I1463" s="1">
        <v>1</v>
      </c>
      <c r="J1463" s="1">
        <v>1</v>
      </c>
      <c r="K1463" s="1">
        <v>1</v>
      </c>
      <c r="L1463" s="1">
        <v>1</v>
      </c>
      <c r="M1463" s="1">
        <v>1</v>
      </c>
      <c r="N1463" s="1">
        <v>1</v>
      </c>
    </row>
    <row r="1464" spans="1:14" x14ac:dyDescent="0.2">
      <c r="A1464" s="6" t="s">
        <v>2936</v>
      </c>
      <c r="B1464" s="2" t="s">
        <v>2937</v>
      </c>
      <c r="C1464" s="1" t="str">
        <f>VLOOKUP(B1464,[1]souc230930!$A$1:$K$65536,7,0)</f>
        <v>Základní škola</v>
      </c>
      <c r="D1464" s="1" t="str">
        <f>VLOOKUP(B1464,[1]souc230930!$A$1:$K$65536,8,0)</f>
        <v/>
      </c>
      <c r="E1464" s="1" t="str">
        <f>VLOOKUP(B1464,[1]souc230930!$A$1:$K$65536,11,0)</f>
        <v>Jenišovice</v>
      </c>
      <c r="F1464" s="1">
        <v>1</v>
      </c>
      <c r="G1464" s="1">
        <v>2</v>
      </c>
      <c r="H1464" s="1">
        <v>1</v>
      </c>
      <c r="I1464" s="1">
        <v>2</v>
      </c>
      <c r="J1464" s="1">
        <v>1</v>
      </c>
      <c r="K1464" s="1">
        <v>1</v>
      </c>
      <c r="L1464" s="1">
        <v>1</v>
      </c>
      <c r="M1464" s="1">
        <v>1</v>
      </c>
      <c r="N1464" s="1">
        <v>1</v>
      </c>
    </row>
    <row r="1465" spans="1:14" x14ac:dyDescent="0.2">
      <c r="A1465" s="6" t="s">
        <v>2938</v>
      </c>
      <c r="B1465" s="2" t="s">
        <v>2939</v>
      </c>
      <c r="C1465" s="1" t="str">
        <f>VLOOKUP(B1465,[1]souc230930!$A$1:$K$65536,7,0)</f>
        <v>Základní škola</v>
      </c>
      <c r="D1465" s="1" t="str">
        <f>VLOOKUP(B1465,[1]souc230930!$A$1:$K$65536,8,0)</f>
        <v/>
      </c>
      <c r="E1465" s="1" t="str">
        <f>VLOOKUP(B1465,[1]souc230930!$A$1:$K$65536,11,0)</f>
        <v>Lučany nad Nisou</v>
      </c>
      <c r="F1465" s="1">
        <v>1</v>
      </c>
      <c r="G1465" s="1">
        <v>1</v>
      </c>
      <c r="H1465" s="1">
        <v>1</v>
      </c>
      <c r="I1465" s="1">
        <v>1</v>
      </c>
      <c r="J1465" s="1">
        <v>1</v>
      </c>
      <c r="K1465" s="1">
        <v>1</v>
      </c>
      <c r="L1465" s="1">
        <v>1</v>
      </c>
      <c r="M1465" s="1">
        <v>1</v>
      </c>
      <c r="N1465" s="1">
        <v>1</v>
      </c>
    </row>
    <row r="1466" spans="1:14" x14ac:dyDescent="0.2">
      <c r="A1466" s="6" t="s">
        <v>2940</v>
      </c>
      <c r="B1466" s="2" t="s">
        <v>2941</v>
      </c>
      <c r="C1466" s="1" t="str">
        <f>VLOOKUP(B1466,[1]souc230930!$A$1:$K$65536,7,0)</f>
        <v>Základní škola</v>
      </c>
      <c r="D1466" s="1" t="str">
        <f>VLOOKUP(B1466,[1]souc230930!$A$1:$K$65536,8,0)</f>
        <v>Komenského</v>
      </c>
      <c r="E1466" s="1" t="str">
        <f>VLOOKUP(B1466,[1]souc230930!$A$1:$K$65536,11,0)</f>
        <v>Smržovka</v>
      </c>
      <c r="F1466" s="1">
        <v>2</v>
      </c>
      <c r="G1466" s="1">
        <v>2</v>
      </c>
      <c r="H1466" s="1">
        <v>2</v>
      </c>
      <c r="I1466" s="1">
        <v>2</v>
      </c>
      <c r="J1466" s="1">
        <v>2</v>
      </c>
      <c r="K1466" s="1">
        <v>2</v>
      </c>
      <c r="L1466" s="1">
        <v>2</v>
      </c>
      <c r="M1466" s="1">
        <v>2</v>
      </c>
      <c r="N1466" s="1">
        <v>2</v>
      </c>
    </row>
    <row r="1467" spans="1:14" x14ac:dyDescent="0.2">
      <c r="A1467" s="6" t="s">
        <v>2942</v>
      </c>
      <c r="B1467" s="2" t="s">
        <v>2943</v>
      </c>
      <c r="C1467" s="1" t="str">
        <f>VLOOKUP(B1467,[1]souc230930!$A$1:$K$65536,7,0)</f>
        <v>Základní škola</v>
      </c>
      <c r="D1467" s="1" t="str">
        <f>VLOOKUP(B1467,[1]souc230930!$A$1:$K$65536,8,0)</f>
        <v>Sportovní</v>
      </c>
      <c r="E1467" s="1" t="str">
        <f>VLOOKUP(B1467,[1]souc230930!$A$1:$K$65536,11,0)</f>
        <v>Tanvald</v>
      </c>
      <c r="F1467" s="1">
        <v>2</v>
      </c>
      <c r="G1467" s="1">
        <v>2</v>
      </c>
      <c r="H1467" s="1">
        <v>2</v>
      </c>
      <c r="I1467" s="1">
        <v>1</v>
      </c>
      <c r="J1467" s="1">
        <v>2</v>
      </c>
      <c r="K1467" s="1">
        <v>3</v>
      </c>
      <c r="L1467" s="1">
        <v>3</v>
      </c>
      <c r="M1467" s="1">
        <v>3</v>
      </c>
      <c r="N1467" s="1">
        <v>3</v>
      </c>
    </row>
    <row r="1468" spans="1:14" x14ac:dyDescent="0.2">
      <c r="A1468" s="6" t="s">
        <v>2944</v>
      </c>
      <c r="B1468" s="2" t="s">
        <v>2945</v>
      </c>
      <c r="C1468" s="1" t="str">
        <f>VLOOKUP(B1468,[1]souc230930!$A$1:$K$65536,7,0)</f>
        <v>Základní škola</v>
      </c>
      <c r="D1468" s="1" t="str">
        <f>VLOOKUP(B1468,[1]souc230930!$A$1:$K$65536,8,0)</f>
        <v>Školní</v>
      </c>
      <c r="E1468" s="1" t="str">
        <f>VLOOKUP(B1468,[1]souc230930!$A$1:$K$65536,11,0)</f>
        <v>Železný Brod</v>
      </c>
      <c r="F1468" s="1">
        <v>2</v>
      </c>
      <c r="G1468" s="1">
        <v>2</v>
      </c>
      <c r="H1468" s="1">
        <v>2</v>
      </c>
      <c r="I1468" s="1">
        <v>2</v>
      </c>
      <c r="J1468" s="1">
        <v>1</v>
      </c>
      <c r="K1468" s="1">
        <v>2</v>
      </c>
      <c r="L1468" s="1">
        <v>2</v>
      </c>
      <c r="M1468" s="1">
        <v>2</v>
      </c>
      <c r="N1468" s="1">
        <v>2</v>
      </c>
    </row>
    <row r="1469" spans="1:14" x14ac:dyDescent="0.2">
      <c r="A1469" s="6" t="s">
        <v>2946</v>
      </c>
      <c r="B1469" s="2" t="s">
        <v>2947</v>
      </c>
      <c r="C1469" s="1" t="str">
        <f>VLOOKUP(B1469,[1]souc230930!$A$1:$K$65536,7,0)</f>
        <v>Základní škola</v>
      </c>
      <c r="D1469" s="1" t="str">
        <f>VLOOKUP(B1469,[1]souc230930!$A$1:$K$65536,8,0)</f>
        <v>Arbesova</v>
      </c>
      <c r="E1469" s="1" t="str">
        <f>VLOOKUP(B1469,[1]souc230930!$A$1:$K$65536,11,0)</f>
        <v>Jablonec nad Nisou</v>
      </c>
      <c r="F1469" s="1">
        <v>2</v>
      </c>
      <c r="G1469" s="1">
        <v>2</v>
      </c>
      <c r="H1469" s="1">
        <v>2</v>
      </c>
      <c r="I1469" s="1">
        <v>2</v>
      </c>
      <c r="J1469" s="1">
        <v>2</v>
      </c>
      <c r="K1469" s="1">
        <v>2</v>
      </c>
      <c r="L1469" s="1">
        <v>2</v>
      </c>
      <c r="M1469" s="1">
        <v>2</v>
      </c>
      <c r="N1469" s="1">
        <v>2</v>
      </c>
    </row>
    <row r="1470" spans="1:14" x14ac:dyDescent="0.2">
      <c r="A1470" s="6" t="s">
        <v>2948</v>
      </c>
      <c r="B1470" s="2" t="s">
        <v>2949</v>
      </c>
      <c r="C1470" s="1" t="str">
        <f>VLOOKUP(B1470,[1]souc230930!$A$1:$K$65536,7,0)</f>
        <v>Základní škola</v>
      </c>
      <c r="D1470" s="1" t="str">
        <f>VLOOKUP(B1470,[1]souc230930!$A$1:$K$65536,8,0)</f>
        <v>Pelechovská</v>
      </c>
      <c r="E1470" s="1" t="str">
        <f>VLOOKUP(B1470,[1]souc230930!$A$1:$K$65536,11,0)</f>
        <v>Železný Brod</v>
      </c>
      <c r="F1470" s="1">
        <v>1</v>
      </c>
      <c r="G1470" s="1">
        <v>1</v>
      </c>
      <c r="H1470" s="1">
        <v>1</v>
      </c>
      <c r="I1470" s="1">
        <v>1</v>
      </c>
      <c r="J1470" s="1">
        <v>1</v>
      </c>
      <c r="K1470" s="1">
        <v>2</v>
      </c>
      <c r="L1470" s="1">
        <v>1</v>
      </c>
      <c r="M1470" s="1">
        <v>2</v>
      </c>
      <c r="N1470" s="1">
        <v>2</v>
      </c>
    </row>
    <row r="1471" spans="1:14" x14ac:dyDescent="0.2">
      <c r="A1471" s="6" t="s">
        <v>2950</v>
      </c>
      <c r="B1471" s="2" t="s">
        <v>2951</v>
      </c>
      <c r="C1471" s="1" t="str">
        <f>VLOOKUP(B1471,[1]souc230930!$A$1:$K$65536,7,0)</f>
        <v>Základní škola</v>
      </c>
      <c r="D1471" s="1" t="str">
        <f>VLOOKUP(B1471,[1]souc230930!$A$1:$K$65536,8,0)</f>
        <v>Liberecká</v>
      </c>
      <c r="E1471" s="1" t="str">
        <f>VLOOKUP(B1471,[1]souc230930!$A$1:$K$65536,11,0)</f>
        <v>Jablonec nad Nisou</v>
      </c>
      <c r="F1471" s="1">
        <v>3</v>
      </c>
      <c r="G1471" s="1">
        <v>3</v>
      </c>
      <c r="H1471" s="1">
        <v>3</v>
      </c>
      <c r="I1471" s="1">
        <v>3</v>
      </c>
      <c r="J1471" s="1">
        <v>3</v>
      </c>
      <c r="K1471" s="1">
        <v>3</v>
      </c>
      <c r="L1471" s="1">
        <v>3</v>
      </c>
      <c r="M1471" s="1">
        <v>3</v>
      </c>
      <c r="N1471" s="1">
        <v>3</v>
      </c>
    </row>
    <row r="1472" spans="1:14" x14ac:dyDescent="0.2">
      <c r="A1472" s="6" t="s">
        <v>2952</v>
      </c>
      <c r="B1472" s="2" t="s">
        <v>2953</v>
      </c>
      <c r="C1472" s="1" t="str">
        <f>VLOOKUP(B1472,[1]souc230930!$A$1:$K$65536,7,0)</f>
        <v>Základní škola</v>
      </c>
      <c r="D1472" s="1" t="str">
        <f>VLOOKUP(B1472,[1]souc230930!$A$1:$K$65536,8,0)</f>
        <v>Pivovarská</v>
      </c>
      <c r="E1472" s="1" t="str">
        <f>VLOOKUP(B1472,[1]souc230930!$A$1:$K$65536,11,0)</f>
        <v>Jablonec nad Nisou</v>
      </c>
      <c r="F1472" s="1">
        <v>1</v>
      </c>
      <c r="G1472" s="1">
        <v>2</v>
      </c>
      <c r="H1472" s="1">
        <v>1</v>
      </c>
      <c r="I1472" s="1">
        <v>1</v>
      </c>
      <c r="J1472" s="1">
        <v>1</v>
      </c>
      <c r="K1472" s="1">
        <v>2</v>
      </c>
      <c r="L1472" s="1">
        <v>2</v>
      </c>
      <c r="M1472" s="1">
        <v>1</v>
      </c>
      <c r="N1472" s="1">
        <v>1</v>
      </c>
    </row>
    <row r="1473" spans="1:14" x14ac:dyDescent="0.2">
      <c r="A1473" s="6" t="s">
        <v>2954</v>
      </c>
      <c r="B1473" s="2" t="s">
        <v>2955</v>
      </c>
      <c r="C1473" s="1" t="str">
        <f>VLOOKUP(B1473,[1]souc230930!$A$1:$K$65536,7,0)</f>
        <v>Základní škola</v>
      </c>
      <c r="D1473" s="1" t="str">
        <f>VLOOKUP(B1473,[1]souc230930!$A$1:$K$65536,8,0)</f>
        <v/>
      </c>
      <c r="E1473" s="1" t="str">
        <f>VLOOKUP(B1473,[1]souc230930!$A$1:$K$65536,11,0)</f>
        <v>Zásada</v>
      </c>
      <c r="F1473" s="1">
        <v>1</v>
      </c>
      <c r="G1473" s="1">
        <v>1</v>
      </c>
      <c r="H1473" s="1">
        <v>1</v>
      </c>
      <c r="I1473" s="1">
        <v>1</v>
      </c>
      <c r="J1473" s="1">
        <v>1</v>
      </c>
      <c r="K1473" s="1">
        <v>1</v>
      </c>
      <c r="L1473" s="1">
        <v>1</v>
      </c>
      <c r="M1473" s="1">
        <v>1</v>
      </c>
      <c r="N1473" s="1">
        <v>1</v>
      </c>
    </row>
    <row r="1474" spans="1:14" x14ac:dyDescent="0.2">
      <c r="A1474" s="6" t="s">
        <v>2956</v>
      </c>
      <c r="B1474" s="2" t="s">
        <v>2957</v>
      </c>
      <c r="C1474" s="1" t="str">
        <f>VLOOKUP(B1474,[1]souc230930!$A$1:$K$65536,7,0)</f>
        <v>Základní škola</v>
      </c>
      <c r="D1474" s="1" t="str">
        <f>VLOOKUP(B1474,[1]souc230930!$A$1:$K$65536,8,0)</f>
        <v/>
      </c>
      <c r="E1474" s="1" t="str">
        <f>VLOOKUP(B1474,[1]souc230930!$A$1:$K$65536,11,0)</f>
        <v>Josefův Důl</v>
      </c>
      <c r="F1474" s="1">
        <v>1</v>
      </c>
      <c r="G1474" s="1">
        <v>1</v>
      </c>
      <c r="H1474" s="1">
        <v>0</v>
      </c>
      <c r="I1474" s="1">
        <v>1</v>
      </c>
      <c r="J1474" s="1">
        <v>0</v>
      </c>
      <c r="K1474" s="1">
        <v>1</v>
      </c>
      <c r="L1474" s="1">
        <v>1</v>
      </c>
      <c r="M1474" s="1">
        <v>1</v>
      </c>
      <c r="N1474" s="1">
        <v>1</v>
      </c>
    </row>
    <row r="1475" spans="1:14" x14ac:dyDescent="0.2">
      <c r="A1475" s="6" t="s">
        <v>2958</v>
      </c>
      <c r="B1475" s="2" t="s">
        <v>2959</v>
      </c>
      <c r="C1475" s="1" t="str">
        <f>VLOOKUP(B1475,[1]souc230930!$A$1:$K$65536,7,0)</f>
        <v>Základní škola</v>
      </c>
      <c r="D1475" s="1" t="str">
        <f>VLOOKUP(B1475,[1]souc230930!$A$1:$K$65536,8,0)</f>
        <v/>
      </c>
      <c r="E1475" s="1" t="str">
        <f>VLOOKUP(B1475,[1]souc230930!$A$1:$K$65536,11,0)</f>
        <v>Zlatá Olešnice</v>
      </c>
      <c r="F1475" s="1">
        <v>1</v>
      </c>
      <c r="G1475" s="1">
        <v>0</v>
      </c>
      <c r="H1475" s="1">
        <v>1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</row>
    <row r="1476" spans="1:14" x14ac:dyDescent="0.2">
      <c r="A1476" s="6" t="s">
        <v>2960</v>
      </c>
      <c r="B1476" s="2" t="s">
        <v>2961</v>
      </c>
      <c r="C1476" s="1" t="str">
        <f>VLOOKUP(B1476,[1]souc230930!$A$1:$K$65536,7,0)</f>
        <v>Základní škola</v>
      </c>
      <c r="D1476" s="1" t="str">
        <f>VLOOKUP(B1476,[1]souc230930!$A$1:$K$65536,8,0)</f>
        <v>Komenského</v>
      </c>
      <c r="E1476" s="1" t="str">
        <f>VLOOKUP(B1476,[1]souc230930!$A$1:$K$65536,11,0)</f>
        <v>Český Dub</v>
      </c>
      <c r="F1476" s="1">
        <v>3</v>
      </c>
      <c r="G1476" s="1">
        <v>2</v>
      </c>
      <c r="H1476" s="1">
        <v>2</v>
      </c>
      <c r="I1476" s="1">
        <v>3</v>
      </c>
      <c r="J1476" s="1">
        <v>2</v>
      </c>
      <c r="K1476" s="1">
        <v>3</v>
      </c>
      <c r="L1476" s="1">
        <v>2</v>
      </c>
      <c r="M1476" s="1">
        <v>3</v>
      </c>
      <c r="N1476" s="1">
        <v>3</v>
      </c>
    </row>
    <row r="1477" spans="1:14" x14ac:dyDescent="0.2">
      <c r="A1477" s="6" t="s">
        <v>2962</v>
      </c>
      <c r="B1477" s="2" t="s">
        <v>2963</v>
      </c>
      <c r="C1477" s="1" t="str">
        <f>VLOOKUP(B1477,[1]souc230930!$A$1:$K$65536,7,0)</f>
        <v>Základní škola</v>
      </c>
      <c r="D1477" s="1" t="str">
        <f>VLOOKUP(B1477,[1]souc230930!$A$1:$K$65536,8,0)</f>
        <v/>
      </c>
      <c r="E1477" s="1" t="str">
        <f>VLOOKUP(B1477,[1]souc230930!$A$1:$K$65536,11,0)</f>
        <v>Dětřichov</v>
      </c>
      <c r="F1477" s="1">
        <v>1</v>
      </c>
      <c r="G1477" s="1">
        <v>1</v>
      </c>
      <c r="H1477" s="1">
        <v>1</v>
      </c>
      <c r="I1477" s="1">
        <v>1</v>
      </c>
      <c r="J1477" s="1">
        <v>1</v>
      </c>
      <c r="K1477" s="1">
        <v>0</v>
      </c>
      <c r="L1477" s="1">
        <v>0</v>
      </c>
      <c r="M1477" s="1">
        <v>0</v>
      </c>
      <c r="N1477" s="1">
        <v>0</v>
      </c>
    </row>
    <row r="1478" spans="1:14" x14ac:dyDescent="0.2">
      <c r="A1478" s="6" t="s">
        <v>2964</v>
      </c>
      <c r="B1478" s="2" t="s">
        <v>2965</v>
      </c>
      <c r="C1478" s="1" t="str">
        <f>VLOOKUP(B1478,[1]souc230930!$A$1:$K$65536,7,0)</f>
        <v>Základní škola</v>
      </c>
      <c r="D1478" s="1" t="str">
        <f>VLOOKUP(B1478,[1]souc230930!$A$1:$K$65536,8,0)</f>
        <v/>
      </c>
      <c r="E1478" s="1" t="str">
        <f>VLOOKUP(B1478,[1]souc230930!$A$1:$K$65536,11,0)</f>
        <v>Kunratice</v>
      </c>
      <c r="F1478" s="1">
        <v>1</v>
      </c>
      <c r="G1478" s="1">
        <v>1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</row>
    <row r="1479" spans="1:14" x14ac:dyDescent="0.2">
      <c r="A1479" s="6" t="s">
        <v>2966</v>
      </c>
      <c r="B1479" s="2" t="s">
        <v>2967</v>
      </c>
      <c r="C1479" s="1" t="str">
        <f>VLOOKUP(B1479,[1]souc230930!$A$1:$K$65536,7,0)</f>
        <v>Základní škola</v>
      </c>
      <c r="D1479" s="1" t="str">
        <f>VLOOKUP(B1479,[1]souc230930!$A$1:$K$65536,8,0)</f>
        <v>Lázeňská</v>
      </c>
      <c r="E1479" s="1" t="str">
        <f>VLOOKUP(B1479,[1]souc230930!$A$1:$K$65536,11,0)</f>
        <v>Hejnice</v>
      </c>
      <c r="F1479" s="1">
        <v>2</v>
      </c>
      <c r="G1479" s="1">
        <v>2</v>
      </c>
      <c r="H1479" s="1">
        <v>2</v>
      </c>
      <c r="I1479" s="1">
        <v>2</v>
      </c>
      <c r="J1479" s="1">
        <v>2</v>
      </c>
      <c r="K1479" s="1">
        <v>2</v>
      </c>
      <c r="L1479" s="1">
        <v>2</v>
      </c>
      <c r="M1479" s="1">
        <v>2</v>
      </c>
      <c r="N1479" s="1">
        <v>2</v>
      </c>
    </row>
    <row r="1480" spans="1:14" x14ac:dyDescent="0.2">
      <c r="A1480" s="6" t="s">
        <v>2968</v>
      </c>
      <c r="B1480" s="2" t="s">
        <v>2969</v>
      </c>
      <c r="C1480" s="1" t="str">
        <f>VLOOKUP(B1480,[1]souc230930!$A$1:$K$65536,7,0)</f>
        <v>Základní škola</v>
      </c>
      <c r="D1480" s="1" t="str">
        <f>VLOOKUP(B1480,[1]souc230930!$A$1:$K$65536,8,0)</f>
        <v>J. A. Komenského</v>
      </c>
      <c r="E1480" s="1" t="str">
        <f>VLOOKUP(B1480,[1]souc230930!$A$1:$K$65536,11,0)</f>
        <v>Hodkovice nad Mohelkou</v>
      </c>
      <c r="F1480" s="1">
        <v>2</v>
      </c>
      <c r="G1480" s="1">
        <v>2</v>
      </c>
      <c r="H1480" s="1">
        <v>2</v>
      </c>
      <c r="I1480" s="1">
        <v>2</v>
      </c>
      <c r="J1480" s="1">
        <v>2</v>
      </c>
      <c r="K1480" s="1">
        <v>2</v>
      </c>
      <c r="L1480" s="1">
        <v>2</v>
      </c>
      <c r="M1480" s="1">
        <v>2</v>
      </c>
      <c r="N1480" s="1">
        <v>2</v>
      </c>
    </row>
    <row r="1481" spans="1:14" x14ac:dyDescent="0.2">
      <c r="A1481" s="6" t="s">
        <v>2970</v>
      </c>
      <c r="B1481" s="2" t="s">
        <v>2971</v>
      </c>
      <c r="C1481" s="1" t="str">
        <f>VLOOKUP(B1481,[1]souc230930!$A$1:$K$65536,7,0)</f>
        <v>Základní škola</v>
      </c>
      <c r="D1481" s="1" t="str">
        <f>VLOOKUP(B1481,[1]souc230930!$A$1:$K$65536,8,0)</f>
        <v>Donínská</v>
      </c>
      <c r="E1481" s="1" t="str">
        <f>VLOOKUP(B1481,[1]souc230930!$A$1:$K$65536,11,0)</f>
        <v>Hrádek nad Nisou</v>
      </c>
      <c r="F1481" s="1">
        <v>1</v>
      </c>
      <c r="G1481" s="1">
        <v>1</v>
      </c>
      <c r="H1481" s="1">
        <v>1</v>
      </c>
      <c r="I1481" s="1">
        <v>1</v>
      </c>
      <c r="J1481" s="1">
        <v>1</v>
      </c>
      <c r="K1481" s="1">
        <v>0</v>
      </c>
      <c r="L1481" s="1">
        <v>0</v>
      </c>
      <c r="M1481" s="1">
        <v>0</v>
      </c>
      <c r="N1481" s="1">
        <v>0</v>
      </c>
    </row>
    <row r="1482" spans="1:14" x14ac:dyDescent="0.2">
      <c r="A1482" s="6" t="s">
        <v>2972</v>
      </c>
      <c r="B1482" s="2" t="s">
        <v>2973</v>
      </c>
      <c r="C1482" s="1" t="str">
        <f>VLOOKUP(B1482,[1]souc230930!$A$1:$K$65536,7,0)</f>
        <v>Základní škola</v>
      </c>
      <c r="D1482" s="1" t="str">
        <f>VLOOKUP(B1482,[1]souc230930!$A$1:$K$65536,8,0)</f>
        <v>Komenského</v>
      </c>
      <c r="E1482" s="1" t="str">
        <f>VLOOKUP(B1482,[1]souc230930!$A$1:$K$65536,11,0)</f>
        <v>Hrádek nad Nisou</v>
      </c>
      <c r="F1482" s="1">
        <v>2</v>
      </c>
      <c r="G1482" s="1">
        <v>1</v>
      </c>
      <c r="H1482" s="1">
        <v>1</v>
      </c>
      <c r="I1482" s="1">
        <v>1</v>
      </c>
      <c r="J1482" s="1">
        <v>1</v>
      </c>
      <c r="K1482" s="1">
        <v>3</v>
      </c>
      <c r="L1482" s="1">
        <v>3</v>
      </c>
      <c r="M1482" s="1">
        <v>2</v>
      </c>
      <c r="N1482" s="1">
        <v>2</v>
      </c>
    </row>
    <row r="1483" spans="1:14" x14ac:dyDescent="0.2">
      <c r="A1483" s="6" t="s">
        <v>2974</v>
      </c>
      <c r="B1483" s="2" t="s">
        <v>2975</v>
      </c>
      <c r="C1483" s="1" t="str">
        <f>VLOOKUP(B1483,[1]souc230930!$A$1:$K$65536,7,0)</f>
        <v>Základní škola</v>
      </c>
      <c r="D1483" s="1" t="str">
        <f>VLOOKUP(B1483,[1]souc230930!$A$1:$K$65536,8,0)</f>
        <v>Školní</v>
      </c>
      <c r="E1483" s="1" t="str">
        <f>VLOOKUP(B1483,[1]souc230930!$A$1:$K$65536,11,0)</f>
        <v>Hrádek nad Nisou</v>
      </c>
      <c r="F1483" s="1">
        <v>2</v>
      </c>
      <c r="G1483" s="1">
        <v>2</v>
      </c>
      <c r="H1483" s="1">
        <v>1</v>
      </c>
      <c r="I1483" s="1">
        <v>2</v>
      </c>
      <c r="J1483" s="1">
        <v>1</v>
      </c>
      <c r="K1483" s="1">
        <v>2</v>
      </c>
      <c r="L1483" s="1">
        <v>1</v>
      </c>
      <c r="M1483" s="1">
        <v>3</v>
      </c>
      <c r="N1483" s="1">
        <v>3</v>
      </c>
    </row>
    <row r="1484" spans="1:14" x14ac:dyDescent="0.2">
      <c r="A1484" s="6" t="s">
        <v>2976</v>
      </c>
      <c r="B1484" s="2" t="s">
        <v>2977</v>
      </c>
      <c r="C1484" s="1" t="str">
        <f>VLOOKUP(B1484,[1]souc230930!$A$1:$K$65536,7,0)</f>
        <v>Základní škola</v>
      </c>
      <c r="D1484" s="1" t="str">
        <f>VLOOKUP(B1484,[1]souc230930!$A$1:$K$65536,8,0)</f>
        <v>náměstí 1. máje</v>
      </c>
      <c r="E1484" s="1" t="str">
        <f>VLOOKUP(B1484,[1]souc230930!$A$1:$K$65536,11,0)</f>
        <v>Chrastava</v>
      </c>
      <c r="F1484" s="1">
        <v>3</v>
      </c>
      <c r="G1484" s="1">
        <v>4</v>
      </c>
      <c r="H1484" s="1">
        <v>3</v>
      </c>
      <c r="I1484" s="1">
        <v>3</v>
      </c>
      <c r="J1484" s="1">
        <v>3</v>
      </c>
      <c r="K1484" s="1">
        <v>3</v>
      </c>
      <c r="L1484" s="1">
        <v>3</v>
      </c>
      <c r="M1484" s="1">
        <v>4</v>
      </c>
      <c r="N1484" s="1">
        <v>5</v>
      </c>
    </row>
    <row r="1485" spans="1:14" x14ac:dyDescent="0.2">
      <c r="A1485" s="6" t="s">
        <v>2978</v>
      </c>
      <c r="B1485" s="2" t="s">
        <v>2979</v>
      </c>
      <c r="C1485" s="1" t="str">
        <f>VLOOKUP(B1485,[1]souc230930!$A$1:$K$65536,7,0)</f>
        <v>Základní škola</v>
      </c>
      <c r="D1485" s="1" t="str">
        <f>VLOOKUP(B1485,[1]souc230930!$A$1:$K$65536,8,0)</f>
        <v/>
      </c>
      <c r="E1485" s="1" t="str">
        <f>VLOOKUP(B1485,[1]souc230930!$A$1:$K$65536,11,0)</f>
        <v>Chrastava</v>
      </c>
      <c r="F1485" s="1">
        <v>0</v>
      </c>
      <c r="G1485" s="1">
        <v>1</v>
      </c>
      <c r="H1485" s="1">
        <v>0</v>
      </c>
      <c r="I1485" s="1">
        <v>1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</row>
    <row r="1486" spans="1:14" x14ac:dyDescent="0.2">
      <c r="A1486" s="6" t="s">
        <v>2980</v>
      </c>
      <c r="B1486" s="2" t="s">
        <v>2981</v>
      </c>
      <c r="C1486" s="1" t="str">
        <f>VLOOKUP(B1486,[1]souc230930!$A$1:$K$65536,7,0)</f>
        <v>Základní škola</v>
      </c>
      <c r="D1486" s="1" t="str">
        <f>VLOOKUP(B1486,[1]souc230930!$A$1:$K$65536,8,0)</f>
        <v/>
      </c>
      <c r="E1486" s="1" t="str">
        <f>VLOOKUP(B1486,[1]souc230930!$A$1:$K$65536,11,0)</f>
        <v>Jindřichovice pod Smrkem</v>
      </c>
      <c r="F1486" s="1">
        <v>1</v>
      </c>
      <c r="G1486" s="1">
        <v>1</v>
      </c>
      <c r="H1486" s="1">
        <v>1</v>
      </c>
      <c r="I1486" s="1">
        <v>0</v>
      </c>
      <c r="J1486" s="1">
        <v>1</v>
      </c>
      <c r="K1486" s="1">
        <v>0</v>
      </c>
      <c r="L1486" s="1">
        <v>0</v>
      </c>
      <c r="M1486" s="1">
        <v>0</v>
      </c>
      <c r="N1486" s="1">
        <v>0</v>
      </c>
    </row>
    <row r="1487" spans="1:14" x14ac:dyDescent="0.2">
      <c r="A1487" s="6" t="s">
        <v>2982</v>
      </c>
      <c r="B1487" s="2" t="s">
        <v>2983</v>
      </c>
      <c r="C1487" s="1" t="str">
        <f>VLOOKUP(B1487,[1]souc230930!$A$1:$K$65536,7,0)</f>
        <v>Základní škola</v>
      </c>
      <c r="D1487" s="1" t="str">
        <f>VLOOKUP(B1487,[1]souc230930!$A$1:$K$65536,8,0)</f>
        <v/>
      </c>
      <c r="E1487" s="1" t="str">
        <f>VLOOKUP(B1487,[1]souc230930!$A$1:$K$65536,11,0)</f>
        <v>Křižany</v>
      </c>
      <c r="F1487" s="1">
        <v>1</v>
      </c>
      <c r="G1487" s="1">
        <v>1</v>
      </c>
      <c r="H1487" s="1">
        <v>0</v>
      </c>
      <c r="I1487" s="1">
        <v>1</v>
      </c>
      <c r="J1487" s="1">
        <v>1</v>
      </c>
      <c r="K1487" s="1">
        <v>1</v>
      </c>
      <c r="L1487" s="1">
        <v>1</v>
      </c>
      <c r="M1487" s="1">
        <v>1</v>
      </c>
      <c r="N1487" s="1">
        <v>1</v>
      </c>
    </row>
    <row r="1488" spans="1:14" x14ac:dyDescent="0.2">
      <c r="A1488" s="6" t="s">
        <v>2984</v>
      </c>
      <c r="B1488" s="2" t="s">
        <v>2985</v>
      </c>
      <c r="C1488" s="1" t="str">
        <f>VLOOKUP(B1488,[1]souc230930!$A$1:$K$65536,7,0)</f>
        <v>Základní škola</v>
      </c>
      <c r="D1488" s="1" t="str">
        <f>VLOOKUP(B1488,[1]souc230930!$A$1:$K$65536,8,0)</f>
        <v/>
      </c>
      <c r="E1488" s="1" t="str">
        <f>VLOOKUP(B1488,[1]souc230930!$A$1:$K$65536,11,0)</f>
        <v>Dlouhý Most</v>
      </c>
      <c r="F1488" s="1">
        <v>1</v>
      </c>
      <c r="G1488" s="1">
        <v>1</v>
      </c>
      <c r="H1488" s="1">
        <v>0</v>
      </c>
      <c r="I1488" s="1">
        <v>1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</row>
    <row r="1489" spans="1:14" x14ac:dyDescent="0.2">
      <c r="A1489" s="6" t="s">
        <v>2986</v>
      </c>
      <c r="B1489" s="2" t="s">
        <v>2987</v>
      </c>
      <c r="C1489" s="1" t="str">
        <f>VLOOKUP(B1489,[1]souc230930!$A$1:$K$65536,7,0)</f>
        <v>Základní škola</v>
      </c>
      <c r="D1489" s="1" t="str">
        <f>VLOOKUP(B1489,[1]souc230930!$A$1:$K$65536,8,0)</f>
        <v>Nad Školou</v>
      </c>
      <c r="E1489" s="1" t="str">
        <f>VLOOKUP(B1489,[1]souc230930!$A$1:$K$65536,11,0)</f>
        <v>Liberec</v>
      </c>
      <c r="F1489" s="1">
        <v>5</v>
      </c>
      <c r="G1489" s="1">
        <v>4</v>
      </c>
      <c r="H1489" s="1">
        <v>3</v>
      </c>
      <c r="I1489" s="1">
        <v>4</v>
      </c>
      <c r="J1489" s="1">
        <v>4</v>
      </c>
      <c r="K1489" s="1">
        <v>4</v>
      </c>
      <c r="L1489" s="1">
        <v>3</v>
      </c>
      <c r="M1489" s="1">
        <v>4</v>
      </c>
      <c r="N1489" s="1">
        <v>3</v>
      </c>
    </row>
    <row r="1490" spans="1:14" x14ac:dyDescent="0.2">
      <c r="A1490" s="6" t="s">
        <v>2988</v>
      </c>
      <c r="B1490" s="2" t="s">
        <v>2989</v>
      </c>
      <c r="C1490" s="1" t="str">
        <f>VLOOKUP(B1490,[1]souc230930!$A$1:$K$65536,7,0)</f>
        <v>Základní škola</v>
      </c>
      <c r="D1490" s="1" t="str">
        <f>VLOOKUP(B1490,[1]souc230930!$A$1:$K$65536,8,0)</f>
        <v>Dobiášova</v>
      </c>
      <c r="E1490" s="1" t="str">
        <f>VLOOKUP(B1490,[1]souc230930!$A$1:$K$65536,11,0)</f>
        <v>Liberec</v>
      </c>
      <c r="F1490" s="1">
        <v>3</v>
      </c>
      <c r="G1490" s="1">
        <v>4</v>
      </c>
      <c r="H1490" s="1">
        <v>3</v>
      </c>
      <c r="I1490" s="1">
        <v>3</v>
      </c>
      <c r="J1490" s="1">
        <v>3</v>
      </c>
      <c r="K1490" s="1">
        <v>3</v>
      </c>
      <c r="L1490" s="1">
        <v>3</v>
      </c>
      <c r="M1490" s="1">
        <v>4</v>
      </c>
      <c r="N1490" s="1">
        <v>4</v>
      </c>
    </row>
    <row r="1491" spans="1:14" x14ac:dyDescent="0.2">
      <c r="A1491" s="6" t="s">
        <v>2990</v>
      </c>
      <c r="B1491" s="2" t="s">
        <v>2991</v>
      </c>
      <c r="C1491" s="1" t="str">
        <f>VLOOKUP(B1491,[1]souc230930!$A$1:$K$65536,7,0)</f>
        <v>Základní škola</v>
      </c>
      <c r="D1491" s="1" t="str">
        <f>VLOOKUP(B1491,[1]souc230930!$A$1:$K$65536,8,0)</f>
        <v>Jabloňová</v>
      </c>
      <c r="E1491" s="1" t="str">
        <f>VLOOKUP(B1491,[1]souc230930!$A$1:$K$65536,11,0)</f>
        <v>Liberec</v>
      </c>
      <c r="F1491" s="1">
        <v>2</v>
      </c>
      <c r="G1491" s="1">
        <v>2</v>
      </c>
      <c r="H1491" s="1">
        <v>2</v>
      </c>
      <c r="I1491" s="1">
        <v>2</v>
      </c>
      <c r="J1491" s="1">
        <v>2</v>
      </c>
      <c r="K1491" s="1">
        <v>2</v>
      </c>
      <c r="L1491" s="1">
        <v>2</v>
      </c>
      <c r="M1491" s="1">
        <v>2</v>
      </c>
      <c r="N1491" s="1">
        <v>3</v>
      </c>
    </row>
    <row r="1492" spans="1:14" x14ac:dyDescent="0.2">
      <c r="A1492" s="6" t="s">
        <v>2992</v>
      </c>
      <c r="B1492" s="2" t="s">
        <v>2993</v>
      </c>
      <c r="C1492" s="1" t="str">
        <f>VLOOKUP(B1492,[1]souc230930!$A$1:$K$65536,7,0)</f>
        <v>Základní škola</v>
      </c>
      <c r="D1492" s="1" t="str">
        <f>VLOOKUP(B1492,[1]souc230930!$A$1:$K$65536,8,0)</f>
        <v>Švermova</v>
      </c>
      <c r="E1492" s="1" t="str">
        <f>VLOOKUP(B1492,[1]souc230930!$A$1:$K$65536,11,0)</f>
        <v>Liberec</v>
      </c>
      <c r="F1492" s="1">
        <v>1</v>
      </c>
      <c r="G1492" s="1">
        <v>2</v>
      </c>
      <c r="H1492" s="1">
        <v>1</v>
      </c>
      <c r="I1492" s="1">
        <v>1</v>
      </c>
      <c r="J1492" s="1">
        <v>1</v>
      </c>
      <c r="K1492" s="1">
        <v>2</v>
      </c>
      <c r="L1492" s="1">
        <v>2</v>
      </c>
      <c r="M1492" s="1">
        <v>2</v>
      </c>
      <c r="N1492" s="1">
        <v>2</v>
      </c>
    </row>
    <row r="1493" spans="1:14" x14ac:dyDescent="0.2">
      <c r="A1493" s="6" t="s">
        <v>2994</v>
      </c>
      <c r="B1493" s="2" t="s">
        <v>2995</v>
      </c>
      <c r="C1493" s="1" t="str">
        <f>VLOOKUP(B1493,[1]souc230930!$A$1:$K$65536,7,0)</f>
        <v>Základní škola</v>
      </c>
      <c r="D1493" s="1" t="str">
        <f>VLOOKUP(B1493,[1]souc230930!$A$1:$K$65536,8,0)</f>
        <v>Ještědská</v>
      </c>
      <c r="E1493" s="1" t="str">
        <f>VLOOKUP(B1493,[1]souc230930!$A$1:$K$65536,11,0)</f>
        <v>Liberec</v>
      </c>
      <c r="F1493" s="1">
        <v>3</v>
      </c>
      <c r="G1493" s="1">
        <v>3</v>
      </c>
      <c r="H1493" s="1">
        <v>3</v>
      </c>
      <c r="I1493" s="1">
        <v>3</v>
      </c>
      <c r="J1493" s="1">
        <v>3</v>
      </c>
      <c r="K1493" s="1">
        <v>3</v>
      </c>
      <c r="L1493" s="1">
        <v>3</v>
      </c>
      <c r="M1493" s="1">
        <v>3</v>
      </c>
      <c r="N1493" s="1">
        <v>3</v>
      </c>
    </row>
    <row r="1494" spans="1:14" x14ac:dyDescent="0.2">
      <c r="A1494" s="6" t="s">
        <v>2996</v>
      </c>
      <c r="B1494" s="2" t="s">
        <v>2997</v>
      </c>
      <c r="C1494" s="1" t="str">
        <f>VLOOKUP(B1494,[1]souc230930!$A$1:$K$65536,7,0)</f>
        <v>Základní škola</v>
      </c>
      <c r="D1494" s="1" t="str">
        <f>VLOOKUP(B1494,[1]souc230930!$A$1:$K$65536,8,0)</f>
        <v>Kaplického</v>
      </c>
      <c r="E1494" s="1" t="str">
        <f>VLOOKUP(B1494,[1]souc230930!$A$1:$K$65536,11,0)</f>
        <v>Liberec</v>
      </c>
      <c r="F1494" s="1">
        <v>3</v>
      </c>
      <c r="G1494" s="1">
        <v>3</v>
      </c>
      <c r="H1494" s="1">
        <v>3</v>
      </c>
      <c r="I1494" s="1">
        <v>2</v>
      </c>
      <c r="J1494" s="1">
        <v>2</v>
      </c>
      <c r="K1494" s="1">
        <v>3</v>
      </c>
      <c r="L1494" s="1">
        <v>3</v>
      </c>
      <c r="M1494" s="1">
        <v>2</v>
      </c>
      <c r="N1494" s="1">
        <v>2</v>
      </c>
    </row>
    <row r="1495" spans="1:14" x14ac:dyDescent="0.2">
      <c r="A1495" s="6" t="s">
        <v>2998</v>
      </c>
      <c r="B1495" s="2" t="s">
        <v>2999</v>
      </c>
      <c r="C1495" s="1" t="str">
        <f>VLOOKUP(B1495,[1]souc230930!$A$1:$K$65536,7,0)</f>
        <v>Základní škola</v>
      </c>
      <c r="D1495" s="1" t="str">
        <f>VLOOKUP(B1495,[1]souc230930!$A$1:$K$65536,8,0)</f>
        <v>Na Výběžku</v>
      </c>
      <c r="E1495" s="1" t="str">
        <f>VLOOKUP(B1495,[1]souc230930!$A$1:$K$65536,11,0)</f>
        <v>Liberec</v>
      </c>
      <c r="F1495" s="1">
        <v>1</v>
      </c>
      <c r="G1495" s="1">
        <v>1</v>
      </c>
      <c r="H1495" s="1">
        <v>1</v>
      </c>
      <c r="I1495" s="1">
        <v>1</v>
      </c>
      <c r="J1495" s="1">
        <v>1</v>
      </c>
      <c r="K1495" s="1">
        <v>1</v>
      </c>
      <c r="L1495" s="1">
        <v>1</v>
      </c>
      <c r="M1495" s="1">
        <v>1</v>
      </c>
      <c r="N1495" s="1">
        <v>1</v>
      </c>
    </row>
    <row r="1496" spans="1:14" x14ac:dyDescent="0.2">
      <c r="A1496" s="6" t="s">
        <v>3000</v>
      </c>
      <c r="B1496" s="2" t="s">
        <v>3001</v>
      </c>
      <c r="C1496" s="1" t="str">
        <f>VLOOKUP(B1496,[1]souc230930!$A$1:$K$65536,7,0)</f>
        <v>Základní škola</v>
      </c>
      <c r="D1496" s="1" t="str">
        <f>VLOOKUP(B1496,[1]souc230930!$A$1:$K$65536,8,0)</f>
        <v>Oblačná</v>
      </c>
      <c r="E1496" s="1" t="str">
        <f>VLOOKUP(B1496,[1]souc230930!$A$1:$K$65536,11,0)</f>
        <v>Liberec</v>
      </c>
      <c r="F1496" s="1">
        <v>2</v>
      </c>
      <c r="G1496" s="1">
        <v>1</v>
      </c>
      <c r="H1496" s="1">
        <v>2</v>
      </c>
      <c r="I1496" s="1">
        <v>1</v>
      </c>
      <c r="J1496" s="1">
        <v>1</v>
      </c>
      <c r="K1496" s="1">
        <v>1</v>
      </c>
      <c r="L1496" s="1">
        <v>1</v>
      </c>
      <c r="M1496" s="1">
        <v>1</v>
      </c>
      <c r="N1496" s="1">
        <v>2</v>
      </c>
    </row>
    <row r="1497" spans="1:14" x14ac:dyDescent="0.2">
      <c r="A1497" s="6" t="s">
        <v>3002</v>
      </c>
      <c r="B1497" s="2" t="s">
        <v>3003</v>
      </c>
      <c r="C1497" s="1" t="str">
        <f>VLOOKUP(B1497,[1]souc230930!$A$1:$K$65536,7,0)</f>
        <v>Základní škola</v>
      </c>
      <c r="D1497" s="1" t="str">
        <f>VLOOKUP(B1497,[1]souc230930!$A$1:$K$65536,8,0)</f>
        <v>Sokolovská</v>
      </c>
      <c r="E1497" s="1" t="str">
        <f>VLOOKUP(B1497,[1]souc230930!$A$1:$K$65536,11,0)</f>
        <v>Liberec</v>
      </c>
      <c r="F1497" s="1">
        <v>2</v>
      </c>
      <c r="G1497" s="1">
        <v>2</v>
      </c>
      <c r="H1497" s="1">
        <v>2</v>
      </c>
      <c r="I1497" s="1">
        <v>2</v>
      </c>
      <c r="J1497" s="1">
        <v>2</v>
      </c>
      <c r="K1497" s="1">
        <v>2</v>
      </c>
      <c r="L1497" s="1">
        <v>2</v>
      </c>
      <c r="M1497" s="1">
        <v>2</v>
      </c>
      <c r="N1497" s="1">
        <v>2</v>
      </c>
    </row>
    <row r="1498" spans="1:14" x14ac:dyDescent="0.2">
      <c r="A1498" s="6" t="s">
        <v>3004</v>
      </c>
      <c r="B1498" s="2" t="s">
        <v>3005</v>
      </c>
      <c r="C1498" s="1" t="str">
        <f>VLOOKUP(B1498,[1]souc230930!$A$1:$K$65536,7,0)</f>
        <v>Základní škola</v>
      </c>
      <c r="D1498" s="1" t="str">
        <f>VLOOKUP(B1498,[1]souc230930!$A$1:$K$65536,8,0)</f>
        <v>Vrchlického</v>
      </c>
      <c r="E1498" s="1" t="str">
        <f>VLOOKUP(B1498,[1]souc230930!$A$1:$K$65536,11,0)</f>
        <v>Liberec</v>
      </c>
      <c r="F1498" s="1">
        <v>1</v>
      </c>
      <c r="G1498" s="1">
        <v>2</v>
      </c>
      <c r="H1498" s="1">
        <v>2</v>
      </c>
      <c r="I1498" s="1">
        <v>1</v>
      </c>
      <c r="J1498" s="1">
        <v>1</v>
      </c>
      <c r="K1498" s="1">
        <v>2</v>
      </c>
      <c r="L1498" s="1">
        <v>2</v>
      </c>
      <c r="M1498" s="1">
        <v>2</v>
      </c>
      <c r="N1498" s="1">
        <v>2</v>
      </c>
    </row>
    <row r="1499" spans="1:14" x14ac:dyDescent="0.2">
      <c r="A1499" s="6" t="s">
        <v>3006</v>
      </c>
      <c r="B1499" s="2" t="s">
        <v>3007</v>
      </c>
      <c r="C1499" s="1" t="str">
        <f>VLOOKUP(B1499,[1]souc230930!$A$1:$K$65536,7,0)</f>
        <v>Základní škola</v>
      </c>
      <c r="D1499" s="1" t="str">
        <f>VLOOKUP(B1499,[1]souc230930!$A$1:$K$65536,8,0)</f>
        <v>Husova</v>
      </c>
      <c r="E1499" s="1" t="str">
        <f>VLOOKUP(B1499,[1]souc230930!$A$1:$K$65536,11,0)</f>
        <v>Liberec</v>
      </c>
      <c r="F1499" s="1">
        <v>2</v>
      </c>
      <c r="G1499" s="1">
        <v>2</v>
      </c>
      <c r="H1499" s="1">
        <v>2</v>
      </c>
      <c r="I1499" s="1">
        <v>2</v>
      </c>
      <c r="J1499" s="1">
        <v>2</v>
      </c>
      <c r="K1499" s="1">
        <v>3</v>
      </c>
      <c r="L1499" s="1">
        <v>2</v>
      </c>
      <c r="M1499" s="1">
        <v>2</v>
      </c>
      <c r="N1499" s="1">
        <v>2</v>
      </c>
    </row>
    <row r="1500" spans="1:14" x14ac:dyDescent="0.2">
      <c r="A1500" s="6" t="s">
        <v>3008</v>
      </c>
      <c r="B1500" s="2" t="s">
        <v>3009</v>
      </c>
      <c r="C1500" s="1" t="str">
        <f>VLOOKUP(B1500,[1]souc230930!$A$1:$K$65536,7,0)</f>
        <v>Základní škola</v>
      </c>
      <c r="D1500" s="1" t="str">
        <f>VLOOKUP(B1500,[1]souc230930!$A$1:$K$65536,8,0)</f>
        <v>Oldřichovská</v>
      </c>
      <c r="E1500" s="1" t="str">
        <f>VLOOKUP(B1500,[1]souc230930!$A$1:$K$65536,11,0)</f>
        <v>Mníšek</v>
      </c>
      <c r="F1500" s="1">
        <v>1</v>
      </c>
      <c r="G1500" s="1">
        <v>1</v>
      </c>
      <c r="H1500" s="1">
        <v>1</v>
      </c>
      <c r="I1500" s="1">
        <v>2</v>
      </c>
      <c r="J1500" s="1">
        <v>1</v>
      </c>
      <c r="K1500" s="1">
        <v>1</v>
      </c>
      <c r="L1500" s="1">
        <v>1</v>
      </c>
      <c r="M1500" s="1">
        <v>1</v>
      </c>
      <c r="N1500" s="1">
        <v>1</v>
      </c>
    </row>
    <row r="1501" spans="1:14" x14ac:dyDescent="0.2">
      <c r="A1501" s="6" t="s">
        <v>3010</v>
      </c>
      <c r="B1501" s="2" t="s">
        <v>3011</v>
      </c>
      <c r="C1501" s="1" t="str">
        <f>VLOOKUP(B1501,[1]souc230930!$A$1:$K$65536,7,0)</f>
        <v>Základní škola</v>
      </c>
      <c r="D1501" s="1" t="str">
        <f>VLOOKUP(B1501,[1]souc230930!$A$1:$K$65536,8,0)</f>
        <v/>
      </c>
      <c r="E1501" s="1" t="str">
        <f>VLOOKUP(B1501,[1]souc230930!$A$1:$K$65536,11,0)</f>
        <v>Nová Ves</v>
      </c>
      <c r="F1501" s="1">
        <v>1</v>
      </c>
      <c r="G1501" s="1">
        <v>1</v>
      </c>
      <c r="H1501" s="1">
        <v>1</v>
      </c>
      <c r="I1501" s="1">
        <v>1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</row>
    <row r="1502" spans="1:14" x14ac:dyDescent="0.2">
      <c r="A1502" s="6" t="s">
        <v>3012</v>
      </c>
      <c r="B1502" s="2" t="s">
        <v>3013</v>
      </c>
      <c r="C1502" s="1" t="str">
        <f>VLOOKUP(B1502,[1]souc230930!$A$1:$K$65536,7,0)</f>
        <v>Základní škola</v>
      </c>
      <c r="D1502" s="1" t="str">
        <f>VLOOKUP(B1502,[1]souc230930!$A$1:$K$65536,8,0)</f>
        <v/>
      </c>
      <c r="E1502" s="1" t="str">
        <f>VLOOKUP(B1502,[1]souc230930!$A$1:$K$65536,11,0)</f>
        <v>Pěnčín</v>
      </c>
      <c r="F1502" s="1">
        <v>1</v>
      </c>
      <c r="G1502" s="1">
        <v>1</v>
      </c>
      <c r="H1502" s="1">
        <v>0</v>
      </c>
      <c r="I1502" s="1">
        <v>0</v>
      </c>
      <c r="J1502" s="1">
        <v>1</v>
      </c>
      <c r="K1502" s="1">
        <v>0</v>
      </c>
      <c r="L1502" s="1">
        <v>0</v>
      </c>
      <c r="M1502" s="1">
        <v>0</v>
      </c>
      <c r="N1502" s="1">
        <v>0</v>
      </c>
    </row>
    <row r="1503" spans="1:14" x14ac:dyDescent="0.2">
      <c r="A1503" s="6" t="s">
        <v>3014</v>
      </c>
      <c r="B1503" s="2" t="s">
        <v>3015</v>
      </c>
      <c r="C1503" s="1" t="str">
        <f>VLOOKUP(B1503,[1]souc230930!$A$1:$K$65536,7,0)</f>
        <v>Základní škola</v>
      </c>
      <c r="D1503" s="1" t="str">
        <f>VLOOKUP(B1503,[1]souc230930!$A$1:$K$65536,8,0)</f>
        <v/>
      </c>
      <c r="E1503" s="1" t="str">
        <f>VLOOKUP(B1503,[1]souc230930!$A$1:$K$65536,11,0)</f>
        <v>Kobyly</v>
      </c>
      <c r="F1503" s="1">
        <v>1</v>
      </c>
      <c r="G1503" s="1">
        <v>0</v>
      </c>
      <c r="H1503" s="1">
        <v>1</v>
      </c>
      <c r="I1503" s="1">
        <v>0</v>
      </c>
      <c r="J1503" s="1">
        <v>0</v>
      </c>
      <c r="K1503" s="1">
        <v>1</v>
      </c>
      <c r="L1503" s="1">
        <v>1</v>
      </c>
      <c r="M1503" s="1">
        <v>1</v>
      </c>
      <c r="N1503" s="1">
        <v>1</v>
      </c>
    </row>
    <row r="1504" spans="1:14" x14ac:dyDescent="0.2">
      <c r="A1504" s="6" t="s">
        <v>3016</v>
      </c>
      <c r="B1504" s="2" t="s">
        <v>3017</v>
      </c>
      <c r="C1504" s="1" t="str">
        <f>VLOOKUP(B1504,[1]souc230930!$A$1:$K$65536,7,0)</f>
        <v>Základní škola</v>
      </c>
      <c r="D1504" s="1" t="str">
        <f>VLOOKUP(B1504,[1]souc230930!$A$1:$K$65536,8,0)</f>
        <v>Fučíkova</v>
      </c>
      <c r="E1504" s="1" t="str">
        <f>VLOOKUP(B1504,[1]souc230930!$A$1:$K$65536,11,0)</f>
        <v>Raspenava</v>
      </c>
      <c r="F1504" s="1">
        <v>2</v>
      </c>
      <c r="G1504" s="1">
        <v>1</v>
      </c>
      <c r="H1504" s="1">
        <v>1</v>
      </c>
      <c r="I1504" s="1">
        <v>1</v>
      </c>
      <c r="J1504" s="1">
        <v>1</v>
      </c>
      <c r="K1504" s="1">
        <v>2</v>
      </c>
      <c r="L1504" s="1">
        <v>3</v>
      </c>
      <c r="M1504" s="1">
        <v>1</v>
      </c>
      <c r="N1504" s="1">
        <v>1</v>
      </c>
    </row>
    <row r="1505" spans="1:14" x14ac:dyDescent="0.2">
      <c r="A1505" s="6" t="s">
        <v>3018</v>
      </c>
      <c r="B1505" s="2" t="s">
        <v>3019</v>
      </c>
      <c r="C1505" s="1" t="str">
        <f>VLOOKUP(B1505,[1]souc230930!$A$1:$K$65536,7,0)</f>
        <v>Základní škola</v>
      </c>
      <c r="D1505" s="1" t="str">
        <f>VLOOKUP(B1505,[1]souc230930!$A$1:$K$65536,8,0)</f>
        <v/>
      </c>
      <c r="E1505" s="1" t="str">
        <f>VLOOKUP(B1505,[1]souc230930!$A$1:$K$65536,11,0)</f>
        <v>Krásný Les</v>
      </c>
      <c r="F1505" s="1">
        <v>1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</row>
    <row r="1506" spans="1:14" x14ac:dyDescent="0.2">
      <c r="A1506" s="6" t="s">
        <v>3020</v>
      </c>
      <c r="B1506" s="2" t="s">
        <v>3021</v>
      </c>
      <c r="C1506" s="1" t="str">
        <f>VLOOKUP(B1506,[1]souc230930!$A$1:$K$65536,7,0)</f>
        <v>Základní škola</v>
      </c>
      <c r="D1506" s="1" t="str">
        <f>VLOOKUP(B1506,[1]souc230930!$A$1:$K$65536,8,0)</f>
        <v/>
      </c>
      <c r="E1506" s="1" t="str">
        <f>VLOOKUP(B1506,[1]souc230930!$A$1:$K$65536,11,0)</f>
        <v>Sychrov</v>
      </c>
      <c r="F1506" s="1">
        <v>1</v>
      </c>
      <c r="G1506" s="1">
        <v>0</v>
      </c>
      <c r="H1506" s="1">
        <v>1</v>
      </c>
      <c r="I1506" s="1">
        <v>0</v>
      </c>
      <c r="J1506" s="1">
        <v>1</v>
      </c>
      <c r="K1506" s="1">
        <v>0</v>
      </c>
      <c r="L1506" s="1">
        <v>0</v>
      </c>
      <c r="M1506" s="1">
        <v>0</v>
      </c>
      <c r="N1506" s="1">
        <v>0</v>
      </c>
    </row>
    <row r="1507" spans="1:14" x14ac:dyDescent="0.2">
      <c r="A1507" s="6" t="s">
        <v>3022</v>
      </c>
      <c r="B1507" s="2" t="s">
        <v>3023</v>
      </c>
      <c r="C1507" s="1" t="str">
        <f>VLOOKUP(B1507,[1]souc230930!$A$1:$K$65536,7,0)</f>
        <v>Základní škola</v>
      </c>
      <c r="D1507" s="1" t="str">
        <f>VLOOKUP(B1507,[1]souc230930!$A$1:$K$65536,8,0)</f>
        <v/>
      </c>
      <c r="E1507" s="1" t="str">
        <f>VLOOKUP(B1507,[1]souc230930!$A$1:$K$65536,11,0)</f>
        <v>Višňová</v>
      </c>
      <c r="F1507" s="1">
        <v>1</v>
      </c>
      <c r="G1507" s="1">
        <v>1</v>
      </c>
      <c r="H1507" s="1">
        <v>1</v>
      </c>
      <c r="I1507" s="1">
        <v>1</v>
      </c>
      <c r="J1507" s="1">
        <v>1</v>
      </c>
      <c r="K1507" s="1">
        <v>0</v>
      </c>
      <c r="L1507" s="1">
        <v>0</v>
      </c>
      <c r="M1507" s="1">
        <v>0</v>
      </c>
      <c r="N1507" s="1">
        <v>0</v>
      </c>
    </row>
    <row r="1508" spans="1:14" x14ac:dyDescent="0.2">
      <c r="A1508" s="6" t="s">
        <v>3024</v>
      </c>
      <c r="B1508" s="2" t="s">
        <v>3025</v>
      </c>
      <c r="C1508" s="1" t="str">
        <f>VLOOKUP(B1508,[1]souc230930!$A$1:$K$65536,7,0)</f>
        <v>Základní škola</v>
      </c>
      <c r="D1508" s="1" t="str">
        <f>VLOOKUP(B1508,[1]souc230930!$A$1:$K$65536,8,0)</f>
        <v/>
      </c>
      <c r="E1508" s="1" t="str">
        <f>VLOOKUP(B1508,[1]souc230930!$A$1:$K$65536,11,0)</f>
        <v>Habartice</v>
      </c>
      <c r="F1508" s="1">
        <v>1</v>
      </c>
      <c r="G1508" s="1">
        <v>1</v>
      </c>
      <c r="H1508" s="1">
        <v>0</v>
      </c>
      <c r="I1508" s="1">
        <v>1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</row>
    <row r="1509" spans="1:14" x14ac:dyDescent="0.2">
      <c r="A1509" s="6" t="s">
        <v>3026</v>
      </c>
      <c r="B1509" s="2" t="s">
        <v>3027</v>
      </c>
      <c r="C1509" s="1" t="str">
        <f>VLOOKUP(B1509,[1]souc230930!$A$1:$K$65536,7,0)</f>
        <v>Základní škola</v>
      </c>
      <c r="D1509" s="1" t="str">
        <f>VLOOKUP(B1509,[1]souc230930!$A$1:$K$65536,8,0)</f>
        <v>Česká</v>
      </c>
      <c r="E1509" s="1" t="str">
        <f>VLOOKUP(B1509,[1]souc230930!$A$1:$K$65536,11,0)</f>
        <v>Liberec</v>
      </c>
      <c r="F1509" s="1">
        <v>3</v>
      </c>
      <c r="G1509" s="1">
        <v>3</v>
      </c>
      <c r="H1509" s="1">
        <v>3</v>
      </c>
      <c r="I1509" s="1">
        <v>3</v>
      </c>
      <c r="J1509" s="1">
        <v>3</v>
      </c>
      <c r="K1509" s="1">
        <v>3</v>
      </c>
      <c r="L1509" s="1">
        <v>3</v>
      </c>
      <c r="M1509" s="1">
        <v>3</v>
      </c>
      <c r="N1509" s="1">
        <v>3</v>
      </c>
    </row>
    <row r="1510" spans="1:14" x14ac:dyDescent="0.2">
      <c r="A1510" s="6" t="s">
        <v>3028</v>
      </c>
      <c r="B1510" s="2" t="s">
        <v>3029</v>
      </c>
      <c r="C1510" s="1" t="str">
        <f>VLOOKUP(B1510,[1]souc230930!$A$1:$K$65536,7,0)</f>
        <v>Základní škola</v>
      </c>
      <c r="D1510" s="1" t="str">
        <f>VLOOKUP(B1510,[1]souc230930!$A$1:$K$65536,8,0)</f>
        <v>U Školy</v>
      </c>
      <c r="E1510" s="1" t="str">
        <f>VLOOKUP(B1510,[1]souc230930!$A$1:$K$65536,11,0)</f>
        <v>Liberec</v>
      </c>
      <c r="F1510" s="1">
        <v>2</v>
      </c>
      <c r="G1510" s="1">
        <v>2</v>
      </c>
      <c r="H1510" s="1">
        <v>2</v>
      </c>
      <c r="I1510" s="1">
        <v>2</v>
      </c>
      <c r="J1510" s="1">
        <v>2</v>
      </c>
      <c r="K1510" s="1">
        <v>2</v>
      </c>
      <c r="L1510" s="1">
        <v>2</v>
      </c>
      <c r="M1510" s="1">
        <v>2</v>
      </c>
      <c r="N1510" s="1">
        <v>3</v>
      </c>
    </row>
    <row r="1511" spans="1:14" x14ac:dyDescent="0.2">
      <c r="A1511" s="6" t="s">
        <v>3030</v>
      </c>
      <c r="B1511" s="2" t="s">
        <v>3031</v>
      </c>
      <c r="C1511" s="1" t="str">
        <f>VLOOKUP(B1511,[1]souc230930!$A$1:$K$65536,7,0)</f>
        <v>Základní škola</v>
      </c>
      <c r="D1511" s="1" t="str">
        <f>VLOOKUP(B1511,[1]souc230930!$A$1:$K$65536,8,0)</f>
        <v>Školní</v>
      </c>
      <c r="E1511" s="1" t="str">
        <f>VLOOKUP(B1511,[1]souc230930!$A$1:$K$65536,11,0)</f>
        <v>Osečná</v>
      </c>
      <c r="F1511" s="1">
        <v>1</v>
      </c>
      <c r="G1511" s="1">
        <v>1</v>
      </c>
      <c r="H1511" s="1">
        <v>1</v>
      </c>
      <c r="I1511" s="1">
        <v>1</v>
      </c>
      <c r="J1511" s="1">
        <v>1</v>
      </c>
      <c r="K1511" s="1">
        <v>1</v>
      </c>
      <c r="L1511" s="1">
        <v>1</v>
      </c>
      <c r="M1511" s="1">
        <v>1</v>
      </c>
      <c r="N1511" s="1">
        <v>1</v>
      </c>
    </row>
    <row r="1512" spans="1:14" x14ac:dyDescent="0.2">
      <c r="A1512" s="6" t="s">
        <v>3032</v>
      </c>
      <c r="B1512" s="2" t="s">
        <v>3033</v>
      </c>
      <c r="C1512" s="1" t="str">
        <f>VLOOKUP(B1512,[1]souc230930!$A$1:$K$65536,7,0)</f>
        <v>Základní škola</v>
      </c>
      <c r="D1512" s="1" t="str">
        <f>VLOOKUP(B1512,[1]souc230930!$A$1:$K$65536,8,0)</f>
        <v/>
      </c>
      <c r="E1512" s="1" t="str">
        <f>VLOOKUP(B1512,[1]souc230930!$A$1:$K$65536,11,0)</f>
        <v>Bílý Potok</v>
      </c>
      <c r="F1512" s="1">
        <v>0</v>
      </c>
      <c r="G1512" s="1">
        <v>1</v>
      </c>
      <c r="H1512" s="1">
        <v>0</v>
      </c>
      <c r="I1512" s="1">
        <v>1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</row>
    <row r="1513" spans="1:14" x14ac:dyDescent="0.2">
      <c r="A1513" s="6" t="s">
        <v>3034</v>
      </c>
      <c r="B1513" s="2" t="s">
        <v>3035</v>
      </c>
      <c r="C1513" s="1" t="str">
        <f>VLOOKUP(B1513,[1]souc230930!$A$1:$K$65536,7,0)</f>
        <v>Základní škola</v>
      </c>
      <c r="D1513" s="1" t="str">
        <f>VLOOKUP(B1513,[1]souc230930!$A$1:$K$65536,8,0)</f>
        <v/>
      </c>
      <c r="E1513" s="1" t="str">
        <f>VLOOKUP(B1513,[1]souc230930!$A$1:$K$65536,11,0)</f>
        <v>Příšovice</v>
      </c>
      <c r="F1513" s="1">
        <v>1</v>
      </c>
      <c r="G1513" s="1">
        <v>1</v>
      </c>
      <c r="H1513" s="1">
        <v>1</v>
      </c>
      <c r="I1513" s="1">
        <v>1</v>
      </c>
      <c r="J1513" s="1">
        <v>1</v>
      </c>
      <c r="K1513" s="1">
        <v>0</v>
      </c>
      <c r="L1513" s="1">
        <v>0</v>
      </c>
      <c r="M1513" s="1">
        <v>0</v>
      </c>
      <c r="N1513" s="1">
        <v>0</v>
      </c>
    </row>
    <row r="1514" spans="1:14" x14ac:dyDescent="0.2">
      <c r="A1514" s="6" t="s">
        <v>3036</v>
      </c>
      <c r="B1514" s="2" t="s">
        <v>3037</v>
      </c>
      <c r="C1514" s="1" t="str">
        <f>VLOOKUP(B1514,[1]souc230930!$A$1:$K$65536,7,0)</f>
        <v>Základní škola</v>
      </c>
      <c r="D1514" s="1" t="str">
        <f>VLOOKUP(B1514,[1]souc230930!$A$1:$K$65536,8,0)</f>
        <v>Purkyňova</v>
      </c>
      <c r="E1514" s="1" t="str">
        <f>VLOOKUP(B1514,[1]souc230930!$A$1:$K$65536,11,0)</f>
        <v>Frýdlant</v>
      </c>
      <c r="F1514" s="1">
        <v>4</v>
      </c>
      <c r="G1514" s="1">
        <v>4</v>
      </c>
      <c r="H1514" s="1">
        <v>3</v>
      </c>
      <c r="I1514" s="1">
        <v>4</v>
      </c>
      <c r="J1514" s="1">
        <v>3</v>
      </c>
      <c r="K1514" s="1">
        <v>5</v>
      </c>
      <c r="L1514" s="1">
        <v>5</v>
      </c>
      <c r="M1514" s="1">
        <v>6</v>
      </c>
      <c r="N1514" s="1">
        <v>6</v>
      </c>
    </row>
    <row r="1515" spans="1:14" x14ac:dyDescent="0.2">
      <c r="A1515" s="6" t="s">
        <v>3038</v>
      </c>
      <c r="B1515" s="2" t="s">
        <v>3039</v>
      </c>
      <c r="C1515" s="1" t="str">
        <f>VLOOKUP(B1515,[1]souc230930!$A$1:$K$65536,7,0)</f>
        <v>Základní škola</v>
      </c>
      <c r="D1515" s="1" t="str">
        <f>VLOOKUP(B1515,[1]souc230930!$A$1:$K$65536,8,0)</f>
        <v>U Soudu</v>
      </c>
      <c r="E1515" s="1" t="str">
        <f>VLOOKUP(B1515,[1]souc230930!$A$1:$K$65536,11,0)</f>
        <v>Liberec</v>
      </c>
      <c r="F1515" s="1">
        <v>1</v>
      </c>
      <c r="G1515" s="1">
        <v>2</v>
      </c>
      <c r="H1515" s="1">
        <v>2</v>
      </c>
      <c r="I1515" s="1">
        <v>2</v>
      </c>
      <c r="J1515" s="1">
        <v>2</v>
      </c>
      <c r="K1515" s="1">
        <v>2</v>
      </c>
      <c r="L1515" s="1">
        <v>2</v>
      </c>
      <c r="M1515" s="1">
        <v>3</v>
      </c>
      <c r="N1515" s="1">
        <v>3</v>
      </c>
    </row>
    <row r="1516" spans="1:14" x14ac:dyDescent="0.2">
      <c r="A1516" s="6" t="s">
        <v>3040</v>
      </c>
      <c r="B1516" s="2" t="s">
        <v>3041</v>
      </c>
      <c r="C1516" s="1" t="str">
        <f>VLOOKUP(B1516,[1]souc230930!$A$1:$K$65536,7,0)</f>
        <v>Základní škola</v>
      </c>
      <c r="D1516" s="1" t="str">
        <f>VLOOKUP(B1516,[1]souc230930!$A$1:$K$65536,8,0)</f>
        <v>5. května</v>
      </c>
      <c r="E1516" s="1" t="str">
        <f>VLOOKUP(B1516,[1]souc230930!$A$1:$K$65536,11,0)</f>
        <v>Liberec</v>
      </c>
      <c r="F1516" s="1">
        <v>3</v>
      </c>
      <c r="G1516" s="1">
        <v>3</v>
      </c>
      <c r="H1516" s="1">
        <v>3</v>
      </c>
      <c r="I1516" s="1">
        <v>3</v>
      </c>
      <c r="J1516" s="1">
        <v>3</v>
      </c>
      <c r="K1516" s="1">
        <v>3</v>
      </c>
      <c r="L1516" s="1">
        <v>3</v>
      </c>
      <c r="M1516" s="1">
        <v>3</v>
      </c>
      <c r="N1516" s="1">
        <v>3</v>
      </c>
    </row>
    <row r="1517" spans="1:14" x14ac:dyDescent="0.2">
      <c r="A1517" s="6" t="s">
        <v>3042</v>
      </c>
      <c r="B1517" s="2" t="s">
        <v>3043</v>
      </c>
      <c r="C1517" s="1" t="str">
        <f>VLOOKUP(B1517,[1]souc230930!$A$1:$K$65536,7,0)</f>
        <v>Základní škola</v>
      </c>
      <c r="D1517" s="1" t="str">
        <f>VLOOKUP(B1517,[1]souc230930!$A$1:$K$65536,8,0)</f>
        <v>Lesní</v>
      </c>
      <c r="E1517" s="1" t="str">
        <f>VLOOKUP(B1517,[1]souc230930!$A$1:$K$65536,11,0)</f>
        <v>Liberec</v>
      </c>
      <c r="F1517" s="1">
        <v>3</v>
      </c>
      <c r="G1517" s="1">
        <v>2</v>
      </c>
      <c r="H1517" s="1">
        <v>2</v>
      </c>
      <c r="I1517" s="1">
        <v>2</v>
      </c>
      <c r="J1517" s="1">
        <v>2</v>
      </c>
      <c r="K1517" s="1">
        <v>2</v>
      </c>
      <c r="L1517" s="1">
        <v>2</v>
      </c>
      <c r="M1517" s="1">
        <v>2</v>
      </c>
      <c r="N1517" s="1">
        <v>2</v>
      </c>
    </row>
    <row r="1518" spans="1:14" x14ac:dyDescent="0.2">
      <c r="A1518" s="6" t="s">
        <v>3044</v>
      </c>
      <c r="B1518" s="2" t="s">
        <v>3045</v>
      </c>
      <c r="C1518" s="1" t="str">
        <f>VLOOKUP(B1518,[1]souc230930!$A$1:$K$65536,7,0)</f>
        <v>Základní škola</v>
      </c>
      <c r="D1518" s="1" t="str">
        <f>VLOOKUP(B1518,[1]souc230930!$A$1:$K$65536,8,0)</f>
        <v>Barvířská 6</v>
      </c>
      <c r="E1518" s="1" t="str">
        <f>VLOOKUP(B1518,[1]souc230930!$A$1:$K$65536,11,0)</f>
        <v>Liberec</v>
      </c>
      <c r="F1518" s="1">
        <v>2</v>
      </c>
      <c r="G1518" s="1">
        <v>2</v>
      </c>
      <c r="H1518" s="1">
        <v>2</v>
      </c>
      <c r="I1518" s="1">
        <v>2</v>
      </c>
      <c r="J1518" s="1">
        <v>2</v>
      </c>
      <c r="K1518" s="1">
        <v>2</v>
      </c>
      <c r="L1518" s="1">
        <v>2</v>
      </c>
      <c r="M1518" s="1">
        <v>2</v>
      </c>
      <c r="N1518" s="1">
        <v>2</v>
      </c>
    </row>
    <row r="1519" spans="1:14" x14ac:dyDescent="0.2">
      <c r="A1519" s="6" t="s">
        <v>3046</v>
      </c>
      <c r="B1519" s="2" t="s">
        <v>3047</v>
      </c>
      <c r="C1519" s="1" t="str">
        <f>VLOOKUP(B1519,[1]souc230930!$A$1:$K$65536,7,0)</f>
        <v>Základní škola</v>
      </c>
      <c r="D1519" s="1" t="str">
        <f>VLOOKUP(B1519,[1]souc230930!$A$1:$K$65536,8,0)</f>
        <v>Tylova</v>
      </c>
      <c r="E1519" s="1" t="str">
        <f>VLOOKUP(B1519,[1]souc230930!$A$1:$K$65536,11,0)</f>
        <v>Nové Město pod Smrkem</v>
      </c>
      <c r="F1519" s="1">
        <v>2</v>
      </c>
      <c r="G1519" s="1">
        <v>2</v>
      </c>
      <c r="H1519" s="1">
        <v>2</v>
      </c>
      <c r="I1519" s="1">
        <v>2</v>
      </c>
      <c r="J1519" s="1">
        <v>3</v>
      </c>
      <c r="K1519" s="1">
        <v>3</v>
      </c>
      <c r="L1519" s="1">
        <v>1</v>
      </c>
      <c r="M1519" s="1">
        <v>2</v>
      </c>
      <c r="N1519" s="1">
        <v>2</v>
      </c>
    </row>
    <row r="1520" spans="1:14" x14ac:dyDescent="0.2">
      <c r="A1520" s="6" t="s">
        <v>3048</v>
      </c>
      <c r="B1520" s="2" t="s">
        <v>3049</v>
      </c>
      <c r="C1520" s="1" t="str">
        <f>VLOOKUP(B1520,[1]souc230930!$A$1:$K$65536,7,0)</f>
        <v>Základní škola</v>
      </c>
      <c r="D1520" s="1" t="str">
        <f>VLOOKUP(B1520,[1]souc230930!$A$1:$K$65536,8,0)</f>
        <v>Broumovská 7</v>
      </c>
      <c r="E1520" s="1" t="str">
        <f>VLOOKUP(B1520,[1]souc230930!$A$1:$K$65536,11,0)</f>
        <v>Liberec</v>
      </c>
      <c r="F1520" s="1">
        <v>3</v>
      </c>
      <c r="G1520" s="1">
        <v>3</v>
      </c>
      <c r="H1520" s="1">
        <v>2</v>
      </c>
      <c r="I1520" s="1">
        <v>3</v>
      </c>
      <c r="J1520" s="1">
        <v>3</v>
      </c>
      <c r="K1520" s="1">
        <v>3</v>
      </c>
      <c r="L1520" s="1">
        <v>2</v>
      </c>
      <c r="M1520" s="1">
        <v>3</v>
      </c>
      <c r="N1520" s="1">
        <v>3</v>
      </c>
    </row>
    <row r="1521" spans="1:14" x14ac:dyDescent="0.2">
      <c r="A1521" s="6" t="s">
        <v>3050</v>
      </c>
      <c r="B1521" s="2" t="s">
        <v>3051</v>
      </c>
      <c r="C1521" s="1" t="str">
        <f>VLOOKUP(B1521,[1]souc230930!$A$1:$K$65536,7,0)</f>
        <v>Základní škola</v>
      </c>
      <c r="D1521" s="1" t="str">
        <f>VLOOKUP(B1521,[1]souc230930!$A$1:$K$65536,8,0)</f>
        <v>Aloisina výšina</v>
      </c>
      <c r="E1521" s="1" t="str">
        <f>VLOOKUP(B1521,[1]souc230930!$A$1:$K$65536,11,0)</f>
        <v>Liberec</v>
      </c>
      <c r="F1521" s="1">
        <v>3</v>
      </c>
      <c r="G1521" s="1">
        <v>3</v>
      </c>
      <c r="H1521" s="1">
        <v>3</v>
      </c>
      <c r="I1521" s="1">
        <v>3</v>
      </c>
      <c r="J1521" s="1">
        <v>3</v>
      </c>
      <c r="K1521" s="1">
        <v>3</v>
      </c>
      <c r="L1521" s="1">
        <v>3</v>
      </c>
      <c r="M1521" s="1">
        <v>3</v>
      </c>
      <c r="N1521" s="1">
        <v>2</v>
      </c>
    </row>
    <row r="1522" spans="1:14" x14ac:dyDescent="0.2">
      <c r="A1522" s="6" t="s">
        <v>3052</v>
      </c>
      <c r="B1522" s="2" t="s">
        <v>3053</v>
      </c>
      <c r="C1522" s="1" t="str">
        <f>VLOOKUP(B1522,[1]souc230930!$A$1:$K$65536,7,0)</f>
        <v>Základní škola</v>
      </c>
      <c r="D1522" s="1" t="str">
        <f>VLOOKUP(B1522,[1]souc230930!$A$1:$K$65536,8,0)</f>
        <v>Husova</v>
      </c>
      <c r="E1522" s="1" t="str">
        <f>VLOOKUP(B1522,[1]souc230930!$A$1:$K$65536,11,0)</f>
        <v>Frýdlant</v>
      </c>
      <c r="F1522" s="1">
        <v>0</v>
      </c>
      <c r="G1522" s="1">
        <v>3</v>
      </c>
      <c r="H1522" s="1">
        <v>1</v>
      </c>
      <c r="I1522" s="1">
        <v>0</v>
      </c>
      <c r="J1522" s="1">
        <v>1</v>
      </c>
      <c r="K1522" s="1">
        <v>1</v>
      </c>
      <c r="L1522" s="1">
        <v>1</v>
      </c>
      <c r="M1522" s="1">
        <v>0</v>
      </c>
      <c r="N1522" s="1">
        <v>1</v>
      </c>
    </row>
    <row r="1523" spans="1:14" x14ac:dyDescent="0.2">
      <c r="A1523" s="6" t="s">
        <v>3054</v>
      </c>
      <c r="B1523" s="2" t="s">
        <v>3055</v>
      </c>
      <c r="C1523" s="1" t="str">
        <f>VLOOKUP(B1523,[1]souc230930!$A$1:$K$65536,7,0)</f>
        <v>Základní škola</v>
      </c>
      <c r="D1523" s="1" t="str">
        <f>VLOOKUP(B1523,[1]souc230930!$A$1:$K$65536,8,0)</f>
        <v>Hartavská</v>
      </c>
      <c r="E1523" s="1" t="str">
        <f>VLOOKUP(B1523,[1]souc230930!$A$1:$K$65536,11,0)</f>
        <v>Hrádek nad Nisou</v>
      </c>
      <c r="F1523" s="1">
        <v>0</v>
      </c>
      <c r="G1523" s="1">
        <v>0</v>
      </c>
      <c r="H1523" s="1">
        <v>2</v>
      </c>
      <c r="I1523" s="1">
        <v>0</v>
      </c>
      <c r="J1523" s="1">
        <v>2</v>
      </c>
      <c r="K1523" s="1">
        <v>1</v>
      </c>
      <c r="L1523" s="1">
        <v>1</v>
      </c>
      <c r="M1523" s="1">
        <v>0</v>
      </c>
      <c r="N1523" s="1">
        <v>1</v>
      </c>
    </row>
    <row r="1524" spans="1:14" x14ac:dyDescent="0.2">
      <c r="A1524" s="6" t="s">
        <v>3056</v>
      </c>
      <c r="B1524" s="2" t="s">
        <v>3057</v>
      </c>
      <c r="C1524" s="1" t="str">
        <f>VLOOKUP(B1524,[1]souc230930!$A$1:$K$65536,7,0)</f>
        <v>Základní škola</v>
      </c>
      <c r="D1524" s="1" t="str">
        <f>VLOOKUP(B1524,[1]souc230930!$A$1:$K$65536,8,0)</f>
        <v/>
      </c>
      <c r="E1524" s="1" t="str">
        <f>VLOOKUP(B1524,[1]souc230930!$A$1:$K$65536,11,0)</f>
        <v>Lázně Libverda</v>
      </c>
      <c r="F1524" s="1">
        <v>0</v>
      </c>
      <c r="G1524" s="1">
        <v>0</v>
      </c>
      <c r="H1524" s="1">
        <v>1</v>
      </c>
      <c r="I1524" s="1">
        <v>0</v>
      </c>
      <c r="J1524" s="1">
        <v>0</v>
      </c>
      <c r="K1524" s="1">
        <v>1</v>
      </c>
      <c r="L1524" s="1">
        <v>0</v>
      </c>
      <c r="M1524" s="1">
        <v>0</v>
      </c>
      <c r="N1524" s="1">
        <v>1</v>
      </c>
    </row>
    <row r="1525" spans="1:14" x14ac:dyDescent="0.2">
      <c r="A1525" s="6" t="s">
        <v>3058</v>
      </c>
      <c r="B1525" s="2" t="s">
        <v>3059</v>
      </c>
      <c r="C1525" s="1" t="str">
        <f>VLOOKUP(B1525,[1]souc230930!$A$1:$K$65536,7,0)</f>
        <v>Základní škola</v>
      </c>
      <c r="D1525" s="1" t="str">
        <f>VLOOKUP(B1525,[1]souc230930!$A$1:$K$65536,8,0)</f>
        <v>Orlí</v>
      </c>
      <c r="E1525" s="1" t="str">
        <f>VLOOKUP(B1525,[1]souc230930!$A$1:$K$65536,11,0)</f>
        <v>Liberec</v>
      </c>
      <c r="F1525" s="1">
        <v>2</v>
      </c>
      <c r="G1525" s="1">
        <v>1</v>
      </c>
      <c r="H1525" s="1">
        <v>1</v>
      </c>
      <c r="I1525" s="1">
        <v>1</v>
      </c>
      <c r="J1525" s="1">
        <v>6</v>
      </c>
      <c r="K1525" s="1">
        <v>1</v>
      </c>
      <c r="L1525" s="1">
        <v>2</v>
      </c>
      <c r="M1525" s="1">
        <v>2</v>
      </c>
      <c r="N1525" s="1">
        <v>1</v>
      </c>
    </row>
    <row r="1526" spans="1:14" x14ac:dyDescent="0.2">
      <c r="A1526" s="6" t="s">
        <v>3060</v>
      </c>
      <c r="B1526" s="2" t="s">
        <v>3061</v>
      </c>
      <c r="C1526" s="1" t="str">
        <f>VLOOKUP(B1526,[1]souc230930!$A$1:$K$65536,7,0)</f>
        <v>Základní škola</v>
      </c>
      <c r="D1526" s="1" t="str">
        <f>VLOOKUP(B1526,[1]souc230930!$A$1:$K$65536,8,0)</f>
        <v>Bezručova</v>
      </c>
      <c r="E1526" s="1" t="str">
        <f>VLOOKUP(B1526,[1]souc230930!$A$1:$K$65536,11,0)</f>
        <v>Křešice</v>
      </c>
      <c r="F1526" s="1">
        <v>1</v>
      </c>
      <c r="G1526" s="1">
        <v>1</v>
      </c>
      <c r="H1526" s="1">
        <v>1</v>
      </c>
      <c r="I1526" s="1">
        <v>1</v>
      </c>
      <c r="J1526" s="1">
        <v>1</v>
      </c>
      <c r="K1526" s="1">
        <v>0</v>
      </c>
      <c r="L1526" s="1">
        <v>0</v>
      </c>
      <c r="M1526" s="1">
        <v>0</v>
      </c>
      <c r="N1526" s="1">
        <v>0</v>
      </c>
    </row>
    <row r="1527" spans="1:14" x14ac:dyDescent="0.2">
      <c r="A1527" s="6" t="s">
        <v>3062</v>
      </c>
      <c r="B1527" s="2" t="s">
        <v>3063</v>
      </c>
      <c r="C1527" s="1" t="str">
        <f>VLOOKUP(B1527,[1]souc230930!$A$1:$K$65536,7,0)</f>
        <v>Základní škola</v>
      </c>
      <c r="D1527" s="1" t="str">
        <f>VLOOKUP(B1527,[1]souc230930!$A$1:$K$65536,8,0)</f>
        <v>Kaplířova</v>
      </c>
      <c r="E1527" s="1" t="str">
        <f>VLOOKUP(B1527,[1]souc230930!$A$1:$K$65536,11,0)</f>
        <v>Sulejovice</v>
      </c>
      <c r="F1527" s="1">
        <v>1</v>
      </c>
      <c r="G1527" s="1">
        <v>1</v>
      </c>
      <c r="H1527" s="1">
        <v>0</v>
      </c>
      <c r="I1527" s="1">
        <v>1</v>
      </c>
      <c r="J1527" s="1">
        <v>1</v>
      </c>
      <c r="K1527" s="1">
        <v>0</v>
      </c>
      <c r="L1527" s="1">
        <v>0</v>
      </c>
      <c r="M1527" s="1">
        <v>0</v>
      </c>
      <c r="N1527" s="1">
        <v>0</v>
      </c>
    </row>
    <row r="1528" spans="1:14" x14ac:dyDescent="0.2">
      <c r="A1528" s="6" t="s">
        <v>3064</v>
      </c>
      <c r="B1528" s="2" t="s">
        <v>3065</v>
      </c>
      <c r="C1528" s="1" t="str">
        <f>VLOOKUP(B1528,[1]souc230930!$A$1:$K$65536,7,0)</f>
        <v>Základní škola</v>
      </c>
      <c r="D1528" s="1" t="str">
        <f>VLOOKUP(B1528,[1]souc230930!$A$1:$K$65536,8,0)</f>
        <v>Všehrdova</v>
      </c>
      <c r="E1528" s="1" t="str">
        <f>VLOOKUP(B1528,[1]souc230930!$A$1:$K$65536,11,0)</f>
        <v>Lovosice</v>
      </c>
      <c r="F1528" s="1">
        <v>2</v>
      </c>
      <c r="G1528" s="1">
        <v>2</v>
      </c>
      <c r="H1528" s="1">
        <v>2</v>
      </c>
      <c r="I1528" s="1">
        <v>3</v>
      </c>
      <c r="J1528" s="1">
        <v>2</v>
      </c>
      <c r="K1528" s="1">
        <v>0</v>
      </c>
      <c r="L1528" s="1">
        <v>0</v>
      </c>
      <c r="M1528" s="1">
        <v>0</v>
      </c>
      <c r="N1528" s="1">
        <v>0</v>
      </c>
    </row>
    <row r="1529" spans="1:14" x14ac:dyDescent="0.2">
      <c r="A1529" s="6" t="s">
        <v>3066</v>
      </c>
      <c r="B1529" s="2" t="s">
        <v>3067</v>
      </c>
      <c r="C1529" s="1" t="str">
        <f>VLOOKUP(B1529,[1]souc230930!$A$1:$K$65536,7,0)</f>
        <v>Základní škola</v>
      </c>
      <c r="D1529" s="1" t="str">
        <f>VLOOKUP(B1529,[1]souc230930!$A$1:$K$65536,8,0)</f>
        <v>Na Valech</v>
      </c>
      <c r="E1529" s="1" t="str">
        <f>VLOOKUP(B1529,[1]souc230930!$A$1:$K$65536,11,0)</f>
        <v>Litoměřice</v>
      </c>
      <c r="F1529" s="1">
        <v>2</v>
      </c>
      <c r="G1529" s="1">
        <v>2</v>
      </c>
      <c r="H1529" s="1">
        <v>2</v>
      </c>
      <c r="I1529" s="1">
        <v>2</v>
      </c>
      <c r="J1529" s="1">
        <v>2</v>
      </c>
      <c r="K1529" s="1">
        <v>2</v>
      </c>
      <c r="L1529" s="1">
        <v>2</v>
      </c>
      <c r="M1529" s="1">
        <v>2</v>
      </c>
      <c r="N1529" s="1">
        <v>2</v>
      </c>
    </row>
    <row r="1530" spans="1:14" x14ac:dyDescent="0.2">
      <c r="A1530" s="6" t="s">
        <v>3068</v>
      </c>
      <c r="B1530" s="2" t="s">
        <v>3069</v>
      </c>
      <c r="C1530" s="1" t="str">
        <f>VLOOKUP(B1530,[1]souc230930!$A$1:$K$65536,7,0)</f>
        <v>Základní škola</v>
      </c>
      <c r="D1530" s="1" t="str">
        <f>VLOOKUP(B1530,[1]souc230930!$A$1:$K$65536,8,0)</f>
        <v>Boženy Němcové</v>
      </c>
      <c r="E1530" s="1" t="str">
        <f>VLOOKUP(B1530,[1]souc230930!$A$1:$K$65536,11,0)</f>
        <v>Litoměřice</v>
      </c>
      <c r="F1530" s="1">
        <v>2</v>
      </c>
      <c r="G1530" s="1">
        <v>2</v>
      </c>
      <c r="H1530" s="1">
        <v>2</v>
      </c>
      <c r="I1530" s="1">
        <v>2</v>
      </c>
      <c r="J1530" s="1">
        <v>2</v>
      </c>
      <c r="K1530" s="1">
        <v>2</v>
      </c>
      <c r="L1530" s="1">
        <v>2</v>
      </c>
      <c r="M1530" s="1">
        <v>2</v>
      </c>
      <c r="N1530" s="1">
        <v>2</v>
      </c>
    </row>
    <row r="1531" spans="1:14" x14ac:dyDescent="0.2">
      <c r="A1531" s="6" t="s">
        <v>3070</v>
      </c>
      <c r="B1531" s="2" t="s">
        <v>3071</v>
      </c>
      <c r="C1531" s="1" t="str">
        <f>VLOOKUP(B1531,[1]souc230930!$A$1:$K$65536,7,0)</f>
        <v>Základní škola</v>
      </c>
      <c r="D1531" s="1" t="str">
        <f>VLOOKUP(B1531,[1]souc230930!$A$1:$K$65536,8,0)</f>
        <v>Svojsíkova</v>
      </c>
      <c r="E1531" s="1" t="str">
        <f>VLOOKUP(B1531,[1]souc230930!$A$1:$K$65536,11,0)</f>
        <v>Litoměřice</v>
      </c>
      <c r="F1531" s="1">
        <v>2</v>
      </c>
      <c r="G1531" s="1">
        <v>2</v>
      </c>
      <c r="H1531" s="1">
        <v>2</v>
      </c>
      <c r="I1531" s="1">
        <v>2</v>
      </c>
      <c r="J1531" s="1">
        <v>2</v>
      </c>
      <c r="K1531" s="1">
        <v>2</v>
      </c>
      <c r="L1531" s="1">
        <v>2</v>
      </c>
      <c r="M1531" s="1">
        <v>2</v>
      </c>
      <c r="N1531" s="1">
        <v>2</v>
      </c>
    </row>
    <row r="1532" spans="1:14" x14ac:dyDescent="0.2">
      <c r="A1532" s="6" t="s">
        <v>3072</v>
      </c>
      <c r="B1532" s="2" t="s">
        <v>3073</v>
      </c>
      <c r="C1532" s="1" t="str">
        <f>VLOOKUP(B1532,[1]souc230930!$A$1:$K$65536,7,0)</f>
        <v>Základní škola</v>
      </c>
      <c r="D1532" s="1" t="str">
        <f>VLOOKUP(B1532,[1]souc230930!$A$1:$K$65536,8,0)</f>
        <v>U Stadionu</v>
      </c>
      <c r="E1532" s="1" t="str">
        <f>VLOOKUP(B1532,[1]souc230930!$A$1:$K$65536,11,0)</f>
        <v>Litoměřice</v>
      </c>
      <c r="F1532" s="1">
        <v>2</v>
      </c>
      <c r="G1532" s="1">
        <v>2</v>
      </c>
      <c r="H1532" s="1">
        <v>2</v>
      </c>
      <c r="I1532" s="1">
        <v>2</v>
      </c>
      <c r="J1532" s="1">
        <v>2</v>
      </c>
      <c r="K1532" s="1">
        <v>2</v>
      </c>
      <c r="L1532" s="1">
        <v>2</v>
      </c>
      <c r="M1532" s="1">
        <v>2</v>
      </c>
      <c r="N1532" s="1">
        <v>2</v>
      </c>
    </row>
    <row r="1533" spans="1:14" x14ac:dyDescent="0.2">
      <c r="A1533" s="6" t="s">
        <v>3074</v>
      </c>
      <c r="B1533" s="2" t="s">
        <v>3075</v>
      </c>
      <c r="C1533" s="1" t="str">
        <f>VLOOKUP(B1533,[1]souc230930!$A$1:$K$65536,7,0)</f>
        <v>Základní škola</v>
      </c>
      <c r="D1533" s="1" t="str">
        <f>VLOOKUP(B1533,[1]souc230930!$A$1:$K$65536,8,0)</f>
        <v>Havlíčkova</v>
      </c>
      <c r="E1533" s="1" t="str">
        <f>VLOOKUP(B1533,[1]souc230930!$A$1:$K$65536,11,0)</f>
        <v>Litoměřice</v>
      </c>
      <c r="F1533" s="1">
        <v>2</v>
      </c>
      <c r="G1533" s="1">
        <v>2</v>
      </c>
      <c r="H1533" s="1">
        <v>2</v>
      </c>
      <c r="I1533" s="1">
        <v>2</v>
      </c>
      <c r="J1533" s="1">
        <v>2</v>
      </c>
      <c r="K1533" s="1">
        <v>2</v>
      </c>
      <c r="L1533" s="1">
        <v>2</v>
      </c>
      <c r="M1533" s="1">
        <v>2</v>
      </c>
      <c r="N1533" s="1">
        <v>2</v>
      </c>
    </row>
    <row r="1534" spans="1:14" x14ac:dyDescent="0.2">
      <c r="A1534" s="6" t="s">
        <v>3076</v>
      </c>
      <c r="B1534" s="2" t="s">
        <v>3077</v>
      </c>
      <c r="C1534" s="1" t="str">
        <f>VLOOKUP(B1534,[1]souc230930!$A$1:$K$65536,7,0)</f>
        <v>Základní škola</v>
      </c>
      <c r="D1534" s="1" t="str">
        <f>VLOOKUP(B1534,[1]souc230930!$A$1:$K$65536,8,0)</f>
        <v>Sady pionýrů</v>
      </c>
      <c r="E1534" s="1" t="str">
        <f>VLOOKUP(B1534,[1]souc230930!$A$1:$K$65536,11,0)</f>
        <v>Lovosice</v>
      </c>
      <c r="F1534" s="1">
        <v>2</v>
      </c>
      <c r="G1534" s="1">
        <v>2</v>
      </c>
      <c r="H1534" s="1">
        <v>1</v>
      </c>
      <c r="I1534" s="1">
        <v>1</v>
      </c>
      <c r="J1534" s="1">
        <v>2</v>
      </c>
      <c r="K1534" s="1">
        <v>4</v>
      </c>
      <c r="L1534" s="1">
        <v>4</v>
      </c>
      <c r="M1534" s="1">
        <v>4</v>
      </c>
      <c r="N1534" s="1">
        <v>4</v>
      </c>
    </row>
    <row r="1535" spans="1:14" x14ac:dyDescent="0.2">
      <c r="A1535" s="6" t="s">
        <v>3078</v>
      </c>
      <c r="B1535" s="2" t="s">
        <v>3079</v>
      </c>
      <c r="C1535" s="1" t="str">
        <f>VLOOKUP(B1535,[1]souc230930!$A$1:$K$65536,7,0)</f>
        <v>Základní škola</v>
      </c>
      <c r="D1535" s="1" t="str">
        <f>VLOOKUP(B1535,[1]souc230930!$A$1:$K$65536,8,0)</f>
        <v>Sady pionýrů</v>
      </c>
      <c r="E1535" s="1" t="str">
        <f>VLOOKUP(B1535,[1]souc230930!$A$1:$K$65536,11,0)</f>
        <v>Lovosice</v>
      </c>
      <c r="F1535" s="1">
        <v>2</v>
      </c>
      <c r="G1535" s="1">
        <v>2</v>
      </c>
      <c r="H1535" s="1">
        <v>3</v>
      </c>
      <c r="I1535" s="1">
        <v>2</v>
      </c>
      <c r="J1535" s="1">
        <v>2</v>
      </c>
      <c r="K1535" s="1">
        <v>2</v>
      </c>
      <c r="L1535" s="1">
        <v>2</v>
      </c>
      <c r="M1535" s="1">
        <v>2</v>
      </c>
      <c r="N1535" s="1">
        <v>2</v>
      </c>
    </row>
    <row r="1536" spans="1:14" x14ac:dyDescent="0.2">
      <c r="A1536" s="6" t="s">
        <v>3080</v>
      </c>
      <c r="B1536" s="2" t="s">
        <v>3081</v>
      </c>
      <c r="C1536" s="1" t="str">
        <f>VLOOKUP(B1536,[1]souc230930!$A$1:$K$65536,7,0)</f>
        <v>Základní škola</v>
      </c>
      <c r="D1536" s="1" t="str">
        <f>VLOOKUP(B1536,[1]souc230930!$A$1:$K$65536,8,0)</f>
        <v>Na Krétě</v>
      </c>
      <c r="E1536" s="1" t="str">
        <f>VLOOKUP(B1536,[1]souc230930!$A$1:$K$65536,11,0)</f>
        <v>Terezín</v>
      </c>
      <c r="F1536" s="1">
        <v>1</v>
      </c>
      <c r="G1536" s="1">
        <v>2</v>
      </c>
      <c r="H1536" s="1">
        <v>1</v>
      </c>
      <c r="I1536" s="1">
        <v>2</v>
      </c>
      <c r="J1536" s="1">
        <v>2</v>
      </c>
      <c r="K1536" s="1">
        <v>2</v>
      </c>
      <c r="L1536" s="1">
        <v>2</v>
      </c>
      <c r="M1536" s="1">
        <v>2</v>
      </c>
      <c r="N1536" s="1">
        <v>2</v>
      </c>
    </row>
    <row r="1537" spans="1:14" x14ac:dyDescent="0.2">
      <c r="A1537" s="6" t="s">
        <v>3082</v>
      </c>
      <c r="B1537" s="2" t="s">
        <v>3083</v>
      </c>
      <c r="C1537" s="1" t="str">
        <f>VLOOKUP(B1537,[1]souc230930!$A$1:$K$65536,7,0)</f>
        <v>Základní škola</v>
      </c>
      <c r="D1537" s="1" t="str">
        <f>VLOOKUP(B1537,[1]souc230930!$A$1:$K$65536,8,0)</f>
        <v>Paříkovo nám.</v>
      </c>
      <c r="E1537" s="1" t="str">
        <f>VLOOKUP(B1537,[1]souc230930!$A$1:$K$65536,11,0)</f>
        <v>Třebenice</v>
      </c>
      <c r="F1537" s="1">
        <v>2</v>
      </c>
      <c r="G1537" s="1">
        <v>2</v>
      </c>
      <c r="H1537" s="1">
        <v>1</v>
      </c>
      <c r="I1537" s="1">
        <v>2</v>
      </c>
      <c r="J1537" s="1">
        <v>1</v>
      </c>
      <c r="K1537" s="1">
        <v>2</v>
      </c>
      <c r="L1537" s="1">
        <v>2</v>
      </c>
      <c r="M1537" s="1">
        <v>2</v>
      </c>
      <c r="N1537" s="1">
        <v>2</v>
      </c>
    </row>
    <row r="1538" spans="1:14" x14ac:dyDescent="0.2">
      <c r="A1538" s="6" t="s">
        <v>3084</v>
      </c>
      <c r="B1538" s="2" t="s">
        <v>3085</v>
      </c>
      <c r="C1538" s="1" t="str">
        <f>VLOOKUP(B1538,[1]souc230930!$A$1:$K$65536,7,0)</f>
        <v>Základní škola</v>
      </c>
      <c r="D1538" s="1" t="str">
        <f>VLOOKUP(B1538,[1]souc230930!$A$1:$K$65536,8,0)</f>
        <v>Polské lidové armády</v>
      </c>
      <c r="E1538" s="1" t="str">
        <f>VLOOKUP(B1538,[1]souc230930!$A$1:$K$65536,11,0)</f>
        <v>Úštěk</v>
      </c>
      <c r="F1538" s="1">
        <v>1</v>
      </c>
      <c r="G1538" s="1">
        <v>1</v>
      </c>
      <c r="H1538" s="1">
        <v>1</v>
      </c>
      <c r="I1538" s="1">
        <v>2</v>
      </c>
      <c r="J1538" s="1">
        <v>1</v>
      </c>
      <c r="K1538" s="1">
        <v>1</v>
      </c>
      <c r="L1538" s="1">
        <v>1</v>
      </c>
      <c r="M1538" s="1">
        <v>1</v>
      </c>
      <c r="N1538" s="1">
        <v>1</v>
      </c>
    </row>
    <row r="1539" spans="1:14" x14ac:dyDescent="0.2">
      <c r="A1539" s="6" t="s">
        <v>3086</v>
      </c>
      <c r="B1539" s="2" t="s">
        <v>3087</v>
      </c>
      <c r="C1539" s="1" t="str">
        <f>VLOOKUP(B1539,[1]souc230930!$A$1:$K$65536,7,0)</f>
        <v>Základní škola</v>
      </c>
      <c r="D1539" s="1" t="str">
        <f>VLOOKUP(B1539,[1]souc230930!$A$1:$K$65536,8,0)</f>
        <v>Ladova</v>
      </c>
      <c r="E1539" s="1" t="str">
        <f>VLOOKUP(B1539,[1]souc230930!$A$1:$K$65536,11,0)</f>
        <v>Litoměřice</v>
      </c>
      <c r="F1539" s="1">
        <v>3</v>
      </c>
      <c r="G1539" s="1">
        <v>3</v>
      </c>
      <c r="H1539" s="1">
        <v>3</v>
      </c>
      <c r="I1539" s="1">
        <v>2</v>
      </c>
      <c r="J1539" s="1">
        <v>2</v>
      </c>
      <c r="K1539" s="1">
        <v>3</v>
      </c>
      <c r="L1539" s="1">
        <v>3</v>
      </c>
      <c r="M1539" s="1">
        <v>2</v>
      </c>
      <c r="N1539" s="1">
        <v>3</v>
      </c>
    </row>
    <row r="1540" spans="1:14" x14ac:dyDescent="0.2">
      <c r="A1540" s="6" t="s">
        <v>3088</v>
      </c>
      <c r="B1540" s="2" t="s">
        <v>3089</v>
      </c>
      <c r="C1540" s="1" t="str">
        <f>VLOOKUP(B1540,[1]souc230930!$A$1:$K$65536,7,0)</f>
        <v>Základní škola</v>
      </c>
      <c r="D1540" s="1" t="str">
        <f>VLOOKUP(B1540,[1]souc230930!$A$1:$K$65536,8,0)</f>
        <v>Podřipská</v>
      </c>
      <c r="E1540" s="1" t="str">
        <f>VLOOKUP(B1540,[1]souc230930!$A$1:$K$65536,11,0)</f>
        <v>Horní Beřkovice</v>
      </c>
      <c r="F1540" s="1">
        <v>1</v>
      </c>
      <c r="G1540" s="1">
        <v>1</v>
      </c>
      <c r="H1540" s="1">
        <v>1</v>
      </c>
      <c r="I1540" s="1">
        <v>1</v>
      </c>
      <c r="J1540" s="1">
        <v>1</v>
      </c>
      <c r="K1540" s="1">
        <v>1</v>
      </c>
      <c r="L1540" s="1">
        <v>1</v>
      </c>
      <c r="M1540" s="1">
        <v>1</v>
      </c>
      <c r="N1540" s="1">
        <v>1</v>
      </c>
    </row>
    <row r="1541" spans="1:14" x14ac:dyDescent="0.2">
      <c r="A1541" s="6" t="s">
        <v>3090</v>
      </c>
      <c r="B1541" s="2" t="s">
        <v>3091</v>
      </c>
      <c r="C1541" s="1" t="str">
        <f>VLOOKUP(B1541,[1]souc230930!$A$1:$K$65536,7,0)</f>
        <v>Základní škola</v>
      </c>
      <c r="D1541" s="1" t="str">
        <f>VLOOKUP(B1541,[1]souc230930!$A$1:$K$65536,8,0)</f>
        <v/>
      </c>
      <c r="E1541" s="1" t="str">
        <f>VLOOKUP(B1541,[1]souc230930!$A$1:$K$65536,11,0)</f>
        <v>Libotenice</v>
      </c>
      <c r="F1541" s="1">
        <v>1</v>
      </c>
      <c r="G1541" s="1">
        <v>0</v>
      </c>
      <c r="H1541" s="1">
        <v>1</v>
      </c>
      <c r="I1541" s="1">
        <v>1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</row>
    <row r="1542" spans="1:14" x14ac:dyDescent="0.2">
      <c r="A1542" s="6" t="s">
        <v>3092</v>
      </c>
      <c r="B1542" s="2" t="s">
        <v>3093</v>
      </c>
      <c r="C1542" s="1" t="str">
        <f>VLOOKUP(B1542,[1]souc230930!$A$1:$K$65536,7,0)</f>
        <v>Základní škola</v>
      </c>
      <c r="D1542" s="1" t="str">
        <f>VLOOKUP(B1542,[1]souc230930!$A$1:$K$65536,8,0)</f>
        <v/>
      </c>
      <c r="E1542" s="1" t="str">
        <f>VLOOKUP(B1542,[1]souc230930!$A$1:$K$65536,11,0)</f>
        <v>Podsedice</v>
      </c>
      <c r="F1542" s="1">
        <v>0</v>
      </c>
      <c r="G1542" s="1">
        <v>1</v>
      </c>
      <c r="H1542" s="1">
        <v>0</v>
      </c>
      <c r="I1542" s="1">
        <v>1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</row>
    <row r="1543" spans="1:14" x14ac:dyDescent="0.2">
      <c r="A1543" s="6" t="s">
        <v>3094</v>
      </c>
      <c r="B1543" s="2" t="s">
        <v>3095</v>
      </c>
      <c r="C1543" s="1" t="str">
        <f>VLOOKUP(B1543,[1]souc230930!$A$1:$K$65536,7,0)</f>
        <v>Základní škola</v>
      </c>
      <c r="D1543" s="1" t="str">
        <f>VLOOKUP(B1543,[1]souc230930!$A$1:$K$65536,8,0)</f>
        <v/>
      </c>
      <c r="E1543" s="1" t="str">
        <f>VLOOKUP(B1543,[1]souc230930!$A$1:$K$65536,11,0)</f>
        <v>Bechlín</v>
      </c>
      <c r="F1543" s="1">
        <v>1</v>
      </c>
      <c r="G1543" s="1">
        <v>1</v>
      </c>
      <c r="H1543" s="1">
        <v>1</v>
      </c>
      <c r="I1543" s="1">
        <v>1</v>
      </c>
      <c r="J1543" s="1">
        <v>1</v>
      </c>
      <c r="K1543" s="1">
        <v>1</v>
      </c>
      <c r="L1543" s="1">
        <v>1</v>
      </c>
      <c r="M1543" s="1">
        <v>0</v>
      </c>
      <c r="N1543" s="1">
        <v>0</v>
      </c>
    </row>
    <row r="1544" spans="1:14" x14ac:dyDescent="0.2">
      <c r="A1544" s="6" t="s">
        <v>3096</v>
      </c>
      <c r="B1544" s="2" t="s">
        <v>3097</v>
      </c>
      <c r="C1544" s="1" t="str">
        <f>VLOOKUP(B1544,[1]souc230930!$A$1:$K$65536,7,0)</f>
        <v>Základní škola</v>
      </c>
      <c r="D1544" s="1" t="str">
        <f>VLOOKUP(B1544,[1]souc230930!$A$1:$K$65536,8,0)</f>
        <v/>
      </c>
      <c r="E1544" s="1" t="str">
        <f>VLOOKUP(B1544,[1]souc230930!$A$1:$K$65536,11,0)</f>
        <v>Terezín</v>
      </c>
      <c r="F1544" s="1">
        <v>0</v>
      </c>
      <c r="G1544" s="1">
        <v>1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</row>
    <row r="1545" spans="1:14" x14ac:dyDescent="0.2">
      <c r="A1545" s="6" t="s">
        <v>3098</v>
      </c>
      <c r="B1545" s="2" t="s">
        <v>3099</v>
      </c>
      <c r="C1545" s="1" t="str">
        <f>VLOOKUP(B1545,[1]souc230930!$A$1:$K$65536,7,0)</f>
        <v>Základní škola</v>
      </c>
      <c r="D1545" s="1" t="str">
        <f>VLOOKUP(B1545,[1]souc230930!$A$1:$K$65536,8,0)</f>
        <v>Benešova</v>
      </c>
      <c r="E1545" s="1" t="str">
        <f>VLOOKUP(B1545,[1]souc230930!$A$1:$K$65536,11,0)</f>
        <v>Čížkovice</v>
      </c>
      <c r="F1545" s="1">
        <v>1</v>
      </c>
      <c r="G1545" s="1">
        <v>1</v>
      </c>
      <c r="H1545" s="1">
        <v>1</v>
      </c>
      <c r="I1545" s="1">
        <v>1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</row>
    <row r="1546" spans="1:14" x14ac:dyDescent="0.2">
      <c r="A1546" s="6" t="s">
        <v>3100</v>
      </c>
      <c r="B1546" s="2" t="s">
        <v>3101</v>
      </c>
      <c r="C1546" s="1" t="str">
        <f>VLOOKUP(B1546,[1]souc230930!$A$1:$K$65536,7,0)</f>
        <v>Základní škola</v>
      </c>
      <c r="D1546" s="1" t="str">
        <f>VLOOKUP(B1546,[1]souc230930!$A$1:$K$65536,8,0)</f>
        <v/>
      </c>
      <c r="E1546" s="1" t="str">
        <f>VLOOKUP(B1546,[1]souc230930!$A$1:$K$65536,11,0)</f>
        <v>Klapý</v>
      </c>
      <c r="F1546" s="1">
        <v>0</v>
      </c>
      <c r="G1546" s="1">
        <v>1</v>
      </c>
      <c r="H1546" s="1">
        <v>0</v>
      </c>
      <c r="I1546" s="1">
        <v>0</v>
      </c>
      <c r="J1546" s="1">
        <v>1</v>
      </c>
      <c r="K1546" s="1">
        <v>0</v>
      </c>
      <c r="L1546" s="1">
        <v>0</v>
      </c>
      <c r="M1546" s="1">
        <v>0</v>
      </c>
      <c r="N1546" s="1">
        <v>0</v>
      </c>
    </row>
    <row r="1547" spans="1:14" x14ac:dyDescent="0.2">
      <c r="A1547" s="6" t="s">
        <v>3102</v>
      </c>
      <c r="B1547" s="2" t="s">
        <v>3103</v>
      </c>
      <c r="C1547" s="1" t="str">
        <f>VLOOKUP(B1547,[1]souc230930!$A$1:$K$65536,7,0)</f>
        <v>Základní škola</v>
      </c>
      <c r="D1547" s="1" t="str">
        <f>VLOOKUP(B1547,[1]souc230930!$A$1:$K$65536,8,0)</f>
        <v/>
      </c>
      <c r="E1547" s="1" t="str">
        <f>VLOOKUP(B1547,[1]souc230930!$A$1:$K$65536,11,0)</f>
        <v>Krabčice</v>
      </c>
      <c r="F1547" s="1">
        <v>1</v>
      </c>
      <c r="G1547" s="1">
        <v>0</v>
      </c>
      <c r="H1547" s="1">
        <v>1</v>
      </c>
      <c r="I1547" s="1">
        <v>1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</row>
    <row r="1548" spans="1:14" x14ac:dyDescent="0.2">
      <c r="A1548" s="6" t="s">
        <v>3104</v>
      </c>
      <c r="B1548" s="2" t="s">
        <v>3105</v>
      </c>
      <c r="C1548" s="1" t="str">
        <f>VLOOKUP(B1548,[1]souc230930!$A$1:$K$65536,7,0)</f>
        <v>Základní škola</v>
      </c>
      <c r="D1548" s="1" t="str">
        <f>VLOOKUP(B1548,[1]souc230930!$A$1:$K$65536,8,0)</f>
        <v/>
      </c>
      <c r="E1548" s="1" t="str">
        <f>VLOOKUP(B1548,[1]souc230930!$A$1:$K$65536,11,0)</f>
        <v>Chodouny</v>
      </c>
      <c r="F1548" s="1">
        <v>0</v>
      </c>
      <c r="G1548" s="1">
        <v>1</v>
      </c>
      <c r="H1548" s="1">
        <v>0</v>
      </c>
      <c r="I1548" s="1">
        <v>1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</row>
    <row r="1549" spans="1:14" x14ac:dyDescent="0.2">
      <c r="A1549" s="6" t="s">
        <v>3106</v>
      </c>
      <c r="B1549" s="2" t="s">
        <v>3107</v>
      </c>
      <c r="C1549" s="1" t="str">
        <f>VLOOKUP(B1549,[1]souc230930!$A$1:$K$65536,7,0)</f>
        <v>Základní škola</v>
      </c>
      <c r="D1549" s="1" t="str">
        <f>VLOOKUP(B1549,[1]souc230930!$A$1:$K$65536,8,0)</f>
        <v/>
      </c>
      <c r="E1549" s="1" t="str">
        <f>VLOOKUP(B1549,[1]souc230930!$A$1:$K$65536,11,0)</f>
        <v>Mnetěš</v>
      </c>
      <c r="F1549" s="1">
        <v>1</v>
      </c>
      <c r="G1549" s="1">
        <v>0</v>
      </c>
      <c r="H1549" s="1">
        <v>0</v>
      </c>
      <c r="I1549" s="1">
        <v>1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</row>
    <row r="1550" spans="1:14" x14ac:dyDescent="0.2">
      <c r="A1550" s="6" t="s">
        <v>3108</v>
      </c>
      <c r="B1550" s="2" t="s">
        <v>3109</v>
      </c>
      <c r="C1550" s="1" t="str">
        <f>VLOOKUP(B1550,[1]souc230930!$A$1:$K$65536,7,0)</f>
        <v>Základní škola</v>
      </c>
      <c r="D1550" s="1" t="str">
        <f>VLOOKUP(B1550,[1]souc230930!$A$1:$K$65536,8,0)</f>
        <v>Husovo náměstí</v>
      </c>
      <c r="E1550" s="1" t="str">
        <f>VLOOKUP(B1550,[1]souc230930!$A$1:$K$65536,11,0)</f>
        <v>Bohušovice nad Ohří</v>
      </c>
      <c r="F1550" s="1">
        <v>2</v>
      </c>
      <c r="G1550" s="1">
        <v>2</v>
      </c>
      <c r="H1550" s="1">
        <v>1</v>
      </c>
      <c r="I1550" s="1">
        <v>1</v>
      </c>
      <c r="J1550" s="1">
        <v>1</v>
      </c>
      <c r="K1550" s="1">
        <v>0</v>
      </c>
      <c r="L1550" s="1">
        <v>0</v>
      </c>
      <c r="M1550" s="1">
        <v>0</v>
      </c>
      <c r="N1550" s="1">
        <v>0</v>
      </c>
    </row>
    <row r="1551" spans="1:14" x14ac:dyDescent="0.2">
      <c r="A1551" s="6" t="s">
        <v>3110</v>
      </c>
      <c r="B1551" s="2" t="s">
        <v>3111</v>
      </c>
      <c r="C1551" s="1" t="str">
        <f>VLOOKUP(B1551,[1]souc230930!$A$1:$K$65536,7,0)</f>
        <v>Základní škola</v>
      </c>
      <c r="D1551" s="1" t="str">
        <f>VLOOKUP(B1551,[1]souc230930!$A$1:$K$65536,8,0)</f>
        <v/>
      </c>
      <c r="E1551" s="1" t="str">
        <f>VLOOKUP(B1551,[1]souc230930!$A$1:$K$65536,11,0)</f>
        <v>Ploskovice</v>
      </c>
      <c r="F1551" s="1">
        <v>1</v>
      </c>
      <c r="G1551" s="1">
        <v>1</v>
      </c>
      <c r="H1551" s="1">
        <v>1</v>
      </c>
      <c r="I1551" s="1">
        <v>1</v>
      </c>
      <c r="J1551" s="1">
        <v>1</v>
      </c>
      <c r="K1551" s="1">
        <v>1</v>
      </c>
      <c r="L1551" s="1">
        <v>1</v>
      </c>
      <c r="M1551" s="1">
        <v>1</v>
      </c>
      <c r="N1551" s="1">
        <v>1</v>
      </c>
    </row>
    <row r="1552" spans="1:14" x14ac:dyDescent="0.2">
      <c r="A1552" s="6" t="s">
        <v>3112</v>
      </c>
      <c r="B1552" s="2" t="s">
        <v>3113</v>
      </c>
      <c r="C1552" s="1" t="str">
        <f>VLOOKUP(B1552,[1]souc230930!$A$1:$K$65536,7,0)</f>
        <v>Základní škola</v>
      </c>
      <c r="D1552" s="1" t="str">
        <f>VLOOKUP(B1552,[1]souc230930!$A$1:$K$65536,8,0)</f>
        <v/>
      </c>
      <c r="E1552" s="1" t="str">
        <f>VLOOKUP(B1552,[1]souc230930!$A$1:$K$65536,11,0)</f>
        <v>Straškov-Vodochody</v>
      </c>
      <c r="F1552" s="1">
        <v>1</v>
      </c>
      <c r="G1552" s="1">
        <v>3</v>
      </c>
      <c r="H1552" s="1">
        <v>1</v>
      </c>
      <c r="I1552" s="1">
        <v>1</v>
      </c>
      <c r="J1552" s="1">
        <v>3</v>
      </c>
      <c r="K1552" s="1">
        <v>1</v>
      </c>
      <c r="L1552" s="1">
        <v>1</v>
      </c>
      <c r="M1552" s="1">
        <v>2</v>
      </c>
      <c r="N1552" s="1">
        <v>2</v>
      </c>
    </row>
    <row r="1553" spans="1:14" x14ac:dyDescent="0.2">
      <c r="A1553" s="6" t="s">
        <v>3114</v>
      </c>
      <c r="B1553" s="2" t="s">
        <v>3115</v>
      </c>
      <c r="C1553" s="1" t="str">
        <f>VLOOKUP(B1553,[1]souc230930!$A$1:$K$65536,7,0)</f>
        <v>Základní škola</v>
      </c>
      <c r="D1553" s="1" t="str">
        <f>VLOOKUP(B1553,[1]souc230930!$A$1:$K$65536,8,0)</f>
        <v/>
      </c>
      <c r="E1553" s="1" t="str">
        <f>VLOOKUP(B1553,[1]souc230930!$A$1:$K$65536,11,0)</f>
        <v>Velemín</v>
      </c>
      <c r="F1553" s="1">
        <v>1</v>
      </c>
      <c r="G1553" s="1">
        <v>1</v>
      </c>
      <c r="H1553" s="1">
        <v>1</v>
      </c>
      <c r="I1553" s="1">
        <v>1</v>
      </c>
      <c r="J1553" s="1">
        <v>1</v>
      </c>
      <c r="K1553" s="1">
        <v>1</v>
      </c>
      <c r="L1553" s="1">
        <v>1</v>
      </c>
      <c r="M1553" s="1">
        <v>1</v>
      </c>
      <c r="N1553" s="1">
        <v>1</v>
      </c>
    </row>
    <row r="1554" spans="1:14" x14ac:dyDescent="0.2">
      <c r="A1554" s="6" t="s">
        <v>3116</v>
      </c>
      <c r="B1554" s="2" t="s">
        <v>3117</v>
      </c>
      <c r="C1554" s="1" t="str">
        <f>VLOOKUP(B1554,[1]souc230930!$A$1:$K$65536,7,0)</f>
        <v>Základní škola</v>
      </c>
      <c r="D1554" s="1" t="str">
        <f>VLOOKUP(B1554,[1]souc230930!$A$1:$K$65536,8,0)</f>
        <v>Školní</v>
      </c>
      <c r="E1554" s="1" t="str">
        <f>VLOOKUP(B1554,[1]souc230930!$A$1:$K$65536,11,0)</f>
        <v>Brozany nad Ohří</v>
      </c>
      <c r="F1554" s="1">
        <v>1</v>
      </c>
      <c r="G1554" s="1">
        <v>1</v>
      </c>
      <c r="H1554" s="1">
        <v>1</v>
      </c>
      <c r="I1554" s="1">
        <v>1</v>
      </c>
      <c r="J1554" s="1">
        <v>1</v>
      </c>
      <c r="K1554" s="1">
        <v>1</v>
      </c>
      <c r="L1554" s="1">
        <v>1</v>
      </c>
      <c r="M1554" s="1">
        <v>1</v>
      </c>
      <c r="N1554" s="1">
        <v>1</v>
      </c>
    </row>
    <row r="1555" spans="1:14" x14ac:dyDescent="0.2">
      <c r="A1555" s="6" t="s">
        <v>3118</v>
      </c>
      <c r="B1555" s="2" t="s">
        <v>3119</v>
      </c>
      <c r="C1555" s="1" t="str">
        <f>VLOOKUP(B1555,[1]souc230930!$A$1:$K$65536,7,0)</f>
        <v>Základní škola</v>
      </c>
      <c r="D1555" s="1" t="str">
        <f>VLOOKUP(B1555,[1]souc230930!$A$1:$K$65536,8,0)</f>
        <v>Školská</v>
      </c>
      <c r="E1555" s="1" t="str">
        <f>VLOOKUP(B1555,[1]souc230930!$A$1:$K$65536,11,0)</f>
        <v>Budyně nad Ohří</v>
      </c>
      <c r="F1555" s="1">
        <v>1</v>
      </c>
      <c r="G1555" s="1">
        <v>1</v>
      </c>
      <c r="H1555" s="1">
        <v>1</v>
      </c>
      <c r="I1555" s="1">
        <v>1</v>
      </c>
      <c r="J1555" s="1">
        <v>1</v>
      </c>
      <c r="K1555" s="1">
        <v>1</v>
      </c>
      <c r="L1555" s="1">
        <v>1</v>
      </c>
      <c r="M1555" s="1">
        <v>1</v>
      </c>
      <c r="N1555" s="1">
        <v>1</v>
      </c>
    </row>
    <row r="1556" spans="1:14" x14ac:dyDescent="0.2">
      <c r="A1556" s="6" t="s">
        <v>3120</v>
      </c>
      <c r="B1556" s="2" t="s">
        <v>3121</v>
      </c>
      <c r="C1556" s="1" t="str">
        <f>VLOOKUP(B1556,[1]souc230930!$A$1:$K$65536,7,0)</f>
        <v>Základní škola</v>
      </c>
      <c r="D1556" s="1" t="str">
        <f>VLOOKUP(B1556,[1]souc230930!$A$1:$K$65536,8,0)</f>
        <v>Litoměřická</v>
      </c>
      <c r="E1556" s="1" t="str">
        <f>VLOOKUP(B1556,[1]souc230930!$A$1:$K$65536,11,0)</f>
        <v>Hoštka</v>
      </c>
      <c r="F1556" s="1">
        <v>1</v>
      </c>
      <c r="G1556" s="1">
        <v>2</v>
      </c>
      <c r="H1556" s="1">
        <v>1</v>
      </c>
      <c r="I1556" s="1">
        <v>2</v>
      </c>
      <c r="J1556" s="1">
        <v>1</v>
      </c>
      <c r="K1556" s="1">
        <v>2</v>
      </c>
      <c r="L1556" s="1">
        <v>1</v>
      </c>
      <c r="M1556" s="1">
        <v>1</v>
      </c>
      <c r="N1556" s="1">
        <v>1</v>
      </c>
    </row>
    <row r="1557" spans="1:14" x14ac:dyDescent="0.2">
      <c r="A1557" s="6" t="s">
        <v>3122</v>
      </c>
      <c r="B1557" s="2" t="s">
        <v>3123</v>
      </c>
      <c r="C1557" s="1" t="str">
        <f>VLOOKUP(B1557,[1]souc230930!$A$1:$K$65536,7,0)</f>
        <v>Základní škola</v>
      </c>
      <c r="D1557" s="1" t="str">
        <f>VLOOKUP(B1557,[1]souc230930!$A$1:$K$65536,8,0)</f>
        <v/>
      </c>
      <c r="E1557" s="1" t="str">
        <f>VLOOKUP(B1557,[1]souc230930!$A$1:$K$65536,11,0)</f>
        <v>Liběšice</v>
      </c>
      <c r="F1557" s="1">
        <v>1</v>
      </c>
      <c r="G1557" s="1">
        <v>1</v>
      </c>
      <c r="H1557" s="1">
        <v>1</v>
      </c>
      <c r="I1557" s="1">
        <v>1</v>
      </c>
      <c r="J1557" s="1">
        <v>1</v>
      </c>
      <c r="K1557" s="1">
        <v>1</v>
      </c>
      <c r="L1557" s="1">
        <v>1</v>
      </c>
      <c r="M1557" s="1">
        <v>1</v>
      </c>
      <c r="N1557" s="1">
        <v>1</v>
      </c>
    </row>
    <row r="1558" spans="1:14" x14ac:dyDescent="0.2">
      <c r="A1558" s="6" t="s">
        <v>3124</v>
      </c>
      <c r="B1558" s="2" t="s">
        <v>3125</v>
      </c>
      <c r="C1558" s="1" t="str">
        <f>VLOOKUP(B1558,[1]souc230930!$A$1:$K$65536,7,0)</f>
        <v>Základní škola</v>
      </c>
      <c r="D1558" s="1" t="str">
        <f>VLOOKUP(B1558,[1]souc230930!$A$1:$K$65536,8,0)</f>
        <v>Vrchlického</v>
      </c>
      <c r="E1558" s="1" t="str">
        <f>VLOOKUP(B1558,[1]souc230930!$A$1:$K$65536,11,0)</f>
        <v>Libochovice</v>
      </c>
      <c r="F1558" s="1">
        <v>2</v>
      </c>
      <c r="G1558" s="1">
        <v>2</v>
      </c>
      <c r="H1558" s="1">
        <v>3</v>
      </c>
      <c r="I1558" s="1">
        <v>4</v>
      </c>
      <c r="J1558" s="1">
        <v>2</v>
      </c>
      <c r="K1558" s="1">
        <v>3</v>
      </c>
      <c r="L1558" s="1">
        <v>2</v>
      </c>
      <c r="M1558" s="1">
        <v>4</v>
      </c>
      <c r="N1558" s="1">
        <v>2</v>
      </c>
    </row>
    <row r="1559" spans="1:14" x14ac:dyDescent="0.2">
      <c r="A1559" s="6" t="s">
        <v>3126</v>
      </c>
      <c r="B1559" s="2" t="s">
        <v>3127</v>
      </c>
      <c r="C1559" s="1" t="str">
        <f>VLOOKUP(B1559,[1]souc230930!$A$1:$K$65536,7,0)</f>
        <v>Základní škola</v>
      </c>
      <c r="D1559" s="1" t="str">
        <f>VLOOKUP(B1559,[1]souc230930!$A$1:$K$65536,8,0)</f>
        <v/>
      </c>
      <c r="E1559" s="1" t="str">
        <f>VLOOKUP(B1559,[1]souc230930!$A$1:$K$65536,11,0)</f>
        <v>Polepy</v>
      </c>
      <c r="F1559" s="1">
        <v>1</v>
      </c>
      <c r="G1559" s="1">
        <v>1</v>
      </c>
      <c r="H1559" s="1">
        <v>1</v>
      </c>
      <c r="I1559" s="1">
        <v>1</v>
      </c>
      <c r="J1559" s="1">
        <v>1</v>
      </c>
      <c r="K1559" s="1">
        <v>1</v>
      </c>
      <c r="L1559" s="1">
        <v>1</v>
      </c>
      <c r="M1559" s="1">
        <v>1</v>
      </c>
      <c r="N1559" s="1">
        <v>1</v>
      </c>
    </row>
    <row r="1560" spans="1:14" x14ac:dyDescent="0.2">
      <c r="A1560" s="6" t="s">
        <v>3128</v>
      </c>
      <c r="B1560" s="2" t="s">
        <v>3129</v>
      </c>
      <c r="C1560" s="1" t="str">
        <f>VLOOKUP(B1560,[1]souc230930!$A$1:$K$65536,7,0)</f>
        <v>Základní škola</v>
      </c>
      <c r="D1560" s="1" t="str">
        <f>VLOOKUP(B1560,[1]souc230930!$A$1:$K$65536,8,0)</f>
        <v>Jungmannova</v>
      </c>
      <c r="E1560" s="1" t="str">
        <f>VLOOKUP(B1560,[1]souc230930!$A$1:$K$65536,11,0)</f>
        <v>Roudnice nad Labem</v>
      </c>
      <c r="F1560" s="1">
        <v>3</v>
      </c>
      <c r="G1560" s="1">
        <v>3</v>
      </c>
      <c r="H1560" s="1">
        <v>3</v>
      </c>
      <c r="I1560" s="1">
        <v>3</v>
      </c>
      <c r="J1560" s="1">
        <v>3</v>
      </c>
      <c r="K1560" s="1">
        <v>4</v>
      </c>
      <c r="L1560" s="1">
        <v>4</v>
      </c>
      <c r="M1560" s="1">
        <v>4</v>
      </c>
      <c r="N1560" s="1">
        <v>4</v>
      </c>
    </row>
    <row r="1561" spans="1:14" x14ac:dyDescent="0.2">
      <c r="A1561" s="6" t="s">
        <v>3130</v>
      </c>
      <c r="B1561" s="2" t="s">
        <v>3131</v>
      </c>
      <c r="C1561" s="1" t="str">
        <f>VLOOKUP(B1561,[1]souc230930!$A$1:$K$65536,7,0)</f>
        <v>Základní škola</v>
      </c>
      <c r="D1561" s="1" t="str">
        <f>VLOOKUP(B1561,[1]souc230930!$A$1:$K$65536,8,0)</f>
        <v>Školní</v>
      </c>
      <c r="E1561" s="1" t="str">
        <f>VLOOKUP(B1561,[1]souc230930!$A$1:$K$65536,11,0)</f>
        <v>Roudnice nad Labem</v>
      </c>
      <c r="F1561" s="1">
        <v>3</v>
      </c>
      <c r="G1561" s="1">
        <v>3</v>
      </c>
      <c r="H1561" s="1">
        <v>2</v>
      </c>
      <c r="I1561" s="1">
        <v>3</v>
      </c>
      <c r="J1561" s="1">
        <v>2</v>
      </c>
      <c r="K1561" s="1">
        <v>2</v>
      </c>
      <c r="L1561" s="1">
        <v>3</v>
      </c>
      <c r="M1561" s="1">
        <v>3</v>
      </c>
      <c r="N1561" s="1">
        <v>3</v>
      </c>
    </row>
    <row r="1562" spans="1:14" x14ac:dyDescent="0.2">
      <c r="A1562" s="6" t="s">
        <v>3132</v>
      </c>
      <c r="B1562" s="2" t="s">
        <v>3133</v>
      </c>
      <c r="C1562" s="1" t="str">
        <f>VLOOKUP(B1562,[1]souc230930!$A$1:$K$65536,7,0)</f>
        <v>Základní škola</v>
      </c>
      <c r="D1562" s="1" t="str">
        <f>VLOOKUP(B1562,[1]souc230930!$A$1:$K$65536,8,0)</f>
        <v>Karla Jeřábka</v>
      </c>
      <c r="E1562" s="1" t="str">
        <f>VLOOKUP(B1562,[1]souc230930!$A$1:$K$65536,11,0)</f>
        <v>Roudnice nad Labem</v>
      </c>
      <c r="F1562" s="1">
        <v>3</v>
      </c>
      <c r="G1562" s="1">
        <v>3</v>
      </c>
      <c r="H1562" s="1">
        <v>2</v>
      </c>
      <c r="I1562" s="1">
        <v>2</v>
      </c>
      <c r="J1562" s="1">
        <v>3</v>
      </c>
      <c r="K1562" s="1">
        <v>3</v>
      </c>
      <c r="L1562" s="1">
        <v>3</v>
      </c>
      <c r="M1562" s="1">
        <v>3</v>
      </c>
      <c r="N1562" s="1">
        <v>3</v>
      </c>
    </row>
    <row r="1563" spans="1:14" x14ac:dyDescent="0.2">
      <c r="A1563" s="6" t="s">
        <v>3134</v>
      </c>
      <c r="B1563" s="2" t="s">
        <v>3135</v>
      </c>
      <c r="C1563" s="1" t="str">
        <f>VLOOKUP(B1563,[1]souc230930!$A$1:$K$65536,7,0)</f>
        <v>Základní škola</v>
      </c>
      <c r="D1563" s="1" t="str">
        <f>VLOOKUP(B1563,[1]souc230930!$A$1:$K$65536,8,0)</f>
        <v>9. května</v>
      </c>
      <c r="E1563" s="1" t="str">
        <f>VLOOKUP(B1563,[1]souc230930!$A$1:$K$65536,11,0)</f>
        <v>Štětí</v>
      </c>
      <c r="F1563" s="1">
        <v>1</v>
      </c>
      <c r="G1563" s="1">
        <v>1</v>
      </c>
      <c r="H1563" s="1">
        <v>1</v>
      </c>
      <c r="I1563" s="1">
        <v>1</v>
      </c>
      <c r="J1563" s="1">
        <v>1</v>
      </c>
      <c r="K1563" s="1">
        <v>1</v>
      </c>
      <c r="L1563" s="1">
        <v>1</v>
      </c>
      <c r="M1563" s="1">
        <v>1</v>
      </c>
      <c r="N1563" s="1">
        <v>1</v>
      </c>
    </row>
    <row r="1564" spans="1:14" x14ac:dyDescent="0.2">
      <c r="A1564" s="6" t="s">
        <v>3136</v>
      </c>
      <c r="B1564" s="2" t="s">
        <v>3137</v>
      </c>
      <c r="C1564" s="1" t="str">
        <f>VLOOKUP(B1564,[1]souc230930!$A$1:$K$65536,7,0)</f>
        <v>Základní škola</v>
      </c>
      <c r="D1564" s="1" t="str">
        <f>VLOOKUP(B1564,[1]souc230930!$A$1:$K$65536,8,0)</f>
        <v>U Zámku</v>
      </c>
      <c r="E1564" s="1" t="str">
        <f>VLOOKUP(B1564,[1]souc230930!$A$1:$K$65536,11,0)</f>
        <v>Třebívlice</v>
      </c>
      <c r="F1564" s="1">
        <v>1</v>
      </c>
      <c r="G1564" s="1">
        <v>1</v>
      </c>
      <c r="H1564" s="1">
        <v>1</v>
      </c>
      <c r="I1564" s="1">
        <v>1</v>
      </c>
      <c r="J1564" s="1">
        <v>1</v>
      </c>
      <c r="K1564" s="1">
        <v>1</v>
      </c>
      <c r="L1564" s="1">
        <v>1</v>
      </c>
      <c r="M1564" s="1">
        <v>1</v>
      </c>
      <c r="N1564" s="1">
        <v>1</v>
      </c>
    </row>
    <row r="1565" spans="1:14" x14ac:dyDescent="0.2">
      <c r="A1565" s="6" t="s">
        <v>3138</v>
      </c>
      <c r="B1565" s="2" t="s">
        <v>3139</v>
      </c>
      <c r="C1565" s="1" t="str">
        <f>VLOOKUP(B1565,[1]souc230930!$A$1:$K$65536,7,0)</f>
        <v>Základní škola</v>
      </c>
      <c r="D1565" s="1" t="str">
        <f>VLOOKUP(B1565,[1]souc230930!$A$1:$K$65536,8,0)</f>
        <v/>
      </c>
      <c r="E1565" s="1" t="str">
        <f>VLOOKUP(B1565,[1]souc230930!$A$1:$K$65536,11,0)</f>
        <v>Žalhostice</v>
      </c>
      <c r="F1565" s="1">
        <v>1</v>
      </c>
      <c r="G1565" s="1">
        <v>1</v>
      </c>
      <c r="H1565" s="1">
        <v>1</v>
      </c>
      <c r="I1565" s="1">
        <v>1</v>
      </c>
      <c r="J1565" s="1">
        <v>1</v>
      </c>
      <c r="K1565" s="1">
        <v>1</v>
      </c>
      <c r="L1565" s="1">
        <v>1</v>
      </c>
      <c r="M1565" s="1">
        <v>1</v>
      </c>
      <c r="N1565" s="1">
        <v>1</v>
      </c>
    </row>
    <row r="1566" spans="1:14" x14ac:dyDescent="0.2">
      <c r="A1566" s="6" t="s">
        <v>3140</v>
      </c>
      <c r="B1566" s="2" t="s">
        <v>3141</v>
      </c>
      <c r="C1566" s="1" t="str">
        <f>VLOOKUP(B1566,[1]souc230930!$A$1:$K$65536,7,0)</f>
        <v>Základní škola</v>
      </c>
      <c r="D1566" s="1" t="str">
        <f>VLOOKUP(B1566,[1]souc230930!$A$1:$K$65536,8,0)</f>
        <v>Ostrovní</v>
      </c>
      <c r="E1566" s="1" t="str">
        <f>VLOOKUP(B1566,[1]souc230930!$A$1:$K$65536,11,0)</f>
        <v>Štětí</v>
      </c>
      <c r="F1566" s="1">
        <v>2</v>
      </c>
      <c r="G1566" s="1">
        <v>2</v>
      </c>
      <c r="H1566" s="1">
        <v>2</v>
      </c>
      <c r="I1566" s="1">
        <v>2</v>
      </c>
      <c r="J1566" s="1">
        <v>2</v>
      </c>
      <c r="K1566" s="1">
        <v>2</v>
      </c>
      <c r="L1566" s="1">
        <v>2</v>
      </c>
      <c r="M1566" s="1">
        <v>1</v>
      </c>
      <c r="N1566" s="1">
        <v>2</v>
      </c>
    </row>
    <row r="1567" spans="1:14" x14ac:dyDescent="0.2">
      <c r="A1567" s="6" t="s">
        <v>3142</v>
      </c>
      <c r="B1567" s="2" t="s">
        <v>3143</v>
      </c>
      <c r="C1567" s="1" t="str">
        <f>VLOOKUP(B1567,[1]souc230930!$A$1:$K$65536,7,0)</f>
        <v>Základní škola</v>
      </c>
      <c r="D1567" s="1" t="str">
        <f>VLOOKUP(B1567,[1]souc230930!$A$1:$K$65536,8,0)</f>
        <v/>
      </c>
      <c r="E1567" s="1" t="str">
        <f>VLOOKUP(B1567,[1]souc230930!$A$1:$K$65536,11,0)</f>
        <v>Domoušice</v>
      </c>
      <c r="F1567" s="1">
        <v>1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</row>
    <row r="1568" spans="1:14" x14ac:dyDescent="0.2">
      <c r="A1568" s="6" t="s">
        <v>3144</v>
      </c>
      <c r="B1568" s="2" t="s">
        <v>3145</v>
      </c>
      <c r="C1568" s="1" t="str">
        <f>VLOOKUP(B1568,[1]souc230930!$A$1:$K$65536,7,0)</f>
        <v>Základní škola</v>
      </c>
      <c r="D1568" s="1" t="str">
        <f>VLOOKUP(B1568,[1]souc230930!$A$1:$K$65536,8,0)</f>
        <v>Karlovarská</v>
      </c>
      <c r="E1568" s="1" t="str">
        <f>VLOOKUP(B1568,[1]souc230930!$A$1:$K$65536,11,0)</f>
        <v>Lubenec</v>
      </c>
      <c r="F1568" s="1">
        <v>1</v>
      </c>
      <c r="G1568" s="1">
        <v>2</v>
      </c>
      <c r="H1568" s="1">
        <v>1</v>
      </c>
      <c r="I1568" s="1">
        <v>1</v>
      </c>
      <c r="J1568" s="1">
        <v>1</v>
      </c>
      <c r="K1568" s="1">
        <v>1</v>
      </c>
      <c r="L1568" s="1">
        <v>1</v>
      </c>
      <c r="M1568" s="1">
        <v>1</v>
      </c>
      <c r="N1568" s="1">
        <v>1</v>
      </c>
    </row>
    <row r="1569" spans="1:14" x14ac:dyDescent="0.2">
      <c r="A1569" s="6" t="s">
        <v>3146</v>
      </c>
      <c r="B1569" s="2" t="s">
        <v>3147</v>
      </c>
      <c r="C1569" s="1" t="str">
        <f>VLOOKUP(B1569,[1]souc230930!$A$1:$K$65536,7,0)</f>
        <v>Základní škola</v>
      </c>
      <c r="D1569" s="1" t="str">
        <f>VLOOKUP(B1569,[1]souc230930!$A$1:$K$65536,8,0)</f>
        <v>Tyršovo náměstí</v>
      </c>
      <c r="E1569" s="1" t="str">
        <f>VLOOKUP(B1569,[1]souc230930!$A$1:$K$65536,11,0)</f>
        <v>Cítoliby</v>
      </c>
      <c r="F1569" s="1">
        <v>1</v>
      </c>
      <c r="G1569" s="1">
        <v>0</v>
      </c>
      <c r="H1569" s="1">
        <v>1</v>
      </c>
      <c r="I1569" s="1">
        <v>1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</row>
    <row r="1570" spans="1:14" x14ac:dyDescent="0.2">
      <c r="A1570" s="6" t="s">
        <v>3148</v>
      </c>
      <c r="B1570" s="2" t="s">
        <v>3149</v>
      </c>
      <c r="C1570" s="1" t="str">
        <f>VLOOKUP(B1570,[1]souc230930!$A$1:$K$65536,7,0)</f>
        <v>Základní škola</v>
      </c>
      <c r="D1570" s="1" t="str">
        <f>VLOOKUP(B1570,[1]souc230930!$A$1:$K$65536,8,0)</f>
        <v>Postoloprtská</v>
      </c>
      <c r="E1570" s="1" t="str">
        <f>VLOOKUP(B1570,[1]souc230930!$A$1:$K$65536,11,0)</f>
        <v>Staňkovice</v>
      </c>
      <c r="F1570" s="1">
        <v>1</v>
      </c>
      <c r="G1570" s="1">
        <v>1</v>
      </c>
      <c r="H1570" s="1">
        <v>0</v>
      </c>
      <c r="I1570" s="1">
        <v>1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</row>
    <row r="1571" spans="1:14" x14ac:dyDescent="0.2">
      <c r="A1571" s="6" t="s">
        <v>3150</v>
      </c>
      <c r="B1571" s="2" t="s">
        <v>3151</v>
      </c>
      <c r="C1571" s="1" t="str">
        <f>VLOOKUP(B1571,[1]souc230930!$A$1:$K$65536,7,0)</f>
        <v>Základní škola</v>
      </c>
      <c r="D1571" s="1" t="str">
        <f>VLOOKUP(B1571,[1]souc230930!$A$1:$K$65536,8,0)</f>
        <v/>
      </c>
      <c r="E1571" s="1" t="str">
        <f>VLOOKUP(B1571,[1]souc230930!$A$1:$K$65536,11,0)</f>
        <v>Koštice</v>
      </c>
      <c r="F1571" s="1">
        <v>1</v>
      </c>
      <c r="G1571" s="1">
        <v>1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</row>
    <row r="1572" spans="1:14" x14ac:dyDescent="0.2">
      <c r="A1572" s="6" t="s">
        <v>3152</v>
      </c>
      <c r="B1572" s="2" t="s">
        <v>3153</v>
      </c>
      <c r="C1572" s="1" t="str">
        <f>VLOOKUP(B1572,[1]souc230930!$A$1:$K$65536,7,0)</f>
        <v>Základní škola</v>
      </c>
      <c r="D1572" s="1" t="str">
        <f>VLOOKUP(B1572,[1]souc230930!$A$1:$K$65536,8,0)</f>
        <v>Hlavní</v>
      </c>
      <c r="E1572" s="1" t="str">
        <f>VLOOKUP(B1572,[1]souc230930!$A$1:$K$65536,11,0)</f>
        <v>Nové Sedlo</v>
      </c>
      <c r="F1572" s="1">
        <v>1</v>
      </c>
      <c r="G1572" s="1">
        <v>0</v>
      </c>
      <c r="H1572" s="1">
        <v>1</v>
      </c>
      <c r="I1572" s="1">
        <v>0</v>
      </c>
      <c r="J1572" s="1">
        <v>1</v>
      </c>
      <c r="K1572" s="1">
        <v>0</v>
      </c>
      <c r="L1572" s="1">
        <v>0</v>
      </c>
      <c r="M1572" s="1">
        <v>0</v>
      </c>
      <c r="N1572" s="1">
        <v>0</v>
      </c>
    </row>
    <row r="1573" spans="1:14" x14ac:dyDescent="0.2">
      <c r="A1573" s="6" t="s">
        <v>3154</v>
      </c>
      <c r="B1573" s="2" t="s">
        <v>3155</v>
      </c>
      <c r="C1573" s="1" t="str">
        <f>VLOOKUP(B1573,[1]souc230930!$A$1:$K$65536,7,0)</f>
        <v>Základní škola</v>
      </c>
      <c r="D1573" s="1" t="str">
        <f>VLOOKUP(B1573,[1]souc230930!$A$1:$K$65536,8,0)</f>
        <v>Karlovarská</v>
      </c>
      <c r="E1573" s="1" t="str">
        <f>VLOOKUP(B1573,[1]souc230930!$A$1:$K$65536,11,0)</f>
        <v>Vroutek</v>
      </c>
      <c r="F1573" s="1">
        <v>1</v>
      </c>
      <c r="G1573" s="1">
        <v>1</v>
      </c>
      <c r="H1573" s="1">
        <v>1</v>
      </c>
      <c r="I1573" s="1">
        <v>1</v>
      </c>
      <c r="J1573" s="1">
        <v>1</v>
      </c>
      <c r="K1573" s="1">
        <v>1</v>
      </c>
      <c r="L1573" s="1">
        <v>1</v>
      </c>
      <c r="M1573" s="1">
        <v>1</v>
      </c>
      <c r="N1573" s="1">
        <v>2</v>
      </c>
    </row>
    <row r="1574" spans="1:14" x14ac:dyDescent="0.2">
      <c r="A1574" s="6" t="s">
        <v>3156</v>
      </c>
      <c r="B1574" s="2" t="s">
        <v>3157</v>
      </c>
      <c r="C1574" s="1" t="str">
        <f>VLOOKUP(B1574,[1]souc230930!$A$1:$K$65536,7,0)</f>
        <v>Základní škola</v>
      </c>
      <c r="D1574" s="1" t="str">
        <f>VLOOKUP(B1574,[1]souc230930!$A$1:$K$65536,8,0)</f>
        <v>Komenského</v>
      </c>
      <c r="E1574" s="1" t="str">
        <f>VLOOKUP(B1574,[1]souc230930!$A$1:$K$65536,11,0)</f>
        <v>Kryry</v>
      </c>
      <c r="F1574" s="1">
        <v>1</v>
      </c>
      <c r="G1574" s="1">
        <v>1</v>
      </c>
      <c r="H1574" s="1">
        <v>1</v>
      </c>
      <c r="I1574" s="1">
        <v>1</v>
      </c>
      <c r="J1574" s="1">
        <v>1</v>
      </c>
      <c r="K1574" s="1">
        <v>1</v>
      </c>
      <c r="L1574" s="1">
        <v>1</v>
      </c>
      <c r="M1574" s="1">
        <v>1</v>
      </c>
      <c r="N1574" s="1">
        <v>2</v>
      </c>
    </row>
    <row r="1575" spans="1:14" x14ac:dyDescent="0.2">
      <c r="A1575" s="6" t="s">
        <v>3158</v>
      </c>
      <c r="B1575" s="2" t="s">
        <v>3159</v>
      </c>
      <c r="C1575" s="1" t="str">
        <f>VLOOKUP(B1575,[1]souc230930!$A$1:$K$65536,7,0)</f>
        <v>Základní škola</v>
      </c>
      <c r="D1575" s="1" t="str">
        <f>VLOOKUP(B1575,[1]souc230930!$A$1:$K$65536,8,0)</f>
        <v/>
      </c>
      <c r="E1575" s="1" t="str">
        <f>VLOOKUP(B1575,[1]souc230930!$A$1:$K$65536,11,0)</f>
        <v>Lipno</v>
      </c>
      <c r="F1575" s="1">
        <v>1</v>
      </c>
      <c r="G1575" s="1">
        <v>1</v>
      </c>
      <c r="H1575" s="1">
        <v>1</v>
      </c>
      <c r="I1575" s="1">
        <v>1</v>
      </c>
      <c r="J1575" s="1">
        <v>1</v>
      </c>
      <c r="K1575" s="1">
        <v>1</v>
      </c>
      <c r="L1575" s="1">
        <v>1</v>
      </c>
      <c r="M1575" s="1">
        <v>1</v>
      </c>
      <c r="N1575" s="1">
        <v>1</v>
      </c>
    </row>
    <row r="1576" spans="1:14" x14ac:dyDescent="0.2">
      <c r="A1576" s="6" t="s">
        <v>3160</v>
      </c>
      <c r="B1576" s="2" t="s">
        <v>3161</v>
      </c>
      <c r="C1576" s="1" t="str">
        <f>VLOOKUP(B1576,[1]souc230930!$A$1:$K$65536,7,0)</f>
        <v>Základní škola</v>
      </c>
      <c r="D1576" s="1" t="str">
        <f>VLOOKUP(B1576,[1]souc230930!$A$1:$K$65536,8,0)</f>
        <v>28. října</v>
      </c>
      <c r="E1576" s="1" t="str">
        <f>VLOOKUP(B1576,[1]souc230930!$A$1:$K$65536,11,0)</f>
        <v>Louny</v>
      </c>
      <c r="F1576" s="1">
        <v>2</v>
      </c>
      <c r="G1576" s="1">
        <v>2</v>
      </c>
      <c r="H1576" s="1">
        <v>3</v>
      </c>
      <c r="I1576" s="1">
        <v>3</v>
      </c>
      <c r="J1576" s="1">
        <v>3</v>
      </c>
      <c r="K1576" s="1">
        <v>3</v>
      </c>
      <c r="L1576" s="1">
        <v>3</v>
      </c>
      <c r="M1576" s="1">
        <v>3</v>
      </c>
      <c r="N1576" s="1">
        <v>3</v>
      </c>
    </row>
    <row r="1577" spans="1:14" x14ac:dyDescent="0.2">
      <c r="A1577" s="6" t="s">
        <v>3162</v>
      </c>
      <c r="B1577" s="2" t="s">
        <v>3163</v>
      </c>
      <c r="C1577" s="1" t="str">
        <f>VLOOKUP(B1577,[1]souc230930!$A$1:$K$65536,7,0)</f>
        <v>Základní škola</v>
      </c>
      <c r="D1577" s="1" t="str">
        <f>VLOOKUP(B1577,[1]souc230930!$A$1:$K$65536,8,0)</f>
        <v>Prokopa Holého</v>
      </c>
      <c r="E1577" s="1" t="str">
        <f>VLOOKUP(B1577,[1]souc230930!$A$1:$K$65536,11,0)</f>
        <v>Louny</v>
      </c>
      <c r="F1577" s="1">
        <v>3</v>
      </c>
      <c r="G1577" s="1">
        <v>2</v>
      </c>
      <c r="H1577" s="1">
        <v>2</v>
      </c>
      <c r="I1577" s="1">
        <v>2</v>
      </c>
      <c r="J1577" s="1">
        <v>2</v>
      </c>
      <c r="K1577" s="1">
        <v>3</v>
      </c>
      <c r="L1577" s="1">
        <v>3</v>
      </c>
      <c r="M1577" s="1">
        <v>4</v>
      </c>
      <c r="N1577" s="1">
        <v>4</v>
      </c>
    </row>
    <row r="1578" spans="1:14" x14ac:dyDescent="0.2">
      <c r="A1578" s="6" t="s">
        <v>3164</v>
      </c>
      <c r="B1578" s="2" t="s">
        <v>3165</v>
      </c>
      <c r="C1578" s="1" t="str">
        <f>VLOOKUP(B1578,[1]souc230930!$A$1:$K$65536,7,0)</f>
        <v>Základní škola</v>
      </c>
      <c r="D1578" s="1" t="str">
        <f>VLOOKUP(B1578,[1]souc230930!$A$1:$K$65536,8,0)</f>
        <v>Pražská</v>
      </c>
      <c r="E1578" s="1" t="str">
        <f>VLOOKUP(B1578,[1]souc230930!$A$1:$K$65536,11,0)</f>
        <v>Louny</v>
      </c>
      <c r="F1578" s="1">
        <v>3</v>
      </c>
      <c r="G1578" s="1">
        <v>3</v>
      </c>
      <c r="H1578" s="1">
        <v>3</v>
      </c>
      <c r="I1578" s="1">
        <v>2</v>
      </c>
      <c r="J1578" s="1">
        <v>2</v>
      </c>
      <c r="K1578" s="1">
        <v>2</v>
      </c>
      <c r="L1578" s="1">
        <v>2</v>
      </c>
      <c r="M1578" s="1">
        <v>2</v>
      </c>
      <c r="N1578" s="1">
        <v>2</v>
      </c>
    </row>
    <row r="1579" spans="1:14" x14ac:dyDescent="0.2">
      <c r="A1579" s="6" t="s">
        <v>3166</v>
      </c>
      <c r="B1579" s="2" t="s">
        <v>3167</v>
      </c>
      <c r="C1579" s="1" t="str">
        <f>VLOOKUP(B1579,[1]souc230930!$A$1:$K$65536,7,0)</f>
        <v>Základní škola</v>
      </c>
      <c r="D1579" s="1" t="str">
        <f>VLOOKUP(B1579,[1]souc230930!$A$1:$K$65536,8,0)</f>
        <v>Přemyslovců</v>
      </c>
      <c r="E1579" s="1" t="str">
        <f>VLOOKUP(B1579,[1]souc230930!$A$1:$K$65536,11,0)</f>
        <v>Louny</v>
      </c>
      <c r="F1579" s="1">
        <v>3</v>
      </c>
      <c r="G1579" s="1">
        <v>2</v>
      </c>
      <c r="H1579" s="1">
        <v>2</v>
      </c>
      <c r="I1579" s="1">
        <v>3</v>
      </c>
      <c r="J1579" s="1">
        <v>3</v>
      </c>
      <c r="K1579" s="1">
        <v>2</v>
      </c>
      <c r="L1579" s="1">
        <v>2</v>
      </c>
      <c r="M1579" s="1">
        <v>2</v>
      </c>
      <c r="N1579" s="1">
        <v>2</v>
      </c>
    </row>
    <row r="1580" spans="1:14" x14ac:dyDescent="0.2">
      <c r="A1580" s="6" t="s">
        <v>3168</v>
      </c>
      <c r="B1580" s="2" t="s">
        <v>3169</v>
      </c>
      <c r="C1580" s="1" t="str">
        <f>VLOOKUP(B1580,[1]souc230930!$A$1:$K$65536,7,0)</f>
        <v>Základní škola</v>
      </c>
      <c r="D1580" s="1" t="str">
        <f>VLOOKUP(B1580,[1]souc230930!$A$1:$K$65536,8,0)</f>
        <v>Petra Bezruče</v>
      </c>
      <c r="E1580" s="1" t="str">
        <f>VLOOKUP(B1580,[1]souc230930!$A$1:$K$65536,11,0)</f>
        <v>Žatec</v>
      </c>
      <c r="F1580" s="1">
        <v>2</v>
      </c>
      <c r="G1580" s="1">
        <v>2</v>
      </c>
      <c r="H1580" s="1">
        <v>2</v>
      </c>
      <c r="I1580" s="1">
        <v>2</v>
      </c>
      <c r="J1580" s="1">
        <v>2</v>
      </c>
      <c r="K1580" s="1">
        <v>2</v>
      </c>
      <c r="L1580" s="1">
        <v>2</v>
      </c>
      <c r="M1580" s="1">
        <v>2</v>
      </c>
      <c r="N1580" s="1">
        <v>2</v>
      </c>
    </row>
    <row r="1581" spans="1:14" x14ac:dyDescent="0.2">
      <c r="A1581" s="6" t="s">
        <v>3170</v>
      </c>
      <c r="B1581" s="2" t="s">
        <v>3171</v>
      </c>
      <c r="C1581" s="1" t="str">
        <f>VLOOKUP(B1581,[1]souc230930!$A$1:$K$65536,7,0)</f>
        <v>Základní škola</v>
      </c>
      <c r="D1581" s="1" t="str">
        <f>VLOOKUP(B1581,[1]souc230930!$A$1:$K$65536,8,0)</f>
        <v/>
      </c>
      <c r="E1581" s="1" t="str">
        <f>VLOOKUP(B1581,[1]souc230930!$A$1:$K$65536,11,0)</f>
        <v>Krásný Dvůr</v>
      </c>
      <c r="F1581" s="1">
        <v>1</v>
      </c>
      <c r="G1581" s="1">
        <v>1</v>
      </c>
      <c r="H1581" s="1">
        <v>1</v>
      </c>
      <c r="I1581" s="1">
        <v>1</v>
      </c>
      <c r="J1581" s="1">
        <v>1</v>
      </c>
      <c r="K1581" s="1">
        <v>1</v>
      </c>
      <c r="L1581" s="1">
        <v>1</v>
      </c>
      <c r="M1581" s="1">
        <v>1</v>
      </c>
      <c r="N1581" s="1">
        <v>1</v>
      </c>
    </row>
    <row r="1582" spans="1:14" x14ac:dyDescent="0.2">
      <c r="A1582" s="6" t="s">
        <v>3172</v>
      </c>
      <c r="B1582" s="2" t="s">
        <v>3173</v>
      </c>
      <c r="C1582" s="1" t="str">
        <f>VLOOKUP(B1582,[1]souc230930!$A$1:$K$65536,7,0)</f>
        <v>Základní škola</v>
      </c>
      <c r="D1582" s="1" t="str">
        <f>VLOOKUP(B1582,[1]souc230930!$A$1:$K$65536,8,0)</f>
        <v>Jižní</v>
      </c>
      <c r="E1582" s="1" t="str">
        <f>VLOOKUP(B1582,[1]souc230930!$A$1:$K$65536,11,0)</f>
        <v>Žatec</v>
      </c>
      <c r="F1582" s="1">
        <v>3</v>
      </c>
      <c r="G1582" s="1">
        <v>3</v>
      </c>
      <c r="H1582" s="1">
        <v>2</v>
      </c>
      <c r="I1582" s="1">
        <v>2</v>
      </c>
      <c r="J1582" s="1">
        <v>3</v>
      </c>
      <c r="K1582" s="1">
        <v>3</v>
      </c>
      <c r="L1582" s="1">
        <v>3</v>
      </c>
      <c r="M1582" s="1">
        <v>2</v>
      </c>
      <c r="N1582" s="1">
        <v>3</v>
      </c>
    </row>
    <row r="1583" spans="1:14" x14ac:dyDescent="0.2">
      <c r="A1583" s="6" t="s">
        <v>3174</v>
      </c>
      <c r="B1583" s="2" t="s">
        <v>3175</v>
      </c>
      <c r="C1583" s="1" t="str">
        <f>VLOOKUP(B1583,[1]souc230930!$A$1:$K$65536,7,0)</f>
        <v>Základní škola</v>
      </c>
      <c r="D1583" s="1" t="str">
        <f>VLOOKUP(B1583,[1]souc230930!$A$1:$K$65536,8,0)</f>
        <v/>
      </c>
      <c r="E1583" s="1" t="str">
        <f>VLOOKUP(B1583,[1]souc230930!$A$1:$K$65536,11,0)</f>
        <v>Ročov</v>
      </c>
      <c r="F1583" s="1">
        <v>1</v>
      </c>
      <c r="G1583" s="1">
        <v>1</v>
      </c>
      <c r="H1583" s="1">
        <v>0</v>
      </c>
      <c r="I1583" s="1">
        <v>0</v>
      </c>
      <c r="J1583" s="1">
        <v>1</v>
      </c>
      <c r="K1583" s="1">
        <v>0</v>
      </c>
      <c r="L1583" s="1">
        <v>0</v>
      </c>
      <c r="M1583" s="1">
        <v>0</v>
      </c>
      <c r="N1583" s="1">
        <v>0</v>
      </c>
    </row>
    <row r="1584" spans="1:14" x14ac:dyDescent="0.2">
      <c r="A1584" s="6" t="s">
        <v>3176</v>
      </c>
      <c r="B1584" s="2" t="s">
        <v>3177</v>
      </c>
      <c r="C1584" s="1" t="str">
        <f>VLOOKUP(B1584,[1]souc230930!$A$1:$K$65536,7,0)</f>
        <v>Základní škola</v>
      </c>
      <c r="D1584" s="1" t="str">
        <f>VLOOKUP(B1584,[1]souc230930!$A$1:$K$65536,8,0)</f>
        <v/>
      </c>
      <c r="E1584" s="1" t="str">
        <f>VLOOKUP(B1584,[1]souc230930!$A$1:$K$65536,11,0)</f>
        <v>Měcholupy</v>
      </c>
      <c r="F1584" s="1">
        <v>1</v>
      </c>
      <c r="G1584" s="1">
        <v>1</v>
      </c>
      <c r="H1584" s="1">
        <v>1</v>
      </c>
      <c r="I1584" s="1">
        <v>1</v>
      </c>
      <c r="J1584" s="1">
        <v>1</v>
      </c>
      <c r="K1584" s="1">
        <v>1</v>
      </c>
      <c r="L1584" s="1">
        <v>1</v>
      </c>
      <c r="M1584" s="1">
        <v>1</v>
      </c>
      <c r="N1584" s="1">
        <v>1</v>
      </c>
    </row>
    <row r="1585" spans="1:14" x14ac:dyDescent="0.2">
      <c r="A1585" s="6" t="s">
        <v>3178</v>
      </c>
      <c r="B1585" s="2" t="s">
        <v>3179</v>
      </c>
      <c r="C1585" s="1" t="str">
        <f>VLOOKUP(B1585,[1]souc230930!$A$1:$K$65536,7,0)</f>
        <v>Základní škola</v>
      </c>
      <c r="D1585" s="1" t="str">
        <f>VLOOKUP(B1585,[1]souc230930!$A$1:$K$65536,8,0)</f>
        <v/>
      </c>
      <c r="E1585" s="1" t="str">
        <f>VLOOKUP(B1585,[1]souc230930!$A$1:$K$65536,11,0)</f>
        <v>Panenský Týnec</v>
      </c>
      <c r="F1585" s="1">
        <v>1</v>
      </c>
      <c r="G1585" s="1">
        <v>1</v>
      </c>
      <c r="H1585" s="1">
        <v>1</v>
      </c>
      <c r="I1585" s="1">
        <v>1</v>
      </c>
      <c r="J1585" s="1">
        <v>1</v>
      </c>
      <c r="K1585" s="1">
        <v>1</v>
      </c>
      <c r="L1585" s="1">
        <v>1</v>
      </c>
      <c r="M1585" s="1">
        <v>1</v>
      </c>
      <c r="N1585" s="1">
        <v>1</v>
      </c>
    </row>
    <row r="1586" spans="1:14" x14ac:dyDescent="0.2">
      <c r="A1586" s="6" t="s">
        <v>3180</v>
      </c>
      <c r="B1586" s="2" t="s">
        <v>3181</v>
      </c>
      <c r="C1586" s="1" t="str">
        <f>VLOOKUP(B1586,[1]souc230930!$A$1:$K$65536,7,0)</f>
        <v>Základní škola</v>
      </c>
      <c r="D1586" s="1" t="str">
        <f>VLOOKUP(B1586,[1]souc230930!$A$1:$K$65536,8,0)</f>
        <v>Husova</v>
      </c>
      <c r="E1586" s="1" t="str">
        <f>VLOOKUP(B1586,[1]souc230930!$A$1:$K$65536,11,0)</f>
        <v>Podbořany</v>
      </c>
      <c r="F1586" s="1">
        <v>2</v>
      </c>
      <c r="G1586" s="1">
        <v>2</v>
      </c>
      <c r="H1586" s="1">
        <v>1</v>
      </c>
      <c r="I1586" s="1">
        <v>3</v>
      </c>
      <c r="J1586" s="1">
        <v>2</v>
      </c>
      <c r="K1586" s="1">
        <v>1</v>
      </c>
      <c r="L1586" s="1">
        <v>1</v>
      </c>
      <c r="M1586" s="1">
        <v>2</v>
      </c>
      <c r="N1586" s="1">
        <v>2</v>
      </c>
    </row>
    <row r="1587" spans="1:14" x14ac:dyDescent="0.2">
      <c r="A1587" s="6" t="s">
        <v>3182</v>
      </c>
      <c r="B1587" s="2" t="s">
        <v>3183</v>
      </c>
      <c r="C1587" s="1" t="str">
        <f>VLOOKUP(B1587,[1]souc230930!$A$1:$K$65536,7,0)</f>
        <v>Základní škola</v>
      </c>
      <c r="D1587" s="1" t="str">
        <f>VLOOKUP(B1587,[1]souc230930!$A$1:$K$65536,8,0)</f>
        <v>Školní</v>
      </c>
      <c r="E1587" s="1" t="str">
        <f>VLOOKUP(B1587,[1]souc230930!$A$1:$K$65536,11,0)</f>
        <v>Louny</v>
      </c>
      <c r="F1587" s="1">
        <v>2</v>
      </c>
      <c r="G1587" s="1">
        <v>2</v>
      </c>
      <c r="H1587" s="1">
        <v>1</v>
      </c>
      <c r="I1587" s="1">
        <v>1</v>
      </c>
      <c r="J1587" s="1">
        <v>2</v>
      </c>
      <c r="K1587" s="1">
        <v>2</v>
      </c>
      <c r="L1587" s="1">
        <v>2</v>
      </c>
      <c r="M1587" s="1">
        <v>3</v>
      </c>
      <c r="N1587" s="1">
        <v>2</v>
      </c>
    </row>
    <row r="1588" spans="1:14" x14ac:dyDescent="0.2">
      <c r="A1588" s="6" t="s">
        <v>3184</v>
      </c>
      <c r="B1588" s="2" t="s">
        <v>3185</v>
      </c>
      <c r="C1588" s="1" t="str">
        <f>VLOOKUP(B1588,[1]souc230930!$A$1:$K$65536,7,0)</f>
        <v>Základní škola</v>
      </c>
      <c r="D1588" s="1" t="str">
        <f>VLOOKUP(B1588,[1]souc230930!$A$1:$K$65536,8,0)</f>
        <v>náměstí 28. října</v>
      </c>
      <c r="E1588" s="1" t="str">
        <f>VLOOKUP(B1588,[1]souc230930!$A$1:$K$65536,11,0)</f>
        <v>Žatec</v>
      </c>
      <c r="F1588" s="1">
        <v>2</v>
      </c>
      <c r="G1588" s="1">
        <v>2</v>
      </c>
      <c r="H1588" s="1">
        <v>1</v>
      </c>
      <c r="I1588" s="1">
        <v>1</v>
      </c>
      <c r="J1588" s="1">
        <v>2</v>
      </c>
      <c r="K1588" s="1">
        <v>2</v>
      </c>
      <c r="L1588" s="1">
        <v>2</v>
      </c>
      <c r="M1588" s="1">
        <v>1</v>
      </c>
      <c r="N1588" s="1">
        <v>1</v>
      </c>
    </row>
    <row r="1589" spans="1:14" x14ac:dyDescent="0.2">
      <c r="A1589" s="6" t="s">
        <v>3186</v>
      </c>
      <c r="B1589" s="2" t="s">
        <v>3187</v>
      </c>
      <c r="C1589" s="1" t="str">
        <f>VLOOKUP(B1589,[1]souc230930!$A$1:$K$65536,7,0)</f>
        <v>Základní škola</v>
      </c>
      <c r="D1589" s="1" t="str">
        <f>VLOOKUP(B1589,[1]souc230930!$A$1:$K$65536,8,0)</f>
        <v>Komenského</v>
      </c>
      <c r="E1589" s="1" t="str">
        <f>VLOOKUP(B1589,[1]souc230930!$A$1:$K$65536,11,0)</f>
        <v>Peruc</v>
      </c>
      <c r="F1589" s="1">
        <v>2</v>
      </c>
      <c r="G1589" s="1">
        <v>1</v>
      </c>
      <c r="H1589" s="1">
        <v>1</v>
      </c>
      <c r="I1589" s="1">
        <v>1</v>
      </c>
      <c r="J1589" s="1">
        <v>1</v>
      </c>
      <c r="K1589" s="1">
        <v>1</v>
      </c>
      <c r="L1589" s="1">
        <v>1</v>
      </c>
      <c r="M1589" s="1">
        <v>1</v>
      </c>
      <c r="N1589" s="1">
        <v>1</v>
      </c>
    </row>
    <row r="1590" spans="1:14" x14ac:dyDescent="0.2">
      <c r="A1590" s="6" t="s">
        <v>3188</v>
      </c>
      <c r="B1590" s="2" t="s">
        <v>3189</v>
      </c>
      <c r="C1590" s="1" t="str">
        <f>VLOOKUP(B1590,[1]souc230930!$A$1:$K$65536,7,0)</f>
        <v>Základní škola</v>
      </c>
      <c r="D1590" s="1" t="str">
        <f>VLOOKUP(B1590,[1]souc230930!$A$1:$K$65536,8,0)</f>
        <v>Komenského alej</v>
      </c>
      <c r="E1590" s="1" t="str">
        <f>VLOOKUP(B1590,[1]souc230930!$A$1:$K$65536,11,0)</f>
        <v>Žatec</v>
      </c>
      <c r="F1590" s="1">
        <v>3</v>
      </c>
      <c r="G1590" s="1">
        <v>3</v>
      </c>
      <c r="H1590" s="1">
        <v>3</v>
      </c>
      <c r="I1590" s="1">
        <v>3</v>
      </c>
      <c r="J1590" s="1">
        <v>3</v>
      </c>
      <c r="K1590" s="1">
        <v>3</v>
      </c>
      <c r="L1590" s="1">
        <v>3</v>
      </c>
      <c r="M1590" s="1">
        <v>4</v>
      </c>
      <c r="N1590" s="1">
        <v>4</v>
      </c>
    </row>
    <row r="1591" spans="1:14" x14ac:dyDescent="0.2">
      <c r="A1591" s="6" t="s">
        <v>3190</v>
      </c>
      <c r="B1591" s="2" t="s">
        <v>3191</v>
      </c>
      <c r="C1591" s="1" t="str">
        <f>VLOOKUP(B1591,[1]souc230930!$A$1:$K$65536,7,0)</f>
        <v>Základní škola</v>
      </c>
      <c r="D1591" s="1" t="str">
        <f>VLOOKUP(B1591,[1]souc230930!$A$1:$K$65536,8,0)</f>
        <v/>
      </c>
      <c r="E1591" s="1" t="str">
        <f>VLOOKUP(B1591,[1]souc230930!$A$1:$K$65536,11,0)</f>
        <v>Jimlín</v>
      </c>
      <c r="F1591" s="1">
        <v>1</v>
      </c>
      <c r="G1591" s="1">
        <v>1</v>
      </c>
      <c r="H1591" s="1">
        <v>0</v>
      </c>
      <c r="I1591" s="1">
        <v>1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</row>
    <row r="1592" spans="1:14" x14ac:dyDescent="0.2">
      <c r="A1592" s="6" t="s">
        <v>3192</v>
      </c>
      <c r="B1592" s="2" t="s">
        <v>3193</v>
      </c>
      <c r="C1592" s="1" t="str">
        <f>VLOOKUP(B1592,[1]souc230930!$A$1:$K$65536,7,0)</f>
        <v>Základní škola</v>
      </c>
      <c r="D1592" s="1" t="str">
        <f>VLOOKUP(B1592,[1]souc230930!$A$1:$K$65536,8,0)</f>
        <v>Husova</v>
      </c>
      <c r="E1592" s="1" t="str">
        <f>VLOOKUP(B1592,[1]souc230930!$A$1:$K$65536,11,0)</f>
        <v>Podbořany</v>
      </c>
      <c r="F1592" s="1">
        <v>2</v>
      </c>
      <c r="G1592" s="1">
        <v>4</v>
      </c>
      <c r="H1592" s="1">
        <v>2</v>
      </c>
      <c r="I1592" s="1">
        <v>3</v>
      </c>
      <c r="J1592" s="1">
        <v>2</v>
      </c>
      <c r="K1592" s="1">
        <v>2</v>
      </c>
      <c r="L1592" s="1">
        <v>5</v>
      </c>
      <c r="M1592" s="1">
        <v>2</v>
      </c>
      <c r="N1592" s="1">
        <v>2</v>
      </c>
    </row>
    <row r="1593" spans="1:14" x14ac:dyDescent="0.2">
      <c r="A1593" s="6" t="s">
        <v>3194</v>
      </c>
      <c r="B1593" s="2" t="s">
        <v>3195</v>
      </c>
      <c r="C1593" s="1" t="str">
        <f>VLOOKUP(B1593,[1]souc230930!$A$1:$K$65536,7,0)</f>
        <v>Základní škola</v>
      </c>
      <c r="D1593" s="1" t="str">
        <f>VLOOKUP(B1593,[1]souc230930!$A$1:$K$65536,8,0)</f>
        <v/>
      </c>
      <c r="E1593" s="1" t="str">
        <f>VLOOKUP(B1593,[1]souc230930!$A$1:$K$65536,11,0)</f>
        <v>Petrohrad</v>
      </c>
      <c r="F1593" s="1">
        <v>1</v>
      </c>
      <c r="G1593" s="1">
        <v>0</v>
      </c>
      <c r="H1593" s="1">
        <v>0</v>
      </c>
      <c r="I1593" s="1">
        <v>1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</row>
    <row r="1594" spans="1:14" x14ac:dyDescent="0.2">
      <c r="A1594" s="6" t="s">
        <v>3196</v>
      </c>
      <c r="B1594" s="2" t="s">
        <v>3197</v>
      </c>
      <c r="C1594" s="1" t="str">
        <f>VLOOKUP(B1594,[1]souc230930!$A$1:$K$65536,7,0)</f>
        <v>Základní škola</v>
      </c>
      <c r="D1594" s="1" t="str">
        <f>VLOOKUP(B1594,[1]souc230930!$A$1:$K$65536,8,0)</f>
        <v/>
      </c>
      <c r="E1594" s="1" t="str">
        <f>VLOOKUP(B1594,[1]souc230930!$A$1:$K$65536,11,0)</f>
        <v>Bitozeves</v>
      </c>
      <c r="F1594" s="1">
        <v>1</v>
      </c>
      <c r="G1594" s="1">
        <v>1</v>
      </c>
      <c r="H1594" s="1">
        <v>1</v>
      </c>
      <c r="I1594" s="1">
        <v>1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</row>
    <row r="1595" spans="1:14" x14ac:dyDescent="0.2">
      <c r="A1595" s="6" t="s">
        <v>3198</v>
      </c>
      <c r="B1595" s="2" t="s">
        <v>3199</v>
      </c>
      <c r="C1595" s="1" t="str">
        <f>VLOOKUP(B1595,[1]souc230930!$A$1:$K$65536,7,0)</f>
        <v>Základní škola</v>
      </c>
      <c r="D1595" s="1" t="str">
        <f>VLOOKUP(B1595,[1]souc230930!$A$1:$K$65536,8,0)</f>
        <v>Draguš</v>
      </c>
      <c r="E1595" s="1" t="str">
        <f>VLOOKUP(B1595,[1]souc230930!$A$1:$K$65536,11,0)</f>
        <v>Postoloprty</v>
      </c>
      <c r="F1595" s="1">
        <v>2</v>
      </c>
      <c r="G1595" s="1">
        <v>2</v>
      </c>
      <c r="H1595" s="1">
        <v>2</v>
      </c>
      <c r="I1595" s="1">
        <v>2</v>
      </c>
      <c r="J1595" s="1">
        <v>2</v>
      </c>
      <c r="K1595" s="1">
        <v>2</v>
      </c>
      <c r="L1595" s="1">
        <v>2</v>
      </c>
      <c r="M1595" s="1">
        <v>2</v>
      </c>
      <c r="N1595" s="1">
        <v>2</v>
      </c>
    </row>
    <row r="1596" spans="1:14" x14ac:dyDescent="0.2">
      <c r="A1596" s="6" t="s">
        <v>3200</v>
      </c>
      <c r="B1596" s="2" t="s">
        <v>3201</v>
      </c>
      <c r="C1596" s="1" t="str">
        <f>VLOOKUP(B1596,[1]souc230930!$A$1:$K$65536,7,0)</f>
        <v>Základní škola</v>
      </c>
      <c r="D1596" s="1" t="str">
        <f>VLOOKUP(B1596,[1]souc230930!$A$1:$K$65536,8,0)</f>
        <v>Fűgnerova</v>
      </c>
      <c r="E1596" s="1" t="str">
        <f>VLOOKUP(B1596,[1]souc230930!$A$1:$K$65536,11,0)</f>
        <v>Černčice</v>
      </c>
      <c r="F1596" s="1">
        <v>2</v>
      </c>
      <c r="G1596" s="1">
        <v>2</v>
      </c>
      <c r="H1596" s="1">
        <v>2</v>
      </c>
      <c r="I1596" s="1">
        <v>2</v>
      </c>
      <c r="J1596" s="1">
        <v>2</v>
      </c>
      <c r="K1596" s="1">
        <v>2</v>
      </c>
      <c r="L1596" s="1">
        <v>2</v>
      </c>
      <c r="M1596" s="1">
        <v>1</v>
      </c>
      <c r="N1596" s="1">
        <v>1</v>
      </c>
    </row>
    <row r="1597" spans="1:14" x14ac:dyDescent="0.2">
      <c r="A1597" s="6" t="s">
        <v>3202</v>
      </c>
      <c r="B1597" s="2" t="s">
        <v>3203</v>
      </c>
      <c r="C1597" s="1" t="str">
        <f>VLOOKUP(B1597,[1]souc230930!$A$1:$K$65536,7,0)</f>
        <v>Základní škola</v>
      </c>
      <c r="D1597" s="1" t="str">
        <f>VLOOKUP(B1597,[1]souc230930!$A$1:$K$65536,8,0)</f>
        <v/>
      </c>
      <c r="E1597" s="1" t="str">
        <f>VLOOKUP(B1597,[1]souc230930!$A$1:$K$65536,11,0)</f>
        <v>Liběšice</v>
      </c>
      <c r="F1597" s="1">
        <v>1</v>
      </c>
      <c r="G1597" s="1">
        <v>1</v>
      </c>
      <c r="H1597" s="1">
        <v>1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</row>
    <row r="1598" spans="1:14" x14ac:dyDescent="0.2">
      <c r="A1598" s="6" t="s">
        <v>3204</v>
      </c>
      <c r="B1598" s="2" t="s">
        <v>3205</v>
      </c>
      <c r="C1598" s="1" t="str">
        <f>VLOOKUP(B1598,[1]souc230930!$A$1:$K$65536,7,0)</f>
        <v>Základní škola</v>
      </c>
      <c r="D1598" s="1" t="str">
        <f>VLOOKUP(B1598,[1]souc230930!$A$1:$K$65536,8,0)</f>
        <v/>
      </c>
      <c r="E1598" s="1" t="str">
        <f>VLOOKUP(B1598,[1]souc230930!$A$1:$K$65536,11,0)</f>
        <v>Tuchořice</v>
      </c>
      <c r="F1598" s="1">
        <v>1</v>
      </c>
      <c r="G1598" s="1">
        <v>1</v>
      </c>
      <c r="H1598" s="1">
        <v>0</v>
      </c>
      <c r="I1598" s="1">
        <v>0</v>
      </c>
      <c r="J1598" s="1">
        <v>1</v>
      </c>
      <c r="K1598" s="1">
        <v>0</v>
      </c>
      <c r="L1598" s="1">
        <v>0</v>
      </c>
      <c r="M1598" s="1">
        <v>0</v>
      </c>
      <c r="N1598" s="1">
        <v>0</v>
      </c>
    </row>
    <row r="1599" spans="1:14" x14ac:dyDescent="0.2">
      <c r="A1599" s="6" t="s">
        <v>3206</v>
      </c>
      <c r="B1599" s="2" t="s">
        <v>3207</v>
      </c>
      <c r="C1599" s="1" t="str">
        <f>VLOOKUP(B1599,[1]souc230930!$A$1:$K$65536,7,0)</f>
        <v>Základní škola</v>
      </c>
      <c r="D1599" s="1" t="str">
        <f>VLOOKUP(B1599,[1]souc230930!$A$1:$K$65536,8,0)</f>
        <v>Knížete Václava</v>
      </c>
      <c r="E1599" s="1" t="str">
        <f>VLOOKUP(B1599,[1]souc230930!$A$1:$K$65536,11,0)</f>
        <v>Lenešice</v>
      </c>
      <c r="F1599" s="1">
        <v>1</v>
      </c>
      <c r="G1599" s="1">
        <v>1</v>
      </c>
      <c r="H1599" s="1">
        <v>1</v>
      </c>
      <c r="I1599" s="1">
        <v>1</v>
      </c>
      <c r="J1599" s="1">
        <v>1</v>
      </c>
      <c r="K1599" s="1">
        <v>1</v>
      </c>
      <c r="L1599" s="1">
        <v>1</v>
      </c>
      <c r="M1599" s="1">
        <v>1</v>
      </c>
      <c r="N1599" s="1">
        <v>1</v>
      </c>
    </row>
    <row r="1600" spans="1:14" x14ac:dyDescent="0.2">
      <c r="A1600" s="6" t="s">
        <v>3208</v>
      </c>
      <c r="B1600" s="2" t="s">
        <v>3209</v>
      </c>
      <c r="C1600" s="1" t="str">
        <f>VLOOKUP(B1600,[1]souc230930!$A$1:$K$65536,7,0)</f>
        <v>Základní škola</v>
      </c>
      <c r="D1600" s="1" t="str">
        <f>VLOOKUP(B1600,[1]souc230930!$A$1:$K$65536,8,0)</f>
        <v>Dvořákova</v>
      </c>
      <c r="E1600" s="1" t="str">
        <f>VLOOKUP(B1600,[1]souc230930!$A$1:$K$65536,11,0)</f>
        <v>Žatec</v>
      </c>
      <c r="F1600" s="1">
        <v>2</v>
      </c>
      <c r="G1600" s="1">
        <v>3</v>
      </c>
      <c r="H1600" s="1">
        <v>2</v>
      </c>
      <c r="I1600" s="1">
        <v>3</v>
      </c>
      <c r="J1600" s="1">
        <v>2</v>
      </c>
      <c r="K1600" s="1">
        <v>1</v>
      </c>
      <c r="L1600" s="1">
        <v>2</v>
      </c>
      <c r="M1600" s="1">
        <v>2</v>
      </c>
      <c r="N1600" s="1">
        <v>1</v>
      </c>
    </row>
    <row r="1601" spans="1:14" x14ac:dyDescent="0.2">
      <c r="A1601" s="6" t="s">
        <v>3210</v>
      </c>
      <c r="B1601" s="2" t="s">
        <v>3211</v>
      </c>
      <c r="C1601" s="1" t="str">
        <f>VLOOKUP(B1601,[1]souc230930!$A$1:$K$65536,7,0)</f>
        <v>Základní škola</v>
      </c>
      <c r="D1601" s="1" t="str">
        <f>VLOOKUP(B1601,[1]souc230930!$A$1:$K$65536,8,0)</f>
        <v>nám. Pionýrů</v>
      </c>
      <c r="E1601" s="1" t="str">
        <f>VLOOKUP(B1601,[1]souc230930!$A$1:$K$65536,11,0)</f>
        <v>Hora Svaté Kateřiny</v>
      </c>
      <c r="F1601" s="1">
        <v>1</v>
      </c>
      <c r="G1601" s="1">
        <v>1</v>
      </c>
      <c r="H1601" s="1">
        <v>1</v>
      </c>
      <c r="I1601" s="1">
        <v>1</v>
      </c>
      <c r="J1601" s="1">
        <v>1</v>
      </c>
      <c r="K1601" s="1">
        <v>1</v>
      </c>
      <c r="L1601" s="1">
        <v>1</v>
      </c>
      <c r="M1601" s="1">
        <v>1</v>
      </c>
      <c r="N1601" s="1">
        <v>1</v>
      </c>
    </row>
    <row r="1602" spans="1:14" x14ac:dyDescent="0.2">
      <c r="A1602" s="6" t="s">
        <v>3212</v>
      </c>
      <c r="B1602" s="2" t="s">
        <v>3213</v>
      </c>
      <c r="C1602" s="1" t="str">
        <f>VLOOKUP(B1602,[1]souc230930!$A$1:$K$65536,7,0)</f>
        <v>Základní škola</v>
      </c>
      <c r="D1602" s="1" t="str">
        <f>VLOOKUP(B1602,[1]souc230930!$A$1:$K$65536,8,0)</f>
        <v>Svážná</v>
      </c>
      <c r="E1602" s="1" t="str">
        <f>VLOOKUP(B1602,[1]souc230930!$A$1:$K$65536,11,0)</f>
        <v>Most</v>
      </c>
      <c r="F1602" s="1">
        <v>3</v>
      </c>
      <c r="G1602" s="1">
        <v>3</v>
      </c>
      <c r="H1602" s="1">
        <v>2</v>
      </c>
      <c r="I1602" s="1">
        <v>2</v>
      </c>
      <c r="J1602" s="1">
        <v>2</v>
      </c>
      <c r="K1602" s="1">
        <v>2</v>
      </c>
      <c r="L1602" s="1">
        <v>2</v>
      </c>
      <c r="M1602" s="1">
        <v>2</v>
      </c>
      <c r="N1602" s="1">
        <v>2</v>
      </c>
    </row>
    <row r="1603" spans="1:14" x14ac:dyDescent="0.2">
      <c r="A1603" s="6" t="s">
        <v>3214</v>
      </c>
      <c r="B1603" s="2" t="s">
        <v>3215</v>
      </c>
      <c r="C1603" s="1" t="str">
        <f>VLOOKUP(B1603,[1]souc230930!$A$1:$K$65536,7,0)</f>
        <v>Základní škola</v>
      </c>
      <c r="D1603" s="1" t="str">
        <f>VLOOKUP(B1603,[1]souc230930!$A$1:$K$65536,8,0)</f>
        <v>Jakuba Arbesa</v>
      </c>
      <c r="E1603" s="1" t="str">
        <f>VLOOKUP(B1603,[1]souc230930!$A$1:$K$65536,11,0)</f>
        <v>Most</v>
      </c>
      <c r="F1603" s="1">
        <v>4</v>
      </c>
      <c r="G1603" s="1">
        <v>3</v>
      </c>
      <c r="H1603" s="1">
        <v>3</v>
      </c>
      <c r="I1603" s="1">
        <v>3</v>
      </c>
      <c r="J1603" s="1">
        <v>3</v>
      </c>
      <c r="K1603" s="1">
        <v>3</v>
      </c>
      <c r="L1603" s="1">
        <v>3</v>
      </c>
      <c r="M1603" s="1">
        <v>3</v>
      </c>
      <c r="N1603" s="1">
        <v>3</v>
      </c>
    </row>
    <row r="1604" spans="1:14" x14ac:dyDescent="0.2">
      <c r="A1604" s="6" t="s">
        <v>3216</v>
      </c>
      <c r="B1604" s="2" t="s">
        <v>3217</v>
      </c>
      <c r="C1604" s="1" t="str">
        <f>VLOOKUP(B1604,[1]souc230930!$A$1:$K$65536,7,0)</f>
        <v>Základní škola</v>
      </c>
      <c r="D1604" s="1" t="str">
        <f>VLOOKUP(B1604,[1]souc230930!$A$1:$K$65536,8,0)</f>
        <v/>
      </c>
      <c r="E1604" s="1" t="str">
        <f>VLOOKUP(B1604,[1]souc230930!$A$1:$K$65536,11,0)</f>
        <v>Bečov</v>
      </c>
      <c r="F1604" s="1">
        <v>2</v>
      </c>
      <c r="G1604" s="1">
        <v>1</v>
      </c>
      <c r="H1604" s="1">
        <v>1</v>
      </c>
      <c r="I1604" s="1">
        <v>2</v>
      </c>
      <c r="J1604" s="1">
        <v>1</v>
      </c>
      <c r="K1604" s="1">
        <v>1</v>
      </c>
      <c r="L1604" s="1">
        <v>1</v>
      </c>
      <c r="M1604" s="1">
        <v>1</v>
      </c>
      <c r="N1604" s="1">
        <v>1</v>
      </c>
    </row>
    <row r="1605" spans="1:14" x14ac:dyDescent="0.2">
      <c r="A1605" s="6" t="s">
        <v>3218</v>
      </c>
      <c r="B1605" s="2" t="s">
        <v>3219</v>
      </c>
      <c r="C1605" s="1" t="str">
        <f>VLOOKUP(B1605,[1]souc230930!$A$1:$K$65536,7,0)</f>
        <v>Základní škola</v>
      </c>
      <c r="D1605" s="1" t="str">
        <f>VLOOKUP(B1605,[1]souc230930!$A$1:$K$65536,8,0)</f>
        <v>Ruská</v>
      </c>
      <c r="E1605" s="1" t="str">
        <f>VLOOKUP(B1605,[1]souc230930!$A$1:$K$65536,11,0)</f>
        <v>Litvínov</v>
      </c>
      <c r="F1605" s="1">
        <v>3</v>
      </c>
      <c r="G1605" s="1">
        <v>4</v>
      </c>
      <c r="H1605" s="1">
        <v>3</v>
      </c>
      <c r="I1605" s="1">
        <v>3</v>
      </c>
      <c r="J1605" s="1">
        <v>3</v>
      </c>
      <c r="K1605" s="1">
        <v>3</v>
      </c>
      <c r="L1605" s="1">
        <v>3</v>
      </c>
      <c r="M1605" s="1">
        <v>3</v>
      </c>
      <c r="N1605" s="1">
        <v>4</v>
      </c>
    </row>
    <row r="1606" spans="1:14" x14ac:dyDescent="0.2">
      <c r="A1606" s="6" t="s">
        <v>3220</v>
      </c>
      <c r="B1606" s="2" t="s">
        <v>3221</v>
      </c>
      <c r="C1606" s="1" t="str">
        <f>VLOOKUP(B1606,[1]souc230930!$A$1:$K$65536,7,0)</f>
        <v>Základní škola</v>
      </c>
      <c r="D1606" s="1" t="str">
        <f>VLOOKUP(B1606,[1]souc230930!$A$1:$K$65536,8,0)</f>
        <v>Obránců míru</v>
      </c>
      <c r="E1606" s="1" t="str">
        <f>VLOOKUP(B1606,[1]souc230930!$A$1:$K$65536,11,0)</f>
        <v>Most</v>
      </c>
      <c r="F1606" s="1">
        <v>3</v>
      </c>
      <c r="G1606" s="1">
        <v>3</v>
      </c>
      <c r="H1606" s="1">
        <v>2</v>
      </c>
      <c r="I1606" s="1">
        <v>2</v>
      </c>
      <c r="J1606" s="1">
        <v>2</v>
      </c>
      <c r="K1606" s="1">
        <v>2</v>
      </c>
      <c r="L1606" s="1">
        <v>3</v>
      </c>
      <c r="M1606" s="1">
        <v>3</v>
      </c>
      <c r="N1606" s="1">
        <v>2</v>
      </c>
    </row>
    <row r="1607" spans="1:14" x14ac:dyDescent="0.2">
      <c r="A1607" s="6" t="s">
        <v>3222</v>
      </c>
      <c r="B1607" s="2" t="s">
        <v>3223</v>
      </c>
      <c r="C1607" s="1" t="str">
        <f>VLOOKUP(B1607,[1]souc230930!$A$1:$K$65536,7,0)</f>
        <v>Základní škola</v>
      </c>
      <c r="D1607" s="1" t="str">
        <f>VLOOKUP(B1607,[1]souc230930!$A$1:$K$65536,8,0)</f>
        <v>Okružní</v>
      </c>
      <c r="E1607" s="1" t="str">
        <f>VLOOKUP(B1607,[1]souc230930!$A$1:$K$65536,11,0)</f>
        <v>Most</v>
      </c>
      <c r="F1607" s="1">
        <v>3</v>
      </c>
      <c r="G1607" s="1">
        <v>3</v>
      </c>
      <c r="H1607" s="1">
        <v>2</v>
      </c>
      <c r="I1607" s="1">
        <v>2</v>
      </c>
      <c r="J1607" s="1">
        <v>3</v>
      </c>
      <c r="K1607" s="1">
        <v>2</v>
      </c>
      <c r="L1607" s="1">
        <v>2</v>
      </c>
      <c r="M1607" s="1">
        <v>2</v>
      </c>
      <c r="N1607" s="1">
        <v>3</v>
      </c>
    </row>
    <row r="1608" spans="1:14" x14ac:dyDescent="0.2">
      <c r="A1608" s="6" t="s">
        <v>3224</v>
      </c>
      <c r="B1608" s="2" t="s">
        <v>3225</v>
      </c>
      <c r="C1608" s="1" t="str">
        <f>VLOOKUP(B1608,[1]souc230930!$A$1:$K$65536,7,0)</f>
        <v>Základní škola</v>
      </c>
      <c r="D1608" s="1" t="str">
        <f>VLOOKUP(B1608,[1]souc230930!$A$1:$K$65536,8,0)</f>
        <v>J. A. Komenského</v>
      </c>
      <c r="E1608" s="1" t="str">
        <f>VLOOKUP(B1608,[1]souc230930!$A$1:$K$65536,11,0)</f>
        <v>Most</v>
      </c>
      <c r="F1608" s="1">
        <v>3</v>
      </c>
      <c r="G1608" s="1">
        <v>3</v>
      </c>
      <c r="H1608" s="1">
        <v>2</v>
      </c>
      <c r="I1608" s="1">
        <v>2</v>
      </c>
      <c r="J1608" s="1">
        <v>2</v>
      </c>
      <c r="K1608" s="1">
        <v>3</v>
      </c>
      <c r="L1608" s="1">
        <v>3</v>
      </c>
      <c r="M1608" s="1">
        <v>3</v>
      </c>
      <c r="N1608" s="1">
        <v>2</v>
      </c>
    </row>
    <row r="1609" spans="1:14" x14ac:dyDescent="0.2">
      <c r="A1609" s="6" t="s">
        <v>3226</v>
      </c>
      <c r="B1609" s="2" t="s">
        <v>3227</v>
      </c>
      <c r="C1609" s="1" t="str">
        <f>VLOOKUP(B1609,[1]souc230930!$A$1:$K$65536,7,0)</f>
        <v>Základní škola</v>
      </c>
      <c r="D1609" s="1" t="str">
        <f>VLOOKUP(B1609,[1]souc230930!$A$1:$K$65536,8,0)</f>
        <v>Vítězslava Nezvala</v>
      </c>
      <c r="E1609" s="1" t="str">
        <f>VLOOKUP(B1609,[1]souc230930!$A$1:$K$65536,11,0)</f>
        <v>Most</v>
      </c>
      <c r="F1609" s="1">
        <v>2</v>
      </c>
      <c r="G1609" s="1">
        <v>2</v>
      </c>
      <c r="H1609" s="1">
        <v>2</v>
      </c>
      <c r="I1609" s="1">
        <v>2</v>
      </c>
      <c r="J1609" s="1">
        <v>2</v>
      </c>
      <c r="K1609" s="1">
        <v>2</v>
      </c>
      <c r="L1609" s="1">
        <v>3</v>
      </c>
      <c r="M1609" s="1">
        <v>3</v>
      </c>
      <c r="N1609" s="1">
        <v>3</v>
      </c>
    </row>
    <row r="1610" spans="1:14" x14ac:dyDescent="0.2">
      <c r="A1610" s="6" t="s">
        <v>3228</v>
      </c>
      <c r="B1610" s="2" t="s">
        <v>3229</v>
      </c>
      <c r="C1610" s="1" t="str">
        <f>VLOOKUP(B1610,[1]souc230930!$A$1:$K$65536,7,0)</f>
        <v>Základní škola</v>
      </c>
      <c r="D1610" s="1" t="str">
        <f>VLOOKUP(B1610,[1]souc230930!$A$1:$K$65536,8,0)</f>
        <v>U Stadionu</v>
      </c>
      <c r="E1610" s="1" t="str">
        <f>VLOOKUP(B1610,[1]souc230930!$A$1:$K$65536,11,0)</f>
        <v>Most</v>
      </c>
      <c r="F1610" s="1">
        <v>3</v>
      </c>
      <c r="G1610" s="1">
        <v>3</v>
      </c>
      <c r="H1610" s="1">
        <v>3</v>
      </c>
      <c r="I1610" s="1">
        <v>3</v>
      </c>
      <c r="J1610" s="1">
        <v>2</v>
      </c>
      <c r="K1610" s="1">
        <v>3</v>
      </c>
      <c r="L1610" s="1">
        <v>3</v>
      </c>
      <c r="M1610" s="1">
        <v>3</v>
      </c>
      <c r="N1610" s="1">
        <v>3</v>
      </c>
    </row>
    <row r="1611" spans="1:14" x14ac:dyDescent="0.2">
      <c r="A1611" s="6" t="s">
        <v>3230</v>
      </c>
      <c r="B1611" s="2" t="s">
        <v>3231</v>
      </c>
      <c r="C1611" s="1" t="str">
        <f>VLOOKUP(B1611,[1]souc230930!$A$1:$K$65536,7,0)</f>
        <v>Základní škola</v>
      </c>
      <c r="D1611" s="1" t="str">
        <f>VLOOKUP(B1611,[1]souc230930!$A$1:$K$65536,8,0)</f>
        <v>Husova</v>
      </c>
      <c r="E1611" s="1" t="str">
        <f>VLOOKUP(B1611,[1]souc230930!$A$1:$K$65536,11,0)</f>
        <v>Louka u Litvínova</v>
      </c>
      <c r="F1611" s="1">
        <v>0</v>
      </c>
      <c r="G1611" s="1">
        <v>1</v>
      </c>
      <c r="H1611" s="1">
        <v>1</v>
      </c>
      <c r="I1611" s="1">
        <v>1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</row>
    <row r="1612" spans="1:14" x14ac:dyDescent="0.2">
      <c r="A1612" s="6" t="s">
        <v>3232</v>
      </c>
      <c r="B1612" s="2" t="s">
        <v>3233</v>
      </c>
      <c r="C1612" s="1" t="str">
        <f>VLOOKUP(B1612,[1]souc230930!$A$1:$K$65536,7,0)</f>
        <v>Základní škola</v>
      </c>
      <c r="D1612" s="1" t="str">
        <f>VLOOKUP(B1612,[1]souc230930!$A$1:$K$65536,8,0)</f>
        <v>Mírová</v>
      </c>
      <c r="E1612" s="1" t="str">
        <f>VLOOKUP(B1612,[1]souc230930!$A$1:$K$65536,11,0)</f>
        <v>Obrnice</v>
      </c>
      <c r="F1612" s="1">
        <v>2</v>
      </c>
      <c r="G1612" s="1">
        <v>1</v>
      </c>
      <c r="H1612" s="1">
        <v>1</v>
      </c>
      <c r="I1612" s="1">
        <v>1</v>
      </c>
      <c r="J1612" s="1">
        <v>1</v>
      </c>
      <c r="K1612" s="1">
        <v>1</v>
      </c>
      <c r="L1612" s="1">
        <v>1</v>
      </c>
      <c r="M1612" s="1">
        <v>2</v>
      </c>
      <c r="N1612" s="1">
        <v>1</v>
      </c>
    </row>
    <row r="1613" spans="1:14" x14ac:dyDescent="0.2">
      <c r="A1613" s="6" t="s">
        <v>3234</v>
      </c>
      <c r="B1613" s="2" t="s">
        <v>3235</v>
      </c>
      <c r="C1613" s="1" t="str">
        <f>VLOOKUP(B1613,[1]souc230930!$A$1:$K$65536,7,0)</f>
        <v>Základní škola</v>
      </c>
      <c r="D1613" s="1" t="str">
        <f>VLOOKUP(B1613,[1]souc230930!$A$1:$K$65536,8,0)</f>
        <v>Václava Talicha</v>
      </c>
      <c r="E1613" s="1" t="str">
        <f>VLOOKUP(B1613,[1]souc230930!$A$1:$K$65536,11,0)</f>
        <v>Most</v>
      </c>
      <c r="F1613" s="1">
        <v>3</v>
      </c>
      <c r="G1613" s="1">
        <v>4</v>
      </c>
      <c r="H1613" s="1">
        <v>3</v>
      </c>
      <c r="I1613" s="1">
        <v>3</v>
      </c>
      <c r="J1613" s="1">
        <v>3</v>
      </c>
      <c r="K1613" s="1">
        <v>3</v>
      </c>
      <c r="L1613" s="1">
        <v>3</v>
      </c>
      <c r="M1613" s="1">
        <v>2</v>
      </c>
      <c r="N1613" s="1">
        <v>3</v>
      </c>
    </row>
    <row r="1614" spans="1:14" x14ac:dyDescent="0.2">
      <c r="A1614" s="6" t="s">
        <v>3236</v>
      </c>
      <c r="B1614" s="2" t="s">
        <v>3237</v>
      </c>
      <c r="C1614" s="1" t="str">
        <f>VLOOKUP(B1614,[1]souc230930!$A$1:$K$65536,7,0)</f>
        <v>Základní škola</v>
      </c>
      <c r="D1614" s="1" t="str">
        <f>VLOOKUP(B1614,[1]souc230930!$A$1:$K$65536,8,0)</f>
        <v>J. A. Komenského</v>
      </c>
      <c r="E1614" s="1" t="str">
        <f>VLOOKUP(B1614,[1]souc230930!$A$1:$K$65536,11,0)</f>
        <v>Meziboří</v>
      </c>
      <c r="F1614" s="1">
        <v>2</v>
      </c>
      <c r="G1614" s="1">
        <v>2</v>
      </c>
      <c r="H1614" s="1">
        <v>2</v>
      </c>
      <c r="I1614" s="1">
        <v>2</v>
      </c>
      <c r="J1614" s="1">
        <v>2</v>
      </c>
      <c r="K1614" s="1">
        <v>2</v>
      </c>
      <c r="L1614" s="1">
        <v>2</v>
      </c>
      <c r="M1614" s="1">
        <v>2</v>
      </c>
      <c r="N1614" s="1">
        <v>2</v>
      </c>
    </row>
    <row r="1615" spans="1:14" x14ac:dyDescent="0.2">
      <c r="A1615" s="6" t="s">
        <v>3238</v>
      </c>
      <c r="B1615" s="2" t="s">
        <v>3239</v>
      </c>
      <c r="C1615" s="1" t="str">
        <f>VLOOKUP(B1615,[1]souc230930!$A$1:$K$65536,7,0)</f>
        <v>Základní škola</v>
      </c>
      <c r="D1615" s="1" t="str">
        <f>VLOOKUP(B1615,[1]souc230930!$A$1:$K$65536,8,0)</f>
        <v>Mládežnická</v>
      </c>
      <c r="E1615" s="1" t="str">
        <f>VLOOKUP(B1615,[1]souc230930!$A$1:$K$65536,11,0)</f>
        <v>Litvínov</v>
      </c>
      <c r="F1615" s="1">
        <v>2</v>
      </c>
      <c r="G1615" s="1">
        <v>2</v>
      </c>
      <c r="H1615" s="1">
        <v>2</v>
      </c>
      <c r="I1615" s="1">
        <v>2</v>
      </c>
      <c r="J1615" s="1">
        <v>1</v>
      </c>
      <c r="K1615" s="1">
        <v>2</v>
      </c>
      <c r="L1615" s="1">
        <v>2</v>
      </c>
      <c r="M1615" s="1">
        <v>2</v>
      </c>
      <c r="N1615" s="1">
        <v>2</v>
      </c>
    </row>
    <row r="1616" spans="1:14" x14ac:dyDescent="0.2">
      <c r="A1616" s="6" t="s">
        <v>3240</v>
      </c>
      <c r="B1616" s="2" t="s">
        <v>3241</v>
      </c>
      <c r="C1616" s="1" t="str">
        <f>VLOOKUP(B1616,[1]souc230930!$A$1:$K$65536,7,0)</f>
        <v>Základní škola</v>
      </c>
      <c r="D1616" s="1" t="str">
        <f>VLOOKUP(B1616,[1]souc230930!$A$1:$K$65536,8,0)</f>
        <v>Školní</v>
      </c>
      <c r="E1616" s="1" t="str">
        <f>VLOOKUP(B1616,[1]souc230930!$A$1:$K$65536,11,0)</f>
        <v>Horní Jiřetín</v>
      </c>
      <c r="F1616" s="1">
        <v>1</v>
      </c>
      <c r="G1616" s="1">
        <v>1</v>
      </c>
      <c r="H1616" s="1">
        <v>1</v>
      </c>
      <c r="I1616" s="1">
        <v>1</v>
      </c>
      <c r="J1616" s="1">
        <v>1</v>
      </c>
      <c r="K1616" s="1">
        <v>1</v>
      </c>
      <c r="L1616" s="1">
        <v>1</v>
      </c>
      <c r="M1616" s="1">
        <v>1</v>
      </c>
      <c r="N1616" s="1">
        <v>1</v>
      </c>
    </row>
    <row r="1617" spans="1:14" x14ac:dyDescent="0.2">
      <c r="A1617" s="6" t="s">
        <v>3242</v>
      </c>
      <c r="B1617" s="2" t="s">
        <v>3243</v>
      </c>
      <c r="C1617" s="1" t="str">
        <f>VLOOKUP(B1617,[1]souc230930!$A$1:$K$65536,7,0)</f>
        <v>Základní škola</v>
      </c>
      <c r="D1617" s="1" t="str">
        <f>VLOOKUP(B1617,[1]souc230930!$A$1:$K$65536,8,0)</f>
        <v>Podkrušnohorská</v>
      </c>
      <c r="E1617" s="1" t="str">
        <f>VLOOKUP(B1617,[1]souc230930!$A$1:$K$65536,11,0)</f>
        <v>Litvínov</v>
      </c>
      <c r="F1617" s="1">
        <v>3</v>
      </c>
      <c r="G1617" s="1">
        <v>2</v>
      </c>
      <c r="H1617" s="1">
        <v>3</v>
      </c>
      <c r="I1617" s="1">
        <v>3</v>
      </c>
      <c r="J1617" s="1">
        <v>3</v>
      </c>
      <c r="K1617" s="1">
        <v>2</v>
      </c>
      <c r="L1617" s="1">
        <v>3</v>
      </c>
      <c r="M1617" s="1">
        <v>3</v>
      </c>
      <c r="N1617" s="1">
        <v>3</v>
      </c>
    </row>
    <row r="1618" spans="1:14" x14ac:dyDescent="0.2">
      <c r="A1618" s="6" t="s">
        <v>3244</v>
      </c>
      <c r="B1618" s="2" t="s">
        <v>3245</v>
      </c>
      <c r="C1618" s="1" t="str">
        <f>VLOOKUP(B1618,[1]souc230930!$A$1:$K$65536,7,0)</f>
        <v>Základní škola</v>
      </c>
      <c r="D1618" s="1" t="str">
        <f>VLOOKUP(B1618,[1]souc230930!$A$1:$K$65536,8,0)</f>
        <v>Zdeňka Štěpánka</v>
      </c>
      <c r="E1618" s="1" t="str">
        <f>VLOOKUP(B1618,[1]souc230930!$A$1:$K$65536,11,0)</f>
        <v>Most</v>
      </c>
      <c r="F1618" s="1">
        <v>3</v>
      </c>
      <c r="G1618" s="1">
        <v>3</v>
      </c>
      <c r="H1618" s="1">
        <v>3</v>
      </c>
      <c r="I1618" s="1">
        <v>3</v>
      </c>
      <c r="J1618" s="1">
        <v>3</v>
      </c>
      <c r="K1618" s="1">
        <v>3</v>
      </c>
      <c r="L1618" s="1">
        <v>3</v>
      </c>
      <c r="M1618" s="1">
        <v>3</v>
      </c>
      <c r="N1618" s="1">
        <v>3</v>
      </c>
    </row>
    <row r="1619" spans="1:14" x14ac:dyDescent="0.2">
      <c r="A1619" s="6" t="s">
        <v>3246</v>
      </c>
      <c r="B1619" s="2" t="s">
        <v>3247</v>
      </c>
      <c r="C1619" s="1" t="str">
        <f>VLOOKUP(B1619,[1]souc230930!$A$1:$K$65536,7,0)</f>
        <v>Základní škola</v>
      </c>
      <c r="D1619" s="1" t="str">
        <f>VLOOKUP(B1619,[1]souc230930!$A$1:$K$65536,8,0)</f>
        <v>Zlatnická</v>
      </c>
      <c r="E1619" s="1" t="str">
        <f>VLOOKUP(B1619,[1]souc230930!$A$1:$K$65536,11,0)</f>
        <v>Most</v>
      </c>
      <c r="F1619" s="1">
        <v>1</v>
      </c>
      <c r="G1619" s="1">
        <v>1</v>
      </c>
      <c r="H1619" s="1">
        <v>1</v>
      </c>
      <c r="I1619" s="1">
        <v>1</v>
      </c>
      <c r="J1619" s="1">
        <v>1</v>
      </c>
      <c r="K1619" s="1">
        <v>1</v>
      </c>
      <c r="L1619" s="1">
        <v>1</v>
      </c>
      <c r="M1619" s="1">
        <v>3</v>
      </c>
      <c r="N1619" s="1">
        <v>1</v>
      </c>
    </row>
    <row r="1620" spans="1:14" x14ac:dyDescent="0.2">
      <c r="A1620" s="6" t="s">
        <v>3248</v>
      </c>
      <c r="B1620" s="2" t="s">
        <v>3249</v>
      </c>
      <c r="C1620" s="1" t="str">
        <f>VLOOKUP(B1620,[1]souc230930!$A$1:$K$65536,7,0)</f>
        <v>Základní škola</v>
      </c>
      <c r="D1620" s="1" t="str">
        <f>VLOOKUP(B1620,[1]souc230930!$A$1:$K$65536,8,0)</f>
        <v>Vrchlického</v>
      </c>
      <c r="E1620" s="1" t="str">
        <f>VLOOKUP(B1620,[1]souc230930!$A$1:$K$65536,11,0)</f>
        <v>Lom</v>
      </c>
      <c r="F1620" s="1">
        <v>1</v>
      </c>
      <c r="G1620" s="1">
        <v>1</v>
      </c>
      <c r="H1620" s="1">
        <v>1</v>
      </c>
      <c r="I1620" s="1">
        <v>1</v>
      </c>
      <c r="J1620" s="1">
        <v>1</v>
      </c>
      <c r="K1620" s="1">
        <v>1</v>
      </c>
      <c r="L1620" s="1">
        <v>1</v>
      </c>
      <c r="M1620" s="1">
        <v>1</v>
      </c>
      <c r="N1620" s="1">
        <v>1</v>
      </c>
    </row>
    <row r="1621" spans="1:14" x14ac:dyDescent="0.2">
      <c r="A1621" s="6" t="s">
        <v>3250</v>
      </c>
      <c r="B1621" s="2" t="s">
        <v>3251</v>
      </c>
      <c r="C1621" s="1" t="str">
        <f>VLOOKUP(B1621,[1]souc230930!$A$1:$K$65536,7,0)</f>
        <v>Základní škola</v>
      </c>
      <c r="D1621" s="1" t="str">
        <f>VLOOKUP(B1621,[1]souc230930!$A$1:$K$65536,8,0)</f>
        <v>Rozmarýnová</v>
      </c>
      <c r="E1621" s="1" t="str">
        <f>VLOOKUP(B1621,[1]souc230930!$A$1:$K$65536,11,0)</f>
        <v>Most</v>
      </c>
      <c r="F1621" s="1">
        <v>2</v>
      </c>
      <c r="G1621" s="1">
        <v>3</v>
      </c>
      <c r="H1621" s="1">
        <v>2</v>
      </c>
      <c r="I1621" s="1">
        <v>2</v>
      </c>
      <c r="J1621" s="1">
        <v>3</v>
      </c>
      <c r="K1621" s="1">
        <v>3</v>
      </c>
      <c r="L1621" s="1">
        <v>3</v>
      </c>
      <c r="M1621" s="1">
        <v>3</v>
      </c>
      <c r="N1621" s="1">
        <v>4</v>
      </c>
    </row>
    <row r="1622" spans="1:14" x14ac:dyDescent="0.2">
      <c r="A1622" s="6" t="s">
        <v>3252</v>
      </c>
      <c r="B1622" s="2" t="s">
        <v>3253</v>
      </c>
      <c r="C1622" s="1" t="str">
        <f>VLOOKUP(B1622,[1]souc230930!$A$1:$K$65536,7,0)</f>
        <v>Základní škola</v>
      </c>
      <c r="D1622" s="1" t="str">
        <f>VLOOKUP(B1622,[1]souc230930!$A$1:$K$65536,8,0)</f>
        <v/>
      </c>
      <c r="E1622" s="1" t="str">
        <f>VLOOKUP(B1622,[1]souc230930!$A$1:$K$65536,11,0)</f>
        <v>Braňany</v>
      </c>
      <c r="F1622" s="1">
        <v>1</v>
      </c>
      <c r="G1622" s="1">
        <v>1</v>
      </c>
      <c r="H1622" s="1">
        <v>1</v>
      </c>
      <c r="I1622" s="1">
        <v>1</v>
      </c>
      <c r="J1622" s="1">
        <v>1</v>
      </c>
      <c r="K1622" s="1">
        <v>1</v>
      </c>
      <c r="L1622" s="1">
        <v>1</v>
      </c>
      <c r="M1622" s="1">
        <v>1</v>
      </c>
      <c r="N1622" s="1">
        <v>1</v>
      </c>
    </row>
    <row r="1623" spans="1:14" x14ac:dyDescent="0.2">
      <c r="A1623" s="6" t="s">
        <v>3254</v>
      </c>
      <c r="B1623" s="2" t="s">
        <v>3255</v>
      </c>
      <c r="C1623" s="1" t="str">
        <f>VLOOKUP(B1623,[1]souc230930!$A$1:$K$65536,7,0)</f>
        <v>Základní škola</v>
      </c>
      <c r="D1623" s="1" t="str">
        <f>VLOOKUP(B1623,[1]souc230930!$A$1:$K$65536,8,0)</f>
        <v>Přátelství</v>
      </c>
      <c r="E1623" s="1" t="str">
        <f>VLOOKUP(B1623,[1]souc230930!$A$1:$K$65536,11,0)</f>
        <v>Litvínov</v>
      </c>
      <c r="F1623" s="1">
        <v>2</v>
      </c>
      <c r="G1623" s="1">
        <v>3</v>
      </c>
      <c r="H1623" s="1">
        <v>2</v>
      </c>
      <c r="I1623" s="1">
        <v>3</v>
      </c>
      <c r="J1623" s="1">
        <v>4</v>
      </c>
      <c r="K1623" s="1">
        <v>3</v>
      </c>
      <c r="L1623" s="1">
        <v>3</v>
      </c>
      <c r="M1623" s="1">
        <v>2</v>
      </c>
      <c r="N1623" s="1">
        <v>4</v>
      </c>
    </row>
    <row r="1624" spans="1:14" x14ac:dyDescent="0.2">
      <c r="A1624" s="6" t="s">
        <v>3256</v>
      </c>
      <c r="B1624" s="2" t="s">
        <v>3257</v>
      </c>
      <c r="C1624" s="1" t="str">
        <f>VLOOKUP(B1624,[1]souc230930!$A$1:$K$65536,7,0)</f>
        <v>Základní škola</v>
      </c>
      <c r="D1624" s="1" t="str">
        <f>VLOOKUP(B1624,[1]souc230930!$A$1:$K$65536,8,0)</f>
        <v>U Nových lázní</v>
      </c>
      <c r="E1624" s="1" t="str">
        <f>VLOOKUP(B1624,[1]souc230930!$A$1:$K$65536,11,0)</f>
        <v>Teplice</v>
      </c>
      <c r="F1624" s="1">
        <v>2</v>
      </c>
      <c r="G1624" s="1">
        <v>3</v>
      </c>
      <c r="H1624" s="1">
        <v>3</v>
      </c>
      <c r="I1624" s="1">
        <v>3</v>
      </c>
      <c r="J1624" s="1">
        <v>2</v>
      </c>
      <c r="K1624" s="1">
        <v>3</v>
      </c>
      <c r="L1624" s="1">
        <v>2</v>
      </c>
      <c r="M1624" s="1">
        <v>3</v>
      </c>
      <c r="N1624" s="1">
        <v>3</v>
      </c>
    </row>
    <row r="1625" spans="1:14" x14ac:dyDescent="0.2">
      <c r="A1625" s="6" t="s">
        <v>3258</v>
      </c>
      <c r="B1625" s="2" t="s">
        <v>3259</v>
      </c>
      <c r="C1625" s="1" t="str">
        <f>VLOOKUP(B1625,[1]souc230930!$A$1:$K$65536,7,0)</f>
        <v>Základní škola</v>
      </c>
      <c r="D1625" s="1" t="str">
        <f>VLOOKUP(B1625,[1]souc230930!$A$1:$K$65536,8,0)</f>
        <v>Pražská</v>
      </c>
      <c r="E1625" s="1" t="str">
        <f>VLOOKUP(B1625,[1]souc230930!$A$1:$K$65536,11,0)</f>
        <v>Bystřany</v>
      </c>
      <c r="F1625" s="1">
        <v>1</v>
      </c>
      <c r="G1625" s="1">
        <v>2</v>
      </c>
      <c r="H1625" s="1">
        <v>1</v>
      </c>
      <c r="I1625" s="1">
        <v>1</v>
      </c>
      <c r="J1625" s="1">
        <v>1</v>
      </c>
      <c r="K1625" s="1">
        <v>2</v>
      </c>
      <c r="L1625" s="1">
        <v>1</v>
      </c>
      <c r="M1625" s="1">
        <v>1</v>
      </c>
      <c r="N1625" s="1">
        <v>1</v>
      </c>
    </row>
    <row r="1626" spans="1:14" x14ac:dyDescent="0.2">
      <c r="A1626" s="6" t="s">
        <v>3260</v>
      </c>
      <c r="B1626" s="2" t="s">
        <v>3261</v>
      </c>
      <c r="C1626" s="1" t="str">
        <f>VLOOKUP(B1626,[1]souc230930!$A$1:$K$65536,7,0)</f>
        <v>Základní škola</v>
      </c>
      <c r="D1626" s="1" t="str">
        <f>VLOOKUP(B1626,[1]souc230930!$A$1:$K$65536,8,0)</f>
        <v>Metelkovo náměstí</v>
      </c>
      <c r="E1626" s="1" t="str">
        <f>VLOOKUP(B1626,[1]souc230930!$A$1:$K$65536,11,0)</f>
        <v>Teplice</v>
      </c>
      <c r="F1626" s="1">
        <v>3</v>
      </c>
      <c r="G1626" s="1">
        <v>3</v>
      </c>
      <c r="H1626" s="1">
        <v>3</v>
      </c>
      <c r="I1626" s="1">
        <v>3</v>
      </c>
      <c r="J1626" s="1">
        <v>3</v>
      </c>
      <c r="K1626" s="1">
        <v>3</v>
      </c>
      <c r="L1626" s="1">
        <v>3</v>
      </c>
      <c r="M1626" s="1">
        <v>3</v>
      </c>
      <c r="N1626" s="1">
        <v>3</v>
      </c>
    </row>
    <row r="1627" spans="1:14" x14ac:dyDescent="0.2">
      <c r="A1627" s="6" t="s">
        <v>3262</v>
      </c>
      <c r="B1627" s="2" t="s">
        <v>3263</v>
      </c>
      <c r="C1627" s="1" t="str">
        <f>VLOOKUP(B1627,[1]souc230930!$A$1:$K$65536,7,0)</f>
        <v>Základní škola</v>
      </c>
      <c r="D1627" s="1" t="str">
        <f>VLOOKUP(B1627,[1]souc230930!$A$1:$K$65536,8,0)</f>
        <v>Buzulucká</v>
      </c>
      <c r="E1627" s="1" t="str">
        <f>VLOOKUP(B1627,[1]souc230930!$A$1:$K$65536,11,0)</f>
        <v>Teplice</v>
      </c>
      <c r="F1627" s="1">
        <v>3</v>
      </c>
      <c r="G1627" s="1">
        <v>4</v>
      </c>
      <c r="H1627" s="1">
        <v>3</v>
      </c>
      <c r="I1627" s="1">
        <v>3</v>
      </c>
      <c r="J1627" s="1">
        <v>3</v>
      </c>
      <c r="K1627" s="1">
        <v>4</v>
      </c>
      <c r="L1627" s="1">
        <v>4</v>
      </c>
      <c r="M1627" s="1">
        <v>4</v>
      </c>
      <c r="N1627" s="1">
        <v>4</v>
      </c>
    </row>
    <row r="1628" spans="1:14" x14ac:dyDescent="0.2">
      <c r="A1628" s="6" t="s">
        <v>3264</v>
      </c>
      <c r="B1628" s="2" t="s">
        <v>3265</v>
      </c>
      <c r="C1628" s="1" t="str">
        <f>VLOOKUP(B1628,[1]souc230930!$A$1:$K$65536,7,0)</f>
        <v>Základní škola</v>
      </c>
      <c r="D1628" s="1" t="str">
        <f>VLOOKUP(B1628,[1]souc230930!$A$1:$K$65536,8,0)</f>
        <v>Koperníkova</v>
      </c>
      <c r="E1628" s="1" t="str">
        <f>VLOOKUP(B1628,[1]souc230930!$A$1:$K$65536,11,0)</f>
        <v>Teplice</v>
      </c>
      <c r="F1628" s="1">
        <v>3</v>
      </c>
      <c r="G1628" s="1">
        <v>2</v>
      </c>
      <c r="H1628" s="1">
        <v>2</v>
      </c>
      <c r="I1628" s="1">
        <v>2</v>
      </c>
      <c r="J1628" s="1">
        <v>2</v>
      </c>
      <c r="K1628" s="1">
        <v>3</v>
      </c>
      <c r="L1628" s="1">
        <v>2</v>
      </c>
      <c r="M1628" s="1">
        <v>2</v>
      </c>
      <c r="N1628" s="1">
        <v>2</v>
      </c>
    </row>
    <row r="1629" spans="1:14" x14ac:dyDescent="0.2">
      <c r="A1629" s="6" t="s">
        <v>3266</v>
      </c>
      <c r="B1629" s="2" t="s">
        <v>3267</v>
      </c>
      <c r="C1629" s="1" t="str">
        <f>VLOOKUP(B1629,[1]souc230930!$A$1:$K$65536,7,0)</f>
        <v>Základní škola</v>
      </c>
      <c r="D1629" s="1" t="str">
        <f>VLOOKUP(B1629,[1]souc230930!$A$1:$K$65536,8,0)</f>
        <v>Aléská</v>
      </c>
      <c r="E1629" s="1" t="str">
        <f>VLOOKUP(B1629,[1]souc230930!$A$1:$K$65536,11,0)</f>
        <v>Bílina</v>
      </c>
      <c r="F1629" s="1">
        <v>3</v>
      </c>
      <c r="G1629" s="1">
        <v>2</v>
      </c>
      <c r="H1629" s="1">
        <v>3</v>
      </c>
      <c r="I1629" s="1">
        <v>3</v>
      </c>
      <c r="J1629" s="1">
        <v>2</v>
      </c>
      <c r="K1629" s="1">
        <v>3</v>
      </c>
      <c r="L1629" s="1">
        <v>3</v>
      </c>
      <c r="M1629" s="1">
        <v>3</v>
      </c>
      <c r="N1629" s="1">
        <v>3</v>
      </c>
    </row>
    <row r="1630" spans="1:14" x14ac:dyDescent="0.2">
      <c r="A1630" s="6" t="s">
        <v>3268</v>
      </c>
      <c r="B1630" s="2" t="s">
        <v>3269</v>
      </c>
      <c r="C1630" s="1" t="str">
        <f>VLOOKUP(B1630,[1]souc230930!$A$1:$K$65536,7,0)</f>
        <v>Základní škola</v>
      </c>
      <c r="D1630" s="1" t="str">
        <f>VLOOKUP(B1630,[1]souc230930!$A$1:$K$65536,8,0)</f>
        <v>Školní náměstí</v>
      </c>
      <c r="E1630" s="1" t="str">
        <f>VLOOKUP(B1630,[1]souc230930!$A$1:$K$65536,11,0)</f>
        <v>Dubí</v>
      </c>
      <c r="F1630" s="1">
        <v>2</v>
      </c>
      <c r="G1630" s="1">
        <v>2</v>
      </c>
      <c r="H1630" s="1">
        <v>1</v>
      </c>
      <c r="I1630" s="1">
        <v>2</v>
      </c>
      <c r="J1630" s="1">
        <v>1</v>
      </c>
      <c r="K1630" s="1">
        <v>1</v>
      </c>
      <c r="L1630" s="1">
        <v>2</v>
      </c>
      <c r="M1630" s="1">
        <v>2</v>
      </c>
      <c r="N1630" s="1">
        <v>1</v>
      </c>
    </row>
    <row r="1631" spans="1:14" x14ac:dyDescent="0.2">
      <c r="A1631" s="6" t="s">
        <v>3270</v>
      </c>
      <c r="B1631" s="2" t="s">
        <v>3271</v>
      </c>
      <c r="C1631" s="1" t="str">
        <f>VLOOKUP(B1631,[1]souc230930!$A$1:$K$65536,7,0)</f>
        <v>Základní škola</v>
      </c>
      <c r="D1631" s="1" t="str">
        <f>VLOOKUP(B1631,[1]souc230930!$A$1:$K$65536,8,0)</f>
        <v>Tovární</v>
      </c>
      <c r="E1631" s="1" t="str">
        <f>VLOOKUP(B1631,[1]souc230930!$A$1:$K$65536,11,0)</f>
        <v>Dubí</v>
      </c>
      <c r="F1631" s="1">
        <v>2</v>
      </c>
      <c r="G1631" s="1">
        <v>1</v>
      </c>
      <c r="H1631" s="1">
        <v>2</v>
      </c>
      <c r="I1631" s="1">
        <v>1</v>
      </c>
      <c r="J1631" s="1">
        <v>1</v>
      </c>
      <c r="K1631" s="1">
        <v>1</v>
      </c>
      <c r="L1631" s="1">
        <v>1</v>
      </c>
      <c r="M1631" s="1">
        <v>1</v>
      </c>
      <c r="N1631" s="1">
        <v>1</v>
      </c>
    </row>
    <row r="1632" spans="1:14" x14ac:dyDescent="0.2">
      <c r="A1632" s="6" t="s">
        <v>3272</v>
      </c>
      <c r="B1632" s="2" t="s">
        <v>3273</v>
      </c>
      <c r="C1632" s="1" t="str">
        <f>VLOOKUP(B1632,[1]souc230930!$A$1:$K$65536,7,0)</f>
        <v>Základní škola</v>
      </c>
      <c r="D1632" s="1" t="str">
        <f>VLOOKUP(B1632,[1]souc230930!$A$1:$K$65536,8,0)</f>
        <v>Teplická</v>
      </c>
      <c r="E1632" s="1" t="str">
        <f>VLOOKUP(B1632,[1]souc230930!$A$1:$K$65536,11,0)</f>
        <v>Duchcov</v>
      </c>
      <c r="F1632" s="1">
        <v>2</v>
      </c>
      <c r="G1632" s="1">
        <v>2</v>
      </c>
      <c r="H1632" s="1">
        <v>2</v>
      </c>
      <c r="I1632" s="1">
        <v>2</v>
      </c>
      <c r="J1632" s="1">
        <v>2</v>
      </c>
      <c r="K1632" s="1">
        <v>1</v>
      </c>
      <c r="L1632" s="1">
        <v>1</v>
      </c>
      <c r="M1632" s="1">
        <v>1</v>
      </c>
      <c r="N1632" s="1">
        <v>1</v>
      </c>
    </row>
    <row r="1633" spans="1:14" x14ac:dyDescent="0.2">
      <c r="A1633" s="6" t="s">
        <v>3274</v>
      </c>
      <c r="B1633" s="2" t="s">
        <v>3275</v>
      </c>
      <c r="C1633" s="1" t="str">
        <f>VLOOKUP(B1633,[1]souc230930!$A$1:$K$65536,7,0)</f>
        <v>Základní škola</v>
      </c>
      <c r="D1633" s="1" t="str">
        <f>VLOOKUP(B1633,[1]souc230930!$A$1:$K$65536,8,0)</f>
        <v>J. Pešaty</v>
      </c>
      <c r="E1633" s="1" t="str">
        <f>VLOOKUP(B1633,[1]souc230930!$A$1:$K$65536,11,0)</f>
        <v>Duchcov</v>
      </c>
      <c r="F1633" s="1">
        <v>4</v>
      </c>
      <c r="G1633" s="1">
        <v>3</v>
      </c>
      <c r="H1633" s="1">
        <v>3</v>
      </c>
      <c r="I1633" s="1">
        <v>3</v>
      </c>
      <c r="J1633" s="1">
        <v>3</v>
      </c>
      <c r="K1633" s="1">
        <v>3</v>
      </c>
      <c r="L1633" s="1">
        <v>2</v>
      </c>
      <c r="M1633" s="1">
        <v>2</v>
      </c>
      <c r="N1633" s="1">
        <v>3</v>
      </c>
    </row>
    <row r="1634" spans="1:14" x14ac:dyDescent="0.2">
      <c r="A1634" s="6" t="s">
        <v>3276</v>
      </c>
      <c r="B1634" s="2" t="s">
        <v>3277</v>
      </c>
      <c r="C1634" s="1" t="str">
        <f>VLOOKUP(B1634,[1]souc230930!$A$1:$K$65536,7,0)</f>
        <v>Základní škola</v>
      </c>
      <c r="D1634" s="1" t="str">
        <f>VLOOKUP(B1634,[1]souc230930!$A$1:$K$65536,8,0)</f>
        <v>Školní náměstí</v>
      </c>
      <c r="E1634" s="1" t="str">
        <f>VLOOKUP(B1634,[1]souc230930!$A$1:$K$65536,11,0)</f>
        <v>Hostomice</v>
      </c>
      <c r="F1634" s="1">
        <v>1</v>
      </c>
      <c r="G1634" s="1">
        <v>2</v>
      </c>
      <c r="H1634" s="1">
        <v>1</v>
      </c>
      <c r="I1634" s="1">
        <v>1</v>
      </c>
      <c r="J1634" s="1">
        <v>1</v>
      </c>
      <c r="K1634" s="1">
        <v>1</v>
      </c>
      <c r="L1634" s="1">
        <v>2</v>
      </c>
      <c r="M1634" s="1">
        <v>1</v>
      </c>
      <c r="N1634" s="1">
        <v>2</v>
      </c>
    </row>
    <row r="1635" spans="1:14" x14ac:dyDescent="0.2">
      <c r="A1635" s="6" t="s">
        <v>3278</v>
      </c>
      <c r="B1635" s="2" t="s">
        <v>3279</v>
      </c>
      <c r="C1635" s="1" t="str">
        <f>VLOOKUP(B1635,[1]souc230930!$A$1:$K$65536,7,0)</f>
        <v>Základní škola</v>
      </c>
      <c r="D1635" s="1" t="str">
        <f>VLOOKUP(B1635,[1]souc230930!$A$1:$K$65536,8,0)</f>
        <v>Komenského</v>
      </c>
      <c r="E1635" s="1" t="str">
        <f>VLOOKUP(B1635,[1]souc230930!$A$1:$K$65536,11,0)</f>
        <v>Hrob</v>
      </c>
      <c r="F1635" s="1">
        <v>1</v>
      </c>
      <c r="G1635" s="1">
        <v>2</v>
      </c>
      <c r="H1635" s="1">
        <v>1</v>
      </c>
      <c r="I1635" s="1">
        <v>1</v>
      </c>
      <c r="J1635" s="1">
        <v>1</v>
      </c>
      <c r="K1635" s="1">
        <v>1</v>
      </c>
      <c r="L1635" s="1">
        <v>1</v>
      </c>
      <c r="M1635" s="1">
        <v>1</v>
      </c>
      <c r="N1635" s="1">
        <v>1</v>
      </c>
    </row>
    <row r="1636" spans="1:14" x14ac:dyDescent="0.2">
      <c r="A1636" s="6" t="s">
        <v>3280</v>
      </c>
      <c r="B1636" s="2" t="s">
        <v>3281</v>
      </c>
      <c r="C1636" s="1" t="str">
        <f>VLOOKUP(B1636,[1]souc230930!$A$1:$K$65536,7,0)</f>
        <v>Základní škola</v>
      </c>
      <c r="D1636" s="1" t="str">
        <f>VLOOKUP(B1636,[1]souc230930!$A$1:$K$65536,8,0)</f>
        <v>Světecká</v>
      </c>
      <c r="E1636" s="1" t="str">
        <f>VLOOKUP(B1636,[1]souc230930!$A$1:$K$65536,11,0)</f>
        <v>Kostomlaty pod Milešovkou</v>
      </c>
      <c r="F1636" s="1">
        <v>1</v>
      </c>
      <c r="G1636" s="1">
        <v>1</v>
      </c>
      <c r="H1636" s="1">
        <v>1</v>
      </c>
      <c r="I1636" s="1">
        <v>1</v>
      </c>
      <c r="J1636" s="1">
        <v>1</v>
      </c>
      <c r="K1636" s="1">
        <v>1</v>
      </c>
      <c r="L1636" s="1">
        <v>1</v>
      </c>
      <c r="M1636" s="1">
        <v>1</v>
      </c>
      <c r="N1636" s="1">
        <v>1</v>
      </c>
    </row>
    <row r="1637" spans="1:14" x14ac:dyDescent="0.2">
      <c r="A1637" s="6" t="s">
        <v>3282</v>
      </c>
      <c r="B1637" s="2" t="s">
        <v>3283</v>
      </c>
      <c r="C1637" s="1" t="str">
        <f>VLOOKUP(B1637,[1]souc230930!$A$1:$K$65536,7,0)</f>
        <v>Základní škola</v>
      </c>
      <c r="D1637" s="1" t="str">
        <f>VLOOKUP(B1637,[1]souc230930!$A$1:$K$65536,8,0)</f>
        <v>Teplická</v>
      </c>
      <c r="E1637" s="1" t="str">
        <f>VLOOKUP(B1637,[1]souc230930!$A$1:$K$65536,11,0)</f>
        <v>Krupka</v>
      </c>
      <c r="F1637" s="1">
        <v>1</v>
      </c>
      <c r="G1637" s="1">
        <v>1</v>
      </c>
      <c r="H1637" s="1">
        <v>2</v>
      </c>
      <c r="I1637" s="1">
        <v>2</v>
      </c>
      <c r="J1637" s="1">
        <v>1</v>
      </c>
      <c r="K1637" s="1">
        <v>2</v>
      </c>
      <c r="L1637" s="1">
        <v>2</v>
      </c>
      <c r="M1637" s="1">
        <v>1</v>
      </c>
      <c r="N1637" s="1">
        <v>2</v>
      </c>
    </row>
    <row r="1638" spans="1:14" x14ac:dyDescent="0.2">
      <c r="A1638" s="6" t="s">
        <v>3284</v>
      </c>
      <c r="B1638" s="2" t="s">
        <v>3285</v>
      </c>
      <c r="C1638" s="1" t="str">
        <f>VLOOKUP(B1638,[1]souc230930!$A$1:$K$65536,7,0)</f>
        <v>Základní škola</v>
      </c>
      <c r="D1638" s="1" t="str">
        <f>VLOOKUP(B1638,[1]souc230930!$A$1:$K$65536,8,0)</f>
        <v>Masarykova</v>
      </c>
      <c r="E1638" s="1" t="str">
        <f>VLOOKUP(B1638,[1]souc230930!$A$1:$K$65536,11,0)</f>
        <v>Krupka</v>
      </c>
      <c r="F1638" s="1">
        <v>3</v>
      </c>
      <c r="G1638" s="1">
        <v>2</v>
      </c>
      <c r="H1638" s="1">
        <v>3</v>
      </c>
      <c r="I1638" s="1">
        <v>2</v>
      </c>
      <c r="J1638" s="1">
        <v>2</v>
      </c>
      <c r="K1638" s="1">
        <v>2</v>
      </c>
      <c r="L1638" s="1">
        <v>3</v>
      </c>
      <c r="M1638" s="1">
        <v>2</v>
      </c>
      <c r="N1638" s="1">
        <v>2</v>
      </c>
    </row>
    <row r="1639" spans="1:14" x14ac:dyDescent="0.2">
      <c r="A1639" s="6" t="s">
        <v>3286</v>
      </c>
      <c r="B1639" s="2" t="s">
        <v>3287</v>
      </c>
      <c r="C1639" s="1" t="str">
        <f>VLOOKUP(B1639,[1]souc230930!$A$1:$K$65536,7,0)</f>
        <v>Základní škola</v>
      </c>
      <c r="D1639" s="1" t="str">
        <f>VLOOKUP(B1639,[1]souc230930!$A$1:$K$65536,8,0)</f>
        <v>Vrchoslavská</v>
      </c>
      <c r="E1639" s="1" t="str">
        <f>VLOOKUP(B1639,[1]souc230930!$A$1:$K$65536,11,0)</f>
        <v>Novosedlice</v>
      </c>
      <c r="F1639" s="1">
        <v>2</v>
      </c>
      <c r="G1639" s="1">
        <v>1</v>
      </c>
      <c r="H1639" s="1">
        <v>1</v>
      </c>
      <c r="I1639" s="1">
        <v>2</v>
      </c>
      <c r="J1639" s="1">
        <v>1</v>
      </c>
      <c r="K1639" s="1">
        <v>1</v>
      </c>
      <c r="L1639" s="1">
        <v>1</v>
      </c>
      <c r="M1639" s="1">
        <v>1</v>
      </c>
      <c r="N1639" s="1">
        <v>1</v>
      </c>
    </row>
    <row r="1640" spans="1:14" x14ac:dyDescent="0.2">
      <c r="A1640" s="6" t="s">
        <v>3288</v>
      </c>
      <c r="B1640" s="2" t="s">
        <v>3289</v>
      </c>
      <c r="C1640" s="1" t="str">
        <f>VLOOKUP(B1640,[1]souc230930!$A$1:$K$65536,7,0)</f>
        <v>Základní škola</v>
      </c>
      <c r="D1640" s="1" t="str">
        <f>VLOOKUP(B1640,[1]souc230930!$A$1:$K$65536,8,0)</f>
        <v>Kpt. Jaroše</v>
      </c>
      <c r="E1640" s="1" t="str">
        <f>VLOOKUP(B1640,[1]souc230930!$A$1:$K$65536,11,0)</f>
        <v>Proboštov</v>
      </c>
      <c r="F1640" s="1">
        <v>1</v>
      </c>
      <c r="G1640" s="1">
        <v>2</v>
      </c>
      <c r="H1640" s="1">
        <v>1</v>
      </c>
      <c r="I1640" s="1">
        <v>1</v>
      </c>
      <c r="J1640" s="1">
        <v>2</v>
      </c>
      <c r="K1640" s="1">
        <v>1</v>
      </c>
      <c r="L1640" s="1">
        <v>1</v>
      </c>
      <c r="M1640" s="1">
        <v>1</v>
      </c>
      <c r="N1640" s="1">
        <v>1</v>
      </c>
    </row>
    <row r="1641" spans="1:14" x14ac:dyDescent="0.2">
      <c r="A1641" s="6" t="s">
        <v>3290</v>
      </c>
      <c r="B1641" s="2" t="s">
        <v>3291</v>
      </c>
      <c r="C1641" s="1" t="str">
        <f>VLOOKUP(B1641,[1]souc230930!$A$1:$K$65536,7,0)</f>
        <v>Základní škola</v>
      </c>
      <c r="D1641" s="1" t="str">
        <f>VLOOKUP(B1641,[1]souc230930!$A$1:$K$65536,8,0)</f>
        <v>Rtýňská</v>
      </c>
      <c r="E1641" s="1" t="str">
        <f>VLOOKUP(B1641,[1]souc230930!$A$1:$K$65536,11,0)</f>
        <v>Žalany</v>
      </c>
      <c r="F1641" s="1">
        <v>1</v>
      </c>
      <c r="G1641" s="1">
        <v>1</v>
      </c>
      <c r="H1641" s="1">
        <v>2</v>
      </c>
      <c r="I1641" s="1">
        <v>1</v>
      </c>
      <c r="J1641" s="1">
        <v>2</v>
      </c>
      <c r="K1641" s="1">
        <v>2</v>
      </c>
      <c r="L1641" s="1">
        <v>2</v>
      </c>
      <c r="M1641" s="1">
        <v>1</v>
      </c>
      <c r="N1641" s="1">
        <v>2</v>
      </c>
    </row>
    <row r="1642" spans="1:14" x14ac:dyDescent="0.2">
      <c r="A1642" s="6" t="s">
        <v>3292</v>
      </c>
      <c r="B1642" s="2" t="s">
        <v>3293</v>
      </c>
      <c r="C1642" s="1" t="str">
        <f>VLOOKUP(B1642,[1]souc230930!$A$1:$K$65536,7,0)</f>
        <v>Základní škola</v>
      </c>
      <c r="D1642" s="1" t="str">
        <f>VLOOKUP(B1642,[1]souc230930!$A$1:$K$65536,8,0)</f>
        <v>Karla Čapka</v>
      </c>
      <c r="E1642" s="1" t="str">
        <f>VLOOKUP(B1642,[1]souc230930!$A$1:$K$65536,11,0)</f>
        <v>Krupka</v>
      </c>
      <c r="F1642" s="1">
        <v>2</v>
      </c>
      <c r="G1642" s="1">
        <v>3</v>
      </c>
      <c r="H1642" s="1">
        <v>3</v>
      </c>
      <c r="I1642" s="1">
        <v>2</v>
      </c>
      <c r="J1642" s="1">
        <v>1</v>
      </c>
      <c r="K1642" s="1">
        <v>2</v>
      </c>
      <c r="L1642" s="1">
        <v>1</v>
      </c>
      <c r="M1642" s="1">
        <v>2</v>
      </c>
      <c r="N1642" s="1">
        <v>1</v>
      </c>
    </row>
    <row r="1643" spans="1:14" x14ac:dyDescent="0.2">
      <c r="A1643" s="6" t="s">
        <v>3294</v>
      </c>
      <c r="B1643" s="2" t="s">
        <v>3295</v>
      </c>
      <c r="C1643" s="1" t="str">
        <f>VLOOKUP(B1643,[1]souc230930!$A$1:$K$65536,7,0)</f>
        <v>Základní škola</v>
      </c>
      <c r="D1643" s="1" t="str">
        <f>VLOOKUP(B1643,[1]souc230930!$A$1:$K$65536,8,0)</f>
        <v>Plynárenská</v>
      </c>
      <c r="E1643" s="1" t="str">
        <f>VLOOKUP(B1643,[1]souc230930!$A$1:$K$65536,11,0)</f>
        <v>Teplice</v>
      </c>
      <c r="F1643" s="1">
        <v>2</v>
      </c>
      <c r="G1643" s="1">
        <v>2</v>
      </c>
      <c r="H1643" s="1">
        <v>2</v>
      </c>
      <c r="I1643" s="1">
        <v>2</v>
      </c>
      <c r="J1643" s="1">
        <v>1</v>
      </c>
      <c r="K1643" s="1">
        <v>2</v>
      </c>
      <c r="L1643" s="1">
        <v>2</v>
      </c>
      <c r="M1643" s="1">
        <v>2</v>
      </c>
      <c r="N1643" s="1">
        <v>2</v>
      </c>
    </row>
    <row r="1644" spans="1:14" x14ac:dyDescent="0.2">
      <c r="A1644" s="6" t="s">
        <v>3296</v>
      </c>
      <c r="B1644" s="2" t="s">
        <v>3297</v>
      </c>
      <c r="C1644" s="1" t="str">
        <f>VLOOKUP(B1644,[1]souc230930!$A$1:$K$65536,7,0)</f>
        <v>Základní škola</v>
      </c>
      <c r="D1644" s="1" t="str">
        <f>VLOOKUP(B1644,[1]souc230930!$A$1:$K$65536,8,0)</f>
        <v>Verdunská</v>
      </c>
      <c r="E1644" s="1" t="str">
        <f>VLOOKUP(B1644,[1]souc230930!$A$1:$K$65536,11,0)</f>
        <v>Teplice</v>
      </c>
      <c r="F1644" s="1">
        <v>4</v>
      </c>
      <c r="G1644" s="1">
        <v>3</v>
      </c>
      <c r="H1644" s="1">
        <v>3</v>
      </c>
      <c r="I1644" s="1">
        <v>3</v>
      </c>
      <c r="J1644" s="1">
        <v>3</v>
      </c>
      <c r="K1644" s="1">
        <v>3</v>
      </c>
      <c r="L1644" s="1">
        <v>4</v>
      </c>
      <c r="M1644" s="1">
        <v>3</v>
      </c>
      <c r="N1644" s="1">
        <v>4</v>
      </c>
    </row>
    <row r="1645" spans="1:14" x14ac:dyDescent="0.2">
      <c r="A1645" s="6" t="s">
        <v>3298</v>
      </c>
      <c r="B1645" s="2" t="s">
        <v>3299</v>
      </c>
      <c r="C1645" s="1" t="str">
        <f>VLOOKUP(B1645,[1]souc230930!$A$1:$K$65536,7,0)</f>
        <v>Základní škola</v>
      </c>
      <c r="D1645" s="1" t="str">
        <f>VLOOKUP(B1645,[1]souc230930!$A$1:$K$65536,8,0)</f>
        <v/>
      </c>
      <c r="E1645" s="1" t="str">
        <f>VLOOKUP(B1645,[1]souc230930!$A$1:$K$65536,11,0)</f>
        <v>Zabrušany</v>
      </c>
      <c r="F1645" s="1">
        <v>1</v>
      </c>
      <c r="G1645" s="1">
        <v>0</v>
      </c>
      <c r="H1645" s="1">
        <v>0</v>
      </c>
      <c r="I1645" s="1">
        <v>1</v>
      </c>
      <c r="J1645" s="1">
        <v>1</v>
      </c>
      <c r="K1645" s="1">
        <v>0</v>
      </c>
      <c r="L1645" s="1">
        <v>0</v>
      </c>
      <c r="M1645" s="1">
        <v>0</v>
      </c>
      <c r="N1645" s="1">
        <v>0</v>
      </c>
    </row>
    <row r="1646" spans="1:14" x14ac:dyDescent="0.2">
      <c r="A1646" s="6" t="s">
        <v>3300</v>
      </c>
      <c r="B1646" s="2" t="s">
        <v>3301</v>
      </c>
      <c r="C1646" s="1" t="str">
        <f>VLOOKUP(B1646,[1]souc230930!$A$1:$K$65536,7,0)</f>
        <v>Základní škola</v>
      </c>
      <c r="D1646" s="1" t="str">
        <f>VLOOKUP(B1646,[1]souc230930!$A$1:$K$65536,8,0)</f>
        <v>Na Stínadlech</v>
      </c>
      <c r="E1646" s="1" t="str">
        <f>VLOOKUP(B1646,[1]souc230930!$A$1:$K$65536,11,0)</f>
        <v>Teplice</v>
      </c>
      <c r="F1646" s="1">
        <v>2</v>
      </c>
      <c r="G1646" s="1">
        <v>2</v>
      </c>
      <c r="H1646" s="1">
        <v>2</v>
      </c>
      <c r="I1646" s="1">
        <v>2</v>
      </c>
      <c r="J1646" s="1">
        <v>2</v>
      </c>
      <c r="K1646" s="1">
        <v>1</v>
      </c>
      <c r="L1646" s="1">
        <v>2</v>
      </c>
      <c r="M1646" s="1">
        <v>2</v>
      </c>
      <c r="N1646" s="1">
        <v>2</v>
      </c>
    </row>
    <row r="1647" spans="1:14" x14ac:dyDescent="0.2">
      <c r="A1647" s="6" t="s">
        <v>3302</v>
      </c>
      <c r="B1647" s="2" t="s">
        <v>3303</v>
      </c>
      <c r="C1647" s="1" t="str">
        <f>VLOOKUP(B1647,[1]souc230930!$A$1:$K$65536,7,0)</f>
        <v>Základní škola</v>
      </c>
      <c r="D1647" s="1" t="str">
        <f>VLOOKUP(B1647,[1]souc230930!$A$1:$K$65536,8,0)</f>
        <v>Maxe Švabinského</v>
      </c>
      <c r="E1647" s="1" t="str">
        <f>VLOOKUP(B1647,[1]souc230930!$A$1:$K$65536,11,0)</f>
        <v>Teplice</v>
      </c>
      <c r="F1647" s="1">
        <v>1</v>
      </c>
      <c r="G1647" s="1">
        <v>1</v>
      </c>
      <c r="H1647" s="1">
        <v>2</v>
      </c>
      <c r="I1647" s="1">
        <v>2</v>
      </c>
      <c r="J1647" s="1">
        <v>1</v>
      </c>
      <c r="K1647" s="1">
        <v>1</v>
      </c>
      <c r="L1647" s="1">
        <v>1</v>
      </c>
      <c r="M1647" s="1">
        <v>1</v>
      </c>
      <c r="N1647" s="1">
        <v>1</v>
      </c>
    </row>
    <row r="1648" spans="1:14" x14ac:dyDescent="0.2">
      <c r="A1648" s="6" t="s">
        <v>3304</v>
      </c>
      <c r="B1648" s="2" t="s">
        <v>3305</v>
      </c>
      <c r="C1648" s="1" t="str">
        <f>VLOOKUP(B1648,[1]souc230930!$A$1:$K$65536,7,0)</f>
        <v>Základní škola</v>
      </c>
      <c r="D1648" s="1" t="str">
        <f>VLOOKUP(B1648,[1]souc230930!$A$1:$K$65536,8,0)</f>
        <v>Sídliště Za Chlumem</v>
      </c>
      <c r="E1648" s="1" t="str">
        <f>VLOOKUP(B1648,[1]souc230930!$A$1:$K$65536,11,0)</f>
        <v>Bílina</v>
      </c>
      <c r="F1648" s="1">
        <v>3</v>
      </c>
      <c r="G1648" s="1">
        <v>3</v>
      </c>
      <c r="H1648" s="1">
        <v>3</v>
      </c>
      <c r="I1648" s="1">
        <v>3</v>
      </c>
      <c r="J1648" s="1">
        <v>3</v>
      </c>
      <c r="K1648" s="1">
        <v>3</v>
      </c>
      <c r="L1648" s="1">
        <v>3</v>
      </c>
      <c r="M1648" s="1">
        <v>3</v>
      </c>
      <c r="N1648" s="1">
        <v>3</v>
      </c>
    </row>
    <row r="1649" spans="1:14" x14ac:dyDescent="0.2">
      <c r="A1649" s="6" t="s">
        <v>3306</v>
      </c>
      <c r="B1649" s="2" t="s">
        <v>3307</v>
      </c>
      <c r="C1649" s="1" t="str">
        <f>VLOOKUP(B1649,[1]souc230930!$A$1:$K$65536,7,0)</f>
        <v>Základní škola</v>
      </c>
      <c r="D1649" s="1" t="str">
        <f>VLOOKUP(B1649,[1]souc230930!$A$1:$K$65536,8,0)</f>
        <v>Lidická</v>
      </c>
      <c r="E1649" s="1" t="str">
        <f>VLOOKUP(B1649,[1]souc230930!$A$1:$K$65536,11,0)</f>
        <v>Bílina</v>
      </c>
      <c r="F1649" s="1">
        <v>2</v>
      </c>
      <c r="G1649" s="1">
        <v>2</v>
      </c>
      <c r="H1649" s="1">
        <v>2</v>
      </c>
      <c r="I1649" s="1">
        <v>2</v>
      </c>
      <c r="J1649" s="1">
        <v>1</v>
      </c>
      <c r="K1649" s="1">
        <v>2</v>
      </c>
      <c r="L1649" s="1">
        <v>2</v>
      </c>
      <c r="M1649" s="1">
        <v>2</v>
      </c>
      <c r="N1649" s="1">
        <v>2</v>
      </c>
    </row>
    <row r="1650" spans="1:14" x14ac:dyDescent="0.2">
      <c r="A1650" s="6" t="s">
        <v>3308</v>
      </c>
      <c r="B1650" s="2" t="s">
        <v>3309</v>
      </c>
      <c r="C1650" s="1" t="str">
        <f>VLOOKUP(B1650,[1]souc230930!$A$1:$K$65536,7,0)</f>
        <v>Základní škola</v>
      </c>
      <c r="D1650" s="1" t="str">
        <f>VLOOKUP(B1650,[1]souc230930!$A$1:$K$65536,8,0)</f>
        <v>Komenského náměstí</v>
      </c>
      <c r="E1650" s="1" t="str">
        <f>VLOOKUP(B1650,[1]souc230930!$A$1:$K$65536,11,0)</f>
        <v>Košťany</v>
      </c>
      <c r="F1650" s="1">
        <v>1</v>
      </c>
      <c r="G1650" s="1">
        <v>2</v>
      </c>
      <c r="H1650" s="1">
        <v>2</v>
      </c>
      <c r="I1650" s="1">
        <v>1</v>
      </c>
      <c r="J1650" s="1">
        <v>1</v>
      </c>
      <c r="K1650" s="1">
        <v>1</v>
      </c>
      <c r="L1650" s="1">
        <v>2</v>
      </c>
      <c r="M1650" s="1">
        <v>2</v>
      </c>
      <c r="N1650" s="1">
        <v>1</v>
      </c>
    </row>
    <row r="1651" spans="1:14" x14ac:dyDescent="0.2">
      <c r="A1651" s="6" t="s">
        <v>3310</v>
      </c>
      <c r="B1651" s="2" t="s">
        <v>3311</v>
      </c>
      <c r="C1651" s="1" t="str">
        <f>VLOOKUP(B1651,[1]souc230930!$A$1:$K$65536,7,0)</f>
        <v>Základní škola</v>
      </c>
      <c r="D1651" s="1" t="str">
        <f>VLOOKUP(B1651,[1]souc230930!$A$1:$K$65536,8,0)</f>
        <v>Hrdlovská</v>
      </c>
      <c r="E1651" s="1" t="str">
        <f>VLOOKUP(B1651,[1]souc230930!$A$1:$K$65536,11,0)</f>
        <v>Osek</v>
      </c>
      <c r="F1651" s="1">
        <v>3</v>
      </c>
      <c r="G1651" s="1">
        <v>3</v>
      </c>
      <c r="H1651" s="1">
        <v>3</v>
      </c>
      <c r="I1651" s="1">
        <v>3</v>
      </c>
      <c r="J1651" s="1">
        <v>3</v>
      </c>
      <c r="K1651" s="1">
        <v>3</v>
      </c>
      <c r="L1651" s="1">
        <v>2</v>
      </c>
      <c r="M1651" s="1">
        <v>3</v>
      </c>
      <c r="N1651" s="1">
        <v>2</v>
      </c>
    </row>
    <row r="1652" spans="1:14" x14ac:dyDescent="0.2">
      <c r="A1652" s="6" t="s">
        <v>3312</v>
      </c>
      <c r="B1652" s="2" t="s">
        <v>3313</v>
      </c>
      <c r="C1652" s="1" t="str">
        <f>VLOOKUP(B1652,[1]souc230930!$A$1:$K$65536,7,0)</f>
        <v>Základní škola</v>
      </c>
      <c r="D1652" s="1" t="str">
        <f>VLOOKUP(B1652,[1]souc230930!$A$1:$K$65536,8,0)</f>
        <v>Edisonova</v>
      </c>
      <c r="E1652" s="1" t="str">
        <f>VLOOKUP(B1652,[1]souc230930!$A$1:$K$65536,11,0)</f>
        <v>Teplice</v>
      </c>
      <c r="F1652" s="1">
        <v>3</v>
      </c>
      <c r="G1652" s="1">
        <v>3</v>
      </c>
      <c r="H1652" s="1">
        <v>3</v>
      </c>
      <c r="I1652" s="1">
        <v>3</v>
      </c>
      <c r="J1652" s="1">
        <v>3</v>
      </c>
      <c r="K1652" s="1">
        <v>3</v>
      </c>
      <c r="L1652" s="1">
        <v>3</v>
      </c>
      <c r="M1652" s="1">
        <v>4</v>
      </c>
      <c r="N1652" s="1">
        <v>4</v>
      </c>
    </row>
    <row r="1653" spans="1:14" x14ac:dyDescent="0.2">
      <c r="A1653" s="6" t="s">
        <v>3314</v>
      </c>
      <c r="B1653" s="2" t="s">
        <v>3315</v>
      </c>
      <c r="C1653" s="1" t="str">
        <f>VLOOKUP(B1653,[1]souc230930!$A$1:$K$65536,7,0)</f>
        <v>Základní škola</v>
      </c>
      <c r="D1653" s="1" t="str">
        <f>VLOOKUP(B1653,[1]souc230930!$A$1:$K$65536,8,0)</f>
        <v>Muchova</v>
      </c>
      <c r="E1653" s="1" t="str">
        <f>VLOOKUP(B1653,[1]souc230930!$A$1:$K$65536,11,0)</f>
        <v>Chlumec</v>
      </c>
      <c r="F1653" s="1">
        <v>2</v>
      </c>
      <c r="G1653" s="1">
        <v>3</v>
      </c>
      <c r="H1653" s="1">
        <v>2</v>
      </c>
      <c r="I1653" s="1">
        <v>2</v>
      </c>
      <c r="J1653" s="1">
        <v>2</v>
      </c>
      <c r="K1653" s="1">
        <v>2</v>
      </c>
      <c r="L1653" s="1">
        <v>2</v>
      </c>
      <c r="M1653" s="1">
        <v>2</v>
      </c>
      <c r="N1653" s="1">
        <v>2</v>
      </c>
    </row>
    <row r="1654" spans="1:14" x14ac:dyDescent="0.2">
      <c r="A1654" s="6" t="s">
        <v>3316</v>
      </c>
      <c r="B1654" s="2" t="s">
        <v>3317</v>
      </c>
      <c r="C1654" s="1" t="str">
        <f>VLOOKUP(B1654,[1]souc230930!$A$1:$K$65536,7,0)</f>
        <v>Základní škola</v>
      </c>
      <c r="D1654" s="1" t="str">
        <f>VLOOKUP(B1654,[1]souc230930!$A$1:$K$65536,8,0)</f>
        <v>Hluboká</v>
      </c>
      <c r="E1654" s="1" t="str">
        <f>VLOOKUP(B1654,[1]souc230930!$A$1:$K$65536,11,0)</f>
        <v>Ústí nad Labem</v>
      </c>
      <c r="F1654" s="1">
        <v>3</v>
      </c>
      <c r="G1654" s="1">
        <v>3</v>
      </c>
      <c r="H1654" s="1">
        <v>3</v>
      </c>
      <c r="I1654" s="1">
        <v>3</v>
      </c>
      <c r="J1654" s="1">
        <v>3</v>
      </c>
      <c r="K1654" s="1">
        <v>3</v>
      </c>
      <c r="L1654" s="1">
        <v>3</v>
      </c>
      <c r="M1654" s="1">
        <v>3</v>
      </c>
      <c r="N1654" s="1">
        <v>3</v>
      </c>
    </row>
    <row r="1655" spans="1:14" x14ac:dyDescent="0.2">
      <c r="A1655" s="6" t="s">
        <v>3318</v>
      </c>
      <c r="B1655" s="2" t="s">
        <v>3319</v>
      </c>
      <c r="C1655" s="1" t="str">
        <f>VLOOKUP(B1655,[1]souc230930!$A$1:$K$65536,7,0)</f>
        <v>Základní škola</v>
      </c>
      <c r="D1655" s="1" t="str">
        <f>VLOOKUP(B1655,[1]souc230930!$A$1:$K$65536,8,0)</f>
        <v>Tyršova</v>
      </c>
      <c r="E1655" s="1" t="str">
        <f>VLOOKUP(B1655,[1]souc230930!$A$1:$K$65536,11,0)</f>
        <v>Trmice</v>
      </c>
      <c r="F1655" s="1">
        <v>2</v>
      </c>
      <c r="G1655" s="1">
        <v>2</v>
      </c>
      <c r="H1655" s="1">
        <v>2</v>
      </c>
      <c r="I1655" s="1">
        <v>2</v>
      </c>
      <c r="J1655" s="1">
        <v>2</v>
      </c>
      <c r="K1655" s="1">
        <v>2</v>
      </c>
      <c r="L1655" s="1">
        <v>2</v>
      </c>
      <c r="M1655" s="1">
        <v>1</v>
      </c>
      <c r="N1655" s="1">
        <v>1</v>
      </c>
    </row>
    <row r="1656" spans="1:14" x14ac:dyDescent="0.2">
      <c r="A1656" s="6" t="s">
        <v>3320</v>
      </c>
      <c r="B1656" s="2" t="s">
        <v>3321</v>
      </c>
      <c r="C1656" s="1" t="str">
        <f>VLOOKUP(B1656,[1]souc230930!$A$1:$K$65536,7,0)</f>
        <v>Základní škola</v>
      </c>
      <c r="D1656" s="1" t="str">
        <f>VLOOKUP(B1656,[1]souc230930!$A$1:$K$65536,8,0)</f>
        <v/>
      </c>
      <c r="E1656" s="1" t="str">
        <f>VLOOKUP(B1656,[1]souc230930!$A$1:$K$65536,11,0)</f>
        <v>Velké Chvojno</v>
      </c>
      <c r="F1656" s="1">
        <v>1</v>
      </c>
      <c r="G1656" s="1">
        <v>0</v>
      </c>
      <c r="H1656" s="1">
        <v>1</v>
      </c>
      <c r="I1656" s="1">
        <v>1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</row>
    <row r="1657" spans="1:14" x14ac:dyDescent="0.2">
      <c r="A1657" s="6" t="s">
        <v>3322</v>
      </c>
      <c r="B1657" s="2" t="s">
        <v>3323</v>
      </c>
      <c r="C1657" s="1" t="str">
        <f>VLOOKUP(B1657,[1]souc230930!$A$1:$K$65536,7,0)</f>
        <v>Základní škola</v>
      </c>
      <c r="D1657" s="1" t="str">
        <f>VLOOKUP(B1657,[1]souc230930!$A$1:$K$65536,8,0)</f>
        <v/>
      </c>
      <c r="E1657" s="1" t="str">
        <f>VLOOKUP(B1657,[1]souc230930!$A$1:$K$65536,11,0)</f>
        <v>Petrovice</v>
      </c>
      <c r="F1657" s="1">
        <v>1</v>
      </c>
      <c r="G1657" s="1">
        <v>1</v>
      </c>
      <c r="H1657" s="1">
        <v>1</v>
      </c>
      <c r="I1657" s="1">
        <v>0</v>
      </c>
      <c r="J1657" s="1">
        <v>1</v>
      </c>
      <c r="K1657" s="1">
        <v>0</v>
      </c>
      <c r="L1657" s="1">
        <v>0</v>
      </c>
      <c r="M1657" s="1">
        <v>0</v>
      </c>
      <c r="N1657" s="1">
        <v>0</v>
      </c>
    </row>
    <row r="1658" spans="1:14" x14ac:dyDescent="0.2">
      <c r="A1658" s="6" t="s">
        <v>3324</v>
      </c>
      <c r="B1658" s="2" t="s">
        <v>3325</v>
      </c>
      <c r="C1658" s="1" t="str">
        <f>VLOOKUP(B1658,[1]souc230930!$A$1:$K$65536,7,0)</f>
        <v>Základní škola</v>
      </c>
      <c r="D1658" s="1" t="str">
        <f>VLOOKUP(B1658,[1]souc230930!$A$1:$K$65536,8,0)</f>
        <v>Husova</v>
      </c>
      <c r="E1658" s="1" t="str">
        <f>VLOOKUP(B1658,[1]souc230930!$A$1:$K$65536,11,0)</f>
        <v>Ústí nad Labem</v>
      </c>
      <c r="F1658" s="1">
        <v>2</v>
      </c>
      <c r="G1658" s="1">
        <v>2</v>
      </c>
      <c r="H1658" s="1">
        <v>2</v>
      </c>
      <c r="I1658" s="1">
        <v>2</v>
      </c>
      <c r="J1658" s="1">
        <v>2</v>
      </c>
      <c r="K1658" s="1">
        <v>2</v>
      </c>
      <c r="L1658" s="1">
        <v>2</v>
      </c>
      <c r="M1658" s="1">
        <v>2</v>
      </c>
      <c r="N1658" s="1">
        <v>1</v>
      </c>
    </row>
    <row r="1659" spans="1:14" x14ac:dyDescent="0.2">
      <c r="A1659" s="6" t="s">
        <v>3326</v>
      </c>
      <c r="B1659" s="2" t="s">
        <v>3327</v>
      </c>
      <c r="C1659" s="1" t="str">
        <f>VLOOKUP(B1659,[1]souc230930!$A$1:$K$65536,7,0)</f>
        <v>Základní škola</v>
      </c>
      <c r="D1659" s="1" t="str">
        <f>VLOOKUP(B1659,[1]souc230930!$A$1:$K$65536,8,0)</f>
        <v>Karla IV.</v>
      </c>
      <c r="E1659" s="1" t="str">
        <f>VLOOKUP(B1659,[1]souc230930!$A$1:$K$65536,11,0)</f>
        <v>Ústí nad Labem</v>
      </c>
      <c r="F1659" s="1">
        <v>2</v>
      </c>
      <c r="G1659" s="1">
        <v>2</v>
      </c>
      <c r="H1659" s="1">
        <v>2</v>
      </c>
      <c r="I1659" s="1">
        <v>1</v>
      </c>
      <c r="J1659" s="1">
        <v>2</v>
      </c>
      <c r="K1659" s="1">
        <v>2</v>
      </c>
      <c r="L1659" s="1">
        <v>1</v>
      </c>
      <c r="M1659" s="1">
        <v>2</v>
      </c>
      <c r="N1659" s="1">
        <v>2</v>
      </c>
    </row>
    <row r="1660" spans="1:14" x14ac:dyDescent="0.2">
      <c r="A1660" s="6" t="s">
        <v>3328</v>
      </c>
      <c r="B1660" s="2" t="s">
        <v>3329</v>
      </c>
      <c r="C1660" s="1" t="str">
        <f>VLOOKUP(B1660,[1]souc230930!$A$1:$K$65536,7,0)</f>
        <v>Základní škola</v>
      </c>
      <c r="D1660" s="1" t="str">
        <f>VLOOKUP(B1660,[1]souc230930!$A$1:$K$65536,8,0)</f>
        <v>Vojnovičova</v>
      </c>
      <c r="E1660" s="1" t="str">
        <f>VLOOKUP(B1660,[1]souc230930!$A$1:$K$65536,11,0)</f>
        <v>Ústí nad Labem</v>
      </c>
      <c r="F1660" s="1">
        <v>3</v>
      </c>
      <c r="G1660" s="1">
        <v>3</v>
      </c>
      <c r="H1660" s="1">
        <v>3</v>
      </c>
      <c r="I1660" s="1">
        <v>3</v>
      </c>
      <c r="J1660" s="1">
        <v>3</v>
      </c>
      <c r="K1660" s="1">
        <v>2</v>
      </c>
      <c r="L1660" s="1">
        <v>2</v>
      </c>
      <c r="M1660" s="1">
        <v>3</v>
      </c>
      <c r="N1660" s="1">
        <v>3</v>
      </c>
    </row>
    <row r="1661" spans="1:14" x14ac:dyDescent="0.2">
      <c r="A1661" s="6" t="s">
        <v>3330</v>
      </c>
      <c r="B1661" s="2" t="s">
        <v>3331</v>
      </c>
      <c r="C1661" s="1" t="str">
        <f>VLOOKUP(B1661,[1]souc230930!$A$1:$K$65536,7,0)</f>
        <v>Základní škola</v>
      </c>
      <c r="D1661" s="1" t="str">
        <f>VLOOKUP(B1661,[1]souc230930!$A$1:$K$65536,8,0)</f>
        <v>Mírová</v>
      </c>
      <c r="E1661" s="1" t="str">
        <f>VLOOKUP(B1661,[1]souc230930!$A$1:$K$65536,11,0)</f>
        <v>Ústí nad Labem</v>
      </c>
      <c r="F1661" s="1">
        <v>3</v>
      </c>
      <c r="G1661" s="1">
        <v>3</v>
      </c>
      <c r="H1661" s="1">
        <v>3</v>
      </c>
      <c r="I1661" s="1">
        <v>3</v>
      </c>
      <c r="J1661" s="1">
        <v>3</v>
      </c>
      <c r="K1661" s="1">
        <v>3</v>
      </c>
      <c r="L1661" s="1">
        <v>3</v>
      </c>
      <c r="M1661" s="1">
        <v>4</v>
      </c>
      <c r="N1661" s="1">
        <v>4</v>
      </c>
    </row>
    <row r="1662" spans="1:14" x14ac:dyDescent="0.2">
      <c r="A1662" s="6" t="s">
        <v>3332</v>
      </c>
      <c r="B1662" s="2" t="s">
        <v>3333</v>
      </c>
      <c r="C1662" s="1" t="str">
        <f>VLOOKUP(B1662,[1]souc230930!$A$1:$K$65536,7,0)</f>
        <v>Základní škola</v>
      </c>
      <c r="D1662" s="1" t="str">
        <f>VLOOKUP(B1662,[1]souc230930!$A$1:$K$65536,8,0)</f>
        <v>Masarykova</v>
      </c>
      <c r="E1662" s="1" t="str">
        <f>VLOOKUP(B1662,[1]souc230930!$A$1:$K$65536,11,0)</f>
        <v>Chabařovice</v>
      </c>
      <c r="F1662" s="1">
        <v>2</v>
      </c>
      <c r="G1662" s="1">
        <v>2</v>
      </c>
      <c r="H1662" s="1">
        <v>1</v>
      </c>
      <c r="I1662" s="1">
        <v>1</v>
      </c>
      <c r="J1662" s="1">
        <v>1</v>
      </c>
      <c r="K1662" s="1">
        <v>1</v>
      </c>
      <c r="L1662" s="1">
        <v>1</v>
      </c>
      <c r="M1662" s="1">
        <v>2</v>
      </c>
      <c r="N1662" s="1">
        <v>1</v>
      </c>
    </row>
    <row r="1663" spans="1:14" x14ac:dyDescent="0.2">
      <c r="A1663" s="6" t="s">
        <v>3334</v>
      </c>
      <c r="B1663" s="2" t="s">
        <v>3335</v>
      </c>
      <c r="C1663" s="1" t="str">
        <f>VLOOKUP(B1663,[1]souc230930!$A$1:$K$65536,7,0)</f>
        <v>Základní škola</v>
      </c>
      <c r="D1663" s="1" t="str">
        <f>VLOOKUP(B1663,[1]souc230930!$A$1:$K$65536,8,0)</f>
        <v/>
      </c>
      <c r="E1663" s="1" t="str">
        <f>VLOOKUP(B1663,[1]souc230930!$A$1:$K$65536,11,0)</f>
        <v>Libouchec</v>
      </c>
      <c r="F1663" s="1">
        <v>1</v>
      </c>
      <c r="G1663" s="1">
        <v>1</v>
      </c>
      <c r="H1663" s="1">
        <v>1</v>
      </c>
      <c r="I1663" s="1">
        <v>1</v>
      </c>
      <c r="J1663" s="1">
        <v>1</v>
      </c>
      <c r="K1663" s="1">
        <v>1</v>
      </c>
      <c r="L1663" s="1">
        <v>1</v>
      </c>
      <c r="M1663" s="1">
        <v>1</v>
      </c>
      <c r="N1663" s="1">
        <v>1</v>
      </c>
    </row>
    <row r="1664" spans="1:14" x14ac:dyDescent="0.2">
      <c r="A1664" s="6" t="s">
        <v>3336</v>
      </c>
      <c r="B1664" s="2" t="s">
        <v>3337</v>
      </c>
      <c r="C1664" s="1" t="str">
        <f>VLOOKUP(B1664,[1]souc230930!$A$1:$K$65536,7,0)</f>
        <v>Základní škola</v>
      </c>
      <c r="D1664" s="1" t="str">
        <f>VLOOKUP(B1664,[1]souc230930!$A$1:$K$65536,8,0)</f>
        <v>Školní</v>
      </c>
      <c r="E1664" s="1" t="str">
        <f>VLOOKUP(B1664,[1]souc230930!$A$1:$K$65536,11,0)</f>
        <v>Velké Březno</v>
      </c>
      <c r="F1664" s="1">
        <v>2</v>
      </c>
      <c r="G1664" s="1">
        <v>2</v>
      </c>
      <c r="H1664" s="1">
        <v>2</v>
      </c>
      <c r="I1664" s="1">
        <v>2</v>
      </c>
      <c r="J1664" s="1">
        <v>2</v>
      </c>
      <c r="K1664" s="1">
        <v>2</v>
      </c>
      <c r="L1664" s="1">
        <v>2</v>
      </c>
      <c r="M1664" s="1">
        <v>2</v>
      </c>
      <c r="N1664" s="1">
        <v>2</v>
      </c>
    </row>
    <row r="1665" spans="1:14" x14ac:dyDescent="0.2">
      <c r="A1665" s="6" t="s">
        <v>3338</v>
      </c>
      <c r="B1665" s="2" t="s">
        <v>3339</v>
      </c>
      <c r="C1665" s="1" t="str">
        <f>VLOOKUP(B1665,[1]souc230930!$A$1:$K$65536,7,0)</f>
        <v>Základní škola</v>
      </c>
      <c r="D1665" s="1" t="str">
        <f>VLOOKUP(B1665,[1]souc230930!$A$1:$K$65536,8,0)</f>
        <v>Elišky Krásnohorské</v>
      </c>
      <c r="E1665" s="1" t="str">
        <f>VLOOKUP(B1665,[1]souc230930!$A$1:$K$65536,11,0)</f>
        <v>Ústí nad Labem</v>
      </c>
      <c r="F1665" s="1">
        <v>3</v>
      </c>
      <c r="G1665" s="1">
        <v>4</v>
      </c>
      <c r="H1665" s="1">
        <v>3</v>
      </c>
      <c r="I1665" s="1">
        <v>3</v>
      </c>
      <c r="J1665" s="1">
        <v>3</v>
      </c>
      <c r="K1665" s="1">
        <v>3</v>
      </c>
      <c r="L1665" s="1">
        <v>3</v>
      </c>
      <c r="M1665" s="1">
        <v>3</v>
      </c>
      <c r="N1665" s="1">
        <v>3</v>
      </c>
    </row>
    <row r="1666" spans="1:14" x14ac:dyDescent="0.2">
      <c r="A1666" s="6" t="s">
        <v>3340</v>
      </c>
      <c r="B1666" s="2" t="s">
        <v>3341</v>
      </c>
      <c r="C1666" s="1" t="str">
        <f>VLOOKUP(B1666,[1]souc230930!$A$1:$K$65536,7,0)</f>
        <v>Základní škola</v>
      </c>
      <c r="D1666" s="1" t="str">
        <f>VLOOKUP(B1666,[1]souc230930!$A$1:$K$65536,8,0)</f>
        <v>Pod Vodojemem</v>
      </c>
      <c r="E1666" s="1" t="str">
        <f>VLOOKUP(B1666,[1]souc230930!$A$1:$K$65536,11,0)</f>
        <v>Ústí nad Labem</v>
      </c>
      <c r="F1666" s="1">
        <v>3</v>
      </c>
      <c r="G1666" s="1">
        <v>2</v>
      </c>
      <c r="H1666" s="1">
        <v>2</v>
      </c>
      <c r="I1666" s="1">
        <v>2</v>
      </c>
      <c r="J1666" s="1">
        <v>2</v>
      </c>
      <c r="K1666" s="1">
        <v>2</v>
      </c>
      <c r="L1666" s="1">
        <v>3</v>
      </c>
      <c r="M1666" s="1">
        <v>3</v>
      </c>
      <c r="N1666" s="1">
        <v>3</v>
      </c>
    </row>
    <row r="1667" spans="1:14" x14ac:dyDescent="0.2">
      <c r="A1667" s="6" t="s">
        <v>3342</v>
      </c>
      <c r="B1667" s="2" t="s">
        <v>3343</v>
      </c>
      <c r="C1667" s="1" t="str">
        <f>VLOOKUP(B1667,[1]souc230930!$A$1:$K$65536,7,0)</f>
        <v>Základní škola</v>
      </c>
      <c r="D1667" s="1" t="str">
        <f>VLOOKUP(B1667,[1]souc230930!$A$1:$K$65536,8,0)</f>
        <v>Hlavní</v>
      </c>
      <c r="E1667" s="1" t="str">
        <f>VLOOKUP(B1667,[1]souc230930!$A$1:$K$65536,11,0)</f>
        <v>Ústí nad Labem</v>
      </c>
      <c r="F1667" s="1">
        <v>3</v>
      </c>
      <c r="G1667" s="1">
        <v>3</v>
      </c>
      <c r="H1667" s="1">
        <v>2</v>
      </c>
      <c r="I1667" s="1">
        <v>2</v>
      </c>
      <c r="J1667" s="1">
        <v>3</v>
      </c>
      <c r="K1667" s="1">
        <v>2</v>
      </c>
      <c r="L1667" s="1">
        <v>2</v>
      </c>
      <c r="M1667" s="1">
        <v>3</v>
      </c>
      <c r="N1667" s="1">
        <v>1</v>
      </c>
    </row>
    <row r="1668" spans="1:14" x14ac:dyDescent="0.2">
      <c r="A1668" s="6" t="s">
        <v>3344</v>
      </c>
      <c r="B1668" s="2" t="s">
        <v>3345</v>
      </c>
      <c r="C1668" s="1" t="str">
        <f>VLOOKUP(B1668,[1]souc230930!$A$1:$K$65536,7,0)</f>
        <v>Základní škola</v>
      </c>
      <c r="D1668" s="1" t="str">
        <f>VLOOKUP(B1668,[1]souc230930!$A$1:$K$65536,8,0)</f>
        <v>SNP</v>
      </c>
      <c r="E1668" s="1" t="str">
        <f>VLOOKUP(B1668,[1]souc230930!$A$1:$K$65536,11,0)</f>
        <v>Ústí nad Labem</v>
      </c>
      <c r="F1668" s="1">
        <v>3</v>
      </c>
      <c r="G1668" s="1">
        <v>2</v>
      </c>
      <c r="H1668" s="1">
        <v>3</v>
      </c>
      <c r="I1668" s="1">
        <v>3</v>
      </c>
      <c r="J1668" s="1">
        <v>3</v>
      </c>
      <c r="K1668" s="1">
        <v>3</v>
      </c>
      <c r="L1668" s="1">
        <v>3</v>
      </c>
      <c r="M1668" s="1">
        <v>4</v>
      </c>
      <c r="N1668" s="1">
        <v>3</v>
      </c>
    </row>
    <row r="1669" spans="1:14" x14ac:dyDescent="0.2">
      <c r="A1669" s="6" t="s">
        <v>3346</v>
      </c>
      <c r="B1669" s="2" t="s">
        <v>3347</v>
      </c>
      <c r="C1669" s="1" t="str">
        <f>VLOOKUP(B1669,[1]souc230930!$A$1:$K$65536,7,0)</f>
        <v>Základní škola</v>
      </c>
      <c r="D1669" s="1" t="str">
        <f>VLOOKUP(B1669,[1]souc230930!$A$1:$K$65536,8,0)</f>
        <v>Neštěmická</v>
      </c>
      <c r="E1669" s="1" t="str">
        <f>VLOOKUP(B1669,[1]souc230930!$A$1:$K$65536,11,0)</f>
        <v>Ústí nad Labem</v>
      </c>
      <c r="F1669" s="1">
        <v>3</v>
      </c>
      <c r="G1669" s="1">
        <v>2</v>
      </c>
      <c r="H1669" s="1">
        <v>3</v>
      </c>
      <c r="I1669" s="1">
        <v>2</v>
      </c>
      <c r="J1669" s="1">
        <v>2</v>
      </c>
      <c r="K1669" s="1">
        <v>2</v>
      </c>
      <c r="L1669" s="1">
        <v>2</v>
      </c>
      <c r="M1669" s="1">
        <v>3</v>
      </c>
      <c r="N1669" s="1">
        <v>3</v>
      </c>
    </row>
    <row r="1670" spans="1:14" x14ac:dyDescent="0.2">
      <c r="A1670" s="6" t="s">
        <v>3348</v>
      </c>
      <c r="B1670" s="2" t="s">
        <v>3349</v>
      </c>
      <c r="C1670" s="1" t="str">
        <f>VLOOKUP(B1670,[1]souc230930!$A$1:$K$65536,7,0)</f>
        <v>Základní škola</v>
      </c>
      <c r="D1670" s="1" t="str">
        <f>VLOOKUP(B1670,[1]souc230930!$A$1:$K$65536,8,0)</f>
        <v>Rabasova</v>
      </c>
      <c r="E1670" s="1" t="str">
        <f>VLOOKUP(B1670,[1]souc230930!$A$1:$K$65536,11,0)</f>
        <v>Ústí nad Labem</v>
      </c>
      <c r="F1670" s="1">
        <v>3</v>
      </c>
      <c r="G1670" s="1">
        <v>3</v>
      </c>
      <c r="H1670" s="1">
        <v>2</v>
      </c>
      <c r="I1670" s="1">
        <v>2</v>
      </c>
      <c r="J1670" s="1">
        <v>2</v>
      </c>
      <c r="K1670" s="1">
        <v>2</v>
      </c>
      <c r="L1670" s="1">
        <v>2</v>
      </c>
      <c r="M1670" s="1">
        <v>3</v>
      </c>
      <c r="N1670" s="1">
        <v>3</v>
      </c>
    </row>
    <row r="1671" spans="1:14" x14ac:dyDescent="0.2">
      <c r="A1671" s="6" t="s">
        <v>3350</v>
      </c>
      <c r="B1671" s="2" t="s">
        <v>3351</v>
      </c>
      <c r="C1671" s="1" t="str">
        <f>VLOOKUP(B1671,[1]souc230930!$A$1:$K$65536,7,0)</f>
        <v>Základní škola</v>
      </c>
      <c r="D1671" s="1" t="str">
        <f>VLOOKUP(B1671,[1]souc230930!$A$1:$K$65536,8,0)</f>
        <v>Palachova</v>
      </c>
      <c r="E1671" s="1" t="str">
        <f>VLOOKUP(B1671,[1]souc230930!$A$1:$K$65536,11,0)</f>
        <v>Ústí nad Labem</v>
      </c>
      <c r="F1671" s="1">
        <v>2</v>
      </c>
      <c r="G1671" s="1">
        <v>2</v>
      </c>
      <c r="H1671" s="1">
        <v>2</v>
      </c>
      <c r="I1671" s="1">
        <v>2</v>
      </c>
      <c r="J1671" s="1">
        <v>2</v>
      </c>
      <c r="K1671" s="1">
        <v>4</v>
      </c>
      <c r="L1671" s="1">
        <v>3</v>
      </c>
      <c r="M1671" s="1">
        <v>3</v>
      </c>
      <c r="N1671" s="1">
        <v>2</v>
      </c>
    </row>
    <row r="1672" spans="1:14" x14ac:dyDescent="0.2">
      <c r="A1672" s="6" t="s">
        <v>3352</v>
      </c>
      <c r="B1672" s="2" t="s">
        <v>3353</v>
      </c>
      <c r="C1672" s="1" t="str">
        <f>VLOOKUP(B1672,[1]souc230930!$A$1:$K$65536,7,0)</f>
        <v>Základní škola</v>
      </c>
      <c r="D1672" s="1" t="str">
        <f>VLOOKUP(B1672,[1]souc230930!$A$1:$K$65536,8,0)</f>
        <v>České mládeže</v>
      </c>
      <c r="E1672" s="1" t="str">
        <f>VLOOKUP(B1672,[1]souc230930!$A$1:$K$65536,11,0)</f>
        <v>Ústí nad Labem</v>
      </c>
      <c r="F1672" s="1">
        <v>3</v>
      </c>
      <c r="G1672" s="1">
        <v>3</v>
      </c>
      <c r="H1672" s="1">
        <v>2</v>
      </c>
      <c r="I1672" s="1">
        <v>2</v>
      </c>
      <c r="J1672" s="1">
        <v>2</v>
      </c>
      <c r="K1672" s="1">
        <v>2</v>
      </c>
      <c r="L1672" s="1">
        <v>2</v>
      </c>
      <c r="M1672" s="1">
        <v>2</v>
      </c>
      <c r="N1672" s="1">
        <v>3</v>
      </c>
    </row>
    <row r="1673" spans="1:14" x14ac:dyDescent="0.2">
      <c r="A1673" s="6" t="s">
        <v>3354</v>
      </c>
      <c r="B1673" s="2" t="s">
        <v>3355</v>
      </c>
      <c r="C1673" s="1" t="str">
        <f>VLOOKUP(B1673,[1]souc230930!$A$1:$K$65536,7,0)</f>
        <v>Základní škola</v>
      </c>
      <c r="D1673" s="1" t="str">
        <f>VLOOKUP(B1673,[1]souc230930!$A$1:$K$65536,8,0)</f>
        <v>Jitřní</v>
      </c>
      <c r="E1673" s="1" t="str">
        <f>VLOOKUP(B1673,[1]souc230930!$A$1:$K$65536,11,0)</f>
        <v>Ústí nad Labem</v>
      </c>
      <c r="F1673" s="1">
        <v>1</v>
      </c>
      <c r="G1673" s="1">
        <v>1</v>
      </c>
      <c r="H1673" s="1">
        <v>1</v>
      </c>
      <c r="I1673" s="1">
        <v>1</v>
      </c>
      <c r="J1673" s="1">
        <v>1</v>
      </c>
      <c r="K1673" s="1">
        <v>0</v>
      </c>
      <c r="L1673" s="1">
        <v>0</v>
      </c>
      <c r="M1673" s="1">
        <v>0</v>
      </c>
      <c r="N1673" s="1">
        <v>0</v>
      </c>
    </row>
    <row r="1674" spans="1:14" x14ac:dyDescent="0.2">
      <c r="A1674" s="6" t="s">
        <v>3356</v>
      </c>
      <c r="B1674" s="2" t="s">
        <v>3357</v>
      </c>
      <c r="C1674" s="1" t="str">
        <f>VLOOKUP(B1674,[1]souc230930!$A$1:$K$65536,7,0)</f>
        <v>Základní škola</v>
      </c>
      <c r="D1674" s="1" t="str">
        <f>VLOOKUP(B1674,[1]souc230930!$A$1:$K$65536,8,0)</f>
        <v>Anežky České</v>
      </c>
      <c r="E1674" s="1" t="str">
        <f>VLOOKUP(B1674,[1]souc230930!$A$1:$K$65536,11,0)</f>
        <v>Ústí nad Labem</v>
      </c>
      <c r="F1674" s="1">
        <v>3</v>
      </c>
      <c r="G1674" s="1">
        <v>3</v>
      </c>
      <c r="H1674" s="1">
        <v>3</v>
      </c>
      <c r="I1674" s="1">
        <v>4</v>
      </c>
      <c r="J1674" s="1">
        <v>2</v>
      </c>
      <c r="K1674" s="1">
        <v>3</v>
      </c>
      <c r="L1674" s="1">
        <v>3</v>
      </c>
      <c r="M1674" s="1">
        <v>3</v>
      </c>
      <c r="N1674" s="1">
        <v>3</v>
      </c>
    </row>
    <row r="1675" spans="1:14" x14ac:dyDescent="0.2">
      <c r="A1675" s="6" t="s">
        <v>3358</v>
      </c>
      <c r="B1675" s="2" t="s">
        <v>3359</v>
      </c>
      <c r="C1675" s="1" t="str">
        <f>VLOOKUP(B1675,[1]souc230930!$A$1:$K$65536,7,0)</f>
        <v>Základní škola</v>
      </c>
      <c r="D1675" s="1" t="str">
        <f>VLOOKUP(B1675,[1]souc230930!$A$1:$K$65536,8,0)</f>
        <v/>
      </c>
      <c r="E1675" s="1" t="str">
        <f>VLOOKUP(B1675,[1]souc230930!$A$1:$K$65536,11,0)</f>
        <v>Řehlovice</v>
      </c>
      <c r="F1675" s="1">
        <v>1</v>
      </c>
      <c r="G1675" s="1">
        <v>1</v>
      </c>
      <c r="H1675" s="1">
        <v>0</v>
      </c>
      <c r="I1675" s="1">
        <v>1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</row>
    <row r="1676" spans="1:14" x14ac:dyDescent="0.2">
      <c r="A1676" s="6" t="s">
        <v>3360</v>
      </c>
      <c r="B1676" s="2" t="s">
        <v>3361</v>
      </c>
      <c r="C1676" s="1" t="str">
        <f>VLOOKUP(B1676,[1]souc230930!$A$1:$K$65536,7,0)</f>
        <v>Základní škola</v>
      </c>
      <c r="D1676" s="1" t="str">
        <f>VLOOKUP(B1676,[1]souc230930!$A$1:$K$65536,8,0)</f>
        <v>Nová</v>
      </c>
      <c r="E1676" s="1" t="str">
        <f>VLOOKUP(B1676,[1]souc230930!$A$1:$K$65536,11,0)</f>
        <v>Ústí nad Labem</v>
      </c>
      <c r="F1676" s="1">
        <v>3</v>
      </c>
      <c r="G1676" s="1">
        <v>2</v>
      </c>
      <c r="H1676" s="1">
        <v>3</v>
      </c>
      <c r="I1676" s="1">
        <v>2</v>
      </c>
      <c r="J1676" s="1">
        <v>2</v>
      </c>
      <c r="K1676" s="1">
        <v>3</v>
      </c>
      <c r="L1676" s="1">
        <v>3</v>
      </c>
      <c r="M1676" s="1">
        <v>2</v>
      </c>
      <c r="N1676" s="1">
        <v>3</v>
      </c>
    </row>
    <row r="1677" spans="1:14" x14ac:dyDescent="0.2">
      <c r="A1677" s="6" t="s">
        <v>3362</v>
      </c>
      <c r="B1677" s="2" t="s">
        <v>3363</v>
      </c>
      <c r="C1677" s="1" t="str">
        <f>VLOOKUP(B1677,[1]souc230930!$A$1:$K$65536,7,0)</f>
        <v>Základní škola</v>
      </c>
      <c r="D1677" s="1" t="str">
        <f>VLOOKUP(B1677,[1]souc230930!$A$1:$K$65536,8,0)</f>
        <v>Stříbrnická</v>
      </c>
      <c r="E1677" s="1" t="str">
        <f>VLOOKUP(B1677,[1]souc230930!$A$1:$K$65536,11,0)</f>
        <v>Ústí nad Labem</v>
      </c>
      <c r="F1677" s="1">
        <v>3</v>
      </c>
      <c r="G1677" s="1">
        <v>3</v>
      </c>
      <c r="H1677" s="1">
        <v>3</v>
      </c>
      <c r="I1677" s="1">
        <v>3</v>
      </c>
      <c r="J1677" s="1">
        <v>4</v>
      </c>
      <c r="K1677" s="1">
        <v>2</v>
      </c>
      <c r="L1677" s="1">
        <v>4</v>
      </c>
      <c r="M1677" s="1">
        <v>3</v>
      </c>
      <c r="N1677" s="1">
        <v>3</v>
      </c>
    </row>
    <row r="1678" spans="1:14" x14ac:dyDescent="0.2">
      <c r="A1678" s="6" t="s">
        <v>3364</v>
      </c>
      <c r="B1678" s="2" t="s">
        <v>3365</v>
      </c>
      <c r="C1678" s="1" t="str">
        <f>VLOOKUP(B1678,[1]souc230930!$A$1:$K$65536,7,0)</f>
        <v>Základní škola</v>
      </c>
      <c r="D1678" s="1" t="str">
        <f>VLOOKUP(B1678,[1]souc230930!$A$1:$K$65536,8,0)</f>
        <v>Vinařská</v>
      </c>
      <c r="E1678" s="1" t="str">
        <f>VLOOKUP(B1678,[1]souc230930!$A$1:$K$65536,11,0)</f>
        <v>Ústí nad Labem</v>
      </c>
      <c r="F1678" s="1">
        <v>2</v>
      </c>
      <c r="G1678" s="1">
        <v>2</v>
      </c>
      <c r="H1678" s="1">
        <v>2</v>
      </c>
      <c r="I1678" s="1">
        <v>2</v>
      </c>
      <c r="J1678" s="1">
        <v>2</v>
      </c>
      <c r="K1678" s="1">
        <v>2</v>
      </c>
      <c r="L1678" s="1">
        <v>2</v>
      </c>
      <c r="M1678" s="1">
        <v>2</v>
      </c>
      <c r="N1678" s="1">
        <v>2</v>
      </c>
    </row>
    <row r="1679" spans="1:14" x14ac:dyDescent="0.2">
      <c r="A1679" s="6" t="s">
        <v>3366</v>
      </c>
      <c r="B1679" s="2" t="s">
        <v>3367</v>
      </c>
      <c r="C1679" s="1" t="str">
        <f>VLOOKUP(B1679,[1]souc230930!$A$1:$K$65536,7,0)</f>
        <v>Základní škola</v>
      </c>
      <c r="D1679" s="1" t="str">
        <f>VLOOKUP(B1679,[1]souc230930!$A$1:$K$65536,8,0)</f>
        <v/>
      </c>
      <c r="E1679" s="1" t="str">
        <f>VLOOKUP(B1679,[1]souc230930!$A$1:$K$65536,11,0)</f>
        <v>Malečov</v>
      </c>
      <c r="F1679" s="1">
        <v>1</v>
      </c>
      <c r="G1679" s="1">
        <v>1</v>
      </c>
      <c r="H1679" s="1">
        <v>0</v>
      </c>
      <c r="I1679" s="1">
        <v>0</v>
      </c>
      <c r="J1679" s="1">
        <v>1</v>
      </c>
      <c r="K1679" s="1">
        <v>0</v>
      </c>
      <c r="L1679" s="1">
        <v>0</v>
      </c>
      <c r="M1679" s="1">
        <v>0</v>
      </c>
      <c r="N1679" s="1">
        <v>0</v>
      </c>
    </row>
    <row r="1680" spans="1:14" x14ac:dyDescent="0.2">
      <c r="A1680" s="6" t="s">
        <v>3368</v>
      </c>
      <c r="B1680" s="2" t="s">
        <v>3369</v>
      </c>
      <c r="C1680" s="1" t="str">
        <f>VLOOKUP(B1680,[1]souc230930!$A$1:$K$65536,7,0)</f>
        <v>Základní škola</v>
      </c>
      <c r="D1680" s="1" t="str">
        <f>VLOOKUP(B1680,[1]souc230930!$A$1:$K$65536,8,0)</f>
        <v>Školní náměstí</v>
      </c>
      <c r="E1680" s="1" t="str">
        <f>VLOOKUP(B1680,[1]souc230930!$A$1:$K$65536,11,0)</f>
        <v>Ústí nad Labem</v>
      </c>
      <c r="F1680" s="1">
        <v>2</v>
      </c>
      <c r="G1680" s="1">
        <v>2</v>
      </c>
      <c r="H1680" s="1">
        <v>2</v>
      </c>
      <c r="I1680" s="1">
        <v>2</v>
      </c>
      <c r="J1680" s="1">
        <v>2</v>
      </c>
      <c r="K1680" s="1">
        <v>1</v>
      </c>
      <c r="L1680" s="1">
        <v>1</v>
      </c>
      <c r="M1680" s="1">
        <v>1</v>
      </c>
      <c r="N1680" s="1">
        <v>1</v>
      </c>
    </row>
    <row r="1681" spans="1:14" x14ac:dyDescent="0.2">
      <c r="A1681" s="6" t="s">
        <v>3370</v>
      </c>
      <c r="B1681" s="2" t="s">
        <v>3371</v>
      </c>
      <c r="C1681" s="1" t="str">
        <f>VLOOKUP(B1681,[1]souc230930!$A$1:$K$65536,7,0)</f>
        <v>Základní škola</v>
      </c>
      <c r="D1681" s="1" t="str">
        <f>VLOOKUP(B1681,[1]souc230930!$A$1:$K$65536,8,0)</f>
        <v>5. května</v>
      </c>
      <c r="E1681" s="1" t="str">
        <f>VLOOKUP(B1681,[1]souc230930!$A$1:$K$65536,11,0)</f>
        <v>Povrly</v>
      </c>
      <c r="F1681" s="1">
        <v>2</v>
      </c>
      <c r="G1681" s="1">
        <v>1</v>
      </c>
      <c r="H1681" s="1">
        <v>2</v>
      </c>
      <c r="I1681" s="1">
        <v>1</v>
      </c>
      <c r="J1681" s="1">
        <v>2</v>
      </c>
      <c r="K1681" s="1">
        <v>1</v>
      </c>
      <c r="L1681" s="1">
        <v>1</v>
      </c>
      <c r="M1681" s="1">
        <v>2</v>
      </c>
      <c r="N1681" s="1">
        <v>1</v>
      </c>
    </row>
    <row r="1682" spans="1:14" x14ac:dyDescent="0.2">
      <c r="A1682" s="6" t="s">
        <v>3372</v>
      </c>
      <c r="B1682" s="2" t="s">
        <v>3373</v>
      </c>
      <c r="C1682" s="1" t="str">
        <f>VLOOKUP(B1682,[1]souc230930!$A$1:$K$65536,7,0)</f>
        <v>Základní škola</v>
      </c>
      <c r="D1682" s="1" t="str">
        <f>VLOOKUP(B1682,[1]souc230930!$A$1:$K$65536,8,0)</f>
        <v/>
      </c>
      <c r="E1682" s="1" t="str">
        <f>VLOOKUP(B1682,[1]souc230930!$A$1:$K$65536,11,0)</f>
        <v>Tisá</v>
      </c>
      <c r="F1682" s="1">
        <v>1</v>
      </c>
      <c r="G1682" s="1">
        <v>1</v>
      </c>
      <c r="H1682" s="1">
        <v>1</v>
      </c>
      <c r="I1682" s="1">
        <v>0</v>
      </c>
      <c r="J1682" s="1">
        <v>1</v>
      </c>
      <c r="K1682" s="1">
        <v>1</v>
      </c>
      <c r="L1682" s="1">
        <v>1</v>
      </c>
      <c r="M1682" s="1">
        <v>1</v>
      </c>
      <c r="N1682" s="1">
        <v>1</v>
      </c>
    </row>
    <row r="1683" spans="1:14" x14ac:dyDescent="0.2">
      <c r="A1683" s="6" t="s">
        <v>3374</v>
      </c>
      <c r="B1683" s="2" t="s">
        <v>3375</v>
      </c>
      <c r="C1683" s="1" t="str">
        <f>VLOOKUP(B1683,[1]souc230930!$A$1:$K$65536,7,0)</f>
        <v>Základní škola</v>
      </c>
      <c r="D1683" s="1" t="str">
        <f>VLOOKUP(B1683,[1]souc230930!$A$1:$K$65536,8,0)</f>
        <v/>
      </c>
      <c r="E1683" s="1" t="str">
        <f>VLOOKUP(B1683,[1]souc230930!$A$1:$K$65536,11,0)</f>
        <v>Dlouhá Ves</v>
      </c>
      <c r="F1683" s="1">
        <v>1</v>
      </c>
      <c r="G1683" s="1">
        <v>0</v>
      </c>
      <c r="H1683" s="1">
        <v>0</v>
      </c>
      <c r="I1683" s="1">
        <v>1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</row>
    <row r="1684" spans="1:14" x14ac:dyDescent="0.2">
      <c r="A1684" s="6" t="s">
        <v>3376</v>
      </c>
      <c r="B1684" s="2" t="s">
        <v>3377</v>
      </c>
      <c r="C1684" s="1" t="str">
        <f>VLOOKUP(B1684,[1]souc230930!$A$1:$K$65536,7,0)</f>
        <v>Základní škola</v>
      </c>
      <c r="D1684" s="1" t="str">
        <f>VLOOKUP(B1684,[1]souc230930!$A$1:$K$65536,8,0)</f>
        <v/>
      </c>
      <c r="E1684" s="1" t="str">
        <f>VLOOKUP(B1684,[1]souc230930!$A$1:$K$65536,11,0)</f>
        <v>Leština u Světlé</v>
      </c>
      <c r="F1684" s="1">
        <v>1</v>
      </c>
      <c r="G1684" s="1">
        <v>0</v>
      </c>
      <c r="H1684" s="1">
        <v>0</v>
      </c>
      <c r="I1684" s="1">
        <v>0</v>
      </c>
      <c r="J1684" s="1">
        <v>1</v>
      </c>
      <c r="K1684" s="1">
        <v>0</v>
      </c>
      <c r="L1684" s="1">
        <v>0</v>
      </c>
      <c r="M1684" s="1">
        <v>0</v>
      </c>
      <c r="N1684" s="1">
        <v>0</v>
      </c>
    </row>
    <row r="1685" spans="1:14" x14ac:dyDescent="0.2">
      <c r="A1685" s="6" t="s">
        <v>3378</v>
      </c>
      <c r="B1685" s="2" t="s">
        <v>3379</v>
      </c>
      <c r="C1685" s="1" t="str">
        <f>VLOOKUP(B1685,[1]souc230930!$A$1:$K$65536,7,0)</f>
        <v>Základní škola</v>
      </c>
      <c r="D1685" s="1" t="str">
        <f>VLOOKUP(B1685,[1]souc230930!$A$1:$K$65536,8,0)</f>
        <v/>
      </c>
      <c r="E1685" s="1" t="str">
        <f>VLOOKUP(B1685,[1]souc230930!$A$1:$K$65536,11,0)</f>
        <v>Dolní Krupá</v>
      </c>
      <c r="F1685" s="1">
        <v>1</v>
      </c>
      <c r="G1685" s="1">
        <v>1</v>
      </c>
      <c r="H1685" s="1">
        <v>0</v>
      </c>
      <c r="I1685" s="1">
        <v>1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</row>
    <row r="1686" spans="1:14" x14ac:dyDescent="0.2">
      <c r="A1686" s="6" t="s">
        <v>3380</v>
      </c>
      <c r="B1686" s="2" t="s">
        <v>3381</v>
      </c>
      <c r="C1686" s="1" t="str">
        <f>VLOOKUP(B1686,[1]souc230930!$A$1:$K$65536,7,0)</f>
        <v>Základní škola</v>
      </c>
      <c r="D1686" s="1" t="str">
        <f>VLOOKUP(B1686,[1]souc230930!$A$1:$K$65536,8,0)</f>
        <v/>
      </c>
      <c r="E1686" s="1" t="str">
        <f>VLOOKUP(B1686,[1]souc230930!$A$1:$K$65536,11,0)</f>
        <v>Krásná Hora</v>
      </c>
      <c r="F1686" s="1">
        <v>0</v>
      </c>
      <c r="G1686" s="1">
        <v>1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</row>
    <row r="1687" spans="1:14" x14ac:dyDescent="0.2">
      <c r="A1687" s="6" t="s">
        <v>3382</v>
      </c>
      <c r="B1687" s="2" t="s">
        <v>3383</v>
      </c>
      <c r="C1687" s="1" t="str">
        <f>VLOOKUP(B1687,[1]souc230930!$A$1:$K$65536,7,0)</f>
        <v>Základní škola</v>
      </c>
      <c r="D1687" s="1" t="str">
        <f>VLOOKUP(B1687,[1]souc230930!$A$1:$K$65536,8,0)</f>
        <v/>
      </c>
      <c r="E1687" s="1" t="str">
        <f>VLOOKUP(B1687,[1]souc230930!$A$1:$K$65536,11,0)</f>
        <v>Nová Ves u Chotěboře</v>
      </c>
      <c r="F1687" s="1">
        <v>1</v>
      </c>
      <c r="G1687" s="1">
        <v>0</v>
      </c>
      <c r="H1687" s="1">
        <v>1</v>
      </c>
      <c r="I1687" s="1">
        <v>0</v>
      </c>
      <c r="J1687" s="1">
        <v>1</v>
      </c>
      <c r="K1687" s="1">
        <v>0</v>
      </c>
      <c r="L1687" s="1">
        <v>0</v>
      </c>
      <c r="M1687" s="1">
        <v>0</v>
      </c>
      <c r="N1687" s="1">
        <v>0</v>
      </c>
    </row>
    <row r="1688" spans="1:14" x14ac:dyDescent="0.2">
      <c r="A1688" s="6" t="s">
        <v>3384</v>
      </c>
      <c r="B1688" s="2" t="s">
        <v>3385</v>
      </c>
      <c r="C1688" s="1" t="str">
        <f>VLOOKUP(B1688,[1]souc230930!$A$1:$K$65536,7,0)</f>
        <v>Základní škola</v>
      </c>
      <c r="D1688" s="1" t="str">
        <f>VLOOKUP(B1688,[1]souc230930!$A$1:$K$65536,8,0)</f>
        <v/>
      </c>
      <c r="E1688" s="1" t="str">
        <f>VLOOKUP(B1688,[1]souc230930!$A$1:$K$65536,11,0)</f>
        <v>Okrouhlice</v>
      </c>
      <c r="F1688" s="1">
        <v>1</v>
      </c>
      <c r="G1688" s="1">
        <v>1</v>
      </c>
      <c r="H1688" s="1">
        <v>1</v>
      </c>
      <c r="I1688" s="1">
        <v>1</v>
      </c>
      <c r="J1688" s="1">
        <v>1</v>
      </c>
      <c r="K1688" s="1">
        <v>0</v>
      </c>
      <c r="L1688" s="1">
        <v>0</v>
      </c>
      <c r="M1688" s="1">
        <v>0</v>
      </c>
      <c r="N1688" s="1">
        <v>0</v>
      </c>
    </row>
    <row r="1689" spans="1:14" x14ac:dyDescent="0.2">
      <c r="A1689" s="6" t="s">
        <v>3386</v>
      </c>
      <c r="B1689" s="2" t="s">
        <v>3387</v>
      </c>
      <c r="C1689" s="1" t="str">
        <f>VLOOKUP(B1689,[1]souc230930!$A$1:$K$65536,7,0)</f>
        <v>Základní škola</v>
      </c>
      <c r="D1689" s="1" t="str">
        <f>VLOOKUP(B1689,[1]souc230930!$A$1:$K$65536,8,0)</f>
        <v/>
      </c>
      <c r="E1689" s="1" t="str">
        <f>VLOOKUP(B1689,[1]souc230930!$A$1:$K$65536,11,0)</f>
        <v>Sázavka</v>
      </c>
      <c r="F1689" s="1">
        <v>1</v>
      </c>
      <c r="G1689" s="1">
        <v>0</v>
      </c>
      <c r="H1689" s="1">
        <v>0</v>
      </c>
      <c r="I1689" s="1">
        <v>0</v>
      </c>
      <c r="J1689" s="1">
        <v>1</v>
      </c>
      <c r="K1689" s="1">
        <v>0</v>
      </c>
      <c r="L1689" s="1">
        <v>0</v>
      </c>
      <c r="M1689" s="1">
        <v>0</v>
      </c>
      <c r="N1689" s="1">
        <v>0</v>
      </c>
    </row>
    <row r="1690" spans="1:14" x14ac:dyDescent="0.2">
      <c r="A1690" s="6" t="s">
        <v>3388</v>
      </c>
      <c r="B1690" s="2" t="s">
        <v>3389</v>
      </c>
      <c r="C1690" s="1" t="str">
        <f>VLOOKUP(B1690,[1]souc230930!$A$1:$K$65536,7,0)</f>
        <v>Základní škola</v>
      </c>
      <c r="D1690" s="1" t="str">
        <f>VLOOKUP(B1690,[1]souc230930!$A$1:$K$65536,8,0)</f>
        <v>Náměstí</v>
      </c>
      <c r="E1690" s="1" t="str">
        <f>VLOOKUP(B1690,[1]souc230930!$A$1:$K$65536,11,0)</f>
        <v>Havlíčkova Borová</v>
      </c>
      <c r="F1690" s="1">
        <v>1</v>
      </c>
      <c r="G1690" s="1">
        <v>1</v>
      </c>
      <c r="H1690" s="1">
        <v>0</v>
      </c>
      <c r="I1690" s="1">
        <v>1</v>
      </c>
      <c r="J1690" s="1">
        <v>1</v>
      </c>
      <c r="K1690" s="1">
        <v>1</v>
      </c>
      <c r="L1690" s="1">
        <v>1</v>
      </c>
      <c r="M1690" s="1">
        <v>1</v>
      </c>
      <c r="N1690" s="1">
        <v>1</v>
      </c>
    </row>
    <row r="1691" spans="1:14" x14ac:dyDescent="0.2">
      <c r="A1691" s="6" t="s">
        <v>3390</v>
      </c>
      <c r="B1691" s="2" t="s">
        <v>3391</v>
      </c>
      <c r="C1691" s="1" t="str">
        <f>VLOOKUP(B1691,[1]souc230930!$A$1:$K$65536,7,0)</f>
        <v>Základní škola</v>
      </c>
      <c r="D1691" s="1" t="str">
        <f>VLOOKUP(B1691,[1]souc230930!$A$1:$K$65536,8,0)</f>
        <v/>
      </c>
      <c r="E1691" s="1" t="str">
        <f>VLOOKUP(B1691,[1]souc230930!$A$1:$K$65536,11,0)</f>
        <v>Lípa</v>
      </c>
      <c r="F1691" s="1">
        <v>1</v>
      </c>
      <c r="G1691" s="1">
        <v>2</v>
      </c>
      <c r="H1691" s="1">
        <v>1</v>
      </c>
      <c r="I1691" s="1">
        <v>1</v>
      </c>
      <c r="J1691" s="1">
        <v>1</v>
      </c>
      <c r="K1691" s="1">
        <v>1</v>
      </c>
      <c r="L1691" s="1">
        <v>1</v>
      </c>
      <c r="M1691" s="1">
        <v>1</v>
      </c>
      <c r="N1691" s="1">
        <v>1</v>
      </c>
    </row>
    <row r="1692" spans="1:14" x14ac:dyDescent="0.2">
      <c r="A1692" s="6" t="s">
        <v>3392</v>
      </c>
      <c r="B1692" s="2" t="s">
        <v>3393</v>
      </c>
      <c r="C1692" s="1" t="str">
        <f>VLOOKUP(B1692,[1]souc230930!$A$1:$K$65536,7,0)</f>
        <v>Základní škola</v>
      </c>
      <c r="D1692" s="1" t="str">
        <f>VLOOKUP(B1692,[1]souc230930!$A$1:$K$65536,8,0)</f>
        <v/>
      </c>
      <c r="E1692" s="1" t="str">
        <f>VLOOKUP(B1692,[1]souc230930!$A$1:$K$65536,11,0)</f>
        <v>Lučice</v>
      </c>
      <c r="F1692" s="1">
        <v>1</v>
      </c>
      <c r="G1692" s="1">
        <v>1</v>
      </c>
      <c r="H1692" s="1">
        <v>0</v>
      </c>
      <c r="I1692" s="1">
        <v>1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</row>
    <row r="1693" spans="1:14" x14ac:dyDescent="0.2">
      <c r="A1693" s="6" t="s">
        <v>3394</v>
      </c>
      <c r="B1693" s="2" t="s">
        <v>3395</v>
      </c>
      <c r="C1693" s="1" t="str">
        <f>VLOOKUP(B1693,[1]souc230930!$A$1:$K$65536,7,0)</f>
        <v>Základní škola</v>
      </c>
      <c r="D1693" s="1" t="str">
        <f>VLOOKUP(B1693,[1]souc230930!$A$1:$K$65536,8,0)</f>
        <v/>
      </c>
      <c r="E1693" s="1" t="str">
        <f>VLOOKUP(B1693,[1]souc230930!$A$1:$K$65536,11,0)</f>
        <v>Herálec</v>
      </c>
      <c r="F1693" s="1">
        <v>1</v>
      </c>
      <c r="G1693" s="1">
        <v>1</v>
      </c>
      <c r="H1693" s="1">
        <v>1</v>
      </c>
      <c r="I1693" s="1">
        <v>1</v>
      </c>
      <c r="J1693" s="1">
        <v>1</v>
      </c>
      <c r="K1693" s="1">
        <v>1</v>
      </c>
      <c r="L1693" s="1">
        <v>1</v>
      </c>
      <c r="M1693" s="1">
        <v>1</v>
      </c>
      <c r="N1693" s="1">
        <v>1</v>
      </c>
    </row>
    <row r="1694" spans="1:14" x14ac:dyDescent="0.2">
      <c r="A1694" s="6" t="s">
        <v>3396</v>
      </c>
      <c r="B1694" s="2" t="s">
        <v>3397</v>
      </c>
      <c r="C1694" s="1" t="str">
        <f>VLOOKUP(B1694,[1]souc230930!$A$1:$K$65536,7,0)</f>
        <v>Základní škola</v>
      </c>
      <c r="D1694" s="1" t="str">
        <f>VLOOKUP(B1694,[1]souc230930!$A$1:$K$65536,8,0)</f>
        <v>V Zahradách</v>
      </c>
      <c r="E1694" s="1" t="str">
        <f>VLOOKUP(B1694,[1]souc230930!$A$1:$K$65536,11,0)</f>
        <v>Habry</v>
      </c>
      <c r="F1694" s="1">
        <v>1</v>
      </c>
      <c r="G1694" s="1">
        <v>1</v>
      </c>
      <c r="H1694" s="1">
        <v>1</v>
      </c>
      <c r="I1694" s="1">
        <v>1</v>
      </c>
      <c r="J1694" s="1">
        <v>1</v>
      </c>
      <c r="K1694" s="1">
        <v>1</v>
      </c>
      <c r="L1694" s="1">
        <v>1</v>
      </c>
      <c r="M1694" s="1">
        <v>1</v>
      </c>
      <c r="N1694" s="1">
        <v>1</v>
      </c>
    </row>
    <row r="1695" spans="1:14" x14ac:dyDescent="0.2">
      <c r="A1695" s="6" t="s">
        <v>3398</v>
      </c>
      <c r="B1695" s="2" t="s">
        <v>3399</v>
      </c>
      <c r="C1695" s="1" t="str">
        <f>VLOOKUP(B1695,[1]souc230930!$A$1:$K$65536,7,0)</f>
        <v>Základní škola</v>
      </c>
      <c r="D1695" s="1" t="str">
        <f>VLOOKUP(B1695,[1]souc230930!$A$1:$K$65536,8,0)</f>
        <v>Štáflova</v>
      </c>
      <c r="E1695" s="1" t="str">
        <f>VLOOKUP(B1695,[1]souc230930!$A$1:$K$65536,11,0)</f>
        <v>Havlíčkův Brod</v>
      </c>
      <c r="F1695" s="1">
        <v>3</v>
      </c>
      <c r="G1695" s="1">
        <v>2</v>
      </c>
      <c r="H1695" s="1">
        <v>3</v>
      </c>
      <c r="I1695" s="1">
        <v>3</v>
      </c>
      <c r="J1695" s="1">
        <v>2</v>
      </c>
      <c r="K1695" s="1">
        <v>2</v>
      </c>
      <c r="L1695" s="1">
        <v>2</v>
      </c>
      <c r="M1695" s="1">
        <v>2</v>
      </c>
      <c r="N1695" s="1">
        <v>2</v>
      </c>
    </row>
    <row r="1696" spans="1:14" x14ac:dyDescent="0.2">
      <c r="A1696" s="6" t="s">
        <v>3400</v>
      </c>
      <c r="B1696" s="2" t="s">
        <v>3401</v>
      </c>
      <c r="C1696" s="1" t="str">
        <f>VLOOKUP(B1696,[1]souc230930!$A$1:$K$65536,7,0)</f>
        <v>Základní škola</v>
      </c>
      <c r="D1696" s="1" t="str">
        <f>VLOOKUP(B1696,[1]souc230930!$A$1:$K$65536,8,0)</f>
        <v>V Sadech</v>
      </c>
      <c r="E1696" s="1" t="str">
        <f>VLOOKUP(B1696,[1]souc230930!$A$1:$K$65536,11,0)</f>
        <v>Havlíčkův Brod</v>
      </c>
      <c r="F1696" s="1">
        <v>2</v>
      </c>
      <c r="G1696" s="1">
        <v>3</v>
      </c>
      <c r="H1696" s="1">
        <v>3</v>
      </c>
      <c r="I1696" s="1">
        <v>3</v>
      </c>
      <c r="J1696" s="1">
        <v>3</v>
      </c>
      <c r="K1696" s="1">
        <v>3</v>
      </c>
      <c r="L1696" s="1">
        <v>3</v>
      </c>
      <c r="M1696" s="1">
        <v>3</v>
      </c>
      <c r="N1696" s="1">
        <v>3</v>
      </c>
    </row>
    <row r="1697" spans="1:14" x14ac:dyDescent="0.2">
      <c r="A1697" s="6" t="s">
        <v>3402</v>
      </c>
      <c r="B1697" s="2" t="s">
        <v>3403</v>
      </c>
      <c r="C1697" s="1" t="str">
        <f>VLOOKUP(B1697,[1]souc230930!$A$1:$K$65536,7,0)</f>
        <v>Základní škola</v>
      </c>
      <c r="D1697" s="1" t="str">
        <f>VLOOKUP(B1697,[1]souc230930!$A$1:$K$65536,8,0)</f>
        <v>Wolkerova</v>
      </c>
      <c r="E1697" s="1" t="str">
        <f>VLOOKUP(B1697,[1]souc230930!$A$1:$K$65536,11,0)</f>
        <v>Havlíčkův Brod</v>
      </c>
      <c r="F1697" s="1">
        <v>3</v>
      </c>
      <c r="G1697" s="1">
        <v>3</v>
      </c>
      <c r="H1697" s="1">
        <v>3</v>
      </c>
      <c r="I1697" s="1">
        <v>3</v>
      </c>
      <c r="J1697" s="1">
        <v>3</v>
      </c>
      <c r="K1697" s="1">
        <v>4</v>
      </c>
      <c r="L1697" s="1">
        <v>3</v>
      </c>
      <c r="M1697" s="1">
        <v>3</v>
      </c>
      <c r="N1697" s="1">
        <v>4</v>
      </c>
    </row>
    <row r="1698" spans="1:14" x14ac:dyDescent="0.2">
      <c r="A1698" s="6" t="s">
        <v>3404</v>
      </c>
      <c r="B1698" s="2" t="s">
        <v>3405</v>
      </c>
      <c r="C1698" s="1" t="str">
        <f>VLOOKUP(B1698,[1]souc230930!$A$1:$K$65536,7,0)</f>
        <v>Základní škola</v>
      </c>
      <c r="D1698" s="1" t="str">
        <f>VLOOKUP(B1698,[1]souc230930!$A$1:$K$65536,8,0)</f>
        <v>Buttulova</v>
      </c>
      <c r="E1698" s="1" t="str">
        <f>VLOOKUP(B1698,[1]souc230930!$A$1:$K$65536,11,0)</f>
        <v>Chotěboř</v>
      </c>
      <c r="F1698" s="1">
        <v>3</v>
      </c>
      <c r="G1698" s="1">
        <v>2</v>
      </c>
      <c r="H1698" s="1">
        <v>2</v>
      </c>
      <c r="I1698" s="1">
        <v>2</v>
      </c>
      <c r="J1698" s="1">
        <v>2</v>
      </c>
      <c r="K1698" s="1">
        <v>2</v>
      </c>
      <c r="L1698" s="1">
        <v>2</v>
      </c>
      <c r="M1698" s="1">
        <v>2</v>
      </c>
      <c r="N1698" s="1">
        <v>2</v>
      </c>
    </row>
    <row r="1699" spans="1:14" x14ac:dyDescent="0.2">
      <c r="A1699" s="6" t="s">
        <v>3406</v>
      </c>
      <c r="B1699" s="2" t="s">
        <v>3407</v>
      </c>
      <c r="C1699" s="1" t="str">
        <f>VLOOKUP(B1699,[1]souc230930!$A$1:$K$65536,7,0)</f>
        <v>Základní škola</v>
      </c>
      <c r="D1699" s="1" t="str">
        <f>VLOOKUP(B1699,[1]souc230930!$A$1:$K$65536,8,0)</f>
        <v>Smetanova</v>
      </c>
      <c r="E1699" s="1" t="str">
        <f>VLOOKUP(B1699,[1]souc230930!$A$1:$K$65536,11,0)</f>
        <v>Chotěboř</v>
      </c>
      <c r="F1699" s="1">
        <v>2</v>
      </c>
      <c r="G1699" s="1">
        <v>2</v>
      </c>
      <c r="H1699" s="1">
        <v>2</v>
      </c>
      <c r="I1699" s="1">
        <v>2</v>
      </c>
      <c r="J1699" s="1">
        <v>2</v>
      </c>
      <c r="K1699" s="1">
        <v>2</v>
      </c>
      <c r="L1699" s="1">
        <v>3</v>
      </c>
      <c r="M1699" s="1">
        <v>2</v>
      </c>
      <c r="N1699" s="1">
        <v>3</v>
      </c>
    </row>
    <row r="1700" spans="1:14" x14ac:dyDescent="0.2">
      <c r="A1700" s="6" t="s">
        <v>3408</v>
      </c>
      <c r="B1700" s="2" t="s">
        <v>3409</v>
      </c>
      <c r="C1700" s="1" t="str">
        <f>VLOOKUP(B1700,[1]souc230930!$A$1:$K$65536,7,0)</f>
        <v>Základní škola</v>
      </c>
      <c r="D1700" s="1" t="str">
        <f>VLOOKUP(B1700,[1]souc230930!$A$1:$K$65536,8,0)</f>
        <v>Školní</v>
      </c>
      <c r="E1700" s="1" t="str">
        <f>VLOOKUP(B1700,[1]souc230930!$A$1:$K$65536,11,0)</f>
        <v>Krucemburk</v>
      </c>
      <c r="F1700" s="1">
        <v>1</v>
      </c>
      <c r="G1700" s="1">
        <v>1</v>
      </c>
      <c r="H1700" s="1">
        <v>1</v>
      </c>
      <c r="I1700" s="1">
        <v>1</v>
      </c>
      <c r="J1700" s="1">
        <v>1</v>
      </c>
      <c r="K1700" s="1">
        <v>1</v>
      </c>
      <c r="L1700" s="1">
        <v>1</v>
      </c>
      <c r="M1700" s="1">
        <v>1</v>
      </c>
      <c r="N1700" s="1">
        <v>1</v>
      </c>
    </row>
    <row r="1701" spans="1:14" x14ac:dyDescent="0.2">
      <c r="A1701" s="6" t="s">
        <v>3410</v>
      </c>
      <c r="B1701" s="2" t="s">
        <v>3411</v>
      </c>
      <c r="C1701" s="1" t="str">
        <f>VLOOKUP(B1701,[1]souc230930!$A$1:$K$65536,7,0)</f>
        <v>Základní škola</v>
      </c>
      <c r="D1701" s="1" t="str">
        <f>VLOOKUP(B1701,[1]souc230930!$A$1:$K$65536,8,0)</f>
        <v>Nádražní</v>
      </c>
      <c r="E1701" s="1" t="str">
        <f>VLOOKUP(B1701,[1]souc230930!$A$1:$K$65536,11,0)</f>
        <v>Ledeč nad Sázavou</v>
      </c>
      <c r="F1701" s="1">
        <v>5</v>
      </c>
      <c r="G1701" s="1">
        <v>3</v>
      </c>
      <c r="H1701" s="1">
        <v>3</v>
      </c>
      <c r="I1701" s="1">
        <v>4</v>
      </c>
      <c r="J1701" s="1">
        <v>4</v>
      </c>
      <c r="K1701" s="1">
        <v>3</v>
      </c>
      <c r="L1701" s="1">
        <v>3</v>
      </c>
      <c r="M1701" s="1">
        <v>5</v>
      </c>
      <c r="N1701" s="1">
        <v>3</v>
      </c>
    </row>
    <row r="1702" spans="1:14" x14ac:dyDescent="0.2">
      <c r="A1702" s="6" t="s">
        <v>3412</v>
      </c>
      <c r="B1702" s="2" t="s">
        <v>3413</v>
      </c>
      <c r="C1702" s="1" t="str">
        <f>VLOOKUP(B1702,[1]souc230930!$A$1:$K$65536,7,0)</f>
        <v>Základní škola</v>
      </c>
      <c r="D1702" s="1" t="str">
        <f>VLOOKUP(B1702,[1]souc230930!$A$1:$K$65536,8,0)</f>
        <v>Česká</v>
      </c>
      <c r="E1702" s="1" t="str">
        <f>VLOOKUP(B1702,[1]souc230930!$A$1:$K$65536,11,0)</f>
        <v>Přibyslav</v>
      </c>
      <c r="F1702" s="1">
        <v>3</v>
      </c>
      <c r="G1702" s="1">
        <v>2</v>
      </c>
      <c r="H1702" s="1">
        <v>3</v>
      </c>
      <c r="I1702" s="1">
        <v>3</v>
      </c>
      <c r="J1702" s="1">
        <v>4</v>
      </c>
      <c r="K1702" s="1">
        <v>3</v>
      </c>
      <c r="L1702" s="1">
        <v>3</v>
      </c>
      <c r="M1702" s="1">
        <v>3</v>
      </c>
      <c r="N1702" s="1">
        <v>3</v>
      </c>
    </row>
    <row r="1703" spans="1:14" x14ac:dyDescent="0.2">
      <c r="A1703" s="6" t="s">
        <v>3414</v>
      </c>
      <c r="B1703" s="2" t="s">
        <v>3415</v>
      </c>
      <c r="C1703" s="1" t="str">
        <f>VLOOKUP(B1703,[1]souc230930!$A$1:$K$65536,7,0)</f>
        <v>Základní škola</v>
      </c>
      <c r="D1703" s="1" t="str">
        <f>VLOOKUP(B1703,[1]souc230930!$A$1:$K$65536,8,0)</f>
        <v>Komenského</v>
      </c>
      <c r="E1703" s="1" t="str">
        <f>VLOOKUP(B1703,[1]souc230930!$A$1:$K$65536,11,0)</f>
        <v>Světlá nad Sázavou</v>
      </c>
      <c r="F1703" s="1">
        <v>2</v>
      </c>
      <c r="G1703" s="1">
        <v>2</v>
      </c>
      <c r="H1703" s="1">
        <v>2</v>
      </c>
      <c r="I1703" s="1">
        <v>2</v>
      </c>
      <c r="J1703" s="1">
        <v>1</v>
      </c>
      <c r="K1703" s="1">
        <v>2</v>
      </c>
      <c r="L1703" s="1">
        <v>2</v>
      </c>
      <c r="M1703" s="1">
        <v>2</v>
      </c>
      <c r="N1703" s="1">
        <v>1</v>
      </c>
    </row>
    <row r="1704" spans="1:14" x14ac:dyDescent="0.2">
      <c r="A1704" s="6" t="s">
        <v>3416</v>
      </c>
      <c r="B1704" s="2" t="s">
        <v>3417</v>
      </c>
      <c r="C1704" s="1" t="str">
        <f>VLOOKUP(B1704,[1]souc230930!$A$1:$K$65536,7,0)</f>
        <v>Základní škola</v>
      </c>
      <c r="D1704" s="1" t="str">
        <f>VLOOKUP(B1704,[1]souc230930!$A$1:$K$65536,8,0)</f>
        <v/>
      </c>
      <c r="E1704" s="1" t="str">
        <f>VLOOKUP(B1704,[1]souc230930!$A$1:$K$65536,11,0)</f>
        <v>Vilémov</v>
      </c>
      <c r="F1704" s="1">
        <v>1</v>
      </c>
      <c r="G1704" s="1">
        <v>1</v>
      </c>
      <c r="H1704" s="1">
        <v>0</v>
      </c>
      <c r="I1704" s="1">
        <v>0</v>
      </c>
      <c r="J1704" s="1">
        <v>1</v>
      </c>
      <c r="K1704" s="1">
        <v>1</v>
      </c>
      <c r="L1704" s="1">
        <v>1</v>
      </c>
      <c r="M1704" s="1">
        <v>1</v>
      </c>
      <c r="N1704" s="1">
        <v>1</v>
      </c>
    </row>
    <row r="1705" spans="1:14" x14ac:dyDescent="0.2">
      <c r="A1705" s="6" t="s">
        <v>3418</v>
      </c>
      <c r="B1705" s="2" t="s">
        <v>3419</v>
      </c>
      <c r="C1705" s="1" t="str">
        <f>VLOOKUP(B1705,[1]souc230930!$A$1:$K$65536,7,0)</f>
        <v>Základní škola</v>
      </c>
      <c r="D1705" s="1" t="str">
        <f>VLOOKUP(B1705,[1]souc230930!$A$1:$K$65536,8,0)</f>
        <v>Mírová</v>
      </c>
      <c r="E1705" s="1" t="str">
        <f>VLOOKUP(B1705,[1]souc230930!$A$1:$K$65536,11,0)</f>
        <v>Golčův Jeníkov</v>
      </c>
      <c r="F1705" s="1">
        <v>2</v>
      </c>
      <c r="G1705" s="1">
        <v>2</v>
      </c>
      <c r="H1705" s="1">
        <v>2</v>
      </c>
      <c r="I1705" s="1">
        <v>2</v>
      </c>
      <c r="J1705" s="1">
        <v>2</v>
      </c>
      <c r="K1705" s="1">
        <v>2</v>
      </c>
      <c r="L1705" s="1">
        <v>2</v>
      </c>
      <c r="M1705" s="1">
        <v>2</v>
      </c>
      <c r="N1705" s="1">
        <v>2</v>
      </c>
    </row>
    <row r="1706" spans="1:14" x14ac:dyDescent="0.2">
      <c r="A1706" s="6" t="s">
        <v>3420</v>
      </c>
      <c r="B1706" s="2" t="s">
        <v>3421</v>
      </c>
      <c r="C1706" s="1" t="str">
        <f>VLOOKUP(B1706,[1]souc230930!$A$1:$K$65536,7,0)</f>
        <v>Základní škola</v>
      </c>
      <c r="D1706" s="1" t="str">
        <f>VLOOKUP(B1706,[1]souc230930!$A$1:$K$65536,8,0)</f>
        <v/>
      </c>
      <c r="E1706" s="1" t="str">
        <f>VLOOKUP(B1706,[1]souc230930!$A$1:$K$65536,11,0)</f>
        <v>Česká Bělá</v>
      </c>
      <c r="F1706" s="1">
        <v>1</v>
      </c>
      <c r="G1706" s="1">
        <v>1</v>
      </c>
      <c r="H1706" s="1">
        <v>1</v>
      </c>
      <c r="I1706" s="1">
        <v>1</v>
      </c>
      <c r="J1706" s="1">
        <v>1</v>
      </c>
      <c r="K1706" s="1">
        <v>0</v>
      </c>
      <c r="L1706" s="1">
        <v>1</v>
      </c>
      <c r="M1706" s="1">
        <v>1</v>
      </c>
      <c r="N1706" s="1">
        <v>1</v>
      </c>
    </row>
    <row r="1707" spans="1:14" x14ac:dyDescent="0.2">
      <c r="A1707" s="6" t="s">
        <v>3422</v>
      </c>
      <c r="B1707" s="2" t="s">
        <v>3423</v>
      </c>
      <c r="C1707" s="1" t="str">
        <f>VLOOKUP(B1707,[1]souc230930!$A$1:$K$65536,7,0)</f>
        <v>Základní škola</v>
      </c>
      <c r="D1707" s="1" t="str">
        <f>VLOOKUP(B1707,[1]souc230930!$A$1:$K$65536,8,0)</f>
        <v>Konečná</v>
      </c>
      <c r="E1707" s="1" t="str">
        <f>VLOOKUP(B1707,[1]souc230930!$A$1:$K$65536,11,0)</f>
        <v>Havlíčkův Brod</v>
      </c>
      <c r="F1707" s="1">
        <v>1</v>
      </c>
      <c r="G1707" s="1">
        <v>1</v>
      </c>
      <c r="H1707" s="1">
        <v>2</v>
      </c>
      <c r="I1707" s="1">
        <v>1</v>
      </c>
      <c r="J1707" s="1">
        <v>1</v>
      </c>
      <c r="K1707" s="1">
        <v>2</v>
      </c>
      <c r="L1707" s="1">
        <v>2</v>
      </c>
      <c r="M1707" s="1">
        <v>1</v>
      </c>
      <c r="N1707" s="1">
        <v>1</v>
      </c>
    </row>
    <row r="1708" spans="1:14" x14ac:dyDescent="0.2">
      <c r="A1708" s="6" t="s">
        <v>3424</v>
      </c>
      <c r="B1708" s="2" t="s">
        <v>3425</v>
      </c>
      <c r="C1708" s="1" t="str">
        <f>VLOOKUP(B1708,[1]souc230930!$A$1:$K$65536,7,0)</f>
        <v>Základní škola</v>
      </c>
      <c r="D1708" s="1" t="str">
        <f>VLOOKUP(B1708,[1]souc230930!$A$1:$K$65536,8,0)</f>
        <v/>
      </c>
      <c r="E1708" s="1" t="str">
        <f>VLOOKUP(B1708,[1]souc230930!$A$1:$K$65536,11,0)</f>
        <v>Maleč</v>
      </c>
      <c r="F1708" s="1">
        <v>1</v>
      </c>
      <c r="G1708" s="1">
        <v>1</v>
      </c>
      <c r="H1708" s="1">
        <v>1</v>
      </c>
      <c r="I1708" s="1">
        <v>0</v>
      </c>
      <c r="J1708" s="1">
        <v>1</v>
      </c>
      <c r="K1708" s="1">
        <v>1</v>
      </c>
      <c r="L1708" s="1">
        <v>1</v>
      </c>
      <c r="M1708" s="1">
        <v>1</v>
      </c>
      <c r="N1708" s="1">
        <v>1</v>
      </c>
    </row>
    <row r="1709" spans="1:14" x14ac:dyDescent="0.2">
      <c r="A1709" s="6" t="s">
        <v>3426</v>
      </c>
      <c r="B1709" s="2" t="s">
        <v>3427</v>
      </c>
      <c r="C1709" s="1" t="str">
        <f>VLOOKUP(B1709,[1]souc230930!$A$1:$K$65536,7,0)</f>
        <v>Základní škola</v>
      </c>
      <c r="D1709" s="1" t="str">
        <f>VLOOKUP(B1709,[1]souc230930!$A$1:$K$65536,8,0)</f>
        <v/>
      </c>
      <c r="E1709" s="1" t="str">
        <f>VLOOKUP(B1709,[1]souc230930!$A$1:$K$65536,11,0)</f>
        <v>Oudoleň</v>
      </c>
      <c r="F1709" s="1">
        <v>0</v>
      </c>
      <c r="G1709" s="1">
        <v>1</v>
      </c>
      <c r="H1709" s="1">
        <v>1</v>
      </c>
      <c r="I1709" s="1">
        <v>1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</row>
    <row r="1710" spans="1:14" x14ac:dyDescent="0.2">
      <c r="A1710" s="6" t="s">
        <v>3428</v>
      </c>
      <c r="B1710" s="2" t="s">
        <v>3429</v>
      </c>
      <c r="C1710" s="1" t="str">
        <f>VLOOKUP(B1710,[1]souc230930!$A$1:$K$65536,7,0)</f>
        <v>Základní škola</v>
      </c>
      <c r="D1710" s="1" t="str">
        <f>VLOOKUP(B1710,[1]souc230930!$A$1:$K$65536,8,0)</f>
        <v>Nuselská</v>
      </c>
      <c r="E1710" s="1" t="str">
        <f>VLOOKUP(B1710,[1]souc230930!$A$1:$K$65536,11,0)</f>
        <v>Havlíčkův Brod</v>
      </c>
      <c r="F1710" s="1">
        <v>3</v>
      </c>
      <c r="G1710" s="1">
        <v>2</v>
      </c>
      <c r="H1710" s="1">
        <v>2</v>
      </c>
      <c r="I1710" s="1">
        <v>2</v>
      </c>
      <c r="J1710" s="1">
        <v>2</v>
      </c>
      <c r="K1710" s="1">
        <v>2</v>
      </c>
      <c r="L1710" s="1">
        <v>3</v>
      </c>
      <c r="M1710" s="1">
        <v>2</v>
      </c>
      <c r="N1710" s="1">
        <v>2</v>
      </c>
    </row>
    <row r="1711" spans="1:14" x14ac:dyDescent="0.2">
      <c r="A1711" s="6" t="s">
        <v>3430</v>
      </c>
      <c r="B1711" s="2" t="s">
        <v>3431</v>
      </c>
      <c r="C1711" s="1" t="str">
        <f>VLOOKUP(B1711,[1]souc230930!$A$1:$K$65536,7,0)</f>
        <v>Základní škola</v>
      </c>
      <c r="D1711" s="1" t="str">
        <f>VLOOKUP(B1711,[1]souc230930!$A$1:$K$65536,8,0)</f>
        <v/>
      </c>
      <c r="E1711" s="1" t="str">
        <f>VLOOKUP(B1711,[1]souc230930!$A$1:$K$65536,11,0)</f>
        <v>Nová Ves u Světlé</v>
      </c>
      <c r="F1711" s="1">
        <v>0</v>
      </c>
      <c r="G1711" s="1">
        <v>1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</row>
    <row r="1712" spans="1:14" x14ac:dyDescent="0.2">
      <c r="A1712" s="6" t="s">
        <v>3432</v>
      </c>
      <c r="B1712" s="2" t="s">
        <v>3433</v>
      </c>
      <c r="C1712" s="1" t="str">
        <f>VLOOKUP(B1712,[1]souc230930!$A$1:$K$65536,7,0)</f>
        <v>Základní škola</v>
      </c>
      <c r="D1712" s="1" t="str">
        <f>VLOOKUP(B1712,[1]souc230930!$A$1:$K$65536,8,0)</f>
        <v/>
      </c>
      <c r="E1712" s="1" t="str">
        <f>VLOOKUP(B1712,[1]souc230930!$A$1:$K$65536,11,0)</f>
        <v>Dolní Město</v>
      </c>
      <c r="F1712" s="1">
        <v>1</v>
      </c>
      <c r="G1712" s="1">
        <v>0</v>
      </c>
      <c r="H1712" s="1">
        <v>1</v>
      </c>
      <c r="I1712" s="1">
        <v>1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</row>
    <row r="1713" spans="1:14" x14ac:dyDescent="0.2">
      <c r="A1713" s="6" t="s">
        <v>3434</v>
      </c>
      <c r="B1713" s="2" t="s">
        <v>3435</v>
      </c>
      <c r="C1713" s="1" t="str">
        <f>VLOOKUP(B1713,[1]souc230930!$A$1:$K$65536,7,0)</f>
        <v>Základní škola</v>
      </c>
      <c r="D1713" s="1" t="str">
        <f>VLOOKUP(B1713,[1]souc230930!$A$1:$K$65536,8,0)</f>
        <v/>
      </c>
      <c r="E1713" s="1" t="str">
        <f>VLOOKUP(B1713,[1]souc230930!$A$1:$K$65536,11,0)</f>
        <v>Hněvkovice</v>
      </c>
      <c r="F1713" s="1">
        <v>1</v>
      </c>
      <c r="G1713" s="1">
        <v>0</v>
      </c>
      <c r="H1713" s="1">
        <v>1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</row>
    <row r="1714" spans="1:14" x14ac:dyDescent="0.2">
      <c r="A1714" s="6" t="s">
        <v>3436</v>
      </c>
      <c r="B1714" s="2" t="s">
        <v>3437</v>
      </c>
      <c r="C1714" s="1" t="str">
        <f>VLOOKUP(B1714,[1]souc230930!$A$1:$K$65536,7,0)</f>
        <v>Základní škola</v>
      </c>
      <c r="D1714" s="1" t="str">
        <f>VLOOKUP(B1714,[1]souc230930!$A$1:$K$65536,8,0)</f>
        <v>nám. Sv. Jiljí</v>
      </c>
      <c r="E1714" s="1" t="str">
        <f>VLOOKUP(B1714,[1]souc230930!$A$1:$K$65536,11,0)</f>
        <v>Libice nad Doubravou</v>
      </c>
      <c r="F1714" s="1">
        <v>1</v>
      </c>
      <c r="G1714" s="1">
        <v>0</v>
      </c>
      <c r="H1714" s="1">
        <v>1</v>
      </c>
      <c r="I1714" s="1">
        <v>0</v>
      </c>
      <c r="J1714" s="1">
        <v>1</v>
      </c>
      <c r="K1714" s="1">
        <v>0</v>
      </c>
      <c r="L1714" s="1">
        <v>0</v>
      </c>
      <c r="M1714" s="1">
        <v>0</v>
      </c>
      <c r="N1714" s="1">
        <v>0</v>
      </c>
    </row>
    <row r="1715" spans="1:14" x14ac:dyDescent="0.2">
      <c r="A1715" s="6" t="s">
        <v>3438</v>
      </c>
      <c r="B1715" s="2" t="s">
        <v>3439</v>
      </c>
      <c r="C1715" s="1" t="str">
        <f>VLOOKUP(B1715,[1]souc230930!$A$1:$K$65536,7,0)</f>
        <v>Základní škola</v>
      </c>
      <c r="D1715" s="1" t="str">
        <f>VLOOKUP(B1715,[1]souc230930!$A$1:$K$65536,8,0)</f>
        <v/>
      </c>
      <c r="E1715" s="1" t="str">
        <f>VLOOKUP(B1715,[1]souc230930!$A$1:$K$65536,11,0)</f>
        <v>Rozsochatec</v>
      </c>
      <c r="F1715" s="1">
        <v>1</v>
      </c>
      <c r="G1715" s="1">
        <v>1</v>
      </c>
      <c r="H1715" s="1">
        <v>0</v>
      </c>
      <c r="I1715" s="1">
        <v>1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</row>
    <row r="1716" spans="1:14" x14ac:dyDescent="0.2">
      <c r="A1716" s="6" t="s">
        <v>3440</v>
      </c>
      <c r="B1716" s="2" t="s">
        <v>3441</v>
      </c>
      <c r="C1716" s="1" t="str">
        <f>VLOOKUP(B1716,[1]souc230930!$A$1:$K$65536,7,0)</f>
        <v>Základní škola</v>
      </c>
      <c r="D1716" s="1" t="str">
        <f>VLOOKUP(B1716,[1]souc230930!$A$1:$K$65536,8,0)</f>
        <v/>
      </c>
      <c r="E1716" s="1" t="str">
        <f>VLOOKUP(B1716,[1]souc230930!$A$1:$K$65536,11,0)</f>
        <v>Skuhrov</v>
      </c>
      <c r="F1716" s="1">
        <v>1</v>
      </c>
      <c r="G1716" s="1">
        <v>0</v>
      </c>
      <c r="H1716" s="1">
        <v>1</v>
      </c>
      <c r="I1716" s="1">
        <v>1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</row>
    <row r="1717" spans="1:14" x14ac:dyDescent="0.2">
      <c r="A1717" s="6" t="s">
        <v>3442</v>
      </c>
      <c r="B1717" s="2" t="s">
        <v>3443</v>
      </c>
      <c r="C1717" s="1" t="str">
        <f>VLOOKUP(B1717,[1]souc230930!$A$1:$K$65536,7,0)</f>
        <v>Základní škola</v>
      </c>
      <c r="D1717" s="1" t="str">
        <f>VLOOKUP(B1717,[1]souc230930!$A$1:$K$65536,8,0)</f>
        <v/>
      </c>
      <c r="E1717" s="1" t="str">
        <f>VLOOKUP(B1717,[1]souc230930!$A$1:$K$65536,11,0)</f>
        <v>Sobíňov</v>
      </c>
      <c r="F1717" s="1">
        <v>1</v>
      </c>
      <c r="G1717" s="1">
        <v>0</v>
      </c>
      <c r="H1717" s="1">
        <v>1</v>
      </c>
      <c r="I1717" s="1">
        <v>0</v>
      </c>
      <c r="J1717" s="1">
        <v>1</v>
      </c>
      <c r="K1717" s="1">
        <v>0</v>
      </c>
      <c r="L1717" s="1">
        <v>0</v>
      </c>
      <c r="M1717" s="1">
        <v>0</v>
      </c>
      <c r="N1717" s="1">
        <v>0</v>
      </c>
    </row>
    <row r="1718" spans="1:14" x14ac:dyDescent="0.2">
      <c r="A1718" s="6" t="s">
        <v>3444</v>
      </c>
      <c r="B1718" s="2" t="s">
        <v>3445</v>
      </c>
      <c r="C1718" s="1" t="str">
        <f>VLOOKUP(B1718,[1]souc230930!$A$1:$K$65536,7,0)</f>
        <v>Základní škola</v>
      </c>
      <c r="D1718" s="1" t="str">
        <f>VLOOKUP(B1718,[1]souc230930!$A$1:$K$65536,8,0)</f>
        <v/>
      </c>
      <c r="E1718" s="1" t="str">
        <f>VLOOKUP(B1718,[1]souc230930!$A$1:$K$65536,11,0)</f>
        <v>Věž</v>
      </c>
      <c r="F1718" s="1">
        <v>1</v>
      </c>
      <c r="G1718" s="1">
        <v>0</v>
      </c>
      <c r="H1718" s="1">
        <v>1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</row>
    <row r="1719" spans="1:14" x14ac:dyDescent="0.2">
      <c r="A1719" s="6" t="s">
        <v>3446</v>
      </c>
      <c r="B1719" s="2" t="s">
        <v>3447</v>
      </c>
      <c r="C1719" s="1" t="str">
        <f>VLOOKUP(B1719,[1]souc230930!$A$1:$K$65536,7,0)</f>
        <v>Základní škola</v>
      </c>
      <c r="D1719" s="1" t="str">
        <f>VLOOKUP(B1719,[1]souc230930!$A$1:$K$65536,8,0)</f>
        <v/>
      </c>
      <c r="E1719" s="1" t="str">
        <f>VLOOKUP(B1719,[1]souc230930!$A$1:$K$65536,11,0)</f>
        <v>Uhelná Příbram</v>
      </c>
      <c r="F1719" s="1">
        <v>0</v>
      </c>
      <c r="G1719" s="1">
        <v>1</v>
      </c>
      <c r="H1719" s="1">
        <v>1</v>
      </c>
      <c r="I1719" s="1">
        <v>1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</row>
    <row r="1720" spans="1:14" x14ac:dyDescent="0.2">
      <c r="A1720" s="6" t="s">
        <v>3448</v>
      </c>
      <c r="B1720" s="2" t="s">
        <v>3449</v>
      </c>
      <c r="C1720" s="1" t="str">
        <f>VLOOKUP(B1720,[1]souc230930!$A$1:$K$65536,7,0)</f>
        <v>Základní škola</v>
      </c>
      <c r="D1720" s="1" t="str">
        <f>VLOOKUP(B1720,[1]souc230930!$A$1:$K$65536,8,0)</f>
        <v>Chrudimská</v>
      </c>
      <c r="E1720" s="1" t="str">
        <f>VLOOKUP(B1720,[1]souc230930!$A$1:$K$65536,11,0)</f>
        <v>Ždírec nad Doubravou</v>
      </c>
      <c r="F1720" s="1">
        <v>2</v>
      </c>
      <c r="G1720" s="1">
        <v>2</v>
      </c>
      <c r="H1720" s="1">
        <v>2</v>
      </c>
      <c r="I1720" s="1">
        <v>2</v>
      </c>
      <c r="J1720" s="1">
        <v>2</v>
      </c>
      <c r="K1720" s="1">
        <v>2</v>
      </c>
      <c r="L1720" s="1">
        <v>2</v>
      </c>
      <c r="M1720" s="1">
        <v>2</v>
      </c>
      <c r="N1720" s="1">
        <v>2</v>
      </c>
    </row>
    <row r="1721" spans="1:14" x14ac:dyDescent="0.2">
      <c r="A1721" s="6" t="s">
        <v>3450</v>
      </c>
      <c r="B1721" s="2" t="s">
        <v>3451</v>
      </c>
      <c r="C1721" s="1" t="str">
        <f>VLOOKUP(B1721,[1]souc230930!$A$1:$K$65536,7,0)</f>
        <v>Základní škola</v>
      </c>
      <c r="D1721" s="1" t="str">
        <f>VLOOKUP(B1721,[1]souc230930!$A$1:$K$65536,8,0)</f>
        <v/>
      </c>
      <c r="E1721" s="1" t="str">
        <f>VLOOKUP(B1721,[1]souc230930!$A$1:$K$65536,11,0)</f>
        <v>Šlapanov</v>
      </c>
      <c r="F1721" s="1">
        <v>1</v>
      </c>
      <c r="G1721" s="1">
        <v>1</v>
      </c>
      <c r="H1721" s="1">
        <v>1</v>
      </c>
      <c r="I1721" s="1">
        <v>1</v>
      </c>
      <c r="J1721" s="1">
        <v>1</v>
      </c>
      <c r="K1721" s="1">
        <v>1</v>
      </c>
      <c r="L1721" s="1">
        <v>1</v>
      </c>
      <c r="M1721" s="1">
        <v>1</v>
      </c>
      <c r="N1721" s="1">
        <v>1</v>
      </c>
    </row>
    <row r="1722" spans="1:14" x14ac:dyDescent="0.2">
      <c r="A1722" s="6" t="s">
        <v>3452</v>
      </c>
      <c r="B1722" s="2" t="s">
        <v>3453</v>
      </c>
      <c r="C1722" s="1" t="str">
        <f>VLOOKUP(B1722,[1]souc230930!$A$1:$K$65536,7,0)</f>
        <v>Základní škola</v>
      </c>
      <c r="D1722" s="1" t="str">
        <f>VLOOKUP(B1722,[1]souc230930!$A$1:$K$65536,8,0)</f>
        <v/>
      </c>
      <c r="E1722" s="1" t="str">
        <f>VLOOKUP(B1722,[1]souc230930!$A$1:$K$65536,11,0)</f>
        <v>Věžnice</v>
      </c>
      <c r="F1722" s="1">
        <v>1</v>
      </c>
      <c r="G1722" s="1">
        <v>0</v>
      </c>
      <c r="H1722" s="1">
        <v>1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</row>
    <row r="1723" spans="1:14" x14ac:dyDescent="0.2">
      <c r="A1723" s="6" t="s">
        <v>3454</v>
      </c>
      <c r="B1723" s="2" t="s">
        <v>3455</v>
      </c>
      <c r="C1723" s="1" t="str">
        <f>VLOOKUP(B1723,[1]souc230930!$A$1:$K$65536,7,0)</f>
        <v>Základní škola</v>
      </c>
      <c r="D1723" s="1" t="str">
        <f>VLOOKUP(B1723,[1]souc230930!$A$1:$K$65536,8,0)</f>
        <v/>
      </c>
      <c r="E1723" s="1" t="str">
        <f>VLOOKUP(B1723,[1]souc230930!$A$1:$K$65536,11,0)</f>
        <v>Kožlí</v>
      </c>
      <c r="F1723" s="1">
        <v>0</v>
      </c>
      <c r="G1723" s="1">
        <v>1</v>
      </c>
      <c r="H1723" s="1">
        <v>1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</row>
    <row r="1724" spans="1:14" x14ac:dyDescent="0.2">
      <c r="A1724" s="6" t="s">
        <v>3456</v>
      </c>
      <c r="B1724" s="2" t="s">
        <v>3457</v>
      </c>
      <c r="C1724" s="1" t="str">
        <f>VLOOKUP(B1724,[1]souc230930!$A$1:$K$65536,7,0)</f>
        <v>Základní škola</v>
      </c>
      <c r="D1724" s="1" t="str">
        <f>VLOOKUP(B1724,[1]souc230930!$A$1:$K$65536,8,0)</f>
        <v/>
      </c>
      <c r="E1724" s="1" t="str">
        <f>VLOOKUP(B1724,[1]souc230930!$A$1:$K$65536,11,0)</f>
        <v>Lipnice nad Sázavou</v>
      </c>
      <c r="F1724" s="1">
        <v>1</v>
      </c>
      <c r="G1724" s="1">
        <v>0</v>
      </c>
      <c r="H1724" s="1">
        <v>0</v>
      </c>
      <c r="I1724" s="1">
        <v>1</v>
      </c>
      <c r="J1724" s="1">
        <v>1</v>
      </c>
      <c r="K1724" s="1">
        <v>1</v>
      </c>
      <c r="L1724" s="1">
        <v>1</v>
      </c>
      <c r="M1724" s="1">
        <v>1</v>
      </c>
      <c r="N1724" s="1">
        <v>1</v>
      </c>
    </row>
    <row r="1725" spans="1:14" x14ac:dyDescent="0.2">
      <c r="A1725" s="6" t="s">
        <v>3458</v>
      </c>
      <c r="B1725" s="2" t="s">
        <v>3459</v>
      </c>
      <c r="C1725" s="1" t="str">
        <f>VLOOKUP(B1725,[1]souc230930!$A$1:$K$65536,7,0)</f>
        <v>Základní škola</v>
      </c>
      <c r="D1725" s="1" t="str">
        <f>VLOOKUP(B1725,[1]souc230930!$A$1:$K$65536,8,0)</f>
        <v>Štefánikova</v>
      </c>
      <c r="E1725" s="1" t="str">
        <f>VLOOKUP(B1725,[1]souc230930!$A$1:$K$65536,11,0)</f>
        <v>Hradec Králové</v>
      </c>
      <c r="F1725" s="1">
        <v>4</v>
      </c>
      <c r="G1725" s="1">
        <v>4</v>
      </c>
      <c r="H1725" s="1">
        <v>4</v>
      </c>
      <c r="I1725" s="1">
        <v>4</v>
      </c>
      <c r="J1725" s="1">
        <v>4</v>
      </c>
      <c r="K1725" s="1">
        <v>4</v>
      </c>
      <c r="L1725" s="1">
        <v>4</v>
      </c>
      <c r="M1725" s="1">
        <v>4</v>
      </c>
      <c r="N1725" s="1">
        <v>5</v>
      </c>
    </row>
    <row r="1726" spans="1:14" x14ac:dyDescent="0.2">
      <c r="A1726" s="6" t="s">
        <v>3460</v>
      </c>
      <c r="B1726" s="2" t="s">
        <v>3461</v>
      </c>
      <c r="C1726" s="1" t="str">
        <f>VLOOKUP(B1726,[1]souc230930!$A$1:$K$65536,7,0)</f>
        <v>Základní škola</v>
      </c>
      <c r="D1726" s="1" t="str">
        <f>VLOOKUP(B1726,[1]souc230930!$A$1:$K$65536,8,0)</f>
        <v>Milady Horákové</v>
      </c>
      <c r="E1726" s="1" t="str">
        <f>VLOOKUP(B1726,[1]souc230930!$A$1:$K$65536,11,0)</f>
        <v>Hradec Králové</v>
      </c>
      <c r="F1726" s="1">
        <v>4</v>
      </c>
      <c r="G1726" s="1">
        <v>4</v>
      </c>
      <c r="H1726" s="1">
        <v>3</v>
      </c>
      <c r="I1726" s="1">
        <v>4</v>
      </c>
      <c r="J1726" s="1">
        <v>3</v>
      </c>
      <c r="K1726" s="1">
        <v>3</v>
      </c>
      <c r="L1726" s="1">
        <v>3</v>
      </c>
      <c r="M1726" s="1">
        <v>4</v>
      </c>
      <c r="N1726" s="1">
        <v>4</v>
      </c>
    </row>
    <row r="1727" spans="1:14" x14ac:dyDescent="0.2">
      <c r="A1727" s="6" t="s">
        <v>3462</v>
      </c>
      <c r="B1727" s="2" t="s">
        <v>3463</v>
      </c>
      <c r="C1727" s="1" t="str">
        <f>VLOOKUP(B1727,[1]souc230930!$A$1:$K$65536,7,0)</f>
        <v>Základní škola</v>
      </c>
      <c r="D1727" s="1" t="str">
        <f>VLOOKUP(B1727,[1]souc230930!$A$1:$K$65536,8,0)</f>
        <v>Kozelkova</v>
      </c>
      <c r="E1727" s="1" t="str">
        <f>VLOOKUP(B1727,[1]souc230930!$A$1:$K$65536,11,0)</f>
        <v>Chlumec nad Cidlinou</v>
      </c>
      <c r="F1727" s="1">
        <v>4</v>
      </c>
      <c r="G1727" s="1">
        <v>4</v>
      </c>
      <c r="H1727" s="1">
        <v>4</v>
      </c>
      <c r="I1727" s="1">
        <v>4</v>
      </c>
      <c r="J1727" s="1">
        <v>4</v>
      </c>
      <c r="K1727" s="1">
        <v>4</v>
      </c>
      <c r="L1727" s="1">
        <v>5</v>
      </c>
      <c r="M1727" s="1">
        <v>5</v>
      </c>
      <c r="N1727" s="1">
        <v>4</v>
      </c>
    </row>
    <row r="1728" spans="1:14" x14ac:dyDescent="0.2">
      <c r="A1728" s="6" t="s">
        <v>3464</v>
      </c>
      <c r="B1728" s="2" t="s">
        <v>3465</v>
      </c>
      <c r="C1728" s="1" t="str">
        <f>VLOOKUP(B1728,[1]souc230930!$A$1:$K$65536,7,0)</f>
        <v>Základní škola</v>
      </c>
      <c r="D1728" s="1" t="str">
        <f>VLOOKUP(B1728,[1]souc230930!$A$1:$K$65536,8,0)</f>
        <v>Bezručova</v>
      </c>
      <c r="E1728" s="1" t="str">
        <f>VLOOKUP(B1728,[1]souc230930!$A$1:$K$65536,11,0)</f>
        <v>Hradec Králové</v>
      </c>
      <c r="F1728" s="1">
        <v>3</v>
      </c>
      <c r="G1728" s="1">
        <v>3</v>
      </c>
      <c r="H1728" s="1">
        <v>3</v>
      </c>
      <c r="I1728" s="1">
        <v>3</v>
      </c>
      <c r="J1728" s="1">
        <v>3</v>
      </c>
      <c r="K1728" s="1">
        <v>3</v>
      </c>
      <c r="L1728" s="1">
        <v>3</v>
      </c>
      <c r="M1728" s="1">
        <v>3</v>
      </c>
      <c r="N1728" s="1">
        <v>3</v>
      </c>
    </row>
    <row r="1729" spans="1:14" x14ac:dyDescent="0.2">
      <c r="A1729" s="6" t="s">
        <v>3466</v>
      </c>
      <c r="B1729" s="2" t="s">
        <v>3467</v>
      </c>
      <c r="C1729" s="1" t="str">
        <f>VLOOKUP(B1729,[1]souc230930!$A$1:$K$65536,7,0)</f>
        <v>Základní škola</v>
      </c>
      <c r="D1729" s="1" t="str">
        <f>VLOOKUP(B1729,[1]souc230930!$A$1:$K$65536,8,0)</f>
        <v>Lužická</v>
      </c>
      <c r="E1729" s="1" t="str">
        <f>VLOOKUP(B1729,[1]souc230930!$A$1:$K$65536,11,0)</f>
        <v>Hradec Králové</v>
      </c>
      <c r="F1729" s="1">
        <v>2</v>
      </c>
      <c r="G1729" s="1">
        <v>2</v>
      </c>
      <c r="H1729" s="1">
        <v>3</v>
      </c>
      <c r="I1729" s="1">
        <v>2</v>
      </c>
      <c r="J1729" s="1">
        <v>2</v>
      </c>
      <c r="K1729" s="1">
        <v>3</v>
      </c>
      <c r="L1729" s="1">
        <v>3</v>
      </c>
      <c r="M1729" s="1">
        <v>3</v>
      </c>
      <c r="N1729" s="1">
        <v>3</v>
      </c>
    </row>
    <row r="1730" spans="1:14" x14ac:dyDescent="0.2">
      <c r="A1730" s="6" t="s">
        <v>3468</v>
      </c>
      <c r="B1730" s="2" t="s">
        <v>3469</v>
      </c>
      <c r="C1730" s="1" t="str">
        <f>VLOOKUP(B1730,[1]souc230930!$A$1:$K$65536,7,0)</f>
        <v>Základní škola</v>
      </c>
      <c r="D1730" s="1" t="str">
        <f>VLOOKUP(B1730,[1]souc230930!$A$1:$K$65536,8,0)</f>
        <v>Pražská</v>
      </c>
      <c r="E1730" s="1" t="str">
        <f>VLOOKUP(B1730,[1]souc230930!$A$1:$K$65536,11,0)</f>
        <v>Nechanice</v>
      </c>
      <c r="F1730" s="1">
        <v>2</v>
      </c>
      <c r="G1730" s="1">
        <v>3</v>
      </c>
      <c r="H1730" s="1">
        <v>2</v>
      </c>
      <c r="I1730" s="1">
        <v>2</v>
      </c>
      <c r="J1730" s="1">
        <v>2</v>
      </c>
      <c r="K1730" s="1">
        <v>2</v>
      </c>
      <c r="L1730" s="1">
        <v>2</v>
      </c>
      <c r="M1730" s="1">
        <v>2</v>
      </c>
      <c r="N1730" s="1">
        <v>2</v>
      </c>
    </row>
    <row r="1731" spans="1:14" x14ac:dyDescent="0.2">
      <c r="A1731" s="6" t="s">
        <v>3470</v>
      </c>
      <c r="B1731" s="2" t="s">
        <v>3471</v>
      </c>
      <c r="C1731" s="1" t="str">
        <f>VLOOKUP(B1731,[1]souc230930!$A$1:$K$65536,7,0)</f>
        <v>Základní škola</v>
      </c>
      <c r="D1731" s="1" t="str">
        <f>VLOOKUP(B1731,[1]souc230930!$A$1:$K$65536,8,0)</f>
        <v>Karla IV.</v>
      </c>
      <c r="E1731" s="1" t="str">
        <f>VLOOKUP(B1731,[1]souc230930!$A$1:$K$65536,11,0)</f>
        <v>Nový Bydžov</v>
      </c>
      <c r="F1731" s="1">
        <v>2</v>
      </c>
      <c r="G1731" s="1">
        <v>3</v>
      </c>
      <c r="H1731" s="1">
        <v>2</v>
      </c>
      <c r="I1731" s="1">
        <v>2</v>
      </c>
      <c r="J1731" s="1">
        <v>2</v>
      </c>
      <c r="K1731" s="1">
        <v>3</v>
      </c>
      <c r="L1731" s="1">
        <v>3</v>
      </c>
      <c r="M1731" s="1">
        <v>3</v>
      </c>
      <c r="N1731" s="1">
        <v>3</v>
      </c>
    </row>
    <row r="1732" spans="1:14" x14ac:dyDescent="0.2">
      <c r="A1732" s="6" t="s">
        <v>3472</v>
      </c>
      <c r="B1732" s="2" t="s">
        <v>3473</v>
      </c>
      <c r="C1732" s="1" t="str">
        <f>VLOOKUP(B1732,[1]souc230930!$A$1:$K$65536,7,0)</f>
        <v>Základní škola</v>
      </c>
      <c r="D1732" s="1" t="str">
        <f>VLOOKUP(B1732,[1]souc230930!$A$1:$K$65536,8,0)</f>
        <v>V. Kl. Klicpery</v>
      </c>
      <c r="E1732" s="1" t="str">
        <f>VLOOKUP(B1732,[1]souc230930!$A$1:$K$65536,11,0)</f>
        <v>Nový Bydžov</v>
      </c>
      <c r="F1732" s="1">
        <v>2</v>
      </c>
      <c r="G1732" s="1">
        <v>2</v>
      </c>
      <c r="H1732" s="1">
        <v>2</v>
      </c>
      <c r="I1732" s="1">
        <v>2</v>
      </c>
      <c r="J1732" s="1">
        <v>2</v>
      </c>
      <c r="K1732" s="1">
        <v>3</v>
      </c>
      <c r="L1732" s="1">
        <v>3</v>
      </c>
      <c r="M1732" s="1">
        <v>3</v>
      </c>
      <c r="N1732" s="1">
        <v>3</v>
      </c>
    </row>
    <row r="1733" spans="1:14" x14ac:dyDescent="0.2">
      <c r="A1733" s="6" t="s">
        <v>3474</v>
      </c>
      <c r="B1733" s="2" t="s">
        <v>3475</v>
      </c>
      <c r="C1733" s="1" t="str">
        <f>VLOOKUP(B1733,[1]souc230930!$A$1:$K$65536,7,0)</f>
        <v>Základní škola</v>
      </c>
      <c r="D1733" s="1" t="str">
        <f>VLOOKUP(B1733,[1]souc230930!$A$1:$K$65536,8,0)</f>
        <v>Na stavě</v>
      </c>
      <c r="E1733" s="1" t="str">
        <f>VLOOKUP(B1733,[1]souc230930!$A$1:$K$65536,11,0)</f>
        <v>Třebechovice pod Orebem</v>
      </c>
      <c r="F1733" s="1">
        <v>3</v>
      </c>
      <c r="G1733" s="1">
        <v>3</v>
      </c>
      <c r="H1733" s="1">
        <v>3</v>
      </c>
      <c r="I1733" s="1">
        <v>3</v>
      </c>
      <c r="J1733" s="1">
        <v>3</v>
      </c>
      <c r="K1733" s="1">
        <v>3</v>
      </c>
      <c r="L1733" s="1">
        <v>3</v>
      </c>
      <c r="M1733" s="1">
        <v>3</v>
      </c>
      <c r="N1733" s="1">
        <v>3</v>
      </c>
    </row>
    <row r="1734" spans="1:14" x14ac:dyDescent="0.2">
      <c r="A1734" s="6" t="s">
        <v>3476</v>
      </c>
      <c r="B1734" s="2" t="s">
        <v>3477</v>
      </c>
      <c r="C1734" s="1" t="str">
        <f>VLOOKUP(B1734,[1]souc230930!$A$1:$K$65536,7,0)</f>
        <v>Základní škola</v>
      </c>
      <c r="D1734" s="1" t="str">
        <f>VLOOKUP(B1734,[1]souc230930!$A$1:$K$65536,8,0)</f>
        <v>Lhotecká</v>
      </c>
      <c r="E1734" s="1" t="str">
        <f>VLOOKUP(B1734,[1]souc230930!$A$1:$K$65536,11,0)</f>
        <v>Hradec Králové</v>
      </c>
      <c r="F1734" s="1">
        <v>1</v>
      </c>
      <c r="G1734" s="1">
        <v>1</v>
      </c>
      <c r="H1734" s="1">
        <v>1</v>
      </c>
      <c r="I1734" s="1">
        <v>1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</row>
    <row r="1735" spans="1:14" x14ac:dyDescent="0.2">
      <c r="A1735" s="6" t="s">
        <v>3478</v>
      </c>
      <c r="B1735" s="2" t="s">
        <v>3479</v>
      </c>
      <c r="C1735" s="1" t="str">
        <f>VLOOKUP(B1735,[1]souc230930!$A$1:$K$65536,7,0)</f>
        <v>Základní škola</v>
      </c>
      <c r="D1735" s="1" t="str">
        <f>VLOOKUP(B1735,[1]souc230930!$A$1:$K$65536,8,0)</f>
        <v/>
      </c>
      <c r="E1735" s="1" t="str">
        <f>VLOOKUP(B1735,[1]souc230930!$A$1:$K$65536,11,0)</f>
        <v>Dohalice</v>
      </c>
      <c r="F1735" s="1">
        <v>1</v>
      </c>
      <c r="G1735" s="1">
        <v>0</v>
      </c>
      <c r="H1735" s="1">
        <v>1</v>
      </c>
      <c r="I1735" s="1">
        <v>0</v>
      </c>
      <c r="J1735" s="1">
        <v>1</v>
      </c>
      <c r="K1735" s="1">
        <v>0</v>
      </c>
      <c r="L1735" s="1">
        <v>0</v>
      </c>
      <c r="M1735" s="1">
        <v>0</v>
      </c>
      <c r="N1735" s="1">
        <v>0</v>
      </c>
    </row>
    <row r="1736" spans="1:14" x14ac:dyDescent="0.2">
      <c r="A1736" s="6" t="s">
        <v>3480</v>
      </c>
      <c r="B1736" s="2" t="s">
        <v>3481</v>
      </c>
      <c r="C1736" s="1" t="str">
        <f>VLOOKUP(B1736,[1]souc230930!$A$1:$K$65536,7,0)</f>
        <v>Základní škola</v>
      </c>
      <c r="D1736" s="1" t="str">
        <f>VLOOKUP(B1736,[1]souc230930!$A$1:$K$65536,8,0)</f>
        <v/>
      </c>
      <c r="E1736" s="1" t="str">
        <f>VLOOKUP(B1736,[1]souc230930!$A$1:$K$65536,11,0)</f>
        <v>Kosičky</v>
      </c>
      <c r="F1736" s="1">
        <v>1</v>
      </c>
      <c r="G1736" s="1">
        <v>0</v>
      </c>
      <c r="H1736" s="1">
        <v>1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</row>
    <row r="1737" spans="1:14" x14ac:dyDescent="0.2">
      <c r="A1737" s="6" t="s">
        <v>3482</v>
      </c>
      <c r="B1737" s="2" t="s">
        <v>3483</v>
      </c>
      <c r="C1737" s="1" t="str">
        <f>VLOOKUP(B1737,[1]souc230930!$A$1:$K$65536,7,0)</f>
        <v>Základní škola</v>
      </c>
      <c r="D1737" s="1" t="str">
        <f>VLOOKUP(B1737,[1]souc230930!$A$1:$K$65536,8,0)</f>
        <v/>
      </c>
      <c r="E1737" s="1" t="str">
        <f>VLOOKUP(B1737,[1]souc230930!$A$1:$K$65536,11,0)</f>
        <v>Kratonohy</v>
      </c>
      <c r="F1737" s="1">
        <v>1</v>
      </c>
      <c r="G1737" s="1">
        <v>1</v>
      </c>
      <c r="H1737" s="1">
        <v>0</v>
      </c>
      <c r="I1737" s="1">
        <v>1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</row>
    <row r="1738" spans="1:14" x14ac:dyDescent="0.2">
      <c r="A1738" s="6" t="s">
        <v>3484</v>
      </c>
      <c r="B1738" s="2" t="s">
        <v>3485</v>
      </c>
      <c r="C1738" s="1" t="str">
        <f>VLOOKUP(B1738,[1]souc230930!$A$1:$K$65536,7,0)</f>
        <v>Základní škola</v>
      </c>
      <c r="D1738" s="1" t="str">
        <f>VLOOKUP(B1738,[1]souc230930!$A$1:$K$65536,8,0)</f>
        <v/>
      </c>
      <c r="E1738" s="1" t="str">
        <f>VLOOKUP(B1738,[1]souc230930!$A$1:$K$65536,11,0)</f>
        <v>Nepolisy</v>
      </c>
      <c r="F1738" s="1">
        <v>1</v>
      </c>
      <c r="G1738" s="1">
        <v>1</v>
      </c>
      <c r="H1738" s="1">
        <v>1</v>
      </c>
      <c r="I1738" s="1">
        <v>1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</row>
    <row r="1739" spans="1:14" x14ac:dyDescent="0.2">
      <c r="A1739" s="6" t="s">
        <v>3486</v>
      </c>
      <c r="B1739" s="2" t="s">
        <v>3487</v>
      </c>
      <c r="C1739" s="1" t="str">
        <f>VLOOKUP(B1739,[1]souc230930!$A$1:$K$65536,7,0)</f>
        <v>Základní škola</v>
      </c>
      <c r="D1739" s="1" t="str">
        <f>VLOOKUP(B1739,[1]souc230930!$A$1:$K$65536,8,0)</f>
        <v/>
      </c>
      <c r="E1739" s="1" t="str">
        <f>VLOOKUP(B1739,[1]souc230930!$A$1:$K$65536,11,0)</f>
        <v>Prasek</v>
      </c>
      <c r="F1739" s="1">
        <v>1</v>
      </c>
      <c r="G1739" s="1">
        <v>1</v>
      </c>
      <c r="H1739" s="1">
        <v>1</v>
      </c>
      <c r="I1739" s="1">
        <v>1</v>
      </c>
      <c r="J1739" s="1">
        <v>1</v>
      </c>
      <c r="K1739" s="1">
        <v>0</v>
      </c>
      <c r="L1739" s="1">
        <v>0</v>
      </c>
      <c r="M1739" s="1">
        <v>0</v>
      </c>
      <c r="N1739" s="1">
        <v>0</v>
      </c>
    </row>
    <row r="1740" spans="1:14" x14ac:dyDescent="0.2">
      <c r="A1740" s="6" t="s">
        <v>3488</v>
      </c>
      <c r="B1740" s="2" t="s">
        <v>3489</v>
      </c>
      <c r="C1740" s="1" t="str">
        <f>VLOOKUP(B1740,[1]souc230930!$A$1:$K$65536,7,0)</f>
        <v>Základní škola</v>
      </c>
      <c r="D1740" s="1" t="str">
        <f>VLOOKUP(B1740,[1]souc230930!$A$1:$K$65536,8,0)</f>
        <v>Lipová</v>
      </c>
      <c r="E1740" s="1" t="str">
        <f>VLOOKUP(B1740,[1]souc230930!$A$1:$K$65536,11,0)</f>
        <v>Stěžery</v>
      </c>
      <c r="F1740" s="1">
        <v>2</v>
      </c>
      <c r="G1740" s="1">
        <v>1</v>
      </c>
      <c r="H1740" s="1">
        <v>1</v>
      </c>
      <c r="I1740" s="1">
        <v>1</v>
      </c>
      <c r="J1740" s="1">
        <v>1</v>
      </c>
      <c r="K1740" s="1">
        <v>0</v>
      </c>
      <c r="L1740" s="1">
        <v>0</v>
      </c>
      <c r="M1740" s="1">
        <v>0</v>
      </c>
      <c r="N1740" s="1">
        <v>0</v>
      </c>
    </row>
    <row r="1741" spans="1:14" x14ac:dyDescent="0.2">
      <c r="A1741" s="6" t="s">
        <v>3490</v>
      </c>
      <c r="B1741" s="2" t="s">
        <v>3491</v>
      </c>
      <c r="C1741" s="1" t="str">
        <f>VLOOKUP(B1741,[1]souc230930!$A$1:$K$65536,7,0)</f>
        <v>Základní škola</v>
      </c>
      <c r="D1741" s="1" t="str">
        <f>VLOOKUP(B1741,[1]souc230930!$A$1:$K$65536,8,0)</f>
        <v/>
      </c>
      <c r="E1741" s="1" t="str">
        <f>VLOOKUP(B1741,[1]souc230930!$A$1:$K$65536,11,0)</f>
        <v>Nové Město</v>
      </c>
      <c r="F1741" s="1">
        <v>1</v>
      </c>
      <c r="G1741" s="1">
        <v>1</v>
      </c>
      <c r="H1741" s="1">
        <v>1</v>
      </c>
      <c r="I1741" s="1">
        <v>1</v>
      </c>
      <c r="J1741" s="1">
        <v>1</v>
      </c>
      <c r="K1741" s="1">
        <v>0</v>
      </c>
      <c r="L1741" s="1">
        <v>0</v>
      </c>
      <c r="M1741" s="1">
        <v>0</v>
      </c>
      <c r="N1741" s="1">
        <v>0</v>
      </c>
    </row>
    <row r="1742" spans="1:14" x14ac:dyDescent="0.2">
      <c r="A1742" s="6" t="s">
        <v>3492</v>
      </c>
      <c r="B1742" s="2" t="s">
        <v>3493</v>
      </c>
      <c r="C1742" s="1" t="str">
        <f>VLOOKUP(B1742,[1]souc230930!$A$1:$K$65536,7,0)</f>
        <v>Základní škola</v>
      </c>
      <c r="D1742" s="1" t="str">
        <f>VLOOKUP(B1742,[1]souc230930!$A$1:$K$65536,8,0)</f>
        <v>Mandysova</v>
      </c>
      <c r="E1742" s="1" t="str">
        <f>VLOOKUP(B1742,[1]souc230930!$A$1:$K$65536,11,0)</f>
        <v>Hradec Králové</v>
      </c>
      <c r="F1742" s="1">
        <v>3</v>
      </c>
      <c r="G1742" s="1">
        <v>2</v>
      </c>
      <c r="H1742" s="1">
        <v>2</v>
      </c>
      <c r="I1742" s="1">
        <v>2</v>
      </c>
      <c r="J1742" s="1">
        <v>2</v>
      </c>
      <c r="K1742" s="1">
        <v>2</v>
      </c>
      <c r="L1742" s="1">
        <v>2</v>
      </c>
      <c r="M1742" s="1">
        <v>3</v>
      </c>
      <c r="N1742" s="1">
        <v>2</v>
      </c>
    </row>
    <row r="1743" spans="1:14" x14ac:dyDescent="0.2">
      <c r="A1743" s="6" t="s">
        <v>3494</v>
      </c>
      <c r="B1743" s="2" t="s">
        <v>3495</v>
      </c>
      <c r="C1743" s="1" t="str">
        <f>VLOOKUP(B1743,[1]souc230930!$A$1:$K$65536,7,0)</f>
        <v>Základní škola</v>
      </c>
      <c r="D1743" s="1" t="str">
        <f>VLOOKUP(B1743,[1]souc230930!$A$1:$K$65536,8,0)</f>
        <v>Habrmanova</v>
      </c>
      <c r="E1743" s="1" t="str">
        <f>VLOOKUP(B1743,[1]souc230930!$A$1:$K$65536,11,0)</f>
        <v>Hradec Králové</v>
      </c>
      <c r="F1743" s="1">
        <v>2</v>
      </c>
      <c r="G1743" s="1">
        <v>2</v>
      </c>
      <c r="H1743" s="1">
        <v>2</v>
      </c>
      <c r="I1743" s="1">
        <v>2</v>
      </c>
      <c r="J1743" s="1">
        <v>2</v>
      </c>
      <c r="K1743" s="1">
        <v>2</v>
      </c>
      <c r="L1743" s="1">
        <v>2</v>
      </c>
      <c r="M1743" s="1">
        <v>3</v>
      </c>
      <c r="N1743" s="1">
        <v>2</v>
      </c>
    </row>
    <row r="1744" spans="1:14" x14ac:dyDescent="0.2">
      <c r="A1744" s="6" t="s">
        <v>3496</v>
      </c>
      <c r="B1744" s="2" t="s">
        <v>3497</v>
      </c>
      <c r="C1744" s="1" t="str">
        <f>VLOOKUP(B1744,[1]souc230930!$A$1:$K$65536,7,0)</f>
        <v>Základní škola</v>
      </c>
      <c r="D1744" s="1" t="str">
        <f>VLOOKUP(B1744,[1]souc230930!$A$1:$K$65536,8,0)</f>
        <v>Pražská třída</v>
      </c>
      <c r="E1744" s="1" t="str">
        <f>VLOOKUP(B1744,[1]souc230930!$A$1:$K$65536,11,0)</f>
        <v>Hradec Králové</v>
      </c>
      <c r="F1744" s="1">
        <v>1</v>
      </c>
      <c r="G1744" s="1">
        <v>1</v>
      </c>
      <c r="H1744" s="1">
        <v>1</v>
      </c>
      <c r="I1744" s="1">
        <v>1</v>
      </c>
      <c r="J1744" s="1">
        <v>1</v>
      </c>
      <c r="K1744" s="1">
        <v>2</v>
      </c>
      <c r="L1744" s="1">
        <v>3</v>
      </c>
      <c r="M1744" s="1">
        <v>2</v>
      </c>
      <c r="N1744" s="1">
        <v>2</v>
      </c>
    </row>
    <row r="1745" spans="1:14" x14ac:dyDescent="0.2">
      <c r="A1745" s="6" t="s">
        <v>3498</v>
      </c>
      <c r="B1745" s="2" t="s">
        <v>3499</v>
      </c>
      <c r="C1745" s="1" t="str">
        <f>VLOOKUP(B1745,[1]souc230930!$A$1:$K$65536,7,0)</f>
        <v>Základní škola</v>
      </c>
      <c r="D1745" s="1" t="str">
        <f>VLOOKUP(B1745,[1]souc230930!$A$1:$K$65536,8,0)</f>
        <v>Jiráskovo náměstí</v>
      </c>
      <c r="E1745" s="1" t="str">
        <f>VLOOKUP(B1745,[1]souc230930!$A$1:$K$65536,11,0)</f>
        <v>Hradec Králové</v>
      </c>
      <c r="F1745" s="1">
        <v>3</v>
      </c>
      <c r="G1745" s="1">
        <v>3</v>
      </c>
      <c r="H1745" s="1">
        <v>2</v>
      </c>
      <c r="I1745" s="1">
        <v>2</v>
      </c>
      <c r="J1745" s="1">
        <v>2</v>
      </c>
      <c r="K1745" s="1">
        <v>2</v>
      </c>
      <c r="L1745" s="1">
        <v>2</v>
      </c>
      <c r="M1745" s="1">
        <v>2</v>
      </c>
      <c r="N1745" s="1">
        <v>2</v>
      </c>
    </row>
    <row r="1746" spans="1:14" x14ac:dyDescent="0.2">
      <c r="A1746" s="6" t="s">
        <v>3500</v>
      </c>
      <c r="B1746" s="2" t="s">
        <v>3501</v>
      </c>
      <c r="C1746" s="1" t="str">
        <f>VLOOKUP(B1746,[1]souc230930!$A$1:$K$65536,7,0)</f>
        <v>Základní škola</v>
      </c>
      <c r="D1746" s="1" t="str">
        <f>VLOOKUP(B1746,[1]souc230930!$A$1:$K$65536,8,0)</f>
        <v>Pešinova</v>
      </c>
      <c r="E1746" s="1" t="str">
        <f>VLOOKUP(B1746,[1]souc230930!$A$1:$K$65536,11,0)</f>
        <v>Hradec Králové</v>
      </c>
      <c r="F1746" s="1">
        <v>2</v>
      </c>
      <c r="G1746" s="1">
        <v>1</v>
      </c>
      <c r="H1746" s="1">
        <v>1</v>
      </c>
      <c r="I1746" s="1">
        <v>1</v>
      </c>
      <c r="J1746" s="1">
        <v>1</v>
      </c>
      <c r="K1746" s="1">
        <v>1</v>
      </c>
      <c r="L1746" s="1">
        <v>1</v>
      </c>
      <c r="M1746" s="1">
        <v>1</v>
      </c>
      <c r="N1746" s="1">
        <v>1</v>
      </c>
    </row>
    <row r="1747" spans="1:14" x14ac:dyDescent="0.2">
      <c r="A1747" s="6" t="s">
        <v>3502</v>
      </c>
      <c r="B1747" s="2" t="s">
        <v>3503</v>
      </c>
      <c r="C1747" s="1" t="str">
        <f>VLOOKUP(B1747,[1]souc230930!$A$1:$K$65536,7,0)</f>
        <v>Základní škola</v>
      </c>
      <c r="D1747" s="1" t="str">
        <f>VLOOKUP(B1747,[1]souc230930!$A$1:$K$65536,8,0)</f>
        <v>Petra Jilemnického</v>
      </c>
      <c r="E1747" s="1" t="str">
        <f>VLOOKUP(B1747,[1]souc230930!$A$1:$K$65536,11,0)</f>
        <v>Hradec Králové</v>
      </c>
      <c r="F1747" s="1">
        <v>2</v>
      </c>
      <c r="G1747" s="1">
        <v>1</v>
      </c>
      <c r="H1747" s="1">
        <v>2</v>
      </c>
      <c r="I1747" s="1">
        <v>1</v>
      </c>
      <c r="J1747" s="1">
        <v>2</v>
      </c>
      <c r="K1747" s="1">
        <v>1</v>
      </c>
      <c r="L1747" s="1">
        <v>1</v>
      </c>
      <c r="M1747" s="1">
        <v>1</v>
      </c>
      <c r="N1747" s="1">
        <v>1</v>
      </c>
    </row>
    <row r="1748" spans="1:14" x14ac:dyDescent="0.2">
      <c r="A1748" s="6" t="s">
        <v>3504</v>
      </c>
      <c r="B1748" s="2" t="s">
        <v>3505</v>
      </c>
      <c r="C1748" s="1" t="str">
        <f>VLOOKUP(B1748,[1]souc230930!$A$1:$K$65536,7,0)</f>
        <v>Základní škola</v>
      </c>
      <c r="D1748" s="1" t="str">
        <f>VLOOKUP(B1748,[1]souc230930!$A$1:$K$65536,8,0)</f>
        <v>K Sokolovně</v>
      </c>
      <c r="E1748" s="1" t="str">
        <f>VLOOKUP(B1748,[1]souc230930!$A$1:$K$65536,11,0)</f>
        <v>Hradec Králové</v>
      </c>
      <c r="F1748" s="1">
        <v>2</v>
      </c>
      <c r="G1748" s="1">
        <v>2</v>
      </c>
      <c r="H1748" s="1">
        <v>2</v>
      </c>
      <c r="I1748" s="1">
        <v>2</v>
      </c>
      <c r="J1748" s="1">
        <v>2</v>
      </c>
      <c r="K1748" s="1">
        <v>2</v>
      </c>
      <c r="L1748" s="1">
        <v>2</v>
      </c>
      <c r="M1748" s="1">
        <v>2</v>
      </c>
      <c r="N1748" s="1">
        <v>2</v>
      </c>
    </row>
    <row r="1749" spans="1:14" x14ac:dyDescent="0.2">
      <c r="A1749" s="6" t="s">
        <v>3506</v>
      </c>
      <c r="B1749" s="2" t="s">
        <v>3507</v>
      </c>
      <c r="C1749" s="1" t="str">
        <f>VLOOKUP(B1749,[1]souc230930!$A$1:$K$65536,7,0)</f>
        <v>Základní škola</v>
      </c>
      <c r="D1749" s="1" t="str">
        <f>VLOOKUP(B1749,[1]souc230930!$A$1:$K$65536,8,0)</f>
        <v>třída SNP</v>
      </c>
      <c r="E1749" s="1" t="str">
        <f>VLOOKUP(B1749,[1]souc230930!$A$1:$K$65536,11,0)</f>
        <v>Hradec Králové</v>
      </c>
      <c r="F1749" s="1">
        <v>3</v>
      </c>
      <c r="G1749" s="1">
        <v>3</v>
      </c>
      <c r="H1749" s="1">
        <v>3</v>
      </c>
      <c r="I1749" s="1">
        <v>3</v>
      </c>
      <c r="J1749" s="1">
        <v>4</v>
      </c>
      <c r="K1749" s="1">
        <v>3</v>
      </c>
      <c r="L1749" s="1">
        <v>3</v>
      </c>
      <c r="M1749" s="1">
        <v>4</v>
      </c>
      <c r="N1749" s="1">
        <v>3</v>
      </c>
    </row>
    <row r="1750" spans="1:14" x14ac:dyDescent="0.2">
      <c r="A1750" s="6" t="s">
        <v>3508</v>
      </c>
      <c r="B1750" s="2" t="s">
        <v>3509</v>
      </c>
      <c r="C1750" s="1" t="str">
        <f>VLOOKUP(B1750,[1]souc230930!$A$1:$K$65536,7,0)</f>
        <v>Základní škola</v>
      </c>
      <c r="D1750" s="1" t="str">
        <f>VLOOKUP(B1750,[1]souc230930!$A$1:$K$65536,8,0)</f>
        <v>Spojovací</v>
      </c>
      <c r="E1750" s="1" t="str">
        <f>VLOOKUP(B1750,[1]souc230930!$A$1:$K$65536,11,0)</f>
        <v>Hradec Králové</v>
      </c>
      <c r="F1750" s="1">
        <v>2</v>
      </c>
      <c r="G1750" s="1">
        <v>2</v>
      </c>
      <c r="H1750" s="1">
        <v>2</v>
      </c>
      <c r="I1750" s="1">
        <v>2</v>
      </c>
      <c r="J1750" s="1">
        <v>2</v>
      </c>
      <c r="K1750" s="1">
        <v>1</v>
      </c>
      <c r="L1750" s="1">
        <v>2</v>
      </c>
      <c r="M1750" s="1">
        <v>1</v>
      </c>
      <c r="N1750" s="1">
        <v>2</v>
      </c>
    </row>
    <row r="1751" spans="1:14" x14ac:dyDescent="0.2">
      <c r="A1751" s="6" t="s">
        <v>3510</v>
      </c>
      <c r="B1751" s="2" t="s">
        <v>3511</v>
      </c>
      <c r="C1751" s="1" t="str">
        <f>VLOOKUP(B1751,[1]souc230930!$A$1:$K$65536,7,0)</f>
        <v>Základní škola</v>
      </c>
      <c r="D1751" s="1" t="str">
        <f>VLOOKUP(B1751,[1]souc230930!$A$1:$K$65536,8,0)</f>
        <v>Štefcova</v>
      </c>
      <c r="E1751" s="1" t="str">
        <f>VLOOKUP(B1751,[1]souc230930!$A$1:$K$65536,11,0)</f>
        <v>Hradec Králové</v>
      </c>
      <c r="F1751" s="1">
        <v>4</v>
      </c>
      <c r="G1751" s="1">
        <v>3</v>
      </c>
      <c r="H1751" s="1">
        <v>4</v>
      </c>
      <c r="I1751" s="1">
        <v>4</v>
      </c>
      <c r="J1751" s="1">
        <v>3</v>
      </c>
      <c r="K1751" s="1">
        <v>3</v>
      </c>
      <c r="L1751" s="1">
        <v>3</v>
      </c>
      <c r="M1751" s="1">
        <v>4</v>
      </c>
      <c r="N1751" s="1">
        <v>4</v>
      </c>
    </row>
    <row r="1752" spans="1:14" x14ac:dyDescent="0.2">
      <c r="A1752" s="6" t="s">
        <v>3512</v>
      </c>
      <c r="B1752" s="2" t="s">
        <v>3513</v>
      </c>
      <c r="C1752" s="1" t="str">
        <f>VLOOKUP(B1752,[1]souc230930!$A$1:$K$65536,7,0)</f>
        <v>Základní škola</v>
      </c>
      <c r="D1752" s="1" t="str">
        <f>VLOOKUP(B1752,[1]souc230930!$A$1:$K$65536,8,0)</f>
        <v>Úprkova</v>
      </c>
      <c r="E1752" s="1" t="str">
        <f>VLOOKUP(B1752,[1]souc230930!$A$1:$K$65536,11,0)</f>
        <v>Hradec Králové</v>
      </c>
      <c r="F1752" s="1">
        <v>2</v>
      </c>
      <c r="G1752" s="1">
        <v>2</v>
      </c>
      <c r="H1752" s="1">
        <v>2</v>
      </c>
      <c r="I1752" s="1">
        <v>2</v>
      </c>
      <c r="J1752" s="1">
        <v>3</v>
      </c>
      <c r="K1752" s="1">
        <v>2</v>
      </c>
      <c r="L1752" s="1">
        <v>2</v>
      </c>
      <c r="M1752" s="1">
        <v>3</v>
      </c>
      <c r="N1752" s="1">
        <v>2</v>
      </c>
    </row>
    <row r="1753" spans="1:14" x14ac:dyDescent="0.2">
      <c r="A1753" s="6" t="s">
        <v>3514</v>
      </c>
      <c r="B1753" s="2" t="s">
        <v>3515</v>
      </c>
      <c r="C1753" s="1" t="str">
        <f>VLOOKUP(B1753,[1]souc230930!$A$1:$K$65536,7,0)</f>
        <v>Základní škola</v>
      </c>
      <c r="D1753" s="1" t="str">
        <f>VLOOKUP(B1753,[1]souc230930!$A$1:$K$65536,8,0)</f>
        <v>Jiráskova</v>
      </c>
      <c r="E1753" s="1" t="str">
        <f>VLOOKUP(B1753,[1]souc230930!$A$1:$K$65536,11,0)</f>
        <v>Smiřice</v>
      </c>
      <c r="F1753" s="1">
        <v>2</v>
      </c>
      <c r="G1753" s="1">
        <v>2</v>
      </c>
      <c r="H1753" s="1">
        <v>2</v>
      </c>
      <c r="I1753" s="1">
        <v>2</v>
      </c>
      <c r="J1753" s="1">
        <v>2</v>
      </c>
      <c r="K1753" s="1">
        <v>2</v>
      </c>
      <c r="L1753" s="1">
        <v>2</v>
      </c>
      <c r="M1753" s="1">
        <v>2</v>
      </c>
      <c r="N1753" s="1">
        <v>2</v>
      </c>
    </row>
    <row r="1754" spans="1:14" x14ac:dyDescent="0.2">
      <c r="A1754" s="6" t="s">
        <v>3516</v>
      </c>
      <c r="B1754" s="2" t="s">
        <v>3517</v>
      </c>
      <c r="C1754" s="1" t="str">
        <f>VLOOKUP(B1754,[1]souc230930!$A$1:$K$65536,7,0)</f>
        <v>Základní škola</v>
      </c>
      <c r="D1754" s="1" t="str">
        <f>VLOOKUP(B1754,[1]souc230930!$A$1:$K$65536,8,0)</f>
        <v/>
      </c>
      <c r="E1754" s="1" t="str">
        <f>VLOOKUP(B1754,[1]souc230930!$A$1:$K$65536,11,0)</f>
        <v>Librantice</v>
      </c>
      <c r="F1754" s="1">
        <v>1</v>
      </c>
      <c r="G1754" s="1">
        <v>1</v>
      </c>
      <c r="H1754" s="1">
        <v>0</v>
      </c>
      <c r="I1754" s="1">
        <v>1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</row>
    <row r="1755" spans="1:14" x14ac:dyDescent="0.2">
      <c r="A1755" s="6" t="s">
        <v>3518</v>
      </c>
      <c r="B1755" s="2" t="s">
        <v>3519</v>
      </c>
      <c r="C1755" s="1" t="str">
        <f>VLOOKUP(B1755,[1]souc230930!$A$1:$K$65536,7,0)</f>
        <v>Základní škola</v>
      </c>
      <c r="D1755" s="1" t="str">
        <f>VLOOKUP(B1755,[1]souc230930!$A$1:$K$65536,8,0)</f>
        <v>Školní náměstí</v>
      </c>
      <c r="E1755" s="1" t="str">
        <f>VLOOKUP(B1755,[1]souc230930!$A$1:$K$65536,11,0)</f>
        <v>Chrudim</v>
      </c>
      <c r="F1755" s="1">
        <v>2</v>
      </c>
      <c r="G1755" s="1">
        <v>3</v>
      </c>
      <c r="H1755" s="1">
        <v>2</v>
      </c>
      <c r="I1755" s="1">
        <v>2</v>
      </c>
      <c r="J1755" s="1">
        <v>3</v>
      </c>
      <c r="K1755" s="1">
        <v>3</v>
      </c>
      <c r="L1755" s="1">
        <v>3</v>
      </c>
      <c r="M1755" s="1">
        <v>3</v>
      </c>
      <c r="N1755" s="1">
        <v>2</v>
      </c>
    </row>
    <row r="1756" spans="1:14" x14ac:dyDescent="0.2">
      <c r="A1756" s="6" t="s">
        <v>3520</v>
      </c>
      <c r="B1756" s="2" t="s">
        <v>3521</v>
      </c>
      <c r="C1756" s="1" t="str">
        <f>VLOOKUP(B1756,[1]souc230930!$A$1:$K$65536,7,0)</f>
        <v>Základní škola</v>
      </c>
      <c r="D1756" s="1" t="str">
        <f>VLOOKUP(B1756,[1]souc230930!$A$1:$K$65536,8,0)</f>
        <v>Dr. Václava Peška</v>
      </c>
      <c r="E1756" s="1" t="str">
        <f>VLOOKUP(B1756,[1]souc230930!$A$1:$K$65536,11,0)</f>
        <v>Chrudim</v>
      </c>
      <c r="F1756" s="1">
        <v>3</v>
      </c>
      <c r="G1756" s="1">
        <v>2</v>
      </c>
      <c r="H1756" s="1">
        <v>2</v>
      </c>
      <c r="I1756" s="1">
        <v>3</v>
      </c>
      <c r="J1756" s="1">
        <v>2</v>
      </c>
      <c r="K1756" s="1">
        <v>2</v>
      </c>
      <c r="L1756" s="1">
        <v>3</v>
      </c>
      <c r="M1756" s="1">
        <v>3</v>
      </c>
      <c r="N1756" s="1">
        <v>3</v>
      </c>
    </row>
    <row r="1757" spans="1:14" x14ac:dyDescent="0.2">
      <c r="A1757" s="6" t="s">
        <v>3522</v>
      </c>
      <c r="B1757" s="2" t="s">
        <v>3523</v>
      </c>
      <c r="C1757" s="1" t="str">
        <f>VLOOKUP(B1757,[1]souc230930!$A$1:$K$65536,7,0)</f>
        <v>Základní škola</v>
      </c>
      <c r="D1757" s="1" t="str">
        <f>VLOOKUP(B1757,[1]souc230930!$A$1:$K$65536,8,0)</f>
        <v/>
      </c>
      <c r="E1757" s="1" t="str">
        <f>VLOOKUP(B1757,[1]souc230930!$A$1:$K$65536,11,0)</f>
        <v>Horní Bradlo</v>
      </c>
      <c r="F1757" s="1">
        <v>0</v>
      </c>
      <c r="G1757" s="1">
        <v>1</v>
      </c>
      <c r="H1757" s="1">
        <v>0</v>
      </c>
      <c r="I1757" s="1">
        <v>0</v>
      </c>
      <c r="J1757" s="1">
        <v>1</v>
      </c>
      <c r="K1757" s="1">
        <v>0</v>
      </c>
      <c r="L1757" s="1">
        <v>0</v>
      </c>
      <c r="M1757" s="1">
        <v>0</v>
      </c>
      <c r="N1757" s="1">
        <v>0</v>
      </c>
    </row>
    <row r="1758" spans="1:14" x14ac:dyDescent="0.2">
      <c r="A1758" s="6" t="s">
        <v>3524</v>
      </c>
      <c r="B1758" s="2" t="s">
        <v>3525</v>
      </c>
      <c r="C1758" s="1" t="str">
        <f>VLOOKUP(B1758,[1]souc230930!$A$1:$K$65536,7,0)</f>
        <v>Základní škola</v>
      </c>
      <c r="D1758" s="1" t="str">
        <f>VLOOKUP(B1758,[1]souc230930!$A$1:$K$65536,8,0)</f>
        <v/>
      </c>
      <c r="E1758" s="1" t="str">
        <f>VLOOKUP(B1758,[1]souc230930!$A$1:$K$65536,11,0)</f>
        <v>Miřetice</v>
      </c>
      <c r="F1758" s="1">
        <v>1</v>
      </c>
      <c r="G1758" s="1">
        <v>1</v>
      </c>
      <c r="H1758" s="1">
        <v>1</v>
      </c>
      <c r="I1758" s="1">
        <v>1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</row>
    <row r="1759" spans="1:14" x14ac:dyDescent="0.2">
      <c r="A1759" s="6" t="s">
        <v>3526</v>
      </c>
      <c r="B1759" s="2" t="s">
        <v>3527</v>
      </c>
      <c r="C1759" s="1" t="str">
        <f>VLOOKUP(B1759,[1]souc230930!$A$1:$K$65536,7,0)</f>
        <v>Základní škola</v>
      </c>
      <c r="D1759" s="1" t="str">
        <f>VLOOKUP(B1759,[1]souc230930!$A$1:$K$65536,8,0)</f>
        <v/>
      </c>
      <c r="E1759" s="1" t="str">
        <f>VLOOKUP(B1759,[1]souc230930!$A$1:$K$65536,11,0)</f>
        <v>Perálec</v>
      </c>
      <c r="F1759" s="1">
        <v>1</v>
      </c>
      <c r="G1759" s="1">
        <v>0</v>
      </c>
      <c r="H1759" s="1">
        <v>1</v>
      </c>
      <c r="I1759" s="1">
        <v>1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</row>
    <row r="1760" spans="1:14" x14ac:dyDescent="0.2">
      <c r="A1760" s="6" t="s">
        <v>3528</v>
      </c>
      <c r="B1760" s="2" t="s">
        <v>3529</v>
      </c>
      <c r="C1760" s="1" t="str">
        <f>VLOOKUP(B1760,[1]souc230930!$A$1:$K$65536,7,0)</f>
        <v>Základní škola</v>
      </c>
      <c r="D1760" s="1" t="str">
        <f>VLOOKUP(B1760,[1]souc230930!$A$1:$K$65536,8,0)</f>
        <v/>
      </c>
      <c r="E1760" s="1" t="str">
        <f>VLOOKUP(B1760,[1]souc230930!$A$1:$K$65536,11,0)</f>
        <v>Skuteč</v>
      </c>
      <c r="F1760" s="1">
        <v>1</v>
      </c>
      <c r="G1760" s="1">
        <v>0</v>
      </c>
      <c r="H1760" s="1">
        <v>0</v>
      </c>
      <c r="I1760" s="1">
        <v>0</v>
      </c>
      <c r="J1760" s="1">
        <v>1</v>
      </c>
      <c r="K1760" s="1">
        <v>0</v>
      </c>
      <c r="L1760" s="1">
        <v>0</v>
      </c>
      <c r="M1760" s="1">
        <v>0</v>
      </c>
      <c r="N1760" s="1">
        <v>0</v>
      </c>
    </row>
    <row r="1761" spans="1:14" x14ac:dyDescent="0.2">
      <c r="A1761" s="6" t="s">
        <v>3530</v>
      </c>
      <c r="B1761" s="2" t="s">
        <v>3531</v>
      </c>
      <c r="C1761" s="1" t="str">
        <f>VLOOKUP(B1761,[1]souc230930!$A$1:$K$65536,7,0)</f>
        <v>Základní škola</v>
      </c>
      <c r="D1761" s="1" t="str">
        <f>VLOOKUP(B1761,[1]souc230930!$A$1:$K$65536,8,0)</f>
        <v/>
      </c>
      <c r="E1761" s="1" t="str">
        <f>VLOOKUP(B1761,[1]souc230930!$A$1:$K$65536,11,0)</f>
        <v>Rabštejnská Lhota</v>
      </c>
      <c r="F1761" s="1">
        <v>1</v>
      </c>
      <c r="G1761" s="1">
        <v>1</v>
      </c>
      <c r="H1761" s="1">
        <v>1</v>
      </c>
      <c r="I1761" s="1">
        <v>1</v>
      </c>
      <c r="J1761" s="1">
        <v>1</v>
      </c>
      <c r="K1761" s="1">
        <v>0</v>
      </c>
      <c r="L1761" s="1">
        <v>0</v>
      </c>
      <c r="M1761" s="1">
        <v>0</v>
      </c>
      <c r="N1761" s="1">
        <v>0</v>
      </c>
    </row>
    <row r="1762" spans="1:14" x14ac:dyDescent="0.2">
      <c r="A1762" s="6" t="s">
        <v>3532</v>
      </c>
      <c r="B1762" s="2" t="s">
        <v>3533</v>
      </c>
      <c r="C1762" s="1" t="str">
        <f>VLOOKUP(B1762,[1]souc230930!$A$1:$K$65536,7,0)</f>
        <v>Základní škola</v>
      </c>
      <c r="D1762" s="1" t="str">
        <f>VLOOKUP(B1762,[1]souc230930!$A$1:$K$65536,8,0)</f>
        <v/>
      </c>
      <c r="E1762" s="1" t="str">
        <f>VLOOKUP(B1762,[1]souc230930!$A$1:$K$65536,11,0)</f>
        <v>Svratouch</v>
      </c>
      <c r="F1762" s="1">
        <v>1</v>
      </c>
      <c r="G1762" s="1">
        <v>1</v>
      </c>
      <c r="H1762" s="1">
        <v>0</v>
      </c>
      <c r="I1762" s="1">
        <v>1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</row>
    <row r="1763" spans="1:14" x14ac:dyDescent="0.2">
      <c r="A1763" s="6" t="s">
        <v>3534</v>
      </c>
      <c r="B1763" s="2" t="s">
        <v>3535</v>
      </c>
      <c r="C1763" s="1" t="str">
        <f>VLOOKUP(B1763,[1]souc230930!$A$1:$K$65536,7,0)</f>
        <v>Základní škola</v>
      </c>
      <c r="D1763" s="1" t="str">
        <f>VLOOKUP(B1763,[1]souc230930!$A$1:$K$65536,8,0)</f>
        <v/>
      </c>
      <c r="E1763" s="1" t="str">
        <f>VLOOKUP(B1763,[1]souc230930!$A$1:$K$65536,11,0)</f>
        <v>Tuněchody</v>
      </c>
      <c r="F1763" s="1">
        <v>1</v>
      </c>
      <c r="G1763" s="1">
        <v>0</v>
      </c>
      <c r="H1763" s="1">
        <v>1</v>
      </c>
      <c r="I1763" s="1">
        <v>1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</row>
    <row r="1764" spans="1:14" x14ac:dyDescent="0.2">
      <c r="A1764" s="6" t="s">
        <v>3536</v>
      </c>
      <c r="B1764" s="2" t="s">
        <v>3537</v>
      </c>
      <c r="C1764" s="1" t="str">
        <f>VLOOKUP(B1764,[1]souc230930!$A$1:$K$65536,7,0)</f>
        <v>Základní škola</v>
      </c>
      <c r="D1764" s="1" t="str">
        <f>VLOOKUP(B1764,[1]souc230930!$A$1:$K$65536,8,0)</f>
        <v/>
      </c>
      <c r="E1764" s="1" t="str">
        <f>VLOOKUP(B1764,[1]souc230930!$A$1:$K$65536,11,0)</f>
        <v>Nové Hrady</v>
      </c>
      <c r="F1764" s="1">
        <v>1</v>
      </c>
      <c r="G1764" s="1">
        <v>0</v>
      </c>
      <c r="H1764" s="1">
        <v>1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</row>
    <row r="1765" spans="1:14" x14ac:dyDescent="0.2">
      <c r="A1765" s="6" t="s">
        <v>3538</v>
      </c>
      <c r="B1765" s="2" t="s">
        <v>3539</v>
      </c>
      <c r="C1765" s="1" t="str">
        <f>VLOOKUP(B1765,[1]souc230930!$A$1:$K$65536,7,0)</f>
        <v>Základní škola</v>
      </c>
      <c r="D1765" s="1" t="str">
        <f>VLOOKUP(B1765,[1]souc230930!$A$1:$K$65536,8,0)</f>
        <v>náměstí Míru</v>
      </c>
      <c r="E1765" s="1" t="str">
        <f>VLOOKUP(B1765,[1]souc230930!$A$1:$K$65536,11,0)</f>
        <v>Heřmanův Městec</v>
      </c>
      <c r="F1765" s="1">
        <v>4</v>
      </c>
      <c r="G1765" s="1">
        <v>4</v>
      </c>
      <c r="H1765" s="1">
        <v>4</v>
      </c>
      <c r="I1765" s="1">
        <v>4</v>
      </c>
      <c r="J1765" s="1">
        <v>4</v>
      </c>
      <c r="K1765" s="1">
        <v>4</v>
      </c>
      <c r="L1765" s="1">
        <v>3</v>
      </c>
      <c r="M1765" s="1">
        <v>4</v>
      </c>
      <c r="N1765" s="1">
        <v>3</v>
      </c>
    </row>
    <row r="1766" spans="1:14" x14ac:dyDescent="0.2">
      <c r="A1766" s="6" t="s">
        <v>3540</v>
      </c>
      <c r="B1766" s="2" t="s">
        <v>3541</v>
      </c>
      <c r="C1766" s="1" t="str">
        <f>VLOOKUP(B1766,[1]souc230930!$A$1:$K$65536,7,0)</f>
        <v>Základní škola</v>
      </c>
      <c r="D1766" s="1" t="str">
        <f>VLOOKUP(B1766,[1]souc230930!$A$1:$K$65536,8,0)</f>
        <v>Resslova</v>
      </c>
      <c r="E1766" s="1" t="str">
        <f>VLOOKUP(B1766,[1]souc230930!$A$1:$K$65536,11,0)</f>
        <v>Hlinsko</v>
      </c>
      <c r="F1766" s="1">
        <v>2</v>
      </c>
      <c r="G1766" s="1">
        <v>2</v>
      </c>
      <c r="H1766" s="1">
        <v>2</v>
      </c>
      <c r="I1766" s="1">
        <v>2</v>
      </c>
      <c r="J1766" s="1">
        <v>1</v>
      </c>
      <c r="K1766" s="1">
        <v>2</v>
      </c>
      <c r="L1766" s="1">
        <v>2</v>
      </c>
      <c r="M1766" s="1">
        <v>1</v>
      </c>
      <c r="N1766" s="1">
        <v>2</v>
      </c>
    </row>
    <row r="1767" spans="1:14" x14ac:dyDescent="0.2">
      <c r="A1767" s="6" t="s">
        <v>3542</v>
      </c>
      <c r="B1767" s="2" t="s">
        <v>3543</v>
      </c>
      <c r="C1767" s="1" t="str">
        <f>VLOOKUP(B1767,[1]souc230930!$A$1:$K$65536,7,0)</f>
        <v>Základní škola</v>
      </c>
      <c r="D1767" s="1" t="str">
        <f>VLOOKUP(B1767,[1]souc230930!$A$1:$K$65536,8,0)</f>
        <v>Smetanova</v>
      </c>
      <c r="E1767" s="1" t="str">
        <f>VLOOKUP(B1767,[1]souc230930!$A$1:$K$65536,11,0)</f>
        <v>Hlinsko</v>
      </c>
      <c r="F1767" s="1">
        <v>2</v>
      </c>
      <c r="G1767" s="1">
        <v>2</v>
      </c>
      <c r="H1767" s="1">
        <v>2</v>
      </c>
      <c r="I1767" s="1">
        <v>2</v>
      </c>
      <c r="J1767" s="1">
        <v>2</v>
      </c>
      <c r="K1767" s="1">
        <v>3</v>
      </c>
      <c r="L1767" s="1">
        <v>2</v>
      </c>
      <c r="M1767" s="1">
        <v>2</v>
      </c>
      <c r="N1767" s="1">
        <v>2</v>
      </c>
    </row>
    <row r="1768" spans="1:14" x14ac:dyDescent="0.2">
      <c r="A1768" s="6" t="s">
        <v>3544</v>
      </c>
      <c r="B1768" s="2" t="s">
        <v>3545</v>
      </c>
      <c r="C1768" s="1" t="str">
        <f>VLOOKUP(B1768,[1]souc230930!$A$1:$K$65536,7,0)</f>
        <v>Základní škola</v>
      </c>
      <c r="D1768" s="1" t="str">
        <f>VLOOKUP(B1768,[1]souc230930!$A$1:$K$65536,8,0)</f>
        <v>Ležáků</v>
      </c>
      <c r="E1768" s="1" t="str">
        <f>VLOOKUP(B1768,[1]souc230930!$A$1:$K$65536,11,0)</f>
        <v>Hlinsko</v>
      </c>
      <c r="F1768" s="1">
        <v>2</v>
      </c>
      <c r="G1768" s="1">
        <v>3</v>
      </c>
      <c r="H1768" s="1">
        <v>2</v>
      </c>
      <c r="I1768" s="1">
        <v>1</v>
      </c>
      <c r="J1768" s="1">
        <v>3</v>
      </c>
      <c r="K1768" s="1">
        <v>2</v>
      </c>
      <c r="L1768" s="1">
        <v>1</v>
      </c>
      <c r="M1768" s="1">
        <v>1</v>
      </c>
      <c r="N1768" s="1">
        <v>1</v>
      </c>
    </row>
    <row r="1769" spans="1:14" x14ac:dyDescent="0.2">
      <c r="A1769" s="6" t="s">
        <v>3546</v>
      </c>
      <c r="B1769" s="2" t="s">
        <v>3547</v>
      </c>
      <c r="C1769" s="1" t="str">
        <f>VLOOKUP(B1769,[1]souc230930!$A$1:$K$65536,7,0)</f>
        <v>Základní škola</v>
      </c>
      <c r="D1769" s="1" t="str">
        <f>VLOOKUP(B1769,[1]souc230930!$A$1:$K$65536,8,0)</f>
        <v>Nádražní</v>
      </c>
      <c r="E1769" s="1" t="str">
        <f>VLOOKUP(B1769,[1]souc230930!$A$1:$K$65536,11,0)</f>
        <v>Hrochův Týnec</v>
      </c>
      <c r="F1769" s="1">
        <v>1</v>
      </c>
      <c r="G1769" s="1">
        <v>2</v>
      </c>
      <c r="H1769" s="1">
        <v>2</v>
      </c>
      <c r="I1769" s="1">
        <v>1</v>
      </c>
      <c r="J1769" s="1">
        <v>2</v>
      </c>
      <c r="K1769" s="1">
        <v>2</v>
      </c>
      <c r="L1769" s="1">
        <v>1</v>
      </c>
      <c r="M1769" s="1">
        <v>2</v>
      </c>
      <c r="N1769" s="1">
        <v>2</v>
      </c>
    </row>
    <row r="1770" spans="1:14" x14ac:dyDescent="0.2">
      <c r="A1770" s="6" t="s">
        <v>3548</v>
      </c>
      <c r="B1770" s="2" t="s">
        <v>3549</v>
      </c>
      <c r="C1770" s="1" t="str">
        <f>VLOOKUP(B1770,[1]souc230930!$A$1:$K$65536,7,0)</f>
        <v>Základní škola</v>
      </c>
      <c r="D1770" s="1" t="str">
        <f>VLOOKUP(B1770,[1]souc230930!$A$1:$K$65536,8,0)</f>
        <v>U Stadionu</v>
      </c>
      <c r="E1770" s="1" t="str">
        <f>VLOOKUP(B1770,[1]souc230930!$A$1:$K$65536,11,0)</f>
        <v>Chrudim</v>
      </c>
      <c r="F1770" s="1">
        <v>2</v>
      </c>
      <c r="G1770" s="1">
        <v>2</v>
      </c>
      <c r="H1770" s="1">
        <v>2</v>
      </c>
      <c r="I1770" s="1">
        <v>2</v>
      </c>
      <c r="J1770" s="1">
        <v>2</v>
      </c>
      <c r="K1770" s="1">
        <v>3</v>
      </c>
      <c r="L1770" s="1">
        <v>3</v>
      </c>
      <c r="M1770" s="1">
        <v>3</v>
      </c>
      <c r="N1770" s="1">
        <v>3</v>
      </c>
    </row>
    <row r="1771" spans="1:14" x14ac:dyDescent="0.2">
      <c r="A1771" s="6" t="s">
        <v>3550</v>
      </c>
      <c r="B1771" s="2" t="s">
        <v>3551</v>
      </c>
      <c r="C1771" s="1" t="str">
        <f>VLOOKUP(B1771,[1]souc230930!$A$1:$K$65536,7,0)</f>
        <v>Základní škola</v>
      </c>
      <c r="D1771" s="1" t="str">
        <f>VLOOKUP(B1771,[1]souc230930!$A$1:$K$65536,8,0)</f>
        <v/>
      </c>
      <c r="E1771" s="1" t="str">
        <f>VLOOKUP(B1771,[1]souc230930!$A$1:$K$65536,11,0)</f>
        <v>Kameničky</v>
      </c>
      <c r="F1771" s="1">
        <v>1</v>
      </c>
      <c r="G1771" s="1">
        <v>1</v>
      </c>
      <c r="H1771" s="1">
        <v>1</v>
      </c>
      <c r="I1771" s="1">
        <v>1</v>
      </c>
      <c r="J1771" s="1">
        <v>1</v>
      </c>
      <c r="K1771" s="1">
        <v>1</v>
      </c>
      <c r="L1771" s="1">
        <v>1</v>
      </c>
      <c r="M1771" s="1">
        <v>1</v>
      </c>
      <c r="N1771" s="1">
        <v>1</v>
      </c>
    </row>
    <row r="1772" spans="1:14" x14ac:dyDescent="0.2">
      <c r="A1772" s="6" t="s">
        <v>3552</v>
      </c>
      <c r="B1772" s="2" t="s">
        <v>3553</v>
      </c>
      <c r="C1772" s="1" t="str">
        <f>VLOOKUP(B1772,[1]souc230930!$A$1:$K$65536,7,0)</f>
        <v>Základní škola</v>
      </c>
      <c r="D1772" s="1" t="str">
        <f>VLOOKUP(B1772,[1]souc230930!$A$1:$K$65536,8,0)</f>
        <v>Chrudimská</v>
      </c>
      <c r="E1772" s="1" t="str">
        <f>VLOOKUP(B1772,[1]souc230930!$A$1:$K$65536,11,0)</f>
        <v>Prachovice</v>
      </c>
      <c r="F1772" s="1">
        <v>1</v>
      </c>
      <c r="G1772" s="1">
        <v>1</v>
      </c>
      <c r="H1772" s="1">
        <v>1</v>
      </c>
      <c r="I1772" s="1">
        <v>1</v>
      </c>
      <c r="J1772" s="1">
        <v>1</v>
      </c>
      <c r="K1772" s="1">
        <v>1</v>
      </c>
      <c r="L1772" s="1">
        <v>1</v>
      </c>
      <c r="M1772" s="1">
        <v>1</v>
      </c>
      <c r="N1772" s="1">
        <v>1</v>
      </c>
    </row>
    <row r="1773" spans="1:14" x14ac:dyDescent="0.2">
      <c r="A1773" s="6" t="s">
        <v>3554</v>
      </c>
      <c r="B1773" s="2" t="s">
        <v>3555</v>
      </c>
      <c r="C1773" s="1" t="str">
        <f>VLOOKUP(B1773,[1]souc230930!$A$1:$K$65536,7,0)</f>
        <v>Základní škola</v>
      </c>
      <c r="D1773" s="1" t="str">
        <f>VLOOKUP(B1773,[1]souc230930!$A$1:$K$65536,8,0)</f>
        <v>Chittussiho nám.</v>
      </c>
      <c r="E1773" s="1" t="str">
        <f>VLOOKUP(B1773,[1]souc230930!$A$1:$K$65536,11,0)</f>
        <v>Ronov nad Doubravou</v>
      </c>
      <c r="F1773" s="1">
        <v>1</v>
      </c>
      <c r="G1773" s="1">
        <v>1</v>
      </c>
      <c r="H1773" s="1">
        <v>1</v>
      </c>
      <c r="I1773" s="1">
        <v>1</v>
      </c>
      <c r="J1773" s="1">
        <v>1</v>
      </c>
      <c r="K1773" s="1">
        <v>1</v>
      </c>
      <c r="L1773" s="1">
        <v>1</v>
      </c>
      <c r="M1773" s="1">
        <v>1</v>
      </c>
      <c r="N1773" s="1">
        <v>1</v>
      </c>
    </row>
    <row r="1774" spans="1:14" x14ac:dyDescent="0.2">
      <c r="A1774" s="6" t="s">
        <v>3556</v>
      </c>
      <c r="B1774" s="2" t="s">
        <v>3557</v>
      </c>
      <c r="C1774" s="1" t="str">
        <f>VLOOKUP(B1774,[1]souc230930!$A$1:$K$65536,7,0)</f>
        <v>Základní škola</v>
      </c>
      <c r="D1774" s="1" t="str">
        <f>VLOOKUP(B1774,[1]souc230930!$A$1:$K$65536,8,0)</f>
        <v>Komenského nám.</v>
      </c>
      <c r="E1774" s="1" t="str">
        <f>VLOOKUP(B1774,[1]souc230930!$A$1:$K$65536,11,0)</f>
        <v>Skuteč</v>
      </c>
      <c r="F1774" s="1">
        <v>2</v>
      </c>
      <c r="G1774" s="1">
        <v>1</v>
      </c>
      <c r="H1774" s="1">
        <v>1</v>
      </c>
      <c r="I1774" s="1">
        <v>2</v>
      </c>
      <c r="J1774" s="1">
        <v>1</v>
      </c>
      <c r="K1774" s="1">
        <v>1</v>
      </c>
      <c r="L1774" s="1">
        <v>1</v>
      </c>
      <c r="M1774" s="1">
        <v>1</v>
      </c>
      <c r="N1774" s="1">
        <v>1</v>
      </c>
    </row>
    <row r="1775" spans="1:14" x14ac:dyDescent="0.2">
      <c r="A1775" s="6" t="s">
        <v>3558</v>
      </c>
      <c r="B1775" s="2" t="s">
        <v>3559</v>
      </c>
      <c r="C1775" s="1" t="str">
        <f>VLOOKUP(B1775,[1]souc230930!$A$1:$K$65536,7,0)</f>
        <v>Základní škola</v>
      </c>
      <c r="D1775" s="1" t="str">
        <f>VLOOKUP(B1775,[1]souc230930!$A$1:$K$65536,8,0)</f>
        <v>Smetanova</v>
      </c>
      <c r="E1775" s="1" t="str">
        <f>VLOOKUP(B1775,[1]souc230930!$A$1:$K$65536,11,0)</f>
        <v>Skuteč</v>
      </c>
      <c r="F1775" s="1">
        <v>2</v>
      </c>
      <c r="G1775" s="1">
        <v>2</v>
      </c>
      <c r="H1775" s="1">
        <v>2</v>
      </c>
      <c r="I1775" s="1">
        <v>1</v>
      </c>
      <c r="J1775" s="1">
        <v>2</v>
      </c>
      <c r="K1775" s="1">
        <v>2</v>
      </c>
      <c r="L1775" s="1">
        <v>2</v>
      </c>
      <c r="M1775" s="1">
        <v>2</v>
      </c>
      <c r="N1775" s="1">
        <v>2</v>
      </c>
    </row>
    <row r="1776" spans="1:14" x14ac:dyDescent="0.2">
      <c r="A1776" s="6" t="s">
        <v>3560</v>
      </c>
      <c r="B1776" s="2" t="s">
        <v>3561</v>
      </c>
      <c r="C1776" s="1" t="str">
        <f>VLOOKUP(B1776,[1]souc230930!$A$1:$K$65536,7,0)</f>
        <v>Základní škola</v>
      </c>
      <c r="D1776" s="1" t="str">
        <f>VLOOKUP(B1776,[1]souc230930!$A$1:$K$65536,8,0)</f>
        <v>T. G. Masaryka</v>
      </c>
      <c r="E1776" s="1" t="str">
        <f>VLOOKUP(B1776,[1]souc230930!$A$1:$K$65536,11,0)</f>
        <v>Slatiňany</v>
      </c>
      <c r="F1776" s="1">
        <v>2</v>
      </c>
      <c r="G1776" s="1">
        <v>2</v>
      </c>
      <c r="H1776" s="1">
        <v>2</v>
      </c>
      <c r="I1776" s="1">
        <v>2</v>
      </c>
      <c r="J1776" s="1">
        <v>2</v>
      </c>
      <c r="K1776" s="1">
        <v>3</v>
      </c>
      <c r="L1776" s="1">
        <v>2</v>
      </c>
      <c r="M1776" s="1">
        <v>3</v>
      </c>
      <c r="N1776" s="1">
        <v>3</v>
      </c>
    </row>
    <row r="1777" spans="1:14" x14ac:dyDescent="0.2">
      <c r="A1777" s="6" t="s">
        <v>3562</v>
      </c>
      <c r="B1777" s="2" t="s">
        <v>3563</v>
      </c>
      <c r="C1777" s="1" t="str">
        <f>VLOOKUP(B1777,[1]souc230930!$A$1:$K$65536,7,0)</f>
        <v>Základní škola</v>
      </c>
      <c r="D1777" s="1" t="str">
        <f>VLOOKUP(B1777,[1]souc230930!$A$1:$K$65536,8,0)</f>
        <v>Internátní</v>
      </c>
      <c r="E1777" s="1" t="str">
        <f>VLOOKUP(B1777,[1]souc230930!$A$1:$K$65536,11,0)</f>
        <v>Třemošnice</v>
      </c>
      <c r="F1777" s="1">
        <v>2</v>
      </c>
      <c r="G1777" s="1">
        <v>2</v>
      </c>
      <c r="H1777" s="1">
        <v>1</v>
      </c>
      <c r="I1777" s="1">
        <v>2</v>
      </c>
      <c r="J1777" s="1">
        <v>2</v>
      </c>
      <c r="K1777" s="1">
        <v>1</v>
      </c>
      <c r="L1777" s="1">
        <v>2</v>
      </c>
      <c r="M1777" s="1">
        <v>2</v>
      </c>
      <c r="N1777" s="1">
        <v>2</v>
      </c>
    </row>
    <row r="1778" spans="1:14" x14ac:dyDescent="0.2">
      <c r="A1778" s="6" t="s">
        <v>3564</v>
      </c>
      <c r="B1778" s="2" t="s">
        <v>3565</v>
      </c>
      <c r="C1778" s="1" t="str">
        <f>VLOOKUP(B1778,[1]souc230930!$A$1:$K$65536,7,0)</f>
        <v>Základní škola</v>
      </c>
      <c r="D1778" s="1" t="str">
        <f>VLOOKUP(B1778,[1]souc230930!$A$1:$K$65536,8,0)</f>
        <v>Dr. Jana Malíka</v>
      </c>
      <c r="E1778" s="1" t="str">
        <f>VLOOKUP(B1778,[1]souc230930!$A$1:$K$65536,11,0)</f>
        <v>Chrudim</v>
      </c>
      <c r="F1778" s="1">
        <v>2</v>
      </c>
      <c r="G1778" s="1">
        <v>2</v>
      </c>
      <c r="H1778" s="1">
        <v>2</v>
      </c>
      <c r="I1778" s="1">
        <v>2</v>
      </c>
      <c r="J1778" s="1">
        <v>2</v>
      </c>
      <c r="K1778" s="1">
        <v>2</v>
      </c>
      <c r="L1778" s="1">
        <v>2</v>
      </c>
      <c r="M1778" s="1">
        <v>2</v>
      </c>
      <c r="N1778" s="1">
        <v>2</v>
      </c>
    </row>
    <row r="1779" spans="1:14" x14ac:dyDescent="0.2">
      <c r="A1779" s="6" t="s">
        <v>3566</v>
      </c>
      <c r="B1779" s="2" t="s">
        <v>3567</v>
      </c>
      <c r="C1779" s="1" t="str">
        <f>VLOOKUP(B1779,[1]souc230930!$A$1:$K$65536,7,0)</f>
        <v>Základní škola</v>
      </c>
      <c r="D1779" s="1" t="str">
        <f>VLOOKUP(B1779,[1]souc230930!$A$1:$K$65536,8,0)</f>
        <v/>
      </c>
      <c r="E1779" s="1" t="str">
        <f>VLOOKUP(B1779,[1]souc230930!$A$1:$K$65536,11,0)</f>
        <v>Orel</v>
      </c>
      <c r="F1779" s="1">
        <v>0</v>
      </c>
      <c r="G1779" s="1">
        <v>1</v>
      </c>
      <c r="H1779" s="1">
        <v>1</v>
      </c>
      <c r="I1779" s="1">
        <v>1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</row>
    <row r="1780" spans="1:14" x14ac:dyDescent="0.2">
      <c r="A1780" s="6" t="s">
        <v>3568</v>
      </c>
      <c r="B1780" s="2" t="s">
        <v>3569</v>
      </c>
      <c r="C1780" s="1" t="str">
        <f>VLOOKUP(B1780,[1]souc230930!$A$1:$K$65536,7,0)</f>
        <v>Základní škola</v>
      </c>
      <c r="D1780" s="1" t="str">
        <f>VLOOKUP(B1780,[1]souc230930!$A$1:$K$65536,8,0)</f>
        <v/>
      </c>
      <c r="E1780" s="1" t="str">
        <f>VLOOKUP(B1780,[1]souc230930!$A$1:$K$65536,11,0)</f>
        <v>Raná</v>
      </c>
      <c r="F1780" s="1">
        <v>1</v>
      </c>
      <c r="G1780" s="1">
        <v>0</v>
      </c>
      <c r="H1780" s="1">
        <v>0</v>
      </c>
      <c r="I1780" s="1">
        <v>0</v>
      </c>
      <c r="J1780" s="1">
        <v>1</v>
      </c>
      <c r="K1780" s="1">
        <v>0</v>
      </c>
      <c r="L1780" s="1">
        <v>0</v>
      </c>
      <c r="M1780" s="1">
        <v>0</v>
      </c>
      <c r="N1780" s="1">
        <v>0</v>
      </c>
    </row>
    <row r="1781" spans="1:14" x14ac:dyDescent="0.2">
      <c r="A1781" s="6" t="s">
        <v>3570</v>
      </c>
      <c r="B1781" s="2" t="s">
        <v>3571</v>
      </c>
      <c r="C1781" s="1" t="str">
        <f>VLOOKUP(B1781,[1]souc230930!$A$1:$K$65536,7,0)</f>
        <v>Základní škola</v>
      </c>
      <c r="D1781" s="1" t="str">
        <f>VLOOKUP(B1781,[1]souc230930!$A$1:$K$65536,8,0)</f>
        <v/>
      </c>
      <c r="E1781" s="1" t="str">
        <f>VLOOKUP(B1781,[1]souc230930!$A$1:$K$65536,11,0)</f>
        <v>Řepníky</v>
      </c>
      <c r="F1781" s="1">
        <v>1</v>
      </c>
      <c r="G1781" s="1">
        <v>0</v>
      </c>
      <c r="H1781" s="1">
        <v>0</v>
      </c>
      <c r="I1781" s="1">
        <v>1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</row>
    <row r="1782" spans="1:14" x14ac:dyDescent="0.2">
      <c r="A1782" s="6" t="s">
        <v>3572</v>
      </c>
      <c r="B1782" s="2" t="s">
        <v>3573</v>
      </c>
      <c r="C1782" s="1" t="str">
        <f>VLOOKUP(B1782,[1]souc230930!$A$1:$K$65536,7,0)</f>
        <v>Základní škola</v>
      </c>
      <c r="D1782" s="1" t="str">
        <f>VLOOKUP(B1782,[1]souc230930!$A$1:$K$65536,8,0)</f>
        <v>Čs. pionýrů</v>
      </c>
      <c r="E1782" s="1" t="str">
        <f>VLOOKUP(B1782,[1]souc230930!$A$1:$K$65536,11,0)</f>
        <v>Seč</v>
      </c>
      <c r="F1782" s="1">
        <v>1</v>
      </c>
      <c r="G1782" s="1">
        <v>1</v>
      </c>
      <c r="H1782" s="1">
        <v>1</v>
      </c>
      <c r="I1782" s="1">
        <v>1</v>
      </c>
      <c r="J1782" s="1">
        <v>1</v>
      </c>
      <c r="K1782" s="1">
        <v>1</v>
      </c>
      <c r="L1782" s="1">
        <v>1</v>
      </c>
      <c r="M1782" s="1">
        <v>1</v>
      </c>
      <c r="N1782" s="1">
        <v>1</v>
      </c>
    </row>
    <row r="1783" spans="1:14" x14ac:dyDescent="0.2">
      <c r="A1783" s="6" t="s">
        <v>3574</v>
      </c>
      <c r="B1783" s="2" t="s">
        <v>3575</v>
      </c>
      <c r="C1783" s="1" t="str">
        <f>VLOOKUP(B1783,[1]souc230930!$A$1:$K$65536,7,0)</f>
        <v>Základní škola</v>
      </c>
      <c r="D1783" s="1" t="str">
        <f>VLOOKUP(B1783,[1]souc230930!$A$1:$K$65536,8,0)</f>
        <v>Masarykovo náměstí</v>
      </c>
      <c r="E1783" s="1" t="str">
        <f>VLOOKUP(B1783,[1]souc230930!$A$1:$K$65536,11,0)</f>
        <v>Heřmanův Městec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1</v>
      </c>
      <c r="L1783" s="1">
        <v>2</v>
      </c>
      <c r="M1783" s="1">
        <v>1</v>
      </c>
      <c r="N1783" s="1">
        <v>0</v>
      </c>
    </row>
    <row r="1784" spans="1:14" x14ac:dyDescent="0.2">
      <c r="A1784" s="6" t="s">
        <v>3576</v>
      </c>
      <c r="B1784" s="2" t="s">
        <v>3577</v>
      </c>
      <c r="C1784" s="1" t="str">
        <f>VLOOKUP(B1784,[1]souc230930!$A$1:$K$65536,7,0)</f>
        <v>Základní škola</v>
      </c>
      <c r="D1784" s="1" t="str">
        <f>VLOOKUP(B1784,[1]souc230930!$A$1:$K$65536,8,0)</f>
        <v>Železnická</v>
      </c>
      <c r="E1784" s="1" t="str">
        <f>VLOOKUP(B1784,[1]souc230930!$A$1:$K$65536,11,0)</f>
        <v>Jičín</v>
      </c>
      <c r="F1784" s="1">
        <v>3</v>
      </c>
      <c r="G1784" s="1">
        <v>3</v>
      </c>
      <c r="H1784" s="1">
        <v>3</v>
      </c>
      <c r="I1784" s="1">
        <v>3</v>
      </c>
      <c r="J1784" s="1">
        <v>3</v>
      </c>
      <c r="K1784" s="1">
        <v>3</v>
      </c>
      <c r="L1784" s="1">
        <v>4</v>
      </c>
      <c r="M1784" s="1">
        <v>3</v>
      </c>
      <c r="N1784" s="1">
        <v>3</v>
      </c>
    </row>
    <row r="1785" spans="1:14" x14ac:dyDescent="0.2">
      <c r="A1785" s="6" t="s">
        <v>3578</v>
      </c>
      <c r="B1785" s="2" t="s">
        <v>3579</v>
      </c>
      <c r="C1785" s="1" t="str">
        <f>VLOOKUP(B1785,[1]souc230930!$A$1:$K$65536,7,0)</f>
        <v>Základní škola</v>
      </c>
      <c r="D1785" s="1" t="str">
        <f>VLOOKUP(B1785,[1]souc230930!$A$1:$K$65536,8,0)</f>
        <v>Komenského</v>
      </c>
      <c r="E1785" s="1" t="str">
        <f>VLOOKUP(B1785,[1]souc230930!$A$1:$K$65536,11,0)</f>
        <v>Nová Paka</v>
      </c>
      <c r="F1785" s="1">
        <v>2</v>
      </c>
      <c r="G1785" s="1">
        <v>3</v>
      </c>
      <c r="H1785" s="1">
        <v>4</v>
      </c>
      <c r="I1785" s="1">
        <v>2</v>
      </c>
      <c r="J1785" s="1">
        <v>2</v>
      </c>
      <c r="K1785" s="1">
        <v>2</v>
      </c>
      <c r="L1785" s="1">
        <v>3</v>
      </c>
      <c r="M1785" s="1">
        <v>2</v>
      </c>
      <c r="N1785" s="1">
        <v>2</v>
      </c>
    </row>
    <row r="1786" spans="1:14" x14ac:dyDescent="0.2">
      <c r="A1786" s="6" t="s">
        <v>3580</v>
      </c>
      <c r="B1786" s="2" t="s">
        <v>3581</v>
      </c>
      <c r="C1786" s="1" t="str">
        <f>VLOOKUP(B1786,[1]souc230930!$A$1:$K$65536,7,0)</f>
        <v>Základní škola</v>
      </c>
      <c r="D1786" s="1" t="str">
        <f>VLOOKUP(B1786,[1]souc230930!$A$1:$K$65536,8,0)</f>
        <v>Komenského</v>
      </c>
      <c r="E1786" s="1" t="str">
        <f>VLOOKUP(B1786,[1]souc230930!$A$1:$K$65536,11,0)</f>
        <v>Hořice</v>
      </c>
      <c r="F1786" s="1">
        <v>2</v>
      </c>
      <c r="G1786" s="1">
        <v>1</v>
      </c>
      <c r="H1786" s="1">
        <v>1</v>
      </c>
      <c r="I1786" s="1">
        <v>1</v>
      </c>
      <c r="J1786" s="1">
        <v>1</v>
      </c>
      <c r="K1786" s="1">
        <v>2</v>
      </c>
      <c r="L1786" s="1">
        <v>2</v>
      </c>
      <c r="M1786" s="1">
        <v>2</v>
      </c>
      <c r="N1786" s="1">
        <v>2</v>
      </c>
    </row>
    <row r="1787" spans="1:14" x14ac:dyDescent="0.2">
      <c r="A1787" s="6" t="s">
        <v>3582</v>
      </c>
      <c r="B1787" s="2" t="s">
        <v>3583</v>
      </c>
      <c r="C1787" s="1" t="str">
        <f>VLOOKUP(B1787,[1]souc230930!$A$1:$K$65536,7,0)</f>
        <v>Základní škola</v>
      </c>
      <c r="D1787" s="1" t="str">
        <f>VLOOKUP(B1787,[1]souc230930!$A$1:$K$65536,8,0)</f>
        <v>Komenského</v>
      </c>
      <c r="E1787" s="1" t="str">
        <f>VLOOKUP(B1787,[1]souc230930!$A$1:$K$65536,11,0)</f>
        <v>Lázně Bělohrad</v>
      </c>
      <c r="F1787" s="1">
        <v>2</v>
      </c>
      <c r="G1787" s="1">
        <v>2</v>
      </c>
      <c r="H1787" s="1">
        <v>2</v>
      </c>
      <c r="I1787" s="1">
        <v>2</v>
      </c>
      <c r="J1787" s="1">
        <v>2</v>
      </c>
      <c r="K1787" s="1">
        <v>2</v>
      </c>
      <c r="L1787" s="1">
        <v>2</v>
      </c>
      <c r="M1787" s="1">
        <v>2</v>
      </c>
      <c r="N1787" s="1">
        <v>2</v>
      </c>
    </row>
    <row r="1788" spans="1:14" x14ac:dyDescent="0.2">
      <c r="A1788" s="6" t="s">
        <v>3584</v>
      </c>
      <c r="B1788" s="2" t="s">
        <v>3585</v>
      </c>
      <c r="C1788" s="1" t="str">
        <f>VLOOKUP(B1788,[1]souc230930!$A$1:$K$65536,7,0)</f>
        <v>Základní škola</v>
      </c>
      <c r="D1788" s="1" t="str">
        <f>VLOOKUP(B1788,[1]souc230930!$A$1:$K$65536,8,0)</f>
        <v/>
      </c>
      <c r="E1788" s="1" t="str">
        <f>VLOOKUP(B1788,[1]souc230930!$A$1:$K$65536,11,0)</f>
        <v>Pecka</v>
      </c>
      <c r="F1788" s="1">
        <v>1</v>
      </c>
      <c r="G1788" s="1">
        <v>1</v>
      </c>
      <c r="H1788" s="1">
        <v>1</v>
      </c>
      <c r="I1788" s="1">
        <v>1</v>
      </c>
      <c r="J1788" s="1">
        <v>1</v>
      </c>
      <c r="K1788" s="1">
        <v>1</v>
      </c>
      <c r="L1788" s="1">
        <v>1</v>
      </c>
      <c r="M1788" s="1">
        <v>1</v>
      </c>
      <c r="N1788" s="1">
        <v>1</v>
      </c>
    </row>
    <row r="1789" spans="1:14" x14ac:dyDescent="0.2">
      <c r="A1789" s="6" t="s">
        <v>3586</v>
      </c>
      <c r="B1789" s="2" t="s">
        <v>3587</v>
      </c>
      <c r="C1789" s="1" t="str">
        <f>VLOOKUP(B1789,[1]souc230930!$A$1:$K$65536,7,0)</f>
        <v>Základní škola</v>
      </c>
      <c r="D1789" s="1" t="str">
        <f>VLOOKUP(B1789,[1]souc230930!$A$1:$K$65536,8,0)</f>
        <v>Husova</v>
      </c>
      <c r="E1789" s="1" t="str">
        <f>VLOOKUP(B1789,[1]souc230930!$A$1:$K$65536,11,0)</f>
        <v>Jičín</v>
      </c>
      <c r="F1789" s="1">
        <v>2</v>
      </c>
      <c r="G1789" s="1">
        <v>3</v>
      </c>
      <c r="H1789" s="1">
        <v>2</v>
      </c>
      <c r="I1789" s="1">
        <v>2</v>
      </c>
      <c r="J1789" s="1">
        <v>3</v>
      </c>
      <c r="K1789" s="1">
        <v>2</v>
      </c>
      <c r="L1789" s="1">
        <v>3</v>
      </c>
      <c r="M1789" s="1">
        <v>3</v>
      </c>
      <c r="N1789" s="1">
        <v>3</v>
      </c>
    </row>
    <row r="1790" spans="1:14" x14ac:dyDescent="0.2">
      <c r="A1790" s="6" t="s">
        <v>3588</v>
      </c>
      <c r="B1790" s="2" t="s">
        <v>3589</v>
      </c>
      <c r="C1790" s="1" t="str">
        <f>VLOOKUP(B1790,[1]souc230930!$A$1:$K$65536,7,0)</f>
        <v>Základní škola</v>
      </c>
      <c r="D1790" s="1" t="str">
        <f>VLOOKUP(B1790,[1]souc230930!$A$1:$K$65536,8,0)</f>
        <v/>
      </c>
      <c r="E1790" s="1" t="str">
        <f>VLOOKUP(B1790,[1]souc230930!$A$1:$K$65536,11,0)</f>
        <v>Běchary</v>
      </c>
      <c r="F1790" s="1">
        <v>0</v>
      </c>
      <c r="G1790" s="1">
        <v>1</v>
      </c>
      <c r="H1790" s="1">
        <v>1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</row>
    <row r="1791" spans="1:14" x14ac:dyDescent="0.2">
      <c r="A1791" s="6" t="s">
        <v>3590</v>
      </c>
      <c r="B1791" s="2" t="s">
        <v>3591</v>
      </c>
      <c r="C1791" s="1" t="str">
        <f>VLOOKUP(B1791,[1]souc230930!$A$1:$K$65536,7,0)</f>
        <v>Základní škola</v>
      </c>
      <c r="D1791" s="1" t="str">
        <f>VLOOKUP(B1791,[1]souc230930!$A$1:$K$65536,8,0)</f>
        <v/>
      </c>
      <c r="E1791" s="1" t="str">
        <f>VLOOKUP(B1791,[1]souc230930!$A$1:$K$65536,11,0)</f>
        <v>Jičíněves</v>
      </c>
      <c r="F1791" s="1">
        <v>0</v>
      </c>
      <c r="G1791" s="1">
        <v>1</v>
      </c>
      <c r="H1791" s="1">
        <v>1</v>
      </c>
      <c r="I1791" s="1">
        <v>1</v>
      </c>
      <c r="J1791" s="1">
        <v>0</v>
      </c>
      <c r="K1791" s="1">
        <v>1</v>
      </c>
      <c r="L1791" s="1">
        <v>1</v>
      </c>
      <c r="M1791" s="1">
        <v>1</v>
      </c>
      <c r="N1791" s="1">
        <v>1</v>
      </c>
    </row>
    <row r="1792" spans="1:14" x14ac:dyDescent="0.2">
      <c r="A1792" s="6" t="s">
        <v>3592</v>
      </c>
      <c r="B1792" s="2" t="s">
        <v>3593</v>
      </c>
      <c r="C1792" s="1" t="str">
        <f>VLOOKUP(B1792,[1]souc230930!$A$1:$K$65536,7,0)</f>
        <v>Základní škola</v>
      </c>
      <c r="D1792" s="1" t="str">
        <f>VLOOKUP(B1792,[1]souc230930!$A$1:$K$65536,8,0)</f>
        <v/>
      </c>
      <c r="E1792" s="1" t="str">
        <f>VLOOKUP(B1792,[1]souc230930!$A$1:$K$65536,11,0)</f>
        <v>Libuň</v>
      </c>
      <c r="F1792" s="1">
        <v>1</v>
      </c>
      <c r="G1792" s="1">
        <v>1</v>
      </c>
      <c r="H1792" s="1">
        <v>1</v>
      </c>
      <c r="I1792" s="1">
        <v>1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</row>
    <row r="1793" spans="1:14" x14ac:dyDescent="0.2">
      <c r="A1793" s="6" t="s">
        <v>3594</v>
      </c>
      <c r="B1793" s="2" t="s">
        <v>3595</v>
      </c>
      <c r="C1793" s="1" t="str">
        <f>VLOOKUP(B1793,[1]souc230930!$A$1:$K$65536,7,0)</f>
        <v>Základní škola</v>
      </c>
      <c r="D1793" s="1" t="str">
        <f>VLOOKUP(B1793,[1]souc230930!$A$1:$K$65536,8,0)</f>
        <v/>
      </c>
      <c r="E1793" s="1" t="str">
        <f>VLOOKUP(B1793,[1]souc230930!$A$1:$K$65536,11,0)</f>
        <v>Nemyčeves</v>
      </c>
      <c r="F1793" s="1">
        <v>1</v>
      </c>
      <c r="G1793" s="1">
        <v>1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</row>
    <row r="1794" spans="1:14" x14ac:dyDescent="0.2">
      <c r="A1794" s="6" t="s">
        <v>3596</v>
      </c>
      <c r="B1794" s="2" t="s">
        <v>3597</v>
      </c>
      <c r="C1794" s="1" t="str">
        <f>VLOOKUP(B1794,[1]souc230930!$A$1:$K$65536,7,0)</f>
        <v>Základní škola</v>
      </c>
      <c r="D1794" s="1" t="str">
        <f>VLOOKUP(B1794,[1]souc230930!$A$1:$K$65536,8,0)</f>
        <v/>
      </c>
      <c r="E1794" s="1" t="str">
        <f>VLOOKUP(B1794,[1]souc230930!$A$1:$K$65536,11,0)</f>
        <v>Slatiny</v>
      </c>
      <c r="F1794" s="1">
        <v>0</v>
      </c>
      <c r="G1794" s="1">
        <v>1</v>
      </c>
      <c r="H1794" s="1">
        <v>0</v>
      </c>
      <c r="I1794" s="1">
        <v>1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</row>
    <row r="1795" spans="1:14" x14ac:dyDescent="0.2">
      <c r="A1795" s="6" t="s">
        <v>3598</v>
      </c>
      <c r="B1795" s="2" t="s">
        <v>3599</v>
      </c>
      <c r="C1795" s="1" t="str">
        <f>VLOOKUP(B1795,[1]souc230930!$A$1:$K$65536,7,0)</f>
        <v>Základní škola</v>
      </c>
      <c r="D1795" s="1" t="str">
        <f>VLOOKUP(B1795,[1]souc230930!$A$1:$K$65536,8,0)</f>
        <v>Jičínská</v>
      </c>
      <c r="E1795" s="1" t="str">
        <f>VLOOKUP(B1795,[1]souc230930!$A$1:$K$65536,11,0)</f>
        <v>Valdice</v>
      </c>
      <c r="F1795" s="1">
        <v>1</v>
      </c>
      <c r="G1795" s="1">
        <v>1</v>
      </c>
      <c r="H1795" s="1">
        <v>1</v>
      </c>
      <c r="I1795" s="1">
        <v>1</v>
      </c>
      <c r="J1795" s="1">
        <v>1</v>
      </c>
      <c r="K1795" s="1">
        <v>0</v>
      </c>
      <c r="L1795" s="1">
        <v>0</v>
      </c>
      <c r="M1795" s="1">
        <v>0</v>
      </c>
      <c r="N1795" s="1">
        <v>0</v>
      </c>
    </row>
    <row r="1796" spans="1:14" x14ac:dyDescent="0.2">
      <c r="A1796" s="6" t="s">
        <v>3600</v>
      </c>
      <c r="B1796" s="2" t="s">
        <v>3601</v>
      </c>
      <c r="C1796" s="1" t="str">
        <f>VLOOKUP(B1796,[1]souc230930!$A$1:$K$65536,7,0)</f>
        <v>Základní škola</v>
      </c>
      <c r="D1796" s="1" t="str">
        <f>VLOOKUP(B1796,[1]souc230930!$A$1:$K$65536,8,0)</f>
        <v>Školní</v>
      </c>
      <c r="E1796" s="1" t="str">
        <f>VLOOKUP(B1796,[1]souc230930!$A$1:$K$65536,11,0)</f>
        <v>Ostroměř</v>
      </c>
      <c r="F1796" s="1">
        <v>2</v>
      </c>
      <c r="G1796" s="1">
        <v>1</v>
      </c>
      <c r="H1796" s="1">
        <v>1</v>
      </c>
      <c r="I1796" s="1">
        <v>2</v>
      </c>
      <c r="J1796" s="1">
        <v>1</v>
      </c>
      <c r="K1796" s="1">
        <v>1</v>
      </c>
      <c r="L1796" s="1">
        <v>1</v>
      </c>
      <c r="M1796" s="1">
        <v>2</v>
      </c>
      <c r="N1796" s="1">
        <v>2</v>
      </c>
    </row>
    <row r="1797" spans="1:14" x14ac:dyDescent="0.2">
      <c r="A1797" s="6" t="s">
        <v>3602</v>
      </c>
      <c r="B1797" s="2" t="s">
        <v>3603</v>
      </c>
      <c r="C1797" s="1" t="str">
        <f>VLOOKUP(B1797,[1]souc230930!$A$1:$K$65536,7,0)</f>
        <v>Základní škola</v>
      </c>
      <c r="D1797" s="1" t="str">
        <f>VLOOKUP(B1797,[1]souc230930!$A$1:$K$65536,8,0)</f>
        <v>K. H. Borovského</v>
      </c>
      <c r="E1797" s="1" t="str">
        <f>VLOOKUP(B1797,[1]souc230930!$A$1:$K$65536,11,0)</f>
        <v>Vysoké Veselí</v>
      </c>
      <c r="F1797" s="1">
        <v>1</v>
      </c>
      <c r="G1797" s="1">
        <v>1</v>
      </c>
      <c r="H1797" s="1">
        <v>1</v>
      </c>
      <c r="I1797" s="1">
        <v>1</v>
      </c>
      <c r="J1797" s="1">
        <v>1</v>
      </c>
      <c r="K1797" s="1">
        <v>1</v>
      </c>
      <c r="L1797" s="1">
        <v>1</v>
      </c>
      <c r="M1797" s="1">
        <v>1</v>
      </c>
      <c r="N1797" s="1">
        <v>1</v>
      </c>
    </row>
    <row r="1798" spans="1:14" x14ac:dyDescent="0.2">
      <c r="A1798" s="6" t="s">
        <v>3604</v>
      </c>
      <c r="B1798" s="2" t="s">
        <v>3605</v>
      </c>
      <c r="C1798" s="1" t="str">
        <f>VLOOKUP(B1798,[1]souc230930!$A$1:$K$65536,7,0)</f>
        <v>Základní škola</v>
      </c>
      <c r="D1798" s="1" t="str">
        <f>VLOOKUP(B1798,[1]souc230930!$A$1:$K$65536,8,0)</f>
        <v>Jablonského</v>
      </c>
      <c r="E1798" s="1" t="str">
        <f>VLOOKUP(B1798,[1]souc230930!$A$1:$K$65536,11,0)</f>
        <v>Hořice</v>
      </c>
      <c r="F1798" s="1">
        <v>2</v>
      </c>
      <c r="G1798" s="1">
        <v>1</v>
      </c>
      <c r="H1798" s="1">
        <v>2</v>
      </c>
      <c r="I1798" s="1">
        <v>2</v>
      </c>
      <c r="J1798" s="1">
        <v>1</v>
      </c>
      <c r="K1798" s="1">
        <v>2</v>
      </c>
      <c r="L1798" s="1">
        <v>2</v>
      </c>
      <c r="M1798" s="1">
        <v>2</v>
      </c>
      <c r="N1798" s="1">
        <v>2</v>
      </c>
    </row>
    <row r="1799" spans="1:14" x14ac:dyDescent="0.2">
      <c r="A1799" s="6" t="s">
        <v>3606</v>
      </c>
      <c r="B1799" s="2" t="s">
        <v>3607</v>
      </c>
      <c r="C1799" s="1" t="str">
        <f>VLOOKUP(B1799,[1]souc230930!$A$1:$K$65536,7,0)</f>
        <v>Základní škola</v>
      </c>
      <c r="D1799" s="1" t="str">
        <f>VLOOKUP(B1799,[1]souc230930!$A$1:$K$65536,8,0)</f>
        <v>17. listopadu</v>
      </c>
      <c r="E1799" s="1" t="str">
        <f>VLOOKUP(B1799,[1]souc230930!$A$1:$K$65536,11,0)</f>
        <v>Jičín</v>
      </c>
      <c r="F1799" s="1">
        <v>3</v>
      </c>
      <c r="G1799" s="1">
        <v>3</v>
      </c>
      <c r="H1799" s="1">
        <v>2</v>
      </c>
      <c r="I1799" s="1">
        <v>3</v>
      </c>
      <c r="J1799" s="1">
        <v>2</v>
      </c>
      <c r="K1799" s="1">
        <v>3</v>
      </c>
      <c r="L1799" s="1">
        <v>3</v>
      </c>
      <c r="M1799" s="1">
        <v>5</v>
      </c>
      <c r="N1799" s="1">
        <v>4</v>
      </c>
    </row>
    <row r="1800" spans="1:14" x14ac:dyDescent="0.2">
      <c r="A1800" s="6" t="s">
        <v>3608</v>
      </c>
      <c r="B1800" s="2" t="s">
        <v>3609</v>
      </c>
      <c r="C1800" s="1" t="str">
        <f>VLOOKUP(B1800,[1]souc230930!$A$1:$K$65536,7,0)</f>
        <v>Základní škola</v>
      </c>
      <c r="D1800" s="1" t="str">
        <f>VLOOKUP(B1800,[1]souc230930!$A$1:$K$65536,8,0)</f>
        <v>Tomáše Svobody</v>
      </c>
      <c r="E1800" s="1" t="str">
        <f>VLOOKUP(B1800,[1]souc230930!$A$1:$K$65536,11,0)</f>
        <v>Kopidlno</v>
      </c>
      <c r="F1800" s="1">
        <v>1</v>
      </c>
      <c r="G1800" s="1">
        <v>1</v>
      </c>
      <c r="H1800" s="1">
        <v>1</v>
      </c>
      <c r="I1800" s="1">
        <v>1</v>
      </c>
      <c r="J1800" s="1">
        <v>1</v>
      </c>
      <c r="K1800" s="1">
        <v>2</v>
      </c>
      <c r="L1800" s="1">
        <v>1</v>
      </c>
      <c r="M1800" s="1">
        <v>1</v>
      </c>
      <c r="N1800" s="1">
        <v>1</v>
      </c>
    </row>
    <row r="1801" spans="1:14" x14ac:dyDescent="0.2">
      <c r="A1801" s="6" t="s">
        <v>3610</v>
      </c>
      <c r="B1801" s="2" t="s">
        <v>3611</v>
      </c>
      <c r="C1801" s="1" t="str">
        <f>VLOOKUP(B1801,[1]souc230930!$A$1:$K$65536,7,0)</f>
        <v>Základní škola</v>
      </c>
      <c r="D1801" s="1" t="str">
        <f>VLOOKUP(B1801,[1]souc230930!$A$1:$K$65536,8,0)</f>
        <v>Husitská</v>
      </c>
      <c r="E1801" s="1" t="str">
        <f>VLOOKUP(B1801,[1]souc230930!$A$1:$K$65536,11,0)</f>
        <v>Nová Paka</v>
      </c>
      <c r="F1801" s="1">
        <v>2</v>
      </c>
      <c r="G1801" s="1">
        <v>2</v>
      </c>
      <c r="H1801" s="1">
        <v>2</v>
      </c>
      <c r="I1801" s="1">
        <v>2</v>
      </c>
      <c r="J1801" s="1">
        <v>2</v>
      </c>
      <c r="K1801" s="1">
        <v>2</v>
      </c>
      <c r="L1801" s="1">
        <v>2</v>
      </c>
      <c r="M1801" s="1">
        <v>2</v>
      </c>
      <c r="N1801" s="1">
        <v>2</v>
      </c>
    </row>
    <row r="1802" spans="1:14" x14ac:dyDescent="0.2">
      <c r="A1802" s="6" t="s">
        <v>3612</v>
      </c>
      <c r="B1802" s="2" t="s">
        <v>3613</v>
      </c>
      <c r="C1802" s="1" t="str">
        <f>VLOOKUP(B1802,[1]souc230930!$A$1:$K$65536,7,0)</f>
        <v>Základní škola</v>
      </c>
      <c r="D1802" s="1" t="str">
        <f>VLOOKUP(B1802,[1]souc230930!$A$1:$K$65536,8,0)</f>
        <v>Jičínská</v>
      </c>
      <c r="E1802" s="1" t="str">
        <f>VLOOKUP(B1802,[1]souc230930!$A$1:$K$65536,11,0)</f>
        <v>Sobotka</v>
      </c>
      <c r="F1802" s="1">
        <v>2</v>
      </c>
      <c r="G1802" s="1">
        <v>2</v>
      </c>
      <c r="H1802" s="1">
        <v>2</v>
      </c>
      <c r="I1802" s="1">
        <v>2</v>
      </c>
      <c r="J1802" s="1">
        <v>2</v>
      </c>
      <c r="K1802" s="1">
        <v>2</v>
      </c>
      <c r="L1802" s="1">
        <v>2</v>
      </c>
      <c r="M1802" s="1">
        <v>2</v>
      </c>
      <c r="N1802" s="1">
        <v>2</v>
      </c>
    </row>
    <row r="1803" spans="1:14" x14ac:dyDescent="0.2">
      <c r="A1803" s="6" t="s">
        <v>3614</v>
      </c>
      <c r="B1803" s="2" t="s">
        <v>3615</v>
      </c>
      <c r="C1803" s="1" t="str">
        <f>VLOOKUP(B1803,[1]souc230930!$A$1:$K$65536,7,0)</f>
        <v>Základní škola</v>
      </c>
      <c r="D1803" s="1" t="str">
        <f>VLOOKUP(B1803,[1]souc230930!$A$1:$K$65536,8,0)</f>
        <v>Revoluční</v>
      </c>
      <c r="E1803" s="1" t="str">
        <f>VLOOKUP(B1803,[1]souc230930!$A$1:$K$65536,11,0)</f>
        <v>Stará Paka</v>
      </c>
      <c r="F1803" s="1">
        <v>2</v>
      </c>
      <c r="G1803" s="1">
        <v>1</v>
      </c>
      <c r="H1803" s="1">
        <v>1</v>
      </c>
      <c r="I1803" s="1">
        <v>1</v>
      </c>
      <c r="J1803" s="1">
        <v>1</v>
      </c>
      <c r="K1803" s="1">
        <v>1</v>
      </c>
      <c r="L1803" s="1">
        <v>1</v>
      </c>
      <c r="M1803" s="1">
        <v>1</v>
      </c>
      <c r="N1803" s="1">
        <v>1</v>
      </c>
    </row>
    <row r="1804" spans="1:14" x14ac:dyDescent="0.2">
      <c r="A1804" s="6" t="s">
        <v>3616</v>
      </c>
      <c r="B1804" s="2" t="s">
        <v>3617</v>
      </c>
      <c r="C1804" s="1" t="str">
        <f>VLOOKUP(B1804,[1]souc230930!$A$1:$K$65536,7,0)</f>
        <v>Základní škola</v>
      </c>
      <c r="D1804" s="1" t="str">
        <f>VLOOKUP(B1804,[1]souc230930!$A$1:$K$65536,8,0)</f>
        <v>Tyršova</v>
      </c>
      <c r="E1804" s="1" t="str">
        <f>VLOOKUP(B1804,[1]souc230930!$A$1:$K$65536,11,0)</f>
        <v>Železnice</v>
      </c>
      <c r="F1804" s="1">
        <v>2</v>
      </c>
      <c r="G1804" s="1">
        <v>1</v>
      </c>
      <c r="H1804" s="1">
        <v>1</v>
      </c>
      <c r="I1804" s="1">
        <v>1</v>
      </c>
      <c r="J1804" s="1">
        <v>1</v>
      </c>
      <c r="K1804" s="1">
        <v>1</v>
      </c>
      <c r="L1804" s="1">
        <v>1</v>
      </c>
      <c r="M1804" s="1">
        <v>1</v>
      </c>
      <c r="N1804" s="1">
        <v>1</v>
      </c>
    </row>
    <row r="1805" spans="1:14" x14ac:dyDescent="0.2">
      <c r="A1805" s="6" t="s">
        <v>3618</v>
      </c>
      <c r="B1805" s="2" t="s">
        <v>3619</v>
      </c>
      <c r="C1805" s="1" t="str">
        <f>VLOOKUP(B1805,[1]souc230930!$A$1:$K$65536,7,0)</f>
        <v>Základní škola</v>
      </c>
      <c r="D1805" s="1" t="str">
        <f>VLOOKUP(B1805,[1]souc230930!$A$1:$K$65536,8,0)</f>
        <v>Žižkova</v>
      </c>
      <c r="E1805" s="1" t="str">
        <f>VLOOKUP(B1805,[1]souc230930!$A$1:$K$65536,11,0)</f>
        <v>Hořice</v>
      </c>
      <c r="F1805" s="1">
        <v>2</v>
      </c>
      <c r="G1805" s="1">
        <v>2</v>
      </c>
      <c r="H1805" s="1">
        <v>2</v>
      </c>
      <c r="I1805" s="1">
        <v>1</v>
      </c>
      <c r="J1805" s="1">
        <v>2</v>
      </c>
      <c r="K1805" s="1">
        <v>2</v>
      </c>
      <c r="L1805" s="1">
        <v>1</v>
      </c>
      <c r="M1805" s="1">
        <v>1</v>
      </c>
      <c r="N1805" s="1">
        <v>1</v>
      </c>
    </row>
    <row r="1806" spans="1:14" x14ac:dyDescent="0.2">
      <c r="A1806" s="6" t="s">
        <v>3620</v>
      </c>
      <c r="B1806" s="2" t="s">
        <v>3621</v>
      </c>
      <c r="C1806" s="1" t="str">
        <f>VLOOKUP(B1806,[1]souc230930!$A$1:$K$65536,7,0)</f>
        <v>Základní škola</v>
      </c>
      <c r="D1806" s="1" t="str">
        <f>VLOOKUP(B1806,[1]souc230930!$A$1:$K$65536,8,0)</f>
        <v/>
      </c>
      <c r="E1806" s="1" t="str">
        <f>VLOOKUP(B1806,[1]souc230930!$A$1:$K$65536,11,0)</f>
        <v>Vidochov</v>
      </c>
      <c r="F1806" s="1">
        <v>1</v>
      </c>
      <c r="G1806" s="1">
        <v>0</v>
      </c>
      <c r="H1806" s="1">
        <v>0</v>
      </c>
      <c r="I1806" s="1">
        <v>1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</row>
    <row r="1807" spans="1:14" x14ac:dyDescent="0.2">
      <c r="A1807" s="6" t="s">
        <v>3622</v>
      </c>
      <c r="B1807" s="2" t="s">
        <v>3623</v>
      </c>
      <c r="C1807" s="1" t="str">
        <f>VLOOKUP(B1807,[1]souc230930!$A$1:$K$65536,7,0)</f>
        <v>Základní škola</v>
      </c>
      <c r="D1807" s="1" t="str">
        <f>VLOOKUP(B1807,[1]souc230930!$A$1:$K$65536,8,0)</f>
        <v/>
      </c>
      <c r="E1807" s="1" t="str">
        <f>VLOOKUP(B1807,[1]souc230930!$A$1:$K$65536,11,0)</f>
        <v>Milovice u Hořic</v>
      </c>
      <c r="F1807" s="1">
        <v>1</v>
      </c>
      <c r="G1807" s="1">
        <v>0</v>
      </c>
      <c r="H1807" s="1">
        <v>0</v>
      </c>
      <c r="I1807" s="1">
        <v>0</v>
      </c>
      <c r="J1807" s="1">
        <v>1</v>
      </c>
      <c r="K1807" s="1">
        <v>0</v>
      </c>
      <c r="L1807" s="1">
        <v>0</v>
      </c>
      <c r="M1807" s="1">
        <v>0</v>
      </c>
      <c r="N1807" s="1">
        <v>0</v>
      </c>
    </row>
    <row r="1808" spans="1:14" x14ac:dyDescent="0.2">
      <c r="A1808" s="6" t="s">
        <v>3624</v>
      </c>
      <c r="B1808" s="2" t="s">
        <v>3625</v>
      </c>
      <c r="C1808" s="1" t="str">
        <f>VLOOKUP(B1808,[1]souc230930!$A$1:$K$65536,7,0)</f>
        <v>Základní škola</v>
      </c>
      <c r="D1808" s="1" t="str">
        <f>VLOOKUP(B1808,[1]souc230930!$A$1:$K$65536,8,0)</f>
        <v/>
      </c>
      <c r="E1808" s="1" t="str">
        <f>VLOOKUP(B1808,[1]souc230930!$A$1:$K$65536,11,0)</f>
        <v>Jeřice</v>
      </c>
      <c r="F1808" s="1">
        <v>0</v>
      </c>
      <c r="G1808" s="1">
        <v>1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</row>
    <row r="1809" spans="1:14" x14ac:dyDescent="0.2">
      <c r="A1809" s="6" t="s">
        <v>3626</v>
      </c>
      <c r="B1809" s="2" t="s">
        <v>3627</v>
      </c>
      <c r="C1809" s="1" t="str">
        <f>VLOOKUP(B1809,[1]souc230930!$A$1:$K$65536,7,0)</f>
        <v>Základní škola</v>
      </c>
      <c r="D1809" s="1" t="str">
        <f>VLOOKUP(B1809,[1]souc230930!$A$1:$K$65536,8,0)</f>
        <v/>
      </c>
      <c r="E1809" s="1" t="str">
        <f>VLOOKUP(B1809,[1]souc230930!$A$1:$K$65536,11,0)</f>
        <v>Adršpach</v>
      </c>
      <c r="F1809" s="1">
        <v>1</v>
      </c>
      <c r="G1809" s="1">
        <v>0</v>
      </c>
      <c r="H1809" s="1">
        <v>0</v>
      </c>
      <c r="I1809" s="1">
        <v>1</v>
      </c>
      <c r="J1809" s="1">
        <v>1</v>
      </c>
      <c r="K1809" s="1">
        <v>0</v>
      </c>
      <c r="L1809" s="1">
        <v>0</v>
      </c>
      <c r="M1809" s="1">
        <v>0</v>
      </c>
      <c r="N1809" s="1">
        <v>0</v>
      </c>
    </row>
    <row r="1810" spans="1:14" x14ac:dyDescent="0.2">
      <c r="A1810" s="6" t="s">
        <v>3628</v>
      </c>
      <c r="B1810" s="2" t="s">
        <v>3629</v>
      </c>
      <c r="C1810" s="1" t="str">
        <f>VLOOKUP(B1810,[1]souc230930!$A$1:$K$65536,7,0)</f>
        <v>Základní škola</v>
      </c>
      <c r="D1810" s="1" t="str">
        <f>VLOOKUP(B1810,[1]souc230930!$A$1:$K$65536,8,0)</f>
        <v/>
      </c>
      <c r="E1810" s="1" t="str">
        <f>VLOOKUP(B1810,[1]souc230930!$A$1:$K$65536,11,0)</f>
        <v>Dolany</v>
      </c>
      <c r="F1810" s="1">
        <v>1</v>
      </c>
      <c r="G1810" s="1">
        <v>0</v>
      </c>
      <c r="H1810" s="1">
        <v>1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</row>
    <row r="1811" spans="1:14" x14ac:dyDescent="0.2">
      <c r="A1811" s="6" t="s">
        <v>3630</v>
      </c>
      <c r="B1811" s="2" t="s">
        <v>3631</v>
      </c>
      <c r="C1811" s="1" t="str">
        <f>VLOOKUP(B1811,[1]souc230930!$A$1:$K$65536,7,0)</f>
        <v>Základní škola</v>
      </c>
      <c r="D1811" s="1" t="str">
        <f>VLOOKUP(B1811,[1]souc230930!$A$1:$K$65536,8,0)</f>
        <v/>
      </c>
      <c r="E1811" s="1" t="str">
        <f>VLOOKUP(B1811,[1]souc230930!$A$1:$K$65536,11,0)</f>
        <v>Studnice</v>
      </c>
      <c r="F1811" s="1">
        <v>1</v>
      </c>
      <c r="G1811" s="1">
        <v>1</v>
      </c>
      <c r="H1811" s="1">
        <v>0</v>
      </c>
      <c r="I1811" s="1">
        <v>1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</row>
    <row r="1812" spans="1:14" x14ac:dyDescent="0.2">
      <c r="A1812" s="6" t="s">
        <v>3632</v>
      </c>
      <c r="B1812" s="2" t="s">
        <v>3633</v>
      </c>
      <c r="C1812" s="1" t="str">
        <f>VLOOKUP(B1812,[1]souc230930!$A$1:$K$65536,7,0)</f>
        <v>Základní škola</v>
      </c>
      <c r="D1812" s="1" t="str">
        <f>VLOOKUP(B1812,[1]souc230930!$A$1:$K$65536,8,0)</f>
        <v>Jaroměřská</v>
      </c>
      <c r="E1812" s="1" t="str">
        <f>VLOOKUP(B1812,[1]souc230930!$A$1:$K$65536,11,0)</f>
        <v>Velichovky</v>
      </c>
      <c r="F1812" s="1">
        <v>1</v>
      </c>
      <c r="G1812" s="1">
        <v>0</v>
      </c>
      <c r="H1812" s="1">
        <v>1</v>
      </c>
      <c r="I1812" s="1">
        <v>0</v>
      </c>
      <c r="J1812" s="1">
        <v>1</v>
      </c>
      <c r="K1812" s="1">
        <v>0</v>
      </c>
      <c r="L1812" s="1">
        <v>0</v>
      </c>
      <c r="M1812" s="1">
        <v>0</v>
      </c>
      <c r="N1812" s="1">
        <v>0</v>
      </c>
    </row>
    <row r="1813" spans="1:14" x14ac:dyDescent="0.2">
      <c r="A1813" s="6" t="s">
        <v>3634</v>
      </c>
      <c r="B1813" s="2" t="s">
        <v>3635</v>
      </c>
      <c r="C1813" s="1" t="str">
        <f>VLOOKUP(B1813,[1]souc230930!$A$1:$K$65536,7,0)</f>
        <v>Základní škola</v>
      </c>
      <c r="D1813" s="1" t="str">
        <f>VLOOKUP(B1813,[1]souc230930!$A$1:$K$65536,8,0)</f>
        <v/>
      </c>
      <c r="E1813" s="1" t="str">
        <f>VLOOKUP(B1813,[1]souc230930!$A$1:$K$65536,11,0)</f>
        <v>Žďár nad Metují</v>
      </c>
      <c r="F1813" s="1">
        <v>0</v>
      </c>
      <c r="G1813" s="1">
        <v>1</v>
      </c>
      <c r="H1813" s="1">
        <v>1</v>
      </c>
      <c r="I1813" s="1">
        <v>1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</row>
    <row r="1814" spans="1:14" x14ac:dyDescent="0.2">
      <c r="A1814" s="6" t="s">
        <v>3636</v>
      </c>
      <c r="B1814" s="2" t="s">
        <v>3637</v>
      </c>
      <c r="C1814" s="1" t="str">
        <f>VLOOKUP(B1814,[1]souc230930!$A$1:$K$65536,7,0)</f>
        <v>Základní škola</v>
      </c>
      <c r="D1814" s="1" t="str">
        <f>VLOOKUP(B1814,[1]souc230930!$A$1:$K$65536,8,0)</f>
        <v>Náchodská</v>
      </c>
      <c r="E1814" s="1" t="str">
        <f>VLOOKUP(B1814,[1]souc230930!$A$1:$K$65536,11,0)</f>
        <v>Nový Hrádek</v>
      </c>
      <c r="F1814" s="1">
        <v>1</v>
      </c>
      <c r="G1814" s="1">
        <v>1</v>
      </c>
      <c r="H1814" s="1">
        <v>1</v>
      </c>
      <c r="I1814" s="1">
        <v>1</v>
      </c>
      <c r="J1814" s="1">
        <v>1</v>
      </c>
      <c r="K1814" s="1">
        <v>1</v>
      </c>
      <c r="L1814" s="1">
        <v>1</v>
      </c>
      <c r="M1814" s="1">
        <v>1</v>
      </c>
      <c r="N1814" s="1">
        <v>1</v>
      </c>
    </row>
    <row r="1815" spans="1:14" x14ac:dyDescent="0.2">
      <c r="A1815" s="6" t="s">
        <v>3638</v>
      </c>
      <c r="B1815" s="2" t="s">
        <v>3639</v>
      </c>
      <c r="C1815" s="1" t="str">
        <f>VLOOKUP(B1815,[1]souc230930!$A$1:$K$65536,7,0)</f>
        <v>Základní škola</v>
      </c>
      <c r="D1815" s="1" t="str">
        <f>VLOOKUP(B1815,[1]souc230930!$A$1:$K$65536,8,0)</f>
        <v/>
      </c>
      <c r="E1815" s="1" t="str">
        <f>VLOOKUP(B1815,[1]souc230930!$A$1:$K$65536,11,0)</f>
        <v>Machov</v>
      </c>
      <c r="F1815" s="1">
        <v>1</v>
      </c>
      <c r="G1815" s="1">
        <v>1</v>
      </c>
      <c r="H1815" s="1">
        <v>0</v>
      </c>
      <c r="I1815" s="1">
        <v>1</v>
      </c>
      <c r="J1815" s="1">
        <v>1</v>
      </c>
      <c r="K1815" s="1">
        <v>1</v>
      </c>
      <c r="L1815" s="1">
        <v>1</v>
      </c>
      <c r="M1815" s="1">
        <v>1</v>
      </c>
      <c r="N1815" s="1">
        <v>1</v>
      </c>
    </row>
    <row r="1816" spans="1:14" x14ac:dyDescent="0.2">
      <c r="A1816" s="6" t="s">
        <v>3640</v>
      </c>
      <c r="B1816" s="2" t="s">
        <v>3641</v>
      </c>
      <c r="C1816" s="1" t="str">
        <f>VLOOKUP(B1816,[1]souc230930!$A$1:$K$65536,7,0)</f>
        <v>Základní škola</v>
      </c>
      <c r="D1816" s="1" t="str">
        <f>VLOOKUP(B1816,[1]souc230930!$A$1:$K$65536,8,0)</f>
        <v>Zelená</v>
      </c>
      <c r="E1816" s="1" t="str">
        <f>VLOOKUP(B1816,[1]souc230930!$A$1:$K$65536,11,0)</f>
        <v>Česká Skalice</v>
      </c>
      <c r="F1816" s="1">
        <v>3</v>
      </c>
      <c r="G1816" s="1">
        <v>3</v>
      </c>
      <c r="H1816" s="1">
        <v>3</v>
      </c>
      <c r="I1816" s="1">
        <v>2</v>
      </c>
      <c r="J1816" s="1">
        <v>2</v>
      </c>
      <c r="K1816" s="1">
        <v>2</v>
      </c>
      <c r="L1816" s="1">
        <v>3</v>
      </c>
      <c r="M1816" s="1">
        <v>4</v>
      </c>
      <c r="N1816" s="1">
        <v>2</v>
      </c>
    </row>
    <row r="1817" spans="1:14" x14ac:dyDescent="0.2">
      <c r="A1817" s="6" t="s">
        <v>3642</v>
      </c>
      <c r="B1817" s="2" t="s">
        <v>3643</v>
      </c>
      <c r="C1817" s="1" t="str">
        <f>VLOOKUP(B1817,[1]souc230930!$A$1:$K$65536,7,0)</f>
        <v>Základní škola</v>
      </c>
      <c r="D1817" s="1" t="str">
        <f>VLOOKUP(B1817,[1]souc230930!$A$1:$K$65536,8,0)</f>
        <v>Náměstí</v>
      </c>
      <c r="E1817" s="1" t="str">
        <f>VLOOKUP(B1817,[1]souc230930!$A$1:$K$65536,11,0)</f>
        <v>Velké Poříčí</v>
      </c>
      <c r="F1817" s="1">
        <v>1</v>
      </c>
      <c r="G1817" s="1">
        <v>2</v>
      </c>
      <c r="H1817" s="1">
        <v>1</v>
      </c>
      <c r="I1817" s="1">
        <v>1</v>
      </c>
      <c r="J1817" s="1">
        <v>1</v>
      </c>
      <c r="K1817" s="1">
        <v>2</v>
      </c>
      <c r="L1817" s="1">
        <v>1</v>
      </c>
      <c r="M1817" s="1">
        <v>1</v>
      </c>
      <c r="N1817" s="1">
        <v>1</v>
      </c>
    </row>
    <row r="1818" spans="1:14" x14ac:dyDescent="0.2">
      <c r="A1818" s="6" t="s">
        <v>3644</v>
      </c>
      <c r="B1818" s="2" t="s">
        <v>3645</v>
      </c>
      <c r="C1818" s="1" t="str">
        <f>VLOOKUP(B1818,[1]souc230930!$A$1:$K$65536,7,0)</f>
        <v>Základní škola</v>
      </c>
      <c r="D1818" s="1" t="str">
        <f>VLOOKUP(B1818,[1]souc230930!$A$1:$K$65536,8,0)</f>
        <v>nám. Čs. armády</v>
      </c>
      <c r="E1818" s="1" t="str">
        <f>VLOOKUP(B1818,[1]souc230930!$A$1:$K$65536,11,0)</f>
        <v>Hronov</v>
      </c>
      <c r="F1818" s="1">
        <v>3</v>
      </c>
      <c r="G1818" s="1">
        <v>3</v>
      </c>
      <c r="H1818" s="1">
        <v>3</v>
      </c>
      <c r="I1818" s="1">
        <v>3</v>
      </c>
      <c r="J1818" s="1">
        <v>2</v>
      </c>
      <c r="K1818" s="1">
        <v>3</v>
      </c>
      <c r="L1818" s="1">
        <v>3</v>
      </c>
      <c r="M1818" s="1">
        <v>3</v>
      </c>
      <c r="N1818" s="1">
        <v>3</v>
      </c>
    </row>
    <row r="1819" spans="1:14" x14ac:dyDescent="0.2">
      <c r="A1819" s="6" t="s">
        <v>3646</v>
      </c>
      <c r="B1819" s="2" t="s">
        <v>3647</v>
      </c>
      <c r="C1819" s="1" t="str">
        <f>VLOOKUP(B1819,[1]souc230930!$A$1:$K$65536,7,0)</f>
        <v>Základní škola</v>
      </c>
      <c r="D1819" s="1" t="str">
        <f>VLOOKUP(B1819,[1]souc230930!$A$1:$K$65536,8,0)</f>
        <v>Na Ostrově</v>
      </c>
      <c r="E1819" s="1" t="str">
        <f>VLOOKUP(B1819,[1]souc230930!$A$1:$K$65536,11,0)</f>
        <v>Jaroměř</v>
      </c>
      <c r="F1819" s="1">
        <v>3</v>
      </c>
      <c r="G1819" s="1">
        <v>3</v>
      </c>
      <c r="H1819" s="1">
        <v>2</v>
      </c>
      <c r="I1819" s="1">
        <v>3</v>
      </c>
      <c r="J1819" s="1">
        <v>3</v>
      </c>
      <c r="K1819" s="1">
        <v>3</v>
      </c>
      <c r="L1819" s="1">
        <v>2</v>
      </c>
      <c r="M1819" s="1">
        <v>2</v>
      </c>
      <c r="N1819" s="1">
        <v>2</v>
      </c>
    </row>
    <row r="1820" spans="1:14" x14ac:dyDescent="0.2">
      <c r="A1820" s="6" t="s">
        <v>3648</v>
      </c>
      <c r="B1820" s="2" t="s">
        <v>3649</v>
      </c>
      <c r="C1820" s="1" t="str">
        <f>VLOOKUP(B1820,[1]souc230930!$A$1:$K$65536,7,0)</f>
        <v>Základní škola</v>
      </c>
      <c r="D1820" s="1" t="str">
        <f>VLOOKUP(B1820,[1]souc230930!$A$1:$K$65536,8,0)</f>
        <v>Husovo náměstí</v>
      </c>
      <c r="E1820" s="1" t="str">
        <f>VLOOKUP(B1820,[1]souc230930!$A$1:$K$65536,11,0)</f>
        <v>Jaroměř</v>
      </c>
      <c r="F1820" s="1">
        <v>2</v>
      </c>
      <c r="G1820" s="1">
        <v>2</v>
      </c>
      <c r="H1820" s="1">
        <v>3</v>
      </c>
      <c r="I1820" s="1">
        <v>2</v>
      </c>
      <c r="J1820" s="1">
        <v>2</v>
      </c>
      <c r="K1820" s="1">
        <v>3</v>
      </c>
      <c r="L1820" s="1">
        <v>3</v>
      </c>
      <c r="M1820" s="1">
        <v>3</v>
      </c>
      <c r="N1820" s="1">
        <v>3</v>
      </c>
    </row>
    <row r="1821" spans="1:14" x14ac:dyDescent="0.2">
      <c r="A1821" s="6" t="s">
        <v>3650</v>
      </c>
      <c r="B1821" s="2" t="s">
        <v>3651</v>
      </c>
      <c r="C1821" s="1" t="str">
        <f>VLOOKUP(B1821,[1]souc230930!$A$1:$K$65536,7,0)</f>
        <v>Základní škola</v>
      </c>
      <c r="D1821" s="1" t="str">
        <f>VLOOKUP(B1821,[1]souc230930!$A$1:$K$65536,8,0)</f>
        <v>Školní</v>
      </c>
      <c r="E1821" s="1" t="str">
        <f>VLOOKUP(B1821,[1]souc230930!$A$1:$K$65536,11,0)</f>
        <v>Meziměstí</v>
      </c>
      <c r="F1821" s="1">
        <v>1</v>
      </c>
      <c r="G1821" s="1">
        <v>1</v>
      </c>
      <c r="H1821" s="1">
        <v>1</v>
      </c>
      <c r="I1821" s="1">
        <v>1</v>
      </c>
      <c r="J1821" s="1">
        <v>1</v>
      </c>
      <c r="K1821" s="1">
        <v>1</v>
      </c>
      <c r="L1821" s="1">
        <v>1</v>
      </c>
      <c r="M1821" s="1">
        <v>1</v>
      </c>
      <c r="N1821" s="1">
        <v>2</v>
      </c>
    </row>
    <row r="1822" spans="1:14" x14ac:dyDescent="0.2">
      <c r="A1822" s="6" t="s">
        <v>3652</v>
      </c>
      <c r="B1822" s="2" t="s">
        <v>3653</v>
      </c>
      <c r="C1822" s="1" t="str">
        <f>VLOOKUP(B1822,[1]souc230930!$A$1:$K$65536,7,0)</f>
        <v>Základní škola</v>
      </c>
      <c r="D1822" s="1" t="str">
        <f>VLOOKUP(B1822,[1]souc230930!$A$1:$K$65536,8,0)</f>
        <v>Bartoňova</v>
      </c>
      <c r="E1822" s="1" t="str">
        <f>VLOOKUP(B1822,[1]souc230930!$A$1:$K$65536,11,0)</f>
        <v>Náchod</v>
      </c>
      <c r="F1822" s="1">
        <v>1</v>
      </c>
      <c r="G1822" s="1">
        <v>2</v>
      </c>
      <c r="H1822" s="1">
        <v>2</v>
      </c>
      <c r="I1822" s="1">
        <v>2</v>
      </c>
      <c r="J1822" s="1">
        <v>1</v>
      </c>
      <c r="K1822" s="1">
        <v>3</v>
      </c>
      <c r="L1822" s="1">
        <v>2</v>
      </c>
      <c r="M1822" s="1">
        <v>2</v>
      </c>
      <c r="N1822" s="1">
        <v>2</v>
      </c>
    </row>
    <row r="1823" spans="1:14" x14ac:dyDescent="0.2">
      <c r="A1823" s="6" t="s">
        <v>3654</v>
      </c>
      <c r="B1823" s="2" t="s">
        <v>3655</v>
      </c>
      <c r="C1823" s="1" t="str">
        <f>VLOOKUP(B1823,[1]souc230930!$A$1:$K$65536,7,0)</f>
        <v>Základní škola</v>
      </c>
      <c r="D1823" s="1" t="str">
        <f>VLOOKUP(B1823,[1]souc230930!$A$1:$K$65536,8,0)</f>
        <v>Komenského</v>
      </c>
      <c r="E1823" s="1" t="str">
        <f>VLOOKUP(B1823,[1]souc230930!$A$1:$K$65536,11,0)</f>
        <v>Náchod</v>
      </c>
      <c r="F1823" s="1">
        <v>3</v>
      </c>
      <c r="G1823" s="1">
        <v>3</v>
      </c>
      <c r="H1823" s="1">
        <v>3</v>
      </c>
      <c r="I1823" s="1">
        <v>3</v>
      </c>
      <c r="J1823" s="1">
        <v>3</v>
      </c>
      <c r="K1823" s="1">
        <v>4</v>
      </c>
      <c r="L1823" s="1">
        <v>4</v>
      </c>
      <c r="M1823" s="1">
        <v>4</v>
      </c>
      <c r="N1823" s="1">
        <v>4</v>
      </c>
    </row>
    <row r="1824" spans="1:14" x14ac:dyDescent="0.2">
      <c r="A1824" s="6" t="s">
        <v>3656</v>
      </c>
      <c r="B1824" s="2" t="s">
        <v>3657</v>
      </c>
      <c r="C1824" s="1" t="str">
        <f>VLOOKUP(B1824,[1]souc230930!$A$1:$K$65536,7,0)</f>
        <v>Základní škola</v>
      </c>
      <c r="D1824" s="1" t="str">
        <f>VLOOKUP(B1824,[1]souc230930!$A$1:$K$65536,8,0)</f>
        <v>Komenského</v>
      </c>
      <c r="E1824" s="1" t="str">
        <f>VLOOKUP(B1824,[1]souc230930!$A$1:$K$65536,11,0)</f>
        <v>Nové Město nad Metují</v>
      </c>
      <c r="F1824" s="1">
        <v>2</v>
      </c>
      <c r="G1824" s="1">
        <v>2</v>
      </c>
      <c r="H1824" s="1">
        <v>2</v>
      </c>
      <c r="I1824" s="1">
        <v>2</v>
      </c>
      <c r="J1824" s="1">
        <v>2</v>
      </c>
      <c r="K1824" s="1">
        <v>2</v>
      </c>
      <c r="L1824" s="1">
        <v>2</v>
      </c>
      <c r="M1824" s="1">
        <v>2</v>
      </c>
      <c r="N1824" s="1">
        <v>2</v>
      </c>
    </row>
    <row r="1825" spans="1:14" x14ac:dyDescent="0.2">
      <c r="A1825" s="6" t="s">
        <v>3658</v>
      </c>
      <c r="B1825" s="2" t="s">
        <v>3659</v>
      </c>
      <c r="C1825" s="1" t="str">
        <f>VLOOKUP(B1825,[1]souc230930!$A$1:$K$65536,7,0)</f>
        <v>Základní škola</v>
      </c>
      <c r="D1825" s="1" t="str">
        <f>VLOOKUP(B1825,[1]souc230930!$A$1:$K$65536,8,0)</f>
        <v>Kostelní náměstí</v>
      </c>
      <c r="E1825" s="1" t="str">
        <f>VLOOKUP(B1825,[1]souc230930!$A$1:$K$65536,11,0)</f>
        <v>Broumov</v>
      </c>
      <c r="F1825" s="1">
        <v>2</v>
      </c>
      <c r="G1825" s="1">
        <v>2</v>
      </c>
      <c r="H1825" s="1">
        <v>2</v>
      </c>
      <c r="I1825" s="1">
        <v>2</v>
      </c>
      <c r="J1825" s="1">
        <v>2</v>
      </c>
      <c r="K1825" s="1">
        <v>2</v>
      </c>
      <c r="L1825" s="1">
        <v>2</v>
      </c>
      <c r="M1825" s="1">
        <v>2</v>
      </c>
      <c r="N1825" s="1">
        <v>2</v>
      </c>
    </row>
    <row r="1826" spans="1:14" x14ac:dyDescent="0.2">
      <c r="A1826" s="6" t="s">
        <v>3660</v>
      </c>
      <c r="B1826" s="2" t="s">
        <v>3661</v>
      </c>
      <c r="C1826" s="1" t="str">
        <f>VLOOKUP(B1826,[1]souc230930!$A$1:$K$65536,7,0)</f>
        <v>Základní škola</v>
      </c>
      <c r="D1826" s="1" t="str">
        <f>VLOOKUP(B1826,[1]souc230930!$A$1:$K$65536,8,0)</f>
        <v>Komenského</v>
      </c>
      <c r="E1826" s="1" t="str">
        <f>VLOOKUP(B1826,[1]souc230930!$A$1:$K$65536,11,0)</f>
        <v>Broumov</v>
      </c>
      <c r="F1826" s="1">
        <v>2</v>
      </c>
      <c r="G1826" s="1">
        <v>2</v>
      </c>
      <c r="H1826" s="1">
        <v>2</v>
      </c>
      <c r="I1826" s="1">
        <v>2</v>
      </c>
      <c r="J1826" s="1">
        <v>2</v>
      </c>
      <c r="K1826" s="1">
        <v>2</v>
      </c>
      <c r="L1826" s="1">
        <v>2</v>
      </c>
      <c r="M1826" s="1">
        <v>2</v>
      </c>
      <c r="N1826" s="1">
        <v>2</v>
      </c>
    </row>
    <row r="1827" spans="1:14" x14ac:dyDescent="0.2">
      <c r="A1827" s="6" t="s">
        <v>3662</v>
      </c>
      <c r="B1827" s="2" t="s">
        <v>3663</v>
      </c>
      <c r="C1827" s="1" t="str">
        <f>VLOOKUP(B1827,[1]souc230930!$A$1:$K$65536,7,0)</f>
        <v>Základní škola</v>
      </c>
      <c r="D1827" s="1" t="str">
        <f>VLOOKUP(B1827,[1]souc230930!$A$1:$K$65536,8,0)</f>
        <v>Na Babí</v>
      </c>
      <c r="E1827" s="1" t="str">
        <f>VLOOKUP(B1827,[1]souc230930!$A$1:$K$65536,11,0)</f>
        <v>Police nad Metují</v>
      </c>
      <c r="F1827" s="1">
        <v>2</v>
      </c>
      <c r="G1827" s="1">
        <v>2</v>
      </c>
      <c r="H1827" s="1">
        <v>2</v>
      </c>
      <c r="I1827" s="1">
        <v>2</v>
      </c>
      <c r="J1827" s="1">
        <v>3</v>
      </c>
      <c r="K1827" s="1">
        <v>3</v>
      </c>
      <c r="L1827" s="1">
        <v>3</v>
      </c>
      <c r="M1827" s="1">
        <v>3</v>
      </c>
      <c r="N1827" s="1">
        <v>3</v>
      </c>
    </row>
    <row r="1828" spans="1:14" x14ac:dyDescent="0.2">
      <c r="A1828" s="6" t="s">
        <v>3664</v>
      </c>
      <c r="B1828" s="2" t="s">
        <v>3665</v>
      </c>
      <c r="C1828" s="1" t="str">
        <f>VLOOKUP(B1828,[1]souc230930!$A$1:$K$65536,7,0)</f>
        <v>Základní škola</v>
      </c>
      <c r="D1828" s="1" t="str">
        <f>VLOOKUP(B1828,[1]souc230930!$A$1:$K$65536,8,0)</f>
        <v>Vodárenská</v>
      </c>
      <c r="E1828" s="1" t="str">
        <f>VLOOKUP(B1828,[1]souc230930!$A$1:$K$65536,11,0)</f>
        <v>Jaroměř</v>
      </c>
      <c r="F1828" s="1">
        <v>2</v>
      </c>
      <c r="G1828" s="1">
        <v>2</v>
      </c>
      <c r="H1828" s="1">
        <v>2</v>
      </c>
      <c r="I1828" s="1">
        <v>2</v>
      </c>
      <c r="J1828" s="1">
        <v>1</v>
      </c>
      <c r="K1828" s="1">
        <v>2</v>
      </c>
      <c r="L1828" s="1">
        <v>2</v>
      </c>
      <c r="M1828" s="1">
        <v>2</v>
      </c>
      <c r="N1828" s="1">
        <v>2</v>
      </c>
    </row>
    <row r="1829" spans="1:14" x14ac:dyDescent="0.2">
      <c r="A1829" s="6" t="s">
        <v>3666</v>
      </c>
      <c r="B1829" s="2" t="s">
        <v>3667</v>
      </c>
      <c r="C1829" s="1" t="str">
        <f>VLOOKUP(B1829,[1]souc230930!$A$1:$K$65536,7,0)</f>
        <v>Základní škola</v>
      </c>
      <c r="D1829" s="1" t="str">
        <f>VLOOKUP(B1829,[1]souc230930!$A$1:$K$65536,8,0)</f>
        <v>Školní</v>
      </c>
      <c r="E1829" s="1" t="str">
        <f>VLOOKUP(B1829,[1]souc230930!$A$1:$K$65536,11,0)</f>
        <v>Nové Město nad Metují</v>
      </c>
      <c r="F1829" s="1">
        <v>2</v>
      </c>
      <c r="G1829" s="1">
        <v>2</v>
      </c>
      <c r="H1829" s="1">
        <v>1</v>
      </c>
      <c r="I1829" s="1">
        <v>2</v>
      </c>
      <c r="J1829" s="1">
        <v>2</v>
      </c>
      <c r="K1829" s="1">
        <v>2</v>
      </c>
      <c r="L1829" s="1">
        <v>3</v>
      </c>
      <c r="M1829" s="1">
        <v>3</v>
      </c>
      <c r="N1829" s="1">
        <v>2</v>
      </c>
    </row>
    <row r="1830" spans="1:14" x14ac:dyDescent="0.2">
      <c r="A1830" s="6" t="s">
        <v>3668</v>
      </c>
      <c r="B1830" s="2" t="s">
        <v>3669</v>
      </c>
      <c r="C1830" s="1" t="str">
        <f>VLOOKUP(B1830,[1]souc230930!$A$1:$K$65536,7,0)</f>
        <v>Základní škola</v>
      </c>
      <c r="D1830" s="1" t="str">
        <f>VLOOKUP(B1830,[1]souc230930!$A$1:$K$65536,8,0)</f>
        <v>Příkopy</v>
      </c>
      <c r="E1830" s="1" t="str">
        <f>VLOOKUP(B1830,[1]souc230930!$A$1:$K$65536,11,0)</f>
        <v>Náchod</v>
      </c>
      <c r="F1830" s="1">
        <v>2</v>
      </c>
      <c r="G1830" s="1">
        <v>2</v>
      </c>
      <c r="H1830" s="1">
        <v>2</v>
      </c>
      <c r="I1830" s="1">
        <v>2</v>
      </c>
      <c r="J1830" s="1">
        <v>1</v>
      </c>
      <c r="K1830" s="1">
        <v>3</v>
      </c>
      <c r="L1830" s="1">
        <v>2</v>
      </c>
      <c r="M1830" s="1">
        <v>2</v>
      </c>
      <c r="N1830" s="1">
        <v>3</v>
      </c>
    </row>
    <row r="1831" spans="1:14" x14ac:dyDescent="0.2">
      <c r="A1831" s="6" t="s">
        <v>3670</v>
      </c>
      <c r="B1831" s="2" t="s">
        <v>3671</v>
      </c>
      <c r="C1831" s="1" t="str">
        <f>VLOOKUP(B1831,[1]souc230930!$A$1:$K$65536,7,0)</f>
        <v>Základní škola</v>
      </c>
      <c r="D1831" s="1" t="str">
        <f>VLOOKUP(B1831,[1]souc230930!$A$1:$K$65536,8,0)</f>
        <v/>
      </c>
      <c r="E1831" s="1" t="str">
        <f>VLOOKUP(B1831,[1]souc230930!$A$1:$K$65536,11,0)</f>
        <v>Suchý Důl</v>
      </c>
      <c r="F1831" s="1">
        <v>0</v>
      </c>
      <c r="G1831" s="1">
        <v>1</v>
      </c>
      <c r="H1831" s="1">
        <v>1</v>
      </c>
      <c r="I1831" s="1">
        <v>0</v>
      </c>
      <c r="J1831" s="1">
        <v>1</v>
      </c>
      <c r="K1831" s="1">
        <v>0</v>
      </c>
      <c r="L1831" s="1">
        <v>0</v>
      </c>
      <c r="M1831" s="1">
        <v>0</v>
      </c>
      <c r="N1831" s="1">
        <v>0</v>
      </c>
    </row>
    <row r="1832" spans="1:14" x14ac:dyDescent="0.2">
      <c r="A1832" s="6" t="s">
        <v>3672</v>
      </c>
      <c r="B1832" s="2" t="s">
        <v>3673</v>
      </c>
      <c r="C1832" s="1" t="str">
        <f>VLOOKUP(B1832,[1]souc230930!$A$1:$K$65536,7,0)</f>
        <v>Základní škola</v>
      </c>
      <c r="D1832" s="1" t="str">
        <f>VLOOKUP(B1832,[1]souc230930!$A$1:$K$65536,8,0)</f>
        <v>Smetanova</v>
      </c>
      <c r="E1832" s="1" t="str">
        <f>VLOOKUP(B1832,[1]souc230930!$A$1:$K$65536,11,0)</f>
        <v>Přelouč</v>
      </c>
      <c r="F1832" s="1">
        <v>3</v>
      </c>
      <c r="G1832" s="1">
        <v>3</v>
      </c>
      <c r="H1832" s="1">
        <v>3</v>
      </c>
      <c r="I1832" s="1">
        <v>3</v>
      </c>
      <c r="J1832" s="1">
        <v>3</v>
      </c>
      <c r="K1832" s="1">
        <v>3</v>
      </c>
      <c r="L1832" s="1">
        <v>2</v>
      </c>
      <c r="M1832" s="1">
        <v>2</v>
      </c>
      <c r="N1832" s="1">
        <v>2</v>
      </c>
    </row>
    <row r="1833" spans="1:14" x14ac:dyDescent="0.2">
      <c r="A1833" s="6" t="s">
        <v>3674</v>
      </c>
      <c r="B1833" s="2" t="s">
        <v>3675</v>
      </c>
      <c r="C1833" s="1" t="str">
        <f>VLOOKUP(B1833,[1]souc230930!$A$1:$K$65536,7,0)</f>
        <v>Základní škola</v>
      </c>
      <c r="D1833" s="1" t="str">
        <f>VLOOKUP(B1833,[1]souc230930!$A$1:$K$65536,8,0)</f>
        <v/>
      </c>
      <c r="E1833" s="1" t="str">
        <f>VLOOKUP(B1833,[1]souc230930!$A$1:$K$65536,11,0)</f>
        <v>Dolní Roveň</v>
      </c>
      <c r="F1833" s="1">
        <v>2</v>
      </c>
      <c r="G1833" s="1">
        <v>1</v>
      </c>
      <c r="H1833" s="1">
        <v>2</v>
      </c>
      <c r="I1833" s="1">
        <v>1</v>
      </c>
      <c r="J1833" s="1">
        <v>1</v>
      </c>
      <c r="K1833" s="1">
        <v>1</v>
      </c>
      <c r="L1833" s="1">
        <v>1</v>
      </c>
      <c r="M1833" s="1">
        <v>1</v>
      </c>
      <c r="N1833" s="1">
        <v>1</v>
      </c>
    </row>
    <row r="1834" spans="1:14" x14ac:dyDescent="0.2">
      <c r="A1834" s="6" t="s">
        <v>3676</v>
      </c>
      <c r="B1834" s="2" t="s">
        <v>3677</v>
      </c>
      <c r="C1834" s="1" t="str">
        <f>VLOOKUP(B1834,[1]souc230930!$A$1:$K$65536,7,0)</f>
        <v>Základní škola</v>
      </c>
      <c r="D1834" s="1" t="str">
        <f>VLOOKUP(B1834,[1]souc230930!$A$1:$K$65536,8,0)</f>
        <v>Sadová</v>
      </c>
      <c r="E1834" s="1" t="str">
        <f>VLOOKUP(B1834,[1]souc230930!$A$1:$K$65536,11,0)</f>
        <v>Dašice</v>
      </c>
      <c r="F1834" s="1">
        <v>2</v>
      </c>
      <c r="G1834" s="1">
        <v>2</v>
      </c>
      <c r="H1834" s="1">
        <v>2</v>
      </c>
      <c r="I1834" s="1">
        <v>1</v>
      </c>
      <c r="J1834" s="1">
        <v>2</v>
      </c>
      <c r="K1834" s="1">
        <v>2</v>
      </c>
      <c r="L1834" s="1">
        <v>2</v>
      </c>
      <c r="M1834" s="1">
        <v>2</v>
      </c>
      <c r="N1834" s="1">
        <v>1</v>
      </c>
    </row>
    <row r="1835" spans="1:14" x14ac:dyDescent="0.2">
      <c r="A1835" s="6" t="s">
        <v>3678</v>
      </c>
      <c r="B1835" s="2" t="s">
        <v>3679</v>
      </c>
      <c r="C1835" s="1" t="str">
        <f>VLOOKUP(B1835,[1]souc230930!$A$1:$K$65536,7,0)</f>
        <v>Základní škola</v>
      </c>
      <c r="D1835" s="1" t="str">
        <f>VLOOKUP(B1835,[1]souc230930!$A$1:$K$65536,8,0)</f>
        <v>Kotkova</v>
      </c>
      <c r="E1835" s="1" t="str">
        <f>VLOOKUP(B1835,[1]souc230930!$A$1:$K$65536,11,0)</f>
        <v>Pardubice</v>
      </c>
      <c r="F1835" s="1">
        <v>2</v>
      </c>
      <c r="G1835" s="1">
        <v>3</v>
      </c>
      <c r="H1835" s="1">
        <v>2</v>
      </c>
      <c r="I1835" s="1">
        <v>2</v>
      </c>
      <c r="J1835" s="1">
        <v>2</v>
      </c>
      <c r="K1835" s="1">
        <v>2</v>
      </c>
      <c r="L1835" s="1">
        <v>2</v>
      </c>
      <c r="M1835" s="1">
        <v>3</v>
      </c>
      <c r="N1835" s="1">
        <v>2</v>
      </c>
    </row>
    <row r="1836" spans="1:14" x14ac:dyDescent="0.2">
      <c r="A1836" s="6" t="s">
        <v>3680</v>
      </c>
      <c r="B1836" s="2" t="s">
        <v>3681</v>
      </c>
      <c r="C1836" s="1" t="str">
        <f>VLOOKUP(B1836,[1]souc230930!$A$1:$K$65536,7,0)</f>
        <v>Základní škola</v>
      </c>
      <c r="D1836" s="1" t="str">
        <f>VLOOKUP(B1836,[1]souc230930!$A$1:$K$65536,8,0)</f>
        <v>Josefa Ressla</v>
      </c>
      <c r="E1836" s="1" t="str">
        <f>VLOOKUP(B1836,[1]souc230930!$A$1:$K$65536,11,0)</f>
        <v>Pardubice</v>
      </c>
      <c r="F1836" s="1">
        <v>2</v>
      </c>
      <c r="G1836" s="1">
        <v>3</v>
      </c>
      <c r="H1836" s="1">
        <v>2</v>
      </c>
      <c r="I1836" s="1">
        <v>2</v>
      </c>
      <c r="J1836" s="1">
        <v>2</v>
      </c>
      <c r="K1836" s="1">
        <v>3</v>
      </c>
      <c r="L1836" s="1">
        <v>2</v>
      </c>
      <c r="M1836" s="1">
        <v>3</v>
      </c>
      <c r="N1836" s="1">
        <v>2</v>
      </c>
    </row>
    <row r="1837" spans="1:14" x14ac:dyDescent="0.2">
      <c r="A1837" s="6" t="s">
        <v>3682</v>
      </c>
      <c r="B1837" s="2" t="s">
        <v>3683</v>
      </c>
      <c r="C1837" s="1" t="str">
        <f>VLOOKUP(B1837,[1]souc230930!$A$1:$K$65536,7,0)</f>
        <v>Základní škola</v>
      </c>
      <c r="D1837" s="1" t="str">
        <f>VLOOKUP(B1837,[1]souc230930!$A$1:$K$65536,8,0)</f>
        <v>Komenského</v>
      </c>
      <c r="E1837" s="1" t="str">
        <f>VLOOKUP(B1837,[1]souc230930!$A$1:$K$65536,11,0)</f>
        <v>Moravany</v>
      </c>
      <c r="F1837" s="1">
        <v>1</v>
      </c>
      <c r="G1837" s="1">
        <v>1</v>
      </c>
      <c r="H1837" s="1">
        <v>1</v>
      </c>
      <c r="I1837" s="1">
        <v>1</v>
      </c>
      <c r="J1837" s="1">
        <v>1</v>
      </c>
      <c r="K1837" s="1">
        <v>1</v>
      </c>
      <c r="L1837" s="1">
        <v>1</v>
      </c>
      <c r="M1837" s="1">
        <v>1</v>
      </c>
      <c r="N1837" s="1">
        <v>1</v>
      </c>
    </row>
    <row r="1838" spans="1:14" x14ac:dyDescent="0.2">
      <c r="A1838" s="6" t="s">
        <v>3684</v>
      </c>
      <c r="B1838" s="2" t="s">
        <v>3685</v>
      </c>
      <c r="C1838" s="1" t="str">
        <f>VLOOKUP(B1838,[1]souc230930!$A$1:$K$65536,7,0)</f>
        <v>Základní škola</v>
      </c>
      <c r="D1838" s="1" t="str">
        <f>VLOOKUP(B1838,[1]souc230930!$A$1:$K$65536,8,0)</f>
        <v/>
      </c>
      <c r="E1838" s="1" t="str">
        <f>VLOOKUP(B1838,[1]souc230930!$A$1:$K$65536,11,0)</f>
        <v>Rohovládova Bělá</v>
      </c>
      <c r="F1838" s="1">
        <v>2</v>
      </c>
      <c r="G1838" s="1">
        <v>1</v>
      </c>
      <c r="H1838" s="1">
        <v>1</v>
      </c>
      <c r="I1838" s="1">
        <v>1</v>
      </c>
      <c r="J1838" s="1">
        <v>1</v>
      </c>
      <c r="K1838" s="1">
        <v>1</v>
      </c>
      <c r="L1838" s="1">
        <v>1</v>
      </c>
      <c r="M1838" s="1">
        <v>1</v>
      </c>
      <c r="N1838" s="1">
        <v>1</v>
      </c>
    </row>
    <row r="1839" spans="1:14" x14ac:dyDescent="0.2">
      <c r="A1839" s="6" t="s">
        <v>3686</v>
      </c>
      <c r="B1839" s="2" t="s">
        <v>3687</v>
      </c>
      <c r="C1839" s="1" t="str">
        <f>VLOOKUP(B1839,[1]souc230930!$A$1:$K$65536,7,0)</f>
        <v>Základní škola</v>
      </c>
      <c r="D1839" s="1" t="str">
        <f>VLOOKUP(B1839,[1]souc230930!$A$1:$K$65536,8,0)</f>
        <v>Masarykovo náměstí</v>
      </c>
      <c r="E1839" s="1" t="str">
        <f>VLOOKUP(B1839,[1]souc230930!$A$1:$K$65536,11,0)</f>
        <v>Přelouč</v>
      </c>
      <c r="F1839" s="1">
        <v>2</v>
      </c>
      <c r="G1839" s="1">
        <v>3</v>
      </c>
      <c r="H1839" s="1">
        <v>2</v>
      </c>
      <c r="I1839" s="1">
        <v>2</v>
      </c>
      <c r="J1839" s="1">
        <v>2</v>
      </c>
      <c r="K1839" s="1">
        <v>3</v>
      </c>
      <c r="L1839" s="1">
        <v>3</v>
      </c>
      <c r="M1839" s="1">
        <v>3</v>
      </c>
      <c r="N1839" s="1">
        <v>3</v>
      </c>
    </row>
    <row r="1840" spans="1:14" x14ac:dyDescent="0.2">
      <c r="A1840" s="6" t="s">
        <v>3688</v>
      </c>
      <c r="B1840" s="2" t="s">
        <v>3689</v>
      </c>
      <c r="C1840" s="1" t="str">
        <f>VLOOKUP(B1840,[1]souc230930!$A$1:$K$65536,7,0)</f>
        <v>Základní škola</v>
      </c>
      <c r="D1840" s="1" t="str">
        <f>VLOOKUP(B1840,[1]souc230930!$A$1:$K$65536,8,0)</f>
        <v/>
      </c>
      <c r="E1840" s="1" t="str">
        <f>VLOOKUP(B1840,[1]souc230930!$A$1:$K$65536,11,0)</f>
        <v>Býšť</v>
      </c>
      <c r="F1840" s="1">
        <v>1</v>
      </c>
      <c r="G1840" s="1">
        <v>1</v>
      </c>
      <c r="H1840" s="1">
        <v>1</v>
      </c>
      <c r="I1840" s="1">
        <v>1</v>
      </c>
      <c r="J1840" s="1">
        <v>1</v>
      </c>
      <c r="K1840" s="1">
        <v>2</v>
      </c>
      <c r="L1840" s="1">
        <v>1</v>
      </c>
      <c r="M1840" s="1">
        <v>2</v>
      </c>
      <c r="N1840" s="1">
        <v>1</v>
      </c>
    </row>
    <row r="1841" spans="1:14" x14ac:dyDescent="0.2">
      <c r="A1841" s="6" t="s">
        <v>3690</v>
      </c>
      <c r="B1841" s="2" t="s">
        <v>3691</v>
      </c>
      <c r="C1841" s="1" t="str">
        <f>VLOOKUP(B1841,[1]souc230930!$A$1:$K$65536,7,0)</f>
        <v>Základní škola</v>
      </c>
      <c r="D1841" s="1" t="str">
        <f>VLOOKUP(B1841,[1]souc230930!$A$1:$K$65536,8,0)</f>
        <v>Erno Košťála</v>
      </c>
      <c r="E1841" s="1" t="str">
        <f>VLOOKUP(B1841,[1]souc230930!$A$1:$K$65536,11,0)</f>
        <v>Pardubice</v>
      </c>
      <c r="F1841" s="1">
        <v>3</v>
      </c>
      <c r="G1841" s="1">
        <v>3</v>
      </c>
      <c r="H1841" s="1">
        <v>3</v>
      </c>
      <c r="I1841" s="1">
        <v>3</v>
      </c>
      <c r="J1841" s="1">
        <v>3</v>
      </c>
      <c r="K1841" s="1">
        <v>3</v>
      </c>
      <c r="L1841" s="1">
        <v>3</v>
      </c>
      <c r="M1841" s="1">
        <v>3</v>
      </c>
      <c r="N1841" s="1">
        <v>3</v>
      </c>
    </row>
    <row r="1842" spans="1:14" x14ac:dyDescent="0.2">
      <c r="A1842" s="6" t="s">
        <v>3692</v>
      </c>
      <c r="B1842" s="2" t="s">
        <v>3693</v>
      </c>
      <c r="C1842" s="1" t="str">
        <f>VLOOKUP(B1842,[1]souc230930!$A$1:$K$65536,7,0)</f>
        <v>Základní škola</v>
      </c>
      <c r="D1842" s="1" t="str">
        <f>VLOOKUP(B1842,[1]souc230930!$A$1:$K$65536,8,0)</f>
        <v>Školní</v>
      </c>
      <c r="E1842" s="1" t="str">
        <f>VLOOKUP(B1842,[1]souc230930!$A$1:$K$65536,11,0)</f>
        <v>Pardubice</v>
      </c>
      <c r="F1842" s="1">
        <v>3</v>
      </c>
      <c r="G1842" s="1">
        <v>3</v>
      </c>
      <c r="H1842" s="1">
        <v>3</v>
      </c>
      <c r="I1842" s="1">
        <v>3</v>
      </c>
      <c r="J1842" s="1">
        <v>2</v>
      </c>
      <c r="K1842" s="1">
        <v>2</v>
      </c>
      <c r="L1842" s="1">
        <v>2</v>
      </c>
      <c r="M1842" s="1">
        <v>2</v>
      </c>
      <c r="N1842" s="1">
        <v>2</v>
      </c>
    </row>
    <row r="1843" spans="1:14" x14ac:dyDescent="0.2">
      <c r="A1843" s="6" t="s">
        <v>3694</v>
      </c>
      <c r="B1843" s="2" t="s">
        <v>3695</v>
      </c>
      <c r="C1843" s="1" t="str">
        <f>VLOOKUP(B1843,[1]souc230930!$A$1:$K$65536,7,0)</f>
        <v>Základní škola</v>
      </c>
      <c r="D1843" s="1" t="str">
        <f>VLOOKUP(B1843,[1]souc230930!$A$1:$K$65536,8,0)</f>
        <v>Trnovská</v>
      </c>
      <c r="E1843" s="1" t="str">
        <f>VLOOKUP(B1843,[1]souc230930!$A$1:$K$65536,11,0)</f>
        <v>Pardubice</v>
      </c>
      <c r="F1843" s="1">
        <v>2</v>
      </c>
      <c r="G1843" s="1">
        <v>2</v>
      </c>
      <c r="H1843" s="1">
        <v>2</v>
      </c>
      <c r="I1843" s="1">
        <v>1</v>
      </c>
      <c r="J1843" s="1">
        <v>2</v>
      </c>
      <c r="K1843" s="1">
        <v>2</v>
      </c>
      <c r="L1843" s="1">
        <v>2</v>
      </c>
      <c r="M1843" s="1">
        <v>3</v>
      </c>
      <c r="N1843" s="1">
        <v>3</v>
      </c>
    </row>
    <row r="1844" spans="1:14" x14ac:dyDescent="0.2">
      <c r="A1844" s="6" t="s">
        <v>3696</v>
      </c>
      <c r="B1844" s="2" t="s">
        <v>3697</v>
      </c>
      <c r="C1844" s="1" t="str">
        <f>VLOOKUP(B1844,[1]souc230930!$A$1:$K$65536,7,0)</f>
        <v>Základní škola</v>
      </c>
      <c r="D1844" s="1" t="str">
        <f>VLOOKUP(B1844,[1]souc230930!$A$1:$K$65536,8,0)</f>
        <v>Pod Zahradami</v>
      </c>
      <c r="E1844" s="1" t="str">
        <f>VLOOKUP(B1844,[1]souc230930!$A$1:$K$65536,11,0)</f>
        <v>Pardubice</v>
      </c>
      <c r="F1844" s="1">
        <v>3</v>
      </c>
      <c r="G1844" s="1">
        <v>3</v>
      </c>
      <c r="H1844" s="1">
        <v>3</v>
      </c>
      <c r="I1844" s="1">
        <v>4</v>
      </c>
      <c r="J1844" s="1">
        <v>4</v>
      </c>
      <c r="K1844" s="1">
        <v>3</v>
      </c>
      <c r="L1844" s="1">
        <v>3</v>
      </c>
      <c r="M1844" s="1">
        <v>3</v>
      </c>
      <c r="N1844" s="1">
        <v>3</v>
      </c>
    </row>
    <row r="1845" spans="1:14" x14ac:dyDescent="0.2">
      <c r="A1845" s="6" t="s">
        <v>3698</v>
      </c>
      <c r="B1845" s="2" t="s">
        <v>3699</v>
      </c>
      <c r="C1845" s="1" t="str">
        <f>VLOOKUP(B1845,[1]souc230930!$A$1:$K$65536,7,0)</f>
        <v>Základní škola</v>
      </c>
      <c r="D1845" s="1" t="str">
        <f>VLOOKUP(B1845,[1]souc230930!$A$1:$K$65536,8,0)</f>
        <v>Družstevní</v>
      </c>
      <c r="E1845" s="1" t="str">
        <f>VLOOKUP(B1845,[1]souc230930!$A$1:$K$65536,11,0)</f>
        <v>Pardubice</v>
      </c>
      <c r="F1845" s="1">
        <v>3</v>
      </c>
      <c r="G1845" s="1">
        <v>3</v>
      </c>
      <c r="H1845" s="1">
        <v>2</v>
      </c>
      <c r="I1845" s="1">
        <v>3</v>
      </c>
      <c r="J1845" s="1">
        <v>2</v>
      </c>
      <c r="K1845" s="1">
        <v>4</v>
      </c>
      <c r="L1845" s="1">
        <v>3</v>
      </c>
      <c r="M1845" s="1">
        <v>4</v>
      </c>
      <c r="N1845" s="1">
        <v>3</v>
      </c>
    </row>
    <row r="1846" spans="1:14" x14ac:dyDescent="0.2">
      <c r="A1846" s="6" t="s">
        <v>3700</v>
      </c>
      <c r="B1846" s="2" t="s">
        <v>3701</v>
      </c>
      <c r="C1846" s="1" t="str">
        <f>VLOOKUP(B1846,[1]souc230930!$A$1:$K$65536,7,0)</f>
        <v>Základní škola</v>
      </c>
      <c r="D1846" s="1" t="str">
        <f>VLOOKUP(B1846,[1]souc230930!$A$1:$K$65536,8,0)</f>
        <v/>
      </c>
      <c r="E1846" s="1" t="str">
        <f>VLOOKUP(B1846,[1]souc230930!$A$1:$K$65536,11,0)</f>
        <v>Zdechovice</v>
      </c>
      <c r="F1846" s="1">
        <v>1</v>
      </c>
      <c r="G1846" s="1">
        <v>0</v>
      </c>
      <c r="H1846" s="1">
        <v>1</v>
      </c>
      <c r="I1846" s="1">
        <v>1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</row>
    <row r="1847" spans="1:14" x14ac:dyDescent="0.2">
      <c r="A1847" s="6" t="s">
        <v>3702</v>
      </c>
      <c r="B1847" s="2" t="s">
        <v>3703</v>
      </c>
      <c r="C1847" s="1" t="str">
        <f>VLOOKUP(B1847,[1]souc230930!$A$1:$K$65536,7,0)</f>
        <v>Základní škola</v>
      </c>
      <c r="D1847" s="1" t="str">
        <f>VLOOKUP(B1847,[1]souc230930!$A$1:$K$65536,8,0)</f>
        <v>Jiráskova</v>
      </c>
      <c r="E1847" s="1" t="str">
        <f>VLOOKUP(B1847,[1]souc230930!$A$1:$K$65536,11,0)</f>
        <v>Sezemice</v>
      </c>
      <c r="F1847" s="1">
        <v>3</v>
      </c>
      <c r="G1847" s="1">
        <v>2</v>
      </c>
      <c r="H1847" s="1">
        <v>3</v>
      </c>
      <c r="I1847" s="1">
        <v>2</v>
      </c>
      <c r="J1847" s="1">
        <v>2</v>
      </c>
      <c r="K1847" s="1">
        <v>2</v>
      </c>
      <c r="L1847" s="1">
        <v>2</v>
      </c>
      <c r="M1847" s="1">
        <v>2</v>
      </c>
      <c r="N1847" s="1">
        <v>2</v>
      </c>
    </row>
    <row r="1848" spans="1:14" x14ac:dyDescent="0.2">
      <c r="A1848" s="6" t="s">
        <v>3704</v>
      </c>
      <c r="B1848" s="2" t="s">
        <v>3705</v>
      </c>
      <c r="C1848" s="1" t="str">
        <f>VLOOKUP(B1848,[1]souc230930!$A$1:$K$65536,7,0)</f>
        <v>Základní škola</v>
      </c>
      <c r="D1848" s="1" t="str">
        <f>VLOOKUP(B1848,[1]souc230930!$A$1:$K$65536,8,0)</f>
        <v>Lipoltická</v>
      </c>
      <c r="E1848" s="1" t="str">
        <f>VLOOKUP(B1848,[1]souc230930!$A$1:$K$65536,11,0)</f>
        <v>Choltice</v>
      </c>
      <c r="F1848" s="1">
        <v>2</v>
      </c>
      <c r="G1848" s="1">
        <v>2</v>
      </c>
      <c r="H1848" s="1">
        <v>2</v>
      </c>
      <c r="I1848" s="1">
        <v>2</v>
      </c>
      <c r="J1848" s="1">
        <v>2</v>
      </c>
      <c r="K1848" s="1">
        <v>2</v>
      </c>
      <c r="L1848" s="1">
        <v>2</v>
      </c>
      <c r="M1848" s="1">
        <v>2</v>
      </c>
      <c r="N1848" s="1">
        <v>2</v>
      </c>
    </row>
    <row r="1849" spans="1:14" x14ac:dyDescent="0.2">
      <c r="A1849" s="6" t="s">
        <v>3706</v>
      </c>
      <c r="B1849" s="2" t="s">
        <v>3707</v>
      </c>
      <c r="C1849" s="1" t="str">
        <f>VLOOKUP(B1849,[1]souc230930!$A$1:$K$65536,7,0)</f>
        <v>Základní škola</v>
      </c>
      <c r="D1849" s="1" t="str">
        <f>VLOOKUP(B1849,[1]souc230930!$A$1:$K$65536,8,0)</f>
        <v>Kolářského</v>
      </c>
      <c r="E1849" s="1" t="str">
        <f>VLOOKUP(B1849,[1]souc230930!$A$1:$K$65536,11,0)</f>
        <v>Horní Jelení</v>
      </c>
      <c r="F1849" s="1">
        <v>2</v>
      </c>
      <c r="G1849" s="1">
        <v>1</v>
      </c>
      <c r="H1849" s="1">
        <v>1</v>
      </c>
      <c r="I1849" s="1">
        <v>2</v>
      </c>
      <c r="J1849" s="1">
        <v>1</v>
      </c>
      <c r="K1849" s="1">
        <v>2</v>
      </c>
      <c r="L1849" s="1">
        <v>1</v>
      </c>
      <c r="M1849" s="1">
        <v>2</v>
      </c>
      <c r="N1849" s="1">
        <v>2</v>
      </c>
    </row>
    <row r="1850" spans="1:14" x14ac:dyDescent="0.2">
      <c r="A1850" s="6" t="s">
        <v>3708</v>
      </c>
      <c r="B1850" s="2" t="s">
        <v>3709</v>
      </c>
      <c r="C1850" s="1" t="str">
        <f>VLOOKUP(B1850,[1]souc230930!$A$1:$K$65536,7,0)</f>
        <v>Základní škola</v>
      </c>
      <c r="D1850" s="1" t="str">
        <f>VLOOKUP(B1850,[1]souc230930!$A$1:$K$65536,8,0)</f>
        <v>Školní</v>
      </c>
      <c r="E1850" s="1" t="str">
        <f>VLOOKUP(B1850,[1]souc230930!$A$1:$K$65536,11,0)</f>
        <v>Opatovice nad Labem</v>
      </c>
      <c r="F1850" s="1">
        <v>2</v>
      </c>
      <c r="G1850" s="1">
        <v>2</v>
      </c>
      <c r="H1850" s="1">
        <v>2</v>
      </c>
      <c r="I1850" s="1">
        <v>2</v>
      </c>
      <c r="J1850" s="1">
        <v>2</v>
      </c>
      <c r="K1850" s="1">
        <v>2</v>
      </c>
      <c r="L1850" s="1">
        <v>2</v>
      </c>
      <c r="M1850" s="1">
        <v>2</v>
      </c>
      <c r="N1850" s="1">
        <v>2</v>
      </c>
    </row>
    <row r="1851" spans="1:14" x14ac:dyDescent="0.2">
      <c r="A1851" s="6" t="s">
        <v>3710</v>
      </c>
      <c r="B1851" s="2" t="s">
        <v>3711</v>
      </c>
      <c r="C1851" s="1" t="str">
        <f>VLOOKUP(B1851,[1]souc230930!$A$1:$K$65536,7,0)</f>
        <v>Základní škola</v>
      </c>
      <c r="D1851" s="1" t="str">
        <f>VLOOKUP(B1851,[1]souc230930!$A$1:$K$65536,8,0)</f>
        <v>Školní</v>
      </c>
      <c r="E1851" s="1" t="str">
        <f>VLOOKUP(B1851,[1]souc230930!$A$1:$K$65536,11,0)</f>
        <v>Rybitví</v>
      </c>
      <c r="F1851" s="1">
        <v>1</v>
      </c>
      <c r="G1851" s="1">
        <v>1</v>
      </c>
      <c r="H1851" s="1">
        <v>1</v>
      </c>
      <c r="I1851" s="1">
        <v>1</v>
      </c>
      <c r="J1851" s="1">
        <v>1</v>
      </c>
      <c r="K1851" s="1">
        <v>1</v>
      </c>
      <c r="L1851" s="1">
        <v>1</v>
      </c>
      <c r="M1851" s="1">
        <v>1</v>
      </c>
      <c r="N1851" s="1">
        <v>1</v>
      </c>
    </row>
    <row r="1852" spans="1:14" x14ac:dyDescent="0.2">
      <c r="A1852" s="6" t="s">
        <v>3712</v>
      </c>
      <c r="B1852" s="2" t="s">
        <v>3713</v>
      </c>
      <c r="C1852" s="1" t="str">
        <f>VLOOKUP(B1852,[1]souc230930!$A$1:$K$65536,7,0)</f>
        <v>Základní škola</v>
      </c>
      <c r="D1852" s="1" t="str">
        <f>VLOOKUP(B1852,[1]souc230930!$A$1:$K$65536,8,0)</f>
        <v>9. května</v>
      </c>
      <c r="E1852" s="1" t="str">
        <f>VLOOKUP(B1852,[1]souc230930!$A$1:$K$65536,11,0)</f>
        <v>Chvaletice</v>
      </c>
      <c r="F1852" s="1">
        <v>2</v>
      </c>
      <c r="G1852" s="1">
        <v>2</v>
      </c>
      <c r="H1852" s="1">
        <v>1</v>
      </c>
      <c r="I1852" s="1">
        <v>1</v>
      </c>
      <c r="J1852" s="1">
        <v>2</v>
      </c>
      <c r="K1852" s="1">
        <v>1</v>
      </c>
      <c r="L1852" s="1">
        <v>2</v>
      </c>
      <c r="M1852" s="1">
        <v>1</v>
      </c>
      <c r="N1852" s="1">
        <v>1</v>
      </c>
    </row>
    <row r="1853" spans="1:14" x14ac:dyDescent="0.2">
      <c r="A1853" s="6" t="s">
        <v>3714</v>
      </c>
      <c r="B1853" s="2" t="s">
        <v>3715</v>
      </c>
      <c r="C1853" s="1" t="str">
        <f>VLOOKUP(B1853,[1]souc230930!$A$1:$K$65536,7,0)</f>
        <v>Základní škola</v>
      </c>
      <c r="D1853" s="1" t="str">
        <f>VLOOKUP(B1853,[1]souc230930!$A$1:$K$65536,8,0)</f>
        <v>Benešovo náměstí</v>
      </c>
      <c r="E1853" s="1" t="str">
        <f>VLOOKUP(B1853,[1]souc230930!$A$1:$K$65536,11,0)</f>
        <v>Pardubice</v>
      </c>
      <c r="F1853" s="1">
        <v>2</v>
      </c>
      <c r="G1853" s="1">
        <v>3</v>
      </c>
      <c r="H1853" s="1">
        <v>3</v>
      </c>
      <c r="I1853" s="1">
        <v>3</v>
      </c>
      <c r="J1853" s="1">
        <v>4</v>
      </c>
      <c r="K1853" s="1">
        <v>3</v>
      </c>
      <c r="L1853" s="1">
        <v>3</v>
      </c>
      <c r="M1853" s="1">
        <v>3</v>
      </c>
      <c r="N1853" s="1">
        <v>3</v>
      </c>
    </row>
    <row r="1854" spans="1:14" x14ac:dyDescent="0.2">
      <c r="A1854" s="6" t="s">
        <v>3716</v>
      </c>
      <c r="B1854" s="2" t="s">
        <v>3717</v>
      </c>
      <c r="C1854" s="1" t="str">
        <f>VLOOKUP(B1854,[1]souc230930!$A$1:$K$65536,7,0)</f>
        <v>Základní škola</v>
      </c>
      <c r="D1854" s="1" t="str">
        <f>VLOOKUP(B1854,[1]souc230930!$A$1:$K$65536,8,0)</f>
        <v>npor. Eliáše</v>
      </c>
      <c r="E1854" s="1" t="str">
        <f>VLOOKUP(B1854,[1]souc230930!$A$1:$K$65536,11,0)</f>
        <v>Pardubice</v>
      </c>
      <c r="F1854" s="1">
        <v>4</v>
      </c>
      <c r="G1854" s="1">
        <v>4</v>
      </c>
      <c r="H1854" s="1">
        <v>3</v>
      </c>
      <c r="I1854" s="1">
        <v>3</v>
      </c>
      <c r="J1854" s="1">
        <v>3</v>
      </c>
      <c r="K1854" s="1">
        <v>3</v>
      </c>
      <c r="L1854" s="1">
        <v>3</v>
      </c>
      <c r="M1854" s="1">
        <v>4</v>
      </c>
      <c r="N1854" s="1">
        <v>4</v>
      </c>
    </row>
    <row r="1855" spans="1:14" x14ac:dyDescent="0.2">
      <c r="A1855" s="6" t="s">
        <v>3718</v>
      </c>
      <c r="B1855" s="2" t="s">
        <v>3719</v>
      </c>
      <c r="C1855" s="1" t="str">
        <f>VLOOKUP(B1855,[1]souc230930!$A$1:$K$65536,7,0)</f>
        <v>Základní škola</v>
      </c>
      <c r="D1855" s="1" t="str">
        <f>VLOOKUP(B1855,[1]souc230930!$A$1:$K$65536,8,0)</f>
        <v/>
      </c>
      <c r="E1855" s="1" t="str">
        <f>VLOOKUP(B1855,[1]souc230930!$A$1:$K$65536,11,0)</f>
        <v>Ostřešany</v>
      </c>
      <c r="F1855" s="1">
        <v>1</v>
      </c>
      <c r="G1855" s="1">
        <v>1</v>
      </c>
      <c r="H1855" s="1">
        <v>1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</row>
    <row r="1856" spans="1:14" x14ac:dyDescent="0.2">
      <c r="A1856" s="6" t="s">
        <v>3720</v>
      </c>
      <c r="B1856" s="2" t="s">
        <v>3721</v>
      </c>
      <c r="C1856" s="1" t="str">
        <f>VLOOKUP(B1856,[1]souc230930!$A$1:$K$65536,7,0)</f>
        <v>Základní škola</v>
      </c>
      <c r="D1856" s="1" t="str">
        <f>VLOOKUP(B1856,[1]souc230930!$A$1:$K$65536,8,0)</f>
        <v>Valčíkova</v>
      </c>
      <c r="E1856" s="1" t="str">
        <f>VLOOKUP(B1856,[1]souc230930!$A$1:$K$65536,11,0)</f>
        <v>Mikulovice</v>
      </c>
      <c r="F1856" s="1">
        <v>1</v>
      </c>
      <c r="G1856" s="1">
        <v>1</v>
      </c>
      <c r="H1856" s="1">
        <v>1</v>
      </c>
      <c r="I1856" s="1">
        <v>1</v>
      </c>
      <c r="J1856" s="1">
        <v>1</v>
      </c>
      <c r="K1856" s="1">
        <v>0</v>
      </c>
      <c r="L1856" s="1">
        <v>0</v>
      </c>
      <c r="M1856" s="1">
        <v>0</v>
      </c>
      <c r="N1856" s="1">
        <v>0</v>
      </c>
    </row>
    <row r="1857" spans="1:14" x14ac:dyDescent="0.2">
      <c r="A1857" s="6" t="s">
        <v>3722</v>
      </c>
      <c r="B1857" s="2" t="s">
        <v>3723</v>
      </c>
      <c r="C1857" s="1" t="str">
        <f>VLOOKUP(B1857,[1]souc230930!$A$1:$K$65536,7,0)</f>
        <v>Základní škola</v>
      </c>
      <c r="D1857" s="1" t="str">
        <f>VLOOKUP(B1857,[1]souc230930!$A$1:$K$65536,8,0)</f>
        <v>K. Světlé</v>
      </c>
      <c r="E1857" s="1" t="str">
        <f>VLOOKUP(B1857,[1]souc230930!$A$1:$K$65536,11,0)</f>
        <v>Čeperka</v>
      </c>
      <c r="F1857" s="1">
        <v>1</v>
      </c>
      <c r="G1857" s="1">
        <v>1</v>
      </c>
      <c r="H1857" s="1">
        <v>1</v>
      </c>
      <c r="I1857" s="1">
        <v>1</v>
      </c>
      <c r="J1857" s="1">
        <v>1</v>
      </c>
      <c r="K1857" s="1">
        <v>0</v>
      </c>
      <c r="L1857" s="1">
        <v>0</v>
      </c>
      <c r="M1857" s="1">
        <v>0</v>
      </c>
      <c r="N1857" s="1">
        <v>0</v>
      </c>
    </row>
    <row r="1858" spans="1:14" x14ac:dyDescent="0.2">
      <c r="A1858" s="6" t="s">
        <v>3724</v>
      </c>
      <c r="B1858" s="2" t="s">
        <v>3725</v>
      </c>
      <c r="C1858" s="1" t="str">
        <f>VLOOKUP(B1858,[1]souc230930!$A$1:$K$65536,7,0)</f>
        <v>Základní škola</v>
      </c>
      <c r="D1858" s="1" t="str">
        <f>VLOOKUP(B1858,[1]souc230930!$A$1:$K$65536,8,0)</f>
        <v>Kyjevská</v>
      </c>
      <c r="E1858" s="1" t="str">
        <f>VLOOKUP(B1858,[1]souc230930!$A$1:$K$65536,11,0)</f>
        <v>Pardubice</v>
      </c>
      <c r="F1858" s="1">
        <v>1</v>
      </c>
      <c r="G1858" s="1">
        <v>1</v>
      </c>
      <c r="H1858" s="1">
        <v>1</v>
      </c>
      <c r="I1858" s="1">
        <v>1</v>
      </c>
      <c r="J1858" s="1">
        <v>1</v>
      </c>
      <c r="K1858" s="1">
        <v>0</v>
      </c>
      <c r="L1858" s="1">
        <v>0</v>
      </c>
      <c r="M1858" s="1">
        <v>0</v>
      </c>
      <c r="N1858" s="1">
        <v>0</v>
      </c>
    </row>
    <row r="1859" spans="1:14" x14ac:dyDescent="0.2">
      <c r="A1859" s="6" t="s">
        <v>3726</v>
      </c>
      <c r="B1859" s="2" t="s">
        <v>3727</v>
      </c>
      <c r="C1859" s="1" t="str">
        <f>VLOOKUP(B1859,[1]souc230930!$A$1:$K$65536,7,0)</f>
        <v>Základní škola</v>
      </c>
      <c r="D1859" s="1" t="str">
        <f>VLOOKUP(B1859,[1]souc230930!$A$1:$K$65536,8,0)</f>
        <v>Bratranců Veverkových</v>
      </c>
      <c r="E1859" s="1" t="str">
        <f>VLOOKUP(B1859,[1]souc230930!$A$1:$K$65536,11,0)</f>
        <v>Pardubice</v>
      </c>
      <c r="F1859" s="1">
        <v>3</v>
      </c>
      <c r="G1859" s="1">
        <v>3</v>
      </c>
      <c r="H1859" s="1">
        <v>3</v>
      </c>
      <c r="I1859" s="1">
        <v>3</v>
      </c>
      <c r="J1859" s="1">
        <v>3</v>
      </c>
      <c r="K1859" s="1">
        <v>3</v>
      </c>
      <c r="L1859" s="1">
        <v>3</v>
      </c>
      <c r="M1859" s="1">
        <v>4</v>
      </c>
      <c r="N1859" s="1">
        <v>3</v>
      </c>
    </row>
    <row r="1860" spans="1:14" x14ac:dyDescent="0.2">
      <c r="A1860" s="6" t="s">
        <v>3728</v>
      </c>
      <c r="B1860" s="2" t="s">
        <v>3729</v>
      </c>
      <c r="C1860" s="1" t="str">
        <f>VLOOKUP(B1860,[1]souc230930!$A$1:$K$65536,7,0)</f>
        <v>Základní škola</v>
      </c>
      <c r="D1860" s="1" t="str">
        <f>VLOOKUP(B1860,[1]souc230930!$A$1:$K$65536,8,0)</f>
        <v/>
      </c>
      <c r="E1860" s="1" t="str">
        <f>VLOOKUP(B1860,[1]souc230930!$A$1:$K$65536,11,0)</f>
        <v>Dříteč</v>
      </c>
      <c r="F1860" s="1">
        <v>1</v>
      </c>
      <c r="G1860" s="1">
        <v>1</v>
      </c>
      <c r="H1860" s="1">
        <v>1</v>
      </c>
      <c r="I1860" s="1">
        <v>1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</row>
    <row r="1861" spans="1:14" x14ac:dyDescent="0.2">
      <c r="A1861" s="6" t="s">
        <v>3730</v>
      </c>
      <c r="B1861" s="2" t="s">
        <v>3731</v>
      </c>
      <c r="C1861" s="1" t="str">
        <f>VLOOKUP(B1861,[1]souc230930!$A$1:$K$65536,7,0)</f>
        <v>Základní škola</v>
      </c>
      <c r="D1861" s="1" t="str">
        <f>VLOOKUP(B1861,[1]souc230930!$A$1:$K$65536,8,0)</f>
        <v>Holická</v>
      </c>
      <c r="E1861" s="1" t="str">
        <f>VLOOKUP(B1861,[1]souc230930!$A$1:$K$65536,11,0)</f>
        <v>Dolní Ředice</v>
      </c>
      <c r="F1861" s="1">
        <v>1</v>
      </c>
      <c r="G1861" s="1">
        <v>1</v>
      </c>
      <c r="H1861" s="1">
        <v>1</v>
      </c>
      <c r="I1861" s="1">
        <v>1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</row>
    <row r="1862" spans="1:14" x14ac:dyDescent="0.2">
      <c r="A1862" s="6" t="s">
        <v>3732</v>
      </c>
      <c r="B1862" s="2" t="s">
        <v>3733</v>
      </c>
      <c r="C1862" s="1" t="str">
        <f>VLOOKUP(B1862,[1]souc230930!$A$1:$K$65536,7,0)</f>
        <v>Základní škola</v>
      </c>
      <c r="D1862" s="1" t="str">
        <f>VLOOKUP(B1862,[1]souc230930!$A$1:$K$65536,8,0)</f>
        <v/>
      </c>
      <c r="E1862" s="1" t="str">
        <f>VLOOKUP(B1862,[1]souc230930!$A$1:$K$65536,11,0)</f>
        <v>Horní Ředice</v>
      </c>
      <c r="F1862" s="1">
        <v>1</v>
      </c>
      <c r="G1862" s="1">
        <v>1</v>
      </c>
      <c r="H1862" s="1">
        <v>0</v>
      </c>
      <c r="I1862" s="1">
        <v>1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</row>
    <row r="1863" spans="1:14" x14ac:dyDescent="0.2">
      <c r="A1863" s="6" t="s">
        <v>3734</v>
      </c>
      <c r="B1863" s="2" t="s">
        <v>3735</v>
      </c>
      <c r="C1863" s="1" t="str">
        <f>VLOOKUP(B1863,[1]souc230930!$A$1:$K$65536,7,0)</f>
        <v>Základní škola</v>
      </c>
      <c r="D1863" s="1" t="str">
        <f>VLOOKUP(B1863,[1]souc230930!$A$1:$K$65536,8,0)</f>
        <v/>
      </c>
      <c r="E1863" s="1" t="str">
        <f>VLOOKUP(B1863,[1]souc230930!$A$1:$K$65536,11,0)</f>
        <v>Lipoltice</v>
      </c>
      <c r="F1863" s="1">
        <v>1</v>
      </c>
      <c r="G1863" s="1">
        <v>0</v>
      </c>
      <c r="H1863" s="1">
        <v>0</v>
      </c>
      <c r="I1863" s="1">
        <v>0</v>
      </c>
      <c r="J1863" s="1">
        <v>1</v>
      </c>
      <c r="K1863" s="1">
        <v>0</v>
      </c>
      <c r="L1863" s="1">
        <v>0</v>
      </c>
      <c r="M1863" s="1">
        <v>0</v>
      </c>
      <c r="N1863" s="1">
        <v>0</v>
      </c>
    </row>
    <row r="1864" spans="1:14" x14ac:dyDescent="0.2">
      <c r="A1864" s="6" t="s">
        <v>3736</v>
      </c>
      <c r="B1864" s="2" t="s">
        <v>3737</v>
      </c>
      <c r="C1864" s="1" t="str">
        <f>VLOOKUP(B1864,[1]souc230930!$A$1:$K$65536,7,0)</f>
        <v>Základní škola</v>
      </c>
      <c r="D1864" s="1" t="str">
        <f>VLOOKUP(B1864,[1]souc230930!$A$1:$K$65536,8,0)</f>
        <v/>
      </c>
      <c r="E1864" s="1" t="str">
        <f>VLOOKUP(B1864,[1]souc230930!$A$1:$K$65536,11,0)</f>
        <v>Ostřetín</v>
      </c>
      <c r="F1864" s="1">
        <v>0</v>
      </c>
      <c r="G1864" s="1">
        <v>0</v>
      </c>
      <c r="H1864" s="1">
        <v>1</v>
      </c>
      <c r="I1864" s="1">
        <v>1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</row>
    <row r="1865" spans="1:14" x14ac:dyDescent="0.2">
      <c r="A1865" s="6" t="s">
        <v>3738</v>
      </c>
      <c r="B1865" s="2" t="s">
        <v>3739</v>
      </c>
      <c r="C1865" s="1" t="str">
        <f>VLOOKUP(B1865,[1]souc230930!$A$1:$K$65536,7,0)</f>
        <v>Základní škola</v>
      </c>
      <c r="D1865" s="1" t="str">
        <f>VLOOKUP(B1865,[1]souc230930!$A$1:$K$65536,8,0)</f>
        <v/>
      </c>
      <c r="E1865" s="1" t="str">
        <f>VLOOKUP(B1865,[1]souc230930!$A$1:$K$65536,11,0)</f>
        <v>Semín</v>
      </c>
      <c r="F1865" s="1">
        <v>1</v>
      </c>
      <c r="G1865" s="1">
        <v>0</v>
      </c>
      <c r="H1865" s="1">
        <v>1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</row>
    <row r="1866" spans="1:14" x14ac:dyDescent="0.2">
      <c r="A1866" s="6" t="s">
        <v>3740</v>
      </c>
      <c r="B1866" s="2" t="s">
        <v>3741</v>
      </c>
      <c r="C1866" s="1" t="str">
        <f>VLOOKUP(B1866,[1]souc230930!$A$1:$K$65536,7,0)</f>
        <v>Základní škola</v>
      </c>
      <c r="D1866" s="1" t="str">
        <f>VLOOKUP(B1866,[1]souc230930!$A$1:$K$65536,8,0)</f>
        <v/>
      </c>
      <c r="E1866" s="1" t="str">
        <f>VLOOKUP(B1866,[1]souc230930!$A$1:$K$65536,11,0)</f>
        <v>Vápno</v>
      </c>
      <c r="F1866" s="1">
        <v>0</v>
      </c>
      <c r="G1866" s="1">
        <v>1</v>
      </c>
      <c r="H1866" s="1">
        <v>1</v>
      </c>
      <c r="I1866" s="1">
        <v>0</v>
      </c>
      <c r="J1866" s="1">
        <v>1</v>
      </c>
      <c r="K1866" s="1">
        <v>0</v>
      </c>
      <c r="L1866" s="1">
        <v>0</v>
      </c>
      <c r="M1866" s="1">
        <v>0</v>
      </c>
      <c r="N1866" s="1">
        <v>0</v>
      </c>
    </row>
    <row r="1867" spans="1:14" x14ac:dyDescent="0.2">
      <c r="A1867" s="6" t="s">
        <v>3742</v>
      </c>
      <c r="B1867" s="2" t="s">
        <v>3743</v>
      </c>
      <c r="C1867" s="1" t="str">
        <f>VLOOKUP(B1867,[1]souc230930!$A$1:$K$65536,7,0)</f>
        <v>Základní škola</v>
      </c>
      <c r="D1867" s="1" t="str">
        <f>VLOOKUP(B1867,[1]souc230930!$A$1:$K$65536,8,0)</f>
        <v/>
      </c>
      <c r="E1867" s="1" t="str">
        <f>VLOOKUP(B1867,[1]souc230930!$A$1:$K$65536,11,0)</f>
        <v>Živanice</v>
      </c>
      <c r="F1867" s="1">
        <v>1</v>
      </c>
      <c r="G1867" s="1">
        <v>1</v>
      </c>
      <c r="H1867" s="1">
        <v>1</v>
      </c>
      <c r="I1867" s="1">
        <v>1</v>
      </c>
      <c r="J1867" s="1">
        <v>1</v>
      </c>
      <c r="K1867" s="1">
        <v>0</v>
      </c>
      <c r="L1867" s="1">
        <v>0</v>
      </c>
      <c r="M1867" s="1">
        <v>0</v>
      </c>
      <c r="N1867" s="1">
        <v>0</v>
      </c>
    </row>
    <row r="1868" spans="1:14" x14ac:dyDescent="0.2">
      <c r="A1868" s="6" t="s">
        <v>3744</v>
      </c>
      <c r="B1868" s="2" t="s">
        <v>3745</v>
      </c>
      <c r="C1868" s="1" t="str">
        <f>VLOOKUP(B1868,[1]souc230930!$A$1:$K$65536,7,0)</f>
        <v>Základní škola</v>
      </c>
      <c r="D1868" s="1" t="str">
        <f>VLOOKUP(B1868,[1]souc230930!$A$1:$K$65536,8,0)</f>
        <v>Holubova</v>
      </c>
      <c r="E1868" s="1" t="str">
        <f>VLOOKUP(B1868,[1]souc230930!$A$1:$K$65536,11,0)</f>
        <v>Holice</v>
      </c>
      <c r="F1868" s="1">
        <v>2</v>
      </c>
      <c r="G1868" s="1">
        <v>2</v>
      </c>
      <c r="H1868" s="1">
        <v>2</v>
      </c>
      <c r="I1868" s="1">
        <v>2</v>
      </c>
      <c r="J1868" s="1">
        <v>2</v>
      </c>
      <c r="K1868" s="1">
        <v>3</v>
      </c>
      <c r="L1868" s="1">
        <v>3</v>
      </c>
      <c r="M1868" s="1">
        <v>2</v>
      </c>
      <c r="N1868" s="1">
        <v>3</v>
      </c>
    </row>
    <row r="1869" spans="1:14" x14ac:dyDescent="0.2">
      <c r="A1869" s="6" t="s">
        <v>3746</v>
      </c>
      <c r="B1869" s="2" t="s">
        <v>3747</v>
      </c>
      <c r="C1869" s="1" t="str">
        <f>VLOOKUP(B1869,[1]souc230930!$A$1:$K$65536,7,0)</f>
        <v>Základní škola</v>
      </c>
      <c r="D1869" s="1" t="str">
        <f>VLOOKUP(B1869,[1]souc230930!$A$1:$K$65536,8,0)</f>
        <v>Školní</v>
      </c>
      <c r="E1869" s="1" t="str">
        <f>VLOOKUP(B1869,[1]souc230930!$A$1:$K$65536,11,0)</f>
        <v>Řečany nad Labem</v>
      </c>
      <c r="F1869" s="1">
        <v>1</v>
      </c>
      <c r="G1869" s="1">
        <v>2</v>
      </c>
      <c r="H1869" s="1">
        <v>1</v>
      </c>
      <c r="I1869" s="1">
        <v>2</v>
      </c>
      <c r="J1869" s="1">
        <v>1</v>
      </c>
      <c r="K1869" s="1">
        <v>1</v>
      </c>
      <c r="L1869" s="1">
        <v>1</v>
      </c>
      <c r="M1869" s="1">
        <v>1</v>
      </c>
      <c r="N1869" s="1">
        <v>1</v>
      </c>
    </row>
    <row r="1870" spans="1:14" x14ac:dyDescent="0.2">
      <c r="A1870" s="6" t="s">
        <v>3748</v>
      </c>
      <c r="B1870" s="2" t="s">
        <v>3749</v>
      </c>
      <c r="C1870" s="1" t="str">
        <f>VLOOKUP(B1870,[1]souc230930!$A$1:$K$65536,7,0)</f>
        <v>Základní škola</v>
      </c>
      <c r="D1870" s="1" t="str">
        <f>VLOOKUP(B1870,[1]souc230930!$A$1:$K$65536,8,0)</f>
        <v>Prodloužená</v>
      </c>
      <c r="E1870" s="1" t="str">
        <f>VLOOKUP(B1870,[1]souc230930!$A$1:$K$65536,11,0)</f>
        <v>Pardubice</v>
      </c>
      <c r="F1870" s="1">
        <v>4</v>
      </c>
      <c r="G1870" s="1">
        <v>3</v>
      </c>
      <c r="H1870" s="1">
        <v>4</v>
      </c>
      <c r="I1870" s="1">
        <v>4</v>
      </c>
      <c r="J1870" s="1">
        <v>4</v>
      </c>
      <c r="K1870" s="1">
        <v>3</v>
      </c>
      <c r="L1870" s="1">
        <v>4</v>
      </c>
      <c r="M1870" s="1">
        <v>4</v>
      </c>
      <c r="N1870" s="1">
        <v>5</v>
      </c>
    </row>
    <row r="1871" spans="1:14" x14ac:dyDescent="0.2">
      <c r="A1871" s="6" t="s">
        <v>3750</v>
      </c>
      <c r="B1871" s="2" t="s">
        <v>3751</v>
      </c>
      <c r="C1871" s="1" t="str">
        <f>VLOOKUP(B1871,[1]souc230930!$A$1:$K$65536,7,0)</f>
        <v>Základní škola</v>
      </c>
      <c r="D1871" s="1" t="str">
        <f>VLOOKUP(B1871,[1]souc230930!$A$1:$K$65536,8,0)</f>
        <v>Štefánikova</v>
      </c>
      <c r="E1871" s="1" t="str">
        <f>VLOOKUP(B1871,[1]souc230930!$A$1:$K$65536,11,0)</f>
        <v>Pardubice</v>
      </c>
      <c r="F1871" s="1">
        <v>2</v>
      </c>
      <c r="G1871" s="1">
        <v>2</v>
      </c>
      <c r="H1871" s="1">
        <v>2</v>
      </c>
      <c r="I1871" s="1">
        <v>2</v>
      </c>
      <c r="J1871" s="1">
        <v>2</v>
      </c>
      <c r="K1871" s="1">
        <v>3</v>
      </c>
      <c r="L1871" s="1">
        <v>3</v>
      </c>
      <c r="M1871" s="1">
        <v>2</v>
      </c>
      <c r="N1871" s="1">
        <v>2</v>
      </c>
    </row>
    <row r="1872" spans="1:14" x14ac:dyDescent="0.2">
      <c r="A1872" s="6" t="s">
        <v>3752</v>
      </c>
      <c r="B1872" s="2" t="s">
        <v>3753</v>
      </c>
      <c r="C1872" s="1" t="str">
        <f>VLOOKUP(B1872,[1]souc230930!$A$1:$K$65536,7,0)</f>
        <v>Základní škola</v>
      </c>
      <c r="D1872" s="1" t="str">
        <f>VLOOKUP(B1872,[1]souc230930!$A$1:$K$65536,8,0)</f>
        <v>nábřeží Závodu míru</v>
      </c>
      <c r="E1872" s="1" t="str">
        <f>VLOOKUP(B1872,[1]souc230930!$A$1:$K$65536,11,0)</f>
        <v>Pardubice</v>
      </c>
      <c r="F1872" s="1">
        <v>2</v>
      </c>
      <c r="G1872" s="1">
        <v>3</v>
      </c>
      <c r="H1872" s="1">
        <v>2</v>
      </c>
      <c r="I1872" s="1">
        <v>2</v>
      </c>
      <c r="J1872" s="1">
        <v>2</v>
      </c>
      <c r="K1872" s="1">
        <v>2</v>
      </c>
      <c r="L1872" s="1">
        <v>2</v>
      </c>
      <c r="M1872" s="1">
        <v>3</v>
      </c>
      <c r="N1872" s="1">
        <v>3</v>
      </c>
    </row>
    <row r="1873" spans="1:14" x14ac:dyDescent="0.2">
      <c r="A1873" s="6" t="s">
        <v>3754</v>
      </c>
      <c r="B1873" s="2" t="s">
        <v>3755</v>
      </c>
      <c r="C1873" s="1" t="str">
        <f>VLOOKUP(B1873,[1]souc230930!$A$1:$K$65536,7,0)</f>
        <v>Základní škola</v>
      </c>
      <c r="D1873" s="1" t="str">
        <f>VLOOKUP(B1873,[1]souc230930!$A$1:$K$65536,8,0)</f>
        <v/>
      </c>
      <c r="E1873" s="1" t="str">
        <f>VLOOKUP(B1873,[1]souc230930!$A$1:$K$65536,11,0)</f>
        <v>Rokytno</v>
      </c>
      <c r="F1873" s="1">
        <v>1</v>
      </c>
      <c r="G1873" s="1">
        <v>1</v>
      </c>
      <c r="H1873" s="1">
        <v>0</v>
      </c>
      <c r="I1873" s="1">
        <v>0</v>
      </c>
      <c r="J1873" s="1">
        <v>1</v>
      </c>
      <c r="K1873" s="1">
        <v>0</v>
      </c>
      <c r="L1873" s="1">
        <v>0</v>
      </c>
      <c r="M1873" s="1">
        <v>0</v>
      </c>
      <c r="N1873" s="1">
        <v>0</v>
      </c>
    </row>
    <row r="1874" spans="1:14" x14ac:dyDescent="0.2">
      <c r="A1874" s="6" t="s">
        <v>3756</v>
      </c>
      <c r="B1874" s="2" t="s">
        <v>3757</v>
      </c>
      <c r="C1874" s="1" t="str">
        <f>VLOOKUP(B1874,[1]souc230930!$A$1:$K$65536,7,0)</f>
        <v>Základní škola</v>
      </c>
      <c r="D1874" s="1" t="str">
        <f>VLOOKUP(B1874,[1]souc230930!$A$1:$K$65536,8,0)</f>
        <v>Staňkova</v>
      </c>
      <c r="E1874" s="1" t="str">
        <f>VLOOKUP(B1874,[1]souc230930!$A$1:$K$65536,11,0)</f>
        <v>Pardubice</v>
      </c>
      <c r="F1874" s="1">
        <v>3</v>
      </c>
      <c r="G1874" s="1">
        <v>3</v>
      </c>
      <c r="H1874" s="1">
        <v>3</v>
      </c>
      <c r="I1874" s="1">
        <v>3</v>
      </c>
      <c r="J1874" s="1">
        <v>3</v>
      </c>
      <c r="K1874" s="1">
        <v>3</v>
      </c>
      <c r="L1874" s="1">
        <v>3</v>
      </c>
      <c r="M1874" s="1">
        <v>4</v>
      </c>
      <c r="N1874" s="1">
        <v>4</v>
      </c>
    </row>
    <row r="1875" spans="1:14" x14ac:dyDescent="0.2">
      <c r="A1875" s="6" t="s">
        <v>3758</v>
      </c>
      <c r="B1875" s="2" t="s">
        <v>3759</v>
      </c>
      <c r="C1875" s="1" t="str">
        <f>VLOOKUP(B1875,[1]souc230930!$A$1:$K$65536,7,0)</f>
        <v>Základní škola</v>
      </c>
      <c r="D1875" s="1" t="str">
        <f>VLOOKUP(B1875,[1]souc230930!$A$1:$K$65536,8,0)</f>
        <v>Obránců míru</v>
      </c>
      <c r="E1875" s="1" t="str">
        <f>VLOOKUP(B1875,[1]souc230930!$A$1:$K$65536,11,0)</f>
        <v>Břehy</v>
      </c>
      <c r="F1875" s="1">
        <v>1</v>
      </c>
      <c r="G1875" s="1">
        <v>0</v>
      </c>
      <c r="H1875" s="1">
        <v>1</v>
      </c>
      <c r="I1875" s="1">
        <v>1</v>
      </c>
      <c r="J1875" s="1">
        <v>1</v>
      </c>
      <c r="K1875" s="1">
        <v>0</v>
      </c>
      <c r="L1875" s="1">
        <v>0</v>
      </c>
      <c r="M1875" s="1">
        <v>0</v>
      </c>
      <c r="N1875" s="1">
        <v>0</v>
      </c>
    </row>
    <row r="1876" spans="1:14" x14ac:dyDescent="0.2">
      <c r="A1876" s="6" t="s">
        <v>3760</v>
      </c>
      <c r="B1876" s="2" t="s">
        <v>3761</v>
      </c>
      <c r="C1876" s="1" t="str">
        <f>VLOOKUP(B1876,[1]souc230930!$A$1:$K$65536,7,0)</f>
        <v>Základní škola</v>
      </c>
      <c r="D1876" s="1" t="str">
        <f>VLOOKUP(B1876,[1]souc230930!$A$1:$K$65536,8,0)</f>
        <v>Komenského</v>
      </c>
      <c r="E1876" s="1" t="str">
        <f>VLOOKUP(B1876,[1]souc230930!$A$1:$K$65536,11,0)</f>
        <v>Holice</v>
      </c>
      <c r="F1876" s="1">
        <v>2</v>
      </c>
      <c r="G1876" s="1">
        <v>2</v>
      </c>
      <c r="H1876" s="1">
        <v>2</v>
      </c>
      <c r="I1876" s="1">
        <v>2</v>
      </c>
      <c r="J1876" s="1">
        <v>2</v>
      </c>
      <c r="K1876" s="1">
        <v>2</v>
      </c>
      <c r="L1876" s="1">
        <v>2</v>
      </c>
      <c r="M1876" s="1">
        <v>2</v>
      </c>
      <c r="N1876" s="1">
        <v>2</v>
      </c>
    </row>
    <row r="1877" spans="1:14" x14ac:dyDescent="0.2">
      <c r="A1877" s="6" t="s">
        <v>3762</v>
      </c>
      <c r="B1877" s="2" t="s">
        <v>3763</v>
      </c>
      <c r="C1877" s="1" t="str">
        <f>VLOOKUP(B1877,[1]souc230930!$A$1:$K$65536,7,0)</f>
        <v>Základní škola</v>
      </c>
      <c r="D1877" s="1" t="str">
        <f>VLOOKUP(B1877,[1]souc230930!$A$1:$K$65536,8,0)</f>
        <v>Artura Krause</v>
      </c>
      <c r="E1877" s="1" t="str">
        <f>VLOOKUP(B1877,[1]souc230930!$A$1:$K$65536,11,0)</f>
        <v>Pardubice</v>
      </c>
      <c r="F1877" s="1">
        <v>0</v>
      </c>
      <c r="G1877" s="1">
        <v>1</v>
      </c>
      <c r="H1877" s="1">
        <v>1</v>
      </c>
      <c r="I1877" s="1">
        <v>1</v>
      </c>
      <c r="J1877" s="1">
        <v>0</v>
      </c>
      <c r="K1877" s="1">
        <v>1</v>
      </c>
      <c r="L1877" s="1">
        <v>1</v>
      </c>
      <c r="M1877" s="1">
        <v>1</v>
      </c>
      <c r="N1877" s="1">
        <v>1</v>
      </c>
    </row>
    <row r="1878" spans="1:14" x14ac:dyDescent="0.2">
      <c r="A1878" s="6" t="s">
        <v>3764</v>
      </c>
      <c r="B1878" s="2" t="s">
        <v>3765</v>
      </c>
      <c r="C1878" s="1" t="str">
        <f>VLOOKUP(B1878,[1]souc230930!$A$1:$K$65536,7,0)</f>
        <v>Základní škola</v>
      </c>
      <c r="D1878" s="1" t="str">
        <f>VLOOKUP(B1878,[1]souc230930!$A$1:$K$65536,8,0)</f>
        <v>T. G. Masaryka</v>
      </c>
      <c r="E1878" s="1" t="str">
        <f>VLOOKUP(B1878,[1]souc230930!$A$1:$K$65536,11,0)</f>
        <v>Borohrádek</v>
      </c>
      <c r="F1878" s="1">
        <v>1</v>
      </c>
      <c r="G1878" s="1">
        <v>1</v>
      </c>
      <c r="H1878" s="1">
        <v>1</v>
      </c>
      <c r="I1878" s="1">
        <v>1</v>
      </c>
      <c r="J1878" s="1">
        <v>1</v>
      </c>
      <c r="K1878" s="1">
        <v>2</v>
      </c>
      <c r="L1878" s="1">
        <v>2</v>
      </c>
      <c r="M1878" s="1">
        <v>2</v>
      </c>
      <c r="N1878" s="1">
        <v>2</v>
      </c>
    </row>
    <row r="1879" spans="1:14" x14ac:dyDescent="0.2">
      <c r="A1879" s="6" t="s">
        <v>3766</v>
      </c>
      <c r="B1879" s="2" t="s">
        <v>3767</v>
      </c>
      <c r="C1879" s="1" t="str">
        <f>VLOOKUP(B1879,[1]souc230930!$A$1:$K$65536,7,0)</f>
        <v>Základní škola</v>
      </c>
      <c r="D1879" s="1" t="str">
        <f>VLOOKUP(B1879,[1]souc230930!$A$1:$K$65536,8,0)</f>
        <v/>
      </c>
      <c r="E1879" s="1" t="str">
        <f>VLOOKUP(B1879,[1]souc230930!$A$1:$K$65536,11,0)</f>
        <v>Bolehošť</v>
      </c>
      <c r="F1879" s="1">
        <v>1</v>
      </c>
      <c r="G1879" s="1">
        <v>1</v>
      </c>
      <c r="H1879" s="1">
        <v>1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</row>
    <row r="1880" spans="1:14" x14ac:dyDescent="0.2">
      <c r="A1880" s="6" t="s">
        <v>3768</v>
      </c>
      <c r="B1880" s="2" t="s">
        <v>3769</v>
      </c>
      <c r="C1880" s="1" t="str">
        <f>VLOOKUP(B1880,[1]souc230930!$A$1:$K$65536,7,0)</f>
        <v>Základní škola</v>
      </c>
      <c r="D1880" s="1" t="str">
        <f>VLOOKUP(B1880,[1]souc230930!$A$1:$K$65536,8,0)</f>
        <v/>
      </c>
      <c r="E1880" s="1" t="str">
        <f>VLOOKUP(B1880,[1]souc230930!$A$1:$K$65536,11,0)</f>
        <v>Lípa nad Orlicí</v>
      </c>
      <c r="F1880" s="1">
        <v>0</v>
      </c>
      <c r="G1880" s="1">
        <v>1</v>
      </c>
      <c r="H1880" s="1">
        <v>1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</row>
    <row r="1881" spans="1:14" x14ac:dyDescent="0.2">
      <c r="A1881" s="6" t="s">
        <v>3770</v>
      </c>
      <c r="B1881" s="2" t="s">
        <v>3771</v>
      </c>
      <c r="C1881" s="1" t="str">
        <f>VLOOKUP(B1881,[1]souc230930!$A$1:$K$65536,7,0)</f>
        <v>Základní škola</v>
      </c>
      <c r="D1881" s="1" t="str">
        <f>VLOOKUP(B1881,[1]souc230930!$A$1:$K$65536,8,0)</f>
        <v/>
      </c>
      <c r="E1881" s="1" t="str">
        <f>VLOOKUP(B1881,[1]souc230930!$A$1:$K$65536,11,0)</f>
        <v>Lukavice</v>
      </c>
      <c r="F1881" s="1">
        <v>1</v>
      </c>
      <c r="G1881" s="1">
        <v>0</v>
      </c>
      <c r="H1881" s="1">
        <v>1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</row>
    <row r="1882" spans="1:14" x14ac:dyDescent="0.2">
      <c r="A1882" s="6" t="s">
        <v>3772</v>
      </c>
      <c r="B1882" s="2" t="s">
        <v>3773</v>
      </c>
      <c r="C1882" s="1" t="str">
        <f>VLOOKUP(B1882,[1]souc230930!$A$1:$K$65536,7,0)</f>
        <v>Základní škola</v>
      </c>
      <c r="D1882" s="1" t="str">
        <f>VLOOKUP(B1882,[1]souc230930!$A$1:$K$65536,8,0)</f>
        <v/>
      </c>
      <c r="E1882" s="1" t="str">
        <f>VLOOKUP(B1882,[1]souc230930!$A$1:$K$65536,11,0)</f>
        <v>Olešnice</v>
      </c>
      <c r="F1882" s="1">
        <v>0</v>
      </c>
      <c r="G1882" s="1">
        <v>0</v>
      </c>
      <c r="H1882" s="1">
        <v>1</v>
      </c>
      <c r="I1882" s="1">
        <v>1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</row>
    <row r="1883" spans="1:14" x14ac:dyDescent="0.2">
      <c r="A1883" s="6" t="s">
        <v>3774</v>
      </c>
      <c r="B1883" s="2" t="s">
        <v>3775</v>
      </c>
      <c r="C1883" s="1" t="str">
        <f>VLOOKUP(B1883,[1]souc230930!$A$1:$K$65536,7,0)</f>
        <v>Základní škola</v>
      </c>
      <c r="D1883" s="1" t="str">
        <f>VLOOKUP(B1883,[1]souc230930!$A$1:$K$65536,8,0)</f>
        <v/>
      </c>
      <c r="E1883" s="1" t="str">
        <f>VLOOKUP(B1883,[1]souc230930!$A$1:$K$65536,11,0)</f>
        <v>Podbřezí</v>
      </c>
      <c r="F1883" s="1">
        <v>1</v>
      </c>
      <c r="G1883" s="1">
        <v>0</v>
      </c>
      <c r="H1883" s="1">
        <v>1</v>
      </c>
      <c r="I1883" s="1">
        <v>1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</row>
    <row r="1884" spans="1:14" x14ac:dyDescent="0.2">
      <c r="A1884" s="6" t="s">
        <v>3776</v>
      </c>
      <c r="B1884" s="2" t="s">
        <v>3777</v>
      </c>
      <c r="C1884" s="1" t="str">
        <f>VLOOKUP(B1884,[1]souc230930!$A$1:$K$65536,7,0)</f>
        <v>Základní škola</v>
      </c>
      <c r="D1884" s="1" t="str">
        <f>VLOOKUP(B1884,[1]souc230930!$A$1:$K$65536,8,0)</f>
        <v/>
      </c>
      <c r="E1884" s="1" t="str">
        <f>VLOOKUP(B1884,[1]souc230930!$A$1:$K$65536,11,0)</f>
        <v>Pohoří</v>
      </c>
      <c r="F1884" s="1">
        <v>1</v>
      </c>
      <c r="G1884" s="1">
        <v>1</v>
      </c>
      <c r="H1884" s="1">
        <v>1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</row>
    <row r="1885" spans="1:14" x14ac:dyDescent="0.2">
      <c r="A1885" s="6" t="s">
        <v>3778</v>
      </c>
      <c r="B1885" s="2" t="s">
        <v>3779</v>
      </c>
      <c r="C1885" s="1" t="str">
        <f>VLOOKUP(B1885,[1]souc230930!$A$1:$K$65536,7,0)</f>
        <v>Základní škola</v>
      </c>
      <c r="D1885" s="1" t="str">
        <f>VLOOKUP(B1885,[1]souc230930!$A$1:$K$65536,8,0)</f>
        <v>Komenského</v>
      </c>
      <c r="E1885" s="1" t="str">
        <f>VLOOKUP(B1885,[1]souc230930!$A$1:$K$65536,11,0)</f>
        <v>Častolovice</v>
      </c>
      <c r="F1885" s="1">
        <v>1</v>
      </c>
      <c r="G1885" s="1">
        <v>1</v>
      </c>
      <c r="H1885" s="1">
        <v>1</v>
      </c>
      <c r="I1885" s="1">
        <v>1</v>
      </c>
      <c r="J1885" s="1">
        <v>1</v>
      </c>
      <c r="K1885" s="1">
        <v>1</v>
      </c>
      <c r="L1885" s="1">
        <v>2</v>
      </c>
      <c r="M1885" s="1">
        <v>2</v>
      </c>
      <c r="N1885" s="1">
        <v>2</v>
      </c>
    </row>
    <row r="1886" spans="1:14" x14ac:dyDescent="0.2">
      <c r="A1886" s="6" t="s">
        <v>3780</v>
      </c>
      <c r="B1886" s="2" t="s">
        <v>3781</v>
      </c>
      <c r="C1886" s="1" t="str">
        <f>VLOOKUP(B1886,[1]souc230930!$A$1:$K$65536,7,0)</f>
        <v>Základní škola</v>
      </c>
      <c r="D1886" s="1" t="str">
        <f>VLOOKUP(B1886,[1]souc230930!$A$1:$K$65536,8,0)</f>
        <v>Školní</v>
      </c>
      <c r="E1886" s="1" t="str">
        <f>VLOOKUP(B1886,[1]souc230930!$A$1:$K$65536,11,0)</f>
        <v>Potštejn</v>
      </c>
      <c r="F1886" s="1">
        <v>1</v>
      </c>
      <c r="G1886" s="1">
        <v>1</v>
      </c>
      <c r="H1886" s="1">
        <v>1</v>
      </c>
      <c r="I1886" s="1">
        <v>1</v>
      </c>
      <c r="J1886" s="1">
        <v>1</v>
      </c>
      <c r="K1886" s="1">
        <v>0</v>
      </c>
      <c r="L1886" s="1">
        <v>0</v>
      </c>
      <c r="M1886" s="1">
        <v>0</v>
      </c>
      <c r="N1886" s="1">
        <v>0</v>
      </c>
    </row>
    <row r="1887" spans="1:14" x14ac:dyDescent="0.2">
      <c r="A1887" s="6" t="s">
        <v>3782</v>
      </c>
      <c r="B1887" s="2" t="s">
        <v>3783</v>
      </c>
      <c r="C1887" s="1" t="str">
        <f>VLOOKUP(B1887,[1]souc230930!$A$1:$K$65536,7,0)</f>
        <v>Základní škola</v>
      </c>
      <c r="D1887" s="1" t="str">
        <f>VLOOKUP(B1887,[1]souc230930!$A$1:$K$65536,8,0)</f>
        <v/>
      </c>
      <c r="E1887" s="1" t="str">
        <f>VLOOKUP(B1887,[1]souc230930!$A$1:$K$65536,11,0)</f>
        <v>Dobré</v>
      </c>
      <c r="F1887" s="1">
        <v>1</v>
      </c>
      <c r="G1887" s="1">
        <v>1</v>
      </c>
      <c r="H1887" s="1">
        <v>1</v>
      </c>
      <c r="I1887" s="1">
        <v>1</v>
      </c>
      <c r="J1887" s="1">
        <v>1</v>
      </c>
      <c r="K1887" s="1">
        <v>1</v>
      </c>
      <c r="L1887" s="1">
        <v>1</v>
      </c>
      <c r="M1887" s="1">
        <v>1</v>
      </c>
      <c r="N1887" s="1">
        <v>1</v>
      </c>
    </row>
    <row r="1888" spans="1:14" x14ac:dyDescent="0.2">
      <c r="A1888" s="6" t="s">
        <v>3784</v>
      </c>
      <c r="B1888" s="2" t="s">
        <v>3785</v>
      </c>
      <c r="C1888" s="1" t="str">
        <f>VLOOKUP(B1888,[1]souc230930!$A$1:$K$65536,7,0)</f>
        <v>Základní škola</v>
      </c>
      <c r="D1888" s="1" t="str">
        <f>VLOOKUP(B1888,[1]souc230930!$A$1:$K$65536,8,0)</f>
        <v>Javornická</v>
      </c>
      <c r="E1888" s="1" t="str">
        <f>VLOOKUP(B1888,[1]souc230930!$A$1:$K$65536,11,0)</f>
        <v>Rychnov nad Kněžnou</v>
      </c>
      <c r="F1888" s="1">
        <v>3</v>
      </c>
      <c r="G1888" s="1">
        <v>3</v>
      </c>
      <c r="H1888" s="1">
        <v>3</v>
      </c>
      <c r="I1888" s="1">
        <v>3</v>
      </c>
      <c r="J1888" s="1">
        <v>3</v>
      </c>
      <c r="K1888" s="1">
        <v>3</v>
      </c>
      <c r="L1888" s="1">
        <v>3</v>
      </c>
      <c r="M1888" s="1">
        <v>3</v>
      </c>
      <c r="N1888" s="1">
        <v>3</v>
      </c>
    </row>
    <row r="1889" spans="1:14" x14ac:dyDescent="0.2">
      <c r="A1889" s="6" t="s">
        <v>3786</v>
      </c>
      <c r="B1889" s="2" t="s">
        <v>3787</v>
      </c>
      <c r="C1889" s="1" t="str">
        <f>VLOOKUP(B1889,[1]souc230930!$A$1:$K$65536,7,0)</f>
        <v>Základní škola</v>
      </c>
      <c r="D1889" s="1" t="str">
        <f>VLOOKUP(B1889,[1]souc230930!$A$1:$K$65536,8,0)</f>
        <v>Masarykova</v>
      </c>
      <c r="E1889" s="1" t="str">
        <f>VLOOKUP(B1889,[1]souc230930!$A$1:$K$65536,11,0)</f>
        <v>Rychnov nad Kněžnou</v>
      </c>
      <c r="F1889" s="1">
        <v>3</v>
      </c>
      <c r="G1889" s="1">
        <v>2</v>
      </c>
      <c r="H1889" s="1">
        <v>2</v>
      </c>
      <c r="I1889" s="1">
        <v>3</v>
      </c>
      <c r="J1889" s="1">
        <v>2</v>
      </c>
      <c r="K1889" s="1">
        <v>3</v>
      </c>
      <c r="L1889" s="1">
        <v>3</v>
      </c>
      <c r="M1889" s="1">
        <v>3</v>
      </c>
      <c r="N1889" s="1">
        <v>3</v>
      </c>
    </row>
    <row r="1890" spans="1:14" x14ac:dyDescent="0.2">
      <c r="A1890" s="6" t="s">
        <v>3788</v>
      </c>
      <c r="B1890" s="2" t="s">
        <v>3789</v>
      </c>
      <c r="C1890" s="1" t="str">
        <f>VLOOKUP(B1890,[1]souc230930!$A$1:$K$65536,7,0)</f>
        <v>Základní škola</v>
      </c>
      <c r="D1890" s="1" t="str">
        <f>VLOOKUP(B1890,[1]souc230930!$A$1:$K$65536,8,0)</f>
        <v>Jana Výravy</v>
      </c>
      <c r="E1890" s="1" t="str">
        <f>VLOOKUP(B1890,[1]souc230930!$A$1:$K$65536,11,0)</f>
        <v>České Meziříčí</v>
      </c>
      <c r="F1890" s="1">
        <v>2</v>
      </c>
      <c r="G1890" s="1">
        <v>2</v>
      </c>
      <c r="H1890" s="1">
        <v>2</v>
      </c>
      <c r="I1890" s="1">
        <v>2</v>
      </c>
      <c r="J1890" s="1">
        <v>2</v>
      </c>
      <c r="K1890" s="1">
        <v>1</v>
      </c>
      <c r="L1890" s="1">
        <v>2</v>
      </c>
      <c r="M1890" s="1">
        <v>1</v>
      </c>
      <c r="N1890" s="1">
        <v>2</v>
      </c>
    </row>
    <row r="1891" spans="1:14" x14ac:dyDescent="0.2">
      <c r="A1891" s="6" t="s">
        <v>3790</v>
      </c>
      <c r="B1891" s="2" t="s">
        <v>3791</v>
      </c>
      <c r="C1891" s="1" t="str">
        <f>VLOOKUP(B1891,[1]souc230930!$A$1:$K$65536,7,0)</f>
        <v>Základní škola</v>
      </c>
      <c r="D1891" s="1" t="str">
        <f>VLOOKUP(B1891,[1]souc230930!$A$1:$K$65536,8,0)</f>
        <v>Fr. Kupky</v>
      </c>
      <c r="E1891" s="1" t="str">
        <f>VLOOKUP(B1891,[1]souc230930!$A$1:$K$65536,11,0)</f>
        <v>Dobruška</v>
      </c>
      <c r="F1891" s="1">
        <v>3</v>
      </c>
      <c r="G1891" s="1">
        <v>2</v>
      </c>
      <c r="H1891" s="1">
        <v>2</v>
      </c>
      <c r="I1891" s="1">
        <v>2</v>
      </c>
      <c r="J1891" s="1">
        <v>2</v>
      </c>
      <c r="K1891" s="1">
        <v>2</v>
      </c>
      <c r="L1891" s="1">
        <v>2</v>
      </c>
      <c r="M1891" s="1">
        <v>2</v>
      </c>
      <c r="N1891" s="1">
        <v>3</v>
      </c>
    </row>
    <row r="1892" spans="1:14" x14ac:dyDescent="0.2">
      <c r="A1892" s="6" t="s">
        <v>3792</v>
      </c>
      <c r="B1892" s="2" t="s">
        <v>3793</v>
      </c>
      <c r="C1892" s="1" t="str">
        <f>VLOOKUP(B1892,[1]souc230930!$A$1:$K$65536,7,0)</f>
        <v>Základní škola</v>
      </c>
      <c r="D1892" s="1" t="str">
        <f>VLOOKUP(B1892,[1]souc230930!$A$1:$K$65536,8,0)</f>
        <v>Pulická</v>
      </c>
      <c r="E1892" s="1" t="str">
        <f>VLOOKUP(B1892,[1]souc230930!$A$1:$K$65536,11,0)</f>
        <v>Dobruška</v>
      </c>
      <c r="F1892" s="1">
        <v>1</v>
      </c>
      <c r="G1892" s="1">
        <v>1</v>
      </c>
      <c r="H1892" s="1">
        <v>1</v>
      </c>
      <c r="I1892" s="1">
        <v>1</v>
      </c>
      <c r="J1892" s="1">
        <v>1</v>
      </c>
      <c r="K1892" s="1">
        <v>1</v>
      </c>
      <c r="L1892" s="1">
        <v>2</v>
      </c>
      <c r="M1892" s="1">
        <v>2</v>
      </c>
      <c r="N1892" s="1">
        <v>2</v>
      </c>
    </row>
    <row r="1893" spans="1:14" x14ac:dyDescent="0.2">
      <c r="A1893" s="6" t="s">
        <v>3794</v>
      </c>
      <c r="B1893" s="2" t="s">
        <v>3795</v>
      </c>
      <c r="C1893" s="1" t="str">
        <f>VLOOKUP(B1893,[1]souc230930!$A$1:$K$65536,7,0)</f>
        <v>Základní škola</v>
      </c>
      <c r="D1893" s="1" t="str">
        <f>VLOOKUP(B1893,[1]souc230930!$A$1:$K$65536,8,0)</f>
        <v>Palackého náměstí</v>
      </c>
      <c r="E1893" s="1" t="str">
        <f>VLOOKUP(B1893,[1]souc230930!$A$1:$K$65536,11,0)</f>
        <v>Kostelec nad Orlicí</v>
      </c>
      <c r="F1893" s="1">
        <v>3</v>
      </c>
      <c r="G1893" s="1">
        <v>3</v>
      </c>
      <c r="H1893" s="1">
        <v>3</v>
      </c>
      <c r="I1893" s="1">
        <v>3</v>
      </c>
      <c r="J1893" s="1">
        <v>3</v>
      </c>
      <c r="K1893" s="1">
        <v>3</v>
      </c>
      <c r="L1893" s="1">
        <v>3</v>
      </c>
      <c r="M1893" s="1">
        <v>3</v>
      </c>
      <c r="N1893" s="1">
        <v>3</v>
      </c>
    </row>
    <row r="1894" spans="1:14" x14ac:dyDescent="0.2">
      <c r="A1894" s="6" t="s">
        <v>3796</v>
      </c>
      <c r="B1894" s="2" t="s">
        <v>3797</v>
      </c>
      <c r="C1894" s="1" t="str">
        <f>VLOOKUP(B1894,[1]souc230930!$A$1:$K$65536,7,0)</f>
        <v>Základní škola</v>
      </c>
      <c r="D1894" s="1" t="str">
        <f>VLOOKUP(B1894,[1]souc230930!$A$1:$K$65536,8,0)</f>
        <v>Nádražní</v>
      </c>
      <c r="E1894" s="1" t="str">
        <f>VLOOKUP(B1894,[1]souc230930!$A$1:$K$65536,11,0)</f>
        <v>Opočno</v>
      </c>
      <c r="F1894" s="1">
        <v>2</v>
      </c>
      <c r="G1894" s="1">
        <v>2</v>
      </c>
      <c r="H1894" s="1">
        <v>2</v>
      </c>
      <c r="I1894" s="1">
        <v>2</v>
      </c>
      <c r="J1894" s="1">
        <v>2</v>
      </c>
      <c r="K1894" s="1">
        <v>2</v>
      </c>
      <c r="L1894" s="1">
        <v>2</v>
      </c>
      <c r="M1894" s="1">
        <v>2</v>
      </c>
      <c r="N1894" s="1">
        <v>2</v>
      </c>
    </row>
    <row r="1895" spans="1:14" x14ac:dyDescent="0.2">
      <c r="A1895" s="6" t="s">
        <v>3798</v>
      </c>
      <c r="B1895" s="2" t="s">
        <v>3799</v>
      </c>
      <c r="C1895" s="1" t="str">
        <f>VLOOKUP(B1895,[1]souc230930!$A$1:$K$65536,7,0)</f>
        <v>Základní škola</v>
      </c>
      <c r="D1895" s="1" t="str">
        <f>VLOOKUP(B1895,[1]souc230930!$A$1:$K$65536,8,0)</f>
        <v>Dobrušská</v>
      </c>
      <c r="E1895" s="1" t="str">
        <f>VLOOKUP(B1895,[1]souc230930!$A$1:$K$65536,11,0)</f>
        <v>Solnice</v>
      </c>
      <c r="F1895" s="1">
        <v>2</v>
      </c>
      <c r="G1895" s="1">
        <v>2</v>
      </c>
      <c r="H1895" s="1">
        <v>1</v>
      </c>
      <c r="I1895" s="1">
        <v>2</v>
      </c>
      <c r="J1895" s="1">
        <v>2</v>
      </c>
      <c r="K1895" s="1">
        <v>2</v>
      </c>
      <c r="L1895" s="1">
        <v>2</v>
      </c>
      <c r="M1895" s="1">
        <v>2</v>
      </c>
      <c r="N1895" s="1">
        <v>1</v>
      </c>
    </row>
    <row r="1896" spans="1:14" x14ac:dyDescent="0.2">
      <c r="A1896" s="6" t="s">
        <v>3800</v>
      </c>
      <c r="B1896" s="2" t="s">
        <v>3801</v>
      </c>
      <c r="C1896" s="1" t="str">
        <f>VLOOKUP(B1896,[1]souc230930!$A$1:$K$65536,7,0)</f>
        <v>Základní škola</v>
      </c>
      <c r="D1896" s="1" t="str">
        <f>VLOOKUP(B1896,[1]souc230930!$A$1:$K$65536,8,0)</f>
        <v>Komenského</v>
      </c>
      <c r="E1896" s="1" t="str">
        <f>VLOOKUP(B1896,[1]souc230930!$A$1:$K$65536,11,0)</f>
        <v>Týniště nad Orlicí</v>
      </c>
      <c r="F1896" s="1">
        <v>3</v>
      </c>
      <c r="G1896" s="1">
        <v>3</v>
      </c>
      <c r="H1896" s="1">
        <v>3</v>
      </c>
      <c r="I1896" s="1">
        <v>3</v>
      </c>
      <c r="J1896" s="1">
        <v>3</v>
      </c>
      <c r="K1896" s="1">
        <v>3</v>
      </c>
      <c r="L1896" s="1">
        <v>3</v>
      </c>
      <c r="M1896" s="1">
        <v>4</v>
      </c>
      <c r="N1896" s="1">
        <v>4</v>
      </c>
    </row>
    <row r="1897" spans="1:14" x14ac:dyDescent="0.2">
      <c r="A1897" s="6" t="s">
        <v>3802</v>
      </c>
      <c r="B1897" s="2" t="s">
        <v>3803</v>
      </c>
      <c r="C1897" s="1" t="str">
        <f>VLOOKUP(B1897,[1]souc230930!$A$1:$K$65536,7,0)</f>
        <v>Základní škola</v>
      </c>
      <c r="D1897" s="1" t="str">
        <f>VLOOKUP(B1897,[1]souc230930!$A$1:$K$65536,8,0)</f>
        <v>Komenského</v>
      </c>
      <c r="E1897" s="1" t="str">
        <f>VLOOKUP(B1897,[1]souc230930!$A$1:$K$65536,11,0)</f>
        <v>Vamberk</v>
      </c>
      <c r="F1897" s="1">
        <v>2</v>
      </c>
      <c r="G1897" s="1">
        <v>2</v>
      </c>
      <c r="H1897" s="1">
        <v>2</v>
      </c>
      <c r="I1897" s="1">
        <v>2</v>
      </c>
      <c r="J1897" s="1">
        <v>1</v>
      </c>
      <c r="K1897" s="1">
        <v>2</v>
      </c>
      <c r="L1897" s="1">
        <v>1</v>
      </c>
      <c r="M1897" s="1">
        <v>1</v>
      </c>
      <c r="N1897" s="1">
        <v>2</v>
      </c>
    </row>
    <row r="1898" spans="1:14" x14ac:dyDescent="0.2">
      <c r="A1898" s="6" t="s">
        <v>3804</v>
      </c>
      <c r="B1898" s="2" t="s">
        <v>3805</v>
      </c>
      <c r="C1898" s="1" t="str">
        <f>VLOOKUP(B1898,[1]souc230930!$A$1:$K$65536,7,0)</f>
        <v>Základní škola</v>
      </c>
      <c r="D1898" s="1" t="str">
        <f>VLOOKUP(B1898,[1]souc230930!$A$1:$K$65536,8,0)</f>
        <v/>
      </c>
      <c r="E1898" s="1" t="str">
        <f>VLOOKUP(B1898,[1]souc230930!$A$1:$K$65536,11,0)</f>
        <v>Žďár nad Orlicí</v>
      </c>
      <c r="F1898" s="1">
        <v>0</v>
      </c>
      <c r="G1898" s="1">
        <v>1</v>
      </c>
      <c r="H1898" s="1">
        <v>0</v>
      </c>
      <c r="I1898" s="1">
        <v>1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</row>
    <row r="1899" spans="1:14" x14ac:dyDescent="0.2">
      <c r="A1899" s="6" t="s">
        <v>3806</v>
      </c>
      <c r="B1899" s="2" t="s">
        <v>3807</v>
      </c>
      <c r="C1899" s="1" t="str">
        <f>VLOOKUP(B1899,[1]souc230930!$A$1:$K$65536,7,0)</f>
        <v>Základní škola</v>
      </c>
      <c r="D1899" s="1" t="str">
        <f>VLOOKUP(B1899,[1]souc230930!$A$1:$K$65536,8,0)</f>
        <v/>
      </c>
      <c r="E1899" s="1" t="str">
        <f>VLOOKUP(B1899,[1]souc230930!$A$1:$K$65536,11,0)</f>
        <v>Rybná nad Zdobnicí</v>
      </c>
      <c r="F1899" s="1">
        <v>1</v>
      </c>
      <c r="G1899" s="1">
        <v>0</v>
      </c>
      <c r="H1899" s="1">
        <v>0</v>
      </c>
      <c r="I1899" s="1">
        <v>0</v>
      </c>
      <c r="J1899" s="1">
        <v>1</v>
      </c>
      <c r="K1899" s="1">
        <v>0</v>
      </c>
      <c r="L1899" s="1">
        <v>0</v>
      </c>
      <c r="M1899" s="1">
        <v>0</v>
      </c>
      <c r="N1899" s="1">
        <v>0</v>
      </c>
    </row>
    <row r="1900" spans="1:14" x14ac:dyDescent="0.2">
      <c r="A1900" s="6" t="s">
        <v>3808</v>
      </c>
      <c r="B1900" s="2" t="s">
        <v>3809</v>
      </c>
      <c r="C1900" s="1" t="str">
        <f>VLOOKUP(B1900,[1]souc230930!$A$1:$K$65536,7,0)</f>
        <v>Základní škola</v>
      </c>
      <c r="D1900" s="1" t="str">
        <f>VLOOKUP(B1900,[1]souc230930!$A$1:$K$65536,8,0)</f>
        <v/>
      </c>
      <c r="E1900" s="1" t="str">
        <f>VLOOKUP(B1900,[1]souc230930!$A$1:$K$65536,11,0)</f>
        <v>Benecko</v>
      </c>
      <c r="F1900" s="1">
        <v>0</v>
      </c>
      <c r="G1900" s="1">
        <v>1</v>
      </c>
      <c r="H1900" s="1">
        <v>1</v>
      </c>
      <c r="I1900" s="1">
        <v>0</v>
      </c>
      <c r="J1900" s="1">
        <v>2</v>
      </c>
      <c r="K1900" s="1">
        <v>0</v>
      </c>
      <c r="L1900" s="1">
        <v>0</v>
      </c>
      <c r="M1900" s="1">
        <v>0</v>
      </c>
      <c r="N1900" s="1">
        <v>0</v>
      </c>
    </row>
    <row r="1901" spans="1:14" x14ac:dyDescent="0.2">
      <c r="A1901" s="6" t="s">
        <v>3810</v>
      </c>
      <c r="B1901" s="2" t="s">
        <v>3811</v>
      </c>
      <c r="C1901" s="1" t="str">
        <f>VLOOKUP(B1901,[1]souc230930!$A$1:$K$65536,7,0)</f>
        <v>Základní škola</v>
      </c>
      <c r="D1901" s="1" t="str">
        <f>VLOOKUP(B1901,[1]souc230930!$A$1:$K$65536,8,0)</f>
        <v/>
      </c>
      <c r="E1901" s="1" t="str">
        <f>VLOOKUP(B1901,[1]souc230930!$A$1:$K$65536,11,0)</f>
        <v>Benešov u Semil</v>
      </c>
      <c r="F1901" s="1">
        <v>1</v>
      </c>
      <c r="G1901" s="1">
        <v>0</v>
      </c>
      <c r="H1901" s="1">
        <v>1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</row>
    <row r="1902" spans="1:14" x14ac:dyDescent="0.2">
      <c r="A1902" s="6" t="s">
        <v>3812</v>
      </c>
      <c r="B1902" s="2" t="s">
        <v>3813</v>
      </c>
      <c r="C1902" s="1" t="str">
        <f>VLOOKUP(B1902,[1]souc230930!$A$1:$K$65536,7,0)</f>
        <v>Základní škola</v>
      </c>
      <c r="D1902" s="1" t="str">
        <f>VLOOKUP(B1902,[1]souc230930!$A$1:$K$65536,8,0)</f>
        <v/>
      </c>
      <c r="E1902" s="1" t="str">
        <f>VLOOKUP(B1902,[1]souc230930!$A$1:$K$65536,11,0)</f>
        <v>Bozkov</v>
      </c>
      <c r="F1902" s="1">
        <v>0</v>
      </c>
      <c r="G1902" s="1">
        <v>1</v>
      </c>
      <c r="H1902" s="1">
        <v>1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</row>
    <row r="1903" spans="1:14" x14ac:dyDescent="0.2">
      <c r="A1903" s="6" t="s">
        <v>3814</v>
      </c>
      <c r="B1903" s="2" t="s">
        <v>3815</v>
      </c>
      <c r="C1903" s="1" t="str">
        <f>VLOOKUP(B1903,[1]souc230930!$A$1:$K$65536,7,0)</f>
        <v>Základní škola</v>
      </c>
      <c r="D1903" s="1" t="str">
        <f>VLOOKUP(B1903,[1]souc230930!$A$1:$K$65536,8,0)</f>
        <v/>
      </c>
      <c r="E1903" s="1" t="str">
        <f>VLOOKUP(B1903,[1]souc230930!$A$1:$K$65536,11,0)</f>
        <v>Hrubá Skála</v>
      </c>
      <c r="F1903" s="1">
        <v>1</v>
      </c>
      <c r="G1903" s="1">
        <v>1</v>
      </c>
      <c r="H1903" s="1">
        <v>1</v>
      </c>
      <c r="I1903" s="1">
        <v>1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</row>
    <row r="1904" spans="1:14" x14ac:dyDescent="0.2">
      <c r="A1904" s="6" t="s">
        <v>3816</v>
      </c>
      <c r="B1904" s="2" t="s">
        <v>3817</v>
      </c>
      <c r="C1904" s="1" t="str">
        <f>VLOOKUP(B1904,[1]souc230930!$A$1:$K$65536,7,0)</f>
        <v>Základní škola</v>
      </c>
      <c r="D1904" s="1" t="str">
        <f>VLOOKUP(B1904,[1]souc230930!$A$1:$K$65536,8,0)</f>
        <v/>
      </c>
      <c r="E1904" s="1" t="str">
        <f>VLOOKUP(B1904,[1]souc230930!$A$1:$K$65536,11,0)</f>
        <v>Mříčná</v>
      </c>
      <c r="F1904" s="1">
        <v>1</v>
      </c>
      <c r="G1904" s="1">
        <v>1</v>
      </c>
      <c r="H1904" s="1">
        <v>1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</row>
    <row r="1905" spans="1:14" x14ac:dyDescent="0.2">
      <c r="A1905" s="6" t="s">
        <v>3818</v>
      </c>
      <c r="B1905" s="2" t="s">
        <v>3819</v>
      </c>
      <c r="C1905" s="1" t="str">
        <f>VLOOKUP(B1905,[1]souc230930!$A$1:$K$65536,7,0)</f>
        <v>Základní škola</v>
      </c>
      <c r="D1905" s="1" t="str">
        <f>VLOOKUP(B1905,[1]souc230930!$A$1:$K$65536,8,0)</f>
        <v/>
      </c>
      <c r="E1905" s="1" t="str">
        <f>VLOOKUP(B1905,[1]souc230930!$A$1:$K$65536,11,0)</f>
        <v>Nová Ves nad Popelkou</v>
      </c>
      <c r="F1905" s="1">
        <v>1</v>
      </c>
      <c r="G1905" s="1">
        <v>0</v>
      </c>
      <c r="H1905" s="1">
        <v>1</v>
      </c>
      <c r="I1905" s="1">
        <v>1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</row>
    <row r="1906" spans="1:14" x14ac:dyDescent="0.2">
      <c r="A1906" s="6" t="s">
        <v>3820</v>
      </c>
      <c r="B1906" s="2" t="s">
        <v>3821</v>
      </c>
      <c r="C1906" s="1" t="str">
        <f>VLOOKUP(B1906,[1]souc230930!$A$1:$K$65536,7,0)</f>
        <v>Základní škola</v>
      </c>
      <c r="D1906" s="1" t="str">
        <f>VLOOKUP(B1906,[1]souc230930!$A$1:$K$65536,8,0)</f>
        <v/>
      </c>
      <c r="E1906" s="1" t="str">
        <f>VLOOKUP(B1906,[1]souc230930!$A$1:$K$65536,11,0)</f>
        <v>Přepeře</v>
      </c>
      <c r="F1906" s="1">
        <v>1</v>
      </c>
      <c r="G1906" s="1">
        <v>0</v>
      </c>
      <c r="H1906" s="1">
        <v>0</v>
      </c>
      <c r="I1906" s="1">
        <v>1</v>
      </c>
      <c r="J1906" s="1">
        <v>1</v>
      </c>
      <c r="K1906" s="1">
        <v>0</v>
      </c>
      <c r="L1906" s="1">
        <v>0</v>
      </c>
      <c r="M1906" s="1">
        <v>0</v>
      </c>
      <c r="N1906" s="1">
        <v>0</v>
      </c>
    </row>
    <row r="1907" spans="1:14" x14ac:dyDescent="0.2">
      <c r="A1907" s="6" t="s">
        <v>3822</v>
      </c>
      <c r="B1907" s="2" t="s">
        <v>3823</v>
      </c>
      <c r="C1907" s="1" t="str">
        <f>VLOOKUP(B1907,[1]souc230930!$A$1:$K$65536,7,0)</f>
        <v>Základní škola</v>
      </c>
      <c r="D1907" s="1" t="str">
        <f>VLOOKUP(B1907,[1]souc230930!$A$1:$K$65536,8,0)</f>
        <v/>
      </c>
      <c r="E1907" s="1" t="str">
        <f>VLOOKUP(B1907,[1]souc230930!$A$1:$K$65536,11,0)</f>
        <v>Stružinec</v>
      </c>
      <c r="F1907" s="1">
        <v>0</v>
      </c>
      <c r="G1907" s="1">
        <v>1</v>
      </c>
      <c r="H1907" s="1">
        <v>1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</row>
    <row r="1908" spans="1:14" x14ac:dyDescent="0.2">
      <c r="A1908" s="6" t="s">
        <v>3824</v>
      </c>
      <c r="B1908" s="2" t="s">
        <v>3825</v>
      </c>
      <c r="C1908" s="1" t="str">
        <f>VLOOKUP(B1908,[1]souc230930!$A$1:$K$65536,7,0)</f>
        <v>Základní škola</v>
      </c>
      <c r="D1908" s="1" t="str">
        <f>VLOOKUP(B1908,[1]souc230930!$A$1:$K$65536,8,0)</f>
        <v/>
      </c>
      <c r="E1908" s="1" t="str">
        <f>VLOOKUP(B1908,[1]souc230930!$A$1:$K$65536,11,0)</f>
        <v>Tatobity</v>
      </c>
      <c r="F1908" s="1">
        <v>1</v>
      </c>
      <c r="G1908" s="1">
        <v>0</v>
      </c>
      <c r="H1908" s="1">
        <v>1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</row>
    <row r="1909" spans="1:14" x14ac:dyDescent="0.2">
      <c r="A1909" s="6" t="s">
        <v>3826</v>
      </c>
      <c r="B1909" s="2" t="s">
        <v>3827</v>
      </c>
      <c r="C1909" s="1" t="str">
        <f>VLOOKUP(B1909,[1]souc230930!$A$1:$K$65536,7,0)</f>
        <v>Základní škola</v>
      </c>
      <c r="D1909" s="1" t="str">
        <f>VLOOKUP(B1909,[1]souc230930!$A$1:$K$65536,8,0)</f>
        <v/>
      </c>
      <c r="E1909" s="1" t="str">
        <f>VLOOKUP(B1909,[1]souc230930!$A$1:$K$65536,11,0)</f>
        <v>Turnov</v>
      </c>
      <c r="F1909" s="1">
        <v>1</v>
      </c>
      <c r="G1909" s="1">
        <v>1</v>
      </c>
      <c r="H1909" s="1">
        <v>1</v>
      </c>
      <c r="I1909" s="1">
        <v>1</v>
      </c>
      <c r="J1909" s="1">
        <v>1</v>
      </c>
      <c r="K1909" s="1">
        <v>0</v>
      </c>
      <c r="L1909" s="1">
        <v>0</v>
      </c>
      <c r="M1909" s="1">
        <v>0</v>
      </c>
      <c r="N1909" s="1">
        <v>0</v>
      </c>
    </row>
    <row r="1910" spans="1:14" x14ac:dyDescent="0.2">
      <c r="A1910" s="6" t="s">
        <v>3828</v>
      </c>
      <c r="B1910" s="2" t="s">
        <v>3829</v>
      </c>
      <c r="C1910" s="1" t="str">
        <f>VLOOKUP(B1910,[1]souc230930!$A$1:$K$65536,7,0)</f>
        <v>Základní škola</v>
      </c>
      <c r="D1910" s="1" t="str">
        <f>VLOOKUP(B1910,[1]souc230930!$A$1:$K$65536,8,0)</f>
        <v/>
      </c>
      <c r="E1910" s="1" t="str">
        <f>VLOOKUP(B1910,[1]souc230930!$A$1:$K$65536,11,0)</f>
        <v>Víchová nad Jizerou</v>
      </c>
      <c r="F1910" s="1">
        <v>1</v>
      </c>
      <c r="G1910" s="1">
        <v>0</v>
      </c>
      <c r="H1910" s="1">
        <v>1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</row>
    <row r="1911" spans="1:14" x14ac:dyDescent="0.2">
      <c r="A1911" s="6" t="s">
        <v>3830</v>
      </c>
      <c r="B1911" s="2" t="s">
        <v>3831</v>
      </c>
      <c r="C1911" s="1" t="str">
        <f>VLOOKUP(B1911,[1]souc230930!$A$1:$K$65536,7,0)</f>
        <v>Základní škola</v>
      </c>
      <c r="D1911" s="1" t="str">
        <f>VLOOKUP(B1911,[1]souc230930!$A$1:$K$65536,8,0)</f>
        <v/>
      </c>
      <c r="E1911" s="1" t="str">
        <f>VLOOKUP(B1911,[1]souc230930!$A$1:$K$65536,11,0)</f>
        <v>Všeň</v>
      </c>
      <c r="F1911" s="1">
        <v>1</v>
      </c>
      <c r="G1911" s="1">
        <v>1</v>
      </c>
      <c r="H1911" s="1">
        <v>1</v>
      </c>
      <c r="I1911" s="1">
        <v>1</v>
      </c>
      <c r="J1911" s="1">
        <v>1</v>
      </c>
      <c r="K1911" s="1">
        <v>0</v>
      </c>
      <c r="L1911" s="1">
        <v>0</v>
      </c>
      <c r="M1911" s="1">
        <v>0</v>
      </c>
      <c r="N1911" s="1">
        <v>0</v>
      </c>
    </row>
    <row r="1912" spans="1:14" x14ac:dyDescent="0.2">
      <c r="A1912" s="6" t="s">
        <v>3832</v>
      </c>
      <c r="B1912" s="2" t="s">
        <v>3833</v>
      </c>
      <c r="C1912" s="1" t="str">
        <f>VLOOKUP(B1912,[1]souc230930!$A$1:$K$65536,7,0)</f>
        <v>Základní škola</v>
      </c>
      <c r="D1912" s="1" t="str">
        <f>VLOOKUP(B1912,[1]souc230930!$A$1:$K$65536,8,0)</f>
        <v/>
      </c>
      <c r="E1912" s="1" t="str">
        <f>VLOOKUP(B1912,[1]souc230930!$A$1:$K$65536,11,0)</f>
        <v>Rokytnice nad Jizerou</v>
      </c>
      <c r="F1912" s="1">
        <v>1</v>
      </c>
      <c r="G1912" s="1">
        <v>1</v>
      </c>
      <c r="H1912" s="1">
        <v>1</v>
      </c>
      <c r="I1912" s="1">
        <v>1</v>
      </c>
      <c r="J1912" s="1">
        <v>1</v>
      </c>
      <c r="K1912" s="1">
        <v>2</v>
      </c>
      <c r="L1912" s="1">
        <v>1</v>
      </c>
      <c r="M1912" s="1">
        <v>1</v>
      </c>
      <c r="N1912" s="1">
        <v>1</v>
      </c>
    </row>
    <row r="1913" spans="1:14" x14ac:dyDescent="0.2">
      <c r="A1913" s="6" t="s">
        <v>3834</v>
      </c>
      <c r="B1913" s="2" t="s">
        <v>3835</v>
      </c>
      <c r="C1913" s="1" t="str">
        <f>VLOOKUP(B1913,[1]souc230930!$A$1:$K$65536,7,0)</f>
        <v>Základní škola</v>
      </c>
      <c r="D1913" s="1" t="str">
        <f>VLOOKUP(B1913,[1]souc230930!$A$1:$K$65536,8,0)</f>
        <v/>
      </c>
      <c r="E1913" s="1" t="str">
        <f>VLOOKUP(B1913,[1]souc230930!$A$1:$K$65536,11,0)</f>
        <v>Košťálov</v>
      </c>
      <c r="F1913" s="1">
        <v>1</v>
      </c>
      <c r="G1913" s="1">
        <v>1</v>
      </c>
      <c r="H1913" s="1">
        <v>1</v>
      </c>
      <c r="I1913" s="1">
        <v>1</v>
      </c>
      <c r="J1913" s="1">
        <v>1</v>
      </c>
      <c r="K1913" s="1">
        <v>0</v>
      </c>
      <c r="L1913" s="1">
        <v>0</v>
      </c>
      <c r="M1913" s="1">
        <v>0</v>
      </c>
      <c r="N1913" s="1">
        <v>0</v>
      </c>
    </row>
    <row r="1914" spans="1:14" x14ac:dyDescent="0.2">
      <c r="A1914" s="6" t="s">
        <v>3836</v>
      </c>
      <c r="B1914" s="2" t="s">
        <v>3837</v>
      </c>
      <c r="C1914" s="1" t="str">
        <f>VLOOKUP(B1914,[1]souc230930!$A$1:$K$65536,7,0)</f>
        <v>Základní škola</v>
      </c>
      <c r="D1914" s="1" t="str">
        <f>VLOOKUP(B1914,[1]souc230930!$A$1:$K$65536,8,0)</f>
        <v/>
      </c>
      <c r="E1914" s="1" t="str">
        <f>VLOOKUP(B1914,[1]souc230930!$A$1:$K$65536,11,0)</f>
        <v>Čistá u Horek</v>
      </c>
      <c r="F1914" s="1">
        <v>0</v>
      </c>
      <c r="G1914" s="1">
        <v>1</v>
      </c>
      <c r="H1914" s="1">
        <v>0</v>
      </c>
      <c r="I1914" s="1">
        <v>1</v>
      </c>
      <c r="J1914" s="1">
        <v>1</v>
      </c>
      <c r="K1914" s="1">
        <v>1</v>
      </c>
      <c r="L1914" s="1">
        <v>1</v>
      </c>
      <c r="M1914" s="1">
        <v>1</v>
      </c>
      <c r="N1914" s="1">
        <v>1</v>
      </c>
    </row>
    <row r="1915" spans="1:14" x14ac:dyDescent="0.2">
      <c r="A1915" s="6" t="s">
        <v>3838</v>
      </c>
      <c r="B1915" s="2" t="s">
        <v>3839</v>
      </c>
      <c r="C1915" s="1" t="str">
        <f>VLOOKUP(B1915,[1]souc230930!$A$1:$K$65536,7,0)</f>
        <v>Základní škola</v>
      </c>
      <c r="D1915" s="1" t="str">
        <f>VLOOKUP(B1915,[1]souc230930!$A$1:$K$65536,8,0)</f>
        <v/>
      </c>
      <c r="E1915" s="1" t="str">
        <f>VLOOKUP(B1915,[1]souc230930!$A$1:$K$65536,11,0)</f>
        <v>Jesenný</v>
      </c>
      <c r="F1915" s="1">
        <v>0</v>
      </c>
      <c r="G1915" s="1">
        <v>1</v>
      </c>
      <c r="H1915" s="1">
        <v>0</v>
      </c>
      <c r="I1915" s="1">
        <v>0</v>
      </c>
      <c r="J1915" s="1">
        <v>1</v>
      </c>
      <c r="K1915" s="1">
        <v>0</v>
      </c>
      <c r="L1915" s="1">
        <v>0</v>
      </c>
      <c r="M1915" s="1">
        <v>0</v>
      </c>
      <c r="N1915" s="1">
        <v>0</v>
      </c>
    </row>
    <row r="1916" spans="1:14" x14ac:dyDescent="0.2">
      <c r="A1916" s="6" t="s">
        <v>3840</v>
      </c>
      <c r="B1916" s="2" t="s">
        <v>3841</v>
      </c>
      <c r="C1916" s="1" t="str">
        <f>VLOOKUP(B1916,[1]souc230930!$A$1:$K$65536,7,0)</f>
        <v>Základní škola</v>
      </c>
      <c r="D1916" s="1" t="str">
        <f>VLOOKUP(B1916,[1]souc230930!$A$1:$K$65536,8,0)</f>
        <v/>
      </c>
      <c r="E1916" s="1" t="str">
        <f>VLOOKUP(B1916,[1]souc230930!$A$1:$K$65536,11,0)</f>
        <v>Háje nad Jizerou</v>
      </c>
      <c r="F1916" s="1">
        <v>1</v>
      </c>
      <c r="G1916" s="1">
        <v>1</v>
      </c>
      <c r="H1916" s="1">
        <v>0</v>
      </c>
      <c r="I1916" s="1">
        <v>0</v>
      </c>
      <c r="J1916" s="1">
        <v>1</v>
      </c>
      <c r="K1916" s="1">
        <v>1</v>
      </c>
      <c r="L1916" s="1">
        <v>1</v>
      </c>
      <c r="M1916" s="1">
        <v>1</v>
      </c>
      <c r="N1916" s="1">
        <v>1</v>
      </c>
    </row>
    <row r="1917" spans="1:14" x14ac:dyDescent="0.2">
      <c r="A1917" s="6" t="s">
        <v>3842</v>
      </c>
      <c r="B1917" s="2" t="s">
        <v>3843</v>
      </c>
      <c r="C1917" s="1" t="str">
        <f>VLOOKUP(B1917,[1]souc230930!$A$1:$K$65536,7,0)</f>
        <v>Základní škola</v>
      </c>
      <c r="D1917" s="1" t="str">
        <f>VLOOKUP(B1917,[1]souc230930!$A$1:$K$65536,8,0)</f>
        <v/>
      </c>
      <c r="E1917" s="1" t="str">
        <f>VLOOKUP(B1917,[1]souc230930!$A$1:$K$65536,11,0)</f>
        <v>Harrachov</v>
      </c>
      <c r="F1917" s="1">
        <v>1</v>
      </c>
      <c r="G1917" s="1">
        <v>1</v>
      </c>
      <c r="H1917" s="1">
        <v>1</v>
      </c>
      <c r="I1917" s="1">
        <v>1</v>
      </c>
      <c r="J1917" s="1">
        <v>1</v>
      </c>
      <c r="K1917" s="1">
        <v>1</v>
      </c>
      <c r="L1917" s="1">
        <v>1</v>
      </c>
      <c r="M1917" s="1">
        <v>1</v>
      </c>
      <c r="N1917" s="1">
        <v>1</v>
      </c>
    </row>
    <row r="1918" spans="1:14" x14ac:dyDescent="0.2">
      <c r="A1918" s="6" t="s">
        <v>3844</v>
      </c>
      <c r="B1918" s="2" t="s">
        <v>3845</v>
      </c>
      <c r="C1918" s="1" t="str">
        <f>VLOOKUP(B1918,[1]souc230930!$A$1:$K$65536,7,0)</f>
        <v>Základní škola</v>
      </c>
      <c r="D1918" s="1" t="str">
        <f>VLOOKUP(B1918,[1]souc230930!$A$1:$K$65536,8,0)</f>
        <v>Školní náměstí</v>
      </c>
      <c r="E1918" s="1" t="str">
        <f>VLOOKUP(B1918,[1]souc230930!$A$1:$K$65536,11,0)</f>
        <v>Lomnice nad Popelkou</v>
      </c>
      <c r="F1918" s="1">
        <v>4</v>
      </c>
      <c r="G1918" s="1">
        <v>3</v>
      </c>
      <c r="H1918" s="1">
        <v>3</v>
      </c>
      <c r="I1918" s="1">
        <v>3</v>
      </c>
      <c r="J1918" s="1">
        <v>3</v>
      </c>
      <c r="K1918" s="1">
        <v>3</v>
      </c>
      <c r="L1918" s="1">
        <v>3</v>
      </c>
      <c r="M1918" s="1">
        <v>3</v>
      </c>
      <c r="N1918" s="1">
        <v>3</v>
      </c>
    </row>
    <row r="1919" spans="1:14" x14ac:dyDescent="0.2">
      <c r="A1919" s="6" t="s">
        <v>3846</v>
      </c>
      <c r="B1919" s="2" t="s">
        <v>3847</v>
      </c>
      <c r="C1919" s="1" t="str">
        <f>VLOOKUP(B1919,[1]souc230930!$A$1:$K$65536,7,0)</f>
        <v>Základní škola</v>
      </c>
      <c r="D1919" s="1" t="str">
        <f>VLOOKUP(B1919,[1]souc230930!$A$1:$K$65536,8,0)</f>
        <v/>
      </c>
      <c r="E1919" s="1" t="str">
        <f>VLOOKUP(B1919,[1]souc230930!$A$1:$K$65536,11,0)</f>
        <v>Poniklá</v>
      </c>
      <c r="F1919" s="1">
        <v>1</v>
      </c>
      <c r="G1919" s="1">
        <v>1</v>
      </c>
      <c r="H1919" s="1">
        <v>1</v>
      </c>
      <c r="I1919" s="1">
        <v>1</v>
      </c>
      <c r="J1919" s="1">
        <v>0</v>
      </c>
      <c r="K1919" s="1">
        <v>1</v>
      </c>
      <c r="L1919" s="1">
        <v>1</v>
      </c>
      <c r="M1919" s="1">
        <v>1</v>
      </c>
      <c r="N1919" s="1">
        <v>1</v>
      </c>
    </row>
    <row r="1920" spans="1:14" x14ac:dyDescent="0.2">
      <c r="A1920" s="6" t="s">
        <v>3848</v>
      </c>
      <c r="B1920" s="2" t="s">
        <v>3849</v>
      </c>
      <c r="C1920" s="1" t="str">
        <f>VLOOKUP(B1920,[1]souc230930!$A$1:$K$65536,7,0)</f>
        <v>Základní škola</v>
      </c>
      <c r="D1920" s="1" t="str">
        <f>VLOOKUP(B1920,[1]souc230930!$A$1:$K$65536,8,0)</f>
        <v/>
      </c>
      <c r="E1920" s="1" t="str">
        <f>VLOOKUP(B1920,[1]souc230930!$A$1:$K$65536,11,0)</f>
        <v>Studenec</v>
      </c>
      <c r="F1920" s="1">
        <v>1</v>
      </c>
      <c r="G1920" s="1">
        <v>1</v>
      </c>
      <c r="H1920" s="1">
        <v>2</v>
      </c>
      <c r="I1920" s="1">
        <v>1</v>
      </c>
      <c r="J1920" s="1">
        <v>2</v>
      </c>
      <c r="K1920" s="1">
        <v>2</v>
      </c>
      <c r="L1920" s="1">
        <v>2</v>
      </c>
      <c r="M1920" s="1">
        <v>2</v>
      </c>
      <c r="N1920" s="1">
        <v>2</v>
      </c>
    </row>
    <row r="1921" spans="1:14" x14ac:dyDescent="0.2">
      <c r="A1921" s="6" t="s">
        <v>3850</v>
      </c>
      <c r="B1921" s="2" t="s">
        <v>3851</v>
      </c>
      <c r="C1921" s="1" t="str">
        <f>VLOOKUP(B1921,[1]souc230930!$A$1:$K$65536,7,0)</f>
        <v>Základní škola</v>
      </c>
      <c r="D1921" s="1" t="str">
        <f>VLOOKUP(B1921,[1]souc230930!$A$1:$K$65536,8,0)</f>
        <v>Náměstí Dr. Karla Kramáře</v>
      </c>
      <c r="E1921" s="1" t="str">
        <f>VLOOKUP(B1921,[1]souc230930!$A$1:$K$65536,11,0)</f>
        <v>Vysoké nad Jizerou</v>
      </c>
      <c r="F1921" s="1">
        <v>1</v>
      </c>
      <c r="G1921" s="1">
        <v>1</v>
      </c>
      <c r="H1921" s="1">
        <v>1</v>
      </c>
      <c r="I1921" s="1">
        <v>1</v>
      </c>
      <c r="J1921" s="1">
        <v>1</v>
      </c>
      <c r="K1921" s="1">
        <v>1</v>
      </c>
      <c r="L1921" s="1">
        <v>1</v>
      </c>
      <c r="M1921" s="1">
        <v>1</v>
      </c>
      <c r="N1921" s="1">
        <v>1</v>
      </c>
    </row>
    <row r="1922" spans="1:14" x14ac:dyDescent="0.2">
      <c r="A1922" s="6" t="s">
        <v>3852</v>
      </c>
      <c r="B1922" s="2" t="s">
        <v>3853</v>
      </c>
      <c r="C1922" s="1" t="str">
        <f>VLOOKUP(B1922,[1]souc230930!$A$1:$K$65536,7,0)</f>
        <v>Základní škola</v>
      </c>
      <c r="D1922" s="1" t="str">
        <f>VLOOKUP(B1922,[1]souc230930!$A$1:$K$65536,8,0)</f>
        <v>Jizerská</v>
      </c>
      <c r="E1922" s="1" t="str">
        <f>VLOOKUP(B1922,[1]souc230930!$A$1:$K$65536,11,0)</f>
        <v>Semily</v>
      </c>
      <c r="F1922" s="1">
        <v>2</v>
      </c>
      <c r="G1922" s="1">
        <v>1</v>
      </c>
      <c r="H1922" s="1">
        <v>2</v>
      </c>
      <c r="I1922" s="1">
        <v>2</v>
      </c>
      <c r="J1922" s="1">
        <v>2</v>
      </c>
      <c r="K1922" s="1">
        <v>1</v>
      </c>
      <c r="L1922" s="1">
        <v>2</v>
      </c>
      <c r="M1922" s="1">
        <v>2</v>
      </c>
      <c r="N1922" s="1">
        <v>2</v>
      </c>
    </row>
    <row r="1923" spans="1:14" x14ac:dyDescent="0.2">
      <c r="A1923" s="6" t="s">
        <v>3854</v>
      </c>
      <c r="B1923" s="2" t="s">
        <v>3855</v>
      </c>
      <c r="C1923" s="1" t="str">
        <f>VLOOKUP(B1923,[1]souc230930!$A$1:$K$65536,7,0)</f>
        <v>Základní škola</v>
      </c>
      <c r="D1923" s="1" t="str">
        <f>VLOOKUP(B1923,[1]souc230930!$A$1:$K$65536,8,0)</f>
        <v/>
      </c>
      <c r="E1923" s="1" t="str">
        <f>VLOOKUP(B1923,[1]souc230930!$A$1:$K$65536,11,0)</f>
        <v>Slaná</v>
      </c>
      <c r="F1923" s="1">
        <v>1</v>
      </c>
      <c r="G1923" s="1">
        <v>0</v>
      </c>
      <c r="H1923" s="1">
        <v>1</v>
      </c>
      <c r="I1923" s="1">
        <v>0</v>
      </c>
      <c r="J1923" s="1">
        <v>1</v>
      </c>
      <c r="K1923" s="1">
        <v>0</v>
      </c>
      <c r="L1923" s="1">
        <v>0</v>
      </c>
      <c r="M1923" s="1">
        <v>0</v>
      </c>
      <c r="N1923" s="1">
        <v>0</v>
      </c>
    </row>
    <row r="1924" spans="1:14" x14ac:dyDescent="0.2">
      <c r="A1924" s="6" t="s">
        <v>3856</v>
      </c>
      <c r="B1924" s="2" t="s">
        <v>3857</v>
      </c>
      <c r="C1924" s="1" t="str">
        <f>VLOOKUP(B1924,[1]souc230930!$A$1:$K$65536,7,0)</f>
        <v>Základní škola</v>
      </c>
      <c r="D1924" s="1" t="str">
        <f>VLOOKUP(B1924,[1]souc230930!$A$1:$K$65536,8,0)</f>
        <v/>
      </c>
      <c r="E1924" s="1" t="str">
        <f>VLOOKUP(B1924,[1]souc230930!$A$1:$K$65536,11,0)</f>
        <v>Ohrazenice</v>
      </c>
      <c r="F1924" s="1">
        <v>1</v>
      </c>
      <c r="G1924" s="1">
        <v>0</v>
      </c>
      <c r="H1924" s="1">
        <v>1</v>
      </c>
      <c r="I1924" s="1">
        <v>1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</row>
    <row r="1925" spans="1:14" x14ac:dyDescent="0.2">
      <c r="A1925" s="6" t="s">
        <v>3858</v>
      </c>
      <c r="B1925" s="2" t="s">
        <v>3859</v>
      </c>
      <c r="C1925" s="1" t="str">
        <f>VLOOKUP(B1925,[1]souc230930!$A$1:$K$65536,7,0)</f>
        <v>Základní škola</v>
      </c>
      <c r="D1925" s="1" t="str">
        <f>VLOOKUP(B1925,[1]souc230930!$A$1:$K$65536,8,0)</f>
        <v/>
      </c>
      <c r="E1925" s="1" t="str">
        <f>VLOOKUP(B1925,[1]souc230930!$A$1:$K$65536,11,0)</f>
        <v>Libštát</v>
      </c>
      <c r="F1925" s="1">
        <v>1</v>
      </c>
      <c r="G1925" s="1">
        <v>1</v>
      </c>
      <c r="H1925" s="1">
        <v>1</v>
      </c>
      <c r="I1925" s="1">
        <v>1</v>
      </c>
      <c r="J1925" s="1">
        <v>1</v>
      </c>
      <c r="K1925" s="1">
        <v>1</v>
      </c>
      <c r="L1925" s="1">
        <v>1</v>
      </c>
      <c r="M1925" s="1">
        <v>1</v>
      </c>
      <c r="N1925" s="1">
        <v>2</v>
      </c>
    </row>
    <row r="1926" spans="1:14" x14ac:dyDescent="0.2">
      <c r="A1926" s="6" t="s">
        <v>3860</v>
      </c>
      <c r="B1926" s="2" t="s">
        <v>3861</v>
      </c>
      <c r="C1926" s="1" t="str">
        <f>VLOOKUP(B1926,[1]souc230930!$A$1:$K$65536,7,0)</f>
        <v>Základní škola</v>
      </c>
      <c r="D1926" s="1" t="str">
        <f>VLOOKUP(B1926,[1]souc230930!$A$1:$K$65536,8,0)</f>
        <v>Revoluční</v>
      </c>
      <c r="E1926" s="1" t="str">
        <f>VLOOKUP(B1926,[1]souc230930!$A$1:$K$65536,11,0)</f>
        <v>Rovensko pod Troskami</v>
      </c>
      <c r="F1926" s="1">
        <v>1</v>
      </c>
      <c r="G1926" s="1">
        <v>1</v>
      </c>
      <c r="H1926" s="1">
        <v>1</v>
      </c>
      <c r="I1926" s="1">
        <v>1</v>
      </c>
      <c r="J1926" s="1">
        <v>1</v>
      </c>
      <c r="K1926" s="1">
        <v>1</v>
      </c>
      <c r="L1926" s="1">
        <v>1</v>
      </c>
      <c r="M1926" s="1">
        <v>1</v>
      </c>
      <c r="N1926" s="1">
        <v>1</v>
      </c>
    </row>
    <row r="1927" spans="1:14" x14ac:dyDescent="0.2">
      <c r="A1927" s="6" t="s">
        <v>3862</v>
      </c>
      <c r="B1927" s="2" t="s">
        <v>3863</v>
      </c>
      <c r="C1927" s="1" t="str">
        <f>VLOOKUP(B1927,[1]souc230930!$A$1:$K$65536,7,0)</f>
        <v>Základní škola</v>
      </c>
      <c r="D1927" s="1" t="str">
        <f>VLOOKUP(B1927,[1]souc230930!$A$1:$K$65536,8,0)</f>
        <v>28. října</v>
      </c>
      <c r="E1927" s="1" t="str">
        <f>VLOOKUP(B1927,[1]souc230930!$A$1:$K$65536,11,0)</f>
        <v>Turnov</v>
      </c>
      <c r="F1927" s="1">
        <v>2</v>
      </c>
      <c r="G1927" s="1">
        <v>3</v>
      </c>
      <c r="H1927" s="1">
        <v>2</v>
      </c>
      <c r="I1927" s="1">
        <v>2</v>
      </c>
      <c r="J1927" s="1">
        <v>2</v>
      </c>
      <c r="K1927" s="1">
        <v>3</v>
      </c>
      <c r="L1927" s="1">
        <v>3</v>
      </c>
      <c r="M1927" s="1">
        <v>4</v>
      </c>
      <c r="N1927" s="1">
        <v>3</v>
      </c>
    </row>
    <row r="1928" spans="1:14" x14ac:dyDescent="0.2">
      <c r="A1928" s="6" t="s">
        <v>3864</v>
      </c>
      <c r="B1928" s="2" t="s">
        <v>3865</v>
      </c>
      <c r="C1928" s="1" t="str">
        <f>VLOOKUP(B1928,[1]souc230930!$A$1:$K$65536,7,0)</f>
        <v>Základní škola</v>
      </c>
      <c r="D1928" s="1" t="str">
        <f>VLOOKUP(B1928,[1]souc230930!$A$1:$K$65536,8,0)</f>
        <v>Tyršova</v>
      </c>
      <c r="E1928" s="1" t="str">
        <f>VLOOKUP(B1928,[1]souc230930!$A$1:$K$65536,11,0)</f>
        <v>Semily</v>
      </c>
      <c r="F1928" s="1">
        <v>1</v>
      </c>
      <c r="G1928" s="1">
        <v>1</v>
      </c>
      <c r="H1928" s="1">
        <v>1</v>
      </c>
      <c r="I1928" s="1">
        <v>2</v>
      </c>
      <c r="J1928" s="1">
        <v>1</v>
      </c>
      <c r="K1928" s="1">
        <v>1</v>
      </c>
      <c r="L1928" s="1">
        <v>1</v>
      </c>
      <c r="M1928" s="1">
        <v>1</v>
      </c>
      <c r="N1928" s="1">
        <v>1</v>
      </c>
    </row>
    <row r="1929" spans="1:14" x14ac:dyDescent="0.2">
      <c r="A1929" s="6" t="s">
        <v>3866</v>
      </c>
      <c r="B1929" s="2" t="s">
        <v>3867</v>
      </c>
      <c r="C1929" s="1" t="str">
        <f>VLOOKUP(B1929,[1]souc230930!$A$1:$K$65536,7,0)</f>
        <v>Základní škola</v>
      </c>
      <c r="D1929" s="1" t="str">
        <f>VLOOKUP(B1929,[1]souc230930!$A$1:$K$65536,8,0)</f>
        <v/>
      </c>
      <c r="E1929" s="1" t="str">
        <f>VLOOKUP(B1929,[1]souc230930!$A$1:$K$65536,11,0)</f>
        <v>Mírová pod Kozákovem</v>
      </c>
      <c r="F1929" s="1">
        <v>1</v>
      </c>
      <c r="G1929" s="1">
        <v>1</v>
      </c>
      <c r="H1929" s="1">
        <v>1</v>
      </c>
      <c r="I1929" s="1">
        <v>1</v>
      </c>
      <c r="J1929" s="1">
        <v>1</v>
      </c>
      <c r="K1929" s="1">
        <v>0</v>
      </c>
      <c r="L1929" s="1">
        <v>0</v>
      </c>
      <c r="M1929" s="1">
        <v>0</v>
      </c>
      <c r="N1929" s="1">
        <v>0</v>
      </c>
    </row>
    <row r="1930" spans="1:14" x14ac:dyDescent="0.2">
      <c r="A1930" s="6" t="s">
        <v>3868</v>
      </c>
      <c r="B1930" s="2" t="s">
        <v>3869</v>
      </c>
      <c r="C1930" s="1" t="str">
        <f>VLOOKUP(B1930,[1]souc230930!$A$1:$K$65536,7,0)</f>
        <v>Základní škola</v>
      </c>
      <c r="D1930" s="1" t="str">
        <f>VLOOKUP(B1930,[1]souc230930!$A$1:$K$65536,8,0)</f>
        <v/>
      </c>
      <c r="E1930" s="1" t="str">
        <f>VLOOKUP(B1930,[1]souc230930!$A$1:$K$65536,11,0)</f>
        <v>Horní Branná</v>
      </c>
      <c r="F1930" s="1">
        <v>1</v>
      </c>
      <c r="G1930" s="1">
        <v>1</v>
      </c>
      <c r="H1930" s="1">
        <v>1</v>
      </c>
      <c r="I1930" s="1">
        <v>1</v>
      </c>
      <c r="J1930" s="1">
        <v>1</v>
      </c>
      <c r="K1930" s="1">
        <v>1</v>
      </c>
      <c r="L1930" s="1">
        <v>1</v>
      </c>
      <c r="M1930" s="1">
        <v>1</v>
      </c>
      <c r="N1930" s="1">
        <v>1</v>
      </c>
    </row>
    <row r="1931" spans="1:14" x14ac:dyDescent="0.2">
      <c r="A1931" s="6" t="s">
        <v>3870</v>
      </c>
      <c r="B1931" s="2" t="s">
        <v>3871</v>
      </c>
      <c r="C1931" s="1" t="str">
        <f>VLOOKUP(B1931,[1]souc230930!$A$1:$K$65536,7,0)</f>
        <v>Základní škola</v>
      </c>
      <c r="D1931" s="1" t="str">
        <f>VLOOKUP(B1931,[1]souc230930!$A$1:$K$65536,8,0)</f>
        <v/>
      </c>
      <c r="E1931" s="1" t="str">
        <f>VLOOKUP(B1931,[1]souc230930!$A$1:$K$65536,11,0)</f>
        <v>Vítkovice</v>
      </c>
      <c r="F1931" s="1">
        <v>0</v>
      </c>
      <c r="G1931" s="1">
        <v>1</v>
      </c>
      <c r="H1931" s="1">
        <v>0</v>
      </c>
      <c r="I1931" s="1">
        <v>1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</row>
    <row r="1932" spans="1:14" x14ac:dyDescent="0.2">
      <c r="A1932" s="6" t="s">
        <v>3872</v>
      </c>
      <c r="B1932" s="2" t="s">
        <v>3873</v>
      </c>
      <c r="C1932" s="1" t="str">
        <f>VLOOKUP(B1932,[1]souc230930!$A$1:$K$65536,7,0)</f>
        <v>Základní škola</v>
      </c>
      <c r="D1932" s="1" t="str">
        <f>VLOOKUP(B1932,[1]souc230930!$A$1:$K$65536,8,0)</f>
        <v>Komenského</v>
      </c>
      <c r="E1932" s="1" t="str">
        <f>VLOOKUP(B1932,[1]souc230930!$A$1:$K$65536,11,0)</f>
        <v>Jilemnice</v>
      </c>
      <c r="F1932" s="1">
        <v>2</v>
      </c>
      <c r="G1932" s="1">
        <v>2</v>
      </c>
      <c r="H1932" s="1">
        <v>1</v>
      </c>
      <c r="I1932" s="1">
        <v>2</v>
      </c>
      <c r="J1932" s="1">
        <v>1</v>
      </c>
      <c r="K1932" s="1">
        <v>2</v>
      </c>
      <c r="L1932" s="1">
        <v>2</v>
      </c>
      <c r="M1932" s="1">
        <v>2</v>
      </c>
      <c r="N1932" s="1">
        <v>2</v>
      </c>
    </row>
    <row r="1933" spans="1:14" x14ac:dyDescent="0.2">
      <c r="A1933" s="6" t="s">
        <v>3874</v>
      </c>
      <c r="B1933" s="2" t="s">
        <v>3875</v>
      </c>
      <c r="C1933" s="1" t="str">
        <f>VLOOKUP(B1933,[1]souc230930!$A$1:$K$65536,7,0)</f>
        <v>Základní škola</v>
      </c>
      <c r="D1933" s="1" t="str">
        <f>VLOOKUP(B1933,[1]souc230930!$A$1:$K$65536,8,0)</f>
        <v>Jana Harracha</v>
      </c>
      <c r="E1933" s="1" t="str">
        <f>VLOOKUP(B1933,[1]souc230930!$A$1:$K$65536,11,0)</f>
        <v>Jilemnice</v>
      </c>
      <c r="F1933" s="1">
        <v>2</v>
      </c>
      <c r="G1933" s="1">
        <v>1</v>
      </c>
      <c r="H1933" s="1">
        <v>2</v>
      </c>
      <c r="I1933" s="1">
        <v>1</v>
      </c>
      <c r="J1933" s="1">
        <v>2</v>
      </c>
      <c r="K1933" s="1">
        <v>1</v>
      </c>
      <c r="L1933" s="1">
        <v>2</v>
      </c>
      <c r="M1933" s="1">
        <v>2</v>
      </c>
      <c r="N1933" s="1">
        <v>2</v>
      </c>
    </row>
    <row r="1934" spans="1:14" x14ac:dyDescent="0.2">
      <c r="A1934" s="6" t="s">
        <v>3876</v>
      </c>
      <c r="B1934" s="2" t="s">
        <v>3877</v>
      </c>
      <c r="C1934" s="1" t="str">
        <f>VLOOKUP(B1934,[1]souc230930!$A$1:$K$65536,7,0)</f>
        <v>Základní škola</v>
      </c>
      <c r="D1934" s="1" t="str">
        <f>VLOOKUP(B1934,[1]souc230930!$A$1:$K$65536,8,0)</f>
        <v>Nad Špejcharem</v>
      </c>
      <c r="E1934" s="1" t="str">
        <f>VLOOKUP(B1934,[1]souc230930!$A$1:$K$65536,11,0)</f>
        <v>Semily</v>
      </c>
      <c r="F1934" s="1">
        <v>2</v>
      </c>
      <c r="G1934" s="1">
        <v>2</v>
      </c>
      <c r="H1934" s="1">
        <v>2</v>
      </c>
      <c r="I1934" s="1">
        <v>2</v>
      </c>
      <c r="J1934" s="1">
        <v>2</v>
      </c>
      <c r="K1934" s="1">
        <v>2</v>
      </c>
      <c r="L1934" s="1">
        <v>2</v>
      </c>
      <c r="M1934" s="1">
        <v>2</v>
      </c>
      <c r="N1934" s="1">
        <v>2</v>
      </c>
    </row>
    <row r="1935" spans="1:14" x14ac:dyDescent="0.2">
      <c r="A1935" s="6" t="s">
        <v>3878</v>
      </c>
      <c r="B1935" s="2" t="s">
        <v>3879</v>
      </c>
      <c r="C1935" s="1" t="str">
        <f>VLOOKUP(B1935,[1]souc230930!$A$1:$K$65536,7,0)</f>
        <v>Základní škola</v>
      </c>
      <c r="D1935" s="1" t="str">
        <f>VLOOKUP(B1935,[1]souc230930!$A$1:$K$65536,8,0)</f>
        <v>Skálova</v>
      </c>
      <c r="E1935" s="1" t="str">
        <f>VLOOKUP(B1935,[1]souc230930!$A$1:$K$65536,11,0)</f>
        <v>Turnov</v>
      </c>
      <c r="F1935" s="1">
        <v>3</v>
      </c>
      <c r="G1935" s="1">
        <v>2</v>
      </c>
      <c r="H1935" s="1">
        <v>3</v>
      </c>
      <c r="I1935" s="1">
        <v>3</v>
      </c>
      <c r="J1935" s="1">
        <v>3</v>
      </c>
      <c r="K1935" s="1">
        <v>4</v>
      </c>
      <c r="L1935" s="1">
        <v>3</v>
      </c>
      <c r="M1935" s="1">
        <v>4</v>
      </c>
      <c r="N1935" s="1">
        <v>4</v>
      </c>
    </row>
    <row r="1936" spans="1:14" x14ac:dyDescent="0.2">
      <c r="A1936" s="6" t="s">
        <v>3880</v>
      </c>
      <c r="B1936" s="2" t="s">
        <v>3881</v>
      </c>
      <c r="C1936" s="1" t="str">
        <f>VLOOKUP(B1936,[1]souc230930!$A$1:$K$65536,7,0)</f>
        <v>Základní škola</v>
      </c>
      <c r="D1936" s="1" t="str">
        <f>VLOOKUP(B1936,[1]souc230930!$A$1:$K$65536,8,0)</f>
        <v>Žižkova</v>
      </c>
      <c r="E1936" s="1" t="str">
        <f>VLOOKUP(B1936,[1]souc230930!$A$1:$K$65536,11,0)</f>
        <v>Turnov</v>
      </c>
      <c r="F1936" s="1">
        <v>3</v>
      </c>
      <c r="G1936" s="1">
        <v>3</v>
      </c>
      <c r="H1936" s="1">
        <v>3</v>
      </c>
      <c r="I1936" s="1">
        <v>2</v>
      </c>
      <c r="J1936" s="1">
        <v>3</v>
      </c>
      <c r="K1936" s="1">
        <v>3</v>
      </c>
      <c r="L1936" s="1">
        <v>3</v>
      </c>
      <c r="M1936" s="1">
        <v>3</v>
      </c>
      <c r="N1936" s="1">
        <v>3</v>
      </c>
    </row>
    <row r="1937" spans="1:14" x14ac:dyDescent="0.2">
      <c r="A1937" s="6" t="s">
        <v>3882</v>
      </c>
      <c r="B1937" s="2" t="s">
        <v>3883</v>
      </c>
      <c r="C1937" s="1" t="str">
        <f>VLOOKUP(B1937,[1]souc230930!$A$1:$K$65536,7,0)</f>
        <v>Základní škola</v>
      </c>
      <c r="D1937" s="1" t="str">
        <f>VLOOKUP(B1937,[1]souc230930!$A$1:$K$65536,8,0)</f>
        <v>Školní náměstí</v>
      </c>
      <c r="E1937" s="1" t="str">
        <f>VLOOKUP(B1937,[1]souc230930!$A$1:$K$65536,11,0)</f>
        <v>Lomnice nad Popelkou</v>
      </c>
      <c r="F1937" s="1">
        <v>0</v>
      </c>
      <c r="G1937" s="1">
        <v>0</v>
      </c>
      <c r="H1937" s="1">
        <v>1</v>
      </c>
      <c r="I1937" s="1">
        <v>0</v>
      </c>
      <c r="J1937" s="1">
        <v>0</v>
      </c>
      <c r="K1937" s="1">
        <v>0</v>
      </c>
      <c r="L1937" s="1">
        <v>1</v>
      </c>
      <c r="M1937" s="1">
        <v>1</v>
      </c>
      <c r="N1937" s="1">
        <v>0</v>
      </c>
    </row>
    <row r="1938" spans="1:14" x14ac:dyDescent="0.2">
      <c r="A1938" s="6" t="s">
        <v>3884</v>
      </c>
      <c r="B1938" s="2" t="s">
        <v>3885</v>
      </c>
      <c r="C1938" s="1" t="str">
        <f>VLOOKUP(B1938,[1]souc230930!$A$1:$K$65536,7,0)</f>
        <v>Základní škola</v>
      </c>
      <c r="D1938" s="1" t="str">
        <f>VLOOKUP(B1938,[1]souc230930!$A$1:$K$65536,8,0)</f>
        <v>Jizerská</v>
      </c>
      <c r="E1938" s="1" t="str">
        <f>VLOOKUP(B1938,[1]souc230930!$A$1:$K$65536,11,0)</f>
        <v>Semily</v>
      </c>
      <c r="F1938" s="1">
        <v>1</v>
      </c>
      <c r="G1938" s="1">
        <v>1</v>
      </c>
      <c r="H1938" s="1">
        <v>0</v>
      </c>
      <c r="I1938" s="1">
        <v>1</v>
      </c>
      <c r="J1938" s="1">
        <v>1</v>
      </c>
      <c r="K1938" s="1">
        <v>1</v>
      </c>
      <c r="L1938" s="1">
        <v>0</v>
      </c>
      <c r="M1938" s="1">
        <v>2</v>
      </c>
      <c r="N1938" s="1">
        <v>0</v>
      </c>
    </row>
    <row r="1939" spans="1:14" x14ac:dyDescent="0.2">
      <c r="A1939" s="6" t="s">
        <v>3886</v>
      </c>
      <c r="B1939" s="2" t="s">
        <v>3887</v>
      </c>
      <c r="C1939" s="1" t="str">
        <f>VLOOKUP(B1939,[1]souc230930!$A$1:$K$65536,7,0)</f>
        <v>Základní škola</v>
      </c>
      <c r="D1939" s="1" t="str">
        <f>VLOOKUP(B1939,[1]souc230930!$A$1:$K$65536,8,0)</f>
        <v>Kosmonautů</v>
      </c>
      <c r="E1939" s="1" t="str">
        <f>VLOOKUP(B1939,[1]souc230930!$A$1:$K$65536,11,0)</f>
        <v>Turnov</v>
      </c>
      <c r="F1939" s="1">
        <v>0</v>
      </c>
      <c r="G1939" s="1">
        <v>0</v>
      </c>
      <c r="H1939" s="1">
        <v>2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</row>
    <row r="1940" spans="1:14" x14ac:dyDescent="0.2">
      <c r="A1940" s="6" t="s">
        <v>3888</v>
      </c>
      <c r="B1940" s="2" t="s">
        <v>3889</v>
      </c>
      <c r="C1940" s="1" t="str">
        <f>VLOOKUP(B1940,[1]souc230930!$A$1:$K$65536,7,0)</f>
        <v>Základní škola</v>
      </c>
      <c r="D1940" s="1" t="str">
        <f>VLOOKUP(B1940,[1]souc230930!$A$1:$K$65536,8,0)</f>
        <v>Komenského</v>
      </c>
      <c r="E1940" s="1" t="str">
        <f>VLOOKUP(B1940,[1]souc230930!$A$1:$K$65536,11,0)</f>
        <v>Jilemnice</v>
      </c>
      <c r="F1940" s="1">
        <v>0</v>
      </c>
      <c r="G1940" s="1">
        <v>2</v>
      </c>
      <c r="H1940" s="1">
        <v>1</v>
      </c>
      <c r="I1940" s="1">
        <v>1</v>
      </c>
      <c r="J1940" s="1">
        <v>0</v>
      </c>
      <c r="K1940" s="1">
        <v>1</v>
      </c>
      <c r="L1940" s="1">
        <v>1</v>
      </c>
      <c r="M1940" s="1">
        <v>1</v>
      </c>
      <c r="N1940" s="1">
        <v>0</v>
      </c>
    </row>
    <row r="1941" spans="1:14" x14ac:dyDescent="0.2">
      <c r="A1941" s="6" t="s">
        <v>3890</v>
      </c>
      <c r="B1941" s="2" t="s">
        <v>3891</v>
      </c>
      <c r="C1941" s="1" t="str">
        <f>VLOOKUP(B1941,[1]souc230930!$A$1:$K$65536,7,0)</f>
        <v>Základní škola</v>
      </c>
      <c r="D1941" s="1" t="str">
        <f>VLOOKUP(B1941,[1]souc230930!$A$1:$K$65536,8,0)</f>
        <v/>
      </c>
      <c r="E1941" s="1" t="str">
        <f>VLOOKUP(B1941,[1]souc230930!$A$1:$K$65536,11,0)</f>
        <v>Vendolí</v>
      </c>
      <c r="F1941" s="1">
        <v>1</v>
      </c>
      <c r="G1941" s="1">
        <v>0</v>
      </c>
      <c r="H1941" s="1">
        <v>0</v>
      </c>
      <c r="I1941" s="1">
        <v>1</v>
      </c>
      <c r="J1941" s="1">
        <v>1</v>
      </c>
      <c r="K1941" s="1">
        <v>0</v>
      </c>
      <c r="L1941" s="1">
        <v>0</v>
      </c>
      <c r="M1941" s="1">
        <v>0</v>
      </c>
      <c r="N1941" s="1">
        <v>0</v>
      </c>
    </row>
    <row r="1942" spans="1:14" x14ac:dyDescent="0.2">
      <c r="A1942" s="6" t="s">
        <v>3892</v>
      </c>
      <c r="B1942" s="2" t="s">
        <v>3893</v>
      </c>
      <c r="C1942" s="1" t="str">
        <f>VLOOKUP(B1942,[1]souc230930!$A$1:$K$65536,7,0)</f>
        <v>Základní škola</v>
      </c>
      <c r="D1942" s="1" t="str">
        <f>VLOOKUP(B1942,[1]souc230930!$A$1:$K$65536,8,0)</f>
        <v/>
      </c>
      <c r="E1942" s="1" t="str">
        <f>VLOOKUP(B1942,[1]souc230930!$A$1:$K$65536,11,0)</f>
        <v>Pustá Kamenice</v>
      </c>
      <c r="F1942" s="1">
        <v>0</v>
      </c>
      <c r="G1942" s="1">
        <v>0</v>
      </c>
      <c r="H1942" s="1">
        <v>1</v>
      </c>
      <c r="I1942" s="1">
        <v>0</v>
      </c>
      <c r="J1942" s="1">
        <v>1</v>
      </c>
      <c r="K1942" s="1">
        <v>0</v>
      </c>
      <c r="L1942" s="1">
        <v>0</v>
      </c>
      <c r="M1942" s="1">
        <v>0</v>
      </c>
      <c r="N1942" s="1">
        <v>0</v>
      </c>
    </row>
    <row r="1943" spans="1:14" x14ac:dyDescent="0.2">
      <c r="A1943" s="6" t="s">
        <v>3894</v>
      </c>
      <c r="B1943" s="2" t="s">
        <v>3895</v>
      </c>
      <c r="C1943" s="1" t="str">
        <f>VLOOKUP(B1943,[1]souc230930!$A$1:$K$65536,7,0)</f>
        <v>Základní škola</v>
      </c>
      <c r="D1943" s="1" t="str">
        <f>VLOOKUP(B1943,[1]souc230930!$A$1:$K$65536,8,0)</f>
        <v>Zadní</v>
      </c>
      <c r="E1943" s="1" t="str">
        <f>VLOOKUP(B1943,[1]souc230930!$A$1:$K$65536,11,0)</f>
        <v>Svitavy</v>
      </c>
      <c r="F1943" s="1">
        <v>1</v>
      </c>
      <c r="G1943" s="1">
        <v>1</v>
      </c>
      <c r="H1943" s="1">
        <v>1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</row>
    <row r="1944" spans="1:14" x14ac:dyDescent="0.2">
      <c r="A1944" s="6" t="s">
        <v>3896</v>
      </c>
      <c r="B1944" s="2" t="s">
        <v>3897</v>
      </c>
      <c r="C1944" s="1" t="str">
        <f>VLOOKUP(B1944,[1]souc230930!$A$1:$K$65536,7,0)</f>
        <v>Základní škola</v>
      </c>
      <c r="D1944" s="1" t="str">
        <f>VLOOKUP(B1944,[1]souc230930!$A$1:$K$65536,8,0)</f>
        <v/>
      </c>
      <c r="E1944" s="1" t="str">
        <f>VLOOKUP(B1944,[1]souc230930!$A$1:$K$65536,11,0)</f>
        <v>Opatovec</v>
      </c>
      <c r="F1944" s="1">
        <v>1</v>
      </c>
      <c r="G1944" s="1">
        <v>1</v>
      </c>
      <c r="H1944" s="1">
        <v>0</v>
      </c>
      <c r="I1944" s="1">
        <v>1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</row>
    <row r="1945" spans="1:14" x14ac:dyDescent="0.2">
      <c r="A1945" s="6" t="s">
        <v>3898</v>
      </c>
      <c r="B1945" s="2" t="s">
        <v>3899</v>
      </c>
      <c r="C1945" s="1" t="str">
        <f>VLOOKUP(B1945,[1]souc230930!$A$1:$K$65536,7,0)</f>
        <v>Základní škola</v>
      </c>
      <c r="D1945" s="1" t="str">
        <f>VLOOKUP(B1945,[1]souc230930!$A$1:$K$65536,8,0)</f>
        <v/>
      </c>
      <c r="E1945" s="1" t="str">
        <f>VLOOKUP(B1945,[1]souc230930!$A$1:$K$65536,11,0)</f>
        <v>Janov</v>
      </c>
      <c r="F1945" s="1">
        <v>0</v>
      </c>
      <c r="G1945" s="1">
        <v>1</v>
      </c>
      <c r="H1945" s="1">
        <v>1</v>
      </c>
      <c r="I1945" s="1">
        <v>1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</row>
    <row r="1946" spans="1:14" x14ac:dyDescent="0.2">
      <c r="A1946" s="6" t="s">
        <v>3900</v>
      </c>
      <c r="B1946" s="2" t="s">
        <v>3901</v>
      </c>
      <c r="C1946" s="1" t="str">
        <f>VLOOKUP(B1946,[1]souc230930!$A$1:$K$65536,7,0)</f>
        <v>Základní škola</v>
      </c>
      <c r="D1946" s="1" t="str">
        <f>VLOOKUP(B1946,[1]souc230930!$A$1:$K$65536,8,0)</f>
        <v/>
      </c>
      <c r="E1946" s="1" t="str">
        <f>VLOOKUP(B1946,[1]souc230930!$A$1:$K$65536,11,0)</f>
        <v>Jedlová</v>
      </c>
      <c r="F1946" s="1">
        <v>1</v>
      </c>
      <c r="G1946" s="1">
        <v>0</v>
      </c>
      <c r="H1946" s="1">
        <v>1</v>
      </c>
      <c r="I1946" s="1">
        <v>0</v>
      </c>
      <c r="J1946" s="1">
        <v>1</v>
      </c>
      <c r="K1946" s="1">
        <v>0</v>
      </c>
      <c r="L1946" s="1">
        <v>0</v>
      </c>
      <c r="M1946" s="1">
        <v>0</v>
      </c>
      <c r="N1946" s="1">
        <v>0</v>
      </c>
    </row>
    <row r="1947" spans="1:14" x14ac:dyDescent="0.2">
      <c r="A1947" s="6" t="s">
        <v>3902</v>
      </c>
      <c r="B1947" s="2" t="s">
        <v>3903</v>
      </c>
      <c r="C1947" s="1" t="str">
        <f>VLOOKUP(B1947,[1]souc230930!$A$1:$K$65536,7,0)</f>
        <v>Základní škola</v>
      </c>
      <c r="D1947" s="1" t="str">
        <f>VLOOKUP(B1947,[1]souc230930!$A$1:$K$65536,8,0)</f>
        <v/>
      </c>
      <c r="E1947" s="1" t="str">
        <f>VLOOKUP(B1947,[1]souc230930!$A$1:$K$65536,11,0)</f>
        <v>Osík</v>
      </c>
      <c r="F1947" s="1">
        <v>1</v>
      </c>
      <c r="G1947" s="1">
        <v>1</v>
      </c>
      <c r="H1947" s="1">
        <v>1</v>
      </c>
      <c r="I1947" s="1">
        <v>0</v>
      </c>
      <c r="J1947" s="1">
        <v>1</v>
      </c>
      <c r="K1947" s="1">
        <v>0</v>
      </c>
      <c r="L1947" s="1">
        <v>0</v>
      </c>
      <c r="M1947" s="1">
        <v>0</v>
      </c>
      <c r="N1947" s="1">
        <v>0</v>
      </c>
    </row>
    <row r="1948" spans="1:14" x14ac:dyDescent="0.2">
      <c r="A1948" s="6" t="s">
        <v>3904</v>
      </c>
      <c r="B1948" s="2" t="s">
        <v>3905</v>
      </c>
      <c r="C1948" s="1" t="str">
        <f>VLOOKUP(B1948,[1]souc230930!$A$1:$K$65536,7,0)</f>
        <v>Základní škola</v>
      </c>
      <c r="D1948" s="1" t="str">
        <f>VLOOKUP(B1948,[1]souc230930!$A$1:$K$65536,8,0)</f>
        <v/>
      </c>
      <c r="E1948" s="1" t="str">
        <f>VLOOKUP(B1948,[1]souc230930!$A$1:$K$65536,11,0)</f>
        <v>Kunčina</v>
      </c>
      <c r="F1948" s="1">
        <v>1</v>
      </c>
      <c r="G1948" s="1">
        <v>1</v>
      </c>
      <c r="H1948" s="1">
        <v>1</v>
      </c>
      <c r="I1948" s="1">
        <v>1</v>
      </c>
      <c r="J1948" s="1">
        <v>1</v>
      </c>
      <c r="K1948" s="1">
        <v>1</v>
      </c>
      <c r="L1948" s="1">
        <v>1</v>
      </c>
      <c r="M1948" s="1">
        <v>1</v>
      </c>
      <c r="N1948" s="1">
        <v>1</v>
      </c>
    </row>
    <row r="1949" spans="1:14" x14ac:dyDescent="0.2">
      <c r="A1949" s="6" t="s">
        <v>3906</v>
      </c>
      <c r="B1949" s="2" t="s">
        <v>3907</v>
      </c>
      <c r="C1949" s="1" t="str">
        <f>VLOOKUP(B1949,[1]souc230930!$A$1:$K$65536,7,0)</f>
        <v>Základní škola</v>
      </c>
      <c r="D1949" s="1" t="str">
        <f>VLOOKUP(B1949,[1]souc230930!$A$1:$K$65536,8,0)</f>
        <v/>
      </c>
      <c r="E1949" s="1" t="str">
        <f>VLOOKUP(B1949,[1]souc230930!$A$1:$K$65536,11,0)</f>
        <v>Telecí</v>
      </c>
      <c r="F1949" s="1">
        <v>1</v>
      </c>
      <c r="G1949" s="1">
        <v>1</v>
      </c>
      <c r="H1949" s="1">
        <v>0</v>
      </c>
      <c r="I1949" s="1">
        <v>0</v>
      </c>
      <c r="J1949" s="1">
        <v>1</v>
      </c>
      <c r="K1949" s="1">
        <v>1</v>
      </c>
      <c r="L1949" s="1">
        <v>1</v>
      </c>
      <c r="M1949" s="1">
        <v>1</v>
      </c>
      <c r="N1949" s="1">
        <v>1</v>
      </c>
    </row>
    <row r="1950" spans="1:14" x14ac:dyDescent="0.2">
      <c r="A1950" s="6" t="s">
        <v>3908</v>
      </c>
      <c r="B1950" s="2" t="s">
        <v>3909</v>
      </c>
      <c r="C1950" s="1" t="str">
        <f>VLOOKUP(B1950,[1]souc230930!$A$1:$K$65536,7,0)</f>
        <v>Základní škola</v>
      </c>
      <c r="D1950" s="1" t="str">
        <f>VLOOKUP(B1950,[1]souc230930!$A$1:$K$65536,8,0)</f>
        <v/>
      </c>
      <c r="E1950" s="1" t="str">
        <f>VLOOKUP(B1950,[1]souc230930!$A$1:$K$65536,11,0)</f>
        <v>Trstěnice</v>
      </c>
      <c r="F1950" s="1">
        <v>1</v>
      </c>
      <c r="G1950" s="1">
        <v>1</v>
      </c>
      <c r="H1950" s="1">
        <v>1</v>
      </c>
      <c r="I1950" s="1">
        <v>1</v>
      </c>
      <c r="J1950" s="1">
        <v>1</v>
      </c>
      <c r="K1950" s="1">
        <v>1</v>
      </c>
      <c r="L1950" s="1">
        <v>1</v>
      </c>
      <c r="M1950" s="1">
        <v>1</v>
      </c>
      <c r="N1950" s="1">
        <v>1</v>
      </c>
    </row>
    <row r="1951" spans="1:14" x14ac:dyDescent="0.2">
      <c r="A1951" s="6" t="s">
        <v>3910</v>
      </c>
      <c r="B1951" s="2" t="s">
        <v>3911</v>
      </c>
      <c r="C1951" s="1" t="str">
        <f>VLOOKUP(B1951,[1]souc230930!$A$1:$K$65536,7,0)</f>
        <v>Základní škola</v>
      </c>
      <c r="D1951" s="1" t="str">
        <f>VLOOKUP(B1951,[1]souc230930!$A$1:$K$65536,8,0)</f>
        <v/>
      </c>
      <c r="E1951" s="1" t="str">
        <f>VLOOKUP(B1951,[1]souc230930!$A$1:$K$65536,11,0)</f>
        <v>Vítějeves</v>
      </c>
      <c r="F1951" s="1">
        <v>1</v>
      </c>
      <c r="G1951" s="1">
        <v>1</v>
      </c>
      <c r="H1951" s="1">
        <v>1</v>
      </c>
      <c r="I1951" s="1">
        <v>0</v>
      </c>
      <c r="J1951" s="1">
        <v>0</v>
      </c>
      <c r="K1951" s="1">
        <v>1</v>
      </c>
      <c r="L1951" s="1">
        <v>1</v>
      </c>
      <c r="M1951" s="1">
        <v>1</v>
      </c>
      <c r="N1951" s="1">
        <v>1</v>
      </c>
    </row>
    <row r="1952" spans="1:14" x14ac:dyDescent="0.2">
      <c r="A1952" s="6" t="s">
        <v>3912</v>
      </c>
      <c r="B1952" s="2" t="s">
        <v>3913</v>
      </c>
      <c r="C1952" s="1" t="str">
        <f>VLOOKUP(B1952,[1]souc230930!$A$1:$K$65536,7,0)</f>
        <v>Základní škola</v>
      </c>
      <c r="D1952" s="1" t="str">
        <f>VLOOKUP(B1952,[1]souc230930!$A$1:$K$65536,8,0)</f>
        <v/>
      </c>
      <c r="E1952" s="1" t="str">
        <f>VLOOKUP(B1952,[1]souc230930!$A$1:$K$65536,11,0)</f>
        <v>Hradec nad Svitavou</v>
      </c>
      <c r="F1952" s="1">
        <v>1</v>
      </c>
      <c r="G1952" s="1">
        <v>1</v>
      </c>
      <c r="H1952" s="1">
        <v>1</v>
      </c>
      <c r="I1952" s="1">
        <v>1</v>
      </c>
      <c r="J1952" s="1">
        <v>1</v>
      </c>
      <c r="K1952" s="1">
        <v>1</v>
      </c>
      <c r="L1952" s="1">
        <v>1</v>
      </c>
      <c r="M1952" s="1">
        <v>1</v>
      </c>
      <c r="N1952" s="1">
        <v>1</v>
      </c>
    </row>
    <row r="1953" spans="1:14" x14ac:dyDescent="0.2">
      <c r="A1953" s="6" t="s">
        <v>3914</v>
      </c>
      <c r="B1953" s="2" t="s">
        <v>3915</v>
      </c>
      <c r="C1953" s="1" t="str">
        <f>VLOOKUP(B1953,[1]souc230930!$A$1:$K$65536,7,0)</f>
        <v>Základní škola</v>
      </c>
      <c r="D1953" s="1" t="str">
        <f>VLOOKUP(B1953,[1]souc230930!$A$1:$K$65536,8,0)</f>
        <v>Školní</v>
      </c>
      <c r="E1953" s="1" t="str">
        <f>VLOOKUP(B1953,[1]souc230930!$A$1:$K$65536,11,0)</f>
        <v>Bystré</v>
      </c>
      <c r="F1953" s="1">
        <v>1</v>
      </c>
      <c r="G1953" s="1">
        <v>1</v>
      </c>
      <c r="H1953" s="1">
        <v>1</v>
      </c>
      <c r="I1953" s="1">
        <v>2</v>
      </c>
      <c r="J1953" s="1">
        <v>1</v>
      </c>
      <c r="K1953" s="1">
        <v>1</v>
      </c>
      <c r="L1953" s="1">
        <v>1</v>
      </c>
      <c r="M1953" s="1">
        <v>1</v>
      </c>
      <c r="N1953" s="1">
        <v>1</v>
      </c>
    </row>
    <row r="1954" spans="1:14" x14ac:dyDescent="0.2">
      <c r="A1954" s="6" t="s">
        <v>3916</v>
      </c>
      <c r="B1954" s="2" t="s">
        <v>3917</v>
      </c>
      <c r="C1954" s="1" t="str">
        <f>VLOOKUP(B1954,[1]souc230930!$A$1:$K$65536,7,0)</f>
        <v>Základní škola</v>
      </c>
      <c r="D1954" s="1" t="str">
        <f>VLOOKUP(B1954,[1]souc230930!$A$1:$K$65536,8,0)</f>
        <v/>
      </c>
      <c r="E1954" s="1" t="str">
        <f>VLOOKUP(B1954,[1]souc230930!$A$1:$K$65536,11,0)</f>
        <v>Dolní Újezd</v>
      </c>
      <c r="F1954" s="1">
        <v>2</v>
      </c>
      <c r="G1954" s="1">
        <v>2</v>
      </c>
      <c r="H1954" s="1">
        <v>2</v>
      </c>
      <c r="I1954" s="1">
        <v>2</v>
      </c>
      <c r="J1954" s="1">
        <v>1</v>
      </c>
      <c r="K1954" s="1">
        <v>2</v>
      </c>
      <c r="L1954" s="1">
        <v>2</v>
      </c>
      <c r="M1954" s="1">
        <v>2</v>
      </c>
      <c r="N1954" s="1">
        <v>2</v>
      </c>
    </row>
    <row r="1955" spans="1:14" x14ac:dyDescent="0.2">
      <c r="A1955" s="6" t="s">
        <v>3918</v>
      </c>
      <c r="B1955" s="2" t="s">
        <v>3919</v>
      </c>
      <c r="C1955" s="1" t="str">
        <f>VLOOKUP(B1955,[1]souc230930!$A$1:$K$65536,7,0)</f>
        <v>Základní škola</v>
      </c>
      <c r="D1955" s="1" t="str">
        <f>VLOOKUP(B1955,[1]souc230930!$A$1:$K$65536,8,0)</f>
        <v>U Zámečku</v>
      </c>
      <c r="E1955" s="1" t="str">
        <f>VLOOKUP(B1955,[1]souc230930!$A$1:$K$65536,11,0)</f>
        <v>Jevíčko</v>
      </c>
      <c r="F1955" s="1">
        <v>2</v>
      </c>
      <c r="G1955" s="1">
        <v>2</v>
      </c>
      <c r="H1955" s="1">
        <v>2</v>
      </c>
      <c r="I1955" s="1">
        <v>3</v>
      </c>
      <c r="J1955" s="1">
        <v>2</v>
      </c>
      <c r="K1955" s="1">
        <v>2</v>
      </c>
      <c r="L1955" s="1">
        <v>2</v>
      </c>
      <c r="M1955" s="1">
        <v>3</v>
      </c>
      <c r="N1955" s="1">
        <v>2</v>
      </c>
    </row>
    <row r="1956" spans="1:14" x14ac:dyDescent="0.2">
      <c r="A1956" s="6" t="s">
        <v>3920</v>
      </c>
      <c r="B1956" s="2" t="s">
        <v>3921</v>
      </c>
      <c r="C1956" s="1" t="str">
        <f>VLOOKUP(B1956,[1]souc230930!$A$1:$K$65536,7,0)</f>
        <v>Základní škola</v>
      </c>
      <c r="D1956" s="1" t="str">
        <f>VLOOKUP(B1956,[1]souc230930!$A$1:$K$65536,8,0)</f>
        <v>Palackého</v>
      </c>
      <c r="E1956" s="1" t="str">
        <f>VLOOKUP(B1956,[1]souc230930!$A$1:$K$65536,11,0)</f>
        <v>Moravská Třebová</v>
      </c>
      <c r="F1956" s="1">
        <v>4</v>
      </c>
      <c r="G1956" s="1">
        <v>3</v>
      </c>
      <c r="H1956" s="1">
        <v>3</v>
      </c>
      <c r="I1956" s="1">
        <v>3</v>
      </c>
      <c r="J1956" s="1">
        <v>3</v>
      </c>
      <c r="K1956" s="1">
        <v>3</v>
      </c>
      <c r="L1956" s="1">
        <v>3</v>
      </c>
      <c r="M1956" s="1">
        <v>3</v>
      </c>
      <c r="N1956" s="1">
        <v>3</v>
      </c>
    </row>
    <row r="1957" spans="1:14" x14ac:dyDescent="0.2">
      <c r="A1957" s="6" t="s">
        <v>3922</v>
      </c>
      <c r="B1957" s="2" t="s">
        <v>3923</v>
      </c>
      <c r="C1957" s="1" t="str">
        <f>VLOOKUP(B1957,[1]souc230930!$A$1:$K$65536,7,0)</f>
        <v>Základní škola</v>
      </c>
      <c r="D1957" s="1" t="str">
        <f>VLOOKUP(B1957,[1]souc230930!$A$1:$K$65536,8,0)</f>
        <v>Švermova</v>
      </c>
      <c r="E1957" s="1" t="str">
        <f>VLOOKUP(B1957,[1]souc230930!$A$1:$K$65536,11,0)</f>
        <v>Polička</v>
      </c>
      <c r="F1957" s="1">
        <v>2</v>
      </c>
      <c r="G1957" s="1">
        <v>2</v>
      </c>
      <c r="H1957" s="1">
        <v>2</v>
      </c>
      <c r="I1957" s="1">
        <v>2</v>
      </c>
      <c r="J1957" s="1">
        <v>2</v>
      </c>
      <c r="K1957" s="1">
        <v>2</v>
      </c>
      <c r="L1957" s="1">
        <v>2</v>
      </c>
      <c r="M1957" s="1">
        <v>3</v>
      </c>
      <c r="N1957" s="1">
        <v>2</v>
      </c>
    </row>
    <row r="1958" spans="1:14" x14ac:dyDescent="0.2">
      <c r="A1958" s="6" t="s">
        <v>3924</v>
      </c>
      <c r="B1958" s="2" t="s">
        <v>3925</v>
      </c>
      <c r="C1958" s="1" t="str">
        <f>VLOOKUP(B1958,[1]souc230930!$A$1:$K$65536,7,0)</f>
        <v>Základní škola</v>
      </c>
      <c r="D1958" s="1" t="str">
        <f>VLOOKUP(B1958,[1]souc230930!$A$1:$K$65536,8,0)</f>
        <v/>
      </c>
      <c r="E1958" s="1" t="str">
        <f>VLOOKUP(B1958,[1]souc230930!$A$1:$K$65536,11,0)</f>
        <v>Pomezí</v>
      </c>
      <c r="F1958" s="1">
        <v>1</v>
      </c>
      <c r="G1958" s="1">
        <v>1</v>
      </c>
      <c r="H1958" s="1">
        <v>1</v>
      </c>
      <c r="I1958" s="1">
        <v>1</v>
      </c>
      <c r="J1958" s="1">
        <v>1</v>
      </c>
      <c r="K1958" s="1">
        <v>1</v>
      </c>
      <c r="L1958" s="1">
        <v>1</v>
      </c>
      <c r="M1958" s="1">
        <v>1</v>
      </c>
      <c r="N1958" s="1">
        <v>1</v>
      </c>
    </row>
    <row r="1959" spans="1:14" x14ac:dyDescent="0.2">
      <c r="A1959" s="6" t="s">
        <v>3926</v>
      </c>
      <c r="B1959" s="2" t="s">
        <v>3927</v>
      </c>
      <c r="C1959" s="1" t="str">
        <f>VLOOKUP(B1959,[1]souc230930!$A$1:$K$65536,7,0)</f>
        <v>Základní škola</v>
      </c>
      <c r="D1959" s="1" t="str">
        <f>VLOOKUP(B1959,[1]souc230930!$A$1:$K$65536,8,0)</f>
        <v/>
      </c>
      <c r="E1959" s="1" t="str">
        <f>VLOOKUP(B1959,[1]souc230930!$A$1:$K$65536,11,0)</f>
        <v>Radiměř</v>
      </c>
      <c r="F1959" s="1">
        <v>1</v>
      </c>
      <c r="G1959" s="1">
        <v>1</v>
      </c>
      <c r="H1959" s="1">
        <v>1</v>
      </c>
      <c r="I1959" s="1">
        <v>1</v>
      </c>
      <c r="J1959" s="1">
        <v>1</v>
      </c>
      <c r="K1959" s="1">
        <v>1</v>
      </c>
      <c r="L1959" s="1">
        <v>1</v>
      </c>
      <c r="M1959" s="1">
        <v>1</v>
      </c>
      <c r="N1959" s="1">
        <v>1</v>
      </c>
    </row>
    <row r="1960" spans="1:14" x14ac:dyDescent="0.2">
      <c r="A1960" s="6" t="s">
        <v>3928</v>
      </c>
      <c r="B1960" s="2" t="s">
        <v>3929</v>
      </c>
      <c r="C1960" s="1" t="str">
        <f>VLOOKUP(B1960,[1]souc230930!$A$1:$K$65536,7,0)</f>
        <v>Základní škola</v>
      </c>
      <c r="D1960" s="1" t="str">
        <f>VLOOKUP(B1960,[1]souc230930!$A$1:$K$65536,8,0)</f>
        <v>nábř. Svobody</v>
      </c>
      <c r="E1960" s="1" t="str">
        <f>VLOOKUP(B1960,[1]souc230930!$A$1:$K$65536,11,0)</f>
        <v>Polička</v>
      </c>
      <c r="F1960" s="1">
        <v>3</v>
      </c>
      <c r="G1960" s="1">
        <v>3</v>
      </c>
      <c r="H1960" s="1">
        <v>4</v>
      </c>
      <c r="I1960" s="1">
        <v>3</v>
      </c>
      <c r="J1960" s="1">
        <v>3</v>
      </c>
      <c r="K1960" s="1">
        <v>4</v>
      </c>
      <c r="L1960" s="1">
        <v>4</v>
      </c>
      <c r="M1960" s="1">
        <v>4</v>
      </c>
      <c r="N1960" s="1">
        <v>3</v>
      </c>
    </row>
    <row r="1961" spans="1:14" x14ac:dyDescent="0.2">
      <c r="A1961" s="6" t="s">
        <v>3930</v>
      </c>
      <c r="B1961" s="2" t="s">
        <v>3931</v>
      </c>
      <c r="C1961" s="1" t="str">
        <f>VLOOKUP(B1961,[1]souc230930!$A$1:$K$65536,7,0)</f>
        <v>Základní škola</v>
      </c>
      <c r="D1961" s="1" t="str">
        <f>VLOOKUP(B1961,[1]souc230930!$A$1:$K$65536,8,0)</f>
        <v>Moravské náměstí</v>
      </c>
      <c r="E1961" s="1" t="str">
        <f>VLOOKUP(B1961,[1]souc230930!$A$1:$K$65536,11,0)</f>
        <v>Březová nad Svitavou</v>
      </c>
      <c r="F1961" s="1">
        <v>1</v>
      </c>
      <c r="G1961" s="1">
        <v>1</v>
      </c>
      <c r="H1961" s="1">
        <v>1</v>
      </c>
      <c r="I1961" s="1">
        <v>1</v>
      </c>
      <c r="J1961" s="1">
        <v>1</v>
      </c>
      <c r="K1961" s="1">
        <v>1</v>
      </c>
      <c r="L1961" s="1">
        <v>1</v>
      </c>
      <c r="M1961" s="1">
        <v>1</v>
      </c>
      <c r="N1961" s="1">
        <v>1</v>
      </c>
    </row>
    <row r="1962" spans="1:14" x14ac:dyDescent="0.2">
      <c r="A1962" s="6" t="s">
        <v>3932</v>
      </c>
      <c r="B1962" s="2" t="s">
        <v>3933</v>
      </c>
      <c r="C1962" s="1" t="str">
        <f>VLOOKUP(B1962,[1]souc230930!$A$1:$K$65536,7,0)</f>
        <v>Základní škola</v>
      </c>
      <c r="D1962" s="1" t="str">
        <f>VLOOKUP(B1962,[1]souc230930!$A$1:$K$65536,8,0)</f>
        <v/>
      </c>
      <c r="E1962" s="1" t="str">
        <f>VLOOKUP(B1962,[1]souc230930!$A$1:$K$65536,11,0)</f>
        <v>Borová</v>
      </c>
      <c r="F1962" s="1">
        <v>1</v>
      </c>
      <c r="G1962" s="1">
        <v>1</v>
      </c>
      <c r="H1962" s="1">
        <v>1</v>
      </c>
      <c r="I1962" s="1">
        <v>1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</row>
    <row r="1963" spans="1:14" x14ac:dyDescent="0.2">
      <c r="A1963" s="6" t="s">
        <v>3934</v>
      </c>
      <c r="B1963" s="2" t="s">
        <v>3935</v>
      </c>
      <c r="C1963" s="1" t="str">
        <f>VLOOKUP(B1963,[1]souc230930!$A$1:$K$65536,7,0)</f>
        <v>Základní škola</v>
      </c>
      <c r="D1963" s="1" t="str">
        <f>VLOOKUP(B1963,[1]souc230930!$A$1:$K$65536,8,0)</f>
        <v>Kostelní nám.</v>
      </c>
      <c r="E1963" s="1" t="str">
        <f>VLOOKUP(B1963,[1]souc230930!$A$1:$K$65536,11,0)</f>
        <v>Moravská Třebová</v>
      </c>
      <c r="F1963" s="1">
        <v>2</v>
      </c>
      <c r="G1963" s="1">
        <v>2</v>
      </c>
      <c r="H1963" s="1">
        <v>2</v>
      </c>
      <c r="I1963" s="1">
        <v>2</v>
      </c>
      <c r="J1963" s="1">
        <v>2</v>
      </c>
      <c r="K1963" s="1">
        <v>2</v>
      </c>
      <c r="L1963" s="1">
        <v>2</v>
      </c>
      <c r="M1963" s="1">
        <v>2</v>
      </c>
      <c r="N1963" s="1">
        <v>2</v>
      </c>
    </row>
    <row r="1964" spans="1:14" x14ac:dyDescent="0.2">
      <c r="A1964" s="6" t="s">
        <v>3936</v>
      </c>
      <c r="B1964" s="2" t="s">
        <v>3937</v>
      </c>
      <c r="C1964" s="1" t="str">
        <f>VLOOKUP(B1964,[1]souc230930!$A$1:$K$65536,7,0)</f>
        <v>Základní škola</v>
      </c>
      <c r="D1964" s="1" t="str">
        <f>VLOOKUP(B1964,[1]souc230930!$A$1:$K$65536,8,0)</f>
        <v>T. G. Masaryka</v>
      </c>
      <c r="E1964" s="1" t="str">
        <f>VLOOKUP(B1964,[1]souc230930!$A$1:$K$65536,11,0)</f>
        <v>Svitavy</v>
      </c>
      <c r="F1964" s="1">
        <v>2</v>
      </c>
      <c r="G1964" s="1">
        <v>1</v>
      </c>
      <c r="H1964" s="1">
        <v>1</v>
      </c>
      <c r="I1964" s="1">
        <v>1</v>
      </c>
      <c r="J1964" s="1">
        <v>1</v>
      </c>
      <c r="K1964" s="1">
        <v>1</v>
      </c>
      <c r="L1964" s="1">
        <v>2</v>
      </c>
      <c r="M1964" s="1">
        <v>2</v>
      </c>
      <c r="N1964" s="1">
        <v>2</v>
      </c>
    </row>
    <row r="1965" spans="1:14" x14ac:dyDescent="0.2">
      <c r="A1965" s="6" t="s">
        <v>3938</v>
      </c>
      <c r="B1965" s="2" t="s">
        <v>3939</v>
      </c>
      <c r="C1965" s="1" t="str">
        <f>VLOOKUP(B1965,[1]souc230930!$A$1:$K$65536,7,0)</f>
        <v>Základní škola</v>
      </c>
      <c r="D1965" s="1" t="str">
        <f>VLOOKUP(B1965,[1]souc230930!$A$1:$K$65536,8,0)</f>
        <v>Riegrova</v>
      </c>
      <c r="E1965" s="1" t="str">
        <f>VLOOKUP(B1965,[1]souc230930!$A$1:$K$65536,11,0)</f>
        <v>Svitavy</v>
      </c>
      <c r="F1965" s="1">
        <v>2</v>
      </c>
      <c r="G1965" s="1">
        <v>2</v>
      </c>
      <c r="H1965" s="1">
        <v>2</v>
      </c>
      <c r="I1965" s="1">
        <v>1</v>
      </c>
      <c r="J1965" s="1">
        <v>1</v>
      </c>
      <c r="K1965" s="1">
        <v>1</v>
      </c>
      <c r="L1965" s="1">
        <v>2</v>
      </c>
      <c r="M1965" s="1">
        <v>2</v>
      </c>
      <c r="N1965" s="1">
        <v>1</v>
      </c>
    </row>
    <row r="1966" spans="1:14" x14ac:dyDescent="0.2">
      <c r="A1966" s="6" t="s">
        <v>3940</v>
      </c>
      <c r="B1966" s="2" t="s">
        <v>3941</v>
      </c>
      <c r="C1966" s="1" t="str">
        <f>VLOOKUP(B1966,[1]souc230930!$A$1:$K$65536,7,0)</f>
        <v>Základní škola</v>
      </c>
      <c r="D1966" s="1" t="str">
        <f>VLOOKUP(B1966,[1]souc230930!$A$1:$K$65536,8,0)</f>
        <v>náměstí Míru</v>
      </c>
      <c r="E1966" s="1" t="str">
        <f>VLOOKUP(B1966,[1]souc230930!$A$1:$K$65536,11,0)</f>
        <v>Svitavy</v>
      </c>
      <c r="F1966" s="1">
        <v>2</v>
      </c>
      <c r="G1966" s="1">
        <v>1</v>
      </c>
      <c r="H1966" s="1">
        <v>2</v>
      </c>
      <c r="I1966" s="1">
        <v>2</v>
      </c>
      <c r="J1966" s="1">
        <v>2</v>
      </c>
      <c r="K1966" s="1">
        <v>2</v>
      </c>
      <c r="L1966" s="1">
        <v>2</v>
      </c>
      <c r="M1966" s="1">
        <v>2</v>
      </c>
      <c r="N1966" s="1">
        <v>2</v>
      </c>
    </row>
    <row r="1967" spans="1:14" x14ac:dyDescent="0.2">
      <c r="A1967" s="6" t="s">
        <v>3942</v>
      </c>
      <c r="B1967" s="2" t="s">
        <v>3943</v>
      </c>
      <c r="C1967" s="1" t="str">
        <f>VLOOKUP(B1967,[1]souc230930!$A$1:$K$65536,7,0)</f>
        <v>Základní škola</v>
      </c>
      <c r="D1967" s="1" t="str">
        <f>VLOOKUP(B1967,[1]souc230930!$A$1:$K$65536,8,0)</f>
        <v>Sokolovská</v>
      </c>
      <c r="E1967" s="1" t="str">
        <f>VLOOKUP(B1967,[1]souc230930!$A$1:$K$65536,11,0)</f>
        <v>Svitavy</v>
      </c>
      <c r="F1967" s="1">
        <v>2</v>
      </c>
      <c r="G1967" s="1">
        <v>2</v>
      </c>
      <c r="H1967" s="1">
        <v>2</v>
      </c>
      <c r="I1967" s="1">
        <v>1</v>
      </c>
      <c r="J1967" s="1">
        <v>2</v>
      </c>
      <c r="K1967" s="1">
        <v>2</v>
      </c>
      <c r="L1967" s="1">
        <v>2</v>
      </c>
      <c r="M1967" s="1">
        <v>1</v>
      </c>
      <c r="N1967" s="1">
        <v>2</v>
      </c>
    </row>
    <row r="1968" spans="1:14" x14ac:dyDescent="0.2">
      <c r="A1968" s="6" t="s">
        <v>3944</v>
      </c>
      <c r="B1968" s="2" t="s">
        <v>3945</v>
      </c>
      <c r="C1968" s="1" t="str">
        <f>VLOOKUP(B1968,[1]souc230930!$A$1:$K$65536,7,0)</f>
        <v>Základní škola</v>
      </c>
      <c r="D1968" s="1" t="str">
        <f>VLOOKUP(B1968,[1]souc230930!$A$1:$K$65536,8,0)</f>
        <v/>
      </c>
      <c r="E1968" s="1" t="str">
        <f>VLOOKUP(B1968,[1]souc230930!$A$1:$K$65536,11,0)</f>
        <v>Široký Důl</v>
      </c>
      <c r="F1968" s="1">
        <v>0</v>
      </c>
      <c r="G1968" s="1">
        <v>1</v>
      </c>
      <c r="H1968" s="1">
        <v>0</v>
      </c>
      <c r="I1968" s="1">
        <v>0</v>
      </c>
      <c r="J1968" s="1">
        <v>1</v>
      </c>
      <c r="K1968" s="1">
        <v>0</v>
      </c>
      <c r="L1968" s="1">
        <v>0</v>
      </c>
      <c r="M1968" s="1">
        <v>0</v>
      </c>
      <c r="N1968" s="1">
        <v>0</v>
      </c>
    </row>
    <row r="1969" spans="1:14" x14ac:dyDescent="0.2">
      <c r="A1969" s="6" t="s">
        <v>3946</v>
      </c>
      <c r="B1969" s="2" t="s">
        <v>3947</v>
      </c>
      <c r="C1969" s="1" t="str">
        <f>VLOOKUP(B1969,[1]souc230930!$A$1:$K$65536,7,0)</f>
        <v>Základní škola</v>
      </c>
      <c r="D1969" s="1" t="str">
        <f>VLOOKUP(B1969,[1]souc230930!$A$1:$K$65536,8,0)</f>
        <v/>
      </c>
      <c r="E1969" s="1" t="str">
        <f>VLOOKUP(B1969,[1]souc230930!$A$1:$K$65536,11,0)</f>
        <v>Makov</v>
      </c>
      <c r="F1969" s="1">
        <v>0</v>
      </c>
      <c r="G1969" s="1">
        <v>1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</row>
    <row r="1970" spans="1:14" x14ac:dyDescent="0.2">
      <c r="A1970" s="6" t="s">
        <v>3948</v>
      </c>
      <c r="B1970" s="2" t="s">
        <v>3949</v>
      </c>
      <c r="C1970" s="1" t="str">
        <f>VLOOKUP(B1970,[1]souc230930!$A$1:$K$65536,7,0)</f>
        <v>Základní škola</v>
      </c>
      <c r="D1970" s="1" t="str">
        <f>VLOOKUP(B1970,[1]souc230930!$A$1:$K$65536,8,0)</f>
        <v/>
      </c>
      <c r="E1970" s="1" t="str">
        <f>VLOOKUP(B1970,[1]souc230930!$A$1:$K$65536,11,0)</f>
        <v>Budislav</v>
      </c>
      <c r="F1970" s="1">
        <v>1</v>
      </c>
      <c r="G1970" s="1">
        <v>0</v>
      </c>
      <c r="H1970" s="1">
        <v>1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</row>
    <row r="1971" spans="1:14" x14ac:dyDescent="0.2">
      <c r="A1971" s="6" t="s">
        <v>3950</v>
      </c>
      <c r="B1971" s="2" t="s">
        <v>3951</v>
      </c>
      <c r="C1971" s="1" t="str">
        <f>VLOOKUP(B1971,[1]souc230930!$A$1:$K$65536,7,0)</f>
        <v>Základní škola</v>
      </c>
      <c r="D1971" s="1" t="str">
        <f>VLOOKUP(B1971,[1]souc230930!$A$1:$K$65536,8,0)</f>
        <v/>
      </c>
      <c r="E1971" s="1" t="str">
        <f>VLOOKUP(B1971,[1]souc230930!$A$1:$K$65536,11,0)</f>
        <v>Cerekvice nad Loučnou</v>
      </c>
      <c r="F1971" s="1">
        <v>1</v>
      </c>
      <c r="G1971" s="1">
        <v>1</v>
      </c>
      <c r="H1971" s="1">
        <v>1</v>
      </c>
      <c r="I1971" s="1">
        <v>1</v>
      </c>
      <c r="J1971" s="1">
        <v>1</v>
      </c>
      <c r="K1971" s="1">
        <v>1</v>
      </c>
      <c r="L1971" s="1">
        <v>1</v>
      </c>
      <c r="M1971" s="1">
        <v>1</v>
      </c>
      <c r="N1971" s="1">
        <v>1</v>
      </c>
    </row>
    <row r="1972" spans="1:14" x14ac:dyDescent="0.2">
      <c r="A1972" s="6" t="s">
        <v>3952</v>
      </c>
      <c r="B1972" s="2" t="s">
        <v>3953</v>
      </c>
      <c r="C1972" s="1" t="str">
        <f>VLOOKUP(B1972,[1]souc230930!$A$1:$K$65536,7,0)</f>
        <v>Základní škola</v>
      </c>
      <c r="D1972" s="1" t="str">
        <f>VLOOKUP(B1972,[1]souc230930!$A$1:$K$65536,8,0)</f>
        <v>U Školek</v>
      </c>
      <c r="E1972" s="1" t="str">
        <f>VLOOKUP(B1972,[1]souc230930!$A$1:$K$65536,11,0)</f>
        <v>Litomyšl</v>
      </c>
      <c r="F1972" s="1">
        <v>2</v>
      </c>
      <c r="G1972" s="1">
        <v>2</v>
      </c>
      <c r="H1972" s="1">
        <v>2</v>
      </c>
      <c r="I1972" s="1">
        <v>2</v>
      </c>
      <c r="J1972" s="1">
        <v>2</v>
      </c>
      <c r="K1972" s="1">
        <v>2</v>
      </c>
      <c r="L1972" s="1">
        <v>2</v>
      </c>
      <c r="M1972" s="1">
        <v>2</v>
      </c>
      <c r="N1972" s="1">
        <v>2</v>
      </c>
    </row>
    <row r="1973" spans="1:14" x14ac:dyDescent="0.2">
      <c r="A1973" s="6" t="s">
        <v>3954</v>
      </c>
      <c r="B1973" s="2" t="s">
        <v>3955</v>
      </c>
      <c r="C1973" s="1" t="str">
        <f>VLOOKUP(B1973,[1]souc230930!$A$1:$K$65536,7,0)</f>
        <v>Základní škola</v>
      </c>
      <c r="D1973" s="1" t="str">
        <f>VLOOKUP(B1973,[1]souc230930!$A$1:$K$65536,8,0)</f>
        <v>T. G. Masaryka</v>
      </c>
      <c r="E1973" s="1" t="str">
        <f>VLOOKUP(B1973,[1]souc230930!$A$1:$K$65536,11,0)</f>
        <v>Litomyšl</v>
      </c>
      <c r="F1973" s="1">
        <v>2</v>
      </c>
      <c r="G1973" s="1">
        <v>2</v>
      </c>
      <c r="H1973" s="1">
        <v>2</v>
      </c>
      <c r="I1973" s="1">
        <v>2</v>
      </c>
      <c r="J1973" s="1">
        <v>2</v>
      </c>
      <c r="K1973" s="1">
        <v>2</v>
      </c>
      <c r="L1973" s="1">
        <v>2</v>
      </c>
      <c r="M1973" s="1">
        <v>2</v>
      </c>
      <c r="N1973" s="1">
        <v>1</v>
      </c>
    </row>
    <row r="1974" spans="1:14" x14ac:dyDescent="0.2">
      <c r="A1974" s="6" t="s">
        <v>3956</v>
      </c>
      <c r="B1974" s="2" t="s">
        <v>3957</v>
      </c>
      <c r="C1974" s="1" t="str">
        <f>VLOOKUP(B1974,[1]souc230930!$A$1:$K$65536,7,0)</f>
        <v>Základní škola</v>
      </c>
      <c r="D1974" s="1" t="str">
        <f>VLOOKUP(B1974,[1]souc230930!$A$1:$K$65536,8,0)</f>
        <v>Zámecká</v>
      </c>
      <c r="E1974" s="1" t="str">
        <f>VLOOKUP(B1974,[1]souc230930!$A$1:$K$65536,11,0)</f>
        <v>Litomyšl</v>
      </c>
      <c r="F1974" s="1">
        <v>3</v>
      </c>
      <c r="G1974" s="1">
        <v>3</v>
      </c>
      <c r="H1974" s="1">
        <v>2</v>
      </c>
      <c r="I1974" s="1">
        <v>2</v>
      </c>
      <c r="J1974" s="1">
        <v>2</v>
      </c>
      <c r="K1974" s="1">
        <v>3</v>
      </c>
      <c r="L1974" s="1">
        <v>2</v>
      </c>
      <c r="M1974" s="1">
        <v>3</v>
      </c>
      <c r="N1974" s="1">
        <v>4</v>
      </c>
    </row>
    <row r="1975" spans="1:14" x14ac:dyDescent="0.2">
      <c r="A1975" s="6" t="s">
        <v>3958</v>
      </c>
      <c r="B1975" s="2" t="s">
        <v>3959</v>
      </c>
      <c r="C1975" s="1" t="str">
        <f>VLOOKUP(B1975,[1]souc230930!$A$1:$K$65536,7,0)</f>
        <v>Základní škola</v>
      </c>
      <c r="D1975" s="1" t="str">
        <f>VLOOKUP(B1975,[1]souc230930!$A$1:$K$65536,8,0)</f>
        <v/>
      </c>
      <c r="E1975" s="1" t="str">
        <f>VLOOKUP(B1975,[1]souc230930!$A$1:$K$65536,11,0)</f>
        <v>Oldřiš</v>
      </c>
      <c r="F1975" s="1">
        <v>1</v>
      </c>
      <c r="G1975" s="1">
        <v>1</v>
      </c>
      <c r="H1975" s="1">
        <v>0</v>
      </c>
      <c r="I1975" s="1">
        <v>1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</row>
    <row r="1976" spans="1:14" x14ac:dyDescent="0.2">
      <c r="A1976" s="6" t="s">
        <v>3960</v>
      </c>
      <c r="B1976" s="2" t="s">
        <v>3961</v>
      </c>
      <c r="C1976" s="1" t="str">
        <f>VLOOKUP(B1976,[1]souc230930!$A$1:$K$65536,7,0)</f>
        <v>Základní škola</v>
      </c>
      <c r="D1976" s="1" t="str">
        <f>VLOOKUP(B1976,[1]souc230930!$A$1:$K$65536,8,0)</f>
        <v/>
      </c>
      <c r="E1976" s="1" t="str">
        <f>VLOOKUP(B1976,[1]souc230930!$A$1:$K$65536,11,0)</f>
        <v>Vidlatá Seč</v>
      </c>
      <c r="F1976" s="1">
        <v>1</v>
      </c>
      <c r="G1976" s="1">
        <v>0</v>
      </c>
      <c r="H1976" s="1">
        <v>1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</row>
    <row r="1977" spans="1:14" x14ac:dyDescent="0.2">
      <c r="A1977" s="6" t="s">
        <v>3962</v>
      </c>
      <c r="B1977" s="2" t="s">
        <v>3963</v>
      </c>
      <c r="C1977" s="1" t="str">
        <f>VLOOKUP(B1977,[1]souc230930!$A$1:$K$65536,7,0)</f>
        <v>Základní škola</v>
      </c>
      <c r="D1977" s="1" t="str">
        <f>VLOOKUP(B1977,[1]souc230930!$A$1:$K$65536,8,0)</f>
        <v/>
      </c>
      <c r="E1977" s="1" t="str">
        <f>VLOOKUP(B1977,[1]souc230930!$A$1:$K$65536,11,0)</f>
        <v>Morašice</v>
      </c>
      <c r="F1977" s="1">
        <v>1</v>
      </c>
      <c r="G1977" s="1">
        <v>1</v>
      </c>
      <c r="H1977" s="1">
        <v>1</v>
      </c>
      <c r="I1977" s="1">
        <v>1</v>
      </c>
      <c r="J1977" s="1">
        <v>0</v>
      </c>
      <c r="K1977" s="1">
        <v>2</v>
      </c>
      <c r="L1977" s="1">
        <v>1</v>
      </c>
      <c r="M1977" s="1">
        <v>1</v>
      </c>
      <c r="N1977" s="1">
        <v>1</v>
      </c>
    </row>
    <row r="1978" spans="1:14" x14ac:dyDescent="0.2">
      <c r="A1978" s="6" t="s">
        <v>3964</v>
      </c>
      <c r="B1978" s="2" t="s">
        <v>3965</v>
      </c>
      <c r="C1978" s="1" t="str">
        <f>VLOOKUP(B1978,[1]souc230930!$A$1:$K$65536,7,0)</f>
        <v>Základní škola</v>
      </c>
      <c r="D1978" s="1" t="str">
        <f>VLOOKUP(B1978,[1]souc230930!$A$1:$K$65536,8,0)</f>
        <v>Felberova</v>
      </c>
      <c r="E1978" s="1" t="str">
        <f>VLOOKUP(B1978,[1]souc230930!$A$1:$K$65536,11,0)</f>
        <v>Svitavy</v>
      </c>
      <c r="F1978" s="1">
        <v>2</v>
      </c>
      <c r="G1978" s="1">
        <v>3</v>
      </c>
      <c r="H1978" s="1">
        <v>2</v>
      </c>
      <c r="I1978" s="1">
        <v>2</v>
      </c>
      <c r="J1978" s="1">
        <v>3</v>
      </c>
      <c r="K1978" s="1">
        <v>3</v>
      </c>
      <c r="L1978" s="1">
        <v>3</v>
      </c>
      <c r="M1978" s="1">
        <v>2</v>
      </c>
      <c r="N1978" s="1">
        <v>2</v>
      </c>
    </row>
    <row r="1979" spans="1:14" x14ac:dyDescent="0.2">
      <c r="A1979" s="6" t="s">
        <v>3966</v>
      </c>
      <c r="B1979" s="2" t="s">
        <v>3967</v>
      </c>
      <c r="C1979" s="1" t="str">
        <f>VLOOKUP(B1979,[1]souc230930!$A$1:$K$65536,7,0)</f>
        <v>Základní škola</v>
      </c>
      <c r="D1979" s="1" t="str">
        <f>VLOOKUP(B1979,[1]souc230930!$A$1:$K$65536,8,0)</f>
        <v>9. května</v>
      </c>
      <c r="E1979" s="1" t="str">
        <f>VLOOKUP(B1979,[1]souc230930!$A$1:$K$65536,11,0)</f>
        <v>Litomyšl</v>
      </c>
      <c r="F1979" s="1">
        <v>0</v>
      </c>
      <c r="G1979" s="1">
        <v>0</v>
      </c>
      <c r="H1979" s="1">
        <v>1</v>
      </c>
      <c r="I1979" s="1">
        <v>1</v>
      </c>
      <c r="J1979" s="1">
        <v>1</v>
      </c>
      <c r="K1979" s="1">
        <v>1</v>
      </c>
      <c r="L1979" s="1">
        <v>2</v>
      </c>
      <c r="M1979" s="1">
        <v>0</v>
      </c>
      <c r="N1979" s="1">
        <v>0</v>
      </c>
    </row>
    <row r="1980" spans="1:14" x14ac:dyDescent="0.2">
      <c r="A1980" s="6" t="s">
        <v>3968</v>
      </c>
      <c r="B1980" s="2" t="s">
        <v>3969</v>
      </c>
      <c r="C1980" s="1" t="str">
        <f>VLOOKUP(B1980,[1]souc230930!$A$1:$K$65536,7,0)</f>
        <v>Základní škola</v>
      </c>
      <c r="D1980" s="1" t="str">
        <f>VLOOKUP(B1980,[1]souc230930!$A$1:$K$65536,8,0)</f>
        <v>Horská</v>
      </c>
      <c r="E1980" s="1" t="str">
        <f>VLOOKUP(B1980,[1]souc230930!$A$1:$K$65536,11,0)</f>
        <v>Hostinné</v>
      </c>
      <c r="F1980" s="1">
        <v>2</v>
      </c>
      <c r="G1980" s="1">
        <v>3</v>
      </c>
      <c r="H1980" s="1">
        <v>2</v>
      </c>
      <c r="I1980" s="1">
        <v>2</v>
      </c>
      <c r="J1980" s="1">
        <v>2</v>
      </c>
      <c r="K1980" s="1">
        <v>3</v>
      </c>
      <c r="L1980" s="1">
        <v>3</v>
      </c>
      <c r="M1980" s="1">
        <v>2</v>
      </c>
      <c r="N1980" s="1">
        <v>2</v>
      </c>
    </row>
    <row r="1981" spans="1:14" x14ac:dyDescent="0.2">
      <c r="A1981" s="6" t="s">
        <v>3970</v>
      </c>
      <c r="B1981" s="2" t="s">
        <v>3971</v>
      </c>
      <c r="C1981" s="1" t="str">
        <f>VLOOKUP(B1981,[1]souc230930!$A$1:$K$65536,7,0)</f>
        <v>Základní škola</v>
      </c>
      <c r="D1981" s="1" t="str">
        <f>VLOOKUP(B1981,[1]souc230930!$A$1:$K$65536,8,0)</f>
        <v>Komenského</v>
      </c>
      <c r="E1981" s="1" t="str">
        <f>VLOOKUP(B1981,[1]souc230930!$A$1:$K$65536,11,0)</f>
        <v>Trutnov</v>
      </c>
      <c r="F1981" s="1">
        <v>3</v>
      </c>
      <c r="G1981" s="1">
        <v>3</v>
      </c>
      <c r="H1981" s="1">
        <v>3</v>
      </c>
      <c r="I1981" s="1">
        <v>3</v>
      </c>
      <c r="J1981" s="1">
        <v>3</v>
      </c>
      <c r="K1981" s="1">
        <v>3</v>
      </c>
      <c r="L1981" s="1">
        <v>3</v>
      </c>
      <c r="M1981" s="1">
        <v>3</v>
      </c>
      <c r="N1981" s="1">
        <v>4</v>
      </c>
    </row>
    <row r="1982" spans="1:14" x14ac:dyDescent="0.2">
      <c r="A1982" s="6" t="s">
        <v>3972</v>
      </c>
      <c r="B1982" s="2" t="s">
        <v>3973</v>
      </c>
      <c r="C1982" s="1" t="str">
        <f>VLOOKUP(B1982,[1]souc230930!$A$1:$K$65536,7,0)</f>
        <v>Základní škola</v>
      </c>
      <c r="D1982" s="1" t="str">
        <f>VLOOKUP(B1982,[1]souc230930!$A$1:$K$65536,8,0)</f>
        <v>Mládežnická</v>
      </c>
      <c r="E1982" s="1" t="str">
        <f>VLOOKUP(B1982,[1]souc230930!$A$1:$K$65536,11,0)</f>
        <v>Trutnov</v>
      </c>
      <c r="F1982" s="1">
        <v>2</v>
      </c>
      <c r="G1982" s="1">
        <v>3</v>
      </c>
      <c r="H1982" s="1">
        <v>2</v>
      </c>
      <c r="I1982" s="1">
        <v>3</v>
      </c>
      <c r="J1982" s="1">
        <v>2</v>
      </c>
      <c r="K1982" s="1">
        <v>3</v>
      </c>
      <c r="L1982" s="1">
        <v>2</v>
      </c>
      <c r="M1982" s="1">
        <v>2</v>
      </c>
      <c r="N1982" s="1">
        <v>3</v>
      </c>
    </row>
    <row r="1983" spans="1:14" x14ac:dyDescent="0.2">
      <c r="A1983" s="6" t="s">
        <v>3974</v>
      </c>
      <c r="B1983" s="2" t="s">
        <v>3975</v>
      </c>
      <c r="C1983" s="1" t="str">
        <f>VLOOKUP(B1983,[1]souc230930!$A$1:$K$65536,7,0)</f>
        <v>Základní škola</v>
      </c>
      <c r="D1983" s="1" t="str">
        <f>VLOOKUP(B1983,[1]souc230930!$A$1:$K$65536,8,0)</f>
        <v>Rudolfa Frimla</v>
      </c>
      <c r="E1983" s="1" t="str">
        <f>VLOOKUP(B1983,[1]souc230930!$A$1:$K$65536,11,0)</f>
        <v>Trutnov</v>
      </c>
      <c r="F1983" s="1">
        <v>2</v>
      </c>
      <c r="G1983" s="1">
        <v>2</v>
      </c>
      <c r="H1983" s="1">
        <v>2</v>
      </c>
      <c r="I1983" s="1">
        <v>2</v>
      </c>
      <c r="J1983" s="1">
        <v>2</v>
      </c>
      <c r="K1983" s="1">
        <v>2</v>
      </c>
      <c r="L1983" s="1">
        <v>2</v>
      </c>
      <c r="M1983" s="1">
        <v>2</v>
      </c>
      <c r="N1983" s="1">
        <v>2</v>
      </c>
    </row>
    <row r="1984" spans="1:14" x14ac:dyDescent="0.2">
      <c r="A1984" s="6" t="s">
        <v>3976</v>
      </c>
      <c r="B1984" s="2" t="s">
        <v>3977</v>
      </c>
      <c r="C1984" s="1" t="str">
        <f>VLOOKUP(B1984,[1]souc230930!$A$1:$K$65536,7,0)</f>
        <v>Základní škola</v>
      </c>
      <c r="D1984" s="1" t="str">
        <f>VLOOKUP(B1984,[1]souc230930!$A$1:$K$65536,8,0)</f>
        <v>Komenského</v>
      </c>
      <c r="E1984" s="1" t="str">
        <f>VLOOKUP(B1984,[1]souc230930!$A$1:$K$65536,11,0)</f>
        <v>Úpice</v>
      </c>
      <c r="F1984" s="1">
        <v>2</v>
      </c>
      <c r="G1984" s="1">
        <v>2</v>
      </c>
      <c r="H1984" s="1">
        <v>1</v>
      </c>
      <c r="I1984" s="1">
        <v>1</v>
      </c>
      <c r="J1984" s="1">
        <v>1</v>
      </c>
      <c r="K1984" s="1">
        <v>1</v>
      </c>
      <c r="L1984" s="1">
        <v>2</v>
      </c>
      <c r="M1984" s="1">
        <v>2</v>
      </c>
      <c r="N1984" s="1">
        <v>1</v>
      </c>
    </row>
    <row r="1985" spans="1:14" x14ac:dyDescent="0.2">
      <c r="A1985" s="6" t="s">
        <v>3978</v>
      </c>
      <c r="B1985" s="2" t="s">
        <v>3979</v>
      </c>
      <c r="C1985" s="1" t="str">
        <f>VLOOKUP(B1985,[1]souc230930!$A$1:$K$65536,7,0)</f>
        <v>Základní škola</v>
      </c>
      <c r="D1985" s="1" t="str">
        <f>VLOOKUP(B1985,[1]souc230930!$A$1:$K$65536,8,0)</f>
        <v>Maxima Gorkého</v>
      </c>
      <c r="E1985" s="1" t="str">
        <f>VLOOKUP(B1985,[1]souc230930!$A$1:$K$65536,11,0)</f>
        <v>Trutnov</v>
      </c>
      <c r="F1985" s="1">
        <v>4</v>
      </c>
      <c r="G1985" s="1">
        <v>4</v>
      </c>
      <c r="H1985" s="1">
        <v>4</v>
      </c>
      <c r="I1985" s="1">
        <v>3</v>
      </c>
      <c r="J1985" s="1">
        <v>4</v>
      </c>
      <c r="K1985" s="1">
        <v>4</v>
      </c>
      <c r="L1985" s="1">
        <v>4</v>
      </c>
      <c r="M1985" s="1">
        <v>4</v>
      </c>
      <c r="N1985" s="1">
        <v>4</v>
      </c>
    </row>
    <row r="1986" spans="1:14" x14ac:dyDescent="0.2">
      <c r="A1986" s="6" t="s">
        <v>3980</v>
      </c>
      <c r="B1986" s="2" t="s">
        <v>3981</v>
      </c>
      <c r="C1986" s="1" t="str">
        <f>VLOOKUP(B1986,[1]souc230930!$A$1:$K$65536,7,0)</f>
        <v>Základní škola</v>
      </c>
      <c r="D1986" s="1" t="str">
        <f>VLOOKUP(B1986,[1]souc230930!$A$1:$K$65536,8,0)</f>
        <v/>
      </c>
      <c r="E1986" s="1" t="str">
        <f>VLOOKUP(B1986,[1]souc230930!$A$1:$K$65536,11,0)</f>
        <v>Rudník</v>
      </c>
      <c r="F1986" s="1">
        <v>1</v>
      </c>
      <c r="G1986" s="1">
        <v>1</v>
      </c>
      <c r="H1986" s="1">
        <v>1</v>
      </c>
      <c r="I1986" s="1">
        <v>1</v>
      </c>
      <c r="J1986" s="1">
        <v>1</v>
      </c>
      <c r="K1986" s="1">
        <v>1</v>
      </c>
      <c r="L1986" s="1">
        <v>1</v>
      </c>
      <c r="M1986" s="1">
        <v>1</v>
      </c>
      <c r="N1986" s="1">
        <v>1</v>
      </c>
    </row>
    <row r="1987" spans="1:14" x14ac:dyDescent="0.2">
      <c r="A1987" s="6" t="s">
        <v>3982</v>
      </c>
      <c r="B1987" s="2" t="s">
        <v>3983</v>
      </c>
      <c r="C1987" s="1" t="str">
        <f>VLOOKUP(B1987,[1]souc230930!$A$1:$K$65536,7,0)</f>
        <v>Základní škola</v>
      </c>
      <c r="D1987" s="1" t="str">
        <f>VLOOKUP(B1987,[1]souc230930!$A$1:$K$65536,8,0)</f>
        <v>Malá Ulička</v>
      </c>
      <c r="E1987" s="1" t="str">
        <f>VLOOKUP(B1987,[1]souc230930!$A$1:$K$65536,11,0)</f>
        <v>Horní Maršov</v>
      </c>
      <c r="F1987" s="1">
        <v>1</v>
      </c>
      <c r="G1987" s="1">
        <v>1</v>
      </c>
      <c r="H1987" s="1">
        <v>1</v>
      </c>
      <c r="I1987" s="1">
        <v>0</v>
      </c>
      <c r="J1987" s="1">
        <v>0</v>
      </c>
      <c r="K1987" s="1">
        <v>1</v>
      </c>
      <c r="L1987" s="1">
        <v>1</v>
      </c>
      <c r="M1987" s="1">
        <v>1</v>
      </c>
      <c r="N1987" s="1">
        <v>1</v>
      </c>
    </row>
    <row r="1988" spans="1:14" x14ac:dyDescent="0.2">
      <c r="A1988" s="6" t="s">
        <v>3984</v>
      </c>
      <c r="B1988" s="2" t="s">
        <v>3985</v>
      </c>
      <c r="C1988" s="1" t="str">
        <f>VLOOKUP(B1988,[1]souc230930!$A$1:$K$65536,7,0)</f>
        <v>Základní škola</v>
      </c>
      <c r="D1988" s="1" t="str">
        <f>VLOOKUP(B1988,[1]souc230930!$A$1:$K$65536,8,0)</f>
        <v>Školní</v>
      </c>
      <c r="E1988" s="1" t="str">
        <f>VLOOKUP(B1988,[1]souc230930!$A$1:$K$65536,11,0)</f>
        <v>Rtyně v Podkrkonoší</v>
      </c>
      <c r="F1988" s="1">
        <v>2</v>
      </c>
      <c r="G1988" s="1">
        <v>1</v>
      </c>
      <c r="H1988" s="1">
        <v>2</v>
      </c>
      <c r="I1988" s="1">
        <v>1</v>
      </c>
      <c r="J1988" s="1">
        <v>1</v>
      </c>
      <c r="K1988" s="1">
        <v>1</v>
      </c>
      <c r="L1988" s="1">
        <v>2</v>
      </c>
      <c r="M1988" s="1">
        <v>1</v>
      </c>
      <c r="N1988" s="1">
        <v>1</v>
      </c>
    </row>
    <row r="1989" spans="1:14" x14ac:dyDescent="0.2">
      <c r="A1989" s="6" t="s">
        <v>3986</v>
      </c>
      <c r="B1989" s="2" t="s">
        <v>3987</v>
      </c>
      <c r="C1989" s="1" t="str">
        <f>VLOOKUP(B1989,[1]souc230930!$A$1:$K$65536,7,0)</f>
        <v>Základní škola</v>
      </c>
      <c r="D1989" s="1" t="str">
        <f>VLOOKUP(B1989,[1]souc230930!$A$1:$K$65536,8,0)</f>
        <v>17. listopadu</v>
      </c>
      <c r="E1989" s="1" t="str">
        <f>VLOOKUP(B1989,[1]souc230930!$A$1:$K$65536,11,0)</f>
        <v>Malé Svatoňovice</v>
      </c>
      <c r="F1989" s="1">
        <v>1</v>
      </c>
      <c r="G1989" s="1">
        <v>1</v>
      </c>
      <c r="H1989" s="1">
        <v>1</v>
      </c>
      <c r="I1989" s="1">
        <v>1</v>
      </c>
      <c r="J1989" s="1">
        <v>1</v>
      </c>
      <c r="K1989" s="1">
        <v>1</v>
      </c>
      <c r="L1989" s="1">
        <v>1</v>
      </c>
      <c r="M1989" s="1">
        <v>1</v>
      </c>
      <c r="N1989" s="1">
        <v>1</v>
      </c>
    </row>
    <row r="1990" spans="1:14" x14ac:dyDescent="0.2">
      <c r="A1990" s="6" t="s">
        <v>3988</v>
      </c>
      <c r="B1990" s="2" t="s">
        <v>3989</v>
      </c>
      <c r="C1990" s="1" t="str">
        <f>VLOOKUP(B1990,[1]souc230930!$A$1:$K$65536,7,0)</f>
        <v>Základní škola</v>
      </c>
      <c r="D1990" s="1" t="str">
        <f>VLOOKUP(B1990,[1]souc230930!$A$1:$K$65536,8,0)</f>
        <v/>
      </c>
      <c r="E1990" s="1" t="str">
        <f>VLOOKUP(B1990,[1]souc230930!$A$1:$K$65536,11,0)</f>
        <v>Mladé Buky</v>
      </c>
      <c r="F1990" s="1">
        <v>1</v>
      </c>
      <c r="G1990" s="1">
        <v>1</v>
      </c>
      <c r="H1990" s="1">
        <v>1</v>
      </c>
      <c r="I1990" s="1">
        <v>1</v>
      </c>
      <c r="J1990" s="1">
        <v>1</v>
      </c>
      <c r="K1990" s="1">
        <v>1</v>
      </c>
      <c r="L1990" s="1">
        <v>1</v>
      </c>
      <c r="M1990" s="1">
        <v>1</v>
      </c>
      <c r="N1990" s="1">
        <v>1</v>
      </c>
    </row>
    <row r="1991" spans="1:14" x14ac:dyDescent="0.2">
      <c r="A1991" s="6" t="s">
        <v>3990</v>
      </c>
      <c r="B1991" s="2" t="s">
        <v>3991</v>
      </c>
      <c r="C1991" s="1" t="str">
        <f>VLOOKUP(B1991,[1]souc230930!$A$1:$K$65536,7,0)</f>
        <v>Základní škola</v>
      </c>
      <c r="D1991" s="1" t="str">
        <f>VLOOKUP(B1991,[1]souc230930!$A$1:$K$65536,8,0)</f>
        <v>Máchova</v>
      </c>
      <c r="E1991" s="1" t="str">
        <f>VLOOKUP(B1991,[1]souc230930!$A$1:$K$65536,11,0)</f>
        <v>Dvůr Králové nad Labem</v>
      </c>
      <c r="F1991" s="1">
        <v>1</v>
      </c>
      <c r="G1991" s="1">
        <v>2</v>
      </c>
      <c r="H1991" s="1">
        <v>2</v>
      </c>
      <c r="I1991" s="1">
        <v>1</v>
      </c>
      <c r="J1991" s="1">
        <v>2</v>
      </c>
      <c r="K1991" s="1">
        <v>2</v>
      </c>
      <c r="L1991" s="1">
        <v>1</v>
      </c>
      <c r="M1991" s="1">
        <v>2</v>
      </c>
      <c r="N1991" s="1">
        <v>2</v>
      </c>
    </row>
    <row r="1992" spans="1:14" x14ac:dyDescent="0.2">
      <c r="A1992" s="6" t="s">
        <v>3992</v>
      </c>
      <c r="B1992" s="2" t="s">
        <v>3993</v>
      </c>
      <c r="C1992" s="1" t="str">
        <f>VLOOKUP(B1992,[1]souc230930!$A$1:$K$65536,7,0)</f>
        <v>Základní škola</v>
      </c>
      <c r="D1992" s="1" t="str">
        <f>VLOOKUP(B1992,[1]souc230930!$A$1:$K$65536,8,0)</f>
        <v>Školní</v>
      </c>
      <c r="E1992" s="1" t="str">
        <f>VLOOKUP(B1992,[1]souc230930!$A$1:$K$65536,11,0)</f>
        <v>Dvůr Králové nad Labem</v>
      </c>
      <c r="F1992" s="1">
        <v>3</v>
      </c>
      <c r="G1992" s="1">
        <v>3</v>
      </c>
      <c r="H1992" s="1">
        <v>4</v>
      </c>
      <c r="I1992" s="1">
        <v>3</v>
      </c>
      <c r="J1992" s="1">
        <v>3</v>
      </c>
      <c r="K1992" s="1">
        <v>4</v>
      </c>
      <c r="L1992" s="1">
        <v>4</v>
      </c>
      <c r="M1992" s="1">
        <v>4</v>
      </c>
      <c r="N1992" s="1">
        <v>5</v>
      </c>
    </row>
    <row r="1993" spans="1:14" x14ac:dyDescent="0.2">
      <c r="A1993" s="6" t="s">
        <v>3994</v>
      </c>
      <c r="B1993" s="2" t="s">
        <v>3995</v>
      </c>
      <c r="C1993" s="1" t="str">
        <f>VLOOKUP(B1993,[1]souc230930!$A$1:$K$65536,7,0)</f>
        <v>Základní škola</v>
      </c>
      <c r="D1993" s="1" t="str">
        <f>VLOOKUP(B1993,[1]souc230930!$A$1:$K$65536,8,0)</f>
        <v>Elišky Krásnohorské</v>
      </c>
      <c r="E1993" s="1" t="str">
        <f>VLOOKUP(B1993,[1]souc230930!$A$1:$K$65536,11,0)</f>
        <v>Dvůr Králové nad Labem</v>
      </c>
      <c r="F1993" s="1">
        <v>2</v>
      </c>
      <c r="G1993" s="1">
        <v>2</v>
      </c>
      <c r="H1993" s="1">
        <v>1</v>
      </c>
      <c r="I1993" s="1">
        <v>2</v>
      </c>
      <c r="J1993" s="1">
        <v>2</v>
      </c>
      <c r="K1993" s="1">
        <v>2</v>
      </c>
      <c r="L1993" s="1">
        <v>2</v>
      </c>
      <c r="M1993" s="1">
        <v>2</v>
      </c>
      <c r="N1993" s="1">
        <v>2</v>
      </c>
    </row>
    <row r="1994" spans="1:14" x14ac:dyDescent="0.2">
      <c r="A1994" s="6" t="s">
        <v>3996</v>
      </c>
      <c r="B1994" s="2" t="s">
        <v>3997</v>
      </c>
      <c r="C1994" s="1" t="str">
        <f>VLOOKUP(B1994,[1]souc230930!$A$1:$K$65536,7,0)</f>
        <v>Základní škola</v>
      </c>
      <c r="D1994" s="1" t="str">
        <f>VLOOKUP(B1994,[1]souc230930!$A$1:$K$65536,8,0)</f>
        <v/>
      </c>
      <c r="E1994" s="1" t="str">
        <f>VLOOKUP(B1994,[1]souc230930!$A$1:$K$65536,11,0)</f>
        <v>Dolní Lánov</v>
      </c>
      <c r="F1994" s="1">
        <v>1</v>
      </c>
      <c r="G1994" s="1">
        <v>1</v>
      </c>
      <c r="H1994" s="1">
        <v>0</v>
      </c>
      <c r="I1994" s="1">
        <v>0</v>
      </c>
      <c r="J1994" s="1">
        <v>1</v>
      </c>
      <c r="K1994" s="1">
        <v>0</v>
      </c>
      <c r="L1994" s="1">
        <v>0</v>
      </c>
      <c r="M1994" s="1">
        <v>0</v>
      </c>
      <c r="N1994" s="1">
        <v>0</v>
      </c>
    </row>
    <row r="1995" spans="1:14" x14ac:dyDescent="0.2">
      <c r="A1995" s="6" t="s">
        <v>3998</v>
      </c>
      <c r="B1995" s="2" t="s">
        <v>3999</v>
      </c>
      <c r="C1995" s="1" t="str">
        <f>VLOOKUP(B1995,[1]souc230930!$A$1:$K$65536,7,0)</f>
        <v>Základní škola</v>
      </c>
      <c r="D1995" s="1" t="str">
        <f>VLOOKUP(B1995,[1]souc230930!$A$1:$K$65536,8,0)</f>
        <v/>
      </c>
      <c r="E1995" s="1" t="str">
        <f>VLOOKUP(B1995,[1]souc230930!$A$1:$K$65536,11,0)</f>
        <v>Chvaleč</v>
      </c>
      <c r="F1995" s="1">
        <v>1</v>
      </c>
      <c r="G1995" s="1">
        <v>0</v>
      </c>
      <c r="H1995" s="1">
        <v>1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</row>
    <row r="1996" spans="1:14" x14ac:dyDescent="0.2">
      <c r="A1996" s="6" t="s">
        <v>4000</v>
      </c>
      <c r="B1996" s="2" t="s">
        <v>4001</v>
      </c>
      <c r="C1996" s="1" t="str">
        <f>VLOOKUP(B1996,[1]souc230930!$A$1:$K$65536,7,0)</f>
        <v>Základní škola</v>
      </c>
      <c r="D1996" s="1" t="str">
        <f>VLOOKUP(B1996,[1]souc230930!$A$1:$K$65536,8,0)</f>
        <v/>
      </c>
      <c r="E1996" s="1" t="str">
        <f>VLOOKUP(B1996,[1]souc230930!$A$1:$K$65536,11,0)</f>
        <v>Velké Svatoňovice</v>
      </c>
      <c r="F1996" s="1">
        <v>1</v>
      </c>
      <c r="G1996" s="1">
        <v>1</v>
      </c>
      <c r="H1996" s="1">
        <v>1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</row>
    <row r="1997" spans="1:14" x14ac:dyDescent="0.2">
      <c r="A1997" s="6" t="s">
        <v>4002</v>
      </c>
      <c r="B1997" s="2" t="s">
        <v>4003</v>
      </c>
      <c r="C1997" s="1" t="str">
        <f>VLOOKUP(B1997,[1]souc230930!$A$1:$K$65536,7,0)</f>
        <v>Základní škola</v>
      </c>
      <c r="D1997" s="1" t="str">
        <f>VLOOKUP(B1997,[1]souc230930!$A$1:$K$65536,8,0)</f>
        <v/>
      </c>
      <c r="E1997" s="1" t="str">
        <f>VLOOKUP(B1997,[1]souc230930!$A$1:$K$65536,11,0)</f>
        <v>Vlčice</v>
      </c>
      <c r="F1997" s="1">
        <v>1</v>
      </c>
      <c r="G1997" s="1">
        <v>0</v>
      </c>
      <c r="H1997" s="1">
        <v>1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</row>
    <row r="1998" spans="1:14" x14ac:dyDescent="0.2">
      <c r="A1998" s="6" t="s">
        <v>4004</v>
      </c>
      <c r="B1998" s="2" t="s">
        <v>4005</v>
      </c>
      <c r="C1998" s="1" t="str">
        <f>VLOOKUP(B1998,[1]souc230930!$A$1:$K$65536,7,0)</f>
        <v>Základní škola</v>
      </c>
      <c r="D1998" s="1" t="str">
        <f>VLOOKUP(B1998,[1]souc230930!$A$1:$K$65536,8,0)</f>
        <v>28. října</v>
      </c>
      <c r="E1998" s="1" t="str">
        <f>VLOOKUP(B1998,[1]souc230930!$A$1:$K$65536,11,0)</f>
        <v>Dvůr Králové nad Labem</v>
      </c>
      <c r="F1998" s="1">
        <v>1</v>
      </c>
      <c r="G1998" s="1">
        <v>2</v>
      </c>
      <c r="H1998" s="1">
        <v>1</v>
      </c>
      <c r="I1998" s="1">
        <v>1</v>
      </c>
      <c r="J1998" s="1">
        <v>1</v>
      </c>
      <c r="K1998" s="1">
        <v>1</v>
      </c>
      <c r="L1998" s="1">
        <v>1</v>
      </c>
      <c r="M1998" s="1">
        <v>1</v>
      </c>
      <c r="N1998" s="1">
        <v>1</v>
      </c>
    </row>
    <row r="1999" spans="1:14" x14ac:dyDescent="0.2">
      <c r="A1999" s="6" t="s">
        <v>4006</v>
      </c>
      <c r="B1999" s="2" t="s">
        <v>4007</v>
      </c>
      <c r="C1999" s="1" t="str">
        <f>VLOOKUP(B1999,[1]souc230930!$A$1:$K$65536,7,0)</f>
        <v>Základní škola</v>
      </c>
      <c r="D1999" s="1" t="str">
        <f>VLOOKUP(B1999,[1]souc230930!$A$1:$K$65536,8,0)</f>
        <v>Kostelní</v>
      </c>
      <c r="E1999" s="1" t="str">
        <f>VLOOKUP(B1999,[1]souc230930!$A$1:$K$65536,11,0)</f>
        <v>Svoboda nad Úpou</v>
      </c>
      <c r="F1999" s="1">
        <v>1</v>
      </c>
      <c r="G1999" s="1">
        <v>1</v>
      </c>
      <c r="H1999" s="1">
        <v>1</v>
      </c>
      <c r="I1999" s="1">
        <v>1</v>
      </c>
      <c r="J1999" s="1">
        <v>1</v>
      </c>
      <c r="K1999" s="1">
        <v>2</v>
      </c>
      <c r="L1999" s="1">
        <v>1</v>
      </c>
      <c r="M1999" s="1">
        <v>1</v>
      </c>
      <c r="N1999" s="1">
        <v>2</v>
      </c>
    </row>
    <row r="2000" spans="1:14" x14ac:dyDescent="0.2">
      <c r="A2000" s="6" t="s">
        <v>4008</v>
      </c>
      <c r="B2000" s="2" t="s">
        <v>4009</v>
      </c>
      <c r="C2000" s="1" t="str">
        <f>VLOOKUP(B2000,[1]souc230930!$A$1:$K$65536,7,0)</f>
        <v>Základní škola</v>
      </c>
      <c r="D2000" s="1" t="str">
        <f>VLOOKUP(B2000,[1]souc230930!$A$1:$K$65536,8,0)</f>
        <v>Náchodská</v>
      </c>
      <c r="E2000" s="1" t="str">
        <f>VLOOKUP(B2000,[1]souc230930!$A$1:$K$65536,11,0)</f>
        <v>Trutnov</v>
      </c>
      <c r="F2000" s="1">
        <v>2</v>
      </c>
      <c r="G2000" s="1">
        <v>2</v>
      </c>
      <c r="H2000" s="1">
        <v>1</v>
      </c>
      <c r="I2000" s="1">
        <v>1</v>
      </c>
      <c r="J2000" s="1">
        <v>1</v>
      </c>
      <c r="K2000" s="1">
        <v>1</v>
      </c>
      <c r="L2000" s="1">
        <v>1</v>
      </c>
      <c r="M2000" s="1">
        <v>3</v>
      </c>
      <c r="N2000" s="1">
        <v>2</v>
      </c>
    </row>
    <row r="2001" spans="1:14" x14ac:dyDescent="0.2">
      <c r="A2001" s="6" t="s">
        <v>4010</v>
      </c>
      <c r="B2001" s="2" t="s">
        <v>4011</v>
      </c>
      <c r="C2001" s="1" t="str">
        <f>VLOOKUP(B2001,[1]souc230930!$A$1:$K$65536,7,0)</f>
        <v>Základní škola</v>
      </c>
      <c r="D2001" s="1" t="str">
        <f>VLOOKUP(B2001,[1]souc230930!$A$1:$K$65536,8,0)</f>
        <v>Palackého</v>
      </c>
      <c r="E2001" s="1" t="str">
        <f>VLOOKUP(B2001,[1]souc230930!$A$1:$K$65536,11,0)</f>
        <v>Úpice</v>
      </c>
      <c r="F2001" s="1">
        <v>1</v>
      </c>
      <c r="G2001" s="1">
        <v>2</v>
      </c>
      <c r="H2001" s="1">
        <v>1</v>
      </c>
      <c r="I2001" s="1">
        <v>1</v>
      </c>
      <c r="J2001" s="1">
        <v>1</v>
      </c>
      <c r="K2001" s="1">
        <v>2</v>
      </c>
      <c r="L2001" s="1">
        <v>1</v>
      </c>
      <c r="M2001" s="1">
        <v>2</v>
      </c>
      <c r="N2001" s="1">
        <v>2</v>
      </c>
    </row>
    <row r="2002" spans="1:14" x14ac:dyDescent="0.2">
      <c r="A2002" s="6" t="s">
        <v>4012</v>
      </c>
      <c r="B2002" s="2" t="s">
        <v>4013</v>
      </c>
      <c r="C2002" s="1" t="str">
        <f>VLOOKUP(B2002,[1]souc230930!$A$1:$K$65536,7,0)</f>
        <v>Základní škola</v>
      </c>
      <c r="D2002" s="1" t="str">
        <f>VLOOKUP(B2002,[1]souc230930!$A$1:$K$65536,8,0)</f>
        <v>Nám. Míru</v>
      </c>
      <c r="E2002" s="1" t="str">
        <f>VLOOKUP(B2002,[1]souc230930!$A$1:$K$65536,11,0)</f>
        <v>Vrchlabí</v>
      </c>
      <c r="F2002" s="1">
        <v>3</v>
      </c>
      <c r="G2002" s="1">
        <v>2</v>
      </c>
      <c r="H2002" s="1">
        <v>2</v>
      </c>
      <c r="I2002" s="1">
        <v>3</v>
      </c>
      <c r="J2002" s="1">
        <v>2</v>
      </c>
      <c r="K2002" s="1">
        <v>3</v>
      </c>
      <c r="L2002" s="1">
        <v>2</v>
      </c>
      <c r="M2002" s="1">
        <v>3</v>
      </c>
      <c r="N2002" s="1">
        <v>2</v>
      </c>
    </row>
    <row r="2003" spans="1:14" x14ac:dyDescent="0.2">
      <c r="A2003" s="6" t="s">
        <v>4014</v>
      </c>
      <c r="B2003" s="2" t="s">
        <v>4015</v>
      </c>
      <c r="C2003" s="1" t="str">
        <f>VLOOKUP(B2003,[1]souc230930!$A$1:$K$65536,7,0)</f>
        <v>Základní škola</v>
      </c>
      <c r="D2003" s="1" t="str">
        <f>VLOOKUP(B2003,[1]souc230930!$A$1:$K$65536,8,0)</f>
        <v>V Domcích</v>
      </c>
      <c r="E2003" s="1" t="str">
        <f>VLOOKUP(B2003,[1]souc230930!$A$1:$K$65536,11,0)</f>
        <v>Trutnov</v>
      </c>
      <c r="F2003" s="1">
        <v>3</v>
      </c>
      <c r="G2003" s="1">
        <v>3</v>
      </c>
      <c r="H2003" s="1">
        <v>2</v>
      </c>
      <c r="I2003" s="1">
        <v>2</v>
      </c>
      <c r="J2003" s="1">
        <v>2</v>
      </c>
      <c r="K2003" s="1">
        <v>2</v>
      </c>
      <c r="L2003" s="1">
        <v>2</v>
      </c>
      <c r="M2003" s="1">
        <v>3</v>
      </c>
      <c r="N2003" s="1">
        <v>2</v>
      </c>
    </row>
    <row r="2004" spans="1:14" x14ac:dyDescent="0.2">
      <c r="A2004" s="6" t="s">
        <v>4016</v>
      </c>
      <c r="B2004" s="2" t="s">
        <v>4017</v>
      </c>
      <c r="C2004" s="1" t="str">
        <f>VLOOKUP(B2004,[1]souc230930!$A$1:$K$65536,7,0)</f>
        <v>Základní škola</v>
      </c>
      <c r="D2004" s="1" t="str">
        <f>VLOOKUP(B2004,[1]souc230930!$A$1:$K$65536,8,0)</f>
        <v/>
      </c>
      <c r="E2004" s="1" t="str">
        <f>VLOOKUP(B2004,[1]souc230930!$A$1:$K$65536,11,0)</f>
        <v>Dubenec</v>
      </c>
      <c r="F2004" s="1">
        <v>1</v>
      </c>
      <c r="G2004" s="1">
        <v>1</v>
      </c>
      <c r="H2004" s="1">
        <v>1</v>
      </c>
      <c r="I2004" s="1">
        <v>1</v>
      </c>
      <c r="J2004" s="1">
        <v>1</v>
      </c>
      <c r="K2004" s="1">
        <v>1</v>
      </c>
      <c r="L2004" s="1">
        <v>1</v>
      </c>
      <c r="M2004" s="1">
        <v>1</v>
      </c>
      <c r="N2004" s="1">
        <v>1</v>
      </c>
    </row>
    <row r="2005" spans="1:14" x14ac:dyDescent="0.2">
      <c r="A2005" s="6" t="s">
        <v>4018</v>
      </c>
      <c r="B2005" s="2" t="s">
        <v>4019</v>
      </c>
      <c r="C2005" s="1" t="str">
        <f>VLOOKUP(B2005,[1]souc230930!$A$1:$K$65536,7,0)</f>
        <v>Základní škola</v>
      </c>
      <c r="D2005" s="1" t="str">
        <f>VLOOKUP(B2005,[1]souc230930!$A$1:$K$65536,8,0)</f>
        <v>Školní</v>
      </c>
      <c r="E2005" s="1" t="str">
        <f>VLOOKUP(B2005,[1]souc230930!$A$1:$K$65536,11,0)</f>
        <v>Vrchlabí</v>
      </c>
      <c r="F2005" s="1">
        <v>3</v>
      </c>
      <c r="G2005" s="1">
        <v>3</v>
      </c>
      <c r="H2005" s="1">
        <v>3</v>
      </c>
      <c r="I2005" s="1">
        <v>3</v>
      </c>
      <c r="J2005" s="1">
        <v>3</v>
      </c>
      <c r="K2005" s="1">
        <v>4</v>
      </c>
      <c r="L2005" s="1">
        <v>4</v>
      </c>
      <c r="M2005" s="1">
        <v>3</v>
      </c>
      <c r="N2005" s="1">
        <v>3</v>
      </c>
    </row>
    <row r="2006" spans="1:14" x14ac:dyDescent="0.2">
      <c r="A2006" s="6" t="s">
        <v>4020</v>
      </c>
      <c r="B2006" s="2" t="s">
        <v>4021</v>
      </c>
      <c r="C2006" s="1" t="str">
        <f>VLOOKUP(B2006,[1]souc230930!$A$1:$K$65536,7,0)</f>
        <v>Základní škola</v>
      </c>
      <c r="D2006" s="1" t="str">
        <f>VLOOKUP(B2006,[1]souc230930!$A$1:$K$65536,8,0)</f>
        <v>Mentzlova</v>
      </c>
      <c r="E2006" s="1" t="str">
        <f>VLOOKUP(B2006,[1]souc230930!$A$1:$K$65536,11,0)</f>
        <v>Trutnov</v>
      </c>
      <c r="F2006" s="1">
        <v>1</v>
      </c>
      <c r="G2006" s="1">
        <v>1</v>
      </c>
      <c r="H2006" s="1">
        <v>1</v>
      </c>
      <c r="I2006" s="1">
        <v>2</v>
      </c>
      <c r="J2006" s="1">
        <v>1</v>
      </c>
      <c r="K2006" s="1">
        <v>1</v>
      </c>
      <c r="L2006" s="1">
        <v>1</v>
      </c>
      <c r="M2006" s="1">
        <v>1</v>
      </c>
      <c r="N2006" s="1">
        <v>1</v>
      </c>
    </row>
    <row r="2007" spans="1:14" x14ac:dyDescent="0.2">
      <c r="A2007" s="6" t="s">
        <v>4022</v>
      </c>
      <c r="B2007" s="2" t="s">
        <v>4023</v>
      </c>
      <c r="C2007" s="1" t="str">
        <f>VLOOKUP(B2007,[1]souc230930!$A$1:$K$65536,7,0)</f>
        <v>Základní škola</v>
      </c>
      <c r="D2007" s="1" t="str">
        <f>VLOOKUP(B2007,[1]souc230930!$A$1:$K$65536,8,0)</f>
        <v>Habrmanova</v>
      </c>
      <c r="E2007" s="1" t="str">
        <f>VLOOKUP(B2007,[1]souc230930!$A$1:$K$65536,11,0)</f>
        <v>Česká Třebová</v>
      </c>
      <c r="F2007" s="1">
        <v>3</v>
      </c>
      <c r="G2007" s="1">
        <v>3</v>
      </c>
      <c r="H2007" s="1">
        <v>3</v>
      </c>
      <c r="I2007" s="1">
        <v>3</v>
      </c>
      <c r="J2007" s="1">
        <v>2</v>
      </c>
      <c r="K2007" s="1">
        <v>2</v>
      </c>
      <c r="L2007" s="1">
        <v>3</v>
      </c>
      <c r="M2007" s="1">
        <v>3</v>
      </c>
      <c r="N2007" s="1">
        <v>3</v>
      </c>
    </row>
    <row r="2008" spans="1:14" x14ac:dyDescent="0.2">
      <c r="A2008" s="6" t="s">
        <v>4024</v>
      </c>
      <c r="B2008" s="2" t="s">
        <v>4025</v>
      </c>
      <c r="C2008" s="1" t="str">
        <f>VLOOKUP(B2008,[1]souc230930!$A$1:$K$65536,7,0)</f>
        <v>Základní škola</v>
      </c>
      <c r="D2008" s="1" t="str">
        <f>VLOOKUP(B2008,[1]souc230930!$A$1:$K$65536,8,0)</f>
        <v>Nádražní</v>
      </c>
      <c r="E2008" s="1" t="str">
        <f>VLOOKUP(B2008,[1]souc230930!$A$1:$K$65536,11,0)</f>
        <v>Česká Třebová</v>
      </c>
      <c r="F2008" s="1">
        <v>2</v>
      </c>
      <c r="G2008" s="1">
        <v>2</v>
      </c>
      <c r="H2008" s="1">
        <v>2</v>
      </c>
      <c r="I2008" s="1">
        <v>2</v>
      </c>
      <c r="J2008" s="1">
        <v>2</v>
      </c>
      <c r="K2008" s="1">
        <v>2</v>
      </c>
      <c r="L2008" s="1">
        <v>2</v>
      </c>
      <c r="M2008" s="1">
        <v>2</v>
      </c>
      <c r="N2008" s="1">
        <v>2</v>
      </c>
    </row>
    <row r="2009" spans="1:14" x14ac:dyDescent="0.2">
      <c r="A2009" s="6" t="s">
        <v>4026</v>
      </c>
      <c r="B2009" s="2" t="s">
        <v>4027</v>
      </c>
      <c r="C2009" s="1" t="str">
        <f>VLOOKUP(B2009,[1]souc230930!$A$1:$K$65536,7,0)</f>
        <v>Základní škola</v>
      </c>
      <c r="D2009" s="1" t="str">
        <f>VLOOKUP(B2009,[1]souc230930!$A$1:$K$65536,8,0)</f>
        <v>Dobrovského</v>
      </c>
      <c r="E2009" s="1" t="str">
        <f>VLOOKUP(B2009,[1]souc230930!$A$1:$K$65536,11,0)</f>
        <v>Lanškroun</v>
      </c>
      <c r="F2009" s="1">
        <v>2</v>
      </c>
      <c r="G2009" s="1">
        <v>2</v>
      </c>
      <c r="H2009" s="1">
        <v>2</v>
      </c>
      <c r="I2009" s="1">
        <v>2</v>
      </c>
      <c r="J2009" s="1">
        <v>2</v>
      </c>
      <c r="K2009" s="1">
        <v>2</v>
      </c>
      <c r="L2009" s="1">
        <v>2</v>
      </c>
      <c r="M2009" s="1">
        <v>2</v>
      </c>
      <c r="N2009" s="1">
        <v>2</v>
      </c>
    </row>
    <row r="2010" spans="1:14" x14ac:dyDescent="0.2">
      <c r="A2010" s="6" t="s">
        <v>4028</v>
      </c>
      <c r="B2010" s="2" t="s">
        <v>4029</v>
      </c>
      <c r="C2010" s="1" t="str">
        <f>VLOOKUP(B2010,[1]souc230930!$A$1:$K$65536,7,0)</f>
        <v>Základní škola</v>
      </c>
      <c r="D2010" s="1" t="str">
        <f>VLOOKUP(B2010,[1]souc230930!$A$1:$K$65536,8,0)</f>
        <v>Mistra Choceňského</v>
      </c>
      <c r="E2010" s="1" t="str">
        <f>VLOOKUP(B2010,[1]souc230930!$A$1:$K$65536,11,0)</f>
        <v>Choceň</v>
      </c>
      <c r="F2010" s="1">
        <v>3</v>
      </c>
      <c r="G2010" s="1">
        <v>3</v>
      </c>
      <c r="H2010" s="1">
        <v>2</v>
      </c>
      <c r="I2010" s="1">
        <v>4</v>
      </c>
      <c r="J2010" s="1">
        <v>2</v>
      </c>
      <c r="K2010" s="1">
        <v>3</v>
      </c>
      <c r="L2010" s="1">
        <v>4</v>
      </c>
      <c r="M2010" s="1">
        <v>3</v>
      </c>
      <c r="N2010" s="1">
        <v>4</v>
      </c>
    </row>
    <row r="2011" spans="1:14" x14ac:dyDescent="0.2">
      <c r="A2011" s="6" t="s">
        <v>4030</v>
      </c>
      <c r="B2011" s="2" t="s">
        <v>4031</v>
      </c>
      <c r="C2011" s="1" t="str">
        <f>VLOOKUP(B2011,[1]souc230930!$A$1:$K$65536,7,0)</f>
        <v>Základní škola</v>
      </c>
      <c r="D2011" s="1" t="str">
        <f>VLOOKUP(B2011,[1]souc230930!$A$1:$K$65536,8,0)</f>
        <v>Sv. Čecha</v>
      </c>
      <c r="E2011" s="1" t="str">
        <f>VLOOKUP(B2011,[1]souc230930!$A$1:$K$65536,11,0)</f>
        <v>Choceň</v>
      </c>
      <c r="F2011" s="1">
        <v>3</v>
      </c>
      <c r="G2011" s="1">
        <v>3</v>
      </c>
      <c r="H2011" s="1">
        <v>3</v>
      </c>
      <c r="I2011" s="1">
        <v>2</v>
      </c>
      <c r="J2011" s="1">
        <v>3</v>
      </c>
      <c r="K2011" s="1">
        <v>3</v>
      </c>
      <c r="L2011" s="1">
        <v>4</v>
      </c>
      <c r="M2011" s="1">
        <v>3</v>
      </c>
      <c r="N2011" s="1">
        <v>3</v>
      </c>
    </row>
    <row r="2012" spans="1:14" x14ac:dyDescent="0.2">
      <c r="A2012" s="6" t="s">
        <v>4032</v>
      </c>
      <c r="B2012" s="2" t="s">
        <v>4033</v>
      </c>
      <c r="C2012" s="1" t="str">
        <f>VLOOKUP(B2012,[1]souc230930!$A$1:$K$65536,7,0)</f>
        <v>Základní škola</v>
      </c>
      <c r="D2012" s="1" t="str">
        <f>VLOOKUP(B2012,[1]souc230930!$A$1:$K$65536,8,0)</f>
        <v>U Dvora</v>
      </c>
      <c r="E2012" s="1" t="str">
        <f>VLOOKUP(B2012,[1]souc230930!$A$1:$K$65536,11,0)</f>
        <v>Letohrad</v>
      </c>
      <c r="F2012" s="1">
        <v>3</v>
      </c>
      <c r="G2012" s="1">
        <v>2</v>
      </c>
      <c r="H2012" s="1">
        <v>2</v>
      </c>
      <c r="I2012" s="1">
        <v>3</v>
      </c>
      <c r="J2012" s="1">
        <v>2</v>
      </c>
      <c r="K2012" s="1">
        <v>2</v>
      </c>
      <c r="L2012" s="1">
        <v>2</v>
      </c>
      <c r="M2012" s="1">
        <v>3</v>
      </c>
      <c r="N2012" s="1">
        <v>2</v>
      </c>
    </row>
    <row r="2013" spans="1:14" x14ac:dyDescent="0.2">
      <c r="A2013" s="6" t="s">
        <v>4034</v>
      </c>
      <c r="B2013" s="2" t="s">
        <v>4035</v>
      </c>
      <c r="C2013" s="1" t="str">
        <f>VLOOKUP(B2013,[1]souc230930!$A$1:$K$65536,7,0)</f>
        <v>Základní škola</v>
      </c>
      <c r="D2013" s="1" t="str">
        <f>VLOOKUP(B2013,[1]souc230930!$A$1:$K$65536,8,0)</f>
        <v>Jamenská</v>
      </c>
      <c r="E2013" s="1" t="str">
        <f>VLOOKUP(B2013,[1]souc230930!$A$1:$K$65536,11,0)</f>
        <v>Jablonné nad Orlicí</v>
      </c>
      <c r="F2013" s="1">
        <v>2</v>
      </c>
      <c r="G2013" s="1">
        <v>2</v>
      </c>
      <c r="H2013" s="1">
        <v>2</v>
      </c>
      <c r="I2013" s="1">
        <v>2</v>
      </c>
      <c r="J2013" s="1">
        <v>2</v>
      </c>
      <c r="K2013" s="1">
        <v>2</v>
      </c>
      <c r="L2013" s="1">
        <v>2</v>
      </c>
      <c r="M2013" s="1">
        <v>3</v>
      </c>
      <c r="N2013" s="1">
        <v>2</v>
      </c>
    </row>
    <row r="2014" spans="1:14" x14ac:dyDescent="0.2">
      <c r="A2014" s="6" t="s">
        <v>4036</v>
      </c>
      <c r="B2014" s="2" t="s">
        <v>4037</v>
      </c>
      <c r="C2014" s="1" t="str">
        <f>VLOOKUP(B2014,[1]souc230930!$A$1:$K$65536,7,0)</f>
        <v>Základní škola</v>
      </c>
      <c r="D2014" s="1" t="str">
        <f>VLOOKUP(B2014,[1]souc230930!$A$1:$K$65536,8,0)</f>
        <v/>
      </c>
      <c r="E2014" s="1" t="str">
        <f>VLOOKUP(B2014,[1]souc230930!$A$1:$K$65536,11,0)</f>
        <v>Sruby</v>
      </c>
      <c r="F2014" s="1">
        <v>1</v>
      </c>
      <c r="G2014" s="1">
        <v>0</v>
      </c>
      <c r="H2014" s="1">
        <v>1</v>
      </c>
      <c r="I2014" s="1">
        <v>0</v>
      </c>
      <c r="J2014" s="1">
        <v>1</v>
      </c>
      <c r="K2014" s="1">
        <v>0</v>
      </c>
      <c r="L2014" s="1">
        <v>0</v>
      </c>
      <c r="M2014" s="1">
        <v>0</v>
      </c>
      <c r="N2014" s="1">
        <v>0</v>
      </c>
    </row>
    <row r="2015" spans="1:14" x14ac:dyDescent="0.2">
      <c r="A2015" s="6" t="s">
        <v>4038</v>
      </c>
      <c r="B2015" s="2" t="s">
        <v>4039</v>
      </c>
      <c r="C2015" s="1" t="str">
        <f>VLOOKUP(B2015,[1]souc230930!$A$1:$K$65536,7,0)</f>
        <v>Základní škola</v>
      </c>
      <c r="D2015" s="1" t="str">
        <f>VLOOKUP(B2015,[1]souc230930!$A$1:$K$65536,8,0)</f>
        <v>Komenského</v>
      </c>
      <c r="E2015" s="1" t="str">
        <f>VLOOKUP(B2015,[1]souc230930!$A$1:$K$65536,11,0)</f>
        <v>Letohrad</v>
      </c>
      <c r="F2015" s="1">
        <v>2</v>
      </c>
      <c r="G2015" s="1">
        <v>2</v>
      </c>
      <c r="H2015" s="1">
        <v>2</v>
      </c>
      <c r="I2015" s="1">
        <v>2</v>
      </c>
      <c r="J2015" s="1">
        <v>1</v>
      </c>
      <c r="K2015" s="1">
        <v>2</v>
      </c>
      <c r="L2015" s="1">
        <v>2</v>
      </c>
      <c r="M2015" s="1">
        <v>2</v>
      </c>
      <c r="N2015" s="1">
        <v>2</v>
      </c>
    </row>
    <row r="2016" spans="1:14" x14ac:dyDescent="0.2">
      <c r="A2016" s="6" t="s">
        <v>4040</v>
      </c>
      <c r="B2016" s="2" t="s">
        <v>4041</v>
      </c>
      <c r="C2016" s="1" t="str">
        <f>VLOOKUP(B2016,[1]souc230930!$A$1:$K$65536,7,0)</f>
        <v>Základní škola</v>
      </c>
      <c r="D2016" s="1" t="str">
        <f>VLOOKUP(B2016,[1]souc230930!$A$1:$K$65536,8,0)</f>
        <v>Jiráskova</v>
      </c>
      <c r="E2016" s="1" t="str">
        <f>VLOOKUP(B2016,[1]souc230930!$A$1:$K$65536,11,0)</f>
        <v>Vysoké Mýto</v>
      </c>
      <c r="F2016" s="1">
        <v>3</v>
      </c>
      <c r="G2016" s="1">
        <v>3</v>
      </c>
      <c r="H2016" s="1">
        <v>2</v>
      </c>
      <c r="I2016" s="1">
        <v>3</v>
      </c>
      <c r="J2016" s="1">
        <v>3</v>
      </c>
      <c r="K2016" s="1">
        <v>4</v>
      </c>
      <c r="L2016" s="1">
        <v>4</v>
      </c>
      <c r="M2016" s="1">
        <v>3</v>
      </c>
      <c r="N2016" s="1">
        <v>4</v>
      </c>
    </row>
    <row r="2017" spans="1:14" x14ac:dyDescent="0.2">
      <c r="A2017" s="6" t="s">
        <v>4042</v>
      </c>
      <c r="B2017" s="2" t="s">
        <v>4043</v>
      </c>
      <c r="C2017" s="1" t="str">
        <f>VLOOKUP(B2017,[1]souc230930!$A$1:$K$65536,7,0)</f>
        <v>Základní škola</v>
      </c>
      <c r="D2017" s="1" t="str">
        <f>VLOOKUP(B2017,[1]souc230930!$A$1:$K$65536,8,0)</f>
        <v>Ústecká</v>
      </c>
      <c r="E2017" s="1" t="str">
        <f>VLOOKUP(B2017,[1]souc230930!$A$1:$K$65536,11,0)</f>
        <v>Česká Třebová</v>
      </c>
      <c r="F2017" s="1">
        <v>2</v>
      </c>
      <c r="G2017" s="1">
        <v>2</v>
      </c>
      <c r="H2017" s="1">
        <v>2</v>
      </c>
      <c r="I2017" s="1">
        <v>2</v>
      </c>
      <c r="J2017" s="1">
        <v>2</v>
      </c>
      <c r="K2017" s="1">
        <v>2</v>
      </c>
      <c r="L2017" s="1">
        <v>2</v>
      </c>
      <c r="M2017" s="1">
        <v>2</v>
      </c>
      <c r="N2017" s="1">
        <v>2</v>
      </c>
    </row>
    <row r="2018" spans="1:14" x14ac:dyDescent="0.2">
      <c r="A2018" s="6" t="s">
        <v>4044</v>
      </c>
      <c r="B2018" s="2" t="s">
        <v>4045</v>
      </c>
      <c r="C2018" s="1" t="str">
        <f>VLOOKUP(B2018,[1]souc230930!$A$1:$K$65536,7,0)</f>
        <v>Základní škola</v>
      </c>
      <c r="D2018" s="1" t="str">
        <f>VLOOKUP(B2018,[1]souc230930!$A$1:$K$65536,8,0)</f>
        <v>Moravská</v>
      </c>
      <c r="E2018" s="1" t="str">
        <f>VLOOKUP(B2018,[1]souc230930!$A$1:$K$65536,11,0)</f>
        <v>Králíky</v>
      </c>
      <c r="F2018" s="1">
        <v>2</v>
      </c>
      <c r="G2018" s="1">
        <v>2</v>
      </c>
      <c r="H2018" s="1">
        <v>2</v>
      </c>
      <c r="I2018" s="1">
        <v>2</v>
      </c>
      <c r="J2018" s="1">
        <v>2</v>
      </c>
      <c r="K2018" s="1">
        <v>2</v>
      </c>
      <c r="L2018" s="1">
        <v>2</v>
      </c>
      <c r="M2018" s="1">
        <v>2</v>
      </c>
      <c r="N2018" s="1">
        <v>2</v>
      </c>
    </row>
    <row r="2019" spans="1:14" x14ac:dyDescent="0.2">
      <c r="A2019" s="6" t="s">
        <v>4046</v>
      </c>
      <c r="B2019" s="2" t="s">
        <v>4047</v>
      </c>
      <c r="C2019" s="1" t="str">
        <f>VLOOKUP(B2019,[1]souc230930!$A$1:$K$65536,7,0)</f>
        <v>Základní škola</v>
      </c>
      <c r="D2019" s="1" t="str">
        <f>VLOOKUP(B2019,[1]souc230930!$A$1:$K$65536,8,0)</f>
        <v>28. října</v>
      </c>
      <c r="E2019" s="1" t="str">
        <f>VLOOKUP(B2019,[1]souc230930!$A$1:$K$65536,11,0)</f>
        <v>Žamberk</v>
      </c>
      <c r="F2019" s="1">
        <v>2</v>
      </c>
      <c r="G2019" s="1">
        <v>2</v>
      </c>
      <c r="H2019" s="1">
        <v>2</v>
      </c>
      <c r="I2019" s="1">
        <v>2</v>
      </c>
      <c r="J2019" s="1">
        <v>2</v>
      </c>
      <c r="K2019" s="1">
        <v>2</v>
      </c>
      <c r="L2019" s="1">
        <v>2</v>
      </c>
      <c r="M2019" s="1">
        <v>2</v>
      </c>
      <c r="N2019" s="1">
        <v>2</v>
      </c>
    </row>
    <row r="2020" spans="1:14" x14ac:dyDescent="0.2">
      <c r="A2020" s="6" t="s">
        <v>4048</v>
      </c>
      <c r="B2020" s="2" t="s">
        <v>4049</v>
      </c>
      <c r="C2020" s="1" t="str">
        <f>VLOOKUP(B2020,[1]souc230930!$A$1:$K$65536,7,0)</f>
        <v>Základní škola</v>
      </c>
      <c r="D2020" s="1" t="str">
        <f>VLOOKUP(B2020,[1]souc230930!$A$1:$K$65536,8,0)</f>
        <v>Javornického</v>
      </c>
      <c r="E2020" s="1" t="str">
        <f>VLOOKUP(B2020,[1]souc230930!$A$1:$K$65536,11,0)</f>
        <v>Vysoké Mýto</v>
      </c>
      <c r="F2020" s="1">
        <v>3</v>
      </c>
      <c r="G2020" s="1">
        <v>3</v>
      </c>
      <c r="H2020" s="1">
        <v>4</v>
      </c>
      <c r="I2020" s="1">
        <v>3</v>
      </c>
      <c r="J2020" s="1">
        <v>2</v>
      </c>
      <c r="K2020" s="1">
        <v>4</v>
      </c>
      <c r="L2020" s="1">
        <v>3</v>
      </c>
      <c r="M2020" s="1">
        <v>3</v>
      </c>
      <c r="N2020" s="1">
        <v>3</v>
      </c>
    </row>
    <row r="2021" spans="1:14" x14ac:dyDescent="0.2">
      <c r="A2021" s="6" t="s">
        <v>4050</v>
      </c>
      <c r="B2021" s="2" t="s">
        <v>4051</v>
      </c>
      <c r="C2021" s="1" t="str">
        <f>VLOOKUP(B2021,[1]souc230930!$A$1:$K$65536,7,0)</f>
        <v>Základní škola</v>
      </c>
      <c r="D2021" s="1" t="str">
        <f>VLOOKUP(B2021,[1]souc230930!$A$1:$K$65536,8,0)</f>
        <v>Školní</v>
      </c>
      <c r="E2021" s="1" t="str">
        <f>VLOOKUP(B2021,[1]souc230930!$A$1:$K$65536,11,0)</f>
        <v>Ústí nad Orlicí</v>
      </c>
      <c r="F2021" s="1">
        <v>1</v>
      </c>
      <c r="G2021" s="1">
        <v>1</v>
      </c>
      <c r="H2021" s="1">
        <v>1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</row>
    <row r="2022" spans="1:14" x14ac:dyDescent="0.2">
      <c r="A2022" s="6" t="s">
        <v>4052</v>
      </c>
      <c r="B2022" s="2" t="s">
        <v>4053</v>
      </c>
      <c r="C2022" s="1" t="str">
        <f>VLOOKUP(B2022,[1]souc230930!$A$1:$K$65536,7,0)</f>
        <v>Základní škola</v>
      </c>
      <c r="D2022" s="1" t="str">
        <f>VLOOKUP(B2022,[1]souc230930!$A$1:$K$65536,8,0)</f>
        <v/>
      </c>
      <c r="E2022" s="1" t="str">
        <f>VLOOKUP(B2022,[1]souc230930!$A$1:$K$65536,11,0)</f>
        <v>Česká Rybná</v>
      </c>
      <c r="F2022" s="1">
        <v>0</v>
      </c>
      <c r="G2022" s="1">
        <v>1</v>
      </c>
      <c r="H2022" s="1">
        <v>0</v>
      </c>
      <c r="I2022" s="1">
        <v>0</v>
      </c>
      <c r="J2022" s="1">
        <v>1</v>
      </c>
      <c r="K2022" s="1">
        <v>0</v>
      </c>
      <c r="L2022" s="1">
        <v>0</v>
      </c>
      <c r="M2022" s="1">
        <v>0</v>
      </c>
      <c r="N2022" s="1">
        <v>0</v>
      </c>
    </row>
    <row r="2023" spans="1:14" x14ac:dyDescent="0.2">
      <c r="A2023" s="6" t="s">
        <v>4054</v>
      </c>
      <c r="B2023" s="2" t="s">
        <v>4055</v>
      </c>
      <c r="C2023" s="1" t="str">
        <f>VLOOKUP(B2023,[1]souc230930!$A$1:$K$65536,7,0)</f>
        <v>Základní škola</v>
      </c>
      <c r="D2023" s="1" t="str">
        <f>VLOOKUP(B2023,[1]souc230930!$A$1:$K$65536,8,0)</f>
        <v/>
      </c>
      <c r="E2023" s="1" t="str">
        <f>VLOOKUP(B2023,[1]souc230930!$A$1:$K$65536,11,0)</f>
        <v>Vysoké Mýto</v>
      </c>
      <c r="F2023" s="1">
        <v>1</v>
      </c>
      <c r="G2023" s="1">
        <v>1</v>
      </c>
      <c r="H2023" s="1">
        <v>1</v>
      </c>
      <c r="I2023" s="1">
        <v>1</v>
      </c>
      <c r="J2023" s="1">
        <v>1</v>
      </c>
      <c r="K2023" s="1">
        <v>0</v>
      </c>
      <c r="L2023" s="1">
        <v>0</v>
      </c>
      <c r="M2023" s="1">
        <v>0</v>
      </c>
      <c r="N2023" s="1">
        <v>0</v>
      </c>
    </row>
    <row r="2024" spans="1:14" x14ac:dyDescent="0.2">
      <c r="A2024" s="6" t="s">
        <v>4056</v>
      </c>
      <c r="B2024" s="2" t="s">
        <v>4057</v>
      </c>
      <c r="C2024" s="1" t="str">
        <f>VLOOKUP(B2024,[1]souc230930!$A$1:$K$65536,7,0)</f>
        <v>Základní škola</v>
      </c>
      <c r="D2024" s="1" t="str">
        <f>VLOOKUP(B2024,[1]souc230930!$A$1:$K$65536,8,0)</f>
        <v/>
      </c>
      <c r="E2024" s="1" t="str">
        <f>VLOOKUP(B2024,[1]souc230930!$A$1:$K$65536,11,0)</f>
        <v>Lichkov</v>
      </c>
      <c r="F2024" s="1">
        <v>1</v>
      </c>
      <c r="G2024" s="1">
        <v>0</v>
      </c>
      <c r="H2024" s="1">
        <v>0</v>
      </c>
      <c r="I2024" s="1">
        <v>1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</row>
    <row r="2025" spans="1:14" x14ac:dyDescent="0.2">
      <c r="A2025" s="6" t="s">
        <v>4058</v>
      </c>
      <c r="B2025" s="2" t="s">
        <v>4059</v>
      </c>
      <c r="C2025" s="1" t="str">
        <f>VLOOKUP(B2025,[1]souc230930!$A$1:$K$65536,7,0)</f>
        <v>Základní škola</v>
      </c>
      <c r="D2025" s="1" t="str">
        <f>VLOOKUP(B2025,[1]souc230930!$A$1:$K$65536,8,0)</f>
        <v/>
      </c>
      <c r="E2025" s="1" t="str">
        <f>VLOOKUP(B2025,[1]souc230930!$A$1:$K$65536,11,0)</f>
        <v>Luková</v>
      </c>
      <c r="F2025" s="1">
        <v>0</v>
      </c>
      <c r="G2025" s="1">
        <v>1</v>
      </c>
      <c r="H2025" s="1">
        <v>0</v>
      </c>
      <c r="I2025" s="1">
        <v>0</v>
      </c>
      <c r="J2025" s="1">
        <v>1</v>
      </c>
      <c r="K2025" s="1">
        <v>0</v>
      </c>
      <c r="L2025" s="1">
        <v>0</v>
      </c>
      <c r="M2025" s="1">
        <v>0</v>
      </c>
      <c r="N2025" s="1">
        <v>0</v>
      </c>
    </row>
    <row r="2026" spans="1:14" x14ac:dyDescent="0.2">
      <c r="A2026" s="6" t="s">
        <v>4060</v>
      </c>
      <c r="B2026" s="2" t="s">
        <v>4061</v>
      </c>
      <c r="C2026" s="1" t="str">
        <f>VLOOKUP(B2026,[1]souc230930!$A$1:$K$65536,7,0)</f>
        <v>Základní škola</v>
      </c>
      <c r="D2026" s="1" t="str">
        <f>VLOOKUP(B2026,[1]souc230930!$A$1:$K$65536,8,0)</f>
        <v/>
      </c>
      <c r="E2026" s="1" t="str">
        <f>VLOOKUP(B2026,[1]souc230930!$A$1:$K$65536,11,0)</f>
        <v>Ostrov</v>
      </c>
      <c r="F2026" s="1">
        <v>0</v>
      </c>
      <c r="G2026" s="1">
        <v>1</v>
      </c>
      <c r="H2026" s="1">
        <v>1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</row>
    <row r="2027" spans="1:14" x14ac:dyDescent="0.2">
      <c r="A2027" s="6" t="s">
        <v>4062</v>
      </c>
      <c r="B2027" s="2" t="s">
        <v>4063</v>
      </c>
      <c r="C2027" s="1" t="str">
        <f>VLOOKUP(B2027,[1]souc230930!$A$1:$K$65536,7,0)</f>
        <v>Základní škola</v>
      </c>
      <c r="D2027" s="1" t="str">
        <f>VLOOKUP(B2027,[1]souc230930!$A$1:$K$65536,8,0)</f>
        <v/>
      </c>
      <c r="E2027" s="1" t="str">
        <f>VLOOKUP(B2027,[1]souc230930!$A$1:$K$65536,11,0)</f>
        <v>Rudoltice</v>
      </c>
      <c r="F2027" s="1">
        <v>1</v>
      </c>
      <c r="G2027" s="1">
        <v>1</v>
      </c>
      <c r="H2027" s="1">
        <v>1</v>
      </c>
      <c r="I2027" s="1">
        <v>1</v>
      </c>
      <c r="J2027" s="1">
        <v>1</v>
      </c>
      <c r="K2027" s="1">
        <v>0</v>
      </c>
      <c r="L2027" s="1">
        <v>0</v>
      </c>
      <c r="M2027" s="1">
        <v>0</v>
      </c>
      <c r="N2027" s="1">
        <v>0</v>
      </c>
    </row>
    <row r="2028" spans="1:14" x14ac:dyDescent="0.2">
      <c r="A2028" s="6" t="s">
        <v>4064</v>
      </c>
      <c r="B2028" s="2" t="s">
        <v>4065</v>
      </c>
      <c r="C2028" s="1" t="str">
        <f>VLOOKUP(B2028,[1]souc230930!$A$1:$K$65536,7,0)</f>
        <v>Základní škola</v>
      </c>
      <c r="D2028" s="1" t="str">
        <f>VLOOKUP(B2028,[1]souc230930!$A$1:$K$65536,8,0)</f>
        <v/>
      </c>
      <c r="E2028" s="1" t="str">
        <f>VLOOKUP(B2028,[1]souc230930!$A$1:$K$65536,11,0)</f>
        <v>Tisová</v>
      </c>
      <c r="F2028" s="1">
        <v>0</v>
      </c>
      <c r="G2028" s="1">
        <v>1</v>
      </c>
      <c r="H2028" s="1">
        <v>1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</row>
    <row r="2029" spans="1:14" x14ac:dyDescent="0.2">
      <c r="A2029" s="6" t="s">
        <v>4066</v>
      </c>
      <c r="B2029" s="2" t="s">
        <v>4067</v>
      </c>
      <c r="C2029" s="1" t="str">
        <f>VLOOKUP(B2029,[1]souc230930!$A$1:$K$65536,7,0)</f>
        <v>Základní škola</v>
      </c>
      <c r="D2029" s="1" t="str">
        <f>VLOOKUP(B2029,[1]souc230930!$A$1:$K$65536,8,0)</f>
        <v/>
      </c>
      <c r="E2029" s="1" t="str">
        <f>VLOOKUP(B2029,[1]souc230930!$A$1:$K$65536,11,0)</f>
        <v>Třebovice</v>
      </c>
      <c r="F2029" s="1">
        <v>1</v>
      </c>
      <c r="G2029" s="1">
        <v>1</v>
      </c>
      <c r="H2029" s="1">
        <v>0</v>
      </c>
      <c r="I2029" s="1">
        <v>0</v>
      </c>
      <c r="J2029" s="1">
        <v>1</v>
      </c>
      <c r="K2029" s="1">
        <v>0</v>
      </c>
      <c r="L2029" s="1">
        <v>0</v>
      </c>
      <c r="M2029" s="1">
        <v>0</v>
      </c>
      <c r="N2029" s="1">
        <v>0</v>
      </c>
    </row>
    <row r="2030" spans="1:14" x14ac:dyDescent="0.2">
      <c r="A2030" s="6" t="s">
        <v>4068</v>
      </c>
      <c r="B2030" s="2" t="s">
        <v>4069</v>
      </c>
      <c r="C2030" s="1" t="str">
        <f>VLOOKUP(B2030,[1]souc230930!$A$1:$K$65536,7,0)</f>
        <v>Základní škola</v>
      </c>
      <c r="D2030" s="1" t="str">
        <f>VLOOKUP(B2030,[1]souc230930!$A$1:$K$65536,8,0)</f>
        <v/>
      </c>
      <c r="E2030" s="1" t="str">
        <f>VLOOKUP(B2030,[1]souc230930!$A$1:$K$65536,11,0)</f>
        <v>Záchlumí</v>
      </c>
      <c r="F2030" s="1">
        <v>1</v>
      </c>
      <c r="G2030" s="1">
        <v>0</v>
      </c>
      <c r="H2030" s="1">
        <v>1</v>
      </c>
      <c r="I2030" s="1">
        <v>0</v>
      </c>
      <c r="J2030" s="1">
        <v>1</v>
      </c>
      <c r="K2030" s="1">
        <v>0</v>
      </c>
      <c r="L2030" s="1">
        <v>0</v>
      </c>
      <c r="M2030" s="1">
        <v>0</v>
      </c>
      <c r="N2030" s="1">
        <v>0</v>
      </c>
    </row>
    <row r="2031" spans="1:14" x14ac:dyDescent="0.2">
      <c r="A2031" s="6" t="s">
        <v>4070</v>
      </c>
      <c r="B2031" s="2" t="s">
        <v>4071</v>
      </c>
      <c r="C2031" s="1" t="str">
        <f>VLOOKUP(B2031,[1]souc230930!$A$1:$K$65536,7,0)</f>
        <v>Základní škola</v>
      </c>
      <c r="D2031" s="1" t="str">
        <f>VLOOKUP(B2031,[1]souc230930!$A$1:$K$65536,8,0)</f>
        <v/>
      </c>
      <c r="E2031" s="1" t="str">
        <f>VLOOKUP(B2031,[1]souc230930!$A$1:$K$65536,11,0)</f>
        <v>Zámrsk</v>
      </c>
      <c r="F2031" s="1">
        <v>1</v>
      </c>
      <c r="G2031" s="1">
        <v>0</v>
      </c>
      <c r="H2031" s="1">
        <v>1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</row>
    <row r="2032" spans="1:14" x14ac:dyDescent="0.2">
      <c r="A2032" s="6" t="s">
        <v>4072</v>
      </c>
      <c r="B2032" s="2" t="s">
        <v>4073</v>
      </c>
      <c r="C2032" s="1" t="str">
        <f>VLOOKUP(B2032,[1]souc230930!$A$1:$K$65536,7,0)</f>
        <v>Základní škola</v>
      </c>
      <c r="D2032" s="1" t="str">
        <f>VLOOKUP(B2032,[1]souc230930!$A$1:$K$65536,8,0)</f>
        <v/>
      </c>
      <c r="E2032" s="1" t="str">
        <f>VLOOKUP(B2032,[1]souc230930!$A$1:$K$65536,11,0)</f>
        <v>Žichlínek</v>
      </c>
      <c r="F2032" s="1">
        <v>1</v>
      </c>
      <c r="G2032" s="1">
        <v>1</v>
      </c>
      <c r="H2032" s="1">
        <v>1</v>
      </c>
      <c r="I2032" s="1">
        <v>1</v>
      </c>
      <c r="J2032" s="1">
        <v>1</v>
      </c>
      <c r="K2032" s="1">
        <v>0</v>
      </c>
      <c r="L2032" s="1">
        <v>0</v>
      </c>
      <c r="M2032" s="1">
        <v>0</v>
      </c>
      <c r="N2032" s="1">
        <v>0</v>
      </c>
    </row>
    <row r="2033" spans="1:14" x14ac:dyDescent="0.2">
      <c r="A2033" s="6" t="s">
        <v>4074</v>
      </c>
      <c r="B2033" s="2" t="s">
        <v>4075</v>
      </c>
      <c r="C2033" s="1" t="str">
        <f>VLOOKUP(B2033,[1]souc230930!$A$1:$K$65536,7,0)</f>
        <v>Základní škola</v>
      </c>
      <c r="D2033" s="1" t="str">
        <f>VLOOKUP(B2033,[1]souc230930!$A$1:$K$65536,8,0)</f>
        <v>B. Smetany</v>
      </c>
      <c r="E2033" s="1" t="str">
        <f>VLOOKUP(B2033,[1]souc230930!$A$1:$K$65536,11,0)</f>
        <v>Lanškroun</v>
      </c>
      <c r="F2033" s="1">
        <v>2</v>
      </c>
      <c r="G2033" s="1">
        <v>2</v>
      </c>
      <c r="H2033" s="1">
        <v>2</v>
      </c>
      <c r="I2033" s="1">
        <v>1</v>
      </c>
      <c r="J2033" s="1">
        <v>2</v>
      </c>
      <c r="K2033" s="1">
        <v>3</v>
      </c>
      <c r="L2033" s="1">
        <v>2</v>
      </c>
      <c r="M2033" s="1">
        <v>2</v>
      </c>
      <c r="N2033" s="1">
        <v>3</v>
      </c>
    </row>
    <row r="2034" spans="1:14" x14ac:dyDescent="0.2">
      <c r="A2034" s="6" t="s">
        <v>4076</v>
      </c>
      <c r="B2034" s="2" t="s">
        <v>4077</v>
      </c>
      <c r="C2034" s="1" t="str">
        <f>VLOOKUP(B2034,[1]souc230930!$A$1:$K$65536,7,0)</f>
        <v>Základní škola</v>
      </c>
      <c r="D2034" s="1" t="str">
        <f>VLOOKUP(B2034,[1]souc230930!$A$1:$K$65536,8,0)</f>
        <v/>
      </c>
      <c r="E2034" s="1" t="str">
        <f>VLOOKUP(B2034,[1]souc230930!$A$1:$K$65536,11,0)</f>
        <v>Hnátnice</v>
      </c>
      <c r="F2034" s="1">
        <v>1</v>
      </c>
      <c r="G2034" s="1">
        <v>1</v>
      </c>
      <c r="H2034" s="1">
        <v>0</v>
      </c>
      <c r="I2034" s="1">
        <v>0</v>
      </c>
      <c r="J2034" s="1">
        <v>1</v>
      </c>
      <c r="K2034" s="1">
        <v>0</v>
      </c>
      <c r="L2034" s="1">
        <v>0</v>
      </c>
      <c r="M2034" s="1">
        <v>0</v>
      </c>
      <c r="N2034" s="1">
        <v>0</v>
      </c>
    </row>
    <row r="2035" spans="1:14" x14ac:dyDescent="0.2">
      <c r="A2035" s="6" t="s">
        <v>4078</v>
      </c>
      <c r="B2035" s="2" t="s">
        <v>4079</v>
      </c>
      <c r="C2035" s="1" t="str">
        <f>VLOOKUP(B2035,[1]souc230930!$A$1:$K$65536,7,0)</f>
        <v>Základní škola</v>
      </c>
      <c r="D2035" s="1" t="str">
        <f>VLOOKUP(B2035,[1]souc230930!$A$1:$K$65536,8,0)</f>
        <v/>
      </c>
      <c r="E2035" s="1" t="str">
        <f>VLOOKUP(B2035,[1]souc230930!$A$1:$K$65536,11,0)</f>
        <v>Sopotnice</v>
      </c>
      <c r="F2035" s="1">
        <v>1</v>
      </c>
      <c r="G2035" s="1">
        <v>1</v>
      </c>
      <c r="H2035" s="1">
        <v>1</v>
      </c>
      <c r="I2035" s="1">
        <v>1</v>
      </c>
      <c r="J2035" s="1">
        <v>0</v>
      </c>
      <c r="K2035" s="1">
        <v>1</v>
      </c>
      <c r="L2035" s="1">
        <v>1</v>
      </c>
      <c r="M2035" s="1">
        <v>1</v>
      </c>
      <c r="N2035" s="1">
        <v>1</v>
      </c>
    </row>
    <row r="2036" spans="1:14" x14ac:dyDescent="0.2">
      <c r="A2036" s="6" t="s">
        <v>4080</v>
      </c>
      <c r="B2036" s="2" t="s">
        <v>4081</v>
      </c>
      <c r="C2036" s="1" t="str">
        <f>VLOOKUP(B2036,[1]souc230930!$A$1:$K$65536,7,0)</f>
        <v>Základní škola</v>
      </c>
      <c r="D2036" s="1" t="str">
        <f>VLOOKUP(B2036,[1]souc230930!$A$1:$K$65536,8,0)</f>
        <v>Komenského</v>
      </c>
      <c r="E2036" s="1" t="str">
        <f>VLOOKUP(B2036,[1]souc230930!$A$1:$K$65536,11,0)</f>
        <v>Ústí nad Orlicí</v>
      </c>
      <c r="F2036" s="1">
        <v>2</v>
      </c>
      <c r="G2036" s="1">
        <v>2</v>
      </c>
      <c r="H2036" s="1">
        <v>2</v>
      </c>
      <c r="I2036" s="1">
        <v>2</v>
      </c>
      <c r="J2036" s="1">
        <v>2</v>
      </c>
      <c r="K2036" s="1">
        <v>2</v>
      </c>
      <c r="L2036" s="1">
        <v>2</v>
      </c>
      <c r="M2036" s="1">
        <v>3</v>
      </c>
      <c r="N2036" s="1">
        <v>2</v>
      </c>
    </row>
    <row r="2037" spans="1:14" x14ac:dyDescent="0.2">
      <c r="A2037" s="6" t="s">
        <v>4082</v>
      </c>
      <c r="B2037" s="2" t="s">
        <v>4083</v>
      </c>
      <c r="C2037" s="1" t="str">
        <f>VLOOKUP(B2037,[1]souc230930!$A$1:$K$65536,7,0)</f>
        <v>Základní škola</v>
      </c>
      <c r="D2037" s="1" t="str">
        <f>VLOOKUP(B2037,[1]souc230930!$A$1:$K$65536,8,0)</f>
        <v>Bratří Čapků</v>
      </c>
      <c r="E2037" s="1" t="str">
        <f>VLOOKUP(B2037,[1]souc230930!$A$1:$K$65536,11,0)</f>
        <v>Ústí nad Orlicí</v>
      </c>
      <c r="F2037" s="1">
        <v>5</v>
      </c>
      <c r="G2037" s="1">
        <v>3</v>
      </c>
      <c r="H2037" s="1">
        <v>3</v>
      </c>
      <c r="I2037" s="1">
        <v>4</v>
      </c>
      <c r="J2037" s="1">
        <v>3</v>
      </c>
      <c r="K2037" s="1">
        <v>4</v>
      </c>
      <c r="L2037" s="1">
        <v>3</v>
      </c>
      <c r="M2037" s="1">
        <v>3</v>
      </c>
      <c r="N2037" s="1">
        <v>3</v>
      </c>
    </row>
    <row r="2038" spans="1:14" x14ac:dyDescent="0.2">
      <c r="A2038" s="6" t="s">
        <v>4084</v>
      </c>
      <c r="B2038" s="2" t="s">
        <v>4085</v>
      </c>
      <c r="C2038" s="1" t="str">
        <f>VLOOKUP(B2038,[1]souc230930!$A$1:$K$65536,7,0)</f>
        <v>Základní škola</v>
      </c>
      <c r="D2038" s="1" t="str">
        <f>VLOOKUP(B2038,[1]souc230930!$A$1:$K$65536,8,0)</f>
        <v>Třebovská</v>
      </c>
      <c r="E2038" s="1" t="str">
        <f>VLOOKUP(B2038,[1]souc230930!$A$1:$K$65536,11,0)</f>
        <v>Ústí nad Orlicí</v>
      </c>
      <c r="F2038" s="1">
        <v>1</v>
      </c>
      <c r="G2038" s="1">
        <v>1</v>
      </c>
      <c r="H2038" s="1">
        <v>1</v>
      </c>
      <c r="I2038" s="1">
        <v>1</v>
      </c>
      <c r="J2038" s="1">
        <v>1</v>
      </c>
      <c r="K2038" s="1">
        <v>1</v>
      </c>
      <c r="L2038" s="1">
        <v>1</v>
      </c>
      <c r="M2038" s="1">
        <v>1</v>
      </c>
      <c r="N2038" s="1">
        <v>1</v>
      </c>
    </row>
    <row r="2039" spans="1:14" x14ac:dyDescent="0.2">
      <c r="A2039" s="6" t="s">
        <v>4086</v>
      </c>
      <c r="B2039" s="2" t="s">
        <v>4087</v>
      </c>
      <c r="C2039" s="1" t="str">
        <f>VLOOKUP(B2039,[1]souc230930!$A$1:$K$65536,7,0)</f>
        <v>Základní škola</v>
      </c>
      <c r="D2039" s="1" t="str">
        <f>VLOOKUP(B2039,[1]souc230930!$A$1:$K$65536,8,0)</f>
        <v>nám. A. Jiráska</v>
      </c>
      <c r="E2039" s="1" t="str">
        <f>VLOOKUP(B2039,[1]souc230930!$A$1:$K$65536,11,0)</f>
        <v>Lanškroun</v>
      </c>
      <c r="F2039" s="1">
        <v>2</v>
      </c>
      <c r="G2039" s="1">
        <v>2</v>
      </c>
      <c r="H2039" s="1">
        <v>2</v>
      </c>
      <c r="I2039" s="1">
        <v>2</v>
      </c>
      <c r="J2039" s="1">
        <v>2</v>
      </c>
      <c r="K2039" s="1">
        <v>3</v>
      </c>
      <c r="L2039" s="1">
        <v>3</v>
      </c>
      <c r="M2039" s="1">
        <v>3</v>
      </c>
      <c r="N2039" s="1">
        <v>2</v>
      </c>
    </row>
    <row r="2040" spans="1:14" x14ac:dyDescent="0.2">
      <c r="A2040" s="6" t="s">
        <v>4088</v>
      </c>
      <c r="B2040" s="2" t="s">
        <v>4089</v>
      </c>
      <c r="C2040" s="1" t="str">
        <f>VLOOKUP(B2040,[1]souc230930!$A$1:$K$65536,7,0)</f>
        <v>Základní škola</v>
      </c>
      <c r="D2040" s="1" t="str">
        <f>VLOOKUP(B2040,[1]souc230930!$A$1:$K$65536,8,0)</f>
        <v>Nádražní</v>
      </c>
      <c r="E2040" s="1" t="str">
        <f>VLOOKUP(B2040,[1]souc230930!$A$1:$K$65536,11,0)</f>
        <v>Žamberk</v>
      </c>
      <c r="F2040" s="1">
        <v>2</v>
      </c>
      <c r="G2040" s="1">
        <v>2</v>
      </c>
      <c r="H2040" s="1">
        <v>2</v>
      </c>
      <c r="I2040" s="1">
        <v>3</v>
      </c>
      <c r="J2040" s="1">
        <v>3</v>
      </c>
      <c r="K2040" s="1">
        <v>2</v>
      </c>
      <c r="L2040" s="1">
        <v>2</v>
      </c>
      <c r="M2040" s="1">
        <v>2</v>
      </c>
      <c r="N2040" s="1">
        <v>2</v>
      </c>
    </row>
    <row r="2041" spans="1:14" x14ac:dyDescent="0.2">
      <c r="A2041" s="6" t="s">
        <v>4090</v>
      </c>
      <c r="B2041" s="2" t="s">
        <v>4091</v>
      </c>
      <c r="C2041" s="1" t="str">
        <f>VLOOKUP(B2041,[1]souc230930!$A$1:$K$65536,7,0)</f>
        <v>Základní škola</v>
      </c>
      <c r="D2041" s="1" t="str">
        <f>VLOOKUP(B2041,[1]souc230930!$A$1:$K$65536,8,0)</f>
        <v/>
      </c>
      <c r="E2041" s="1" t="str">
        <f>VLOOKUP(B2041,[1]souc230930!$A$1:$K$65536,11,0)</f>
        <v>Dolní Čermná</v>
      </c>
      <c r="F2041" s="1">
        <v>1</v>
      </c>
      <c r="G2041" s="1">
        <v>1</v>
      </c>
      <c r="H2041" s="1">
        <v>1</v>
      </c>
      <c r="I2041" s="1">
        <v>1</v>
      </c>
      <c r="J2041" s="1">
        <v>1</v>
      </c>
      <c r="K2041" s="1">
        <v>1</v>
      </c>
      <c r="L2041" s="1">
        <v>1</v>
      </c>
      <c r="M2041" s="1">
        <v>1</v>
      </c>
      <c r="N2041" s="1">
        <v>1</v>
      </c>
    </row>
    <row r="2042" spans="1:14" x14ac:dyDescent="0.2">
      <c r="A2042" s="6" t="s">
        <v>4092</v>
      </c>
      <c r="B2042" s="2" t="s">
        <v>4093</v>
      </c>
      <c r="C2042" s="1" t="str">
        <f>VLOOKUP(B2042,[1]souc230930!$A$1:$K$65536,7,0)</f>
        <v>Základní škola</v>
      </c>
      <c r="D2042" s="1" t="str">
        <f>VLOOKUP(B2042,[1]souc230930!$A$1:$K$65536,8,0)</f>
        <v/>
      </c>
      <c r="E2042" s="1" t="str">
        <f>VLOOKUP(B2042,[1]souc230930!$A$1:$K$65536,11,0)</f>
        <v>Dolní Dobrouč</v>
      </c>
      <c r="F2042" s="1">
        <v>2</v>
      </c>
      <c r="G2042" s="1">
        <v>1</v>
      </c>
      <c r="H2042" s="1">
        <v>2</v>
      </c>
      <c r="I2042" s="1">
        <v>2</v>
      </c>
      <c r="J2042" s="1">
        <v>1</v>
      </c>
      <c r="K2042" s="1">
        <v>2</v>
      </c>
      <c r="L2042" s="1">
        <v>1</v>
      </c>
      <c r="M2042" s="1">
        <v>1</v>
      </c>
      <c r="N2042" s="1">
        <v>1</v>
      </c>
    </row>
    <row r="2043" spans="1:14" x14ac:dyDescent="0.2">
      <c r="A2043" s="6" t="s">
        <v>4094</v>
      </c>
      <c r="B2043" s="2" t="s">
        <v>4095</v>
      </c>
      <c r="C2043" s="1" t="str">
        <f>VLOOKUP(B2043,[1]souc230930!$A$1:$K$65536,7,0)</f>
        <v>Základní škola</v>
      </c>
      <c r="D2043" s="1" t="str">
        <f>VLOOKUP(B2043,[1]souc230930!$A$1:$K$65536,8,0)</f>
        <v/>
      </c>
      <c r="E2043" s="1" t="str">
        <f>VLOOKUP(B2043,[1]souc230930!$A$1:$K$65536,11,0)</f>
        <v>Sloupnice</v>
      </c>
      <c r="F2043" s="1">
        <v>1</v>
      </c>
      <c r="G2043" s="1">
        <v>1</v>
      </c>
      <c r="H2043" s="1">
        <v>1</v>
      </c>
      <c r="I2043" s="1">
        <v>1</v>
      </c>
      <c r="J2043" s="1">
        <v>1</v>
      </c>
      <c r="K2043" s="1">
        <v>1</v>
      </c>
      <c r="L2043" s="1">
        <v>1</v>
      </c>
      <c r="M2043" s="1">
        <v>1</v>
      </c>
      <c r="N2043" s="1">
        <v>1</v>
      </c>
    </row>
    <row r="2044" spans="1:14" x14ac:dyDescent="0.2">
      <c r="A2044" s="6" t="s">
        <v>4096</v>
      </c>
      <c r="B2044" s="2" t="s">
        <v>4097</v>
      </c>
      <c r="C2044" s="1" t="str">
        <f>VLOOKUP(B2044,[1]souc230930!$A$1:$K$65536,7,0)</f>
        <v>Základní škola</v>
      </c>
      <c r="D2044" s="1" t="str">
        <f>VLOOKUP(B2044,[1]souc230930!$A$1:$K$65536,8,0)</f>
        <v/>
      </c>
      <c r="E2044" s="1" t="str">
        <f>VLOOKUP(B2044,[1]souc230930!$A$1:$K$65536,11,0)</f>
        <v>Libchavy</v>
      </c>
      <c r="F2044" s="1">
        <v>1</v>
      </c>
      <c r="G2044" s="1">
        <v>2</v>
      </c>
      <c r="H2044" s="1">
        <v>1</v>
      </c>
      <c r="I2044" s="1">
        <v>1</v>
      </c>
      <c r="J2044" s="1">
        <v>1</v>
      </c>
      <c r="K2044" s="1">
        <v>1</v>
      </c>
      <c r="L2044" s="1">
        <v>1</v>
      </c>
      <c r="M2044" s="1">
        <v>2</v>
      </c>
      <c r="N2044" s="1">
        <v>1</v>
      </c>
    </row>
    <row r="2045" spans="1:14" x14ac:dyDescent="0.2">
      <c r="A2045" s="6" t="s">
        <v>4098</v>
      </c>
      <c r="B2045" s="2" t="s">
        <v>4099</v>
      </c>
      <c r="C2045" s="1" t="str">
        <f>VLOOKUP(B2045,[1]souc230930!$A$1:$K$65536,7,0)</f>
        <v>Základní škola</v>
      </c>
      <c r="D2045" s="1" t="str">
        <f>VLOOKUP(B2045,[1]souc230930!$A$1:$K$65536,8,0)</f>
        <v/>
      </c>
      <c r="E2045" s="1" t="str">
        <f>VLOOKUP(B2045,[1]souc230930!$A$1:$K$65536,11,0)</f>
        <v>Horní Čermná</v>
      </c>
      <c r="F2045" s="1">
        <v>1</v>
      </c>
      <c r="G2045" s="1">
        <v>1</v>
      </c>
      <c r="H2045" s="1">
        <v>1</v>
      </c>
      <c r="I2045" s="1">
        <v>1</v>
      </c>
      <c r="J2045" s="1">
        <v>0</v>
      </c>
      <c r="K2045" s="1">
        <v>1</v>
      </c>
      <c r="L2045" s="1">
        <v>1</v>
      </c>
      <c r="M2045" s="1">
        <v>1</v>
      </c>
      <c r="N2045" s="1">
        <v>1</v>
      </c>
    </row>
    <row r="2046" spans="1:14" x14ac:dyDescent="0.2">
      <c r="A2046" s="6" t="s">
        <v>4100</v>
      </c>
      <c r="B2046" s="2" t="s">
        <v>4101</v>
      </c>
      <c r="C2046" s="1" t="str">
        <f>VLOOKUP(B2046,[1]souc230930!$A$1:$K$65536,7,0)</f>
        <v>Základní škola</v>
      </c>
      <c r="D2046" s="1" t="str">
        <f>VLOOKUP(B2046,[1]souc230930!$A$1:$K$65536,8,0)</f>
        <v/>
      </c>
      <c r="E2046" s="1" t="str">
        <f>VLOOKUP(B2046,[1]souc230930!$A$1:$K$65536,11,0)</f>
        <v>Řetová</v>
      </c>
      <c r="F2046" s="1">
        <v>1</v>
      </c>
      <c r="G2046" s="1">
        <v>1</v>
      </c>
      <c r="H2046" s="1">
        <v>0</v>
      </c>
      <c r="I2046" s="1">
        <v>1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</row>
    <row r="2047" spans="1:14" x14ac:dyDescent="0.2">
      <c r="A2047" s="6" t="s">
        <v>4102</v>
      </c>
      <c r="B2047" s="2" t="s">
        <v>4103</v>
      </c>
      <c r="C2047" s="1" t="str">
        <f>VLOOKUP(B2047,[1]souc230930!$A$1:$K$65536,7,0)</f>
        <v>Základní škola</v>
      </c>
      <c r="D2047" s="1" t="str">
        <f>VLOOKUP(B2047,[1]souc230930!$A$1:$K$65536,8,0)</f>
        <v/>
      </c>
      <c r="E2047" s="1" t="str">
        <f>VLOOKUP(B2047,[1]souc230930!$A$1:$K$65536,11,0)</f>
        <v>Výprachtice</v>
      </c>
      <c r="F2047" s="1">
        <v>1</v>
      </c>
      <c r="G2047" s="1">
        <v>1</v>
      </c>
      <c r="H2047" s="1">
        <v>1</v>
      </c>
      <c r="I2047" s="1">
        <v>0</v>
      </c>
      <c r="J2047" s="1">
        <v>1</v>
      </c>
      <c r="K2047" s="1">
        <v>1</v>
      </c>
      <c r="L2047" s="1">
        <v>1</v>
      </c>
      <c r="M2047" s="1">
        <v>1</v>
      </c>
      <c r="N2047" s="1">
        <v>1</v>
      </c>
    </row>
    <row r="2048" spans="1:14" x14ac:dyDescent="0.2">
      <c r="A2048" s="6" t="s">
        <v>4104</v>
      </c>
      <c r="B2048" s="2" t="s">
        <v>4105</v>
      </c>
      <c r="C2048" s="1" t="str">
        <f>VLOOKUP(B2048,[1]souc230930!$A$1:$K$65536,7,0)</f>
        <v>Základní škola</v>
      </c>
      <c r="D2048" s="1" t="str">
        <f>VLOOKUP(B2048,[1]souc230930!$A$1:$K$65536,8,0)</f>
        <v/>
      </c>
      <c r="E2048" s="1" t="str">
        <f>VLOOKUP(B2048,[1]souc230930!$A$1:$K$65536,11,0)</f>
        <v>Damníkov</v>
      </c>
      <c r="F2048" s="1">
        <v>1</v>
      </c>
      <c r="G2048" s="1">
        <v>1</v>
      </c>
      <c r="H2048" s="1">
        <v>0</v>
      </c>
      <c r="I2048" s="1">
        <v>1</v>
      </c>
      <c r="J2048" s="1">
        <v>1</v>
      </c>
      <c r="K2048" s="1">
        <v>1</v>
      </c>
      <c r="L2048" s="1">
        <v>1</v>
      </c>
      <c r="M2048" s="1">
        <v>1</v>
      </c>
      <c r="N2048" s="1">
        <v>1</v>
      </c>
    </row>
    <row r="2049" spans="1:14" x14ac:dyDescent="0.2">
      <c r="A2049" s="6" t="s">
        <v>4106</v>
      </c>
      <c r="B2049" s="2" t="s">
        <v>4107</v>
      </c>
      <c r="C2049" s="1" t="str">
        <f>VLOOKUP(B2049,[1]souc230930!$A$1:$K$65536,7,0)</f>
        <v>Základní škola</v>
      </c>
      <c r="D2049" s="1" t="str">
        <f>VLOOKUP(B2049,[1]souc230930!$A$1:$K$65536,8,0)</f>
        <v/>
      </c>
      <c r="E2049" s="1" t="str">
        <f>VLOOKUP(B2049,[1]souc230930!$A$1:$K$65536,11,0)</f>
        <v>Dobříkov</v>
      </c>
      <c r="F2049" s="1">
        <v>0</v>
      </c>
      <c r="G2049" s="1">
        <v>1</v>
      </c>
      <c r="H2049" s="1">
        <v>0</v>
      </c>
      <c r="I2049" s="1">
        <v>1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</row>
    <row r="2050" spans="1:14" x14ac:dyDescent="0.2">
      <c r="A2050" s="6" t="s">
        <v>4108</v>
      </c>
      <c r="B2050" s="2" t="s">
        <v>4109</v>
      </c>
      <c r="C2050" s="1" t="str">
        <f>VLOOKUP(B2050,[1]souc230930!$A$1:$K$65536,7,0)</f>
        <v>Základní škola</v>
      </c>
      <c r="D2050" s="1" t="str">
        <f>VLOOKUP(B2050,[1]souc230930!$A$1:$K$65536,8,0)</f>
        <v/>
      </c>
      <c r="E2050" s="1" t="str">
        <f>VLOOKUP(B2050,[1]souc230930!$A$1:$K$65536,11,0)</f>
        <v>Velká Skrovnice</v>
      </c>
      <c r="F2050" s="1">
        <v>0</v>
      </c>
      <c r="G2050" s="1">
        <v>1</v>
      </c>
      <c r="H2050" s="1">
        <v>0</v>
      </c>
      <c r="I2050" s="1">
        <v>1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</row>
    <row r="2051" spans="1:14" x14ac:dyDescent="0.2">
      <c r="A2051" s="6" t="s">
        <v>4110</v>
      </c>
      <c r="B2051" s="2" t="s">
        <v>4111</v>
      </c>
      <c r="C2051" s="1" t="str">
        <f>VLOOKUP(B2051,[1]souc230930!$A$1:$K$65536,7,0)</f>
        <v>Základní škola</v>
      </c>
      <c r="D2051" s="1" t="str">
        <f>VLOOKUP(B2051,[1]souc230930!$A$1:$K$65536,8,0)</f>
        <v>Dlouhá</v>
      </c>
      <c r="E2051" s="1" t="str">
        <f>VLOOKUP(B2051,[1]souc230930!$A$1:$K$65536,11,0)</f>
        <v>Ráječko</v>
      </c>
      <c r="F2051" s="1">
        <v>1</v>
      </c>
      <c r="G2051" s="1">
        <v>1</v>
      </c>
      <c r="H2051" s="1">
        <v>1</v>
      </c>
      <c r="I2051" s="1">
        <v>1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</row>
    <row r="2052" spans="1:14" x14ac:dyDescent="0.2">
      <c r="A2052" s="6" t="s">
        <v>4112</v>
      </c>
      <c r="B2052" s="2" t="s">
        <v>4113</v>
      </c>
      <c r="C2052" s="1" t="str">
        <f>VLOOKUP(B2052,[1]souc230930!$A$1:$K$65536,7,0)</f>
        <v>Základní škola</v>
      </c>
      <c r="D2052" s="1" t="str">
        <f>VLOOKUP(B2052,[1]souc230930!$A$1:$K$65536,8,0)</f>
        <v>Komenského</v>
      </c>
      <c r="E2052" s="1" t="str">
        <f>VLOOKUP(B2052,[1]souc230930!$A$1:$K$65536,11,0)</f>
        <v>Letovice</v>
      </c>
      <c r="F2052" s="1">
        <v>5</v>
      </c>
      <c r="G2052" s="1">
        <v>3</v>
      </c>
      <c r="H2052" s="1">
        <v>3</v>
      </c>
      <c r="I2052" s="1">
        <v>3</v>
      </c>
      <c r="J2052" s="1">
        <v>3</v>
      </c>
      <c r="K2052" s="1">
        <v>4</v>
      </c>
      <c r="L2052" s="1">
        <v>5</v>
      </c>
      <c r="M2052" s="1">
        <v>4</v>
      </c>
      <c r="N2052" s="1">
        <v>4</v>
      </c>
    </row>
    <row r="2053" spans="1:14" x14ac:dyDescent="0.2">
      <c r="A2053" s="6" t="s">
        <v>4114</v>
      </c>
      <c r="B2053" s="2" t="s">
        <v>4115</v>
      </c>
      <c r="C2053" s="1" t="str">
        <f>VLOOKUP(B2053,[1]souc230930!$A$1:$K$65536,7,0)</f>
        <v>Základní škola</v>
      </c>
      <c r="D2053" s="1" t="str">
        <f>VLOOKUP(B2053,[1]souc230930!$A$1:$K$65536,8,0)</f>
        <v/>
      </c>
      <c r="E2053" s="1" t="str">
        <f>VLOOKUP(B2053,[1]souc230930!$A$1:$K$65536,11,0)</f>
        <v>Brumov</v>
      </c>
      <c r="F2053" s="1">
        <v>0</v>
      </c>
      <c r="G2053" s="1">
        <v>1</v>
      </c>
      <c r="H2053" s="1">
        <v>0</v>
      </c>
      <c r="I2053" s="1">
        <v>1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</row>
    <row r="2054" spans="1:14" x14ac:dyDescent="0.2">
      <c r="A2054" s="6" t="s">
        <v>4116</v>
      </c>
      <c r="B2054" s="2" t="s">
        <v>4117</v>
      </c>
      <c r="C2054" s="1" t="str">
        <f>VLOOKUP(B2054,[1]souc230930!$A$1:$K$65536,7,0)</f>
        <v>Základní škola</v>
      </c>
      <c r="D2054" s="1" t="str">
        <f>VLOOKUP(B2054,[1]souc230930!$A$1:$K$65536,8,0)</f>
        <v/>
      </c>
      <c r="E2054" s="1" t="str">
        <f>VLOOKUP(B2054,[1]souc230930!$A$1:$K$65536,11,0)</f>
        <v>Bukovina</v>
      </c>
      <c r="F2054" s="1">
        <v>1</v>
      </c>
      <c r="G2054" s="1">
        <v>1</v>
      </c>
      <c r="H2054" s="1">
        <v>1</v>
      </c>
      <c r="I2054" s="1">
        <v>1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</row>
    <row r="2055" spans="1:14" x14ac:dyDescent="0.2">
      <c r="A2055" s="6" t="s">
        <v>4118</v>
      </c>
      <c r="B2055" s="2" t="s">
        <v>4119</v>
      </c>
      <c r="C2055" s="1" t="str">
        <f>VLOOKUP(B2055,[1]souc230930!$A$1:$K$65536,7,0)</f>
        <v>Základní škola</v>
      </c>
      <c r="D2055" s="1" t="str">
        <f>VLOOKUP(B2055,[1]souc230930!$A$1:$K$65536,8,0)</f>
        <v/>
      </c>
      <c r="E2055" s="1" t="str">
        <f>VLOOKUP(B2055,[1]souc230930!$A$1:$K$65536,11,0)</f>
        <v>Černovice</v>
      </c>
      <c r="F2055" s="1">
        <v>1</v>
      </c>
      <c r="G2055" s="1">
        <v>0</v>
      </c>
      <c r="H2055" s="1">
        <v>0</v>
      </c>
      <c r="I2055" s="1">
        <v>0</v>
      </c>
      <c r="J2055" s="1">
        <v>1</v>
      </c>
      <c r="K2055" s="1">
        <v>0</v>
      </c>
      <c r="L2055" s="1">
        <v>0</v>
      </c>
      <c r="M2055" s="1">
        <v>0</v>
      </c>
      <c r="N2055" s="1">
        <v>0</v>
      </c>
    </row>
    <row r="2056" spans="1:14" x14ac:dyDescent="0.2">
      <c r="A2056" s="6" t="s">
        <v>4120</v>
      </c>
      <c r="B2056" s="2" t="s">
        <v>4121</v>
      </c>
      <c r="C2056" s="1" t="str">
        <f>VLOOKUP(B2056,[1]souc230930!$A$1:$K$65536,7,0)</f>
        <v>Základní škola</v>
      </c>
      <c r="D2056" s="1" t="str">
        <f>VLOOKUP(B2056,[1]souc230930!$A$1:$K$65536,8,0)</f>
        <v/>
      </c>
      <c r="E2056" s="1" t="str">
        <f>VLOOKUP(B2056,[1]souc230930!$A$1:$K$65536,11,0)</f>
        <v>Deštná</v>
      </c>
      <c r="F2056" s="1">
        <v>1</v>
      </c>
      <c r="G2056" s="1">
        <v>0</v>
      </c>
      <c r="H2056" s="1">
        <v>0</v>
      </c>
      <c r="I2056" s="1">
        <v>0</v>
      </c>
      <c r="J2056" s="1">
        <v>1</v>
      </c>
      <c r="K2056" s="1">
        <v>0</v>
      </c>
      <c r="L2056" s="1">
        <v>0</v>
      </c>
      <c r="M2056" s="1">
        <v>0</v>
      </c>
      <c r="N2056" s="1">
        <v>0</v>
      </c>
    </row>
    <row r="2057" spans="1:14" x14ac:dyDescent="0.2">
      <c r="A2057" s="6" t="s">
        <v>4122</v>
      </c>
      <c r="B2057" s="2" t="s">
        <v>4123</v>
      </c>
      <c r="C2057" s="1" t="str">
        <f>VLOOKUP(B2057,[1]souc230930!$A$1:$K$65536,7,0)</f>
        <v>Základní škola</v>
      </c>
      <c r="D2057" s="1" t="str">
        <f>VLOOKUP(B2057,[1]souc230930!$A$1:$K$65536,8,0)</f>
        <v/>
      </c>
      <c r="E2057" s="1" t="str">
        <f>VLOOKUP(B2057,[1]souc230930!$A$1:$K$65536,11,0)</f>
        <v>Drnovice</v>
      </c>
      <c r="F2057" s="1">
        <v>1</v>
      </c>
      <c r="G2057" s="1">
        <v>1</v>
      </c>
      <c r="H2057" s="1">
        <v>1</v>
      </c>
      <c r="I2057" s="1">
        <v>1</v>
      </c>
      <c r="J2057" s="1">
        <v>1</v>
      </c>
      <c r="K2057" s="1">
        <v>0</v>
      </c>
      <c r="L2057" s="1">
        <v>0</v>
      </c>
      <c r="M2057" s="1">
        <v>0</v>
      </c>
      <c r="N2057" s="1">
        <v>0</v>
      </c>
    </row>
    <row r="2058" spans="1:14" x14ac:dyDescent="0.2">
      <c r="A2058" s="6" t="s">
        <v>4124</v>
      </c>
      <c r="B2058" s="2" t="s">
        <v>4125</v>
      </c>
      <c r="C2058" s="1" t="str">
        <f>VLOOKUP(B2058,[1]souc230930!$A$1:$K$65536,7,0)</f>
        <v>Základní škola</v>
      </c>
      <c r="D2058" s="1" t="str">
        <f>VLOOKUP(B2058,[1]souc230930!$A$1:$K$65536,8,0)</f>
        <v/>
      </c>
      <c r="E2058" s="1" t="str">
        <f>VLOOKUP(B2058,[1]souc230930!$A$1:$K$65536,11,0)</f>
        <v>Kotvrdovice</v>
      </c>
      <c r="F2058" s="1">
        <v>0</v>
      </c>
      <c r="G2058" s="1">
        <v>1</v>
      </c>
      <c r="H2058" s="1">
        <v>1</v>
      </c>
      <c r="I2058" s="1">
        <v>1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</row>
    <row r="2059" spans="1:14" x14ac:dyDescent="0.2">
      <c r="A2059" s="6" t="s">
        <v>4126</v>
      </c>
      <c r="B2059" s="2" t="s">
        <v>4127</v>
      </c>
      <c r="C2059" s="1" t="str">
        <f>VLOOKUP(B2059,[1]souc230930!$A$1:$K$65536,7,0)</f>
        <v>Základní škola</v>
      </c>
      <c r="D2059" s="1" t="str">
        <f>VLOOKUP(B2059,[1]souc230930!$A$1:$K$65536,8,0)</f>
        <v/>
      </c>
      <c r="E2059" s="1" t="str">
        <f>VLOOKUP(B2059,[1]souc230930!$A$1:$K$65536,11,0)</f>
        <v>Olomučany</v>
      </c>
      <c r="F2059" s="1">
        <v>1</v>
      </c>
      <c r="G2059" s="1">
        <v>0</v>
      </c>
      <c r="H2059" s="1">
        <v>1</v>
      </c>
      <c r="I2059" s="1">
        <v>0</v>
      </c>
      <c r="J2059" s="1">
        <v>1</v>
      </c>
      <c r="K2059" s="1">
        <v>0</v>
      </c>
      <c r="L2059" s="1">
        <v>0</v>
      </c>
      <c r="M2059" s="1">
        <v>0</v>
      </c>
      <c r="N2059" s="1">
        <v>0</v>
      </c>
    </row>
    <row r="2060" spans="1:14" x14ac:dyDescent="0.2">
      <c r="A2060" s="6" t="s">
        <v>4128</v>
      </c>
      <c r="B2060" s="2" t="s">
        <v>4129</v>
      </c>
      <c r="C2060" s="1" t="str">
        <f>VLOOKUP(B2060,[1]souc230930!$A$1:$K$65536,7,0)</f>
        <v>Základní škola</v>
      </c>
      <c r="D2060" s="1" t="str">
        <f>VLOOKUP(B2060,[1]souc230930!$A$1:$K$65536,8,0)</f>
        <v/>
      </c>
      <c r="E2060" s="1" t="str">
        <f>VLOOKUP(B2060,[1]souc230930!$A$1:$K$65536,11,0)</f>
        <v>Rozseč nad Kunštátem</v>
      </c>
      <c r="F2060" s="1">
        <v>0</v>
      </c>
      <c r="G2060" s="1">
        <v>1</v>
      </c>
      <c r="H2060" s="1">
        <v>1</v>
      </c>
      <c r="I2060" s="1">
        <v>1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</row>
    <row r="2061" spans="1:14" x14ac:dyDescent="0.2">
      <c r="A2061" s="6" t="s">
        <v>4130</v>
      </c>
      <c r="B2061" s="2" t="s">
        <v>4131</v>
      </c>
      <c r="C2061" s="1" t="str">
        <f>VLOOKUP(B2061,[1]souc230930!$A$1:$K$65536,7,0)</f>
        <v>Základní škola</v>
      </c>
      <c r="D2061" s="1" t="str">
        <f>VLOOKUP(B2061,[1]souc230930!$A$1:$K$65536,8,0)</f>
        <v/>
      </c>
      <c r="E2061" s="1" t="str">
        <f>VLOOKUP(B2061,[1]souc230930!$A$1:$K$65536,11,0)</f>
        <v>Rudice</v>
      </c>
      <c r="F2061" s="1">
        <v>1</v>
      </c>
      <c r="G2061" s="1">
        <v>1</v>
      </c>
      <c r="H2061" s="1">
        <v>0</v>
      </c>
      <c r="I2061" s="1">
        <v>1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</row>
    <row r="2062" spans="1:14" x14ac:dyDescent="0.2">
      <c r="A2062" s="6" t="s">
        <v>4132</v>
      </c>
      <c r="B2062" s="2" t="s">
        <v>4133</v>
      </c>
      <c r="C2062" s="1" t="str">
        <f>VLOOKUP(B2062,[1]souc230930!$A$1:$K$65536,7,0)</f>
        <v>Základní škola</v>
      </c>
      <c r="D2062" s="1" t="str">
        <f>VLOOKUP(B2062,[1]souc230930!$A$1:$K$65536,8,0)</f>
        <v/>
      </c>
      <c r="E2062" s="1" t="str">
        <f>VLOOKUP(B2062,[1]souc230930!$A$1:$K$65536,11,0)</f>
        <v>Sebranice</v>
      </c>
      <c r="F2062" s="1">
        <v>0</v>
      </c>
      <c r="G2062" s="1">
        <v>1</v>
      </c>
      <c r="H2062" s="1">
        <v>0</v>
      </c>
      <c r="I2062" s="1">
        <v>1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</row>
    <row r="2063" spans="1:14" x14ac:dyDescent="0.2">
      <c r="A2063" s="6" t="s">
        <v>4134</v>
      </c>
      <c r="B2063" s="2" t="s">
        <v>4135</v>
      </c>
      <c r="C2063" s="1" t="str">
        <f>VLOOKUP(B2063,[1]souc230930!$A$1:$K$65536,7,0)</f>
        <v>Základní škola</v>
      </c>
      <c r="D2063" s="1" t="str">
        <f>VLOOKUP(B2063,[1]souc230930!$A$1:$K$65536,8,0)</f>
        <v/>
      </c>
      <c r="E2063" s="1" t="str">
        <f>VLOOKUP(B2063,[1]souc230930!$A$1:$K$65536,11,0)</f>
        <v>Skalice nad Svitavou</v>
      </c>
      <c r="F2063" s="1">
        <v>0</v>
      </c>
      <c r="G2063" s="1">
        <v>1</v>
      </c>
      <c r="H2063" s="1">
        <v>0</v>
      </c>
      <c r="I2063" s="1">
        <v>0</v>
      </c>
      <c r="J2063" s="1">
        <v>1</v>
      </c>
      <c r="K2063" s="1">
        <v>0</v>
      </c>
      <c r="L2063" s="1">
        <v>0</v>
      </c>
      <c r="M2063" s="1">
        <v>0</v>
      </c>
      <c r="N2063" s="1">
        <v>0</v>
      </c>
    </row>
    <row r="2064" spans="1:14" x14ac:dyDescent="0.2">
      <c r="A2064" s="6" t="s">
        <v>4136</v>
      </c>
      <c r="B2064" s="2" t="s">
        <v>4137</v>
      </c>
      <c r="C2064" s="1" t="str">
        <f>VLOOKUP(B2064,[1]souc230930!$A$1:$K$65536,7,0)</f>
        <v>Základní škola</v>
      </c>
      <c r="D2064" s="1" t="str">
        <f>VLOOKUP(B2064,[1]souc230930!$A$1:$K$65536,8,0)</f>
        <v/>
      </c>
      <c r="E2064" s="1" t="str">
        <f>VLOOKUP(B2064,[1]souc230930!$A$1:$K$65536,11,0)</f>
        <v>Sulíkov</v>
      </c>
      <c r="F2064" s="1">
        <v>0</v>
      </c>
      <c r="G2064" s="1">
        <v>1</v>
      </c>
      <c r="H2064" s="1">
        <v>1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</row>
    <row r="2065" spans="1:14" x14ac:dyDescent="0.2">
      <c r="A2065" s="6" t="s">
        <v>4138</v>
      </c>
      <c r="B2065" s="2" t="s">
        <v>4139</v>
      </c>
      <c r="C2065" s="1" t="str">
        <f>VLOOKUP(B2065,[1]souc230930!$A$1:$K$65536,7,0)</f>
        <v>Základní škola</v>
      </c>
      <c r="D2065" s="1" t="str">
        <f>VLOOKUP(B2065,[1]souc230930!$A$1:$K$65536,8,0)</f>
        <v/>
      </c>
      <c r="E2065" s="1" t="str">
        <f>VLOOKUP(B2065,[1]souc230930!$A$1:$K$65536,11,0)</f>
        <v>Šebetov</v>
      </c>
      <c r="F2065" s="1">
        <v>1</v>
      </c>
      <c r="G2065" s="1">
        <v>0</v>
      </c>
      <c r="H2065" s="1">
        <v>1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</row>
    <row r="2066" spans="1:14" x14ac:dyDescent="0.2">
      <c r="A2066" s="6" t="s">
        <v>4140</v>
      </c>
      <c r="B2066" s="2" t="s">
        <v>4141</v>
      </c>
      <c r="C2066" s="1" t="str">
        <f>VLOOKUP(B2066,[1]souc230930!$A$1:$K$65536,7,0)</f>
        <v>Základní škola</v>
      </c>
      <c r="D2066" s="1" t="str">
        <f>VLOOKUP(B2066,[1]souc230930!$A$1:$K$65536,8,0)</f>
        <v/>
      </c>
      <c r="E2066" s="1" t="str">
        <f>VLOOKUP(B2066,[1]souc230930!$A$1:$K$65536,11,0)</f>
        <v>Šebrov-Kateřina</v>
      </c>
      <c r="F2066" s="1">
        <v>1</v>
      </c>
      <c r="G2066" s="1">
        <v>1</v>
      </c>
      <c r="H2066" s="1">
        <v>0</v>
      </c>
      <c r="I2066" s="1">
        <v>1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</row>
    <row r="2067" spans="1:14" x14ac:dyDescent="0.2">
      <c r="A2067" s="6" t="s">
        <v>4142</v>
      </c>
      <c r="B2067" s="2" t="s">
        <v>4143</v>
      </c>
      <c r="C2067" s="1" t="str">
        <f>VLOOKUP(B2067,[1]souc230930!$A$1:$K$65536,7,0)</f>
        <v>Základní škola</v>
      </c>
      <c r="D2067" s="1" t="str">
        <f>VLOOKUP(B2067,[1]souc230930!$A$1:$K$65536,8,0)</f>
        <v/>
      </c>
      <c r="E2067" s="1" t="str">
        <f>VLOOKUP(B2067,[1]souc230930!$A$1:$K$65536,11,0)</f>
        <v>Úsobrno</v>
      </c>
      <c r="F2067" s="1">
        <v>0</v>
      </c>
      <c r="G2067" s="1">
        <v>1</v>
      </c>
      <c r="H2067" s="1">
        <v>1</v>
      </c>
      <c r="I2067" s="1">
        <v>1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</row>
    <row r="2068" spans="1:14" x14ac:dyDescent="0.2">
      <c r="A2068" s="6" t="s">
        <v>4144</v>
      </c>
      <c r="B2068" s="2" t="s">
        <v>4145</v>
      </c>
      <c r="C2068" s="1" t="str">
        <f>VLOOKUP(B2068,[1]souc230930!$A$1:$K$65536,7,0)</f>
        <v>Základní škola</v>
      </c>
      <c r="D2068" s="1" t="str">
        <f>VLOOKUP(B2068,[1]souc230930!$A$1:$K$65536,8,0)</f>
        <v/>
      </c>
      <c r="E2068" s="1" t="str">
        <f>VLOOKUP(B2068,[1]souc230930!$A$1:$K$65536,11,0)</f>
        <v>Vanovice</v>
      </c>
      <c r="F2068" s="1">
        <v>0</v>
      </c>
      <c r="G2068" s="1">
        <v>1</v>
      </c>
      <c r="H2068" s="1">
        <v>0</v>
      </c>
      <c r="I2068" s="1">
        <v>1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</row>
    <row r="2069" spans="1:14" x14ac:dyDescent="0.2">
      <c r="A2069" s="6" t="s">
        <v>4146</v>
      </c>
      <c r="B2069" s="2" t="s">
        <v>4147</v>
      </c>
      <c r="C2069" s="1" t="str">
        <f>VLOOKUP(B2069,[1]souc230930!$A$1:$K$65536,7,0)</f>
        <v>Základní škola</v>
      </c>
      <c r="D2069" s="1" t="str">
        <f>VLOOKUP(B2069,[1]souc230930!$A$1:$K$65536,8,0)</f>
        <v/>
      </c>
      <c r="E2069" s="1" t="str">
        <f>VLOOKUP(B2069,[1]souc230930!$A$1:$K$65536,11,0)</f>
        <v>Vísky</v>
      </c>
      <c r="F2069" s="1">
        <v>1</v>
      </c>
      <c r="G2069" s="1">
        <v>1</v>
      </c>
      <c r="H2069" s="1">
        <v>1</v>
      </c>
      <c r="I2069" s="1">
        <v>0</v>
      </c>
      <c r="J2069" s="1">
        <v>1</v>
      </c>
      <c r="K2069" s="1">
        <v>0</v>
      </c>
      <c r="L2069" s="1">
        <v>0</v>
      </c>
      <c r="M2069" s="1">
        <v>0</v>
      </c>
      <c r="N2069" s="1">
        <v>0</v>
      </c>
    </row>
    <row r="2070" spans="1:14" x14ac:dyDescent="0.2">
      <c r="A2070" s="6" t="s">
        <v>4148</v>
      </c>
      <c r="B2070" s="2" t="s">
        <v>4149</v>
      </c>
      <c r="C2070" s="1" t="str">
        <f>VLOOKUP(B2070,[1]souc230930!$A$1:$K$65536,7,0)</f>
        <v>Základní škola</v>
      </c>
      <c r="D2070" s="1" t="str">
        <f>VLOOKUP(B2070,[1]souc230930!$A$1:$K$65536,8,0)</f>
        <v/>
      </c>
      <c r="E2070" s="1" t="str">
        <f>VLOOKUP(B2070,[1]souc230930!$A$1:$K$65536,11,0)</f>
        <v>Vysočany</v>
      </c>
      <c r="F2070" s="1">
        <v>1</v>
      </c>
      <c r="G2070" s="1">
        <v>0</v>
      </c>
      <c r="H2070" s="1">
        <v>0</v>
      </c>
      <c r="I2070" s="1">
        <v>1</v>
      </c>
      <c r="J2070" s="1">
        <v>1</v>
      </c>
      <c r="K2070" s="1">
        <v>0</v>
      </c>
      <c r="L2070" s="1">
        <v>0</v>
      </c>
      <c r="M2070" s="1">
        <v>0</v>
      </c>
      <c r="N2070" s="1">
        <v>0</v>
      </c>
    </row>
    <row r="2071" spans="1:14" x14ac:dyDescent="0.2">
      <c r="A2071" s="6" t="s">
        <v>4150</v>
      </c>
      <c r="B2071" s="2" t="s">
        <v>4151</v>
      </c>
      <c r="C2071" s="1" t="str">
        <f>VLOOKUP(B2071,[1]souc230930!$A$1:$K$65536,7,0)</f>
        <v>Základní škola</v>
      </c>
      <c r="D2071" s="1" t="str">
        <f>VLOOKUP(B2071,[1]souc230930!$A$1:$K$65536,8,0)</f>
        <v>Školní</v>
      </c>
      <c r="E2071" s="1" t="str">
        <f>VLOOKUP(B2071,[1]souc230930!$A$1:$K$65536,11,0)</f>
        <v>Bořitov</v>
      </c>
      <c r="F2071" s="1">
        <v>1</v>
      </c>
      <c r="G2071" s="1">
        <v>1</v>
      </c>
      <c r="H2071" s="1">
        <v>1</v>
      </c>
      <c r="I2071" s="1">
        <v>1</v>
      </c>
      <c r="J2071" s="1">
        <v>1</v>
      </c>
      <c r="K2071" s="1">
        <v>0</v>
      </c>
      <c r="L2071" s="1">
        <v>0</v>
      </c>
      <c r="M2071" s="1">
        <v>0</v>
      </c>
      <c r="N2071" s="1">
        <v>0</v>
      </c>
    </row>
    <row r="2072" spans="1:14" x14ac:dyDescent="0.2">
      <c r="A2072" s="6" t="s">
        <v>4152</v>
      </c>
      <c r="B2072" s="2" t="s">
        <v>4153</v>
      </c>
      <c r="C2072" s="1" t="str">
        <f>VLOOKUP(B2072,[1]souc230930!$A$1:$K$65536,7,0)</f>
        <v>Základní škola</v>
      </c>
      <c r="D2072" s="1" t="str">
        <f>VLOOKUP(B2072,[1]souc230930!$A$1:$K$65536,8,0)</f>
        <v/>
      </c>
      <c r="E2072" s="1" t="str">
        <f>VLOOKUP(B2072,[1]souc230930!$A$1:$K$65536,11,0)</f>
        <v>Žďárná</v>
      </c>
      <c r="F2072" s="1">
        <v>1</v>
      </c>
      <c r="G2072" s="1">
        <v>1</v>
      </c>
      <c r="H2072" s="1">
        <v>1</v>
      </c>
      <c r="I2072" s="1">
        <v>1</v>
      </c>
      <c r="J2072" s="1">
        <v>1</v>
      </c>
      <c r="K2072" s="1">
        <v>1</v>
      </c>
      <c r="L2072" s="1">
        <v>1</v>
      </c>
      <c r="M2072" s="1">
        <v>1</v>
      </c>
      <c r="N2072" s="1">
        <v>1</v>
      </c>
    </row>
    <row r="2073" spans="1:14" x14ac:dyDescent="0.2">
      <c r="A2073" s="6" t="s">
        <v>4154</v>
      </c>
      <c r="B2073" s="2" t="s">
        <v>4155</v>
      </c>
      <c r="C2073" s="1" t="str">
        <f>VLOOKUP(B2073,[1]souc230930!$A$1:$K$65536,7,0)</f>
        <v>Základní škola</v>
      </c>
      <c r="D2073" s="1" t="str">
        <f>VLOOKUP(B2073,[1]souc230930!$A$1:$K$65536,8,0)</f>
        <v>Komenského</v>
      </c>
      <c r="E2073" s="1" t="str">
        <f>VLOOKUP(B2073,[1]souc230930!$A$1:$K$65536,11,0)</f>
        <v>Adamov</v>
      </c>
      <c r="F2073" s="1">
        <v>2</v>
      </c>
      <c r="G2073" s="1">
        <v>2</v>
      </c>
      <c r="H2073" s="1">
        <v>2</v>
      </c>
      <c r="I2073" s="1">
        <v>3</v>
      </c>
      <c r="J2073" s="1">
        <v>3</v>
      </c>
      <c r="K2073" s="1">
        <v>3</v>
      </c>
      <c r="L2073" s="1">
        <v>2</v>
      </c>
      <c r="M2073" s="1">
        <v>2</v>
      </c>
      <c r="N2073" s="1">
        <v>2</v>
      </c>
    </row>
    <row r="2074" spans="1:14" x14ac:dyDescent="0.2">
      <c r="A2074" s="6" t="s">
        <v>4156</v>
      </c>
      <c r="B2074" s="2" t="s">
        <v>4157</v>
      </c>
      <c r="C2074" s="1" t="str">
        <f>VLOOKUP(B2074,[1]souc230930!$A$1:$K$65536,7,0)</f>
        <v>Základní škola</v>
      </c>
      <c r="D2074" s="1" t="str">
        <f>VLOOKUP(B2074,[1]souc230930!$A$1:$K$65536,8,0)</f>
        <v/>
      </c>
      <c r="E2074" s="1" t="str">
        <f>VLOOKUP(B2074,[1]souc230930!$A$1:$K$65536,11,0)</f>
        <v>Benešov</v>
      </c>
      <c r="F2074" s="1">
        <v>1</v>
      </c>
      <c r="G2074" s="1">
        <v>1</v>
      </c>
      <c r="H2074" s="1">
        <v>1</v>
      </c>
      <c r="I2074" s="1">
        <v>1</v>
      </c>
      <c r="J2074" s="1">
        <v>1</v>
      </c>
      <c r="K2074" s="1">
        <v>1</v>
      </c>
      <c r="L2074" s="1">
        <v>1</v>
      </c>
      <c r="M2074" s="1">
        <v>1</v>
      </c>
      <c r="N2074" s="1">
        <v>1</v>
      </c>
    </row>
    <row r="2075" spans="1:14" x14ac:dyDescent="0.2">
      <c r="A2075" s="6" t="s">
        <v>4158</v>
      </c>
      <c r="B2075" s="2" t="s">
        <v>4159</v>
      </c>
      <c r="C2075" s="1" t="str">
        <f>VLOOKUP(B2075,[1]souc230930!$A$1:$K$65536,7,0)</f>
        <v>Základní škola</v>
      </c>
      <c r="D2075" s="1" t="str">
        <f>VLOOKUP(B2075,[1]souc230930!$A$1:$K$65536,8,0)</f>
        <v>Dvorská</v>
      </c>
      <c r="E2075" s="1" t="str">
        <f>VLOOKUP(B2075,[1]souc230930!$A$1:$K$65536,11,0)</f>
        <v>Blansko</v>
      </c>
      <c r="F2075" s="1">
        <v>3</v>
      </c>
      <c r="G2075" s="1">
        <v>4</v>
      </c>
      <c r="H2075" s="1">
        <v>3</v>
      </c>
      <c r="I2075" s="1">
        <v>3</v>
      </c>
      <c r="J2075" s="1">
        <v>2</v>
      </c>
      <c r="K2075" s="1">
        <v>3</v>
      </c>
      <c r="L2075" s="1">
        <v>2</v>
      </c>
      <c r="M2075" s="1">
        <v>3</v>
      </c>
      <c r="N2075" s="1">
        <v>3</v>
      </c>
    </row>
    <row r="2076" spans="1:14" x14ac:dyDescent="0.2">
      <c r="A2076" s="6" t="s">
        <v>4160</v>
      </c>
      <c r="B2076" s="2" t="s">
        <v>4161</v>
      </c>
      <c r="C2076" s="1" t="str">
        <f>VLOOKUP(B2076,[1]souc230930!$A$1:$K$65536,7,0)</f>
        <v>Základní škola</v>
      </c>
      <c r="D2076" s="1" t="str">
        <f>VLOOKUP(B2076,[1]souc230930!$A$1:$K$65536,8,0)</f>
        <v>Salmova</v>
      </c>
      <c r="E2076" s="1" t="str">
        <f>VLOOKUP(B2076,[1]souc230930!$A$1:$K$65536,11,0)</f>
        <v>Blansko</v>
      </c>
      <c r="F2076" s="1">
        <v>4</v>
      </c>
      <c r="G2076" s="1">
        <v>4</v>
      </c>
      <c r="H2076" s="1">
        <v>3</v>
      </c>
      <c r="I2076" s="1">
        <v>3</v>
      </c>
      <c r="J2076" s="1">
        <v>2</v>
      </c>
      <c r="K2076" s="1">
        <v>2</v>
      </c>
      <c r="L2076" s="1">
        <v>2</v>
      </c>
      <c r="M2076" s="1">
        <v>2</v>
      </c>
      <c r="N2076" s="1">
        <v>2</v>
      </c>
    </row>
    <row r="2077" spans="1:14" x14ac:dyDescent="0.2">
      <c r="A2077" s="6" t="s">
        <v>4162</v>
      </c>
      <c r="B2077" s="2" t="s">
        <v>4163</v>
      </c>
      <c r="C2077" s="1" t="str">
        <f>VLOOKUP(B2077,[1]souc230930!$A$1:$K$65536,7,0)</f>
        <v>Základní škola</v>
      </c>
      <c r="D2077" s="1" t="str">
        <f>VLOOKUP(B2077,[1]souc230930!$A$1:$K$65536,8,0)</f>
        <v>Rodkovského</v>
      </c>
      <c r="E2077" s="1" t="str">
        <f>VLOOKUP(B2077,[1]souc230930!$A$1:$K$65536,11,0)</f>
        <v>Blansko</v>
      </c>
      <c r="F2077" s="1">
        <v>3</v>
      </c>
      <c r="G2077" s="1">
        <v>2</v>
      </c>
      <c r="H2077" s="1">
        <v>2</v>
      </c>
      <c r="I2077" s="1">
        <v>2</v>
      </c>
      <c r="J2077" s="1">
        <v>3</v>
      </c>
      <c r="K2077" s="1">
        <v>2</v>
      </c>
      <c r="L2077" s="1">
        <v>3</v>
      </c>
      <c r="M2077" s="1">
        <v>3</v>
      </c>
      <c r="N2077" s="1">
        <v>3</v>
      </c>
    </row>
    <row r="2078" spans="1:14" x14ac:dyDescent="0.2">
      <c r="A2078" s="6" t="s">
        <v>4164</v>
      </c>
      <c r="B2078" s="2" t="s">
        <v>4165</v>
      </c>
      <c r="C2078" s="1" t="str">
        <f>VLOOKUP(B2078,[1]souc230930!$A$1:$K$65536,7,0)</f>
        <v>Základní škola</v>
      </c>
      <c r="D2078" s="1" t="str">
        <f>VLOOKUP(B2078,[1]souc230930!$A$1:$K$65536,8,0)</f>
        <v>náměstí 9. května</v>
      </c>
      <c r="E2078" s="1" t="str">
        <f>VLOOKUP(B2078,[1]souc230930!$A$1:$K$65536,11,0)</f>
        <v>Boskovice</v>
      </c>
      <c r="F2078" s="1">
        <v>8</v>
      </c>
      <c r="G2078" s="1">
        <v>7</v>
      </c>
      <c r="H2078" s="1">
        <v>6</v>
      </c>
      <c r="I2078" s="1">
        <v>7</v>
      </c>
      <c r="J2078" s="1">
        <v>7</v>
      </c>
      <c r="K2078" s="1">
        <v>7</v>
      </c>
      <c r="L2078" s="1">
        <v>7</v>
      </c>
      <c r="M2078" s="1">
        <v>7</v>
      </c>
      <c r="N2078" s="1">
        <v>8</v>
      </c>
    </row>
    <row r="2079" spans="1:14" x14ac:dyDescent="0.2">
      <c r="A2079" s="6" t="s">
        <v>4166</v>
      </c>
      <c r="B2079" s="2" t="s">
        <v>4167</v>
      </c>
      <c r="C2079" s="1" t="str">
        <f>VLOOKUP(B2079,[1]souc230930!$A$1:$K$65536,7,0)</f>
        <v>Základní škola</v>
      </c>
      <c r="D2079" s="1" t="str">
        <f>VLOOKUP(B2079,[1]souc230930!$A$1:$K$65536,8,0)</f>
        <v>Strmá</v>
      </c>
      <c r="E2079" s="1" t="str">
        <f>VLOOKUP(B2079,[1]souc230930!$A$1:$K$65536,11,0)</f>
        <v>Černá Hora</v>
      </c>
      <c r="F2079" s="1">
        <v>2</v>
      </c>
      <c r="G2079" s="1">
        <v>2</v>
      </c>
      <c r="H2079" s="1">
        <v>2</v>
      </c>
      <c r="I2079" s="1">
        <v>1</v>
      </c>
      <c r="J2079" s="1">
        <v>2</v>
      </c>
      <c r="K2079" s="1">
        <v>2</v>
      </c>
      <c r="L2079" s="1">
        <v>2</v>
      </c>
      <c r="M2079" s="1">
        <v>2</v>
      </c>
      <c r="N2079" s="1">
        <v>2</v>
      </c>
    </row>
    <row r="2080" spans="1:14" x14ac:dyDescent="0.2">
      <c r="A2080" s="6" t="s">
        <v>4168</v>
      </c>
      <c r="B2080" s="2" t="s">
        <v>4169</v>
      </c>
      <c r="C2080" s="1" t="str">
        <f>VLOOKUP(B2080,[1]souc230930!$A$1:$K$65536,7,0)</f>
        <v>Základní škola</v>
      </c>
      <c r="D2080" s="1" t="str">
        <f>VLOOKUP(B2080,[1]souc230930!$A$1:$K$65536,8,0)</f>
        <v>Nad Rybníkem</v>
      </c>
      <c r="E2080" s="1" t="str">
        <f>VLOOKUP(B2080,[1]souc230930!$A$1:$K$65536,11,0)</f>
        <v>Jedovnice</v>
      </c>
      <c r="F2080" s="1">
        <v>2</v>
      </c>
      <c r="G2080" s="1">
        <v>2</v>
      </c>
      <c r="H2080" s="1">
        <v>2</v>
      </c>
      <c r="I2080" s="1">
        <v>2</v>
      </c>
      <c r="J2080" s="1">
        <v>2</v>
      </c>
      <c r="K2080" s="1">
        <v>2</v>
      </c>
      <c r="L2080" s="1">
        <v>2</v>
      </c>
      <c r="M2080" s="1">
        <v>3</v>
      </c>
      <c r="N2080" s="1">
        <v>2</v>
      </c>
    </row>
    <row r="2081" spans="1:14" x14ac:dyDescent="0.2">
      <c r="A2081" s="6" t="s">
        <v>4170</v>
      </c>
      <c r="B2081" s="2" t="s">
        <v>4171</v>
      </c>
      <c r="C2081" s="1" t="str">
        <f>VLOOKUP(B2081,[1]souc230930!$A$1:$K$65536,7,0)</f>
        <v>Základní škola</v>
      </c>
      <c r="D2081" s="1" t="str">
        <f>VLOOKUP(B2081,[1]souc230930!$A$1:$K$65536,8,0)</f>
        <v/>
      </c>
      <c r="E2081" s="1" t="str">
        <f>VLOOKUP(B2081,[1]souc230930!$A$1:$K$65536,11,0)</f>
        <v>Knínice</v>
      </c>
      <c r="F2081" s="1">
        <v>1</v>
      </c>
      <c r="G2081" s="1">
        <v>1</v>
      </c>
      <c r="H2081" s="1">
        <v>1</v>
      </c>
      <c r="I2081" s="1">
        <v>1</v>
      </c>
      <c r="J2081" s="1">
        <v>1</v>
      </c>
      <c r="K2081" s="1">
        <v>1</v>
      </c>
      <c r="L2081" s="1">
        <v>1</v>
      </c>
      <c r="M2081" s="1">
        <v>1</v>
      </c>
      <c r="N2081" s="1">
        <v>1</v>
      </c>
    </row>
    <row r="2082" spans="1:14" x14ac:dyDescent="0.2">
      <c r="A2082" s="6" t="s">
        <v>4172</v>
      </c>
      <c r="B2082" s="2" t="s">
        <v>4173</v>
      </c>
      <c r="C2082" s="1" t="str">
        <f>VLOOKUP(B2082,[1]souc230930!$A$1:$K$65536,7,0)</f>
        <v>Základní škola</v>
      </c>
      <c r="D2082" s="1" t="str">
        <f>VLOOKUP(B2082,[1]souc230930!$A$1:$K$65536,8,0)</f>
        <v/>
      </c>
      <c r="E2082" s="1" t="str">
        <f>VLOOKUP(B2082,[1]souc230930!$A$1:$K$65536,11,0)</f>
        <v>Křtiny</v>
      </c>
      <c r="F2082" s="1">
        <v>1</v>
      </c>
      <c r="G2082" s="1">
        <v>1</v>
      </c>
      <c r="H2082" s="1">
        <v>1</v>
      </c>
      <c r="I2082" s="1">
        <v>1</v>
      </c>
      <c r="J2082" s="1">
        <v>1</v>
      </c>
      <c r="K2082" s="1">
        <v>2</v>
      </c>
      <c r="L2082" s="1">
        <v>2</v>
      </c>
      <c r="M2082" s="1">
        <v>1</v>
      </c>
      <c r="N2082" s="1">
        <v>2</v>
      </c>
    </row>
    <row r="2083" spans="1:14" x14ac:dyDescent="0.2">
      <c r="A2083" s="6" t="s">
        <v>4174</v>
      </c>
      <c r="B2083" s="2" t="s">
        <v>4175</v>
      </c>
      <c r="C2083" s="1" t="str">
        <f>VLOOKUP(B2083,[1]souc230930!$A$1:$K$65536,7,0)</f>
        <v>Základní škola</v>
      </c>
      <c r="D2083" s="1" t="str">
        <f>VLOOKUP(B2083,[1]souc230930!$A$1:$K$65536,8,0)</f>
        <v>Brněnská</v>
      </c>
      <c r="E2083" s="1" t="str">
        <f>VLOOKUP(B2083,[1]souc230930!$A$1:$K$65536,11,0)</f>
        <v>Kunštát</v>
      </c>
      <c r="F2083" s="1">
        <v>2</v>
      </c>
      <c r="G2083" s="1">
        <v>2</v>
      </c>
      <c r="H2083" s="1">
        <v>2</v>
      </c>
      <c r="I2083" s="1">
        <v>2</v>
      </c>
      <c r="J2083" s="1">
        <v>2</v>
      </c>
      <c r="K2083" s="1">
        <v>2</v>
      </c>
      <c r="L2083" s="1">
        <v>2</v>
      </c>
      <c r="M2083" s="1">
        <v>3</v>
      </c>
      <c r="N2083" s="1">
        <v>2</v>
      </c>
    </row>
    <row r="2084" spans="1:14" x14ac:dyDescent="0.2">
      <c r="A2084" s="6" t="s">
        <v>4176</v>
      </c>
      <c r="B2084" s="2" t="s">
        <v>4177</v>
      </c>
      <c r="C2084" s="1" t="str">
        <f>VLOOKUP(B2084,[1]souc230930!$A$1:$K$65536,7,0)</f>
        <v>Základní škola</v>
      </c>
      <c r="D2084" s="1" t="str">
        <f>VLOOKUP(B2084,[1]souc230930!$A$1:$K$65536,8,0)</f>
        <v/>
      </c>
      <c r="E2084" s="1" t="str">
        <f>VLOOKUP(B2084,[1]souc230930!$A$1:$K$65536,11,0)</f>
        <v>Lipovec</v>
      </c>
      <c r="F2084" s="1">
        <v>1</v>
      </c>
      <c r="G2084" s="1">
        <v>1</v>
      </c>
      <c r="H2084" s="1">
        <v>1</v>
      </c>
      <c r="I2084" s="1">
        <v>1</v>
      </c>
      <c r="J2084" s="1">
        <v>1</v>
      </c>
      <c r="K2084" s="1">
        <v>1</v>
      </c>
      <c r="L2084" s="1">
        <v>1</v>
      </c>
      <c r="M2084" s="1">
        <v>1</v>
      </c>
      <c r="N2084" s="1">
        <v>1</v>
      </c>
    </row>
    <row r="2085" spans="1:14" x14ac:dyDescent="0.2">
      <c r="A2085" s="6" t="s">
        <v>4178</v>
      </c>
      <c r="B2085" s="2" t="s">
        <v>4179</v>
      </c>
      <c r="C2085" s="1" t="str">
        <f>VLOOKUP(B2085,[1]souc230930!$A$1:$K$65536,7,0)</f>
        <v>Základní škola</v>
      </c>
      <c r="D2085" s="1" t="str">
        <f>VLOOKUP(B2085,[1]souc230930!$A$1:$K$65536,8,0)</f>
        <v/>
      </c>
      <c r="E2085" s="1" t="str">
        <f>VLOOKUP(B2085,[1]souc230930!$A$1:$K$65536,11,0)</f>
        <v>Lipůvka</v>
      </c>
      <c r="F2085" s="1">
        <v>2</v>
      </c>
      <c r="G2085" s="1">
        <v>1</v>
      </c>
      <c r="H2085" s="1">
        <v>2</v>
      </c>
      <c r="I2085" s="1">
        <v>1</v>
      </c>
      <c r="J2085" s="1">
        <v>1</v>
      </c>
      <c r="K2085" s="1">
        <v>1</v>
      </c>
      <c r="L2085" s="1">
        <v>1</v>
      </c>
      <c r="M2085" s="1">
        <v>2</v>
      </c>
      <c r="N2085" s="1">
        <v>1</v>
      </c>
    </row>
    <row r="2086" spans="1:14" x14ac:dyDescent="0.2">
      <c r="A2086" s="6" t="s">
        <v>4180</v>
      </c>
      <c r="B2086" s="2" t="s">
        <v>4181</v>
      </c>
      <c r="C2086" s="1" t="str">
        <f>VLOOKUP(B2086,[1]souc230930!$A$1:$K$65536,7,0)</f>
        <v>Základní škola</v>
      </c>
      <c r="D2086" s="1" t="str">
        <f>VLOOKUP(B2086,[1]souc230930!$A$1:$K$65536,8,0)</f>
        <v>Tišnovská</v>
      </c>
      <c r="E2086" s="1" t="str">
        <f>VLOOKUP(B2086,[1]souc230930!$A$1:$K$65536,11,0)</f>
        <v>Lomnice</v>
      </c>
      <c r="F2086" s="1">
        <v>2</v>
      </c>
      <c r="G2086" s="1">
        <v>2</v>
      </c>
      <c r="H2086" s="1">
        <v>2</v>
      </c>
      <c r="I2086" s="1">
        <v>2</v>
      </c>
      <c r="J2086" s="1">
        <v>2</v>
      </c>
      <c r="K2086" s="1">
        <v>1</v>
      </c>
      <c r="L2086" s="1">
        <v>1</v>
      </c>
      <c r="M2086" s="1">
        <v>2</v>
      </c>
      <c r="N2086" s="1">
        <v>1</v>
      </c>
    </row>
    <row r="2087" spans="1:14" x14ac:dyDescent="0.2">
      <c r="A2087" s="6" t="s">
        <v>4182</v>
      </c>
      <c r="B2087" s="2" t="s">
        <v>4183</v>
      </c>
      <c r="C2087" s="1" t="str">
        <f>VLOOKUP(B2087,[1]souc230930!$A$1:$K$65536,7,0)</f>
        <v>Základní škola</v>
      </c>
      <c r="D2087" s="1" t="str">
        <f>VLOOKUP(B2087,[1]souc230930!$A$1:$K$65536,8,0)</f>
        <v>Zákostelí</v>
      </c>
      <c r="E2087" s="1" t="str">
        <f>VLOOKUP(B2087,[1]souc230930!$A$1:$K$65536,11,0)</f>
        <v>Lysice</v>
      </c>
      <c r="F2087" s="1">
        <v>3</v>
      </c>
      <c r="G2087" s="1">
        <v>2</v>
      </c>
      <c r="H2087" s="1">
        <v>2</v>
      </c>
      <c r="I2087" s="1">
        <v>3</v>
      </c>
      <c r="J2087" s="1">
        <v>2</v>
      </c>
      <c r="K2087" s="1">
        <v>3</v>
      </c>
      <c r="L2087" s="1">
        <v>4</v>
      </c>
      <c r="M2087" s="1">
        <v>3</v>
      </c>
      <c r="N2087" s="1">
        <v>3</v>
      </c>
    </row>
    <row r="2088" spans="1:14" x14ac:dyDescent="0.2">
      <c r="A2088" s="6" t="s">
        <v>4184</v>
      </c>
      <c r="B2088" s="2" t="s">
        <v>4185</v>
      </c>
      <c r="C2088" s="1" t="str">
        <f>VLOOKUP(B2088,[1]souc230930!$A$1:$K$65536,7,0)</f>
        <v>Základní škola</v>
      </c>
      <c r="D2088" s="1" t="str">
        <f>VLOOKUP(B2088,[1]souc230930!$A$1:$K$65536,8,0)</f>
        <v>Hliníky</v>
      </c>
      <c r="E2088" s="1" t="str">
        <f>VLOOKUP(B2088,[1]souc230930!$A$1:$K$65536,11,0)</f>
        <v>Olešnice</v>
      </c>
      <c r="F2088" s="1">
        <v>2</v>
      </c>
      <c r="G2088" s="1">
        <v>2</v>
      </c>
      <c r="H2088" s="1">
        <v>1</v>
      </c>
      <c r="I2088" s="1">
        <v>1</v>
      </c>
      <c r="J2088" s="1">
        <v>1</v>
      </c>
      <c r="K2088" s="1">
        <v>1</v>
      </c>
      <c r="L2088" s="1">
        <v>1</v>
      </c>
      <c r="M2088" s="1">
        <v>2</v>
      </c>
      <c r="N2088" s="1">
        <v>2</v>
      </c>
    </row>
    <row r="2089" spans="1:14" x14ac:dyDescent="0.2">
      <c r="A2089" s="6" t="s">
        <v>4186</v>
      </c>
      <c r="B2089" s="2" t="s">
        <v>4187</v>
      </c>
      <c r="C2089" s="1" t="str">
        <f>VLOOKUP(B2089,[1]souc230930!$A$1:$K$65536,7,0)</f>
        <v>Základní škola</v>
      </c>
      <c r="D2089" s="1" t="str">
        <f>VLOOKUP(B2089,[1]souc230930!$A$1:$K$65536,8,0)</f>
        <v/>
      </c>
      <c r="E2089" s="1" t="str">
        <f>VLOOKUP(B2089,[1]souc230930!$A$1:$K$65536,11,0)</f>
        <v>Ostrov u Macochy</v>
      </c>
      <c r="F2089" s="1">
        <v>1</v>
      </c>
      <c r="G2089" s="1">
        <v>2</v>
      </c>
      <c r="H2089" s="1">
        <v>1</v>
      </c>
      <c r="I2089" s="1">
        <v>1</v>
      </c>
      <c r="J2089" s="1">
        <v>1</v>
      </c>
      <c r="K2089" s="1">
        <v>1</v>
      </c>
      <c r="L2089" s="1">
        <v>1</v>
      </c>
      <c r="M2089" s="1">
        <v>1</v>
      </c>
      <c r="N2089" s="1">
        <v>2</v>
      </c>
    </row>
    <row r="2090" spans="1:14" x14ac:dyDescent="0.2">
      <c r="A2090" s="6" t="s">
        <v>4188</v>
      </c>
      <c r="B2090" s="2" t="s">
        <v>4189</v>
      </c>
      <c r="C2090" s="1" t="str">
        <f>VLOOKUP(B2090,[1]souc230930!$A$1:$K$65536,7,0)</f>
        <v>Základní škola</v>
      </c>
      <c r="D2090" s="1" t="str">
        <f>VLOOKUP(B2090,[1]souc230930!$A$1:$K$65536,8,0)</f>
        <v>Školní</v>
      </c>
      <c r="E2090" s="1" t="str">
        <f>VLOOKUP(B2090,[1]souc230930!$A$1:$K$65536,11,0)</f>
        <v>Rájec-Jestřebí</v>
      </c>
      <c r="F2090" s="1">
        <v>3</v>
      </c>
      <c r="G2090" s="1">
        <v>2</v>
      </c>
      <c r="H2090" s="1">
        <v>2</v>
      </c>
      <c r="I2090" s="1">
        <v>3</v>
      </c>
      <c r="J2090" s="1">
        <v>2</v>
      </c>
      <c r="K2090" s="1">
        <v>3</v>
      </c>
      <c r="L2090" s="1">
        <v>2</v>
      </c>
      <c r="M2090" s="1">
        <v>2</v>
      </c>
      <c r="N2090" s="1">
        <v>3</v>
      </c>
    </row>
    <row r="2091" spans="1:14" x14ac:dyDescent="0.2">
      <c r="A2091" s="6" t="s">
        <v>4190</v>
      </c>
      <c r="B2091" s="2" t="s">
        <v>4191</v>
      </c>
      <c r="C2091" s="1" t="str">
        <f>VLOOKUP(B2091,[1]souc230930!$A$1:$K$65536,7,0)</f>
        <v>Základní škola</v>
      </c>
      <c r="D2091" s="1" t="str">
        <f>VLOOKUP(B2091,[1]souc230930!$A$1:$K$65536,8,0)</f>
        <v/>
      </c>
      <c r="E2091" s="1" t="str">
        <f>VLOOKUP(B2091,[1]souc230930!$A$1:$K$65536,11,0)</f>
        <v>Sloup</v>
      </c>
      <c r="F2091" s="1">
        <v>2</v>
      </c>
      <c r="G2091" s="1">
        <v>2</v>
      </c>
      <c r="H2091" s="1">
        <v>2</v>
      </c>
      <c r="I2091" s="1">
        <v>2</v>
      </c>
      <c r="J2091" s="1">
        <v>2</v>
      </c>
      <c r="K2091" s="1">
        <v>2</v>
      </c>
      <c r="L2091" s="1">
        <v>2</v>
      </c>
      <c r="M2091" s="1">
        <v>2</v>
      </c>
      <c r="N2091" s="1">
        <v>2</v>
      </c>
    </row>
    <row r="2092" spans="1:14" x14ac:dyDescent="0.2">
      <c r="A2092" s="6" t="s">
        <v>4192</v>
      </c>
      <c r="B2092" s="2" t="s">
        <v>4193</v>
      </c>
      <c r="C2092" s="1" t="str">
        <f>VLOOKUP(B2092,[1]souc230930!$A$1:$K$65536,7,0)</f>
        <v>Základní škola</v>
      </c>
      <c r="D2092" s="1" t="str">
        <f>VLOOKUP(B2092,[1]souc230930!$A$1:$K$65536,8,0)</f>
        <v>Komenského</v>
      </c>
      <c r="E2092" s="1" t="str">
        <f>VLOOKUP(B2092,[1]souc230930!$A$1:$K$65536,11,0)</f>
        <v>Svitávka</v>
      </c>
      <c r="F2092" s="1">
        <v>1</v>
      </c>
      <c r="G2092" s="1">
        <v>2</v>
      </c>
      <c r="H2092" s="1">
        <v>1</v>
      </c>
      <c r="I2092" s="1">
        <v>1</v>
      </c>
      <c r="J2092" s="1">
        <v>1</v>
      </c>
      <c r="K2092" s="1">
        <v>1</v>
      </c>
      <c r="L2092" s="1">
        <v>1</v>
      </c>
      <c r="M2092" s="1">
        <v>1</v>
      </c>
      <c r="N2092" s="1">
        <v>1</v>
      </c>
    </row>
    <row r="2093" spans="1:14" x14ac:dyDescent="0.2">
      <c r="A2093" s="6" t="s">
        <v>4194</v>
      </c>
      <c r="B2093" s="2" t="s">
        <v>4195</v>
      </c>
      <c r="C2093" s="1" t="str">
        <f>VLOOKUP(B2093,[1]souc230930!$A$1:$K$65536,7,0)</f>
        <v>Základní škola</v>
      </c>
      <c r="D2093" s="1" t="str">
        <f>VLOOKUP(B2093,[1]souc230930!$A$1:$K$65536,8,0)</f>
        <v>Pod Strážnicí</v>
      </c>
      <c r="E2093" s="1" t="str">
        <f>VLOOKUP(B2093,[1]souc230930!$A$1:$K$65536,11,0)</f>
        <v>Velké Opatovice</v>
      </c>
      <c r="F2093" s="1">
        <v>2</v>
      </c>
      <c r="G2093" s="1">
        <v>2</v>
      </c>
      <c r="H2093" s="1">
        <v>2</v>
      </c>
      <c r="I2093" s="1">
        <v>2</v>
      </c>
      <c r="J2093" s="1">
        <v>2</v>
      </c>
      <c r="K2093" s="1">
        <v>2</v>
      </c>
      <c r="L2093" s="1">
        <v>2</v>
      </c>
      <c r="M2093" s="1">
        <v>2</v>
      </c>
      <c r="N2093" s="1">
        <v>2</v>
      </c>
    </row>
    <row r="2094" spans="1:14" x14ac:dyDescent="0.2">
      <c r="A2094" s="6" t="s">
        <v>4196</v>
      </c>
      <c r="B2094" s="2" t="s">
        <v>4197</v>
      </c>
      <c r="C2094" s="1" t="str">
        <f>VLOOKUP(B2094,[1]souc230930!$A$1:$K$65536,7,0)</f>
        <v>Základní škola</v>
      </c>
      <c r="D2094" s="1" t="str">
        <f>VLOOKUP(B2094,[1]souc230930!$A$1:$K$65536,8,0)</f>
        <v/>
      </c>
      <c r="E2094" s="1" t="str">
        <f>VLOOKUP(B2094,[1]souc230930!$A$1:$K$65536,11,0)</f>
        <v>Jabloňany</v>
      </c>
      <c r="F2094" s="1">
        <v>0</v>
      </c>
      <c r="G2094" s="1">
        <v>1</v>
      </c>
      <c r="H2094" s="1">
        <v>0</v>
      </c>
      <c r="I2094" s="1">
        <v>0</v>
      </c>
      <c r="J2094" s="1">
        <v>1</v>
      </c>
      <c r="K2094" s="1">
        <v>0</v>
      </c>
      <c r="L2094" s="1">
        <v>0</v>
      </c>
      <c r="M2094" s="1">
        <v>0</v>
      </c>
      <c r="N2094" s="1">
        <v>0</v>
      </c>
    </row>
    <row r="2095" spans="1:14" x14ac:dyDescent="0.2">
      <c r="A2095" s="6" t="s">
        <v>4198</v>
      </c>
      <c r="B2095" s="2" t="s">
        <v>4199</v>
      </c>
      <c r="C2095" s="1" t="str">
        <f>VLOOKUP(B2095,[1]souc230930!$A$1:$K$65536,7,0)</f>
        <v>Základní škola</v>
      </c>
      <c r="D2095" s="1" t="str">
        <f>VLOOKUP(B2095,[1]souc230930!$A$1:$K$65536,8,0)</f>
        <v/>
      </c>
      <c r="E2095" s="1" t="str">
        <f>VLOOKUP(B2095,[1]souc230930!$A$1:$K$65536,11,0)</f>
        <v>Nýrov</v>
      </c>
      <c r="F2095" s="1">
        <v>1</v>
      </c>
      <c r="G2095" s="1">
        <v>0</v>
      </c>
      <c r="H2095" s="1">
        <v>0</v>
      </c>
      <c r="I2095" s="1">
        <v>1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</row>
    <row r="2096" spans="1:14" x14ac:dyDescent="0.2">
      <c r="A2096" s="6" t="s">
        <v>4200</v>
      </c>
      <c r="B2096" s="2" t="s">
        <v>4201</v>
      </c>
      <c r="C2096" s="1" t="str">
        <f>VLOOKUP(B2096,[1]souc230930!$A$1:$K$65536,7,0)</f>
        <v>Základní škola</v>
      </c>
      <c r="D2096" s="1" t="str">
        <f>VLOOKUP(B2096,[1]souc230930!$A$1:$K$65536,8,0)</f>
        <v>Erbenova</v>
      </c>
      <c r="E2096" s="1" t="str">
        <f>VLOOKUP(B2096,[1]souc230930!$A$1:$K$65536,11,0)</f>
        <v>Blansko</v>
      </c>
      <c r="F2096" s="1">
        <v>2</v>
      </c>
      <c r="G2096" s="1">
        <v>2</v>
      </c>
      <c r="H2096" s="1">
        <v>2</v>
      </c>
      <c r="I2096" s="1">
        <v>2</v>
      </c>
      <c r="J2096" s="1">
        <v>2</v>
      </c>
      <c r="K2096" s="1">
        <v>3</v>
      </c>
      <c r="L2096" s="1">
        <v>3</v>
      </c>
      <c r="M2096" s="1">
        <v>3</v>
      </c>
      <c r="N2096" s="1">
        <v>3</v>
      </c>
    </row>
    <row r="2097" spans="1:14" x14ac:dyDescent="0.2">
      <c r="A2097" s="6" t="s">
        <v>4202</v>
      </c>
      <c r="B2097" s="2" t="s">
        <v>4203</v>
      </c>
      <c r="C2097" s="1" t="str">
        <f>VLOOKUP(B2097,[1]souc230930!$A$1:$K$65536,7,0)</f>
        <v>Základní škola</v>
      </c>
      <c r="D2097" s="1" t="str">
        <f>VLOOKUP(B2097,[1]souc230930!$A$1:$K$65536,8,0)</f>
        <v/>
      </c>
      <c r="E2097" s="1" t="str">
        <f>VLOOKUP(B2097,[1]souc230930!$A$1:$K$65536,11,0)</f>
        <v>Voděrady</v>
      </c>
      <c r="F2097" s="1">
        <v>0</v>
      </c>
      <c r="G2097" s="1">
        <v>0</v>
      </c>
      <c r="H2097" s="1">
        <v>0</v>
      </c>
      <c r="I2097" s="1">
        <v>1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</row>
    <row r="2098" spans="1:14" x14ac:dyDescent="0.2">
      <c r="A2098" s="6" t="s">
        <v>4204</v>
      </c>
      <c r="B2098" s="2" t="s">
        <v>4205</v>
      </c>
      <c r="C2098" s="1" t="str">
        <f>VLOOKUP(B2098,[1]souc230930!$A$1:$K$65536,7,0)</f>
        <v>Základní škola</v>
      </c>
      <c r="D2098" s="1" t="str">
        <f>VLOOKUP(B2098,[1]souc230930!$A$1:$K$65536,8,0)</f>
        <v/>
      </c>
      <c r="E2098" s="1" t="str">
        <f>VLOOKUP(B2098,[1]souc230930!$A$1:$K$65536,11,0)</f>
        <v>Březina</v>
      </c>
      <c r="F2098" s="1">
        <v>1</v>
      </c>
      <c r="G2098" s="1">
        <v>1</v>
      </c>
      <c r="H2098" s="1">
        <v>1</v>
      </c>
      <c r="I2098" s="1">
        <v>1</v>
      </c>
      <c r="J2098" s="1">
        <v>1</v>
      </c>
      <c r="K2098" s="1">
        <v>0</v>
      </c>
      <c r="L2098" s="1">
        <v>0</v>
      </c>
      <c r="M2098" s="1">
        <v>0</v>
      </c>
      <c r="N2098" s="1">
        <v>0</v>
      </c>
    </row>
    <row r="2099" spans="1:14" x14ac:dyDescent="0.2">
      <c r="A2099" s="6" t="s">
        <v>4206</v>
      </c>
      <c r="B2099" s="2" t="s">
        <v>4207</v>
      </c>
      <c r="C2099" s="1" t="str">
        <f>VLOOKUP(B2099,[1]souc230930!$A$1:$K$65536,7,0)</f>
        <v>Základní škola</v>
      </c>
      <c r="D2099" s="1" t="str">
        <f>VLOOKUP(B2099,[1]souc230930!$A$1:$K$65536,8,0)</f>
        <v>Náves</v>
      </c>
      <c r="E2099" s="1" t="str">
        <f>VLOOKUP(B2099,[1]souc230930!$A$1:$K$65536,11,0)</f>
        <v>Cetkovice</v>
      </c>
      <c r="F2099" s="1">
        <v>1</v>
      </c>
      <c r="G2099" s="1">
        <v>1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</row>
    <row r="2100" spans="1:14" x14ac:dyDescent="0.2">
      <c r="A2100" s="6" t="s">
        <v>4208</v>
      </c>
      <c r="B2100" s="2" t="s">
        <v>4209</v>
      </c>
      <c r="C2100" s="1" t="str">
        <f>VLOOKUP(B2100,[1]souc230930!$A$1:$K$65536,7,0)</f>
        <v>Základní škola</v>
      </c>
      <c r="D2100" s="1" t="str">
        <f>VLOOKUP(B2100,[1]souc230930!$A$1:$K$65536,8,0)</f>
        <v>Soukopovo náměstí</v>
      </c>
      <c r="E2100" s="1" t="str">
        <f>VLOOKUP(B2100,[1]souc230930!$A$1:$K$65536,11,0)</f>
        <v>Doubravice nad Svitavou</v>
      </c>
      <c r="F2100" s="1">
        <v>1</v>
      </c>
      <c r="G2100" s="1">
        <v>1</v>
      </c>
      <c r="H2100" s="1">
        <v>1</v>
      </c>
      <c r="I2100" s="1">
        <v>1</v>
      </c>
      <c r="J2100" s="1">
        <v>1</v>
      </c>
      <c r="K2100" s="1">
        <v>0</v>
      </c>
      <c r="L2100" s="1">
        <v>0</v>
      </c>
      <c r="M2100" s="1">
        <v>0</v>
      </c>
      <c r="N2100" s="1">
        <v>0</v>
      </c>
    </row>
    <row r="2101" spans="1:14" x14ac:dyDescent="0.2">
      <c r="A2101" s="6" t="s">
        <v>4210</v>
      </c>
      <c r="B2101" s="2" t="s">
        <v>4211</v>
      </c>
      <c r="C2101" s="1" t="str">
        <f>VLOOKUP(B2101,[1]souc230930!$A$1:$K$65536,7,0)</f>
        <v>Základní škola</v>
      </c>
      <c r="D2101" s="1" t="str">
        <f>VLOOKUP(B2101,[1]souc230930!$A$1:$K$65536,8,0)</f>
        <v/>
      </c>
      <c r="E2101" s="1" t="str">
        <f>VLOOKUP(B2101,[1]souc230930!$A$1:$K$65536,11,0)</f>
        <v>Křetín</v>
      </c>
      <c r="F2101" s="1">
        <v>1</v>
      </c>
      <c r="G2101" s="1">
        <v>1</v>
      </c>
      <c r="H2101" s="1">
        <v>1</v>
      </c>
      <c r="I2101" s="1">
        <v>1</v>
      </c>
      <c r="J2101" s="1">
        <v>1</v>
      </c>
      <c r="K2101" s="1">
        <v>0</v>
      </c>
      <c r="L2101" s="1">
        <v>0</v>
      </c>
      <c r="M2101" s="1">
        <v>0</v>
      </c>
      <c r="N2101" s="1">
        <v>0</v>
      </c>
    </row>
    <row r="2102" spans="1:14" x14ac:dyDescent="0.2">
      <c r="A2102" s="6" t="s">
        <v>4212</v>
      </c>
      <c r="B2102" s="2" t="s">
        <v>4213</v>
      </c>
      <c r="C2102" s="1" t="str">
        <f>VLOOKUP(B2102,[1]souc230930!$A$1:$K$65536,7,0)</f>
        <v>Základní škola</v>
      </c>
      <c r="D2102" s="1" t="str">
        <f>VLOOKUP(B2102,[1]souc230930!$A$1:$K$65536,8,0)</f>
        <v>Kotlářská</v>
      </c>
      <c r="E2102" s="1" t="str">
        <f>VLOOKUP(B2102,[1]souc230930!$A$1:$K$65536,11,0)</f>
        <v>Brno</v>
      </c>
      <c r="F2102" s="1">
        <v>4</v>
      </c>
      <c r="G2102" s="1">
        <v>3</v>
      </c>
      <c r="H2102" s="1">
        <v>3</v>
      </c>
      <c r="I2102" s="1">
        <v>3</v>
      </c>
      <c r="J2102" s="1">
        <v>2</v>
      </c>
      <c r="K2102" s="1">
        <v>3</v>
      </c>
      <c r="L2102" s="1">
        <v>3</v>
      </c>
      <c r="M2102" s="1">
        <v>3</v>
      </c>
      <c r="N2102" s="1">
        <v>3</v>
      </c>
    </row>
    <row r="2103" spans="1:14" x14ac:dyDescent="0.2">
      <c r="A2103" s="6" t="s">
        <v>4214</v>
      </c>
      <c r="B2103" s="2" t="s">
        <v>4215</v>
      </c>
      <c r="C2103" s="1" t="str">
        <f>VLOOKUP(B2103,[1]souc230930!$A$1:$K$65536,7,0)</f>
        <v>Základní škola</v>
      </c>
      <c r="D2103" s="1" t="str">
        <f>VLOOKUP(B2103,[1]souc230930!$A$1:$K$65536,8,0)</f>
        <v>Horníkova</v>
      </c>
      <c r="E2103" s="1" t="str">
        <f>VLOOKUP(B2103,[1]souc230930!$A$1:$K$65536,11,0)</f>
        <v>Brno</v>
      </c>
      <c r="F2103" s="1">
        <v>3</v>
      </c>
      <c r="G2103" s="1">
        <v>4</v>
      </c>
      <c r="H2103" s="1">
        <v>3</v>
      </c>
      <c r="I2103" s="1">
        <v>3</v>
      </c>
      <c r="J2103" s="1">
        <v>3</v>
      </c>
      <c r="K2103" s="1">
        <v>3</v>
      </c>
      <c r="L2103" s="1">
        <v>3</v>
      </c>
      <c r="M2103" s="1">
        <v>3</v>
      </c>
      <c r="N2103" s="1">
        <v>3</v>
      </c>
    </row>
    <row r="2104" spans="1:14" x14ac:dyDescent="0.2">
      <c r="A2104" s="6" t="s">
        <v>4216</v>
      </c>
      <c r="B2104" s="2" t="s">
        <v>4217</v>
      </c>
      <c r="C2104" s="1" t="str">
        <f>VLOOKUP(B2104,[1]souc230930!$A$1:$K$65536,7,0)</f>
        <v>Základní škola</v>
      </c>
      <c r="D2104" s="1" t="str">
        <f>VLOOKUP(B2104,[1]souc230930!$A$1:$K$65536,8,0)</f>
        <v>náměstí Míru</v>
      </c>
      <c r="E2104" s="1" t="str">
        <f>VLOOKUP(B2104,[1]souc230930!$A$1:$K$65536,11,0)</f>
        <v>Brno</v>
      </c>
      <c r="F2104" s="1">
        <v>1</v>
      </c>
      <c r="G2104" s="1">
        <v>2</v>
      </c>
      <c r="H2104" s="1">
        <v>1</v>
      </c>
      <c r="I2104" s="1">
        <v>2</v>
      </c>
      <c r="J2104" s="1">
        <v>1</v>
      </c>
      <c r="K2104" s="1">
        <v>2</v>
      </c>
      <c r="L2104" s="1">
        <v>2</v>
      </c>
      <c r="M2104" s="1">
        <v>1</v>
      </c>
      <c r="N2104" s="1">
        <v>1</v>
      </c>
    </row>
    <row r="2105" spans="1:14" x14ac:dyDescent="0.2">
      <c r="A2105" s="6" t="s">
        <v>4218</v>
      </c>
      <c r="B2105" s="2" t="s">
        <v>4219</v>
      </c>
      <c r="C2105" s="1" t="str">
        <f>VLOOKUP(B2105,[1]souc230930!$A$1:$K$65536,7,0)</f>
        <v>Základní škola</v>
      </c>
      <c r="D2105" s="1" t="str">
        <f>VLOOKUP(B2105,[1]souc230930!$A$1:$K$65536,8,0)</f>
        <v>Merhautova</v>
      </c>
      <c r="E2105" s="1" t="str">
        <f>VLOOKUP(B2105,[1]souc230930!$A$1:$K$65536,11,0)</f>
        <v>Brno</v>
      </c>
      <c r="F2105" s="1">
        <v>3</v>
      </c>
      <c r="G2105" s="1">
        <v>4</v>
      </c>
      <c r="H2105" s="1">
        <v>4</v>
      </c>
      <c r="I2105" s="1">
        <v>4</v>
      </c>
      <c r="J2105" s="1">
        <v>4</v>
      </c>
      <c r="K2105" s="1">
        <v>4</v>
      </c>
      <c r="L2105" s="1">
        <v>4</v>
      </c>
      <c r="M2105" s="1">
        <v>4</v>
      </c>
      <c r="N2105" s="1">
        <v>4</v>
      </c>
    </row>
    <row r="2106" spans="1:14" x14ac:dyDescent="0.2">
      <c r="A2106" s="6" t="s">
        <v>4220</v>
      </c>
      <c r="B2106" s="2" t="s">
        <v>4221</v>
      </c>
      <c r="C2106" s="1" t="str">
        <f>VLOOKUP(B2106,[1]souc230930!$A$1:$K$65536,7,0)</f>
        <v>Základní škola</v>
      </c>
      <c r="D2106" s="1" t="str">
        <f>VLOOKUP(B2106,[1]souc230930!$A$1:$K$65536,8,0)</f>
        <v>Jana Babáka</v>
      </c>
      <c r="E2106" s="1" t="str">
        <f>VLOOKUP(B2106,[1]souc230930!$A$1:$K$65536,11,0)</f>
        <v>Brno</v>
      </c>
      <c r="F2106" s="1">
        <v>3</v>
      </c>
      <c r="G2106" s="1">
        <v>3</v>
      </c>
      <c r="H2106" s="1">
        <v>3</v>
      </c>
      <c r="I2106" s="1">
        <v>3</v>
      </c>
      <c r="J2106" s="1">
        <v>3</v>
      </c>
      <c r="K2106" s="1">
        <v>3</v>
      </c>
      <c r="L2106" s="1">
        <v>3</v>
      </c>
      <c r="M2106" s="1">
        <v>3</v>
      </c>
      <c r="N2106" s="1">
        <v>3</v>
      </c>
    </row>
    <row r="2107" spans="1:14" x14ac:dyDescent="0.2">
      <c r="A2107" s="6" t="s">
        <v>4222</v>
      </c>
      <c r="B2107" s="2" t="s">
        <v>4223</v>
      </c>
      <c r="C2107" s="1" t="str">
        <f>VLOOKUP(B2107,[1]souc230930!$A$1:$K$65536,7,0)</f>
        <v>Základní škola</v>
      </c>
      <c r="D2107" s="1" t="str">
        <f>VLOOKUP(B2107,[1]souc230930!$A$1:$K$65536,8,0)</f>
        <v>Masarova</v>
      </c>
      <c r="E2107" s="1" t="str">
        <f>VLOOKUP(B2107,[1]souc230930!$A$1:$K$65536,11,0)</f>
        <v>Brno</v>
      </c>
      <c r="F2107" s="1">
        <v>4</v>
      </c>
      <c r="G2107" s="1">
        <v>3</v>
      </c>
      <c r="H2107" s="1">
        <v>4</v>
      </c>
      <c r="I2107" s="1">
        <v>4</v>
      </c>
      <c r="J2107" s="1">
        <v>3</v>
      </c>
      <c r="K2107" s="1">
        <v>4</v>
      </c>
      <c r="L2107" s="1">
        <v>3</v>
      </c>
      <c r="M2107" s="1">
        <v>3</v>
      </c>
      <c r="N2107" s="1">
        <v>4</v>
      </c>
    </row>
    <row r="2108" spans="1:14" x14ac:dyDescent="0.2">
      <c r="A2108" s="6" t="s">
        <v>4224</v>
      </c>
      <c r="B2108" s="2" t="s">
        <v>4225</v>
      </c>
      <c r="C2108" s="1" t="str">
        <f>VLOOKUP(B2108,[1]souc230930!$A$1:$K$65536,7,0)</f>
        <v>Základní škola</v>
      </c>
      <c r="D2108" s="1" t="str">
        <f>VLOOKUP(B2108,[1]souc230930!$A$1:$K$65536,8,0)</f>
        <v>Gajdošova</v>
      </c>
      <c r="E2108" s="1" t="str">
        <f>VLOOKUP(B2108,[1]souc230930!$A$1:$K$65536,11,0)</f>
        <v>Brno</v>
      </c>
      <c r="F2108" s="1">
        <v>3</v>
      </c>
      <c r="G2108" s="1">
        <v>4</v>
      </c>
      <c r="H2108" s="1">
        <v>3</v>
      </c>
      <c r="I2108" s="1">
        <v>3</v>
      </c>
      <c r="J2108" s="1">
        <v>4</v>
      </c>
      <c r="K2108" s="1">
        <v>3</v>
      </c>
      <c r="L2108" s="1">
        <v>4</v>
      </c>
      <c r="M2108" s="1">
        <v>4</v>
      </c>
      <c r="N2108" s="1">
        <v>3</v>
      </c>
    </row>
    <row r="2109" spans="1:14" x14ac:dyDescent="0.2">
      <c r="A2109" s="6" t="s">
        <v>4226</v>
      </c>
      <c r="B2109" s="2" t="s">
        <v>4227</v>
      </c>
      <c r="C2109" s="1" t="str">
        <f>VLOOKUP(B2109,[1]souc230930!$A$1:$K$65536,7,0)</f>
        <v>Základní škola</v>
      </c>
      <c r="D2109" s="1" t="str">
        <f>VLOOKUP(B2109,[1]souc230930!$A$1:$K$65536,8,0)</f>
        <v>Svážná</v>
      </c>
      <c r="E2109" s="1" t="str">
        <f>VLOOKUP(B2109,[1]souc230930!$A$1:$K$65536,11,0)</f>
        <v>Brno</v>
      </c>
      <c r="F2109" s="1">
        <v>3</v>
      </c>
      <c r="G2109" s="1">
        <v>3</v>
      </c>
      <c r="H2109" s="1">
        <v>3</v>
      </c>
      <c r="I2109" s="1">
        <v>3</v>
      </c>
      <c r="J2109" s="1">
        <v>3</v>
      </c>
      <c r="K2109" s="1">
        <v>2</v>
      </c>
      <c r="L2109" s="1">
        <v>3</v>
      </c>
      <c r="M2109" s="1">
        <v>3</v>
      </c>
      <c r="N2109" s="1">
        <v>2</v>
      </c>
    </row>
    <row r="2110" spans="1:14" x14ac:dyDescent="0.2">
      <c r="A2110" s="6" t="s">
        <v>4228</v>
      </c>
      <c r="B2110" s="2" t="s">
        <v>4229</v>
      </c>
      <c r="C2110" s="1" t="str">
        <f>VLOOKUP(B2110,[1]souc230930!$A$1:$K$65536,7,0)</f>
        <v>Základní škola</v>
      </c>
      <c r="D2110" s="1" t="str">
        <f>VLOOKUP(B2110,[1]souc230930!$A$1:$K$65536,8,0)</f>
        <v>Bakalovo nábřeží</v>
      </c>
      <c r="E2110" s="1" t="str">
        <f>VLOOKUP(B2110,[1]souc230930!$A$1:$K$65536,11,0)</f>
        <v>Brno</v>
      </c>
      <c r="F2110" s="1">
        <v>3</v>
      </c>
      <c r="G2110" s="1">
        <v>3</v>
      </c>
      <c r="H2110" s="1">
        <v>3</v>
      </c>
      <c r="I2110" s="1">
        <v>3</v>
      </c>
      <c r="J2110" s="1">
        <v>3</v>
      </c>
      <c r="K2110" s="1">
        <v>3</v>
      </c>
      <c r="L2110" s="1">
        <v>4</v>
      </c>
      <c r="M2110" s="1">
        <v>3</v>
      </c>
      <c r="N2110" s="1">
        <v>3</v>
      </c>
    </row>
    <row r="2111" spans="1:14" x14ac:dyDescent="0.2">
      <c r="A2111" s="6" t="s">
        <v>4230</v>
      </c>
      <c r="B2111" s="2" t="s">
        <v>4231</v>
      </c>
      <c r="C2111" s="1" t="str">
        <f>VLOOKUP(B2111,[1]souc230930!$A$1:$K$65536,7,0)</f>
        <v>Základní škola</v>
      </c>
      <c r="D2111" s="1" t="str">
        <f>VLOOKUP(B2111,[1]souc230930!$A$1:$K$65536,8,0)</f>
        <v>Úvoz</v>
      </c>
      <c r="E2111" s="1" t="str">
        <f>VLOOKUP(B2111,[1]souc230930!$A$1:$K$65536,11,0)</f>
        <v>Brno</v>
      </c>
      <c r="F2111" s="1">
        <v>4</v>
      </c>
      <c r="G2111" s="1">
        <v>3</v>
      </c>
      <c r="H2111" s="1">
        <v>3</v>
      </c>
      <c r="I2111" s="1">
        <v>3</v>
      </c>
      <c r="J2111" s="1">
        <v>3</v>
      </c>
      <c r="K2111" s="1">
        <v>3</v>
      </c>
      <c r="L2111" s="1">
        <v>3</v>
      </c>
      <c r="M2111" s="1">
        <v>3</v>
      </c>
      <c r="N2111" s="1">
        <v>3</v>
      </c>
    </row>
    <row r="2112" spans="1:14" x14ac:dyDescent="0.2">
      <c r="A2112" s="6" t="s">
        <v>4232</v>
      </c>
      <c r="B2112" s="2" t="s">
        <v>4233</v>
      </c>
      <c r="C2112" s="1" t="str">
        <f>VLOOKUP(B2112,[1]souc230930!$A$1:$K$65536,7,0)</f>
        <v>Základní škola</v>
      </c>
      <c r="D2112" s="1" t="str">
        <f>VLOOKUP(B2112,[1]souc230930!$A$1:$K$65536,8,0)</f>
        <v>náměstí 28. října</v>
      </c>
      <c r="E2112" s="1" t="str">
        <f>VLOOKUP(B2112,[1]souc230930!$A$1:$K$65536,11,0)</f>
        <v>Brno</v>
      </c>
      <c r="F2112" s="1">
        <v>2</v>
      </c>
      <c r="G2112" s="1">
        <v>2</v>
      </c>
      <c r="H2112" s="1">
        <v>2</v>
      </c>
      <c r="I2112" s="1">
        <v>2</v>
      </c>
      <c r="J2112" s="1">
        <v>2</v>
      </c>
      <c r="K2112" s="1">
        <v>2</v>
      </c>
      <c r="L2112" s="1">
        <v>2</v>
      </c>
      <c r="M2112" s="1">
        <v>2</v>
      </c>
      <c r="N2112" s="1">
        <v>2</v>
      </c>
    </row>
    <row r="2113" spans="1:14" x14ac:dyDescent="0.2">
      <c r="A2113" s="6" t="s">
        <v>4234</v>
      </c>
      <c r="B2113" s="2" t="s">
        <v>4235</v>
      </c>
      <c r="C2113" s="1" t="str">
        <f>VLOOKUP(B2113,[1]souc230930!$A$1:$K$65536,7,0)</f>
        <v>Základní škola</v>
      </c>
      <c r="D2113" s="1" t="str">
        <f>VLOOKUP(B2113,[1]souc230930!$A$1:$K$65536,8,0)</f>
        <v>Vejrostova</v>
      </c>
      <c r="E2113" s="1" t="str">
        <f>VLOOKUP(B2113,[1]souc230930!$A$1:$K$65536,11,0)</f>
        <v>Brno</v>
      </c>
      <c r="F2113" s="1">
        <v>4</v>
      </c>
      <c r="G2113" s="1">
        <v>4</v>
      </c>
      <c r="H2113" s="1">
        <v>4</v>
      </c>
      <c r="I2113" s="1">
        <v>4</v>
      </c>
      <c r="J2113" s="1">
        <v>4</v>
      </c>
      <c r="K2113" s="1">
        <v>4</v>
      </c>
      <c r="L2113" s="1">
        <v>4</v>
      </c>
      <c r="M2113" s="1">
        <v>4</v>
      </c>
      <c r="N2113" s="1">
        <v>4</v>
      </c>
    </row>
    <row r="2114" spans="1:14" x14ac:dyDescent="0.2">
      <c r="A2114" s="6" t="s">
        <v>4236</v>
      </c>
      <c r="B2114" s="2" t="s">
        <v>4237</v>
      </c>
      <c r="C2114" s="1" t="str">
        <f>VLOOKUP(B2114,[1]souc230930!$A$1:$K$65536,7,0)</f>
        <v>Základní škola</v>
      </c>
      <c r="D2114" s="1" t="str">
        <f>VLOOKUP(B2114,[1]souc230930!$A$1:$K$65536,8,0)</f>
        <v>Heyrovského</v>
      </c>
      <c r="E2114" s="1" t="str">
        <f>VLOOKUP(B2114,[1]souc230930!$A$1:$K$65536,11,0)</f>
        <v>Brno</v>
      </c>
      <c r="F2114" s="1">
        <v>2</v>
      </c>
      <c r="G2114" s="1">
        <v>2</v>
      </c>
      <c r="H2114" s="1">
        <v>2</v>
      </c>
      <c r="I2114" s="1">
        <v>2</v>
      </c>
      <c r="J2114" s="1">
        <v>3</v>
      </c>
      <c r="K2114" s="1">
        <v>2</v>
      </c>
      <c r="L2114" s="1">
        <v>2</v>
      </c>
      <c r="M2114" s="1">
        <v>3</v>
      </c>
      <c r="N2114" s="1">
        <v>2</v>
      </c>
    </row>
    <row r="2115" spans="1:14" x14ac:dyDescent="0.2">
      <c r="A2115" s="6" t="s">
        <v>4238</v>
      </c>
      <c r="B2115" s="2" t="s">
        <v>4239</v>
      </c>
      <c r="C2115" s="1" t="str">
        <f>VLOOKUP(B2115,[1]souc230930!$A$1:$K$65536,7,0)</f>
        <v>Základní škola</v>
      </c>
      <c r="D2115" s="1" t="str">
        <f>VLOOKUP(B2115,[1]souc230930!$A$1:$K$65536,8,0)</f>
        <v>Chalabalova</v>
      </c>
      <c r="E2115" s="1" t="str">
        <f>VLOOKUP(B2115,[1]souc230930!$A$1:$K$65536,11,0)</f>
        <v>Brno</v>
      </c>
      <c r="F2115" s="1">
        <v>2</v>
      </c>
      <c r="G2115" s="1">
        <v>3</v>
      </c>
      <c r="H2115" s="1">
        <v>2</v>
      </c>
      <c r="I2115" s="1">
        <v>2</v>
      </c>
      <c r="J2115" s="1">
        <v>2</v>
      </c>
      <c r="K2115" s="1">
        <v>3</v>
      </c>
      <c r="L2115" s="1">
        <v>3</v>
      </c>
      <c r="M2115" s="1">
        <v>2</v>
      </c>
      <c r="N2115" s="1">
        <v>2</v>
      </c>
    </row>
    <row r="2116" spans="1:14" x14ac:dyDescent="0.2">
      <c r="A2116" s="6" t="s">
        <v>4240</v>
      </c>
      <c r="B2116" s="2" t="s">
        <v>4241</v>
      </c>
      <c r="C2116" s="1" t="str">
        <f>VLOOKUP(B2116,[1]souc230930!$A$1:$K$65536,7,0)</f>
        <v>Základní škola</v>
      </c>
      <c r="D2116" s="1" t="str">
        <f>VLOOKUP(B2116,[1]souc230930!$A$1:$K$65536,8,0)</f>
        <v>Labská</v>
      </c>
      <c r="E2116" s="1" t="str">
        <f>VLOOKUP(B2116,[1]souc230930!$A$1:$K$65536,11,0)</f>
        <v>Brno</v>
      </c>
      <c r="F2116" s="1">
        <v>3</v>
      </c>
      <c r="G2116" s="1">
        <v>3</v>
      </c>
      <c r="H2116" s="1">
        <v>2</v>
      </c>
      <c r="I2116" s="1">
        <v>3</v>
      </c>
      <c r="J2116" s="1">
        <v>3</v>
      </c>
      <c r="K2116" s="1">
        <v>3</v>
      </c>
      <c r="L2116" s="1">
        <v>2</v>
      </c>
      <c r="M2116" s="1">
        <v>3</v>
      </c>
      <c r="N2116" s="1">
        <v>4</v>
      </c>
    </row>
    <row r="2117" spans="1:14" x14ac:dyDescent="0.2">
      <c r="A2117" s="6" t="s">
        <v>4242</v>
      </c>
      <c r="B2117" s="2" t="s">
        <v>4243</v>
      </c>
      <c r="C2117" s="1" t="str">
        <f>VLOOKUP(B2117,[1]souc230930!$A$1:$K$65536,7,0)</f>
        <v>Základní škola</v>
      </c>
      <c r="D2117" s="1" t="str">
        <f>VLOOKUP(B2117,[1]souc230930!$A$1:$K$65536,8,0)</f>
        <v>Řehořova</v>
      </c>
      <c r="E2117" s="1" t="str">
        <f>VLOOKUP(B2117,[1]souc230930!$A$1:$K$65536,11,0)</f>
        <v>Brno</v>
      </c>
      <c r="F2117" s="1">
        <v>2</v>
      </c>
      <c r="G2117" s="1">
        <v>2</v>
      </c>
      <c r="H2117" s="1">
        <v>2</v>
      </c>
      <c r="I2117" s="1">
        <v>2</v>
      </c>
      <c r="J2117" s="1">
        <v>2</v>
      </c>
      <c r="K2117" s="1">
        <v>2</v>
      </c>
      <c r="L2117" s="1">
        <v>2</v>
      </c>
      <c r="M2117" s="1">
        <v>3</v>
      </c>
      <c r="N2117" s="1">
        <v>2</v>
      </c>
    </row>
    <row r="2118" spans="1:14" x14ac:dyDescent="0.2">
      <c r="A2118" s="6" t="s">
        <v>4244</v>
      </c>
      <c r="B2118" s="2" t="s">
        <v>4245</v>
      </c>
      <c r="C2118" s="1" t="str">
        <f>VLOOKUP(B2118,[1]souc230930!$A$1:$K$65536,7,0)</f>
        <v>Základní škola</v>
      </c>
      <c r="D2118" s="1" t="str">
        <f>VLOOKUP(B2118,[1]souc230930!$A$1:$K$65536,8,0)</f>
        <v>Arménská</v>
      </c>
      <c r="E2118" s="1" t="str">
        <f>VLOOKUP(B2118,[1]souc230930!$A$1:$K$65536,11,0)</f>
        <v>Brno</v>
      </c>
      <c r="F2118" s="1">
        <v>4</v>
      </c>
      <c r="G2118" s="1">
        <v>3</v>
      </c>
      <c r="H2118" s="1">
        <v>2</v>
      </c>
      <c r="I2118" s="1">
        <v>3</v>
      </c>
      <c r="J2118" s="1">
        <v>2</v>
      </c>
      <c r="K2118" s="1">
        <v>3</v>
      </c>
      <c r="L2118" s="1">
        <v>3</v>
      </c>
      <c r="M2118" s="1">
        <v>3</v>
      </c>
      <c r="N2118" s="1">
        <v>3</v>
      </c>
    </row>
    <row r="2119" spans="1:14" x14ac:dyDescent="0.2">
      <c r="A2119" s="6" t="s">
        <v>4246</v>
      </c>
      <c r="B2119" s="2" t="s">
        <v>4247</v>
      </c>
      <c r="C2119" s="1" t="str">
        <f>VLOOKUP(B2119,[1]souc230930!$A$1:$K$65536,7,0)</f>
        <v>Základní škola</v>
      </c>
      <c r="D2119" s="1" t="str">
        <f>VLOOKUP(B2119,[1]souc230930!$A$1:$K$65536,8,0)</f>
        <v>Milénova</v>
      </c>
      <c r="E2119" s="1" t="str">
        <f>VLOOKUP(B2119,[1]souc230930!$A$1:$K$65536,11,0)</f>
        <v>Brno</v>
      </c>
      <c r="F2119" s="1">
        <v>3</v>
      </c>
      <c r="G2119" s="1">
        <v>3</v>
      </c>
      <c r="H2119" s="1">
        <v>3</v>
      </c>
      <c r="I2119" s="1">
        <v>3</v>
      </c>
      <c r="J2119" s="1">
        <v>3</v>
      </c>
      <c r="K2119" s="1">
        <v>3</v>
      </c>
      <c r="L2119" s="1">
        <v>3</v>
      </c>
      <c r="M2119" s="1">
        <v>3</v>
      </c>
      <c r="N2119" s="1">
        <v>3</v>
      </c>
    </row>
    <row r="2120" spans="1:14" x14ac:dyDescent="0.2">
      <c r="A2120" s="6" t="s">
        <v>4248</v>
      </c>
      <c r="B2120" s="2" t="s">
        <v>4249</v>
      </c>
      <c r="C2120" s="1" t="str">
        <f>VLOOKUP(B2120,[1]souc230930!$A$1:$K$65536,7,0)</f>
        <v>Základní škola</v>
      </c>
      <c r="D2120" s="1" t="str">
        <f>VLOOKUP(B2120,[1]souc230930!$A$1:$K$65536,8,0)</f>
        <v>Blažkova</v>
      </c>
      <c r="E2120" s="1" t="str">
        <f>VLOOKUP(B2120,[1]souc230930!$A$1:$K$65536,11,0)</f>
        <v>Brno</v>
      </c>
      <c r="F2120" s="1">
        <v>3</v>
      </c>
      <c r="G2120" s="1">
        <v>3</v>
      </c>
      <c r="H2120" s="1">
        <v>3</v>
      </c>
      <c r="I2120" s="1">
        <v>2</v>
      </c>
      <c r="J2120" s="1">
        <v>2</v>
      </c>
      <c r="K2120" s="1">
        <v>3</v>
      </c>
      <c r="L2120" s="1">
        <v>4</v>
      </c>
      <c r="M2120" s="1">
        <v>3</v>
      </c>
      <c r="N2120" s="1">
        <v>3</v>
      </c>
    </row>
    <row r="2121" spans="1:14" x14ac:dyDescent="0.2">
      <c r="A2121" s="6" t="s">
        <v>4250</v>
      </c>
      <c r="B2121" s="2" t="s">
        <v>4251</v>
      </c>
      <c r="C2121" s="1" t="str">
        <f>VLOOKUP(B2121,[1]souc230930!$A$1:$K$65536,7,0)</f>
        <v>Základní škola</v>
      </c>
      <c r="D2121" s="1" t="str">
        <f>VLOOKUP(B2121,[1]souc230930!$A$1:$K$65536,8,0)</f>
        <v>Krásného</v>
      </c>
      <c r="E2121" s="1" t="str">
        <f>VLOOKUP(B2121,[1]souc230930!$A$1:$K$65536,11,0)</f>
        <v>Brno</v>
      </c>
      <c r="F2121" s="1">
        <v>2</v>
      </c>
      <c r="G2121" s="1">
        <v>3</v>
      </c>
      <c r="H2121" s="1">
        <v>2</v>
      </c>
      <c r="I2121" s="1">
        <v>3</v>
      </c>
      <c r="J2121" s="1">
        <v>3</v>
      </c>
      <c r="K2121" s="1">
        <v>3</v>
      </c>
      <c r="L2121" s="1">
        <v>3</v>
      </c>
      <c r="M2121" s="1">
        <v>3</v>
      </c>
      <c r="N2121" s="1">
        <v>3</v>
      </c>
    </row>
    <row r="2122" spans="1:14" x14ac:dyDescent="0.2">
      <c r="A2122" s="6" t="s">
        <v>4252</v>
      </c>
      <c r="B2122" s="2" t="s">
        <v>4253</v>
      </c>
      <c r="C2122" s="1" t="str">
        <f>VLOOKUP(B2122,[1]souc230930!$A$1:$K$65536,7,0)</f>
        <v>Základní škola</v>
      </c>
      <c r="D2122" s="1" t="str">
        <f>VLOOKUP(B2122,[1]souc230930!$A$1:$K$65536,8,0)</f>
        <v>Mutěnická</v>
      </c>
      <c r="E2122" s="1" t="str">
        <f>VLOOKUP(B2122,[1]souc230930!$A$1:$K$65536,11,0)</f>
        <v>Brno</v>
      </c>
      <c r="F2122" s="1">
        <v>3</v>
      </c>
      <c r="G2122" s="1">
        <v>2</v>
      </c>
      <c r="H2122" s="1">
        <v>3</v>
      </c>
      <c r="I2122" s="1">
        <v>3</v>
      </c>
      <c r="J2122" s="1">
        <v>2</v>
      </c>
      <c r="K2122" s="1">
        <v>2</v>
      </c>
      <c r="L2122" s="1">
        <v>2</v>
      </c>
      <c r="M2122" s="1">
        <v>2</v>
      </c>
      <c r="N2122" s="1">
        <v>2</v>
      </c>
    </row>
    <row r="2123" spans="1:14" x14ac:dyDescent="0.2">
      <c r="A2123" s="6" t="s">
        <v>4254</v>
      </c>
      <c r="B2123" s="2" t="s">
        <v>4255</v>
      </c>
      <c r="C2123" s="1" t="str">
        <f>VLOOKUP(B2123,[1]souc230930!$A$1:$K$65536,7,0)</f>
        <v>Základní škola</v>
      </c>
      <c r="D2123" s="1" t="str">
        <f>VLOOKUP(B2123,[1]souc230930!$A$1:$K$65536,8,0)</f>
        <v>Přemyslovo náměstí</v>
      </c>
      <c r="E2123" s="1" t="str">
        <f>VLOOKUP(B2123,[1]souc230930!$A$1:$K$65536,11,0)</f>
        <v>Brno</v>
      </c>
      <c r="F2123" s="1">
        <v>2</v>
      </c>
      <c r="G2123" s="1">
        <v>2</v>
      </c>
      <c r="H2123" s="1">
        <v>1</v>
      </c>
      <c r="I2123" s="1">
        <v>2</v>
      </c>
      <c r="J2123" s="1">
        <v>2</v>
      </c>
      <c r="K2123" s="1">
        <v>2</v>
      </c>
      <c r="L2123" s="1">
        <v>2</v>
      </c>
      <c r="M2123" s="1">
        <v>2</v>
      </c>
      <c r="N2123" s="1">
        <v>2</v>
      </c>
    </row>
    <row r="2124" spans="1:14" x14ac:dyDescent="0.2">
      <c r="A2124" s="6" t="s">
        <v>4256</v>
      </c>
      <c r="B2124" s="2" t="s">
        <v>4257</v>
      </c>
      <c r="C2124" s="1" t="str">
        <f>VLOOKUP(B2124,[1]souc230930!$A$1:$K$65536,7,0)</f>
        <v>Základní škola</v>
      </c>
      <c r="D2124" s="1" t="str">
        <f>VLOOKUP(B2124,[1]souc230930!$A$1:$K$65536,8,0)</f>
        <v>Horní</v>
      </c>
      <c r="E2124" s="1" t="str">
        <f>VLOOKUP(B2124,[1]souc230930!$A$1:$K$65536,11,0)</f>
        <v>Brno</v>
      </c>
      <c r="F2124" s="1">
        <v>2</v>
      </c>
      <c r="G2124" s="1">
        <v>2</v>
      </c>
      <c r="H2124" s="1">
        <v>2</v>
      </c>
      <c r="I2124" s="1">
        <v>3</v>
      </c>
      <c r="J2124" s="1">
        <v>2</v>
      </c>
      <c r="K2124" s="1">
        <v>2</v>
      </c>
      <c r="L2124" s="1">
        <v>2</v>
      </c>
      <c r="M2124" s="1">
        <v>2</v>
      </c>
      <c r="N2124" s="1">
        <v>2</v>
      </c>
    </row>
    <row r="2125" spans="1:14" x14ac:dyDescent="0.2">
      <c r="A2125" s="6" t="s">
        <v>4258</v>
      </c>
      <c r="B2125" s="2" t="s">
        <v>4259</v>
      </c>
      <c r="C2125" s="1" t="str">
        <f>VLOOKUP(B2125,[1]souc230930!$A$1:$K$65536,7,0)</f>
        <v>Základní škola</v>
      </c>
      <c r="D2125" s="1" t="str">
        <f>VLOOKUP(B2125,[1]souc230930!$A$1:$K$65536,8,0)</f>
        <v>Košinova</v>
      </c>
      <c r="E2125" s="1" t="str">
        <f>VLOOKUP(B2125,[1]souc230930!$A$1:$K$65536,11,0)</f>
        <v>Brno</v>
      </c>
      <c r="F2125" s="1">
        <v>2</v>
      </c>
      <c r="G2125" s="1">
        <v>1</v>
      </c>
      <c r="H2125" s="1">
        <v>1</v>
      </c>
      <c r="I2125" s="1">
        <v>1</v>
      </c>
      <c r="J2125" s="1">
        <v>1</v>
      </c>
      <c r="K2125" s="1">
        <v>2</v>
      </c>
      <c r="L2125" s="1">
        <v>1</v>
      </c>
      <c r="M2125" s="1">
        <v>1</v>
      </c>
      <c r="N2125" s="1">
        <v>2</v>
      </c>
    </row>
    <row r="2126" spans="1:14" x14ac:dyDescent="0.2">
      <c r="A2126" s="6" t="s">
        <v>4260</v>
      </c>
      <c r="B2126" s="2" t="s">
        <v>4261</v>
      </c>
      <c r="C2126" s="1" t="str">
        <f>VLOOKUP(B2126,[1]souc230930!$A$1:$K$65536,7,0)</f>
        <v>Základní škola</v>
      </c>
      <c r="D2126" s="1" t="str">
        <f>VLOOKUP(B2126,[1]souc230930!$A$1:$K$65536,8,0)</f>
        <v>Herčíkova</v>
      </c>
      <c r="E2126" s="1" t="str">
        <f>VLOOKUP(B2126,[1]souc230930!$A$1:$K$65536,11,0)</f>
        <v>Brno</v>
      </c>
      <c r="F2126" s="1">
        <v>3</v>
      </c>
      <c r="G2126" s="1">
        <v>3</v>
      </c>
      <c r="H2126" s="1">
        <v>3</v>
      </c>
      <c r="I2126" s="1">
        <v>3</v>
      </c>
      <c r="J2126" s="1">
        <v>4</v>
      </c>
      <c r="K2126" s="1">
        <v>3</v>
      </c>
      <c r="L2126" s="1">
        <v>3</v>
      </c>
      <c r="M2126" s="1">
        <v>4</v>
      </c>
      <c r="N2126" s="1">
        <v>3</v>
      </c>
    </row>
    <row r="2127" spans="1:14" x14ac:dyDescent="0.2">
      <c r="A2127" s="6" t="s">
        <v>4262</v>
      </c>
      <c r="B2127" s="2" t="s">
        <v>4263</v>
      </c>
      <c r="C2127" s="1" t="str">
        <f>VLOOKUP(B2127,[1]souc230930!$A$1:$K$65536,7,0)</f>
        <v>Základní škola</v>
      </c>
      <c r="D2127" s="1" t="str">
        <f>VLOOKUP(B2127,[1]souc230930!$A$1:$K$65536,8,0)</f>
        <v>Novoměstská</v>
      </c>
      <c r="E2127" s="1" t="str">
        <f>VLOOKUP(B2127,[1]souc230930!$A$1:$K$65536,11,0)</f>
        <v>Brno</v>
      </c>
      <c r="F2127" s="1">
        <v>3</v>
      </c>
      <c r="G2127" s="1">
        <v>3</v>
      </c>
      <c r="H2127" s="1">
        <v>3</v>
      </c>
      <c r="I2127" s="1">
        <v>2</v>
      </c>
      <c r="J2127" s="1">
        <v>2</v>
      </c>
      <c r="K2127" s="1">
        <v>3</v>
      </c>
      <c r="L2127" s="1">
        <v>3</v>
      </c>
      <c r="M2127" s="1">
        <v>2</v>
      </c>
      <c r="N2127" s="1">
        <v>2</v>
      </c>
    </row>
    <row r="2128" spans="1:14" x14ac:dyDescent="0.2">
      <c r="A2128" s="6" t="s">
        <v>4264</v>
      </c>
      <c r="B2128" s="2" t="s">
        <v>4265</v>
      </c>
      <c r="C2128" s="1" t="str">
        <f>VLOOKUP(B2128,[1]souc230930!$A$1:$K$65536,7,0)</f>
        <v>Základní škola</v>
      </c>
      <c r="D2128" s="1" t="str">
        <f>VLOOKUP(B2128,[1]souc230930!$A$1:$K$65536,8,0)</f>
        <v>Jana Broskvy</v>
      </c>
      <c r="E2128" s="1" t="str">
        <f>VLOOKUP(B2128,[1]souc230930!$A$1:$K$65536,11,0)</f>
        <v>Brno</v>
      </c>
      <c r="F2128" s="1">
        <v>3</v>
      </c>
      <c r="G2128" s="1">
        <v>3</v>
      </c>
      <c r="H2128" s="1">
        <v>2</v>
      </c>
      <c r="I2128" s="1">
        <v>2</v>
      </c>
      <c r="J2128" s="1">
        <v>3</v>
      </c>
      <c r="K2128" s="1">
        <v>2</v>
      </c>
      <c r="L2128" s="1">
        <v>3</v>
      </c>
      <c r="M2128" s="1">
        <v>2</v>
      </c>
      <c r="N2128" s="1">
        <v>3</v>
      </c>
    </row>
    <row r="2129" spans="1:14" x14ac:dyDescent="0.2">
      <c r="A2129" s="6" t="s">
        <v>4266</v>
      </c>
      <c r="B2129" s="2" t="s">
        <v>4267</v>
      </c>
      <c r="C2129" s="1" t="str">
        <f>VLOOKUP(B2129,[1]souc230930!$A$1:$K$65536,7,0)</f>
        <v>Základní škola</v>
      </c>
      <c r="D2129" s="1" t="str">
        <f>VLOOKUP(B2129,[1]souc230930!$A$1:$K$65536,8,0)</f>
        <v>Pavlovská</v>
      </c>
      <c r="E2129" s="1" t="str">
        <f>VLOOKUP(B2129,[1]souc230930!$A$1:$K$65536,11,0)</f>
        <v>Brno</v>
      </c>
      <c r="F2129" s="1">
        <v>2</v>
      </c>
      <c r="G2129" s="1">
        <v>3</v>
      </c>
      <c r="H2129" s="1">
        <v>3</v>
      </c>
      <c r="I2129" s="1">
        <v>2</v>
      </c>
      <c r="J2129" s="1">
        <v>2</v>
      </c>
      <c r="K2129" s="1">
        <v>2</v>
      </c>
      <c r="L2129" s="1">
        <v>2</v>
      </c>
      <c r="M2129" s="1">
        <v>2</v>
      </c>
      <c r="N2129" s="1">
        <v>3</v>
      </c>
    </row>
    <row r="2130" spans="1:14" x14ac:dyDescent="0.2">
      <c r="A2130" s="6" t="s">
        <v>4268</v>
      </c>
      <c r="B2130" s="2" t="s">
        <v>4269</v>
      </c>
      <c r="C2130" s="1" t="str">
        <f>VLOOKUP(B2130,[1]souc230930!$A$1:$K$65536,7,0)</f>
        <v>Základní škola</v>
      </c>
      <c r="D2130" s="1" t="str">
        <f>VLOOKUP(B2130,[1]souc230930!$A$1:$K$65536,8,0)</f>
        <v>Holzova</v>
      </c>
      <c r="E2130" s="1" t="str">
        <f>VLOOKUP(B2130,[1]souc230930!$A$1:$K$65536,11,0)</f>
        <v>Brno</v>
      </c>
      <c r="F2130" s="1">
        <v>3</v>
      </c>
      <c r="G2130" s="1">
        <v>3</v>
      </c>
      <c r="H2130" s="1">
        <v>3</v>
      </c>
      <c r="I2130" s="1">
        <v>3</v>
      </c>
      <c r="J2130" s="1">
        <v>3</v>
      </c>
      <c r="K2130" s="1">
        <v>3</v>
      </c>
      <c r="L2130" s="1">
        <v>3</v>
      </c>
      <c r="M2130" s="1">
        <v>3</v>
      </c>
      <c r="N2130" s="1">
        <v>3</v>
      </c>
    </row>
    <row r="2131" spans="1:14" x14ac:dyDescent="0.2">
      <c r="A2131" s="6" t="s">
        <v>4270</v>
      </c>
      <c r="B2131" s="2" t="s">
        <v>4271</v>
      </c>
      <c r="C2131" s="1" t="str">
        <f>VLOOKUP(B2131,[1]souc230930!$A$1:$K$65536,7,0)</f>
        <v>Základní škola</v>
      </c>
      <c r="D2131" s="1" t="str">
        <f>VLOOKUP(B2131,[1]souc230930!$A$1:$K$65536,8,0)</f>
        <v>Jihomoravské náměstí</v>
      </c>
      <c r="E2131" s="1" t="str">
        <f>VLOOKUP(B2131,[1]souc230930!$A$1:$K$65536,11,0)</f>
        <v>Brno</v>
      </c>
      <c r="F2131" s="1">
        <v>3</v>
      </c>
      <c r="G2131" s="1">
        <v>3</v>
      </c>
      <c r="H2131" s="1">
        <v>3</v>
      </c>
      <c r="I2131" s="1">
        <v>3</v>
      </c>
      <c r="J2131" s="1">
        <v>2</v>
      </c>
      <c r="K2131" s="1">
        <v>2</v>
      </c>
      <c r="L2131" s="1">
        <v>3</v>
      </c>
      <c r="M2131" s="1">
        <v>2</v>
      </c>
      <c r="N2131" s="1">
        <v>2</v>
      </c>
    </row>
    <row r="2132" spans="1:14" x14ac:dyDescent="0.2">
      <c r="A2132" s="6" t="s">
        <v>4272</v>
      </c>
      <c r="B2132" s="2" t="s">
        <v>4273</v>
      </c>
      <c r="C2132" s="1" t="str">
        <f>VLOOKUP(B2132,[1]souc230930!$A$1:$K$65536,7,0)</f>
        <v>Základní škola</v>
      </c>
      <c r="D2132" s="1" t="str">
        <f>VLOOKUP(B2132,[1]souc230930!$A$1:$K$65536,8,0)</f>
        <v>Slovanské náměstí</v>
      </c>
      <c r="E2132" s="1" t="str">
        <f>VLOOKUP(B2132,[1]souc230930!$A$1:$K$65536,11,0)</f>
        <v>Brno</v>
      </c>
      <c r="F2132" s="1">
        <v>4</v>
      </c>
      <c r="G2132" s="1">
        <v>4</v>
      </c>
      <c r="H2132" s="1">
        <v>3</v>
      </c>
      <c r="I2132" s="1">
        <v>4</v>
      </c>
      <c r="J2132" s="1">
        <v>4</v>
      </c>
      <c r="K2132" s="1">
        <v>3</v>
      </c>
      <c r="L2132" s="1">
        <v>4</v>
      </c>
      <c r="M2132" s="1">
        <v>3</v>
      </c>
      <c r="N2132" s="1">
        <v>4</v>
      </c>
    </row>
    <row r="2133" spans="1:14" x14ac:dyDescent="0.2">
      <c r="A2133" s="6" t="s">
        <v>4274</v>
      </c>
      <c r="B2133" s="2" t="s">
        <v>4275</v>
      </c>
      <c r="C2133" s="1" t="str">
        <f>VLOOKUP(B2133,[1]souc230930!$A$1:$K$65536,7,0)</f>
        <v>Základní škola</v>
      </c>
      <c r="D2133" s="1" t="str">
        <f>VLOOKUP(B2133,[1]souc230930!$A$1:$K$65536,8,0)</f>
        <v>Hroznová</v>
      </c>
      <c r="E2133" s="1" t="str">
        <f>VLOOKUP(B2133,[1]souc230930!$A$1:$K$65536,11,0)</f>
        <v>Brno</v>
      </c>
      <c r="F2133" s="1">
        <v>2</v>
      </c>
      <c r="G2133" s="1">
        <v>2</v>
      </c>
      <c r="H2133" s="1">
        <v>2</v>
      </c>
      <c r="I2133" s="1">
        <v>2</v>
      </c>
      <c r="J2133" s="1">
        <v>2</v>
      </c>
      <c r="K2133" s="1">
        <v>2</v>
      </c>
      <c r="L2133" s="1">
        <v>2</v>
      </c>
      <c r="M2133" s="1">
        <v>2</v>
      </c>
      <c r="N2133" s="1">
        <v>2</v>
      </c>
    </row>
    <row r="2134" spans="1:14" x14ac:dyDescent="0.2">
      <c r="A2134" s="6" t="s">
        <v>4276</v>
      </c>
      <c r="B2134" s="2" t="s">
        <v>4277</v>
      </c>
      <c r="C2134" s="1" t="str">
        <f>VLOOKUP(B2134,[1]souc230930!$A$1:$K$65536,7,0)</f>
        <v>Základní škola</v>
      </c>
      <c r="D2134" s="1" t="str">
        <f>VLOOKUP(B2134,[1]souc230930!$A$1:$K$65536,8,0)</f>
        <v>Husova</v>
      </c>
      <c r="E2134" s="1" t="str">
        <f>VLOOKUP(B2134,[1]souc230930!$A$1:$K$65536,11,0)</f>
        <v>Brno</v>
      </c>
      <c r="F2134" s="1">
        <v>3</v>
      </c>
      <c r="G2134" s="1">
        <v>3</v>
      </c>
      <c r="H2134" s="1">
        <v>3</v>
      </c>
      <c r="I2134" s="1">
        <v>3</v>
      </c>
      <c r="J2134" s="1">
        <v>3</v>
      </c>
      <c r="K2134" s="1">
        <v>3</v>
      </c>
      <c r="L2134" s="1">
        <v>2</v>
      </c>
      <c r="M2134" s="1">
        <v>3</v>
      </c>
      <c r="N2134" s="1">
        <v>2</v>
      </c>
    </row>
    <row r="2135" spans="1:14" x14ac:dyDescent="0.2">
      <c r="A2135" s="6" t="s">
        <v>4278</v>
      </c>
      <c r="B2135" s="2" t="s">
        <v>4279</v>
      </c>
      <c r="C2135" s="1" t="str">
        <f>VLOOKUP(B2135,[1]souc230930!$A$1:$K$65536,7,0)</f>
        <v>Základní škola</v>
      </c>
      <c r="D2135" s="1" t="str">
        <f>VLOOKUP(B2135,[1]souc230930!$A$1:$K$65536,8,0)</f>
        <v>Horácké náměstí</v>
      </c>
      <c r="E2135" s="1" t="str">
        <f>VLOOKUP(B2135,[1]souc230930!$A$1:$K$65536,11,0)</f>
        <v>Brno</v>
      </c>
      <c r="F2135" s="1">
        <v>4</v>
      </c>
      <c r="G2135" s="1">
        <v>4</v>
      </c>
      <c r="H2135" s="1">
        <v>4</v>
      </c>
      <c r="I2135" s="1">
        <v>4</v>
      </c>
      <c r="J2135" s="1">
        <v>4</v>
      </c>
      <c r="K2135" s="1">
        <v>4</v>
      </c>
      <c r="L2135" s="1">
        <v>4</v>
      </c>
      <c r="M2135" s="1">
        <v>3</v>
      </c>
      <c r="N2135" s="1">
        <v>3</v>
      </c>
    </row>
    <row r="2136" spans="1:14" x14ac:dyDescent="0.2">
      <c r="A2136" s="6" t="s">
        <v>4280</v>
      </c>
      <c r="B2136" s="2" t="s">
        <v>4281</v>
      </c>
      <c r="C2136" s="1" t="str">
        <f>VLOOKUP(B2136,[1]souc230930!$A$1:$K$65536,7,0)</f>
        <v>Základní škola</v>
      </c>
      <c r="D2136" s="1" t="str">
        <f>VLOOKUP(B2136,[1]souc230930!$A$1:$K$65536,8,0)</f>
        <v>Elišky Přemyslovny</v>
      </c>
      <c r="E2136" s="1" t="str">
        <f>VLOOKUP(B2136,[1]souc230930!$A$1:$K$65536,11,0)</f>
        <v>Brno</v>
      </c>
      <c r="F2136" s="1">
        <v>1</v>
      </c>
      <c r="G2136" s="1">
        <v>1</v>
      </c>
      <c r="H2136" s="1">
        <v>2</v>
      </c>
      <c r="I2136" s="1">
        <v>1</v>
      </c>
      <c r="J2136" s="1">
        <v>1</v>
      </c>
      <c r="K2136" s="1">
        <v>1</v>
      </c>
      <c r="L2136" s="1">
        <v>2</v>
      </c>
      <c r="M2136" s="1">
        <v>1</v>
      </c>
      <c r="N2136" s="1">
        <v>1</v>
      </c>
    </row>
    <row r="2137" spans="1:14" x14ac:dyDescent="0.2">
      <c r="A2137" s="6" t="s">
        <v>4282</v>
      </c>
      <c r="B2137" s="2" t="s">
        <v>4283</v>
      </c>
      <c r="C2137" s="1" t="str">
        <f>VLOOKUP(B2137,[1]souc230930!$A$1:$K$65536,7,0)</f>
        <v>Základní škola</v>
      </c>
      <c r="D2137" s="1" t="str">
        <f>VLOOKUP(B2137,[1]souc230930!$A$1:$K$65536,8,0)</f>
        <v>Laštůvkova</v>
      </c>
      <c r="E2137" s="1" t="str">
        <f>VLOOKUP(B2137,[1]souc230930!$A$1:$K$65536,11,0)</f>
        <v>Brno</v>
      </c>
      <c r="F2137" s="1">
        <v>4</v>
      </c>
      <c r="G2137" s="1">
        <v>4</v>
      </c>
      <c r="H2137" s="1">
        <v>3</v>
      </c>
      <c r="I2137" s="1">
        <v>3</v>
      </c>
      <c r="J2137" s="1">
        <v>3</v>
      </c>
      <c r="K2137" s="1">
        <v>3</v>
      </c>
      <c r="L2137" s="1">
        <v>3</v>
      </c>
      <c r="M2137" s="1">
        <v>3</v>
      </c>
      <c r="N2137" s="1">
        <v>3</v>
      </c>
    </row>
    <row r="2138" spans="1:14" x14ac:dyDescent="0.2">
      <c r="A2138" s="6" t="s">
        <v>4284</v>
      </c>
      <c r="B2138" s="2" t="s">
        <v>4285</v>
      </c>
      <c r="C2138" s="1" t="str">
        <f>VLOOKUP(B2138,[1]souc230930!$A$1:$K$65536,7,0)</f>
        <v>Základní škola</v>
      </c>
      <c r="D2138" s="1" t="str">
        <f>VLOOKUP(B2138,[1]souc230930!$A$1:$K$65536,8,0)</f>
        <v>Novolíšeňská</v>
      </c>
      <c r="E2138" s="1" t="str">
        <f>VLOOKUP(B2138,[1]souc230930!$A$1:$K$65536,11,0)</f>
        <v>Brno</v>
      </c>
      <c r="F2138" s="1">
        <v>4</v>
      </c>
      <c r="G2138" s="1">
        <v>4</v>
      </c>
      <c r="H2138" s="1">
        <v>3</v>
      </c>
      <c r="I2138" s="1">
        <v>3</v>
      </c>
      <c r="J2138" s="1">
        <v>4</v>
      </c>
      <c r="K2138" s="1">
        <v>3</v>
      </c>
      <c r="L2138" s="1">
        <v>3</v>
      </c>
      <c r="M2138" s="1">
        <v>3</v>
      </c>
      <c r="N2138" s="1">
        <v>4</v>
      </c>
    </row>
    <row r="2139" spans="1:14" x14ac:dyDescent="0.2">
      <c r="A2139" s="6" t="s">
        <v>4286</v>
      </c>
      <c r="B2139" s="2" t="s">
        <v>4287</v>
      </c>
      <c r="C2139" s="1" t="str">
        <f>VLOOKUP(B2139,[1]souc230930!$A$1:$K$65536,7,0)</f>
        <v>Základní škola</v>
      </c>
      <c r="D2139" s="1" t="str">
        <f>VLOOKUP(B2139,[1]souc230930!$A$1:$K$65536,8,0)</f>
        <v>Křídlovická</v>
      </c>
      <c r="E2139" s="1" t="str">
        <f>VLOOKUP(B2139,[1]souc230930!$A$1:$K$65536,11,0)</f>
        <v>Brno</v>
      </c>
      <c r="F2139" s="1">
        <v>3</v>
      </c>
      <c r="G2139" s="1">
        <v>3</v>
      </c>
      <c r="H2139" s="1">
        <v>3</v>
      </c>
      <c r="I2139" s="1">
        <v>3</v>
      </c>
      <c r="J2139" s="1">
        <v>3</v>
      </c>
      <c r="K2139" s="1">
        <v>3</v>
      </c>
      <c r="L2139" s="1">
        <v>3</v>
      </c>
      <c r="M2139" s="1">
        <v>3</v>
      </c>
      <c r="N2139" s="1">
        <v>3</v>
      </c>
    </row>
    <row r="2140" spans="1:14" x14ac:dyDescent="0.2">
      <c r="A2140" s="6" t="s">
        <v>4288</v>
      </c>
      <c r="B2140" s="2" t="s">
        <v>4289</v>
      </c>
      <c r="C2140" s="1" t="str">
        <f>VLOOKUP(B2140,[1]souc230930!$A$1:$K$65536,7,0)</f>
        <v>Základní škola</v>
      </c>
      <c r="D2140" s="1" t="str">
        <f>VLOOKUP(B2140,[1]souc230930!$A$1:$K$65536,8,0)</f>
        <v>Vedlejší</v>
      </c>
      <c r="E2140" s="1" t="str">
        <f>VLOOKUP(B2140,[1]souc230930!$A$1:$K$65536,11,0)</f>
        <v>Brno</v>
      </c>
      <c r="F2140" s="1">
        <v>3</v>
      </c>
      <c r="G2140" s="1">
        <v>3</v>
      </c>
      <c r="H2140" s="1">
        <v>3</v>
      </c>
      <c r="I2140" s="1">
        <v>3</v>
      </c>
      <c r="J2140" s="1">
        <v>3</v>
      </c>
      <c r="K2140" s="1">
        <v>3</v>
      </c>
      <c r="L2140" s="1">
        <v>3</v>
      </c>
      <c r="M2140" s="1">
        <v>3</v>
      </c>
      <c r="N2140" s="1">
        <v>3</v>
      </c>
    </row>
    <row r="2141" spans="1:14" x14ac:dyDescent="0.2">
      <c r="A2141" s="6" t="s">
        <v>4290</v>
      </c>
      <c r="B2141" s="2" t="s">
        <v>4291</v>
      </c>
      <c r="C2141" s="1" t="str">
        <f>VLOOKUP(B2141,[1]souc230930!$A$1:$K$65536,7,0)</f>
        <v>Základní škola</v>
      </c>
      <c r="D2141" s="1" t="str">
        <f>VLOOKUP(B2141,[1]souc230930!$A$1:$K$65536,8,0)</f>
        <v>Jasanová</v>
      </c>
      <c r="E2141" s="1" t="str">
        <f>VLOOKUP(B2141,[1]souc230930!$A$1:$K$65536,11,0)</f>
        <v>Brno</v>
      </c>
      <c r="F2141" s="1">
        <v>3</v>
      </c>
      <c r="G2141" s="1">
        <v>2</v>
      </c>
      <c r="H2141" s="1">
        <v>2</v>
      </c>
      <c r="I2141" s="1">
        <v>2</v>
      </c>
      <c r="J2141" s="1">
        <v>2</v>
      </c>
      <c r="K2141" s="1">
        <v>2</v>
      </c>
      <c r="L2141" s="1">
        <v>2</v>
      </c>
      <c r="M2141" s="1">
        <v>2</v>
      </c>
      <c r="N2141" s="1">
        <v>2</v>
      </c>
    </row>
    <row r="2142" spans="1:14" x14ac:dyDescent="0.2">
      <c r="A2142" s="6" t="s">
        <v>4292</v>
      </c>
      <c r="B2142" s="2" t="s">
        <v>4293</v>
      </c>
      <c r="C2142" s="1" t="str">
        <f>VLOOKUP(B2142,[1]souc230930!$A$1:$K$65536,7,0)</f>
        <v>Základní škola</v>
      </c>
      <c r="D2142" s="1" t="str">
        <f>VLOOKUP(B2142,[1]souc230930!$A$1:$K$65536,8,0)</f>
        <v>Kuldova</v>
      </c>
      <c r="E2142" s="1" t="str">
        <f>VLOOKUP(B2142,[1]souc230930!$A$1:$K$65536,11,0)</f>
        <v>Brno</v>
      </c>
      <c r="F2142" s="1">
        <v>2</v>
      </c>
      <c r="G2142" s="1">
        <v>2</v>
      </c>
      <c r="H2142" s="1">
        <v>2</v>
      </c>
      <c r="I2142" s="1">
        <v>1</v>
      </c>
      <c r="J2142" s="1">
        <v>1</v>
      </c>
      <c r="K2142" s="1">
        <v>2</v>
      </c>
      <c r="L2142" s="1">
        <v>2</v>
      </c>
      <c r="M2142" s="1">
        <v>3</v>
      </c>
      <c r="N2142" s="1">
        <v>2</v>
      </c>
    </row>
    <row r="2143" spans="1:14" x14ac:dyDescent="0.2">
      <c r="A2143" s="6" t="s">
        <v>4294</v>
      </c>
      <c r="B2143" s="2" t="s">
        <v>4295</v>
      </c>
      <c r="C2143" s="1" t="str">
        <f>VLOOKUP(B2143,[1]souc230930!$A$1:$K$65536,7,0)</f>
        <v>Základní škola</v>
      </c>
      <c r="D2143" s="1" t="str">
        <f>VLOOKUP(B2143,[1]souc230930!$A$1:$K$65536,8,0)</f>
        <v>Kamínky</v>
      </c>
      <c r="E2143" s="1" t="str">
        <f>VLOOKUP(B2143,[1]souc230930!$A$1:$K$65536,11,0)</f>
        <v>Brno</v>
      </c>
      <c r="F2143" s="1">
        <v>2</v>
      </c>
      <c r="G2143" s="1">
        <v>2</v>
      </c>
      <c r="H2143" s="1">
        <v>2</v>
      </c>
      <c r="I2143" s="1">
        <v>2</v>
      </c>
      <c r="J2143" s="1">
        <v>2</v>
      </c>
      <c r="K2143" s="1">
        <v>2</v>
      </c>
      <c r="L2143" s="1">
        <v>2</v>
      </c>
      <c r="M2143" s="1">
        <v>2</v>
      </c>
      <c r="N2143" s="1">
        <v>2</v>
      </c>
    </row>
    <row r="2144" spans="1:14" x14ac:dyDescent="0.2">
      <c r="A2144" s="6" t="s">
        <v>4296</v>
      </c>
      <c r="B2144" s="2" t="s">
        <v>4297</v>
      </c>
      <c r="C2144" s="1" t="str">
        <f>VLOOKUP(B2144,[1]souc230930!$A$1:$K$65536,7,0)</f>
        <v>Základní škola</v>
      </c>
      <c r="D2144" s="1" t="str">
        <f>VLOOKUP(B2144,[1]souc230930!$A$1:$K$65536,8,0)</f>
        <v>náměstí Republiky</v>
      </c>
      <c r="E2144" s="1" t="str">
        <f>VLOOKUP(B2144,[1]souc230930!$A$1:$K$65536,11,0)</f>
        <v>Brno</v>
      </c>
      <c r="F2144" s="1">
        <v>1</v>
      </c>
      <c r="G2144" s="1">
        <v>2</v>
      </c>
      <c r="H2144" s="1">
        <v>1</v>
      </c>
      <c r="I2144" s="1">
        <v>2</v>
      </c>
      <c r="J2144" s="1">
        <v>1</v>
      </c>
      <c r="K2144" s="1">
        <v>1</v>
      </c>
      <c r="L2144" s="1">
        <v>1</v>
      </c>
      <c r="M2144" s="1">
        <v>2</v>
      </c>
      <c r="N2144" s="1">
        <v>1</v>
      </c>
    </row>
    <row r="2145" spans="1:14" x14ac:dyDescent="0.2">
      <c r="A2145" s="6" t="s">
        <v>4298</v>
      </c>
      <c r="B2145" s="2" t="s">
        <v>4299</v>
      </c>
      <c r="C2145" s="1" t="str">
        <f>VLOOKUP(B2145,[1]souc230930!$A$1:$K$65536,7,0)</f>
        <v>Základní škola</v>
      </c>
      <c r="D2145" s="1" t="str">
        <f>VLOOKUP(B2145,[1]souc230930!$A$1:$K$65536,8,0)</f>
        <v>Křenová</v>
      </c>
      <c r="E2145" s="1" t="str">
        <f>VLOOKUP(B2145,[1]souc230930!$A$1:$K$65536,11,0)</f>
        <v>Brno</v>
      </c>
      <c r="F2145" s="1">
        <v>2</v>
      </c>
      <c r="G2145" s="1">
        <v>2</v>
      </c>
      <c r="H2145" s="1">
        <v>2</v>
      </c>
      <c r="I2145" s="1">
        <v>2</v>
      </c>
      <c r="J2145" s="1">
        <v>1</v>
      </c>
      <c r="K2145" s="1">
        <v>2</v>
      </c>
      <c r="L2145" s="1">
        <v>1</v>
      </c>
      <c r="M2145" s="1">
        <v>2</v>
      </c>
      <c r="N2145" s="1">
        <v>1</v>
      </c>
    </row>
    <row r="2146" spans="1:14" x14ac:dyDescent="0.2">
      <c r="A2146" s="6" t="s">
        <v>4300</v>
      </c>
      <c r="B2146" s="2" t="s">
        <v>4301</v>
      </c>
      <c r="C2146" s="1" t="str">
        <f>VLOOKUP(B2146,[1]souc230930!$A$1:$K$65536,7,0)</f>
        <v>Základní škola</v>
      </c>
      <c r="D2146" s="1" t="str">
        <f>VLOOKUP(B2146,[1]souc230930!$A$1:$K$65536,8,0)</f>
        <v>Antonínská</v>
      </c>
      <c r="E2146" s="1" t="str">
        <f>VLOOKUP(B2146,[1]souc230930!$A$1:$K$65536,11,0)</f>
        <v>Brno</v>
      </c>
      <c r="F2146" s="1">
        <v>3</v>
      </c>
      <c r="G2146" s="1">
        <v>3</v>
      </c>
      <c r="H2146" s="1">
        <v>3</v>
      </c>
      <c r="I2146" s="1">
        <v>3</v>
      </c>
      <c r="J2146" s="1">
        <v>3</v>
      </c>
      <c r="K2146" s="1">
        <v>2</v>
      </c>
      <c r="L2146" s="1">
        <v>2</v>
      </c>
      <c r="M2146" s="1">
        <v>2</v>
      </c>
      <c r="N2146" s="1">
        <v>2</v>
      </c>
    </row>
    <row r="2147" spans="1:14" x14ac:dyDescent="0.2">
      <c r="A2147" s="6" t="s">
        <v>4302</v>
      </c>
      <c r="B2147" s="2" t="s">
        <v>4303</v>
      </c>
      <c r="C2147" s="1" t="str">
        <f>VLOOKUP(B2147,[1]souc230930!$A$1:$K$65536,7,0)</f>
        <v>Základní škola</v>
      </c>
      <c r="D2147" s="1" t="str">
        <f>VLOOKUP(B2147,[1]souc230930!$A$1:$K$65536,8,0)</f>
        <v>Hamry</v>
      </c>
      <c r="E2147" s="1" t="str">
        <f>VLOOKUP(B2147,[1]souc230930!$A$1:$K$65536,11,0)</f>
        <v>Brno</v>
      </c>
      <c r="F2147" s="1">
        <v>3</v>
      </c>
      <c r="G2147" s="1">
        <v>2</v>
      </c>
      <c r="H2147" s="1">
        <v>2</v>
      </c>
      <c r="I2147" s="1">
        <v>2</v>
      </c>
      <c r="J2147" s="1">
        <v>2</v>
      </c>
      <c r="K2147" s="1">
        <v>2</v>
      </c>
      <c r="L2147" s="1">
        <v>2</v>
      </c>
      <c r="M2147" s="1">
        <v>2</v>
      </c>
      <c r="N2147" s="1">
        <v>2</v>
      </c>
    </row>
    <row r="2148" spans="1:14" x14ac:dyDescent="0.2">
      <c r="A2148" s="6" t="s">
        <v>4304</v>
      </c>
      <c r="B2148" s="2" t="s">
        <v>4305</v>
      </c>
      <c r="C2148" s="1" t="str">
        <f>VLOOKUP(B2148,[1]souc230930!$A$1:$K$65536,7,0)</f>
        <v>Základní škola</v>
      </c>
      <c r="D2148" s="1" t="str">
        <f>VLOOKUP(B2148,[1]souc230930!$A$1:$K$65536,8,0)</f>
        <v>Otevřená</v>
      </c>
      <c r="E2148" s="1" t="str">
        <f>VLOOKUP(B2148,[1]souc230930!$A$1:$K$65536,11,0)</f>
        <v>Brno</v>
      </c>
      <c r="F2148" s="1">
        <v>4</v>
      </c>
      <c r="G2148" s="1">
        <v>3</v>
      </c>
      <c r="H2148" s="1">
        <v>3</v>
      </c>
      <c r="I2148" s="1">
        <v>3</v>
      </c>
      <c r="J2148" s="1">
        <v>3</v>
      </c>
      <c r="K2148" s="1">
        <v>3</v>
      </c>
      <c r="L2148" s="1">
        <v>2</v>
      </c>
      <c r="M2148" s="1">
        <v>2</v>
      </c>
      <c r="N2148" s="1">
        <v>2</v>
      </c>
    </row>
    <row r="2149" spans="1:14" x14ac:dyDescent="0.2">
      <c r="A2149" s="6" t="s">
        <v>4306</v>
      </c>
      <c r="B2149" s="2" t="s">
        <v>4307</v>
      </c>
      <c r="C2149" s="1" t="str">
        <f>VLOOKUP(B2149,[1]souc230930!$A$1:$K$65536,7,0)</f>
        <v>Základní škola</v>
      </c>
      <c r="D2149" s="1" t="str">
        <f>VLOOKUP(B2149,[1]souc230930!$A$1:$K$65536,8,0)</f>
        <v>Kneslova</v>
      </c>
      <c r="E2149" s="1" t="str">
        <f>VLOOKUP(B2149,[1]souc230930!$A$1:$K$65536,11,0)</f>
        <v>Brno</v>
      </c>
      <c r="F2149" s="1">
        <v>2</v>
      </c>
      <c r="G2149" s="1">
        <v>2</v>
      </c>
      <c r="H2149" s="1">
        <v>1</v>
      </c>
      <c r="I2149" s="1">
        <v>2</v>
      </c>
      <c r="J2149" s="1">
        <v>2</v>
      </c>
      <c r="K2149" s="1">
        <v>2</v>
      </c>
      <c r="L2149" s="1">
        <v>1</v>
      </c>
      <c r="M2149" s="1">
        <v>2</v>
      </c>
      <c r="N2149" s="1">
        <v>1</v>
      </c>
    </row>
    <row r="2150" spans="1:14" x14ac:dyDescent="0.2">
      <c r="A2150" s="6" t="s">
        <v>4308</v>
      </c>
      <c r="B2150" s="2" t="s">
        <v>4309</v>
      </c>
      <c r="C2150" s="1" t="str">
        <f>VLOOKUP(B2150,[1]souc230930!$A$1:$K$65536,7,0)</f>
        <v>Základní škola</v>
      </c>
      <c r="D2150" s="1" t="str">
        <f>VLOOKUP(B2150,[1]souc230930!$A$1:$K$65536,8,0)</f>
        <v>Pastviny</v>
      </c>
      <c r="E2150" s="1" t="str">
        <f>VLOOKUP(B2150,[1]souc230930!$A$1:$K$65536,11,0)</f>
        <v>Brno</v>
      </c>
      <c r="F2150" s="1">
        <v>6</v>
      </c>
      <c r="G2150" s="1">
        <v>3</v>
      </c>
      <c r="H2150" s="1">
        <v>3</v>
      </c>
      <c r="I2150" s="1">
        <v>5</v>
      </c>
      <c r="J2150" s="1">
        <v>3</v>
      </c>
      <c r="K2150" s="1">
        <v>4</v>
      </c>
      <c r="L2150" s="1">
        <v>4</v>
      </c>
      <c r="M2150" s="1">
        <v>3</v>
      </c>
      <c r="N2150" s="1">
        <v>3</v>
      </c>
    </row>
    <row r="2151" spans="1:14" x14ac:dyDescent="0.2">
      <c r="A2151" s="6" t="s">
        <v>4310</v>
      </c>
      <c r="B2151" s="2" t="s">
        <v>4311</v>
      </c>
      <c r="C2151" s="1" t="str">
        <f>VLOOKUP(B2151,[1]souc230930!$A$1:$K$65536,7,0)</f>
        <v>Základní škola</v>
      </c>
      <c r="D2151" s="1" t="str">
        <f>VLOOKUP(B2151,[1]souc230930!$A$1:$K$65536,8,0)</f>
        <v>Sirotkova</v>
      </c>
      <c r="E2151" s="1" t="str">
        <f>VLOOKUP(B2151,[1]souc230930!$A$1:$K$65536,11,0)</f>
        <v>Brno</v>
      </c>
      <c r="F2151" s="1">
        <v>3</v>
      </c>
      <c r="G2151" s="1">
        <v>3</v>
      </c>
      <c r="H2151" s="1">
        <v>3</v>
      </c>
      <c r="I2151" s="1">
        <v>3</v>
      </c>
      <c r="J2151" s="1">
        <v>4</v>
      </c>
      <c r="K2151" s="1">
        <v>4</v>
      </c>
      <c r="L2151" s="1">
        <v>4</v>
      </c>
      <c r="M2151" s="1">
        <v>4</v>
      </c>
      <c r="N2151" s="1">
        <v>3</v>
      </c>
    </row>
    <row r="2152" spans="1:14" x14ac:dyDescent="0.2">
      <c r="A2152" s="6" t="s">
        <v>4312</v>
      </c>
      <c r="B2152" s="2" t="s">
        <v>4313</v>
      </c>
      <c r="C2152" s="1" t="str">
        <f>VLOOKUP(B2152,[1]souc230930!$A$1:$K$65536,7,0)</f>
        <v>Základní škola</v>
      </c>
      <c r="D2152" s="1" t="str">
        <f>VLOOKUP(B2152,[1]souc230930!$A$1:$K$65536,8,0)</f>
        <v>Staňkova</v>
      </c>
      <c r="E2152" s="1" t="str">
        <f>VLOOKUP(B2152,[1]souc230930!$A$1:$K$65536,11,0)</f>
        <v>Brno</v>
      </c>
      <c r="F2152" s="1">
        <v>3</v>
      </c>
      <c r="G2152" s="1">
        <v>2</v>
      </c>
      <c r="H2152" s="1">
        <v>2</v>
      </c>
      <c r="I2152" s="1">
        <v>3</v>
      </c>
      <c r="J2152" s="1">
        <v>3</v>
      </c>
      <c r="K2152" s="1">
        <v>3</v>
      </c>
      <c r="L2152" s="1">
        <v>3</v>
      </c>
      <c r="M2152" s="1">
        <v>3</v>
      </c>
      <c r="N2152" s="1">
        <v>2</v>
      </c>
    </row>
    <row r="2153" spans="1:14" x14ac:dyDescent="0.2">
      <c r="A2153" s="6" t="s">
        <v>4314</v>
      </c>
      <c r="B2153" s="2" t="s">
        <v>4315</v>
      </c>
      <c r="C2153" s="1" t="str">
        <f>VLOOKUP(B2153,[1]souc230930!$A$1:$K$65536,7,0)</f>
        <v>Základní škola</v>
      </c>
      <c r="D2153" s="1" t="str">
        <f>VLOOKUP(B2153,[1]souc230930!$A$1:$K$65536,8,0)</f>
        <v>Zeiberlichova</v>
      </c>
      <c r="E2153" s="1" t="str">
        <f>VLOOKUP(B2153,[1]souc230930!$A$1:$K$65536,11,0)</f>
        <v>Brno</v>
      </c>
      <c r="F2153" s="1">
        <v>2</v>
      </c>
      <c r="G2153" s="1">
        <v>2</v>
      </c>
      <c r="H2153" s="1">
        <v>1</v>
      </c>
      <c r="I2153" s="1">
        <v>1</v>
      </c>
      <c r="J2153" s="1">
        <v>2</v>
      </c>
      <c r="K2153" s="1">
        <v>0</v>
      </c>
      <c r="L2153" s="1">
        <v>0</v>
      </c>
      <c r="M2153" s="1">
        <v>0</v>
      </c>
      <c r="N2153" s="1">
        <v>0</v>
      </c>
    </row>
    <row r="2154" spans="1:14" x14ac:dyDescent="0.2">
      <c r="A2154" s="6" t="s">
        <v>4316</v>
      </c>
      <c r="B2154" s="2" t="s">
        <v>4317</v>
      </c>
      <c r="C2154" s="1" t="str">
        <f>VLOOKUP(B2154,[1]souc230930!$A$1:$K$65536,7,0)</f>
        <v>Základní škola</v>
      </c>
      <c r="D2154" s="1" t="str">
        <f>VLOOKUP(B2154,[1]souc230930!$A$1:$K$65536,8,0)</f>
        <v>Blanenská</v>
      </c>
      <c r="E2154" s="1" t="str">
        <f>VLOOKUP(B2154,[1]souc230930!$A$1:$K$65536,11,0)</f>
        <v>Brno</v>
      </c>
      <c r="F2154" s="1">
        <v>1</v>
      </c>
      <c r="G2154" s="1">
        <v>1</v>
      </c>
      <c r="H2154" s="1">
        <v>1</v>
      </c>
      <c r="I2154" s="1">
        <v>1</v>
      </c>
      <c r="J2154" s="1">
        <v>1</v>
      </c>
      <c r="K2154" s="1">
        <v>0</v>
      </c>
      <c r="L2154" s="1">
        <v>0</v>
      </c>
      <c r="M2154" s="1">
        <v>0</v>
      </c>
      <c r="N2154" s="1">
        <v>0</v>
      </c>
    </row>
    <row r="2155" spans="1:14" x14ac:dyDescent="0.2">
      <c r="A2155" s="6" t="s">
        <v>4318</v>
      </c>
      <c r="B2155" s="2" t="s">
        <v>4319</v>
      </c>
      <c r="C2155" s="1" t="str">
        <f>VLOOKUP(B2155,[1]souc230930!$A$1:$K$65536,7,0)</f>
        <v>Základní škola</v>
      </c>
      <c r="D2155" s="1" t="str">
        <f>VLOOKUP(B2155,[1]souc230930!$A$1:$K$65536,8,0)</f>
        <v>Bednářova</v>
      </c>
      <c r="E2155" s="1" t="str">
        <f>VLOOKUP(B2155,[1]souc230930!$A$1:$K$65536,11,0)</f>
        <v>Brno</v>
      </c>
      <c r="F2155" s="1">
        <v>2</v>
      </c>
      <c r="G2155" s="1">
        <v>1</v>
      </c>
      <c r="H2155" s="1">
        <v>2</v>
      </c>
      <c r="I2155" s="1">
        <v>2</v>
      </c>
      <c r="J2155" s="1">
        <v>1</v>
      </c>
      <c r="K2155" s="1">
        <v>1</v>
      </c>
      <c r="L2155" s="1">
        <v>1</v>
      </c>
      <c r="M2155" s="1">
        <v>2</v>
      </c>
      <c r="N2155" s="1">
        <v>1</v>
      </c>
    </row>
    <row r="2156" spans="1:14" x14ac:dyDescent="0.2">
      <c r="A2156" s="6" t="s">
        <v>4320</v>
      </c>
      <c r="B2156" s="2" t="s">
        <v>4321</v>
      </c>
      <c r="C2156" s="1" t="str">
        <f>VLOOKUP(B2156,[1]souc230930!$A$1:$K$65536,7,0)</f>
        <v>Základní škola</v>
      </c>
      <c r="D2156" s="1" t="str">
        <f>VLOOKUP(B2156,[1]souc230930!$A$1:$K$65536,8,0)</f>
        <v>Bosonožská</v>
      </c>
      <c r="E2156" s="1" t="str">
        <f>VLOOKUP(B2156,[1]souc230930!$A$1:$K$65536,11,0)</f>
        <v>Brno</v>
      </c>
      <c r="F2156" s="1">
        <v>3</v>
      </c>
      <c r="G2156" s="1">
        <v>2</v>
      </c>
      <c r="H2156" s="1">
        <v>2</v>
      </c>
      <c r="I2156" s="1">
        <v>2</v>
      </c>
      <c r="J2156" s="1">
        <v>2</v>
      </c>
      <c r="K2156" s="1">
        <v>3</v>
      </c>
      <c r="L2156" s="1">
        <v>3</v>
      </c>
      <c r="M2156" s="1">
        <v>3</v>
      </c>
      <c r="N2156" s="1">
        <v>2</v>
      </c>
    </row>
    <row r="2157" spans="1:14" x14ac:dyDescent="0.2">
      <c r="A2157" s="6" t="s">
        <v>4322</v>
      </c>
      <c r="B2157" s="2" t="s">
        <v>4323</v>
      </c>
      <c r="C2157" s="1" t="str">
        <f>VLOOKUP(B2157,[1]souc230930!$A$1:$K$65536,7,0)</f>
        <v>Základní škola</v>
      </c>
      <c r="D2157" s="1" t="str">
        <f>VLOOKUP(B2157,[1]souc230930!$A$1:$K$65536,8,0)</f>
        <v>Tuháčkova</v>
      </c>
      <c r="E2157" s="1" t="str">
        <f>VLOOKUP(B2157,[1]souc230930!$A$1:$K$65536,11,0)</f>
        <v>Brno</v>
      </c>
      <c r="F2157" s="1">
        <v>2</v>
      </c>
      <c r="G2157" s="1">
        <v>2</v>
      </c>
      <c r="H2157" s="1">
        <v>2</v>
      </c>
      <c r="I2157" s="1">
        <v>2</v>
      </c>
      <c r="J2157" s="1">
        <v>2</v>
      </c>
      <c r="K2157" s="1">
        <v>2</v>
      </c>
      <c r="L2157" s="1">
        <v>2</v>
      </c>
      <c r="M2157" s="1">
        <v>2</v>
      </c>
      <c r="N2157" s="1">
        <v>3</v>
      </c>
    </row>
    <row r="2158" spans="1:14" x14ac:dyDescent="0.2">
      <c r="A2158" s="6" t="s">
        <v>4324</v>
      </c>
      <c r="B2158" s="2" t="s">
        <v>4325</v>
      </c>
      <c r="C2158" s="1" t="str">
        <f>VLOOKUP(B2158,[1]souc230930!$A$1:$K$65536,7,0)</f>
        <v>Základní škola</v>
      </c>
      <c r="D2158" s="1" t="str">
        <f>VLOOKUP(B2158,[1]souc230930!$A$1:$K$65536,8,0)</f>
        <v>Kamenačky</v>
      </c>
      <c r="E2158" s="1" t="str">
        <f>VLOOKUP(B2158,[1]souc230930!$A$1:$K$65536,11,0)</f>
        <v>Brno</v>
      </c>
      <c r="F2158" s="1">
        <v>2</v>
      </c>
      <c r="G2158" s="1">
        <v>2</v>
      </c>
      <c r="H2158" s="1">
        <v>2</v>
      </c>
      <c r="I2158" s="1">
        <v>2</v>
      </c>
      <c r="J2158" s="1">
        <v>2</v>
      </c>
      <c r="K2158" s="1">
        <v>2</v>
      </c>
      <c r="L2158" s="1">
        <v>2</v>
      </c>
      <c r="M2158" s="1">
        <v>2</v>
      </c>
      <c r="N2158" s="1">
        <v>2</v>
      </c>
    </row>
    <row r="2159" spans="1:14" x14ac:dyDescent="0.2">
      <c r="A2159" s="6" t="s">
        <v>4326</v>
      </c>
      <c r="B2159" s="2" t="s">
        <v>4327</v>
      </c>
      <c r="C2159" s="1" t="str">
        <f>VLOOKUP(B2159,[1]souc230930!$A$1:$K$65536,7,0)</f>
        <v>Základní škola</v>
      </c>
      <c r="D2159" s="1" t="str">
        <f>VLOOKUP(B2159,[1]souc230930!$A$1:$K$65536,8,0)</f>
        <v>Janouškova</v>
      </c>
      <c r="E2159" s="1" t="str">
        <f>VLOOKUP(B2159,[1]souc230930!$A$1:$K$65536,11,0)</f>
        <v>Brno</v>
      </c>
      <c r="F2159" s="1">
        <v>3</v>
      </c>
      <c r="G2159" s="1">
        <v>3</v>
      </c>
      <c r="H2159" s="1">
        <v>3</v>
      </c>
      <c r="I2159" s="1">
        <v>3</v>
      </c>
      <c r="J2159" s="1">
        <v>3</v>
      </c>
      <c r="K2159" s="1">
        <v>3</v>
      </c>
      <c r="L2159" s="1">
        <v>2</v>
      </c>
      <c r="M2159" s="1">
        <v>3</v>
      </c>
      <c r="N2159" s="1">
        <v>3</v>
      </c>
    </row>
    <row r="2160" spans="1:14" x14ac:dyDescent="0.2">
      <c r="A2160" s="6" t="s">
        <v>4328</v>
      </c>
      <c r="B2160" s="2" t="s">
        <v>4329</v>
      </c>
      <c r="C2160" s="1" t="str">
        <f>VLOOKUP(B2160,[1]souc230930!$A$1:$K$65536,7,0)</f>
        <v>Základní škola</v>
      </c>
      <c r="D2160" s="1" t="str">
        <f>VLOOKUP(B2160,[1]souc230930!$A$1:$K$65536,8,0)</f>
        <v>Hudcova</v>
      </c>
      <c r="E2160" s="1" t="str">
        <f>VLOOKUP(B2160,[1]souc230930!$A$1:$K$65536,11,0)</f>
        <v>Brno</v>
      </c>
      <c r="F2160" s="1">
        <v>3</v>
      </c>
      <c r="G2160" s="1">
        <v>3</v>
      </c>
      <c r="H2160" s="1">
        <v>3</v>
      </c>
      <c r="I2160" s="1">
        <v>2</v>
      </c>
      <c r="J2160" s="1">
        <v>3</v>
      </c>
      <c r="K2160" s="1">
        <v>2</v>
      </c>
      <c r="L2160" s="1">
        <v>2</v>
      </c>
      <c r="M2160" s="1">
        <v>3</v>
      </c>
      <c r="N2160" s="1">
        <v>3</v>
      </c>
    </row>
    <row r="2161" spans="1:14" x14ac:dyDescent="0.2">
      <c r="A2161" s="6" t="s">
        <v>4330</v>
      </c>
      <c r="B2161" s="2" t="s">
        <v>4331</v>
      </c>
      <c r="C2161" s="1" t="str">
        <f>VLOOKUP(B2161,[1]souc230930!$A$1:$K$65536,7,0)</f>
        <v>Základní škola</v>
      </c>
      <c r="D2161" s="1" t="str">
        <f>VLOOKUP(B2161,[1]souc230930!$A$1:$K$65536,8,0)</f>
        <v>Bosonožské náměstí</v>
      </c>
      <c r="E2161" s="1" t="str">
        <f>VLOOKUP(B2161,[1]souc230930!$A$1:$K$65536,11,0)</f>
        <v>Brno</v>
      </c>
      <c r="F2161" s="1">
        <v>2</v>
      </c>
      <c r="G2161" s="1">
        <v>1</v>
      </c>
      <c r="H2161" s="1">
        <v>1</v>
      </c>
      <c r="I2161" s="1">
        <v>1</v>
      </c>
      <c r="J2161" s="1">
        <v>2</v>
      </c>
      <c r="K2161" s="1">
        <v>0</v>
      </c>
      <c r="L2161" s="1">
        <v>0</v>
      </c>
      <c r="M2161" s="1">
        <v>0</v>
      </c>
      <c r="N2161" s="1">
        <v>0</v>
      </c>
    </row>
    <row r="2162" spans="1:14" x14ac:dyDescent="0.2">
      <c r="A2162" s="6" t="s">
        <v>4332</v>
      </c>
      <c r="B2162" s="2" t="s">
        <v>4333</v>
      </c>
      <c r="C2162" s="1" t="str">
        <f>VLOOKUP(B2162,[1]souc230930!$A$1:$K$65536,7,0)</f>
        <v>Základní škola</v>
      </c>
      <c r="D2162" s="1" t="str">
        <f>VLOOKUP(B2162,[1]souc230930!$A$1:$K$65536,8,0)</f>
        <v>Zemědělská</v>
      </c>
      <c r="E2162" s="1" t="str">
        <f>VLOOKUP(B2162,[1]souc230930!$A$1:$K$65536,11,0)</f>
        <v>Brno</v>
      </c>
      <c r="F2162" s="1">
        <v>3</v>
      </c>
      <c r="G2162" s="1">
        <v>3</v>
      </c>
      <c r="H2162" s="1">
        <v>3</v>
      </c>
      <c r="I2162" s="1">
        <v>3</v>
      </c>
      <c r="J2162" s="1">
        <v>3</v>
      </c>
      <c r="K2162" s="1">
        <v>2</v>
      </c>
      <c r="L2162" s="1">
        <v>2</v>
      </c>
      <c r="M2162" s="1">
        <v>3</v>
      </c>
      <c r="N2162" s="1">
        <v>2</v>
      </c>
    </row>
    <row r="2163" spans="1:14" x14ac:dyDescent="0.2">
      <c r="A2163" s="6" t="s">
        <v>4334</v>
      </c>
      <c r="B2163" s="2" t="s">
        <v>4335</v>
      </c>
      <c r="C2163" s="1" t="str">
        <f>VLOOKUP(B2163,[1]souc230930!$A$1:$K$65536,7,0)</f>
        <v>Základní škola</v>
      </c>
      <c r="D2163" s="1" t="str">
        <f>VLOOKUP(B2163,[1]souc230930!$A$1:$K$65536,8,0)</f>
        <v>Měšťanská</v>
      </c>
      <c r="E2163" s="1" t="str">
        <f>VLOOKUP(B2163,[1]souc230930!$A$1:$K$65536,11,0)</f>
        <v>Brno</v>
      </c>
      <c r="F2163" s="1">
        <v>2</v>
      </c>
      <c r="G2163" s="1">
        <v>2</v>
      </c>
      <c r="H2163" s="1">
        <v>2</v>
      </c>
      <c r="I2163" s="1">
        <v>2</v>
      </c>
      <c r="J2163" s="1">
        <v>2</v>
      </c>
      <c r="K2163" s="1">
        <v>3</v>
      </c>
      <c r="L2163" s="1">
        <v>3</v>
      </c>
      <c r="M2163" s="1">
        <v>3</v>
      </c>
      <c r="N2163" s="1">
        <v>3</v>
      </c>
    </row>
    <row r="2164" spans="1:14" x14ac:dyDescent="0.2">
      <c r="A2164" s="6" t="s">
        <v>4336</v>
      </c>
      <c r="B2164" s="2" t="s">
        <v>4337</v>
      </c>
      <c r="C2164" s="1" t="str">
        <f>VLOOKUP(B2164,[1]souc230930!$A$1:$K$65536,7,0)</f>
        <v>Základní škola</v>
      </c>
      <c r="D2164" s="1" t="str">
        <f>VLOOKUP(B2164,[1]souc230930!$A$1:$K$65536,8,0)</f>
        <v/>
      </c>
      <c r="E2164" s="1" t="str">
        <f>VLOOKUP(B2164,[1]souc230930!$A$1:$K$65536,11,0)</f>
        <v>Chudčice</v>
      </c>
      <c r="F2164" s="1">
        <v>1</v>
      </c>
      <c r="G2164" s="1">
        <v>0</v>
      </c>
      <c r="H2164" s="1">
        <v>1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</row>
    <row r="2165" spans="1:14" x14ac:dyDescent="0.2">
      <c r="A2165" s="6" t="s">
        <v>4338</v>
      </c>
      <c r="B2165" s="2" t="s">
        <v>4339</v>
      </c>
      <c r="C2165" s="1" t="str">
        <f>VLOOKUP(B2165,[1]souc230930!$A$1:$K$65536,7,0)</f>
        <v>Základní škola</v>
      </c>
      <c r="D2165" s="1" t="str">
        <f>VLOOKUP(B2165,[1]souc230930!$A$1:$K$65536,8,0)</f>
        <v/>
      </c>
      <c r="E2165" s="1" t="str">
        <f>VLOOKUP(B2165,[1]souc230930!$A$1:$K$65536,11,0)</f>
        <v>Ketkovice</v>
      </c>
      <c r="F2165" s="1">
        <v>1</v>
      </c>
      <c r="G2165" s="1">
        <v>1</v>
      </c>
      <c r="H2165" s="1">
        <v>1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</row>
    <row r="2166" spans="1:14" x14ac:dyDescent="0.2">
      <c r="A2166" s="6" t="s">
        <v>4340</v>
      </c>
      <c r="B2166" s="2" t="s">
        <v>4341</v>
      </c>
      <c r="C2166" s="1" t="str">
        <f>VLOOKUP(B2166,[1]souc230930!$A$1:$K$65536,7,0)</f>
        <v>Základní škola</v>
      </c>
      <c r="D2166" s="1" t="str">
        <f>VLOOKUP(B2166,[1]souc230930!$A$1:$K$65536,8,0)</f>
        <v>Smetanova</v>
      </c>
      <c r="E2166" s="1" t="str">
        <f>VLOOKUP(B2166,[1]souc230930!$A$1:$K$65536,11,0)</f>
        <v>Dolní Kounice</v>
      </c>
      <c r="F2166" s="1">
        <v>2</v>
      </c>
      <c r="G2166" s="1">
        <v>2</v>
      </c>
      <c r="H2166" s="1">
        <v>3</v>
      </c>
      <c r="I2166" s="1">
        <v>2</v>
      </c>
      <c r="J2166" s="1">
        <v>2</v>
      </c>
      <c r="K2166" s="1">
        <v>2</v>
      </c>
      <c r="L2166" s="1">
        <v>3</v>
      </c>
      <c r="M2166" s="1">
        <v>2</v>
      </c>
      <c r="N2166" s="1">
        <v>3</v>
      </c>
    </row>
    <row r="2167" spans="1:14" x14ac:dyDescent="0.2">
      <c r="A2167" s="6" t="s">
        <v>4342</v>
      </c>
      <c r="B2167" s="2" t="s">
        <v>4343</v>
      </c>
      <c r="C2167" s="1" t="str">
        <f>VLOOKUP(B2167,[1]souc230930!$A$1:$K$65536,7,0)</f>
        <v>Základní škola</v>
      </c>
      <c r="D2167" s="1" t="str">
        <f>VLOOKUP(B2167,[1]souc230930!$A$1:$K$65536,8,0)</f>
        <v>Tyršova</v>
      </c>
      <c r="E2167" s="1" t="str">
        <f>VLOOKUP(B2167,[1]souc230930!$A$1:$K$65536,11,0)</f>
        <v>Kuřim</v>
      </c>
      <c r="F2167" s="1">
        <v>2</v>
      </c>
      <c r="G2167" s="1">
        <v>3</v>
      </c>
      <c r="H2167" s="1">
        <v>2</v>
      </c>
      <c r="I2167" s="1">
        <v>2</v>
      </c>
      <c r="J2167" s="1">
        <v>3</v>
      </c>
      <c r="K2167" s="1">
        <v>3</v>
      </c>
      <c r="L2167" s="1">
        <v>4</v>
      </c>
      <c r="M2167" s="1">
        <v>2</v>
      </c>
      <c r="N2167" s="1">
        <v>3</v>
      </c>
    </row>
    <row r="2168" spans="1:14" x14ac:dyDescent="0.2">
      <c r="A2168" s="6" t="s">
        <v>4344</v>
      </c>
      <c r="B2168" s="2" t="s">
        <v>4345</v>
      </c>
      <c r="C2168" s="1" t="str">
        <f>VLOOKUP(B2168,[1]souc230930!$A$1:$K$65536,7,0)</f>
        <v>Základní škola</v>
      </c>
      <c r="D2168" s="1" t="str">
        <f>VLOOKUP(B2168,[1]souc230930!$A$1:$K$65536,8,0)</f>
        <v>Komenského</v>
      </c>
      <c r="E2168" s="1" t="str">
        <f>VLOOKUP(B2168,[1]souc230930!$A$1:$K$65536,11,0)</f>
        <v>Střelice</v>
      </c>
      <c r="F2168" s="1">
        <v>2</v>
      </c>
      <c r="G2168" s="1">
        <v>2</v>
      </c>
      <c r="H2168" s="1">
        <v>2</v>
      </c>
      <c r="I2168" s="1">
        <v>2</v>
      </c>
      <c r="J2168" s="1">
        <v>2</v>
      </c>
      <c r="K2168" s="1">
        <v>2</v>
      </c>
      <c r="L2168" s="1">
        <v>2</v>
      </c>
      <c r="M2168" s="1">
        <v>2</v>
      </c>
      <c r="N2168" s="1">
        <v>2</v>
      </c>
    </row>
    <row r="2169" spans="1:14" x14ac:dyDescent="0.2">
      <c r="A2169" s="6" t="s">
        <v>4346</v>
      </c>
      <c r="B2169" s="2" t="s">
        <v>4347</v>
      </c>
      <c r="C2169" s="1" t="str">
        <f>VLOOKUP(B2169,[1]souc230930!$A$1:$K$65536,7,0)</f>
        <v>Základní škola</v>
      </c>
      <c r="D2169" s="1" t="str">
        <f>VLOOKUP(B2169,[1]souc230930!$A$1:$K$65536,8,0)</f>
        <v>Masarykovo náměstí</v>
      </c>
      <c r="E2169" s="1" t="str">
        <f>VLOOKUP(B2169,[1]souc230930!$A$1:$K$65536,11,0)</f>
        <v>Šlapanice</v>
      </c>
      <c r="F2169" s="1">
        <v>5</v>
      </c>
      <c r="G2169" s="1">
        <v>5</v>
      </c>
      <c r="H2169" s="1">
        <v>5</v>
      </c>
      <c r="I2169" s="1">
        <v>5</v>
      </c>
      <c r="J2169" s="1">
        <v>5</v>
      </c>
      <c r="K2169" s="1">
        <v>6</v>
      </c>
      <c r="L2169" s="1">
        <v>6</v>
      </c>
      <c r="M2169" s="1">
        <v>6</v>
      </c>
      <c r="N2169" s="1">
        <v>6</v>
      </c>
    </row>
    <row r="2170" spans="1:14" x14ac:dyDescent="0.2">
      <c r="A2170" s="6" t="s">
        <v>4348</v>
      </c>
      <c r="B2170" s="2" t="s">
        <v>4349</v>
      </c>
      <c r="C2170" s="1" t="str">
        <f>VLOOKUP(B2170,[1]souc230930!$A$1:$K$65536,7,0)</f>
        <v>Základní škola</v>
      </c>
      <c r="D2170" s="1" t="str">
        <f>VLOOKUP(B2170,[1]souc230930!$A$1:$K$65536,8,0)</f>
        <v>Smíškova</v>
      </c>
      <c r="E2170" s="1" t="str">
        <f>VLOOKUP(B2170,[1]souc230930!$A$1:$K$65536,11,0)</f>
        <v>Tišnov</v>
      </c>
      <c r="F2170" s="1">
        <v>3</v>
      </c>
      <c r="G2170" s="1">
        <v>2</v>
      </c>
      <c r="H2170" s="1">
        <v>2</v>
      </c>
      <c r="I2170" s="1">
        <v>3</v>
      </c>
      <c r="J2170" s="1">
        <v>3</v>
      </c>
      <c r="K2170" s="1">
        <v>3</v>
      </c>
      <c r="L2170" s="1">
        <v>3</v>
      </c>
      <c r="M2170" s="1">
        <v>3</v>
      </c>
      <c r="N2170" s="1">
        <v>3</v>
      </c>
    </row>
    <row r="2171" spans="1:14" x14ac:dyDescent="0.2">
      <c r="A2171" s="6" t="s">
        <v>4350</v>
      </c>
      <c r="B2171" s="2" t="s">
        <v>4351</v>
      </c>
      <c r="C2171" s="1" t="str">
        <f>VLOOKUP(B2171,[1]souc230930!$A$1:$K$65536,7,0)</f>
        <v>Základní škola</v>
      </c>
      <c r="D2171" s="1" t="str">
        <f>VLOOKUP(B2171,[1]souc230930!$A$1:$K$65536,8,0)</f>
        <v>nám. 28. října</v>
      </c>
      <c r="E2171" s="1" t="str">
        <f>VLOOKUP(B2171,[1]souc230930!$A$1:$K$65536,11,0)</f>
        <v>Tišnov</v>
      </c>
      <c r="F2171" s="1">
        <v>4</v>
      </c>
      <c r="G2171" s="1">
        <v>4</v>
      </c>
      <c r="H2171" s="1">
        <v>4</v>
      </c>
      <c r="I2171" s="1">
        <v>4</v>
      </c>
      <c r="J2171" s="1">
        <v>4</v>
      </c>
      <c r="K2171" s="1">
        <v>4</v>
      </c>
      <c r="L2171" s="1">
        <v>5</v>
      </c>
      <c r="M2171" s="1">
        <v>4</v>
      </c>
      <c r="N2171" s="1">
        <v>4</v>
      </c>
    </row>
    <row r="2172" spans="1:14" x14ac:dyDescent="0.2">
      <c r="A2172" s="6" t="s">
        <v>4352</v>
      </c>
      <c r="B2172" s="2" t="s">
        <v>4353</v>
      </c>
      <c r="C2172" s="1" t="str">
        <f>VLOOKUP(B2172,[1]souc230930!$A$1:$K$65536,7,0)</f>
        <v>Základní škola</v>
      </c>
      <c r="D2172" s="1" t="str">
        <f>VLOOKUP(B2172,[1]souc230930!$A$1:$K$65536,8,0)</f>
        <v>Školní</v>
      </c>
      <c r="E2172" s="1" t="str">
        <f>VLOOKUP(B2172,[1]souc230930!$A$1:$K$65536,11,0)</f>
        <v>Újezd u Brna</v>
      </c>
      <c r="F2172" s="1">
        <v>2</v>
      </c>
      <c r="G2172" s="1">
        <v>3</v>
      </c>
      <c r="H2172" s="1">
        <v>2</v>
      </c>
      <c r="I2172" s="1">
        <v>1</v>
      </c>
      <c r="J2172" s="1">
        <v>2</v>
      </c>
      <c r="K2172" s="1">
        <v>2</v>
      </c>
      <c r="L2172" s="1">
        <v>2</v>
      </c>
      <c r="M2172" s="1">
        <v>2</v>
      </c>
      <c r="N2172" s="1">
        <v>2</v>
      </c>
    </row>
    <row r="2173" spans="1:14" x14ac:dyDescent="0.2">
      <c r="A2173" s="6" t="s">
        <v>4354</v>
      </c>
      <c r="B2173" s="2" t="s">
        <v>4355</v>
      </c>
      <c r="C2173" s="1" t="str">
        <f>VLOOKUP(B2173,[1]souc230930!$A$1:$K$65536,7,0)</f>
        <v>Základní škola</v>
      </c>
      <c r="D2173" s="1" t="str">
        <f>VLOOKUP(B2173,[1]souc230930!$A$1:$K$65536,8,0)</f>
        <v>Komenského</v>
      </c>
      <c r="E2173" s="1" t="str">
        <f>VLOOKUP(B2173,[1]souc230930!$A$1:$K$65536,11,0)</f>
        <v>Zbraslav</v>
      </c>
      <c r="F2173" s="1">
        <v>2</v>
      </c>
      <c r="G2173" s="1">
        <v>1</v>
      </c>
      <c r="H2173" s="1">
        <v>1</v>
      </c>
      <c r="I2173" s="1">
        <v>1</v>
      </c>
      <c r="J2173" s="1">
        <v>1</v>
      </c>
      <c r="K2173" s="1">
        <v>1</v>
      </c>
      <c r="L2173" s="1">
        <v>1</v>
      </c>
      <c r="M2173" s="1">
        <v>1</v>
      </c>
      <c r="N2173" s="1">
        <v>1</v>
      </c>
    </row>
    <row r="2174" spans="1:14" x14ac:dyDescent="0.2">
      <c r="A2174" s="6" t="s">
        <v>4356</v>
      </c>
      <c r="B2174" s="2" t="s">
        <v>4357</v>
      </c>
      <c r="C2174" s="1" t="str">
        <f>VLOOKUP(B2174,[1]souc230930!$A$1:$K$65536,7,0)</f>
        <v>Základní škola</v>
      </c>
      <c r="D2174" s="1" t="str">
        <f>VLOOKUP(B2174,[1]souc230930!$A$1:$K$65536,8,0)</f>
        <v>Nádražní</v>
      </c>
      <c r="E2174" s="1" t="str">
        <f>VLOOKUP(B2174,[1]souc230930!$A$1:$K$65536,11,0)</f>
        <v>Blažovice</v>
      </c>
      <c r="F2174" s="1">
        <v>1</v>
      </c>
      <c r="G2174" s="1">
        <v>2</v>
      </c>
      <c r="H2174" s="1">
        <v>1</v>
      </c>
      <c r="I2174" s="1">
        <v>1</v>
      </c>
      <c r="J2174" s="1">
        <v>1</v>
      </c>
      <c r="K2174" s="1">
        <v>0</v>
      </c>
      <c r="L2174" s="1">
        <v>0</v>
      </c>
      <c r="M2174" s="1">
        <v>0</v>
      </c>
      <c r="N2174" s="1">
        <v>0</v>
      </c>
    </row>
    <row r="2175" spans="1:14" x14ac:dyDescent="0.2">
      <c r="A2175" s="6" t="s">
        <v>4358</v>
      </c>
      <c r="B2175" s="2" t="s">
        <v>4359</v>
      </c>
      <c r="C2175" s="1" t="str">
        <f>VLOOKUP(B2175,[1]souc230930!$A$1:$K$65536,7,0)</f>
        <v>Základní škola</v>
      </c>
      <c r="D2175" s="1" t="str">
        <f>VLOOKUP(B2175,[1]souc230930!$A$1:$K$65536,8,0)</f>
        <v>Palackého</v>
      </c>
      <c r="E2175" s="1" t="str">
        <f>VLOOKUP(B2175,[1]souc230930!$A$1:$K$65536,11,0)</f>
        <v>Holasice</v>
      </c>
      <c r="F2175" s="1">
        <v>1</v>
      </c>
      <c r="G2175" s="1">
        <v>1</v>
      </c>
      <c r="H2175" s="1">
        <v>1</v>
      </c>
      <c r="I2175" s="1">
        <v>1</v>
      </c>
      <c r="J2175" s="1">
        <v>1</v>
      </c>
      <c r="K2175" s="1">
        <v>0</v>
      </c>
      <c r="L2175" s="1">
        <v>0</v>
      </c>
      <c r="M2175" s="1">
        <v>0</v>
      </c>
      <c r="N2175" s="1">
        <v>0</v>
      </c>
    </row>
    <row r="2176" spans="1:14" x14ac:dyDescent="0.2">
      <c r="A2176" s="6" t="s">
        <v>4360</v>
      </c>
      <c r="B2176" s="2" t="s">
        <v>4361</v>
      </c>
      <c r="C2176" s="1" t="str">
        <f>VLOOKUP(B2176,[1]souc230930!$A$1:$K$65536,7,0)</f>
        <v>Základní škola</v>
      </c>
      <c r="D2176" s="1" t="str">
        <f>VLOOKUP(B2176,[1]souc230930!$A$1:$K$65536,8,0)</f>
        <v>Blažovská</v>
      </c>
      <c r="E2176" s="1" t="str">
        <f>VLOOKUP(B2176,[1]souc230930!$A$1:$K$65536,11,0)</f>
        <v>Jiříkovice</v>
      </c>
      <c r="F2176" s="1">
        <v>1</v>
      </c>
      <c r="G2176" s="1">
        <v>0</v>
      </c>
      <c r="H2176" s="1">
        <v>1</v>
      </c>
      <c r="I2176" s="1">
        <v>0</v>
      </c>
      <c r="J2176" s="1">
        <v>1</v>
      </c>
      <c r="K2176" s="1">
        <v>0</v>
      </c>
      <c r="L2176" s="1">
        <v>0</v>
      </c>
      <c r="M2176" s="1">
        <v>0</v>
      </c>
      <c r="N2176" s="1">
        <v>0</v>
      </c>
    </row>
    <row r="2177" spans="1:14" x14ac:dyDescent="0.2">
      <c r="A2177" s="6" t="s">
        <v>4362</v>
      </c>
      <c r="B2177" s="2" t="s">
        <v>4363</v>
      </c>
      <c r="C2177" s="1" t="str">
        <f>VLOOKUP(B2177,[1]souc230930!$A$1:$K$65536,7,0)</f>
        <v>Základní škola</v>
      </c>
      <c r="D2177" s="1" t="str">
        <f>VLOOKUP(B2177,[1]souc230930!$A$1:$K$65536,8,0)</f>
        <v>Kuřimská</v>
      </c>
      <c r="E2177" s="1" t="str">
        <f>VLOOKUP(B2177,[1]souc230930!$A$1:$K$65536,11,0)</f>
        <v>Moravské Knínice</v>
      </c>
      <c r="F2177" s="1">
        <v>1</v>
      </c>
      <c r="G2177" s="1">
        <v>1</v>
      </c>
      <c r="H2177" s="1">
        <v>1</v>
      </c>
      <c r="I2177" s="1">
        <v>1</v>
      </c>
      <c r="J2177" s="1">
        <v>1</v>
      </c>
      <c r="K2177" s="1">
        <v>0</v>
      </c>
      <c r="L2177" s="1">
        <v>0</v>
      </c>
      <c r="M2177" s="1">
        <v>0</v>
      </c>
      <c r="N2177" s="1">
        <v>0</v>
      </c>
    </row>
    <row r="2178" spans="1:14" x14ac:dyDescent="0.2">
      <c r="A2178" s="6" t="s">
        <v>4364</v>
      </c>
      <c r="B2178" s="2" t="s">
        <v>4365</v>
      </c>
      <c r="C2178" s="1" t="str">
        <f>VLOOKUP(B2178,[1]souc230930!$A$1:$K$65536,7,0)</f>
        <v>Základní škola</v>
      </c>
      <c r="D2178" s="1" t="str">
        <f>VLOOKUP(B2178,[1]souc230930!$A$1:$K$65536,8,0)</f>
        <v/>
      </c>
      <c r="E2178" s="1" t="str">
        <f>VLOOKUP(B2178,[1]souc230930!$A$1:$K$65536,11,0)</f>
        <v>Moutnice</v>
      </c>
      <c r="F2178" s="1">
        <v>1</v>
      </c>
      <c r="G2178" s="1">
        <v>1</v>
      </c>
      <c r="H2178" s="1">
        <v>1</v>
      </c>
      <c r="I2178" s="1">
        <v>1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</row>
    <row r="2179" spans="1:14" x14ac:dyDescent="0.2">
      <c r="A2179" s="6" t="s">
        <v>4366</v>
      </c>
      <c r="B2179" s="2" t="s">
        <v>4367</v>
      </c>
      <c r="C2179" s="1" t="str">
        <f>VLOOKUP(B2179,[1]souc230930!$A$1:$K$65536,7,0)</f>
        <v>Základní škola</v>
      </c>
      <c r="D2179" s="1" t="str">
        <f>VLOOKUP(B2179,[1]souc230930!$A$1:$K$65536,8,0)</f>
        <v/>
      </c>
      <c r="E2179" s="1" t="str">
        <f>VLOOKUP(B2179,[1]souc230930!$A$1:$K$65536,11,0)</f>
        <v>Podolí</v>
      </c>
      <c r="F2179" s="1">
        <v>1</v>
      </c>
      <c r="G2179" s="1">
        <v>1</v>
      </c>
      <c r="H2179" s="1">
        <v>1</v>
      </c>
      <c r="I2179" s="1">
        <v>1</v>
      </c>
      <c r="J2179" s="1">
        <v>1</v>
      </c>
      <c r="K2179" s="1">
        <v>0</v>
      </c>
      <c r="L2179" s="1">
        <v>0</v>
      </c>
      <c r="M2179" s="1">
        <v>0</v>
      </c>
      <c r="N2179" s="1">
        <v>0</v>
      </c>
    </row>
    <row r="2180" spans="1:14" x14ac:dyDescent="0.2">
      <c r="A2180" s="6" t="s">
        <v>4368</v>
      </c>
      <c r="B2180" s="2" t="s">
        <v>4369</v>
      </c>
      <c r="C2180" s="1" t="str">
        <f>VLOOKUP(B2180,[1]souc230930!$A$1:$K$65536,7,0)</f>
        <v>Základní škola</v>
      </c>
      <c r="D2180" s="1" t="str">
        <f>VLOOKUP(B2180,[1]souc230930!$A$1:$K$65536,8,0)</f>
        <v>Školní</v>
      </c>
      <c r="E2180" s="1" t="str">
        <f>VLOOKUP(B2180,[1]souc230930!$A$1:$K$65536,11,0)</f>
        <v>Popůvky</v>
      </c>
      <c r="F2180" s="1">
        <v>1</v>
      </c>
      <c r="G2180" s="1">
        <v>0</v>
      </c>
      <c r="H2180" s="1">
        <v>1</v>
      </c>
      <c r="I2180" s="1">
        <v>1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</row>
    <row r="2181" spans="1:14" x14ac:dyDescent="0.2">
      <c r="A2181" s="6" t="s">
        <v>4370</v>
      </c>
      <c r="B2181" s="2" t="s">
        <v>4371</v>
      </c>
      <c r="C2181" s="1" t="str">
        <f>VLOOKUP(B2181,[1]souc230930!$A$1:$K$65536,7,0)</f>
        <v>Základní škola</v>
      </c>
      <c r="D2181" s="1" t="str">
        <f>VLOOKUP(B2181,[1]souc230930!$A$1:$K$65536,8,0)</f>
        <v>Školní</v>
      </c>
      <c r="E2181" s="1" t="str">
        <f>VLOOKUP(B2181,[1]souc230930!$A$1:$K$65536,11,0)</f>
        <v>Prace</v>
      </c>
      <c r="F2181" s="1">
        <v>1</v>
      </c>
      <c r="G2181" s="1">
        <v>0</v>
      </c>
      <c r="H2181" s="1">
        <v>1</v>
      </c>
      <c r="I2181" s="1">
        <v>1</v>
      </c>
      <c r="J2181" s="1">
        <v>1</v>
      </c>
      <c r="K2181" s="1">
        <v>0</v>
      </c>
      <c r="L2181" s="1">
        <v>0</v>
      </c>
      <c r="M2181" s="1">
        <v>0</v>
      </c>
      <c r="N2181" s="1">
        <v>0</v>
      </c>
    </row>
    <row r="2182" spans="1:14" x14ac:dyDescent="0.2">
      <c r="A2182" s="6" t="s">
        <v>4372</v>
      </c>
      <c r="B2182" s="2" t="s">
        <v>4373</v>
      </c>
      <c r="C2182" s="1" t="str">
        <f>VLOOKUP(B2182,[1]souc230930!$A$1:$K$65536,7,0)</f>
        <v>Základní škola</v>
      </c>
      <c r="D2182" s="1" t="str">
        <f>VLOOKUP(B2182,[1]souc230930!$A$1:$K$65536,8,0)</f>
        <v>Školní</v>
      </c>
      <c r="E2182" s="1" t="str">
        <f>VLOOKUP(B2182,[1]souc230930!$A$1:$K$65536,11,0)</f>
        <v>Radostice</v>
      </c>
      <c r="F2182" s="1">
        <v>1</v>
      </c>
      <c r="G2182" s="1">
        <v>0</v>
      </c>
      <c r="H2182" s="1">
        <v>1</v>
      </c>
      <c r="I2182" s="1">
        <v>1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</row>
    <row r="2183" spans="1:14" x14ac:dyDescent="0.2">
      <c r="A2183" s="6" t="s">
        <v>4374</v>
      </c>
      <c r="B2183" s="2" t="s">
        <v>4375</v>
      </c>
      <c r="C2183" s="1" t="str">
        <f>VLOOKUP(B2183,[1]souc230930!$A$1:$K$65536,7,0)</f>
        <v>Základní škola</v>
      </c>
      <c r="D2183" s="1" t="str">
        <f>VLOOKUP(B2183,[1]souc230930!$A$1:$K$65536,8,0)</f>
        <v>Šafránka</v>
      </c>
      <c r="E2183" s="1" t="str">
        <f>VLOOKUP(B2183,[1]souc230930!$A$1:$K$65536,11,0)</f>
        <v>Rozdrojovice</v>
      </c>
      <c r="F2183" s="1">
        <v>1</v>
      </c>
      <c r="G2183" s="1">
        <v>1</v>
      </c>
      <c r="H2183" s="1">
        <v>1</v>
      </c>
      <c r="I2183" s="1">
        <v>1</v>
      </c>
      <c r="J2183" s="1">
        <v>1</v>
      </c>
      <c r="K2183" s="1">
        <v>0</v>
      </c>
      <c r="L2183" s="1">
        <v>0</v>
      </c>
      <c r="M2183" s="1">
        <v>0</v>
      </c>
      <c r="N2183" s="1">
        <v>0</v>
      </c>
    </row>
    <row r="2184" spans="1:14" x14ac:dyDescent="0.2">
      <c r="A2184" s="6" t="s">
        <v>4376</v>
      </c>
      <c r="B2184" s="2" t="s">
        <v>4377</v>
      </c>
      <c r="C2184" s="1" t="str">
        <f>VLOOKUP(B2184,[1]souc230930!$A$1:$K$65536,7,0)</f>
        <v>Základní škola</v>
      </c>
      <c r="D2184" s="1" t="str">
        <f>VLOOKUP(B2184,[1]souc230930!$A$1:$K$65536,8,0)</f>
        <v>Masarykovo náměstí</v>
      </c>
      <c r="E2184" s="1" t="str">
        <f>VLOOKUP(B2184,[1]souc230930!$A$1:$K$65536,11,0)</f>
        <v>Telnice</v>
      </c>
      <c r="F2184" s="1">
        <v>1</v>
      </c>
      <c r="G2184" s="1">
        <v>1</v>
      </c>
      <c r="H2184" s="1">
        <v>1</v>
      </c>
      <c r="I2184" s="1">
        <v>1</v>
      </c>
      <c r="J2184" s="1">
        <v>1</v>
      </c>
      <c r="K2184" s="1">
        <v>0</v>
      </c>
      <c r="L2184" s="1">
        <v>0</v>
      </c>
      <c r="M2184" s="1">
        <v>0</v>
      </c>
      <c r="N2184" s="1">
        <v>0</v>
      </c>
    </row>
    <row r="2185" spans="1:14" x14ac:dyDescent="0.2">
      <c r="A2185" s="6" t="s">
        <v>4378</v>
      </c>
      <c r="B2185" s="2" t="s">
        <v>4379</v>
      </c>
      <c r="C2185" s="1" t="str">
        <f>VLOOKUP(B2185,[1]souc230930!$A$1:$K$65536,7,0)</f>
        <v>Základní škola</v>
      </c>
      <c r="D2185" s="1" t="str">
        <f>VLOOKUP(B2185,[1]souc230930!$A$1:$K$65536,8,0)</f>
        <v/>
      </c>
      <c r="E2185" s="1" t="str">
        <f>VLOOKUP(B2185,[1]souc230930!$A$1:$K$65536,11,0)</f>
        <v>Žatčany</v>
      </c>
      <c r="F2185" s="1">
        <v>1</v>
      </c>
      <c r="G2185" s="1">
        <v>1</v>
      </c>
      <c r="H2185" s="1">
        <v>0</v>
      </c>
      <c r="I2185" s="1">
        <v>1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</row>
    <row r="2186" spans="1:14" x14ac:dyDescent="0.2">
      <c r="A2186" s="6" t="s">
        <v>4380</v>
      </c>
      <c r="B2186" s="2" t="s">
        <v>4381</v>
      </c>
      <c r="C2186" s="1" t="str">
        <f>VLOOKUP(B2186,[1]souc230930!$A$1:$K$65536,7,0)</f>
        <v>Základní škola</v>
      </c>
      <c r="D2186" s="1" t="str">
        <f>VLOOKUP(B2186,[1]souc230930!$A$1:$K$65536,8,0)</f>
        <v/>
      </c>
      <c r="E2186" s="1" t="str">
        <f>VLOOKUP(B2186,[1]souc230930!$A$1:$K$65536,11,0)</f>
        <v>Čebín</v>
      </c>
      <c r="F2186" s="1">
        <v>2</v>
      </c>
      <c r="G2186" s="1">
        <v>2</v>
      </c>
      <c r="H2186" s="1">
        <v>2</v>
      </c>
      <c r="I2186" s="1">
        <v>1</v>
      </c>
      <c r="J2186" s="1">
        <v>1</v>
      </c>
      <c r="K2186" s="1">
        <v>0</v>
      </c>
      <c r="L2186" s="1">
        <v>0</v>
      </c>
      <c r="M2186" s="1">
        <v>0</v>
      </c>
      <c r="N2186" s="1">
        <v>0</v>
      </c>
    </row>
    <row r="2187" spans="1:14" x14ac:dyDescent="0.2">
      <c r="A2187" s="6" t="s">
        <v>4382</v>
      </c>
      <c r="B2187" s="2" t="s">
        <v>4383</v>
      </c>
      <c r="C2187" s="1" t="str">
        <f>VLOOKUP(B2187,[1]souc230930!$A$1:$K$65536,7,0)</f>
        <v>Základní škola</v>
      </c>
      <c r="D2187" s="1" t="str">
        <f>VLOOKUP(B2187,[1]souc230930!$A$1:$K$65536,8,0)</f>
        <v>Na Náměstí</v>
      </c>
      <c r="E2187" s="1" t="str">
        <f>VLOOKUP(B2187,[1]souc230930!$A$1:$K$65536,11,0)</f>
        <v>Domašov</v>
      </c>
      <c r="F2187" s="1">
        <v>1</v>
      </c>
      <c r="G2187" s="1">
        <v>1</v>
      </c>
      <c r="H2187" s="1">
        <v>1</v>
      </c>
      <c r="I2187" s="1">
        <v>1</v>
      </c>
      <c r="J2187" s="1">
        <v>1</v>
      </c>
      <c r="K2187" s="1">
        <v>0</v>
      </c>
      <c r="L2187" s="1">
        <v>0</v>
      </c>
      <c r="M2187" s="1">
        <v>0</v>
      </c>
      <c r="N2187" s="1">
        <v>0</v>
      </c>
    </row>
    <row r="2188" spans="1:14" x14ac:dyDescent="0.2">
      <c r="A2188" s="6" t="s">
        <v>4384</v>
      </c>
      <c r="B2188" s="2" t="s">
        <v>4385</v>
      </c>
      <c r="C2188" s="1" t="str">
        <f>VLOOKUP(B2188,[1]souc230930!$A$1:$K$65536,7,0)</f>
        <v>Základní škola</v>
      </c>
      <c r="D2188" s="1" t="str">
        <f>VLOOKUP(B2188,[1]souc230930!$A$1:$K$65536,8,0)</f>
        <v>Školní</v>
      </c>
      <c r="E2188" s="1" t="str">
        <f>VLOOKUP(B2188,[1]souc230930!$A$1:$K$65536,11,0)</f>
        <v>Ivančice</v>
      </c>
      <c r="F2188" s="1">
        <v>1</v>
      </c>
      <c r="G2188" s="1">
        <v>2</v>
      </c>
      <c r="H2188" s="1">
        <v>2</v>
      </c>
      <c r="I2188" s="1">
        <v>1</v>
      </c>
      <c r="J2188" s="1">
        <v>2</v>
      </c>
      <c r="K2188" s="1">
        <v>0</v>
      </c>
      <c r="L2188" s="1">
        <v>0</v>
      </c>
      <c r="M2188" s="1">
        <v>0</v>
      </c>
      <c r="N2188" s="1">
        <v>0</v>
      </c>
    </row>
    <row r="2189" spans="1:14" x14ac:dyDescent="0.2">
      <c r="A2189" s="6" t="s">
        <v>4386</v>
      </c>
      <c r="B2189" s="2" t="s">
        <v>4387</v>
      </c>
      <c r="C2189" s="1" t="str">
        <f>VLOOKUP(B2189,[1]souc230930!$A$1:$K$65536,7,0)</f>
        <v>Základní škola</v>
      </c>
      <c r="D2189" s="1" t="str">
        <f>VLOOKUP(B2189,[1]souc230930!$A$1:$K$65536,8,0)</f>
        <v>Hlavní</v>
      </c>
      <c r="E2189" s="1" t="str">
        <f>VLOOKUP(B2189,[1]souc230930!$A$1:$K$65536,11,0)</f>
        <v>Lelekovice</v>
      </c>
      <c r="F2189" s="1">
        <v>2</v>
      </c>
      <c r="G2189" s="1">
        <v>1</v>
      </c>
      <c r="H2189" s="1">
        <v>2</v>
      </c>
      <c r="I2189" s="1">
        <v>1</v>
      </c>
      <c r="J2189" s="1">
        <v>2</v>
      </c>
      <c r="K2189" s="1">
        <v>0</v>
      </c>
      <c r="L2189" s="1">
        <v>0</v>
      </c>
      <c r="M2189" s="1">
        <v>0</v>
      </c>
      <c r="N2189" s="1">
        <v>0</v>
      </c>
    </row>
    <row r="2190" spans="1:14" x14ac:dyDescent="0.2">
      <c r="A2190" s="6" t="s">
        <v>4388</v>
      </c>
      <c r="B2190" s="2" t="s">
        <v>4389</v>
      </c>
      <c r="C2190" s="1" t="str">
        <f>VLOOKUP(B2190,[1]souc230930!$A$1:$K$65536,7,0)</f>
        <v>Základní škola</v>
      </c>
      <c r="D2190" s="1" t="str">
        <f>VLOOKUP(B2190,[1]souc230930!$A$1:$K$65536,8,0)</f>
        <v>Sokolská</v>
      </c>
      <c r="E2190" s="1" t="str">
        <f>VLOOKUP(B2190,[1]souc230930!$A$1:$K$65536,11,0)</f>
        <v>Silůvky</v>
      </c>
      <c r="F2190" s="1">
        <v>1</v>
      </c>
      <c r="G2190" s="1">
        <v>1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</row>
    <row r="2191" spans="1:14" x14ac:dyDescent="0.2">
      <c r="A2191" s="6" t="s">
        <v>4390</v>
      </c>
      <c r="B2191" s="2" t="s">
        <v>4391</v>
      </c>
      <c r="C2191" s="1" t="str">
        <f>VLOOKUP(B2191,[1]souc230930!$A$1:$K$65536,7,0)</f>
        <v>Základní škola</v>
      </c>
      <c r="D2191" s="1" t="str">
        <f>VLOOKUP(B2191,[1]souc230930!$A$1:$K$65536,8,0)</f>
        <v/>
      </c>
      <c r="E2191" s="1" t="str">
        <f>VLOOKUP(B2191,[1]souc230930!$A$1:$K$65536,11,0)</f>
        <v>Sentice</v>
      </c>
      <c r="F2191" s="1">
        <v>1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</row>
    <row r="2192" spans="1:14" x14ac:dyDescent="0.2">
      <c r="A2192" s="6" t="s">
        <v>4392</v>
      </c>
      <c r="B2192" s="2" t="s">
        <v>4393</v>
      </c>
      <c r="C2192" s="1" t="str">
        <f>VLOOKUP(B2192,[1]souc230930!$A$1:$K$65536,7,0)</f>
        <v>Základní škola</v>
      </c>
      <c r="D2192" s="1" t="str">
        <f>VLOOKUP(B2192,[1]souc230930!$A$1:$K$65536,8,0)</f>
        <v>Komenského</v>
      </c>
      <c r="E2192" s="1" t="str">
        <f>VLOOKUP(B2192,[1]souc230930!$A$1:$K$65536,11,0)</f>
        <v>Předklášteří</v>
      </c>
      <c r="F2192" s="1">
        <v>2</v>
      </c>
      <c r="G2192" s="1">
        <v>1</v>
      </c>
      <c r="H2192" s="1">
        <v>1</v>
      </c>
      <c r="I2192" s="1">
        <v>1</v>
      </c>
      <c r="J2192" s="1">
        <v>1</v>
      </c>
      <c r="K2192" s="1">
        <v>0</v>
      </c>
      <c r="L2192" s="1">
        <v>0</v>
      </c>
      <c r="M2192" s="1">
        <v>0</v>
      </c>
      <c r="N2192" s="1">
        <v>0</v>
      </c>
    </row>
    <row r="2193" spans="1:14" x14ac:dyDescent="0.2">
      <c r="A2193" s="6" t="s">
        <v>4394</v>
      </c>
      <c r="B2193" s="2" t="s">
        <v>4395</v>
      </c>
      <c r="C2193" s="1" t="str">
        <f>VLOOKUP(B2193,[1]souc230930!$A$1:$K$65536,7,0)</f>
        <v>Základní škola</v>
      </c>
      <c r="D2193" s="1" t="str">
        <f>VLOOKUP(B2193,[1]souc230930!$A$1:$K$65536,8,0)</f>
        <v>Na Brněnce</v>
      </c>
      <c r="E2193" s="1" t="str">
        <f>VLOOKUP(B2193,[1]souc230930!$A$1:$K$65536,11,0)</f>
        <v>Ivančice</v>
      </c>
      <c r="F2193" s="1">
        <v>3</v>
      </c>
      <c r="G2193" s="1">
        <v>2</v>
      </c>
      <c r="H2193" s="1">
        <v>2</v>
      </c>
      <c r="I2193" s="1">
        <v>2</v>
      </c>
      <c r="J2193" s="1">
        <v>2</v>
      </c>
      <c r="K2193" s="1">
        <v>3</v>
      </c>
      <c r="L2193" s="1">
        <v>3</v>
      </c>
      <c r="M2193" s="1">
        <v>3</v>
      </c>
      <c r="N2193" s="1">
        <v>4</v>
      </c>
    </row>
    <row r="2194" spans="1:14" x14ac:dyDescent="0.2">
      <c r="A2194" s="6" t="s">
        <v>4396</v>
      </c>
      <c r="B2194" s="2" t="s">
        <v>4397</v>
      </c>
      <c r="C2194" s="1" t="str">
        <f>VLOOKUP(B2194,[1]souc230930!$A$1:$K$65536,7,0)</f>
        <v>Základní škola</v>
      </c>
      <c r="D2194" s="1" t="str">
        <f>VLOOKUP(B2194,[1]souc230930!$A$1:$K$65536,8,0)</f>
        <v>Za Kostelem</v>
      </c>
      <c r="E2194" s="1" t="str">
        <f>VLOOKUP(B2194,[1]souc230930!$A$1:$K$65536,11,0)</f>
        <v>Přísnotice</v>
      </c>
      <c r="F2194" s="1">
        <v>1</v>
      </c>
      <c r="G2194" s="1">
        <v>1</v>
      </c>
      <c r="H2194" s="1">
        <v>0</v>
      </c>
      <c r="I2194" s="1">
        <v>1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</row>
    <row r="2195" spans="1:14" x14ac:dyDescent="0.2">
      <c r="A2195" s="6" t="s">
        <v>4398</v>
      </c>
      <c r="B2195" s="2" t="s">
        <v>4399</v>
      </c>
      <c r="C2195" s="1" t="str">
        <f>VLOOKUP(B2195,[1]souc230930!$A$1:$K$65536,7,0)</f>
        <v>Základní škola</v>
      </c>
      <c r="D2195" s="1" t="str">
        <f>VLOOKUP(B2195,[1]souc230930!$A$1:$K$65536,8,0)</f>
        <v/>
      </c>
      <c r="E2195" s="1" t="str">
        <f>VLOOKUP(B2195,[1]souc230930!$A$1:$K$65536,11,0)</f>
        <v>Babice nad Svitavou</v>
      </c>
      <c r="F2195" s="1">
        <v>1</v>
      </c>
      <c r="G2195" s="1">
        <v>2</v>
      </c>
      <c r="H2195" s="1">
        <v>1</v>
      </c>
      <c r="I2195" s="1">
        <v>1</v>
      </c>
      <c r="J2195" s="1">
        <v>1</v>
      </c>
      <c r="K2195" s="1">
        <v>0</v>
      </c>
      <c r="L2195" s="1">
        <v>0</v>
      </c>
      <c r="M2195" s="1">
        <v>0</v>
      </c>
      <c r="N2195" s="1">
        <v>0</v>
      </c>
    </row>
    <row r="2196" spans="1:14" x14ac:dyDescent="0.2">
      <c r="A2196" s="6" t="s">
        <v>4400</v>
      </c>
      <c r="B2196" s="2" t="s">
        <v>4401</v>
      </c>
      <c r="C2196" s="1" t="str">
        <f>VLOOKUP(B2196,[1]souc230930!$A$1:$K$65536,7,0)</f>
        <v>Základní škola</v>
      </c>
      <c r="D2196" s="1" t="str">
        <f>VLOOKUP(B2196,[1]souc230930!$A$1:$K$65536,8,0)</f>
        <v/>
      </c>
      <c r="E2196" s="1" t="str">
        <f>VLOOKUP(B2196,[1]souc230930!$A$1:$K$65536,11,0)</f>
        <v>Ivančice</v>
      </c>
      <c r="F2196" s="1">
        <v>1</v>
      </c>
      <c r="G2196" s="1">
        <v>1</v>
      </c>
      <c r="H2196" s="1">
        <v>1</v>
      </c>
      <c r="I2196" s="1">
        <v>1</v>
      </c>
      <c r="J2196" s="1">
        <v>1</v>
      </c>
      <c r="K2196" s="1">
        <v>0</v>
      </c>
      <c r="L2196" s="1">
        <v>0</v>
      </c>
      <c r="M2196" s="1">
        <v>0</v>
      </c>
      <c r="N2196" s="1">
        <v>0</v>
      </c>
    </row>
    <row r="2197" spans="1:14" x14ac:dyDescent="0.2">
      <c r="A2197" s="6" t="s">
        <v>4402</v>
      </c>
      <c r="B2197" s="2" t="s">
        <v>4403</v>
      </c>
      <c r="C2197" s="1" t="str">
        <f>VLOOKUP(B2197,[1]souc230930!$A$1:$K$65536,7,0)</f>
        <v>Základní škola</v>
      </c>
      <c r="D2197" s="1" t="str">
        <f>VLOOKUP(B2197,[1]souc230930!$A$1:$K$65536,8,0)</f>
        <v>Na Budínku</v>
      </c>
      <c r="E2197" s="1" t="str">
        <f>VLOOKUP(B2197,[1]souc230930!$A$1:$K$65536,11,0)</f>
        <v>Kobylnice</v>
      </c>
      <c r="F2197" s="1">
        <v>1</v>
      </c>
      <c r="G2197" s="1">
        <v>1</v>
      </c>
      <c r="H2197" s="1">
        <v>1</v>
      </c>
      <c r="I2197" s="1">
        <v>1</v>
      </c>
      <c r="J2197" s="1">
        <v>1</v>
      </c>
      <c r="K2197" s="1">
        <v>0</v>
      </c>
      <c r="L2197" s="1">
        <v>0</v>
      </c>
      <c r="M2197" s="1">
        <v>0</v>
      </c>
      <c r="N2197" s="1">
        <v>0</v>
      </c>
    </row>
    <row r="2198" spans="1:14" x14ac:dyDescent="0.2">
      <c r="A2198" s="6" t="s">
        <v>4404</v>
      </c>
      <c r="B2198" s="2" t="s">
        <v>4405</v>
      </c>
      <c r="C2198" s="1" t="str">
        <f>VLOOKUP(B2198,[1]souc230930!$A$1:$K$65536,7,0)</f>
        <v>Základní škola</v>
      </c>
      <c r="D2198" s="1" t="str">
        <f>VLOOKUP(B2198,[1]souc230930!$A$1:$K$65536,8,0)</f>
        <v/>
      </c>
      <c r="E2198" s="1" t="str">
        <f>VLOOKUP(B2198,[1]souc230930!$A$1:$K$65536,11,0)</f>
        <v>Lažánky</v>
      </c>
      <c r="F2198" s="1">
        <v>1</v>
      </c>
      <c r="G2198" s="1">
        <v>1</v>
      </c>
      <c r="H2198" s="1">
        <v>1</v>
      </c>
      <c r="I2198" s="1">
        <v>0</v>
      </c>
      <c r="J2198" s="1">
        <v>1</v>
      </c>
      <c r="K2198" s="1">
        <v>0</v>
      </c>
      <c r="L2198" s="1">
        <v>0</v>
      </c>
      <c r="M2198" s="1">
        <v>0</v>
      </c>
      <c r="N2198" s="1">
        <v>0</v>
      </c>
    </row>
    <row r="2199" spans="1:14" x14ac:dyDescent="0.2">
      <c r="A2199" s="6" t="s">
        <v>4406</v>
      </c>
      <c r="B2199" s="2" t="s">
        <v>4407</v>
      </c>
      <c r="C2199" s="1" t="str">
        <f>VLOOKUP(B2199,[1]souc230930!$A$1:$K$65536,7,0)</f>
        <v>Základní škola</v>
      </c>
      <c r="D2199" s="1" t="str">
        <f>VLOOKUP(B2199,[1]souc230930!$A$1:$K$65536,8,0)</f>
        <v/>
      </c>
      <c r="E2199" s="1" t="str">
        <f>VLOOKUP(B2199,[1]souc230930!$A$1:$K$65536,11,0)</f>
        <v>Medlov</v>
      </c>
      <c r="F2199" s="1">
        <v>0</v>
      </c>
      <c r="G2199" s="1">
        <v>1</v>
      </c>
      <c r="H2199" s="1">
        <v>0</v>
      </c>
      <c r="I2199" s="1">
        <v>1</v>
      </c>
      <c r="J2199" s="1">
        <v>1</v>
      </c>
      <c r="K2199" s="1">
        <v>0</v>
      </c>
      <c r="L2199" s="1">
        <v>0</v>
      </c>
      <c r="M2199" s="1">
        <v>0</v>
      </c>
      <c r="N2199" s="1">
        <v>0</v>
      </c>
    </row>
    <row r="2200" spans="1:14" x14ac:dyDescent="0.2">
      <c r="A2200" s="6" t="s">
        <v>4408</v>
      </c>
      <c r="B2200" s="2" t="s">
        <v>4409</v>
      </c>
      <c r="C2200" s="1" t="str">
        <f>VLOOKUP(B2200,[1]souc230930!$A$1:$K$65536,7,0)</f>
        <v>Základní škola</v>
      </c>
      <c r="D2200" s="1" t="str">
        <f>VLOOKUP(B2200,[1]souc230930!$A$1:$K$65536,8,0)</f>
        <v/>
      </c>
      <c r="E2200" s="1" t="str">
        <f>VLOOKUP(B2200,[1]souc230930!$A$1:$K$65536,11,0)</f>
        <v>Moravské Bránice</v>
      </c>
      <c r="F2200" s="1">
        <v>0</v>
      </c>
      <c r="G2200" s="1">
        <v>1</v>
      </c>
      <c r="H2200" s="1">
        <v>1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</row>
    <row r="2201" spans="1:14" x14ac:dyDescent="0.2">
      <c r="A2201" s="6" t="s">
        <v>4410</v>
      </c>
      <c r="B2201" s="2" t="s">
        <v>4411</v>
      </c>
      <c r="C2201" s="1" t="str">
        <f>VLOOKUP(B2201,[1]souc230930!$A$1:$K$65536,7,0)</f>
        <v>Základní škola</v>
      </c>
      <c r="D2201" s="1" t="str">
        <f>VLOOKUP(B2201,[1]souc230930!$A$1:$K$65536,8,0)</f>
        <v/>
      </c>
      <c r="E2201" s="1" t="str">
        <f>VLOOKUP(B2201,[1]souc230930!$A$1:$K$65536,11,0)</f>
        <v>Nová Ves</v>
      </c>
      <c r="F2201" s="1">
        <v>1</v>
      </c>
      <c r="G2201" s="1">
        <v>0</v>
      </c>
      <c r="H2201" s="1">
        <v>1</v>
      </c>
      <c r="I2201" s="1">
        <v>0</v>
      </c>
      <c r="J2201" s="1">
        <v>1</v>
      </c>
      <c r="K2201" s="1">
        <v>0</v>
      </c>
      <c r="L2201" s="1">
        <v>0</v>
      </c>
      <c r="M2201" s="1">
        <v>0</v>
      </c>
      <c r="N2201" s="1">
        <v>0</v>
      </c>
    </row>
    <row r="2202" spans="1:14" x14ac:dyDescent="0.2">
      <c r="A2202" s="6" t="s">
        <v>4412</v>
      </c>
      <c r="B2202" s="2" t="s">
        <v>4413</v>
      </c>
      <c r="C2202" s="1" t="str">
        <f>VLOOKUP(B2202,[1]souc230930!$A$1:$K$65536,7,0)</f>
        <v>Základní škola</v>
      </c>
      <c r="D2202" s="1" t="str">
        <f>VLOOKUP(B2202,[1]souc230930!$A$1:$K$65536,8,0)</f>
        <v/>
      </c>
      <c r="E2202" s="1" t="str">
        <f>VLOOKUP(B2202,[1]souc230930!$A$1:$K$65536,11,0)</f>
        <v>Nové Bránice</v>
      </c>
      <c r="F2202" s="1">
        <v>1</v>
      </c>
      <c r="G2202" s="1">
        <v>0</v>
      </c>
      <c r="H2202" s="1">
        <v>0</v>
      </c>
      <c r="I2202" s="1">
        <v>1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</row>
    <row r="2203" spans="1:14" x14ac:dyDescent="0.2">
      <c r="A2203" s="6" t="s">
        <v>4414</v>
      </c>
      <c r="B2203" s="2" t="s">
        <v>4415</v>
      </c>
      <c r="C2203" s="1" t="str">
        <f>VLOOKUP(B2203,[1]souc230930!$A$1:$K$65536,7,0)</f>
        <v>Základní škola</v>
      </c>
      <c r="D2203" s="1" t="str">
        <f>VLOOKUP(B2203,[1]souc230930!$A$1:$K$65536,8,0)</f>
        <v>Malé dráhy</v>
      </c>
      <c r="E2203" s="1" t="str">
        <f>VLOOKUP(B2203,[1]souc230930!$A$1:$K$65536,11,0)</f>
        <v>Opatovice</v>
      </c>
      <c r="F2203" s="1">
        <v>1</v>
      </c>
      <c r="G2203" s="1">
        <v>0</v>
      </c>
      <c r="H2203" s="1">
        <v>1</v>
      </c>
      <c r="I2203" s="1">
        <v>1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</row>
    <row r="2204" spans="1:14" x14ac:dyDescent="0.2">
      <c r="A2204" s="6" t="s">
        <v>4416</v>
      </c>
      <c r="B2204" s="2" t="s">
        <v>4417</v>
      </c>
      <c r="C2204" s="1" t="str">
        <f>VLOOKUP(B2204,[1]souc230930!$A$1:$K$65536,7,0)</f>
        <v>Základní škola</v>
      </c>
      <c r="D2204" s="1" t="str">
        <f>VLOOKUP(B2204,[1]souc230930!$A$1:$K$65536,8,0)</f>
        <v/>
      </c>
      <c r="E2204" s="1" t="str">
        <f>VLOOKUP(B2204,[1]souc230930!$A$1:$K$65536,11,0)</f>
        <v>Pravlov</v>
      </c>
      <c r="F2204" s="1">
        <v>1</v>
      </c>
      <c r="G2204" s="1">
        <v>0</v>
      </c>
      <c r="H2204" s="1">
        <v>1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</row>
    <row r="2205" spans="1:14" x14ac:dyDescent="0.2">
      <c r="A2205" s="6" t="s">
        <v>4418</v>
      </c>
      <c r="B2205" s="2" t="s">
        <v>4419</v>
      </c>
      <c r="C2205" s="1" t="str">
        <f>VLOOKUP(B2205,[1]souc230930!$A$1:$K$65536,7,0)</f>
        <v>Základní škola</v>
      </c>
      <c r="D2205" s="1" t="str">
        <f>VLOOKUP(B2205,[1]souc230930!$A$1:$K$65536,8,0)</f>
        <v>Hlavní</v>
      </c>
      <c r="E2205" s="1" t="str">
        <f>VLOOKUP(B2205,[1]souc230930!$A$1:$K$65536,11,0)</f>
        <v>Prštice</v>
      </c>
      <c r="F2205" s="1">
        <v>1</v>
      </c>
      <c r="G2205" s="1">
        <v>1</v>
      </c>
      <c r="H2205" s="1">
        <v>0</v>
      </c>
      <c r="I2205" s="1">
        <v>0</v>
      </c>
      <c r="J2205" s="1">
        <v>1</v>
      </c>
      <c r="K2205" s="1">
        <v>0</v>
      </c>
      <c r="L2205" s="1">
        <v>0</v>
      </c>
      <c r="M2205" s="1">
        <v>0</v>
      </c>
      <c r="N2205" s="1">
        <v>0</v>
      </c>
    </row>
    <row r="2206" spans="1:14" x14ac:dyDescent="0.2">
      <c r="A2206" s="6" t="s">
        <v>4420</v>
      </c>
      <c r="B2206" s="2" t="s">
        <v>4421</v>
      </c>
      <c r="C2206" s="1" t="str">
        <f>VLOOKUP(B2206,[1]souc230930!$A$1:$K$65536,7,0)</f>
        <v>Základní škola</v>
      </c>
      <c r="D2206" s="1" t="str">
        <f>VLOOKUP(B2206,[1]souc230930!$A$1:$K$65536,8,0)</f>
        <v>Hlavní</v>
      </c>
      <c r="E2206" s="1" t="str">
        <f>VLOOKUP(B2206,[1]souc230930!$A$1:$K$65536,11,0)</f>
        <v>Rajhradice</v>
      </c>
      <c r="F2206" s="1">
        <v>1</v>
      </c>
      <c r="G2206" s="1">
        <v>1</v>
      </c>
      <c r="H2206" s="1">
        <v>1</v>
      </c>
      <c r="I2206" s="1">
        <v>1</v>
      </c>
      <c r="J2206" s="1">
        <v>1</v>
      </c>
      <c r="K2206" s="1">
        <v>1</v>
      </c>
      <c r="L2206" s="1">
        <v>0</v>
      </c>
      <c r="M2206" s="1">
        <v>0</v>
      </c>
      <c r="N2206" s="1">
        <v>0</v>
      </c>
    </row>
    <row r="2207" spans="1:14" x14ac:dyDescent="0.2">
      <c r="A2207" s="6" t="s">
        <v>4422</v>
      </c>
      <c r="B2207" s="2" t="s">
        <v>4423</v>
      </c>
      <c r="C2207" s="1" t="str">
        <f>VLOOKUP(B2207,[1]souc230930!$A$1:$K$65536,7,0)</f>
        <v>Základní škola</v>
      </c>
      <c r="D2207" s="1" t="str">
        <f>VLOOKUP(B2207,[1]souc230930!$A$1:$K$65536,8,0)</f>
        <v/>
      </c>
      <c r="E2207" s="1" t="str">
        <f>VLOOKUP(B2207,[1]souc230930!$A$1:$K$65536,11,0)</f>
        <v>Syrovice</v>
      </c>
      <c r="F2207" s="1">
        <v>2</v>
      </c>
      <c r="G2207" s="1">
        <v>2</v>
      </c>
      <c r="H2207" s="1">
        <v>2</v>
      </c>
      <c r="I2207" s="1">
        <v>1</v>
      </c>
      <c r="J2207" s="1">
        <v>2</v>
      </c>
      <c r="K2207" s="1">
        <v>0</v>
      </c>
      <c r="L2207" s="1">
        <v>0</v>
      </c>
      <c r="M2207" s="1">
        <v>0</v>
      </c>
      <c r="N2207" s="1">
        <v>0</v>
      </c>
    </row>
    <row r="2208" spans="1:14" x14ac:dyDescent="0.2">
      <c r="A2208" s="6" t="s">
        <v>4424</v>
      </c>
      <c r="B2208" s="2" t="s">
        <v>4425</v>
      </c>
      <c r="C2208" s="1" t="str">
        <f>VLOOKUP(B2208,[1]souc230930!$A$1:$K$65536,7,0)</f>
        <v>Základní škola</v>
      </c>
      <c r="D2208" s="1" t="str">
        <f>VLOOKUP(B2208,[1]souc230930!$A$1:$K$65536,8,0)</f>
        <v>Školní</v>
      </c>
      <c r="E2208" s="1" t="str">
        <f>VLOOKUP(B2208,[1]souc230930!$A$1:$K$65536,11,0)</f>
        <v>Troubsko</v>
      </c>
      <c r="F2208" s="1">
        <v>2</v>
      </c>
      <c r="G2208" s="1">
        <v>2</v>
      </c>
      <c r="H2208" s="1">
        <v>1</v>
      </c>
      <c r="I2208" s="1">
        <v>1</v>
      </c>
      <c r="J2208" s="1">
        <v>1</v>
      </c>
      <c r="K2208" s="1">
        <v>0</v>
      </c>
      <c r="L2208" s="1">
        <v>0</v>
      </c>
      <c r="M2208" s="1">
        <v>0</v>
      </c>
      <c r="N2208" s="1">
        <v>0</v>
      </c>
    </row>
    <row r="2209" spans="1:14" x14ac:dyDescent="0.2">
      <c r="A2209" s="6" t="s">
        <v>4426</v>
      </c>
      <c r="B2209" s="2" t="s">
        <v>4427</v>
      </c>
      <c r="C2209" s="1" t="str">
        <f>VLOOKUP(B2209,[1]souc230930!$A$1:$K$65536,7,0)</f>
        <v>Základní škola</v>
      </c>
      <c r="D2209" s="1" t="str">
        <f>VLOOKUP(B2209,[1]souc230930!$A$1:$K$65536,8,0)</f>
        <v/>
      </c>
      <c r="E2209" s="1" t="str">
        <f>VLOOKUP(B2209,[1]souc230930!$A$1:$K$65536,11,0)</f>
        <v>Veverské Knínice</v>
      </c>
      <c r="F2209" s="1">
        <v>1</v>
      </c>
      <c r="G2209" s="1">
        <v>1</v>
      </c>
      <c r="H2209" s="1">
        <v>0</v>
      </c>
      <c r="I2209" s="1">
        <v>0</v>
      </c>
      <c r="J2209" s="1">
        <v>1</v>
      </c>
      <c r="K2209" s="1">
        <v>0</v>
      </c>
      <c r="L2209" s="1">
        <v>0</v>
      </c>
      <c r="M2209" s="1">
        <v>0</v>
      </c>
      <c r="N2209" s="1">
        <v>0</v>
      </c>
    </row>
    <row r="2210" spans="1:14" x14ac:dyDescent="0.2">
      <c r="A2210" s="6" t="s">
        <v>4428</v>
      </c>
      <c r="B2210" s="2" t="s">
        <v>4429</v>
      </c>
      <c r="C2210" s="1" t="str">
        <f>VLOOKUP(B2210,[1]souc230930!$A$1:$K$65536,7,0)</f>
        <v>Základní škola</v>
      </c>
      <c r="D2210" s="1" t="str">
        <f>VLOOKUP(B2210,[1]souc230930!$A$1:$K$65536,8,0)</f>
        <v/>
      </c>
      <c r="E2210" s="1" t="str">
        <f>VLOOKUP(B2210,[1]souc230930!$A$1:$K$65536,11,0)</f>
        <v>Zakřany</v>
      </c>
      <c r="F2210" s="1">
        <v>1</v>
      </c>
      <c r="G2210" s="1">
        <v>1</v>
      </c>
      <c r="H2210" s="1">
        <v>0</v>
      </c>
      <c r="I2210" s="1">
        <v>1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</row>
    <row r="2211" spans="1:14" x14ac:dyDescent="0.2">
      <c r="A2211" s="6" t="s">
        <v>4430</v>
      </c>
      <c r="B2211" s="2" t="s">
        <v>4431</v>
      </c>
      <c r="C2211" s="1" t="str">
        <f>VLOOKUP(B2211,[1]souc230930!$A$1:$K$65536,7,0)</f>
        <v>Základní škola</v>
      </c>
      <c r="D2211" s="1" t="str">
        <f>VLOOKUP(B2211,[1]souc230930!$A$1:$K$65536,8,0)</f>
        <v>Školní</v>
      </c>
      <c r="E2211" s="1" t="str">
        <f>VLOOKUP(B2211,[1]souc230930!$A$1:$K$65536,11,0)</f>
        <v>Žabčice</v>
      </c>
      <c r="F2211" s="1">
        <v>1</v>
      </c>
      <c r="G2211" s="1">
        <v>1</v>
      </c>
      <c r="H2211" s="1">
        <v>1</v>
      </c>
      <c r="I2211" s="1">
        <v>1</v>
      </c>
      <c r="J2211" s="1">
        <v>1</v>
      </c>
      <c r="K2211" s="1">
        <v>0</v>
      </c>
      <c r="L2211" s="1">
        <v>0</v>
      </c>
      <c r="M2211" s="1">
        <v>0</v>
      </c>
      <c r="N2211" s="1">
        <v>0</v>
      </c>
    </row>
    <row r="2212" spans="1:14" x14ac:dyDescent="0.2">
      <c r="A2212" s="6" t="s">
        <v>4432</v>
      </c>
      <c r="B2212" s="2" t="s">
        <v>4433</v>
      </c>
      <c r="C2212" s="1" t="str">
        <f>VLOOKUP(B2212,[1]souc230930!$A$1:$K$65536,7,0)</f>
        <v>Základní škola</v>
      </c>
      <c r="D2212" s="1" t="str">
        <f>VLOOKUP(B2212,[1]souc230930!$A$1:$K$65536,8,0)</f>
        <v>Masarykova</v>
      </c>
      <c r="E2212" s="1" t="str">
        <f>VLOOKUP(B2212,[1]souc230930!$A$1:$K$65536,11,0)</f>
        <v>Hrušovany u Brna</v>
      </c>
      <c r="F2212" s="1">
        <v>3</v>
      </c>
      <c r="G2212" s="1">
        <v>2</v>
      </c>
      <c r="H2212" s="1">
        <v>2</v>
      </c>
      <c r="I2212" s="1">
        <v>2</v>
      </c>
      <c r="J2212" s="1">
        <v>2</v>
      </c>
      <c r="K2212" s="1">
        <v>0</v>
      </c>
      <c r="L2212" s="1">
        <v>0</v>
      </c>
      <c r="M2212" s="1">
        <v>0</v>
      </c>
      <c r="N2212" s="1">
        <v>0</v>
      </c>
    </row>
    <row r="2213" spans="1:14" x14ac:dyDescent="0.2">
      <c r="A2213" s="6" t="s">
        <v>4434</v>
      </c>
      <c r="B2213" s="2" t="s">
        <v>4435</v>
      </c>
      <c r="C2213" s="1" t="str">
        <f>VLOOKUP(B2213,[1]souc230930!$A$1:$K$65536,7,0)</f>
        <v>Základní škola</v>
      </c>
      <c r="D2213" s="1" t="str">
        <f>VLOOKUP(B2213,[1]souc230930!$A$1:$K$65536,8,0)</f>
        <v>Školní</v>
      </c>
      <c r="E2213" s="1" t="str">
        <f>VLOOKUP(B2213,[1]souc230930!$A$1:$K$65536,11,0)</f>
        <v>Moravany</v>
      </c>
      <c r="F2213" s="1">
        <v>1</v>
      </c>
      <c r="G2213" s="1">
        <v>1</v>
      </c>
      <c r="H2213" s="1">
        <v>1</v>
      </c>
      <c r="I2213" s="1">
        <v>1</v>
      </c>
      <c r="J2213" s="1">
        <v>1</v>
      </c>
      <c r="K2213" s="1">
        <v>0</v>
      </c>
      <c r="L2213" s="1">
        <v>0</v>
      </c>
      <c r="M2213" s="1">
        <v>0</v>
      </c>
      <c r="N2213" s="1">
        <v>0</v>
      </c>
    </row>
    <row r="2214" spans="1:14" x14ac:dyDescent="0.2">
      <c r="A2214" s="6" t="s">
        <v>4436</v>
      </c>
      <c r="B2214" s="2" t="s">
        <v>4437</v>
      </c>
      <c r="C2214" s="1" t="str">
        <f>VLOOKUP(B2214,[1]souc230930!$A$1:$K$65536,7,0)</f>
        <v>Základní škola</v>
      </c>
      <c r="D2214" s="1" t="str">
        <f>VLOOKUP(B2214,[1]souc230930!$A$1:$K$65536,8,0)</f>
        <v>nám. Osvobození</v>
      </c>
      <c r="E2214" s="1" t="str">
        <f>VLOOKUP(B2214,[1]souc230930!$A$1:$K$65536,11,0)</f>
        <v>Říčany</v>
      </c>
      <c r="F2214" s="1">
        <v>1</v>
      </c>
      <c r="G2214" s="1">
        <v>1</v>
      </c>
      <c r="H2214" s="1">
        <v>2</v>
      </c>
      <c r="I2214" s="1">
        <v>1</v>
      </c>
      <c r="J2214" s="1">
        <v>1</v>
      </c>
      <c r="K2214" s="1">
        <v>0</v>
      </c>
      <c r="L2214" s="1">
        <v>0</v>
      </c>
      <c r="M2214" s="1">
        <v>0</v>
      </c>
      <c r="N2214" s="1">
        <v>0</v>
      </c>
    </row>
    <row r="2215" spans="1:14" x14ac:dyDescent="0.2">
      <c r="A2215" s="6" t="s">
        <v>4438</v>
      </c>
      <c r="B2215" s="2" t="s">
        <v>4439</v>
      </c>
      <c r="C2215" s="1" t="str">
        <f>VLOOKUP(B2215,[1]souc230930!$A$1:$K$65536,7,0)</f>
        <v>Základní škola</v>
      </c>
      <c r="D2215" s="1" t="str">
        <f>VLOOKUP(B2215,[1]souc230930!$A$1:$K$65536,8,0)</f>
        <v/>
      </c>
      <c r="E2215" s="1" t="str">
        <f>VLOOKUP(B2215,[1]souc230930!$A$1:$K$65536,11,0)</f>
        <v>Viničné Šumice</v>
      </c>
      <c r="F2215" s="1">
        <v>1</v>
      </c>
      <c r="G2215" s="1">
        <v>2</v>
      </c>
      <c r="H2215" s="1">
        <v>1</v>
      </c>
      <c r="I2215" s="1">
        <v>1</v>
      </c>
      <c r="J2215" s="1">
        <v>1</v>
      </c>
      <c r="K2215" s="1">
        <v>0</v>
      </c>
      <c r="L2215" s="1">
        <v>0</v>
      </c>
      <c r="M2215" s="1">
        <v>0</v>
      </c>
      <c r="N2215" s="1">
        <v>0</v>
      </c>
    </row>
    <row r="2216" spans="1:14" x14ac:dyDescent="0.2">
      <c r="A2216" s="6" t="s">
        <v>4440</v>
      </c>
      <c r="B2216" s="2" t="s">
        <v>4441</v>
      </c>
      <c r="C2216" s="1" t="str">
        <f>VLOOKUP(B2216,[1]souc230930!$A$1:$K$65536,7,0)</f>
        <v>Základní škola</v>
      </c>
      <c r="D2216" s="1" t="str">
        <f>VLOOKUP(B2216,[1]souc230930!$A$1:$K$65536,8,0)</f>
        <v/>
      </c>
      <c r="E2216" s="1" t="str">
        <f>VLOOKUP(B2216,[1]souc230930!$A$1:$K$65536,11,0)</f>
        <v>Kanice</v>
      </c>
      <c r="F2216" s="1">
        <v>1</v>
      </c>
      <c r="G2216" s="1">
        <v>1</v>
      </c>
      <c r="H2216" s="1">
        <v>1</v>
      </c>
      <c r="I2216" s="1">
        <v>1</v>
      </c>
      <c r="J2216" s="1">
        <v>1</v>
      </c>
      <c r="K2216" s="1">
        <v>2</v>
      </c>
      <c r="L2216" s="1">
        <v>2</v>
      </c>
      <c r="M2216" s="1">
        <v>2</v>
      </c>
      <c r="N2216" s="1">
        <v>1</v>
      </c>
    </row>
    <row r="2217" spans="1:14" x14ac:dyDescent="0.2">
      <c r="A2217" s="6" t="s">
        <v>4442</v>
      </c>
      <c r="B2217" s="2" t="s">
        <v>4443</v>
      </c>
      <c r="C2217" s="1" t="str">
        <f>VLOOKUP(B2217,[1]souc230930!$A$1:$K$65536,7,0)</f>
        <v>Základní škola</v>
      </c>
      <c r="D2217" s="1" t="str">
        <f>VLOOKUP(B2217,[1]souc230930!$A$1:$K$65536,8,0)</f>
        <v>Ríšova</v>
      </c>
      <c r="E2217" s="1" t="str">
        <f>VLOOKUP(B2217,[1]souc230930!$A$1:$K$65536,11,0)</f>
        <v>Ostrovačice</v>
      </c>
      <c r="F2217" s="1">
        <v>1</v>
      </c>
      <c r="G2217" s="1">
        <v>1</v>
      </c>
      <c r="H2217" s="1">
        <v>1</v>
      </c>
      <c r="I2217" s="1">
        <v>1</v>
      </c>
      <c r="J2217" s="1">
        <v>1</v>
      </c>
      <c r="K2217" s="1">
        <v>2</v>
      </c>
      <c r="L2217" s="1">
        <v>2</v>
      </c>
      <c r="M2217" s="1">
        <v>2</v>
      </c>
      <c r="N2217" s="1">
        <v>2</v>
      </c>
    </row>
    <row r="2218" spans="1:14" x14ac:dyDescent="0.2">
      <c r="A2218" s="6" t="s">
        <v>4444</v>
      </c>
      <c r="B2218" s="2" t="s">
        <v>4445</v>
      </c>
      <c r="C2218" s="1" t="str">
        <f>VLOOKUP(B2218,[1]souc230930!$A$1:$K$65536,7,0)</f>
        <v>Základní škola</v>
      </c>
      <c r="D2218" s="1" t="str">
        <f>VLOOKUP(B2218,[1]souc230930!$A$1:$K$65536,8,0)</f>
        <v>Komenského</v>
      </c>
      <c r="E2218" s="1" t="str">
        <f>VLOOKUP(B2218,[1]souc230930!$A$1:$K$65536,11,0)</f>
        <v>Bílovice nad Svitavou</v>
      </c>
      <c r="F2218" s="1">
        <v>3</v>
      </c>
      <c r="G2218" s="1">
        <v>3</v>
      </c>
      <c r="H2218" s="1">
        <v>3</v>
      </c>
      <c r="I2218" s="1">
        <v>2</v>
      </c>
      <c r="J2218" s="1">
        <v>3</v>
      </c>
      <c r="K2218" s="1">
        <v>3</v>
      </c>
      <c r="L2218" s="1">
        <v>3</v>
      </c>
      <c r="M2218" s="1">
        <v>3</v>
      </c>
      <c r="N2218" s="1">
        <v>3</v>
      </c>
    </row>
    <row r="2219" spans="1:14" x14ac:dyDescent="0.2">
      <c r="A2219" s="6" t="s">
        <v>4446</v>
      </c>
      <c r="B2219" s="2" t="s">
        <v>4447</v>
      </c>
      <c r="C2219" s="1" t="str">
        <f>VLOOKUP(B2219,[1]souc230930!$A$1:$K$65536,7,0)</f>
        <v>Základní škola</v>
      </c>
      <c r="D2219" s="1" t="str">
        <f>VLOOKUP(B2219,[1]souc230930!$A$1:$K$65536,8,0)</f>
        <v/>
      </c>
      <c r="E2219" s="1" t="str">
        <f>VLOOKUP(B2219,[1]souc230930!$A$1:$K$65536,11,0)</f>
        <v>Deblín</v>
      </c>
      <c r="F2219" s="1">
        <v>1</v>
      </c>
      <c r="G2219" s="1">
        <v>2</v>
      </c>
      <c r="H2219" s="1">
        <v>2</v>
      </c>
      <c r="I2219" s="1">
        <v>1</v>
      </c>
      <c r="J2219" s="1">
        <v>2</v>
      </c>
      <c r="K2219" s="1">
        <v>1</v>
      </c>
      <c r="L2219" s="1">
        <v>1</v>
      </c>
      <c r="M2219" s="1">
        <v>1</v>
      </c>
      <c r="N2219" s="1">
        <v>2</v>
      </c>
    </row>
    <row r="2220" spans="1:14" x14ac:dyDescent="0.2">
      <c r="A2220" s="6" t="s">
        <v>4448</v>
      </c>
      <c r="B2220" s="2" t="s">
        <v>4449</v>
      </c>
      <c r="C2220" s="1" t="str">
        <f>VLOOKUP(B2220,[1]souc230930!$A$1:$K$65536,7,0)</f>
        <v>Základní škola</v>
      </c>
      <c r="D2220" s="1" t="str">
        <f>VLOOKUP(B2220,[1]souc230930!$A$1:$K$65536,8,0)</f>
        <v>Růžová</v>
      </c>
      <c r="E2220" s="1" t="str">
        <f>VLOOKUP(B2220,[1]souc230930!$A$1:$K$65536,11,0)</f>
        <v>Ivančice</v>
      </c>
      <c r="F2220" s="1">
        <v>2</v>
      </c>
      <c r="G2220" s="1">
        <v>2</v>
      </c>
      <c r="H2220" s="1">
        <v>1</v>
      </c>
      <c r="I2220" s="1">
        <v>1</v>
      </c>
      <c r="J2220" s="1">
        <v>1</v>
      </c>
      <c r="K2220" s="1">
        <v>3</v>
      </c>
      <c r="L2220" s="1">
        <v>2</v>
      </c>
      <c r="M2220" s="1">
        <v>2</v>
      </c>
      <c r="N2220" s="1">
        <v>2</v>
      </c>
    </row>
    <row r="2221" spans="1:14" x14ac:dyDescent="0.2">
      <c r="A2221" s="6" t="s">
        <v>4450</v>
      </c>
      <c r="B2221" s="2" t="s">
        <v>4451</v>
      </c>
      <c r="C2221" s="1" t="str">
        <f>VLOOKUP(B2221,[1]souc230930!$A$1:$K$65536,7,0)</f>
        <v>Základní škola</v>
      </c>
      <c r="D2221" s="1" t="str">
        <f>VLOOKUP(B2221,[1]souc230930!$A$1:$K$65536,8,0)</f>
        <v>Jungmannova</v>
      </c>
      <c r="E2221" s="1" t="str">
        <f>VLOOKUP(B2221,[1]souc230930!$A$1:$K$65536,11,0)</f>
        <v>Kuřim</v>
      </c>
      <c r="F2221" s="1">
        <v>3</v>
      </c>
      <c r="G2221" s="1">
        <v>3</v>
      </c>
      <c r="H2221" s="1">
        <v>3</v>
      </c>
      <c r="I2221" s="1">
        <v>3</v>
      </c>
      <c r="J2221" s="1">
        <v>2</v>
      </c>
      <c r="K2221" s="1">
        <v>3</v>
      </c>
      <c r="L2221" s="1">
        <v>2</v>
      </c>
      <c r="M2221" s="1">
        <v>3</v>
      </c>
      <c r="N2221" s="1">
        <v>4</v>
      </c>
    </row>
    <row r="2222" spans="1:14" x14ac:dyDescent="0.2">
      <c r="A2222" s="6" t="s">
        <v>4452</v>
      </c>
      <c r="B2222" s="2" t="s">
        <v>4453</v>
      </c>
      <c r="C2222" s="1" t="str">
        <f>VLOOKUP(B2222,[1]souc230930!$A$1:$K$65536,7,0)</f>
        <v>Základní škola</v>
      </c>
      <c r="D2222" s="1" t="str">
        <f>VLOOKUP(B2222,[1]souc230930!$A$1:$K$65536,8,0)</f>
        <v/>
      </c>
      <c r="E2222" s="1" t="str">
        <f>VLOOKUP(B2222,[1]souc230930!$A$1:$K$65536,11,0)</f>
        <v>Měnín</v>
      </c>
      <c r="F2222" s="1">
        <v>2</v>
      </c>
      <c r="G2222" s="1">
        <v>1</v>
      </c>
      <c r="H2222" s="1">
        <v>1</v>
      </c>
      <c r="I2222" s="1">
        <v>1</v>
      </c>
      <c r="J2222" s="1">
        <v>1</v>
      </c>
      <c r="K2222" s="1">
        <v>1</v>
      </c>
      <c r="L2222" s="1">
        <v>1</v>
      </c>
      <c r="M2222" s="1">
        <v>1</v>
      </c>
      <c r="N2222" s="1">
        <v>1</v>
      </c>
    </row>
    <row r="2223" spans="1:14" x14ac:dyDescent="0.2">
      <c r="A2223" s="6" t="s">
        <v>4454</v>
      </c>
      <c r="B2223" s="2" t="s">
        <v>4455</v>
      </c>
      <c r="C2223" s="1" t="str">
        <f>VLOOKUP(B2223,[1]souc230930!$A$1:$K$65536,7,0)</f>
        <v>Základní škola</v>
      </c>
      <c r="D2223" s="1" t="str">
        <f>VLOOKUP(B2223,[1]souc230930!$A$1:$K$65536,8,0)</f>
        <v>Benešova</v>
      </c>
      <c r="E2223" s="1" t="str">
        <f>VLOOKUP(B2223,[1]souc230930!$A$1:$K$65536,11,0)</f>
        <v>Modřice</v>
      </c>
      <c r="F2223" s="1">
        <v>3</v>
      </c>
      <c r="G2223" s="1">
        <v>2</v>
      </c>
      <c r="H2223" s="1">
        <v>3</v>
      </c>
      <c r="I2223" s="1">
        <v>2</v>
      </c>
      <c r="J2223" s="1">
        <v>2</v>
      </c>
      <c r="K2223" s="1">
        <v>2</v>
      </c>
      <c r="L2223" s="1">
        <v>2</v>
      </c>
      <c r="M2223" s="1">
        <v>2</v>
      </c>
      <c r="N2223" s="1">
        <v>2</v>
      </c>
    </row>
    <row r="2224" spans="1:14" x14ac:dyDescent="0.2">
      <c r="A2224" s="6" t="s">
        <v>4456</v>
      </c>
      <c r="B2224" s="2" t="s">
        <v>4457</v>
      </c>
      <c r="C2224" s="1" t="str">
        <f>VLOOKUP(B2224,[1]souc230930!$A$1:$K$65536,7,0)</f>
        <v>Základní škola</v>
      </c>
      <c r="D2224" s="1" t="str">
        <f>VLOOKUP(B2224,[1]souc230930!$A$1:$K$65536,8,0)</f>
        <v/>
      </c>
      <c r="E2224" s="1" t="str">
        <f>VLOOKUP(B2224,[1]souc230930!$A$1:$K$65536,11,0)</f>
        <v>Mokrá-Horákov</v>
      </c>
      <c r="F2224" s="1">
        <v>3</v>
      </c>
      <c r="G2224" s="1">
        <v>2</v>
      </c>
      <c r="H2224" s="1">
        <v>2</v>
      </c>
      <c r="I2224" s="1">
        <v>2</v>
      </c>
      <c r="J2224" s="1">
        <v>2</v>
      </c>
      <c r="K2224" s="1">
        <v>2</v>
      </c>
      <c r="L2224" s="1">
        <v>2</v>
      </c>
      <c r="M2224" s="1">
        <v>1</v>
      </c>
      <c r="N2224" s="1">
        <v>2</v>
      </c>
    </row>
    <row r="2225" spans="1:14" x14ac:dyDescent="0.2">
      <c r="A2225" s="6" t="s">
        <v>4458</v>
      </c>
      <c r="B2225" s="2" t="s">
        <v>4459</v>
      </c>
      <c r="C2225" s="1" t="str">
        <f>VLOOKUP(B2225,[1]souc230930!$A$1:$K$65536,7,0)</f>
        <v>Základní škola</v>
      </c>
      <c r="D2225" s="1" t="str">
        <f>VLOOKUP(B2225,[1]souc230930!$A$1:$K$65536,8,0)</f>
        <v>Komenského</v>
      </c>
      <c r="E2225" s="1" t="str">
        <f>VLOOKUP(B2225,[1]souc230930!$A$1:$K$65536,11,0)</f>
        <v>Ořechov</v>
      </c>
      <c r="F2225" s="1">
        <v>2</v>
      </c>
      <c r="G2225" s="1">
        <v>2</v>
      </c>
      <c r="H2225" s="1">
        <v>2</v>
      </c>
      <c r="I2225" s="1">
        <v>2</v>
      </c>
      <c r="J2225" s="1">
        <v>2</v>
      </c>
      <c r="K2225" s="1">
        <v>3</v>
      </c>
      <c r="L2225" s="1">
        <v>2</v>
      </c>
      <c r="M2225" s="1">
        <v>3</v>
      </c>
      <c r="N2225" s="1">
        <v>2</v>
      </c>
    </row>
    <row r="2226" spans="1:14" x14ac:dyDescent="0.2">
      <c r="A2226" s="6" t="s">
        <v>4460</v>
      </c>
      <c r="B2226" s="2" t="s">
        <v>4461</v>
      </c>
      <c r="C2226" s="1" t="str">
        <f>VLOOKUP(B2226,[1]souc230930!$A$1:$K$65536,7,0)</f>
        <v>Základní škola</v>
      </c>
      <c r="D2226" s="1" t="str">
        <f>VLOOKUP(B2226,[1]souc230930!$A$1:$K$65536,8,0)</f>
        <v>Hlavní</v>
      </c>
      <c r="E2226" s="1" t="str">
        <f>VLOOKUP(B2226,[1]souc230930!$A$1:$K$65536,11,0)</f>
        <v>Oslavany</v>
      </c>
      <c r="F2226" s="1">
        <v>3</v>
      </c>
      <c r="G2226" s="1">
        <v>3</v>
      </c>
      <c r="H2226" s="1">
        <v>2</v>
      </c>
      <c r="I2226" s="1">
        <v>3</v>
      </c>
      <c r="J2226" s="1">
        <v>2</v>
      </c>
      <c r="K2226" s="1">
        <v>2</v>
      </c>
      <c r="L2226" s="1">
        <v>2</v>
      </c>
      <c r="M2226" s="1">
        <v>2</v>
      </c>
      <c r="N2226" s="1">
        <v>2</v>
      </c>
    </row>
    <row r="2227" spans="1:14" x14ac:dyDescent="0.2">
      <c r="A2227" s="6" t="s">
        <v>4462</v>
      </c>
      <c r="B2227" s="2" t="s">
        <v>4463</v>
      </c>
      <c r="C2227" s="1" t="str">
        <f>VLOOKUP(B2227,[1]souc230930!$A$1:$K$65536,7,0)</f>
        <v>Základní škola</v>
      </c>
      <c r="D2227" s="1" t="str">
        <f>VLOOKUP(B2227,[1]souc230930!$A$1:$K$65536,8,0)</f>
        <v>U školy</v>
      </c>
      <c r="E2227" s="1" t="str">
        <f>VLOOKUP(B2227,[1]souc230930!$A$1:$K$65536,11,0)</f>
        <v>Pozořice</v>
      </c>
      <c r="F2227" s="1">
        <v>3</v>
      </c>
      <c r="G2227" s="1">
        <v>3</v>
      </c>
      <c r="H2227" s="1">
        <v>3</v>
      </c>
      <c r="I2227" s="1">
        <v>3</v>
      </c>
      <c r="J2227" s="1">
        <v>2</v>
      </c>
      <c r="K2227" s="1">
        <v>5</v>
      </c>
      <c r="L2227" s="1">
        <v>4</v>
      </c>
      <c r="M2227" s="1">
        <v>4</v>
      </c>
      <c r="N2227" s="1">
        <v>4</v>
      </c>
    </row>
    <row r="2228" spans="1:14" x14ac:dyDescent="0.2">
      <c r="A2228" s="6" t="s">
        <v>4464</v>
      </c>
      <c r="B2228" s="2" t="s">
        <v>4465</v>
      </c>
      <c r="C2228" s="1" t="str">
        <f>VLOOKUP(B2228,[1]souc230930!$A$1:$K$65536,7,0)</f>
        <v>Základní škola</v>
      </c>
      <c r="D2228" s="1" t="str">
        <f>VLOOKUP(B2228,[1]souc230930!$A$1:$K$65536,8,0)</f>
        <v>Havlíčkova</v>
      </c>
      <c r="E2228" s="1" t="str">
        <f>VLOOKUP(B2228,[1]souc230930!$A$1:$K$65536,11,0)</f>
        <v>Rajhrad</v>
      </c>
      <c r="F2228" s="1">
        <v>3</v>
      </c>
      <c r="G2228" s="1">
        <v>3</v>
      </c>
      <c r="H2228" s="1">
        <v>2</v>
      </c>
      <c r="I2228" s="1">
        <v>3</v>
      </c>
      <c r="J2228" s="1">
        <v>2</v>
      </c>
      <c r="K2228" s="1">
        <v>3</v>
      </c>
      <c r="L2228" s="1">
        <v>4</v>
      </c>
      <c r="M2228" s="1">
        <v>4</v>
      </c>
      <c r="N2228" s="1">
        <v>4</v>
      </c>
    </row>
    <row r="2229" spans="1:14" x14ac:dyDescent="0.2">
      <c r="A2229" s="6" t="s">
        <v>4466</v>
      </c>
      <c r="B2229" s="2" t="s">
        <v>4467</v>
      </c>
      <c r="C2229" s="1" t="str">
        <f>VLOOKUP(B2229,[1]souc230930!$A$1:$K$65536,7,0)</f>
        <v>Základní škola</v>
      </c>
      <c r="D2229" s="1" t="str">
        <f>VLOOKUP(B2229,[1]souc230930!$A$1:$K$65536,8,0)</f>
        <v>Pod Zahrádkami</v>
      </c>
      <c r="E2229" s="1" t="str">
        <f>VLOOKUP(B2229,[1]souc230930!$A$1:$K$65536,11,0)</f>
        <v>Rosice</v>
      </c>
      <c r="F2229" s="1">
        <v>4</v>
      </c>
      <c r="G2229" s="1">
        <v>4</v>
      </c>
      <c r="H2229" s="1">
        <v>4</v>
      </c>
      <c r="I2229" s="1">
        <v>4</v>
      </c>
      <c r="J2229" s="1">
        <v>3</v>
      </c>
      <c r="K2229" s="1">
        <v>3</v>
      </c>
      <c r="L2229" s="1">
        <v>4</v>
      </c>
      <c r="M2229" s="1">
        <v>3</v>
      </c>
      <c r="N2229" s="1">
        <v>3</v>
      </c>
    </row>
    <row r="2230" spans="1:14" x14ac:dyDescent="0.2">
      <c r="A2230" s="6" t="s">
        <v>4468</v>
      </c>
      <c r="B2230" s="2" t="s">
        <v>4469</v>
      </c>
      <c r="C2230" s="1" t="str">
        <f>VLOOKUP(B2230,[1]souc230930!$A$1:$K$65536,7,0)</f>
        <v>Základní škola</v>
      </c>
      <c r="D2230" s="1" t="str">
        <f>VLOOKUP(B2230,[1]souc230930!$A$1:$K$65536,8,0)</f>
        <v>Masarykova</v>
      </c>
      <c r="E2230" s="1" t="str">
        <f>VLOOKUP(B2230,[1]souc230930!$A$1:$K$65536,11,0)</f>
        <v>Sokolnice</v>
      </c>
      <c r="F2230" s="1">
        <v>2</v>
      </c>
      <c r="G2230" s="1">
        <v>2</v>
      </c>
      <c r="H2230" s="1">
        <v>2</v>
      </c>
      <c r="I2230" s="1">
        <v>1</v>
      </c>
      <c r="J2230" s="1">
        <v>2</v>
      </c>
      <c r="K2230" s="1">
        <v>1</v>
      </c>
      <c r="L2230" s="1">
        <v>1</v>
      </c>
      <c r="M2230" s="1">
        <v>2</v>
      </c>
      <c r="N2230" s="1">
        <v>2</v>
      </c>
    </row>
    <row r="2231" spans="1:14" x14ac:dyDescent="0.2">
      <c r="A2231" s="6" t="s">
        <v>4470</v>
      </c>
      <c r="B2231" s="2" t="s">
        <v>4471</v>
      </c>
      <c r="C2231" s="1" t="str">
        <f>VLOOKUP(B2231,[1]souc230930!$A$1:$K$65536,7,0)</f>
        <v>Základní škola</v>
      </c>
      <c r="D2231" s="1" t="str">
        <f>VLOOKUP(B2231,[1]souc230930!$A$1:$K$65536,8,0)</f>
        <v/>
      </c>
      <c r="E2231" s="1" t="str">
        <f>VLOOKUP(B2231,[1]souc230930!$A$1:$K$65536,11,0)</f>
        <v>Těšany</v>
      </c>
      <c r="F2231" s="1">
        <v>1</v>
      </c>
      <c r="G2231" s="1">
        <v>1</v>
      </c>
      <c r="H2231" s="1">
        <v>1</v>
      </c>
      <c r="I2231" s="1">
        <v>1</v>
      </c>
      <c r="J2231" s="1">
        <v>1</v>
      </c>
      <c r="K2231" s="1">
        <v>1</v>
      </c>
      <c r="L2231" s="1">
        <v>2</v>
      </c>
      <c r="M2231" s="1">
        <v>2</v>
      </c>
      <c r="N2231" s="1">
        <v>1</v>
      </c>
    </row>
    <row r="2232" spans="1:14" x14ac:dyDescent="0.2">
      <c r="A2232" s="6" t="s">
        <v>4472</v>
      </c>
      <c r="B2232" s="2" t="s">
        <v>4473</v>
      </c>
      <c r="C2232" s="1" t="str">
        <f>VLOOKUP(B2232,[1]souc230930!$A$1:$K$65536,7,0)</f>
        <v>Základní škola</v>
      </c>
      <c r="D2232" s="1" t="str">
        <f>VLOOKUP(B2232,[1]souc230930!$A$1:$K$65536,8,0)</f>
        <v>náměstí Na Městečku</v>
      </c>
      <c r="E2232" s="1" t="str">
        <f>VLOOKUP(B2232,[1]souc230930!$A$1:$K$65536,11,0)</f>
        <v>Veverská Bítýška</v>
      </c>
      <c r="F2232" s="1">
        <v>2</v>
      </c>
      <c r="G2232" s="1">
        <v>2</v>
      </c>
      <c r="H2232" s="1">
        <v>1</v>
      </c>
      <c r="I2232" s="1">
        <v>2</v>
      </c>
      <c r="J2232" s="1">
        <v>2</v>
      </c>
      <c r="K2232" s="1">
        <v>3</v>
      </c>
      <c r="L2232" s="1">
        <v>2</v>
      </c>
      <c r="M2232" s="1">
        <v>3</v>
      </c>
      <c r="N2232" s="1">
        <v>3</v>
      </c>
    </row>
    <row r="2233" spans="1:14" x14ac:dyDescent="0.2">
      <c r="A2233" s="6" t="s">
        <v>4474</v>
      </c>
      <c r="B2233" s="2" t="s">
        <v>4475</v>
      </c>
      <c r="C2233" s="1" t="str">
        <f>VLOOKUP(B2233,[1]souc230930!$A$1:$K$65536,7,0)</f>
        <v>Základní škola</v>
      </c>
      <c r="D2233" s="1" t="str">
        <f>VLOOKUP(B2233,[1]souc230930!$A$1:$K$65536,8,0)</f>
        <v>U Školy</v>
      </c>
      <c r="E2233" s="1" t="str">
        <f>VLOOKUP(B2233,[1]souc230930!$A$1:$K$65536,11,0)</f>
        <v>Zastávka</v>
      </c>
      <c r="F2233" s="1">
        <v>2</v>
      </c>
      <c r="G2233" s="1">
        <v>3</v>
      </c>
      <c r="H2233" s="1">
        <v>2</v>
      </c>
      <c r="I2233" s="1">
        <v>2</v>
      </c>
      <c r="J2233" s="1">
        <v>2</v>
      </c>
      <c r="K2233" s="1">
        <v>2</v>
      </c>
      <c r="L2233" s="1">
        <v>2</v>
      </c>
      <c r="M2233" s="1">
        <v>3</v>
      </c>
      <c r="N2233" s="1">
        <v>2</v>
      </c>
    </row>
    <row r="2234" spans="1:14" x14ac:dyDescent="0.2">
      <c r="A2234" s="6" t="s">
        <v>4476</v>
      </c>
      <c r="B2234" s="2" t="s">
        <v>4477</v>
      </c>
      <c r="C2234" s="1" t="str">
        <f>VLOOKUP(B2234,[1]souc230930!$A$1:$K$65536,7,0)</f>
        <v>Základní škola</v>
      </c>
      <c r="D2234" s="1" t="str">
        <f>VLOOKUP(B2234,[1]souc230930!$A$1:$K$65536,8,0)</f>
        <v>J. A. Komenského</v>
      </c>
      <c r="E2234" s="1" t="str">
        <f>VLOOKUP(B2234,[1]souc230930!$A$1:$K$65536,11,0)</f>
        <v>Zbýšov</v>
      </c>
      <c r="F2234" s="1">
        <v>2</v>
      </c>
      <c r="G2234" s="1">
        <v>2</v>
      </c>
      <c r="H2234" s="1">
        <v>2</v>
      </c>
      <c r="I2234" s="1">
        <v>2</v>
      </c>
      <c r="J2234" s="1">
        <v>2</v>
      </c>
      <c r="K2234" s="1">
        <v>2</v>
      </c>
      <c r="L2234" s="1">
        <v>2</v>
      </c>
      <c r="M2234" s="1">
        <v>2</v>
      </c>
      <c r="N2234" s="1">
        <v>2</v>
      </c>
    </row>
    <row r="2235" spans="1:14" x14ac:dyDescent="0.2">
      <c r="A2235" s="6" t="s">
        <v>4478</v>
      </c>
      <c r="B2235" s="2" t="s">
        <v>4479</v>
      </c>
      <c r="C2235" s="1" t="str">
        <f>VLOOKUP(B2235,[1]souc230930!$A$1:$K$65536,7,0)</f>
        <v>Základní škola</v>
      </c>
      <c r="D2235" s="1" t="str">
        <f>VLOOKUP(B2235,[1]souc230930!$A$1:$K$65536,8,0)</f>
        <v>24. dubna</v>
      </c>
      <c r="E2235" s="1" t="str">
        <f>VLOOKUP(B2235,[1]souc230930!$A$1:$K$65536,11,0)</f>
        <v>Želešice</v>
      </c>
      <c r="F2235" s="1">
        <v>2</v>
      </c>
      <c r="G2235" s="1">
        <v>2</v>
      </c>
      <c r="H2235" s="1">
        <v>1</v>
      </c>
      <c r="I2235" s="1">
        <v>1</v>
      </c>
      <c r="J2235" s="1">
        <v>1</v>
      </c>
      <c r="K2235" s="1">
        <v>1</v>
      </c>
      <c r="L2235" s="1">
        <v>1</v>
      </c>
      <c r="M2235" s="1">
        <v>1</v>
      </c>
      <c r="N2235" s="1">
        <v>1</v>
      </c>
    </row>
    <row r="2236" spans="1:14" x14ac:dyDescent="0.2">
      <c r="A2236" s="6" t="s">
        <v>4480</v>
      </c>
      <c r="B2236" s="2" t="s">
        <v>4481</v>
      </c>
      <c r="C2236" s="1" t="str">
        <f>VLOOKUP(B2236,[1]souc230930!$A$1:$K$65536,7,0)</f>
        <v>Základní škola</v>
      </c>
      <c r="D2236" s="1" t="str">
        <f>VLOOKUP(B2236,[1]souc230930!$A$1:$K$65536,8,0)</f>
        <v/>
      </c>
      <c r="E2236" s="1" t="str">
        <f>VLOOKUP(B2236,[1]souc230930!$A$1:$K$65536,11,0)</f>
        <v>Bratčice</v>
      </c>
      <c r="F2236" s="1">
        <v>1</v>
      </c>
      <c r="G2236" s="1">
        <v>0</v>
      </c>
      <c r="H2236" s="1">
        <v>1</v>
      </c>
      <c r="I2236" s="1">
        <v>0</v>
      </c>
      <c r="J2236" s="1">
        <v>1</v>
      </c>
      <c r="K2236" s="1">
        <v>0</v>
      </c>
      <c r="L2236" s="1">
        <v>0</v>
      </c>
      <c r="M2236" s="1">
        <v>0</v>
      </c>
      <c r="N2236" s="1">
        <v>0</v>
      </c>
    </row>
    <row r="2237" spans="1:14" x14ac:dyDescent="0.2">
      <c r="A2237" s="6" t="s">
        <v>4482</v>
      </c>
      <c r="B2237" s="2" t="s">
        <v>4483</v>
      </c>
      <c r="C2237" s="1" t="str">
        <f>VLOOKUP(B2237,[1]souc230930!$A$1:$K$65536,7,0)</f>
        <v>Základní škola</v>
      </c>
      <c r="D2237" s="1" t="str">
        <f>VLOOKUP(B2237,[1]souc230930!$A$1:$K$65536,8,0)</f>
        <v>Nádražní</v>
      </c>
      <c r="E2237" s="1" t="str">
        <f>VLOOKUP(B2237,[1]souc230930!$A$1:$K$65536,11,0)</f>
        <v>Vojkovice</v>
      </c>
      <c r="F2237" s="1">
        <v>1</v>
      </c>
      <c r="G2237" s="1">
        <v>0</v>
      </c>
      <c r="H2237" s="1">
        <v>1</v>
      </c>
      <c r="I2237" s="1">
        <v>0</v>
      </c>
      <c r="J2237" s="1">
        <v>1</v>
      </c>
      <c r="K2237" s="1">
        <v>0</v>
      </c>
      <c r="L2237" s="1">
        <v>0</v>
      </c>
      <c r="M2237" s="1">
        <v>0</v>
      </c>
      <c r="N2237" s="1">
        <v>0</v>
      </c>
    </row>
    <row r="2238" spans="1:14" x14ac:dyDescent="0.2">
      <c r="A2238" s="6" t="s">
        <v>4484</v>
      </c>
      <c r="B2238" s="2" t="s">
        <v>4485</v>
      </c>
      <c r="C2238" s="1" t="str">
        <f>VLOOKUP(B2238,[1]souc230930!$A$1:$K$65536,7,0)</f>
        <v>Základní škola</v>
      </c>
      <c r="D2238" s="1" t="str">
        <f>VLOOKUP(B2238,[1]souc230930!$A$1:$K$65536,8,0)</f>
        <v/>
      </c>
      <c r="E2238" s="1" t="str">
        <f>VLOOKUP(B2238,[1]souc230930!$A$1:$K$65536,11,0)</f>
        <v>Vranov</v>
      </c>
      <c r="F2238" s="1">
        <v>1</v>
      </c>
      <c r="G2238" s="1">
        <v>1</v>
      </c>
      <c r="H2238" s="1">
        <v>1</v>
      </c>
      <c r="I2238" s="1">
        <v>1</v>
      </c>
      <c r="J2238" s="1">
        <v>1</v>
      </c>
      <c r="K2238" s="1">
        <v>0</v>
      </c>
      <c r="L2238" s="1">
        <v>0</v>
      </c>
      <c r="M2238" s="1">
        <v>0</v>
      </c>
      <c r="N2238" s="1">
        <v>0</v>
      </c>
    </row>
    <row r="2239" spans="1:14" x14ac:dyDescent="0.2">
      <c r="A2239" s="6" t="s">
        <v>4486</v>
      </c>
      <c r="B2239" s="2" t="s">
        <v>4487</v>
      </c>
      <c r="C2239" s="1" t="str">
        <f>VLOOKUP(B2239,[1]souc230930!$A$1:$K$65536,7,0)</f>
        <v>Základní škola</v>
      </c>
      <c r="D2239" s="1" t="str">
        <f>VLOOKUP(B2239,[1]souc230930!$A$1:$K$65536,8,0)</f>
        <v/>
      </c>
      <c r="E2239" s="1" t="str">
        <f>VLOOKUP(B2239,[1]souc230930!$A$1:$K$65536,11,0)</f>
        <v>Sivice</v>
      </c>
      <c r="F2239" s="1">
        <v>1</v>
      </c>
      <c r="G2239" s="1">
        <v>1</v>
      </c>
      <c r="H2239" s="1">
        <v>1</v>
      </c>
      <c r="I2239" s="1">
        <v>1</v>
      </c>
      <c r="J2239" s="1">
        <v>1</v>
      </c>
      <c r="K2239" s="1">
        <v>0</v>
      </c>
      <c r="L2239" s="1">
        <v>0</v>
      </c>
      <c r="M2239" s="1">
        <v>0</v>
      </c>
      <c r="N2239" s="1">
        <v>0</v>
      </c>
    </row>
    <row r="2240" spans="1:14" x14ac:dyDescent="0.2">
      <c r="A2240" s="6" t="s">
        <v>4488</v>
      </c>
      <c r="B2240" s="2" t="s">
        <v>4489</v>
      </c>
      <c r="C2240" s="1" t="str">
        <f>VLOOKUP(B2240,[1]souc230930!$A$1:$K$65536,7,0)</f>
        <v>Základní škola</v>
      </c>
      <c r="D2240" s="1" t="str">
        <f>VLOOKUP(B2240,[1]souc230930!$A$1:$K$65536,8,0)</f>
        <v>Školní</v>
      </c>
      <c r="E2240" s="1" t="str">
        <f>VLOOKUP(B2240,[1]souc230930!$A$1:$K$65536,11,0)</f>
        <v>Ostopovice</v>
      </c>
      <c r="F2240" s="1">
        <v>1</v>
      </c>
      <c r="G2240" s="1">
        <v>1</v>
      </c>
      <c r="H2240" s="1">
        <v>1</v>
      </c>
      <c r="I2240" s="1">
        <v>1</v>
      </c>
      <c r="J2240" s="1">
        <v>1</v>
      </c>
      <c r="K2240" s="1">
        <v>0</v>
      </c>
      <c r="L2240" s="1">
        <v>0</v>
      </c>
      <c r="M2240" s="1">
        <v>0</v>
      </c>
      <c r="N2240" s="1">
        <v>0</v>
      </c>
    </row>
    <row r="2241" spans="1:14" x14ac:dyDescent="0.2">
      <c r="A2241" s="6" t="s">
        <v>4490</v>
      </c>
      <c r="B2241" s="2" t="s">
        <v>4491</v>
      </c>
      <c r="C2241" s="1" t="str">
        <f>VLOOKUP(B2241,[1]souc230930!$A$1:$K$65536,7,0)</f>
        <v>Základní škola</v>
      </c>
      <c r="D2241" s="1" t="str">
        <f>VLOOKUP(B2241,[1]souc230930!$A$1:$K$65536,8,0)</f>
        <v>Komenského</v>
      </c>
      <c r="E2241" s="1" t="str">
        <f>VLOOKUP(B2241,[1]souc230930!$A$1:$K$65536,11,0)</f>
        <v>Nosislav</v>
      </c>
      <c r="F2241" s="1">
        <v>1</v>
      </c>
      <c r="G2241" s="1">
        <v>1</v>
      </c>
      <c r="H2241" s="1">
        <v>1</v>
      </c>
      <c r="I2241" s="1">
        <v>1</v>
      </c>
      <c r="J2241" s="1">
        <v>1</v>
      </c>
      <c r="K2241" s="1">
        <v>0</v>
      </c>
      <c r="L2241" s="1">
        <v>0</v>
      </c>
      <c r="M2241" s="1">
        <v>0</v>
      </c>
      <c r="N2241" s="1">
        <v>0</v>
      </c>
    </row>
    <row r="2242" spans="1:14" x14ac:dyDescent="0.2">
      <c r="A2242" s="6" t="s">
        <v>4492</v>
      </c>
      <c r="B2242" s="2" t="s">
        <v>4493</v>
      </c>
      <c r="C2242" s="1" t="str">
        <f>VLOOKUP(B2242,[1]souc230930!$A$1:$K$65536,7,0)</f>
        <v>Základní škola</v>
      </c>
      <c r="D2242" s="1" t="str">
        <f>VLOOKUP(B2242,[1]souc230930!$A$1:$K$65536,8,0)</f>
        <v>Brněnská</v>
      </c>
      <c r="E2242" s="1" t="str">
        <f>VLOOKUP(B2242,[1]souc230930!$A$1:$K$65536,11,0)</f>
        <v>Ochoz u Brna</v>
      </c>
      <c r="F2242" s="1">
        <v>2</v>
      </c>
      <c r="G2242" s="1">
        <v>1</v>
      </c>
      <c r="H2242" s="1">
        <v>1</v>
      </c>
      <c r="I2242" s="1">
        <v>1</v>
      </c>
      <c r="J2242" s="1">
        <v>1</v>
      </c>
      <c r="K2242" s="1">
        <v>0</v>
      </c>
      <c r="L2242" s="1">
        <v>0</v>
      </c>
      <c r="M2242" s="1">
        <v>0</v>
      </c>
      <c r="N2242" s="1">
        <v>0</v>
      </c>
    </row>
    <row r="2243" spans="1:14" x14ac:dyDescent="0.2">
      <c r="A2243" s="6" t="s">
        <v>4494</v>
      </c>
      <c r="B2243" s="2" t="s">
        <v>4495</v>
      </c>
      <c r="C2243" s="1" t="str">
        <f>VLOOKUP(B2243,[1]souc230930!$A$1:$K$65536,7,0)</f>
        <v>Základní škola</v>
      </c>
      <c r="D2243" s="1" t="str">
        <f>VLOOKUP(B2243,[1]souc230930!$A$1:$K$65536,8,0)</f>
        <v/>
      </c>
      <c r="E2243" s="1" t="str">
        <f>VLOOKUP(B2243,[1]souc230930!$A$1:$K$65536,11,0)</f>
        <v>Příbram na Moravě</v>
      </c>
      <c r="F2243" s="1">
        <v>1</v>
      </c>
      <c r="G2243" s="1">
        <v>0</v>
      </c>
      <c r="H2243" s="1">
        <v>1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</row>
    <row r="2244" spans="1:14" x14ac:dyDescent="0.2">
      <c r="A2244" s="6" t="s">
        <v>4496</v>
      </c>
      <c r="B2244" s="2" t="s">
        <v>4497</v>
      </c>
      <c r="C2244" s="1" t="str">
        <f>VLOOKUP(B2244,[1]souc230930!$A$1:$K$65536,7,0)</f>
        <v>Základní škola</v>
      </c>
      <c r="D2244" s="1" t="str">
        <f>VLOOKUP(B2244,[1]souc230930!$A$1:$K$65536,8,0)</f>
        <v/>
      </c>
      <c r="E2244" s="1" t="str">
        <f>VLOOKUP(B2244,[1]souc230930!$A$1:$K$65536,11,0)</f>
        <v>Tvarožná</v>
      </c>
      <c r="F2244" s="1">
        <v>1</v>
      </c>
      <c r="G2244" s="1">
        <v>1</v>
      </c>
      <c r="H2244" s="1">
        <v>1</v>
      </c>
      <c r="I2244" s="1">
        <v>1</v>
      </c>
      <c r="J2244" s="1">
        <v>1</v>
      </c>
      <c r="K2244" s="1">
        <v>0</v>
      </c>
      <c r="L2244" s="1">
        <v>0</v>
      </c>
      <c r="M2244" s="1">
        <v>0</v>
      </c>
      <c r="N2244" s="1">
        <v>0</v>
      </c>
    </row>
    <row r="2245" spans="1:14" x14ac:dyDescent="0.2">
      <c r="A2245" s="6" t="s">
        <v>4498</v>
      </c>
      <c r="B2245" s="2" t="s">
        <v>4499</v>
      </c>
      <c r="C2245" s="1" t="str">
        <f>VLOOKUP(B2245,[1]souc230930!$A$1:$K$65536,7,0)</f>
        <v>Základní škola</v>
      </c>
      <c r="D2245" s="1" t="str">
        <f>VLOOKUP(B2245,[1]souc230930!$A$1:$K$65536,8,0)</f>
        <v>Komenského</v>
      </c>
      <c r="E2245" s="1" t="str">
        <f>VLOOKUP(B2245,[1]souc230930!$A$1:$K$65536,11,0)</f>
        <v>Blučina</v>
      </c>
      <c r="F2245" s="1">
        <v>1</v>
      </c>
      <c r="G2245" s="1">
        <v>1</v>
      </c>
      <c r="H2245" s="1">
        <v>1</v>
      </c>
      <c r="I2245" s="1">
        <v>1</v>
      </c>
      <c r="J2245" s="1">
        <v>1</v>
      </c>
      <c r="K2245" s="1">
        <v>0</v>
      </c>
      <c r="L2245" s="1">
        <v>0</v>
      </c>
      <c r="M2245" s="1">
        <v>0</v>
      </c>
      <c r="N2245" s="1">
        <v>0</v>
      </c>
    </row>
    <row r="2246" spans="1:14" x14ac:dyDescent="0.2">
      <c r="A2246" s="6" t="s">
        <v>4500</v>
      </c>
      <c r="B2246" s="2" t="s">
        <v>4501</v>
      </c>
      <c r="C2246" s="1" t="str">
        <f>VLOOKUP(B2246,[1]souc230930!$A$1:$K$65536,7,0)</f>
        <v>Základní škola</v>
      </c>
      <c r="D2246" s="1" t="str">
        <f>VLOOKUP(B2246,[1]souc230930!$A$1:$K$65536,8,0)</f>
        <v>Hlavní</v>
      </c>
      <c r="E2246" s="1" t="str">
        <f>VLOOKUP(B2246,[1]souc230930!$A$1:$K$65536,11,0)</f>
        <v>Neslovice</v>
      </c>
      <c r="F2246" s="1">
        <v>2</v>
      </c>
      <c r="G2246" s="1">
        <v>2</v>
      </c>
      <c r="H2246" s="1">
        <v>2</v>
      </c>
      <c r="I2246" s="1">
        <v>2</v>
      </c>
      <c r="J2246" s="1">
        <v>2</v>
      </c>
      <c r="K2246" s="1">
        <v>0</v>
      </c>
      <c r="L2246" s="1">
        <v>0</v>
      </c>
      <c r="M2246" s="1">
        <v>0</v>
      </c>
      <c r="N2246" s="1">
        <v>0</v>
      </c>
    </row>
    <row r="2247" spans="1:14" x14ac:dyDescent="0.2">
      <c r="A2247" s="6" t="s">
        <v>4502</v>
      </c>
      <c r="B2247" s="2" t="s">
        <v>4503</v>
      </c>
      <c r="C2247" s="1" t="str">
        <f>VLOOKUP(B2247,[1]souc230930!$A$1:$K$65536,7,0)</f>
        <v>Základní škola</v>
      </c>
      <c r="D2247" s="1" t="str">
        <f>VLOOKUP(B2247,[1]souc230930!$A$1:$K$65536,8,0)</f>
        <v>Školní</v>
      </c>
      <c r="E2247" s="1" t="str">
        <f>VLOOKUP(B2247,[1]souc230930!$A$1:$K$65536,11,0)</f>
        <v>Drásov</v>
      </c>
      <c r="F2247" s="1">
        <v>2</v>
      </c>
      <c r="G2247" s="1">
        <v>2</v>
      </c>
      <c r="H2247" s="1">
        <v>2</v>
      </c>
      <c r="I2247" s="1">
        <v>2</v>
      </c>
      <c r="J2247" s="1">
        <v>2</v>
      </c>
      <c r="K2247" s="1">
        <v>2</v>
      </c>
      <c r="L2247" s="1">
        <v>2</v>
      </c>
      <c r="M2247" s="1">
        <v>2</v>
      </c>
      <c r="N2247" s="1">
        <v>3</v>
      </c>
    </row>
    <row r="2248" spans="1:14" x14ac:dyDescent="0.2">
      <c r="A2248" s="6" t="s">
        <v>4504</v>
      </c>
      <c r="B2248" s="2" t="s">
        <v>4505</v>
      </c>
      <c r="C2248" s="1" t="str">
        <f>VLOOKUP(B2248,[1]souc230930!$A$1:$K$65536,7,0)</f>
        <v>Základní škola</v>
      </c>
      <c r="D2248" s="1" t="str">
        <f>VLOOKUP(B2248,[1]souc230930!$A$1:$K$65536,8,0)</f>
        <v>Tyršova</v>
      </c>
      <c r="E2248" s="1" t="str">
        <f>VLOOKUP(B2248,[1]souc230930!$A$1:$K$65536,11,0)</f>
        <v>Židlochovice</v>
      </c>
      <c r="F2248" s="1">
        <v>2</v>
      </c>
      <c r="G2248" s="1">
        <v>3</v>
      </c>
      <c r="H2248" s="1">
        <v>2</v>
      </c>
      <c r="I2248" s="1">
        <v>3</v>
      </c>
      <c r="J2248" s="1">
        <v>2</v>
      </c>
      <c r="K2248" s="1">
        <v>7</v>
      </c>
      <c r="L2248" s="1">
        <v>6</v>
      </c>
      <c r="M2248" s="1">
        <v>7</v>
      </c>
      <c r="N2248" s="1">
        <v>7</v>
      </c>
    </row>
    <row r="2249" spans="1:14" x14ac:dyDescent="0.2">
      <c r="A2249" s="6" t="s">
        <v>4506</v>
      </c>
      <c r="B2249" s="2" t="s">
        <v>4507</v>
      </c>
      <c r="C2249" s="1" t="str">
        <f>VLOOKUP(B2249,[1]souc230930!$A$1:$K$65536,7,0)</f>
        <v>Základní škola</v>
      </c>
      <c r="D2249" s="1" t="str">
        <f>VLOOKUP(B2249,[1]souc230930!$A$1:$K$65536,8,0)</f>
        <v/>
      </c>
      <c r="E2249" s="1" t="str">
        <f>VLOOKUP(B2249,[1]souc230930!$A$1:$K$65536,11,0)</f>
        <v>Němčičky</v>
      </c>
      <c r="F2249" s="1">
        <v>1</v>
      </c>
      <c r="G2249" s="1">
        <v>1</v>
      </c>
      <c r="H2249" s="1">
        <v>1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</row>
    <row r="2250" spans="1:14" x14ac:dyDescent="0.2">
      <c r="A2250" s="6" t="s">
        <v>4508</v>
      </c>
      <c r="B2250" s="2" t="s">
        <v>4509</v>
      </c>
      <c r="C2250" s="1" t="str">
        <f>VLOOKUP(B2250,[1]souc230930!$A$1:$K$65536,7,0)</f>
        <v>Základní škola</v>
      </c>
      <c r="D2250" s="1" t="str">
        <f>VLOOKUP(B2250,[1]souc230930!$A$1:$K$65536,8,0)</f>
        <v/>
      </c>
      <c r="E2250" s="1" t="str">
        <f>VLOOKUP(B2250,[1]souc230930!$A$1:$K$65536,11,0)</f>
        <v>Sedlec</v>
      </c>
      <c r="F2250" s="1">
        <v>1</v>
      </c>
      <c r="G2250" s="1">
        <v>0</v>
      </c>
      <c r="H2250" s="1">
        <v>0</v>
      </c>
      <c r="I2250" s="1">
        <v>1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</row>
    <row r="2251" spans="1:14" x14ac:dyDescent="0.2">
      <c r="A2251" s="6" t="s">
        <v>4510</v>
      </c>
      <c r="B2251" s="2" t="s">
        <v>4511</v>
      </c>
      <c r="C2251" s="1" t="str">
        <f>VLOOKUP(B2251,[1]souc230930!$A$1:$K$65536,7,0)</f>
        <v>Základní škola</v>
      </c>
      <c r="D2251" s="1" t="str">
        <f>VLOOKUP(B2251,[1]souc230930!$A$1:$K$65536,8,0)</f>
        <v/>
      </c>
      <c r="E2251" s="1" t="str">
        <f>VLOOKUP(B2251,[1]souc230930!$A$1:$K$65536,11,0)</f>
        <v>Boleradice</v>
      </c>
      <c r="F2251" s="1">
        <v>1</v>
      </c>
      <c r="G2251" s="1">
        <v>1</v>
      </c>
      <c r="H2251" s="1">
        <v>1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</row>
    <row r="2252" spans="1:14" x14ac:dyDescent="0.2">
      <c r="A2252" s="6" t="s">
        <v>4512</v>
      </c>
      <c r="B2252" s="2" t="s">
        <v>4513</v>
      </c>
      <c r="C2252" s="1" t="str">
        <f>VLOOKUP(B2252,[1]souc230930!$A$1:$K$65536,7,0)</f>
        <v>Základní škola</v>
      </c>
      <c r="D2252" s="1" t="str">
        <f>VLOOKUP(B2252,[1]souc230930!$A$1:$K$65536,8,0)</f>
        <v/>
      </c>
      <c r="E2252" s="1" t="str">
        <f>VLOOKUP(B2252,[1]souc230930!$A$1:$K$65536,11,0)</f>
        <v>Brumovice</v>
      </c>
      <c r="F2252" s="1">
        <v>1</v>
      </c>
      <c r="G2252" s="1">
        <v>1</v>
      </c>
      <c r="H2252" s="1">
        <v>1</v>
      </c>
      <c r="I2252" s="1">
        <v>0</v>
      </c>
      <c r="J2252" s="1">
        <v>1</v>
      </c>
      <c r="K2252" s="1">
        <v>0</v>
      </c>
      <c r="L2252" s="1">
        <v>0</v>
      </c>
      <c r="M2252" s="1">
        <v>0</v>
      </c>
      <c r="N2252" s="1">
        <v>0</v>
      </c>
    </row>
    <row r="2253" spans="1:14" x14ac:dyDescent="0.2">
      <c r="A2253" s="6" t="s">
        <v>4514</v>
      </c>
      <c r="B2253" s="2" t="s">
        <v>4515</v>
      </c>
      <c r="C2253" s="1" t="str">
        <f>VLOOKUP(B2253,[1]souc230930!$A$1:$K$65536,7,0)</f>
        <v>Základní škola</v>
      </c>
      <c r="D2253" s="1" t="str">
        <f>VLOOKUP(B2253,[1]souc230930!$A$1:$K$65536,8,0)</f>
        <v>Dolní konec</v>
      </c>
      <c r="E2253" s="1" t="str">
        <f>VLOOKUP(B2253,[1]souc230930!$A$1:$K$65536,11,0)</f>
        <v>Hlohovec</v>
      </c>
      <c r="F2253" s="1">
        <v>1</v>
      </c>
      <c r="G2253" s="1">
        <v>1</v>
      </c>
      <c r="H2253" s="1">
        <v>1</v>
      </c>
      <c r="I2253" s="1">
        <v>1</v>
      </c>
      <c r="J2253" s="1">
        <v>1</v>
      </c>
      <c r="K2253" s="1">
        <v>0</v>
      </c>
      <c r="L2253" s="1">
        <v>0</v>
      </c>
      <c r="M2253" s="1">
        <v>0</v>
      </c>
      <c r="N2253" s="1">
        <v>0</v>
      </c>
    </row>
    <row r="2254" spans="1:14" x14ac:dyDescent="0.2">
      <c r="A2254" s="6" t="s">
        <v>4516</v>
      </c>
      <c r="B2254" s="2" t="s">
        <v>4517</v>
      </c>
      <c r="C2254" s="1" t="str">
        <f>VLOOKUP(B2254,[1]souc230930!$A$1:$K$65536,7,0)</f>
        <v>Základní škola</v>
      </c>
      <c r="D2254" s="1" t="str">
        <f>VLOOKUP(B2254,[1]souc230930!$A$1:$K$65536,8,0)</f>
        <v/>
      </c>
      <c r="E2254" s="1" t="str">
        <f>VLOOKUP(B2254,[1]souc230930!$A$1:$K$65536,11,0)</f>
        <v>Krumvíř</v>
      </c>
      <c r="F2254" s="1">
        <v>1</v>
      </c>
      <c r="G2254" s="1">
        <v>1</v>
      </c>
      <c r="H2254" s="1">
        <v>1</v>
      </c>
      <c r="I2254" s="1">
        <v>1</v>
      </c>
      <c r="J2254" s="1">
        <v>1</v>
      </c>
      <c r="K2254" s="1">
        <v>0</v>
      </c>
      <c r="L2254" s="1">
        <v>0</v>
      </c>
      <c r="M2254" s="1">
        <v>0</v>
      </c>
      <c r="N2254" s="1">
        <v>0</v>
      </c>
    </row>
    <row r="2255" spans="1:14" x14ac:dyDescent="0.2">
      <c r="A2255" s="6" t="s">
        <v>4518</v>
      </c>
      <c r="B2255" s="2" t="s">
        <v>4519</v>
      </c>
      <c r="C2255" s="1" t="str">
        <f>VLOOKUP(B2255,[1]souc230930!$A$1:$K$65536,7,0)</f>
        <v>Základní škola</v>
      </c>
      <c r="D2255" s="1" t="str">
        <f>VLOOKUP(B2255,[1]souc230930!$A$1:$K$65536,8,0)</f>
        <v/>
      </c>
      <c r="E2255" s="1" t="str">
        <f>VLOOKUP(B2255,[1]souc230930!$A$1:$K$65536,11,0)</f>
        <v>Křepice</v>
      </c>
      <c r="F2255" s="1">
        <v>1</v>
      </c>
      <c r="G2255" s="1">
        <v>1</v>
      </c>
      <c r="H2255" s="1">
        <v>1</v>
      </c>
      <c r="I2255" s="1">
        <v>0</v>
      </c>
      <c r="J2255" s="1">
        <v>1</v>
      </c>
      <c r="K2255" s="1">
        <v>0</v>
      </c>
      <c r="L2255" s="1">
        <v>0</v>
      </c>
      <c r="M2255" s="1">
        <v>0</v>
      </c>
      <c r="N2255" s="1">
        <v>0</v>
      </c>
    </row>
    <row r="2256" spans="1:14" x14ac:dyDescent="0.2">
      <c r="A2256" s="6" t="s">
        <v>4520</v>
      </c>
      <c r="B2256" s="2" t="s">
        <v>4521</v>
      </c>
      <c r="C2256" s="1" t="str">
        <f>VLOOKUP(B2256,[1]souc230930!$A$1:$K$65536,7,0)</f>
        <v>Základní škola</v>
      </c>
      <c r="D2256" s="1" t="str">
        <f>VLOOKUP(B2256,[1]souc230930!$A$1:$K$65536,8,0)</f>
        <v/>
      </c>
      <c r="E2256" s="1" t="str">
        <f>VLOOKUP(B2256,[1]souc230930!$A$1:$K$65536,11,0)</f>
        <v>Novosedly</v>
      </c>
      <c r="F2256" s="1">
        <v>1</v>
      </c>
      <c r="G2256" s="1">
        <v>1</v>
      </c>
      <c r="H2256" s="1">
        <v>1</v>
      </c>
      <c r="I2256" s="1">
        <v>1</v>
      </c>
      <c r="J2256" s="1">
        <v>1</v>
      </c>
      <c r="K2256" s="1">
        <v>0</v>
      </c>
      <c r="L2256" s="1">
        <v>0</v>
      </c>
      <c r="M2256" s="1">
        <v>0</v>
      </c>
      <c r="N2256" s="1">
        <v>0</v>
      </c>
    </row>
    <row r="2257" spans="1:14" x14ac:dyDescent="0.2">
      <c r="A2257" s="6" t="s">
        <v>4522</v>
      </c>
      <c r="B2257" s="2" t="s">
        <v>4523</v>
      </c>
      <c r="C2257" s="1" t="str">
        <f>VLOOKUP(B2257,[1]souc230930!$A$1:$K$65536,7,0)</f>
        <v>Základní škola</v>
      </c>
      <c r="D2257" s="1" t="str">
        <f>VLOOKUP(B2257,[1]souc230930!$A$1:$K$65536,8,0)</f>
        <v>Hlavní</v>
      </c>
      <c r="E2257" s="1" t="str">
        <f>VLOOKUP(B2257,[1]souc230930!$A$1:$K$65536,11,0)</f>
        <v>Popice</v>
      </c>
      <c r="F2257" s="1">
        <v>0</v>
      </c>
      <c r="G2257" s="1">
        <v>1</v>
      </c>
      <c r="H2257" s="1">
        <v>1</v>
      </c>
      <c r="I2257" s="1">
        <v>0</v>
      </c>
      <c r="J2257" s="1">
        <v>1</v>
      </c>
      <c r="K2257" s="1">
        <v>0</v>
      </c>
      <c r="L2257" s="1">
        <v>0</v>
      </c>
      <c r="M2257" s="1">
        <v>0</v>
      </c>
      <c r="N2257" s="1">
        <v>0</v>
      </c>
    </row>
    <row r="2258" spans="1:14" x14ac:dyDescent="0.2">
      <c r="A2258" s="6" t="s">
        <v>4524</v>
      </c>
      <c r="B2258" s="2" t="s">
        <v>4525</v>
      </c>
      <c r="C2258" s="1" t="str">
        <f>VLOOKUP(B2258,[1]souc230930!$A$1:$K$65536,7,0)</f>
        <v>Základní škola</v>
      </c>
      <c r="D2258" s="1" t="str">
        <f>VLOOKUP(B2258,[1]souc230930!$A$1:$K$65536,8,0)</f>
        <v>Stepní</v>
      </c>
      <c r="E2258" s="1" t="str">
        <f>VLOOKUP(B2258,[1]souc230930!$A$1:$K$65536,11,0)</f>
        <v>Pouzdřany</v>
      </c>
      <c r="F2258" s="1">
        <v>1</v>
      </c>
      <c r="G2258" s="1">
        <v>0</v>
      </c>
      <c r="H2258" s="1">
        <v>0</v>
      </c>
      <c r="I2258" s="1">
        <v>1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</row>
    <row r="2259" spans="1:14" x14ac:dyDescent="0.2">
      <c r="A2259" s="6" t="s">
        <v>4526</v>
      </c>
      <c r="B2259" s="2" t="s">
        <v>4527</v>
      </c>
      <c r="C2259" s="1" t="str">
        <f>VLOOKUP(B2259,[1]souc230930!$A$1:$K$65536,7,0)</f>
        <v>Základní škola</v>
      </c>
      <c r="D2259" s="1" t="str">
        <f>VLOOKUP(B2259,[1]souc230930!$A$1:$K$65536,8,0)</f>
        <v/>
      </c>
      <c r="E2259" s="1" t="str">
        <f>VLOOKUP(B2259,[1]souc230930!$A$1:$K$65536,11,0)</f>
        <v>Uherčice</v>
      </c>
      <c r="F2259" s="1">
        <v>1</v>
      </c>
      <c r="G2259" s="1">
        <v>1</v>
      </c>
      <c r="H2259" s="1">
        <v>1</v>
      </c>
      <c r="I2259" s="1">
        <v>1</v>
      </c>
      <c r="J2259" s="1">
        <v>1</v>
      </c>
      <c r="K2259" s="1">
        <v>0</v>
      </c>
      <c r="L2259" s="1">
        <v>0</v>
      </c>
      <c r="M2259" s="1">
        <v>0</v>
      </c>
      <c r="N2259" s="1">
        <v>0</v>
      </c>
    </row>
    <row r="2260" spans="1:14" x14ac:dyDescent="0.2">
      <c r="A2260" s="6" t="s">
        <v>4528</v>
      </c>
      <c r="B2260" s="2" t="s">
        <v>4529</v>
      </c>
      <c r="C2260" s="1" t="str">
        <f>VLOOKUP(B2260,[1]souc230930!$A$1:$K$65536,7,0)</f>
        <v>Základní škola</v>
      </c>
      <c r="D2260" s="1" t="str">
        <f>VLOOKUP(B2260,[1]souc230930!$A$1:$K$65536,8,0)</f>
        <v/>
      </c>
      <c r="E2260" s="1" t="str">
        <f>VLOOKUP(B2260,[1]souc230930!$A$1:$K$65536,11,0)</f>
        <v>Vrbice</v>
      </c>
      <c r="F2260" s="1">
        <v>1</v>
      </c>
      <c r="G2260" s="1">
        <v>1</v>
      </c>
      <c r="H2260" s="1">
        <v>0</v>
      </c>
      <c r="I2260" s="1">
        <v>0</v>
      </c>
      <c r="J2260" s="1">
        <v>1</v>
      </c>
      <c r="K2260" s="1">
        <v>0</v>
      </c>
      <c r="L2260" s="1">
        <v>0</v>
      </c>
      <c r="M2260" s="1">
        <v>0</v>
      </c>
      <c r="N2260" s="1">
        <v>0</v>
      </c>
    </row>
    <row r="2261" spans="1:14" x14ac:dyDescent="0.2">
      <c r="A2261" s="6" t="s">
        <v>4530</v>
      </c>
      <c r="B2261" s="2" t="s">
        <v>4531</v>
      </c>
      <c r="C2261" s="1" t="str">
        <f>VLOOKUP(B2261,[1]souc230930!$A$1:$K$65536,7,0)</f>
        <v>Základní škola</v>
      </c>
      <c r="D2261" s="1" t="str">
        <f>VLOOKUP(B2261,[1]souc230930!$A$1:$K$65536,8,0)</f>
        <v>Školní</v>
      </c>
      <c r="E2261" s="1" t="str">
        <f>VLOOKUP(B2261,[1]souc230930!$A$1:$K$65536,11,0)</f>
        <v>Břeclav</v>
      </c>
      <c r="F2261" s="1">
        <v>2</v>
      </c>
      <c r="G2261" s="1">
        <v>2</v>
      </c>
      <c r="H2261" s="1">
        <v>1</v>
      </c>
      <c r="I2261" s="1">
        <v>1</v>
      </c>
      <c r="J2261" s="1">
        <v>2</v>
      </c>
      <c r="K2261" s="1">
        <v>0</v>
      </c>
      <c r="L2261" s="1">
        <v>0</v>
      </c>
      <c r="M2261" s="1">
        <v>0</v>
      </c>
      <c r="N2261" s="1">
        <v>0</v>
      </c>
    </row>
    <row r="2262" spans="1:14" x14ac:dyDescent="0.2">
      <c r="A2262" s="6" t="s">
        <v>4532</v>
      </c>
      <c r="B2262" s="2" t="s">
        <v>4533</v>
      </c>
      <c r="C2262" s="1" t="str">
        <f>VLOOKUP(B2262,[1]souc230930!$A$1:$K$65536,7,0)</f>
        <v>Základní škola</v>
      </c>
      <c r="D2262" s="1" t="str">
        <f>VLOOKUP(B2262,[1]souc230930!$A$1:$K$65536,8,0)</f>
        <v/>
      </c>
      <c r="E2262" s="1" t="str">
        <f>VLOOKUP(B2262,[1]souc230930!$A$1:$K$65536,11,0)</f>
        <v>Bořetice</v>
      </c>
      <c r="F2262" s="1">
        <v>1</v>
      </c>
      <c r="G2262" s="1">
        <v>1</v>
      </c>
      <c r="H2262" s="1">
        <v>1</v>
      </c>
      <c r="I2262" s="1">
        <v>1</v>
      </c>
      <c r="J2262" s="1">
        <v>1</v>
      </c>
      <c r="K2262" s="1">
        <v>0</v>
      </c>
      <c r="L2262" s="1">
        <v>0</v>
      </c>
      <c r="M2262" s="1">
        <v>0</v>
      </c>
      <c r="N2262" s="1">
        <v>0</v>
      </c>
    </row>
    <row r="2263" spans="1:14" x14ac:dyDescent="0.2">
      <c r="A2263" s="6" t="s">
        <v>4534</v>
      </c>
      <c r="B2263" s="2" t="s">
        <v>4535</v>
      </c>
      <c r="C2263" s="1" t="str">
        <f>VLOOKUP(B2263,[1]souc230930!$A$1:$K$65536,7,0)</f>
        <v>Základní škola</v>
      </c>
      <c r="D2263" s="1" t="str">
        <f>VLOOKUP(B2263,[1]souc230930!$A$1:$K$65536,8,0)</f>
        <v>Nikolčická</v>
      </c>
      <c r="E2263" s="1" t="str">
        <f>VLOOKUP(B2263,[1]souc230930!$A$1:$K$65536,11,0)</f>
        <v>Šitbořice</v>
      </c>
      <c r="F2263" s="1">
        <v>2</v>
      </c>
      <c r="G2263" s="1">
        <v>2</v>
      </c>
      <c r="H2263" s="1">
        <v>1</v>
      </c>
      <c r="I2263" s="1">
        <v>1</v>
      </c>
      <c r="J2263" s="1">
        <v>1</v>
      </c>
      <c r="K2263" s="1">
        <v>1</v>
      </c>
      <c r="L2263" s="1">
        <v>2</v>
      </c>
      <c r="M2263" s="1">
        <v>1</v>
      </c>
      <c r="N2263" s="1">
        <v>1</v>
      </c>
    </row>
    <row r="2264" spans="1:14" x14ac:dyDescent="0.2">
      <c r="A2264" s="6" t="s">
        <v>4536</v>
      </c>
      <c r="B2264" s="2" t="s">
        <v>4537</v>
      </c>
      <c r="C2264" s="1" t="str">
        <f>VLOOKUP(B2264,[1]souc230930!$A$1:$K$65536,7,0)</f>
        <v>Základní škola</v>
      </c>
      <c r="D2264" s="1" t="str">
        <f>VLOOKUP(B2264,[1]souc230930!$A$1:$K$65536,8,0)</f>
        <v>Slovácká</v>
      </c>
      <c r="E2264" s="1" t="str">
        <f>VLOOKUP(B2264,[1]souc230930!$A$1:$K$65536,11,0)</f>
        <v>Břeclav</v>
      </c>
      <c r="F2264" s="1">
        <v>3</v>
      </c>
      <c r="G2264" s="1">
        <v>3</v>
      </c>
      <c r="H2264" s="1">
        <v>3</v>
      </c>
      <c r="I2264" s="1">
        <v>3</v>
      </c>
      <c r="J2264" s="1">
        <v>3</v>
      </c>
      <c r="K2264" s="1">
        <v>4</v>
      </c>
      <c r="L2264" s="1">
        <v>4</v>
      </c>
      <c r="M2264" s="1">
        <v>4</v>
      </c>
      <c r="N2264" s="1">
        <v>4</v>
      </c>
    </row>
    <row r="2265" spans="1:14" x14ac:dyDescent="0.2">
      <c r="A2265" s="6" t="s">
        <v>4538</v>
      </c>
      <c r="B2265" s="2" t="s">
        <v>4539</v>
      </c>
      <c r="C2265" s="1" t="str">
        <f>VLOOKUP(B2265,[1]souc230930!$A$1:$K$65536,7,0)</f>
        <v>Základní škola</v>
      </c>
      <c r="D2265" s="1" t="str">
        <f>VLOOKUP(B2265,[1]souc230930!$A$1:$K$65536,8,0)</f>
        <v>Na Valtické</v>
      </c>
      <c r="E2265" s="1" t="str">
        <f>VLOOKUP(B2265,[1]souc230930!$A$1:$K$65536,11,0)</f>
        <v>Břeclav</v>
      </c>
      <c r="F2265" s="1">
        <v>2</v>
      </c>
      <c r="G2265" s="1">
        <v>2</v>
      </c>
      <c r="H2265" s="1">
        <v>2</v>
      </c>
      <c r="I2265" s="1">
        <v>2</v>
      </c>
      <c r="J2265" s="1">
        <v>2</v>
      </c>
      <c r="K2265" s="1">
        <v>1</v>
      </c>
      <c r="L2265" s="1">
        <v>2</v>
      </c>
      <c r="M2265" s="1">
        <v>1</v>
      </c>
      <c r="N2265" s="1">
        <v>2</v>
      </c>
    </row>
    <row r="2266" spans="1:14" x14ac:dyDescent="0.2">
      <c r="A2266" s="6" t="s">
        <v>4540</v>
      </c>
      <c r="B2266" s="2" t="s">
        <v>4541</v>
      </c>
      <c r="C2266" s="1" t="str">
        <f>VLOOKUP(B2266,[1]souc230930!$A$1:$K$65536,7,0)</f>
        <v>Základní škola</v>
      </c>
      <c r="D2266" s="1" t="str">
        <f>VLOOKUP(B2266,[1]souc230930!$A$1:$K$65536,8,0)</f>
        <v>Kpt. Nálepky</v>
      </c>
      <c r="E2266" s="1" t="str">
        <f>VLOOKUP(B2266,[1]souc230930!$A$1:$K$65536,11,0)</f>
        <v>Břeclav</v>
      </c>
      <c r="F2266" s="1">
        <v>1</v>
      </c>
      <c r="G2266" s="1">
        <v>1</v>
      </c>
      <c r="H2266" s="1">
        <v>1</v>
      </c>
      <c r="I2266" s="1">
        <v>1</v>
      </c>
      <c r="J2266" s="1">
        <v>1</v>
      </c>
      <c r="K2266" s="1">
        <v>1</v>
      </c>
      <c r="L2266" s="1">
        <v>1</v>
      </c>
      <c r="M2266" s="1">
        <v>1</v>
      </c>
      <c r="N2266" s="1">
        <v>1</v>
      </c>
    </row>
    <row r="2267" spans="1:14" x14ac:dyDescent="0.2">
      <c r="A2267" s="6" t="s">
        <v>4542</v>
      </c>
      <c r="B2267" s="2" t="s">
        <v>4543</v>
      </c>
      <c r="C2267" s="1" t="str">
        <f>VLOOKUP(B2267,[1]souc230930!$A$1:$K$65536,7,0)</f>
        <v>Základní škola</v>
      </c>
      <c r="D2267" s="1" t="str">
        <f>VLOOKUP(B2267,[1]souc230930!$A$1:$K$65536,8,0)</f>
        <v>Komenského</v>
      </c>
      <c r="E2267" s="1" t="str">
        <f>VLOOKUP(B2267,[1]souc230930!$A$1:$K$65536,11,0)</f>
        <v>Břeclav</v>
      </c>
      <c r="F2267" s="1">
        <v>2</v>
      </c>
      <c r="G2267" s="1">
        <v>2</v>
      </c>
      <c r="H2267" s="1">
        <v>2</v>
      </c>
      <c r="I2267" s="1">
        <v>2</v>
      </c>
      <c r="J2267" s="1">
        <v>2</v>
      </c>
      <c r="K2267" s="1">
        <v>2</v>
      </c>
      <c r="L2267" s="1">
        <v>2</v>
      </c>
      <c r="M2267" s="1">
        <v>2</v>
      </c>
      <c r="N2267" s="1">
        <v>2</v>
      </c>
    </row>
    <row r="2268" spans="1:14" x14ac:dyDescent="0.2">
      <c r="A2268" s="6" t="s">
        <v>4544</v>
      </c>
      <c r="B2268" s="2" t="s">
        <v>4545</v>
      </c>
      <c r="C2268" s="1" t="str">
        <f>VLOOKUP(B2268,[1]souc230930!$A$1:$K$65536,7,0)</f>
        <v>Základní škola</v>
      </c>
      <c r="D2268" s="1" t="str">
        <f>VLOOKUP(B2268,[1]souc230930!$A$1:$K$65536,8,0)</f>
        <v>Kupkova</v>
      </c>
      <c r="E2268" s="1" t="str">
        <f>VLOOKUP(B2268,[1]souc230930!$A$1:$K$65536,11,0)</f>
        <v>Břeclav</v>
      </c>
      <c r="F2268" s="1">
        <v>2</v>
      </c>
      <c r="G2268" s="1">
        <v>2</v>
      </c>
      <c r="H2268" s="1">
        <v>3</v>
      </c>
      <c r="I2268" s="1">
        <v>3</v>
      </c>
      <c r="J2268" s="1">
        <v>3</v>
      </c>
      <c r="K2268" s="1">
        <v>3</v>
      </c>
      <c r="L2268" s="1">
        <v>3</v>
      </c>
      <c r="M2268" s="1">
        <v>4</v>
      </c>
      <c r="N2268" s="1">
        <v>3</v>
      </c>
    </row>
    <row r="2269" spans="1:14" x14ac:dyDescent="0.2">
      <c r="A2269" s="6" t="s">
        <v>4546</v>
      </c>
      <c r="B2269" s="2" t="s">
        <v>4547</v>
      </c>
      <c r="C2269" s="1" t="str">
        <f>VLOOKUP(B2269,[1]souc230930!$A$1:$K$65536,7,0)</f>
        <v>Základní škola</v>
      </c>
      <c r="D2269" s="1" t="str">
        <f>VLOOKUP(B2269,[1]souc230930!$A$1:$K$65536,8,0)</f>
        <v>Školní</v>
      </c>
      <c r="E2269" s="1" t="str">
        <f>VLOOKUP(B2269,[1]souc230930!$A$1:$K$65536,11,0)</f>
        <v>Březí</v>
      </c>
      <c r="F2269" s="1">
        <v>1</v>
      </c>
      <c r="G2269" s="1">
        <v>1</v>
      </c>
      <c r="H2269" s="1">
        <v>1</v>
      </c>
      <c r="I2269" s="1">
        <v>2</v>
      </c>
      <c r="J2269" s="1">
        <v>1</v>
      </c>
      <c r="K2269" s="1">
        <v>1</v>
      </c>
      <c r="L2269" s="1">
        <v>1</v>
      </c>
      <c r="M2269" s="1">
        <v>1</v>
      </c>
      <c r="N2269" s="1">
        <v>1</v>
      </c>
    </row>
    <row r="2270" spans="1:14" x14ac:dyDescent="0.2">
      <c r="A2270" s="6" t="s">
        <v>4548</v>
      </c>
      <c r="B2270" s="2" t="s">
        <v>4549</v>
      </c>
      <c r="C2270" s="1" t="str">
        <f>VLOOKUP(B2270,[1]souc230930!$A$1:$K$65536,7,0)</f>
        <v>Základní škola</v>
      </c>
      <c r="D2270" s="1" t="str">
        <f>VLOOKUP(B2270,[1]souc230930!$A$1:$K$65536,8,0)</f>
        <v>Hlavní</v>
      </c>
      <c r="E2270" s="1" t="str">
        <f>VLOOKUP(B2270,[1]souc230930!$A$1:$K$65536,11,0)</f>
        <v>Dolní Dunajovice</v>
      </c>
      <c r="F2270" s="1">
        <v>1</v>
      </c>
      <c r="G2270" s="1">
        <v>2</v>
      </c>
      <c r="H2270" s="1">
        <v>1</v>
      </c>
      <c r="I2270" s="1">
        <v>1</v>
      </c>
      <c r="J2270" s="1">
        <v>1</v>
      </c>
      <c r="K2270" s="1">
        <v>1</v>
      </c>
      <c r="L2270" s="1">
        <v>1</v>
      </c>
      <c r="M2270" s="1">
        <v>1</v>
      </c>
      <c r="N2270" s="1">
        <v>1</v>
      </c>
    </row>
    <row r="2271" spans="1:14" x14ac:dyDescent="0.2">
      <c r="A2271" s="6" t="s">
        <v>4550</v>
      </c>
      <c r="B2271" s="2" t="s">
        <v>4551</v>
      </c>
      <c r="C2271" s="1" t="str">
        <f>VLOOKUP(B2271,[1]souc230930!$A$1:$K$65536,7,0)</f>
        <v>Základní škola</v>
      </c>
      <c r="D2271" s="1" t="str">
        <f>VLOOKUP(B2271,[1]souc230930!$A$1:$K$65536,8,0)</f>
        <v>Školní</v>
      </c>
      <c r="E2271" s="1" t="str">
        <f>VLOOKUP(B2271,[1]souc230930!$A$1:$K$65536,11,0)</f>
        <v>Dolní Věstonice</v>
      </c>
      <c r="F2271" s="1">
        <v>2</v>
      </c>
      <c r="G2271" s="1">
        <v>1</v>
      </c>
      <c r="H2271" s="1">
        <v>1</v>
      </c>
      <c r="I2271" s="1">
        <v>1</v>
      </c>
      <c r="J2271" s="1">
        <v>1</v>
      </c>
      <c r="K2271" s="1">
        <v>1</v>
      </c>
      <c r="L2271" s="1">
        <v>1</v>
      </c>
      <c r="M2271" s="1">
        <v>1</v>
      </c>
      <c r="N2271" s="1">
        <v>1</v>
      </c>
    </row>
    <row r="2272" spans="1:14" x14ac:dyDescent="0.2">
      <c r="A2272" s="6" t="s">
        <v>4552</v>
      </c>
      <c r="B2272" s="2" t="s">
        <v>4553</v>
      </c>
      <c r="C2272" s="1" t="str">
        <f>VLOOKUP(B2272,[1]souc230930!$A$1:$K$65536,7,0)</f>
        <v>Základní škola</v>
      </c>
      <c r="D2272" s="1" t="str">
        <f>VLOOKUP(B2272,[1]souc230930!$A$1:$K$65536,8,0)</f>
        <v>Svatoplukova</v>
      </c>
      <c r="E2272" s="1" t="str">
        <f>VLOOKUP(B2272,[1]souc230930!$A$1:$K$65536,11,0)</f>
        <v>Drnholec</v>
      </c>
      <c r="F2272" s="1">
        <v>2</v>
      </c>
      <c r="G2272" s="1">
        <v>2</v>
      </c>
      <c r="H2272" s="1">
        <v>2</v>
      </c>
      <c r="I2272" s="1">
        <v>1</v>
      </c>
      <c r="J2272" s="1">
        <v>1</v>
      </c>
      <c r="K2272" s="1">
        <v>2</v>
      </c>
      <c r="L2272" s="1">
        <v>2</v>
      </c>
      <c r="M2272" s="1">
        <v>2</v>
      </c>
      <c r="N2272" s="1">
        <v>2</v>
      </c>
    </row>
    <row r="2273" spans="1:14" x14ac:dyDescent="0.2">
      <c r="A2273" s="6" t="s">
        <v>4554</v>
      </c>
      <c r="B2273" s="2" t="s">
        <v>4555</v>
      </c>
      <c r="C2273" s="1" t="str">
        <f>VLOOKUP(B2273,[1]souc230930!$A$1:$K$65536,7,0)</f>
        <v>Základní škola</v>
      </c>
      <c r="D2273" s="1" t="str">
        <f>VLOOKUP(B2273,[1]souc230930!$A$1:$K$65536,8,0)</f>
        <v>Hlavní</v>
      </c>
      <c r="E2273" s="1" t="str">
        <f>VLOOKUP(B2273,[1]souc230930!$A$1:$K$65536,11,0)</f>
        <v>Hrušky</v>
      </c>
      <c r="F2273" s="1">
        <v>1</v>
      </c>
      <c r="G2273" s="1">
        <v>1</v>
      </c>
      <c r="H2273" s="1">
        <v>1</v>
      </c>
      <c r="I2273" s="1">
        <v>1</v>
      </c>
      <c r="J2273" s="1">
        <v>1</v>
      </c>
      <c r="K2273" s="1">
        <v>0</v>
      </c>
      <c r="L2273" s="1">
        <v>0</v>
      </c>
      <c r="M2273" s="1">
        <v>0</v>
      </c>
      <c r="N2273" s="1">
        <v>0</v>
      </c>
    </row>
    <row r="2274" spans="1:14" x14ac:dyDescent="0.2">
      <c r="A2274" s="6" t="s">
        <v>4556</v>
      </c>
      <c r="B2274" s="2" t="s">
        <v>4557</v>
      </c>
      <c r="C2274" s="1" t="str">
        <f>VLOOKUP(B2274,[1]souc230930!$A$1:$K$65536,7,0)</f>
        <v>Základní škola</v>
      </c>
      <c r="D2274" s="1" t="str">
        <f>VLOOKUP(B2274,[1]souc230930!$A$1:$K$65536,8,0)</f>
        <v>Komenského</v>
      </c>
      <c r="E2274" s="1" t="str">
        <f>VLOOKUP(B2274,[1]souc230930!$A$1:$K$65536,11,0)</f>
        <v>Hustopeče</v>
      </c>
      <c r="F2274" s="1">
        <v>3</v>
      </c>
      <c r="G2274" s="1">
        <v>3</v>
      </c>
      <c r="H2274" s="1">
        <v>3</v>
      </c>
      <c r="I2274" s="1">
        <v>2</v>
      </c>
      <c r="J2274" s="1">
        <v>2</v>
      </c>
      <c r="K2274" s="1">
        <v>3</v>
      </c>
      <c r="L2274" s="1">
        <v>3</v>
      </c>
      <c r="M2274" s="1">
        <v>4</v>
      </c>
      <c r="N2274" s="1">
        <v>3</v>
      </c>
    </row>
    <row r="2275" spans="1:14" x14ac:dyDescent="0.2">
      <c r="A2275" s="6" t="s">
        <v>4558</v>
      </c>
      <c r="B2275" s="2" t="s">
        <v>4559</v>
      </c>
      <c r="C2275" s="1" t="str">
        <f>VLOOKUP(B2275,[1]souc230930!$A$1:$K$65536,7,0)</f>
        <v>Základní škola</v>
      </c>
      <c r="D2275" s="1" t="str">
        <f>VLOOKUP(B2275,[1]souc230930!$A$1:$K$65536,8,0)</f>
        <v>Nádražní</v>
      </c>
      <c r="E2275" s="1" t="str">
        <f>VLOOKUP(B2275,[1]souc230930!$A$1:$K$65536,11,0)</f>
        <v>Hustopeče</v>
      </c>
      <c r="F2275" s="1">
        <v>2</v>
      </c>
      <c r="G2275" s="1">
        <v>3</v>
      </c>
      <c r="H2275" s="1">
        <v>1</v>
      </c>
      <c r="I2275" s="1">
        <v>2</v>
      </c>
      <c r="J2275" s="1">
        <v>2</v>
      </c>
      <c r="K2275" s="1">
        <v>1</v>
      </c>
      <c r="L2275" s="1">
        <v>2</v>
      </c>
      <c r="M2275" s="1">
        <v>2</v>
      </c>
      <c r="N2275" s="1">
        <v>2</v>
      </c>
    </row>
    <row r="2276" spans="1:14" x14ac:dyDescent="0.2">
      <c r="A2276" s="6" t="s">
        <v>4560</v>
      </c>
      <c r="B2276" s="2" t="s">
        <v>4561</v>
      </c>
      <c r="C2276" s="1" t="str">
        <f>VLOOKUP(B2276,[1]souc230930!$A$1:$K$65536,7,0)</f>
        <v>Základní škola</v>
      </c>
      <c r="D2276" s="1" t="str">
        <f>VLOOKUP(B2276,[1]souc230930!$A$1:$K$65536,8,0)</f>
        <v>Vinařská</v>
      </c>
      <c r="E2276" s="1" t="str">
        <f>VLOOKUP(B2276,[1]souc230930!$A$1:$K$65536,11,0)</f>
        <v>Klobouky u Brna</v>
      </c>
      <c r="F2276" s="1">
        <v>3</v>
      </c>
      <c r="G2276" s="1">
        <v>2</v>
      </c>
      <c r="H2276" s="1">
        <v>2</v>
      </c>
      <c r="I2276" s="1">
        <v>2</v>
      </c>
      <c r="J2276" s="1">
        <v>3</v>
      </c>
      <c r="K2276" s="1">
        <v>2</v>
      </c>
      <c r="L2276" s="1">
        <v>2</v>
      </c>
      <c r="M2276" s="1">
        <v>3</v>
      </c>
      <c r="N2276" s="1">
        <v>2</v>
      </c>
    </row>
    <row r="2277" spans="1:14" x14ac:dyDescent="0.2">
      <c r="A2277" s="6" t="s">
        <v>4562</v>
      </c>
      <c r="B2277" s="2" t="s">
        <v>4563</v>
      </c>
      <c r="C2277" s="1" t="str">
        <f>VLOOKUP(B2277,[1]souc230930!$A$1:$K$65536,7,0)</f>
        <v>Základní škola</v>
      </c>
      <c r="D2277" s="1" t="str">
        <f>VLOOKUP(B2277,[1]souc230930!$A$1:$K$65536,8,0)</f>
        <v>Masarykova</v>
      </c>
      <c r="E2277" s="1" t="str">
        <f>VLOOKUP(B2277,[1]souc230930!$A$1:$K$65536,11,0)</f>
        <v>Lanžhot</v>
      </c>
      <c r="F2277" s="1">
        <v>2</v>
      </c>
      <c r="G2277" s="1">
        <v>2</v>
      </c>
      <c r="H2277" s="1">
        <v>2</v>
      </c>
      <c r="I2277" s="1">
        <v>2</v>
      </c>
      <c r="J2277" s="1">
        <v>1</v>
      </c>
      <c r="K2277" s="1">
        <v>2</v>
      </c>
      <c r="L2277" s="1">
        <v>2</v>
      </c>
      <c r="M2277" s="1">
        <v>2</v>
      </c>
      <c r="N2277" s="1">
        <v>2</v>
      </c>
    </row>
    <row r="2278" spans="1:14" x14ac:dyDescent="0.2">
      <c r="A2278" s="6" t="s">
        <v>4564</v>
      </c>
      <c r="B2278" s="2" t="s">
        <v>4565</v>
      </c>
      <c r="C2278" s="1" t="str">
        <f>VLOOKUP(B2278,[1]souc230930!$A$1:$K$65536,7,0)</f>
        <v>Základní škola</v>
      </c>
      <c r="D2278" s="1" t="str">
        <f>VLOOKUP(B2278,[1]souc230930!$A$1:$K$65536,8,0)</f>
        <v>Břeclavská</v>
      </c>
      <c r="E2278" s="1" t="str">
        <f>VLOOKUP(B2278,[1]souc230930!$A$1:$K$65536,11,0)</f>
        <v>Lednice</v>
      </c>
      <c r="F2278" s="1">
        <v>2</v>
      </c>
      <c r="G2278" s="1">
        <v>2</v>
      </c>
      <c r="H2278" s="1">
        <v>2</v>
      </c>
      <c r="I2278" s="1">
        <v>2</v>
      </c>
      <c r="J2278" s="1">
        <v>2</v>
      </c>
      <c r="K2278" s="1">
        <v>2</v>
      </c>
      <c r="L2278" s="1">
        <v>2</v>
      </c>
      <c r="M2278" s="1">
        <v>2</v>
      </c>
      <c r="N2278" s="1">
        <v>2</v>
      </c>
    </row>
    <row r="2279" spans="1:14" x14ac:dyDescent="0.2">
      <c r="A2279" s="6" t="s">
        <v>4566</v>
      </c>
      <c r="B2279" s="2" t="s">
        <v>4567</v>
      </c>
      <c r="C2279" s="1" t="str">
        <f>VLOOKUP(B2279,[1]souc230930!$A$1:$K$65536,7,0)</f>
        <v>Základní škola</v>
      </c>
      <c r="D2279" s="1" t="str">
        <f>VLOOKUP(B2279,[1]souc230930!$A$1:$K$65536,8,0)</f>
        <v>Valtická</v>
      </c>
      <c r="E2279" s="1" t="str">
        <f>VLOOKUP(B2279,[1]souc230930!$A$1:$K$65536,11,0)</f>
        <v>Mikulov</v>
      </c>
      <c r="F2279" s="1">
        <v>2</v>
      </c>
      <c r="G2279" s="1">
        <v>2</v>
      </c>
      <c r="H2279" s="1">
        <v>2</v>
      </c>
      <c r="I2279" s="1">
        <v>2</v>
      </c>
      <c r="J2279" s="1">
        <v>2</v>
      </c>
      <c r="K2279" s="1">
        <v>2</v>
      </c>
      <c r="L2279" s="1">
        <v>2</v>
      </c>
      <c r="M2279" s="1">
        <v>2</v>
      </c>
      <c r="N2279" s="1">
        <v>2</v>
      </c>
    </row>
    <row r="2280" spans="1:14" x14ac:dyDescent="0.2">
      <c r="A2280" s="6" t="s">
        <v>4568</v>
      </c>
      <c r="B2280" s="2" t="s">
        <v>4569</v>
      </c>
      <c r="C2280" s="1" t="str">
        <f>VLOOKUP(B2280,[1]souc230930!$A$1:$K$65536,7,0)</f>
        <v>Základní škola</v>
      </c>
      <c r="D2280" s="1" t="str">
        <f>VLOOKUP(B2280,[1]souc230930!$A$1:$K$65536,8,0)</f>
        <v>Školní</v>
      </c>
      <c r="E2280" s="1" t="str">
        <f>VLOOKUP(B2280,[1]souc230930!$A$1:$K$65536,11,0)</f>
        <v>Moravská Nová Ves</v>
      </c>
      <c r="F2280" s="1">
        <v>1</v>
      </c>
      <c r="G2280" s="1">
        <v>1</v>
      </c>
      <c r="H2280" s="1">
        <v>2</v>
      </c>
      <c r="I2280" s="1">
        <v>2</v>
      </c>
      <c r="J2280" s="1">
        <v>1</v>
      </c>
      <c r="K2280" s="1">
        <v>2</v>
      </c>
      <c r="L2280" s="1">
        <v>2</v>
      </c>
      <c r="M2280" s="1">
        <v>2</v>
      </c>
      <c r="N2280" s="1">
        <v>1</v>
      </c>
    </row>
    <row r="2281" spans="1:14" x14ac:dyDescent="0.2">
      <c r="A2281" s="6" t="s">
        <v>4570</v>
      </c>
      <c r="B2281" s="2" t="s">
        <v>4571</v>
      </c>
      <c r="C2281" s="1" t="str">
        <f>VLOOKUP(B2281,[1]souc230930!$A$1:$K$65536,7,0)</f>
        <v>Základní škola</v>
      </c>
      <c r="D2281" s="1" t="str">
        <f>VLOOKUP(B2281,[1]souc230930!$A$1:$K$65536,8,0)</f>
        <v>Bílovská</v>
      </c>
      <c r="E2281" s="1" t="str">
        <f>VLOOKUP(B2281,[1]souc230930!$A$1:$K$65536,11,0)</f>
        <v>Moravský Žižkov</v>
      </c>
      <c r="F2281" s="1">
        <v>1</v>
      </c>
      <c r="G2281" s="1">
        <v>1</v>
      </c>
      <c r="H2281" s="1">
        <v>1</v>
      </c>
      <c r="I2281" s="1">
        <v>1</v>
      </c>
      <c r="J2281" s="1">
        <v>1</v>
      </c>
      <c r="K2281" s="1">
        <v>1</v>
      </c>
      <c r="L2281" s="1">
        <v>1</v>
      </c>
      <c r="M2281" s="1">
        <v>1</v>
      </c>
      <c r="N2281" s="1">
        <v>1</v>
      </c>
    </row>
    <row r="2282" spans="1:14" x14ac:dyDescent="0.2">
      <c r="A2282" s="6" t="s">
        <v>4572</v>
      </c>
      <c r="B2282" s="2" t="s">
        <v>4573</v>
      </c>
      <c r="C2282" s="1" t="str">
        <f>VLOOKUP(B2282,[1]souc230930!$A$1:$K$65536,7,0)</f>
        <v>Základní škola</v>
      </c>
      <c r="D2282" s="1" t="str">
        <f>VLOOKUP(B2282,[1]souc230930!$A$1:$K$65536,8,0)</f>
        <v/>
      </c>
      <c r="E2282" s="1" t="str">
        <f>VLOOKUP(B2282,[1]souc230930!$A$1:$K$65536,11,0)</f>
        <v>Nikolčice</v>
      </c>
      <c r="F2282" s="1">
        <v>1</v>
      </c>
      <c r="G2282" s="1">
        <v>1</v>
      </c>
      <c r="H2282" s="1">
        <v>1</v>
      </c>
      <c r="I2282" s="1">
        <v>1</v>
      </c>
      <c r="J2282" s="1">
        <v>1</v>
      </c>
      <c r="K2282" s="1">
        <v>1</v>
      </c>
      <c r="L2282" s="1">
        <v>1</v>
      </c>
      <c r="M2282" s="1">
        <v>1</v>
      </c>
      <c r="N2282" s="1">
        <v>1</v>
      </c>
    </row>
    <row r="2283" spans="1:14" x14ac:dyDescent="0.2">
      <c r="A2283" s="6" t="s">
        <v>4574</v>
      </c>
      <c r="B2283" s="2" t="s">
        <v>4575</v>
      </c>
      <c r="C2283" s="1" t="str">
        <f>VLOOKUP(B2283,[1]souc230930!$A$1:$K$65536,7,0)</f>
        <v>Základní škola</v>
      </c>
      <c r="D2283" s="1" t="str">
        <f>VLOOKUP(B2283,[1]souc230930!$A$1:$K$65536,8,0)</f>
        <v>Masarykovo nám.</v>
      </c>
      <c r="E2283" s="1" t="str">
        <f>VLOOKUP(B2283,[1]souc230930!$A$1:$K$65536,11,0)</f>
        <v>Podivín</v>
      </c>
      <c r="F2283" s="1">
        <v>2</v>
      </c>
      <c r="G2283" s="1">
        <v>1</v>
      </c>
      <c r="H2283" s="1">
        <v>1</v>
      </c>
      <c r="I2283" s="1">
        <v>1</v>
      </c>
      <c r="J2283" s="1">
        <v>1</v>
      </c>
      <c r="K2283" s="1">
        <v>1</v>
      </c>
      <c r="L2283" s="1">
        <v>1</v>
      </c>
      <c r="M2283" s="1">
        <v>1</v>
      </c>
      <c r="N2283" s="1">
        <v>1</v>
      </c>
    </row>
    <row r="2284" spans="1:14" x14ac:dyDescent="0.2">
      <c r="A2284" s="6" t="s">
        <v>4576</v>
      </c>
      <c r="B2284" s="2" t="s">
        <v>4577</v>
      </c>
      <c r="C2284" s="1" t="str">
        <f>VLOOKUP(B2284,[1]souc230930!$A$1:$K$65536,7,0)</f>
        <v>Základní škola</v>
      </c>
      <c r="D2284" s="1" t="str">
        <f>VLOOKUP(B2284,[1]souc230930!$A$1:$K$65536,8,0)</f>
        <v>Dlouhá</v>
      </c>
      <c r="E2284" s="1" t="str">
        <f>VLOOKUP(B2284,[1]souc230930!$A$1:$K$65536,11,0)</f>
        <v>Pohořelice</v>
      </c>
      <c r="F2284" s="1">
        <v>6</v>
      </c>
      <c r="G2284" s="1">
        <v>6</v>
      </c>
      <c r="H2284" s="1">
        <v>4</v>
      </c>
      <c r="I2284" s="1">
        <v>5</v>
      </c>
      <c r="J2284" s="1">
        <v>4</v>
      </c>
      <c r="K2284" s="1">
        <v>3</v>
      </c>
      <c r="L2284" s="1">
        <v>4</v>
      </c>
      <c r="M2284" s="1">
        <v>4</v>
      </c>
      <c r="N2284" s="1">
        <v>4</v>
      </c>
    </row>
    <row r="2285" spans="1:14" x14ac:dyDescent="0.2">
      <c r="A2285" s="6" t="s">
        <v>4578</v>
      </c>
      <c r="B2285" s="2" t="s">
        <v>4579</v>
      </c>
      <c r="C2285" s="1" t="str">
        <f>VLOOKUP(B2285,[1]souc230930!$A$1:$K$65536,7,0)</f>
        <v>Základní škola</v>
      </c>
      <c r="D2285" s="1" t="str">
        <f>VLOOKUP(B2285,[1]souc230930!$A$1:$K$65536,8,0)</f>
        <v>Horní</v>
      </c>
      <c r="E2285" s="1" t="str">
        <f>VLOOKUP(B2285,[1]souc230930!$A$1:$K$65536,11,0)</f>
        <v>Rakvice</v>
      </c>
      <c r="F2285" s="1">
        <v>2</v>
      </c>
      <c r="G2285" s="1">
        <v>1</v>
      </c>
      <c r="H2285" s="1">
        <v>2</v>
      </c>
      <c r="I2285" s="1">
        <v>1</v>
      </c>
      <c r="J2285" s="1">
        <v>1</v>
      </c>
      <c r="K2285" s="1">
        <v>1</v>
      </c>
      <c r="L2285" s="1">
        <v>1</v>
      </c>
      <c r="M2285" s="1">
        <v>1</v>
      </c>
      <c r="N2285" s="1">
        <v>1</v>
      </c>
    </row>
    <row r="2286" spans="1:14" x14ac:dyDescent="0.2">
      <c r="A2286" s="6" t="s">
        <v>4580</v>
      </c>
      <c r="B2286" s="2" t="s">
        <v>4581</v>
      </c>
      <c r="C2286" s="1" t="str">
        <f>VLOOKUP(B2286,[1]souc230930!$A$1:$K$65536,7,0)</f>
        <v>Základní škola</v>
      </c>
      <c r="D2286" s="1" t="str">
        <f>VLOOKUP(B2286,[1]souc230930!$A$1:$K$65536,8,0)</f>
        <v>Hlavní</v>
      </c>
      <c r="E2286" s="1" t="str">
        <f>VLOOKUP(B2286,[1]souc230930!$A$1:$K$65536,11,0)</f>
        <v>Šakvice</v>
      </c>
      <c r="F2286" s="1">
        <v>1</v>
      </c>
      <c r="G2286" s="1">
        <v>1</v>
      </c>
      <c r="H2286" s="1">
        <v>1</v>
      </c>
      <c r="I2286" s="1">
        <v>1</v>
      </c>
      <c r="J2286" s="1">
        <v>1</v>
      </c>
      <c r="K2286" s="1">
        <v>1</v>
      </c>
      <c r="L2286" s="1">
        <v>1</v>
      </c>
      <c r="M2286" s="1">
        <v>1</v>
      </c>
      <c r="N2286" s="1">
        <v>1</v>
      </c>
    </row>
    <row r="2287" spans="1:14" x14ac:dyDescent="0.2">
      <c r="A2287" s="6" t="s">
        <v>4582</v>
      </c>
      <c r="B2287" s="2" t="s">
        <v>4583</v>
      </c>
      <c r="C2287" s="1" t="str">
        <f>VLOOKUP(B2287,[1]souc230930!$A$1:$K$65536,7,0)</f>
        <v>Základní škola</v>
      </c>
      <c r="D2287" s="1" t="str">
        <f>VLOOKUP(B2287,[1]souc230930!$A$1:$K$65536,8,0)</f>
        <v>Kostická</v>
      </c>
      <c r="E2287" s="1" t="str">
        <f>VLOOKUP(B2287,[1]souc230930!$A$1:$K$65536,11,0)</f>
        <v>Tvrdonice</v>
      </c>
      <c r="F2287" s="1">
        <v>2</v>
      </c>
      <c r="G2287" s="1">
        <v>2</v>
      </c>
      <c r="H2287" s="1">
        <v>2</v>
      </c>
      <c r="I2287" s="1">
        <v>2</v>
      </c>
      <c r="J2287" s="1">
        <v>1</v>
      </c>
      <c r="K2287" s="1">
        <v>2</v>
      </c>
      <c r="L2287" s="1">
        <v>1</v>
      </c>
      <c r="M2287" s="1">
        <v>2</v>
      </c>
      <c r="N2287" s="1">
        <v>2</v>
      </c>
    </row>
    <row r="2288" spans="1:14" x14ac:dyDescent="0.2">
      <c r="A2288" s="6" t="s">
        <v>4584</v>
      </c>
      <c r="B2288" s="2" t="s">
        <v>4585</v>
      </c>
      <c r="C2288" s="1" t="str">
        <f>VLOOKUP(B2288,[1]souc230930!$A$1:$K$65536,7,0)</f>
        <v>Základní škola</v>
      </c>
      <c r="D2288" s="1" t="str">
        <f>VLOOKUP(B2288,[1]souc230930!$A$1:$K$65536,8,0)</f>
        <v>nám. Svobody</v>
      </c>
      <c r="E2288" s="1" t="str">
        <f>VLOOKUP(B2288,[1]souc230930!$A$1:$K$65536,11,0)</f>
        <v>Valtice</v>
      </c>
      <c r="F2288" s="1">
        <v>2</v>
      </c>
      <c r="G2288" s="1">
        <v>2</v>
      </c>
      <c r="H2288" s="1">
        <v>1</v>
      </c>
      <c r="I2288" s="1">
        <v>2</v>
      </c>
      <c r="J2288" s="1">
        <v>1</v>
      </c>
      <c r="K2288" s="1">
        <v>1</v>
      </c>
      <c r="L2288" s="1">
        <v>1</v>
      </c>
      <c r="M2288" s="1">
        <v>2</v>
      </c>
      <c r="N2288" s="1">
        <v>2</v>
      </c>
    </row>
    <row r="2289" spans="1:14" x14ac:dyDescent="0.2">
      <c r="A2289" s="6" t="s">
        <v>4586</v>
      </c>
      <c r="B2289" s="2" t="s">
        <v>4587</v>
      </c>
      <c r="C2289" s="1" t="str">
        <f>VLOOKUP(B2289,[1]souc230930!$A$1:$K$65536,7,0)</f>
        <v>Základní škola</v>
      </c>
      <c r="D2289" s="1" t="str">
        <f>VLOOKUP(B2289,[1]souc230930!$A$1:$K$65536,8,0)</f>
        <v>Fabian</v>
      </c>
      <c r="E2289" s="1" t="str">
        <f>VLOOKUP(B2289,[1]souc230930!$A$1:$K$65536,11,0)</f>
        <v>Velké Bílovice</v>
      </c>
      <c r="F2289" s="1">
        <v>2</v>
      </c>
      <c r="G2289" s="1">
        <v>3</v>
      </c>
      <c r="H2289" s="1">
        <v>2</v>
      </c>
      <c r="I2289" s="1">
        <v>2</v>
      </c>
      <c r="J2289" s="1">
        <v>2</v>
      </c>
      <c r="K2289" s="1">
        <v>2</v>
      </c>
      <c r="L2289" s="1">
        <v>1</v>
      </c>
      <c r="M2289" s="1">
        <v>2</v>
      </c>
      <c r="N2289" s="1">
        <v>2</v>
      </c>
    </row>
    <row r="2290" spans="1:14" x14ac:dyDescent="0.2">
      <c r="A2290" s="6" t="s">
        <v>4588</v>
      </c>
      <c r="B2290" s="2" t="s">
        <v>4589</v>
      </c>
      <c r="C2290" s="1" t="str">
        <f>VLOOKUP(B2290,[1]souc230930!$A$1:$K$65536,7,0)</f>
        <v>Základní škola</v>
      </c>
      <c r="D2290" s="1" t="str">
        <f>VLOOKUP(B2290,[1]souc230930!$A$1:$K$65536,8,0)</f>
        <v>Školní</v>
      </c>
      <c r="E2290" s="1" t="str">
        <f>VLOOKUP(B2290,[1]souc230930!$A$1:$K$65536,11,0)</f>
        <v>Velké Němčice</v>
      </c>
      <c r="F2290" s="1">
        <v>1</v>
      </c>
      <c r="G2290" s="1">
        <v>1</v>
      </c>
      <c r="H2290" s="1">
        <v>1</v>
      </c>
      <c r="I2290" s="1">
        <v>1</v>
      </c>
      <c r="J2290" s="1">
        <v>1</v>
      </c>
      <c r="K2290" s="1">
        <v>2</v>
      </c>
      <c r="L2290" s="1">
        <v>3</v>
      </c>
      <c r="M2290" s="1">
        <v>2</v>
      </c>
      <c r="N2290" s="1">
        <v>2</v>
      </c>
    </row>
    <row r="2291" spans="1:14" x14ac:dyDescent="0.2">
      <c r="A2291" s="6" t="s">
        <v>4590</v>
      </c>
      <c r="B2291" s="2" t="s">
        <v>4591</v>
      </c>
      <c r="C2291" s="1" t="str">
        <f>VLOOKUP(B2291,[1]souc230930!$A$1:$K$65536,7,0)</f>
        <v>Základní škola</v>
      </c>
      <c r="D2291" s="1" t="str">
        <f>VLOOKUP(B2291,[1]souc230930!$A$1:$K$65536,8,0)</f>
        <v>Náměstí 9. května</v>
      </c>
      <c r="E2291" s="1" t="str">
        <f>VLOOKUP(B2291,[1]souc230930!$A$1:$K$65536,11,0)</f>
        <v>Velké Pavlovice</v>
      </c>
      <c r="F2291" s="1">
        <v>2</v>
      </c>
      <c r="G2291" s="1">
        <v>2</v>
      </c>
      <c r="H2291" s="1">
        <v>2</v>
      </c>
      <c r="I2291" s="1">
        <v>2</v>
      </c>
      <c r="J2291" s="1">
        <v>2</v>
      </c>
      <c r="K2291" s="1">
        <v>2</v>
      </c>
      <c r="L2291" s="1">
        <v>1</v>
      </c>
      <c r="M2291" s="1">
        <v>2</v>
      </c>
      <c r="N2291" s="1">
        <v>2</v>
      </c>
    </row>
    <row r="2292" spans="1:14" x14ac:dyDescent="0.2">
      <c r="A2292" s="6" t="s">
        <v>4592</v>
      </c>
      <c r="B2292" s="2" t="s">
        <v>4593</v>
      </c>
      <c r="C2292" s="1" t="str">
        <f>VLOOKUP(B2292,[1]souc230930!$A$1:$K$65536,7,0)</f>
        <v>Základní škola</v>
      </c>
      <c r="D2292" s="1" t="str">
        <f>VLOOKUP(B2292,[1]souc230930!$A$1:$K$65536,8,0)</f>
        <v/>
      </c>
      <c r="E2292" s="1" t="str">
        <f>VLOOKUP(B2292,[1]souc230930!$A$1:$K$65536,11,0)</f>
        <v>Vlasatice</v>
      </c>
      <c r="F2292" s="1">
        <v>1</v>
      </c>
      <c r="G2292" s="1">
        <v>1</v>
      </c>
      <c r="H2292" s="1">
        <v>1</v>
      </c>
      <c r="I2292" s="1">
        <v>1</v>
      </c>
      <c r="J2292" s="1">
        <v>1</v>
      </c>
      <c r="K2292" s="1">
        <v>1</v>
      </c>
      <c r="L2292" s="1">
        <v>1</v>
      </c>
      <c r="M2292" s="1">
        <v>1</v>
      </c>
      <c r="N2292" s="1">
        <v>1</v>
      </c>
    </row>
    <row r="2293" spans="1:14" x14ac:dyDescent="0.2">
      <c r="A2293" s="6" t="s">
        <v>4594</v>
      </c>
      <c r="B2293" s="2" t="s">
        <v>4595</v>
      </c>
      <c r="C2293" s="1" t="str">
        <f>VLOOKUP(B2293,[1]souc230930!$A$1:$K$65536,7,0)</f>
        <v>Základní škola</v>
      </c>
      <c r="D2293" s="1" t="str">
        <f>VLOOKUP(B2293,[1]souc230930!$A$1:$K$65536,8,0)</f>
        <v>Masarykova</v>
      </c>
      <c r="E2293" s="1" t="str">
        <f>VLOOKUP(B2293,[1]souc230930!$A$1:$K$65536,11,0)</f>
        <v>Vranovice</v>
      </c>
      <c r="F2293" s="1">
        <v>2</v>
      </c>
      <c r="G2293" s="1">
        <v>2</v>
      </c>
      <c r="H2293" s="1">
        <v>1</v>
      </c>
      <c r="I2293" s="1">
        <v>2</v>
      </c>
      <c r="J2293" s="1">
        <v>2</v>
      </c>
      <c r="K2293" s="1">
        <v>2</v>
      </c>
      <c r="L2293" s="1">
        <v>2</v>
      </c>
      <c r="M2293" s="1">
        <v>2</v>
      </c>
      <c r="N2293" s="1">
        <v>2</v>
      </c>
    </row>
    <row r="2294" spans="1:14" x14ac:dyDescent="0.2">
      <c r="A2294" s="6" t="s">
        <v>4596</v>
      </c>
      <c r="B2294" s="2" t="s">
        <v>4597</v>
      </c>
      <c r="C2294" s="1" t="str">
        <f>VLOOKUP(B2294,[1]souc230930!$A$1:$K$65536,7,0)</f>
        <v>Základní škola</v>
      </c>
      <c r="D2294" s="1" t="str">
        <f>VLOOKUP(B2294,[1]souc230930!$A$1:$K$65536,8,0)</f>
        <v>Školní</v>
      </c>
      <c r="E2294" s="1" t="str">
        <f>VLOOKUP(B2294,[1]souc230930!$A$1:$K$65536,11,0)</f>
        <v>Zaječí</v>
      </c>
      <c r="F2294" s="1">
        <v>1</v>
      </c>
      <c r="G2294" s="1">
        <v>1</v>
      </c>
      <c r="H2294" s="1">
        <v>1</v>
      </c>
      <c r="I2294" s="1">
        <v>1</v>
      </c>
      <c r="J2294" s="1">
        <v>1</v>
      </c>
      <c r="K2294" s="1">
        <v>1</v>
      </c>
      <c r="L2294" s="1">
        <v>1</v>
      </c>
      <c r="M2294" s="1">
        <v>1</v>
      </c>
      <c r="N2294" s="1">
        <v>1</v>
      </c>
    </row>
    <row r="2295" spans="1:14" x14ac:dyDescent="0.2">
      <c r="A2295" s="6" t="s">
        <v>4598</v>
      </c>
      <c r="B2295" s="2" t="s">
        <v>4599</v>
      </c>
      <c r="C2295" s="1" t="str">
        <f>VLOOKUP(B2295,[1]souc230930!$A$1:$K$65536,7,0)</f>
        <v>Základní škola</v>
      </c>
      <c r="D2295" s="1" t="str">
        <f>VLOOKUP(B2295,[1]souc230930!$A$1:$K$65536,8,0)</f>
        <v/>
      </c>
      <c r="E2295" s="1" t="str">
        <f>VLOOKUP(B2295,[1]souc230930!$A$1:$K$65536,11,0)</f>
        <v>Borkovany</v>
      </c>
      <c r="F2295" s="1">
        <v>1</v>
      </c>
      <c r="G2295" s="1">
        <v>0</v>
      </c>
      <c r="H2295" s="1">
        <v>1</v>
      </c>
      <c r="I2295" s="1">
        <v>1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</row>
    <row r="2296" spans="1:14" x14ac:dyDescent="0.2">
      <c r="A2296" s="6" t="s">
        <v>4600</v>
      </c>
      <c r="B2296" s="2" t="s">
        <v>4601</v>
      </c>
      <c r="C2296" s="1" t="str">
        <f>VLOOKUP(B2296,[1]souc230930!$A$1:$K$65536,7,0)</f>
        <v>Základní škola</v>
      </c>
      <c r="D2296" s="1" t="str">
        <f>VLOOKUP(B2296,[1]souc230930!$A$1:$K$65536,8,0)</f>
        <v/>
      </c>
      <c r="E2296" s="1" t="str">
        <f>VLOOKUP(B2296,[1]souc230930!$A$1:$K$65536,11,0)</f>
        <v>Starovičky</v>
      </c>
      <c r="F2296" s="1">
        <v>0</v>
      </c>
      <c r="G2296" s="1">
        <v>1</v>
      </c>
      <c r="H2296" s="1">
        <v>1</v>
      </c>
      <c r="I2296" s="1">
        <v>1</v>
      </c>
      <c r="J2296" s="1">
        <v>1</v>
      </c>
      <c r="K2296" s="1">
        <v>0</v>
      </c>
      <c r="L2296" s="1">
        <v>0</v>
      </c>
      <c r="M2296" s="1">
        <v>0</v>
      </c>
      <c r="N2296" s="1">
        <v>0</v>
      </c>
    </row>
    <row r="2297" spans="1:14" x14ac:dyDescent="0.2">
      <c r="A2297" s="6" t="s">
        <v>4602</v>
      </c>
      <c r="B2297" s="2" t="s">
        <v>4603</v>
      </c>
      <c r="C2297" s="1" t="str">
        <f>VLOOKUP(B2297,[1]souc230930!$A$1:$K$65536,7,0)</f>
        <v>Základní škola</v>
      </c>
      <c r="D2297" s="1" t="str">
        <f>VLOOKUP(B2297,[1]souc230930!$A$1:$K$65536,8,0)</f>
        <v/>
      </c>
      <c r="E2297" s="1" t="str">
        <f>VLOOKUP(B2297,[1]souc230930!$A$1:$K$65536,11,0)</f>
        <v>Ivaň</v>
      </c>
      <c r="F2297" s="1">
        <v>0</v>
      </c>
      <c r="G2297" s="1">
        <v>1</v>
      </c>
      <c r="H2297" s="1">
        <v>0</v>
      </c>
      <c r="I2297" s="1">
        <v>1</v>
      </c>
      <c r="J2297" s="1">
        <v>1</v>
      </c>
      <c r="K2297" s="1">
        <v>0</v>
      </c>
      <c r="L2297" s="1">
        <v>0</v>
      </c>
      <c r="M2297" s="1">
        <v>0</v>
      </c>
      <c r="N2297" s="1">
        <v>0</v>
      </c>
    </row>
    <row r="2298" spans="1:14" x14ac:dyDescent="0.2">
      <c r="A2298" s="6" t="s">
        <v>4604</v>
      </c>
      <c r="B2298" s="2" t="s">
        <v>4605</v>
      </c>
      <c r="C2298" s="1" t="str">
        <f>VLOOKUP(B2298,[1]souc230930!$A$1:$K$65536,7,0)</f>
        <v>Základní škola</v>
      </c>
      <c r="D2298" s="1" t="str">
        <f>VLOOKUP(B2298,[1]souc230930!$A$1:$K$65536,8,0)</f>
        <v/>
      </c>
      <c r="E2298" s="1" t="str">
        <f>VLOOKUP(B2298,[1]souc230930!$A$1:$K$65536,11,0)</f>
        <v>Přibice</v>
      </c>
      <c r="F2298" s="1">
        <v>1</v>
      </c>
      <c r="G2298" s="1">
        <v>1</v>
      </c>
      <c r="H2298" s="1">
        <v>0</v>
      </c>
      <c r="I2298" s="1">
        <v>1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</row>
    <row r="2299" spans="1:14" x14ac:dyDescent="0.2">
      <c r="A2299" s="6" t="s">
        <v>4606</v>
      </c>
      <c r="B2299" s="2" t="s">
        <v>4607</v>
      </c>
      <c r="C2299" s="1" t="str">
        <f>VLOOKUP(B2299,[1]souc230930!$A$1:$K$65536,7,0)</f>
        <v>Základní škola</v>
      </c>
      <c r="D2299" s="1" t="str">
        <f>VLOOKUP(B2299,[1]souc230930!$A$1:$K$65536,8,0)</f>
        <v>Školní</v>
      </c>
      <c r="E2299" s="1" t="str">
        <f>VLOOKUP(B2299,[1]souc230930!$A$1:$K$65536,11,0)</f>
        <v>Týnec</v>
      </c>
      <c r="F2299" s="1">
        <v>1</v>
      </c>
      <c r="G2299" s="1">
        <v>1</v>
      </c>
      <c r="H2299" s="1">
        <v>0</v>
      </c>
      <c r="I2299" s="1">
        <v>1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</row>
    <row r="2300" spans="1:14" x14ac:dyDescent="0.2">
      <c r="A2300" s="6" t="s">
        <v>4608</v>
      </c>
      <c r="B2300" s="2" t="s">
        <v>4609</v>
      </c>
      <c r="C2300" s="1" t="str">
        <f>VLOOKUP(B2300,[1]souc230930!$A$1:$K$65536,7,0)</f>
        <v>Základní škola</v>
      </c>
      <c r="D2300" s="1" t="str">
        <f>VLOOKUP(B2300,[1]souc230930!$A$1:$K$65536,8,0)</f>
        <v/>
      </c>
      <c r="E2300" s="1" t="str">
        <f>VLOOKUP(B2300,[1]souc230930!$A$1:$K$65536,11,0)</f>
        <v>Kobylí</v>
      </c>
      <c r="F2300" s="1">
        <v>1</v>
      </c>
      <c r="G2300" s="1">
        <v>1</v>
      </c>
      <c r="H2300" s="1">
        <v>1</v>
      </c>
      <c r="I2300" s="1">
        <v>1</v>
      </c>
      <c r="J2300" s="1">
        <v>1</v>
      </c>
      <c r="K2300" s="1">
        <v>2</v>
      </c>
      <c r="L2300" s="1">
        <v>2</v>
      </c>
      <c r="M2300" s="1">
        <v>2</v>
      </c>
      <c r="N2300" s="1">
        <v>2</v>
      </c>
    </row>
    <row r="2301" spans="1:14" x14ac:dyDescent="0.2">
      <c r="A2301" s="6" t="s">
        <v>4610</v>
      </c>
      <c r="B2301" s="2" t="s">
        <v>4611</v>
      </c>
      <c r="C2301" s="1" t="str">
        <f>VLOOKUP(B2301,[1]souc230930!$A$1:$K$65536,7,0)</f>
        <v>Základní škola</v>
      </c>
      <c r="D2301" s="1" t="str">
        <f>VLOOKUP(B2301,[1]souc230930!$A$1:$K$65536,8,0)</f>
        <v>Hraničářů</v>
      </c>
      <c r="E2301" s="1" t="str">
        <f>VLOOKUP(B2301,[1]souc230930!$A$1:$K$65536,11,0)</f>
        <v>Mikulov</v>
      </c>
      <c r="F2301" s="1">
        <v>3</v>
      </c>
      <c r="G2301" s="1">
        <v>2</v>
      </c>
      <c r="H2301" s="1">
        <v>2</v>
      </c>
      <c r="I2301" s="1">
        <v>3</v>
      </c>
      <c r="J2301" s="1">
        <v>2</v>
      </c>
      <c r="K2301" s="1">
        <v>3</v>
      </c>
      <c r="L2301" s="1">
        <v>2</v>
      </c>
      <c r="M2301" s="1">
        <v>2</v>
      </c>
      <c r="N2301" s="1">
        <v>2</v>
      </c>
    </row>
    <row r="2302" spans="1:14" x14ac:dyDescent="0.2">
      <c r="A2302" s="6" t="s">
        <v>4612</v>
      </c>
      <c r="B2302" s="2" t="s">
        <v>4613</v>
      </c>
      <c r="C2302" s="1" t="str">
        <f>VLOOKUP(B2302,[1]souc230930!$A$1:$K$65536,7,0)</f>
        <v>Základní škola</v>
      </c>
      <c r="D2302" s="1" t="str">
        <f>VLOOKUP(B2302,[1]souc230930!$A$1:$K$65536,8,0)</f>
        <v/>
      </c>
      <c r="E2302" s="1" t="str">
        <f>VLOOKUP(B2302,[1]souc230930!$A$1:$K$65536,11,0)</f>
        <v>Sehradice</v>
      </c>
      <c r="F2302" s="1">
        <v>1</v>
      </c>
      <c r="G2302" s="1">
        <v>1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</row>
    <row r="2303" spans="1:14" x14ac:dyDescent="0.2">
      <c r="A2303" s="6" t="s">
        <v>4614</v>
      </c>
      <c r="B2303" s="2" t="s">
        <v>4615</v>
      </c>
      <c r="C2303" s="1" t="str">
        <f>VLOOKUP(B2303,[1]souc230930!$A$1:$K$65536,7,0)</f>
        <v>Základní škola</v>
      </c>
      <c r="D2303" s="1" t="str">
        <f>VLOOKUP(B2303,[1]souc230930!$A$1:$K$65536,8,0)</f>
        <v/>
      </c>
      <c r="E2303" s="1" t="str">
        <f>VLOOKUP(B2303,[1]souc230930!$A$1:$K$65536,11,0)</f>
        <v>Hřivínův Újezd</v>
      </c>
      <c r="F2303" s="1">
        <v>1</v>
      </c>
      <c r="G2303" s="1">
        <v>0</v>
      </c>
      <c r="H2303" s="1">
        <v>1</v>
      </c>
      <c r="I2303" s="1">
        <v>0</v>
      </c>
      <c r="J2303" s="1">
        <v>1</v>
      </c>
      <c r="K2303" s="1">
        <v>0</v>
      </c>
      <c r="L2303" s="1">
        <v>0</v>
      </c>
      <c r="M2303" s="1">
        <v>0</v>
      </c>
      <c r="N2303" s="1">
        <v>0</v>
      </c>
    </row>
    <row r="2304" spans="1:14" x14ac:dyDescent="0.2">
      <c r="A2304" s="6" t="s">
        <v>4616</v>
      </c>
      <c r="B2304" s="2" t="s">
        <v>4617</v>
      </c>
      <c r="C2304" s="1" t="str">
        <f>VLOOKUP(B2304,[1]souc230930!$A$1:$K$65536,7,0)</f>
        <v>Základní škola</v>
      </c>
      <c r="D2304" s="1" t="str">
        <f>VLOOKUP(B2304,[1]souc230930!$A$1:$K$65536,8,0)</f>
        <v/>
      </c>
      <c r="E2304" s="1" t="str">
        <f>VLOOKUP(B2304,[1]souc230930!$A$1:$K$65536,11,0)</f>
        <v>Žlutava</v>
      </c>
      <c r="F2304" s="1">
        <v>1</v>
      </c>
      <c r="G2304" s="1">
        <v>1</v>
      </c>
      <c r="H2304" s="1">
        <v>1</v>
      </c>
      <c r="I2304" s="1">
        <v>0</v>
      </c>
      <c r="J2304" s="1">
        <v>1</v>
      </c>
      <c r="K2304" s="1">
        <v>0</v>
      </c>
      <c r="L2304" s="1">
        <v>0</v>
      </c>
      <c r="M2304" s="1">
        <v>0</v>
      </c>
      <c r="N2304" s="1">
        <v>0</v>
      </c>
    </row>
    <row r="2305" spans="1:14" x14ac:dyDescent="0.2">
      <c r="A2305" s="6" t="s">
        <v>4618</v>
      </c>
      <c r="B2305" s="2" t="s">
        <v>4619</v>
      </c>
      <c r="C2305" s="1" t="str">
        <f>VLOOKUP(B2305,[1]souc230930!$A$1:$K$65536,7,0)</f>
        <v>Základní škola</v>
      </c>
      <c r="D2305" s="1" t="str">
        <f>VLOOKUP(B2305,[1]souc230930!$A$1:$K$65536,8,0)</f>
        <v/>
      </c>
      <c r="E2305" s="1" t="str">
        <f>VLOOKUP(B2305,[1]souc230930!$A$1:$K$65536,11,0)</f>
        <v>Biskupice</v>
      </c>
      <c r="F2305" s="1">
        <v>0</v>
      </c>
      <c r="G2305" s="1">
        <v>0</v>
      </c>
      <c r="H2305" s="1">
        <v>1</v>
      </c>
      <c r="I2305" s="1">
        <v>1</v>
      </c>
      <c r="J2305" s="1">
        <v>1</v>
      </c>
      <c r="K2305" s="1">
        <v>0</v>
      </c>
      <c r="L2305" s="1">
        <v>0</v>
      </c>
      <c r="M2305" s="1">
        <v>0</v>
      </c>
      <c r="N2305" s="1">
        <v>0</v>
      </c>
    </row>
    <row r="2306" spans="1:14" x14ac:dyDescent="0.2">
      <c r="A2306" s="6" t="s">
        <v>4620</v>
      </c>
      <c r="B2306" s="2" t="s">
        <v>4621</v>
      </c>
      <c r="C2306" s="1" t="str">
        <f>VLOOKUP(B2306,[1]souc230930!$A$1:$K$65536,7,0)</f>
        <v>Základní škola</v>
      </c>
      <c r="D2306" s="1" t="str">
        <f>VLOOKUP(B2306,[1]souc230930!$A$1:$K$65536,8,0)</f>
        <v>Nová cesta</v>
      </c>
      <c r="E2306" s="1" t="str">
        <f>VLOOKUP(B2306,[1]souc230930!$A$1:$K$65536,11,0)</f>
        <v>Zlín</v>
      </c>
      <c r="F2306" s="1">
        <v>3</v>
      </c>
      <c r="G2306" s="1">
        <v>2</v>
      </c>
      <c r="H2306" s="1">
        <v>2</v>
      </c>
      <c r="I2306" s="1">
        <v>3</v>
      </c>
      <c r="J2306" s="1">
        <v>2</v>
      </c>
      <c r="K2306" s="1">
        <v>2</v>
      </c>
      <c r="L2306" s="1">
        <v>2</v>
      </c>
      <c r="M2306" s="1">
        <v>2</v>
      </c>
      <c r="N2306" s="1">
        <v>2</v>
      </c>
    </row>
    <row r="2307" spans="1:14" x14ac:dyDescent="0.2">
      <c r="A2307" s="6" t="s">
        <v>4622</v>
      </c>
      <c r="B2307" s="2" t="s">
        <v>4623</v>
      </c>
      <c r="C2307" s="1" t="str">
        <f>VLOOKUP(B2307,[1]souc230930!$A$1:$K$65536,7,0)</f>
        <v>Základní škola</v>
      </c>
      <c r="D2307" s="1" t="str">
        <f>VLOOKUP(B2307,[1]souc230930!$A$1:$K$65536,8,0)</f>
        <v>Hlavní</v>
      </c>
      <c r="E2307" s="1" t="str">
        <f>VLOOKUP(B2307,[1]souc230930!$A$1:$K$65536,11,0)</f>
        <v>Hvozdná</v>
      </c>
      <c r="F2307" s="1">
        <v>1</v>
      </c>
      <c r="G2307" s="1">
        <v>1</v>
      </c>
      <c r="H2307" s="1">
        <v>1</v>
      </c>
      <c r="I2307" s="1">
        <v>1</v>
      </c>
      <c r="J2307" s="1">
        <v>1</v>
      </c>
      <c r="K2307" s="1">
        <v>0</v>
      </c>
      <c r="L2307" s="1">
        <v>0</v>
      </c>
      <c r="M2307" s="1">
        <v>0</v>
      </c>
      <c r="N2307" s="1">
        <v>0</v>
      </c>
    </row>
    <row r="2308" spans="1:14" x14ac:dyDescent="0.2">
      <c r="A2308" s="6" t="s">
        <v>4624</v>
      </c>
      <c r="B2308" s="2" t="s">
        <v>4625</v>
      </c>
      <c r="C2308" s="1" t="str">
        <f>VLOOKUP(B2308,[1]souc230930!$A$1:$K$65536,7,0)</f>
        <v>Základní škola</v>
      </c>
      <c r="D2308" s="1" t="str">
        <f>VLOOKUP(B2308,[1]souc230930!$A$1:$K$65536,8,0)</f>
        <v/>
      </c>
      <c r="E2308" s="1" t="str">
        <f>VLOOKUP(B2308,[1]souc230930!$A$1:$K$65536,11,0)</f>
        <v>Racková</v>
      </c>
      <c r="F2308" s="1">
        <v>1</v>
      </c>
      <c r="G2308" s="1">
        <v>0</v>
      </c>
      <c r="H2308" s="1">
        <v>1</v>
      </c>
      <c r="I2308" s="1">
        <v>0</v>
      </c>
      <c r="J2308" s="1">
        <v>1</v>
      </c>
      <c r="K2308" s="1">
        <v>0</v>
      </c>
      <c r="L2308" s="1">
        <v>0</v>
      </c>
      <c r="M2308" s="1">
        <v>0</v>
      </c>
      <c r="N2308" s="1">
        <v>0</v>
      </c>
    </row>
    <row r="2309" spans="1:14" x14ac:dyDescent="0.2">
      <c r="A2309" s="6" t="s">
        <v>4626</v>
      </c>
      <c r="B2309" s="2" t="s">
        <v>4627</v>
      </c>
      <c r="C2309" s="1" t="str">
        <f>VLOOKUP(B2309,[1]souc230930!$A$1:$K$65536,7,0)</f>
        <v>Základní škola</v>
      </c>
      <c r="D2309" s="1" t="str">
        <f>VLOOKUP(B2309,[1]souc230930!$A$1:$K$65536,8,0)</f>
        <v/>
      </c>
      <c r="E2309" s="1" t="str">
        <f>VLOOKUP(B2309,[1]souc230930!$A$1:$K$65536,11,0)</f>
        <v>Březnice</v>
      </c>
      <c r="F2309" s="1">
        <v>1</v>
      </c>
      <c r="G2309" s="1">
        <v>1</v>
      </c>
      <c r="H2309" s="1">
        <v>1</v>
      </c>
      <c r="I2309" s="1">
        <v>1</v>
      </c>
      <c r="J2309" s="1">
        <v>1</v>
      </c>
      <c r="K2309" s="1">
        <v>0</v>
      </c>
      <c r="L2309" s="1">
        <v>0</v>
      </c>
      <c r="M2309" s="1">
        <v>0</v>
      </c>
      <c r="N2309" s="1">
        <v>0</v>
      </c>
    </row>
    <row r="2310" spans="1:14" x14ac:dyDescent="0.2">
      <c r="A2310" s="6" t="s">
        <v>4628</v>
      </c>
      <c r="B2310" s="2" t="s">
        <v>4629</v>
      </c>
      <c r="C2310" s="1" t="str">
        <f>VLOOKUP(B2310,[1]souc230930!$A$1:$K$65536,7,0)</f>
        <v>Základní škola</v>
      </c>
      <c r="D2310" s="1" t="str">
        <f>VLOOKUP(B2310,[1]souc230930!$A$1:$K$65536,8,0)</f>
        <v>Hlavní</v>
      </c>
      <c r="E2310" s="1" t="str">
        <f>VLOOKUP(B2310,[1]souc230930!$A$1:$K$65536,11,0)</f>
        <v>Pozlovice</v>
      </c>
      <c r="F2310" s="1">
        <v>1</v>
      </c>
      <c r="G2310" s="1">
        <v>1</v>
      </c>
      <c r="H2310" s="1">
        <v>1</v>
      </c>
      <c r="I2310" s="1">
        <v>1</v>
      </c>
      <c r="J2310" s="1">
        <v>1</v>
      </c>
      <c r="K2310" s="1">
        <v>0</v>
      </c>
      <c r="L2310" s="1">
        <v>0</v>
      </c>
      <c r="M2310" s="1">
        <v>0</v>
      </c>
      <c r="N2310" s="1">
        <v>0</v>
      </c>
    </row>
    <row r="2311" spans="1:14" x14ac:dyDescent="0.2">
      <c r="A2311" s="6" t="s">
        <v>4630</v>
      </c>
      <c r="B2311" s="2" t="s">
        <v>4631</v>
      </c>
      <c r="C2311" s="1" t="str">
        <f>VLOOKUP(B2311,[1]souc230930!$A$1:$K$65536,7,0)</f>
        <v>Základní škola</v>
      </c>
      <c r="D2311" s="1" t="str">
        <f>VLOOKUP(B2311,[1]souc230930!$A$1:$K$65536,8,0)</f>
        <v>Univerzitní</v>
      </c>
      <c r="E2311" s="1" t="str">
        <f>VLOOKUP(B2311,[1]souc230930!$A$1:$K$65536,11,0)</f>
        <v>Zlín</v>
      </c>
      <c r="F2311" s="1">
        <v>2</v>
      </c>
      <c r="G2311" s="1">
        <v>1</v>
      </c>
      <c r="H2311" s="1">
        <v>1</v>
      </c>
      <c r="I2311" s="1">
        <v>2</v>
      </c>
      <c r="J2311" s="1">
        <v>3</v>
      </c>
      <c r="K2311" s="1">
        <v>2</v>
      </c>
      <c r="L2311" s="1">
        <v>2</v>
      </c>
      <c r="M2311" s="1">
        <v>3</v>
      </c>
      <c r="N2311" s="1">
        <v>4</v>
      </c>
    </row>
    <row r="2312" spans="1:14" x14ac:dyDescent="0.2">
      <c r="A2312" s="6" t="s">
        <v>4632</v>
      </c>
      <c r="B2312" s="2" t="s">
        <v>4633</v>
      </c>
      <c r="C2312" s="1" t="str">
        <f>VLOOKUP(B2312,[1]souc230930!$A$1:$K$65536,7,0)</f>
        <v>Základní škola</v>
      </c>
      <c r="D2312" s="1" t="str">
        <f>VLOOKUP(B2312,[1]souc230930!$A$1:$K$65536,8,0)</f>
        <v>Křiby</v>
      </c>
      <c r="E2312" s="1" t="str">
        <f>VLOOKUP(B2312,[1]souc230930!$A$1:$K$65536,11,0)</f>
        <v>Zlín</v>
      </c>
      <c r="F2312" s="1">
        <v>3</v>
      </c>
      <c r="G2312" s="1">
        <v>3</v>
      </c>
      <c r="H2312" s="1">
        <v>3</v>
      </c>
      <c r="I2312" s="1">
        <v>3</v>
      </c>
      <c r="J2312" s="1">
        <v>3</v>
      </c>
      <c r="K2312" s="1">
        <v>3</v>
      </c>
      <c r="L2312" s="1">
        <v>3</v>
      </c>
      <c r="M2312" s="1">
        <v>4</v>
      </c>
      <c r="N2312" s="1">
        <v>3</v>
      </c>
    </row>
    <row r="2313" spans="1:14" x14ac:dyDescent="0.2">
      <c r="A2313" s="6" t="s">
        <v>4634</v>
      </c>
      <c r="B2313" s="2" t="s">
        <v>4635</v>
      </c>
      <c r="C2313" s="1" t="str">
        <f>VLOOKUP(B2313,[1]souc230930!$A$1:$K$65536,7,0)</f>
        <v>Základní škola</v>
      </c>
      <c r="D2313" s="1" t="str">
        <f>VLOOKUP(B2313,[1]souc230930!$A$1:$K$65536,8,0)</f>
        <v>třída Svobody</v>
      </c>
      <c r="E2313" s="1" t="str">
        <f>VLOOKUP(B2313,[1]souc230930!$A$1:$K$65536,11,0)</f>
        <v>Zlín</v>
      </c>
      <c r="F2313" s="1">
        <v>3</v>
      </c>
      <c r="G2313" s="1">
        <v>3</v>
      </c>
      <c r="H2313" s="1">
        <v>3</v>
      </c>
      <c r="I2313" s="1">
        <v>3</v>
      </c>
      <c r="J2313" s="1">
        <v>3</v>
      </c>
      <c r="K2313" s="1">
        <v>1</v>
      </c>
      <c r="L2313" s="1">
        <v>3</v>
      </c>
      <c r="M2313" s="1">
        <v>2</v>
      </c>
      <c r="N2313" s="1">
        <v>3</v>
      </c>
    </row>
    <row r="2314" spans="1:14" x14ac:dyDescent="0.2">
      <c r="A2314" s="6" t="s">
        <v>4636</v>
      </c>
      <c r="B2314" s="2" t="s">
        <v>4637</v>
      </c>
      <c r="C2314" s="1" t="str">
        <f>VLOOKUP(B2314,[1]souc230930!$A$1:$K$65536,7,0)</f>
        <v>Základní škola</v>
      </c>
      <c r="D2314" s="1" t="str">
        <f>VLOOKUP(B2314,[1]souc230930!$A$1:$K$65536,8,0)</f>
        <v>Okružní</v>
      </c>
      <c r="E2314" s="1" t="str">
        <f>VLOOKUP(B2314,[1]souc230930!$A$1:$K$65536,11,0)</f>
        <v>Zlín</v>
      </c>
      <c r="F2314" s="1">
        <v>4</v>
      </c>
      <c r="G2314" s="1">
        <v>3</v>
      </c>
      <c r="H2314" s="1">
        <v>3</v>
      </c>
      <c r="I2314" s="1">
        <v>3</v>
      </c>
      <c r="J2314" s="1">
        <v>4</v>
      </c>
      <c r="K2314" s="1">
        <v>3</v>
      </c>
      <c r="L2314" s="1">
        <v>3</v>
      </c>
      <c r="M2314" s="1">
        <v>3</v>
      </c>
      <c r="N2314" s="1">
        <v>4</v>
      </c>
    </row>
    <row r="2315" spans="1:14" x14ac:dyDescent="0.2">
      <c r="A2315" s="6" t="s">
        <v>4638</v>
      </c>
      <c r="B2315" s="2" t="s">
        <v>4639</v>
      </c>
      <c r="C2315" s="1" t="str">
        <f>VLOOKUP(B2315,[1]souc230930!$A$1:$K$65536,7,0)</f>
        <v>Základní škola</v>
      </c>
      <c r="D2315" s="1" t="str">
        <f>VLOOKUP(B2315,[1]souc230930!$A$1:$K$65536,8,0)</f>
        <v/>
      </c>
      <c r="E2315" s="1" t="str">
        <f>VLOOKUP(B2315,[1]souc230930!$A$1:$K$65536,11,0)</f>
        <v>Ludkovice</v>
      </c>
      <c r="F2315" s="1">
        <v>1</v>
      </c>
      <c r="G2315" s="1">
        <v>1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</row>
    <row r="2316" spans="1:14" x14ac:dyDescent="0.2">
      <c r="A2316" s="6" t="s">
        <v>4640</v>
      </c>
      <c r="B2316" s="2" t="s">
        <v>4641</v>
      </c>
      <c r="C2316" s="1" t="str">
        <f>VLOOKUP(B2316,[1]souc230930!$A$1:$K$65536,7,0)</f>
        <v>Základní škola</v>
      </c>
      <c r="D2316" s="1" t="str">
        <f>VLOOKUP(B2316,[1]souc230930!$A$1:$K$65536,8,0)</f>
        <v>Školní</v>
      </c>
      <c r="E2316" s="1" t="str">
        <f>VLOOKUP(B2316,[1]souc230930!$A$1:$K$65536,11,0)</f>
        <v>Luhačovice</v>
      </c>
      <c r="F2316" s="1">
        <v>2</v>
      </c>
      <c r="G2316" s="1">
        <v>2</v>
      </c>
      <c r="H2316" s="1">
        <v>2</v>
      </c>
      <c r="I2316" s="1">
        <v>2</v>
      </c>
      <c r="J2316" s="1">
        <v>2</v>
      </c>
      <c r="K2316" s="1">
        <v>4</v>
      </c>
      <c r="L2316" s="1">
        <v>4</v>
      </c>
      <c r="M2316" s="1">
        <v>4</v>
      </c>
      <c r="N2316" s="1">
        <v>4</v>
      </c>
    </row>
    <row r="2317" spans="1:14" x14ac:dyDescent="0.2">
      <c r="A2317" s="6" t="s">
        <v>4642</v>
      </c>
      <c r="B2317" s="2" t="s">
        <v>4643</v>
      </c>
      <c r="C2317" s="1" t="str">
        <f>VLOOKUP(B2317,[1]souc230930!$A$1:$K$65536,7,0)</f>
        <v>Základní škola</v>
      </c>
      <c r="D2317" s="1" t="str">
        <f>VLOOKUP(B2317,[1]souc230930!$A$1:$K$65536,8,0)</f>
        <v>Hlavní</v>
      </c>
      <c r="E2317" s="1" t="str">
        <f>VLOOKUP(B2317,[1]souc230930!$A$1:$K$65536,11,0)</f>
        <v>Otrokovice</v>
      </c>
      <c r="F2317" s="1">
        <v>3</v>
      </c>
      <c r="G2317" s="1">
        <v>3</v>
      </c>
      <c r="H2317" s="1">
        <v>2</v>
      </c>
      <c r="I2317" s="1">
        <v>2</v>
      </c>
      <c r="J2317" s="1">
        <v>3</v>
      </c>
      <c r="K2317" s="1">
        <v>3</v>
      </c>
      <c r="L2317" s="1">
        <v>2</v>
      </c>
      <c r="M2317" s="1">
        <v>2</v>
      </c>
      <c r="N2317" s="1">
        <v>3</v>
      </c>
    </row>
    <row r="2318" spans="1:14" x14ac:dyDescent="0.2">
      <c r="A2318" s="6" t="s">
        <v>4644</v>
      </c>
      <c r="B2318" s="2" t="s">
        <v>4645</v>
      </c>
      <c r="C2318" s="1" t="str">
        <f>VLOOKUP(B2318,[1]souc230930!$A$1:$K$65536,7,0)</f>
        <v>Základní škola</v>
      </c>
      <c r="D2318" s="1" t="str">
        <f>VLOOKUP(B2318,[1]souc230930!$A$1:$K$65536,8,0)</f>
        <v/>
      </c>
      <c r="E2318" s="1" t="str">
        <f>VLOOKUP(B2318,[1]souc230930!$A$1:$K$65536,11,0)</f>
        <v>Šanov</v>
      </c>
      <c r="F2318" s="1">
        <v>0</v>
      </c>
      <c r="G2318" s="1">
        <v>1</v>
      </c>
      <c r="H2318" s="1">
        <v>0</v>
      </c>
      <c r="I2318" s="1">
        <v>1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</row>
    <row r="2319" spans="1:14" x14ac:dyDescent="0.2">
      <c r="A2319" s="6" t="s">
        <v>4646</v>
      </c>
      <c r="B2319" s="2" t="s">
        <v>4647</v>
      </c>
      <c r="C2319" s="1" t="str">
        <f>VLOOKUP(B2319,[1]souc230930!$A$1:$K$65536,7,0)</f>
        <v>Základní škola</v>
      </c>
      <c r="D2319" s="1" t="str">
        <f>VLOOKUP(B2319,[1]souc230930!$A$1:$K$65536,8,0)</f>
        <v/>
      </c>
      <c r="E2319" s="1" t="str">
        <f>VLOOKUP(B2319,[1]souc230930!$A$1:$K$65536,11,0)</f>
        <v>Velký Ořechov</v>
      </c>
      <c r="F2319" s="1">
        <v>1</v>
      </c>
      <c r="G2319" s="1">
        <v>1</v>
      </c>
      <c r="H2319" s="1">
        <v>1</v>
      </c>
      <c r="I2319" s="1">
        <v>1</v>
      </c>
      <c r="J2319" s="1">
        <v>1</v>
      </c>
      <c r="K2319" s="1">
        <v>1</v>
      </c>
      <c r="L2319" s="1">
        <v>1</v>
      </c>
      <c r="M2319" s="1">
        <v>1</v>
      </c>
      <c r="N2319" s="1">
        <v>1</v>
      </c>
    </row>
    <row r="2320" spans="1:14" x14ac:dyDescent="0.2">
      <c r="A2320" s="6" t="s">
        <v>4648</v>
      </c>
      <c r="B2320" s="2" t="s">
        <v>4649</v>
      </c>
      <c r="C2320" s="1" t="str">
        <f>VLOOKUP(B2320,[1]souc230930!$A$1:$K$65536,7,0)</f>
        <v>Základní škola</v>
      </c>
      <c r="D2320" s="1" t="str">
        <f>VLOOKUP(B2320,[1]souc230930!$A$1:$K$65536,8,0)</f>
        <v/>
      </c>
      <c r="E2320" s="1" t="str">
        <f>VLOOKUP(B2320,[1]souc230930!$A$1:$K$65536,11,0)</f>
        <v>Slopné</v>
      </c>
      <c r="F2320" s="1">
        <v>0</v>
      </c>
      <c r="G2320" s="1">
        <v>0</v>
      </c>
      <c r="H2320" s="1">
        <v>1</v>
      </c>
      <c r="I2320" s="1">
        <v>1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</row>
    <row r="2321" spans="1:14" x14ac:dyDescent="0.2">
      <c r="A2321" s="6" t="s">
        <v>4650</v>
      </c>
      <c r="B2321" s="2" t="s">
        <v>4651</v>
      </c>
      <c r="C2321" s="1" t="str">
        <f>VLOOKUP(B2321,[1]souc230930!$A$1:$K$65536,7,0)</f>
        <v>Základní škola</v>
      </c>
      <c r="D2321" s="1" t="str">
        <f>VLOOKUP(B2321,[1]souc230930!$A$1:$K$65536,8,0)</f>
        <v>Jana Žižky</v>
      </c>
      <c r="E2321" s="1" t="str">
        <f>VLOOKUP(B2321,[1]souc230930!$A$1:$K$65536,11,0)</f>
        <v>Otrokovice</v>
      </c>
      <c r="F2321" s="1">
        <v>3</v>
      </c>
      <c r="G2321" s="1">
        <v>3</v>
      </c>
      <c r="H2321" s="1">
        <v>2</v>
      </c>
      <c r="I2321" s="1">
        <v>2</v>
      </c>
      <c r="J2321" s="1">
        <v>3</v>
      </c>
      <c r="K2321" s="1">
        <v>2</v>
      </c>
      <c r="L2321" s="1">
        <v>2</v>
      </c>
      <c r="M2321" s="1">
        <v>2</v>
      </c>
      <c r="N2321" s="1">
        <v>2</v>
      </c>
    </row>
    <row r="2322" spans="1:14" x14ac:dyDescent="0.2">
      <c r="A2322" s="6" t="s">
        <v>4652</v>
      </c>
      <c r="B2322" s="2" t="s">
        <v>4653</v>
      </c>
      <c r="C2322" s="1" t="str">
        <f>VLOOKUP(B2322,[1]souc230930!$A$1:$K$65536,7,0)</f>
        <v>Základní škola</v>
      </c>
      <c r="D2322" s="1" t="str">
        <f>VLOOKUP(B2322,[1]souc230930!$A$1:$K$65536,8,0)</f>
        <v/>
      </c>
      <c r="E2322" s="1" t="str">
        <f>VLOOKUP(B2322,[1]souc230930!$A$1:$K$65536,11,0)</f>
        <v>Jasenná</v>
      </c>
      <c r="F2322" s="1">
        <v>1</v>
      </c>
      <c r="G2322" s="1">
        <v>1</v>
      </c>
      <c r="H2322" s="1">
        <v>1</v>
      </c>
      <c r="I2322" s="1">
        <v>0</v>
      </c>
      <c r="J2322" s="1">
        <v>1</v>
      </c>
      <c r="K2322" s="1">
        <v>0</v>
      </c>
      <c r="L2322" s="1">
        <v>0</v>
      </c>
      <c r="M2322" s="1">
        <v>0</v>
      </c>
      <c r="N2322" s="1">
        <v>0</v>
      </c>
    </row>
    <row r="2323" spans="1:14" x14ac:dyDescent="0.2">
      <c r="A2323" s="6" t="s">
        <v>4654</v>
      </c>
      <c r="B2323" s="2" t="s">
        <v>4655</v>
      </c>
      <c r="C2323" s="1" t="str">
        <f>VLOOKUP(B2323,[1]souc230930!$A$1:$K$65536,7,0)</f>
        <v>Základní škola</v>
      </c>
      <c r="D2323" s="1" t="str">
        <f>VLOOKUP(B2323,[1]souc230930!$A$1:$K$65536,8,0)</f>
        <v>M. Alše</v>
      </c>
      <c r="E2323" s="1" t="str">
        <f>VLOOKUP(B2323,[1]souc230930!$A$1:$K$65536,11,0)</f>
        <v>Zlín</v>
      </c>
      <c r="F2323" s="1">
        <v>3</v>
      </c>
      <c r="G2323" s="1">
        <v>4</v>
      </c>
      <c r="H2323" s="1">
        <v>2</v>
      </c>
      <c r="I2323" s="1">
        <v>2</v>
      </c>
      <c r="J2323" s="1">
        <v>2</v>
      </c>
      <c r="K2323" s="1">
        <v>2</v>
      </c>
      <c r="L2323" s="1">
        <v>3</v>
      </c>
      <c r="M2323" s="1">
        <v>2</v>
      </c>
      <c r="N2323" s="1">
        <v>3</v>
      </c>
    </row>
    <row r="2324" spans="1:14" x14ac:dyDescent="0.2">
      <c r="A2324" s="6" t="s">
        <v>4656</v>
      </c>
      <c r="B2324" s="2" t="s">
        <v>4657</v>
      </c>
      <c r="C2324" s="1" t="str">
        <f>VLOOKUP(B2324,[1]souc230930!$A$1:$K$65536,7,0)</f>
        <v>Základní škola</v>
      </c>
      <c r="D2324" s="1" t="str">
        <f>VLOOKUP(B2324,[1]souc230930!$A$1:$K$65536,8,0)</f>
        <v>Komenského</v>
      </c>
      <c r="E2324" s="1" t="str">
        <f>VLOOKUP(B2324,[1]souc230930!$A$1:$K$65536,11,0)</f>
        <v>Napajedla</v>
      </c>
      <c r="F2324" s="1">
        <v>2</v>
      </c>
      <c r="G2324" s="1">
        <v>2</v>
      </c>
      <c r="H2324" s="1">
        <v>2</v>
      </c>
      <c r="I2324" s="1">
        <v>2</v>
      </c>
      <c r="J2324" s="1">
        <v>2</v>
      </c>
      <c r="K2324" s="1">
        <v>3</v>
      </c>
      <c r="L2324" s="1">
        <v>3</v>
      </c>
      <c r="M2324" s="1">
        <v>3</v>
      </c>
      <c r="N2324" s="1">
        <v>3</v>
      </c>
    </row>
    <row r="2325" spans="1:14" x14ac:dyDescent="0.2">
      <c r="A2325" s="6" t="s">
        <v>4658</v>
      </c>
      <c r="B2325" s="2" t="s">
        <v>4659</v>
      </c>
      <c r="C2325" s="1" t="str">
        <f>VLOOKUP(B2325,[1]souc230930!$A$1:$K$65536,7,0)</f>
        <v>Základní škola</v>
      </c>
      <c r="D2325" s="1" t="str">
        <f>VLOOKUP(B2325,[1]souc230930!$A$1:$K$65536,8,0)</f>
        <v>Dřevnická</v>
      </c>
      <c r="E2325" s="1" t="str">
        <f>VLOOKUP(B2325,[1]souc230930!$A$1:$K$65536,11,0)</f>
        <v>Zlín</v>
      </c>
      <c r="F2325" s="1">
        <v>2</v>
      </c>
      <c r="G2325" s="1">
        <v>2</v>
      </c>
      <c r="H2325" s="1">
        <v>2</v>
      </c>
      <c r="I2325" s="1">
        <v>2</v>
      </c>
      <c r="J2325" s="1">
        <v>2</v>
      </c>
      <c r="K2325" s="1">
        <v>2</v>
      </c>
      <c r="L2325" s="1">
        <v>2</v>
      </c>
      <c r="M2325" s="1">
        <v>2</v>
      </c>
      <c r="N2325" s="1">
        <v>2</v>
      </c>
    </row>
    <row r="2326" spans="1:14" x14ac:dyDescent="0.2">
      <c r="A2326" s="6" t="s">
        <v>4660</v>
      </c>
      <c r="B2326" s="2" t="s">
        <v>4661</v>
      </c>
      <c r="C2326" s="1" t="str">
        <f>VLOOKUP(B2326,[1]souc230930!$A$1:$K$65536,7,0)</f>
        <v>Základní škola</v>
      </c>
      <c r="D2326" s="1" t="str">
        <f>VLOOKUP(B2326,[1]souc230930!$A$1:$K$65536,8,0)</f>
        <v/>
      </c>
      <c r="E2326" s="1" t="str">
        <f>VLOOKUP(B2326,[1]souc230930!$A$1:$K$65536,11,0)</f>
        <v>Neubuz</v>
      </c>
      <c r="F2326" s="1">
        <v>1</v>
      </c>
      <c r="G2326" s="1">
        <v>0</v>
      </c>
      <c r="H2326" s="1">
        <v>1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</row>
    <row r="2327" spans="1:14" x14ac:dyDescent="0.2">
      <c r="A2327" s="6" t="s">
        <v>4662</v>
      </c>
      <c r="B2327" s="2" t="s">
        <v>4663</v>
      </c>
      <c r="C2327" s="1" t="str">
        <f>VLOOKUP(B2327,[1]souc230930!$A$1:$K$65536,7,0)</f>
        <v>Základní škola</v>
      </c>
      <c r="D2327" s="1" t="str">
        <f>VLOOKUP(B2327,[1]souc230930!$A$1:$K$65536,8,0)</f>
        <v>Školní</v>
      </c>
      <c r="E2327" s="1" t="str">
        <f>VLOOKUP(B2327,[1]souc230930!$A$1:$K$65536,11,0)</f>
        <v>Pohořelice</v>
      </c>
      <c r="F2327" s="1">
        <v>1</v>
      </c>
      <c r="G2327" s="1">
        <v>1</v>
      </c>
      <c r="H2327" s="1">
        <v>1</v>
      </c>
      <c r="I2327" s="1">
        <v>1</v>
      </c>
      <c r="J2327" s="1">
        <v>1</v>
      </c>
      <c r="K2327" s="1">
        <v>0</v>
      </c>
      <c r="L2327" s="1">
        <v>0</v>
      </c>
      <c r="M2327" s="1">
        <v>0</v>
      </c>
      <c r="N2327" s="1">
        <v>0</v>
      </c>
    </row>
    <row r="2328" spans="1:14" x14ac:dyDescent="0.2">
      <c r="A2328" s="6" t="s">
        <v>4664</v>
      </c>
      <c r="B2328" s="2" t="s">
        <v>4665</v>
      </c>
      <c r="C2328" s="1" t="str">
        <f>VLOOKUP(B2328,[1]souc230930!$A$1:$K$65536,7,0)</f>
        <v>Základní škola</v>
      </c>
      <c r="D2328" s="1" t="str">
        <f>VLOOKUP(B2328,[1]souc230930!$A$1:$K$65536,8,0)</f>
        <v>Školní</v>
      </c>
      <c r="E2328" s="1" t="str">
        <f>VLOOKUP(B2328,[1]souc230930!$A$1:$K$65536,11,0)</f>
        <v>Valašské Klobouky</v>
      </c>
      <c r="F2328" s="1">
        <v>3</v>
      </c>
      <c r="G2328" s="1">
        <v>3</v>
      </c>
      <c r="H2328" s="1">
        <v>2</v>
      </c>
      <c r="I2328" s="1">
        <v>3</v>
      </c>
      <c r="J2328" s="1">
        <v>3</v>
      </c>
      <c r="K2328" s="1">
        <v>2</v>
      </c>
      <c r="L2328" s="1">
        <v>4</v>
      </c>
      <c r="M2328" s="1">
        <v>3</v>
      </c>
      <c r="N2328" s="1">
        <v>3</v>
      </c>
    </row>
    <row r="2329" spans="1:14" x14ac:dyDescent="0.2">
      <c r="A2329" s="6" t="s">
        <v>4666</v>
      </c>
      <c r="B2329" s="2" t="s">
        <v>4667</v>
      </c>
      <c r="C2329" s="1" t="str">
        <f>VLOOKUP(B2329,[1]souc230930!$A$1:$K$65536,7,0)</f>
        <v>Základní škola</v>
      </c>
      <c r="D2329" s="1" t="str">
        <f>VLOOKUP(B2329,[1]souc230930!$A$1:$K$65536,8,0)</f>
        <v/>
      </c>
      <c r="E2329" s="1" t="str">
        <f>VLOOKUP(B2329,[1]souc230930!$A$1:$K$65536,11,0)</f>
        <v>Halenkovice</v>
      </c>
      <c r="F2329" s="1">
        <v>1</v>
      </c>
      <c r="G2329" s="1">
        <v>1</v>
      </c>
      <c r="H2329" s="1">
        <v>1</v>
      </c>
      <c r="I2329" s="1">
        <v>1</v>
      </c>
      <c r="J2329" s="1">
        <v>1</v>
      </c>
      <c r="K2329" s="1">
        <v>1</v>
      </c>
      <c r="L2329" s="1">
        <v>2</v>
      </c>
      <c r="M2329" s="1">
        <v>1</v>
      </c>
      <c r="N2329" s="1">
        <v>1</v>
      </c>
    </row>
    <row r="2330" spans="1:14" x14ac:dyDescent="0.2">
      <c r="A2330" s="6" t="s">
        <v>4668</v>
      </c>
      <c r="B2330" s="2" t="s">
        <v>4669</v>
      </c>
      <c r="C2330" s="1" t="str">
        <f>VLOOKUP(B2330,[1]souc230930!$A$1:$K$65536,7,0)</f>
        <v>Základní škola</v>
      </c>
      <c r="D2330" s="1" t="str">
        <f>VLOOKUP(B2330,[1]souc230930!$A$1:$K$65536,8,0)</f>
        <v>Komenského</v>
      </c>
      <c r="E2330" s="1" t="str">
        <f>VLOOKUP(B2330,[1]souc230930!$A$1:$K$65536,11,0)</f>
        <v>Napajedla</v>
      </c>
      <c r="F2330" s="1">
        <v>1</v>
      </c>
      <c r="G2330" s="1">
        <v>1</v>
      </c>
      <c r="H2330" s="1">
        <v>1</v>
      </c>
      <c r="I2330" s="1">
        <v>2</v>
      </c>
      <c r="J2330" s="1">
        <v>1</v>
      </c>
      <c r="K2330" s="1">
        <v>2</v>
      </c>
      <c r="L2330" s="1">
        <v>2</v>
      </c>
      <c r="M2330" s="1">
        <v>2</v>
      </c>
      <c r="N2330" s="1">
        <v>2</v>
      </c>
    </row>
    <row r="2331" spans="1:14" x14ac:dyDescent="0.2">
      <c r="A2331" s="6" t="s">
        <v>4670</v>
      </c>
      <c r="B2331" s="2" t="s">
        <v>4671</v>
      </c>
      <c r="C2331" s="1" t="str">
        <f>VLOOKUP(B2331,[1]souc230930!$A$1:$K$65536,7,0)</f>
        <v>Základní škola</v>
      </c>
      <c r="D2331" s="1" t="str">
        <f>VLOOKUP(B2331,[1]souc230930!$A$1:$K$65536,8,0)</f>
        <v>Školní</v>
      </c>
      <c r="E2331" s="1" t="str">
        <f>VLOOKUP(B2331,[1]souc230930!$A$1:$K$65536,11,0)</f>
        <v>Vizovice</v>
      </c>
      <c r="F2331" s="1">
        <v>3</v>
      </c>
      <c r="G2331" s="1">
        <v>3</v>
      </c>
      <c r="H2331" s="1">
        <v>3</v>
      </c>
      <c r="I2331" s="1">
        <v>3</v>
      </c>
      <c r="J2331" s="1">
        <v>3</v>
      </c>
      <c r="K2331" s="1">
        <v>3</v>
      </c>
      <c r="L2331" s="1">
        <v>4</v>
      </c>
      <c r="M2331" s="1">
        <v>3</v>
      </c>
      <c r="N2331" s="1">
        <v>4</v>
      </c>
    </row>
    <row r="2332" spans="1:14" x14ac:dyDescent="0.2">
      <c r="A2332" s="6" t="s">
        <v>4672</v>
      </c>
      <c r="B2332" s="2" t="s">
        <v>4673</v>
      </c>
      <c r="C2332" s="1" t="str">
        <f>VLOOKUP(B2332,[1]souc230930!$A$1:$K$65536,7,0)</f>
        <v>Základní škola</v>
      </c>
      <c r="D2332" s="1" t="str">
        <f>VLOOKUP(B2332,[1]souc230930!$A$1:$K$65536,8,0)</f>
        <v/>
      </c>
      <c r="E2332" s="1" t="str">
        <f>VLOOKUP(B2332,[1]souc230930!$A$1:$K$65536,11,0)</f>
        <v>Štítná nad Vláří-Popov</v>
      </c>
      <c r="F2332" s="1">
        <v>1</v>
      </c>
      <c r="G2332" s="1">
        <v>1</v>
      </c>
      <c r="H2332" s="1">
        <v>1</v>
      </c>
      <c r="I2332" s="1">
        <v>1</v>
      </c>
      <c r="J2332" s="1">
        <v>1</v>
      </c>
      <c r="K2332" s="1">
        <v>1</v>
      </c>
      <c r="L2332" s="1">
        <v>1</v>
      </c>
      <c r="M2332" s="1">
        <v>1</v>
      </c>
      <c r="N2332" s="1">
        <v>1</v>
      </c>
    </row>
    <row r="2333" spans="1:14" x14ac:dyDescent="0.2">
      <c r="A2333" s="6" t="s">
        <v>4674</v>
      </c>
      <c r="B2333" s="2" t="s">
        <v>4675</v>
      </c>
      <c r="C2333" s="1" t="str">
        <f>VLOOKUP(B2333,[1]souc230930!$A$1:$K$65536,7,0)</f>
        <v>Základní škola</v>
      </c>
      <c r="D2333" s="1" t="str">
        <f>VLOOKUP(B2333,[1]souc230930!$A$1:$K$65536,8,0)</f>
        <v>Štefánikova</v>
      </c>
      <c r="E2333" s="1" t="str">
        <f>VLOOKUP(B2333,[1]souc230930!$A$1:$K$65536,11,0)</f>
        <v>Zlín</v>
      </c>
      <c r="F2333" s="1">
        <v>2</v>
      </c>
      <c r="G2333" s="1">
        <v>2</v>
      </c>
      <c r="H2333" s="1">
        <v>2</v>
      </c>
      <c r="I2333" s="1">
        <v>2</v>
      </c>
      <c r="J2333" s="1">
        <v>2</v>
      </c>
      <c r="K2333" s="1">
        <v>2</v>
      </c>
      <c r="L2333" s="1">
        <v>2</v>
      </c>
      <c r="M2333" s="1">
        <v>2</v>
      </c>
      <c r="N2333" s="1">
        <v>2</v>
      </c>
    </row>
    <row r="2334" spans="1:14" x14ac:dyDescent="0.2">
      <c r="A2334" s="6" t="s">
        <v>4676</v>
      </c>
      <c r="B2334" s="2" t="s">
        <v>4677</v>
      </c>
      <c r="C2334" s="1" t="str">
        <f>VLOOKUP(B2334,[1]souc230930!$A$1:$K$65536,7,0)</f>
        <v>Základní škola</v>
      </c>
      <c r="D2334" s="1" t="str">
        <f>VLOOKUP(B2334,[1]souc230930!$A$1:$K$65536,8,0)</f>
        <v/>
      </c>
      <c r="E2334" s="1" t="str">
        <f>VLOOKUP(B2334,[1]souc230930!$A$1:$K$65536,11,0)</f>
        <v>Bohuslavice u Zlína</v>
      </c>
      <c r="F2334" s="1">
        <v>0</v>
      </c>
      <c r="G2334" s="1">
        <v>1</v>
      </c>
      <c r="H2334" s="1">
        <v>0</v>
      </c>
      <c r="I2334" s="1">
        <v>1</v>
      </c>
      <c r="J2334" s="1">
        <v>1</v>
      </c>
      <c r="K2334" s="1">
        <v>0</v>
      </c>
      <c r="L2334" s="1">
        <v>0</v>
      </c>
      <c r="M2334" s="1">
        <v>0</v>
      </c>
      <c r="N2334" s="1">
        <v>0</v>
      </c>
    </row>
    <row r="2335" spans="1:14" x14ac:dyDescent="0.2">
      <c r="A2335" s="6" t="s">
        <v>4678</v>
      </c>
      <c r="B2335" s="2" t="s">
        <v>4679</v>
      </c>
      <c r="C2335" s="1" t="str">
        <f>VLOOKUP(B2335,[1]souc230930!$A$1:$K$65536,7,0)</f>
        <v>Základní škola</v>
      </c>
      <c r="D2335" s="1" t="str">
        <f>VLOOKUP(B2335,[1]souc230930!$A$1:$K$65536,8,0)</f>
        <v/>
      </c>
      <c r="E2335" s="1" t="str">
        <f>VLOOKUP(B2335,[1]souc230930!$A$1:$K$65536,11,0)</f>
        <v>Mysločovice</v>
      </c>
      <c r="F2335" s="1">
        <v>2</v>
      </c>
      <c r="G2335" s="1">
        <v>2</v>
      </c>
      <c r="H2335" s="1">
        <v>2</v>
      </c>
      <c r="I2335" s="1">
        <v>2</v>
      </c>
      <c r="J2335" s="1">
        <v>2</v>
      </c>
      <c r="K2335" s="1">
        <v>2</v>
      </c>
      <c r="L2335" s="1">
        <v>2</v>
      </c>
      <c r="M2335" s="1">
        <v>2</v>
      </c>
      <c r="N2335" s="1">
        <v>2</v>
      </c>
    </row>
    <row r="2336" spans="1:14" x14ac:dyDescent="0.2">
      <c r="A2336" s="6" t="s">
        <v>4680</v>
      </c>
      <c r="B2336" s="2" t="s">
        <v>4681</v>
      </c>
      <c r="C2336" s="1" t="str">
        <f>VLOOKUP(B2336,[1]souc230930!$A$1:$K$65536,7,0)</f>
        <v>Základní škola</v>
      </c>
      <c r="D2336" s="1" t="str">
        <f>VLOOKUP(B2336,[1]souc230930!$A$1:$K$65536,8,0)</f>
        <v>Školní</v>
      </c>
      <c r="E2336" s="1" t="str">
        <f>VLOOKUP(B2336,[1]souc230930!$A$1:$K$65536,11,0)</f>
        <v>Slušovice</v>
      </c>
      <c r="F2336" s="1">
        <v>2</v>
      </c>
      <c r="G2336" s="1">
        <v>2</v>
      </c>
      <c r="H2336" s="1">
        <v>2</v>
      </c>
      <c r="I2336" s="1">
        <v>3</v>
      </c>
      <c r="J2336" s="1">
        <v>2</v>
      </c>
      <c r="K2336" s="1">
        <v>2</v>
      </c>
      <c r="L2336" s="1">
        <v>3</v>
      </c>
      <c r="M2336" s="1">
        <v>3</v>
      </c>
      <c r="N2336" s="1">
        <v>2</v>
      </c>
    </row>
    <row r="2337" spans="1:14" x14ac:dyDescent="0.2">
      <c r="A2337" s="6" t="s">
        <v>4682</v>
      </c>
      <c r="B2337" s="2" t="s">
        <v>4683</v>
      </c>
      <c r="C2337" s="1" t="str">
        <f>VLOOKUP(B2337,[1]souc230930!$A$1:$K$65536,7,0)</f>
        <v>Základní škola</v>
      </c>
      <c r="D2337" s="1" t="str">
        <f>VLOOKUP(B2337,[1]souc230930!$A$1:$K$65536,8,0)</f>
        <v>Slovenská</v>
      </c>
      <c r="E2337" s="1" t="str">
        <f>VLOOKUP(B2337,[1]souc230930!$A$1:$K$65536,11,0)</f>
        <v>Zlín</v>
      </c>
      <c r="F2337" s="1">
        <v>4</v>
      </c>
      <c r="G2337" s="1">
        <v>4</v>
      </c>
      <c r="H2337" s="1">
        <v>4</v>
      </c>
      <c r="I2337" s="1">
        <v>3</v>
      </c>
      <c r="J2337" s="1">
        <v>3</v>
      </c>
      <c r="K2337" s="1">
        <v>3</v>
      </c>
      <c r="L2337" s="1">
        <v>3</v>
      </c>
      <c r="M2337" s="1">
        <v>3</v>
      </c>
      <c r="N2337" s="1">
        <v>3</v>
      </c>
    </row>
    <row r="2338" spans="1:14" x14ac:dyDescent="0.2">
      <c r="A2338" s="6" t="s">
        <v>4684</v>
      </c>
      <c r="B2338" s="2" t="s">
        <v>4685</v>
      </c>
      <c r="C2338" s="1" t="str">
        <f>VLOOKUP(B2338,[1]souc230930!$A$1:$K$65536,7,0)</f>
        <v>Základní škola</v>
      </c>
      <c r="D2338" s="1" t="str">
        <f>VLOOKUP(B2338,[1]souc230930!$A$1:$K$65536,8,0)</f>
        <v>Masarykova</v>
      </c>
      <c r="E2338" s="1" t="str">
        <f>VLOOKUP(B2338,[1]souc230930!$A$1:$K$65536,11,0)</f>
        <v>Tlumačov</v>
      </c>
      <c r="F2338" s="1">
        <v>1</v>
      </c>
      <c r="G2338" s="1">
        <v>1</v>
      </c>
      <c r="H2338" s="1">
        <v>1</v>
      </c>
      <c r="I2338" s="1">
        <v>1</v>
      </c>
      <c r="J2338" s="1">
        <v>1</v>
      </c>
      <c r="K2338" s="1">
        <v>1</v>
      </c>
      <c r="L2338" s="1">
        <v>2</v>
      </c>
      <c r="M2338" s="1">
        <v>1</v>
      </c>
      <c r="N2338" s="1">
        <v>1</v>
      </c>
    </row>
    <row r="2339" spans="1:14" x14ac:dyDescent="0.2">
      <c r="A2339" s="6" t="s">
        <v>4686</v>
      </c>
      <c r="B2339" s="2" t="s">
        <v>4687</v>
      </c>
      <c r="C2339" s="1" t="str">
        <f>VLOOKUP(B2339,[1]souc230930!$A$1:$K$65536,7,0)</f>
        <v>Základní škola</v>
      </c>
      <c r="D2339" s="1" t="str">
        <f>VLOOKUP(B2339,[1]souc230930!$A$1:$K$65536,8,0)</f>
        <v/>
      </c>
      <c r="E2339" s="1" t="str">
        <f>VLOOKUP(B2339,[1]souc230930!$A$1:$K$65536,11,0)</f>
        <v>Kašava</v>
      </c>
      <c r="F2339" s="1">
        <v>2</v>
      </c>
      <c r="G2339" s="1">
        <v>1</v>
      </c>
      <c r="H2339" s="1">
        <v>1</v>
      </c>
      <c r="I2339" s="1">
        <v>1</v>
      </c>
      <c r="J2339" s="1">
        <v>1</v>
      </c>
      <c r="K2339" s="1">
        <v>1</v>
      </c>
      <c r="L2339" s="1">
        <v>1</v>
      </c>
      <c r="M2339" s="1">
        <v>1</v>
      </c>
      <c r="N2339" s="1">
        <v>1</v>
      </c>
    </row>
    <row r="2340" spans="1:14" x14ac:dyDescent="0.2">
      <c r="A2340" s="6" t="s">
        <v>4688</v>
      </c>
      <c r="B2340" s="2" t="s">
        <v>4689</v>
      </c>
      <c r="C2340" s="1" t="str">
        <f>VLOOKUP(B2340,[1]souc230930!$A$1:$K$65536,7,0)</f>
        <v>Základní škola</v>
      </c>
      <c r="D2340" s="1" t="str">
        <f>VLOOKUP(B2340,[1]souc230930!$A$1:$K$65536,8,0)</f>
        <v>Osvobození</v>
      </c>
      <c r="E2340" s="1" t="str">
        <f>VLOOKUP(B2340,[1]souc230930!$A$1:$K$65536,11,0)</f>
        <v>Slavičín</v>
      </c>
      <c r="F2340" s="1">
        <v>2</v>
      </c>
      <c r="G2340" s="1">
        <v>1</v>
      </c>
      <c r="H2340" s="1">
        <v>2</v>
      </c>
      <c r="I2340" s="1">
        <v>1</v>
      </c>
      <c r="J2340" s="1">
        <v>1</v>
      </c>
      <c r="K2340" s="1">
        <v>0</v>
      </c>
      <c r="L2340" s="1">
        <v>0</v>
      </c>
      <c r="M2340" s="1">
        <v>0</v>
      </c>
      <c r="N2340" s="1">
        <v>0</v>
      </c>
    </row>
    <row r="2341" spans="1:14" x14ac:dyDescent="0.2">
      <c r="A2341" s="6" t="s">
        <v>4690</v>
      </c>
      <c r="B2341" s="2" t="s">
        <v>4691</v>
      </c>
      <c r="C2341" s="1" t="str">
        <f>VLOOKUP(B2341,[1]souc230930!$A$1:$K$65536,7,0)</f>
        <v>Základní škola</v>
      </c>
      <c r="D2341" s="1" t="str">
        <f>VLOOKUP(B2341,[1]souc230930!$A$1:$K$65536,8,0)</f>
        <v>náměstí Míru</v>
      </c>
      <c r="E2341" s="1" t="str">
        <f>VLOOKUP(B2341,[1]souc230930!$A$1:$K$65536,11,0)</f>
        <v>Fryšták</v>
      </c>
      <c r="F2341" s="1">
        <v>2</v>
      </c>
      <c r="G2341" s="1">
        <v>2</v>
      </c>
      <c r="H2341" s="1">
        <v>2</v>
      </c>
      <c r="I2341" s="1">
        <v>2</v>
      </c>
      <c r="J2341" s="1">
        <v>2</v>
      </c>
      <c r="K2341" s="1">
        <v>2</v>
      </c>
      <c r="L2341" s="1">
        <v>2</v>
      </c>
      <c r="M2341" s="1">
        <v>2</v>
      </c>
      <c r="N2341" s="1">
        <v>2</v>
      </c>
    </row>
    <row r="2342" spans="1:14" x14ac:dyDescent="0.2">
      <c r="A2342" s="6" t="s">
        <v>4692</v>
      </c>
      <c r="B2342" s="2" t="s">
        <v>4693</v>
      </c>
      <c r="C2342" s="1" t="str">
        <f>VLOOKUP(B2342,[1]souc230930!$A$1:$K$65536,7,0)</f>
        <v>Základní škola</v>
      </c>
      <c r="D2342" s="1" t="str">
        <f>VLOOKUP(B2342,[1]souc230930!$A$1:$K$65536,8,0)</f>
        <v/>
      </c>
      <c r="E2342" s="1" t="str">
        <f>VLOOKUP(B2342,[1]souc230930!$A$1:$K$65536,11,0)</f>
        <v>Nedašov</v>
      </c>
      <c r="F2342" s="1">
        <v>2</v>
      </c>
      <c r="G2342" s="1">
        <v>1</v>
      </c>
      <c r="H2342" s="1">
        <v>2</v>
      </c>
      <c r="I2342" s="1">
        <v>2</v>
      </c>
      <c r="J2342" s="1">
        <v>2</v>
      </c>
      <c r="K2342" s="1">
        <v>1</v>
      </c>
      <c r="L2342" s="1">
        <v>2</v>
      </c>
      <c r="M2342" s="1">
        <v>2</v>
      </c>
      <c r="N2342" s="1">
        <v>1</v>
      </c>
    </row>
    <row r="2343" spans="1:14" x14ac:dyDescent="0.2">
      <c r="A2343" s="6" t="s">
        <v>4694</v>
      </c>
      <c r="B2343" s="2" t="s">
        <v>4695</v>
      </c>
      <c r="C2343" s="1" t="str">
        <f>VLOOKUP(B2343,[1]souc230930!$A$1:$K$65536,7,0)</f>
        <v>Základní škola</v>
      </c>
      <c r="D2343" s="1" t="str">
        <f>VLOOKUP(B2343,[1]souc230930!$A$1:$K$65536,8,0)</f>
        <v/>
      </c>
      <c r="E2343" s="1" t="str">
        <f>VLOOKUP(B2343,[1]souc230930!$A$1:$K$65536,11,0)</f>
        <v>Březůvky</v>
      </c>
      <c r="F2343" s="1">
        <v>1</v>
      </c>
      <c r="G2343" s="1">
        <v>0</v>
      </c>
      <c r="H2343" s="1">
        <v>0</v>
      </c>
      <c r="I2343" s="1">
        <v>1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</row>
    <row r="2344" spans="1:14" x14ac:dyDescent="0.2">
      <c r="A2344" s="6" t="s">
        <v>4696</v>
      </c>
      <c r="B2344" s="2" t="s">
        <v>4697</v>
      </c>
      <c r="C2344" s="1" t="str">
        <f>VLOOKUP(B2344,[1]souc230930!$A$1:$K$65536,7,0)</f>
        <v>Základní škola</v>
      </c>
      <c r="D2344" s="1" t="str">
        <f>VLOOKUP(B2344,[1]souc230930!$A$1:$K$65536,8,0)</f>
        <v/>
      </c>
      <c r="E2344" s="1" t="str">
        <f>VLOOKUP(B2344,[1]souc230930!$A$1:$K$65536,11,0)</f>
        <v>Provodov</v>
      </c>
      <c r="F2344" s="1">
        <v>1</v>
      </c>
      <c r="G2344" s="1">
        <v>0</v>
      </c>
      <c r="H2344" s="1">
        <v>1</v>
      </c>
      <c r="I2344" s="1">
        <v>1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</row>
    <row r="2345" spans="1:14" x14ac:dyDescent="0.2">
      <c r="A2345" s="6" t="s">
        <v>4698</v>
      </c>
      <c r="B2345" s="2" t="s">
        <v>4699</v>
      </c>
      <c r="C2345" s="1" t="str">
        <f>VLOOKUP(B2345,[1]souc230930!$A$1:$K$65536,7,0)</f>
        <v>Základní škola</v>
      </c>
      <c r="D2345" s="1" t="str">
        <f>VLOOKUP(B2345,[1]souc230930!$A$1:$K$65536,8,0)</f>
        <v>Havlíčkovo nábřeží</v>
      </c>
      <c r="E2345" s="1" t="str">
        <f>VLOOKUP(B2345,[1]souc230930!$A$1:$K$65536,11,0)</f>
        <v>Zlín</v>
      </c>
      <c r="F2345" s="1">
        <v>2</v>
      </c>
      <c r="G2345" s="1">
        <v>4</v>
      </c>
      <c r="H2345" s="1">
        <v>3</v>
      </c>
      <c r="I2345" s="1">
        <v>2</v>
      </c>
      <c r="J2345" s="1">
        <v>3</v>
      </c>
      <c r="K2345" s="1">
        <v>3</v>
      </c>
      <c r="L2345" s="1">
        <v>3</v>
      </c>
      <c r="M2345" s="1">
        <v>3</v>
      </c>
      <c r="N2345" s="1">
        <v>3</v>
      </c>
    </row>
    <row r="2346" spans="1:14" x14ac:dyDescent="0.2">
      <c r="A2346" s="6" t="s">
        <v>4700</v>
      </c>
      <c r="B2346" s="2" t="s">
        <v>4701</v>
      </c>
      <c r="C2346" s="1" t="str">
        <f>VLOOKUP(B2346,[1]souc230930!$A$1:$K$65536,7,0)</f>
        <v>Základní škola</v>
      </c>
      <c r="D2346" s="1" t="str">
        <f>VLOOKUP(B2346,[1]souc230930!$A$1:$K$65536,8,0)</f>
        <v/>
      </c>
      <c r="E2346" s="1" t="str">
        <f>VLOOKUP(B2346,[1]souc230930!$A$1:$K$65536,11,0)</f>
        <v>Vysoké Pole</v>
      </c>
      <c r="F2346" s="1">
        <v>0</v>
      </c>
      <c r="G2346" s="1">
        <v>1</v>
      </c>
      <c r="H2346" s="1">
        <v>1</v>
      </c>
      <c r="I2346" s="1">
        <v>0</v>
      </c>
      <c r="J2346" s="1">
        <v>1</v>
      </c>
      <c r="K2346" s="1">
        <v>0</v>
      </c>
      <c r="L2346" s="1">
        <v>0</v>
      </c>
      <c r="M2346" s="1">
        <v>0</v>
      </c>
      <c r="N2346" s="1">
        <v>0</v>
      </c>
    </row>
    <row r="2347" spans="1:14" x14ac:dyDescent="0.2">
      <c r="A2347" s="6" t="s">
        <v>4702</v>
      </c>
      <c r="B2347" s="2" t="s">
        <v>4703</v>
      </c>
      <c r="C2347" s="1" t="str">
        <f>VLOOKUP(B2347,[1]souc230930!$A$1:$K$65536,7,0)</f>
        <v>Základní škola</v>
      </c>
      <c r="D2347" s="1" t="str">
        <f>VLOOKUP(B2347,[1]souc230930!$A$1:$K$65536,8,0)</f>
        <v/>
      </c>
      <c r="E2347" s="1" t="str">
        <f>VLOOKUP(B2347,[1]souc230930!$A$1:$K$65536,11,0)</f>
        <v>Újezd</v>
      </c>
      <c r="F2347" s="1">
        <v>1</v>
      </c>
      <c r="G2347" s="1">
        <v>1</v>
      </c>
      <c r="H2347" s="1">
        <v>1</v>
      </c>
      <c r="I2347" s="1">
        <v>1</v>
      </c>
      <c r="J2347" s="1">
        <v>1</v>
      </c>
      <c r="K2347" s="1">
        <v>2</v>
      </c>
      <c r="L2347" s="1">
        <v>2</v>
      </c>
      <c r="M2347" s="1">
        <v>2</v>
      </c>
      <c r="N2347" s="1">
        <v>2</v>
      </c>
    </row>
    <row r="2348" spans="1:14" x14ac:dyDescent="0.2">
      <c r="A2348" s="6" t="s">
        <v>4704</v>
      </c>
      <c r="B2348" s="2" t="s">
        <v>4705</v>
      </c>
      <c r="C2348" s="1" t="str">
        <f>VLOOKUP(B2348,[1]souc230930!$A$1:$K$65536,7,0)</f>
        <v>Základní škola</v>
      </c>
      <c r="D2348" s="1" t="str">
        <f>VLOOKUP(B2348,[1]souc230930!$A$1:$K$65536,8,0)</f>
        <v/>
      </c>
      <c r="E2348" s="1" t="str">
        <f>VLOOKUP(B2348,[1]souc230930!$A$1:$K$65536,11,0)</f>
        <v>Bratřejov</v>
      </c>
      <c r="F2348" s="1">
        <v>1</v>
      </c>
      <c r="G2348" s="1">
        <v>1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</row>
    <row r="2349" spans="1:14" x14ac:dyDescent="0.2">
      <c r="A2349" s="6" t="s">
        <v>4706</v>
      </c>
      <c r="B2349" s="2" t="s">
        <v>4707</v>
      </c>
      <c r="C2349" s="1" t="str">
        <f>VLOOKUP(B2349,[1]souc230930!$A$1:$K$65536,7,0)</f>
        <v>Základní škola</v>
      </c>
      <c r="D2349" s="1" t="str">
        <f>VLOOKUP(B2349,[1]souc230930!$A$1:$K$65536,8,0)</f>
        <v/>
      </c>
      <c r="E2349" s="1" t="str">
        <f>VLOOKUP(B2349,[1]souc230930!$A$1:$K$65536,11,0)</f>
        <v>Zádveřice-Raková</v>
      </c>
      <c r="F2349" s="1">
        <v>1</v>
      </c>
      <c r="G2349" s="1">
        <v>1</v>
      </c>
      <c r="H2349" s="1">
        <v>1</v>
      </c>
      <c r="I2349" s="1">
        <v>1</v>
      </c>
      <c r="J2349" s="1">
        <v>1</v>
      </c>
      <c r="K2349" s="1">
        <v>0</v>
      </c>
      <c r="L2349" s="1">
        <v>0</v>
      </c>
      <c r="M2349" s="1">
        <v>0</v>
      </c>
      <c r="N2349" s="1">
        <v>0</v>
      </c>
    </row>
    <row r="2350" spans="1:14" x14ac:dyDescent="0.2">
      <c r="A2350" s="6" t="s">
        <v>4708</v>
      </c>
      <c r="B2350" s="2" t="s">
        <v>4709</v>
      </c>
      <c r="C2350" s="1" t="str">
        <f>VLOOKUP(B2350,[1]souc230930!$A$1:$K$65536,7,0)</f>
        <v>Základní škola</v>
      </c>
      <c r="D2350" s="1" t="str">
        <f>VLOOKUP(B2350,[1]souc230930!$A$1:$K$65536,8,0)</f>
        <v/>
      </c>
      <c r="E2350" s="1" t="str">
        <f>VLOOKUP(B2350,[1]souc230930!$A$1:$K$65536,11,0)</f>
        <v>Spytihněv</v>
      </c>
      <c r="F2350" s="1">
        <v>1</v>
      </c>
      <c r="G2350" s="1">
        <v>1</v>
      </c>
      <c r="H2350" s="1">
        <v>1</v>
      </c>
      <c r="I2350" s="1">
        <v>1</v>
      </c>
      <c r="J2350" s="1">
        <v>1</v>
      </c>
      <c r="K2350" s="1">
        <v>0</v>
      </c>
      <c r="L2350" s="1">
        <v>0</v>
      </c>
      <c r="M2350" s="1">
        <v>0</v>
      </c>
      <c r="N2350" s="1">
        <v>0</v>
      </c>
    </row>
    <row r="2351" spans="1:14" x14ac:dyDescent="0.2">
      <c r="A2351" s="6" t="s">
        <v>4710</v>
      </c>
      <c r="B2351" s="2" t="s">
        <v>4711</v>
      </c>
      <c r="C2351" s="1" t="str">
        <f>VLOOKUP(B2351,[1]souc230930!$A$1:$K$65536,7,0)</f>
        <v>Základní škola</v>
      </c>
      <c r="D2351" s="1" t="str">
        <f>VLOOKUP(B2351,[1]souc230930!$A$1:$K$65536,8,0)</f>
        <v/>
      </c>
      <c r="E2351" s="1" t="str">
        <f>VLOOKUP(B2351,[1]souc230930!$A$1:$K$65536,11,0)</f>
        <v>Dolní Lhota</v>
      </c>
      <c r="F2351" s="1">
        <v>1</v>
      </c>
      <c r="G2351" s="1">
        <v>1</v>
      </c>
      <c r="H2351" s="1">
        <v>1</v>
      </c>
      <c r="I2351" s="1">
        <v>1</v>
      </c>
      <c r="J2351" s="1">
        <v>1</v>
      </c>
      <c r="K2351" s="1">
        <v>0</v>
      </c>
      <c r="L2351" s="1">
        <v>0</v>
      </c>
      <c r="M2351" s="1">
        <v>0</v>
      </c>
      <c r="N2351" s="1">
        <v>0</v>
      </c>
    </row>
    <row r="2352" spans="1:14" x14ac:dyDescent="0.2">
      <c r="A2352" s="6" t="s">
        <v>4712</v>
      </c>
      <c r="B2352" s="2" t="s">
        <v>4713</v>
      </c>
      <c r="C2352" s="1" t="str">
        <f>VLOOKUP(B2352,[1]souc230930!$A$1:$K$65536,7,0)</f>
        <v>Základní škola</v>
      </c>
      <c r="D2352" s="1" t="str">
        <f>VLOOKUP(B2352,[1]souc230930!$A$1:$K$65536,8,0)</f>
        <v/>
      </c>
      <c r="E2352" s="1" t="str">
        <f>VLOOKUP(B2352,[1]souc230930!$A$1:$K$65536,11,0)</f>
        <v>Drnovice</v>
      </c>
      <c r="F2352" s="1">
        <v>1</v>
      </c>
      <c r="G2352" s="1">
        <v>0</v>
      </c>
      <c r="H2352" s="1">
        <v>0</v>
      </c>
      <c r="I2352" s="1">
        <v>1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</row>
    <row r="2353" spans="1:14" x14ac:dyDescent="0.2">
      <c r="A2353" s="6" t="s">
        <v>4714</v>
      </c>
      <c r="B2353" s="2" t="s">
        <v>4715</v>
      </c>
      <c r="C2353" s="1" t="str">
        <f>VLOOKUP(B2353,[1]souc230930!$A$1:$K$65536,7,0)</f>
        <v>Základní škola</v>
      </c>
      <c r="D2353" s="1" t="str">
        <f>VLOOKUP(B2353,[1]souc230930!$A$1:$K$65536,8,0)</f>
        <v>Pod Kaštany</v>
      </c>
      <c r="E2353" s="1" t="str">
        <f>VLOOKUP(B2353,[1]souc230930!$A$1:$K$65536,11,0)</f>
        <v>Lukov</v>
      </c>
      <c r="F2353" s="1">
        <v>1</v>
      </c>
      <c r="G2353" s="1">
        <v>1</v>
      </c>
      <c r="H2353" s="1">
        <v>1</v>
      </c>
      <c r="I2353" s="1">
        <v>1</v>
      </c>
      <c r="J2353" s="1">
        <v>1</v>
      </c>
      <c r="K2353" s="1">
        <v>1</v>
      </c>
      <c r="L2353" s="1">
        <v>1</v>
      </c>
      <c r="M2353" s="1">
        <v>1</v>
      </c>
      <c r="N2353" s="1">
        <v>1</v>
      </c>
    </row>
    <row r="2354" spans="1:14" x14ac:dyDescent="0.2">
      <c r="A2354" s="6" t="s">
        <v>4716</v>
      </c>
      <c r="B2354" s="2" t="s">
        <v>4717</v>
      </c>
      <c r="C2354" s="1" t="str">
        <f>VLOOKUP(B2354,[1]souc230930!$A$1:$K$65536,7,0)</f>
        <v>Základní škola</v>
      </c>
      <c r="D2354" s="1" t="str">
        <f>VLOOKUP(B2354,[1]souc230930!$A$1:$K$65536,8,0)</f>
        <v/>
      </c>
      <c r="E2354" s="1" t="str">
        <f>VLOOKUP(B2354,[1]souc230930!$A$1:$K$65536,11,0)</f>
        <v>Všemina</v>
      </c>
      <c r="F2354" s="1">
        <v>1</v>
      </c>
      <c r="G2354" s="1">
        <v>0</v>
      </c>
      <c r="H2354" s="1">
        <v>0</v>
      </c>
      <c r="I2354" s="1">
        <v>1</v>
      </c>
      <c r="J2354" s="1">
        <v>1</v>
      </c>
      <c r="K2354" s="1">
        <v>0</v>
      </c>
      <c r="L2354" s="1">
        <v>0</v>
      </c>
      <c r="M2354" s="1">
        <v>0</v>
      </c>
      <c r="N2354" s="1">
        <v>0</v>
      </c>
    </row>
    <row r="2355" spans="1:14" x14ac:dyDescent="0.2">
      <c r="A2355" s="6" t="s">
        <v>4718</v>
      </c>
      <c r="B2355" s="2" t="s">
        <v>4719</v>
      </c>
      <c r="C2355" s="1" t="str">
        <f>VLOOKUP(B2355,[1]souc230930!$A$1:$K$65536,7,0)</f>
        <v>Základní škola</v>
      </c>
      <c r="D2355" s="1" t="str">
        <f>VLOOKUP(B2355,[1]souc230930!$A$1:$K$65536,8,0)</f>
        <v>Havlíčkovo nábřeží</v>
      </c>
      <c r="E2355" s="1" t="str">
        <f>VLOOKUP(B2355,[1]souc230930!$A$1:$K$65536,11,0)</f>
        <v>Zlín</v>
      </c>
      <c r="F2355" s="1">
        <v>3</v>
      </c>
      <c r="G2355" s="1">
        <v>3</v>
      </c>
      <c r="H2355" s="1">
        <v>2</v>
      </c>
      <c r="I2355" s="1">
        <v>3</v>
      </c>
      <c r="J2355" s="1">
        <v>3</v>
      </c>
      <c r="K2355" s="1">
        <v>2</v>
      </c>
      <c r="L2355" s="1">
        <v>2</v>
      </c>
      <c r="M2355" s="1">
        <v>3</v>
      </c>
      <c r="N2355" s="1">
        <v>3</v>
      </c>
    </row>
    <row r="2356" spans="1:14" x14ac:dyDescent="0.2">
      <c r="A2356" s="6" t="s">
        <v>4720</v>
      </c>
      <c r="B2356" s="2" t="s">
        <v>4721</v>
      </c>
      <c r="C2356" s="1" t="str">
        <f>VLOOKUP(B2356,[1]souc230930!$A$1:$K$65536,7,0)</f>
        <v>Základní škola</v>
      </c>
      <c r="D2356" s="1" t="str">
        <f>VLOOKUP(B2356,[1]souc230930!$A$1:$K$65536,8,0)</f>
        <v>Mánesova</v>
      </c>
      <c r="E2356" s="1" t="str">
        <f>VLOOKUP(B2356,[1]souc230930!$A$1:$K$65536,11,0)</f>
        <v>Otrokovice</v>
      </c>
      <c r="F2356" s="1">
        <v>3</v>
      </c>
      <c r="G2356" s="1">
        <v>3</v>
      </c>
      <c r="H2356" s="1">
        <v>3</v>
      </c>
      <c r="I2356" s="1">
        <v>3</v>
      </c>
      <c r="J2356" s="1">
        <v>3</v>
      </c>
      <c r="K2356" s="1">
        <v>3</v>
      </c>
      <c r="L2356" s="1">
        <v>3</v>
      </c>
      <c r="M2356" s="1">
        <v>3</v>
      </c>
      <c r="N2356" s="1">
        <v>3</v>
      </c>
    </row>
    <row r="2357" spans="1:14" x14ac:dyDescent="0.2">
      <c r="A2357" s="6" t="s">
        <v>4722</v>
      </c>
      <c r="B2357" s="2" t="s">
        <v>4723</v>
      </c>
      <c r="C2357" s="1" t="str">
        <f>VLOOKUP(B2357,[1]souc230930!$A$1:$K$65536,7,0)</f>
        <v>Základní škola</v>
      </c>
      <c r="D2357" s="1" t="str">
        <f>VLOOKUP(B2357,[1]souc230930!$A$1:$K$65536,8,0)</f>
        <v>Školní</v>
      </c>
      <c r="E2357" s="1" t="str">
        <f>VLOOKUP(B2357,[1]souc230930!$A$1:$K$65536,11,0)</f>
        <v>Slavičín</v>
      </c>
      <c r="F2357" s="1">
        <v>3</v>
      </c>
      <c r="G2357" s="1">
        <v>3</v>
      </c>
      <c r="H2357" s="1">
        <v>3</v>
      </c>
      <c r="I2357" s="1">
        <v>2</v>
      </c>
      <c r="J2357" s="1">
        <v>2</v>
      </c>
      <c r="K2357" s="1">
        <v>3</v>
      </c>
      <c r="L2357" s="1">
        <v>4</v>
      </c>
      <c r="M2357" s="1">
        <v>4</v>
      </c>
      <c r="N2357" s="1">
        <v>3</v>
      </c>
    </row>
    <row r="2358" spans="1:14" x14ac:dyDescent="0.2">
      <c r="A2358" s="6" t="s">
        <v>4724</v>
      </c>
      <c r="B2358" s="2" t="s">
        <v>4725</v>
      </c>
      <c r="C2358" s="1" t="str">
        <f>VLOOKUP(B2358,[1]souc230930!$A$1:$K$65536,7,0)</f>
        <v>Základní škola</v>
      </c>
      <c r="D2358" s="1" t="str">
        <f>VLOOKUP(B2358,[1]souc230930!$A$1:$K$65536,8,0)</f>
        <v/>
      </c>
      <c r="E2358" s="1" t="str">
        <f>VLOOKUP(B2358,[1]souc230930!$A$1:$K$65536,11,0)</f>
        <v>Trnava</v>
      </c>
      <c r="F2358" s="1">
        <v>1</v>
      </c>
      <c r="G2358" s="1">
        <v>1</v>
      </c>
      <c r="H2358" s="1">
        <v>1</v>
      </c>
      <c r="I2358" s="1">
        <v>1</v>
      </c>
      <c r="J2358" s="1">
        <v>1</v>
      </c>
      <c r="K2358" s="1">
        <v>1</v>
      </c>
      <c r="L2358" s="1">
        <v>1</v>
      </c>
      <c r="M2358" s="1">
        <v>1</v>
      </c>
      <c r="N2358" s="1">
        <v>1</v>
      </c>
    </row>
    <row r="2359" spans="1:14" x14ac:dyDescent="0.2">
      <c r="A2359" s="6" t="s">
        <v>4726</v>
      </c>
      <c r="B2359" s="2" t="s">
        <v>4727</v>
      </c>
      <c r="C2359" s="1" t="str">
        <f>VLOOKUP(B2359,[1]souc230930!$A$1:$K$65536,7,0)</f>
        <v>Základní škola</v>
      </c>
      <c r="D2359" s="1" t="str">
        <f>VLOOKUP(B2359,[1]souc230930!$A$1:$K$65536,8,0)</f>
        <v/>
      </c>
      <c r="E2359" s="1" t="str">
        <f>VLOOKUP(B2359,[1]souc230930!$A$1:$K$65536,11,0)</f>
        <v>Vlachovice</v>
      </c>
      <c r="F2359" s="1">
        <v>1</v>
      </c>
      <c r="G2359" s="1">
        <v>1</v>
      </c>
      <c r="H2359" s="1">
        <v>1</v>
      </c>
      <c r="I2359" s="1">
        <v>1</v>
      </c>
      <c r="J2359" s="1">
        <v>1</v>
      </c>
      <c r="K2359" s="1">
        <v>1</v>
      </c>
      <c r="L2359" s="1">
        <v>1</v>
      </c>
      <c r="M2359" s="1">
        <v>1</v>
      </c>
      <c r="N2359" s="1">
        <v>1</v>
      </c>
    </row>
    <row r="2360" spans="1:14" x14ac:dyDescent="0.2">
      <c r="A2360" s="6" t="s">
        <v>4728</v>
      </c>
      <c r="B2360" s="2" t="s">
        <v>4729</v>
      </c>
      <c r="C2360" s="1" t="str">
        <f>VLOOKUP(B2360,[1]souc230930!$A$1:$K$65536,7,0)</f>
        <v>Základní škola</v>
      </c>
      <c r="D2360" s="1" t="str">
        <f>VLOOKUP(B2360,[1]souc230930!$A$1:$K$65536,8,0)</f>
        <v>Komenského</v>
      </c>
      <c r="E2360" s="1" t="str">
        <f>VLOOKUP(B2360,[1]souc230930!$A$1:$K$65536,11,0)</f>
        <v>Zlín</v>
      </c>
      <c r="F2360" s="1">
        <v>2</v>
      </c>
      <c r="G2360" s="1">
        <v>2</v>
      </c>
      <c r="H2360" s="1">
        <v>2</v>
      </c>
      <c r="I2360" s="1">
        <v>2</v>
      </c>
      <c r="J2360" s="1">
        <v>2</v>
      </c>
      <c r="K2360" s="1">
        <v>2</v>
      </c>
      <c r="L2360" s="1">
        <v>2</v>
      </c>
      <c r="M2360" s="1">
        <v>2</v>
      </c>
      <c r="N2360" s="1">
        <v>2</v>
      </c>
    </row>
    <row r="2361" spans="1:14" x14ac:dyDescent="0.2">
      <c r="A2361" s="6" t="s">
        <v>4730</v>
      </c>
      <c r="B2361" s="2" t="s">
        <v>4731</v>
      </c>
      <c r="C2361" s="1" t="str">
        <f>VLOOKUP(B2361,[1]souc230930!$A$1:$K$65536,7,0)</f>
        <v>Základní škola</v>
      </c>
      <c r="D2361" s="1" t="str">
        <f>VLOOKUP(B2361,[1]souc230930!$A$1:$K$65536,8,0)</f>
        <v/>
      </c>
      <c r="E2361" s="1" t="str">
        <f>VLOOKUP(B2361,[1]souc230930!$A$1:$K$65536,11,0)</f>
        <v>Veselá</v>
      </c>
      <c r="F2361" s="1">
        <v>1</v>
      </c>
      <c r="G2361" s="1">
        <v>0</v>
      </c>
      <c r="H2361" s="1">
        <v>1</v>
      </c>
      <c r="I2361" s="1">
        <v>0</v>
      </c>
      <c r="J2361" s="1">
        <v>1</v>
      </c>
      <c r="K2361" s="1">
        <v>0</v>
      </c>
      <c r="L2361" s="1">
        <v>0</v>
      </c>
      <c r="M2361" s="1">
        <v>0</v>
      </c>
      <c r="N2361" s="1">
        <v>0</v>
      </c>
    </row>
    <row r="2362" spans="1:14" x14ac:dyDescent="0.2">
      <c r="A2362" s="6" t="s">
        <v>4732</v>
      </c>
      <c r="B2362" s="2" t="s">
        <v>4733</v>
      </c>
      <c r="C2362" s="1" t="str">
        <f>VLOOKUP(B2362,[1]souc230930!$A$1:$K$65536,7,0)</f>
        <v>Základní škola</v>
      </c>
      <c r="D2362" s="1" t="str">
        <f>VLOOKUP(B2362,[1]souc230930!$A$1:$K$65536,8,0)</f>
        <v>Kvítková</v>
      </c>
      <c r="E2362" s="1" t="str">
        <f>VLOOKUP(B2362,[1]souc230930!$A$1:$K$65536,11,0)</f>
        <v>Zlín</v>
      </c>
      <c r="F2362" s="1">
        <v>2</v>
      </c>
      <c r="G2362" s="1">
        <v>2</v>
      </c>
      <c r="H2362" s="1">
        <v>2</v>
      </c>
      <c r="I2362" s="1">
        <v>2</v>
      </c>
      <c r="J2362" s="1">
        <v>2</v>
      </c>
      <c r="K2362" s="1">
        <v>2</v>
      </c>
      <c r="L2362" s="1">
        <v>2</v>
      </c>
      <c r="M2362" s="1">
        <v>2</v>
      </c>
      <c r="N2362" s="1">
        <v>2</v>
      </c>
    </row>
    <row r="2363" spans="1:14" x14ac:dyDescent="0.2">
      <c r="A2363" s="6" t="s">
        <v>4734</v>
      </c>
      <c r="B2363" s="2" t="s">
        <v>4735</v>
      </c>
      <c r="C2363" s="1" t="str">
        <f>VLOOKUP(B2363,[1]souc230930!$A$1:$K$65536,7,0)</f>
        <v>Základní škola</v>
      </c>
      <c r="D2363" s="1" t="str">
        <f>VLOOKUP(B2363,[1]souc230930!$A$1:$K$65536,8,0)</f>
        <v/>
      </c>
      <c r="E2363" s="1" t="str">
        <f>VLOOKUP(B2363,[1]souc230930!$A$1:$K$65536,11,0)</f>
        <v>Tečovice</v>
      </c>
      <c r="F2363" s="1">
        <v>1</v>
      </c>
      <c r="G2363" s="1">
        <v>1</v>
      </c>
      <c r="H2363" s="1">
        <v>1</v>
      </c>
      <c r="I2363" s="1">
        <v>1</v>
      </c>
      <c r="J2363" s="1">
        <v>1</v>
      </c>
      <c r="K2363" s="1">
        <v>0</v>
      </c>
      <c r="L2363" s="1">
        <v>0</v>
      </c>
      <c r="M2363" s="1">
        <v>0</v>
      </c>
      <c r="N2363" s="1">
        <v>0</v>
      </c>
    </row>
    <row r="2364" spans="1:14" x14ac:dyDescent="0.2">
      <c r="A2364" s="6" t="s">
        <v>4736</v>
      </c>
      <c r="B2364" s="2" t="s">
        <v>4737</v>
      </c>
      <c r="C2364" s="1" t="str">
        <f>VLOOKUP(B2364,[1]souc230930!$A$1:$K$65536,7,0)</f>
        <v>Základní škola</v>
      </c>
      <c r="D2364" s="1" t="str">
        <f>VLOOKUP(B2364,[1]souc230930!$A$1:$K$65536,8,0)</f>
        <v/>
      </c>
      <c r="E2364" s="1" t="str">
        <f>VLOOKUP(B2364,[1]souc230930!$A$1:$K$65536,11,0)</f>
        <v>Lovčice</v>
      </c>
      <c r="F2364" s="1">
        <v>1</v>
      </c>
      <c r="G2364" s="1">
        <v>0</v>
      </c>
      <c r="H2364" s="1">
        <v>0</v>
      </c>
      <c r="I2364" s="1">
        <v>1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</row>
    <row r="2365" spans="1:14" x14ac:dyDescent="0.2">
      <c r="A2365" s="6" t="s">
        <v>4738</v>
      </c>
      <c r="B2365" s="2" t="s">
        <v>4739</v>
      </c>
      <c r="C2365" s="1" t="str">
        <f>VLOOKUP(B2365,[1]souc230930!$A$1:$K$65536,7,0)</f>
        <v>Základní škola</v>
      </c>
      <c r="D2365" s="1" t="str">
        <f>VLOOKUP(B2365,[1]souc230930!$A$1:$K$65536,8,0)</f>
        <v/>
      </c>
      <c r="E2365" s="1" t="str">
        <f>VLOOKUP(B2365,[1]souc230930!$A$1:$K$65536,11,0)</f>
        <v>Žeravice</v>
      </c>
      <c r="F2365" s="1">
        <v>1</v>
      </c>
      <c r="G2365" s="1">
        <v>0</v>
      </c>
      <c r="H2365" s="1">
        <v>1</v>
      </c>
      <c r="I2365" s="1">
        <v>1</v>
      </c>
      <c r="J2365" s="1">
        <v>0</v>
      </c>
      <c r="K2365" s="1">
        <v>1</v>
      </c>
      <c r="L2365" s="1">
        <v>1</v>
      </c>
      <c r="M2365" s="1">
        <v>1</v>
      </c>
      <c r="N2365" s="1">
        <v>1</v>
      </c>
    </row>
    <row r="2366" spans="1:14" x14ac:dyDescent="0.2">
      <c r="A2366" s="6" t="s">
        <v>4740</v>
      </c>
      <c r="B2366" s="2" t="s">
        <v>4741</v>
      </c>
      <c r="C2366" s="1" t="str">
        <f>VLOOKUP(B2366,[1]souc230930!$A$1:$K$65536,7,0)</f>
        <v>Základní škola</v>
      </c>
      <c r="D2366" s="1" t="str">
        <f>VLOOKUP(B2366,[1]souc230930!$A$1:$K$65536,8,0)</f>
        <v>Újezd</v>
      </c>
      <c r="E2366" s="1" t="str">
        <f>VLOOKUP(B2366,[1]souc230930!$A$1:$K$65536,11,0)</f>
        <v>Kyjov</v>
      </c>
      <c r="F2366" s="1">
        <v>4</v>
      </c>
      <c r="G2366" s="1">
        <v>4</v>
      </c>
      <c r="H2366" s="1">
        <v>4</v>
      </c>
      <c r="I2366" s="1">
        <v>4</v>
      </c>
      <c r="J2366" s="1">
        <v>3</v>
      </c>
      <c r="K2366" s="1">
        <v>4</v>
      </c>
      <c r="L2366" s="1">
        <v>4</v>
      </c>
      <c r="M2366" s="1">
        <v>5</v>
      </c>
      <c r="N2366" s="1">
        <v>4</v>
      </c>
    </row>
    <row r="2367" spans="1:14" x14ac:dyDescent="0.2">
      <c r="A2367" s="6" t="s">
        <v>4742</v>
      </c>
      <c r="B2367" s="2" t="s">
        <v>4743</v>
      </c>
      <c r="C2367" s="1" t="str">
        <f>VLOOKUP(B2367,[1]souc230930!$A$1:$K$65536,7,0)</f>
        <v>Základní škola</v>
      </c>
      <c r="D2367" s="1" t="str">
        <f>VLOOKUP(B2367,[1]souc230930!$A$1:$K$65536,8,0)</f>
        <v>Školní</v>
      </c>
      <c r="E2367" s="1" t="str">
        <f>VLOOKUP(B2367,[1]souc230930!$A$1:$K$65536,11,0)</f>
        <v>Čejkovice</v>
      </c>
      <c r="F2367" s="1">
        <v>2</v>
      </c>
      <c r="G2367" s="1">
        <v>1</v>
      </c>
      <c r="H2367" s="1">
        <v>1</v>
      </c>
      <c r="I2367" s="1">
        <v>1</v>
      </c>
      <c r="J2367" s="1">
        <v>1</v>
      </c>
      <c r="K2367" s="1">
        <v>1</v>
      </c>
      <c r="L2367" s="1">
        <v>2</v>
      </c>
      <c r="M2367" s="1">
        <v>1</v>
      </c>
      <c r="N2367" s="1">
        <v>1</v>
      </c>
    </row>
    <row r="2368" spans="1:14" x14ac:dyDescent="0.2">
      <c r="A2368" s="6" t="s">
        <v>4744</v>
      </c>
      <c r="B2368" s="2" t="s">
        <v>4745</v>
      </c>
      <c r="C2368" s="1" t="str">
        <f>VLOOKUP(B2368,[1]souc230930!$A$1:$K$65536,7,0)</f>
        <v>Základní škola</v>
      </c>
      <c r="D2368" s="1" t="str">
        <f>VLOOKUP(B2368,[1]souc230930!$A$1:$K$65536,8,0)</f>
        <v/>
      </c>
      <c r="E2368" s="1" t="str">
        <f>VLOOKUP(B2368,[1]souc230930!$A$1:$K$65536,11,0)</f>
        <v>Ježov</v>
      </c>
      <c r="F2368" s="1">
        <v>1</v>
      </c>
      <c r="G2368" s="1">
        <v>1</v>
      </c>
      <c r="H2368" s="1">
        <v>1</v>
      </c>
      <c r="I2368" s="1">
        <v>1</v>
      </c>
      <c r="J2368" s="1">
        <v>1</v>
      </c>
      <c r="K2368" s="1">
        <v>1</v>
      </c>
      <c r="L2368" s="1">
        <v>1</v>
      </c>
      <c r="M2368" s="1">
        <v>1</v>
      </c>
      <c r="N2368" s="1">
        <v>1</v>
      </c>
    </row>
    <row r="2369" spans="1:14" x14ac:dyDescent="0.2">
      <c r="A2369" s="6" t="s">
        <v>4746</v>
      </c>
      <c r="B2369" s="2" t="s">
        <v>4747</v>
      </c>
      <c r="C2369" s="1" t="str">
        <f>VLOOKUP(B2369,[1]souc230930!$A$1:$K$65536,7,0)</f>
        <v>Základní škola</v>
      </c>
      <c r="D2369" s="1" t="str">
        <f>VLOOKUP(B2369,[1]souc230930!$A$1:$K$65536,8,0)</f>
        <v/>
      </c>
      <c r="E2369" s="1" t="str">
        <f>VLOOKUP(B2369,[1]souc230930!$A$1:$K$65536,11,0)</f>
        <v>Žarošice</v>
      </c>
      <c r="F2369" s="1">
        <v>1</v>
      </c>
      <c r="G2369" s="1">
        <v>2</v>
      </c>
      <c r="H2369" s="1">
        <v>1</v>
      </c>
      <c r="I2369" s="1">
        <v>2</v>
      </c>
      <c r="J2369" s="1">
        <v>1</v>
      </c>
      <c r="K2369" s="1">
        <v>1</v>
      </c>
      <c r="L2369" s="1">
        <v>2</v>
      </c>
      <c r="M2369" s="1">
        <v>1</v>
      </c>
      <c r="N2369" s="1">
        <v>1</v>
      </c>
    </row>
    <row r="2370" spans="1:14" x14ac:dyDescent="0.2">
      <c r="A2370" s="6" t="s">
        <v>4748</v>
      </c>
      <c r="B2370" s="2" t="s">
        <v>4749</v>
      </c>
      <c r="C2370" s="1" t="str">
        <f>VLOOKUP(B2370,[1]souc230930!$A$1:$K$65536,7,0)</f>
        <v>Základní škola</v>
      </c>
      <c r="D2370" s="1" t="str">
        <f>VLOOKUP(B2370,[1]souc230930!$A$1:$K$65536,8,0)</f>
        <v>Vítězná</v>
      </c>
      <c r="E2370" s="1" t="str">
        <f>VLOOKUP(B2370,[1]souc230930!$A$1:$K$65536,11,0)</f>
        <v>Ratíškovice</v>
      </c>
      <c r="F2370" s="1">
        <v>2</v>
      </c>
      <c r="G2370" s="1">
        <v>2</v>
      </c>
      <c r="H2370" s="1">
        <v>2</v>
      </c>
      <c r="I2370" s="1">
        <v>2</v>
      </c>
      <c r="J2370" s="1">
        <v>2</v>
      </c>
      <c r="K2370" s="1">
        <v>2</v>
      </c>
      <c r="L2370" s="1">
        <v>2</v>
      </c>
      <c r="M2370" s="1">
        <v>2</v>
      </c>
      <c r="N2370" s="1">
        <v>2</v>
      </c>
    </row>
    <row r="2371" spans="1:14" x14ac:dyDescent="0.2">
      <c r="A2371" s="6" t="s">
        <v>4750</v>
      </c>
      <c r="B2371" s="2" t="s">
        <v>4751</v>
      </c>
      <c r="C2371" s="1" t="str">
        <f>VLOOKUP(B2371,[1]souc230930!$A$1:$K$65536,7,0)</f>
        <v>Základní škola</v>
      </c>
      <c r="D2371" s="1" t="str">
        <f>VLOOKUP(B2371,[1]souc230930!$A$1:$K$65536,8,0)</f>
        <v>Hutník</v>
      </c>
      <c r="E2371" s="1" t="str">
        <f>VLOOKUP(B2371,[1]souc230930!$A$1:$K$65536,11,0)</f>
        <v>Veselí nad Moravou</v>
      </c>
      <c r="F2371" s="1">
        <v>2</v>
      </c>
      <c r="G2371" s="1">
        <v>2</v>
      </c>
      <c r="H2371" s="1">
        <v>3</v>
      </c>
      <c r="I2371" s="1">
        <v>2</v>
      </c>
      <c r="J2371" s="1">
        <v>2</v>
      </c>
      <c r="K2371" s="1">
        <v>2</v>
      </c>
      <c r="L2371" s="1">
        <v>2</v>
      </c>
      <c r="M2371" s="1">
        <v>2</v>
      </c>
      <c r="N2371" s="1">
        <v>2</v>
      </c>
    </row>
    <row r="2372" spans="1:14" x14ac:dyDescent="0.2">
      <c r="A2372" s="6" t="s">
        <v>4752</v>
      </c>
      <c r="B2372" s="2" t="s">
        <v>4753</v>
      </c>
      <c r="C2372" s="1" t="str">
        <f>VLOOKUP(B2372,[1]souc230930!$A$1:$K$65536,7,0)</f>
        <v>Základní škola</v>
      </c>
      <c r="D2372" s="1" t="str">
        <f>VLOOKUP(B2372,[1]souc230930!$A$1:$K$65536,8,0)</f>
        <v>Brněnská</v>
      </c>
      <c r="E2372" s="1" t="str">
        <f>VLOOKUP(B2372,[1]souc230930!$A$1:$K$65536,11,0)</f>
        <v>Mutěnice</v>
      </c>
      <c r="F2372" s="1">
        <v>2</v>
      </c>
      <c r="G2372" s="1">
        <v>2</v>
      </c>
      <c r="H2372" s="1">
        <v>2</v>
      </c>
      <c r="I2372" s="1">
        <v>2</v>
      </c>
      <c r="J2372" s="1">
        <v>2</v>
      </c>
      <c r="K2372" s="1">
        <v>2</v>
      </c>
      <c r="L2372" s="1">
        <v>2</v>
      </c>
      <c r="M2372" s="1">
        <v>2</v>
      </c>
      <c r="N2372" s="1">
        <v>1</v>
      </c>
    </row>
    <row r="2373" spans="1:14" x14ac:dyDescent="0.2">
      <c r="A2373" s="6" t="s">
        <v>4754</v>
      </c>
      <c r="B2373" s="2" t="s">
        <v>4755</v>
      </c>
      <c r="C2373" s="1" t="str">
        <f>VLOOKUP(B2373,[1]souc230930!$A$1:$K$65536,7,0)</f>
        <v>Základní škola</v>
      </c>
      <c r="D2373" s="1" t="str">
        <f>VLOOKUP(B2373,[1]souc230930!$A$1:$K$65536,8,0)</f>
        <v>Komenského</v>
      </c>
      <c r="E2373" s="1" t="str">
        <f>VLOOKUP(B2373,[1]souc230930!$A$1:$K$65536,11,0)</f>
        <v>Vracov</v>
      </c>
      <c r="F2373" s="1">
        <v>3</v>
      </c>
      <c r="G2373" s="1">
        <v>2</v>
      </c>
      <c r="H2373" s="1">
        <v>2</v>
      </c>
      <c r="I2373" s="1">
        <v>2</v>
      </c>
      <c r="J2373" s="1">
        <v>2</v>
      </c>
      <c r="K2373" s="1">
        <v>2</v>
      </c>
      <c r="L2373" s="1">
        <v>2</v>
      </c>
      <c r="M2373" s="1">
        <v>2</v>
      </c>
      <c r="N2373" s="1">
        <v>2</v>
      </c>
    </row>
    <row r="2374" spans="1:14" x14ac:dyDescent="0.2">
      <c r="A2374" s="6" t="s">
        <v>4756</v>
      </c>
      <c r="B2374" s="2" t="s">
        <v>4757</v>
      </c>
      <c r="C2374" s="1" t="str">
        <f>VLOOKUP(B2374,[1]souc230930!$A$1:$K$65536,7,0)</f>
        <v>Základní škola</v>
      </c>
      <c r="D2374" s="1" t="str">
        <f>VLOOKUP(B2374,[1]souc230930!$A$1:$K$65536,8,0)</f>
        <v>Sídliště U Vodojemu</v>
      </c>
      <c r="E2374" s="1" t="str">
        <f>VLOOKUP(B2374,[1]souc230930!$A$1:$K$65536,11,0)</f>
        <v>Kyjov</v>
      </c>
      <c r="F2374" s="1">
        <v>2</v>
      </c>
      <c r="G2374" s="1">
        <v>2</v>
      </c>
      <c r="H2374" s="1">
        <v>2</v>
      </c>
      <c r="I2374" s="1">
        <v>2</v>
      </c>
      <c r="J2374" s="1">
        <v>2</v>
      </c>
      <c r="K2374" s="1">
        <v>3</v>
      </c>
      <c r="L2374" s="1">
        <v>3</v>
      </c>
      <c r="M2374" s="1">
        <v>3</v>
      </c>
      <c r="N2374" s="1">
        <v>3</v>
      </c>
    </row>
    <row r="2375" spans="1:14" x14ac:dyDescent="0.2">
      <c r="A2375" s="6" t="s">
        <v>4758</v>
      </c>
      <c r="B2375" s="2" t="s">
        <v>4759</v>
      </c>
      <c r="C2375" s="1" t="str">
        <f>VLOOKUP(B2375,[1]souc230930!$A$1:$K$65536,7,0)</f>
        <v>Základní škola</v>
      </c>
      <c r="D2375" s="1" t="str">
        <f>VLOOKUP(B2375,[1]souc230930!$A$1:$K$65536,8,0)</f>
        <v>Očovská</v>
      </c>
      <c r="E2375" s="1" t="str">
        <f>VLOOKUP(B2375,[1]souc230930!$A$1:$K$65536,11,0)</f>
        <v>Hodonín</v>
      </c>
      <c r="F2375" s="1">
        <v>3</v>
      </c>
      <c r="G2375" s="1">
        <v>3</v>
      </c>
      <c r="H2375" s="1">
        <v>4</v>
      </c>
      <c r="I2375" s="1">
        <v>3</v>
      </c>
      <c r="J2375" s="1">
        <v>3</v>
      </c>
      <c r="K2375" s="1">
        <v>3</v>
      </c>
      <c r="L2375" s="1">
        <v>3</v>
      </c>
      <c r="M2375" s="1">
        <v>4</v>
      </c>
      <c r="N2375" s="1">
        <v>3</v>
      </c>
    </row>
    <row r="2376" spans="1:14" x14ac:dyDescent="0.2">
      <c r="A2376" s="6" t="s">
        <v>4760</v>
      </c>
      <c r="B2376" s="2" t="s">
        <v>4761</v>
      </c>
      <c r="C2376" s="1" t="str">
        <f>VLOOKUP(B2376,[1]souc230930!$A$1:$K$65536,7,0)</f>
        <v>Základní škola</v>
      </c>
      <c r="D2376" s="1" t="str">
        <f>VLOOKUP(B2376,[1]souc230930!$A$1:$K$65536,8,0)</f>
        <v>Vančurova</v>
      </c>
      <c r="E2376" s="1" t="str">
        <f>VLOOKUP(B2376,[1]souc230930!$A$1:$K$65536,11,0)</f>
        <v>Hodonín</v>
      </c>
      <c r="F2376" s="1">
        <v>3</v>
      </c>
      <c r="G2376" s="1">
        <v>3</v>
      </c>
      <c r="H2376" s="1">
        <v>3</v>
      </c>
      <c r="I2376" s="1">
        <v>3</v>
      </c>
      <c r="J2376" s="1">
        <v>3</v>
      </c>
      <c r="K2376" s="1">
        <v>3</v>
      </c>
      <c r="L2376" s="1">
        <v>3</v>
      </c>
      <c r="M2376" s="1">
        <v>3</v>
      </c>
      <c r="N2376" s="1">
        <v>3</v>
      </c>
    </row>
    <row r="2377" spans="1:14" x14ac:dyDescent="0.2">
      <c r="A2377" s="6" t="s">
        <v>4762</v>
      </c>
      <c r="B2377" s="2" t="s">
        <v>4763</v>
      </c>
      <c r="C2377" s="1" t="str">
        <f>VLOOKUP(B2377,[1]souc230930!$A$1:$K$65536,7,0)</f>
        <v>Základní škola</v>
      </c>
      <c r="D2377" s="1" t="str">
        <f>VLOOKUP(B2377,[1]souc230930!$A$1:$K$65536,8,0)</f>
        <v>U Červených domků</v>
      </c>
      <c r="E2377" s="1" t="str">
        <f>VLOOKUP(B2377,[1]souc230930!$A$1:$K$65536,11,0)</f>
        <v>Hodonín</v>
      </c>
      <c r="F2377" s="1">
        <v>3</v>
      </c>
      <c r="G2377" s="1">
        <v>3</v>
      </c>
      <c r="H2377" s="1">
        <v>3</v>
      </c>
      <c r="I2377" s="1">
        <v>2</v>
      </c>
      <c r="J2377" s="1">
        <v>2</v>
      </c>
      <c r="K2377" s="1">
        <v>4</v>
      </c>
      <c r="L2377" s="1">
        <v>3</v>
      </c>
      <c r="M2377" s="1">
        <v>3</v>
      </c>
      <c r="N2377" s="1">
        <v>3</v>
      </c>
    </row>
    <row r="2378" spans="1:14" x14ac:dyDescent="0.2">
      <c r="A2378" s="6" t="s">
        <v>4764</v>
      </c>
      <c r="B2378" s="2" t="s">
        <v>4765</v>
      </c>
      <c r="C2378" s="1" t="str">
        <f>VLOOKUP(B2378,[1]souc230930!$A$1:$K$65536,7,0)</f>
        <v>Základní škola</v>
      </c>
      <c r="D2378" s="1" t="str">
        <f>VLOOKUP(B2378,[1]souc230930!$A$1:$K$65536,8,0)</f>
        <v>Školní</v>
      </c>
      <c r="E2378" s="1" t="str">
        <f>VLOOKUP(B2378,[1]souc230930!$A$1:$K$65536,11,0)</f>
        <v>Strážnice</v>
      </c>
      <c r="F2378" s="1">
        <v>1</v>
      </c>
      <c r="G2378" s="1">
        <v>2</v>
      </c>
      <c r="H2378" s="1">
        <v>2</v>
      </c>
      <c r="I2378" s="1">
        <v>1</v>
      </c>
      <c r="J2378" s="1">
        <v>1</v>
      </c>
      <c r="K2378" s="1">
        <v>2</v>
      </c>
      <c r="L2378" s="1">
        <v>2</v>
      </c>
      <c r="M2378" s="1">
        <v>1</v>
      </c>
      <c r="N2378" s="1">
        <v>2</v>
      </c>
    </row>
    <row r="2379" spans="1:14" x14ac:dyDescent="0.2">
      <c r="A2379" s="6" t="s">
        <v>4766</v>
      </c>
      <c r="B2379" s="2" t="s">
        <v>4767</v>
      </c>
      <c r="C2379" s="1" t="str">
        <f>VLOOKUP(B2379,[1]souc230930!$A$1:$K$65536,7,0)</f>
        <v>Základní škola</v>
      </c>
      <c r="D2379" s="1" t="str">
        <f>VLOOKUP(B2379,[1]souc230930!$A$1:$K$65536,8,0)</f>
        <v>Olšovská</v>
      </c>
      <c r="E2379" s="1" t="str">
        <f>VLOOKUP(B2379,[1]souc230930!$A$1:$K$65536,11,0)</f>
        <v>Bzenec</v>
      </c>
      <c r="F2379" s="1">
        <v>2</v>
      </c>
      <c r="G2379" s="1">
        <v>2</v>
      </c>
      <c r="H2379" s="1">
        <v>2</v>
      </c>
      <c r="I2379" s="1">
        <v>2</v>
      </c>
      <c r="J2379" s="1">
        <v>2</v>
      </c>
      <c r="K2379" s="1">
        <v>2</v>
      </c>
      <c r="L2379" s="1">
        <v>2</v>
      </c>
      <c r="M2379" s="1">
        <v>2</v>
      </c>
      <c r="N2379" s="1">
        <v>2</v>
      </c>
    </row>
    <row r="2380" spans="1:14" x14ac:dyDescent="0.2">
      <c r="A2380" s="6" t="s">
        <v>4768</v>
      </c>
      <c r="B2380" s="2" t="s">
        <v>4769</v>
      </c>
      <c r="C2380" s="1" t="str">
        <f>VLOOKUP(B2380,[1]souc230930!$A$1:$K$65536,7,0)</f>
        <v>Základní škola</v>
      </c>
      <c r="D2380" s="1" t="str">
        <f>VLOOKUP(B2380,[1]souc230930!$A$1:$K$65536,8,0)</f>
        <v/>
      </c>
      <c r="E2380" s="1" t="str">
        <f>VLOOKUP(B2380,[1]souc230930!$A$1:$K$65536,11,0)</f>
        <v>Radějov</v>
      </c>
      <c r="F2380" s="1">
        <v>1</v>
      </c>
      <c r="G2380" s="1">
        <v>1</v>
      </c>
      <c r="H2380" s="1">
        <v>0</v>
      </c>
      <c r="I2380" s="1">
        <v>0</v>
      </c>
      <c r="J2380" s="1">
        <v>1</v>
      </c>
      <c r="K2380" s="1">
        <v>0</v>
      </c>
      <c r="L2380" s="1">
        <v>0</v>
      </c>
      <c r="M2380" s="1">
        <v>0</v>
      </c>
      <c r="N2380" s="1">
        <v>0</v>
      </c>
    </row>
    <row r="2381" spans="1:14" x14ac:dyDescent="0.2">
      <c r="A2381" s="6" t="s">
        <v>4770</v>
      </c>
      <c r="B2381" s="2" t="s">
        <v>4771</v>
      </c>
      <c r="C2381" s="1" t="str">
        <f>VLOOKUP(B2381,[1]souc230930!$A$1:$K$65536,7,0)</f>
        <v>Základní škola</v>
      </c>
      <c r="D2381" s="1" t="str">
        <f>VLOOKUP(B2381,[1]souc230930!$A$1:$K$65536,8,0)</f>
        <v/>
      </c>
      <c r="E2381" s="1" t="str">
        <f>VLOOKUP(B2381,[1]souc230930!$A$1:$K$65536,11,0)</f>
        <v>Čejč</v>
      </c>
      <c r="F2381" s="1">
        <v>1</v>
      </c>
      <c r="G2381" s="1">
        <v>1</v>
      </c>
      <c r="H2381" s="1">
        <v>1</v>
      </c>
      <c r="I2381" s="1">
        <v>1</v>
      </c>
      <c r="J2381" s="1">
        <v>1</v>
      </c>
      <c r="K2381" s="1">
        <v>0</v>
      </c>
      <c r="L2381" s="1">
        <v>0</v>
      </c>
      <c r="M2381" s="1">
        <v>0</v>
      </c>
      <c r="N2381" s="1">
        <v>0</v>
      </c>
    </row>
    <row r="2382" spans="1:14" x14ac:dyDescent="0.2">
      <c r="A2382" s="6" t="s">
        <v>4772</v>
      </c>
      <c r="B2382" s="2" t="s">
        <v>4773</v>
      </c>
      <c r="C2382" s="1" t="str">
        <f>VLOOKUP(B2382,[1]souc230930!$A$1:$K$65536,7,0)</f>
        <v>Základní škola</v>
      </c>
      <c r="D2382" s="1" t="str">
        <f>VLOOKUP(B2382,[1]souc230930!$A$1:$K$65536,8,0)</f>
        <v/>
      </c>
      <c r="E2382" s="1" t="str">
        <f>VLOOKUP(B2382,[1]souc230930!$A$1:$K$65536,11,0)</f>
        <v>Domanín</v>
      </c>
      <c r="F2382" s="1">
        <v>1</v>
      </c>
      <c r="G2382" s="1">
        <v>1</v>
      </c>
      <c r="H2382" s="1">
        <v>1</v>
      </c>
      <c r="I2382" s="1">
        <v>1</v>
      </c>
      <c r="J2382" s="1">
        <v>1</v>
      </c>
      <c r="K2382" s="1">
        <v>0</v>
      </c>
      <c r="L2382" s="1">
        <v>0</v>
      </c>
      <c r="M2382" s="1">
        <v>0</v>
      </c>
      <c r="N2382" s="1">
        <v>0</v>
      </c>
    </row>
    <row r="2383" spans="1:14" x14ac:dyDescent="0.2">
      <c r="A2383" s="6" t="s">
        <v>4774</v>
      </c>
      <c r="B2383" s="2" t="s">
        <v>4775</v>
      </c>
      <c r="C2383" s="1" t="str">
        <f>VLOOKUP(B2383,[1]souc230930!$A$1:$K$65536,7,0)</f>
        <v>Základní škola</v>
      </c>
      <c r="D2383" s="1" t="str">
        <f>VLOOKUP(B2383,[1]souc230930!$A$1:$K$65536,8,0)</f>
        <v/>
      </c>
      <c r="E2383" s="1" t="str">
        <f>VLOOKUP(B2383,[1]souc230930!$A$1:$K$65536,11,0)</f>
        <v>Javorník</v>
      </c>
      <c r="F2383" s="1">
        <v>1</v>
      </c>
      <c r="G2383" s="1">
        <v>1</v>
      </c>
      <c r="H2383" s="1">
        <v>1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</row>
    <row r="2384" spans="1:14" x14ac:dyDescent="0.2">
      <c r="A2384" s="6" t="s">
        <v>4776</v>
      </c>
      <c r="B2384" s="2" t="s">
        <v>4777</v>
      </c>
      <c r="C2384" s="1" t="str">
        <f>VLOOKUP(B2384,[1]souc230930!$A$1:$K$65536,7,0)</f>
        <v>Základní škola</v>
      </c>
      <c r="D2384" s="1" t="str">
        <f>VLOOKUP(B2384,[1]souc230930!$A$1:$K$65536,8,0)</f>
        <v/>
      </c>
      <c r="E2384" s="1" t="str">
        <f>VLOOKUP(B2384,[1]souc230930!$A$1:$K$65536,11,0)</f>
        <v>Kněždub</v>
      </c>
      <c r="F2384" s="1">
        <v>0</v>
      </c>
      <c r="G2384" s="1">
        <v>1</v>
      </c>
      <c r="H2384" s="1">
        <v>0</v>
      </c>
      <c r="I2384" s="1">
        <v>1</v>
      </c>
      <c r="J2384" s="1">
        <v>1</v>
      </c>
      <c r="K2384" s="1">
        <v>0</v>
      </c>
      <c r="L2384" s="1">
        <v>0</v>
      </c>
      <c r="M2384" s="1">
        <v>0</v>
      </c>
      <c r="N2384" s="1">
        <v>0</v>
      </c>
    </row>
    <row r="2385" spans="1:14" x14ac:dyDescent="0.2">
      <c r="A2385" s="6" t="s">
        <v>4778</v>
      </c>
      <c r="B2385" s="2" t="s">
        <v>4779</v>
      </c>
      <c r="C2385" s="1" t="str">
        <f>VLOOKUP(B2385,[1]souc230930!$A$1:$K$65536,7,0)</f>
        <v>Základní škola</v>
      </c>
      <c r="D2385" s="1" t="str">
        <f>VLOOKUP(B2385,[1]souc230930!$A$1:$K$65536,8,0)</f>
        <v/>
      </c>
      <c r="E2385" s="1" t="str">
        <f>VLOOKUP(B2385,[1]souc230930!$A$1:$K$65536,11,0)</f>
        <v>Kostelec</v>
      </c>
      <c r="F2385" s="1">
        <v>1</v>
      </c>
      <c r="G2385" s="1">
        <v>0</v>
      </c>
      <c r="H2385" s="1">
        <v>1</v>
      </c>
      <c r="I2385" s="1">
        <v>0</v>
      </c>
      <c r="J2385" s="1">
        <v>1</v>
      </c>
      <c r="K2385" s="1">
        <v>0</v>
      </c>
      <c r="L2385" s="1">
        <v>0</v>
      </c>
      <c r="M2385" s="1">
        <v>0</v>
      </c>
      <c r="N2385" s="1">
        <v>0</v>
      </c>
    </row>
    <row r="2386" spans="1:14" x14ac:dyDescent="0.2">
      <c r="A2386" s="6" t="s">
        <v>4780</v>
      </c>
      <c r="B2386" s="2" t="s">
        <v>4781</v>
      </c>
      <c r="C2386" s="1" t="str">
        <f>VLOOKUP(B2386,[1]souc230930!$A$1:$K$65536,7,0)</f>
        <v>Základní škola</v>
      </c>
      <c r="D2386" s="1" t="str">
        <f>VLOOKUP(B2386,[1]souc230930!$A$1:$K$65536,8,0)</f>
        <v/>
      </c>
      <c r="E2386" s="1" t="str">
        <f>VLOOKUP(B2386,[1]souc230930!$A$1:$K$65536,11,0)</f>
        <v>Moravany</v>
      </c>
      <c r="F2386" s="1">
        <v>0</v>
      </c>
      <c r="G2386" s="1">
        <v>0</v>
      </c>
      <c r="H2386" s="1">
        <v>1</v>
      </c>
      <c r="I2386" s="1">
        <v>0</v>
      </c>
      <c r="J2386" s="1">
        <v>1</v>
      </c>
      <c r="K2386" s="1">
        <v>0</v>
      </c>
      <c r="L2386" s="1">
        <v>0</v>
      </c>
      <c r="M2386" s="1">
        <v>0</v>
      </c>
      <c r="N2386" s="1">
        <v>0</v>
      </c>
    </row>
    <row r="2387" spans="1:14" x14ac:dyDescent="0.2">
      <c r="A2387" s="6" t="s">
        <v>4782</v>
      </c>
      <c r="B2387" s="2" t="s">
        <v>4783</v>
      </c>
      <c r="C2387" s="1" t="str">
        <f>VLOOKUP(B2387,[1]souc230930!$A$1:$K$65536,7,0)</f>
        <v>Základní škola</v>
      </c>
      <c r="D2387" s="1" t="str">
        <f>VLOOKUP(B2387,[1]souc230930!$A$1:$K$65536,8,0)</f>
        <v/>
      </c>
      <c r="E2387" s="1" t="str">
        <f>VLOOKUP(B2387,[1]souc230930!$A$1:$K$65536,11,0)</f>
        <v>Nechvalín</v>
      </c>
      <c r="F2387" s="1">
        <v>0</v>
      </c>
      <c r="G2387" s="1">
        <v>1</v>
      </c>
      <c r="H2387" s="1">
        <v>0</v>
      </c>
      <c r="I2387" s="1">
        <v>1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</row>
    <row r="2388" spans="1:14" x14ac:dyDescent="0.2">
      <c r="A2388" s="6" t="s">
        <v>4784</v>
      </c>
      <c r="B2388" s="2" t="s">
        <v>4785</v>
      </c>
      <c r="C2388" s="1" t="str">
        <f>VLOOKUP(B2388,[1]souc230930!$A$1:$K$65536,7,0)</f>
        <v>Základní škola</v>
      </c>
      <c r="D2388" s="1" t="str">
        <f>VLOOKUP(B2388,[1]souc230930!$A$1:$K$65536,8,0)</f>
        <v/>
      </c>
      <c r="E2388" s="1" t="str">
        <f>VLOOKUP(B2388,[1]souc230930!$A$1:$K$65536,11,0)</f>
        <v>Petrov</v>
      </c>
      <c r="F2388" s="1">
        <v>1</v>
      </c>
      <c r="G2388" s="1">
        <v>1</v>
      </c>
      <c r="H2388" s="1">
        <v>1</v>
      </c>
      <c r="I2388" s="1">
        <v>1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</row>
    <row r="2389" spans="1:14" x14ac:dyDescent="0.2">
      <c r="A2389" s="6" t="s">
        <v>4786</v>
      </c>
      <c r="B2389" s="2" t="s">
        <v>4787</v>
      </c>
      <c r="C2389" s="1" t="str">
        <f>VLOOKUP(B2389,[1]souc230930!$A$1:$K$65536,7,0)</f>
        <v>Základní škola</v>
      </c>
      <c r="D2389" s="1" t="str">
        <f>VLOOKUP(B2389,[1]souc230930!$A$1:$K$65536,8,0)</f>
        <v/>
      </c>
      <c r="E2389" s="1" t="str">
        <f>VLOOKUP(B2389,[1]souc230930!$A$1:$K$65536,11,0)</f>
        <v>Starý Poddvorov</v>
      </c>
      <c r="F2389" s="1">
        <v>1</v>
      </c>
      <c r="G2389" s="1">
        <v>1</v>
      </c>
      <c r="H2389" s="1">
        <v>0</v>
      </c>
      <c r="I2389" s="1">
        <v>1</v>
      </c>
      <c r="J2389" s="1">
        <v>1</v>
      </c>
      <c r="K2389" s="1">
        <v>0</v>
      </c>
      <c r="L2389" s="1">
        <v>0</v>
      </c>
      <c r="M2389" s="1">
        <v>0</v>
      </c>
      <c r="N2389" s="1">
        <v>0</v>
      </c>
    </row>
    <row r="2390" spans="1:14" x14ac:dyDescent="0.2">
      <c r="A2390" s="6" t="s">
        <v>4788</v>
      </c>
      <c r="B2390" s="2" t="s">
        <v>4789</v>
      </c>
      <c r="C2390" s="1" t="str">
        <f>VLOOKUP(B2390,[1]souc230930!$A$1:$K$65536,7,0)</f>
        <v>Základní škola</v>
      </c>
      <c r="D2390" s="1" t="str">
        <f>VLOOKUP(B2390,[1]souc230930!$A$1:$K$65536,8,0)</f>
        <v/>
      </c>
      <c r="E2390" s="1" t="str">
        <f>VLOOKUP(B2390,[1]souc230930!$A$1:$K$65536,11,0)</f>
        <v>Sobůlky</v>
      </c>
      <c r="F2390" s="1">
        <v>1</v>
      </c>
      <c r="G2390" s="1">
        <v>0</v>
      </c>
      <c r="H2390" s="1">
        <v>1</v>
      </c>
      <c r="I2390" s="1">
        <v>0</v>
      </c>
      <c r="J2390" s="1">
        <v>1</v>
      </c>
      <c r="K2390" s="1">
        <v>0</v>
      </c>
      <c r="L2390" s="1">
        <v>0</v>
      </c>
      <c r="M2390" s="1">
        <v>0</v>
      </c>
      <c r="N2390" s="1">
        <v>0</v>
      </c>
    </row>
    <row r="2391" spans="1:14" x14ac:dyDescent="0.2">
      <c r="A2391" s="6" t="s">
        <v>4790</v>
      </c>
      <c r="B2391" s="2" t="s">
        <v>4791</v>
      </c>
      <c r="C2391" s="1" t="str">
        <f>VLOOKUP(B2391,[1]souc230930!$A$1:$K$65536,7,0)</f>
        <v>Základní škola</v>
      </c>
      <c r="D2391" s="1" t="str">
        <f>VLOOKUP(B2391,[1]souc230930!$A$1:$K$65536,8,0)</f>
        <v/>
      </c>
      <c r="E2391" s="1" t="str">
        <f>VLOOKUP(B2391,[1]souc230930!$A$1:$K$65536,11,0)</f>
        <v>Sudoměřice</v>
      </c>
      <c r="F2391" s="1">
        <v>1</v>
      </c>
      <c r="G2391" s="1">
        <v>1</v>
      </c>
      <c r="H2391" s="1">
        <v>1</v>
      </c>
      <c r="I2391" s="1">
        <v>1</v>
      </c>
      <c r="J2391" s="1">
        <v>1</v>
      </c>
      <c r="K2391" s="1">
        <v>0</v>
      </c>
      <c r="L2391" s="1">
        <v>0</v>
      </c>
      <c r="M2391" s="1">
        <v>0</v>
      </c>
      <c r="N2391" s="1">
        <v>0</v>
      </c>
    </row>
    <row r="2392" spans="1:14" x14ac:dyDescent="0.2">
      <c r="A2392" s="6" t="s">
        <v>4792</v>
      </c>
      <c r="B2392" s="2" t="s">
        <v>4793</v>
      </c>
      <c r="C2392" s="1" t="str">
        <f>VLOOKUP(B2392,[1]souc230930!$A$1:$K$65536,7,0)</f>
        <v>Základní škola</v>
      </c>
      <c r="D2392" s="1" t="str">
        <f>VLOOKUP(B2392,[1]souc230930!$A$1:$K$65536,8,0)</f>
        <v>Na Dědině</v>
      </c>
      <c r="E2392" s="1" t="str">
        <f>VLOOKUP(B2392,[1]souc230930!$A$1:$K$65536,11,0)</f>
        <v>Vacenovice</v>
      </c>
      <c r="F2392" s="1">
        <v>2</v>
      </c>
      <c r="G2392" s="1">
        <v>1</v>
      </c>
      <c r="H2392" s="1">
        <v>1</v>
      </c>
      <c r="I2392" s="1">
        <v>2</v>
      </c>
      <c r="J2392" s="1">
        <v>1</v>
      </c>
      <c r="K2392" s="1">
        <v>0</v>
      </c>
      <c r="L2392" s="1">
        <v>0</v>
      </c>
      <c r="M2392" s="1">
        <v>0</v>
      </c>
      <c r="N2392" s="1">
        <v>0</v>
      </c>
    </row>
    <row r="2393" spans="1:14" x14ac:dyDescent="0.2">
      <c r="A2393" s="6" t="s">
        <v>4794</v>
      </c>
      <c r="B2393" s="2" t="s">
        <v>4795</v>
      </c>
      <c r="C2393" s="1" t="str">
        <f>VLOOKUP(B2393,[1]souc230930!$A$1:$K$65536,7,0)</f>
        <v>Základní škola</v>
      </c>
      <c r="D2393" s="1" t="str">
        <f>VLOOKUP(B2393,[1]souc230930!$A$1:$K$65536,8,0)</f>
        <v/>
      </c>
      <c r="E2393" s="1" t="str">
        <f>VLOOKUP(B2393,[1]souc230930!$A$1:$K$65536,11,0)</f>
        <v>Vlkoš</v>
      </c>
      <c r="F2393" s="1">
        <v>1</v>
      </c>
      <c r="G2393" s="1">
        <v>1</v>
      </c>
      <c r="H2393" s="1">
        <v>1</v>
      </c>
      <c r="I2393" s="1">
        <v>1</v>
      </c>
      <c r="J2393" s="1">
        <v>1</v>
      </c>
      <c r="K2393" s="1">
        <v>0</v>
      </c>
      <c r="L2393" s="1">
        <v>0</v>
      </c>
      <c r="M2393" s="1">
        <v>0</v>
      </c>
      <c r="N2393" s="1">
        <v>0</v>
      </c>
    </row>
    <row r="2394" spans="1:14" x14ac:dyDescent="0.2">
      <c r="A2394" s="6" t="s">
        <v>4796</v>
      </c>
      <c r="B2394" s="2" t="s">
        <v>4797</v>
      </c>
      <c r="C2394" s="1" t="str">
        <f>VLOOKUP(B2394,[1]souc230930!$A$1:$K$65536,7,0)</f>
        <v>Základní škola</v>
      </c>
      <c r="D2394" s="1" t="str">
        <f>VLOOKUP(B2394,[1]souc230930!$A$1:$K$65536,8,0)</f>
        <v/>
      </c>
      <c r="E2394" s="1" t="str">
        <f>VLOOKUP(B2394,[1]souc230930!$A$1:$K$65536,11,0)</f>
        <v>Archlebov</v>
      </c>
      <c r="F2394" s="1">
        <v>1</v>
      </c>
      <c r="G2394" s="1">
        <v>1</v>
      </c>
      <c r="H2394" s="1">
        <v>1</v>
      </c>
      <c r="I2394" s="1">
        <v>1</v>
      </c>
      <c r="J2394" s="1">
        <v>1</v>
      </c>
      <c r="K2394" s="1">
        <v>1</v>
      </c>
      <c r="L2394" s="1">
        <v>1</v>
      </c>
      <c r="M2394" s="1">
        <v>1</v>
      </c>
      <c r="N2394" s="1">
        <v>1</v>
      </c>
    </row>
    <row r="2395" spans="1:14" x14ac:dyDescent="0.2">
      <c r="A2395" s="6" t="s">
        <v>4798</v>
      </c>
      <c r="B2395" s="2" t="s">
        <v>4799</v>
      </c>
      <c r="C2395" s="1" t="str">
        <f>VLOOKUP(B2395,[1]souc230930!$A$1:$K$65536,7,0)</f>
        <v>Základní škola</v>
      </c>
      <c r="D2395" s="1" t="str">
        <f>VLOOKUP(B2395,[1]souc230930!$A$1:$K$65536,8,0)</f>
        <v/>
      </c>
      <c r="E2395" s="1" t="str">
        <f>VLOOKUP(B2395,[1]souc230930!$A$1:$K$65536,11,0)</f>
        <v>Blatnice pod Svatým Antonínkem</v>
      </c>
      <c r="F2395" s="1">
        <v>1</v>
      </c>
      <c r="G2395" s="1">
        <v>1</v>
      </c>
      <c r="H2395" s="1">
        <v>1</v>
      </c>
      <c r="I2395" s="1">
        <v>1</v>
      </c>
      <c r="J2395" s="1">
        <v>1</v>
      </c>
      <c r="K2395" s="1">
        <v>1</v>
      </c>
      <c r="L2395" s="1">
        <v>1</v>
      </c>
      <c r="M2395" s="1">
        <v>1</v>
      </c>
      <c r="N2395" s="1">
        <v>1</v>
      </c>
    </row>
    <row r="2396" spans="1:14" x14ac:dyDescent="0.2">
      <c r="A2396" s="6" t="s">
        <v>4800</v>
      </c>
      <c r="B2396" s="2" t="s">
        <v>4801</v>
      </c>
      <c r="C2396" s="1" t="str">
        <f>VLOOKUP(B2396,[1]souc230930!$A$1:$K$65536,7,0)</f>
        <v>Základní škola</v>
      </c>
      <c r="D2396" s="1" t="str">
        <f>VLOOKUP(B2396,[1]souc230930!$A$1:$K$65536,8,0)</f>
        <v>Farní</v>
      </c>
      <c r="E2396" s="1" t="str">
        <f>VLOOKUP(B2396,[1]souc230930!$A$1:$K$65536,11,0)</f>
        <v>Dambořice</v>
      </c>
      <c r="F2396" s="1">
        <v>1</v>
      </c>
      <c r="G2396" s="1">
        <v>1</v>
      </c>
      <c r="H2396" s="1">
        <v>1</v>
      </c>
      <c r="I2396" s="1">
        <v>1</v>
      </c>
      <c r="J2396" s="1">
        <v>1</v>
      </c>
      <c r="K2396" s="1">
        <v>1</v>
      </c>
      <c r="L2396" s="1">
        <v>1</v>
      </c>
      <c r="M2396" s="1">
        <v>1</v>
      </c>
      <c r="N2396" s="1">
        <v>1</v>
      </c>
    </row>
    <row r="2397" spans="1:14" x14ac:dyDescent="0.2">
      <c r="A2397" s="6" t="s">
        <v>4802</v>
      </c>
      <c r="B2397" s="2" t="s">
        <v>4803</v>
      </c>
      <c r="C2397" s="1" t="str">
        <f>VLOOKUP(B2397,[1]souc230930!$A$1:$K$65536,7,0)</f>
        <v>Základní škola</v>
      </c>
      <c r="D2397" s="1" t="str">
        <f>VLOOKUP(B2397,[1]souc230930!$A$1:$K$65536,8,0)</f>
        <v>Školní</v>
      </c>
      <c r="E2397" s="1" t="str">
        <f>VLOOKUP(B2397,[1]souc230930!$A$1:$K$65536,11,0)</f>
        <v>Dolní Bojanovice</v>
      </c>
      <c r="F2397" s="1">
        <v>2</v>
      </c>
      <c r="G2397" s="1">
        <v>1</v>
      </c>
      <c r="H2397" s="1">
        <v>2</v>
      </c>
      <c r="I2397" s="1">
        <v>2</v>
      </c>
      <c r="J2397" s="1">
        <v>2</v>
      </c>
      <c r="K2397" s="1">
        <v>2</v>
      </c>
      <c r="L2397" s="1">
        <v>2</v>
      </c>
      <c r="M2397" s="1">
        <v>2</v>
      </c>
      <c r="N2397" s="1">
        <v>2</v>
      </c>
    </row>
    <row r="2398" spans="1:14" x14ac:dyDescent="0.2">
      <c r="A2398" s="6" t="s">
        <v>4804</v>
      </c>
      <c r="B2398" s="2" t="s">
        <v>4805</v>
      </c>
      <c r="C2398" s="1" t="str">
        <f>VLOOKUP(B2398,[1]souc230930!$A$1:$K$65536,7,0)</f>
        <v>Základní škola</v>
      </c>
      <c r="D2398" s="1" t="str">
        <f>VLOOKUP(B2398,[1]souc230930!$A$1:$K$65536,8,0)</f>
        <v>Mírové nám.</v>
      </c>
      <c r="E2398" s="1" t="str">
        <f>VLOOKUP(B2398,[1]souc230930!$A$1:$K$65536,11,0)</f>
        <v>Hodonín</v>
      </c>
      <c r="F2398" s="1">
        <v>2</v>
      </c>
      <c r="G2398" s="1">
        <v>2</v>
      </c>
      <c r="H2398" s="1">
        <v>2</v>
      </c>
      <c r="I2398" s="1">
        <v>2</v>
      </c>
      <c r="J2398" s="1">
        <v>2</v>
      </c>
      <c r="K2398" s="1">
        <v>1</v>
      </c>
      <c r="L2398" s="1">
        <v>2</v>
      </c>
      <c r="M2398" s="1">
        <v>2</v>
      </c>
      <c r="N2398" s="1">
        <v>2</v>
      </c>
    </row>
    <row r="2399" spans="1:14" x14ac:dyDescent="0.2">
      <c r="A2399" s="6" t="s">
        <v>4806</v>
      </c>
      <c r="B2399" s="2" t="s">
        <v>4807</v>
      </c>
      <c r="C2399" s="1" t="str">
        <f>VLOOKUP(B2399,[1]souc230930!$A$1:$K$65536,7,0)</f>
        <v>Základní škola</v>
      </c>
      <c r="D2399" s="1" t="str">
        <f>VLOOKUP(B2399,[1]souc230930!$A$1:$K$65536,8,0)</f>
        <v/>
      </c>
      <c r="E2399" s="1" t="str">
        <f>VLOOKUP(B2399,[1]souc230930!$A$1:$K$65536,11,0)</f>
        <v>Hovorany</v>
      </c>
      <c r="F2399" s="1">
        <v>1</v>
      </c>
      <c r="G2399" s="1">
        <v>1</v>
      </c>
      <c r="H2399" s="1">
        <v>2</v>
      </c>
      <c r="I2399" s="1">
        <v>1</v>
      </c>
      <c r="J2399" s="1">
        <v>1</v>
      </c>
      <c r="K2399" s="1">
        <v>2</v>
      </c>
      <c r="L2399" s="1">
        <v>2</v>
      </c>
      <c r="M2399" s="1">
        <v>2</v>
      </c>
      <c r="N2399" s="1">
        <v>2</v>
      </c>
    </row>
    <row r="2400" spans="1:14" x14ac:dyDescent="0.2">
      <c r="A2400" s="6" t="s">
        <v>4808</v>
      </c>
      <c r="B2400" s="2" t="s">
        <v>4809</v>
      </c>
      <c r="C2400" s="1" t="str">
        <f>VLOOKUP(B2400,[1]souc230930!$A$1:$K$65536,7,0)</f>
        <v>Základní škola</v>
      </c>
      <c r="D2400" s="1" t="str">
        <f>VLOOKUP(B2400,[1]souc230930!$A$1:$K$65536,8,0)</f>
        <v/>
      </c>
      <c r="E2400" s="1" t="str">
        <f>VLOOKUP(B2400,[1]souc230930!$A$1:$K$65536,11,0)</f>
        <v>Hroznová Lhota</v>
      </c>
      <c r="F2400" s="1">
        <v>2</v>
      </c>
      <c r="G2400" s="1">
        <v>1</v>
      </c>
      <c r="H2400" s="1">
        <v>1</v>
      </c>
      <c r="I2400" s="1">
        <v>1</v>
      </c>
      <c r="J2400" s="1">
        <v>1</v>
      </c>
      <c r="K2400" s="1">
        <v>1</v>
      </c>
      <c r="L2400" s="1">
        <v>1</v>
      </c>
      <c r="M2400" s="1">
        <v>2</v>
      </c>
      <c r="N2400" s="1">
        <v>1</v>
      </c>
    </row>
    <row r="2401" spans="1:14" x14ac:dyDescent="0.2">
      <c r="A2401" s="6" t="s">
        <v>4810</v>
      </c>
      <c r="B2401" s="2" t="s">
        <v>4811</v>
      </c>
      <c r="C2401" s="1" t="str">
        <f>VLOOKUP(B2401,[1]souc230930!$A$1:$K$65536,7,0)</f>
        <v>Základní škola</v>
      </c>
      <c r="D2401" s="1" t="str">
        <f>VLOOKUP(B2401,[1]souc230930!$A$1:$K$65536,8,0)</f>
        <v/>
      </c>
      <c r="E2401" s="1" t="str">
        <f>VLOOKUP(B2401,[1]souc230930!$A$1:$K$65536,11,0)</f>
        <v>Kuželov</v>
      </c>
      <c r="F2401" s="1">
        <v>1</v>
      </c>
      <c r="G2401" s="1">
        <v>1</v>
      </c>
      <c r="H2401" s="1">
        <v>1</v>
      </c>
      <c r="I2401" s="1">
        <v>1</v>
      </c>
      <c r="J2401" s="1">
        <v>1</v>
      </c>
      <c r="K2401" s="1">
        <v>1</v>
      </c>
      <c r="L2401" s="1">
        <v>1</v>
      </c>
      <c r="M2401" s="1">
        <v>1</v>
      </c>
      <c r="N2401" s="1">
        <v>1</v>
      </c>
    </row>
    <row r="2402" spans="1:14" x14ac:dyDescent="0.2">
      <c r="A2402" s="6" t="s">
        <v>4812</v>
      </c>
      <c r="B2402" s="2" t="s">
        <v>4813</v>
      </c>
      <c r="C2402" s="1" t="str">
        <f>VLOOKUP(B2402,[1]souc230930!$A$1:$K$65536,7,0)</f>
        <v>Základní škola</v>
      </c>
      <c r="D2402" s="1" t="str">
        <f>VLOOKUP(B2402,[1]souc230930!$A$1:$K$65536,8,0)</f>
        <v/>
      </c>
      <c r="E2402" s="1" t="str">
        <f>VLOOKUP(B2402,[1]souc230930!$A$1:$K$65536,11,0)</f>
        <v>Lipov</v>
      </c>
      <c r="F2402" s="1">
        <v>1</v>
      </c>
      <c r="G2402" s="1">
        <v>1</v>
      </c>
      <c r="H2402" s="1">
        <v>1</v>
      </c>
      <c r="I2402" s="1">
        <v>1</v>
      </c>
      <c r="J2402" s="1">
        <v>1</v>
      </c>
      <c r="K2402" s="1">
        <v>1</v>
      </c>
      <c r="L2402" s="1">
        <v>1</v>
      </c>
      <c r="M2402" s="1">
        <v>1</v>
      </c>
      <c r="N2402" s="1">
        <v>1</v>
      </c>
    </row>
    <row r="2403" spans="1:14" x14ac:dyDescent="0.2">
      <c r="A2403" s="6" t="s">
        <v>4814</v>
      </c>
      <c r="B2403" s="2" t="s">
        <v>4815</v>
      </c>
      <c r="C2403" s="1" t="str">
        <f>VLOOKUP(B2403,[1]souc230930!$A$1:$K$65536,7,0)</f>
        <v>Základní škola</v>
      </c>
      <c r="D2403" s="1" t="str">
        <f>VLOOKUP(B2403,[1]souc230930!$A$1:$K$65536,8,0)</f>
        <v>Velkomoravská</v>
      </c>
      <c r="E2403" s="1" t="str">
        <f>VLOOKUP(B2403,[1]souc230930!$A$1:$K$65536,11,0)</f>
        <v>Lužice</v>
      </c>
      <c r="F2403" s="1">
        <v>2</v>
      </c>
      <c r="G2403" s="1">
        <v>1</v>
      </c>
      <c r="H2403" s="1">
        <v>2</v>
      </c>
      <c r="I2403" s="1">
        <v>1</v>
      </c>
      <c r="J2403" s="1">
        <v>2</v>
      </c>
      <c r="K2403" s="1">
        <v>1</v>
      </c>
      <c r="L2403" s="1">
        <v>1</v>
      </c>
      <c r="M2403" s="1">
        <v>1</v>
      </c>
      <c r="N2403" s="1">
        <v>1</v>
      </c>
    </row>
    <row r="2404" spans="1:14" x14ac:dyDescent="0.2">
      <c r="A2404" s="6" t="s">
        <v>4816</v>
      </c>
      <c r="B2404" s="2" t="s">
        <v>4817</v>
      </c>
      <c r="C2404" s="1" t="str">
        <f>VLOOKUP(B2404,[1]souc230930!$A$1:$K$65536,7,0)</f>
        <v>Základní škola</v>
      </c>
      <c r="D2404" s="1" t="str">
        <f>VLOOKUP(B2404,[1]souc230930!$A$1:$K$65536,8,0)</f>
        <v/>
      </c>
      <c r="E2404" s="1" t="str">
        <f>VLOOKUP(B2404,[1]souc230930!$A$1:$K$65536,11,0)</f>
        <v>Mikulčice</v>
      </c>
      <c r="F2404" s="1">
        <v>1</v>
      </c>
      <c r="G2404" s="1">
        <v>1</v>
      </c>
      <c r="H2404" s="1">
        <v>2</v>
      </c>
      <c r="I2404" s="1">
        <v>1</v>
      </c>
      <c r="J2404" s="1">
        <v>1</v>
      </c>
      <c r="K2404" s="1">
        <v>1</v>
      </c>
      <c r="L2404" s="1">
        <v>1</v>
      </c>
      <c r="M2404" s="1">
        <v>1</v>
      </c>
      <c r="N2404" s="1">
        <v>1</v>
      </c>
    </row>
    <row r="2405" spans="1:14" x14ac:dyDescent="0.2">
      <c r="A2405" s="6" t="s">
        <v>4818</v>
      </c>
      <c r="B2405" s="2" t="s">
        <v>4819</v>
      </c>
      <c r="C2405" s="1" t="str">
        <f>VLOOKUP(B2405,[1]souc230930!$A$1:$K$65536,7,0)</f>
        <v>Základní škola</v>
      </c>
      <c r="D2405" s="1" t="str">
        <f>VLOOKUP(B2405,[1]souc230930!$A$1:$K$65536,8,0)</f>
        <v>Školní</v>
      </c>
      <c r="E2405" s="1" t="str">
        <f>VLOOKUP(B2405,[1]souc230930!$A$1:$K$65536,11,0)</f>
        <v>Milotice</v>
      </c>
      <c r="F2405" s="1">
        <v>1</v>
      </c>
      <c r="G2405" s="1">
        <v>1</v>
      </c>
      <c r="H2405" s="1">
        <v>1</v>
      </c>
      <c r="I2405" s="1">
        <v>1</v>
      </c>
      <c r="J2405" s="1">
        <v>1</v>
      </c>
      <c r="K2405" s="1">
        <v>2</v>
      </c>
      <c r="L2405" s="1">
        <v>1</v>
      </c>
      <c r="M2405" s="1">
        <v>1</v>
      </c>
      <c r="N2405" s="1">
        <v>2</v>
      </c>
    </row>
    <row r="2406" spans="1:14" x14ac:dyDescent="0.2">
      <c r="A2406" s="6" t="s">
        <v>4820</v>
      </c>
      <c r="B2406" s="2" t="s">
        <v>4821</v>
      </c>
      <c r="C2406" s="1" t="str">
        <f>VLOOKUP(B2406,[1]souc230930!$A$1:$K$65536,7,0)</f>
        <v>Základní škola</v>
      </c>
      <c r="D2406" s="1" t="str">
        <f>VLOOKUP(B2406,[1]souc230930!$A$1:$K$65536,8,0)</f>
        <v>Velkomoravská</v>
      </c>
      <c r="E2406" s="1" t="str">
        <f>VLOOKUP(B2406,[1]souc230930!$A$1:$K$65536,11,0)</f>
        <v>Moravský Písek</v>
      </c>
      <c r="F2406" s="1">
        <v>1</v>
      </c>
      <c r="G2406" s="1">
        <v>1</v>
      </c>
      <c r="H2406" s="1">
        <v>1</v>
      </c>
      <c r="I2406" s="1">
        <v>1</v>
      </c>
      <c r="J2406" s="1">
        <v>1</v>
      </c>
      <c r="K2406" s="1">
        <v>2</v>
      </c>
      <c r="L2406" s="1">
        <v>1</v>
      </c>
      <c r="M2406" s="1">
        <v>1</v>
      </c>
      <c r="N2406" s="1">
        <v>2</v>
      </c>
    </row>
    <row r="2407" spans="1:14" x14ac:dyDescent="0.2">
      <c r="A2407" s="6" t="s">
        <v>4822</v>
      </c>
      <c r="B2407" s="2" t="s">
        <v>4823</v>
      </c>
      <c r="C2407" s="1" t="str">
        <f>VLOOKUP(B2407,[1]souc230930!$A$1:$K$65536,7,0)</f>
        <v>Základní škola</v>
      </c>
      <c r="D2407" s="1" t="str">
        <f>VLOOKUP(B2407,[1]souc230930!$A$1:$K$65536,8,0)</f>
        <v/>
      </c>
      <c r="E2407" s="1" t="str">
        <f>VLOOKUP(B2407,[1]souc230930!$A$1:$K$65536,11,0)</f>
        <v>Nenkovice</v>
      </c>
      <c r="F2407" s="1">
        <v>1</v>
      </c>
      <c r="G2407" s="1">
        <v>1</v>
      </c>
      <c r="H2407" s="1">
        <v>1</v>
      </c>
      <c r="I2407" s="1">
        <v>0</v>
      </c>
      <c r="J2407" s="1">
        <v>1</v>
      </c>
      <c r="K2407" s="1">
        <v>1</v>
      </c>
      <c r="L2407" s="1">
        <v>1</v>
      </c>
      <c r="M2407" s="1">
        <v>1</v>
      </c>
      <c r="N2407" s="1">
        <v>1</v>
      </c>
    </row>
    <row r="2408" spans="1:14" x14ac:dyDescent="0.2">
      <c r="A2408" s="6" t="s">
        <v>4824</v>
      </c>
      <c r="B2408" s="2" t="s">
        <v>4825</v>
      </c>
      <c r="C2408" s="1" t="str">
        <f>VLOOKUP(B2408,[1]souc230930!$A$1:$K$65536,7,0)</f>
        <v>Základní škola</v>
      </c>
      <c r="D2408" s="1" t="str">
        <f>VLOOKUP(B2408,[1]souc230930!$A$1:$K$65536,8,0)</f>
        <v/>
      </c>
      <c r="E2408" s="1" t="str">
        <f>VLOOKUP(B2408,[1]souc230930!$A$1:$K$65536,11,0)</f>
        <v>Nová Lhota</v>
      </c>
      <c r="F2408" s="1">
        <v>0</v>
      </c>
      <c r="G2408" s="1">
        <v>0</v>
      </c>
      <c r="H2408" s="1">
        <v>1</v>
      </c>
      <c r="I2408" s="1">
        <v>1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</row>
    <row r="2409" spans="1:14" x14ac:dyDescent="0.2">
      <c r="A2409" s="6" t="s">
        <v>4826</v>
      </c>
      <c r="B2409" s="2" t="s">
        <v>4827</v>
      </c>
      <c r="C2409" s="1" t="str">
        <f>VLOOKUP(B2409,[1]souc230930!$A$1:$K$65536,7,0)</f>
        <v>Základní škola</v>
      </c>
      <c r="D2409" s="1" t="str">
        <f>VLOOKUP(B2409,[1]souc230930!$A$1:$K$65536,8,0)</f>
        <v/>
      </c>
      <c r="E2409" s="1" t="str">
        <f>VLOOKUP(B2409,[1]souc230930!$A$1:$K$65536,11,0)</f>
        <v>Prušánky</v>
      </c>
      <c r="F2409" s="1">
        <v>2</v>
      </c>
      <c r="G2409" s="1">
        <v>2</v>
      </c>
      <c r="H2409" s="1">
        <v>1</v>
      </c>
      <c r="I2409" s="1">
        <v>1</v>
      </c>
      <c r="J2409" s="1">
        <v>1</v>
      </c>
      <c r="K2409" s="1">
        <v>1</v>
      </c>
      <c r="L2409" s="1">
        <v>1</v>
      </c>
      <c r="M2409" s="1">
        <v>1</v>
      </c>
      <c r="N2409" s="1">
        <v>1</v>
      </c>
    </row>
    <row r="2410" spans="1:14" x14ac:dyDescent="0.2">
      <c r="A2410" s="6" t="s">
        <v>4828</v>
      </c>
      <c r="B2410" s="2" t="s">
        <v>4829</v>
      </c>
      <c r="C2410" s="1" t="str">
        <f>VLOOKUP(B2410,[1]souc230930!$A$1:$K$65536,7,0)</f>
        <v>Základní škola</v>
      </c>
      <c r="D2410" s="1" t="str">
        <f>VLOOKUP(B2410,[1]souc230930!$A$1:$K$65536,8,0)</f>
        <v>Školní</v>
      </c>
      <c r="E2410" s="1" t="str">
        <f>VLOOKUP(B2410,[1]souc230930!$A$1:$K$65536,11,0)</f>
        <v>Rohatec</v>
      </c>
      <c r="F2410" s="1">
        <v>1</v>
      </c>
      <c r="G2410" s="1">
        <v>1</v>
      </c>
      <c r="H2410" s="1">
        <v>1</v>
      </c>
      <c r="I2410" s="1">
        <v>2</v>
      </c>
      <c r="J2410" s="1">
        <v>1</v>
      </c>
      <c r="K2410" s="1">
        <v>1</v>
      </c>
      <c r="L2410" s="1">
        <v>1</v>
      </c>
      <c r="M2410" s="1">
        <v>1</v>
      </c>
      <c r="N2410" s="1">
        <v>1</v>
      </c>
    </row>
    <row r="2411" spans="1:14" x14ac:dyDescent="0.2">
      <c r="A2411" s="6" t="s">
        <v>4830</v>
      </c>
      <c r="B2411" s="2" t="s">
        <v>4831</v>
      </c>
      <c r="C2411" s="1" t="str">
        <f>VLOOKUP(B2411,[1]souc230930!$A$1:$K$65536,7,0)</f>
        <v>Základní škola</v>
      </c>
      <c r="D2411" s="1" t="str">
        <f>VLOOKUP(B2411,[1]souc230930!$A$1:$K$65536,8,0)</f>
        <v>Příční</v>
      </c>
      <c r="E2411" s="1" t="str">
        <f>VLOOKUP(B2411,[1]souc230930!$A$1:$K$65536,11,0)</f>
        <v>Strážnice</v>
      </c>
      <c r="F2411" s="1">
        <v>1</v>
      </c>
      <c r="G2411" s="1">
        <v>1</v>
      </c>
      <c r="H2411" s="1">
        <v>2</v>
      </c>
      <c r="I2411" s="1">
        <v>2</v>
      </c>
      <c r="J2411" s="1">
        <v>2</v>
      </c>
      <c r="K2411" s="1">
        <v>2</v>
      </c>
      <c r="L2411" s="1">
        <v>2</v>
      </c>
      <c r="M2411" s="1">
        <v>2</v>
      </c>
      <c r="N2411" s="1">
        <v>2</v>
      </c>
    </row>
    <row r="2412" spans="1:14" x14ac:dyDescent="0.2">
      <c r="A2412" s="6" t="s">
        <v>4832</v>
      </c>
      <c r="B2412" s="2" t="s">
        <v>4833</v>
      </c>
      <c r="C2412" s="1" t="str">
        <f>VLOOKUP(B2412,[1]souc230930!$A$1:$K$65536,7,0)</f>
        <v>Základní škola</v>
      </c>
      <c r="D2412" s="1" t="str">
        <f>VLOOKUP(B2412,[1]souc230930!$A$1:$K$65536,8,0)</f>
        <v>Hlavní</v>
      </c>
      <c r="E2412" s="1" t="str">
        <f>VLOOKUP(B2412,[1]souc230930!$A$1:$K$65536,11,0)</f>
        <v>Svatobořice-Mistřín</v>
      </c>
      <c r="F2412" s="1">
        <v>2</v>
      </c>
      <c r="G2412" s="1">
        <v>2</v>
      </c>
      <c r="H2412" s="1">
        <v>2</v>
      </c>
      <c r="I2412" s="1">
        <v>2</v>
      </c>
      <c r="J2412" s="1">
        <v>2</v>
      </c>
      <c r="K2412" s="1">
        <v>2</v>
      </c>
      <c r="L2412" s="1">
        <v>2</v>
      </c>
      <c r="M2412" s="1">
        <v>2</v>
      </c>
      <c r="N2412" s="1">
        <v>2</v>
      </c>
    </row>
    <row r="2413" spans="1:14" x14ac:dyDescent="0.2">
      <c r="A2413" s="6" t="s">
        <v>4834</v>
      </c>
      <c r="B2413" s="2" t="s">
        <v>4835</v>
      </c>
      <c r="C2413" s="1" t="str">
        <f>VLOOKUP(B2413,[1]souc230930!$A$1:$K$65536,7,0)</f>
        <v>Základní škola</v>
      </c>
      <c r="D2413" s="1" t="str">
        <f>VLOOKUP(B2413,[1]souc230930!$A$1:$K$65536,8,0)</f>
        <v/>
      </c>
      <c r="E2413" s="1" t="str">
        <f>VLOOKUP(B2413,[1]souc230930!$A$1:$K$65536,11,0)</f>
        <v>Šardice</v>
      </c>
      <c r="F2413" s="1">
        <v>1</v>
      </c>
      <c r="G2413" s="1">
        <v>1</v>
      </c>
      <c r="H2413" s="1">
        <v>1</v>
      </c>
      <c r="I2413" s="1">
        <v>1</v>
      </c>
      <c r="J2413" s="1">
        <v>1</v>
      </c>
      <c r="K2413" s="1">
        <v>1</v>
      </c>
      <c r="L2413" s="1">
        <v>1</v>
      </c>
      <c r="M2413" s="1">
        <v>1</v>
      </c>
      <c r="N2413" s="1">
        <v>1</v>
      </c>
    </row>
    <row r="2414" spans="1:14" x14ac:dyDescent="0.2">
      <c r="A2414" s="6" t="s">
        <v>4836</v>
      </c>
      <c r="B2414" s="2" t="s">
        <v>4837</v>
      </c>
      <c r="C2414" s="1" t="str">
        <f>VLOOKUP(B2414,[1]souc230930!$A$1:$K$65536,7,0)</f>
        <v>Základní škola</v>
      </c>
      <c r="D2414" s="1" t="str">
        <f>VLOOKUP(B2414,[1]souc230930!$A$1:$K$65536,8,0)</f>
        <v/>
      </c>
      <c r="E2414" s="1" t="str">
        <f>VLOOKUP(B2414,[1]souc230930!$A$1:$K$65536,11,0)</f>
        <v>Velká nad Veličkou</v>
      </c>
      <c r="F2414" s="1">
        <v>2</v>
      </c>
      <c r="G2414" s="1">
        <v>1</v>
      </c>
      <c r="H2414" s="1">
        <v>1</v>
      </c>
      <c r="I2414" s="1">
        <v>1</v>
      </c>
      <c r="J2414" s="1">
        <v>1</v>
      </c>
      <c r="K2414" s="1">
        <v>2</v>
      </c>
      <c r="L2414" s="1">
        <v>1</v>
      </c>
      <c r="M2414" s="1">
        <v>2</v>
      </c>
      <c r="N2414" s="1">
        <v>2</v>
      </c>
    </row>
    <row r="2415" spans="1:14" x14ac:dyDescent="0.2">
      <c r="A2415" s="6" t="s">
        <v>4838</v>
      </c>
      <c r="B2415" s="2" t="s">
        <v>4839</v>
      </c>
      <c r="C2415" s="1" t="str">
        <f>VLOOKUP(B2415,[1]souc230930!$A$1:$K$65536,7,0)</f>
        <v>Základní škola</v>
      </c>
      <c r="D2415" s="1" t="str">
        <f>VLOOKUP(B2415,[1]souc230930!$A$1:$K$65536,8,0)</f>
        <v>Hlavní</v>
      </c>
      <c r="E2415" s="1" t="str">
        <f>VLOOKUP(B2415,[1]souc230930!$A$1:$K$65536,11,0)</f>
        <v>Vnorovy</v>
      </c>
      <c r="F2415" s="1">
        <v>1</v>
      </c>
      <c r="G2415" s="1">
        <v>2</v>
      </c>
      <c r="H2415" s="1">
        <v>2</v>
      </c>
      <c r="I2415" s="1">
        <v>1</v>
      </c>
      <c r="J2415" s="1">
        <v>1</v>
      </c>
      <c r="K2415" s="1">
        <v>2</v>
      </c>
      <c r="L2415" s="1">
        <v>1</v>
      </c>
      <c r="M2415" s="1">
        <v>1</v>
      </c>
      <c r="N2415" s="1">
        <v>1</v>
      </c>
    </row>
    <row r="2416" spans="1:14" x14ac:dyDescent="0.2">
      <c r="A2416" s="6" t="s">
        <v>4840</v>
      </c>
      <c r="B2416" s="2" t="s">
        <v>4841</v>
      </c>
      <c r="C2416" s="1" t="str">
        <f>VLOOKUP(B2416,[1]souc230930!$A$1:$K$65536,7,0)</f>
        <v>Základní škola</v>
      </c>
      <c r="D2416" s="1" t="str">
        <f>VLOOKUP(B2416,[1]souc230930!$A$1:$K$65536,8,0)</f>
        <v>Městečko</v>
      </c>
      <c r="E2416" s="1" t="str">
        <f>VLOOKUP(B2416,[1]souc230930!$A$1:$K$65536,11,0)</f>
        <v>Ždánice</v>
      </c>
      <c r="F2416" s="1">
        <v>2</v>
      </c>
      <c r="G2416" s="1">
        <v>1</v>
      </c>
      <c r="H2416" s="1">
        <v>1</v>
      </c>
      <c r="I2416" s="1">
        <v>1</v>
      </c>
      <c r="J2416" s="1">
        <v>1</v>
      </c>
      <c r="K2416" s="1">
        <v>2</v>
      </c>
      <c r="L2416" s="1">
        <v>1</v>
      </c>
      <c r="M2416" s="1">
        <v>2</v>
      </c>
      <c r="N2416" s="1">
        <v>1</v>
      </c>
    </row>
    <row r="2417" spans="1:14" x14ac:dyDescent="0.2">
      <c r="A2417" s="6" t="s">
        <v>4842</v>
      </c>
      <c r="B2417" s="2" t="s">
        <v>4843</v>
      </c>
      <c r="C2417" s="1" t="str">
        <f>VLOOKUP(B2417,[1]souc230930!$A$1:$K$65536,7,0)</f>
        <v>Základní škola</v>
      </c>
      <c r="D2417" s="1" t="str">
        <f>VLOOKUP(B2417,[1]souc230930!$A$1:$K$65536,8,0)</f>
        <v/>
      </c>
      <c r="E2417" s="1" t="str">
        <f>VLOOKUP(B2417,[1]souc230930!$A$1:$K$65536,11,0)</f>
        <v>Strážovice</v>
      </c>
      <c r="F2417" s="1">
        <v>1</v>
      </c>
      <c r="G2417" s="1">
        <v>1</v>
      </c>
      <c r="H2417" s="1">
        <v>0</v>
      </c>
      <c r="I2417" s="1">
        <v>0</v>
      </c>
      <c r="J2417" s="1">
        <v>1</v>
      </c>
      <c r="K2417" s="1">
        <v>0</v>
      </c>
      <c r="L2417" s="1">
        <v>0</v>
      </c>
      <c r="M2417" s="1">
        <v>0</v>
      </c>
      <c r="N2417" s="1">
        <v>0</v>
      </c>
    </row>
    <row r="2418" spans="1:14" x14ac:dyDescent="0.2">
      <c r="A2418" s="6" t="s">
        <v>4844</v>
      </c>
      <c r="B2418" s="2" t="s">
        <v>4845</v>
      </c>
      <c r="C2418" s="1" t="str">
        <f>VLOOKUP(B2418,[1]souc230930!$A$1:$K$65536,7,0)</f>
        <v>Základní škola</v>
      </c>
      <c r="D2418" s="1" t="str">
        <f>VLOOKUP(B2418,[1]souc230930!$A$1:$K$65536,8,0)</f>
        <v/>
      </c>
      <c r="E2418" s="1" t="str">
        <f>VLOOKUP(B2418,[1]souc230930!$A$1:$K$65536,11,0)</f>
        <v>Kyjov</v>
      </c>
      <c r="F2418" s="1">
        <v>0</v>
      </c>
      <c r="G2418" s="1">
        <v>0</v>
      </c>
      <c r="H2418" s="1">
        <v>1</v>
      </c>
      <c r="I2418" s="1">
        <v>0</v>
      </c>
      <c r="J2418" s="1">
        <v>1</v>
      </c>
      <c r="K2418" s="1">
        <v>0</v>
      </c>
      <c r="L2418" s="1">
        <v>0</v>
      </c>
      <c r="M2418" s="1">
        <v>0</v>
      </c>
      <c r="N2418" s="1">
        <v>0</v>
      </c>
    </row>
    <row r="2419" spans="1:14" x14ac:dyDescent="0.2">
      <c r="A2419" s="6" t="s">
        <v>4846</v>
      </c>
      <c r="B2419" s="2" t="s">
        <v>4847</v>
      </c>
      <c r="C2419" s="1" t="str">
        <f>VLOOKUP(B2419,[1]souc230930!$A$1:$K$65536,7,0)</f>
        <v>Základní škola</v>
      </c>
      <c r="D2419" s="1" t="str">
        <f>VLOOKUP(B2419,[1]souc230930!$A$1:$K$65536,8,0)</f>
        <v/>
      </c>
      <c r="E2419" s="1" t="str">
        <f>VLOOKUP(B2419,[1]souc230930!$A$1:$K$65536,11,0)</f>
        <v>Uhřice</v>
      </c>
      <c r="F2419" s="1">
        <v>0</v>
      </c>
      <c r="G2419" s="1">
        <v>1</v>
      </c>
      <c r="H2419" s="1">
        <v>1</v>
      </c>
      <c r="I2419" s="1">
        <v>1</v>
      </c>
      <c r="J2419" s="1">
        <v>1</v>
      </c>
      <c r="K2419" s="1">
        <v>0</v>
      </c>
      <c r="L2419" s="1">
        <v>0</v>
      </c>
      <c r="M2419" s="1">
        <v>0</v>
      </c>
      <c r="N2419" s="1">
        <v>0</v>
      </c>
    </row>
    <row r="2420" spans="1:14" x14ac:dyDescent="0.2">
      <c r="A2420" s="6" t="s">
        <v>4848</v>
      </c>
      <c r="B2420" s="2" t="s">
        <v>4849</v>
      </c>
      <c r="C2420" s="1" t="str">
        <f>VLOOKUP(B2420,[1]souc230930!$A$1:$K$65536,7,0)</f>
        <v>Základní škola</v>
      </c>
      <c r="D2420" s="1" t="str">
        <f>VLOOKUP(B2420,[1]souc230930!$A$1:$K$65536,8,0)</f>
        <v/>
      </c>
      <c r="E2420" s="1" t="str">
        <f>VLOOKUP(B2420,[1]souc230930!$A$1:$K$65536,11,0)</f>
        <v>Bukovany</v>
      </c>
      <c r="F2420" s="1">
        <v>0</v>
      </c>
      <c r="G2420" s="1">
        <v>1</v>
      </c>
      <c r="H2420" s="1">
        <v>0</v>
      </c>
      <c r="I2420" s="1">
        <v>1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</row>
    <row r="2421" spans="1:14" x14ac:dyDescent="0.2">
      <c r="A2421" s="6" t="s">
        <v>4850</v>
      </c>
      <c r="B2421" s="2" t="s">
        <v>4851</v>
      </c>
      <c r="C2421" s="1" t="str">
        <f>VLOOKUP(B2421,[1]souc230930!$A$1:$K$65536,7,0)</f>
        <v>Základní škola</v>
      </c>
      <c r="D2421" s="1" t="str">
        <f>VLOOKUP(B2421,[1]souc230930!$A$1:$K$65536,8,0)</f>
        <v/>
      </c>
      <c r="E2421" s="1" t="str">
        <f>VLOOKUP(B2421,[1]souc230930!$A$1:$K$65536,11,0)</f>
        <v>Louka</v>
      </c>
      <c r="F2421" s="1">
        <v>1</v>
      </c>
      <c r="G2421" s="1">
        <v>1</v>
      </c>
      <c r="H2421" s="1">
        <v>0</v>
      </c>
      <c r="I2421" s="1">
        <v>1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</row>
    <row r="2422" spans="1:14" x14ac:dyDescent="0.2">
      <c r="A2422" s="6" t="s">
        <v>4852</v>
      </c>
      <c r="B2422" s="2" t="s">
        <v>4853</v>
      </c>
      <c r="C2422" s="1" t="str">
        <f>VLOOKUP(B2422,[1]souc230930!$A$1:$K$65536,7,0)</f>
        <v>Základní škola</v>
      </c>
      <c r="D2422" s="1" t="str">
        <f>VLOOKUP(B2422,[1]souc230930!$A$1:$K$65536,8,0)</f>
        <v/>
      </c>
      <c r="E2422" s="1" t="str">
        <f>VLOOKUP(B2422,[1]souc230930!$A$1:$K$65536,11,0)</f>
        <v>Brzkov</v>
      </c>
      <c r="F2422" s="1">
        <v>1</v>
      </c>
      <c r="G2422" s="1">
        <v>0</v>
      </c>
      <c r="H2422" s="1">
        <v>1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</row>
    <row r="2423" spans="1:14" x14ac:dyDescent="0.2">
      <c r="A2423" s="6" t="s">
        <v>4854</v>
      </c>
      <c r="B2423" s="2" t="s">
        <v>4855</v>
      </c>
      <c r="C2423" s="1" t="str">
        <f>VLOOKUP(B2423,[1]souc230930!$A$1:$K$65536,7,0)</f>
        <v>Základní škola</v>
      </c>
      <c r="D2423" s="1" t="str">
        <f>VLOOKUP(B2423,[1]souc230930!$A$1:$K$65536,8,0)</f>
        <v/>
      </c>
      <c r="E2423" s="1" t="str">
        <f>VLOOKUP(B2423,[1]souc230930!$A$1:$K$65536,11,0)</f>
        <v>Hodice</v>
      </c>
      <c r="F2423" s="1">
        <v>1</v>
      </c>
      <c r="G2423" s="1">
        <v>0</v>
      </c>
      <c r="H2423" s="1">
        <v>1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</row>
    <row r="2424" spans="1:14" x14ac:dyDescent="0.2">
      <c r="A2424" s="6" t="s">
        <v>4856</v>
      </c>
      <c r="B2424" s="2" t="s">
        <v>4857</v>
      </c>
      <c r="C2424" s="1" t="str">
        <f>VLOOKUP(B2424,[1]souc230930!$A$1:$K$65536,7,0)</f>
        <v>Základní škola</v>
      </c>
      <c r="D2424" s="1" t="str">
        <f>VLOOKUP(B2424,[1]souc230930!$A$1:$K$65536,8,0)</f>
        <v/>
      </c>
      <c r="E2424" s="1" t="str">
        <f>VLOOKUP(B2424,[1]souc230930!$A$1:$K$65536,11,0)</f>
        <v>Horní Dubenky</v>
      </c>
      <c r="F2424" s="1">
        <v>1</v>
      </c>
      <c r="G2424" s="1">
        <v>0</v>
      </c>
      <c r="H2424" s="1">
        <v>1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</row>
    <row r="2425" spans="1:14" x14ac:dyDescent="0.2">
      <c r="A2425" s="6" t="s">
        <v>4858</v>
      </c>
      <c r="B2425" s="2" t="s">
        <v>4859</v>
      </c>
      <c r="C2425" s="1" t="str">
        <f>VLOOKUP(B2425,[1]souc230930!$A$1:$K$65536,7,0)</f>
        <v>Základní škola</v>
      </c>
      <c r="D2425" s="1" t="str">
        <f>VLOOKUP(B2425,[1]souc230930!$A$1:$K$65536,8,0)</f>
        <v/>
      </c>
      <c r="E2425" s="1" t="str">
        <f>VLOOKUP(B2425,[1]souc230930!$A$1:$K$65536,11,0)</f>
        <v>Jamné</v>
      </c>
      <c r="F2425" s="1">
        <v>1</v>
      </c>
      <c r="G2425" s="1">
        <v>0</v>
      </c>
      <c r="H2425" s="1">
        <v>0</v>
      </c>
      <c r="I2425" s="1">
        <v>0</v>
      </c>
      <c r="J2425" s="1">
        <v>1</v>
      </c>
      <c r="K2425" s="1">
        <v>0</v>
      </c>
      <c r="L2425" s="1">
        <v>0</v>
      </c>
      <c r="M2425" s="1">
        <v>0</v>
      </c>
      <c r="N2425" s="1">
        <v>0</v>
      </c>
    </row>
    <row r="2426" spans="1:14" x14ac:dyDescent="0.2">
      <c r="A2426" s="6" t="s">
        <v>4860</v>
      </c>
      <c r="B2426" s="2" t="s">
        <v>4861</v>
      </c>
      <c r="C2426" s="1" t="str">
        <f>VLOOKUP(B2426,[1]souc230930!$A$1:$K$65536,7,0)</f>
        <v>Základní škola</v>
      </c>
      <c r="D2426" s="1" t="str">
        <f>VLOOKUP(B2426,[1]souc230930!$A$1:$K$65536,8,0)</f>
        <v/>
      </c>
      <c r="E2426" s="1" t="str">
        <f>VLOOKUP(B2426,[1]souc230930!$A$1:$K$65536,11,0)</f>
        <v>Kostelec</v>
      </c>
      <c r="F2426" s="1">
        <v>0</v>
      </c>
      <c r="G2426" s="1">
        <v>1</v>
      </c>
      <c r="H2426" s="1">
        <v>1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</row>
    <row r="2427" spans="1:14" x14ac:dyDescent="0.2">
      <c r="A2427" s="6" t="s">
        <v>4862</v>
      </c>
      <c r="B2427" s="2" t="s">
        <v>4863</v>
      </c>
      <c r="C2427" s="1" t="str">
        <f>VLOOKUP(B2427,[1]souc230930!$A$1:$K$65536,7,0)</f>
        <v>Základní škola</v>
      </c>
      <c r="D2427" s="1" t="str">
        <f>VLOOKUP(B2427,[1]souc230930!$A$1:$K$65536,8,0)</f>
        <v/>
      </c>
      <c r="E2427" s="1" t="str">
        <f>VLOOKUP(B2427,[1]souc230930!$A$1:$K$65536,11,0)</f>
        <v>Růžená</v>
      </c>
      <c r="F2427" s="1">
        <v>1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</row>
    <row r="2428" spans="1:14" x14ac:dyDescent="0.2">
      <c r="A2428" s="6" t="s">
        <v>4864</v>
      </c>
      <c r="B2428" s="2" t="s">
        <v>4865</v>
      </c>
      <c r="C2428" s="1" t="str">
        <f>VLOOKUP(B2428,[1]souc230930!$A$1:$K$65536,7,0)</f>
        <v>Základní škola</v>
      </c>
      <c r="D2428" s="1" t="str">
        <f>VLOOKUP(B2428,[1]souc230930!$A$1:$K$65536,8,0)</f>
        <v/>
      </c>
      <c r="E2428" s="1" t="str">
        <f>VLOOKUP(B2428,[1]souc230930!$A$1:$K$65536,11,0)</f>
        <v>Urbanov</v>
      </c>
      <c r="F2428" s="1">
        <v>0</v>
      </c>
      <c r="G2428" s="1">
        <v>1</v>
      </c>
      <c r="H2428" s="1">
        <v>0</v>
      </c>
      <c r="I2428" s="1">
        <v>0</v>
      </c>
      <c r="J2428" s="1">
        <v>1</v>
      </c>
      <c r="K2428" s="1">
        <v>0</v>
      </c>
      <c r="L2428" s="1">
        <v>0</v>
      </c>
      <c r="M2428" s="1">
        <v>0</v>
      </c>
      <c r="N2428" s="1">
        <v>0</v>
      </c>
    </row>
    <row r="2429" spans="1:14" x14ac:dyDescent="0.2">
      <c r="A2429" s="6" t="s">
        <v>4866</v>
      </c>
      <c r="B2429" s="2" t="s">
        <v>4867</v>
      </c>
      <c r="C2429" s="1" t="str">
        <f>VLOOKUP(B2429,[1]souc230930!$A$1:$K$65536,7,0)</f>
        <v>Základní škola</v>
      </c>
      <c r="D2429" s="1" t="str">
        <f>VLOOKUP(B2429,[1]souc230930!$A$1:$K$65536,8,0)</f>
        <v/>
      </c>
      <c r="E2429" s="1" t="str">
        <f>VLOOKUP(B2429,[1]souc230930!$A$1:$K$65536,11,0)</f>
        <v>Vyskytná nad Jihlavou</v>
      </c>
      <c r="F2429" s="1">
        <v>1</v>
      </c>
      <c r="G2429" s="1">
        <v>1</v>
      </c>
      <c r="H2429" s="1">
        <v>1</v>
      </c>
      <c r="I2429" s="1">
        <v>1</v>
      </c>
      <c r="J2429" s="1">
        <v>1</v>
      </c>
      <c r="K2429" s="1">
        <v>0</v>
      </c>
      <c r="L2429" s="1">
        <v>0</v>
      </c>
      <c r="M2429" s="1">
        <v>0</v>
      </c>
      <c r="N2429" s="1">
        <v>0</v>
      </c>
    </row>
    <row r="2430" spans="1:14" x14ac:dyDescent="0.2">
      <c r="A2430" s="6" t="s">
        <v>4868</v>
      </c>
      <c r="B2430" s="2" t="s">
        <v>4869</v>
      </c>
      <c r="C2430" s="1" t="str">
        <f>VLOOKUP(B2430,[1]souc230930!$A$1:$K$65536,7,0)</f>
        <v>Základní škola</v>
      </c>
      <c r="D2430" s="1" t="str">
        <f>VLOOKUP(B2430,[1]souc230930!$A$1:$K$65536,8,0)</f>
        <v/>
      </c>
      <c r="E2430" s="1" t="str">
        <f>VLOOKUP(B2430,[1]souc230930!$A$1:$K$65536,11,0)</f>
        <v>Dolní Cerekev</v>
      </c>
      <c r="F2430" s="1">
        <v>1</v>
      </c>
      <c r="G2430" s="1">
        <v>1</v>
      </c>
      <c r="H2430" s="1">
        <v>1</v>
      </c>
      <c r="I2430" s="1">
        <v>1</v>
      </c>
      <c r="J2430" s="1">
        <v>1</v>
      </c>
      <c r="K2430" s="1">
        <v>1</v>
      </c>
      <c r="L2430" s="1">
        <v>1</v>
      </c>
      <c r="M2430" s="1">
        <v>1</v>
      </c>
      <c r="N2430" s="1">
        <v>1</v>
      </c>
    </row>
    <row r="2431" spans="1:14" x14ac:dyDescent="0.2">
      <c r="A2431" s="6" t="s">
        <v>4870</v>
      </c>
      <c r="B2431" s="2" t="s">
        <v>4871</v>
      </c>
      <c r="C2431" s="1" t="str">
        <f>VLOOKUP(B2431,[1]souc230930!$A$1:$K$65536,7,0)</f>
        <v>Základní škola</v>
      </c>
      <c r="D2431" s="1" t="str">
        <f>VLOOKUP(B2431,[1]souc230930!$A$1:$K$65536,8,0)</f>
        <v/>
      </c>
      <c r="E2431" s="1" t="str">
        <f>VLOOKUP(B2431,[1]souc230930!$A$1:$K$65536,11,0)</f>
        <v>Velký Beranov</v>
      </c>
      <c r="F2431" s="1">
        <v>1</v>
      </c>
      <c r="G2431" s="1">
        <v>1</v>
      </c>
      <c r="H2431" s="1">
        <v>1</v>
      </c>
      <c r="I2431" s="1">
        <v>1</v>
      </c>
      <c r="J2431" s="1">
        <v>1</v>
      </c>
      <c r="K2431" s="1">
        <v>2</v>
      </c>
      <c r="L2431" s="1">
        <v>1</v>
      </c>
      <c r="M2431" s="1">
        <v>1</v>
      </c>
      <c r="N2431" s="1">
        <v>1</v>
      </c>
    </row>
    <row r="2432" spans="1:14" x14ac:dyDescent="0.2">
      <c r="A2432" s="6" t="s">
        <v>4872</v>
      </c>
      <c r="B2432" s="2" t="s">
        <v>4873</v>
      </c>
      <c r="C2432" s="1" t="str">
        <f>VLOOKUP(B2432,[1]souc230930!$A$1:$K$65536,7,0)</f>
        <v>Základní škola</v>
      </c>
      <c r="D2432" s="1" t="str">
        <f>VLOOKUP(B2432,[1]souc230930!$A$1:$K$65536,8,0)</f>
        <v/>
      </c>
      <c r="E2432" s="1" t="str">
        <f>VLOOKUP(B2432,[1]souc230930!$A$1:$K$65536,11,0)</f>
        <v>Puklice</v>
      </c>
      <c r="F2432" s="1">
        <v>1</v>
      </c>
      <c r="G2432" s="1">
        <v>1</v>
      </c>
      <c r="H2432" s="1">
        <v>1</v>
      </c>
      <c r="I2432" s="1">
        <v>1</v>
      </c>
      <c r="J2432" s="1">
        <v>1</v>
      </c>
      <c r="K2432" s="1">
        <v>1</v>
      </c>
      <c r="L2432" s="1">
        <v>1</v>
      </c>
      <c r="M2432" s="1">
        <v>1</v>
      </c>
      <c r="N2432" s="1">
        <v>1</v>
      </c>
    </row>
    <row r="2433" spans="1:14" x14ac:dyDescent="0.2">
      <c r="A2433" s="6" t="s">
        <v>4874</v>
      </c>
      <c r="B2433" s="2" t="s">
        <v>4875</v>
      </c>
      <c r="C2433" s="1" t="str">
        <f>VLOOKUP(B2433,[1]souc230930!$A$1:$K$65536,7,0)</f>
        <v>Základní škola</v>
      </c>
      <c r="D2433" s="1" t="str">
        <f>VLOOKUP(B2433,[1]souc230930!$A$1:$K$65536,8,0)</f>
        <v/>
      </c>
      <c r="E2433" s="1" t="str">
        <f>VLOOKUP(B2433,[1]souc230930!$A$1:$K$65536,11,0)</f>
        <v>Dušejov</v>
      </c>
      <c r="F2433" s="1">
        <v>1</v>
      </c>
      <c r="G2433" s="1">
        <v>1</v>
      </c>
      <c r="H2433" s="1">
        <v>0</v>
      </c>
      <c r="I2433" s="1">
        <v>0</v>
      </c>
      <c r="J2433" s="1">
        <v>1</v>
      </c>
      <c r="K2433" s="1">
        <v>1</v>
      </c>
      <c r="L2433" s="1">
        <v>1</v>
      </c>
      <c r="M2433" s="1">
        <v>1</v>
      </c>
      <c r="N2433" s="1">
        <v>1</v>
      </c>
    </row>
    <row r="2434" spans="1:14" x14ac:dyDescent="0.2">
      <c r="A2434" s="6" t="s">
        <v>4876</v>
      </c>
      <c r="B2434" s="2" t="s">
        <v>4877</v>
      </c>
      <c r="C2434" s="1" t="str">
        <f>VLOOKUP(B2434,[1]souc230930!$A$1:$K$65536,7,0)</f>
        <v>Základní škola</v>
      </c>
      <c r="D2434" s="1" t="str">
        <f>VLOOKUP(B2434,[1]souc230930!$A$1:$K$65536,8,0)</f>
        <v>Školní</v>
      </c>
      <c r="E2434" s="1" t="str">
        <f>VLOOKUP(B2434,[1]souc230930!$A$1:$K$65536,11,0)</f>
        <v>Brtnice</v>
      </c>
      <c r="F2434" s="1">
        <v>2</v>
      </c>
      <c r="G2434" s="1">
        <v>2</v>
      </c>
      <c r="H2434" s="1">
        <v>2</v>
      </c>
      <c r="I2434" s="1">
        <v>2</v>
      </c>
      <c r="J2434" s="1">
        <v>2</v>
      </c>
      <c r="K2434" s="1">
        <v>1</v>
      </c>
      <c r="L2434" s="1">
        <v>2</v>
      </c>
      <c r="M2434" s="1">
        <v>1</v>
      </c>
      <c r="N2434" s="1">
        <v>2</v>
      </c>
    </row>
    <row r="2435" spans="1:14" x14ac:dyDescent="0.2">
      <c r="A2435" s="6" t="s">
        <v>4878</v>
      </c>
      <c r="B2435" s="2" t="s">
        <v>4879</v>
      </c>
      <c r="C2435" s="1" t="str">
        <f>VLOOKUP(B2435,[1]souc230930!$A$1:$K$65536,7,0)</f>
        <v>Základní škola</v>
      </c>
      <c r="D2435" s="1" t="str">
        <f>VLOOKUP(B2435,[1]souc230930!$A$1:$K$65536,8,0)</f>
        <v>Školní</v>
      </c>
      <c r="E2435" s="1" t="str">
        <f>VLOOKUP(B2435,[1]souc230930!$A$1:$K$65536,11,0)</f>
        <v>Luka nad Jihlavou</v>
      </c>
      <c r="F2435" s="1">
        <v>2</v>
      </c>
      <c r="G2435" s="1">
        <v>2</v>
      </c>
      <c r="H2435" s="1">
        <v>2</v>
      </c>
      <c r="I2435" s="1">
        <v>2</v>
      </c>
      <c r="J2435" s="1">
        <v>2</v>
      </c>
      <c r="K2435" s="1">
        <v>1</v>
      </c>
      <c r="L2435" s="1">
        <v>1</v>
      </c>
      <c r="M2435" s="1">
        <v>2</v>
      </c>
      <c r="N2435" s="1">
        <v>1</v>
      </c>
    </row>
    <row r="2436" spans="1:14" x14ac:dyDescent="0.2">
      <c r="A2436" s="6" t="s">
        <v>4880</v>
      </c>
      <c r="B2436" s="2" t="s">
        <v>4881</v>
      </c>
      <c r="C2436" s="1" t="str">
        <f>VLOOKUP(B2436,[1]souc230930!$A$1:$K$65536,7,0)</f>
        <v>Základní škola</v>
      </c>
      <c r="D2436" s="1" t="str">
        <f>VLOOKUP(B2436,[1]souc230930!$A$1:$K$65536,8,0)</f>
        <v/>
      </c>
      <c r="E2436" s="1" t="str">
        <f>VLOOKUP(B2436,[1]souc230930!$A$1:$K$65536,11,0)</f>
        <v>Větrný Jeníkov</v>
      </c>
      <c r="F2436" s="1">
        <v>1</v>
      </c>
      <c r="G2436" s="1">
        <v>1</v>
      </c>
      <c r="H2436" s="1">
        <v>1</v>
      </c>
      <c r="I2436" s="1">
        <v>1</v>
      </c>
      <c r="J2436" s="1">
        <v>1</v>
      </c>
      <c r="K2436" s="1">
        <v>1</v>
      </c>
      <c r="L2436" s="1">
        <v>1</v>
      </c>
      <c r="M2436" s="1">
        <v>1</v>
      </c>
      <c r="N2436" s="1">
        <v>1</v>
      </c>
    </row>
    <row r="2437" spans="1:14" x14ac:dyDescent="0.2">
      <c r="A2437" s="6" t="s">
        <v>4882</v>
      </c>
      <c r="B2437" s="2" t="s">
        <v>4883</v>
      </c>
      <c r="C2437" s="1" t="str">
        <f>VLOOKUP(B2437,[1]souc230930!$A$1:$K$65536,7,0)</f>
        <v>Základní škola</v>
      </c>
      <c r="D2437" s="1" t="str">
        <f>VLOOKUP(B2437,[1]souc230930!$A$1:$K$65536,8,0)</f>
        <v>Masarykova</v>
      </c>
      <c r="E2437" s="1" t="str">
        <f>VLOOKUP(B2437,[1]souc230930!$A$1:$K$65536,11,0)</f>
        <v>Telč</v>
      </c>
      <c r="F2437" s="1">
        <v>2</v>
      </c>
      <c r="G2437" s="1">
        <v>2</v>
      </c>
      <c r="H2437" s="1">
        <v>2</v>
      </c>
      <c r="I2437" s="1">
        <v>2</v>
      </c>
      <c r="J2437" s="1">
        <v>2</v>
      </c>
      <c r="K2437" s="1">
        <v>2</v>
      </c>
      <c r="L2437" s="1">
        <v>1</v>
      </c>
      <c r="M2437" s="1">
        <v>2</v>
      </c>
      <c r="N2437" s="1">
        <v>2</v>
      </c>
    </row>
    <row r="2438" spans="1:14" x14ac:dyDescent="0.2">
      <c r="A2438" s="6" t="s">
        <v>4884</v>
      </c>
      <c r="B2438" s="2" t="s">
        <v>4885</v>
      </c>
      <c r="C2438" s="1" t="str">
        <f>VLOOKUP(B2438,[1]souc230930!$A$1:$K$65536,7,0)</f>
        <v>Základní škola</v>
      </c>
      <c r="D2438" s="1" t="str">
        <f>VLOOKUP(B2438,[1]souc230930!$A$1:$K$65536,8,0)</f>
        <v>Hradecká</v>
      </c>
      <c r="E2438" s="1" t="str">
        <f>VLOOKUP(B2438,[1]souc230930!$A$1:$K$65536,11,0)</f>
        <v>Telč</v>
      </c>
      <c r="F2438" s="1">
        <v>2</v>
      </c>
      <c r="G2438" s="1">
        <v>4</v>
      </c>
      <c r="H2438" s="1">
        <v>2</v>
      </c>
      <c r="I2438" s="1">
        <v>2</v>
      </c>
      <c r="J2438" s="1">
        <v>2</v>
      </c>
      <c r="K2438" s="1">
        <v>2</v>
      </c>
      <c r="L2438" s="1">
        <v>2</v>
      </c>
      <c r="M2438" s="1">
        <v>3</v>
      </c>
      <c r="N2438" s="1">
        <v>2</v>
      </c>
    </row>
    <row r="2439" spans="1:14" x14ac:dyDescent="0.2">
      <c r="A2439" s="6" t="s">
        <v>4886</v>
      </c>
      <c r="B2439" s="2" t="s">
        <v>4887</v>
      </c>
      <c r="C2439" s="1" t="str">
        <f>VLOOKUP(B2439,[1]souc230930!$A$1:$K$65536,7,0)</f>
        <v>Základní škola</v>
      </c>
      <c r="D2439" s="1" t="str">
        <f>VLOOKUP(B2439,[1]souc230930!$A$1:$K$65536,8,0)</f>
        <v>Březinova</v>
      </c>
      <c r="E2439" s="1" t="str">
        <f>VLOOKUP(B2439,[1]souc230930!$A$1:$K$65536,11,0)</f>
        <v>Nová Říše</v>
      </c>
      <c r="F2439" s="1">
        <v>1</v>
      </c>
      <c r="G2439" s="1">
        <v>1</v>
      </c>
      <c r="H2439" s="1">
        <v>1</v>
      </c>
      <c r="I2439" s="1">
        <v>1</v>
      </c>
      <c r="J2439" s="1">
        <v>1</v>
      </c>
      <c r="K2439" s="1">
        <v>1</v>
      </c>
      <c r="L2439" s="1">
        <v>1</v>
      </c>
      <c r="M2439" s="1">
        <v>1</v>
      </c>
      <c r="N2439" s="1">
        <v>1</v>
      </c>
    </row>
    <row r="2440" spans="1:14" x14ac:dyDescent="0.2">
      <c r="A2440" s="6" t="s">
        <v>4888</v>
      </c>
      <c r="B2440" s="2" t="s">
        <v>4889</v>
      </c>
      <c r="C2440" s="1" t="str">
        <f>VLOOKUP(B2440,[1]souc230930!$A$1:$K$65536,7,0)</f>
        <v>Základní škola</v>
      </c>
      <c r="D2440" s="1" t="str">
        <f>VLOOKUP(B2440,[1]souc230930!$A$1:$K$65536,8,0)</f>
        <v>Polenská</v>
      </c>
      <c r="E2440" s="1" t="str">
        <f>VLOOKUP(B2440,[1]souc230930!$A$1:$K$65536,11,0)</f>
        <v>Dobronín</v>
      </c>
      <c r="F2440" s="1">
        <v>1</v>
      </c>
      <c r="G2440" s="1">
        <v>2</v>
      </c>
      <c r="H2440" s="1">
        <v>1</v>
      </c>
      <c r="I2440" s="1">
        <v>1</v>
      </c>
      <c r="J2440" s="1">
        <v>1</v>
      </c>
      <c r="K2440" s="1">
        <v>2</v>
      </c>
      <c r="L2440" s="1">
        <v>2</v>
      </c>
      <c r="M2440" s="1">
        <v>1</v>
      </c>
      <c r="N2440" s="1">
        <v>2</v>
      </c>
    </row>
    <row r="2441" spans="1:14" x14ac:dyDescent="0.2">
      <c r="A2441" s="6" t="s">
        <v>4890</v>
      </c>
      <c r="B2441" s="2" t="s">
        <v>4891</v>
      </c>
      <c r="C2441" s="1" t="str">
        <f>VLOOKUP(B2441,[1]souc230930!$A$1:$K$65536,7,0)</f>
        <v>Základní škola</v>
      </c>
      <c r="D2441" s="1" t="str">
        <f>VLOOKUP(B2441,[1]souc230930!$A$1:$K$65536,8,0)</f>
        <v/>
      </c>
      <c r="E2441" s="1" t="str">
        <f>VLOOKUP(B2441,[1]souc230930!$A$1:$K$65536,11,0)</f>
        <v>Kamenice</v>
      </c>
      <c r="F2441" s="1">
        <v>1</v>
      </c>
      <c r="G2441" s="1">
        <v>1</v>
      </c>
      <c r="H2441" s="1">
        <v>2</v>
      </c>
      <c r="I2441" s="1">
        <v>1</v>
      </c>
      <c r="J2441" s="1">
        <v>1</v>
      </c>
      <c r="K2441" s="1">
        <v>2</v>
      </c>
      <c r="L2441" s="1">
        <v>1</v>
      </c>
      <c r="M2441" s="1">
        <v>2</v>
      </c>
      <c r="N2441" s="1">
        <v>2</v>
      </c>
    </row>
    <row r="2442" spans="1:14" x14ac:dyDescent="0.2">
      <c r="A2442" s="6" t="s">
        <v>4892</v>
      </c>
      <c r="B2442" s="2" t="s">
        <v>4893</v>
      </c>
      <c r="C2442" s="1" t="str">
        <f>VLOOKUP(B2442,[1]souc230930!$A$1:$K$65536,7,0)</f>
        <v>Základní škola</v>
      </c>
      <c r="D2442" s="1" t="str">
        <f>VLOOKUP(B2442,[1]souc230930!$A$1:$K$65536,8,0)</f>
        <v>Havlíčkova</v>
      </c>
      <c r="E2442" s="1" t="str">
        <f>VLOOKUP(B2442,[1]souc230930!$A$1:$K$65536,11,0)</f>
        <v>Jihlava</v>
      </c>
      <c r="F2442" s="1">
        <v>1</v>
      </c>
      <c r="G2442" s="1">
        <v>1</v>
      </c>
      <c r="H2442" s="1">
        <v>2</v>
      </c>
      <c r="I2442" s="1">
        <v>2</v>
      </c>
      <c r="J2442" s="1">
        <v>2</v>
      </c>
      <c r="K2442" s="1">
        <v>2</v>
      </c>
      <c r="L2442" s="1">
        <v>2</v>
      </c>
      <c r="M2442" s="1">
        <v>2</v>
      </c>
      <c r="N2442" s="1">
        <v>2</v>
      </c>
    </row>
    <row r="2443" spans="1:14" x14ac:dyDescent="0.2">
      <c r="A2443" s="6" t="s">
        <v>4894</v>
      </c>
      <c r="B2443" s="2" t="s">
        <v>4895</v>
      </c>
      <c r="C2443" s="1" t="str">
        <f>VLOOKUP(B2443,[1]souc230930!$A$1:$K$65536,7,0)</f>
        <v>Základní škola</v>
      </c>
      <c r="D2443" s="1" t="str">
        <f>VLOOKUP(B2443,[1]souc230930!$A$1:$K$65536,8,0)</f>
        <v>Kollárova</v>
      </c>
      <c r="E2443" s="1" t="str">
        <f>VLOOKUP(B2443,[1]souc230930!$A$1:$K$65536,11,0)</f>
        <v>Jihlava</v>
      </c>
      <c r="F2443" s="1">
        <v>3</v>
      </c>
      <c r="G2443" s="1">
        <v>3</v>
      </c>
      <c r="H2443" s="1">
        <v>3</v>
      </c>
      <c r="I2443" s="1">
        <v>3</v>
      </c>
      <c r="J2443" s="1">
        <v>2</v>
      </c>
      <c r="K2443" s="1">
        <v>3</v>
      </c>
      <c r="L2443" s="1">
        <v>3</v>
      </c>
      <c r="M2443" s="1">
        <v>4</v>
      </c>
      <c r="N2443" s="1">
        <v>2</v>
      </c>
    </row>
    <row r="2444" spans="1:14" x14ac:dyDescent="0.2">
      <c r="A2444" s="6" t="s">
        <v>4896</v>
      </c>
      <c r="B2444" s="2" t="s">
        <v>4897</v>
      </c>
      <c r="C2444" s="1" t="str">
        <f>VLOOKUP(B2444,[1]souc230930!$A$1:$K$65536,7,0)</f>
        <v>Základní škola</v>
      </c>
      <c r="D2444" s="1" t="str">
        <f>VLOOKUP(B2444,[1]souc230930!$A$1:$K$65536,8,0)</f>
        <v>Seifertova</v>
      </c>
      <c r="E2444" s="1" t="str">
        <f>VLOOKUP(B2444,[1]souc230930!$A$1:$K$65536,11,0)</f>
        <v>Jihlava</v>
      </c>
      <c r="F2444" s="1">
        <v>4</v>
      </c>
      <c r="G2444" s="1">
        <v>4</v>
      </c>
      <c r="H2444" s="1">
        <v>4</v>
      </c>
      <c r="I2444" s="1">
        <v>4</v>
      </c>
      <c r="J2444" s="1">
        <v>4</v>
      </c>
      <c r="K2444" s="1">
        <v>4</v>
      </c>
      <c r="L2444" s="1">
        <v>4</v>
      </c>
      <c r="M2444" s="1">
        <v>4</v>
      </c>
      <c r="N2444" s="1">
        <v>4</v>
      </c>
    </row>
    <row r="2445" spans="1:14" x14ac:dyDescent="0.2">
      <c r="A2445" s="6" t="s">
        <v>4898</v>
      </c>
      <c r="B2445" s="2" t="s">
        <v>4899</v>
      </c>
      <c r="C2445" s="1" t="str">
        <f>VLOOKUP(B2445,[1]souc230930!$A$1:$K$65536,7,0)</f>
        <v>Základní škola</v>
      </c>
      <c r="D2445" s="1" t="str">
        <f>VLOOKUP(B2445,[1]souc230930!$A$1:$K$65536,8,0)</f>
        <v/>
      </c>
      <c r="E2445" s="1" t="str">
        <f>VLOOKUP(B2445,[1]souc230930!$A$1:$K$65536,11,0)</f>
        <v>Kozlov</v>
      </c>
      <c r="F2445" s="1">
        <v>0</v>
      </c>
      <c r="G2445" s="1">
        <v>1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</row>
    <row r="2446" spans="1:14" x14ac:dyDescent="0.2">
      <c r="A2446" s="6" t="s">
        <v>4900</v>
      </c>
      <c r="B2446" s="2" t="s">
        <v>4901</v>
      </c>
      <c r="C2446" s="1" t="str">
        <f>VLOOKUP(B2446,[1]souc230930!$A$1:$K$65536,7,0)</f>
        <v>Základní škola</v>
      </c>
      <c r="D2446" s="1" t="str">
        <f>VLOOKUP(B2446,[1]souc230930!$A$1:$K$65536,8,0)</f>
        <v>Křížová</v>
      </c>
      <c r="E2446" s="1" t="str">
        <f>VLOOKUP(B2446,[1]souc230930!$A$1:$K$65536,11,0)</f>
        <v>Jihlava</v>
      </c>
      <c r="F2446" s="1">
        <v>2</v>
      </c>
      <c r="G2446" s="1">
        <v>2</v>
      </c>
      <c r="H2446" s="1">
        <v>3</v>
      </c>
      <c r="I2446" s="1">
        <v>2</v>
      </c>
      <c r="J2446" s="1">
        <v>1</v>
      </c>
      <c r="K2446" s="1">
        <v>2</v>
      </c>
      <c r="L2446" s="1">
        <v>2</v>
      </c>
      <c r="M2446" s="1">
        <v>1</v>
      </c>
      <c r="N2446" s="1">
        <v>3</v>
      </c>
    </row>
    <row r="2447" spans="1:14" x14ac:dyDescent="0.2">
      <c r="A2447" s="6" t="s">
        <v>4902</v>
      </c>
      <c r="B2447" s="2" t="s">
        <v>4903</v>
      </c>
      <c r="C2447" s="1" t="str">
        <f>VLOOKUP(B2447,[1]souc230930!$A$1:$K$65536,7,0)</f>
        <v>Základní škola</v>
      </c>
      <c r="D2447" s="1" t="str">
        <f>VLOOKUP(B2447,[1]souc230930!$A$1:$K$65536,8,0)</f>
        <v/>
      </c>
      <c r="E2447" s="1" t="str">
        <f>VLOOKUP(B2447,[1]souc230930!$A$1:$K$65536,11,0)</f>
        <v>Cejle</v>
      </c>
      <c r="F2447" s="1">
        <v>1</v>
      </c>
      <c r="G2447" s="1">
        <v>0</v>
      </c>
      <c r="H2447" s="1">
        <v>1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</row>
    <row r="2448" spans="1:14" x14ac:dyDescent="0.2">
      <c r="A2448" s="6" t="s">
        <v>4904</v>
      </c>
      <c r="B2448" s="2" t="s">
        <v>4905</v>
      </c>
      <c r="C2448" s="1" t="str">
        <f>VLOOKUP(B2448,[1]souc230930!$A$1:$K$65536,7,0)</f>
        <v>Základní škola</v>
      </c>
      <c r="D2448" s="1" t="str">
        <f>VLOOKUP(B2448,[1]souc230930!$A$1:$K$65536,8,0)</f>
        <v/>
      </c>
      <c r="E2448" s="1" t="str">
        <f>VLOOKUP(B2448,[1]souc230930!$A$1:$K$65536,11,0)</f>
        <v>Pavlov</v>
      </c>
      <c r="F2448" s="1">
        <v>0</v>
      </c>
      <c r="G2448" s="1">
        <v>1</v>
      </c>
      <c r="H2448" s="1">
        <v>1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</row>
    <row r="2449" spans="1:14" x14ac:dyDescent="0.2">
      <c r="A2449" s="6" t="s">
        <v>4906</v>
      </c>
      <c r="B2449" s="2" t="s">
        <v>4907</v>
      </c>
      <c r="C2449" s="1" t="str">
        <f>VLOOKUP(B2449,[1]souc230930!$A$1:$K$65536,7,0)</f>
        <v>Základní škola</v>
      </c>
      <c r="D2449" s="1" t="str">
        <f>VLOOKUP(B2449,[1]souc230930!$A$1:$K$65536,8,0)</f>
        <v>Demlova</v>
      </c>
      <c r="E2449" s="1" t="str">
        <f>VLOOKUP(B2449,[1]souc230930!$A$1:$K$65536,11,0)</f>
        <v>Jihlava</v>
      </c>
      <c r="F2449" s="1">
        <v>2</v>
      </c>
      <c r="G2449" s="1">
        <v>3</v>
      </c>
      <c r="H2449" s="1">
        <v>2</v>
      </c>
      <c r="I2449" s="1">
        <v>2</v>
      </c>
      <c r="J2449" s="1">
        <v>2</v>
      </c>
      <c r="K2449" s="1">
        <v>3</v>
      </c>
      <c r="L2449" s="1">
        <v>3</v>
      </c>
      <c r="M2449" s="1">
        <v>3</v>
      </c>
      <c r="N2449" s="1">
        <v>3</v>
      </c>
    </row>
    <row r="2450" spans="1:14" x14ac:dyDescent="0.2">
      <c r="A2450" s="6" t="s">
        <v>4908</v>
      </c>
      <c r="B2450" s="2" t="s">
        <v>4909</v>
      </c>
      <c r="C2450" s="1" t="str">
        <f>VLOOKUP(B2450,[1]souc230930!$A$1:$K$65536,7,0)</f>
        <v>Základní škola</v>
      </c>
      <c r="D2450" s="1" t="str">
        <f>VLOOKUP(B2450,[1]souc230930!$A$1:$K$65536,8,0)</f>
        <v>Demlova</v>
      </c>
      <c r="E2450" s="1" t="str">
        <f>VLOOKUP(B2450,[1]souc230930!$A$1:$K$65536,11,0)</f>
        <v>Jihlava</v>
      </c>
      <c r="F2450" s="1">
        <v>3</v>
      </c>
      <c r="G2450" s="1">
        <v>3</v>
      </c>
      <c r="H2450" s="1">
        <v>3</v>
      </c>
      <c r="I2450" s="1">
        <v>3</v>
      </c>
      <c r="J2450" s="1">
        <v>4</v>
      </c>
      <c r="K2450" s="1">
        <v>3</v>
      </c>
      <c r="L2450" s="1">
        <v>3</v>
      </c>
      <c r="M2450" s="1">
        <v>3</v>
      </c>
      <c r="N2450" s="1">
        <v>3</v>
      </c>
    </row>
    <row r="2451" spans="1:14" x14ac:dyDescent="0.2">
      <c r="A2451" s="6" t="s">
        <v>4910</v>
      </c>
      <c r="B2451" s="2" t="s">
        <v>4911</v>
      </c>
      <c r="C2451" s="1" t="str">
        <f>VLOOKUP(B2451,[1]souc230930!$A$1:$K$65536,7,0)</f>
        <v>Základní škola</v>
      </c>
      <c r="D2451" s="1" t="str">
        <f>VLOOKUP(B2451,[1]souc230930!$A$1:$K$65536,8,0)</f>
        <v>Evžena Rošického</v>
      </c>
      <c r="E2451" s="1" t="str">
        <f>VLOOKUP(B2451,[1]souc230930!$A$1:$K$65536,11,0)</f>
        <v>Jihlava</v>
      </c>
      <c r="F2451" s="1">
        <v>4</v>
      </c>
      <c r="G2451" s="1">
        <v>4</v>
      </c>
      <c r="H2451" s="1">
        <v>3</v>
      </c>
      <c r="I2451" s="1">
        <v>4</v>
      </c>
      <c r="J2451" s="1">
        <v>3</v>
      </c>
      <c r="K2451" s="1">
        <v>4</v>
      </c>
      <c r="L2451" s="1">
        <v>4</v>
      </c>
      <c r="M2451" s="1">
        <v>4</v>
      </c>
      <c r="N2451" s="1">
        <v>5</v>
      </c>
    </row>
    <row r="2452" spans="1:14" x14ac:dyDescent="0.2">
      <c r="A2452" s="6" t="s">
        <v>4912</v>
      </c>
      <c r="B2452" s="2" t="s">
        <v>4913</v>
      </c>
      <c r="C2452" s="1" t="str">
        <f>VLOOKUP(B2452,[1]souc230930!$A$1:$K$65536,7,0)</f>
        <v>Základní škola</v>
      </c>
      <c r="D2452" s="1" t="str">
        <f>VLOOKUP(B2452,[1]souc230930!$A$1:$K$65536,8,0)</f>
        <v>Nad Plovárnou</v>
      </c>
      <c r="E2452" s="1" t="str">
        <f>VLOOKUP(B2452,[1]souc230930!$A$1:$K$65536,11,0)</f>
        <v>Jihlava</v>
      </c>
      <c r="F2452" s="1">
        <v>2</v>
      </c>
      <c r="G2452" s="1">
        <v>2</v>
      </c>
      <c r="H2452" s="1">
        <v>2</v>
      </c>
      <c r="I2452" s="1">
        <v>2</v>
      </c>
      <c r="J2452" s="1">
        <v>2</v>
      </c>
      <c r="K2452" s="1">
        <v>2</v>
      </c>
      <c r="L2452" s="1">
        <v>2</v>
      </c>
      <c r="M2452" s="1">
        <v>2</v>
      </c>
      <c r="N2452" s="1">
        <v>2</v>
      </c>
    </row>
    <row r="2453" spans="1:14" x14ac:dyDescent="0.2">
      <c r="A2453" s="6" t="s">
        <v>4914</v>
      </c>
      <c r="B2453" s="2" t="s">
        <v>4915</v>
      </c>
      <c r="C2453" s="1" t="str">
        <f>VLOOKUP(B2453,[1]souc230930!$A$1:$K$65536,7,0)</f>
        <v>Základní škola</v>
      </c>
      <c r="D2453" s="1" t="str">
        <f>VLOOKUP(B2453,[1]souc230930!$A$1:$K$65536,8,0)</f>
        <v>Žižkova</v>
      </c>
      <c r="E2453" s="1" t="str">
        <f>VLOOKUP(B2453,[1]souc230930!$A$1:$K$65536,11,0)</f>
        <v>Jihlava</v>
      </c>
      <c r="F2453" s="1">
        <v>2</v>
      </c>
      <c r="G2453" s="1">
        <v>2</v>
      </c>
      <c r="H2453" s="1">
        <v>2</v>
      </c>
      <c r="I2453" s="1">
        <v>2</v>
      </c>
      <c r="J2453" s="1">
        <v>2</v>
      </c>
      <c r="K2453" s="1">
        <v>2</v>
      </c>
      <c r="L2453" s="1">
        <v>2</v>
      </c>
      <c r="M2453" s="1">
        <v>2</v>
      </c>
      <c r="N2453" s="1">
        <v>2</v>
      </c>
    </row>
    <row r="2454" spans="1:14" x14ac:dyDescent="0.2">
      <c r="A2454" s="6" t="s">
        <v>4916</v>
      </c>
      <c r="B2454" s="2" t="s">
        <v>4917</v>
      </c>
      <c r="C2454" s="1" t="str">
        <f>VLOOKUP(B2454,[1]souc230930!$A$1:$K$65536,7,0)</f>
        <v>Základní škola</v>
      </c>
      <c r="D2454" s="1" t="str">
        <f>VLOOKUP(B2454,[1]souc230930!$A$1:$K$65536,8,0)</f>
        <v>Poděbradova</v>
      </c>
      <c r="E2454" s="1" t="str">
        <f>VLOOKUP(B2454,[1]souc230930!$A$1:$K$65536,11,0)</f>
        <v>Polná</v>
      </c>
      <c r="F2454" s="1">
        <v>3</v>
      </c>
      <c r="G2454" s="1">
        <v>3</v>
      </c>
      <c r="H2454" s="1">
        <v>3</v>
      </c>
      <c r="I2454" s="1">
        <v>3</v>
      </c>
      <c r="J2454" s="1">
        <v>3</v>
      </c>
      <c r="K2454" s="1">
        <v>3</v>
      </c>
      <c r="L2454" s="1">
        <v>4</v>
      </c>
      <c r="M2454" s="1">
        <v>3</v>
      </c>
      <c r="N2454" s="1">
        <v>3</v>
      </c>
    </row>
    <row r="2455" spans="1:14" x14ac:dyDescent="0.2">
      <c r="A2455" s="6" t="s">
        <v>4918</v>
      </c>
      <c r="B2455" s="2" t="s">
        <v>4919</v>
      </c>
      <c r="C2455" s="1" t="str">
        <f>VLOOKUP(B2455,[1]souc230930!$A$1:$K$65536,7,0)</f>
        <v>Základní škola</v>
      </c>
      <c r="D2455" s="1" t="str">
        <f>VLOOKUP(B2455,[1]souc230930!$A$1:$K$65536,8,0)</f>
        <v>Josefa Hory</v>
      </c>
      <c r="E2455" s="1" t="str">
        <f>VLOOKUP(B2455,[1]souc230930!$A$1:$K$65536,11,0)</f>
        <v>Třešť</v>
      </c>
      <c r="F2455" s="1">
        <v>3</v>
      </c>
      <c r="G2455" s="1">
        <v>3</v>
      </c>
      <c r="H2455" s="1">
        <v>3</v>
      </c>
      <c r="I2455" s="1">
        <v>3</v>
      </c>
      <c r="J2455" s="1">
        <v>3</v>
      </c>
      <c r="K2455" s="1">
        <v>3</v>
      </c>
      <c r="L2455" s="1">
        <v>3</v>
      </c>
      <c r="M2455" s="1">
        <v>3</v>
      </c>
      <c r="N2455" s="1">
        <v>3</v>
      </c>
    </row>
    <row r="2456" spans="1:14" x14ac:dyDescent="0.2">
      <c r="A2456" s="6" t="s">
        <v>4920</v>
      </c>
      <c r="B2456" s="2" t="s">
        <v>4921</v>
      </c>
      <c r="C2456" s="1" t="str">
        <f>VLOOKUP(B2456,[1]souc230930!$A$1:$K$65536,7,0)</f>
        <v>Základní škola</v>
      </c>
      <c r="D2456" s="1" t="str">
        <f>VLOOKUP(B2456,[1]souc230930!$A$1:$K$65536,8,0)</f>
        <v>Jungmannova</v>
      </c>
      <c r="E2456" s="1" t="str">
        <f>VLOOKUP(B2456,[1]souc230930!$A$1:$K$65536,11,0)</f>
        <v>Jihlava</v>
      </c>
      <c r="F2456" s="1">
        <v>2</v>
      </c>
      <c r="G2456" s="1">
        <v>1</v>
      </c>
      <c r="H2456" s="1">
        <v>1</v>
      </c>
      <c r="I2456" s="1">
        <v>1</v>
      </c>
      <c r="J2456" s="1">
        <v>1</v>
      </c>
      <c r="K2456" s="1">
        <v>1</v>
      </c>
      <c r="L2456" s="1">
        <v>1</v>
      </c>
      <c r="M2456" s="1">
        <v>1</v>
      </c>
      <c r="N2456" s="1">
        <v>1</v>
      </c>
    </row>
    <row r="2457" spans="1:14" x14ac:dyDescent="0.2">
      <c r="A2457" s="6" t="s">
        <v>4922</v>
      </c>
      <c r="B2457" s="2" t="s">
        <v>4923</v>
      </c>
      <c r="C2457" s="1" t="str">
        <f>VLOOKUP(B2457,[1]souc230930!$A$1:$K$65536,7,0)</f>
        <v>Základní škola</v>
      </c>
      <c r="D2457" s="1" t="str">
        <f>VLOOKUP(B2457,[1]souc230930!$A$1:$K$65536,8,0)</f>
        <v/>
      </c>
      <c r="E2457" s="1" t="str">
        <f>VLOOKUP(B2457,[1]souc230930!$A$1:$K$65536,11,0)</f>
        <v>Slavkov pod Hostýnem</v>
      </c>
      <c r="F2457" s="1">
        <v>1</v>
      </c>
      <c r="G2457" s="1">
        <v>1</v>
      </c>
      <c r="H2457" s="1">
        <v>1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</row>
    <row r="2458" spans="1:14" x14ac:dyDescent="0.2">
      <c r="A2458" s="6" t="s">
        <v>4924</v>
      </c>
      <c r="B2458" s="2" t="s">
        <v>4925</v>
      </c>
      <c r="C2458" s="1" t="str">
        <f>VLOOKUP(B2458,[1]souc230930!$A$1:$K$65536,7,0)</f>
        <v>Základní škola</v>
      </c>
      <c r="D2458" s="1" t="str">
        <f>VLOOKUP(B2458,[1]souc230930!$A$1:$K$65536,8,0)</f>
        <v/>
      </c>
      <c r="E2458" s="1" t="str">
        <f>VLOOKUP(B2458,[1]souc230930!$A$1:$K$65536,11,0)</f>
        <v>Rymice</v>
      </c>
      <c r="F2458" s="1">
        <v>0</v>
      </c>
      <c r="G2458" s="1">
        <v>1</v>
      </c>
      <c r="H2458" s="1">
        <v>0</v>
      </c>
      <c r="I2458" s="1">
        <v>1</v>
      </c>
      <c r="J2458" s="1">
        <v>1</v>
      </c>
      <c r="K2458" s="1">
        <v>0</v>
      </c>
      <c r="L2458" s="1">
        <v>0</v>
      </c>
      <c r="M2458" s="1">
        <v>0</v>
      </c>
      <c r="N2458" s="1">
        <v>0</v>
      </c>
    </row>
    <row r="2459" spans="1:14" x14ac:dyDescent="0.2">
      <c r="A2459" s="6" t="s">
        <v>4926</v>
      </c>
      <c r="B2459" s="2" t="s">
        <v>4927</v>
      </c>
      <c r="C2459" s="1" t="str">
        <f>VLOOKUP(B2459,[1]souc230930!$A$1:$K$65536,7,0)</f>
        <v>Základní škola</v>
      </c>
      <c r="D2459" s="1" t="str">
        <f>VLOOKUP(B2459,[1]souc230930!$A$1:$K$65536,8,0)</f>
        <v/>
      </c>
      <c r="E2459" s="1" t="str">
        <f>VLOOKUP(B2459,[1]souc230930!$A$1:$K$65536,11,0)</f>
        <v>Roštín</v>
      </c>
      <c r="F2459" s="1">
        <v>0</v>
      </c>
      <c r="G2459" s="1">
        <v>1</v>
      </c>
      <c r="H2459" s="1">
        <v>1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</row>
    <row r="2460" spans="1:14" x14ac:dyDescent="0.2">
      <c r="A2460" s="6" t="s">
        <v>4928</v>
      </c>
      <c r="B2460" s="2" t="s">
        <v>4929</v>
      </c>
      <c r="C2460" s="1" t="str">
        <f>VLOOKUP(B2460,[1]souc230930!$A$1:$K$65536,7,0)</f>
        <v>Základní škola</v>
      </c>
      <c r="D2460" s="1" t="str">
        <f>VLOOKUP(B2460,[1]souc230930!$A$1:$K$65536,8,0)</f>
        <v/>
      </c>
      <c r="E2460" s="1" t="str">
        <f>VLOOKUP(B2460,[1]souc230930!$A$1:$K$65536,11,0)</f>
        <v>Kostelany</v>
      </c>
      <c r="F2460" s="1">
        <v>1</v>
      </c>
      <c r="G2460" s="1">
        <v>0</v>
      </c>
      <c r="H2460" s="1">
        <v>0</v>
      </c>
      <c r="I2460" s="1">
        <v>1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</row>
    <row r="2461" spans="1:14" x14ac:dyDescent="0.2">
      <c r="A2461" s="6" t="s">
        <v>4930</v>
      </c>
      <c r="B2461" s="2" t="s">
        <v>4931</v>
      </c>
      <c r="C2461" s="1" t="str">
        <f>VLOOKUP(B2461,[1]souc230930!$A$1:$K$65536,7,0)</f>
        <v>Základní škola</v>
      </c>
      <c r="D2461" s="1" t="str">
        <f>VLOOKUP(B2461,[1]souc230930!$A$1:$K$65536,8,0)</f>
        <v/>
      </c>
      <c r="E2461" s="1" t="str">
        <f>VLOOKUP(B2461,[1]souc230930!$A$1:$K$65536,11,0)</f>
        <v>Žalkovice</v>
      </c>
      <c r="F2461" s="1">
        <v>0</v>
      </c>
      <c r="G2461" s="1">
        <v>1</v>
      </c>
      <c r="H2461" s="1">
        <v>1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</row>
    <row r="2462" spans="1:14" x14ac:dyDescent="0.2">
      <c r="A2462" s="6" t="s">
        <v>4932</v>
      </c>
      <c r="B2462" s="2" t="s">
        <v>4933</v>
      </c>
      <c r="C2462" s="1" t="str">
        <f>VLOOKUP(B2462,[1]souc230930!$A$1:$K$65536,7,0)</f>
        <v>Základní škola</v>
      </c>
      <c r="D2462" s="1" t="str">
        <f>VLOOKUP(B2462,[1]souc230930!$A$1:$K$65536,8,0)</f>
        <v/>
      </c>
      <c r="E2462" s="1" t="str">
        <f>VLOOKUP(B2462,[1]souc230930!$A$1:$K$65536,11,0)</f>
        <v>Rataje</v>
      </c>
      <c r="F2462" s="1">
        <v>1</v>
      </c>
      <c r="G2462" s="1">
        <v>1</v>
      </c>
      <c r="H2462" s="1">
        <v>1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</row>
    <row r="2463" spans="1:14" x14ac:dyDescent="0.2">
      <c r="A2463" s="6" t="s">
        <v>4934</v>
      </c>
      <c r="B2463" s="2" t="s">
        <v>4935</v>
      </c>
      <c r="C2463" s="1" t="str">
        <f>VLOOKUP(B2463,[1]souc230930!$A$1:$K$65536,7,0)</f>
        <v>Základní škola</v>
      </c>
      <c r="D2463" s="1" t="str">
        <f>VLOOKUP(B2463,[1]souc230930!$A$1:$K$65536,8,0)</f>
        <v/>
      </c>
      <c r="E2463" s="1" t="str">
        <f>VLOOKUP(B2463,[1]souc230930!$A$1:$K$65536,11,0)</f>
        <v>Ludslavice</v>
      </c>
      <c r="F2463" s="1">
        <v>1</v>
      </c>
      <c r="G2463" s="1">
        <v>0</v>
      </c>
      <c r="H2463" s="1">
        <v>1</v>
      </c>
      <c r="I2463" s="1">
        <v>1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</row>
    <row r="2464" spans="1:14" x14ac:dyDescent="0.2">
      <c r="A2464" s="6" t="s">
        <v>4936</v>
      </c>
      <c r="B2464" s="2" t="s">
        <v>4937</v>
      </c>
      <c r="C2464" s="1" t="str">
        <f>VLOOKUP(B2464,[1]souc230930!$A$1:$K$65536,7,0)</f>
        <v>Základní škola</v>
      </c>
      <c r="D2464" s="1" t="str">
        <f>VLOOKUP(B2464,[1]souc230930!$A$1:$K$65536,8,0)</f>
        <v/>
      </c>
      <c r="E2464" s="1" t="str">
        <f>VLOOKUP(B2464,[1]souc230930!$A$1:$K$65536,11,0)</f>
        <v>Počenice-Tetětice</v>
      </c>
      <c r="F2464" s="1">
        <v>1</v>
      </c>
      <c r="G2464" s="1">
        <v>0</v>
      </c>
      <c r="H2464" s="1">
        <v>1</v>
      </c>
      <c r="I2464" s="1">
        <v>0</v>
      </c>
      <c r="J2464" s="1">
        <v>1</v>
      </c>
      <c r="K2464" s="1">
        <v>0</v>
      </c>
      <c r="L2464" s="1">
        <v>0</v>
      </c>
      <c r="M2464" s="1">
        <v>0</v>
      </c>
      <c r="N2464" s="1">
        <v>0</v>
      </c>
    </row>
    <row r="2465" spans="1:14" x14ac:dyDescent="0.2">
      <c r="A2465" s="6" t="s">
        <v>4938</v>
      </c>
      <c r="B2465" s="2" t="s">
        <v>4939</v>
      </c>
      <c r="C2465" s="1" t="str">
        <f>VLOOKUP(B2465,[1]souc230930!$A$1:$K$65536,7,0)</f>
        <v>Základní škola</v>
      </c>
      <c r="D2465" s="1" t="str">
        <f>VLOOKUP(B2465,[1]souc230930!$A$1:$K$65536,8,0)</f>
        <v>Hlavní</v>
      </c>
      <c r="E2465" s="1" t="str">
        <f>VLOOKUP(B2465,[1]souc230930!$A$1:$K$65536,11,0)</f>
        <v>Prusinovice</v>
      </c>
      <c r="F2465" s="1">
        <v>1</v>
      </c>
      <c r="G2465" s="1">
        <v>1</v>
      </c>
      <c r="H2465" s="1">
        <v>1</v>
      </c>
      <c r="I2465" s="1">
        <v>1</v>
      </c>
      <c r="J2465" s="1">
        <v>1</v>
      </c>
      <c r="K2465" s="1">
        <v>0</v>
      </c>
      <c r="L2465" s="1">
        <v>0</v>
      </c>
      <c r="M2465" s="1">
        <v>0</v>
      </c>
      <c r="N2465" s="1">
        <v>0</v>
      </c>
    </row>
    <row r="2466" spans="1:14" x14ac:dyDescent="0.2">
      <c r="A2466" s="6" t="s">
        <v>4940</v>
      </c>
      <c r="B2466" s="2" t="s">
        <v>4941</v>
      </c>
      <c r="C2466" s="1" t="str">
        <f>VLOOKUP(B2466,[1]souc230930!$A$1:$K$65536,7,0)</f>
        <v>Základní škola</v>
      </c>
      <c r="D2466" s="1" t="str">
        <f>VLOOKUP(B2466,[1]souc230930!$A$1:$K$65536,8,0)</f>
        <v>Švabinského nábřeží</v>
      </c>
      <c r="E2466" s="1" t="str">
        <f>VLOOKUP(B2466,[1]souc230930!$A$1:$K$65536,11,0)</f>
        <v>Kroměříž</v>
      </c>
      <c r="F2466" s="1">
        <v>2</v>
      </c>
      <c r="G2466" s="1">
        <v>2</v>
      </c>
      <c r="H2466" s="1">
        <v>2</v>
      </c>
      <c r="I2466" s="1">
        <v>2</v>
      </c>
      <c r="J2466" s="1">
        <v>2</v>
      </c>
      <c r="K2466" s="1">
        <v>0</v>
      </c>
      <c r="L2466" s="1">
        <v>0</v>
      </c>
      <c r="M2466" s="1">
        <v>0</v>
      </c>
      <c r="N2466" s="1">
        <v>0</v>
      </c>
    </row>
    <row r="2467" spans="1:14" x14ac:dyDescent="0.2">
      <c r="A2467" s="6" t="s">
        <v>4942</v>
      </c>
      <c r="B2467" s="2" t="s">
        <v>4943</v>
      </c>
      <c r="C2467" s="1" t="str">
        <f>VLOOKUP(B2467,[1]souc230930!$A$1:$K$65536,7,0)</f>
        <v>Základní škola</v>
      </c>
      <c r="D2467" s="1" t="str">
        <f>VLOOKUP(B2467,[1]souc230930!$A$1:$K$65536,8,0)</f>
        <v/>
      </c>
      <c r="E2467" s="1" t="str">
        <f>VLOOKUP(B2467,[1]souc230930!$A$1:$K$65536,11,0)</f>
        <v>Martinice</v>
      </c>
      <c r="F2467" s="1">
        <v>1</v>
      </c>
      <c r="G2467" s="1">
        <v>1</v>
      </c>
      <c r="H2467" s="1">
        <v>0</v>
      </c>
      <c r="I2467" s="1">
        <v>1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</row>
    <row r="2468" spans="1:14" x14ac:dyDescent="0.2">
      <c r="A2468" s="6" t="s">
        <v>4944</v>
      </c>
      <c r="B2468" s="2" t="s">
        <v>4945</v>
      </c>
      <c r="C2468" s="1" t="str">
        <f>VLOOKUP(B2468,[1]souc230930!$A$1:$K$65536,7,0)</f>
        <v>Základní škola</v>
      </c>
      <c r="D2468" s="1" t="str">
        <f>VLOOKUP(B2468,[1]souc230930!$A$1:$K$65536,8,0)</f>
        <v/>
      </c>
      <c r="E2468" s="1" t="str">
        <f>VLOOKUP(B2468,[1]souc230930!$A$1:$K$65536,11,0)</f>
        <v>Loukov</v>
      </c>
      <c r="F2468" s="1">
        <v>0</v>
      </c>
      <c r="G2468" s="1">
        <v>1</v>
      </c>
      <c r="H2468" s="1">
        <v>1</v>
      </c>
      <c r="I2468" s="1">
        <v>1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</row>
    <row r="2469" spans="1:14" x14ac:dyDescent="0.2">
      <c r="A2469" s="6" t="s">
        <v>4946</v>
      </c>
      <c r="B2469" s="2" t="s">
        <v>4947</v>
      </c>
      <c r="C2469" s="1" t="str">
        <f>VLOOKUP(B2469,[1]souc230930!$A$1:$K$65536,7,0)</f>
        <v>Základní škola</v>
      </c>
      <c r="D2469" s="1" t="str">
        <f>VLOOKUP(B2469,[1]souc230930!$A$1:$K$65536,8,0)</f>
        <v/>
      </c>
      <c r="E2469" s="1" t="str">
        <f>VLOOKUP(B2469,[1]souc230930!$A$1:$K$65536,11,0)</f>
        <v>Rusava</v>
      </c>
      <c r="F2469" s="1">
        <v>0</v>
      </c>
      <c r="G2469" s="1">
        <v>1</v>
      </c>
      <c r="H2469" s="1">
        <v>1</v>
      </c>
      <c r="I2469" s="1">
        <v>0</v>
      </c>
      <c r="J2469" s="1">
        <v>1</v>
      </c>
      <c r="K2469" s="1">
        <v>0</v>
      </c>
      <c r="L2469" s="1">
        <v>0</v>
      </c>
      <c r="M2469" s="1">
        <v>0</v>
      </c>
      <c r="N2469" s="1">
        <v>0</v>
      </c>
    </row>
    <row r="2470" spans="1:14" x14ac:dyDescent="0.2">
      <c r="A2470" s="6" t="s">
        <v>4948</v>
      </c>
      <c r="B2470" s="2" t="s">
        <v>4949</v>
      </c>
      <c r="C2470" s="1" t="str">
        <f>VLOOKUP(B2470,[1]souc230930!$A$1:$K$65536,7,0)</f>
        <v>Základní škola</v>
      </c>
      <c r="D2470" s="1" t="str">
        <f>VLOOKUP(B2470,[1]souc230930!$A$1:$K$65536,8,0)</f>
        <v>Školní</v>
      </c>
      <c r="E2470" s="1" t="str">
        <f>VLOOKUP(B2470,[1]souc230930!$A$1:$K$65536,11,0)</f>
        <v>Chvalčov</v>
      </c>
      <c r="F2470" s="1">
        <v>1</v>
      </c>
      <c r="G2470" s="1">
        <v>1</v>
      </c>
      <c r="H2470" s="1">
        <v>1</v>
      </c>
      <c r="I2470" s="1">
        <v>1</v>
      </c>
      <c r="J2470" s="1">
        <v>1</v>
      </c>
      <c r="K2470" s="1">
        <v>0</v>
      </c>
      <c r="L2470" s="1">
        <v>0</v>
      </c>
      <c r="M2470" s="1">
        <v>0</v>
      </c>
      <c r="N2470" s="1">
        <v>0</v>
      </c>
    </row>
    <row r="2471" spans="1:14" x14ac:dyDescent="0.2">
      <c r="A2471" s="6" t="s">
        <v>4950</v>
      </c>
      <c r="B2471" s="2" t="s">
        <v>4951</v>
      </c>
      <c r="C2471" s="1" t="str">
        <f>VLOOKUP(B2471,[1]souc230930!$A$1:$K$65536,7,0)</f>
        <v>Základní škola</v>
      </c>
      <c r="D2471" s="1" t="str">
        <f>VLOOKUP(B2471,[1]souc230930!$A$1:$K$65536,8,0)</f>
        <v/>
      </c>
      <c r="E2471" s="1" t="str">
        <f>VLOOKUP(B2471,[1]souc230930!$A$1:$K$65536,11,0)</f>
        <v>Bezměrov</v>
      </c>
      <c r="F2471" s="1">
        <v>1</v>
      </c>
      <c r="G2471" s="1">
        <v>1</v>
      </c>
      <c r="H2471" s="1">
        <v>1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</row>
    <row r="2472" spans="1:14" x14ac:dyDescent="0.2">
      <c r="A2472" s="6" t="s">
        <v>4952</v>
      </c>
      <c r="B2472" s="2" t="s">
        <v>4953</v>
      </c>
      <c r="C2472" s="1" t="str">
        <f>VLOOKUP(B2472,[1]souc230930!$A$1:$K$65536,7,0)</f>
        <v>Základní škola</v>
      </c>
      <c r="D2472" s="1" t="str">
        <f>VLOOKUP(B2472,[1]souc230930!$A$1:$K$65536,8,0)</f>
        <v/>
      </c>
      <c r="E2472" s="1" t="str">
        <f>VLOOKUP(B2472,[1]souc230930!$A$1:$K$65536,11,0)</f>
        <v>Břest</v>
      </c>
      <c r="F2472" s="1">
        <v>1</v>
      </c>
      <c r="G2472" s="1">
        <v>1</v>
      </c>
      <c r="H2472" s="1">
        <v>1</v>
      </c>
      <c r="I2472" s="1">
        <v>1</v>
      </c>
      <c r="J2472" s="1">
        <v>1</v>
      </c>
      <c r="K2472" s="1">
        <v>1</v>
      </c>
      <c r="L2472" s="1">
        <v>1</v>
      </c>
      <c r="M2472" s="1">
        <v>1</v>
      </c>
      <c r="N2472" s="1">
        <v>1</v>
      </c>
    </row>
    <row r="2473" spans="1:14" x14ac:dyDescent="0.2">
      <c r="A2473" s="6" t="s">
        <v>4954</v>
      </c>
      <c r="B2473" s="2" t="s">
        <v>4955</v>
      </c>
      <c r="C2473" s="1" t="str">
        <f>VLOOKUP(B2473,[1]souc230930!$A$1:$K$65536,7,0)</f>
        <v>Základní škola</v>
      </c>
      <c r="D2473" s="1" t="str">
        <f>VLOOKUP(B2473,[1]souc230930!$A$1:$K$65536,8,0)</f>
        <v>Nádražní</v>
      </c>
      <c r="E2473" s="1" t="str">
        <f>VLOOKUP(B2473,[1]souc230930!$A$1:$K$65536,11,0)</f>
        <v>Bystřice pod Hostýnem</v>
      </c>
      <c r="F2473" s="1">
        <v>2</v>
      </c>
      <c r="G2473" s="1">
        <v>2</v>
      </c>
      <c r="H2473" s="1">
        <v>3</v>
      </c>
      <c r="I2473" s="1">
        <v>2</v>
      </c>
      <c r="J2473" s="1">
        <v>2</v>
      </c>
      <c r="K2473" s="1">
        <v>2</v>
      </c>
      <c r="L2473" s="1">
        <v>2</v>
      </c>
      <c r="M2473" s="1">
        <v>2</v>
      </c>
      <c r="N2473" s="1">
        <v>2</v>
      </c>
    </row>
    <row r="2474" spans="1:14" x14ac:dyDescent="0.2">
      <c r="A2474" s="6" t="s">
        <v>4956</v>
      </c>
      <c r="B2474" s="2" t="s">
        <v>4957</v>
      </c>
      <c r="C2474" s="1" t="str">
        <f>VLOOKUP(B2474,[1]souc230930!$A$1:$K$65536,7,0)</f>
        <v>Základní škola</v>
      </c>
      <c r="D2474" s="1" t="str">
        <f>VLOOKUP(B2474,[1]souc230930!$A$1:$K$65536,8,0)</f>
        <v>Pod Zábřehem</v>
      </c>
      <c r="E2474" s="1" t="str">
        <f>VLOOKUP(B2474,[1]souc230930!$A$1:$K$65536,11,0)</f>
        <v>Bystřice pod Hostýnem</v>
      </c>
      <c r="F2474" s="1">
        <v>2</v>
      </c>
      <c r="G2474" s="1">
        <v>2</v>
      </c>
      <c r="H2474" s="1">
        <v>2</v>
      </c>
      <c r="I2474" s="1">
        <v>2</v>
      </c>
      <c r="J2474" s="1">
        <v>2</v>
      </c>
      <c r="K2474" s="1">
        <v>3</v>
      </c>
      <c r="L2474" s="1">
        <v>3</v>
      </c>
      <c r="M2474" s="1">
        <v>3</v>
      </c>
      <c r="N2474" s="1">
        <v>3</v>
      </c>
    </row>
    <row r="2475" spans="1:14" x14ac:dyDescent="0.2">
      <c r="A2475" s="6" t="s">
        <v>4958</v>
      </c>
      <c r="B2475" s="2" t="s">
        <v>4959</v>
      </c>
      <c r="C2475" s="1" t="str">
        <f>VLOOKUP(B2475,[1]souc230930!$A$1:$K$65536,7,0)</f>
        <v>Základní škola</v>
      </c>
      <c r="D2475" s="1" t="str">
        <f>VLOOKUP(B2475,[1]souc230930!$A$1:$K$65536,8,0)</f>
        <v>Smetanovy sady</v>
      </c>
      <c r="E2475" s="1" t="str">
        <f>VLOOKUP(B2475,[1]souc230930!$A$1:$K$65536,11,0)</f>
        <v>Holešov</v>
      </c>
      <c r="F2475" s="1">
        <v>2</v>
      </c>
      <c r="G2475" s="1">
        <v>2</v>
      </c>
      <c r="H2475" s="1">
        <v>2</v>
      </c>
      <c r="I2475" s="1">
        <v>1</v>
      </c>
      <c r="J2475" s="1">
        <v>1</v>
      </c>
      <c r="K2475" s="1">
        <v>1</v>
      </c>
      <c r="L2475" s="1">
        <v>1</v>
      </c>
      <c r="M2475" s="1">
        <v>1</v>
      </c>
      <c r="N2475" s="1">
        <v>1</v>
      </c>
    </row>
    <row r="2476" spans="1:14" x14ac:dyDescent="0.2">
      <c r="A2476" s="6" t="s">
        <v>4960</v>
      </c>
      <c r="B2476" s="2" t="s">
        <v>4961</v>
      </c>
      <c r="C2476" s="1" t="str">
        <f>VLOOKUP(B2476,[1]souc230930!$A$1:$K$65536,7,0)</f>
        <v>Základní škola</v>
      </c>
      <c r="D2476" s="1" t="str">
        <f>VLOOKUP(B2476,[1]souc230930!$A$1:$K$65536,8,0)</f>
        <v>Smetanovy sady</v>
      </c>
      <c r="E2476" s="1" t="str">
        <f>VLOOKUP(B2476,[1]souc230930!$A$1:$K$65536,11,0)</f>
        <v>Holešov</v>
      </c>
      <c r="F2476" s="1">
        <v>3</v>
      </c>
      <c r="G2476" s="1">
        <v>4</v>
      </c>
      <c r="H2476" s="1">
        <v>3</v>
      </c>
      <c r="I2476" s="1">
        <v>2</v>
      </c>
      <c r="J2476" s="1">
        <v>2</v>
      </c>
      <c r="K2476" s="1">
        <v>4</v>
      </c>
      <c r="L2476" s="1">
        <v>4</v>
      </c>
      <c r="M2476" s="1">
        <v>4</v>
      </c>
      <c r="N2476" s="1">
        <v>5</v>
      </c>
    </row>
    <row r="2477" spans="1:14" x14ac:dyDescent="0.2">
      <c r="A2477" s="6" t="s">
        <v>4962</v>
      </c>
      <c r="B2477" s="2" t="s">
        <v>4963</v>
      </c>
      <c r="C2477" s="1" t="str">
        <f>VLOOKUP(B2477,[1]souc230930!$A$1:$K$65536,7,0)</f>
        <v>Základní škola</v>
      </c>
      <c r="D2477" s="1" t="str">
        <f>VLOOKUP(B2477,[1]souc230930!$A$1:$K$65536,8,0)</f>
        <v>Družby</v>
      </c>
      <c r="E2477" s="1" t="str">
        <f>VLOOKUP(B2477,[1]souc230930!$A$1:$K$65536,11,0)</f>
        <v>Holešov</v>
      </c>
      <c r="F2477" s="1">
        <v>3</v>
      </c>
      <c r="G2477" s="1">
        <v>2</v>
      </c>
      <c r="H2477" s="1">
        <v>2</v>
      </c>
      <c r="I2477" s="1">
        <v>2</v>
      </c>
      <c r="J2477" s="1">
        <v>3</v>
      </c>
      <c r="K2477" s="1">
        <v>3</v>
      </c>
      <c r="L2477" s="1">
        <v>3</v>
      </c>
      <c r="M2477" s="1">
        <v>3</v>
      </c>
      <c r="N2477" s="1">
        <v>3</v>
      </c>
    </row>
    <row r="2478" spans="1:14" x14ac:dyDescent="0.2">
      <c r="A2478" s="6" t="s">
        <v>4964</v>
      </c>
      <c r="B2478" s="2" t="s">
        <v>4965</v>
      </c>
      <c r="C2478" s="1" t="str">
        <f>VLOOKUP(B2478,[1]souc230930!$A$1:$K$65536,7,0)</f>
        <v>Základní škola</v>
      </c>
      <c r="D2478" s="1" t="str">
        <f>VLOOKUP(B2478,[1]souc230930!$A$1:$K$65536,8,0)</f>
        <v>Nábřeží</v>
      </c>
      <c r="E2478" s="1" t="str">
        <f>VLOOKUP(B2478,[1]souc230930!$A$1:$K$65536,11,0)</f>
        <v>Hulín</v>
      </c>
      <c r="F2478" s="1">
        <v>3</v>
      </c>
      <c r="G2478" s="1">
        <v>3</v>
      </c>
      <c r="H2478" s="1">
        <v>3</v>
      </c>
      <c r="I2478" s="1">
        <v>2</v>
      </c>
      <c r="J2478" s="1">
        <v>3</v>
      </c>
      <c r="K2478" s="1">
        <v>2</v>
      </c>
      <c r="L2478" s="1">
        <v>3</v>
      </c>
      <c r="M2478" s="1">
        <v>2</v>
      </c>
      <c r="N2478" s="1">
        <v>3</v>
      </c>
    </row>
    <row r="2479" spans="1:14" x14ac:dyDescent="0.2">
      <c r="A2479" s="6" t="s">
        <v>4966</v>
      </c>
      <c r="B2479" s="2" t="s">
        <v>4967</v>
      </c>
      <c r="C2479" s="1" t="str">
        <f>VLOOKUP(B2479,[1]souc230930!$A$1:$K$65536,7,0)</f>
        <v>Základní škola</v>
      </c>
      <c r="D2479" s="1" t="str">
        <f>VLOOKUP(B2479,[1]souc230930!$A$1:$K$65536,8,0)</f>
        <v>Komenského</v>
      </c>
      <c r="E2479" s="1" t="str">
        <f>VLOOKUP(B2479,[1]souc230930!$A$1:$K$65536,11,0)</f>
        <v>Chropyně</v>
      </c>
      <c r="F2479" s="1">
        <v>2</v>
      </c>
      <c r="G2479" s="1">
        <v>3</v>
      </c>
      <c r="H2479" s="1">
        <v>2</v>
      </c>
      <c r="I2479" s="1">
        <v>3</v>
      </c>
      <c r="J2479" s="1">
        <v>2</v>
      </c>
      <c r="K2479" s="1">
        <v>2</v>
      </c>
      <c r="L2479" s="1">
        <v>2</v>
      </c>
      <c r="M2479" s="1">
        <v>2</v>
      </c>
      <c r="N2479" s="1">
        <v>2</v>
      </c>
    </row>
    <row r="2480" spans="1:14" x14ac:dyDescent="0.2">
      <c r="A2480" s="6" t="s">
        <v>4968</v>
      </c>
      <c r="B2480" s="2" t="s">
        <v>4969</v>
      </c>
      <c r="C2480" s="1" t="str">
        <f>VLOOKUP(B2480,[1]souc230930!$A$1:$K$65536,7,0)</f>
        <v>Základní škola</v>
      </c>
      <c r="D2480" s="1" t="str">
        <f>VLOOKUP(B2480,[1]souc230930!$A$1:$K$65536,8,0)</f>
        <v>Masarykova</v>
      </c>
      <c r="E2480" s="1" t="str">
        <f>VLOOKUP(B2480,[1]souc230930!$A$1:$K$65536,11,0)</f>
        <v>Koryčany</v>
      </c>
      <c r="F2480" s="1">
        <v>1</v>
      </c>
      <c r="G2480" s="1">
        <v>1</v>
      </c>
      <c r="H2480" s="1">
        <v>1</v>
      </c>
      <c r="I2480" s="1">
        <v>1</v>
      </c>
      <c r="J2480" s="1">
        <v>2</v>
      </c>
      <c r="K2480" s="1">
        <v>1</v>
      </c>
      <c r="L2480" s="1">
        <v>1</v>
      </c>
      <c r="M2480" s="1">
        <v>1</v>
      </c>
      <c r="N2480" s="1">
        <v>1</v>
      </c>
    </row>
    <row r="2481" spans="1:14" x14ac:dyDescent="0.2">
      <c r="A2481" s="6" t="s">
        <v>4970</v>
      </c>
      <c r="B2481" s="2" t="s">
        <v>4971</v>
      </c>
      <c r="C2481" s="1" t="str">
        <f>VLOOKUP(B2481,[1]souc230930!$A$1:$K$65536,7,0)</f>
        <v>Základní škola</v>
      </c>
      <c r="D2481" s="1" t="str">
        <f>VLOOKUP(B2481,[1]souc230930!$A$1:$K$65536,8,0)</f>
        <v/>
      </c>
      <c r="E2481" s="1" t="str">
        <f>VLOOKUP(B2481,[1]souc230930!$A$1:$K$65536,11,0)</f>
        <v>Kostelec u Holešova</v>
      </c>
      <c r="F2481" s="1">
        <v>2</v>
      </c>
      <c r="G2481" s="1">
        <v>1</v>
      </c>
      <c r="H2481" s="1">
        <v>1</v>
      </c>
      <c r="I2481" s="1">
        <v>1</v>
      </c>
      <c r="J2481" s="1">
        <v>1</v>
      </c>
      <c r="K2481" s="1">
        <v>1</v>
      </c>
      <c r="L2481" s="1">
        <v>2</v>
      </c>
      <c r="M2481" s="1">
        <v>1</v>
      </c>
      <c r="N2481" s="1">
        <v>1</v>
      </c>
    </row>
    <row r="2482" spans="1:14" x14ac:dyDescent="0.2">
      <c r="A2482" s="6" t="s">
        <v>4972</v>
      </c>
      <c r="B2482" s="2" t="s">
        <v>4973</v>
      </c>
      <c r="C2482" s="1" t="str">
        <f>VLOOKUP(B2482,[1]souc230930!$A$1:$K$65536,7,0)</f>
        <v>Základní škola</v>
      </c>
      <c r="D2482" s="1" t="str">
        <f>VLOOKUP(B2482,[1]souc230930!$A$1:$K$65536,8,0)</f>
        <v>Komenského náměstí</v>
      </c>
      <c r="E2482" s="1" t="str">
        <f>VLOOKUP(B2482,[1]souc230930!$A$1:$K$65536,11,0)</f>
        <v>Kroměříž</v>
      </c>
      <c r="F2482" s="1">
        <v>1</v>
      </c>
      <c r="G2482" s="1">
        <v>2</v>
      </c>
      <c r="H2482" s="1">
        <v>1</v>
      </c>
      <c r="I2482" s="1">
        <v>2</v>
      </c>
      <c r="J2482" s="1">
        <v>2</v>
      </c>
      <c r="K2482" s="1">
        <v>2</v>
      </c>
      <c r="L2482" s="1">
        <v>2</v>
      </c>
      <c r="M2482" s="1">
        <v>2</v>
      </c>
      <c r="N2482" s="1">
        <v>2</v>
      </c>
    </row>
    <row r="2483" spans="1:14" x14ac:dyDescent="0.2">
      <c r="A2483" s="6" t="s">
        <v>4974</v>
      </c>
      <c r="B2483" s="2" t="s">
        <v>4975</v>
      </c>
      <c r="C2483" s="1" t="str">
        <f>VLOOKUP(B2483,[1]souc230930!$A$1:$K$65536,7,0)</f>
        <v>Základní škola</v>
      </c>
      <c r="D2483" s="1" t="str">
        <f>VLOOKUP(B2483,[1]souc230930!$A$1:$K$65536,8,0)</f>
        <v>U Sýpek</v>
      </c>
      <c r="E2483" s="1" t="str">
        <f>VLOOKUP(B2483,[1]souc230930!$A$1:$K$65536,11,0)</f>
        <v>Kroměříž</v>
      </c>
      <c r="F2483" s="1">
        <v>2</v>
      </c>
      <c r="G2483" s="1">
        <v>2</v>
      </c>
      <c r="H2483" s="1">
        <v>2</v>
      </c>
      <c r="I2483" s="1">
        <v>2</v>
      </c>
      <c r="J2483" s="1">
        <v>2</v>
      </c>
      <c r="K2483" s="1">
        <v>2</v>
      </c>
      <c r="L2483" s="1">
        <v>2</v>
      </c>
      <c r="M2483" s="1">
        <v>2</v>
      </c>
      <c r="N2483" s="1">
        <v>2</v>
      </c>
    </row>
    <row r="2484" spans="1:14" x14ac:dyDescent="0.2">
      <c r="A2484" s="6" t="s">
        <v>4976</v>
      </c>
      <c r="B2484" s="2" t="s">
        <v>4977</v>
      </c>
      <c r="C2484" s="1" t="str">
        <f>VLOOKUP(B2484,[1]souc230930!$A$1:$K$65536,7,0)</f>
        <v>Základní škola</v>
      </c>
      <c r="D2484" s="1" t="str">
        <f>VLOOKUP(B2484,[1]souc230930!$A$1:$K$65536,8,0)</f>
        <v>Velké náměstí</v>
      </c>
      <c r="E2484" s="1" t="str">
        <f>VLOOKUP(B2484,[1]souc230930!$A$1:$K$65536,11,0)</f>
        <v>Kroměříž</v>
      </c>
      <c r="F2484" s="1">
        <v>1</v>
      </c>
      <c r="G2484" s="1">
        <v>1</v>
      </c>
      <c r="H2484" s="1">
        <v>1</v>
      </c>
      <c r="I2484" s="1">
        <v>1</v>
      </c>
      <c r="J2484" s="1">
        <v>1</v>
      </c>
      <c r="K2484" s="1">
        <v>1</v>
      </c>
      <c r="L2484" s="1">
        <v>1</v>
      </c>
      <c r="M2484" s="1">
        <v>1</v>
      </c>
      <c r="N2484" s="1">
        <v>1</v>
      </c>
    </row>
    <row r="2485" spans="1:14" x14ac:dyDescent="0.2">
      <c r="A2485" s="6" t="s">
        <v>4978</v>
      </c>
      <c r="B2485" s="2" t="s">
        <v>4979</v>
      </c>
      <c r="C2485" s="1" t="str">
        <f>VLOOKUP(B2485,[1]souc230930!$A$1:$K$65536,7,0)</f>
        <v>Základní škola</v>
      </c>
      <c r="D2485" s="1" t="str">
        <f>VLOOKUP(B2485,[1]souc230930!$A$1:$K$65536,8,0)</f>
        <v>Zeyerova</v>
      </c>
      <c r="E2485" s="1" t="str">
        <f>VLOOKUP(B2485,[1]souc230930!$A$1:$K$65536,11,0)</f>
        <v>Kroměříž</v>
      </c>
      <c r="F2485" s="1">
        <v>5</v>
      </c>
      <c r="G2485" s="1">
        <v>4</v>
      </c>
      <c r="H2485" s="1">
        <v>4</v>
      </c>
      <c r="I2485" s="1">
        <v>4</v>
      </c>
      <c r="J2485" s="1">
        <v>4</v>
      </c>
      <c r="K2485" s="1">
        <v>4</v>
      </c>
      <c r="L2485" s="1">
        <v>5</v>
      </c>
      <c r="M2485" s="1">
        <v>4</v>
      </c>
      <c r="N2485" s="1">
        <v>4</v>
      </c>
    </row>
    <row r="2486" spans="1:14" x14ac:dyDescent="0.2">
      <c r="A2486" s="6" t="s">
        <v>4980</v>
      </c>
      <c r="B2486" s="2" t="s">
        <v>4981</v>
      </c>
      <c r="C2486" s="1" t="str">
        <f>VLOOKUP(B2486,[1]souc230930!$A$1:$K$65536,7,0)</f>
        <v>Základní škola</v>
      </c>
      <c r="D2486" s="1" t="str">
        <f>VLOOKUP(B2486,[1]souc230930!$A$1:$K$65536,8,0)</f>
        <v>Mánesova</v>
      </c>
      <c r="E2486" s="1" t="str">
        <f>VLOOKUP(B2486,[1]souc230930!$A$1:$K$65536,11,0)</f>
        <v>Kroměříž</v>
      </c>
      <c r="F2486" s="1">
        <v>3</v>
      </c>
      <c r="G2486" s="1">
        <v>3</v>
      </c>
      <c r="H2486" s="1">
        <v>3</v>
      </c>
      <c r="I2486" s="1">
        <v>3</v>
      </c>
      <c r="J2486" s="1">
        <v>3</v>
      </c>
      <c r="K2486" s="1">
        <v>3</v>
      </c>
      <c r="L2486" s="1">
        <v>3</v>
      </c>
      <c r="M2486" s="1">
        <v>3</v>
      </c>
      <c r="N2486" s="1">
        <v>4</v>
      </c>
    </row>
    <row r="2487" spans="1:14" x14ac:dyDescent="0.2">
      <c r="A2487" s="6" t="s">
        <v>4982</v>
      </c>
      <c r="B2487" s="2" t="s">
        <v>4983</v>
      </c>
      <c r="C2487" s="1" t="str">
        <f>VLOOKUP(B2487,[1]souc230930!$A$1:$K$65536,7,0)</f>
        <v>Základní škola</v>
      </c>
      <c r="D2487" s="1" t="str">
        <f>VLOOKUP(B2487,[1]souc230930!$A$1:$K$65536,8,0)</f>
        <v>Husova</v>
      </c>
      <c r="E2487" s="1" t="str">
        <f>VLOOKUP(B2487,[1]souc230930!$A$1:$K$65536,11,0)</f>
        <v>Kvasice</v>
      </c>
      <c r="F2487" s="1">
        <v>2</v>
      </c>
      <c r="G2487" s="1">
        <v>2</v>
      </c>
      <c r="H2487" s="1">
        <v>1</v>
      </c>
      <c r="I2487" s="1">
        <v>1</v>
      </c>
      <c r="J2487" s="1">
        <v>1</v>
      </c>
      <c r="K2487" s="1">
        <v>1</v>
      </c>
      <c r="L2487" s="1">
        <v>1</v>
      </c>
      <c r="M2487" s="1">
        <v>2</v>
      </c>
      <c r="N2487" s="1">
        <v>1</v>
      </c>
    </row>
    <row r="2488" spans="1:14" x14ac:dyDescent="0.2">
      <c r="A2488" s="6" t="s">
        <v>4984</v>
      </c>
      <c r="B2488" s="2" t="s">
        <v>4985</v>
      </c>
      <c r="C2488" s="1" t="str">
        <f>VLOOKUP(B2488,[1]souc230930!$A$1:$K$65536,7,0)</f>
        <v>Základní škola</v>
      </c>
      <c r="D2488" s="1" t="str">
        <f>VLOOKUP(B2488,[1]souc230930!$A$1:$K$65536,8,0)</f>
        <v/>
      </c>
      <c r="E2488" s="1" t="str">
        <f>VLOOKUP(B2488,[1]souc230930!$A$1:$K$65536,11,0)</f>
        <v>Litenčice</v>
      </c>
      <c r="F2488" s="1">
        <v>1</v>
      </c>
      <c r="G2488" s="1">
        <v>1</v>
      </c>
      <c r="H2488" s="1">
        <v>1</v>
      </c>
      <c r="I2488" s="1">
        <v>1</v>
      </c>
      <c r="J2488" s="1">
        <v>1</v>
      </c>
      <c r="K2488" s="1">
        <v>1</v>
      </c>
      <c r="L2488" s="1">
        <v>1</v>
      </c>
      <c r="M2488" s="1">
        <v>1</v>
      </c>
      <c r="N2488" s="1">
        <v>1</v>
      </c>
    </row>
    <row r="2489" spans="1:14" x14ac:dyDescent="0.2">
      <c r="A2489" s="6" t="s">
        <v>4986</v>
      </c>
      <c r="B2489" s="2" t="s">
        <v>4987</v>
      </c>
      <c r="C2489" s="1" t="str">
        <f>VLOOKUP(B2489,[1]souc230930!$A$1:$K$65536,7,0)</f>
        <v>Základní škola</v>
      </c>
      <c r="D2489" s="1" t="str">
        <f>VLOOKUP(B2489,[1]souc230930!$A$1:$K$65536,8,0)</f>
        <v>17. listopadu</v>
      </c>
      <c r="E2489" s="1" t="str">
        <f>VLOOKUP(B2489,[1]souc230930!$A$1:$K$65536,11,0)</f>
        <v>Morkovice-Slížany</v>
      </c>
      <c r="F2489" s="1">
        <v>3</v>
      </c>
      <c r="G2489" s="1">
        <v>2</v>
      </c>
      <c r="H2489" s="1">
        <v>2</v>
      </c>
      <c r="I2489" s="1">
        <v>2</v>
      </c>
      <c r="J2489" s="1">
        <v>2</v>
      </c>
      <c r="K2489" s="1">
        <v>2</v>
      </c>
      <c r="L2489" s="1">
        <v>3</v>
      </c>
      <c r="M2489" s="1">
        <v>2</v>
      </c>
      <c r="N2489" s="1">
        <v>2</v>
      </c>
    </row>
    <row r="2490" spans="1:14" x14ac:dyDescent="0.2">
      <c r="A2490" s="6" t="s">
        <v>4988</v>
      </c>
      <c r="B2490" s="2" t="s">
        <v>4989</v>
      </c>
      <c r="C2490" s="1" t="str">
        <f>VLOOKUP(B2490,[1]souc230930!$A$1:$K$65536,7,0)</f>
        <v>Základní škola</v>
      </c>
      <c r="D2490" s="1" t="str">
        <f>VLOOKUP(B2490,[1]souc230930!$A$1:$K$65536,8,0)</f>
        <v>Koryčanská</v>
      </c>
      <c r="E2490" s="1" t="str">
        <f>VLOOKUP(B2490,[1]souc230930!$A$1:$K$65536,11,0)</f>
        <v>Střílky</v>
      </c>
      <c r="F2490" s="1">
        <v>1</v>
      </c>
      <c r="G2490" s="1">
        <v>1</v>
      </c>
      <c r="H2490" s="1">
        <v>1</v>
      </c>
      <c r="I2490" s="1">
        <v>1</v>
      </c>
      <c r="J2490" s="1">
        <v>1</v>
      </c>
      <c r="K2490" s="1">
        <v>1</v>
      </c>
      <c r="L2490" s="1">
        <v>1</v>
      </c>
      <c r="M2490" s="1">
        <v>1</v>
      </c>
      <c r="N2490" s="1">
        <v>1</v>
      </c>
    </row>
    <row r="2491" spans="1:14" x14ac:dyDescent="0.2">
      <c r="A2491" s="6" t="s">
        <v>4990</v>
      </c>
      <c r="B2491" s="2" t="s">
        <v>4991</v>
      </c>
      <c r="C2491" s="1" t="str">
        <f>VLOOKUP(B2491,[1]souc230930!$A$1:$K$65536,7,0)</f>
        <v>Základní škola</v>
      </c>
      <c r="D2491" s="1" t="str">
        <f>VLOOKUP(B2491,[1]souc230930!$A$1:$K$65536,8,0)</f>
        <v/>
      </c>
      <c r="E2491" s="1" t="str">
        <f>VLOOKUP(B2491,[1]souc230930!$A$1:$K$65536,11,0)</f>
        <v>Rajnochovice</v>
      </c>
      <c r="F2491" s="1">
        <v>1</v>
      </c>
      <c r="G2491" s="1">
        <v>1</v>
      </c>
      <c r="H2491" s="1">
        <v>1</v>
      </c>
      <c r="I2491" s="1">
        <v>1</v>
      </c>
      <c r="J2491" s="1">
        <v>1</v>
      </c>
      <c r="K2491" s="1">
        <v>1</v>
      </c>
      <c r="L2491" s="1">
        <v>1</v>
      </c>
      <c r="M2491" s="1">
        <v>1</v>
      </c>
      <c r="N2491" s="1">
        <v>1</v>
      </c>
    </row>
    <row r="2492" spans="1:14" x14ac:dyDescent="0.2">
      <c r="A2492" s="6" t="s">
        <v>4992</v>
      </c>
      <c r="B2492" s="2" t="s">
        <v>4993</v>
      </c>
      <c r="C2492" s="1" t="str">
        <f>VLOOKUP(B2492,[1]souc230930!$A$1:$K$65536,7,0)</f>
        <v>Základní škola</v>
      </c>
      <c r="D2492" s="1" t="str">
        <f>VLOOKUP(B2492,[1]souc230930!$A$1:$K$65536,8,0)</f>
        <v>Sokolská</v>
      </c>
      <c r="E2492" s="1" t="str">
        <f>VLOOKUP(B2492,[1]souc230930!$A$1:$K$65536,11,0)</f>
        <v>Zborovice</v>
      </c>
      <c r="F2492" s="1">
        <v>1</v>
      </c>
      <c r="G2492" s="1">
        <v>1</v>
      </c>
      <c r="H2492" s="1">
        <v>1</v>
      </c>
      <c r="I2492" s="1">
        <v>1</v>
      </c>
      <c r="J2492" s="1">
        <v>1</v>
      </c>
      <c r="K2492" s="1">
        <v>1</v>
      </c>
      <c r="L2492" s="1">
        <v>1</v>
      </c>
      <c r="M2492" s="1">
        <v>1</v>
      </c>
      <c r="N2492" s="1">
        <v>1</v>
      </c>
    </row>
    <row r="2493" spans="1:14" x14ac:dyDescent="0.2">
      <c r="A2493" s="6" t="s">
        <v>4994</v>
      </c>
      <c r="B2493" s="2" t="s">
        <v>4995</v>
      </c>
      <c r="C2493" s="1" t="str">
        <f>VLOOKUP(B2493,[1]souc230930!$A$1:$K$65536,7,0)</f>
        <v>Základní škola</v>
      </c>
      <c r="D2493" s="1" t="str">
        <f>VLOOKUP(B2493,[1]souc230930!$A$1:$K$65536,8,0)</f>
        <v/>
      </c>
      <c r="E2493" s="1" t="str">
        <f>VLOOKUP(B2493,[1]souc230930!$A$1:$K$65536,11,0)</f>
        <v>Zdounky</v>
      </c>
      <c r="F2493" s="1">
        <v>1</v>
      </c>
      <c r="G2493" s="1">
        <v>1</v>
      </c>
      <c r="H2493" s="1">
        <v>1</v>
      </c>
      <c r="I2493" s="1">
        <v>1</v>
      </c>
      <c r="J2493" s="1">
        <v>1</v>
      </c>
      <c r="K2493" s="1">
        <v>1</v>
      </c>
      <c r="L2493" s="1">
        <v>1</v>
      </c>
      <c r="M2493" s="1">
        <v>1</v>
      </c>
      <c r="N2493" s="1">
        <v>1</v>
      </c>
    </row>
    <row r="2494" spans="1:14" x14ac:dyDescent="0.2">
      <c r="A2494" s="6" t="s">
        <v>4996</v>
      </c>
      <c r="B2494" s="2" t="s">
        <v>4997</v>
      </c>
      <c r="C2494" s="1" t="str">
        <f>VLOOKUP(B2494,[1]souc230930!$A$1:$K$65536,7,0)</f>
        <v>Základní škola</v>
      </c>
      <c r="D2494" s="1" t="str">
        <f>VLOOKUP(B2494,[1]souc230930!$A$1:$K$65536,8,0)</f>
        <v/>
      </c>
      <c r="E2494" s="1" t="str">
        <f>VLOOKUP(B2494,[1]souc230930!$A$1:$K$65536,11,0)</f>
        <v>Vítonice</v>
      </c>
      <c r="F2494" s="1">
        <v>1</v>
      </c>
      <c r="G2494" s="1">
        <v>0</v>
      </c>
      <c r="H2494" s="1">
        <v>0</v>
      </c>
      <c r="I2494" s="1">
        <v>0</v>
      </c>
      <c r="J2494" s="1">
        <v>1</v>
      </c>
      <c r="K2494" s="1">
        <v>0</v>
      </c>
      <c r="L2494" s="1">
        <v>0</v>
      </c>
      <c r="M2494" s="1">
        <v>0</v>
      </c>
      <c r="N2494" s="1">
        <v>0</v>
      </c>
    </row>
    <row r="2495" spans="1:14" x14ac:dyDescent="0.2">
      <c r="A2495" s="6" t="s">
        <v>4998</v>
      </c>
      <c r="B2495" s="2" t="s">
        <v>4999</v>
      </c>
      <c r="C2495" s="1" t="str">
        <f>VLOOKUP(B2495,[1]souc230930!$A$1:$K$65536,7,0)</f>
        <v>Základní škola</v>
      </c>
      <c r="D2495" s="1" t="str">
        <f>VLOOKUP(B2495,[1]souc230930!$A$1:$K$65536,8,0)</f>
        <v/>
      </c>
      <c r="E2495" s="1" t="str">
        <f>VLOOKUP(B2495,[1]souc230930!$A$1:$K$65536,11,0)</f>
        <v>Přílepy</v>
      </c>
      <c r="F2495" s="1">
        <v>1</v>
      </c>
      <c r="G2495" s="1">
        <v>1</v>
      </c>
      <c r="H2495" s="1">
        <v>0</v>
      </c>
      <c r="I2495" s="1">
        <v>1</v>
      </c>
      <c r="J2495" s="1">
        <v>1</v>
      </c>
      <c r="K2495" s="1">
        <v>0</v>
      </c>
      <c r="L2495" s="1">
        <v>0</v>
      </c>
      <c r="M2495" s="1">
        <v>0</v>
      </c>
      <c r="N2495" s="1">
        <v>0</v>
      </c>
    </row>
    <row r="2496" spans="1:14" x14ac:dyDescent="0.2">
      <c r="A2496" s="6" t="s">
        <v>5000</v>
      </c>
      <c r="B2496" s="2" t="s">
        <v>5001</v>
      </c>
      <c r="C2496" s="1" t="str">
        <f>VLOOKUP(B2496,[1]souc230930!$A$1:$K$65536,7,0)</f>
        <v>Základní škola</v>
      </c>
      <c r="D2496" s="1" t="str">
        <f>VLOOKUP(B2496,[1]souc230930!$A$1:$K$65536,8,0)</f>
        <v/>
      </c>
      <c r="E2496" s="1" t="str">
        <f>VLOOKUP(B2496,[1]souc230930!$A$1:$K$65536,11,0)</f>
        <v>Pravčice</v>
      </c>
      <c r="F2496" s="1">
        <v>0</v>
      </c>
      <c r="G2496" s="1">
        <v>1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</row>
    <row r="2497" spans="1:14" x14ac:dyDescent="0.2">
      <c r="A2497" s="6" t="s">
        <v>5002</v>
      </c>
      <c r="B2497" s="2" t="s">
        <v>5003</v>
      </c>
      <c r="C2497" s="1" t="str">
        <f>VLOOKUP(B2497,[1]souc230930!$A$1:$K$65536,7,0)</f>
        <v>Základní škola</v>
      </c>
      <c r="D2497" s="1" t="str">
        <f>VLOOKUP(B2497,[1]souc230930!$A$1:$K$65536,8,0)</f>
        <v>Albertova</v>
      </c>
      <c r="E2497" s="1" t="str">
        <f>VLOOKUP(B2497,[1]souc230930!$A$1:$K$65536,11,0)</f>
        <v>Kroměříž</v>
      </c>
      <c r="F2497" s="1">
        <v>4</v>
      </c>
      <c r="G2497" s="1">
        <v>3</v>
      </c>
      <c r="H2497" s="1">
        <v>2</v>
      </c>
      <c r="I2497" s="1">
        <v>2</v>
      </c>
      <c r="J2497" s="1">
        <v>3</v>
      </c>
      <c r="K2497" s="1">
        <v>3</v>
      </c>
      <c r="L2497" s="1">
        <v>3</v>
      </c>
      <c r="M2497" s="1">
        <v>2</v>
      </c>
      <c r="N2497" s="1">
        <v>2</v>
      </c>
    </row>
    <row r="2498" spans="1:14" x14ac:dyDescent="0.2">
      <c r="A2498" s="6" t="s">
        <v>5004</v>
      </c>
      <c r="B2498" s="2" t="s">
        <v>5005</v>
      </c>
      <c r="C2498" s="1" t="str">
        <f>VLOOKUP(B2498,[1]souc230930!$A$1:$K$65536,7,0)</f>
        <v>Základní škola</v>
      </c>
      <c r="D2498" s="1" t="str">
        <f>VLOOKUP(B2498,[1]souc230930!$A$1:$K$65536,8,0)</f>
        <v/>
      </c>
      <c r="E2498" s="1" t="str">
        <f>VLOOKUP(B2498,[1]souc230930!$A$1:$K$65536,11,0)</f>
        <v>Žeranovice</v>
      </c>
      <c r="F2498" s="1">
        <v>1</v>
      </c>
      <c r="G2498" s="1">
        <v>0</v>
      </c>
      <c r="H2498" s="1">
        <v>1</v>
      </c>
      <c r="I2498" s="1">
        <v>1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</row>
    <row r="2499" spans="1:14" x14ac:dyDescent="0.2">
      <c r="A2499" s="6" t="s">
        <v>5006</v>
      </c>
      <c r="B2499" s="2" t="s">
        <v>5007</v>
      </c>
      <c r="C2499" s="1" t="str">
        <f>VLOOKUP(B2499,[1]souc230930!$A$1:$K$65536,7,0)</f>
        <v>Základní škola</v>
      </c>
      <c r="D2499" s="1" t="str">
        <f>VLOOKUP(B2499,[1]souc230930!$A$1:$K$65536,8,0)</f>
        <v/>
      </c>
      <c r="E2499" s="1" t="str">
        <f>VLOOKUP(B2499,[1]souc230930!$A$1:$K$65536,11,0)</f>
        <v>Vřesovice</v>
      </c>
      <c r="F2499" s="1">
        <v>1</v>
      </c>
      <c r="G2499" s="1">
        <v>1</v>
      </c>
      <c r="H2499" s="1">
        <v>1</v>
      </c>
      <c r="I2499" s="1">
        <v>1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</row>
    <row r="2500" spans="1:14" x14ac:dyDescent="0.2">
      <c r="A2500" s="6" t="s">
        <v>5008</v>
      </c>
      <c r="B2500" s="2" t="s">
        <v>5009</v>
      </c>
      <c r="C2500" s="1" t="str">
        <f>VLOOKUP(B2500,[1]souc230930!$A$1:$K$65536,7,0)</f>
        <v>Základní škola</v>
      </c>
      <c r="D2500" s="1" t="str">
        <f>VLOOKUP(B2500,[1]souc230930!$A$1:$K$65536,8,0)</f>
        <v/>
      </c>
      <c r="E2500" s="1" t="str">
        <f>VLOOKUP(B2500,[1]souc230930!$A$1:$K$65536,11,0)</f>
        <v>Laškov</v>
      </c>
      <c r="F2500" s="1">
        <v>1</v>
      </c>
      <c r="G2500" s="1">
        <v>0</v>
      </c>
      <c r="H2500" s="1">
        <v>0</v>
      </c>
      <c r="I2500" s="1">
        <v>1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</row>
    <row r="2501" spans="1:14" x14ac:dyDescent="0.2">
      <c r="A2501" s="6" t="s">
        <v>5010</v>
      </c>
      <c r="B2501" s="2" t="s">
        <v>5011</v>
      </c>
      <c r="C2501" s="1" t="str">
        <f>VLOOKUP(B2501,[1]souc230930!$A$1:$K$65536,7,0)</f>
        <v>Základní škola</v>
      </c>
      <c r="D2501" s="1" t="str">
        <f>VLOOKUP(B2501,[1]souc230930!$A$1:$K$65536,8,0)</f>
        <v/>
      </c>
      <c r="E2501" s="1" t="str">
        <f>VLOOKUP(B2501,[1]souc230930!$A$1:$K$65536,11,0)</f>
        <v>Myslejovice</v>
      </c>
      <c r="F2501" s="1">
        <v>0</v>
      </c>
      <c r="G2501" s="1">
        <v>0</v>
      </c>
      <c r="H2501" s="1">
        <v>1</v>
      </c>
      <c r="I2501" s="1">
        <v>0</v>
      </c>
      <c r="J2501" s="1">
        <v>1</v>
      </c>
      <c r="K2501" s="1">
        <v>0</v>
      </c>
      <c r="L2501" s="1">
        <v>0</v>
      </c>
      <c r="M2501" s="1">
        <v>0</v>
      </c>
      <c r="N2501" s="1">
        <v>0</v>
      </c>
    </row>
    <row r="2502" spans="1:14" x14ac:dyDescent="0.2">
      <c r="A2502" s="6" t="s">
        <v>5012</v>
      </c>
      <c r="B2502" s="2" t="s">
        <v>5013</v>
      </c>
      <c r="C2502" s="1" t="str">
        <f>VLOOKUP(B2502,[1]souc230930!$A$1:$K$65536,7,0)</f>
        <v>Základní škola</v>
      </c>
      <c r="D2502" s="1" t="str">
        <f>VLOOKUP(B2502,[1]souc230930!$A$1:$K$65536,8,0)</f>
        <v/>
      </c>
      <c r="E2502" s="1" t="str">
        <f>VLOOKUP(B2502,[1]souc230930!$A$1:$K$65536,11,0)</f>
        <v>Hrubčice</v>
      </c>
      <c r="F2502" s="1">
        <v>0</v>
      </c>
      <c r="G2502" s="1">
        <v>1</v>
      </c>
      <c r="H2502" s="1">
        <v>0</v>
      </c>
      <c r="I2502" s="1">
        <v>1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</row>
    <row r="2503" spans="1:14" x14ac:dyDescent="0.2">
      <c r="A2503" s="6" t="s">
        <v>5014</v>
      </c>
      <c r="B2503" s="2" t="s">
        <v>5015</v>
      </c>
      <c r="C2503" s="1" t="str">
        <f>VLOOKUP(B2503,[1]souc230930!$A$1:$K$65536,7,0)</f>
        <v>Základní škola</v>
      </c>
      <c r="D2503" s="1" t="str">
        <f>VLOOKUP(B2503,[1]souc230930!$A$1:$K$65536,8,0)</f>
        <v/>
      </c>
      <c r="E2503" s="1" t="str">
        <f>VLOOKUP(B2503,[1]souc230930!$A$1:$K$65536,11,0)</f>
        <v>Hvozd</v>
      </c>
      <c r="F2503" s="1">
        <v>1</v>
      </c>
      <c r="G2503" s="1">
        <v>1</v>
      </c>
      <c r="H2503" s="1">
        <v>1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</row>
    <row r="2504" spans="1:14" x14ac:dyDescent="0.2">
      <c r="A2504" s="6" t="s">
        <v>5016</v>
      </c>
      <c r="B2504" s="2" t="s">
        <v>5017</v>
      </c>
      <c r="C2504" s="1" t="str">
        <f>VLOOKUP(B2504,[1]souc230930!$A$1:$K$65536,7,0)</f>
        <v>Základní škola</v>
      </c>
      <c r="D2504" s="1" t="str">
        <f>VLOOKUP(B2504,[1]souc230930!$A$1:$K$65536,8,0)</f>
        <v/>
      </c>
      <c r="E2504" s="1" t="str">
        <f>VLOOKUP(B2504,[1]souc230930!$A$1:$K$65536,11,0)</f>
        <v>Kladky</v>
      </c>
      <c r="F2504" s="1">
        <v>0</v>
      </c>
      <c r="G2504" s="1">
        <v>1</v>
      </c>
      <c r="H2504" s="1">
        <v>0</v>
      </c>
      <c r="I2504" s="1">
        <v>1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</row>
    <row r="2505" spans="1:14" x14ac:dyDescent="0.2">
      <c r="A2505" s="6" t="s">
        <v>5018</v>
      </c>
      <c r="B2505" s="2" t="s">
        <v>5019</v>
      </c>
      <c r="C2505" s="1" t="str">
        <f>VLOOKUP(B2505,[1]souc230930!$A$1:$K$65536,7,0)</f>
        <v>Základní škola</v>
      </c>
      <c r="D2505" s="1" t="str">
        <f>VLOOKUP(B2505,[1]souc230930!$A$1:$K$65536,8,0)</f>
        <v/>
      </c>
      <c r="E2505" s="1" t="str">
        <f>VLOOKUP(B2505,[1]souc230930!$A$1:$K$65536,11,0)</f>
        <v>Krumsín</v>
      </c>
      <c r="F2505" s="1">
        <v>1</v>
      </c>
      <c r="G2505" s="1">
        <v>0</v>
      </c>
      <c r="H2505" s="1">
        <v>1</v>
      </c>
      <c r="I2505" s="1">
        <v>0</v>
      </c>
      <c r="J2505" s="1">
        <v>1</v>
      </c>
      <c r="K2505" s="1">
        <v>0</v>
      </c>
      <c r="L2505" s="1">
        <v>0</v>
      </c>
      <c r="M2505" s="1">
        <v>0</v>
      </c>
      <c r="N2505" s="1">
        <v>0</v>
      </c>
    </row>
    <row r="2506" spans="1:14" x14ac:dyDescent="0.2">
      <c r="A2506" s="6" t="s">
        <v>5020</v>
      </c>
      <c r="B2506" s="2" t="s">
        <v>5021</v>
      </c>
      <c r="C2506" s="1" t="str">
        <f>VLOOKUP(B2506,[1]souc230930!$A$1:$K$65536,7,0)</f>
        <v>Základní škola</v>
      </c>
      <c r="D2506" s="1" t="str">
        <f>VLOOKUP(B2506,[1]souc230930!$A$1:$K$65536,8,0)</f>
        <v/>
      </c>
      <c r="E2506" s="1" t="str">
        <f>VLOOKUP(B2506,[1]souc230930!$A$1:$K$65536,11,0)</f>
        <v>Rozstání</v>
      </c>
      <c r="F2506" s="1">
        <v>1</v>
      </c>
      <c r="G2506" s="1">
        <v>0</v>
      </c>
      <c r="H2506" s="1">
        <v>1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</row>
    <row r="2507" spans="1:14" x14ac:dyDescent="0.2">
      <c r="A2507" s="6" t="s">
        <v>5022</v>
      </c>
      <c r="B2507" s="2" t="s">
        <v>5023</v>
      </c>
      <c r="C2507" s="1" t="str">
        <f>VLOOKUP(B2507,[1]souc230930!$A$1:$K$65536,7,0)</f>
        <v>Základní škola</v>
      </c>
      <c r="D2507" s="1" t="str">
        <f>VLOOKUP(B2507,[1]souc230930!$A$1:$K$65536,8,0)</f>
        <v>Majakovského</v>
      </c>
      <c r="E2507" s="1" t="str">
        <f>VLOOKUP(B2507,[1]souc230930!$A$1:$K$65536,11,0)</f>
        <v>Prostějov</v>
      </c>
      <c r="F2507" s="1">
        <v>2</v>
      </c>
      <c r="G2507" s="1">
        <v>2</v>
      </c>
      <c r="H2507" s="1">
        <v>1</v>
      </c>
      <c r="I2507" s="1">
        <v>2</v>
      </c>
      <c r="J2507" s="1">
        <v>1</v>
      </c>
      <c r="K2507" s="1">
        <v>1</v>
      </c>
      <c r="L2507" s="1">
        <v>1</v>
      </c>
      <c r="M2507" s="1">
        <v>1</v>
      </c>
      <c r="N2507" s="1">
        <v>2</v>
      </c>
    </row>
    <row r="2508" spans="1:14" x14ac:dyDescent="0.2">
      <c r="A2508" s="6" t="s">
        <v>5024</v>
      </c>
      <c r="B2508" s="2" t="s">
        <v>5025</v>
      </c>
      <c r="C2508" s="1" t="str">
        <f>VLOOKUP(B2508,[1]souc230930!$A$1:$K$65536,7,0)</f>
        <v>Základní škola</v>
      </c>
      <c r="D2508" s="1" t="str">
        <f>VLOOKUP(B2508,[1]souc230930!$A$1:$K$65536,8,0)</f>
        <v/>
      </c>
      <c r="E2508" s="1" t="str">
        <f>VLOOKUP(B2508,[1]souc230930!$A$1:$K$65536,11,0)</f>
        <v>Mostkovice</v>
      </c>
      <c r="F2508" s="1">
        <v>1</v>
      </c>
      <c r="G2508" s="1">
        <v>1</v>
      </c>
      <c r="H2508" s="1">
        <v>1</v>
      </c>
      <c r="I2508" s="1">
        <v>1</v>
      </c>
      <c r="J2508" s="1">
        <v>1</v>
      </c>
      <c r="K2508" s="1">
        <v>0</v>
      </c>
      <c r="L2508" s="1">
        <v>0</v>
      </c>
      <c r="M2508" s="1">
        <v>0</v>
      </c>
      <c r="N2508" s="1">
        <v>0</v>
      </c>
    </row>
    <row r="2509" spans="1:14" x14ac:dyDescent="0.2">
      <c r="A2509" s="6" t="s">
        <v>5026</v>
      </c>
      <c r="B2509" s="2" t="s">
        <v>5027</v>
      </c>
      <c r="C2509" s="1" t="str">
        <f>VLOOKUP(B2509,[1]souc230930!$A$1:$K$65536,7,0)</f>
        <v>Základní škola</v>
      </c>
      <c r="D2509" s="1" t="str">
        <f>VLOOKUP(B2509,[1]souc230930!$A$1:$K$65536,8,0)</f>
        <v>Komenského</v>
      </c>
      <c r="E2509" s="1" t="str">
        <f>VLOOKUP(B2509,[1]souc230930!$A$1:$K$65536,11,0)</f>
        <v>Čechy pod Kosířem</v>
      </c>
      <c r="F2509" s="1">
        <v>1</v>
      </c>
      <c r="G2509" s="1">
        <v>1</v>
      </c>
      <c r="H2509" s="1">
        <v>1</v>
      </c>
      <c r="I2509" s="1">
        <v>0</v>
      </c>
      <c r="J2509" s="1">
        <v>1</v>
      </c>
      <c r="K2509" s="1">
        <v>0</v>
      </c>
      <c r="L2509" s="1">
        <v>0</v>
      </c>
      <c r="M2509" s="1">
        <v>0</v>
      </c>
      <c r="N2509" s="1">
        <v>0</v>
      </c>
    </row>
    <row r="2510" spans="1:14" x14ac:dyDescent="0.2">
      <c r="A2510" s="6" t="s">
        <v>5028</v>
      </c>
      <c r="B2510" s="2" t="s">
        <v>5029</v>
      </c>
      <c r="C2510" s="1" t="str">
        <f>VLOOKUP(B2510,[1]souc230930!$A$1:$K$65536,7,0)</f>
        <v>Základní škola</v>
      </c>
      <c r="D2510" s="1" t="str">
        <f>VLOOKUP(B2510,[1]souc230930!$A$1:$K$65536,8,0)</f>
        <v>Zákostelí</v>
      </c>
      <c r="E2510" s="1" t="str">
        <f>VLOOKUP(B2510,[1]souc230930!$A$1:$K$65536,11,0)</f>
        <v>Kralice na Hané</v>
      </c>
      <c r="F2510" s="1">
        <v>1</v>
      </c>
      <c r="G2510" s="1">
        <v>1</v>
      </c>
      <c r="H2510" s="1">
        <v>1</v>
      </c>
      <c r="I2510" s="1">
        <v>1</v>
      </c>
      <c r="J2510" s="1">
        <v>1</v>
      </c>
      <c r="K2510" s="1">
        <v>0</v>
      </c>
      <c r="L2510" s="1">
        <v>0</v>
      </c>
      <c r="M2510" s="1">
        <v>0</v>
      </c>
      <c r="N2510" s="1">
        <v>0</v>
      </c>
    </row>
    <row r="2511" spans="1:14" x14ac:dyDescent="0.2">
      <c r="A2511" s="6" t="s">
        <v>5030</v>
      </c>
      <c r="B2511" s="2" t="s">
        <v>5031</v>
      </c>
      <c r="C2511" s="1" t="str">
        <f>VLOOKUP(B2511,[1]souc230930!$A$1:$K$65536,7,0)</f>
        <v>Základní škola</v>
      </c>
      <c r="D2511" s="1" t="str">
        <f>VLOOKUP(B2511,[1]souc230930!$A$1:$K$65536,8,0)</f>
        <v/>
      </c>
      <c r="E2511" s="1" t="str">
        <f>VLOOKUP(B2511,[1]souc230930!$A$1:$K$65536,11,0)</f>
        <v>Vrchoslavice</v>
      </c>
      <c r="F2511" s="1">
        <v>1</v>
      </c>
      <c r="G2511" s="1">
        <v>0</v>
      </c>
      <c r="H2511" s="1">
        <v>1</v>
      </c>
      <c r="I2511" s="1">
        <v>0</v>
      </c>
      <c r="J2511" s="1">
        <v>1</v>
      </c>
      <c r="K2511" s="1">
        <v>0</v>
      </c>
      <c r="L2511" s="1">
        <v>0</v>
      </c>
      <c r="M2511" s="1">
        <v>0</v>
      </c>
      <c r="N2511" s="1">
        <v>0</v>
      </c>
    </row>
    <row r="2512" spans="1:14" x14ac:dyDescent="0.2">
      <c r="A2512" s="6" t="s">
        <v>5032</v>
      </c>
      <c r="B2512" s="2" t="s">
        <v>5033</v>
      </c>
      <c r="C2512" s="1" t="str">
        <f>VLOOKUP(B2512,[1]souc230930!$A$1:$K$65536,7,0)</f>
        <v>Základní škola</v>
      </c>
      <c r="D2512" s="1" t="str">
        <f>VLOOKUP(B2512,[1]souc230930!$A$1:$K$65536,8,0)</f>
        <v>U Sokolovny</v>
      </c>
      <c r="E2512" s="1" t="str">
        <f>VLOOKUP(B2512,[1]souc230930!$A$1:$K$65536,11,0)</f>
        <v>Čelechovice na Hané</v>
      </c>
      <c r="F2512" s="1">
        <v>1</v>
      </c>
      <c r="G2512" s="1">
        <v>1</v>
      </c>
      <c r="H2512" s="1">
        <v>1</v>
      </c>
      <c r="I2512" s="1">
        <v>1</v>
      </c>
      <c r="J2512" s="1">
        <v>1</v>
      </c>
      <c r="K2512" s="1">
        <v>1</v>
      </c>
      <c r="L2512" s="1">
        <v>1</v>
      </c>
      <c r="M2512" s="1">
        <v>1</v>
      </c>
      <c r="N2512" s="1">
        <v>2</v>
      </c>
    </row>
    <row r="2513" spans="1:14" x14ac:dyDescent="0.2">
      <c r="A2513" s="6" t="s">
        <v>5034</v>
      </c>
      <c r="B2513" s="2" t="s">
        <v>5035</v>
      </c>
      <c r="C2513" s="1" t="str">
        <f>VLOOKUP(B2513,[1]souc230930!$A$1:$K$65536,7,0)</f>
        <v>Základní škola</v>
      </c>
      <c r="D2513" s="1" t="str">
        <f>VLOOKUP(B2513,[1]souc230930!$A$1:$K$65536,8,0)</f>
        <v>Palackého</v>
      </c>
      <c r="E2513" s="1" t="str">
        <f>VLOOKUP(B2513,[1]souc230930!$A$1:$K$65536,11,0)</f>
        <v>Prostějov</v>
      </c>
      <c r="F2513" s="1">
        <v>2</v>
      </c>
      <c r="G2513" s="1">
        <v>3</v>
      </c>
      <c r="H2513" s="1">
        <v>3</v>
      </c>
      <c r="I2513" s="1">
        <v>3</v>
      </c>
      <c r="J2513" s="1">
        <v>3</v>
      </c>
      <c r="K2513" s="1">
        <v>3</v>
      </c>
      <c r="L2513" s="1">
        <v>3</v>
      </c>
      <c r="M2513" s="1">
        <v>3</v>
      </c>
      <c r="N2513" s="1">
        <v>3</v>
      </c>
    </row>
    <row r="2514" spans="1:14" x14ac:dyDescent="0.2">
      <c r="A2514" s="6" t="s">
        <v>5036</v>
      </c>
      <c r="B2514" s="2" t="s">
        <v>5037</v>
      </c>
      <c r="C2514" s="1" t="str">
        <f>VLOOKUP(B2514,[1]souc230930!$A$1:$K$65536,7,0)</f>
        <v>Základní škola</v>
      </c>
      <c r="D2514" s="1" t="str">
        <f>VLOOKUP(B2514,[1]souc230930!$A$1:$K$65536,8,0)</f>
        <v>sídl. Svobody</v>
      </c>
      <c r="E2514" s="1" t="str">
        <f>VLOOKUP(B2514,[1]souc230930!$A$1:$K$65536,11,0)</f>
        <v>Prostějov</v>
      </c>
      <c r="F2514" s="1">
        <v>4</v>
      </c>
      <c r="G2514" s="1">
        <v>4</v>
      </c>
      <c r="H2514" s="1">
        <v>4</v>
      </c>
      <c r="I2514" s="1">
        <v>4</v>
      </c>
      <c r="J2514" s="1">
        <v>4</v>
      </c>
      <c r="K2514" s="1">
        <v>3</v>
      </c>
      <c r="L2514" s="1">
        <v>3</v>
      </c>
      <c r="M2514" s="1">
        <v>3</v>
      </c>
      <c r="N2514" s="1">
        <v>3</v>
      </c>
    </row>
    <row r="2515" spans="1:14" x14ac:dyDescent="0.2">
      <c r="A2515" s="6" t="s">
        <v>5038</v>
      </c>
      <c r="B2515" s="2" t="s">
        <v>5039</v>
      </c>
      <c r="C2515" s="1" t="str">
        <f>VLOOKUP(B2515,[1]souc230930!$A$1:$K$65536,7,0)</f>
        <v>Základní škola</v>
      </c>
      <c r="D2515" s="1" t="str">
        <f>VLOOKUP(B2515,[1]souc230930!$A$1:$K$65536,8,0)</f>
        <v>Edvarda Valenty</v>
      </c>
      <c r="E2515" s="1" t="str">
        <f>VLOOKUP(B2515,[1]souc230930!$A$1:$K$65536,11,0)</f>
        <v>Prostějov</v>
      </c>
      <c r="F2515" s="1">
        <v>3</v>
      </c>
      <c r="G2515" s="1">
        <v>3</v>
      </c>
      <c r="H2515" s="1">
        <v>3</v>
      </c>
      <c r="I2515" s="1">
        <v>3</v>
      </c>
      <c r="J2515" s="1">
        <v>2</v>
      </c>
      <c r="K2515" s="1">
        <v>2</v>
      </c>
      <c r="L2515" s="1">
        <v>3</v>
      </c>
      <c r="M2515" s="1">
        <v>3</v>
      </c>
      <c r="N2515" s="1">
        <v>3</v>
      </c>
    </row>
    <row r="2516" spans="1:14" x14ac:dyDescent="0.2">
      <c r="A2516" s="6" t="s">
        <v>5040</v>
      </c>
      <c r="B2516" s="2" t="s">
        <v>5041</v>
      </c>
      <c r="C2516" s="1" t="str">
        <f>VLOOKUP(B2516,[1]souc230930!$A$1:$K$65536,7,0)</f>
        <v>Základní škola</v>
      </c>
      <c r="D2516" s="1" t="str">
        <f>VLOOKUP(B2516,[1]souc230930!$A$1:$K$65536,8,0)</f>
        <v>Dr. Horáka</v>
      </c>
      <c r="E2516" s="1" t="str">
        <f>VLOOKUP(B2516,[1]souc230930!$A$1:$K$65536,11,0)</f>
        <v>Prostějov</v>
      </c>
      <c r="F2516" s="1">
        <v>3</v>
      </c>
      <c r="G2516" s="1">
        <v>5</v>
      </c>
      <c r="H2516" s="1">
        <v>3</v>
      </c>
      <c r="I2516" s="1">
        <v>3</v>
      </c>
      <c r="J2516" s="1">
        <v>2</v>
      </c>
      <c r="K2516" s="1">
        <v>3</v>
      </c>
      <c r="L2516" s="1">
        <v>2</v>
      </c>
      <c r="M2516" s="1">
        <v>3</v>
      </c>
      <c r="N2516" s="1">
        <v>3</v>
      </c>
    </row>
    <row r="2517" spans="1:14" x14ac:dyDescent="0.2">
      <c r="A2517" s="6" t="s">
        <v>5042</v>
      </c>
      <c r="B2517" s="2" t="s">
        <v>5043</v>
      </c>
      <c r="C2517" s="1" t="str">
        <f>VLOOKUP(B2517,[1]souc230930!$A$1:$K$65536,7,0)</f>
        <v>Základní škola</v>
      </c>
      <c r="D2517" s="1" t="str">
        <f>VLOOKUP(B2517,[1]souc230930!$A$1:$K$65536,8,0)</f>
        <v>Kollárova</v>
      </c>
      <c r="E2517" s="1" t="str">
        <f>VLOOKUP(B2517,[1]souc230930!$A$1:$K$65536,11,0)</f>
        <v>Prostějov</v>
      </c>
      <c r="F2517" s="1">
        <v>2</v>
      </c>
      <c r="G2517" s="1">
        <v>2</v>
      </c>
      <c r="H2517" s="1">
        <v>2</v>
      </c>
      <c r="I2517" s="1">
        <v>2</v>
      </c>
      <c r="J2517" s="1">
        <v>2</v>
      </c>
      <c r="K2517" s="1">
        <v>2</v>
      </c>
      <c r="L2517" s="1">
        <v>2</v>
      </c>
      <c r="M2517" s="1">
        <v>2</v>
      </c>
      <c r="N2517" s="1">
        <v>2</v>
      </c>
    </row>
    <row r="2518" spans="1:14" x14ac:dyDescent="0.2">
      <c r="A2518" s="6" t="s">
        <v>5044</v>
      </c>
      <c r="B2518" s="2" t="s">
        <v>5045</v>
      </c>
      <c r="C2518" s="1" t="str">
        <f>VLOOKUP(B2518,[1]souc230930!$A$1:$K$65536,7,0)</f>
        <v>Základní škola</v>
      </c>
      <c r="D2518" s="1" t="str">
        <f>VLOOKUP(B2518,[1]souc230930!$A$1:$K$65536,8,0)</f>
        <v>Komenského</v>
      </c>
      <c r="E2518" s="1" t="str">
        <f>VLOOKUP(B2518,[1]souc230930!$A$1:$K$65536,11,0)</f>
        <v>Bedihošť</v>
      </c>
      <c r="F2518" s="1">
        <v>2</v>
      </c>
      <c r="G2518" s="1">
        <v>1</v>
      </c>
      <c r="H2518" s="1">
        <v>1</v>
      </c>
      <c r="I2518" s="1">
        <v>1</v>
      </c>
      <c r="J2518" s="1">
        <v>1</v>
      </c>
      <c r="K2518" s="1">
        <v>2</v>
      </c>
      <c r="L2518" s="1">
        <v>2</v>
      </c>
      <c r="M2518" s="1">
        <v>1</v>
      </c>
      <c r="N2518" s="1">
        <v>2</v>
      </c>
    </row>
    <row r="2519" spans="1:14" x14ac:dyDescent="0.2">
      <c r="A2519" s="6" t="s">
        <v>5046</v>
      </c>
      <c r="B2519" s="2" t="s">
        <v>5047</v>
      </c>
      <c r="C2519" s="1" t="str">
        <f>VLOOKUP(B2519,[1]souc230930!$A$1:$K$65536,7,0)</f>
        <v>Základní škola</v>
      </c>
      <c r="D2519" s="1" t="str">
        <f>VLOOKUP(B2519,[1]souc230930!$A$1:$K$65536,8,0)</f>
        <v/>
      </c>
      <c r="E2519" s="1" t="str">
        <f>VLOOKUP(B2519,[1]souc230930!$A$1:$K$65536,11,0)</f>
        <v>Bohuslavice</v>
      </c>
      <c r="F2519" s="1">
        <v>1</v>
      </c>
      <c r="G2519" s="1">
        <v>1</v>
      </c>
      <c r="H2519" s="1">
        <v>1</v>
      </c>
      <c r="I2519" s="1">
        <v>1</v>
      </c>
      <c r="J2519" s="1">
        <v>1</v>
      </c>
      <c r="K2519" s="1">
        <v>1</v>
      </c>
      <c r="L2519" s="1">
        <v>1</v>
      </c>
      <c r="M2519" s="1">
        <v>1</v>
      </c>
      <c r="N2519" s="1">
        <v>1</v>
      </c>
    </row>
    <row r="2520" spans="1:14" x14ac:dyDescent="0.2">
      <c r="A2520" s="6" t="s">
        <v>5048</v>
      </c>
      <c r="B2520" s="2" t="s">
        <v>5049</v>
      </c>
      <c r="C2520" s="1" t="str">
        <f>VLOOKUP(B2520,[1]souc230930!$A$1:$K$65536,7,0)</f>
        <v>Základní škola</v>
      </c>
      <c r="D2520" s="1" t="str">
        <f>VLOOKUP(B2520,[1]souc230930!$A$1:$K$65536,8,0)</f>
        <v/>
      </c>
      <c r="E2520" s="1" t="str">
        <f>VLOOKUP(B2520,[1]souc230930!$A$1:$K$65536,11,0)</f>
        <v>Brodek u Konice</v>
      </c>
      <c r="F2520" s="1">
        <v>1</v>
      </c>
      <c r="G2520" s="1">
        <v>1</v>
      </c>
      <c r="H2520" s="1">
        <v>1</v>
      </c>
      <c r="I2520" s="1">
        <v>1</v>
      </c>
      <c r="J2520" s="1">
        <v>1</v>
      </c>
      <c r="K2520" s="1">
        <v>1</v>
      </c>
      <c r="L2520" s="1">
        <v>1</v>
      </c>
      <c r="M2520" s="1">
        <v>1</v>
      </c>
      <c r="N2520" s="1">
        <v>1</v>
      </c>
    </row>
    <row r="2521" spans="1:14" x14ac:dyDescent="0.2">
      <c r="A2521" s="6" t="s">
        <v>5050</v>
      </c>
      <c r="B2521" s="2" t="s">
        <v>5051</v>
      </c>
      <c r="C2521" s="1" t="str">
        <f>VLOOKUP(B2521,[1]souc230930!$A$1:$K$65536,7,0)</f>
        <v>Základní škola</v>
      </c>
      <c r="D2521" s="1" t="str">
        <f>VLOOKUP(B2521,[1]souc230930!$A$1:$K$65536,8,0)</f>
        <v>Císařská</v>
      </c>
      <c r="E2521" s="1" t="str">
        <f>VLOOKUP(B2521,[1]souc230930!$A$1:$K$65536,11,0)</f>
        <v>Brodek u Prostějova</v>
      </c>
      <c r="F2521" s="1">
        <v>1</v>
      </c>
      <c r="G2521" s="1">
        <v>1</v>
      </c>
      <c r="H2521" s="1">
        <v>2</v>
      </c>
      <c r="I2521" s="1">
        <v>1</v>
      </c>
      <c r="J2521" s="1">
        <v>2</v>
      </c>
      <c r="K2521" s="1">
        <v>2</v>
      </c>
      <c r="L2521" s="1">
        <v>3</v>
      </c>
      <c r="M2521" s="1">
        <v>2</v>
      </c>
      <c r="N2521" s="1">
        <v>1</v>
      </c>
    </row>
    <row r="2522" spans="1:14" x14ac:dyDescent="0.2">
      <c r="A2522" s="6" t="s">
        <v>5052</v>
      </c>
      <c r="B2522" s="2" t="s">
        <v>5053</v>
      </c>
      <c r="C2522" s="1" t="str">
        <f>VLOOKUP(B2522,[1]souc230930!$A$1:$K$65536,7,0)</f>
        <v>Základní škola</v>
      </c>
      <c r="D2522" s="1" t="str">
        <f>VLOOKUP(B2522,[1]souc230930!$A$1:$K$65536,8,0)</f>
        <v/>
      </c>
      <c r="E2522" s="1" t="str">
        <f>VLOOKUP(B2522,[1]souc230930!$A$1:$K$65536,11,0)</f>
        <v>Drahany</v>
      </c>
      <c r="F2522" s="1">
        <v>1</v>
      </c>
      <c r="G2522" s="1">
        <v>0</v>
      </c>
      <c r="H2522" s="1">
        <v>0</v>
      </c>
      <c r="I2522" s="1">
        <v>1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</row>
    <row r="2523" spans="1:14" x14ac:dyDescent="0.2">
      <c r="A2523" s="6" t="s">
        <v>5054</v>
      </c>
      <c r="B2523" s="2" t="s">
        <v>5055</v>
      </c>
      <c r="C2523" s="1" t="str">
        <f>VLOOKUP(B2523,[1]souc230930!$A$1:$K$65536,7,0)</f>
        <v>Základní škola</v>
      </c>
      <c r="D2523" s="1" t="str">
        <f>VLOOKUP(B2523,[1]souc230930!$A$1:$K$65536,8,0)</f>
        <v/>
      </c>
      <c r="E2523" s="1" t="str">
        <f>VLOOKUP(B2523,[1]souc230930!$A$1:$K$65536,11,0)</f>
        <v>Horní Štěpánov</v>
      </c>
      <c r="F2523" s="1">
        <v>1</v>
      </c>
      <c r="G2523" s="1">
        <v>0</v>
      </c>
      <c r="H2523" s="1">
        <v>0</v>
      </c>
      <c r="I2523" s="1">
        <v>1</v>
      </c>
      <c r="J2523" s="1">
        <v>1</v>
      </c>
      <c r="K2523" s="1">
        <v>1</v>
      </c>
      <c r="L2523" s="1">
        <v>1</v>
      </c>
      <c r="M2523" s="1">
        <v>1</v>
      </c>
      <c r="N2523" s="1">
        <v>1</v>
      </c>
    </row>
    <row r="2524" spans="1:14" x14ac:dyDescent="0.2">
      <c r="A2524" s="6" t="s">
        <v>5056</v>
      </c>
      <c r="B2524" s="2" t="s">
        <v>5057</v>
      </c>
      <c r="C2524" s="1" t="str">
        <f>VLOOKUP(B2524,[1]souc230930!$A$1:$K$65536,7,0)</f>
        <v>Základní škola</v>
      </c>
      <c r="D2524" s="1" t="str">
        <f>VLOOKUP(B2524,[1]souc230930!$A$1:$K$65536,8,0)</f>
        <v/>
      </c>
      <c r="E2524" s="1" t="str">
        <f>VLOOKUP(B2524,[1]souc230930!$A$1:$K$65536,11,0)</f>
        <v>Klenovice na Hané</v>
      </c>
      <c r="F2524" s="1">
        <v>1</v>
      </c>
      <c r="G2524" s="1">
        <v>1</v>
      </c>
      <c r="H2524" s="1">
        <v>1</v>
      </c>
      <c r="I2524" s="1">
        <v>1</v>
      </c>
      <c r="J2524" s="1">
        <v>1</v>
      </c>
      <c r="K2524" s="1">
        <v>1</v>
      </c>
      <c r="L2524" s="1">
        <v>1</v>
      </c>
      <c r="M2524" s="1">
        <v>1</v>
      </c>
      <c r="N2524" s="1">
        <v>1</v>
      </c>
    </row>
    <row r="2525" spans="1:14" x14ac:dyDescent="0.2">
      <c r="A2525" s="6" t="s">
        <v>5058</v>
      </c>
      <c r="B2525" s="2" t="s">
        <v>5059</v>
      </c>
      <c r="C2525" s="1" t="str">
        <f>VLOOKUP(B2525,[1]souc230930!$A$1:$K$65536,7,0)</f>
        <v>Základní škola</v>
      </c>
      <c r="D2525" s="1" t="str">
        <f>VLOOKUP(B2525,[1]souc230930!$A$1:$K$65536,8,0)</f>
        <v>Sportovní</v>
      </c>
      <c r="E2525" s="1" t="str">
        <f>VLOOKUP(B2525,[1]souc230930!$A$1:$K$65536,11,0)</f>
        <v>Kostelec na Hané</v>
      </c>
      <c r="F2525" s="1">
        <v>3</v>
      </c>
      <c r="G2525" s="1">
        <v>2</v>
      </c>
      <c r="H2525" s="1">
        <v>2</v>
      </c>
      <c r="I2525" s="1">
        <v>2</v>
      </c>
      <c r="J2525" s="1">
        <v>2</v>
      </c>
      <c r="K2525" s="1">
        <v>2</v>
      </c>
      <c r="L2525" s="1">
        <v>3</v>
      </c>
      <c r="M2525" s="1">
        <v>3</v>
      </c>
      <c r="N2525" s="1">
        <v>2</v>
      </c>
    </row>
    <row r="2526" spans="1:14" x14ac:dyDescent="0.2">
      <c r="A2526" s="6" t="s">
        <v>5060</v>
      </c>
      <c r="B2526" s="2" t="s">
        <v>5061</v>
      </c>
      <c r="C2526" s="1" t="str">
        <f>VLOOKUP(B2526,[1]souc230930!$A$1:$K$65536,7,0)</f>
        <v>Základní škola</v>
      </c>
      <c r="D2526" s="1" t="str">
        <f>VLOOKUP(B2526,[1]souc230930!$A$1:$K$65536,8,0)</f>
        <v>Tyršova</v>
      </c>
      <c r="E2526" s="1" t="str">
        <f>VLOOKUP(B2526,[1]souc230930!$A$1:$K$65536,11,0)</f>
        <v>Němčice nad Hanou</v>
      </c>
      <c r="F2526" s="1">
        <v>2</v>
      </c>
      <c r="G2526" s="1">
        <v>2</v>
      </c>
      <c r="H2526" s="1">
        <v>2</v>
      </c>
      <c r="I2526" s="1">
        <v>2</v>
      </c>
      <c r="J2526" s="1">
        <v>2</v>
      </c>
      <c r="K2526" s="1">
        <v>2</v>
      </c>
      <c r="L2526" s="1">
        <v>2</v>
      </c>
      <c r="M2526" s="1">
        <v>2</v>
      </c>
      <c r="N2526" s="1">
        <v>2</v>
      </c>
    </row>
    <row r="2527" spans="1:14" x14ac:dyDescent="0.2">
      <c r="A2527" s="6" t="s">
        <v>5062</v>
      </c>
      <c r="B2527" s="2" t="s">
        <v>5063</v>
      </c>
      <c r="C2527" s="1" t="str">
        <f>VLOOKUP(B2527,[1]souc230930!$A$1:$K$65536,7,0)</f>
        <v>Základní škola</v>
      </c>
      <c r="D2527" s="1" t="str">
        <f>VLOOKUP(B2527,[1]souc230930!$A$1:$K$65536,8,0)</f>
        <v/>
      </c>
      <c r="E2527" s="1" t="str">
        <f>VLOOKUP(B2527,[1]souc230930!$A$1:$K$65536,11,0)</f>
        <v>Olšany u Prostějova</v>
      </c>
      <c r="F2527" s="1">
        <v>2</v>
      </c>
      <c r="G2527" s="1">
        <v>1</v>
      </c>
      <c r="H2527" s="1">
        <v>1</v>
      </c>
      <c r="I2527" s="1">
        <v>2</v>
      </c>
      <c r="J2527" s="1">
        <v>1</v>
      </c>
      <c r="K2527" s="1">
        <v>1</v>
      </c>
      <c r="L2527" s="1">
        <v>1</v>
      </c>
      <c r="M2527" s="1">
        <v>1</v>
      </c>
      <c r="N2527" s="1">
        <v>2</v>
      </c>
    </row>
    <row r="2528" spans="1:14" x14ac:dyDescent="0.2">
      <c r="A2528" s="6" t="s">
        <v>5064</v>
      </c>
      <c r="B2528" s="2" t="s">
        <v>5065</v>
      </c>
      <c r="C2528" s="1" t="str">
        <f>VLOOKUP(B2528,[1]souc230930!$A$1:$K$65536,7,0)</f>
        <v>Základní škola</v>
      </c>
      <c r="D2528" s="1" t="str">
        <f>VLOOKUP(B2528,[1]souc230930!$A$1:$K$65536,8,0)</f>
        <v/>
      </c>
      <c r="E2528" s="1" t="str">
        <f>VLOOKUP(B2528,[1]souc230930!$A$1:$K$65536,11,0)</f>
        <v>Otaslavice</v>
      </c>
      <c r="F2528" s="1">
        <v>1</v>
      </c>
      <c r="G2528" s="1">
        <v>1</v>
      </c>
      <c r="H2528" s="1">
        <v>1</v>
      </c>
      <c r="I2528" s="1">
        <v>1</v>
      </c>
      <c r="J2528" s="1">
        <v>1</v>
      </c>
      <c r="K2528" s="1">
        <v>1</v>
      </c>
      <c r="L2528" s="1">
        <v>1</v>
      </c>
      <c r="M2528" s="1">
        <v>1</v>
      </c>
      <c r="N2528" s="1">
        <v>1</v>
      </c>
    </row>
    <row r="2529" spans="1:14" x14ac:dyDescent="0.2">
      <c r="A2529" s="6" t="s">
        <v>5066</v>
      </c>
      <c r="B2529" s="2" t="s">
        <v>5067</v>
      </c>
      <c r="C2529" s="1" t="str">
        <f>VLOOKUP(B2529,[1]souc230930!$A$1:$K$65536,7,0)</f>
        <v>Základní škola</v>
      </c>
      <c r="D2529" s="1" t="str">
        <f>VLOOKUP(B2529,[1]souc230930!$A$1:$K$65536,8,0)</f>
        <v>Rudé armády</v>
      </c>
      <c r="E2529" s="1" t="str">
        <f>VLOOKUP(B2529,[1]souc230930!$A$1:$K$65536,11,0)</f>
        <v>Plumlov</v>
      </c>
      <c r="F2529" s="1">
        <v>2</v>
      </c>
      <c r="G2529" s="1">
        <v>2</v>
      </c>
      <c r="H2529" s="1">
        <v>2</v>
      </c>
      <c r="I2529" s="1">
        <v>1</v>
      </c>
      <c r="J2529" s="1">
        <v>2</v>
      </c>
      <c r="K2529" s="1">
        <v>2</v>
      </c>
      <c r="L2529" s="1">
        <v>2</v>
      </c>
      <c r="M2529" s="1">
        <v>2</v>
      </c>
      <c r="N2529" s="1">
        <v>2</v>
      </c>
    </row>
    <row r="2530" spans="1:14" x14ac:dyDescent="0.2">
      <c r="A2530" s="6" t="s">
        <v>5068</v>
      </c>
      <c r="B2530" s="2" t="s">
        <v>5069</v>
      </c>
      <c r="C2530" s="1" t="str">
        <f>VLOOKUP(B2530,[1]souc230930!$A$1:$K$65536,7,0)</f>
        <v>Základní škola</v>
      </c>
      <c r="D2530" s="1" t="str">
        <f>VLOOKUP(B2530,[1]souc230930!$A$1:$K$65536,8,0)</f>
        <v>Školní</v>
      </c>
      <c r="E2530" s="1" t="str">
        <f>VLOOKUP(B2530,[1]souc230930!$A$1:$K$65536,11,0)</f>
        <v>Protivanov</v>
      </c>
      <c r="F2530" s="1">
        <v>1</v>
      </c>
      <c r="G2530" s="1">
        <v>1</v>
      </c>
      <c r="H2530" s="1">
        <v>1</v>
      </c>
      <c r="I2530" s="1">
        <v>1</v>
      </c>
      <c r="J2530" s="1">
        <v>1</v>
      </c>
      <c r="K2530" s="1">
        <v>1</v>
      </c>
      <c r="L2530" s="1">
        <v>1</v>
      </c>
      <c r="M2530" s="1">
        <v>1</v>
      </c>
      <c r="N2530" s="1">
        <v>1</v>
      </c>
    </row>
    <row r="2531" spans="1:14" x14ac:dyDescent="0.2">
      <c r="A2531" s="6" t="s">
        <v>5070</v>
      </c>
      <c r="B2531" s="2" t="s">
        <v>5071</v>
      </c>
      <c r="C2531" s="1" t="str">
        <f>VLOOKUP(B2531,[1]souc230930!$A$1:$K$65536,7,0)</f>
        <v>Základní škola</v>
      </c>
      <c r="D2531" s="1" t="str">
        <f>VLOOKUP(B2531,[1]souc230930!$A$1:$K$65536,8,0)</f>
        <v/>
      </c>
      <c r="E2531" s="1" t="str">
        <f>VLOOKUP(B2531,[1]souc230930!$A$1:$K$65536,11,0)</f>
        <v>Ptení</v>
      </c>
      <c r="F2531" s="1">
        <v>2</v>
      </c>
      <c r="G2531" s="1">
        <v>1</v>
      </c>
      <c r="H2531" s="1">
        <v>2</v>
      </c>
      <c r="I2531" s="1">
        <v>2</v>
      </c>
      <c r="J2531" s="1">
        <v>2</v>
      </c>
      <c r="K2531" s="1">
        <v>1</v>
      </c>
      <c r="L2531" s="1">
        <v>2</v>
      </c>
      <c r="M2531" s="1">
        <v>1</v>
      </c>
      <c r="N2531" s="1">
        <v>1</v>
      </c>
    </row>
    <row r="2532" spans="1:14" x14ac:dyDescent="0.2">
      <c r="A2532" s="6" t="s">
        <v>5072</v>
      </c>
      <c r="B2532" s="2" t="s">
        <v>5073</v>
      </c>
      <c r="C2532" s="1" t="str">
        <f>VLOOKUP(B2532,[1]souc230930!$A$1:$K$65536,7,0)</f>
        <v>Základní škola</v>
      </c>
      <c r="D2532" s="1" t="str">
        <f>VLOOKUP(B2532,[1]souc230930!$A$1:$K$65536,8,0)</f>
        <v/>
      </c>
      <c r="E2532" s="1" t="str">
        <f>VLOOKUP(B2532,[1]souc230930!$A$1:$K$65536,11,0)</f>
        <v>Určice</v>
      </c>
      <c r="F2532" s="1">
        <v>2</v>
      </c>
      <c r="G2532" s="1">
        <v>2</v>
      </c>
      <c r="H2532" s="1">
        <v>2</v>
      </c>
      <c r="I2532" s="1">
        <v>1</v>
      </c>
      <c r="J2532" s="1">
        <v>1</v>
      </c>
      <c r="K2532" s="1">
        <v>1</v>
      </c>
      <c r="L2532" s="1">
        <v>2</v>
      </c>
      <c r="M2532" s="1">
        <v>2</v>
      </c>
      <c r="N2532" s="1">
        <v>2</v>
      </c>
    </row>
    <row r="2533" spans="1:14" x14ac:dyDescent="0.2">
      <c r="A2533" s="6" t="s">
        <v>5074</v>
      </c>
      <c r="B2533" s="2" t="s">
        <v>5075</v>
      </c>
      <c r="C2533" s="1" t="str">
        <f>VLOOKUP(B2533,[1]souc230930!$A$1:$K$65536,7,0)</f>
        <v>Základní škola</v>
      </c>
      <c r="D2533" s="1" t="str">
        <f>VLOOKUP(B2533,[1]souc230930!$A$1:$K$65536,8,0)</f>
        <v/>
      </c>
      <c r="E2533" s="1" t="str">
        <f>VLOOKUP(B2533,[1]souc230930!$A$1:$K$65536,11,0)</f>
        <v>Vrbátky</v>
      </c>
      <c r="F2533" s="1">
        <v>1</v>
      </c>
      <c r="G2533" s="1">
        <v>1</v>
      </c>
      <c r="H2533" s="1">
        <v>1</v>
      </c>
      <c r="I2533" s="1">
        <v>1</v>
      </c>
      <c r="J2533" s="1">
        <v>1</v>
      </c>
      <c r="K2533" s="1">
        <v>1</v>
      </c>
      <c r="L2533" s="1">
        <v>1</v>
      </c>
      <c r="M2533" s="1">
        <v>1</v>
      </c>
      <c r="N2533" s="1">
        <v>1</v>
      </c>
    </row>
    <row r="2534" spans="1:14" x14ac:dyDescent="0.2">
      <c r="A2534" s="6" t="s">
        <v>5076</v>
      </c>
      <c r="B2534" s="2" t="s">
        <v>5077</v>
      </c>
      <c r="C2534" s="1" t="str">
        <f>VLOOKUP(B2534,[1]souc230930!$A$1:$K$65536,7,0)</f>
        <v>Základní škola</v>
      </c>
      <c r="D2534" s="1" t="str">
        <f>VLOOKUP(B2534,[1]souc230930!$A$1:$K$65536,8,0)</f>
        <v>Melantrichova</v>
      </c>
      <c r="E2534" s="1" t="str">
        <f>VLOOKUP(B2534,[1]souc230930!$A$1:$K$65536,11,0)</f>
        <v>Prostějov</v>
      </c>
      <c r="F2534" s="1">
        <v>2</v>
      </c>
      <c r="G2534" s="1">
        <v>2</v>
      </c>
      <c r="H2534" s="1">
        <v>2</v>
      </c>
      <c r="I2534" s="1">
        <v>2</v>
      </c>
      <c r="J2534" s="1">
        <v>2</v>
      </c>
      <c r="K2534" s="1">
        <v>2</v>
      </c>
      <c r="L2534" s="1">
        <v>2</v>
      </c>
      <c r="M2534" s="1">
        <v>2</v>
      </c>
      <c r="N2534" s="1">
        <v>2</v>
      </c>
    </row>
    <row r="2535" spans="1:14" x14ac:dyDescent="0.2">
      <c r="A2535" s="6" t="s">
        <v>5078</v>
      </c>
      <c r="B2535" s="2" t="s">
        <v>5079</v>
      </c>
      <c r="C2535" s="1" t="str">
        <f>VLOOKUP(B2535,[1]souc230930!$A$1:$K$65536,7,0)</f>
        <v>Základní škola</v>
      </c>
      <c r="D2535" s="1" t="str">
        <f>VLOOKUP(B2535,[1]souc230930!$A$1:$K$65536,8,0)</f>
        <v/>
      </c>
      <c r="E2535" s="1" t="str">
        <f>VLOOKUP(B2535,[1]souc230930!$A$1:$K$65536,11,0)</f>
        <v>Pivín</v>
      </c>
      <c r="F2535" s="1">
        <v>1</v>
      </c>
      <c r="G2535" s="1">
        <v>1</v>
      </c>
      <c r="H2535" s="1">
        <v>0</v>
      </c>
      <c r="I2535" s="1">
        <v>0</v>
      </c>
      <c r="J2535" s="1">
        <v>1</v>
      </c>
      <c r="K2535" s="1">
        <v>0</v>
      </c>
      <c r="L2535" s="1">
        <v>0</v>
      </c>
      <c r="M2535" s="1">
        <v>0</v>
      </c>
      <c r="N2535" s="1">
        <v>0</v>
      </c>
    </row>
    <row r="2536" spans="1:14" x14ac:dyDescent="0.2">
      <c r="A2536" s="6" t="s">
        <v>5080</v>
      </c>
      <c r="B2536" s="2" t="s">
        <v>5081</v>
      </c>
      <c r="C2536" s="1" t="str">
        <f>VLOOKUP(B2536,[1]souc230930!$A$1:$K$65536,7,0)</f>
        <v>Základní škola</v>
      </c>
      <c r="D2536" s="1" t="str">
        <f>VLOOKUP(B2536,[1]souc230930!$A$1:$K$65536,8,0)</f>
        <v>1. máje</v>
      </c>
      <c r="E2536" s="1" t="str">
        <f>VLOOKUP(B2536,[1]souc230930!$A$1:$K$65536,11,0)</f>
        <v>Nezamyslice</v>
      </c>
      <c r="F2536" s="1">
        <v>2</v>
      </c>
      <c r="G2536" s="1">
        <v>2</v>
      </c>
      <c r="H2536" s="1">
        <v>2</v>
      </c>
      <c r="I2536" s="1">
        <v>2</v>
      </c>
      <c r="J2536" s="1">
        <v>2</v>
      </c>
      <c r="K2536" s="1">
        <v>2</v>
      </c>
      <c r="L2536" s="1">
        <v>2</v>
      </c>
      <c r="M2536" s="1">
        <v>2</v>
      </c>
      <c r="N2536" s="1">
        <v>2</v>
      </c>
    </row>
    <row r="2537" spans="1:14" x14ac:dyDescent="0.2">
      <c r="A2537" s="6" t="s">
        <v>5082</v>
      </c>
      <c r="B2537" s="2" t="s">
        <v>5083</v>
      </c>
      <c r="C2537" s="1" t="str">
        <f>VLOOKUP(B2537,[1]souc230930!$A$1:$K$65536,7,0)</f>
        <v>Základní škola</v>
      </c>
      <c r="D2537" s="1" t="str">
        <f>VLOOKUP(B2537,[1]souc230930!$A$1:$K$65536,8,0)</f>
        <v>F. B. Zvěřiny</v>
      </c>
      <c r="E2537" s="1" t="str">
        <f>VLOOKUP(B2537,[1]souc230930!$A$1:$K$65536,11,0)</f>
        <v>Hrotovice</v>
      </c>
      <c r="F2537" s="1">
        <v>2</v>
      </c>
      <c r="G2537" s="1">
        <v>1</v>
      </c>
      <c r="H2537" s="1">
        <v>1</v>
      </c>
      <c r="I2537" s="1">
        <v>1</v>
      </c>
      <c r="J2537" s="1">
        <v>1</v>
      </c>
      <c r="K2537" s="1">
        <v>2</v>
      </c>
      <c r="L2537" s="1">
        <v>1</v>
      </c>
      <c r="M2537" s="1">
        <v>1</v>
      </c>
      <c r="N2537" s="1">
        <v>2</v>
      </c>
    </row>
    <row r="2538" spans="1:14" x14ac:dyDescent="0.2">
      <c r="A2538" s="6" t="s">
        <v>5084</v>
      </c>
      <c r="B2538" s="2" t="s">
        <v>5085</v>
      </c>
      <c r="C2538" s="1" t="str">
        <f>VLOOKUP(B2538,[1]souc230930!$A$1:$K$65536,7,0)</f>
        <v>Základní škola</v>
      </c>
      <c r="D2538" s="1" t="str">
        <f>VLOOKUP(B2538,[1]souc230930!$A$1:$K$65536,8,0)</f>
        <v/>
      </c>
      <c r="E2538" s="1" t="str">
        <f>VLOOKUP(B2538,[1]souc230930!$A$1:$K$65536,11,0)</f>
        <v>Rouchovany</v>
      </c>
      <c r="F2538" s="1">
        <v>1</v>
      </c>
      <c r="G2538" s="1">
        <v>1</v>
      </c>
      <c r="H2538" s="1">
        <v>1</v>
      </c>
      <c r="I2538" s="1">
        <v>1</v>
      </c>
      <c r="J2538" s="1">
        <v>1</v>
      </c>
      <c r="K2538" s="1">
        <v>1</v>
      </c>
      <c r="L2538" s="1">
        <v>1</v>
      </c>
      <c r="M2538" s="1">
        <v>1</v>
      </c>
      <c r="N2538" s="1">
        <v>1</v>
      </c>
    </row>
    <row r="2539" spans="1:14" x14ac:dyDescent="0.2">
      <c r="A2539" s="6" t="s">
        <v>5086</v>
      </c>
      <c r="B2539" s="2" t="s">
        <v>5087</v>
      </c>
      <c r="C2539" s="1" t="str">
        <f>VLOOKUP(B2539,[1]souc230930!$A$1:$K$65536,7,0)</f>
        <v>Základní škola</v>
      </c>
      <c r="D2539" s="1" t="str">
        <f>VLOOKUP(B2539,[1]souc230930!$A$1:$K$65536,8,0)</f>
        <v>Havlíčkova</v>
      </c>
      <c r="E2539" s="1" t="str">
        <f>VLOOKUP(B2539,[1]souc230930!$A$1:$K$65536,11,0)</f>
        <v>Moravské Budějovice</v>
      </c>
      <c r="F2539" s="1">
        <v>3</v>
      </c>
      <c r="G2539" s="1">
        <v>1</v>
      </c>
      <c r="H2539" s="1">
        <v>2</v>
      </c>
      <c r="I2539" s="1">
        <v>1</v>
      </c>
      <c r="J2539" s="1">
        <v>2</v>
      </c>
      <c r="K2539" s="1">
        <v>2</v>
      </c>
      <c r="L2539" s="1">
        <v>2</v>
      </c>
      <c r="M2539" s="1">
        <v>2</v>
      </c>
      <c r="N2539" s="1">
        <v>2</v>
      </c>
    </row>
    <row r="2540" spans="1:14" x14ac:dyDescent="0.2">
      <c r="A2540" s="6" t="s">
        <v>5088</v>
      </c>
      <c r="B2540" s="2" t="s">
        <v>5089</v>
      </c>
      <c r="C2540" s="1" t="str">
        <f>VLOOKUP(B2540,[1]souc230930!$A$1:$K$65536,7,0)</f>
        <v>Základní škola</v>
      </c>
      <c r="D2540" s="1" t="str">
        <f>VLOOKUP(B2540,[1]souc230930!$A$1:$K$65536,8,0)</f>
        <v>nám. Svobody</v>
      </c>
      <c r="E2540" s="1" t="str">
        <f>VLOOKUP(B2540,[1]souc230930!$A$1:$K$65536,11,0)</f>
        <v>Moravské Budějovice</v>
      </c>
      <c r="F2540" s="1">
        <v>2</v>
      </c>
      <c r="G2540" s="1">
        <v>3</v>
      </c>
      <c r="H2540" s="1">
        <v>2</v>
      </c>
      <c r="I2540" s="1">
        <v>3</v>
      </c>
      <c r="J2540" s="1">
        <v>2</v>
      </c>
      <c r="K2540" s="1">
        <v>3</v>
      </c>
      <c r="L2540" s="1">
        <v>2</v>
      </c>
      <c r="M2540" s="1">
        <v>3</v>
      </c>
      <c r="N2540" s="1">
        <v>2</v>
      </c>
    </row>
    <row r="2541" spans="1:14" x14ac:dyDescent="0.2">
      <c r="A2541" s="6" t="s">
        <v>5090</v>
      </c>
      <c r="B2541" s="2" t="s">
        <v>5091</v>
      </c>
      <c r="C2541" s="1" t="str">
        <f>VLOOKUP(B2541,[1]souc230930!$A$1:$K$65536,7,0)</f>
        <v>Základní škola</v>
      </c>
      <c r="D2541" s="1" t="str">
        <f>VLOOKUP(B2541,[1]souc230930!$A$1:$K$65536,8,0)</f>
        <v>náměstí Svobody</v>
      </c>
      <c r="E2541" s="1" t="str">
        <f>VLOOKUP(B2541,[1]souc230930!$A$1:$K$65536,11,0)</f>
        <v>Jemnice</v>
      </c>
      <c r="F2541" s="1">
        <v>3</v>
      </c>
      <c r="G2541" s="1">
        <v>3</v>
      </c>
      <c r="H2541" s="1">
        <v>3</v>
      </c>
      <c r="I2541" s="1">
        <v>2</v>
      </c>
      <c r="J2541" s="1">
        <v>2</v>
      </c>
      <c r="K2541" s="1">
        <v>2</v>
      </c>
      <c r="L2541" s="1">
        <v>2</v>
      </c>
      <c r="M2541" s="1">
        <v>2</v>
      </c>
      <c r="N2541" s="1">
        <v>3</v>
      </c>
    </row>
    <row r="2542" spans="1:14" x14ac:dyDescent="0.2">
      <c r="A2542" s="6" t="s">
        <v>5092</v>
      </c>
      <c r="B2542" s="2" t="s">
        <v>5093</v>
      </c>
      <c r="C2542" s="1" t="str">
        <f>VLOOKUP(B2542,[1]souc230930!$A$1:$K$65536,7,0)</f>
        <v>Základní škola</v>
      </c>
      <c r="D2542" s="1" t="str">
        <f>VLOOKUP(B2542,[1]souc230930!$A$1:$K$65536,8,0)</f>
        <v/>
      </c>
      <c r="E2542" s="1" t="str">
        <f>VLOOKUP(B2542,[1]souc230930!$A$1:$K$65536,11,0)</f>
        <v>Dalešice</v>
      </c>
      <c r="F2542" s="1">
        <v>1</v>
      </c>
      <c r="G2542" s="1">
        <v>0</v>
      </c>
      <c r="H2542" s="1">
        <v>0</v>
      </c>
      <c r="I2542" s="1">
        <v>0</v>
      </c>
      <c r="J2542" s="1">
        <v>1</v>
      </c>
      <c r="K2542" s="1">
        <v>0</v>
      </c>
      <c r="L2542" s="1">
        <v>0</v>
      </c>
      <c r="M2542" s="1">
        <v>0</v>
      </c>
      <c r="N2542" s="1">
        <v>0</v>
      </c>
    </row>
    <row r="2543" spans="1:14" x14ac:dyDescent="0.2">
      <c r="A2543" s="6" t="s">
        <v>5094</v>
      </c>
      <c r="B2543" s="2" t="s">
        <v>5095</v>
      </c>
      <c r="C2543" s="1" t="str">
        <f>VLOOKUP(B2543,[1]souc230930!$A$1:$K$65536,7,0)</f>
        <v>Základní škola</v>
      </c>
      <c r="D2543" s="1" t="str">
        <f>VLOOKUP(B2543,[1]souc230930!$A$1:$K$65536,8,0)</f>
        <v/>
      </c>
      <c r="E2543" s="1" t="str">
        <f>VLOOKUP(B2543,[1]souc230930!$A$1:$K$65536,11,0)</f>
        <v>Třebelovice</v>
      </c>
      <c r="F2543" s="1">
        <v>1</v>
      </c>
      <c r="G2543" s="1">
        <v>0</v>
      </c>
      <c r="H2543" s="1">
        <v>0</v>
      </c>
      <c r="I2543" s="1">
        <v>1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</row>
    <row r="2544" spans="1:14" x14ac:dyDescent="0.2">
      <c r="A2544" s="6" t="s">
        <v>5096</v>
      </c>
      <c r="B2544" s="2" t="s">
        <v>5097</v>
      </c>
      <c r="C2544" s="1" t="str">
        <f>VLOOKUP(B2544,[1]souc230930!$A$1:$K$65536,7,0)</f>
        <v>Základní škola</v>
      </c>
      <c r="D2544" s="1" t="str">
        <f>VLOOKUP(B2544,[1]souc230930!$A$1:$K$65536,8,0)</f>
        <v/>
      </c>
      <c r="E2544" s="1" t="str">
        <f>VLOOKUP(B2544,[1]souc230930!$A$1:$K$65536,11,0)</f>
        <v>Trnava</v>
      </c>
      <c r="F2544" s="1">
        <v>1</v>
      </c>
      <c r="G2544" s="1">
        <v>0</v>
      </c>
      <c r="H2544" s="1">
        <v>1</v>
      </c>
      <c r="I2544" s="1">
        <v>0</v>
      </c>
      <c r="J2544" s="1">
        <v>1</v>
      </c>
      <c r="K2544" s="1">
        <v>0</v>
      </c>
      <c r="L2544" s="1">
        <v>0</v>
      </c>
      <c r="M2544" s="1">
        <v>0</v>
      </c>
      <c r="N2544" s="1">
        <v>0</v>
      </c>
    </row>
    <row r="2545" spans="1:14" x14ac:dyDescent="0.2">
      <c r="A2545" s="6" t="s">
        <v>5098</v>
      </c>
      <c r="B2545" s="2" t="s">
        <v>5099</v>
      </c>
      <c r="C2545" s="1" t="str">
        <f>VLOOKUP(B2545,[1]souc230930!$A$1:$K$65536,7,0)</f>
        <v>Základní škola</v>
      </c>
      <c r="D2545" s="1" t="str">
        <f>VLOOKUP(B2545,[1]souc230930!$A$1:$K$65536,8,0)</f>
        <v/>
      </c>
      <c r="E2545" s="1" t="str">
        <f>VLOOKUP(B2545,[1]souc230930!$A$1:$K$65536,11,0)</f>
        <v>Šebkovice</v>
      </c>
      <c r="F2545" s="1">
        <v>1</v>
      </c>
      <c r="G2545" s="1">
        <v>0</v>
      </c>
      <c r="H2545" s="1">
        <v>0</v>
      </c>
      <c r="I2545" s="1">
        <v>0</v>
      </c>
      <c r="J2545" s="1">
        <v>1</v>
      </c>
      <c r="K2545" s="1">
        <v>0</v>
      </c>
      <c r="L2545" s="1">
        <v>0</v>
      </c>
      <c r="M2545" s="1">
        <v>0</v>
      </c>
      <c r="N2545" s="1">
        <v>0</v>
      </c>
    </row>
    <row r="2546" spans="1:14" x14ac:dyDescent="0.2">
      <c r="A2546" s="6" t="s">
        <v>5100</v>
      </c>
      <c r="B2546" s="2" t="s">
        <v>5101</v>
      </c>
      <c r="C2546" s="1" t="str">
        <f>VLOOKUP(B2546,[1]souc230930!$A$1:$K$65536,7,0)</f>
        <v>Základní škola</v>
      </c>
      <c r="D2546" s="1" t="str">
        <f>VLOOKUP(B2546,[1]souc230930!$A$1:$K$65536,8,0)</f>
        <v/>
      </c>
      <c r="E2546" s="1" t="str">
        <f>VLOOKUP(B2546,[1]souc230930!$A$1:$K$65536,11,0)</f>
        <v>Studenec</v>
      </c>
      <c r="F2546" s="1">
        <v>1</v>
      </c>
      <c r="G2546" s="1">
        <v>0</v>
      </c>
      <c r="H2546" s="1">
        <v>0</v>
      </c>
      <c r="I2546" s="1">
        <v>1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</row>
    <row r="2547" spans="1:14" x14ac:dyDescent="0.2">
      <c r="A2547" s="6" t="s">
        <v>5102</v>
      </c>
      <c r="B2547" s="2" t="s">
        <v>5103</v>
      </c>
      <c r="C2547" s="1" t="str">
        <f>VLOOKUP(B2547,[1]souc230930!$A$1:$K$65536,7,0)</f>
        <v>Základní škola</v>
      </c>
      <c r="D2547" s="1" t="str">
        <f>VLOOKUP(B2547,[1]souc230930!$A$1:$K$65536,8,0)</f>
        <v/>
      </c>
      <c r="E2547" s="1" t="str">
        <f>VLOOKUP(B2547,[1]souc230930!$A$1:$K$65536,11,0)</f>
        <v>Rokytnice nad Rokytnou</v>
      </c>
      <c r="F2547" s="1">
        <v>1</v>
      </c>
      <c r="G2547" s="1">
        <v>0</v>
      </c>
      <c r="H2547" s="1">
        <v>1</v>
      </c>
      <c r="I2547" s="1">
        <v>1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</row>
    <row r="2548" spans="1:14" x14ac:dyDescent="0.2">
      <c r="A2548" s="6" t="s">
        <v>5104</v>
      </c>
      <c r="B2548" s="2" t="s">
        <v>5105</v>
      </c>
      <c r="C2548" s="1" t="str">
        <f>VLOOKUP(B2548,[1]souc230930!$A$1:$K$65536,7,0)</f>
        <v>Základní škola</v>
      </c>
      <c r="D2548" s="1" t="str">
        <f>VLOOKUP(B2548,[1]souc230930!$A$1:$K$65536,8,0)</f>
        <v>Školní</v>
      </c>
      <c r="E2548" s="1" t="str">
        <f>VLOOKUP(B2548,[1]souc230930!$A$1:$K$65536,11,0)</f>
        <v>Rapotice</v>
      </c>
      <c r="F2548" s="1">
        <v>1</v>
      </c>
      <c r="G2548" s="1">
        <v>1</v>
      </c>
      <c r="H2548" s="1">
        <v>1</v>
      </c>
      <c r="I2548" s="1">
        <v>1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</row>
    <row r="2549" spans="1:14" x14ac:dyDescent="0.2">
      <c r="A2549" s="6" t="s">
        <v>5106</v>
      </c>
      <c r="B2549" s="2" t="s">
        <v>5107</v>
      </c>
      <c r="C2549" s="1" t="str">
        <f>VLOOKUP(B2549,[1]souc230930!$A$1:$K$65536,7,0)</f>
        <v>Základní škola</v>
      </c>
      <c r="D2549" s="1" t="str">
        <f>VLOOKUP(B2549,[1]souc230930!$A$1:$K$65536,8,0)</f>
        <v/>
      </c>
      <c r="E2549" s="1" t="str">
        <f>VLOOKUP(B2549,[1]souc230930!$A$1:$K$65536,11,0)</f>
        <v>Pyšel</v>
      </c>
      <c r="F2549" s="1">
        <v>0</v>
      </c>
      <c r="G2549" s="1">
        <v>1</v>
      </c>
      <c r="H2549" s="1">
        <v>0</v>
      </c>
      <c r="I2549" s="1">
        <v>1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</row>
    <row r="2550" spans="1:14" x14ac:dyDescent="0.2">
      <c r="A2550" s="6" t="s">
        <v>5108</v>
      </c>
      <c r="B2550" s="2" t="s">
        <v>5109</v>
      </c>
      <c r="C2550" s="1" t="str">
        <f>VLOOKUP(B2550,[1]souc230930!$A$1:$K$65536,7,0)</f>
        <v>Základní škola</v>
      </c>
      <c r="D2550" s="1" t="str">
        <f>VLOOKUP(B2550,[1]souc230930!$A$1:$K$65536,8,0)</f>
        <v/>
      </c>
      <c r="E2550" s="1" t="str">
        <f>VLOOKUP(B2550,[1]souc230930!$A$1:$K$65536,11,0)</f>
        <v>Opatov</v>
      </c>
      <c r="F2550" s="1">
        <v>1</v>
      </c>
      <c r="G2550" s="1">
        <v>1</v>
      </c>
      <c r="H2550" s="1">
        <v>1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</row>
    <row r="2551" spans="1:14" x14ac:dyDescent="0.2">
      <c r="A2551" s="6" t="s">
        <v>5110</v>
      </c>
      <c r="B2551" s="2" t="s">
        <v>5111</v>
      </c>
      <c r="C2551" s="1" t="str">
        <f>VLOOKUP(B2551,[1]souc230930!$A$1:$K$65536,7,0)</f>
        <v>Základní škola</v>
      </c>
      <c r="D2551" s="1" t="str">
        <f>VLOOKUP(B2551,[1]souc230930!$A$1:$K$65536,8,0)</f>
        <v/>
      </c>
      <c r="E2551" s="1" t="str">
        <f>VLOOKUP(B2551,[1]souc230930!$A$1:$K$65536,11,0)</f>
        <v>Mladoňovice</v>
      </c>
      <c r="F2551" s="1">
        <v>1</v>
      </c>
      <c r="G2551" s="1">
        <v>0</v>
      </c>
      <c r="H2551" s="1">
        <v>1</v>
      </c>
      <c r="I2551" s="1">
        <v>1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</row>
    <row r="2552" spans="1:14" x14ac:dyDescent="0.2">
      <c r="A2552" s="6" t="s">
        <v>5112</v>
      </c>
      <c r="B2552" s="2" t="s">
        <v>5113</v>
      </c>
      <c r="C2552" s="1" t="str">
        <f>VLOOKUP(B2552,[1]souc230930!$A$1:$K$65536,7,0)</f>
        <v>Základní škola</v>
      </c>
      <c r="D2552" s="1" t="str">
        <f>VLOOKUP(B2552,[1]souc230930!$A$1:$K$65536,8,0)</f>
        <v/>
      </c>
      <c r="E2552" s="1" t="str">
        <f>VLOOKUP(B2552,[1]souc230930!$A$1:$K$65536,11,0)</f>
        <v>Lukov</v>
      </c>
      <c r="F2552" s="1">
        <v>0</v>
      </c>
      <c r="G2552" s="1">
        <v>1</v>
      </c>
      <c r="H2552" s="1">
        <v>1</v>
      </c>
      <c r="I2552" s="1">
        <v>0</v>
      </c>
      <c r="J2552" s="1">
        <v>1</v>
      </c>
      <c r="K2552" s="1">
        <v>0</v>
      </c>
      <c r="L2552" s="1">
        <v>0</v>
      </c>
      <c r="M2552" s="1">
        <v>0</v>
      </c>
      <c r="N2552" s="1">
        <v>0</v>
      </c>
    </row>
    <row r="2553" spans="1:14" x14ac:dyDescent="0.2">
      <c r="A2553" s="6" t="s">
        <v>5114</v>
      </c>
      <c r="B2553" s="2" t="s">
        <v>5115</v>
      </c>
      <c r="C2553" s="1" t="str">
        <f>VLOOKUP(B2553,[1]souc230930!$A$1:$K$65536,7,0)</f>
        <v>Základní škola</v>
      </c>
      <c r="D2553" s="1" t="str">
        <f>VLOOKUP(B2553,[1]souc230930!$A$1:$K$65536,8,0)</f>
        <v/>
      </c>
      <c r="E2553" s="1" t="str">
        <f>VLOOKUP(B2553,[1]souc230930!$A$1:$K$65536,11,0)</f>
        <v>Litohoř</v>
      </c>
      <c r="F2553" s="1">
        <v>0</v>
      </c>
      <c r="G2553" s="1">
        <v>1</v>
      </c>
      <c r="H2553" s="1">
        <v>1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</row>
    <row r="2554" spans="1:14" x14ac:dyDescent="0.2">
      <c r="A2554" s="6" t="s">
        <v>5116</v>
      </c>
      <c r="B2554" s="2" t="s">
        <v>5117</v>
      </c>
      <c r="C2554" s="1" t="str">
        <f>VLOOKUP(B2554,[1]souc230930!$A$1:$K$65536,7,0)</f>
        <v>Základní škola</v>
      </c>
      <c r="D2554" s="1" t="str">
        <f>VLOOKUP(B2554,[1]souc230930!$A$1:$K$65536,8,0)</f>
        <v/>
      </c>
      <c r="E2554" s="1" t="str">
        <f>VLOOKUP(B2554,[1]souc230930!$A$1:$K$65536,11,0)</f>
        <v>Lesonice</v>
      </c>
      <c r="F2554" s="1">
        <v>1</v>
      </c>
      <c r="G2554" s="1">
        <v>0</v>
      </c>
      <c r="H2554" s="1">
        <v>1</v>
      </c>
      <c r="I2554" s="1">
        <v>1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</row>
    <row r="2555" spans="1:14" x14ac:dyDescent="0.2">
      <c r="A2555" s="6" t="s">
        <v>5118</v>
      </c>
      <c r="B2555" s="2" t="s">
        <v>5119</v>
      </c>
      <c r="C2555" s="1" t="str">
        <f>VLOOKUP(B2555,[1]souc230930!$A$1:$K$65536,7,0)</f>
        <v>Základní škola</v>
      </c>
      <c r="D2555" s="1" t="str">
        <f>VLOOKUP(B2555,[1]souc230930!$A$1:$K$65536,8,0)</f>
        <v>Martinská</v>
      </c>
      <c r="E2555" s="1" t="str">
        <f>VLOOKUP(B2555,[1]souc230930!$A$1:$K$65536,11,0)</f>
        <v>Kralice nad Oslavou</v>
      </c>
      <c r="F2555" s="1">
        <v>1</v>
      </c>
      <c r="G2555" s="1">
        <v>1</v>
      </c>
      <c r="H2555" s="1">
        <v>0</v>
      </c>
      <c r="I2555" s="1">
        <v>1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</row>
    <row r="2556" spans="1:14" x14ac:dyDescent="0.2">
      <c r="A2556" s="6" t="s">
        <v>5120</v>
      </c>
      <c r="B2556" s="2" t="s">
        <v>5121</v>
      </c>
      <c r="C2556" s="1" t="str">
        <f>VLOOKUP(B2556,[1]souc230930!$A$1:$K$65536,7,0)</f>
        <v>Základní škola</v>
      </c>
      <c r="D2556" s="1" t="str">
        <f>VLOOKUP(B2556,[1]souc230930!$A$1:$K$65536,8,0)</f>
        <v/>
      </c>
      <c r="E2556" s="1" t="str">
        <f>VLOOKUP(B2556,[1]souc230930!$A$1:$K$65536,11,0)</f>
        <v>Kouty</v>
      </c>
      <c r="F2556" s="1">
        <v>0</v>
      </c>
      <c r="G2556" s="1">
        <v>1</v>
      </c>
      <c r="H2556" s="1">
        <v>0</v>
      </c>
      <c r="I2556" s="1">
        <v>0</v>
      </c>
      <c r="J2556" s="1">
        <v>1</v>
      </c>
      <c r="K2556" s="1">
        <v>0</v>
      </c>
      <c r="L2556" s="1">
        <v>0</v>
      </c>
      <c r="M2556" s="1">
        <v>0</v>
      </c>
      <c r="N2556" s="1">
        <v>0</v>
      </c>
    </row>
    <row r="2557" spans="1:14" x14ac:dyDescent="0.2">
      <c r="A2557" s="6" t="s">
        <v>5122</v>
      </c>
      <c r="B2557" s="2" t="s">
        <v>5123</v>
      </c>
      <c r="C2557" s="1" t="str">
        <f>VLOOKUP(B2557,[1]souc230930!$A$1:$K$65536,7,0)</f>
        <v>Základní škola</v>
      </c>
      <c r="D2557" s="1" t="str">
        <f>VLOOKUP(B2557,[1]souc230930!$A$1:$K$65536,8,0)</f>
        <v/>
      </c>
      <c r="E2557" s="1" t="str">
        <f>VLOOKUP(B2557,[1]souc230930!$A$1:$K$65536,11,0)</f>
        <v>Koněšín</v>
      </c>
      <c r="F2557" s="1">
        <v>0</v>
      </c>
      <c r="G2557" s="1">
        <v>1</v>
      </c>
      <c r="H2557" s="1">
        <v>1</v>
      </c>
      <c r="I2557" s="1">
        <v>1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</row>
    <row r="2558" spans="1:14" x14ac:dyDescent="0.2">
      <c r="A2558" s="6" t="s">
        <v>5124</v>
      </c>
      <c r="B2558" s="2" t="s">
        <v>5125</v>
      </c>
      <c r="C2558" s="1" t="str">
        <f>VLOOKUP(B2558,[1]souc230930!$A$1:$K$65536,7,0)</f>
        <v>Základní škola</v>
      </c>
      <c r="D2558" s="1" t="str">
        <f>VLOOKUP(B2558,[1]souc230930!$A$1:$K$65536,8,0)</f>
        <v/>
      </c>
      <c r="E2558" s="1" t="str">
        <f>VLOOKUP(B2558,[1]souc230930!$A$1:$K$65536,11,0)</f>
        <v>Kojetice</v>
      </c>
      <c r="F2558" s="1">
        <v>2</v>
      </c>
      <c r="G2558" s="1">
        <v>1</v>
      </c>
      <c r="H2558" s="1">
        <v>1</v>
      </c>
      <c r="I2558" s="1">
        <v>1</v>
      </c>
      <c r="J2558" s="1">
        <v>1</v>
      </c>
      <c r="K2558" s="1">
        <v>1</v>
      </c>
      <c r="L2558" s="1">
        <v>1</v>
      </c>
      <c r="M2558" s="1">
        <v>1</v>
      </c>
      <c r="N2558" s="1">
        <v>0</v>
      </c>
    </row>
    <row r="2559" spans="1:14" x14ac:dyDescent="0.2">
      <c r="A2559" s="6" t="s">
        <v>5126</v>
      </c>
      <c r="B2559" s="2" t="s">
        <v>5127</v>
      </c>
      <c r="C2559" s="1" t="str">
        <f>VLOOKUP(B2559,[1]souc230930!$A$1:$K$65536,7,0)</f>
        <v>Základní škola</v>
      </c>
      <c r="D2559" s="1" t="str">
        <f>VLOOKUP(B2559,[1]souc230930!$A$1:$K$65536,8,0)</f>
        <v/>
      </c>
      <c r="E2559" s="1" t="str">
        <f>VLOOKUP(B2559,[1]souc230930!$A$1:$K$65536,11,0)</f>
        <v>Jakubov u Moravských Budějovic</v>
      </c>
      <c r="F2559" s="1">
        <v>1</v>
      </c>
      <c r="G2559" s="1">
        <v>1</v>
      </c>
      <c r="H2559" s="1">
        <v>1</v>
      </c>
      <c r="I2559" s="1">
        <v>1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</row>
    <row r="2560" spans="1:14" x14ac:dyDescent="0.2">
      <c r="A2560" s="6" t="s">
        <v>5128</v>
      </c>
      <c r="B2560" s="2" t="s">
        <v>5129</v>
      </c>
      <c r="C2560" s="1" t="str">
        <f>VLOOKUP(B2560,[1]souc230930!$A$1:$K$65536,7,0)</f>
        <v>Základní škola</v>
      </c>
      <c r="D2560" s="1" t="str">
        <f>VLOOKUP(B2560,[1]souc230930!$A$1:$K$65536,8,0)</f>
        <v/>
      </c>
      <c r="E2560" s="1" t="str">
        <f>VLOOKUP(B2560,[1]souc230930!$A$1:$K$65536,11,0)</f>
        <v>Dukovany</v>
      </c>
      <c r="F2560" s="1">
        <v>1</v>
      </c>
      <c r="G2560" s="1">
        <v>1</v>
      </c>
      <c r="H2560" s="1">
        <v>0</v>
      </c>
      <c r="I2560" s="1">
        <v>1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</row>
    <row r="2561" spans="1:14" x14ac:dyDescent="0.2">
      <c r="A2561" s="6" t="s">
        <v>5130</v>
      </c>
      <c r="B2561" s="2" t="s">
        <v>5131</v>
      </c>
      <c r="C2561" s="1" t="str">
        <f>VLOOKUP(B2561,[1]souc230930!$A$1:$K$65536,7,0)</f>
        <v>Základní škola</v>
      </c>
      <c r="D2561" s="1" t="str">
        <f>VLOOKUP(B2561,[1]souc230930!$A$1:$K$65536,8,0)</f>
        <v/>
      </c>
      <c r="E2561" s="1" t="str">
        <f>VLOOKUP(B2561,[1]souc230930!$A$1:$K$65536,11,0)</f>
        <v>Dolní Vilémovice</v>
      </c>
      <c r="F2561" s="1">
        <v>0</v>
      </c>
      <c r="G2561" s="1">
        <v>0</v>
      </c>
      <c r="H2561" s="1">
        <v>0</v>
      </c>
      <c r="I2561" s="1">
        <v>1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</row>
    <row r="2562" spans="1:14" x14ac:dyDescent="0.2">
      <c r="A2562" s="6" t="s">
        <v>5132</v>
      </c>
      <c r="B2562" s="2" t="s">
        <v>5133</v>
      </c>
      <c r="C2562" s="1" t="str">
        <f>VLOOKUP(B2562,[1]souc230930!$A$1:$K$65536,7,0)</f>
        <v>Základní škola</v>
      </c>
      <c r="D2562" s="1" t="str">
        <f>VLOOKUP(B2562,[1]souc230930!$A$1:$K$65536,8,0)</f>
        <v/>
      </c>
      <c r="E2562" s="1" t="str">
        <f>VLOOKUP(B2562,[1]souc230930!$A$1:$K$65536,11,0)</f>
        <v>Dešov</v>
      </c>
      <c r="F2562" s="1">
        <v>1</v>
      </c>
      <c r="G2562" s="1">
        <v>1</v>
      </c>
      <c r="H2562" s="1">
        <v>1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</row>
    <row r="2563" spans="1:14" x14ac:dyDescent="0.2">
      <c r="A2563" s="6" t="s">
        <v>5134</v>
      </c>
      <c r="B2563" s="2" t="s">
        <v>5135</v>
      </c>
      <c r="C2563" s="1" t="str">
        <f>VLOOKUP(B2563,[1]souc230930!$A$1:$K$65536,7,0)</f>
        <v>Základní škola</v>
      </c>
      <c r="D2563" s="1" t="str">
        <f>VLOOKUP(B2563,[1]souc230930!$A$1:$K$65536,8,0)</f>
        <v/>
      </c>
      <c r="E2563" s="1" t="str">
        <f>VLOOKUP(B2563,[1]souc230930!$A$1:$K$65536,11,0)</f>
        <v>Blatnice</v>
      </c>
      <c r="F2563" s="1">
        <v>0</v>
      </c>
      <c r="G2563" s="1">
        <v>1</v>
      </c>
      <c r="H2563" s="1">
        <v>0</v>
      </c>
      <c r="I2563" s="1">
        <v>1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</row>
    <row r="2564" spans="1:14" x14ac:dyDescent="0.2">
      <c r="A2564" s="6" t="s">
        <v>5136</v>
      </c>
      <c r="B2564" s="2" t="s">
        <v>5137</v>
      </c>
      <c r="C2564" s="1" t="str">
        <f>VLOOKUP(B2564,[1]souc230930!$A$1:$K$65536,7,0)</f>
        <v>Základní škola</v>
      </c>
      <c r="D2564" s="1" t="str">
        <f>VLOOKUP(B2564,[1]souc230930!$A$1:$K$65536,8,0)</f>
        <v/>
      </c>
      <c r="E2564" s="1" t="str">
        <f>VLOOKUP(B2564,[1]souc230930!$A$1:$K$65536,11,0)</f>
        <v>Benetice</v>
      </c>
      <c r="F2564" s="1">
        <v>1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</row>
    <row r="2565" spans="1:14" x14ac:dyDescent="0.2">
      <c r="A2565" s="6" t="s">
        <v>5138</v>
      </c>
      <c r="B2565" s="2" t="s">
        <v>5139</v>
      </c>
      <c r="C2565" s="1" t="str">
        <f>VLOOKUP(B2565,[1]souc230930!$A$1:$K$65536,7,0)</f>
        <v>Základní škola</v>
      </c>
      <c r="D2565" s="1" t="str">
        <f>VLOOKUP(B2565,[1]souc230930!$A$1:$K$65536,8,0)</f>
        <v/>
      </c>
      <c r="E2565" s="1" t="str">
        <f>VLOOKUP(B2565,[1]souc230930!$A$1:$K$65536,11,0)</f>
        <v>Nové Syrovice</v>
      </c>
      <c r="F2565" s="1">
        <v>1</v>
      </c>
      <c r="G2565" s="1">
        <v>1</v>
      </c>
      <c r="H2565" s="1">
        <v>1</v>
      </c>
      <c r="I2565" s="1">
        <v>1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</row>
    <row r="2566" spans="1:14" x14ac:dyDescent="0.2">
      <c r="A2566" s="6" t="s">
        <v>5140</v>
      </c>
      <c r="B2566" s="2" t="s">
        <v>5141</v>
      </c>
      <c r="C2566" s="1" t="str">
        <f>VLOOKUP(B2566,[1]souc230930!$A$1:$K$65536,7,0)</f>
        <v>Základní škola</v>
      </c>
      <c r="D2566" s="1" t="str">
        <f>VLOOKUP(B2566,[1]souc230930!$A$1:$K$65536,8,0)</f>
        <v>Jakubské náměstí</v>
      </c>
      <c r="E2566" s="1" t="str">
        <f>VLOOKUP(B2566,[1]souc230930!$A$1:$K$65536,11,0)</f>
        <v>Stařeč</v>
      </c>
      <c r="F2566" s="1">
        <v>1</v>
      </c>
      <c r="G2566" s="1">
        <v>1</v>
      </c>
      <c r="H2566" s="1">
        <v>1</v>
      </c>
      <c r="I2566" s="1">
        <v>1</v>
      </c>
      <c r="J2566" s="1">
        <v>1</v>
      </c>
      <c r="K2566" s="1">
        <v>0</v>
      </c>
      <c r="L2566" s="1">
        <v>0</v>
      </c>
      <c r="M2566" s="1">
        <v>0</v>
      </c>
      <c r="N2566" s="1">
        <v>0</v>
      </c>
    </row>
    <row r="2567" spans="1:14" x14ac:dyDescent="0.2">
      <c r="A2567" s="6" t="s">
        <v>5142</v>
      </c>
      <c r="B2567" s="2" t="s">
        <v>5143</v>
      </c>
      <c r="C2567" s="1" t="str">
        <f>VLOOKUP(B2567,[1]souc230930!$A$1:$K$65536,7,0)</f>
        <v>Základní škola</v>
      </c>
      <c r="D2567" s="1" t="str">
        <f>VLOOKUP(B2567,[1]souc230930!$A$1:$K$65536,8,0)</f>
        <v/>
      </c>
      <c r="E2567" s="1" t="str">
        <f>VLOOKUP(B2567,[1]souc230930!$A$1:$K$65536,11,0)</f>
        <v>Výčapy</v>
      </c>
      <c r="F2567" s="1">
        <v>1</v>
      </c>
      <c r="G2567" s="1">
        <v>1</v>
      </c>
      <c r="H2567" s="1">
        <v>1</v>
      </c>
      <c r="I2567" s="1">
        <v>1</v>
      </c>
      <c r="J2567" s="1">
        <v>1</v>
      </c>
      <c r="K2567" s="1">
        <v>0</v>
      </c>
      <c r="L2567" s="1">
        <v>0</v>
      </c>
      <c r="M2567" s="1">
        <v>0</v>
      </c>
      <c r="N2567" s="1">
        <v>0</v>
      </c>
    </row>
    <row r="2568" spans="1:14" x14ac:dyDescent="0.2">
      <c r="A2568" s="6" t="s">
        <v>5144</v>
      </c>
      <c r="B2568" s="2" t="s">
        <v>5145</v>
      </c>
      <c r="C2568" s="1" t="str">
        <f>VLOOKUP(B2568,[1]souc230930!$A$1:$K$65536,7,0)</f>
        <v>Základní škola</v>
      </c>
      <c r="D2568" s="1" t="str">
        <f>VLOOKUP(B2568,[1]souc230930!$A$1:$K$65536,8,0)</f>
        <v>Kaštanová</v>
      </c>
      <c r="E2568" s="1" t="str">
        <f>VLOOKUP(B2568,[1]souc230930!$A$1:$K$65536,11,0)</f>
        <v>Přibyslavice</v>
      </c>
      <c r="F2568" s="1">
        <v>1</v>
      </c>
      <c r="G2568" s="1">
        <v>1</v>
      </c>
      <c r="H2568" s="1">
        <v>1</v>
      </c>
      <c r="I2568" s="1">
        <v>1</v>
      </c>
      <c r="J2568" s="1">
        <v>1</v>
      </c>
      <c r="K2568" s="1">
        <v>0</v>
      </c>
      <c r="L2568" s="1">
        <v>0</v>
      </c>
      <c r="M2568" s="1">
        <v>0</v>
      </c>
      <c r="N2568" s="1">
        <v>0</v>
      </c>
    </row>
    <row r="2569" spans="1:14" x14ac:dyDescent="0.2">
      <c r="A2569" s="6" t="s">
        <v>5146</v>
      </c>
      <c r="B2569" s="2" t="s">
        <v>5147</v>
      </c>
      <c r="C2569" s="1" t="str">
        <f>VLOOKUP(B2569,[1]souc230930!$A$1:$K$65536,7,0)</f>
        <v>Základní škola</v>
      </c>
      <c r="D2569" s="1" t="str">
        <f>VLOOKUP(B2569,[1]souc230930!$A$1:$K$65536,8,0)</f>
        <v/>
      </c>
      <c r="E2569" s="1" t="str">
        <f>VLOOKUP(B2569,[1]souc230930!$A$1:$K$65536,11,0)</f>
        <v>Myslibořice</v>
      </c>
      <c r="F2569" s="1">
        <v>2</v>
      </c>
      <c r="G2569" s="1">
        <v>1</v>
      </c>
      <c r="H2569" s="1">
        <v>1</v>
      </c>
      <c r="I2569" s="1">
        <v>1</v>
      </c>
      <c r="J2569" s="1">
        <v>1</v>
      </c>
      <c r="K2569" s="1">
        <v>1</v>
      </c>
      <c r="L2569" s="1">
        <v>1</v>
      </c>
      <c r="M2569" s="1">
        <v>1</v>
      </c>
      <c r="N2569" s="1">
        <v>1</v>
      </c>
    </row>
    <row r="2570" spans="1:14" x14ac:dyDescent="0.2">
      <c r="A2570" s="6" t="s">
        <v>5148</v>
      </c>
      <c r="B2570" s="2" t="s">
        <v>5149</v>
      </c>
      <c r="C2570" s="1" t="str">
        <f>VLOOKUP(B2570,[1]souc230930!$A$1:$K$65536,7,0)</f>
        <v>Základní škola</v>
      </c>
      <c r="D2570" s="1" t="str">
        <f>VLOOKUP(B2570,[1]souc230930!$A$1:$K$65536,8,0)</f>
        <v/>
      </c>
      <c r="E2570" s="1" t="str">
        <f>VLOOKUP(B2570,[1]souc230930!$A$1:$K$65536,11,0)</f>
        <v>Domamil</v>
      </c>
      <c r="F2570" s="1">
        <v>1</v>
      </c>
      <c r="G2570" s="1">
        <v>1</v>
      </c>
      <c r="H2570" s="1">
        <v>0</v>
      </c>
      <c r="I2570" s="1">
        <v>1</v>
      </c>
      <c r="J2570" s="1">
        <v>1</v>
      </c>
      <c r="K2570" s="1">
        <v>1</v>
      </c>
      <c r="L2570" s="1">
        <v>1</v>
      </c>
      <c r="M2570" s="1">
        <v>1</v>
      </c>
      <c r="N2570" s="1">
        <v>1</v>
      </c>
    </row>
    <row r="2571" spans="1:14" x14ac:dyDescent="0.2">
      <c r="A2571" s="6" t="s">
        <v>5150</v>
      </c>
      <c r="B2571" s="2" t="s">
        <v>5151</v>
      </c>
      <c r="C2571" s="1" t="str">
        <f>VLOOKUP(B2571,[1]souc230930!$A$1:$K$65536,7,0)</f>
        <v>Základní škola</v>
      </c>
      <c r="D2571" s="1" t="str">
        <f>VLOOKUP(B2571,[1]souc230930!$A$1:$K$65536,8,0)</f>
        <v/>
      </c>
      <c r="E2571" s="1" t="str">
        <f>VLOOKUP(B2571,[1]souc230930!$A$1:$K$65536,11,0)</f>
        <v>Budkov</v>
      </c>
      <c r="F2571" s="1">
        <v>1</v>
      </c>
      <c r="G2571" s="1">
        <v>0</v>
      </c>
      <c r="H2571" s="1">
        <v>1</v>
      </c>
      <c r="I2571" s="1">
        <v>0</v>
      </c>
      <c r="J2571" s="1">
        <v>1</v>
      </c>
      <c r="K2571" s="1">
        <v>1</v>
      </c>
      <c r="L2571" s="1">
        <v>1</v>
      </c>
      <c r="M2571" s="1">
        <v>1</v>
      </c>
      <c r="N2571" s="1">
        <v>1</v>
      </c>
    </row>
    <row r="2572" spans="1:14" x14ac:dyDescent="0.2">
      <c r="A2572" s="6" t="s">
        <v>5152</v>
      </c>
      <c r="B2572" s="2" t="s">
        <v>5153</v>
      </c>
      <c r="C2572" s="1" t="str">
        <f>VLOOKUP(B2572,[1]souc230930!$A$1:$K$65536,7,0)</f>
        <v>Základní škola</v>
      </c>
      <c r="D2572" s="1" t="str">
        <f>VLOOKUP(B2572,[1]souc230930!$A$1:$K$65536,8,0)</f>
        <v/>
      </c>
      <c r="E2572" s="1" t="str">
        <f>VLOOKUP(B2572,[1]souc230930!$A$1:$K$65536,11,0)</f>
        <v>Valeč</v>
      </c>
      <c r="F2572" s="1">
        <v>1</v>
      </c>
      <c r="G2572" s="1">
        <v>1</v>
      </c>
      <c r="H2572" s="1">
        <v>1</v>
      </c>
      <c r="I2572" s="1">
        <v>1</v>
      </c>
      <c r="J2572" s="1">
        <v>1</v>
      </c>
      <c r="K2572" s="1">
        <v>1</v>
      </c>
      <c r="L2572" s="1">
        <v>1</v>
      </c>
      <c r="M2572" s="1">
        <v>1</v>
      </c>
      <c r="N2572" s="1">
        <v>1</v>
      </c>
    </row>
    <row r="2573" spans="1:14" x14ac:dyDescent="0.2">
      <c r="A2573" s="6" t="s">
        <v>5154</v>
      </c>
      <c r="B2573" s="2" t="s">
        <v>5155</v>
      </c>
      <c r="C2573" s="1" t="str">
        <f>VLOOKUP(B2573,[1]souc230930!$A$1:$K$65536,7,0)</f>
        <v>Základní škola</v>
      </c>
      <c r="D2573" s="1" t="str">
        <f>VLOOKUP(B2573,[1]souc230930!$A$1:$K$65536,8,0)</f>
        <v/>
      </c>
      <c r="E2573" s="1" t="str">
        <f>VLOOKUP(B2573,[1]souc230930!$A$1:$K$65536,11,0)</f>
        <v>Tasov</v>
      </c>
      <c r="F2573" s="1">
        <v>1</v>
      </c>
      <c r="G2573" s="1">
        <v>1</v>
      </c>
      <c r="H2573" s="1">
        <v>1</v>
      </c>
      <c r="I2573" s="1">
        <v>1</v>
      </c>
      <c r="J2573" s="1">
        <v>1</v>
      </c>
      <c r="K2573" s="1">
        <v>1</v>
      </c>
      <c r="L2573" s="1">
        <v>1</v>
      </c>
      <c r="M2573" s="1">
        <v>1</v>
      </c>
      <c r="N2573" s="1">
        <v>1</v>
      </c>
    </row>
    <row r="2574" spans="1:14" x14ac:dyDescent="0.2">
      <c r="A2574" s="6" t="s">
        <v>5156</v>
      </c>
      <c r="B2574" s="2" t="s">
        <v>5157</v>
      </c>
      <c r="C2574" s="1" t="str">
        <f>VLOOKUP(B2574,[1]souc230930!$A$1:$K$65536,7,0)</f>
        <v>Základní škola</v>
      </c>
      <c r="D2574" s="1" t="str">
        <f>VLOOKUP(B2574,[1]souc230930!$A$1:$K$65536,8,0)</f>
        <v/>
      </c>
      <c r="E2574" s="1" t="str">
        <f>VLOOKUP(B2574,[1]souc230930!$A$1:$K$65536,11,0)</f>
        <v>Předín</v>
      </c>
      <c r="F2574" s="1">
        <v>1</v>
      </c>
      <c r="G2574" s="1">
        <v>1</v>
      </c>
      <c r="H2574" s="1">
        <v>1</v>
      </c>
      <c r="I2574" s="1">
        <v>1</v>
      </c>
      <c r="J2574" s="1">
        <v>1</v>
      </c>
      <c r="K2574" s="1">
        <v>1</v>
      </c>
      <c r="L2574" s="1">
        <v>1</v>
      </c>
      <c r="M2574" s="1">
        <v>1</v>
      </c>
      <c r="N2574" s="1">
        <v>1</v>
      </c>
    </row>
    <row r="2575" spans="1:14" x14ac:dyDescent="0.2">
      <c r="A2575" s="6" t="s">
        <v>5158</v>
      </c>
      <c r="B2575" s="2" t="s">
        <v>5159</v>
      </c>
      <c r="C2575" s="1" t="str">
        <f>VLOOKUP(B2575,[1]souc230930!$A$1:$K$65536,7,0)</f>
        <v>Základní škola</v>
      </c>
      <c r="D2575" s="1" t="str">
        <f>VLOOKUP(B2575,[1]souc230930!$A$1:$K$65536,8,0)</f>
        <v/>
      </c>
      <c r="E2575" s="1" t="str">
        <f>VLOOKUP(B2575,[1]souc230930!$A$1:$K$65536,11,0)</f>
        <v>Březník</v>
      </c>
      <c r="F2575" s="1">
        <v>1</v>
      </c>
      <c r="G2575" s="1">
        <v>0</v>
      </c>
      <c r="H2575" s="1">
        <v>1</v>
      </c>
      <c r="I2575" s="1">
        <v>0</v>
      </c>
      <c r="J2575" s="1">
        <v>1</v>
      </c>
      <c r="K2575" s="1">
        <v>1</v>
      </c>
      <c r="L2575" s="1">
        <v>1</v>
      </c>
      <c r="M2575" s="1">
        <v>2</v>
      </c>
      <c r="N2575" s="1">
        <v>1</v>
      </c>
    </row>
    <row r="2576" spans="1:14" x14ac:dyDescent="0.2">
      <c r="A2576" s="6" t="s">
        <v>5160</v>
      </c>
      <c r="B2576" s="2" t="s">
        <v>5161</v>
      </c>
      <c r="C2576" s="1" t="str">
        <f>VLOOKUP(B2576,[1]souc230930!$A$1:$K$65536,7,0)</f>
        <v>Základní škola</v>
      </c>
      <c r="D2576" s="1" t="str">
        <f>VLOOKUP(B2576,[1]souc230930!$A$1:$K$65536,8,0)</f>
        <v/>
      </c>
      <c r="E2576" s="1" t="str">
        <f>VLOOKUP(B2576,[1]souc230930!$A$1:$K$65536,11,0)</f>
        <v>Čáslavice</v>
      </c>
      <c r="F2576" s="1">
        <v>1</v>
      </c>
      <c r="G2576" s="1">
        <v>1</v>
      </c>
      <c r="H2576" s="1">
        <v>1</v>
      </c>
      <c r="I2576" s="1">
        <v>1</v>
      </c>
      <c r="J2576" s="1">
        <v>1</v>
      </c>
      <c r="K2576" s="1">
        <v>1</v>
      </c>
      <c r="L2576" s="1">
        <v>1</v>
      </c>
      <c r="M2576" s="1">
        <v>1</v>
      </c>
      <c r="N2576" s="1">
        <v>1</v>
      </c>
    </row>
    <row r="2577" spans="1:14" x14ac:dyDescent="0.2">
      <c r="A2577" s="6" t="s">
        <v>5162</v>
      </c>
      <c r="B2577" s="2" t="s">
        <v>5163</v>
      </c>
      <c r="C2577" s="1" t="str">
        <f>VLOOKUP(B2577,[1]souc230930!$A$1:$K$65536,7,0)</f>
        <v>Základní škola</v>
      </c>
      <c r="D2577" s="1" t="str">
        <f>VLOOKUP(B2577,[1]souc230930!$A$1:$K$65536,8,0)</f>
        <v>Týnská</v>
      </c>
      <c r="E2577" s="1" t="str">
        <f>VLOOKUP(B2577,[1]souc230930!$A$1:$K$65536,11,0)</f>
        <v>Třebíč</v>
      </c>
      <c r="F2577" s="1">
        <v>2</v>
      </c>
      <c r="G2577" s="1">
        <v>2</v>
      </c>
      <c r="H2577" s="1">
        <v>3</v>
      </c>
      <c r="I2577" s="1">
        <v>2</v>
      </c>
      <c r="J2577" s="1">
        <v>2</v>
      </c>
      <c r="K2577" s="1">
        <v>2</v>
      </c>
      <c r="L2577" s="1">
        <v>2</v>
      </c>
      <c r="M2577" s="1">
        <v>2</v>
      </c>
      <c r="N2577" s="1">
        <v>2</v>
      </c>
    </row>
    <row r="2578" spans="1:14" x14ac:dyDescent="0.2">
      <c r="A2578" s="6" t="s">
        <v>5164</v>
      </c>
      <c r="B2578" s="2" t="s">
        <v>5165</v>
      </c>
      <c r="C2578" s="1" t="str">
        <f>VLOOKUP(B2578,[1]souc230930!$A$1:$K$65536,7,0)</f>
        <v>Základní škola</v>
      </c>
      <c r="D2578" s="1" t="str">
        <f>VLOOKUP(B2578,[1]souc230930!$A$1:$K$65536,8,0)</f>
        <v>Benešova</v>
      </c>
      <c r="E2578" s="1" t="str">
        <f>VLOOKUP(B2578,[1]souc230930!$A$1:$K$65536,11,0)</f>
        <v>Třebíč</v>
      </c>
      <c r="F2578" s="1">
        <v>3</v>
      </c>
      <c r="G2578" s="1">
        <v>4</v>
      </c>
      <c r="H2578" s="1">
        <v>3</v>
      </c>
      <c r="I2578" s="1">
        <v>3</v>
      </c>
      <c r="J2578" s="1">
        <v>3</v>
      </c>
      <c r="K2578" s="1">
        <v>3</v>
      </c>
      <c r="L2578" s="1">
        <v>4</v>
      </c>
      <c r="M2578" s="1">
        <v>4</v>
      </c>
      <c r="N2578" s="1">
        <v>3</v>
      </c>
    </row>
    <row r="2579" spans="1:14" x14ac:dyDescent="0.2">
      <c r="A2579" s="6" t="s">
        <v>5166</v>
      </c>
      <c r="B2579" s="2" t="s">
        <v>5167</v>
      </c>
      <c r="C2579" s="1" t="str">
        <f>VLOOKUP(B2579,[1]souc230930!$A$1:$K$65536,7,0)</f>
        <v>Základní škola</v>
      </c>
      <c r="D2579" s="1" t="str">
        <f>VLOOKUP(B2579,[1]souc230930!$A$1:$K$65536,8,0)</f>
        <v>Václavské nám.</v>
      </c>
      <c r="E2579" s="1" t="str">
        <f>VLOOKUP(B2579,[1]souc230930!$A$1:$K$65536,11,0)</f>
        <v>Třebíč</v>
      </c>
      <c r="F2579" s="1">
        <v>3</v>
      </c>
      <c r="G2579" s="1">
        <v>3</v>
      </c>
      <c r="H2579" s="1">
        <v>3</v>
      </c>
      <c r="I2579" s="1">
        <v>3</v>
      </c>
      <c r="J2579" s="1">
        <v>2</v>
      </c>
      <c r="K2579" s="1">
        <v>3</v>
      </c>
      <c r="L2579" s="1">
        <v>3</v>
      </c>
      <c r="M2579" s="1">
        <v>3</v>
      </c>
      <c r="N2579" s="1">
        <v>3</v>
      </c>
    </row>
    <row r="2580" spans="1:14" x14ac:dyDescent="0.2">
      <c r="A2580" s="6" t="s">
        <v>5168</v>
      </c>
      <c r="B2580" s="2" t="s">
        <v>5169</v>
      </c>
      <c r="C2580" s="1" t="str">
        <f>VLOOKUP(B2580,[1]souc230930!$A$1:$K$65536,7,0)</f>
        <v>Základní škola</v>
      </c>
      <c r="D2580" s="1" t="str">
        <f>VLOOKUP(B2580,[1]souc230930!$A$1:$K$65536,8,0)</f>
        <v>Bartuškova</v>
      </c>
      <c r="E2580" s="1" t="str">
        <f>VLOOKUP(B2580,[1]souc230930!$A$1:$K$65536,11,0)</f>
        <v>Třebíč</v>
      </c>
      <c r="F2580" s="1">
        <v>3</v>
      </c>
      <c r="G2580" s="1">
        <v>2</v>
      </c>
      <c r="H2580" s="1">
        <v>3</v>
      </c>
      <c r="I2580" s="1">
        <v>3</v>
      </c>
      <c r="J2580" s="1">
        <v>2</v>
      </c>
      <c r="K2580" s="1">
        <v>4</v>
      </c>
      <c r="L2580" s="1">
        <v>4</v>
      </c>
      <c r="M2580" s="1">
        <v>4</v>
      </c>
      <c r="N2580" s="1">
        <v>4</v>
      </c>
    </row>
    <row r="2581" spans="1:14" x14ac:dyDescent="0.2">
      <c r="A2581" s="6" t="s">
        <v>5170</v>
      </c>
      <c r="B2581" s="2" t="s">
        <v>5171</v>
      </c>
      <c r="C2581" s="1" t="str">
        <f>VLOOKUP(B2581,[1]souc230930!$A$1:$K$65536,7,0)</f>
        <v>Základní škola</v>
      </c>
      <c r="D2581" s="1" t="str">
        <f>VLOOKUP(B2581,[1]souc230930!$A$1:$K$65536,8,0)</f>
        <v>Komenského nám.</v>
      </c>
      <c r="E2581" s="1" t="str">
        <f>VLOOKUP(B2581,[1]souc230930!$A$1:$K$65536,11,0)</f>
        <v>Třebíč</v>
      </c>
      <c r="F2581" s="1">
        <v>2</v>
      </c>
      <c r="G2581" s="1">
        <v>2</v>
      </c>
      <c r="H2581" s="1">
        <v>2</v>
      </c>
      <c r="I2581" s="1">
        <v>3</v>
      </c>
      <c r="J2581" s="1">
        <v>2</v>
      </c>
      <c r="K2581" s="1">
        <v>3</v>
      </c>
      <c r="L2581" s="1">
        <v>3</v>
      </c>
      <c r="M2581" s="1">
        <v>3</v>
      </c>
      <c r="N2581" s="1">
        <v>4</v>
      </c>
    </row>
    <row r="2582" spans="1:14" x14ac:dyDescent="0.2">
      <c r="A2582" s="6" t="s">
        <v>5172</v>
      </c>
      <c r="B2582" s="2" t="s">
        <v>5173</v>
      </c>
      <c r="C2582" s="1" t="str">
        <f>VLOOKUP(B2582,[1]souc230930!$A$1:$K$65536,7,0)</f>
        <v>Základní škola</v>
      </c>
      <c r="D2582" s="1" t="str">
        <f>VLOOKUP(B2582,[1]souc230930!$A$1:$K$65536,8,0)</f>
        <v/>
      </c>
      <c r="E2582" s="1" t="str">
        <f>VLOOKUP(B2582,[1]souc230930!$A$1:$K$65536,11,0)</f>
        <v>Mohelno</v>
      </c>
      <c r="F2582" s="1">
        <v>1</v>
      </c>
      <c r="G2582" s="1">
        <v>1</v>
      </c>
      <c r="H2582" s="1">
        <v>1</v>
      </c>
      <c r="I2582" s="1">
        <v>2</v>
      </c>
      <c r="J2582" s="1">
        <v>1</v>
      </c>
      <c r="K2582" s="1">
        <v>1</v>
      </c>
      <c r="L2582" s="1">
        <v>1</v>
      </c>
      <c r="M2582" s="1">
        <v>1</v>
      </c>
      <c r="N2582" s="1">
        <v>1</v>
      </c>
    </row>
    <row r="2583" spans="1:14" x14ac:dyDescent="0.2">
      <c r="A2583" s="6" t="s">
        <v>5174</v>
      </c>
      <c r="B2583" s="2" t="s">
        <v>5175</v>
      </c>
      <c r="C2583" s="1" t="str">
        <f>VLOOKUP(B2583,[1]souc230930!$A$1:$K$65536,7,0)</f>
        <v>Základní škola</v>
      </c>
      <c r="D2583" s="1" t="str">
        <f>VLOOKUP(B2583,[1]souc230930!$A$1:$K$65536,8,0)</f>
        <v/>
      </c>
      <c r="E2583" s="1" t="str">
        <f>VLOOKUP(B2583,[1]souc230930!$A$1:$K$65536,11,0)</f>
        <v>Vladislav</v>
      </c>
      <c r="F2583" s="1">
        <v>1</v>
      </c>
      <c r="G2583" s="1">
        <v>1</v>
      </c>
      <c r="H2583" s="1">
        <v>1</v>
      </c>
      <c r="I2583" s="1">
        <v>1</v>
      </c>
      <c r="J2583" s="1">
        <v>0</v>
      </c>
      <c r="K2583" s="1">
        <v>1</v>
      </c>
      <c r="L2583" s="1">
        <v>1</v>
      </c>
      <c r="M2583" s="1">
        <v>1</v>
      </c>
      <c r="N2583" s="1">
        <v>1</v>
      </c>
    </row>
    <row r="2584" spans="1:14" x14ac:dyDescent="0.2">
      <c r="A2584" s="6" t="s">
        <v>5176</v>
      </c>
      <c r="B2584" s="2" t="s">
        <v>5177</v>
      </c>
      <c r="C2584" s="1" t="str">
        <f>VLOOKUP(B2584,[1]souc230930!$A$1:$K$65536,7,0)</f>
        <v>Základní škola</v>
      </c>
      <c r="D2584" s="1" t="str">
        <f>VLOOKUP(B2584,[1]souc230930!$A$1:$K$65536,8,0)</f>
        <v/>
      </c>
      <c r="E2584" s="1" t="str">
        <f>VLOOKUP(B2584,[1]souc230930!$A$1:$K$65536,11,0)</f>
        <v>Kněžice</v>
      </c>
      <c r="F2584" s="1">
        <v>1</v>
      </c>
      <c r="G2584" s="1">
        <v>1</v>
      </c>
      <c r="H2584" s="1">
        <v>1</v>
      </c>
      <c r="I2584" s="1">
        <v>1</v>
      </c>
      <c r="J2584" s="1">
        <v>1</v>
      </c>
      <c r="K2584" s="1">
        <v>1</v>
      </c>
      <c r="L2584" s="1">
        <v>1</v>
      </c>
      <c r="M2584" s="1">
        <v>1</v>
      </c>
      <c r="N2584" s="1">
        <v>1</v>
      </c>
    </row>
    <row r="2585" spans="1:14" x14ac:dyDescent="0.2">
      <c r="A2585" s="6" t="s">
        <v>5178</v>
      </c>
      <c r="B2585" s="2" t="s">
        <v>5179</v>
      </c>
      <c r="C2585" s="1" t="str">
        <f>VLOOKUP(B2585,[1]souc230930!$A$1:$K$65536,7,0)</f>
        <v>Základní škola</v>
      </c>
      <c r="D2585" s="1" t="str">
        <f>VLOOKUP(B2585,[1]souc230930!$A$1:$K$65536,8,0)</f>
        <v/>
      </c>
      <c r="E2585" s="1" t="str">
        <f>VLOOKUP(B2585,[1]souc230930!$A$1:$K$65536,11,0)</f>
        <v>Rudíkov</v>
      </c>
      <c r="F2585" s="1">
        <v>1</v>
      </c>
      <c r="G2585" s="1">
        <v>1</v>
      </c>
      <c r="H2585" s="1">
        <v>1</v>
      </c>
      <c r="I2585" s="1">
        <v>1</v>
      </c>
      <c r="J2585" s="1">
        <v>1</v>
      </c>
      <c r="K2585" s="1">
        <v>1</v>
      </c>
      <c r="L2585" s="1">
        <v>1</v>
      </c>
      <c r="M2585" s="1">
        <v>1</v>
      </c>
      <c r="N2585" s="1">
        <v>1</v>
      </c>
    </row>
    <row r="2586" spans="1:14" x14ac:dyDescent="0.2">
      <c r="A2586" s="6" t="s">
        <v>5180</v>
      </c>
      <c r="B2586" s="2" t="s">
        <v>5181</v>
      </c>
      <c r="C2586" s="1" t="str">
        <f>VLOOKUP(B2586,[1]souc230930!$A$1:$K$65536,7,0)</f>
        <v>Základní škola</v>
      </c>
      <c r="D2586" s="1" t="str">
        <f>VLOOKUP(B2586,[1]souc230930!$A$1:$K$65536,8,0)</f>
        <v/>
      </c>
      <c r="E2586" s="1" t="str">
        <f>VLOOKUP(B2586,[1]souc230930!$A$1:$K$65536,11,0)</f>
        <v>Hartvíkovice</v>
      </c>
      <c r="F2586" s="1">
        <v>1</v>
      </c>
      <c r="G2586" s="1">
        <v>0</v>
      </c>
      <c r="H2586" s="1">
        <v>1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</row>
    <row r="2587" spans="1:14" x14ac:dyDescent="0.2">
      <c r="A2587" s="6" t="s">
        <v>5182</v>
      </c>
      <c r="B2587" s="2" t="s">
        <v>5183</v>
      </c>
      <c r="C2587" s="1" t="str">
        <f>VLOOKUP(B2587,[1]souc230930!$A$1:$K$65536,7,0)</f>
        <v>Základní škola</v>
      </c>
      <c r="D2587" s="1" t="str">
        <f>VLOOKUP(B2587,[1]souc230930!$A$1:$K$65536,8,0)</f>
        <v/>
      </c>
      <c r="E2587" s="1" t="str">
        <f>VLOOKUP(B2587,[1]souc230930!$A$1:$K$65536,11,0)</f>
        <v>Budišov</v>
      </c>
      <c r="F2587" s="1">
        <v>2</v>
      </c>
      <c r="G2587" s="1">
        <v>1</v>
      </c>
      <c r="H2587" s="1">
        <v>1</v>
      </c>
      <c r="I2587" s="1">
        <v>2</v>
      </c>
      <c r="J2587" s="1">
        <v>2</v>
      </c>
      <c r="K2587" s="1">
        <v>1</v>
      </c>
      <c r="L2587" s="1">
        <v>1</v>
      </c>
      <c r="M2587" s="1">
        <v>2</v>
      </c>
      <c r="N2587" s="1">
        <v>1</v>
      </c>
    </row>
    <row r="2588" spans="1:14" x14ac:dyDescent="0.2">
      <c r="A2588" s="6" t="s">
        <v>5184</v>
      </c>
      <c r="B2588" s="2" t="s">
        <v>5185</v>
      </c>
      <c r="C2588" s="1" t="str">
        <f>VLOOKUP(B2588,[1]souc230930!$A$1:$K$65536,7,0)</f>
        <v>Základní škola</v>
      </c>
      <c r="D2588" s="1" t="str">
        <f>VLOOKUP(B2588,[1]souc230930!$A$1:$K$65536,8,0)</f>
        <v>Kpt. Jaroše</v>
      </c>
      <c r="E2588" s="1" t="str">
        <f>VLOOKUP(B2588,[1]souc230930!$A$1:$K$65536,11,0)</f>
        <v>Třebíč</v>
      </c>
      <c r="F2588" s="1">
        <v>2</v>
      </c>
      <c r="G2588" s="1">
        <v>3</v>
      </c>
      <c r="H2588" s="1">
        <v>2</v>
      </c>
      <c r="I2588" s="1">
        <v>2</v>
      </c>
      <c r="J2588" s="1">
        <v>2</v>
      </c>
      <c r="K2588" s="1">
        <v>2</v>
      </c>
      <c r="L2588" s="1">
        <v>2</v>
      </c>
      <c r="M2588" s="1">
        <v>2</v>
      </c>
      <c r="N2588" s="1">
        <v>3</v>
      </c>
    </row>
    <row r="2589" spans="1:14" x14ac:dyDescent="0.2">
      <c r="A2589" s="6" t="s">
        <v>5186</v>
      </c>
      <c r="B2589" s="2" t="s">
        <v>5187</v>
      </c>
      <c r="C2589" s="1" t="str">
        <f>VLOOKUP(B2589,[1]souc230930!$A$1:$K$65536,7,0)</f>
        <v>Základní škola</v>
      </c>
      <c r="D2589" s="1" t="str">
        <f>VLOOKUP(B2589,[1]souc230930!$A$1:$K$65536,8,0)</f>
        <v/>
      </c>
      <c r="E2589" s="1" t="str">
        <f>VLOOKUP(B2589,[1]souc230930!$A$1:$K$65536,11,0)</f>
        <v>Heraltice</v>
      </c>
      <c r="F2589" s="1">
        <v>1</v>
      </c>
      <c r="G2589" s="1">
        <v>0</v>
      </c>
      <c r="H2589" s="1">
        <v>1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</row>
    <row r="2590" spans="1:14" x14ac:dyDescent="0.2">
      <c r="A2590" s="6" t="s">
        <v>5188</v>
      </c>
      <c r="B2590" s="2" t="s">
        <v>5189</v>
      </c>
      <c r="C2590" s="1" t="str">
        <f>VLOOKUP(B2590,[1]souc230930!$A$1:$K$65536,7,0)</f>
        <v>Základní škola</v>
      </c>
      <c r="D2590" s="1" t="str">
        <f>VLOOKUP(B2590,[1]souc230930!$A$1:$K$65536,8,0)</f>
        <v/>
      </c>
      <c r="E2590" s="1" t="str">
        <f>VLOOKUP(B2590,[1]souc230930!$A$1:$K$65536,11,0)</f>
        <v>Lipník</v>
      </c>
      <c r="F2590" s="1">
        <v>1</v>
      </c>
      <c r="G2590" s="1">
        <v>1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</row>
    <row r="2591" spans="1:14" x14ac:dyDescent="0.2">
      <c r="A2591" s="6" t="s">
        <v>5190</v>
      </c>
      <c r="B2591" s="2" t="s">
        <v>5191</v>
      </c>
      <c r="C2591" s="1" t="str">
        <f>VLOOKUP(B2591,[1]souc230930!$A$1:$K$65536,7,0)</f>
        <v>Základní škola</v>
      </c>
      <c r="D2591" s="1" t="str">
        <f>VLOOKUP(B2591,[1]souc230930!$A$1:$K$65536,8,0)</f>
        <v>Na Kopcích</v>
      </c>
      <c r="E2591" s="1" t="str">
        <f>VLOOKUP(B2591,[1]souc230930!$A$1:$K$65536,11,0)</f>
        <v>Třebíč</v>
      </c>
      <c r="F2591" s="1">
        <v>2</v>
      </c>
      <c r="G2591" s="1">
        <v>2</v>
      </c>
      <c r="H2591" s="1">
        <v>2</v>
      </c>
      <c r="I2591" s="1">
        <v>1</v>
      </c>
      <c r="J2591" s="1">
        <v>1</v>
      </c>
      <c r="K2591" s="1">
        <v>1</v>
      </c>
      <c r="L2591" s="1">
        <v>2</v>
      </c>
      <c r="M2591" s="1">
        <v>2</v>
      </c>
      <c r="N2591" s="1">
        <v>2</v>
      </c>
    </row>
    <row r="2592" spans="1:14" x14ac:dyDescent="0.2">
      <c r="A2592" s="6" t="s">
        <v>5192</v>
      </c>
      <c r="B2592" s="2" t="s">
        <v>5193</v>
      </c>
      <c r="C2592" s="1" t="str">
        <f>VLOOKUP(B2592,[1]souc230930!$A$1:$K$65536,7,0)</f>
        <v>Základní škola</v>
      </c>
      <c r="D2592" s="1" t="str">
        <f>VLOOKUP(B2592,[1]souc230930!$A$1:$K$65536,8,0)</f>
        <v>Pražská</v>
      </c>
      <c r="E2592" s="1" t="str">
        <f>VLOOKUP(B2592,[1]souc230930!$A$1:$K$65536,11,0)</f>
        <v>Želetava</v>
      </c>
      <c r="F2592" s="1">
        <v>1</v>
      </c>
      <c r="G2592" s="1">
        <v>1</v>
      </c>
      <c r="H2592" s="1">
        <v>1</v>
      </c>
      <c r="I2592" s="1">
        <v>1</v>
      </c>
      <c r="J2592" s="1">
        <v>1</v>
      </c>
      <c r="K2592" s="1">
        <v>1</v>
      </c>
      <c r="L2592" s="1">
        <v>1</v>
      </c>
      <c r="M2592" s="1">
        <v>1</v>
      </c>
      <c r="N2592" s="1">
        <v>1</v>
      </c>
    </row>
    <row r="2593" spans="1:14" x14ac:dyDescent="0.2">
      <c r="A2593" s="6" t="s">
        <v>5194</v>
      </c>
      <c r="B2593" s="2" t="s">
        <v>5195</v>
      </c>
      <c r="C2593" s="1" t="str">
        <f>VLOOKUP(B2593,[1]souc230930!$A$1:$K$65536,7,0)</f>
        <v>Základní škola</v>
      </c>
      <c r="D2593" s="1" t="str">
        <f>VLOOKUP(B2593,[1]souc230930!$A$1:$K$65536,8,0)</f>
        <v/>
      </c>
      <c r="E2593" s="1" t="str">
        <f>VLOOKUP(B2593,[1]souc230930!$A$1:$K$65536,11,0)</f>
        <v>Vícenice u Náměště nad Oslavou</v>
      </c>
      <c r="F2593" s="1">
        <v>1</v>
      </c>
      <c r="G2593" s="1">
        <v>1</v>
      </c>
      <c r="H2593" s="1">
        <v>0</v>
      </c>
      <c r="I2593" s="1">
        <v>1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</row>
    <row r="2594" spans="1:14" x14ac:dyDescent="0.2">
      <c r="A2594" s="6" t="s">
        <v>5196</v>
      </c>
      <c r="B2594" s="2" t="s">
        <v>5197</v>
      </c>
      <c r="C2594" s="1" t="str">
        <f>VLOOKUP(B2594,[1]souc230930!$A$1:$K$65536,7,0)</f>
        <v>Základní škola</v>
      </c>
      <c r="D2594" s="1" t="str">
        <f>VLOOKUP(B2594,[1]souc230930!$A$1:$K$65536,8,0)</f>
        <v>Komenského nám.</v>
      </c>
      <c r="E2594" s="1" t="str">
        <f>VLOOKUP(B2594,[1]souc230930!$A$1:$K$65536,11,0)</f>
        <v>Náměšť nad Oslavou</v>
      </c>
      <c r="F2594" s="1">
        <v>2</v>
      </c>
      <c r="G2594" s="1">
        <v>1</v>
      </c>
      <c r="H2594" s="1">
        <v>1</v>
      </c>
      <c r="I2594" s="1">
        <v>1</v>
      </c>
      <c r="J2594" s="1">
        <v>1</v>
      </c>
      <c r="K2594" s="1">
        <v>1</v>
      </c>
      <c r="L2594" s="1">
        <v>2</v>
      </c>
      <c r="M2594" s="1">
        <v>2</v>
      </c>
      <c r="N2594" s="1">
        <v>1</v>
      </c>
    </row>
    <row r="2595" spans="1:14" x14ac:dyDescent="0.2">
      <c r="A2595" s="6" t="s">
        <v>5198</v>
      </c>
      <c r="B2595" s="2" t="s">
        <v>5199</v>
      </c>
      <c r="C2595" s="1" t="str">
        <f>VLOOKUP(B2595,[1]souc230930!$A$1:$K$65536,7,0)</f>
        <v>Základní škola</v>
      </c>
      <c r="D2595" s="1" t="str">
        <f>VLOOKUP(B2595,[1]souc230930!$A$1:$K$65536,8,0)</f>
        <v>Husova</v>
      </c>
      <c r="E2595" s="1" t="str">
        <f>VLOOKUP(B2595,[1]souc230930!$A$1:$K$65536,11,0)</f>
        <v>Náměšť nad Oslavou</v>
      </c>
      <c r="F2595" s="1">
        <v>2</v>
      </c>
      <c r="G2595" s="1">
        <v>2</v>
      </c>
      <c r="H2595" s="1">
        <v>2</v>
      </c>
      <c r="I2595" s="1">
        <v>2</v>
      </c>
      <c r="J2595" s="1">
        <v>1</v>
      </c>
      <c r="K2595" s="1">
        <v>2</v>
      </c>
      <c r="L2595" s="1">
        <v>2</v>
      </c>
      <c r="M2595" s="1">
        <v>2</v>
      </c>
      <c r="N2595" s="1">
        <v>2</v>
      </c>
    </row>
    <row r="2596" spans="1:14" x14ac:dyDescent="0.2">
      <c r="A2596" s="6" t="s">
        <v>5200</v>
      </c>
      <c r="B2596" s="2" t="s">
        <v>5201</v>
      </c>
      <c r="C2596" s="1" t="str">
        <f>VLOOKUP(B2596,[1]souc230930!$A$1:$K$65536,7,0)</f>
        <v>Základní škola</v>
      </c>
      <c r="D2596" s="1" t="str">
        <f>VLOOKUP(B2596,[1]souc230930!$A$1:$K$65536,8,0)</f>
        <v>Komenského</v>
      </c>
      <c r="E2596" s="1" t="str">
        <f>VLOOKUP(B2596,[1]souc230930!$A$1:$K$65536,11,0)</f>
        <v>Jaroměřice nad Rokytnou</v>
      </c>
      <c r="F2596" s="1">
        <v>2</v>
      </c>
      <c r="G2596" s="1">
        <v>2</v>
      </c>
      <c r="H2596" s="1">
        <v>2</v>
      </c>
      <c r="I2596" s="1">
        <v>2</v>
      </c>
      <c r="J2596" s="1">
        <v>2</v>
      </c>
      <c r="K2596" s="1">
        <v>2</v>
      </c>
      <c r="L2596" s="1">
        <v>2</v>
      </c>
      <c r="M2596" s="1">
        <v>2</v>
      </c>
      <c r="N2596" s="1">
        <v>2</v>
      </c>
    </row>
    <row r="2597" spans="1:14" x14ac:dyDescent="0.2">
      <c r="A2597" s="6" t="s">
        <v>5202</v>
      </c>
      <c r="B2597" s="2" t="s">
        <v>5203</v>
      </c>
      <c r="C2597" s="1" t="str">
        <f>VLOOKUP(B2597,[1]souc230930!$A$1:$K$65536,7,0)</f>
        <v>Základní škola</v>
      </c>
      <c r="D2597" s="1" t="str">
        <f>VLOOKUP(B2597,[1]souc230930!$A$1:$K$65536,8,0)</f>
        <v>J. A. Komenského</v>
      </c>
      <c r="E2597" s="1" t="str">
        <f>VLOOKUP(B2597,[1]souc230930!$A$1:$K$65536,11,0)</f>
        <v>Okříšky</v>
      </c>
      <c r="F2597" s="1">
        <v>2</v>
      </c>
      <c r="G2597" s="1">
        <v>2</v>
      </c>
      <c r="H2597" s="1">
        <v>1</v>
      </c>
      <c r="I2597" s="1">
        <v>1</v>
      </c>
      <c r="J2597" s="1">
        <v>2</v>
      </c>
      <c r="K2597" s="1">
        <v>2</v>
      </c>
      <c r="L2597" s="1">
        <v>2</v>
      </c>
      <c r="M2597" s="1">
        <v>2</v>
      </c>
      <c r="N2597" s="1">
        <v>2</v>
      </c>
    </row>
    <row r="2598" spans="1:14" x14ac:dyDescent="0.2">
      <c r="A2598" s="6" t="s">
        <v>5204</v>
      </c>
      <c r="B2598" s="2" t="s">
        <v>5205</v>
      </c>
      <c r="C2598" s="1" t="str">
        <f>VLOOKUP(B2598,[1]souc230930!$A$1:$K$65536,7,0)</f>
        <v>Základní škola</v>
      </c>
      <c r="D2598" s="1" t="str">
        <f>VLOOKUP(B2598,[1]souc230930!$A$1:$K$65536,8,0)</f>
        <v/>
      </c>
      <c r="E2598" s="1" t="str">
        <f>VLOOKUP(B2598,[1]souc230930!$A$1:$K$65536,11,0)</f>
        <v>Traplice</v>
      </c>
      <c r="F2598" s="1">
        <v>2</v>
      </c>
      <c r="G2598" s="1">
        <v>1</v>
      </c>
      <c r="H2598" s="1">
        <v>1</v>
      </c>
      <c r="I2598" s="1">
        <v>1</v>
      </c>
      <c r="J2598" s="1">
        <v>1</v>
      </c>
      <c r="K2598" s="1">
        <v>1</v>
      </c>
      <c r="L2598" s="1">
        <v>1</v>
      </c>
      <c r="M2598" s="1">
        <v>2</v>
      </c>
      <c r="N2598" s="1">
        <v>1</v>
      </c>
    </row>
    <row r="2599" spans="1:14" x14ac:dyDescent="0.2">
      <c r="A2599" s="6" t="s">
        <v>5206</v>
      </c>
      <c r="B2599" s="2" t="s">
        <v>5207</v>
      </c>
      <c r="C2599" s="1" t="str">
        <f>VLOOKUP(B2599,[1]souc230930!$A$1:$K$65536,7,0)</f>
        <v>Základní škola</v>
      </c>
      <c r="D2599" s="1" t="str">
        <f>VLOOKUP(B2599,[1]souc230930!$A$1:$K$65536,8,0)</f>
        <v>Školní</v>
      </c>
      <c r="E2599" s="1" t="str">
        <f>VLOOKUP(B2599,[1]souc230930!$A$1:$K$65536,11,0)</f>
        <v>Dolní Němčí</v>
      </c>
      <c r="F2599" s="1">
        <v>2</v>
      </c>
      <c r="G2599" s="1">
        <v>2</v>
      </c>
      <c r="H2599" s="1">
        <v>2</v>
      </c>
      <c r="I2599" s="1">
        <v>2</v>
      </c>
      <c r="J2599" s="1">
        <v>1</v>
      </c>
      <c r="K2599" s="1">
        <v>2</v>
      </c>
      <c r="L2599" s="1">
        <v>2</v>
      </c>
      <c r="M2599" s="1">
        <v>2</v>
      </c>
      <c r="N2599" s="1">
        <v>2</v>
      </c>
    </row>
    <row r="2600" spans="1:14" x14ac:dyDescent="0.2">
      <c r="A2600" s="6" t="s">
        <v>5208</v>
      </c>
      <c r="B2600" s="2" t="s">
        <v>5209</v>
      </c>
      <c r="C2600" s="1" t="str">
        <f>VLOOKUP(B2600,[1]souc230930!$A$1:$K$65536,7,0)</f>
        <v>Základní škola</v>
      </c>
      <c r="D2600" s="1" t="str">
        <f>VLOOKUP(B2600,[1]souc230930!$A$1:$K$65536,8,0)</f>
        <v>Rubanice</v>
      </c>
      <c r="E2600" s="1" t="str">
        <f>VLOOKUP(B2600,[1]souc230930!$A$1:$K$65536,11,0)</f>
        <v>Strání</v>
      </c>
      <c r="F2600" s="1">
        <v>2</v>
      </c>
      <c r="G2600" s="1">
        <v>1</v>
      </c>
      <c r="H2600" s="1">
        <v>1</v>
      </c>
      <c r="I2600" s="1">
        <v>2</v>
      </c>
      <c r="J2600" s="1">
        <v>2</v>
      </c>
      <c r="K2600" s="1">
        <v>1</v>
      </c>
      <c r="L2600" s="1">
        <v>2</v>
      </c>
      <c r="M2600" s="1">
        <v>2</v>
      </c>
      <c r="N2600" s="1">
        <v>2</v>
      </c>
    </row>
    <row r="2601" spans="1:14" x14ac:dyDescent="0.2">
      <c r="A2601" s="6" t="s">
        <v>5210</v>
      </c>
      <c r="B2601" s="2" t="s">
        <v>5211</v>
      </c>
      <c r="C2601" s="1" t="str">
        <f>VLOOKUP(B2601,[1]souc230930!$A$1:$K$65536,7,0)</f>
        <v>Základní škola</v>
      </c>
      <c r="D2601" s="1" t="str">
        <f>VLOOKUP(B2601,[1]souc230930!$A$1:$K$65536,8,0)</f>
        <v>Salašská</v>
      </c>
      <c r="E2601" s="1" t="str">
        <f>VLOOKUP(B2601,[1]souc230930!$A$1:$K$65536,11,0)</f>
        <v>Velehrad</v>
      </c>
      <c r="F2601" s="1">
        <v>1</v>
      </c>
      <c r="G2601" s="1">
        <v>1</v>
      </c>
      <c r="H2601" s="1">
        <v>1</v>
      </c>
      <c r="I2601" s="1">
        <v>1</v>
      </c>
      <c r="J2601" s="1">
        <v>1</v>
      </c>
      <c r="K2601" s="1">
        <v>1</v>
      </c>
      <c r="L2601" s="1">
        <v>1</v>
      </c>
      <c r="M2601" s="1">
        <v>1</v>
      </c>
      <c r="N2601" s="1">
        <v>1</v>
      </c>
    </row>
    <row r="2602" spans="1:14" x14ac:dyDescent="0.2">
      <c r="A2602" s="6" t="s">
        <v>5212</v>
      </c>
      <c r="B2602" s="2" t="s">
        <v>5213</v>
      </c>
      <c r="C2602" s="1" t="str">
        <f>VLOOKUP(B2602,[1]souc230930!$A$1:$K$65536,7,0)</f>
        <v>Základní škola</v>
      </c>
      <c r="D2602" s="1" t="str">
        <f>VLOOKUP(B2602,[1]souc230930!$A$1:$K$65536,8,0)</f>
        <v/>
      </c>
      <c r="E2602" s="1" t="str">
        <f>VLOOKUP(B2602,[1]souc230930!$A$1:$K$65536,11,0)</f>
        <v>Bílovice</v>
      </c>
      <c r="F2602" s="1">
        <v>2</v>
      </c>
      <c r="G2602" s="1">
        <v>2</v>
      </c>
      <c r="H2602" s="1">
        <v>2</v>
      </c>
      <c r="I2602" s="1">
        <v>1</v>
      </c>
      <c r="J2602" s="1">
        <v>2</v>
      </c>
      <c r="K2602" s="1">
        <v>2</v>
      </c>
      <c r="L2602" s="1">
        <v>3</v>
      </c>
      <c r="M2602" s="1">
        <v>3</v>
      </c>
      <c r="N2602" s="1">
        <v>2</v>
      </c>
    </row>
    <row r="2603" spans="1:14" x14ac:dyDescent="0.2">
      <c r="A2603" s="6" t="s">
        <v>5214</v>
      </c>
      <c r="B2603" s="2" t="s">
        <v>5215</v>
      </c>
      <c r="C2603" s="1" t="str">
        <f>VLOOKUP(B2603,[1]souc230930!$A$1:$K$65536,7,0)</f>
        <v>Základní škola</v>
      </c>
      <c r="D2603" s="1" t="str">
        <f>VLOOKUP(B2603,[1]souc230930!$A$1:$K$65536,8,0)</f>
        <v>Komenského</v>
      </c>
      <c r="E2603" s="1" t="str">
        <f>VLOOKUP(B2603,[1]souc230930!$A$1:$K$65536,11,0)</f>
        <v>Buchlovice</v>
      </c>
      <c r="F2603" s="1">
        <v>1</v>
      </c>
      <c r="G2603" s="1">
        <v>2</v>
      </c>
      <c r="H2603" s="1">
        <v>1</v>
      </c>
      <c r="I2603" s="1">
        <v>1</v>
      </c>
      <c r="J2603" s="1">
        <v>1</v>
      </c>
      <c r="K2603" s="1">
        <v>1</v>
      </c>
      <c r="L2603" s="1">
        <v>1</v>
      </c>
      <c r="M2603" s="1">
        <v>1</v>
      </c>
      <c r="N2603" s="1">
        <v>1</v>
      </c>
    </row>
    <row r="2604" spans="1:14" x14ac:dyDescent="0.2">
      <c r="A2604" s="6" t="s">
        <v>5216</v>
      </c>
      <c r="B2604" s="2" t="s">
        <v>5217</v>
      </c>
      <c r="C2604" s="1" t="str">
        <f>VLOOKUP(B2604,[1]souc230930!$A$1:$K$65536,7,0)</f>
        <v>Základní škola</v>
      </c>
      <c r="D2604" s="1" t="str">
        <f>VLOOKUP(B2604,[1]souc230930!$A$1:$K$65536,8,0)</f>
        <v/>
      </c>
      <c r="E2604" s="1" t="str">
        <f>VLOOKUP(B2604,[1]souc230930!$A$1:$K$65536,11,0)</f>
        <v>Osvětimany</v>
      </c>
      <c r="F2604" s="1">
        <v>1</v>
      </c>
      <c r="G2604" s="1">
        <v>1</v>
      </c>
      <c r="H2604" s="1">
        <v>1</v>
      </c>
      <c r="I2604" s="1">
        <v>1</v>
      </c>
      <c r="J2604" s="1">
        <v>1</v>
      </c>
      <c r="K2604" s="1">
        <v>1</v>
      </c>
      <c r="L2604" s="1">
        <v>1</v>
      </c>
      <c r="M2604" s="1">
        <v>1</v>
      </c>
      <c r="N2604" s="1">
        <v>1</v>
      </c>
    </row>
    <row r="2605" spans="1:14" x14ac:dyDescent="0.2">
      <c r="A2605" s="6" t="s">
        <v>5218</v>
      </c>
      <c r="B2605" s="2" t="s">
        <v>5219</v>
      </c>
      <c r="C2605" s="1" t="str">
        <f>VLOOKUP(B2605,[1]souc230930!$A$1:$K$65536,7,0)</f>
        <v>Základní škola</v>
      </c>
      <c r="D2605" s="1" t="str">
        <f>VLOOKUP(B2605,[1]souc230930!$A$1:$K$65536,8,0)</f>
        <v/>
      </c>
      <c r="E2605" s="1" t="str">
        <f>VLOOKUP(B2605,[1]souc230930!$A$1:$K$65536,11,0)</f>
        <v>Bánov</v>
      </c>
      <c r="F2605" s="1">
        <v>1</v>
      </c>
      <c r="G2605" s="1">
        <v>2</v>
      </c>
      <c r="H2605" s="1">
        <v>1</v>
      </c>
      <c r="I2605" s="1">
        <v>1</v>
      </c>
      <c r="J2605" s="1">
        <v>1</v>
      </c>
      <c r="K2605" s="1">
        <v>2</v>
      </c>
      <c r="L2605" s="1">
        <v>2</v>
      </c>
      <c r="M2605" s="1">
        <v>2</v>
      </c>
      <c r="N2605" s="1">
        <v>2</v>
      </c>
    </row>
    <row r="2606" spans="1:14" x14ac:dyDescent="0.2">
      <c r="A2606" s="6" t="s">
        <v>5220</v>
      </c>
      <c r="B2606" s="2" t="s">
        <v>5221</v>
      </c>
      <c r="C2606" s="1" t="str">
        <f>VLOOKUP(B2606,[1]souc230930!$A$1:$K$65536,7,0)</f>
        <v>Základní škola</v>
      </c>
      <c r="D2606" s="1" t="str">
        <f>VLOOKUP(B2606,[1]souc230930!$A$1:$K$65536,8,0)</f>
        <v>Komenského</v>
      </c>
      <c r="E2606" s="1" t="str">
        <f>VLOOKUP(B2606,[1]souc230930!$A$1:$K$65536,11,0)</f>
        <v>Nivnice</v>
      </c>
      <c r="F2606" s="1">
        <v>2</v>
      </c>
      <c r="G2606" s="1">
        <v>2</v>
      </c>
      <c r="H2606" s="1">
        <v>2</v>
      </c>
      <c r="I2606" s="1">
        <v>2</v>
      </c>
      <c r="J2606" s="1">
        <v>2</v>
      </c>
      <c r="K2606" s="1">
        <v>2</v>
      </c>
      <c r="L2606" s="1">
        <v>2</v>
      </c>
      <c r="M2606" s="1">
        <v>2</v>
      </c>
      <c r="N2606" s="1">
        <v>2</v>
      </c>
    </row>
    <row r="2607" spans="1:14" x14ac:dyDescent="0.2">
      <c r="A2607" s="6" t="s">
        <v>5222</v>
      </c>
      <c r="B2607" s="2" t="s">
        <v>5223</v>
      </c>
      <c r="C2607" s="1" t="str">
        <f>VLOOKUP(B2607,[1]souc230930!$A$1:$K$65536,7,0)</f>
        <v>Základní škola</v>
      </c>
      <c r="D2607" s="1" t="str">
        <f>VLOOKUP(B2607,[1]souc230930!$A$1:$K$65536,8,0)</f>
        <v/>
      </c>
      <c r="E2607" s="1" t="str">
        <f>VLOOKUP(B2607,[1]souc230930!$A$1:$K$65536,11,0)</f>
        <v>Bystřice pod Lopeníkem</v>
      </c>
      <c r="F2607" s="1">
        <v>1</v>
      </c>
      <c r="G2607" s="1">
        <v>1</v>
      </c>
      <c r="H2607" s="1">
        <v>1</v>
      </c>
      <c r="I2607" s="1">
        <v>1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</row>
    <row r="2608" spans="1:14" x14ac:dyDescent="0.2">
      <c r="A2608" s="6" t="s">
        <v>5224</v>
      </c>
      <c r="B2608" s="2" t="s">
        <v>5225</v>
      </c>
      <c r="C2608" s="1" t="str">
        <f>VLOOKUP(B2608,[1]souc230930!$A$1:$K$65536,7,0)</f>
        <v>Základní škola</v>
      </c>
      <c r="D2608" s="1" t="str">
        <f>VLOOKUP(B2608,[1]souc230930!$A$1:$K$65536,8,0)</f>
        <v/>
      </c>
      <c r="E2608" s="1" t="str">
        <f>VLOOKUP(B2608,[1]souc230930!$A$1:$K$65536,11,0)</f>
        <v>Kněžpole</v>
      </c>
      <c r="F2608" s="1">
        <v>1</v>
      </c>
      <c r="G2608" s="1">
        <v>0</v>
      </c>
      <c r="H2608" s="1">
        <v>1</v>
      </c>
      <c r="I2608" s="1">
        <v>0</v>
      </c>
      <c r="J2608" s="1">
        <v>1</v>
      </c>
      <c r="K2608" s="1">
        <v>0</v>
      </c>
      <c r="L2608" s="1">
        <v>0</v>
      </c>
      <c r="M2608" s="1">
        <v>0</v>
      </c>
      <c r="N2608" s="1">
        <v>0</v>
      </c>
    </row>
    <row r="2609" spans="1:14" x14ac:dyDescent="0.2">
      <c r="A2609" s="6" t="s">
        <v>5226</v>
      </c>
      <c r="B2609" s="2" t="s">
        <v>5227</v>
      </c>
      <c r="C2609" s="1" t="str">
        <f>VLOOKUP(B2609,[1]souc230930!$A$1:$K$65536,7,0)</f>
        <v>Základní škola</v>
      </c>
      <c r="D2609" s="1" t="str">
        <f>VLOOKUP(B2609,[1]souc230930!$A$1:$K$65536,8,0)</f>
        <v/>
      </c>
      <c r="E2609" s="1" t="str">
        <f>VLOOKUP(B2609,[1]souc230930!$A$1:$K$65536,11,0)</f>
        <v>Kudlovice</v>
      </c>
      <c r="F2609" s="1">
        <v>1</v>
      </c>
      <c r="G2609" s="1">
        <v>0</v>
      </c>
      <c r="H2609" s="1">
        <v>1</v>
      </c>
      <c r="I2609" s="1">
        <v>1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</row>
    <row r="2610" spans="1:14" x14ac:dyDescent="0.2">
      <c r="A2610" s="6" t="s">
        <v>5228</v>
      </c>
      <c r="B2610" s="2" t="s">
        <v>5229</v>
      </c>
      <c r="C2610" s="1" t="str">
        <f>VLOOKUP(B2610,[1]souc230930!$A$1:$K$65536,7,0)</f>
        <v>Základní škola</v>
      </c>
      <c r="D2610" s="1" t="str">
        <f>VLOOKUP(B2610,[1]souc230930!$A$1:$K$65536,8,0)</f>
        <v/>
      </c>
      <c r="E2610" s="1" t="str">
        <f>VLOOKUP(B2610,[1]souc230930!$A$1:$K$65536,11,0)</f>
        <v>Hradčovice</v>
      </c>
      <c r="F2610" s="1">
        <v>1</v>
      </c>
      <c r="G2610" s="1">
        <v>1</v>
      </c>
      <c r="H2610" s="1">
        <v>1</v>
      </c>
      <c r="I2610" s="1">
        <v>1</v>
      </c>
      <c r="J2610" s="1">
        <v>1</v>
      </c>
      <c r="K2610" s="1">
        <v>0</v>
      </c>
      <c r="L2610" s="1">
        <v>0</v>
      </c>
      <c r="M2610" s="1">
        <v>0</v>
      </c>
      <c r="N2610" s="1">
        <v>0</v>
      </c>
    </row>
    <row r="2611" spans="1:14" x14ac:dyDescent="0.2">
      <c r="A2611" s="6" t="s">
        <v>5230</v>
      </c>
      <c r="B2611" s="2" t="s">
        <v>5231</v>
      </c>
      <c r="C2611" s="1" t="str">
        <f>VLOOKUP(B2611,[1]souc230930!$A$1:$K$65536,7,0)</f>
        <v>Základní škola</v>
      </c>
      <c r="D2611" s="1" t="str">
        <f>VLOOKUP(B2611,[1]souc230930!$A$1:$K$65536,8,0)</f>
        <v/>
      </c>
      <c r="E2611" s="1" t="str">
        <f>VLOOKUP(B2611,[1]souc230930!$A$1:$K$65536,11,0)</f>
        <v>Huštěnovice</v>
      </c>
      <c r="F2611" s="1">
        <v>1</v>
      </c>
      <c r="G2611" s="1">
        <v>1</v>
      </c>
      <c r="H2611" s="1">
        <v>1</v>
      </c>
      <c r="I2611" s="1">
        <v>1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</row>
    <row r="2612" spans="1:14" x14ac:dyDescent="0.2">
      <c r="A2612" s="6" t="s">
        <v>5232</v>
      </c>
      <c r="B2612" s="2" t="s">
        <v>5233</v>
      </c>
      <c r="C2612" s="1" t="str">
        <f>VLOOKUP(B2612,[1]souc230930!$A$1:$K$65536,7,0)</f>
        <v>Základní škola</v>
      </c>
      <c r="D2612" s="1" t="str">
        <f>VLOOKUP(B2612,[1]souc230930!$A$1:$K$65536,8,0)</f>
        <v/>
      </c>
      <c r="E2612" s="1" t="str">
        <f>VLOOKUP(B2612,[1]souc230930!$A$1:$K$65536,11,0)</f>
        <v>Mistřice</v>
      </c>
      <c r="F2612" s="1">
        <v>1</v>
      </c>
      <c r="G2612" s="1">
        <v>1</v>
      </c>
      <c r="H2612" s="1">
        <v>1</v>
      </c>
      <c r="I2612" s="1">
        <v>1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</row>
    <row r="2613" spans="1:14" x14ac:dyDescent="0.2">
      <c r="A2613" s="6" t="s">
        <v>5234</v>
      </c>
      <c r="B2613" s="2" t="s">
        <v>5235</v>
      </c>
      <c r="C2613" s="1" t="str">
        <f>VLOOKUP(B2613,[1]souc230930!$A$1:$K$65536,7,0)</f>
        <v>Základní škola</v>
      </c>
      <c r="D2613" s="1" t="str">
        <f>VLOOKUP(B2613,[1]souc230930!$A$1:$K$65536,8,0)</f>
        <v/>
      </c>
      <c r="E2613" s="1" t="str">
        <f>VLOOKUP(B2613,[1]souc230930!$A$1:$K$65536,11,0)</f>
        <v>Nedakonice</v>
      </c>
      <c r="F2613" s="1">
        <v>1</v>
      </c>
      <c r="G2613" s="1">
        <v>1</v>
      </c>
      <c r="H2613" s="1">
        <v>1</v>
      </c>
      <c r="I2613" s="1">
        <v>1</v>
      </c>
      <c r="J2613" s="1">
        <v>1</v>
      </c>
      <c r="K2613" s="1">
        <v>0</v>
      </c>
      <c r="L2613" s="1">
        <v>0</v>
      </c>
      <c r="M2613" s="1">
        <v>0</v>
      </c>
      <c r="N2613" s="1">
        <v>0</v>
      </c>
    </row>
    <row r="2614" spans="1:14" x14ac:dyDescent="0.2">
      <c r="A2614" s="6" t="s">
        <v>5236</v>
      </c>
      <c r="B2614" s="2" t="s">
        <v>5237</v>
      </c>
      <c r="C2614" s="1" t="str">
        <f>VLOOKUP(B2614,[1]souc230930!$A$1:$K$65536,7,0)</f>
        <v>Základní škola</v>
      </c>
      <c r="D2614" s="1" t="str">
        <f>VLOOKUP(B2614,[1]souc230930!$A$1:$K$65536,8,0)</f>
        <v/>
      </c>
      <c r="E2614" s="1" t="str">
        <f>VLOOKUP(B2614,[1]souc230930!$A$1:$K$65536,11,0)</f>
        <v>Podolí</v>
      </c>
      <c r="F2614" s="1">
        <v>1</v>
      </c>
      <c r="G2614" s="1">
        <v>1</v>
      </c>
      <c r="H2614" s="1">
        <v>0</v>
      </c>
      <c r="I2614" s="1">
        <v>1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</row>
    <row r="2615" spans="1:14" x14ac:dyDescent="0.2">
      <c r="A2615" s="6" t="s">
        <v>5238</v>
      </c>
      <c r="B2615" s="2" t="s">
        <v>5239</v>
      </c>
      <c r="C2615" s="1" t="str">
        <f>VLOOKUP(B2615,[1]souc230930!$A$1:$K$65536,7,0)</f>
        <v>Základní škola</v>
      </c>
      <c r="D2615" s="1" t="str">
        <f>VLOOKUP(B2615,[1]souc230930!$A$1:$K$65536,8,0)</f>
        <v/>
      </c>
      <c r="E2615" s="1" t="str">
        <f>VLOOKUP(B2615,[1]souc230930!$A$1:$K$65536,11,0)</f>
        <v>Popovice</v>
      </c>
      <c r="F2615" s="1">
        <v>1</v>
      </c>
      <c r="G2615" s="1">
        <v>0</v>
      </c>
      <c r="H2615" s="1">
        <v>1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</row>
    <row r="2616" spans="1:14" x14ac:dyDescent="0.2">
      <c r="A2616" s="6" t="s">
        <v>5240</v>
      </c>
      <c r="B2616" s="2" t="s">
        <v>5241</v>
      </c>
      <c r="C2616" s="1" t="str">
        <f>VLOOKUP(B2616,[1]souc230930!$A$1:$K$65536,7,0)</f>
        <v>Základní škola</v>
      </c>
      <c r="D2616" s="1" t="str">
        <f>VLOOKUP(B2616,[1]souc230930!$A$1:$K$65536,8,0)</f>
        <v/>
      </c>
      <c r="E2616" s="1" t="str">
        <f>VLOOKUP(B2616,[1]souc230930!$A$1:$K$65536,11,0)</f>
        <v>Topolná</v>
      </c>
      <c r="F2616" s="1">
        <v>1</v>
      </c>
      <c r="G2616" s="1">
        <v>1</v>
      </c>
      <c r="H2616" s="1">
        <v>1</v>
      </c>
      <c r="I2616" s="1">
        <v>1</v>
      </c>
      <c r="J2616" s="1">
        <v>1</v>
      </c>
      <c r="K2616" s="1">
        <v>0</v>
      </c>
      <c r="L2616" s="1">
        <v>0</v>
      </c>
      <c r="M2616" s="1">
        <v>0</v>
      </c>
      <c r="N2616" s="1">
        <v>0</v>
      </c>
    </row>
    <row r="2617" spans="1:14" x14ac:dyDescent="0.2">
      <c r="A2617" s="6" t="s">
        <v>5242</v>
      </c>
      <c r="B2617" s="2" t="s">
        <v>5243</v>
      </c>
      <c r="C2617" s="1" t="str">
        <f>VLOOKUP(B2617,[1]souc230930!$A$1:$K$65536,7,0)</f>
        <v>Základní škola</v>
      </c>
      <c r="D2617" s="1" t="str">
        <f>VLOOKUP(B2617,[1]souc230930!$A$1:$K$65536,8,0)</f>
        <v/>
      </c>
      <c r="E2617" s="1" t="str">
        <f>VLOOKUP(B2617,[1]souc230930!$A$1:$K$65536,11,0)</f>
        <v>Suchá Loz</v>
      </c>
      <c r="F2617" s="1">
        <v>1</v>
      </c>
      <c r="G2617" s="1">
        <v>1</v>
      </c>
      <c r="H2617" s="1">
        <v>1</v>
      </c>
      <c r="I2617" s="1">
        <v>0</v>
      </c>
      <c r="J2617" s="1">
        <v>1</v>
      </c>
      <c r="K2617" s="1">
        <v>0</v>
      </c>
      <c r="L2617" s="1">
        <v>0</v>
      </c>
      <c r="M2617" s="1">
        <v>0</v>
      </c>
      <c r="N2617" s="1">
        <v>0</v>
      </c>
    </row>
    <row r="2618" spans="1:14" x14ac:dyDescent="0.2">
      <c r="A2618" s="6" t="s">
        <v>5244</v>
      </c>
      <c r="B2618" s="2" t="s">
        <v>5245</v>
      </c>
      <c r="C2618" s="1" t="str">
        <f>VLOOKUP(B2618,[1]souc230930!$A$1:$K$65536,7,0)</f>
        <v>Základní škola</v>
      </c>
      <c r="D2618" s="1" t="str">
        <f>VLOOKUP(B2618,[1]souc230930!$A$1:$K$65536,8,0)</f>
        <v>1. máje</v>
      </c>
      <c r="E2618" s="1" t="str">
        <f>VLOOKUP(B2618,[1]souc230930!$A$1:$K$65536,11,0)</f>
        <v>Uherské Hradiště</v>
      </c>
      <c r="F2618" s="1">
        <v>3</v>
      </c>
      <c r="G2618" s="1">
        <v>3</v>
      </c>
      <c r="H2618" s="1">
        <v>2</v>
      </c>
      <c r="I2618" s="1">
        <v>2</v>
      </c>
      <c r="J2618" s="1">
        <v>2</v>
      </c>
      <c r="K2618" s="1">
        <v>0</v>
      </c>
      <c r="L2618" s="1">
        <v>0</v>
      </c>
      <c r="M2618" s="1">
        <v>0</v>
      </c>
      <c r="N2618" s="1">
        <v>0</v>
      </c>
    </row>
    <row r="2619" spans="1:14" x14ac:dyDescent="0.2">
      <c r="A2619" s="6" t="s">
        <v>5246</v>
      </c>
      <c r="B2619" s="2" t="s">
        <v>5247</v>
      </c>
      <c r="C2619" s="1" t="str">
        <f>VLOOKUP(B2619,[1]souc230930!$A$1:$K$65536,7,0)</f>
        <v>Základní škola</v>
      </c>
      <c r="D2619" s="1" t="str">
        <f>VLOOKUP(B2619,[1]souc230930!$A$1:$K$65536,8,0)</f>
        <v/>
      </c>
      <c r="E2619" s="1" t="str">
        <f>VLOOKUP(B2619,[1]souc230930!$A$1:$K$65536,11,0)</f>
        <v>Zlechov</v>
      </c>
      <c r="F2619" s="1">
        <v>1</v>
      </c>
      <c r="G2619" s="1">
        <v>1</v>
      </c>
      <c r="H2619" s="1">
        <v>1</v>
      </c>
      <c r="I2619" s="1">
        <v>1</v>
      </c>
      <c r="J2619" s="1">
        <v>1</v>
      </c>
      <c r="K2619" s="1">
        <v>0</v>
      </c>
      <c r="L2619" s="1">
        <v>0</v>
      </c>
      <c r="M2619" s="1">
        <v>0</v>
      </c>
      <c r="N2619" s="1">
        <v>0</v>
      </c>
    </row>
    <row r="2620" spans="1:14" x14ac:dyDescent="0.2">
      <c r="A2620" s="6" t="s">
        <v>5248</v>
      </c>
      <c r="B2620" s="2" t="s">
        <v>5249</v>
      </c>
      <c r="C2620" s="1" t="str">
        <f>VLOOKUP(B2620,[1]souc230930!$A$1:$K$65536,7,0)</f>
        <v>Základní škola</v>
      </c>
      <c r="D2620" s="1" t="str">
        <f>VLOOKUP(B2620,[1]souc230930!$A$1:$K$65536,8,0)</f>
        <v/>
      </c>
      <c r="E2620" s="1" t="str">
        <f>VLOOKUP(B2620,[1]souc230930!$A$1:$K$65536,11,0)</f>
        <v>Komňa</v>
      </c>
      <c r="F2620" s="1">
        <v>1</v>
      </c>
      <c r="G2620" s="1">
        <v>1</v>
      </c>
      <c r="H2620" s="1">
        <v>0</v>
      </c>
      <c r="I2620" s="1">
        <v>0</v>
      </c>
      <c r="J2620" s="1">
        <v>1</v>
      </c>
      <c r="K2620" s="1">
        <v>0</v>
      </c>
      <c r="L2620" s="1">
        <v>0</v>
      </c>
      <c r="M2620" s="1">
        <v>0</v>
      </c>
      <c r="N2620" s="1">
        <v>0</v>
      </c>
    </row>
    <row r="2621" spans="1:14" x14ac:dyDescent="0.2">
      <c r="A2621" s="6" t="s">
        <v>5250</v>
      </c>
      <c r="B2621" s="2" t="s">
        <v>5251</v>
      </c>
      <c r="C2621" s="1" t="str">
        <f>VLOOKUP(B2621,[1]souc230930!$A$1:$K$65536,7,0)</f>
        <v>Základní škola</v>
      </c>
      <c r="D2621" s="1" t="str">
        <f>VLOOKUP(B2621,[1]souc230930!$A$1:$K$65536,8,0)</f>
        <v/>
      </c>
      <c r="E2621" s="1" t="str">
        <f>VLOOKUP(B2621,[1]souc230930!$A$1:$K$65536,11,0)</f>
        <v>Záhorovice</v>
      </c>
      <c r="F2621" s="1">
        <v>1</v>
      </c>
      <c r="G2621" s="1">
        <v>1</v>
      </c>
      <c r="H2621" s="1">
        <v>0</v>
      </c>
      <c r="I2621" s="1">
        <v>1</v>
      </c>
      <c r="J2621" s="1">
        <v>1</v>
      </c>
      <c r="K2621" s="1">
        <v>0</v>
      </c>
      <c r="L2621" s="1">
        <v>0</v>
      </c>
      <c r="M2621" s="1">
        <v>0</v>
      </c>
      <c r="N2621" s="1">
        <v>0</v>
      </c>
    </row>
    <row r="2622" spans="1:14" x14ac:dyDescent="0.2">
      <c r="A2622" s="6" t="s">
        <v>5252</v>
      </c>
      <c r="B2622" s="2" t="s">
        <v>5253</v>
      </c>
      <c r="C2622" s="1" t="str">
        <f>VLOOKUP(B2622,[1]souc230930!$A$1:$K$65536,7,0)</f>
        <v>Základní škola</v>
      </c>
      <c r="D2622" s="1" t="str">
        <f>VLOOKUP(B2622,[1]souc230930!$A$1:$K$65536,8,0)</f>
        <v/>
      </c>
      <c r="E2622" s="1" t="str">
        <f>VLOOKUP(B2622,[1]souc230930!$A$1:$K$65536,11,0)</f>
        <v>Březová</v>
      </c>
      <c r="F2622" s="1">
        <v>1</v>
      </c>
      <c r="G2622" s="1">
        <v>1</v>
      </c>
      <c r="H2622" s="1">
        <v>1</v>
      </c>
      <c r="I2622" s="1">
        <v>1</v>
      </c>
      <c r="J2622" s="1">
        <v>1</v>
      </c>
      <c r="K2622" s="1">
        <v>1</v>
      </c>
      <c r="L2622" s="1">
        <v>1</v>
      </c>
      <c r="M2622" s="1">
        <v>1</v>
      </c>
      <c r="N2622" s="1">
        <v>1</v>
      </c>
    </row>
    <row r="2623" spans="1:14" x14ac:dyDescent="0.2">
      <c r="A2623" s="6" t="s">
        <v>5254</v>
      </c>
      <c r="B2623" s="2" t="s">
        <v>5255</v>
      </c>
      <c r="C2623" s="1" t="str">
        <f>VLOOKUP(B2623,[1]souc230930!$A$1:$K$65536,7,0)</f>
        <v>Základní škola</v>
      </c>
      <c r="D2623" s="1" t="str">
        <f>VLOOKUP(B2623,[1]souc230930!$A$1:$K$65536,8,0)</f>
        <v/>
      </c>
      <c r="E2623" s="1" t="str">
        <f>VLOOKUP(B2623,[1]souc230930!$A$1:$K$65536,11,0)</f>
        <v>Horní Němčí</v>
      </c>
      <c r="F2623" s="1">
        <v>1</v>
      </c>
      <c r="G2623" s="1">
        <v>1</v>
      </c>
      <c r="H2623" s="1">
        <v>1</v>
      </c>
      <c r="I2623" s="1">
        <v>0</v>
      </c>
      <c r="J2623" s="1">
        <v>1</v>
      </c>
      <c r="K2623" s="1">
        <v>0</v>
      </c>
      <c r="L2623" s="1">
        <v>0</v>
      </c>
      <c r="M2623" s="1">
        <v>0</v>
      </c>
      <c r="N2623" s="1">
        <v>0</v>
      </c>
    </row>
    <row r="2624" spans="1:14" x14ac:dyDescent="0.2">
      <c r="A2624" s="6" t="s">
        <v>5256</v>
      </c>
      <c r="B2624" s="2" t="s">
        <v>5257</v>
      </c>
      <c r="C2624" s="1" t="str">
        <f>VLOOKUP(B2624,[1]souc230930!$A$1:$K$65536,7,0)</f>
        <v>Základní škola</v>
      </c>
      <c r="D2624" s="1" t="str">
        <f>VLOOKUP(B2624,[1]souc230930!$A$1:$K$65536,8,0)</f>
        <v/>
      </c>
      <c r="E2624" s="1" t="str">
        <f>VLOOKUP(B2624,[1]souc230930!$A$1:$K$65536,11,0)</f>
        <v>Jalubí</v>
      </c>
      <c r="F2624" s="1">
        <v>1</v>
      </c>
      <c r="G2624" s="1">
        <v>1</v>
      </c>
      <c r="H2624" s="1">
        <v>1</v>
      </c>
      <c r="I2624" s="1">
        <v>1</v>
      </c>
      <c r="J2624" s="1">
        <v>1</v>
      </c>
      <c r="K2624" s="1">
        <v>0</v>
      </c>
      <c r="L2624" s="1">
        <v>0</v>
      </c>
      <c r="M2624" s="1">
        <v>0</v>
      </c>
      <c r="N2624" s="1">
        <v>0</v>
      </c>
    </row>
    <row r="2625" spans="1:14" x14ac:dyDescent="0.2">
      <c r="A2625" s="6" t="s">
        <v>5258</v>
      </c>
      <c r="B2625" s="2" t="s">
        <v>5259</v>
      </c>
      <c r="C2625" s="1" t="str">
        <f>VLOOKUP(B2625,[1]souc230930!$A$1:$K$65536,7,0)</f>
        <v>Základní škola</v>
      </c>
      <c r="D2625" s="1" t="str">
        <f>VLOOKUP(B2625,[1]souc230930!$A$1:$K$65536,8,0)</f>
        <v/>
      </c>
      <c r="E2625" s="1" t="str">
        <f>VLOOKUP(B2625,[1]souc230930!$A$1:$K$65536,11,0)</f>
        <v>Korytná</v>
      </c>
      <c r="F2625" s="1">
        <v>1</v>
      </c>
      <c r="G2625" s="1">
        <v>0</v>
      </c>
      <c r="H2625" s="1">
        <v>1</v>
      </c>
      <c r="I2625" s="1">
        <v>0</v>
      </c>
      <c r="J2625" s="1">
        <v>1</v>
      </c>
      <c r="K2625" s="1">
        <v>0</v>
      </c>
      <c r="L2625" s="1">
        <v>0</v>
      </c>
      <c r="M2625" s="1">
        <v>0</v>
      </c>
      <c r="N2625" s="1">
        <v>0</v>
      </c>
    </row>
    <row r="2626" spans="1:14" x14ac:dyDescent="0.2">
      <c r="A2626" s="6" t="s">
        <v>5260</v>
      </c>
      <c r="B2626" s="2" t="s">
        <v>5261</v>
      </c>
      <c r="C2626" s="1" t="str">
        <f>VLOOKUP(B2626,[1]souc230930!$A$1:$K$65536,7,0)</f>
        <v>Základní škola</v>
      </c>
      <c r="D2626" s="1" t="str">
        <f>VLOOKUP(B2626,[1]souc230930!$A$1:$K$65536,8,0)</f>
        <v/>
      </c>
      <c r="E2626" s="1" t="str">
        <f>VLOOKUP(B2626,[1]souc230930!$A$1:$K$65536,11,0)</f>
        <v>Nezdenice</v>
      </c>
      <c r="F2626" s="1">
        <v>1</v>
      </c>
      <c r="G2626" s="1">
        <v>1</v>
      </c>
      <c r="H2626" s="1">
        <v>0</v>
      </c>
      <c r="I2626" s="1">
        <v>1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</row>
    <row r="2627" spans="1:14" x14ac:dyDescent="0.2">
      <c r="A2627" s="6" t="s">
        <v>5262</v>
      </c>
      <c r="B2627" s="2" t="s">
        <v>5263</v>
      </c>
      <c r="C2627" s="1" t="str">
        <f>VLOOKUP(B2627,[1]souc230930!$A$1:$K$65536,7,0)</f>
        <v>Základní škola</v>
      </c>
      <c r="D2627" s="1" t="str">
        <f>VLOOKUP(B2627,[1]souc230930!$A$1:$K$65536,8,0)</f>
        <v/>
      </c>
      <c r="E2627" s="1" t="str">
        <f>VLOOKUP(B2627,[1]souc230930!$A$1:$K$65536,11,0)</f>
        <v>Pitín</v>
      </c>
      <c r="F2627" s="1">
        <v>1</v>
      </c>
      <c r="G2627" s="1">
        <v>1</v>
      </c>
      <c r="H2627" s="1">
        <v>1</v>
      </c>
      <c r="I2627" s="1">
        <v>1</v>
      </c>
      <c r="J2627" s="1">
        <v>1</v>
      </c>
      <c r="K2627" s="1">
        <v>0</v>
      </c>
      <c r="L2627" s="1">
        <v>0</v>
      </c>
      <c r="M2627" s="1">
        <v>0</v>
      </c>
      <c r="N2627" s="1">
        <v>0</v>
      </c>
    </row>
    <row r="2628" spans="1:14" x14ac:dyDescent="0.2">
      <c r="A2628" s="6" t="s">
        <v>5264</v>
      </c>
      <c r="B2628" s="2" t="s">
        <v>5265</v>
      </c>
      <c r="C2628" s="1" t="str">
        <f>VLOOKUP(B2628,[1]souc230930!$A$1:$K$65536,7,0)</f>
        <v>Základní škola</v>
      </c>
      <c r="D2628" s="1" t="str">
        <f>VLOOKUP(B2628,[1]souc230930!$A$1:$K$65536,8,0)</f>
        <v>Brodská</v>
      </c>
      <c r="E2628" s="1" t="str">
        <f>VLOOKUP(B2628,[1]souc230930!$A$1:$K$65536,11,0)</f>
        <v>Uherský Brod</v>
      </c>
      <c r="F2628" s="1">
        <v>1</v>
      </c>
      <c r="G2628" s="1">
        <v>1</v>
      </c>
      <c r="H2628" s="1">
        <v>1</v>
      </c>
      <c r="I2628" s="1">
        <v>1</v>
      </c>
      <c r="J2628" s="1">
        <v>1</v>
      </c>
      <c r="K2628" s="1">
        <v>0</v>
      </c>
      <c r="L2628" s="1">
        <v>0</v>
      </c>
      <c r="M2628" s="1">
        <v>0</v>
      </c>
      <c r="N2628" s="1">
        <v>0</v>
      </c>
    </row>
    <row r="2629" spans="1:14" x14ac:dyDescent="0.2">
      <c r="A2629" s="6" t="s">
        <v>5266</v>
      </c>
      <c r="B2629" s="2" t="s">
        <v>5267</v>
      </c>
      <c r="C2629" s="1" t="str">
        <f>VLOOKUP(B2629,[1]souc230930!$A$1:$K$65536,7,0)</f>
        <v>Základní škola</v>
      </c>
      <c r="D2629" s="1" t="str">
        <f>VLOOKUP(B2629,[1]souc230930!$A$1:$K$65536,8,0)</f>
        <v>Podhájí</v>
      </c>
      <c r="E2629" s="1" t="str">
        <f>VLOOKUP(B2629,[1]souc230930!$A$1:$K$65536,11,0)</f>
        <v>Uherský Brod</v>
      </c>
      <c r="F2629" s="1">
        <v>1</v>
      </c>
      <c r="G2629" s="1">
        <v>1</v>
      </c>
      <c r="H2629" s="1">
        <v>1</v>
      </c>
      <c r="I2629" s="1">
        <v>1</v>
      </c>
      <c r="J2629" s="1">
        <v>2</v>
      </c>
      <c r="K2629" s="1">
        <v>0</v>
      </c>
      <c r="L2629" s="1">
        <v>0</v>
      </c>
      <c r="M2629" s="1">
        <v>0</v>
      </c>
      <c r="N2629" s="1">
        <v>0</v>
      </c>
    </row>
    <row r="2630" spans="1:14" x14ac:dyDescent="0.2">
      <c r="A2630" s="6" t="s">
        <v>5268</v>
      </c>
      <c r="B2630" s="2" t="s">
        <v>5269</v>
      </c>
      <c r="C2630" s="1" t="str">
        <f>VLOOKUP(B2630,[1]souc230930!$A$1:$K$65536,7,0)</f>
        <v>Základní škola</v>
      </c>
      <c r="D2630" s="1" t="str">
        <f>VLOOKUP(B2630,[1]souc230930!$A$1:$K$65536,8,0)</f>
        <v>Pivovarská</v>
      </c>
      <c r="E2630" s="1" t="str">
        <f>VLOOKUP(B2630,[1]souc230930!$A$1:$K$65536,11,0)</f>
        <v>Uherské Hradiště</v>
      </c>
      <c r="F2630" s="1">
        <v>1</v>
      </c>
      <c r="G2630" s="1">
        <v>1</v>
      </c>
      <c r="H2630" s="1">
        <v>1</v>
      </c>
      <c r="I2630" s="1">
        <v>1</v>
      </c>
      <c r="J2630" s="1">
        <v>1</v>
      </c>
      <c r="K2630" s="1">
        <v>0</v>
      </c>
      <c r="L2630" s="1">
        <v>0</v>
      </c>
      <c r="M2630" s="1">
        <v>0</v>
      </c>
      <c r="N2630" s="1">
        <v>0</v>
      </c>
    </row>
    <row r="2631" spans="1:14" x14ac:dyDescent="0.2">
      <c r="A2631" s="6" t="s">
        <v>5270</v>
      </c>
      <c r="B2631" s="2" t="s">
        <v>5271</v>
      </c>
      <c r="C2631" s="1" t="str">
        <f>VLOOKUP(B2631,[1]souc230930!$A$1:$K$65536,7,0)</f>
        <v>Základní škola</v>
      </c>
      <c r="D2631" s="1" t="str">
        <f>VLOOKUP(B2631,[1]souc230930!$A$1:$K$65536,8,0)</f>
        <v/>
      </c>
      <c r="E2631" s="1" t="str">
        <f>VLOOKUP(B2631,[1]souc230930!$A$1:$K$65536,11,0)</f>
        <v>Babice</v>
      </c>
      <c r="F2631" s="1">
        <v>1</v>
      </c>
      <c r="G2631" s="1">
        <v>1</v>
      </c>
      <c r="H2631" s="1">
        <v>1</v>
      </c>
      <c r="I2631" s="1">
        <v>1</v>
      </c>
      <c r="J2631" s="1">
        <v>1</v>
      </c>
      <c r="K2631" s="1">
        <v>1</v>
      </c>
      <c r="L2631" s="1">
        <v>1</v>
      </c>
      <c r="M2631" s="1">
        <v>1</v>
      </c>
      <c r="N2631" s="1">
        <v>1</v>
      </c>
    </row>
    <row r="2632" spans="1:14" x14ac:dyDescent="0.2">
      <c r="A2632" s="6" t="s">
        <v>5272</v>
      </c>
      <c r="B2632" s="2" t="s">
        <v>5273</v>
      </c>
      <c r="C2632" s="1" t="str">
        <f>VLOOKUP(B2632,[1]souc230930!$A$1:$K$65536,7,0)</f>
        <v>Základní škola</v>
      </c>
      <c r="D2632" s="1" t="str">
        <f>VLOOKUP(B2632,[1]souc230930!$A$1:$K$65536,8,0)</f>
        <v>Štefánikova</v>
      </c>
      <c r="E2632" s="1" t="str">
        <f>VLOOKUP(B2632,[1]souc230930!$A$1:$K$65536,11,0)</f>
        <v>Bojkovice</v>
      </c>
      <c r="F2632" s="1">
        <v>2</v>
      </c>
      <c r="G2632" s="1">
        <v>2</v>
      </c>
      <c r="H2632" s="1">
        <v>2</v>
      </c>
      <c r="I2632" s="1">
        <v>2</v>
      </c>
      <c r="J2632" s="1">
        <v>2</v>
      </c>
      <c r="K2632" s="1">
        <v>3</v>
      </c>
      <c r="L2632" s="1">
        <v>3</v>
      </c>
      <c r="M2632" s="1">
        <v>2</v>
      </c>
      <c r="N2632" s="1">
        <v>3</v>
      </c>
    </row>
    <row r="2633" spans="1:14" x14ac:dyDescent="0.2">
      <c r="A2633" s="6" t="s">
        <v>5274</v>
      </c>
      <c r="B2633" s="2" t="s">
        <v>5275</v>
      </c>
      <c r="C2633" s="1" t="str">
        <f>VLOOKUP(B2633,[1]souc230930!$A$1:$K$65536,7,0)</f>
        <v>Základní škola</v>
      </c>
      <c r="D2633" s="1" t="str">
        <f>VLOOKUP(B2633,[1]souc230930!$A$1:$K$65536,8,0)</f>
        <v/>
      </c>
      <c r="E2633" s="1" t="str">
        <f>VLOOKUP(B2633,[1]souc230930!$A$1:$K$65536,11,0)</f>
        <v>Boršice</v>
      </c>
      <c r="F2633" s="1">
        <v>2</v>
      </c>
      <c r="G2633" s="1">
        <v>2</v>
      </c>
      <c r="H2633" s="1">
        <v>1</v>
      </c>
      <c r="I2633" s="1">
        <v>1</v>
      </c>
      <c r="J2633" s="1">
        <v>2</v>
      </c>
      <c r="K2633" s="1">
        <v>1</v>
      </c>
      <c r="L2633" s="1">
        <v>1</v>
      </c>
      <c r="M2633" s="1">
        <v>1</v>
      </c>
      <c r="N2633" s="1">
        <v>2</v>
      </c>
    </row>
    <row r="2634" spans="1:14" x14ac:dyDescent="0.2">
      <c r="A2634" s="6" t="s">
        <v>5276</v>
      </c>
      <c r="B2634" s="2" t="s">
        <v>5277</v>
      </c>
      <c r="C2634" s="1" t="str">
        <f>VLOOKUP(B2634,[1]souc230930!$A$1:$K$65536,7,0)</f>
        <v>Základní škola</v>
      </c>
      <c r="D2634" s="1" t="str">
        <f>VLOOKUP(B2634,[1]souc230930!$A$1:$K$65536,8,0)</f>
        <v/>
      </c>
      <c r="E2634" s="1" t="str">
        <f>VLOOKUP(B2634,[1]souc230930!$A$1:$K$65536,11,0)</f>
        <v>Březolupy</v>
      </c>
      <c r="F2634" s="1">
        <v>1</v>
      </c>
      <c r="G2634" s="1">
        <v>1</v>
      </c>
      <c r="H2634" s="1">
        <v>1</v>
      </c>
      <c r="I2634" s="1">
        <v>1</v>
      </c>
      <c r="J2634" s="1">
        <v>1</v>
      </c>
      <c r="K2634" s="1">
        <v>1</v>
      </c>
      <c r="L2634" s="1">
        <v>1</v>
      </c>
      <c r="M2634" s="1">
        <v>1</v>
      </c>
      <c r="N2634" s="1">
        <v>1</v>
      </c>
    </row>
    <row r="2635" spans="1:14" x14ac:dyDescent="0.2">
      <c r="A2635" s="6" t="s">
        <v>5278</v>
      </c>
      <c r="B2635" s="2" t="s">
        <v>5279</v>
      </c>
      <c r="C2635" s="1" t="str">
        <f>VLOOKUP(B2635,[1]souc230930!$A$1:$K$65536,7,0)</f>
        <v>Základní škola</v>
      </c>
      <c r="D2635" s="1" t="str">
        <f>VLOOKUP(B2635,[1]souc230930!$A$1:$K$65536,8,0)</f>
        <v>nám. Komenského</v>
      </c>
      <c r="E2635" s="1" t="str">
        <f>VLOOKUP(B2635,[1]souc230930!$A$1:$K$65536,11,0)</f>
        <v>Hluk</v>
      </c>
      <c r="F2635" s="1">
        <v>2</v>
      </c>
      <c r="G2635" s="1">
        <v>2</v>
      </c>
      <c r="H2635" s="1">
        <v>2</v>
      </c>
      <c r="I2635" s="1">
        <v>2</v>
      </c>
      <c r="J2635" s="1">
        <v>2</v>
      </c>
      <c r="K2635" s="1">
        <v>2</v>
      </c>
      <c r="L2635" s="1">
        <v>2</v>
      </c>
      <c r="M2635" s="1">
        <v>2</v>
      </c>
      <c r="N2635" s="1">
        <v>2</v>
      </c>
    </row>
    <row r="2636" spans="1:14" x14ac:dyDescent="0.2">
      <c r="A2636" s="6" t="s">
        <v>5280</v>
      </c>
      <c r="B2636" s="2" t="s">
        <v>5281</v>
      </c>
      <c r="C2636" s="1" t="str">
        <f>VLOOKUP(B2636,[1]souc230930!$A$1:$K$65536,7,0)</f>
        <v>Základní škola</v>
      </c>
      <c r="D2636" s="1" t="str">
        <f>VLOOKUP(B2636,[1]souc230930!$A$1:$K$65536,8,0)</f>
        <v/>
      </c>
      <c r="E2636" s="1" t="str">
        <f>VLOOKUP(B2636,[1]souc230930!$A$1:$K$65536,11,0)</f>
        <v>Ostrožská Lhota</v>
      </c>
      <c r="F2636" s="1">
        <v>1</v>
      </c>
      <c r="G2636" s="1">
        <v>1</v>
      </c>
      <c r="H2636" s="1">
        <v>1</v>
      </c>
      <c r="I2636" s="1">
        <v>1</v>
      </c>
      <c r="J2636" s="1">
        <v>1</v>
      </c>
      <c r="K2636" s="1">
        <v>1</v>
      </c>
      <c r="L2636" s="1">
        <v>1</v>
      </c>
      <c r="M2636" s="1">
        <v>1</v>
      </c>
      <c r="N2636" s="1">
        <v>1</v>
      </c>
    </row>
    <row r="2637" spans="1:14" x14ac:dyDescent="0.2">
      <c r="A2637" s="6" t="s">
        <v>5282</v>
      </c>
      <c r="B2637" s="2" t="s">
        <v>5283</v>
      </c>
      <c r="C2637" s="1" t="str">
        <f>VLOOKUP(B2637,[1]souc230930!$A$1:$K$65536,7,0)</f>
        <v>Základní škola</v>
      </c>
      <c r="D2637" s="1" t="str">
        <f>VLOOKUP(B2637,[1]souc230930!$A$1:$K$65536,8,0)</f>
        <v>Lhotská</v>
      </c>
      <c r="E2637" s="1" t="str">
        <f>VLOOKUP(B2637,[1]souc230930!$A$1:$K$65536,11,0)</f>
        <v>Ostrožská Nová Ves</v>
      </c>
      <c r="F2637" s="1">
        <v>2</v>
      </c>
      <c r="G2637" s="1">
        <v>2</v>
      </c>
      <c r="H2637" s="1">
        <v>2</v>
      </c>
      <c r="I2637" s="1">
        <v>2</v>
      </c>
      <c r="J2637" s="1">
        <v>2</v>
      </c>
      <c r="K2637" s="1">
        <v>2</v>
      </c>
      <c r="L2637" s="1">
        <v>1</v>
      </c>
      <c r="M2637" s="1">
        <v>2</v>
      </c>
      <c r="N2637" s="1">
        <v>1</v>
      </c>
    </row>
    <row r="2638" spans="1:14" x14ac:dyDescent="0.2">
      <c r="A2638" s="6" t="s">
        <v>5284</v>
      </c>
      <c r="B2638" s="2" t="s">
        <v>5285</v>
      </c>
      <c r="C2638" s="1" t="str">
        <f>VLOOKUP(B2638,[1]souc230930!$A$1:$K$65536,7,0)</f>
        <v>Základní škola</v>
      </c>
      <c r="D2638" s="1" t="str">
        <f>VLOOKUP(B2638,[1]souc230930!$A$1:$K$65536,8,0)</f>
        <v/>
      </c>
      <c r="E2638" s="1" t="str">
        <f>VLOOKUP(B2638,[1]souc230930!$A$1:$K$65536,11,0)</f>
        <v>Polešovice</v>
      </c>
      <c r="F2638" s="1">
        <v>2</v>
      </c>
      <c r="G2638" s="1">
        <v>2</v>
      </c>
      <c r="H2638" s="1">
        <v>1</v>
      </c>
      <c r="I2638" s="1">
        <v>2</v>
      </c>
      <c r="J2638" s="1">
        <v>2</v>
      </c>
      <c r="K2638" s="1">
        <v>2</v>
      </c>
      <c r="L2638" s="1">
        <v>2</v>
      </c>
      <c r="M2638" s="1">
        <v>2</v>
      </c>
      <c r="N2638" s="1">
        <v>2</v>
      </c>
    </row>
    <row r="2639" spans="1:14" x14ac:dyDescent="0.2">
      <c r="A2639" s="6" t="s">
        <v>5286</v>
      </c>
      <c r="B2639" s="2" t="s">
        <v>5287</v>
      </c>
      <c r="C2639" s="1" t="str">
        <f>VLOOKUP(B2639,[1]souc230930!$A$1:$K$65536,7,0)</f>
        <v>Základní škola</v>
      </c>
      <c r="D2639" s="1" t="str">
        <f>VLOOKUP(B2639,[1]souc230930!$A$1:$K$65536,8,0)</f>
        <v/>
      </c>
      <c r="E2639" s="1" t="str">
        <f>VLOOKUP(B2639,[1]souc230930!$A$1:$K$65536,11,0)</f>
        <v>Prakšice</v>
      </c>
      <c r="F2639" s="1">
        <v>1</v>
      </c>
      <c r="G2639" s="1">
        <v>1</v>
      </c>
      <c r="H2639" s="1">
        <v>1</v>
      </c>
      <c r="I2639" s="1">
        <v>1</v>
      </c>
      <c r="J2639" s="1">
        <v>1</v>
      </c>
      <c r="K2639" s="1">
        <v>1</v>
      </c>
      <c r="L2639" s="1">
        <v>1</v>
      </c>
      <c r="M2639" s="1">
        <v>1</v>
      </c>
      <c r="N2639" s="1">
        <v>1</v>
      </c>
    </row>
    <row r="2640" spans="1:14" x14ac:dyDescent="0.2">
      <c r="A2640" s="6" t="s">
        <v>5288</v>
      </c>
      <c r="B2640" s="2" t="s">
        <v>5289</v>
      </c>
      <c r="C2640" s="1" t="str">
        <f>VLOOKUP(B2640,[1]souc230930!$A$1:$K$65536,7,0)</f>
        <v>Základní škola</v>
      </c>
      <c r="D2640" s="1" t="str">
        <f>VLOOKUP(B2640,[1]souc230930!$A$1:$K$65536,8,0)</f>
        <v/>
      </c>
      <c r="E2640" s="1" t="str">
        <f>VLOOKUP(B2640,[1]souc230930!$A$1:$K$65536,11,0)</f>
        <v>Starý Hrozenkov</v>
      </c>
      <c r="F2640" s="1">
        <v>1</v>
      </c>
      <c r="G2640" s="1">
        <v>0</v>
      </c>
      <c r="H2640" s="1">
        <v>1</v>
      </c>
      <c r="I2640" s="1">
        <v>1</v>
      </c>
      <c r="J2640" s="1">
        <v>1</v>
      </c>
      <c r="K2640" s="1">
        <v>1</v>
      </c>
      <c r="L2640" s="1">
        <v>1</v>
      </c>
      <c r="M2640" s="1">
        <v>1</v>
      </c>
      <c r="N2640" s="1">
        <v>1</v>
      </c>
    </row>
    <row r="2641" spans="1:14" x14ac:dyDescent="0.2">
      <c r="A2641" s="6" t="s">
        <v>5290</v>
      </c>
      <c r="B2641" s="2" t="s">
        <v>5291</v>
      </c>
      <c r="C2641" s="1" t="str">
        <f>VLOOKUP(B2641,[1]souc230930!$A$1:$K$65536,7,0)</f>
        <v>Základní škola</v>
      </c>
      <c r="D2641" s="1" t="str">
        <f>VLOOKUP(B2641,[1]souc230930!$A$1:$K$65536,8,0)</f>
        <v/>
      </c>
      <c r="E2641" s="1" t="str">
        <f>VLOOKUP(B2641,[1]souc230930!$A$1:$K$65536,11,0)</f>
        <v>Šumice</v>
      </c>
      <c r="F2641" s="1">
        <v>1</v>
      </c>
      <c r="G2641" s="1">
        <v>1</v>
      </c>
      <c r="H2641" s="1">
        <v>1</v>
      </c>
      <c r="I2641" s="1">
        <v>1</v>
      </c>
      <c r="J2641" s="1">
        <v>1</v>
      </c>
      <c r="K2641" s="1">
        <v>1</v>
      </c>
      <c r="L2641" s="1">
        <v>2</v>
      </c>
      <c r="M2641" s="1">
        <v>1</v>
      </c>
      <c r="N2641" s="1">
        <v>2</v>
      </c>
    </row>
    <row r="2642" spans="1:14" x14ac:dyDescent="0.2">
      <c r="A2642" s="6" t="s">
        <v>5292</v>
      </c>
      <c r="B2642" s="2" t="s">
        <v>5293</v>
      </c>
      <c r="C2642" s="1" t="str">
        <f>VLOOKUP(B2642,[1]souc230930!$A$1:$K$65536,7,0)</f>
        <v>Základní škola</v>
      </c>
      <c r="D2642" s="1" t="str">
        <f>VLOOKUP(B2642,[1]souc230930!$A$1:$K$65536,8,0)</f>
        <v>Komenského náměstí</v>
      </c>
      <c r="E2642" s="1" t="str">
        <f>VLOOKUP(B2642,[1]souc230930!$A$1:$K$65536,11,0)</f>
        <v>Uherské Hradiště</v>
      </c>
      <c r="F2642" s="1">
        <v>3</v>
      </c>
      <c r="G2642" s="1">
        <v>3</v>
      </c>
      <c r="H2642" s="1">
        <v>3</v>
      </c>
      <c r="I2642" s="1">
        <v>3</v>
      </c>
      <c r="J2642" s="1">
        <v>3</v>
      </c>
      <c r="K2642" s="1">
        <v>3</v>
      </c>
      <c r="L2642" s="1">
        <v>3</v>
      </c>
      <c r="M2642" s="1">
        <v>3</v>
      </c>
      <c r="N2642" s="1">
        <v>3</v>
      </c>
    </row>
    <row r="2643" spans="1:14" x14ac:dyDescent="0.2">
      <c r="A2643" s="6" t="s">
        <v>5294</v>
      </c>
      <c r="B2643" s="2" t="s">
        <v>5295</v>
      </c>
      <c r="C2643" s="1" t="str">
        <f>VLOOKUP(B2643,[1]souc230930!$A$1:$K$65536,7,0)</f>
        <v>Základní škola</v>
      </c>
      <c r="D2643" s="1" t="str">
        <f>VLOOKUP(B2643,[1]souc230930!$A$1:$K$65536,8,0)</f>
        <v>Komenského</v>
      </c>
      <c r="E2643" s="1" t="str">
        <f>VLOOKUP(B2643,[1]souc230930!$A$1:$K$65536,11,0)</f>
        <v>Staré Město</v>
      </c>
      <c r="F2643" s="1">
        <v>4</v>
      </c>
      <c r="G2643" s="1">
        <v>3</v>
      </c>
      <c r="H2643" s="1">
        <v>4</v>
      </c>
      <c r="I2643" s="1">
        <v>3</v>
      </c>
      <c r="J2643" s="1">
        <v>4</v>
      </c>
      <c r="K2643" s="1">
        <v>4</v>
      </c>
      <c r="L2643" s="1">
        <v>5</v>
      </c>
      <c r="M2643" s="1">
        <v>5</v>
      </c>
      <c r="N2643" s="1">
        <v>4</v>
      </c>
    </row>
    <row r="2644" spans="1:14" x14ac:dyDescent="0.2">
      <c r="A2644" s="6" t="s">
        <v>5296</v>
      </c>
      <c r="B2644" s="2" t="s">
        <v>5297</v>
      </c>
      <c r="C2644" s="1" t="str">
        <f>VLOOKUP(B2644,[1]souc230930!$A$1:$K$65536,7,0)</f>
        <v>Základní škola</v>
      </c>
      <c r="D2644" s="1" t="str">
        <f>VLOOKUP(B2644,[1]souc230930!$A$1:$K$65536,8,0)</f>
        <v/>
      </c>
      <c r="E2644" s="1" t="str">
        <f>VLOOKUP(B2644,[1]souc230930!$A$1:$K$65536,11,0)</f>
        <v>Tupesy</v>
      </c>
      <c r="F2644" s="1">
        <v>1</v>
      </c>
      <c r="G2644" s="1">
        <v>1</v>
      </c>
      <c r="H2644" s="1">
        <v>1</v>
      </c>
      <c r="I2644" s="1">
        <v>1</v>
      </c>
      <c r="J2644" s="1">
        <v>1</v>
      </c>
      <c r="K2644" s="1">
        <v>1</v>
      </c>
      <c r="L2644" s="1">
        <v>1</v>
      </c>
      <c r="M2644" s="1">
        <v>1</v>
      </c>
      <c r="N2644" s="1">
        <v>1</v>
      </c>
    </row>
    <row r="2645" spans="1:14" x14ac:dyDescent="0.2">
      <c r="A2645" s="6" t="s">
        <v>5298</v>
      </c>
      <c r="B2645" s="2" t="s">
        <v>5299</v>
      </c>
      <c r="C2645" s="1" t="str">
        <f>VLOOKUP(B2645,[1]souc230930!$A$1:$K$65536,7,0)</f>
        <v>Základní škola</v>
      </c>
      <c r="D2645" s="1" t="str">
        <f>VLOOKUP(B2645,[1]souc230930!$A$1:$K$65536,8,0)</f>
        <v>Sportovní</v>
      </c>
      <c r="E2645" s="1" t="str">
        <f>VLOOKUP(B2645,[1]souc230930!$A$1:$K$65536,11,0)</f>
        <v>Uherské Hradiště</v>
      </c>
      <c r="F2645" s="1">
        <v>3</v>
      </c>
      <c r="G2645" s="1">
        <v>3</v>
      </c>
      <c r="H2645" s="1">
        <v>3</v>
      </c>
      <c r="I2645" s="1">
        <v>3</v>
      </c>
      <c r="J2645" s="1">
        <v>3</v>
      </c>
      <c r="K2645" s="1">
        <v>3</v>
      </c>
      <c r="L2645" s="1">
        <v>3</v>
      </c>
      <c r="M2645" s="1">
        <v>3</v>
      </c>
      <c r="N2645" s="1">
        <v>3</v>
      </c>
    </row>
    <row r="2646" spans="1:14" x14ac:dyDescent="0.2">
      <c r="A2646" s="6" t="s">
        <v>5300</v>
      </c>
      <c r="B2646" s="2" t="s">
        <v>5301</v>
      </c>
      <c r="C2646" s="1" t="str">
        <f>VLOOKUP(B2646,[1]souc230930!$A$1:$K$65536,7,0)</f>
        <v>Základní škola</v>
      </c>
      <c r="D2646" s="1" t="str">
        <f>VLOOKUP(B2646,[1]souc230930!$A$1:$K$65536,8,0)</f>
        <v>Za Alejí</v>
      </c>
      <c r="E2646" s="1" t="str">
        <f>VLOOKUP(B2646,[1]souc230930!$A$1:$K$65536,11,0)</f>
        <v>Uherské Hradiště</v>
      </c>
      <c r="F2646" s="1">
        <v>2</v>
      </c>
      <c r="G2646" s="1">
        <v>3</v>
      </c>
      <c r="H2646" s="1">
        <v>4</v>
      </c>
      <c r="I2646" s="1">
        <v>4</v>
      </c>
      <c r="J2646" s="1">
        <v>2</v>
      </c>
      <c r="K2646" s="1">
        <v>3</v>
      </c>
      <c r="L2646" s="1">
        <v>3</v>
      </c>
      <c r="M2646" s="1">
        <v>3</v>
      </c>
      <c r="N2646" s="1">
        <v>2</v>
      </c>
    </row>
    <row r="2647" spans="1:14" x14ac:dyDescent="0.2">
      <c r="A2647" s="6" t="s">
        <v>5302</v>
      </c>
      <c r="B2647" s="2" t="s">
        <v>5303</v>
      </c>
      <c r="C2647" s="1" t="str">
        <f>VLOOKUP(B2647,[1]souc230930!$A$1:$K$65536,7,0)</f>
        <v>Základní škola</v>
      </c>
      <c r="D2647" s="1" t="str">
        <f>VLOOKUP(B2647,[1]souc230930!$A$1:$K$65536,8,0)</f>
        <v>Červená cesta</v>
      </c>
      <c r="E2647" s="1" t="str">
        <f>VLOOKUP(B2647,[1]souc230930!$A$1:$K$65536,11,0)</f>
        <v>Kunovice</v>
      </c>
      <c r="F2647" s="1">
        <v>1</v>
      </c>
      <c r="G2647" s="1">
        <v>1</v>
      </c>
      <c r="H2647" s="1">
        <v>1</v>
      </c>
      <c r="I2647" s="1">
        <v>1</v>
      </c>
      <c r="J2647" s="1">
        <v>1</v>
      </c>
      <c r="K2647" s="1">
        <v>1</v>
      </c>
      <c r="L2647" s="1">
        <v>1</v>
      </c>
      <c r="M2647" s="1">
        <v>1</v>
      </c>
      <c r="N2647" s="1">
        <v>2</v>
      </c>
    </row>
    <row r="2648" spans="1:14" x14ac:dyDescent="0.2">
      <c r="A2648" s="6" t="s">
        <v>5304</v>
      </c>
      <c r="B2648" s="2" t="s">
        <v>5305</v>
      </c>
      <c r="C2648" s="1" t="str">
        <f>VLOOKUP(B2648,[1]souc230930!$A$1:$K$65536,7,0)</f>
        <v>Základní škola</v>
      </c>
      <c r="D2648" s="1" t="str">
        <f>VLOOKUP(B2648,[1]souc230930!$A$1:$K$65536,8,0)</f>
        <v>Mariánské nám.</v>
      </c>
      <c r="E2648" s="1" t="str">
        <f>VLOOKUP(B2648,[1]souc230930!$A$1:$K$65536,11,0)</f>
        <v>Uherský Brod</v>
      </c>
      <c r="F2648" s="1">
        <v>2</v>
      </c>
      <c r="G2648" s="1">
        <v>2</v>
      </c>
      <c r="H2648" s="1">
        <v>2</v>
      </c>
      <c r="I2648" s="1">
        <v>2</v>
      </c>
      <c r="J2648" s="1">
        <v>2</v>
      </c>
      <c r="K2648" s="1">
        <v>2</v>
      </c>
      <c r="L2648" s="1">
        <v>3</v>
      </c>
      <c r="M2648" s="1">
        <v>3</v>
      </c>
      <c r="N2648" s="1">
        <v>3</v>
      </c>
    </row>
    <row r="2649" spans="1:14" x14ac:dyDescent="0.2">
      <c r="A2649" s="6" t="s">
        <v>5306</v>
      </c>
      <c r="B2649" s="2" t="s">
        <v>5307</v>
      </c>
      <c r="C2649" s="1" t="str">
        <f>VLOOKUP(B2649,[1]souc230930!$A$1:$K$65536,7,0)</f>
        <v>Základní škola</v>
      </c>
      <c r="D2649" s="1" t="str">
        <f>VLOOKUP(B2649,[1]souc230930!$A$1:$K$65536,8,0)</f>
        <v>Za Humny</v>
      </c>
      <c r="E2649" s="1" t="str">
        <f>VLOOKUP(B2649,[1]souc230930!$A$1:$K$65536,11,0)</f>
        <v>Uherský Brod</v>
      </c>
      <c r="F2649" s="1">
        <v>2</v>
      </c>
      <c r="G2649" s="1">
        <v>2</v>
      </c>
      <c r="H2649" s="1">
        <v>2</v>
      </c>
      <c r="I2649" s="1">
        <v>2</v>
      </c>
      <c r="J2649" s="1">
        <v>2</v>
      </c>
      <c r="K2649" s="1">
        <v>3</v>
      </c>
      <c r="L2649" s="1">
        <v>3</v>
      </c>
      <c r="M2649" s="1">
        <v>4</v>
      </c>
      <c r="N2649" s="1">
        <v>3</v>
      </c>
    </row>
    <row r="2650" spans="1:14" x14ac:dyDescent="0.2">
      <c r="A2650" s="6" t="s">
        <v>5308</v>
      </c>
      <c r="B2650" s="2" t="s">
        <v>5309</v>
      </c>
      <c r="C2650" s="1" t="str">
        <f>VLOOKUP(B2650,[1]souc230930!$A$1:$K$65536,7,0)</f>
        <v>Základní škola</v>
      </c>
      <c r="D2650" s="1" t="str">
        <f>VLOOKUP(B2650,[1]souc230930!$A$1:$K$65536,8,0)</f>
        <v>Školní</v>
      </c>
      <c r="E2650" s="1" t="str">
        <f>VLOOKUP(B2650,[1]souc230930!$A$1:$K$65536,11,0)</f>
        <v>Uherský Ostroh</v>
      </c>
      <c r="F2650" s="1">
        <v>2</v>
      </c>
      <c r="G2650" s="1">
        <v>2</v>
      </c>
      <c r="H2650" s="1">
        <v>2</v>
      </c>
      <c r="I2650" s="1">
        <v>2</v>
      </c>
      <c r="J2650" s="1">
        <v>2</v>
      </c>
      <c r="K2650" s="1">
        <v>2</v>
      </c>
      <c r="L2650" s="1">
        <v>1</v>
      </c>
      <c r="M2650" s="1">
        <v>2</v>
      </c>
      <c r="N2650" s="1">
        <v>2</v>
      </c>
    </row>
    <row r="2651" spans="1:14" x14ac:dyDescent="0.2">
      <c r="A2651" s="6" t="s">
        <v>5310</v>
      </c>
      <c r="B2651" s="2" t="s">
        <v>5311</v>
      </c>
      <c r="C2651" s="1" t="str">
        <f>VLOOKUP(B2651,[1]souc230930!$A$1:$K$65536,7,0)</f>
        <v>Základní škola</v>
      </c>
      <c r="D2651" s="1" t="str">
        <f>VLOOKUP(B2651,[1]souc230930!$A$1:$K$65536,8,0)</f>
        <v/>
      </c>
      <c r="E2651" s="1" t="str">
        <f>VLOOKUP(B2651,[1]souc230930!$A$1:$K$65536,11,0)</f>
        <v>Vlčnov</v>
      </c>
      <c r="F2651" s="1">
        <v>2</v>
      </c>
      <c r="G2651" s="1">
        <v>2</v>
      </c>
      <c r="H2651" s="1">
        <v>2</v>
      </c>
      <c r="I2651" s="1">
        <v>1</v>
      </c>
      <c r="J2651" s="1">
        <v>2</v>
      </c>
      <c r="K2651" s="1">
        <v>1</v>
      </c>
      <c r="L2651" s="1">
        <v>2</v>
      </c>
      <c r="M2651" s="1">
        <v>1</v>
      </c>
      <c r="N2651" s="1">
        <v>1</v>
      </c>
    </row>
    <row r="2652" spans="1:14" x14ac:dyDescent="0.2">
      <c r="A2652" s="6" t="s">
        <v>5312</v>
      </c>
      <c r="B2652" s="2" t="s">
        <v>5313</v>
      </c>
      <c r="C2652" s="1" t="str">
        <f>VLOOKUP(B2652,[1]souc230930!$A$1:$K$65536,7,0)</f>
        <v>Základní škola</v>
      </c>
      <c r="D2652" s="1" t="str">
        <f>VLOOKUP(B2652,[1]souc230930!$A$1:$K$65536,8,0)</f>
        <v>Na Výsluní</v>
      </c>
      <c r="E2652" s="1" t="str">
        <f>VLOOKUP(B2652,[1]souc230930!$A$1:$K$65536,11,0)</f>
        <v>Uherský Brod</v>
      </c>
      <c r="F2652" s="1">
        <v>2</v>
      </c>
      <c r="G2652" s="1">
        <v>2</v>
      </c>
      <c r="H2652" s="1">
        <v>2</v>
      </c>
      <c r="I2652" s="1">
        <v>2</v>
      </c>
      <c r="J2652" s="1">
        <v>1</v>
      </c>
      <c r="K2652" s="1">
        <v>3</v>
      </c>
      <c r="L2652" s="1">
        <v>2</v>
      </c>
      <c r="M2652" s="1">
        <v>2</v>
      </c>
      <c r="N2652" s="1">
        <v>2</v>
      </c>
    </row>
    <row r="2653" spans="1:14" x14ac:dyDescent="0.2">
      <c r="A2653" s="6" t="s">
        <v>5314</v>
      </c>
      <c r="B2653" s="2" t="s">
        <v>5315</v>
      </c>
      <c r="C2653" s="1" t="str">
        <f>VLOOKUP(B2653,[1]souc230930!$A$1:$K$65536,7,0)</f>
        <v>Základní škola</v>
      </c>
      <c r="D2653" s="1" t="str">
        <f>VLOOKUP(B2653,[1]souc230930!$A$1:$K$65536,8,0)</f>
        <v/>
      </c>
      <c r="E2653" s="1" t="str">
        <f>VLOOKUP(B2653,[1]souc230930!$A$1:$K$65536,11,0)</f>
        <v>Ořechov</v>
      </c>
      <c r="F2653" s="1">
        <v>1</v>
      </c>
      <c r="G2653" s="1">
        <v>1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</row>
    <row r="2654" spans="1:14" x14ac:dyDescent="0.2">
      <c r="A2654" s="6" t="s">
        <v>5316</v>
      </c>
      <c r="B2654" s="2" t="s">
        <v>5317</v>
      </c>
      <c r="C2654" s="1" t="str">
        <f>VLOOKUP(B2654,[1]souc230930!$A$1:$K$65536,7,0)</f>
        <v>Základní škola</v>
      </c>
      <c r="D2654" s="1" t="str">
        <f>VLOOKUP(B2654,[1]souc230930!$A$1:$K$65536,8,0)</f>
        <v>Větrná</v>
      </c>
      <c r="E2654" s="1" t="str">
        <f>VLOOKUP(B2654,[1]souc230930!$A$1:$K$65536,11,0)</f>
        <v>Uherské Hradiště</v>
      </c>
      <c r="F2654" s="1">
        <v>2</v>
      </c>
      <c r="G2654" s="1">
        <v>2</v>
      </c>
      <c r="H2654" s="1">
        <v>2</v>
      </c>
      <c r="I2654" s="1">
        <v>2</v>
      </c>
      <c r="J2654" s="1">
        <v>2</v>
      </c>
      <c r="K2654" s="1">
        <v>2</v>
      </c>
      <c r="L2654" s="1">
        <v>2</v>
      </c>
      <c r="M2654" s="1">
        <v>3</v>
      </c>
      <c r="N2654" s="1">
        <v>3</v>
      </c>
    </row>
    <row r="2655" spans="1:14" x14ac:dyDescent="0.2">
      <c r="A2655" s="6" t="s">
        <v>5318</v>
      </c>
      <c r="B2655" s="2" t="s">
        <v>5319</v>
      </c>
      <c r="C2655" s="1" t="str">
        <f>VLOOKUP(B2655,[1]souc230930!$A$1:$K$65536,7,0)</f>
        <v>Základní škola</v>
      </c>
      <c r="D2655" s="1" t="str">
        <f>VLOOKUP(B2655,[1]souc230930!$A$1:$K$65536,8,0)</f>
        <v/>
      </c>
      <c r="E2655" s="1" t="str">
        <f>VLOOKUP(B2655,[1]souc230930!$A$1:$K$65536,11,0)</f>
        <v>Boršice u Blatnice</v>
      </c>
      <c r="F2655" s="1">
        <v>1</v>
      </c>
      <c r="G2655" s="1">
        <v>1</v>
      </c>
      <c r="H2655" s="1">
        <v>0</v>
      </c>
      <c r="I2655" s="1">
        <v>1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</row>
    <row r="2656" spans="1:14" x14ac:dyDescent="0.2">
      <c r="A2656" s="6" t="s">
        <v>5320</v>
      </c>
      <c r="B2656" s="2" t="s">
        <v>5321</v>
      </c>
      <c r="C2656" s="1" t="str">
        <f>VLOOKUP(B2656,[1]souc230930!$A$1:$K$65536,7,0)</f>
        <v>Základní škola</v>
      </c>
      <c r="D2656" s="1" t="str">
        <f>VLOOKUP(B2656,[1]souc230930!$A$1:$K$65536,8,0)</f>
        <v>U Pálenice</v>
      </c>
      <c r="E2656" s="1" t="str">
        <f>VLOOKUP(B2656,[1]souc230930!$A$1:$K$65536,11,0)</f>
        <v>Kunovice</v>
      </c>
      <c r="F2656" s="1">
        <v>2</v>
      </c>
      <c r="G2656" s="1">
        <v>2</v>
      </c>
      <c r="H2656" s="1">
        <v>2</v>
      </c>
      <c r="I2656" s="1">
        <v>2</v>
      </c>
      <c r="J2656" s="1">
        <v>2</v>
      </c>
      <c r="K2656" s="1">
        <v>2</v>
      </c>
      <c r="L2656" s="1">
        <v>2</v>
      </c>
      <c r="M2656" s="1">
        <v>2</v>
      </c>
      <c r="N2656" s="1">
        <v>2</v>
      </c>
    </row>
    <row r="2657" spans="1:14" x14ac:dyDescent="0.2">
      <c r="A2657" s="6" t="s">
        <v>5322</v>
      </c>
      <c r="B2657" s="2" t="s">
        <v>5323</v>
      </c>
      <c r="C2657" s="1" t="str">
        <f>VLOOKUP(B2657,[1]souc230930!$A$1:$K$65536,7,0)</f>
        <v>Základní škola</v>
      </c>
      <c r="D2657" s="1" t="str">
        <f>VLOOKUP(B2657,[1]souc230930!$A$1:$K$65536,8,0)</f>
        <v/>
      </c>
      <c r="E2657" s="1" t="str">
        <f>VLOOKUP(B2657,[1]souc230930!$A$1:$K$65536,11,0)</f>
        <v>Křižanovice</v>
      </c>
      <c r="F2657" s="1">
        <v>1</v>
      </c>
      <c r="G2657" s="1">
        <v>1</v>
      </c>
      <c r="H2657" s="1">
        <v>0</v>
      </c>
      <c r="I2657" s="1">
        <v>1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</row>
    <row r="2658" spans="1:14" x14ac:dyDescent="0.2">
      <c r="A2658" s="6" t="s">
        <v>5324</v>
      </c>
      <c r="B2658" s="2" t="s">
        <v>5325</v>
      </c>
      <c r="C2658" s="1" t="str">
        <f>VLOOKUP(B2658,[1]souc230930!$A$1:$K$65536,7,0)</f>
        <v>Základní škola</v>
      </c>
      <c r="D2658" s="1" t="str">
        <f>VLOOKUP(B2658,[1]souc230930!$A$1:$K$65536,8,0)</f>
        <v>Nádražní</v>
      </c>
      <c r="E2658" s="1" t="str">
        <f>VLOOKUP(B2658,[1]souc230930!$A$1:$K$65536,11,0)</f>
        <v>Vyškov</v>
      </c>
      <c r="F2658" s="1">
        <v>3</v>
      </c>
      <c r="G2658" s="1">
        <v>3</v>
      </c>
      <c r="H2658" s="1">
        <v>3</v>
      </c>
      <c r="I2658" s="1">
        <v>3</v>
      </c>
      <c r="J2658" s="1">
        <v>3</v>
      </c>
      <c r="K2658" s="1">
        <v>4</v>
      </c>
      <c r="L2658" s="1">
        <v>5</v>
      </c>
      <c r="M2658" s="1">
        <v>4</v>
      </c>
      <c r="N2658" s="1">
        <v>4</v>
      </c>
    </row>
    <row r="2659" spans="1:14" x14ac:dyDescent="0.2">
      <c r="A2659" s="6" t="s">
        <v>5326</v>
      </c>
      <c r="B2659" s="2" t="s">
        <v>5327</v>
      </c>
      <c r="C2659" s="1" t="str">
        <f>VLOOKUP(B2659,[1]souc230930!$A$1:$K$65536,7,0)</f>
        <v>Základní škola</v>
      </c>
      <c r="D2659" s="1" t="str">
        <f>VLOOKUP(B2659,[1]souc230930!$A$1:$K$65536,8,0)</f>
        <v/>
      </c>
      <c r="E2659" s="1" t="str">
        <f>VLOOKUP(B2659,[1]souc230930!$A$1:$K$65536,11,0)</f>
        <v>Bošovice</v>
      </c>
      <c r="F2659" s="1">
        <v>1</v>
      </c>
      <c r="G2659" s="1">
        <v>1</v>
      </c>
      <c r="H2659" s="1">
        <v>1</v>
      </c>
      <c r="I2659" s="1">
        <v>1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</row>
    <row r="2660" spans="1:14" x14ac:dyDescent="0.2">
      <c r="A2660" s="6" t="s">
        <v>5328</v>
      </c>
      <c r="B2660" s="2" t="s">
        <v>5329</v>
      </c>
      <c r="C2660" s="1" t="str">
        <f>VLOOKUP(B2660,[1]souc230930!$A$1:$K$65536,7,0)</f>
        <v>Základní škola</v>
      </c>
      <c r="D2660" s="1" t="str">
        <f>VLOOKUP(B2660,[1]souc230930!$A$1:$K$65536,8,0)</f>
        <v/>
      </c>
      <c r="E2660" s="1" t="str">
        <f>VLOOKUP(B2660,[1]souc230930!$A$1:$K$65536,11,0)</f>
        <v>Dražovice</v>
      </c>
      <c r="F2660" s="1">
        <v>1</v>
      </c>
      <c r="G2660" s="1">
        <v>1</v>
      </c>
      <c r="H2660" s="1">
        <v>0</v>
      </c>
      <c r="I2660" s="1">
        <v>1</v>
      </c>
      <c r="J2660" s="1">
        <v>1</v>
      </c>
      <c r="K2660" s="1">
        <v>0</v>
      </c>
      <c r="L2660" s="1">
        <v>0</v>
      </c>
      <c r="M2660" s="1">
        <v>0</v>
      </c>
      <c r="N2660" s="1">
        <v>0</v>
      </c>
    </row>
    <row r="2661" spans="1:14" x14ac:dyDescent="0.2">
      <c r="A2661" s="6" t="s">
        <v>5330</v>
      </c>
      <c r="B2661" s="2" t="s">
        <v>5331</v>
      </c>
      <c r="C2661" s="1" t="str">
        <f>VLOOKUP(B2661,[1]souc230930!$A$1:$K$65536,7,0)</f>
        <v>Základní škola</v>
      </c>
      <c r="D2661" s="1" t="str">
        <f>VLOOKUP(B2661,[1]souc230930!$A$1:$K$65536,8,0)</f>
        <v/>
      </c>
      <c r="E2661" s="1" t="str">
        <f>VLOOKUP(B2661,[1]souc230930!$A$1:$K$65536,11,0)</f>
        <v>Habrovany</v>
      </c>
      <c r="F2661" s="1">
        <v>1</v>
      </c>
      <c r="G2661" s="1">
        <v>1</v>
      </c>
      <c r="H2661" s="1">
        <v>1</v>
      </c>
      <c r="I2661" s="1">
        <v>1</v>
      </c>
      <c r="J2661" s="1">
        <v>1</v>
      </c>
      <c r="K2661" s="1">
        <v>0</v>
      </c>
      <c r="L2661" s="1">
        <v>0</v>
      </c>
      <c r="M2661" s="1">
        <v>0</v>
      </c>
      <c r="N2661" s="1">
        <v>0</v>
      </c>
    </row>
    <row r="2662" spans="1:14" x14ac:dyDescent="0.2">
      <c r="A2662" s="6" t="s">
        <v>5332</v>
      </c>
      <c r="B2662" s="2" t="s">
        <v>5333</v>
      </c>
      <c r="C2662" s="1" t="str">
        <f>VLOOKUP(B2662,[1]souc230930!$A$1:$K$65536,7,0)</f>
        <v>Základní škola</v>
      </c>
      <c r="D2662" s="1" t="str">
        <f>VLOOKUP(B2662,[1]souc230930!$A$1:$K$65536,8,0)</f>
        <v/>
      </c>
      <c r="E2662" s="1" t="str">
        <f>VLOOKUP(B2662,[1]souc230930!$A$1:$K$65536,11,0)</f>
        <v>Hlubočany</v>
      </c>
      <c r="F2662" s="1">
        <v>0</v>
      </c>
      <c r="G2662" s="1">
        <v>1</v>
      </c>
      <c r="H2662" s="1">
        <v>0</v>
      </c>
      <c r="I2662" s="1">
        <v>0</v>
      </c>
      <c r="J2662" s="1">
        <v>1</v>
      </c>
      <c r="K2662" s="1">
        <v>0</v>
      </c>
      <c r="L2662" s="1">
        <v>0</v>
      </c>
      <c r="M2662" s="1">
        <v>0</v>
      </c>
      <c r="N2662" s="1">
        <v>0</v>
      </c>
    </row>
    <row r="2663" spans="1:14" x14ac:dyDescent="0.2">
      <c r="A2663" s="6" t="s">
        <v>5334</v>
      </c>
      <c r="B2663" s="2" t="s">
        <v>5335</v>
      </c>
      <c r="C2663" s="1" t="str">
        <f>VLOOKUP(B2663,[1]souc230930!$A$1:$K$65536,7,0)</f>
        <v>Základní škola</v>
      </c>
      <c r="D2663" s="1" t="str">
        <f>VLOOKUP(B2663,[1]souc230930!$A$1:$K$65536,8,0)</f>
        <v/>
      </c>
      <c r="E2663" s="1" t="str">
        <f>VLOOKUP(B2663,[1]souc230930!$A$1:$K$65536,11,0)</f>
        <v>Hodějice</v>
      </c>
      <c r="F2663" s="1">
        <v>0</v>
      </c>
      <c r="G2663" s="1">
        <v>1</v>
      </c>
      <c r="H2663" s="1">
        <v>1</v>
      </c>
      <c r="I2663" s="1">
        <v>0</v>
      </c>
      <c r="J2663" s="1">
        <v>1</v>
      </c>
      <c r="K2663" s="1">
        <v>0</v>
      </c>
      <c r="L2663" s="1">
        <v>0</v>
      </c>
      <c r="M2663" s="1">
        <v>0</v>
      </c>
      <c r="N2663" s="1">
        <v>0</v>
      </c>
    </row>
    <row r="2664" spans="1:14" x14ac:dyDescent="0.2">
      <c r="A2664" s="6" t="s">
        <v>5336</v>
      </c>
      <c r="B2664" s="2" t="s">
        <v>5337</v>
      </c>
      <c r="C2664" s="1" t="str">
        <f>VLOOKUP(B2664,[1]souc230930!$A$1:$K$65536,7,0)</f>
        <v>Základní škola</v>
      </c>
      <c r="D2664" s="1" t="str">
        <f>VLOOKUP(B2664,[1]souc230930!$A$1:$K$65536,8,0)</f>
        <v/>
      </c>
      <c r="E2664" s="1" t="str">
        <f>VLOOKUP(B2664,[1]souc230930!$A$1:$K$65536,11,0)</f>
        <v>Hoštice-Heroltice</v>
      </c>
      <c r="F2664" s="1">
        <v>0</v>
      </c>
      <c r="G2664" s="1">
        <v>1</v>
      </c>
      <c r="H2664" s="1">
        <v>1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</row>
    <row r="2665" spans="1:14" x14ac:dyDescent="0.2">
      <c r="A2665" s="6" t="s">
        <v>5338</v>
      </c>
      <c r="B2665" s="2" t="s">
        <v>5339</v>
      </c>
      <c r="C2665" s="1" t="str">
        <f>VLOOKUP(B2665,[1]souc230930!$A$1:$K$65536,7,0)</f>
        <v>Základní škola</v>
      </c>
      <c r="D2665" s="1" t="str">
        <f>VLOOKUP(B2665,[1]souc230930!$A$1:$K$65536,8,0)</f>
        <v/>
      </c>
      <c r="E2665" s="1" t="str">
        <f>VLOOKUP(B2665,[1]souc230930!$A$1:$K$65536,11,0)</f>
        <v>Hrušky</v>
      </c>
      <c r="F2665" s="1">
        <v>1</v>
      </c>
      <c r="G2665" s="1">
        <v>1</v>
      </c>
      <c r="H2665" s="1">
        <v>1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</row>
    <row r="2666" spans="1:14" x14ac:dyDescent="0.2">
      <c r="A2666" s="6" t="s">
        <v>5340</v>
      </c>
      <c r="B2666" s="2" t="s">
        <v>5341</v>
      </c>
      <c r="C2666" s="1" t="str">
        <f>VLOOKUP(B2666,[1]souc230930!$A$1:$K$65536,7,0)</f>
        <v>Základní škola</v>
      </c>
      <c r="D2666" s="1" t="str">
        <f>VLOOKUP(B2666,[1]souc230930!$A$1:$K$65536,8,0)</f>
        <v>Beneška</v>
      </c>
      <c r="E2666" s="1" t="str">
        <f>VLOOKUP(B2666,[1]souc230930!$A$1:$K$65536,11,0)</f>
        <v>Kobeřice u Brna</v>
      </c>
      <c r="F2666" s="1">
        <v>0</v>
      </c>
      <c r="G2666" s="1">
        <v>1</v>
      </c>
      <c r="H2666" s="1">
        <v>1</v>
      </c>
      <c r="I2666" s="1">
        <v>0</v>
      </c>
      <c r="J2666" s="1">
        <v>1</v>
      </c>
      <c r="K2666" s="1">
        <v>0</v>
      </c>
      <c r="L2666" s="1">
        <v>0</v>
      </c>
      <c r="M2666" s="1">
        <v>0</v>
      </c>
      <c r="N2666" s="1">
        <v>0</v>
      </c>
    </row>
    <row r="2667" spans="1:14" x14ac:dyDescent="0.2">
      <c r="A2667" s="6" t="s">
        <v>5342</v>
      </c>
      <c r="B2667" s="2" t="s">
        <v>5343</v>
      </c>
      <c r="C2667" s="1" t="str">
        <f>VLOOKUP(B2667,[1]souc230930!$A$1:$K$65536,7,0)</f>
        <v>Základní škola</v>
      </c>
      <c r="D2667" s="1" t="str">
        <f>VLOOKUP(B2667,[1]souc230930!$A$1:$K$65536,8,0)</f>
        <v/>
      </c>
      <c r="E2667" s="1" t="str">
        <f>VLOOKUP(B2667,[1]souc230930!$A$1:$K$65536,11,0)</f>
        <v>Komořany</v>
      </c>
      <c r="F2667" s="1">
        <v>1</v>
      </c>
      <c r="G2667" s="1">
        <v>1</v>
      </c>
      <c r="H2667" s="1">
        <v>1</v>
      </c>
      <c r="I2667" s="1">
        <v>1</v>
      </c>
      <c r="J2667" s="1">
        <v>1</v>
      </c>
      <c r="K2667" s="1">
        <v>0</v>
      </c>
      <c r="L2667" s="1">
        <v>0</v>
      </c>
      <c r="M2667" s="1">
        <v>0</v>
      </c>
      <c r="N2667" s="1">
        <v>0</v>
      </c>
    </row>
    <row r="2668" spans="1:14" x14ac:dyDescent="0.2">
      <c r="A2668" s="6" t="s">
        <v>5344</v>
      </c>
      <c r="B2668" s="2" t="s">
        <v>5345</v>
      </c>
      <c r="C2668" s="1" t="str">
        <f>VLOOKUP(B2668,[1]souc230930!$A$1:$K$65536,7,0)</f>
        <v>Základní škola</v>
      </c>
      <c r="D2668" s="1" t="str">
        <f>VLOOKUP(B2668,[1]souc230930!$A$1:$K$65536,8,0)</f>
        <v>Školní</v>
      </c>
      <c r="E2668" s="1" t="str">
        <f>VLOOKUP(B2668,[1]souc230930!$A$1:$K$65536,11,0)</f>
        <v>Letonice</v>
      </c>
      <c r="F2668" s="1">
        <v>1</v>
      </c>
      <c r="G2668" s="1">
        <v>1</v>
      </c>
      <c r="H2668" s="1">
        <v>1</v>
      </c>
      <c r="I2668" s="1">
        <v>1</v>
      </c>
      <c r="J2668" s="1">
        <v>1</v>
      </c>
      <c r="K2668" s="1">
        <v>0</v>
      </c>
      <c r="L2668" s="1">
        <v>0</v>
      </c>
      <c r="M2668" s="1">
        <v>0</v>
      </c>
      <c r="N2668" s="1">
        <v>0</v>
      </c>
    </row>
    <row r="2669" spans="1:14" x14ac:dyDescent="0.2">
      <c r="A2669" s="6" t="s">
        <v>5346</v>
      </c>
      <c r="B2669" s="2" t="s">
        <v>5347</v>
      </c>
      <c r="C2669" s="1" t="str">
        <f>VLOOKUP(B2669,[1]souc230930!$A$1:$K$65536,7,0)</f>
        <v>Základní škola</v>
      </c>
      <c r="D2669" s="1" t="str">
        <f>VLOOKUP(B2669,[1]souc230930!$A$1:$K$65536,8,0)</f>
        <v>Milešovice 112</v>
      </c>
      <c r="E2669" s="1" t="str">
        <f>VLOOKUP(B2669,[1]souc230930!$A$1:$K$65536,11,0)</f>
        <v>Otnice</v>
      </c>
      <c r="F2669" s="1">
        <v>0</v>
      </c>
      <c r="G2669" s="1">
        <v>1</v>
      </c>
      <c r="H2669" s="1">
        <v>0</v>
      </c>
      <c r="I2669" s="1">
        <v>1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</row>
    <row r="2670" spans="1:14" x14ac:dyDescent="0.2">
      <c r="A2670" s="6" t="s">
        <v>5348</v>
      </c>
      <c r="B2670" s="2" t="s">
        <v>5349</v>
      </c>
      <c r="C2670" s="1" t="str">
        <f>VLOOKUP(B2670,[1]souc230930!$A$1:$K$65536,7,0)</f>
        <v>Základní škola</v>
      </c>
      <c r="D2670" s="1" t="str">
        <f>VLOOKUP(B2670,[1]souc230930!$A$1:$K$65536,8,0)</f>
        <v/>
      </c>
      <c r="E2670" s="1" t="str">
        <f>VLOOKUP(B2670,[1]souc230930!$A$1:$K$65536,11,0)</f>
        <v>Němčany</v>
      </c>
      <c r="F2670" s="1">
        <v>1</v>
      </c>
      <c r="G2670" s="1">
        <v>0</v>
      </c>
      <c r="H2670" s="1">
        <v>0</v>
      </c>
      <c r="I2670" s="1">
        <v>1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</row>
    <row r="2671" spans="1:14" x14ac:dyDescent="0.2">
      <c r="A2671" s="6" t="s">
        <v>5350</v>
      </c>
      <c r="B2671" s="2" t="s">
        <v>5351</v>
      </c>
      <c r="C2671" s="1" t="str">
        <f>VLOOKUP(B2671,[1]souc230930!$A$1:$K$65536,7,0)</f>
        <v>Základní škola</v>
      </c>
      <c r="D2671" s="1" t="str">
        <f>VLOOKUP(B2671,[1]souc230930!$A$1:$K$65536,8,0)</f>
        <v/>
      </c>
      <c r="E2671" s="1" t="str">
        <f>VLOOKUP(B2671,[1]souc230930!$A$1:$K$65536,11,0)</f>
        <v>Nesovice</v>
      </c>
      <c r="F2671" s="1">
        <v>1</v>
      </c>
      <c r="G2671" s="1">
        <v>1</v>
      </c>
      <c r="H2671" s="1">
        <v>1</v>
      </c>
      <c r="I2671" s="1">
        <v>1</v>
      </c>
      <c r="J2671" s="1">
        <v>1</v>
      </c>
      <c r="K2671" s="1">
        <v>0</v>
      </c>
      <c r="L2671" s="1">
        <v>0</v>
      </c>
      <c r="M2671" s="1">
        <v>0</v>
      </c>
      <c r="N2671" s="1">
        <v>0</v>
      </c>
    </row>
    <row r="2672" spans="1:14" x14ac:dyDescent="0.2">
      <c r="A2672" s="6" t="s">
        <v>5352</v>
      </c>
      <c r="B2672" s="2" t="s">
        <v>5353</v>
      </c>
      <c r="C2672" s="1" t="str">
        <f>VLOOKUP(B2672,[1]souc230930!$A$1:$K$65536,7,0)</f>
        <v>Základní škola</v>
      </c>
      <c r="D2672" s="1" t="str">
        <f>VLOOKUP(B2672,[1]souc230930!$A$1:$K$65536,8,0)</f>
        <v/>
      </c>
      <c r="E2672" s="1" t="str">
        <f>VLOOKUP(B2672,[1]souc230930!$A$1:$K$65536,11,0)</f>
        <v>Nížkovice</v>
      </c>
      <c r="F2672" s="1">
        <v>1</v>
      </c>
      <c r="G2672" s="1">
        <v>1</v>
      </c>
      <c r="H2672" s="1">
        <v>1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</row>
    <row r="2673" spans="1:14" x14ac:dyDescent="0.2">
      <c r="A2673" s="6" t="s">
        <v>5354</v>
      </c>
      <c r="B2673" s="2" t="s">
        <v>5355</v>
      </c>
      <c r="C2673" s="1" t="str">
        <f>VLOOKUP(B2673,[1]souc230930!$A$1:$K$65536,7,0)</f>
        <v>Základní škola</v>
      </c>
      <c r="D2673" s="1" t="str">
        <f>VLOOKUP(B2673,[1]souc230930!$A$1:$K$65536,8,0)</f>
        <v/>
      </c>
      <c r="E2673" s="1" t="str">
        <f>VLOOKUP(B2673,[1]souc230930!$A$1:$K$65536,11,0)</f>
        <v>Rašovice</v>
      </c>
      <c r="F2673" s="1">
        <v>0</v>
      </c>
      <c r="G2673" s="1">
        <v>1</v>
      </c>
      <c r="H2673" s="1">
        <v>1</v>
      </c>
      <c r="I2673" s="1">
        <v>1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</row>
    <row r="2674" spans="1:14" x14ac:dyDescent="0.2">
      <c r="A2674" s="6" t="s">
        <v>5356</v>
      </c>
      <c r="B2674" s="2" t="s">
        <v>5357</v>
      </c>
      <c r="C2674" s="1" t="str">
        <f>VLOOKUP(B2674,[1]souc230930!$A$1:$K$65536,7,0)</f>
        <v>Základní škola</v>
      </c>
      <c r="D2674" s="1" t="str">
        <f>VLOOKUP(B2674,[1]souc230930!$A$1:$K$65536,8,0)</f>
        <v/>
      </c>
      <c r="E2674" s="1" t="str">
        <f>VLOOKUP(B2674,[1]souc230930!$A$1:$K$65536,11,0)</f>
        <v>Rostěnice-Zvonovice</v>
      </c>
      <c r="F2674" s="1">
        <v>0</v>
      </c>
      <c r="G2674" s="1">
        <v>1</v>
      </c>
      <c r="H2674" s="1">
        <v>1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</row>
    <row r="2675" spans="1:14" x14ac:dyDescent="0.2">
      <c r="A2675" s="6" t="s">
        <v>5358</v>
      </c>
      <c r="B2675" s="2" t="s">
        <v>5359</v>
      </c>
      <c r="C2675" s="1" t="str">
        <f>VLOOKUP(B2675,[1]souc230930!$A$1:$K$65536,7,0)</f>
        <v>Základní škola</v>
      </c>
      <c r="D2675" s="1" t="str">
        <f>VLOOKUP(B2675,[1]souc230930!$A$1:$K$65536,8,0)</f>
        <v/>
      </c>
      <c r="E2675" s="1" t="str">
        <f>VLOOKUP(B2675,[1]souc230930!$A$1:$K$65536,11,0)</f>
        <v>Tučapy</v>
      </c>
      <c r="F2675" s="1">
        <v>1</v>
      </c>
      <c r="G2675" s="1">
        <v>0</v>
      </c>
      <c r="H2675" s="1">
        <v>1</v>
      </c>
      <c r="I2675" s="1">
        <v>1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</row>
    <row r="2676" spans="1:14" x14ac:dyDescent="0.2">
      <c r="A2676" s="6" t="s">
        <v>5360</v>
      </c>
      <c r="B2676" s="2" t="s">
        <v>5361</v>
      </c>
      <c r="C2676" s="1" t="str">
        <f>VLOOKUP(B2676,[1]souc230930!$A$1:$K$65536,7,0)</f>
        <v>Základní škola</v>
      </c>
      <c r="D2676" s="1" t="str">
        <f>VLOOKUP(B2676,[1]souc230930!$A$1:$K$65536,8,0)</f>
        <v/>
      </c>
      <c r="E2676" s="1" t="str">
        <f>VLOOKUP(B2676,[1]souc230930!$A$1:$K$65536,11,0)</f>
        <v>Velešovice</v>
      </c>
      <c r="F2676" s="1">
        <v>1</v>
      </c>
      <c r="G2676" s="1">
        <v>1</v>
      </c>
      <c r="H2676" s="1">
        <v>0</v>
      </c>
      <c r="I2676" s="1">
        <v>0</v>
      </c>
      <c r="J2676" s="1">
        <v>1</v>
      </c>
      <c r="K2676" s="1">
        <v>0</v>
      </c>
      <c r="L2676" s="1">
        <v>0</v>
      </c>
      <c r="M2676" s="1">
        <v>0</v>
      </c>
      <c r="N2676" s="1">
        <v>0</v>
      </c>
    </row>
    <row r="2677" spans="1:14" x14ac:dyDescent="0.2">
      <c r="A2677" s="6" t="s">
        <v>5362</v>
      </c>
      <c r="B2677" s="2" t="s">
        <v>5363</v>
      </c>
      <c r="C2677" s="1" t="str">
        <f>VLOOKUP(B2677,[1]souc230930!$A$1:$K$65536,7,0)</f>
        <v>Základní škola</v>
      </c>
      <c r="D2677" s="1" t="str">
        <f>VLOOKUP(B2677,[1]souc230930!$A$1:$K$65536,8,0)</f>
        <v/>
      </c>
      <c r="E2677" s="1" t="str">
        <f>VLOOKUP(B2677,[1]souc230930!$A$1:$K$65536,11,0)</f>
        <v>Nemojany</v>
      </c>
      <c r="F2677" s="1">
        <v>1</v>
      </c>
      <c r="G2677" s="1">
        <v>1</v>
      </c>
      <c r="H2677" s="1">
        <v>0</v>
      </c>
      <c r="I2677" s="1">
        <v>1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</row>
    <row r="2678" spans="1:14" x14ac:dyDescent="0.2">
      <c r="A2678" s="6" t="s">
        <v>5364</v>
      </c>
      <c r="B2678" s="2" t="s">
        <v>5365</v>
      </c>
      <c r="C2678" s="1" t="str">
        <f>VLOOKUP(B2678,[1]souc230930!$A$1:$K$65536,7,0)</f>
        <v>Základní škola</v>
      </c>
      <c r="D2678" s="1" t="str">
        <f>VLOOKUP(B2678,[1]souc230930!$A$1:$K$65536,8,0)</f>
        <v/>
      </c>
      <c r="E2678" s="1" t="str">
        <f>VLOOKUP(B2678,[1]souc230930!$A$1:$K$65536,11,0)</f>
        <v>Holubice</v>
      </c>
      <c r="F2678" s="1">
        <v>1</v>
      </c>
      <c r="G2678" s="1">
        <v>1</v>
      </c>
      <c r="H2678" s="1">
        <v>1</v>
      </c>
      <c r="I2678" s="1">
        <v>1</v>
      </c>
      <c r="J2678" s="1">
        <v>1</v>
      </c>
      <c r="K2678" s="1">
        <v>0</v>
      </c>
      <c r="L2678" s="1">
        <v>0</v>
      </c>
      <c r="M2678" s="1">
        <v>0</v>
      </c>
      <c r="N2678" s="1">
        <v>0</v>
      </c>
    </row>
    <row r="2679" spans="1:14" x14ac:dyDescent="0.2">
      <c r="A2679" s="6" t="s">
        <v>5366</v>
      </c>
      <c r="B2679" s="2" t="s">
        <v>5367</v>
      </c>
      <c r="C2679" s="1" t="str">
        <f>VLOOKUP(B2679,[1]souc230930!$A$1:$K$65536,7,0)</f>
        <v>Základní škola</v>
      </c>
      <c r="D2679" s="1" t="str">
        <f>VLOOKUP(B2679,[1]souc230930!$A$1:$K$65536,8,0)</f>
        <v/>
      </c>
      <c r="E2679" s="1" t="str">
        <f>VLOOKUP(B2679,[1]souc230930!$A$1:$K$65536,11,0)</f>
        <v>Švábenice</v>
      </c>
      <c r="F2679" s="1">
        <v>1</v>
      </c>
      <c r="G2679" s="1">
        <v>1</v>
      </c>
      <c r="H2679" s="1">
        <v>1</v>
      </c>
      <c r="I2679" s="1">
        <v>1</v>
      </c>
      <c r="J2679" s="1">
        <v>1</v>
      </c>
      <c r="K2679" s="1">
        <v>0</v>
      </c>
      <c r="L2679" s="1">
        <v>0</v>
      </c>
      <c r="M2679" s="1">
        <v>0</v>
      </c>
      <c r="N2679" s="1">
        <v>0</v>
      </c>
    </row>
    <row r="2680" spans="1:14" x14ac:dyDescent="0.2">
      <c r="A2680" s="6" t="s">
        <v>5368</v>
      </c>
      <c r="B2680" s="2" t="s">
        <v>5369</v>
      </c>
      <c r="C2680" s="1" t="str">
        <f>VLOOKUP(B2680,[1]souc230930!$A$1:$K$65536,7,0)</f>
        <v>Základní škola</v>
      </c>
      <c r="D2680" s="1" t="str">
        <f>VLOOKUP(B2680,[1]souc230930!$A$1:$K$65536,8,0)</f>
        <v>Na Vyhlídce</v>
      </c>
      <c r="E2680" s="1" t="str">
        <f>VLOOKUP(B2680,[1]souc230930!$A$1:$K$65536,11,0)</f>
        <v>Vyškov</v>
      </c>
      <c r="F2680" s="1">
        <v>2</v>
      </c>
      <c r="G2680" s="1">
        <v>2</v>
      </c>
      <c r="H2680" s="1">
        <v>1</v>
      </c>
      <c r="I2680" s="1">
        <v>1</v>
      </c>
      <c r="J2680" s="1">
        <v>1</v>
      </c>
      <c r="K2680" s="1">
        <v>0</v>
      </c>
      <c r="L2680" s="1">
        <v>0</v>
      </c>
      <c r="M2680" s="1">
        <v>0</v>
      </c>
      <c r="N2680" s="1">
        <v>0</v>
      </c>
    </row>
    <row r="2681" spans="1:14" x14ac:dyDescent="0.2">
      <c r="A2681" s="6" t="s">
        <v>5370</v>
      </c>
      <c r="B2681" s="2" t="s">
        <v>5371</v>
      </c>
      <c r="C2681" s="1" t="str">
        <f>VLOOKUP(B2681,[1]souc230930!$A$1:$K$65536,7,0)</f>
        <v>Základní škola</v>
      </c>
      <c r="D2681" s="1" t="str">
        <f>VLOOKUP(B2681,[1]souc230930!$A$1:$K$65536,8,0)</f>
        <v>Tasova</v>
      </c>
      <c r="E2681" s="1" t="str">
        <f>VLOOKUP(B2681,[1]souc230930!$A$1:$K$65536,11,0)</f>
        <v>Brankovice</v>
      </c>
      <c r="F2681" s="1">
        <v>2</v>
      </c>
      <c r="G2681" s="1">
        <v>1</v>
      </c>
      <c r="H2681" s="1">
        <v>1</v>
      </c>
      <c r="I2681" s="1">
        <v>2</v>
      </c>
      <c r="J2681" s="1">
        <v>1</v>
      </c>
      <c r="K2681" s="1">
        <v>2</v>
      </c>
      <c r="L2681" s="1">
        <v>2</v>
      </c>
      <c r="M2681" s="1">
        <v>2</v>
      </c>
      <c r="N2681" s="1">
        <v>2</v>
      </c>
    </row>
    <row r="2682" spans="1:14" x14ac:dyDescent="0.2">
      <c r="A2682" s="6" t="s">
        <v>5372</v>
      </c>
      <c r="B2682" s="2" t="s">
        <v>5373</v>
      </c>
      <c r="C2682" s="1" t="str">
        <f>VLOOKUP(B2682,[1]souc230930!$A$1:$K$65536,7,0)</f>
        <v>Základní škola</v>
      </c>
      <c r="D2682" s="1" t="str">
        <f>VLOOKUP(B2682,[1]souc230930!$A$1:$K$65536,8,0)</f>
        <v>Školní</v>
      </c>
      <c r="E2682" s="1" t="str">
        <f>VLOOKUP(B2682,[1]souc230930!$A$1:$K$65536,11,0)</f>
        <v>Bučovice</v>
      </c>
      <c r="F2682" s="1">
        <v>2</v>
      </c>
      <c r="G2682" s="1">
        <v>2</v>
      </c>
      <c r="H2682" s="1">
        <v>2</v>
      </c>
      <c r="I2682" s="1">
        <v>2</v>
      </c>
      <c r="J2682" s="1">
        <v>2</v>
      </c>
      <c r="K2682" s="1">
        <v>3</v>
      </c>
      <c r="L2682" s="1">
        <v>2</v>
      </c>
      <c r="M2682" s="1">
        <v>3</v>
      </c>
      <c r="N2682" s="1">
        <v>2</v>
      </c>
    </row>
    <row r="2683" spans="1:14" x14ac:dyDescent="0.2">
      <c r="A2683" s="6" t="s">
        <v>5374</v>
      </c>
      <c r="B2683" s="2" t="s">
        <v>5375</v>
      </c>
      <c r="C2683" s="1" t="str">
        <f>VLOOKUP(B2683,[1]souc230930!$A$1:$K$65536,7,0)</f>
        <v>Základní škola</v>
      </c>
      <c r="D2683" s="1" t="str">
        <f>VLOOKUP(B2683,[1]souc230930!$A$1:$K$65536,8,0)</f>
        <v>Školní</v>
      </c>
      <c r="E2683" s="1" t="str">
        <f>VLOOKUP(B2683,[1]souc230930!$A$1:$K$65536,11,0)</f>
        <v>Bučovice</v>
      </c>
      <c r="F2683" s="1">
        <v>3</v>
      </c>
      <c r="G2683" s="1">
        <v>3</v>
      </c>
      <c r="H2683" s="1">
        <v>3</v>
      </c>
      <c r="I2683" s="1">
        <v>3</v>
      </c>
      <c r="J2683" s="1">
        <v>3</v>
      </c>
      <c r="K2683" s="1">
        <v>3</v>
      </c>
      <c r="L2683" s="1">
        <v>3</v>
      </c>
      <c r="M2683" s="1">
        <v>3</v>
      </c>
      <c r="N2683" s="1">
        <v>2</v>
      </c>
    </row>
    <row r="2684" spans="1:14" x14ac:dyDescent="0.2">
      <c r="A2684" s="6" t="s">
        <v>5376</v>
      </c>
      <c r="B2684" s="2" t="s">
        <v>5377</v>
      </c>
      <c r="C2684" s="1" t="str">
        <f>VLOOKUP(B2684,[1]souc230930!$A$1:$K$65536,7,0)</f>
        <v>Základní škola</v>
      </c>
      <c r="D2684" s="1" t="str">
        <f>VLOOKUP(B2684,[1]souc230930!$A$1:$K$65536,8,0)</f>
        <v/>
      </c>
      <c r="E2684" s="1" t="str">
        <f>VLOOKUP(B2684,[1]souc230930!$A$1:$K$65536,11,0)</f>
        <v>Drnovice</v>
      </c>
      <c r="F2684" s="1">
        <v>2</v>
      </c>
      <c r="G2684" s="1">
        <v>2</v>
      </c>
      <c r="H2684" s="1">
        <v>2</v>
      </c>
      <c r="I2684" s="1">
        <v>2</v>
      </c>
      <c r="J2684" s="1">
        <v>2</v>
      </c>
      <c r="K2684" s="1">
        <v>2</v>
      </c>
      <c r="L2684" s="1">
        <v>2</v>
      </c>
      <c r="M2684" s="1">
        <v>1</v>
      </c>
      <c r="N2684" s="1">
        <v>2</v>
      </c>
    </row>
    <row r="2685" spans="1:14" x14ac:dyDescent="0.2">
      <c r="A2685" s="6" t="s">
        <v>5378</v>
      </c>
      <c r="B2685" s="2" t="s">
        <v>5379</v>
      </c>
      <c r="C2685" s="1" t="str">
        <f>VLOOKUP(B2685,[1]souc230930!$A$1:$K$65536,7,0)</f>
        <v>Základní škola</v>
      </c>
      <c r="D2685" s="1" t="str">
        <f>VLOOKUP(B2685,[1]souc230930!$A$1:$K$65536,8,0)</f>
        <v>Tyršova</v>
      </c>
      <c r="E2685" s="1" t="str">
        <f>VLOOKUP(B2685,[1]souc230930!$A$1:$K$65536,11,0)</f>
        <v>Ivanovice na Hané</v>
      </c>
      <c r="F2685" s="1">
        <v>2</v>
      </c>
      <c r="G2685" s="1">
        <v>1</v>
      </c>
      <c r="H2685" s="1">
        <v>2</v>
      </c>
      <c r="I2685" s="1">
        <v>1</v>
      </c>
      <c r="J2685" s="1">
        <v>2</v>
      </c>
      <c r="K2685" s="1">
        <v>2</v>
      </c>
      <c r="L2685" s="1">
        <v>2</v>
      </c>
      <c r="M2685" s="1">
        <v>2</v>
      </c>
      <c r="N2685" s="1">
        <v>3</v>
      </c>
    </row>
    <row r="2686" spans="1:14" x14ac:dyDescent="0.2">
      <c r="A2686" s="6" t="s">
        <v>5380</v>
      </c>
      <c r="B2686" s="2" t="s">
        <v>5381</v>
      </c>
      <c r="C2686" s="1" t="str">
        <f>VLOOKUP(B2686,[1]souc230930!$A$1:$K$65536,7,0)</f>
        <v>Základní škola</v>
      </c>
      <c r="D2686" s="1" t="str">
        <f>VLOOKUP(B2686,[1]souc230930!$A$1:$K$65536,8,0)</f>
        <v>Školní</v>
      </c>
      <c r="E2686" s="1" t="str">
        <f>VLOOKUP(B2686,[1]souc230930!$A$1:$K$65536,11,0)</f>
        <v>Křenovice</v>
      </c>
      <c r="F2686" s="1">
        <v>2</v>
      </c>
      <c r="G2686" s="1">
        <v>2</v>
      </c>
      <c r="H2686" s="1">
        <v>2</v>
      </c>
      <c r="I2686" s="1">
        <v>1</v>
      </c>
      <c r="J2686" s="1">
        <v>1</v>
      </c>
      <c r="K2686" s="1">
        <v>1</v>
      </c>
      <c r="L2686" s="1">
        <v>2</v>
      </c>
      <c r="M2686" s="1">
        <v>1</v>
      </c>
      <c r="N2686" s="1">
        <v>2</v>
      </c>
    </row>
    <row r="2687" spans="1:14" x14ac:dyDescent="0.2">
      <c r="A2687" s="6" t="s">
        <v>5382</v>
      </c>
      <c r="B2687" s="2" t="s">
        <v>5383</v>
      </c>
      <c r="C2687" s="1" t="str">
        <f>VLOOKUP(B2687,[1]souc230930!$A$1:$K$65536,7,0)</f>
        <v>Základní škola</v>
      </c>
      <c r="D2687" s="1" t="str">
        <f>VLOOKUP(B2687,[1]souc230930!$A$1:$K$65536,8,0)</f>
        <v>Školní</v>
      </c>
      <c r="E2687" s="1" t="str">
        <f>VLOOKUP(B2687,[1]souc230930!$A$1:$K$65536,11,0)</f>
        <v>Otnice</v>
      </c>
      <c r="F2687" s="1">
        <v>1</v>
      </c>
      <c r="G2687" s="1">
        <v>1</v>
      </c>
      <c r="H2687" s="1">
        <v>1</v>
      </c>
      <c r="I2687" s="1">
        <v>1</v>
      </c>
      <c r="J2687" s="1">
        <v>2</v>
      </c>
      <c r="K2687" s="1">
        <v>2</v>
      </c>
      <c r="L2687" s="1">
        <v>2</v>
      </c>
      <c r="M2687" s="1">
        <v>2</v>
      </c>
      <c r="N2687" s="1">
        <v>2</v>
      </c>
    </row>
    <row r="2688" spans="1:14" x14ac:dyDescent="0.2">
      <c r="A2688" s="6" t="s">
        <v>5384</v>
      </c>
      <c r="B2688" s="2" t="s">
        <v>5385</v>
      </c>
      <c r="C2688" s="1" t="str">
        <f>VLOOKUP(B2688,[1]souc230930!$A$1:$K$65536,7,0)</f>
        <v>Základní škola</v>
      </c>
      <c r="D2688" s="1" t="str">
        <f>VLOOKUP(B2688,[1]souc230930!$A$1:$K$65536,8,0)</f>
        <v>Habrovanská</v>
      </c>
      <c r="E2688" s="1" t="str">
        <f>VLOOKUP(B2688,[1]souc230930!$A$1:$K$65536,11,0)</f>
        <v>Rousínov</v>
      </c>
      <c r="F2688" s="1">
        <v>3</v>
      </c>
      <c r="G2688" s="1">
        <v>3</v>
      </c>
      <c r="H2688" s="1">
        <v>3</v>
      </c>
      <c r="I2688" s="1">
        <v>2</v>
      </c>
      <c r="J2688" s="1">
        <v>3</v>
      </c>
      <c r="K2688" s="1">
        <v>3</v>
      </c>
      <c r="L2688" s="1">
        <v>3</v>
      </c>
      <c r="M2688" s="1">
        <v>4</v>
      </c>
      <c r="N2688" s="1">
        <v>3</v>
      </c>
    </row>
    <row r="2689" spans="1:14" x14ac:dyDescent="0.2">
      <c r="A2689" s="6" t="s">
        <v>5386</v>
      </c>
      <c r="B2689" s="2" t="s">
        <v>5387</v>
      </c>
      <c r="C2689" s="1" t="str">
        <f>VLOOKUP(B2689,[1]souc230930!$A$1:$K$65536,7,0)</f>
        <v>Základní škola</v>
      </c>
      <c r="D2689" s="1" t="str">
        <f>VLOOKUP(B2689,[1]souc230930!$A$1:$K$65536,8,0)</f>
        <v>Komenského náměstí</v>
      </c>
      <c r="E2689" s="1" t="str">
        <f>VLOOKUP(B2689,[1]souc230930!$A$1:$K$65536,11,0)</f>
        <v>Slavkov u Brna</v>
      </c>
      <c r="F2689" s="1">
        <v>3</v>
      </c>
      <c r="G2689" s="1">
        <v>3</v>
      </c>
      <c r="H2689" s="1">
        <v>3</v>
      </c>
      <c r="I2689" s="1">
        <v>3</v>
      </c>
      <c r="J2689" s="1">
        <v>2</v>
      </c>
      <c r="K2689" s="1">
        <v>4</v>
      </c>
      <c r="L2689" s="1">
        <v>4</v>
      </c>
      <c r="M2689" s="1">
        <v>4</v>
      </c>
      <c r="N2689" s="1">
        <v>4</v>
      </c>
    </row>
    <row r="2690" spans="1:14" x14ac:dyDescent="0.2">
      <c r="A2690" s="6" t="s">
        <v>5388</v>
      </c>
      <c r="B2690" s="2" t="s">
        <v>5389</v>
      </c>
      <c r="C2690" s="1" t="str">
        <f>VLOOKUP(B2690,[1]souc230930!$A$1:$K$65536,7,0)</f>
        <v>Základní škola</v>
      </c>
      <c r="D2690" s="1" t="str">
        <f>VLOOKUP(B2690,[1]souc230930!$A$1:$K$65536,8,0)</f>
        <v>Tyršova</v>
      </c>
      <c r="E2690" s="1" t="str">
        <f>VLOOKUP(B2690,[1]souc230930!$A$1:$K$65536,11,0)</f>
        <v>Slavkov u Brna</v>
      </c>
      <c r="F2690" s="1">
        <v>2</v>
      </c>
      <c r="G2690" s="1">
        <v>2</v>
      </c>
      <c r="H2690" s="1">
        <v>2</v>
      </c>
      <c r="I2690" s="1">
        <v>2</v>
      </c>
      <c r="J2690" s="1">
        <v>2</v>
      </c>
      <c r="K2690" s="1">
        <v>2</v>
      </c>
      <c r="L2690" s="1">
        <v>2</v>
      </c>
      <c r="M2690" s="1">
        <v>2</v>
      </c>
      <c r="N2690" s="1">
        <v>2</v>
      </c>
    </row>
    <row r="2691" spans="1:14" x14ac:dyDescent="0.2">
      <c r="A2691" s="6" t="s">
        <v>5390</v>
      </c>
      <c r="B2691" s="2" t="s">
        <v>5391</v>
      </c>
      <c r="C2691" s="1" t="str">
        <f>VLOOKUP(B2691,[1]souc230930!$A$1:$K$65536,7,0)</f>
        <v>Základní škola</v>
      </c>
      <c r="D2691" s="1" t="str">
        <f>VLOOKUP(B2691,[1]souc230930!$A$1:$K$65536,8,0)</f>
        <v>Morávkova</v>
      </c>
      <c r="E2691" s="1" t="str">
        <f>VLOOKUP(B2691,[1]souc230930!$A$1:$K$65536,11,0)</f>
        <v>Vyškov</v>
      </c>
      <c r="F2691" s="1">
        <v>2</v>
      </c>
      <c r="G2691" s="1">
        <v>2</v>
      </c>
      <c r="H2691" s="1">
        <v>2</v>
      </c>
      <c r="I2691" s="1">
        <v>2</v>
      </c>
      <c r="J2691" s="1">
        <v>1</v>
      </c>
      <c r="K2691" s="1">
        <v>1</v>
      </c>
      <c r="L2691" s="1">
        <v>2</v>
      </c>
      <c r="M2691" s="1">
        <v>2</v>
      </c>
      <c r="N2691" s="1">
        <v>2</v>
      </c>
    </row>
    <row r="2692" spans="1:14" x14ac:dyDescent="0.2">
      <c r="A2692" s="6" t="s">
        <v>5392</v>
      </c>
      <c r="B2692" s="2" t="s">
        <v>5393</v>
      </c>
      <c r="C2692" s="1" t="str">
        <f>VLOOKUP(B2692,[1]souc230930!$A$1:$K$65536,7,0)</f>
        <v>Základní škola</v>
      </c>
      <c r="D2692" s="1" t="str">
        <f>VLOOKUP(B2692,[1]souc230930!$A$1:$K$65536,8,0)</f>
        <v>Tyršova</v>
      </c>
      <c r="E2692" s="1" t="str">
        <f>VLOOKUP(B2692,[1]souc230930!$A$1:$K$65536,11,0)</f>
        <v>Vyškov</v>
      </c>
      <c r="F2692" s="1">
        <v>3</v>
      </c>
      <c r="G2692" s="1">
        <v>3</v>
      </c>
      <c r="H2692" s="1">
        <v>3</v>
      </c>
      <c r="I2692" s="1">
        <v>3</v>
      </c>
      <c r="J2692" s="1">
        <v>4</v>
      </c>
      <c r="K2692" s="1">
        <v>3</v>
      </c>
      <c r="L2692" s="1">
        <v>3</v>
      </c>
      <c r="M2692" s="1">
        <v>3</v>
      </c>
      <c r="N2692" s="1">
        <v>3</v>
      </c>
    </row>
    <row r="2693" spans="1:14" x14ac:dyDescent="0.2">
      <c r="A2693" s="6" t="s">
        <v>5394</v>
      </c>
      <c r="B2693" s="2" t="s">
        <v>5395</v>
      </c>
      <c r="C2693" s="1" t="str">
        <f>VLOOKUP(B2693,[1]souc230930!$A$1:$K$65536,7,0)</f>
        <v>Základní škola</v>
      </c>
      <c r="D2693" s="1" t="str">
        <f>VLOOKUP(B2693,[1]souc230930!$A$1:$K$65536,8,0)</f>
        <v/>
      </c>
      <c r="E2693" s="1" t="str">
        <f>VLOOKUP(B2693,[1]souc230930!$A$1:$K$65536,11,0)</f>
        <v>Heršpice</v>
      </c>
      <c r="F2693" s="1">
        <v>1</v>
      </c>
      <c r="G2693" s="1">
        <v>1</v>
      </c>
      <c r="H2693" s="1">
        <v>1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</row>
    <row r="2694" spans="1:14" x14ac:dyDescent="0.2">
      <c r="A2694" s="6" t="s">
        <v>5396</v>
      </c>
      <c r="B2694" s="2" t="s">
        <v>5397</v>
      </c>
      <c r="C2694" s="1" t="str">
        <f>VLOOKUP(B2694,[1]souc230930!$A$1:$K$65536,7,0)</f>
        <v>Základní škola</v>
      </c>
      <c r="D2694" s="1" t="str">
        <f>VLOOKUP(B2694,[1]souc230930!$A$1:$K$65536,8,0)</f>
        <v/>
      </c>
      <c r="E2694" s="1" t="str">
        <f>VLOOKUP(B2694,[1]souc230930!$A$1:$K$65536,11,0)</f>
        <v>Moravské Málkovice</v>
      </c>
      <c r="F2694" s="1">
        <v>0</v>
      </c>
      <c r="G2694" s="1">
        <v>0</v>
      </c>
      <c r="H2694" s="1">
        <v>1</v>
      </c>
      <c r="I2694" s="1">
        <v>1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</row>
    <row r="2695" spans="1:14" x14ac:dyDescent="0.2">
      <c r="A2695" s="6" t="s">
        <v>5398</v>
      </c>
      <c r="B2695" s="2" t="s">
        <v>5399</v>
      </c>
      <c r="C2695" s="1" t="str">
        <f>VLOOKUP(B2695,[1]souc230930!$A$1:$K$65536,7,0)</f>
        <v>Základní škola</v>
      </c>
      <c r="D2695" s="1" t="str">
        <f>VLOOKUP(B2695,[1]souc230930!$A$1:$K$65536,8,0)</f>
        <v/>
      </c>
      <c r="E2695" s="1" t="str">
        <f>VLOOKUP(B2695,[1]souc230930!$A$1:$K$65536,11,0)</f>
        <v>Prusy-Boškůvky</v>
      </c>
      <c r="F2695" s="1">
        <v>1</v>
      </c>
      <c r="G2695" s="1">
        <v>1</v>
      </c>
      <c r="H2695" s="1">
        <v>1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</row>
    <row r="2696" spans="1:14" x14ac:dyDescent="0.2">
      <c r="A2696" s="6" t="s">
        <v>5400</v>
      </c>
      <c r="B2696" s="2" t="s">
        <v>5401</v>
      </c>
      <c r="C2696" s="1" t="str">
        <f>VLOOKUP(B2696,[1]souc230930!$A$1:$K$65536,7,0)</f>
        <v>Základní škola</v>
      </c>
      <c r="D2696" s="1" t="str">
        <f>VLOOKUP(B2696,[1]souc230930!$A$1:$K$65536,8,0)</f>
        <v/>
      </c>
      <c r="E2696" s="1" t="str">
        <f>VLOOKUP(B2696,[1]souc230930!$A$1:$K$65536,11,0)</f>
        <v>Podomí</v>
      </c>
      <c r="F2696" s="1">
        <v>1</v>
      </c>
      <c r="G2696" s="1">
        <v>1</v>
      </c>
      <c r="H2696" s="1">
        <v>1</v>
      </c>
      <c r="I2696" s="1">
        <v>1</v>
      </c>
      <c r="J2696" s="1">
        <v>1</v>
      </c>
      <c r="K2696" s="1">
        <v>1</v>
      </c>
      <c r="L2696" s="1">
        <v>1</v>
      </c>
      <c r="M2696" s="1">
        <v>1</v>
      </c>
      <c r="N2696" s="1">
        <v>1</v>
      </c>
    </row>
    <row r="2697" spans="1:14" x14ac:dyDescent="0.2">
      <c r="A2697" s="6" t="s">
        <v>5402</v>
      </c>
      <c r="B2697" s="2" t="s">
        <v>5403</v>
      </c>
      <c r="C2697" s="1" t="str">
        <f>VLOOKUP(B2697,[1]souc230930!$A$1:$K$65536,7,0)</f>
        <v>Základní škola</v>
      </c>
      <c r="D2697" s="1" t="str">
        <f>VLOOKUP(B2697,[1]souc230930!$A$1:$K$65536,8,0)</f>
        <v/>
      </c>
      <c r="E2697" s="1" t="str">
        <f>VLOOKUP(B2697,[1]souc230930!$A$1:$K$65536,11,0)</f>
        <v>Bohdalice-Pavlovice</v>
      </c>
      <c r="F2697" s="1">
        <v>1</v>
      </c>
      <c r="G2697" s="1">
        <v>1</v>
      </c>
      <c r="H2697" s="1">
        <v>1</v>
      </c>
      <c r="I2697" s="1">
        <v>1</v>
      </c>
      <c r="J2697" s="1">
        <v>1</v>
      </c>
      <c r="K2697" s="1">
        <v>1</v>
      </c>
      <c r="L2697" s="1">
        <v>1</v>
      </c>
      <c r="M2697" s="1">
        <v>1</v>
      </c>
      <c r="N2697" s="1">
        <v>1</v>
      </c>
    </row>
    <row r="2698" spans="1:14" x14ac:dyDescent="0.2">
      <c r="A2698" s="6" t="s">
        <v>5404</v>
      </c>
      <c r="B2698" s="2" t="s">
        <v>5405</v>
      </c>
      <c r="C2698" s="1" t="str">
        <f>VLOOKUP(B2698,[1]souc230930!$A$1:$K$65536,7,0)</f>
        <v>Základní škola</v>
      </c>
      <c r="D2698" s="1" t="str">
        <f>VLOOKUP(B2698,[1]souc230930!$A$1:$K$65536,8,0)</f>
        <v/>
      </c>
      <c r="E2698" s="1" t="str">
        <f>VLOOKUP(B2698,[1]souc230930!$A$1:$K$65536,11,0)</f>
        <v>Pustiměř</v>
      </c>
      <c r="F2698" s="1">
        <v>2</v>
      </c>
      <c r="G2698" s="1">
        <v>2</v>
      </c>
      <c r="H2698" s="1">
        <v>2</v>
      </c>
      <c r="I2698" s="1">
        <v>2</v>
      </c>
      <c r="J2698" s="1">
        <v>1</v>
      </c>
      <c r="K2698" s="1">
        <v>1</v>
      </c>
      <c r="L2698" s="1">
        <v>2</v>
      </c>
      <c r="M2698" s="1">
        <v>2</v>
      </c>
      <c r="N2698" s="1">
        <v>1</v>
      </c>
    </row>
    <row r="2699" spans="1:14" x14ac:dyDescent="0.2">
      <c r="A2699" s="6" t="s">
        <v>5406</v>
      </c>
      <c r="B2699" s="2" t="s">
        <v>5407</v>
      </c>
      <c r="C2699" s="1" t="str">
        <f>VLOOKUP(B2699,[1]souc230930!$A$1:$K$65536,7,0)</f>
        <v>Základní škola</v>
      </c>
      <c r="D2699" s="1" t="str">
        <f>VLOOKUP(B2699,[1]souc230930!$A$1:$K$65536,8,0)</f>
        <v>Náves</v>
      </c>
      <c r="E2699" s="1" t="str">
        <f>VLOOKUP(B2699,[1]souc230930!$A$1:$K$65536,11,0)</f>
        <v>Šaratice</v>
      </c>
      <c r="F2699" s="1">
        <v>1</v>
      </c>
      <c r="G2699" s="1">
        <v>1</v>
      </c>
      <c r="H2699" s="1">
        <v>2</v>
      </c>
      <c r="I2699" s="1">
        <v>1</v>
      </c>
      <c r="J2699" s="1">
        <v>2</v>
      </c>
      <c r="K2699" s="1">
        <v>2</v>
      </c>
      <c r="L2699" s="1">
        <v>2</v>
      </c>
      <c r="M2699" s="1">
        <v>1</v>
      </c>
      <c r="N2699" s="1">
        <v>2</v>
      </c>
    </row>
    <row r="2700" spans="1:14" x14ac:dyDescent="0.2">
      <c r="A2700" s="6" t="s">
        <v>5408</v>
      </c>
      <c r="B2700" s="2" t="s">
        <v>5409</v>
      </c>
      <c r="C2700" s="1" t="str">
        <f>VLOOKUP(B2700,[1]souc230930!$A$1:$K$65536,7,0)</f>
        <v>Základní škola</v>
      </c>
      <c r="D2700" s="1" t="str">
        <f>VLOOKUP(B2700,[1]souc230930!$A$1:$K$65536,8,0)</f>
        <v>Sídliště Osvobození</v>
      </c>
      <c r="E2700" s="1" t="str">
        <f>VLOOKUP(B2700,[1]souc230930!$A$1:$K$65536,11,0)</f>
        <v>Vyškov</v>
      </c>
      <c r="F2700" s="1">
        <v>2</v>
      </c>
      <c r="G2700" s="1">
        <v>2</v>
      </c>
      <c r="H2700" s="1">
        <v>2</v>
      </c>
      <c r="I2700" s="1">
        <v>2</v>
      </c>
      <c r="J2700" s="1">
        <v>2</v>
      </c>
      <c r="K2700" s="1">
        <v>2</v>
      </c>
      <c r="L2700" s="1">
        <v>2</v>
      </c>
      <c r="M2700" s="1">
        <v>2</v>
      </c>
      <c r="N2700" s="1">
        <v>2</v>
      </c>
    </row>
    <row r="2701" spans="1:14" x14ac:dyDescent="0.2">
      <c r="A2701" s="6" t="s">
        <v>5410</v>
      </c>
      <c r="B2701" s="2" t="s">
        <v>5411</v>
      </c>
      <c r="C2701" s="1" t="str">
        <f>VLOOKUP(B2701,[1]souc230930!$A$1:$K$65536,7,0)</f>
        <v>Základní škola</v>
      </c>
      <c r="D2701" s="1" t="str">
        <f>VLOOKUP(B2701,[1]souc230930!$A$1:$K$65536,8,0)</f>
        <v>Purkyňova</v>
      </c>
      <c r="E2701" s="1" t="str">
        <f>VLOOKUP(B2701,[1]souc230930!$A$1:$K$65536,11,0)</f>
        <v>Vyškov</v>
      </c>
      <c r="F2701" s="1">
        <v>2</v>
      </c>
      <c r="G2701" s="1">
        <v>3</v>
      </c>
      <c r="H2701" s="1">
        <v>3</v>
      </c>
      <c r="I2701" s="1">
        <v>3</v>
      </c>
      <c r="J2701" s="1">
        <v>3</v>
      </c>
      <c r="K2701" s="1">
        <v>3</v>
      </c>
      <c r="L2701" s="1">
        <v>4</v>
      </c>
      <c r="M2701" s="1">
        <v>4</v>
      </c>
      <c r="N2701" s="1">
        <v>3</v>
      </c>
    </row>
    <row r="2702" spans="1:14" x14ac:dyDescent="0.2">
      <c r="A2702" s="6" t="s">
        <v>5412</v>
      </c>
      <c r="B2702" s="2" t="s">
        <v>5413</v>
      </c>
      <c r="C2702" s="1" t="str">
        <f>VLOOKUP(B2702,[1]souc230930!$A$1:$K$65536,7,0)</f>
        <v>Základní škola</v>
      </c>
      <c r="D2702" s="1" t="str">
        <f>VLOOKUP(B2702,[1]souc230930!$A$1:$K$65536,8,0)</f>
        <v>8.Května</v>
      </c>
      <c r="E2702" s="1" t="str">
        <f>VLOOKUP(B2702,[1]souc230930!$A$1:$K$65536,11,0)</f>
        <v>Kuchařovice</v>
      </c>
      <c r="F2702" s="1">
        <v>1</v>
      </c>
      <c r="G2702" s="1">
        <v>1</v>
      </c>
      <c r="H2702" s="1">
        <v>1</v>
      </c>
      <c r="I2702" s="1">
        <v>1</v>
      </c>
      <c r="J2702" s="1">
        <v>1</v>
      </c>
      <c r="K2702" s="1">
        <v>0</v>
      </c>
      <c r="L2702" s="1">
        <v>0</v>
      </c>
      <c r="M2702" s="1">
        <v>0</v>
      </c>
      <c r="N2702" s="1">
        <v>0</v>
      </c>
    </row>
    <row r="2703" spans="1:14" x14ac:dyDescent="0.2">
      <c r="A2703" s="6" t="s">
        <v>5414</v>
      </c>
      <c r="B2703" s="2" t="s">
        <v>5415</v>
      </c>
      <c r="C2703" s="1" t="str">
        <f>VLOOKUP(B2703,[1]souc230930!$A$1:$K$65536,7,0)</f>
        <v>Základní škola</v>
      </c>
      <c r="D2703" s="1" t="str">
        <f>VLOOKUP(B2703,[1]souc230930!$A$1:$K$65536,8,0)</f>
        <v/>
      </c>
      <c r="E2703" s="1" t="str">
        <f>VLOOKUP(B2703,[1]souc230930!$A$1:$K$65536,11,0)</f>
        <v>Dolní Dubňany</v>
      </c>
      <c r="F2703" s="1">
        <v>1</v>
      </c>
      <c r="G2703" s="1">
        <v>1</v>
      </c>
      <c r="H2703" s="1">
        <v>0</v>
      </c>
      <c r="I2703" s="1">
        <v>1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</row>
    <row r="2704" spans="1:14" x14ac:dyDescent="0.2">
      <c r="A2704" s="6" t="s">
        <v>5416</v>
      </c>
      <c r="B2704" s="2" t="s">
        <v>5417</v>
      </c>
      <c r="C2704" s="1" t="str">
        <f>VLOOKUP(B2704,[1]souc230930!$A$1:$K$65536,7,0)</f>
        <v>Základní škola</v>
      </c>
      <c r="D2704" s="1" t="str">
        <f>VLOOKUP(B2704,[1]souc230930!$A$1:$K$65536,8,0)</f>
        <v/>
      </c>
      <c r="E2704" s="1" t="str">
        <f>VLOOKUP(B2704,[1]souc230930!$A$1:$K$65536,11,0)</f>
        <v>Hluboké Mašůvky</v>
      </c>
      <c r="F2704" s="1">
        <v>0</v>
      </c>
      <c r="G2704" s="1">
        <v>1</v>
      </c>
      <c r="H2704" s="1">
        <v>0</v>
      </c>
      <c r="I2704" s="1">
        <v>0</v>
      </c>
      <c r="J2704" s="1">
        <v>1</v>
      </c>
      <c r="K2704" s="1">
        <v>0</v>
      </c>
      <c r="L2704" s="1">
        <v>0</v>
      </c>
      <c r="M2704" s="1">
        <v>0</v>
      </c>
      <c r="N2704" s="1">
        <v>0</v>
      </c>
    </row>
    <row r="2705" spans="1:14" x14ac:dyDescent="0.2">
      <c r="A2705" s="6" t="s">
        <v>5418</v>
      </c>
      <c r="B2705" s="2" t="s">
        <v>5419</v>
      </c>
      <c r="C2705" s="1" t="str">
        <f>VLOOKUP(B2705,[1]souc230930!$A$1:$K$65536,7,0)</f>
        <v>Základní škola</v>
      </c>
      <c r="D2705" s="1" t="str">
        <f>VLOOKUP(B2705,[1]souc230930!$A$1:$K$65536,8,0)</f>
        <v/>
      </c>
      <c r="E2705" s="1" t="str">
        <f>VLOOKUP(B2705,[1]souc230930!$A$1:$K$65536,11,0)</f>
        <v>Horní Dunajovice</v>
      </c>
      <c r="F2705" s="1">
        <v>1</v>
      </c>
      <c r="G2705" s="1">
        <v>0</v>
      </c>
      <c r="H2705" s="1">
        <v>1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</row>
    <row r="2706" spans="1:14" x14ac:dyDescent="0.2">
      <c r="A2706" s="6" t="s">
        <v>5420</v>
      </c>
      <c r="B2706" s="2" t="s">
        <v>5421</v>
      </c>
      <c r="C2706" s="1" t="str">
        <f>VLOOKUP(B2706,[1]souc230930!$A$1:$K$65536,7,0)</f>
        <v>Základní škola</v>
      </c>
      <c r="D2706" s="1" t="str">
        <f>VLOOKUP(B2706,[1]souc230930!$A$1:$K$65536,8,0)</f>
        <v/>
      </c>
      <c r="E2706" s="1" t="str">
        <f>VLOOKUP(B2706,[1]souc230930!$A$1:$K$65536,11,0)</f>
        <v>Hostim</v>
      </c>
      <c r="F2706" s="1">
        <v>0</v>
      </c>
      <c r="G2706" s="1">
        <v>0</v>
      </c>
      <c r="H2706" s="1">
        <v>1</v>
      </c>
      <c r="I2706" s="1">
        <v>0</v>
      </c>
      <c r="J2706" s="1">
        <v>1</v>
      </c>
      <c r="K2706" s="1">
        <v>0</v>
      </c>
      <c r="L2706" s="1">
        <v>0</v>
      </c>
      <c r="M2706" s="1">
        <v>0</v>
      </c>
      <c r="N2706" s="1">
        <v>0</v>
      </c>
    </row>
    <row r="2707" spans="1:14" x14ac:dyDescent="0.2">
      <c r="A2707" s="6" t="s">
        <v>5422</v>
      </c>
      <c r="B2707" s="2" t="s">
        <v>5423</v>
      </c>
      <c r="C2707" s="1" t="str">
        <f>VLOOKUP(B2707,[1]souc230930!$A$1:$K$65536,7,0)</f>
        <v>Základní škola</v>
      </c>
      <c r="D2707" s="1" t="str">
        <f>VLOOKUP(B2707,[1]souc230930!$A$1:$K$65536,8,0)</f>
        <v/>
      </c>
      <c r="E2707" s="1" t="str">
        <f>VLOOKUP(B2707,[1]souc230930!$A$1:$K$65536,11,0)</f>
        <v>Lesonice</v>
      </c>
      <c r="F2707" s="1">
        <v>1</v>
      </c>
      <c r="G2707" s="1">
        <v>0</v>
      </c>
      <c r="H2707" s="1">
        <v>1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</row>
    <row r="2708" spans="1:14" x14ac:dyDescent="0.2">
      <c r="A2708" s="6" t="s">
        <v>5424</v>
      </c>
      <c r="B2708" s="2" t="s">
        <v>5425</v>
      </c>
      <c r="C2708" s="1" t="str">
        <f>VLOOKUP(B2708,[1]souc230930!$A$1:$K$65536,7,0)</f>
        <v>Základní škola</v>
      </c>
      <c r="D2708" s="1" t="str">
        <f>VLOOKUP(B2708,[1]souc230930!$A$1:$K$65536,8,0)</f>
        <v/>
      </c>
      <c r="E2708" s="1" t="str">
        <f>VLOOKUP(B2708,[1]souc230930!$A$1:$K$65536,11,0)</f>
        <v>Mašovice</v>
      </c>
      <c r="F2708" s="1">
        <v>1</v>
      </c>
      <c r="G2708" s="1">
        <v>0</v>
      </c>
      <c r="H2708" s="1">
        <v>1</v>
      </c>
      <c r="I2708" s="1">
        <v>1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</row>
    <row r="2709" spans="1:14" x14ac:dyDescent="0.2">
      <c r="A2709" s="6" t="s">
        <v>5426</v>
      </c>
      <c r="B2709" s="2" t="s">
        <v>5427</v>
      </c>
      <c r="C2709" s="1" t="str">
        <f>VLOOKUP(B2709,[1]souc230930!$A$1:$K$65536,7,0)</f>
        <v>Základní škola</v>
      </c>
      <c r="D2709" s="1" t="str">
        <f>VLOOKUP(B2709,[1]souc230930!$A$1:$K$65536,8,0)</f>
        <v/>
      </c>
      <c r="E2709" s="1" t="str">
        <f>VLOOKUP(B2709,[1]souc230930!$A$1:$K$65536,11,0)</f>
        <v>Oleksovice</v>
      </c>
      <c r="F2709" s="1">
        <v>1</v>
      </c>
      <c r="G2709" s="1">
        <v>0</v>
      </c>
      <c r="H2709" s="1">
        <v>1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</row>
    <row r="2710" spans="1:14" x14ac:dyDescent="0.2">
      <c r="A2710" s="6" t="s">
        <v>5428</v>
      </c>
      <c r="B2710" s="2" t="s">
        <v>5429</v>
      </c>
      <c r="C2710" s="1" t="str">
        <f>VLOOKUP(B2710,[1]souc230930!$A$1:$K$65536,7,0)</f>
        <v>Základní škola</v>
      </c>
      <c r="D2710" s="1" t="str">
        <f>VLOOKUP(B2710,[1]souc230930!$A$1:$K$65536,8,0)</f>
        <v/>
      </c>
      <c r="E2710" s="1" t="str">
        <f>VLOOKUP(B2710,[1]souc230930!$A$1:$K$65536,11,0)</f>
        <v>Pavlice</v>
      </c>
      <c r="F2710" s="1">
        <v>0</v>
      </c>
      <c r="G2710" s="1">
        <v>1</v>
      </c>
      <c r="H2710" s="1">
        <v>0</v>
      </c>
      <c r="I2710" s="1">
        <v>1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</row>
    <row r="2711" spans="1:14" x14ac:dyDescent="0.2">
      <c r="A2711" s="6" t="s">
        <v>5430</v>
      </c>
      <c r="B2711" s="2" t="s">
        <v>5431</v>
      </c>
      <c r="C2711" s="1" t="str">
        <f>VLOOKUP(B2711,[1]souc230930!$A$1:$K$65536,7,0)</f>
        <v>Základní škola</v>
      </c>
      <c r="D2711" s="1" t="str">
        <f>VLOOKUP(B2711,[1]souc230930!$A$1:$K$65536,8,0)</f>
        <v/>
      </c>
      <c r="E2711" s="1" t="str">
        <f>VLOOKUP(B2711,[1]souc230930!$A$1:$K$65536,11,0)</f>
        <v>Skalice</v>
      </c>
      <c r="F2711" s="1">
        <v>0</v>
      </c>
      <c r="G2711" s="1">
        <v>0</v>
      </c>
      <c r="H2711" s="1">
        <v>1</v>
      </c>
      <c r="I2711" s="1">
        <v>1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</row>
    <row r="2712" spans="1:14" x14ac:dyDescent="0.2">
      <c r="A2712" s="6" t="s">
        <v>5432</v>
      </c>
      <c r="B2712" s="2" t="s">
        <v>5433</v>
      </c>
      <c r="C2712" s="1" t="str">
        <f>VLOOKUP(B2712,[1]souc230930!$A$1:$K$65536,7,0)</f>
        <v>Základní škola</v>
      </c>
      <c r="D2712" s="1" t="str">
        <f>VLOOKUP(B2712,[1]souc230930!$A$1:$K$65536,8,0)</f>
        <v/>
      </c>
      <c r="E2712" s="1" t="str">
        <f>VLOOKUP(B2712,[1]souc230930!$A$1:$K$65536,11,0)</f>
        <v>Strachotice</v>
      </c>
      <c r="F2712" s="1">
        <v>1</v>
      </c>
      <c r="G2712" s="1">
        <v>1</v>
      </c>
      <c r="H2712" s="1">
        <v>1</v>
      </c>
      <c r="I2712" s="1">
        <v>1</v>
      </c>
      <c r="J2712" s="1">
        <v>1</v>
      </c>
      <c r="K2712" s="1">
        <v>0</v>
      </c>
      <c r="L2712" s="1">
        <v>0</v>
      </c>
      <c r="M2712" s="1">
        <v>0</v>
      </c>
      <c r="N2712" s="1">
        <v>0</v>
      </c>
    </row>
    <row r="2713" spans="1:14" x14ac:dyDescent="0.2">
      <c r="A2713" s="6" t="s">
        <v>5434</v>
      </c>
      <c r="B2713" s="2" t="s">
        <v>5435</v>
      </c>
      <c r="C2713" s="1" t="str">
        <f>VLOOKUP(B2713,[1]souc230930!$A$1:$K$65536,7,0)</f>
        <v>Základní škola</v>
      </c>
      <c r="D2713" s="1" t="str">
        <f>VLOOKUP(B2713,[1]souc230930!$A$1:$K$65536,8,0)</f>
        <v/>
      </c>
      <c r="E2713" s="1" t="str">
        <f>VLOOKUP(B2713,[1]souc230930!$A$1:$K$65536,11,0)</f>
        <v>Štítary</v>
      </c>
      <c r="F2713" s="1">
        <v>1</v>
      </c>
      <c r="G2713" s="1">
        <v>1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</row>
    <row r="2714" spans="1:14" x14ac:dyDescent="0.2">
      <c r="A2714" s="6" t="s">
        <v>5436</v>
      </c>
      <c r="B2714" s="2" t="s">
        <v>5437</v>
      </c>
      <c r="C2714" s="1" t="str">
        <f>VLOOKUP(B2714,[1]souc230930!$A$1:$K$65536,7,0)</f>
        <v>Základní škola</v>
      </c>
      <c r="D2714" s="1" t="str">
        <f>VLOOKUP(B2714,[1]souc230930!$A$1:$K$65536,8,0)</f>
        <v/>
      </c>
      <c r="E2714" s="1" t="str">
        <f>VLOOKUP(B2714,[1]souc230930!$A$1:$K$65536,11,0)</f>
        <v>Tavíkovice</v>
      </c>
      <c r="F2714" s="1">
        <v>1</v>
      </c>
      <c r="G2714" s="1">
        <v>0</v>
      </c>
      <c r="H2714" s="1">
        <v>1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</row>
    <row r="2715" spans="1:14" x14ac:dyDescent="0.2">
      <c r="A2715" s="6" t="s">
        <v>5438</v>
      </c>
      <c r="B2715" s="2" t="s">
        <v>5439</v>
      </c>
      <c r="C2715" s="1" t="str">
        <f>VLOOKUP(B2715,[1]souc230930!$A$1:$K$65536,7,0)</f>
        <v>Základní škola</v>
      </c>
      <c r="D2715" s="1" t="str">
        <f>VLOOKUP(B2715,[1]souc230930!$A$1:$K$65536,8,0)</f>
        <v/>
      </c>
      <c r="E2715" s="1" t="str">
        <f>VLOOKUP(B2715,[1]souc230930!$A$1:$K$65536,11,0)</f>
        <v>Troskotovice</v>
      </c>
      <c r="F2715" s="1">
        <v>1</v>
      </c>
      <c r="G2715" s="1">
        <v>0</v>
      </c>
      <c r="H2715" s="1">
        <v>1</v>
      </c>
      <c r="I2715" s="1">
        <v>0</v>
      </c>
      <c r="J2715" s="1">
        <v>1</v>
      </c>
      <c r="K2715" s="1">
        <v>0</v>
      </c>
      <c r="L2715" s="1">
        <v>0</v>
      </c>
      <c r="M2715" s="1">
        <v>0</v>
      </c>
      <c r="N2715" s="1">
        <v>0</v>
      </c>
    </row>
    <row r="2716" spans="1:14" x14ac:dyDescent="0.2">
      <c r="A2716" s="6" t="s">
        <v>5440</v>
      </c>
      <c r="B2716" s="2" t="s">
        <v>5441</v>
      </c>
      <c r="C2716" s="1" t="str">
        <f>VLOOKUP(B2716,[1]souc230930!$A$1:$K$65536,7,0)</f>
        <v>Základní škola</v>
      </c>
      <c r="D2716" s="1" t="str">
        <f>VLOOKUP(B2716,[1]souc230930!$A$1:$K$65536,8,0)</f>
        <v/>
      </c>
      <c r="E2716" s="1" t="str">
        <f>VLOOKUP(B2716,[1]souc230930!$A$1:$K$65536,11,0)</f>
        <v>Únanov</v>
      </c>
      <c r="F2716" s="1">
        <v>1</v>
      </c>
      <c r="G2716" s="1">
        <v>1</v>
      </c>
      <c r="H2716" s="1">
        <v>1</v>
      </c>
      <c r="I2716" s="1">
        <v>1</v>
      </c>
      <c r="J2716" s="1">
        <v>1</v>
      </c>
      <c r="K2716" s="1">
        <v>0</v>
      </c>
      <c r="L2716" s="1">
        <v>0</v>
      </c>
      <c r="M2716" s="1">
        <v>0</v>
      </c>
      <c r="N2716" s="1">
        <v>0</v>
      </c>
    </row>
    <row r="2717" spans="1:14" x14ac:dyDescent="0.2">
      <c r="A2717" s="6" t="s">
        <v>5442</v>
      </c>
      <c r="B2717" s="2" t="s">
        <v>5443</v>
      </c>
      <c r="C2717" s="1" t="str">
        <f>VLOOKUP(B2717,[1]souc230930!$A$1:$K$65536,7,0)</f>
        <v>Základní škola</v>
      </c>
      <c r="D2717" s="1" t="str">
        <f>VLOOKUP(B2717,[1]souc230930!$A$1:$K$65536,8,0)</f>
        <v/>
      </c>
      <c r="E2717" s="1" t="str">
        <f>VLOOKUP(B2717,[1]souc230930!$A$1:$K$65536,11,0)</f>
        <v>Vedrovice</v>
      </c>
      <c r="F2717" s="1">
        <v>1</v>
      </c>
      <c r="G2717" s="1">
        <v>1</v>
      </c>
      <c r="H2717" s="1">
        <v>1</v>
      </c>
      <c r="I2717" s="1">
        <v>0</v>
      </c>
      <c r="J2717" s="1">
        <v>1</v>
      </c>
      <c r="K2717" s="1">
        <v>0</v>
      </c>
      <c r="L2717" s="1">
        <v>0</v>
      </c>
      <c r="M2717" s="1">
        <v>0</v>
      </c>
      <c r="N2717" s="1">
        <v>0</v>
      </c>
    </row>
    <row r="2718" spans="1:14" x14ac:dyDescent="0.2">
      <c r="A2718" s="6" t="s">
        <v>5444</v>
      </c>
      <c r="B2718" s="2" t="s">
        <v>5445</v>
      </c>
      <c r="C2718" s="1" t="str">
        <f>VLOOKUP(B2718,[1]souc230930!$A$1:$K$65536,7,0)</f>
        <v>Základní škola</v>
      </c>
      <c r="D2718" s="1" t="str">
        <f>VLOOKUP(B2718,[1]souc230930!$A$1:$K$65536,8,0)</f>
        <v/>
      </c>
      <c r="E2718" s="1" t="str">
        <f>VLOOKUP(B2718,[1]souc230930!$A$1:$K$65536,11,0)</f>
        <v>Hostěradice</v>
      </c>
      <c r="F2718" s="1">
        <v>1</v>
      </c>
      <c r="G2718" s="1">
        <v>1</v>
      </c>
      <c r="H2718" s="1">
        <v>1</v>
      </c>
      <c r="I2718" s="1">
        <v>1</v>
      </c>
      <c r="J2718" s="1">
        <v>1</v>
      </c>
      <c r="K2718" s="1">
        <v>0</v>
      </c>
      <c r="L2718" s="1">
        <v>0</v>
      </c>
      <c r="M2718" s="1">
        <v>0</v>
      </c>
      <c r="N2718" s="1">
        <v>0</v>
      </c>
    </row>
    <row r="2719" spans="1:14" x14ac:dyDescent="0.2">
      <c r="A2719" s="6" t="s">
        <v>5446</v>
      </c>
      <c r="B2719" s="2" t="s">
        <v>5447</v>
      </c>
      <c r="C2719" s="1" t="str">
        <f>VLOOKUP(B2719,[1]souc230930!$A$1:$K$65536,7,0)</f>
        <v>Základní škola</v>
      </c>
      <c r="D2719" s="1" t="str">
        <f>VLOOKUP(B2719,[1]souc230930!$A$1:$K$65536,8,0)</f>
        <v>Kostelní</v>
      </c>
      <c r="E2719" s="1" t="str">
        <f>VLOOKUP(B2719,[1]souc230930!$A$1:$K$65536,11,0)</f>
        <v>Hrabětice</v>
      </c>
      <c r="F2719" s="1">
        <v>0</v>
      </c>
      <c r="G2719" s="1">
        <v>1</v>
      </c>
      <c r="H2719" s="1">
        <v>0</v>
      </c>
      <c r="I2719" s="1">
        <v>1</v>
      </c>
      <c r="J2719" s="1">
        <v>1</v>
      </c>
      <c r="K2719" s="1">
        <v>0</v>
      </c>
      <c r="L2719" s="1">
        <v>0</v>
      </c>
      <c r="M2719" s="1">
        <v>0</v>
      </c>
      <c r="N2719" s="1">
        <v>0</v>
      </c>
    </row>
    <row r="2720" spans="1:14" x14ac:dyDescent="0.2">
      <c r="A2720" s="6" t="s">
        <v>5448</v>
      </c>
      <c r="B2720" s="2" t="s">
        <v>5449</v>
      </c>
      <c r="C2720" s="1" t="str">
        <f>VLOOKUP(B2720,[1]souc230930!$A$1:$K$65536,7,0)</f>
        <v>Základní škola</v>
      </c>
      <c r="D2720" s="1" t="str">
        <f>VLOOKUP(B2720,[1]souc230930!$A$1:$K$65536,8,0)</f>
        <v/>
      </c>
      <c r="E2720" s="1" t="str">
        <f>VLOOKUP(B2720,[1]souc230930!$A$1:$K$65536,11,0)</f>
        <v>Hrádek</v>
      </c>
      <c r="F2720" s="1">
        <v>1</v>
      </c>
      <c r="G2720" s="1">
        <v>1</v>
      </c>
      <c r="H2720" s="1">
        <v>1</v>
      </c>
      <c r="I2720" s="1">
        <v>1</v>
      </c>
      <c r="J2720" s="1">
        <v>1</v>
      </c>
      <c r="K2720" s="1">
        <v>0</v>
      </c>
      <c r="L2720" s="1">
        <v>0</v>
      </c>
      <c r="M2720" s="1">
        <v>0</v>
      </c>
      <c r="N2720" s="1">
        <v>0</v>
      </c>
    </row>
    <row r="2721" spans="1:14" x14ac:dyDescent="0.2">
      <c r="A2721" s="6" t="s">
        <v>5450</v>
      </c>
      <c r="B2721" s="2" t="s">
        <v>5451</v>
      </c>
      <c r="C2721" s="1" t="str">
        <f>VLOOKUP(B2721,[1]souc230930!$A$1:$K$65536,7,0)</f>
        <v>Základní škola</v>
      </c>
      <c r="D2721" s="1" t="str">
        <f>VLOOKUP(B2721,[1]souc230930!$A$1:$K$65536,8,0)</f>
        <v>Brněnská</v>
      </c>
      <c r="E2721" s="1" t="str">
        <f>VLOOKUP(B2721,[1]souc230930!$A$1:$K$65536,11,0)</f>
        <v>Dobšice</v>
      </c>
      <c r="F2721" s="1">
        <v>1</v>
      </c>
      <c r="G2721" s="1">
        <v>1</v>
      </c>
      <c r="H2721" s="1">
        <v>1</v>
      </c>
      <c r="I2721" s="1">
        <v>1</v>
      </c>
      <c r="J2721" s="1">
        <v>1</v>
      </c>
      <c r="K2721" s="1">
        <v>0</v>
      </c>
      <c r="L2721" s="1">
        <v>0</v>
      </c>
      <c r="M2721" s="1">
        <v>0</v>
      </c>
      <c r="N2721" s="1">
        <v>0</v>
      </c>
    </row>
    <row r="2722" spans="1:14" x14ac:dyDescent="0.2">
      <c r="A2722" s="6" t="s">
        <v>5452</v>
      </c>
      <c r="B2722" s="2" t="s">
        <v>5453</v>
      </c>
      <c r="C2722" s="1" t="str">
        <f>VLOOKUP(B2722,[1]souc230930!$A$1:$K$65536,7,0)</f>
        <v>Základní škola</v>
      </c>
      <c r="D2722" s="1" t="str">
        <f>VLOOKUP(B2722,[1]souc230930!$A$1:$K$65536,8,0)</f>
        <v/>
      </c>
      <c r="E2722" s="1" t="str">
        <f>VLOOKUP(B2722,[1]souc230930!$A$1:$K$65536,11,0)</f>
        <v>Kravsko</v>
      </c>
      <c r="F2722" s="1">
        <v>1</v>
      </c>
      <c r="G2722" s="1">
        <v>1</v>
      </c>
      <c r="H2722" s="1">
        <v>1</v>
      </c>
      <c r="I2722" s="1">
        <v>1</v>
      </c>
      <c r="J2722" s="1">
        <v>1</v>
      </c>
      <c r="K2722" s="1">
        <v>1</v>
      </c>
      <c r="L2722" s="1">
        <v>1</v>
      </c>
      <c r="M2722" s="1">
        <v>2</v>
      </c>
      <c r="N2722" s="1">
        <v>1</v>
      </c>
    </row>
    <row r="2723" spans="1:14" x14ac:dyDescent="0.2">
      <c r="A2723" s="6" t="s">
        <v>5454</v>
      </c>
      <c r="B2723" s="2" t="s">
        <v>5455</v>
      </c>
      <c r="C2723" s="1" t="str">
        <f>VLOOKUP(B2723,[1]souc230930!$A$1:$K$65536,7,0)</f>
        <v>Základní škola</v>
      </c>
      <c r="D2723" s="1" t="str">
        <f>VLOOKUP(B2723,[1]souc230930!$A$1:$K$65536,8,0)</f>
        <v/>
      </c>
      <c r="E2723" s="1" t="str">
        <f>VLOOKUP(B2723,[1]souc230930!$A$1:$K$65536,11,0)</f>
        <v>Loděnice</v>
      </c>
      <c r="F2723" s="1">
        <v>2</v>
      </c>
      <c r="G2723" s="1">
        <v>1</v>
      </c>
      <c r="H2723" s="1">
        <v>1</v>
      </c>
      <c r="I2723" s="1">
        <v>1</v>
      </c>
      <c r="J2723" s="1">
        <v>1</v>
      </c>
      <c r="K2723" s="1">
        <v>1</v>
      </c>
      <c r="L2723" s="1">
        <v>1</v>
      </c>
      <c r="M2723" s="1">
        <v>1</v>
      </c>
      <c r="N2723" s="1">
        <v>1</v>
      </c>
    </row>
    <row r="2724" spans="1:14" x14ac:dyDescent="0.2">
      <c r="A2724" s="6" t="s">
        <v>5456</v>
      </c>
      <c r="B2724" s="2" t="s">
        <v>5457</v>
      </c>
      <c r="C2724" s="1" t="str">
        <f>VLOOKUP(B2724,[1]souc230930!$A$1:$K$65536,7,0)</f>
        <v>Základní škola</v>
      </c>
      <c r="D2724" s="1" t="str">
        <f>VLOOKUP(B2724,[1]souc230930!$A$1:$K$65536,8,0)</f>
        <v/>
      </c>
      <c r="E2724" s="1" t="str">
        <f>VLOOKUP(B2724,[1]souc230930!$A$1:$K$65536,11,0)</f>
        <v>Šumná</v>
      </c>
      <c r="F2724" s="1">
        <v>1</v>
      </c>
      <c r="G2724" s="1">
        <v>1</v>
      </c>
      <c r="H2724" s="1">
        <v>1</v>
      </c>
      <c r="I2724" s="1">
        <v>1</v>
      </c>
      <c r="J2724" s="1">
        <v>1</v>
      </c>
      <c r="K2724" s="1">
        <v>1</v>
      </c>
      <c r="L2724" s="1">
        <v>1</v>
      </c>
      <c r="M2724" s="1">
        <v>1</v>
      </c>
      <c r="N2724" s="1">
        <v>1</v>
      </c>
    </row>
    <row r="2725" spans="1:14" x14ac:dyDescent="0.2">
      <c r="A2725" s="6" t="s">
        <v>5458</v>
      </c>
      <c r="B2725" s="2" t="s">
        <v>5459</v>
      </c>
      <c r="C2725" s="1" t="str">
        <f>VLOOKUP(B2725,[1]souc230930!$A$1:$K$65536,7,0)</f>
        <v>Základní škola</v>
      </c>
      <c r="D2725" s="1" t="str">
        <f>VLOOKUP(B2725,[1]souc230930!$A$1:$K$65536,8,0)</f>
        <v/>
      </c>
      <c r="E2725" s="1" t="str">
        <f>VLOOKUP(B2725,[1]souc230930!$A$1:$K$65536,11,0)</f>
        <v>Želetice</v>
      </c>
      <c r="F2725" s="1">
        <v>1</v>
      </c>
      <c r="G2725" s="1">
        <v>0</v>
      </c>
      <c r="H2725" s="1">
        <v>1</v>
      </c>
      <c r="I2725" s="1">
        <v>0</v>
      </c>
      <c r="J2725" s="1">
        <v>1</v>
      </c>
      <c r="K2725" s="1">
        <v>1</v>
      </c>
      <c r="L2725" s="1">
        <v>1</v>
      </c>
      <c r="M2725" s="1">
        <v>1</v>
      </c>
      <c r="N2725" s="1">
        <v>1</v>
      </c>
    </row>
    <row r="2726" spans="1:14" x14ac:dyDescent="0.2">
      <c r="A2726" s="6" t="s">
        <v>5460</v>
      </c>
      <c r="B2726" s="2" t="s">
        <v>5461</v>
      </c>
      <c r="C2726" s="1" t="str">
        <f>VLOOKUP(B2726,[1]souc230930!$A$1:$K$65536,7,0)</f>
        <v>Základní škola</v>
      </c>
      <c r="D2726" s="1" t="str">
        <f>VLOOKUP(B2726,[1]souc230930!$A$1:$K$65536,8,0)</f>
        <v/>
      </c>
      <c r="E2726" s="1" t="str">
        <f>VLOOKUP(B2726,[1]souc230930!$A$1:$K$65536,11,0)</f>
        <v>Blížkovice</v>
      </c>
      <c r="F2726" s="1">
        <v>1</v>
      </c>
      <c r="G2726" s="1">
        <v>1</v>
      </c>
      <c r="H2726" s="1">
        <v>1</v>
      </c>
      <c r="I2726" s="1">
        <v>1</v>
      </c>
      <c r="J2726" s="1">
        <v>1</v>
      </c>
      <c r="K2726" s="1">
        <v>1</v>
      </c>
      <c r="L2726" s="1">
        <v>1</v>
      </c>
      <c r="M2726" s="1">
        <v>1</v>
      </c>
      <c r="N2726" s="1">
        <v>1</v>
      </c>
    </row>
    <row r="2727" spans="1:14" x14ac:dyDescent="0.2">
      <c r="A2727" s="6" t="s">
        <v>5462</v>
      </c>
      <c r="B2727" s="2" t="s">
        <v>5463</v>
      </c>
      <c r="C2727" s="1" t="str">
        <f>VLOOKUP(B2727,[1]souc230930!$A$1:$K$65536,7,0)</f>
        <v>Základní škola</v>
      </c>
      <c r="D2727" s="1" t="str">
        <f>VLOOKUP(B2727,[1]souc230930!$A$1:$K$65536,8,0)</f>
        <v/>
      </c>
      <c r="E2727" s="1" t="str">
        <f>VLOOKUP(B2727,[1]souc230930!$A$1:$K$65536,11,0)</f>
        <v>Božice</v>
      </c>
      <c r="F2727" s="1">
        <v>1</v>
      </c>
      <c r="G2727" s="1">
        <v>1</v>
      </c>
      <c r="H2727" s="1">
        <v>1</v>
      </c>
      <c r="I2727" s="1">
        <v>1</v>
      </c>
      <c r="J2727" s="1">
        <v>1</v>
      </c>
      <c r="K2727" s="1">
        <v>2</v>
      </c>
      <c r="L2727" s="1">
        <v>1</v>
      </c>
      <c r="M2727" s="1">
        <v>2</v>
      </c>
      <c r="N2727" s="1">
        <v>1</v>
      </c>
    </row>
    <row r="2728" spans="1:14" x14ac:dyDescent="0.2">
      <c r="A2728" s="6" t="s">
        <v>5464</v>
      </c>
      <c r="B2728" s="2" t="s">
        <v>5465</v>
      </c>
      <c r="C2728" s="1" t="str">
        <f>VLOOKUP(B2728,[1]souc230930!$A$1:$K$65536,7,0)</f>
        <v>Základní škola</v>
      </c>
      <c r="D2728" s="1" t="str">
        <f>VLOOKUP(B2728,[1]souc230930!$A$1:$K$65536,8,0)</f>
        <v/>
      </c>
      <c r="E2728" s="1" t="str">
        <f>VLOOKUP(B2728,[1]souc230930!$A$1:$K$65536,11,0)</f>
        <v>Dyjákovice</v>
      </c>
      <c r="F2728" s="1">
        <v>1</v>
      </c>
      <c r="G2728" s="1">
        <v>1</v>
      </c>
      <c r="H2728" s="1">
        <v>1</v>
      </c>
      <c r="I2728" s="1">
        <v>1</v>
      </c>
      <c r="J2728" s="1">
        <v>1</v>
      </c>
      <c r="K2728" s="1">
        <v>1</v>
      </c>
      <c r="L2728" s="1">
        <v>1</v>
      </c>
      <c r="M2728" s="1">
        <v>1</v>
      </c>
      <c r="N2728" s="1">
        <v>1</v>
      </c>
    </row>
    <row r="2729" spans="1:14" x14ac:dyDescent="0.2">
      <c r="A2729" s="6" t="s">
        <v>5466</v>
      </c>
      <c r="B2729" s="2" t="s">
        <v>5467</v>
      </c>
      <c r="C2729" s="1" t="str">
        <f>VLOOKUP(B2729,[1]souc230930!$A$1:$K$65536,7,0)</f>
        <v>Základní škola</v>
      </c>
      <c r="D2729" s="1" t="str">
        <f>VLOOKUP(B2729,[1]souc230930!$A$1:$K$65536,8,0)</f>
        <v/>
      </c>
      <c r="E2729" s="1" t="str">
        <f>VLOOKUP(B2729,[1]souc230930!$A$1:$K$65536,11,0)</f>
        <v>Hevlín</v>
      </c>
      <c r="F2729" s="1">
        <v>1</v>
      </c>
      <c r="G2729" s="1">
        <v>1</v>
      </c>
      <c r="H2729" s="1">
        <v>1</v>
      </c>
      <c r="I2729" s="1">
        <v>1</v>
      </c>
      <c r="J2729" s="1">
        <v>1</v>
      </c>
      <c r="K2729" s="1">
        <v>1</v>
      </c>
      <c r="L2729" s="1">
        <v>1</v>
      </c>
      <c r="M2729" s="1">
        <v>1</v>
      </c>
      <c r="N2729" s="1">
        <v>1</v>
      </c>
    </row>
    <row r="2730" spans="1:14" x14ac:dyDescent="0.2">
      <c r="A2730" s="6" t="s">
        <v>5468</v>
      </c>
      <c r="B2730" s="2" t="s">
        <v>5469</v>
      </c>
      <c r="C2730" s="1" t="str">
        <f>VLOOKUP(B2730,[1]souc230930!$A$1:$K$65536,7,0)</f>
        <v>Základní škola</v>
      </c>
      <c r="D2730" s="1" t="str">
        <f>VLOOKUP(B2730,[1]souc230930!$A$1:$K$65536,8,0)</f>
        <v>Nádražní</v>
      </c>
      <c r="E2730" s="1" t="str">
        <f>VLOOKUP(B2730,[1]souc230930!$A$1:$K$65536,11,0)</f>
        <v>Hrušovany nad Jevišovkou</v>
      </c>
      <c r="F2730" s="1">
        <v>2</v>
      </c>
      <c r="G2730" s="1">
        <v>2</v>
      </c>
      <c r="H2730" s="1">
        <v>2</v>
      </c>
      <c r="I2730" s="1">
        <v>2</v>
      </c>
      <c r="J2730" s="1">
        <v>2</v>
      </c>
      <c r="K2730" s="1">
        <v>2</v>
      </c>
      <c r="L2730" s="1">
        <v>2</v>
      </c>
      <c r="M2730" s="1">
        <v>3</v>
      </c>
      <c r="N2730" s="1">
        <v>2</v>
      </c>
    </row>
    <row r="2731" spans="1:14" x14ac:dyDescent="0.2">
      <c r="A2731" s="6" t="s">
        <v>5470</v>
      </c>
      <c r="B2731" s="2" t="s">
        <v>5471</v>
      </c>
      <c r="C2731" s="1" t="str">
        <f>VLOOKUP(B2731,[1]souc230930!$A$1:$K$65536,7,0)</f>
        <v>Základní škola</v>
      </c>
      <c r="D2731" s="1" t="str">
        <f>VLOOKUP(B2731,[1]souc230930!$A$1:$K$65536,8,0)</f>
        <v>Školní</v>
      </c>
      <c r="E2731" s="1" t="str">
        <f>VLOOKUP(B2731,[1]souc230930!$A$1:$K$65536,11,0)</f>
        <v>Jaroslavice</v>
      </c>
      <c r="F2731" s="1">
        <v>1</v>
      </c>
      <c r="G2731" s="1">
        <v>1</v>
      </c>
      <c r="H2731" s="1">
        <v>1</v>
      </c>
      <c r="I2731" s="1">
        <v>1</v>
      </c>
      <c r="J2731" s="1">
        <v>1</v>
      </c>
      <c r="K2731" s="1">
        <v>1</v>
      </c>
      <c r="L2731" s="1">
        <v>1</v>
      </c>
      <c r="M2731" s="1">
        <v>1</v>
      </c>
      <c r="N2731" s="1">
        <v>1</v>
      </c>
    </row>
    <row r="2732" spans="1:14" x14ac:dyDescent="0.2">
      <c r="A2732" s="6" t="s">
        <v>5472</v>
      </c>
      <c r="B2732" s="2" t="s">
        <v>5473</v>
      </c>
      <c r="C2732" s="1" t="str">
        <f>VLOOKUP(B2732,[1]souc230930!$A$1:$K$65536,7,0)</f>
        <v>Základní škola</v>
      </c>
      <c r="D2732" s="1" t="str">
        <f>VLOOKUP(B2732,[1]souc230930!$A$1:$K$65536,8,0)</f>
        <v/>
      </c>
      <c r="E2732" s="1" t="str">
        <f>VLOOKUP(B2732,[1]souc230930!$A$1:$K$65536,11,0)</f>
        <v>Jevišovice</v>
      </c>
      <c r="F2732" s="1">
        <v>1</v>
      </c>
      <c r="G2732" s="1">
        <v>2</v>
      </c>
      <c r="H2732" s="1">
        <v>1</v>
      </c>
      <c r="I2732" s="1">
        <v>1</v>
      </c>
      <c r="J2732" s="1">
        <v>2</v>
      </c>
      <c r="K2732" s="1">
        <v>1</v>
      </c>
      <c r="L2732" s="1">
        <v>1</v>
      </c>
      <c r="M2732" s="1">
        <v>1</v>
      </c>
      <c r="N2732" s="1">
        <v>1</v>
      </c>
    </row>
    <row r="2733" spans="1:14" x14ac:dyDescent="0.2">
      <c r="A2733" s="6" t="s">
        <v>5474</v>
      </c>
      <c r="B2733" s="2" t="s">
        <v>5475</v>
      </c>
      <c r="C2733" s="1" t="str">
        <f>VLOOKUP(B2733,[1]souc230930!$A$1:$K$65536,7,0)</f>
        <v>Základní škola</v>
      </c>
      <c r="D2733" s="1" t="str">
        <f>VLOOKUP(B2733,[1]souc230930!$A$1:$K$65536,8,0)</f>
        <v/>
      </c>
      <c r="E2733" s="1" t="str">
        <f>VLOOKUP(B2733,[1]souc230930!$A$1:$K$65536,11,0)</f>
        <v>Lubnice</v>
      </c>
      <c r="F2733" s="1">
        <v>1</v>
      </c>
      <c r="G2733" s="1">
        <v>1</v>
      </c>
      <c r="H2733" s="1">
        <v>1</v>
      </c>
      <c r="I2733" s="1">
        <v>1</v>
      </c>
      <c r="J2733" s="1">
        <v>1</v>
      </c>
      <c r="K2733" s="1">
        <v>2</v>
      </c>
      <c r="L2733" s="1">
        <v>1</v>
      </c>
      <c r="M2733" s="1">
        <v>1</v>
      </c>
      <c r="N2733" s="1">
        <v>1</v>
      </c>
    </row>
    <row r="2734" spans="1:14" x14ac:dyDescent="0.2">
      <c r="A2734" s="6" t="s">
        <v>5476</v>
      </c>
      <c r="B2734" s="2" t="s">
        <v>5477</v>
      </c>
      <c r="C2734" s="1" t="str">
        <f>VLOOKUP(B2734,[1]souc230930!$A$1:$K$65536,7,0)</f>
        <v>Základní škola</v>
      </c>
      <c r="D2734" s="1" t="str">
        <f>VLOOKUP(B2734,[1]souc230930!$A$1:$K$65536,8,0)</f>
        <v/>
      </c>
      <c r="E2734" s="1" t="str">
        <f>VLOOKUP(B2734,[1]souc230930!$A$1:$K$65536,11,0)</f>
        <v>Mikulovice</v>
      </c>
      <c r="F2734" s="1">
        <v>1</v>
      </c>
      <c r="G2734" s="1">
        <v>1</v>
      </c>
      <c r="H2734" s="1">
        <v>1</v>
      </c>
      <c r="I2734" s="1">
        <v>1</v>
      </c>
      <c r="J2734" s="1">
        <v>1</v>
      </c>
      <c r="K2734" s="1">
        <v>1</v>
      </c>
      <c r="L2734" s="1">
        <v>1</v>
      </c>
      <c r="M2734" s="1">
        <v>1</v>
      </c>
      <c r="N2734" s="1">
        <v>1</v>
      </c>
    </row>
    <row r="2735" spans="1:14" x14ac:dyDescent="0.2">
      <c r="A2735" s="6" t="s">
        <v>5478</v>
      </c>
      <c r="B2735" s="2" t="s">
        <v>5479</v>
      </c>
      <c r="C2735" s="1" t="str">
        <f>VLOOKUP(B2735,[1]souc230930!$A$1:$K$65536,7,0)</f>
        <v>Základní škola</v>
      </c>
      <c r="D2735" s="1" t="str">
        <f>VLOOKUP(B2735,[1]souc230930!$A$1:$K$65536,8,0)</f>
        <v>Třináctky</v>
      </c>
      <c r="E2735" s="1" t="str">
        <f>VLOOKUP(B2735,[1]souc230930!$A$1:$K$65536,11,0)</f>
        <v>Miroslav</v>
      </c>
      <c r="F2735" s="1">
        <v>4</v>
      </c>
      <c r="G2735" s="1">
        <v>3</v>
      </c>
      <c r="H2735" s="1">
        <v>2</v>
      </c>
      <c r="I2735" s="1">
        <v>3</v>
      </c>
      <c r="J2735" s="1">
        <v>2</v>
      </c>
      <c r="K2735" s="1">
        <v>2</v>
      </c>
      <c r="L2735" s="1">
        <v>3</v>
      </c>
      <c r="M2735" s="1">
        <v>3</v>
      </c>
      <c r="N2735" s="1">
        <v>4</v>
      </c>
    </row>
    <row r="2736" spans="1:14" x14ac:dyDescent="0.2">
      <c r="A2736" s="6" t="s">
        <v>5480</v>
      </c>
      <c r="B2736" s="2" t="s">
        <v>5481</v>
      </c>
      <c r="C2736" s="1" t="str">
        <f>VLOOKUP(B2736,[1]souc230930!$A$1:$K$65536,7,0)</f>
        <v>Základní škola</v>
      </c>
      <c r="D2736" s="1" t="str">
        <f>VLOOKUP(B2736,[1]souc230930!$A$1:$K$65536,8,0)</f>
        <v>nám. Klášterní</v>
      </c>
      <c r="E2736" s="1" t="str">
        <f>VLOOKUP(B2736,[1]souc230930!$A$1:$K$65536,11,0)</f>
        <v>Moravský Krumlov</v>
      </c>
      <c r="F2736" s="1">
        <v>2</v>
      </c>
      <c r="G2736" s="1">
        <v>2</v>
      </c>
      <c r="H2736" s="1">
        <v>1</v>
      </c>
      <c r="I2736" s="1">
        <v>2</v>
      </c>
      <c r="J2736" s="1">
        <v>2</v>
      </c>
      <c r="K2736" s="1">
        <v>3</v>
      </c>
      <c r="L2736" s="1">
        <v>2</v>
      </c>
      <c r="M2736" s="1">
        <v>3</v>
      </c>
      <c r="N2736" s="1">
        <v>3</v>
      </c>
    </row>
    <row r="2737" spans="1:14" x14ac:dyDescent="0.2">
      <c r="A2737" s="6" t="s">
        <v>5482</v>
      </c>
      <c r="B2737" s="2" t="s">
        <v>5483</v>
      </c>
      <c r="C2737" s="1" t="str">
        <f>VLOOKUP(B2737,[1]souc230930!$A$1:$K$65536,7,0)</f>
        <v>Základní škola</v>
      </c>
      <c r="D2737" s="1" t="str">
        <f>VLOOKUP(B2737,[1]souc230930!$A$1:$K$65536,8,0)</f>
        <v/>
      </c>
      <c r="E2737" s="1" t="str">
        <f>VLOOKUP(B2737,[1]souc230930!$A$1:$K$65536,11,0)</f>
        <v>Olbramovice</v>
      </c>
      <c r="F2737" s="1">
        <v>1</v>
      </c>
      <c r="G2737" s="1">
        <v>1</v>
      </c>
      <c r="H2737" s="1">
        <v>1</v>
      </c>
      <c r="I2737" s="1">
        <v>1</v>
      </c>
      <c r="J2737" s="1">
        <v>1</v>
      </c>
      <c r="K2737" s="1">
        <v>1</v>
      </c>
      <c r="L2737" s="1">
        <v>1</v>
      </c>
      <c r="M2737" s="1">
        <v>1</v>
      </c>
      <c r="N2737" s="1">
        <v>1</v>
      </c>
    </row>
    <row r="2738" spans="1:14" x14ac:dyDescent="0.2">
      <c r="A2738" s="6" t="s">
        <v>5484</v>
      </c>
      <c r="B2738" s="2" t="s">
        <v>5485</v>
      </c>
      <c r="C2738" s="1" t="str">
        <f>VLOOKUP(B2738,[1]souc230930!$A$1:$K$65536,7,0)</f>
        <v>Základní škola</v>
      </c>
      <c r="D2738" s="1" t="str">
        <f>VLOOKUP(B2738,[1]souc230930!$A$1:$K$65536,8,0)</f>
        <v/>
      </c>
      <c r="E2738" s="1" t="str">
        <f>VLOOKUP(B2738,[1]souc230930!$A$1:$K$65536,11,0)</f>
        <v>Prosiměřice</v>
      </c>
      <c r="F2738" s="1">
        <v>2</v>
      </c>
      <c r="G2738" s="1">
        <v>2</v>
      </c>
      <c r="H2738" s="1">
        <v>2</v>
      </c>
      <c r="I2738" s="1">
        <v>2</v>
      </c>
      <c r="J2738" s="1">
        <v>2</v>
      </c>
      <c r="K2738" s="1">
        <v>2</v>
      </c>
      <c r="L2738" s="1">
        <v>2</v>
      </c>
      <c r="M2738" s="1">
        <v>2</v>
      </c>
      <c r="N2738" s="1">
        <v>2</v>
      </c>
    </row>
    <row r="2739" spans="1:14" x14ac:dyDescent="0.2">
      <c r="A2739" s="6" t="s">
        <v>5486</v>
      </c>
      <c r="B2739" s="2" t="s">
        <v>5487</v>
      </c>
      <c r="C2739" s="1" t="str">
        <f>VLOOKUP(B2739,[1]souc230930!$A$1:$K$65536,7,0)</f>
        <v>Základní škola</v>
      </c>
      <c r="D2739" s="1" t="str">
        <f>VLOOKUP(B2739,[1]souc230930!$A$1:$K$65536,8,0)</f>
        <v>Komenského</v>
      </c>
      <c r="E2739" s="1" t="str">
        <f>VLOOKUP(B2739,[1]souc230930!$A$1:$K$65536,11,0)</f>
        <v>Šanov</v>
      </c>
      <c r="F2739" s="1">
        <v>1</v>
      </c>
      <c r="G2739" s="1">
        <v>1</v>
      </c>
      <c r="H2739" s="1">
        <v>1</v>
      </c>
      <c r="I2739" s="1">
        <v>1</v>
      </c>
      <c r="J2739" s="1">
        <v>1</v>
      </c>
      <c r="K2739" s="1">
        <v>1</v>
      </c>
      <c r="L2739" s="1">
        <v>1</v>
      </c>
      <c r="M2739" s="1">
        <v>1</v>
      </c>
      <c r="N2739" s="1">
        <v>1</v>
      </c>
    </row>
    <row r="2740" spans="1:14" x14ac:dyDescent="0.2">
      <c r="A2740" s="6" t="s">
        <v>5488</v>
      </c>
      <c r="B2740" s="2" t="s">
        <v>5489</v>
      </c>
      <c r="C2740" s="1" t="str">
        <f>VLOOKUP(B2740,[1]souc230930!$A$1:$K$65536,7,0)</f>
        <v>Základní škola</v>
      </c>
      <c r="D2740" s="1" t="str">
        <f>VLOOKUP(B2740,[1]souc230930!$A$1:$K$65536,8,0)</f>
        <v/>
      </c>
      <c r="E2740" s="1" t="str">
        <f>VLOOKUP(B2740,[1]souc230930!$A$1:$K$65536,11,0)</f>
        <v>Šatov</v>
      </c>
      <c r="F2740" s="1">
        <v>1</v>
      </c>
      <c r="G2740" s="1">
        <v>1</v>
      </c>
      <c r="H2740" s="1">
        <v>1</v>
      </c>
      <c r="I2740" s="1">
        <v>1</v>
      </c>
      <c r="J2740" s="1">
        <v>1</v>
      </c>
      <c r="K2740" s="1">
        <v>1</v>
      </c>
      <c r="L2740" s="1">
        <v>1</v>
      </c>
      <c r="M2740" s="1">
        <v>1</v>
      </c>
      <c r="N2740" s="1">
        <v>1</v>
      </c>
    </row>
    <row r="2741" spans="1:14" x14ac:dyDescent="0.2">
      <c r="A2741" s="6" t="s">
        <v>5490</v>
      </c>
      <c r="B2741" s="2" t="s">
        <v>5491</v>
      </c>
      <c r="C2741" s="1" t="str">
        <f>VLOOKUP(B2741,[1]souc230930!$A$1:$K$65536,7,0)</f>
        <v>Základní škola</v>
      </c>
      <c r="D2741" s="1" t="str">
        <f>VLOOKUP(B2741,[1]souc230930!$A$1:$K$65536,8,0)</f>
        <v/>
      </c>
      <c r="E2741" s="1" t="str">
        <f>VLOOKUP(B2741,[1]souc230930!$A$1:$K$65536,11,0)</f>
        <v>Tasovice</v>
      </c>
      <c r="F2741" s="1">
        <v>2</v>
      </c>
      <c r="G2741" s="1">
        <v>2</v>
      </c>
      <c r="H2741" s="1">
        <v>2</v>
      </c>
      <c r="I2741" s="1">
        <v>2</v>
      </c>
      <c r="J2741" s="1">
        <v>2</v>
      </c>
      <c r="K2741" s="1">
        <v>2</v>
      </c>
      <c r="L2741" s="1">
        <v>2</v>
      </c>
      <c r="M2741" s="1">
        <v>2</v>
      </c>
      <c r="N2741" s="1">
        <v>2</v>
      </c>
    </row>
    <row r="2742" spans="1:14" x14ac:dyDescent="0.2">
      <c r="A2742" s="6" t="s">
        <v>5492</v>
      </c>
      <c r="B2742" s="2" t="s">
        <v>5493</v>
      </c>
      <c r="C2742" s="1" t="str">
        <f>VLOOKUP(B2742,[1]souc230930!$A$1:$K$65536,7,0)</f>
        <v>Základní škola</v>
      </c>
      <c r="D2742" s="1" t="str">
        <f>VLOOKUP(B2742,[1]souc230930!$A$1:$K$65536,8,0)</f>
        <v/>
      </c>
      <c r="E2742" s="1" t="str">
        <f>VLOOKUP(B2742,[1]souc230930!$A$1:$K$65536,11,0)</f>
        <v>Vémyslice</v>
      </c>
      <c r="F2742" s="1">
        <v>1</v>
      </c>
      <c r="G2742" s="1">
        <v>1</v>
      </c>
      <c r="H2742" s="1">
        <v>1</v>
      </c>
      <c r="I2742" s="1">
        <v>1</v>
      </c>
      <c r="J2742" s="1">
        <v>1</v>
      </c>
      <c r="K2742" s="1">
        <v>1</v>
      </c>
      <c r="L2742" s="1">
        <v>1</v>
      </c>
      <c r="M2742" s="1">
        <v>1</v>
      </c>
      <c r="N2742" s="1">
        <v>1</v>
      </c>
    </row>
    <row r="2743" spans="1:14" x14ac:dyDescent="0.2">
      <c r="A2743" s="6" t="s">
        <v>5494</v>
      </c>
      <c r="B2743" s="2" t="s">
        <v>5495</v>
      </c>
      <c r="C2743" s="1" t="str">
        <f>VLOOKUP(B2743,[1]souc230930!$A$1:$K$65536,7,0)</f>
        <v>Základní škola</v>
      </c>
      <c r="D2743" s="1" t="str">
        <f>VLOOKUP(B2743,[1]souc230930!$A$1:$K$65536,8,0)</f>
        <v>Komenského stezka</v>
      </c>
      <c r="E2743" s="1" t="str">
        <f>VLOOKUP(B2743,[1]souc230930!$A$1:$K$65536,11,0)</f>
        <v>Vranov nad Dyjí</v>
      </c>
      <c r="F2743" s="1">
        <v>1</v>
      </c>
      <c r="G2743" s="1">
        <v>1</v>
      </c>
      <c r="H2743" s="1">
        <v>0</v>
      </c>
      <c r="I2743" s="1">
        <v>0</v>
      </c>
      <c r="J2743" s="1">
        <v>1</v>
      </c>
      <c r="K2743" s="1">
        <v>1</v>
      </c>
      <c r="L2743" s="1">
        <v>1</v>
      </c>
      <c r="M2743" s="1">
        <v>1</v>
      </c>
      <c r="N2743" s="1">
        <v>1</v>
      </c>
    </row>
    <row r="2744" spans="1:14" x14ac:dyDescent="0.2">
      <c r="A2744" s="6" t="s">
        <v>5496</v>
      </c>
      <c r="B2744" s="2" t="s">
        <v>5497</v>
      </c>
      <c r="C2744" s="1" t="str">
        <f>VLOOKUP(B2744,[1]souc230930!$A$1:$K$65536,7,0)</f>
        <v>Základní škola</v>
      </c>
      <c r="D2744" s="1" t="str">
        <f>VLOOKUP(B2744,[1]souc230930!$A$1:$K$65536,8,0)</f>
        <v>Václavské náměstí</v>
      </c>
      <c r="E2744" s="1" t="str">
        <f>VLOOKUP(B2744,[1]souc230930!$A$1:$K$65536,11,0)</f>
        <v>Znojmo</v>
      </c>
      <c r="F2744" s="1">
        <v>4</v>
      </c>
      <c r="G2744" s="1">
        <v>3</v>
      </c>
      <c r="H2744" s="1">
        <v>3</v>
      </c>
      <c r="I2744" s="1">
        <v>4</v>
      </c>
      <c r="J2744" s="1">
        <v>3</v>
      </c>
      <c r="K2744" s="1">
        <v>3</v>
      </c>
      <c r="L2744" s="1">
        <v>2</v>
      </c>
      <c r="M2744" s="1">
        <v>2</v>
      </c>
      <c r="N2744" s="1">
        <v>2</v>
      </c>
    </row>
    <row r="2745" spans="1:14" x14ac:dyDescent="0.2">
      <c r="A2745" s="6" t="s">
        <v>5498</v>
      </c>
      <c r="B2745" s="2" t="s">
        <v>5499</v>
      </c>
      <c r="C2745" s="1" t="str">
        <f>VLOOKUP(B2745,[1]souc230930!$A$1:$K$65536,7,0)</f>
        <v>Základní škola</v>
      </c>
      <c r="D2745" s="1" t="str">
        <f>VLOOKUP(B2745,[1]souc230930!$A$1:$K$65536,8,0)</f>
        <v>Pražská</v>
      </c>
      <c r="E2745" s="1" t="str">
        <f>VLOOKUP(B2745,[1]souc230930!$A$1:$K$65536,11,0)</f>
        <v>Znojmo</v>
      </c>
      <c r="F2745" s="1">
        <v>2</v>
      </c>
      <c r="G2745" s="1">
        <v>3</v>
      </c>
      <c r="H2745" s="1">
        <v>3</v>
      </c>
      <c r="I2745" s="1">
        <v>4</v>
      </c>
      <c r="J2745" s="1">
        <v>3</v>
      </c>
      <c r="K2745" s="1">
        <v>3</v>
      </c>
      <c r="L2745" s="1">
        <v>4</v>
      </c>
      <c r="M2745" s="1">
        <v>4</v>
      </c>
      <c r="N2745" s="1">
        <v>3</v>
      </c>
    </row>
    <row r="2746" spans="1:14" x14ac:dyDescent="0.2">
      <c r="A2746" s="6" t="s">
        <v>5500</v>
      </c>
      <c r="B2746" s="2" t="s">
        <v>5501</v>
      </c>
      <c r="C2746" s="1" t="str">
        <f>VLOOKUP(B2746,[1]souc230930!$A$1:$K$65536,7,0)</f>
        <v>Základní škola</v>
      </c>
      <c r="D2746" s="1" t="str">
        <f>VLOOKUP(B2746,[1]souc230930!$A$1:$K$65536,8,0)</f>
        <v>náměstí Republiky</v>
      </c>
      <c r="E2746" s="1" t="str">
        <f>VLOOKUP(B2746,[1]souc230930!$A$1:$K$65536,11,0)</f>
        <v>Znojmo</v>
      </c>
      <c r="F2746" s="1">
        <v>2</v>
      </c>
      <c r="G2746" s="1">
        <v>2</v>
      </c>
      <c r="H2746" s="1">
        <v>2</v>
      </c>
      <c r="I2746" s="1">
        <v>2</v>
      </c>
      <c r="J2746" s="1">
        <v>2</v>
      </c>
      <c r="K2746" s="1">
        <v>3</v>
      </c>
      <c r="L2746" s="1">
        <v>3</v>
      </c>
      <c r="M2746" s="1">
        <v>3</v>
      </c>
      <c r="N2746" s="1">
        <v>3</v>
      </c>
    </row>
    <row r="2747" spans="1:14" x14ac:dyDescent="0.2">
      <c r="A2747" s="6" t="s">
        <v>5502</v>
      </c>
      <c r="B2747" s="2" t="s">
        <v>5503</v>
      </c>
      <c r="C2747" s="1" t="str">
        <f>VLOOKUP(B2747,[1]souc230930!$A$1:$K$65536,7,0)</f>
        <v>Základní škola</v>
      </c>
      <c r="D2747" s="1" t="str">
        <f>VLOOKUP(B2747,[1]souc230930!$A$1:$K$65536,8,0)</f>
        <v>Mládeže</v>
      </c>
      <c r="E2747" s="1" t="str">
        <f>VLOOKUP(B2747,[1]souc230930!$A$1:$K$65536,11,0)</f>
        <v>Znojmo</v>
      </c>
      <c r="F2747" s="1">
        <v>3</v>
      </c>
      <c r="G2747" s="1">
        <v>3</v>
      </c>
      <c r="H2747" s="1">
        <v>3</v>
      </c>
      <c r="I2747" s="1">
        <v>3</v>
      </c>
      <c r="J2747" s="1">
        <v>3</v>
      </c>
      <c r="K2747" s="1">
        <v>4</v>
      </c>
      <c r="L2747" s="1">
        <v>5</v>
      </c>
      <c r="M2747" s="1">
        <v>4</v>
      </c>
      <c r="N2747" s="1">
        <v>4</v>
      </c>
    </row>
    <row r="2748" spans="1:14" x14ac:dyDescent="0.2">
      <c r="A2748" s="6" t="s">
        <v>5504</v>
      </c>
      <c r="B2748" s="2" t="s">
        <v>5505</v>
      </c>
      <c r="C2748" s="1" t="str">
        <f>VLOOKUP(B2748,[1]souc230930!$A$1:$K$65536,7,0)</f>
        <v>Základní škola</v>
      </c>
      <c r="D2748" s="1" t="str">
        <f>VLOOKUP(B2748,[1]souc230930!$A$1:$K$65536,8,0)</f>
        <v>Ivančická</v>
      </c>
      <c r="E2748" s="1" t="str">
        <f>VLOOKUP(B2748,[1]souc230930!$A$1:$K$65536,11,0)</f>
        <v>Moravský Krumlov</v>
      </c>
      <c r="F2748" s="1">
        <v>2</v>
      </c>
      <c r="G2748" s="1">
        <v>3</v>
      </c>
      <c r="H2748" s="1">
        <v>2</v>
      </c>
      <c r="I2748" s="1">
        <v>2</v>
      </c>
      <c r="J2748" s="1">
        <v>2</v>
      </c>
      <c r="K2748" s="1">
        <v>3</v>
      </c>
      <c r="L2748" s="1">
        <v>2</v>
      </c>
      <c r="M2748" s="1">
        <v>1</v>
      </c>
      <c r="N2748" s="1">
        <v>2</v>
      </c>
    </row>
    <row r="2749" spans="1:14" x14ac:dyDescent="0.2">
      <c r="A2749" s="6" t="s">
        <v>5506</v>
      </c>
      <c r="B2749" s="2" t="s">
        <v>5507</v>
      </c>
      <c r="C2749" s="1" t="str">
        <f>VLOOKUP(B2749,[1]souc230930!$A$1:$K$65536,7,0)</f>
        <v>Základní škola</v>
      </c>
      <c r="D2749" s="1" t="str">
        <f>VLOOKUP(B2749,[1]souc230930!$A$1:$K$65536,8,0)</f>
        <v/>
      </c>
      <c r="E2749" s="1" t="str">
        <f>VLOOKUP(B2749,[1]souc230930!$A$1:$K$65536,11,0)</f>
        <v>Trstěnice</v>
      </c>
      <c r="F2749" s="1">
        <v>1</v>
      </c>
      <c r="G2749" s="1">
        <v>1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</row>
    <row r="2750" spans="1:14" x14ac:dyDescent="0.2">
      <c r="A2750" s="6" t="s">
        <v>5508</v>
      </c>
      <c r="B2750" s="2" t="s">
        <v>5509</v>
      </c>
      <c r="C2750" s="1" t="str">
        <f>VLOOKUP(B2750,[1]souc230930!$A$1:$K$65536,7,0)</f>
        <v>Základní škola</v>
      </c>
      <c r="D2750" s="1" t="str">
        <f>VLOOKUP(B2750,[1]souc230930!$A$1:$K$65536,8,0)</f>
        <v/>
      </c>
      <c r="E2750" s="1" t="str">
        <f>VLOOKUP(B2750,[1]souc230930!$A$1:$K$65536,11,0)</f>
        <v>Bohutice</v>
      </c>
      <c r="F2750" s="1">
        <v>1</v>
      </c>
      <c r="G2750" s="1">
        <v>1</v>
      </c>
      <c r="H2750" s="1">
        <v>0</v>
      </c>
      <c r="I2750" s="1">
        <v>1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</row>
    <row r="2751" spans="1:14" x14ac:dyDescent="0.2">
      <c r="A2751" s="6" t="s">
        <v>5510</v>
      </c>
      <c r="B2751" s="2" t="s">
        <v>5511</v>
      </c>
      <c r="C2751" s="1" t="str">
        <f>VLOOKUP(B2751,[1]souc230930!$A$1:$K$65536,7,0)</f>
        <v>Základní škola</v>
      </c>
      <c r="D2751" s="1" t="str">
        <f>VLOOKUP(B2751,[1]souc230930!$A$1:$K$65536,8,0)</f>
        <v/>
      </c>
      <c r="E2751" s="1" t="str">
        <f>VLOOKUP(B2751,[1]souc230930!$A$1:$K$65536,11,0)</f>
        <v>Rybníky</v>
      </c>
      <c r="F2751" s="1">
        <v>1</v>
      </c>
      <c r="G2751" s="1">
        <v>1</v>
      </c>
      <c r="H2751" s="1">
        <v>0</v>
      </c>
      <c r="I2751" s="1">
        <v>1</v>
      </c>
      <c r="J2751" s="1">
        <v>1</v>
      </c>
      <c r="K2751" s="1">
        <v>0</v>
      </c>
      <c r="L2751" s="1">
        <v>0</v>
      </c>
      <c r="M2751" s="1">
        <v>0</v>
      </c>
      <c r="N2751" s="1">
        <v>0</v>
      </c>
    </row>
    <row r="2752" spans="1:14" x14ac:dyDescent="0.2">
      <c r="A2752" s="6" t="s">
        <v>5512</v>
      </c>
      <c r="B2752" s="2" t="s">
        <v>5513</v>
      </c>
      <c r="C2752" s="1" t="str">
        <f>VLOOKUP(B2752,[1]souc230930!$A$1:$K$65536,7,0)</f>
        <v>Základní škola</v>
      </c>
      <c r="D2752" s="1" t="str">
        <f>VLOOKUP(B2752,[1]souc230930!$A$1:$K$65536,8,0)</f>
        <v/>
      </c>
      <c r="E2752" s="1" t="str">
        <f>VLOOKUP(B2752,[1]souc230930!$A$1:$K$65536,11,0)</f>
        <v>Suchohrdly u Miroslavi</v>
      </c>
      <c r="F2752" s="1">
        <v>1</v>
      </c>
      <c r="G2752" s="1">
        <v>1</v>
      </c>
      <c r="H2752" s="1">
        <v>0</v>
      </c>
      <c r="I2752" s="1">
        <v>1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</row>
    <row r="2753" spans="1:14" x14ac:dyDescent="0.2">
      <c r="A2753" s="6" t="s">
        <v>5514</v>
      </c>
      <c r="B2753" s="2" t="s">
        <v>5515</v>
      </c>
      <c r="C2753" s="1" t="str">
        <f>VLOOKUP(B2753,[1]souc230930!$A$1:$K$65536,7,0)</f>
        <v>Základní škola</v>
      </c>
      <c r="D2753" s="1" t="str">
        <f>VLOOKUP(B2753,[1]souc230930!$A$1:$K$65536,8,0)</f>
        <v>Ke Škole</v>
      </c>
      <c r="E2753" s="1" t="str">
        <f>VLOOKUP(B2753,[1]souc230930!$A$1:$K$65536,11,0)</f>
        <v>Znojmo</v>
      </c>
      <c r="F2753" s="1">
        <v>4</v>
      </c>
      <c r="G2753" s="1">
        <v>3</v>
      </c>
      <c r="H2753" s="1">
        <v>3</v>
      </c>
      <c r="I2753" s="1">
        <v>2</v>
      </c>
      <c r="J2753" s="1">
        <v>3</v>
      </c>
      <c r="K2753" s="1">
        <v>3</v>
      </c>
      <c r="L2753" s="1">
        <v>3</v>
      </c>
      <c r="M2753" s="1">
        <v>3</v>
      </c>
      <c r="N2753" s="1">
        <v>3</v>
      </c>
    </row>
    <row r="2754" spans="1:14" x14ac:dyDescent="0.2">
      <c r="A2754" s="6" t="s">
        <v>5516</v>
      </c>
      <c r="B2754" s="2" t="s">
        <v>5517</v>
      </c>
      <c r="C2754" s="1" t="str">
        <f>VLOOKUP(B2754,[1]souc230930!$A$1:$K$65536,7,0)</f>
        <v>Základní škola</v>
      </c>
      <c r="D2754" s="1" t="str">
        <f>VLOOKUP(B2754,[1]souc230930!$A$1:$K$65536,8,0)</f>
        <v/>
      </c>
      <c r="E2754" s="1" t="str">
        <f>VLOOKUP(B2754,[1]souc230930!$A$1:$K$65536,11,0)</f>
        <v>Jezeřany-Maršovice</v>
      </c>
      <c r="F2754" s="1">
        <v>1</v>
      </c>
      <c r="G2754" s="1">
        <v>1</v>
      </c>
      <c r="H2754" s="1">
        <v>1</v>
      </c>
      <c r="I2754" s="1">
        <v>1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</row>
    <row r="2755" spans="1:14" x14ac:dyDescent="0.2">
      <c r="A2755" s="6" t="s">
        <v>5518</v>
      </c>
      <c r="B2755" s="2" t="s">
        <v>5519</v>
      </c>
      <c r="C2755" s="1" t="str">
        <f>VLOOKUP(B2755,[1]souc230930!$A$1:$K$65536,7,0)</f>
        <v>Základní škola</v>
      </c>
      <c r="D2755" s="1" t="str">
        <f>VLOOKUP(B2755,[1]souc230930!$A$1:$K$65536,8,0)</f>
        <v/>
      </c>
      <c r="E2755" s="1" t="str">
        <f>VLOOKUP(B2755,[1]souc230930!$A$1:$K$65536,11,0)</f>
        <v>Jiřice u Miroslavi</v>
      </c>
      <c r="F2755" s="1">
        <v>0</v>
      </c>
      <c r="G2755" s="1">
        <v>1</v>
      </c>
      <c r="H2755" s="1">
        <v>0</v>
      </c>
      <c r="I2755" s="1">
        <v>1</v>
      </c>
      <c r="J2755" s="1">
        <v>1</v>
      </c>
      <c r="K2755" s="1">
        <v>0</v>
      </c>
      <c r="L2755" s="1">
        <v>0</v>
      </c>
      <c r="M2755" s="1">
        <v>0</v>
      </c>
      <c r="N2755" s="1">
        <v>0</v>
      </c>
    </row>
    <row r="2756" spans="1:14" x14ac:dyDescent="0.2">
      <c r="A2756" s="6" t="s">
        <v>5520</v>
      </c>
      <c r="B2756" s="2" t="s">
        <v>5521</v>
      </c>
      <c r="C2756" s="1" t="str">
        <f>VLOOKUP(B2756,[1]souc230930!$A$1:$K$65536,7,0)</f>
        <v>Základní škola</v>
      </c>
      <c r="D2756" s="1" t="str">
        <f>VLOOKUP(B2756,[1]souc230930!$A$1:$K$65536,8,0)</f>
        <v/>
      </c>
      <c r="E2756" s="1" t="str">
        <f>VLOOKUP(B2756,[1]souc230930!$A$1:$K$65536,11,0)</f>
        <v>Citonice</v>
      </c>
      <c r="F2756" s="1">
        <v>1</v>
      </c>
      <c r="G2756" s="1">
        <v>0</v>
      </c>
      <c r="H2756" s="1">
        <v>1</v>
      </c>
      <c r="I2756" s="1">
        <v>1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</row>
    <row r="2757" spans="1:14" x14ac:dyDescent="0.2">
      <c r="A2757" s="6" t="s">
        <v>5522</v>
      </c>
      <c r="B2757" s="2" t="s">
        <v>5523</v>
      </c>
      <c r="C2757" s="1" t="str">
        <f>VLOOKUP(B2757,[1]souc230930!$A$1:$K$65536,7,0)</f>
        <v>Základní škola</v>
      </c>
      <c r="D2757" s="1" t="str">
        <f>VLOOKUP(B2757,[1]souc230930!$A$1:$K$65536,8,0)</f>
        <v/>
      </c>
      <c r="E2757" s="1" t="str">
        <f>VLOOKUP(B2757,[1]souc230930!$A$1:$K$65536,11,0)</f>
        <v>Višňové</v>
      </c>
      <c r="F2757" s="1">
        <v>1</v>
      </c>
      <c r="G2757" s="1">
        <v>1</v>
      </c>
      <c r="H2757" s="1">
        <v>1</v>
      </c>
      <c r="I2757" s="1">
        <v>1</v>
      </c>
      <c r="J2757" s="1">
        <v>1</v>
      </c>
      <c r="K2757" s="1">
        <v>1</v>
      </c>
      <c r="L2757" s="1">
        <v>1</v>
      </c>
      <c r="M2757" s="1">
        <v>1</v>
      </c>
      <c r="N2757" s="1">
        <v>1</v>
      </c>
    </row>
    <row r="2758" spans="1:14" x14ac:dyDescent="0.2">
      <c r="A2758" s="6" t="s">
        <v>5524</v>
      </c>
      <c r="B2758" s="2" t="s">
        <v>5525</v>
      </c>
      <c r="C2758" s="1" t="str">
        <f>VLOOKUP(B2758,[1]souc230930!$A$1:$K$65536,7,0)</f>
        <v>Základní škola</v>
      </c>
      <c r="D2758" s="1" t="str">
        <f>VLOOKUP(B2758,[1]souc230930!$A$1:$K$65536,8,0)</f>
        <v/>
      </c>
      <c r="E2758" s="1" t="str">
        <f>VLOOKUP(B2758,[1]souc230930!$A$1:$K$65536,11,0)</f>
        <v>Práče</v>
      </c>
      <c r="F2758" s="1">
        <v>1</v>
      </c>
      <c r="G2758" s="1">
        <v>1</v>
      </c>
      <c r="H2758" s="1">
        <v>0</v>
      </c>
      <c r="I2758" s="1">
        <v>1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</row>
    <row r="2759" spans="1:14" x14ac:dyDescent="0.2">
      <c r="A2759" s="6" t="s">
        <v>5526</v>
      </c>
      <c r="B2759" s="2" t="s">
        <v>5527</v>
      </c>
      <c r="C2759" s="1" t="str">
        <f>VLOOKUP(B2759,[1]souc230930!$A$1:$K$65536,7,0)</f>
        <v>Základní škola</v>
      </c>
      <c r="D2759" s="1" t="str">
        <f>VLOOKUP(B2759,[1]souc230930!$A$1:$K$65536,8,0)</f>
        <v/>
      </c>
      <c r="E2759" s="1" t="str">
        <f>VLOOKUP(B2759,[1]souc230930!$A$1:$K$65536,11,0)</f>
        <v>Břežany</v>
      </c>
      <c r="F2759" s="1">
        <v>1</v>
      </c>
      <c r="G2759" s="1">
        <v>1</v>
      </c>
      <c r="H2759" s="1">
        <v>1</v>
      </c>
      <c r="I2759" s="1">
        <v>1</v>
      </c>
      <c r="J2759" s="1">
        <v>1</v>
      </c>
      <c r="K2759" s="1">
        <v>0</v>
      </c>
      <c r="L2759" s="1">
        <v>0</v>
      </c>
      <c r="M2759" s="1">
        <v>0</v>
      </c>
      <c r="N2759" s="1">
        <v>0</v>
      </c>
    </row>
    <row r="2760" spans="1:14" x14ac:dyDescent="0.2">
      <c r="A2760" s="6" t="s">
        <v>5528</v>
      </c>
      <c r="B2760" s="2" t="s">
        <v>5529</v>
      </c>
      <c r="C2760" s="1" t="str">
        <f>VLOOKUP(B2760,[1]souc230930!$A$1:$K$65536,7,0)</f>
        <v>Základní škola</v>
      </c>
      <c r="D2760" s="1" t="str">
        <f>VLOOKUP(B2760,[1]souc230930!$A$1:$K$65536,8,0)</f>
        <v/>
      </c>
      <c r="E2760" s="1" t="str">
        <f>VLOOKUP(B2760,[1]souc230930!$A$1:$K$65536,11,0)</f>
        <v>Nížkov</v>
      </c>
      <c r="F2760" s="1">
        <v>1</v>
      </c>
      <c r="G2760" s="1">
        <v>1</v>
      </c>
      <c r="H2760" s="1">
        <v>1</v>
      </c>
      <c r="I2760" s="1">
        <v>1</v>
      </c>
      <c r="J2760" s="1">
        <v>1</v>
      </c>
      <c r="K2760" s="1">
        <v>1</v>
      </c>
      <c r="L2760" s="1">
        <v>1</v>
      </c>
      <c r="M2760" s="1">
        <v>1</v>
      </c>
      <c r="N2760" s="1">
        <v>1</v>
      </c>
    </row>
    <row r="2761" spans="1:14" x14ac:dyDescent="0.2">
      <c r="A2761" s="6" t="s">
        <v>5530</v>
      </c>
      <c r="B2761" s="2" t="s">
        <v>5531</v>
      </c>
      <c r="C2761" s="1" t="str">
        <f>VLOOKUP(B2761,[1]souc230930!$A$1:$K$65536,7,0)</f>
        <v>Základní škola</v>
      </c>
      <c r="D2761" s="1" t="str">
        <f>VLOOKUP(B2761,[1]souc230930!$A$1:$K$65536,8,0)</f>
        <v/>
      </c>
      <c r="E2761" s="1" t="str">
        <f>VLOOKUP(B2761,[1]souc230930!$A$1:$K$65536,11,0)</f>
        <v>Štěpánov nad Svratkou</v>
      </c>
      <c r="F2761" s="1">
        <v>1</v>
      </c>
      <c r="G2761" s="1">
        <v>1</v>
      </c>
      <c r="H2761" s="1">
        <v>1</v>
      </c>
      <c r="I2761" s="1">
        <v>1</v>
      </c>
      <c r="J2761" s="1">
        <v>1</v>
      </c>
      <c r="K2761" s="1">
        <v>1</v>
      </c>
      <c r="L2761" s="1">
        <v>1</v>
      </c>
      <c r="M2761" s="1">
        <v>1</v>
      </c>
      <c r="N2761" s="1">
        <v>1</v>
      </c>
    </row>
    <row r="2762" spans="1:14" x14ac:dyDescent="0.2">
      <c r="A2762" s="6" t="s">
        <v>5532</v>
      </c>
      <c r="B2762" s="2" t="s">
        <v>5533</v>
      </c>
      <c r="C2762" s="1" t="str">
        <f>VLOOKUP(B2762,[1]souc230930!$A$1:$K$65536,7,0)</f>
        <v>Základní škola</v>
      </c>
      <c r="D2762" s="1" t="str">
        <f>VLOOKUP(B2762,[1]souc230930!$A$1:$K$65536,8,0)</f>
        <v/>
      </c>
      <c r="E2762" s="1" t="str">
        <f>VLOOKUP(B2762,[1]souc230930!$A$1:$K$65536,11,0)</f>
        <v>Polnička</v>
      </c>
      <c r="F2762" s="1">
        <v>1</v>
      </c>
      <c r="G2762" s="1">
        <v>1</v>
      </c>
      <c r="H2762" s="1">
        <v>1</v>
      </c>
      <c r="I2762" s="1">
        <v>0</v>
      </c>
      <c r="J2762" s="1">
        <v>1</v>
      </c>
      <c r="K2762" s="1">
        <v>1</v>
      </c>
      <c r="L2762" s="1">
        <v>1</v>
      </c>
      <c r="M2762" s="1">
        <v>1</v>
      </c>
      <c r="N2762" s="1">
        <v>1</v>
      </c>
    </row>
    <row r="2763" spans="1:14" x14ac:dyDescent="0.2">
      <c r="A2763" s="6" t="s">
        <v>5534</v>
      </c>
      <c r="B2763" s="2" t="s">
        <v>5535</v>
      </c>
      <c r="C2763" s="1" t="str">
        <f>VLOOKUP(B2763,[1]souc230930!$A$1:$K$65536,7,0)</f>
        <v>Základní škola</v>
      </c>
      <c r="D2763" s="1" t="str">
        <f>VLOOKUP(B2763,[1]souc230930!$A$1:$K$65536,8,0)</f>
        <v/>
      </c>
      <c r="E2763" s="1" t="str">
        <f>VLOOKUP(B2763,[1]souc230930!$A$1:$K$65536,11,0)</f>
        <v>Bobrová</v>
      </c>
      <c r="F2763" s="1">
        <v>1</v>
      </c>
      <c r="G2763" s="1">
        <v>1</v>
      </c>
      <c r="H2763" s="1">
        <v>1</v>
      </c>
      <c r="I2763" s="1">
        <v>1</v>
      </c>
      <c r="J2763" s="1">
        <v>1</v>
      </c>
      <c r="K2763" s="1">
        <v>1</v>
      </c>
      <c r="L2763" s="1">
        <v>2</v>
      </c>
      <c r="M2763" s="1">
        <v>1</v>
      </c>
      <c r="N2763" s="1">
        <v>1</v>
      </c>
    </row>
    <row r="2764" spans="1:14" x14ac:dyDescent="0.2">
      <c r="A2764" s="6" t="s">
        <v>5536</v>
      </c>
      <c r="B2764" s="2" t="s">
        <v>5537</v>
      </c>
      <c r="C2764" s="1" t="str">
        <f>VLOOKUP(B2764,[1]souc230930!$A$1:$K$65536,7,0)</f>
        <v>Základní škola</v>
      </c>
      <c r="D2764" s="1" t="str">
        <f>VLOOKUP(B2764,[1]souc230930!$A$1:$K$65536,8,0)</f>
        <v/>
      </c>
      <c r="E2764" s="1" t="str">
        <f>VLOOKUP(B2764,[1]souc230930!$A$1:$K$65536,11,0)</f>
        <v>Bohdalov</v>
      </c>
      <c r="F2764" s="1">
        <v>1</v>
      </c>
      <c r="G2764" s="1">
        <v>1</v>
      </c>
      <c r="H2764" s="1">
        <v>1</v>
      </c>
      <c r="I2764" s="1">
        <v>1</v>
      </c>
      <c r="J2764" s="1">
        <v>1</v>
      </c>
      <c r="K2764" s="1">
        <v>1</v>
      </c>
      <c r="L2764" s="1">
        <v>1</v>
      </c>
      <c r="M2764" s="1">
        <v>1</v>
      </c>
      <c r="N2764" s="1">
        <v>1</v>
      </c>
    </row>
    <row r="2765" spans="1:14" x14ac:dyDescent="0.2">
      <c r="A2765" s="6" t="s">
        <v>5538</v>
      </c>
      <c r="B2765" s="2" t="s">
        <v>5539</v>
      </c>
      <c r="C2765" s="1" t="str">
        <f>VLOOKUP(B2765,[1]souc230930!$A$1:$K$65536,7,0)</f>
        <v>Základní škola</v>
      </c>
      <c r="D2765" s="1" t="str">
        <f>VLOOKUP(B2765,[1]souc230930!$A$1:$K$65536,8,0)</f>
        <v>Nádražní</v>
      </c>
      <c r="E2765" s="1" t="str">
        <f>VLOOKUP(B2765,[1]souc230930!$A$1:$K$65536,11,0)</f>
        <v>Bystřice nad Pernštejnem</v>
      </c>
      <c r="F2765" s="1">
        <v>2</v>
      </c>
      <c r="G2765" s="1">
        <v>2</v>
      </c>
      <c r="H2765" s="1">
        <v>3</v>
      </c>
      <c r="I2765" s="1">
        <v>3</v>
      </c>
      <c r="J2765" s="1">
        <v>2</v>
      </c>
      <c r="K2765" s="1">
        <v>3</v>
      </c>
      <c r="L2765" s="1">
        <v>2</v>
      </c>
      <c r="M2765" s="1">
        <v>2</v>
      </c>
      <c r="N2765" s="1">
        <v>2</v>
      </c>
    </row>
    <row r="2766" spans="1:14" x14ac:dyDescent="0.2">
      <c r="A2766" s="6" t="s">
        <v>5540</v>
      </c>
      <c r="B2766" s="2" t="s">
        <v>5541</v>
      </c>
      <c r="C2766" s="1" t="str">
        <f>VLOOKUP(B2766,[1]souc230930!$A$1:$K$65536,7,0)</f>
        <v>Základní škola</v>
      </c>
      <c r="D2766" s="1" t="str">
        <f>VLOOKUP(B2766,[1]souc230930!$A$1:$K$65536,8,0)</f>
        <v>Tyršova</v>
      </c>
      <c r="E2766" s="1" t="str">
        <f>VLOOKUP(B2766,[1]souc230930!$A$1:$K$65536,11,0)</f>
        <v>Bystřice nad Pernštejnem</v>
      </c>
      <c r="F2766" s="1">
        <v>3</v>
      </c>
      <c r="G2766" s="1">
        <v>2</v>
      </c>
      <c r="H2766" s="1">
        <v>3</v>
      </c>
      <c r="I2766" s="1">
        <v>2</v>
      </c>
      <c r="J2766" s="1">
        <v>3</v>
      </c>
      <c r="K2766" s="1">
        <v>2</v>
      </c>
      <c r="L2766" s="1">
        <v>2</v>
      </c>
      <c r="M2766" s="1">
        <v>2</v>
      </c>
      <c r="N2766" s="1">
        <v>2</v>
      </c>
    </row>
    <row r="2767" spans="1:14" x14ac:dyDescent="0.2">
      <c r="A2767" s="6" t="s">
        <v>5542</v>
      </c>
      <c r="B2767" s="2" t="s">
        <v>5543</v>
      </c>
      <c r="C2767" s="1" t="str">
        <f>VLOOKUP(B2767,[1]souc230930!$A$1:$K$65536,7,0)</f>
        <v>Základní škola</v>
      </c>
      <c r="D2767" s="1" t="str">
        <f>VLOOKUP(B2767,[1]souc230930!$A$1:$K$65536,8,0)</f>
        <v/>
      </c>
      <c r="E2767" s="1" t="str">
        <f>VLOOKUP(B2767,[1]souc230930!$A$1:$K$65536,11,0)</f>
        <v>Dolní Loučky</v>
      </c>
      <c r="F2767" s="1">
        <v>2</v>
      </c>
      <c r="G2767" s="1">
        <v>2</v>
      </c>
      <c r="H2767" s="1">
        <v>1</v>
      </c>
      <c r="I2767" s="1">
        <v>2</v>
      </c>
      <c r="J2767" s="1">
        <v>1</v>
      </c>
      <c r="K2767" s="1">
        <v>1</v>
      </c>
      <c r="L2767" s="1">
        <v>2</v>
      </c>
      <c r="M2767" s="1">
        <v>2</v>
      </c>
      <c r="N2767" s="1">
        <v>2</v>
      </c>
    </row>
    <row r="2768" spans="1:14" x14ac:dyDescent="0.2">
      <c r="A2768" s="6" t="s">
        <v>5544</v>
      </c>
      <c r="B2768" s="2" t="s">
        <v>5545</v>
      </c>
      <c r="C2768" s="1" t="str">
        <f>VLOOKUP(B2768,[1]souc230930!$A$1:$K$65536,7,0)</f>
        <v>Základní škola</v>
      </c>
      <c r="D2768" s="1" t="str">
        <f>VLOOKUP(B2768,[1]souc230930!$A$1:$K$65536,8,0)</f>
        <v/>
      </c>
      <c r="E2768" s="1" t="str">
        <f>VLOOKUP(B2768,[1]souc230930!$A$1:$K$65536,11,0)</f>
        <v>Dolní Rožínka</v>
      </c>
      <c r="F2768" s="1">
        <v>1</v>
      </c>
      <c r="G2768" s="1">
        <v>1</v>
      </c>
      <c r="H2768" s="1">
        <v>1</v>
      </c>
      <c r="I2768" s="1">
        <v>1</v>
      </c>
      <c r="J2768" s="1">
        <v>1</v>
      </c>
      <c r="K2768" s="1">
        <v>1</v>
      </c>
      <c r="L2768" s="1">
        <v>0</v>
      </c>
      <c r="M2768" s="1">
        <v>1</v>
      </c>
      <c r="N2768" s="1">
        <v>1</v>
      </c>
    </row>
    <row r="2769" spans="1:14" x14ac:dyDescent="0.2">
      <c r="A2769" s="6" t="s">
        <v>5546</v>
      </c>
      <c r="B2769" s="2" t="s">
        <v>5547</v>
      </c>
      <c r="C2769" s="1" t="str">
        <f>VLOOKUP(B2769,[1]souc230930!$A$1:$K$65536,7,0)</f>
        <v>Základní škola</v>
      </c>
      <c r="D2769" s="1" t="str">
        <f>VLOOKUP(B2769,[1]souc230930!$A$1:$K$65536,8,0)</f>
        <v/>
      </c>
      <c r="E2769" s="1" t="str">
        <f>VLOOKUP(B2769,[1]souc230930!$A$1:$K$65536,11,0)</f>
        <v>Herálec</v>
      </c>
      <c r="F2769" s="1">
        <v>1</v>
      </c>
      <c r="G2769" s="1">
        <v>1</v>
      </c>
      <c r="H2769" s="1">
        <v>1</v>
      </c>
      <c r="I2769" s="1">
        <v>1</v>
      </c>
      <c r="J2769" s="1">
        <v>0</v>
      </c>
      <c r="K2769" s="1">
        <v>1</v>
      </c>
      <c r="L2769" s="1">
        <v>1</v>
      </c>
      <c r="M2769" s="1">
        <v>1</v>
      </c>
      <c r="N2769" s="1">
        <v>1</v>
      </c>
    </row>
    <row r="2770" spans="1:14" x14ac:dyDescent="0.2">
      <c r="A2770" s="6" t="s">
        <v>5548</v>
      </c>
      <c r="B2770" s="2" t="s">
        <v>5549</v>
      </c>
      <c r="C2770" s="1" t="str">
        <f>VLOOKUP(B2770,[1]souc230930!$A$1:$K$65536,7,0)</f>
        <v>Základní škola</v>
      </c>
      <c r="D2770" s="1" t="str">
        <f>VLOOKUP(B2770,[1]souc230930!$A$1:$K$65536,8,0)</f>
        <v>Padělek</v>
      </c>
      <c r="E2770" s="1" t="str">
        <f>VLOOKUP(B2770,[1]souc230930!$A$1:$K$65536,11,0)</f>
        <v>Jimramov</v>
      </c>
      <c r="F2770" s="1">
        <v>1</v>
      </c>
      <c r="G2770" s="1">
        <v>1</v>
      </c>
      <c r="H2770" s="1">
        <v>1</v>
      </c>
      <c r="I2770" s="1">
        <v>1</v>
      </c>
      <c r="J2770" s="1">
        <v>1</v>
      </c>
      <c r="K2770" s="1">
        <v>1</v>
      </c>
      <c r="L2770" s="1">
        <v>1</v>
      </c>
      <c r="M2770" s="1">
        <v>1</v>
      </c>
      <c r="N2770" s="1">
        <v>1</v>
      </c>
    </row>
    <row r="2771" spans="1:14" x14ac:dyDescent="0.2">
      <c r="A2771" s="6" t="s">
        <v>5550</v>
      </c>
      <c r="B2771" s="2" t="s">
        <v>5551</v>
      </c>
      <c r="C2771" s="1" t="str">
        <f>VLOOKUP(B2771,[1]souc230930!$A$1:$K$65536,7,0)</f>
        <v>Základní škola</v>
      </c>
      <c r="D2771" s="1" t="str">
        <f>VLOOKUP(B2771,[1]souc230930!$A$1:$K$65536,8,0)</f>
        <v>U Školy</v>
      </c>
      <c r="E2771" s="1" t="str">
        <f>VLOOKUP(B2771,[1]souc230930!$A$1:$K$65536,11,0)</f>
        <v>Křižanov</v>
      </c>
      <c r="F2771" s="1">
        <v>2</v>
      </c>
      <c r="G2771" s="1">
        <v>2</v>
      </c>
      <c r="H2771" s="1">
        <v>2</v>
      </c>
      <c r="I2771" s="1">
        <v>2</v>
      </c>
      <c r="J2771" s="1">
        <v>1</v>
      </c>
      <c r="K2771" s="1">
        <v>2</v>
      </c>
      <c r="L2771" s="1">
        <v>2</v>
      </c>
      <c r="M2771" s="1">
        <v>2</v>
      </c>
      <c r="N2771" s="1">
        <v>1</v>
      </c>
    </row>
    <row r="2772" spans="1:14" x14ac:dyDescent="0.2">
      <c r="A2772" s="6" t="s">
        <v>5552</v>
      </c>
      <c r="B2772" s="2" t="s">
        <v>5553</v>
      </c>
      <c r="C2772" s="1" t="str">
        <f>VLOOKUP(B2772,[1]souc230930!$A$1:$K$65536,7,0)</f>
        <v>Základní škola</v>
      </c>
      <c r="D2772" s="1" t="str">
        <f>VLOOKUP(B2772,[1]souc230930!$A$1:$K$65536,8,0)</f>
        <v>Náměstí</v>
      </c>
      <c r="E2772" s="1" t="str">
        <f>VLOOKUP(B2772,[1]souc230930!$A$1:$K$65536,11,0)</f>
        <v>Měřín</v>
      </c>
      <c r="F2772" s="1">
        <v>2</v>
      </c>
      <c r="G2772" s="1">
        <v>2</v>
      </c>
      <c r="H2772" s="1">
        <v>2</v>
      </c>
      <c r="I2772" s="1">
        <v>2</v>
      </c>
      <c r="J2772" s="1">
        <v>2</v>
      </c>
      <c r="K2772" s="1">
        <v>2</v>
      </c>
      <c r="L2772" s="1">
        <v>2</v>
      </c>
      <c r="M2772" s="1">
        <v>2</v>
      </c>
      <c r="N2772" s="1">
        <v>2</v>
      </c>
    </row>
    <row r="2773" spans="1:14" x14ac:dyDescent="0.2">
      <c r="A2773" s="6" t="s">
        <v>5554</v>
      </c>
      <c r="B2773" s="2" t="s">
        <v>5555</v>
      </c>
      <c r="C2773" s="1" t="str">
        <f>VLOOKUP(B2773,[1]souc230930!$A$1:$K$65536,7,0)</f>
        <v>Základní škola</v>
      </c>
      <c r="D2773" s="1" t="str">
        <f>VLOOKUP(B2773,[1]souc230930!$A$1:$K$65536,8,0)</f>
        <v/>
      </c>
      <c r="E2773" s="1" t="str">
        <f>VLOOKUP(B2773,[1]souc230930!$A$1:$K$65536,11,0)</f>
        <v>Nedvědice</v>
      </c>
      <c r="F2773" s="1">
        <v>1</v>
      </c>
      <c r="G2773" s="1">
        <v>1</v>
      </c>
      <c r="H2773" s="1">
        <v>1</v>
      </c>
      <c r="I2773" s="1">
        <v>1</v>
      </c>
      <c r="J2773" s="1">
        <v>1</v>
      </c>
      <c r="K2773" s="1">
        <v>1</v>
      </c>
      <c r="L2773" s="1">
        <v>2</v>
      </c>
      <c r="M2773" s="1">
        <v>1</v>
      </c>
      <c r="N2773" s="1">
        <v>2</v>
      </c>
    </row>
    <row r="2774" spans="1:14" x14ac:dyDescent="0.2">
      <c r="A2774" s="6" t="s">
        <v>5556</v>
      </c>
      <c r="B2774" s="2" t="s">
        <v>5557</v>
      </c>
      <c r="C2774" s="1" t="str">
        <f>VLOOKUP(B2774,[1]souc230930!$A$1:$K$65536,7,0)</f>
        <v>Základní škola</v>
      </c>
      <c r="D2774" s="1" t="str">
        <f>VLOOKUP(B2774,[1]souc230930!$A$1:$K$65536,8,0)</f>
        <v>Vratislavovo náměstí</v>
      </c>
      <c r="E2774" s="1" t="str">
        <f>VLOOKUP(B2774,[1]souc230930!$A$1:$K$65536,11,0)</f>
        <v>Nové Město na Moravě</v>
      </c>
      <c r="F2774" s="1">
        <v>3</v>
      </c>
      <c r="G2774" s="1">
        <v>3</v>
      </c>
      <c r="H2774" s="1">
        <v>2</v>
      </c>
      <c r="I2774" s="1">
        <v>2</v>
      </c>
      <c r="J2774" s="1">
        <v>2</v>
      </c>
      <c r="K2774" s="1">
        <v>3</v>
      </c>
      <c r="L2774" s="1">
        <v>3</v>
      </c>
      <c r="M2774" s="1">
        <v>3</v>
      </c>
      <c r="N2774" s="1">
        <v>3</v>
      </c>
    </row>
    <row r="2775" spans="1:14" x14ac:dyDescent="0.2">
      <c r="A2775" s="6" t="s">
        <v>5558</v>
      </c>
      <c r="B2775" s="2" t="s">
        <v>5559</v>
      </c>
      <c r="C2775" s="1" t="str">
        <f>VLOOKUP(B2775,[1]souc230930!$A$1:$K$65536,7,0)</f>
        <v>Základní škola</v>
      </c>
      <c r="D2775" s="1" t="str">
        <f>VLOOKUP(B2775,[1]souc230930!$A$1:$K$65536,8,0)</f>
        <v>Leandra Čecha</v>
      </c>
      <c r="E2775" s="1" t="str">
        <f>VLOOKUP(B2775,[1]souc230930!$A$1:$K$65536,11,0)</f>
        <v>Nové Město na Moravě</v>
      </c>
      <c r="F2775" s="1">
        <v>3</v>
      </c>
      <c r="G2775" s="1">
        <v>2</v>
      </c>
      <c r="H2775" s="1">
        <v>2</v>
      </c>
      <c r="I2775" s="1">
        <v>3</v>
      </c>
      <c r="J2775" s="1">
        <v>3</v>
      </c>
      <c r="K2775" s="1">
        <v>2</v>
      </c>
      <c r="L2775" s="1">
        <v>2</v>
      </c>
      <c r="M2775" s="1">
        <v>2</v>
      </c>
      <c r="N2775" s="1">
        <v>2</v>
      </c>
    </row>
    <row r="2776" spans="1:14" x14ac:dyDescent="0.2">
      <c r="A2776" s="6" t="s">
        <v>5560</v>
      </c>
      <c r="B2776" s="2" t="s">
        <v>5561</v>
      </c>
      <c r="C2776" s="1" t="str">
        <f>VLOOKUP(B2776,[1]souc230930!$A$1:$K$65536,7,0)</f>
        <v>Základní škola</v>
      </c>
      <c r="D2776" s="1" t="str">
        <f>VLOOKUP(B2776,[1]souc230930!$A$1:$K$65536,8,0)</f>
        <v>Na Městečku</v>
      </c>
      <c r="E2776" s="1" t="str">
        <f>VLOOKUP(B2776,[1]souc230930!$A$1:$K$65536,11,0)</f>
        <v>Nové Veselí</v>
      </c>
      <c r="F2776" s="1">
        <v>2</v>
      </c>
      <c r="G2776" s="1">
        <v>2</v>
      </c>
      <c r="H2776" s="1">
        <v>1</v>
      </c>
      <c r="I2776" s="1">
        <v>2</v>
      </c>
      <c r="J2776" s="1">
        <v>1</v>
      </c>
      <c r="K2776" s="1">
        <v>1</v>
      </c>
      <c r="L2776" s="1">
        <v>2</v>
      </c>
      <c r="M2776" s="1">
        <v>1</v>
      </c>
      <c r="N2776" s="1">
        <v>1</v>
      </c>
    </row>
    <row r="2777" spans="1:14" x14ac:dyDescent="0.2">
      <c r="A2777" s="6" t="s">
        <v>5562</v>
      </c>
      <c r="B2777" s="2" t="s">
        <v>5563</v>
      </c>
      <c r="C2777" s="1" t="str">
        <f>VLOOKUP(B2777,[1]souc230930!$A$1:$K$65536,7,0)</f>
        <v>Základní škola</v>
      </c>
      <c r="D2777" s="1" t="str">
        <f>VLOOKUP(B2777,[1]souc230930!$A$1:$K$65536,8,0)</f>
        <v/>
      </c>
      <c r="E2777" s="1" t="str">
        <f>VLOOKUP(B2777,[1]souc230930!$A$1:$K$65536,11,0)</f>
        <v>Osová Bítýška</v>
      </c>
      <c r="F2777" s="1">
        <v>2</v>
      </c>
      <c r="G2777" s="1">
        <v>2</v>
      </c>
      <c r="H2777" s="1">
        <v>1</v>
      </c>
      <c r="I2777" s="1">
        <v>2</v>
      </c>
      <c r="J2777" s="1">
        <v>2</v>
      </c>
      <c r="K2777" s="1">
        <v>2</v>
      </c>
      <c r="L2777" s="1">
        <v>2</v>
      </c>
      <c r="M2777" s="1">
        <v>2</v>
      </c>
      <c r="N2777" s="1">
        <v>2</v>
      </c>
    </row>
    <row r="2778" spans="1:14" x14ac:dyDescent="0.2">
      <c r="A2778" s="6" t="s">
        <v>5564</v>
      </c>
      <c r="B2778" s="2" t="s">
        <v>5565</v>
      </c>
      <c r="C2778" s="1" t="str">
        <f>VLOOKUP(B2778,[1]souc230930!$A$1:$K$65536,7,0)</f>
        <v>Základní škola</v>
      </c>
      <c r="D2778" s="1" t="str">
        <f>VLOOKUP(B2778,[1]souc230930!$A$1:$K$65536,8,0)</f>
        <v/>
      </c>
      <c r="E2778" s="1" t="str">
        <f>VLOOKUP(B2778,[1]souc230930!$A$1:$K$65536,11,0)</f>
        <v>Radostín nad Oslavou</v>
      </c>
      <c r="F2778" s="1">
        <v>1</v>
      </c>
      <c r="G2778" s="1">
        <v>2</v>
      </c>
      <c r="H2778" s="1">
        <v>1</v>
      </c>
      <c r="I2778" s="1">
        <v>1</v>
      </c>
      <c r="J2778" s="1">
        <v>1</v>
      </c>
      <c r="K2778" s="1">
        <v>1</v>
      </c>
      <c r="L2778" s="1">
        <v>2</v>
      </c>
      <c r="M2778" s="1">
        <v>2</v>
      </c>
      <c r="N2778" s="1">
        <v>1</v>
      </c>
    </row>
    <row r="2779" spans="1:14" x14ac:dyDescent="0.2">
      <c r="A2779" s="6" t="s">
        <v>5566</v>
      </c>
      <c r="B2779" s="2" t="s">
        <v>5567</v>
      </c>
      <c r="C2779" s="1" t="str">
        <f>VLOOKUP(B2779,[1]souc230930!$A$1:$K$65536,7,0)</f>
        <v>Základní škola</v>
      </c>
      <c r="D2779" s="1" t="str">
        <f>VLOOKUP(B2779,[1]souc230930!$A$1:$K$65536,8,0)</f>
        <v/>
      </c>
      <c r="E2779" s="1" t="str">
        <f>VLOOKUP(B2779,[1]souc230930!$A$1:$K$65536,11,0)</f>
        <v>Rovečné</v>
      </c>
      <c r="F2779" s="1">
        <v>1</v>
      </c>
      <c r="G2779" s="1">
        <v>0</v>
      </c>
      <c r="H2779" s="1">
        <v>1</v>
      </c>
      <c r="I2779" s="1">
        <v>0</v>
      </c>
      <c r="J2779" s="1">
        <v>1</v>
      </c>
      <c r="K2779" s="1">
        <v>0</v>
      </c>
      <c r="L2779" s="1">
        <v>0</v>
      </c>
      <c r="M2779" s="1">
        <v>0</v>
      </c>
      <c r="N2779" s="1">
        <v>0</v>
      </c>
    </row>
    <row r="2780" spans="1:14" x14ac:dyDescent="0.2">
      <c r="A2780" s="6" t="s">
        <v>5568</v>
      </c>
      <c r="B2780" s="2" t="s">
        <v>5569</v>
      </c>
      <c r="C2780" s="1" t="str">
        <f>VLOOKUP(B2780,[1]souc230930!$A$1:$K$65536,7,0)</f>
        <v>Základní škola</v>
      </c>
      <c r="D2780" s="1" t="str">
        <f>VLOOKUP(B2780,[1]souc230930!$A$1:$K$65536,8,0)</f>
        <v/>
      </c>
      <c r="E2780" s="1" t="str">
        <f>VLOOKUP(B2780,[1]souc230930!$A$1:$K$65536,11,0)</f>
        <v>Sněžné</v>
      </c>
      <c r="F2780" s="1">
        <v>1</v>
      </c>
      <c r="G2780" s="1">
        <v>1</v>
      </c>
      <c r="H2780" s="1">
        <v>1</v>
      </c>
      <c r="I2780" s="1">
        <v>1</v>
      </c>
      <c r="J2780" s="1">
        <v>1</v>
      </c>
      <c r="K2780" s="1">
        <v>1</v>
      </c>
      <c r="L2780" s="1">
        <v>1</v>
      </c>
      <c r="M2780" s="1">
        <v>1</v>
      </c>
      <c r="N2780" s="1">
        <v>1</v>
      </c>
    </row>
    <row r="2781" spans="1:14" x14ac:dyDescent="0.2">
      <c r="A2781" s="6" t="s">
        <v>5570</v>
      </c>
      <c r="B2781" s="2" t="s">
        <v>5571</v>
      </c>
      <c r="C2781" s="1" t="str">
        <f>VLOOKUP(B2781,[1]souc230930!$A$1:$K$65536,7,0)</f>
        <v>Základní škola</v>
      </c>
      <c r="D2781" s="1" t="str">
        <f>VLOOKUP(B2781,[1]souc230930!$A$1:$K$65536,8,0)</f>
        <v/>
      </c>
      <c r="E2781" s="1" t="str">
        <f>VLOOKUP(B2781,[1]souc230930!$A$1:$K$65536,11,0)</f>
        <v>Strážek</v>
      </c>
      <c r="F2781" s="1">
        <v>1</v>
      </c>
      <c r="G2781" s="1">
        <v>1</v>
      </c>
      <c r="H2781" s="1">
        <v>1</v>
      </c>
      <c r="I2781" s="1">
        <v>1</v>
      </c>
      <c r="J2781" s="1">
        <v>1</v>
      </c>
      <c r="K2781" s="1">
        <v>1</v>
      </c>
      <c r="L2781" s="1">
        <v>1</v>
      </c>
      <c r="M2781" s="1">
        <v>1</v>
      </c>
      <c r="N2781" s="1">
        <v>1</v>
      </c>
    </row>
    <row r="2782" spans="1:14" x14ac:dyDescent="0.2">
      <c r="A2782" s="6" t="s">
        <v>5572</v>
      </c>
      <c r="B2782" s="2" t="s">
        <v>5573</v>
      </c>
      <c r="C2782" s="1" t="str">
        <f>VLOOKUP(B2782,[1]souc230930!$A$1:$K$65536,7,0)</f>
        <v>Základní škola</v>
      </c>
      <c r="D2782" s="1" t="str">
        <f>VLOOKUP(B2782,[1]souc230930!$A$1:$K$65536,8,0)</f>
        <v>Partyzánská</v>
      </c>
      <c r="E2782" s="1" t="str">
        <f>VLOOKUP(B2782,[1]souc230930!$A$1:$K$65536,11,0)</f>
        <v>Svratka</v>
      </c>
      <c r="F2782" s="1">
        <v>1</v>
      </c>
      <c r="G2782" s="1">
        <v>1</v>
      </c>
      <c r="H2782" s="1">
        <v>1</v>
      </c>
      <c r="I2782" s="1">
        <v>1</v>
      </c>
      <c r="J2782" s="1">
        <v>1</v>
      </c>
      <c r="K2782" s="1">
        <v>1</v>
      </c>
      <c r="L2782" s="1">
        <v>1</v>
      </c>
      <c r="M2782" s="1">
        <v>1</v>
      </c>
      <c r="N2782" s="1">
        <v>1</v>
      </c>
    </row>
    <row r="2783" spans="1:14" x14ac:dyDescent="0.2">
      <c r="A2783" s="6" t="s">
        <v>5574</v>
      </c>
      <c r="B2783" s="2" t="s">
        <v>5575</v>
      </c>
      <c r="C2783" s="1" t="str">
        <f>VLOOKUP(B2783,[1]souc230930!$A$1:$K$65536,7,0)</f>
        <v>Základní škola</v>
      </c>
      <c r="D2783" s="1" t="str">
        <f>VLOOKUP(B2783,[1]souc230930!$A$1:$K$65536,8,0)</f>
        <v>Sadová</v>
      </c>
      <c r="E2783" s="1" t="str">
        <f>VLOOKUP(B2783,[1]souc230930!$A$1:$K$65536,11,0)</f>
        <v>Velká Bíteš</v>
      </c>
      <c r="F2783" s="1">
        <v>4</v>
      </c>
      <c r="G2783" s="1">
        <v>3</v>
      </c>
      <c r="H2783" s="1">
        <v>4</v>
      </c>
      <c r="I2783" s="1">
        <v>3</v>
      </c>
      <c r="J2783" s="1">
        <v>4</v>
      </c>
      <c r="K2783" s="1">
        <v>3</v>
      </c>
      <c r="L2783" s="1">
        <v>3</v>
      </c>
      <c r="M2783" s="1">
        <v>4</v>
      </c>
      <c r="N2783" s="1">
        <v>4</v>
      </c>
    </row>
    <row r="2784" spans="1:14" x14ac:dyDescent="0.2">
      <c r="A2784" s="6" t="s">
        <v>5576</v>
      </c>
      <c r="B2784" s="2" t="s">
        <v>5577</v>
      </c>
      <c r="C2784" s="1" t="str">
        <f>VLOOKUP(B2784,[1]souc230930!$A$1:$K$65536,7,0)</f>
        <v>Základní škola</v>
      </c>
      <c r="D2784" s="1" t="str">
        <f>VLOOKUP(B2784,[1]souc230930!$A$1:$K$65536,8,0)</f>
        <v/>
      </c>
      <c r="E2784" s="1" t="str">
        <f>VLOOKUP(B2784,[1]souc230930!$A$1:$K$65536,11,0)</f>
        <v>Velká Losenice</v>
      </c>
      <c r="F2784" s="1">
        <v>1</v>
      </c>
      <c r="G2784" s="1">
        <v>1</v>
      </c>
      <c r="H2784" s="1">
        <v>1</v>
      </c>
      <c r="I2784" s="1">
        <v>1</v>
      </c>
      <c r="J2784" s="1">
        <v>1</v>
      </c>
      <c r="K2784" s="1">
        <v>1</v>
      </c>
      <c r="L2784" s="1">
        <v>1</v>
      </c>
      <c r="M2784" s="1">
        <v>2</v>
      </c>
      <c r="N2784" s="1">
        <v>2</v>
      </c>
    </row>
    <row r="2785" spans="1:14" x14ac:dyDescent="0.2">
      <c r="A2785" s="6" t="s">
        <v>5578</v>
      </c>
      <c r="B2785" s="2" t="s">
        <v>5579</v>
      </c>
      <c r="C2785" s="1" t="str">
        <f>VLOOKUP(B2785,[1]souc230930!$A$1:$K$65536,7,0)</f>
        <v>Základní škola</v>
      </c>
      <c r="D2785" s="1" t="str">
        <f>VLOOKUP(B2785,[1]souc230930!$A$1:$K$65536,8,0)</f>
        <v>Sokolovská</v>
      </c>
      <c r="E2785" s="1" t="str">
        <f>VLOOKUP(B2785,[1]souc230930!$A$1:$K$65536,11,0)</f>
        <v>Velké Meziříčí</v>
      </c>
      <c r="F2785" s="1">
        <v>2</v>
      </c>
      <c r="G2785" s="1">
        <v>2</v>
      </c>
      <c r="H2785" s="1">
        <v>1</v>
      </c>
      <c r="I2785" s="1">
        <v>1</v>
      </c>
      <c r="J2785" s="1">
        <v>2</v>
      </c>
      <c r="K2785" s="1">
        <v>2</v>
      </c>
      <c r="L2785" s="1">
        <v>2</v>
      </c>
      <c r="M2785" s="1">
        <v>2</v>
      </c>
      <c r="N2785" s="1">
        <v>3</v>
      </c>
    </row>
    <row r="2786" spans="1:14" x14ac:dyDescent="0.2">
      <c r="A2786" s="6" t="s">
        <v>5580</v>
      </c>
      <c r="B2786" s="2" t="s">
        <v>5581</v>
      </c>
      <c r="C2786" s="1" t="str">
        <f>VLOOKUP(B2786,[1]souc230930!$A$1:$K$65536,7,0)</f>
        <v>Základní škola</v>
      </c>
      <c r="D2786" s="1" t="str">
        <f>VLOOKUP(B2786,[1]souc230930!$A$1:$K$65536,8,0)</f>
        <v>Komenského</v>
      </c>
      <c r="E2786" s="1" t="str">
        <f>VLOOKUP(B2786,[1]souc230930!$A$1:$K$65536,11,0)</f>
        <v>Žďár nad Sázavou</v>
      </c>
      <c r="F2786" s="1">
        <v>3</v>
      </c>
      <c r="G2786" s="1">
        <v>2</v>
      </c>
      <c r="H2786" s="1">
        <v>2</v>
      </c>
      <c r="I2786" s="1">
        <v>2</v>
      </c>
      <c r="J2786" s="1">
        <v>2</v>
      </c>
      <c r="K2786" s="1">
        <v>2</v>
      </c>
      <c r="L2786" s="1">
        <v>2</v>
      </c>
      <c r="M2786" s="1">
        <v>2</v>
      </c>
      <c r="N2786" s="1">
        <v>3</v>
      </c>
    </row>
    <row r="2787" spans="1:14" x14ac:dyDescent="0.2">
      <c r="A2787" s="6" t="s">
        <v>5582</v>
      </c>
      <c r="B2787" s="2" t="s">
        <v>5583</v>
      </c>
      <c r="C2787" s="1" t="str">
        <f>VLOOKUP(B2787,[1]souc230930!$A$1:$K$65536,7,0)</f>
        <v>Základní škola</v>
      </c>
      <c r="D2787" s="1" t="str">
        <f>VLOOKUP(B2787,[1]souc230930!$A$1:$K$65536,8,0)</f>
        <v>Komenského</v>
      </c>
      <c r="E2787" s="1" t="str">
        <f>VLOOKUP(B2787,[1]souc230930!$A$1:$K$65536,11,0)</f>
        <v>Žďár nad Sázavou</v>
      </c>
      <c r="F2787" s="1">
        <v>1</v>
      </c>
      <c r="G2787" s="1">
        <v>2</v>
      </c>
      <c r="H2787" s="1">
        <v>4</v>
      </c>
      <c r="I2787" s="1">
        <v>2</v>
      </c>
      <c r="J2787" s="1">
        <v>3</v>
      </c>
      <c r="K2787" s="1">
        <v>3</v>
      </c>
      <c r="L2787" s="1">
        <v>2</v>
      </c>
      <c r="M2787" s="1">
        <v>1</v>
      </c>
      <c r="N2787" s="1">
        <v>3</v>
      </c>
    </row>
    <row r="2788" spans="1:14" x14ac:dyDescent="0.2">
      <c r="A2788" s="6" t="s">
        <v>5584</v>
      </c>
      <c r="B2788" s="2" t="s">
        <v>5585</v>
      </c>
      <c r="C2788" s="1" t="str">
        <f>VLOOKUP(B2788,[1]souc230930!$A$1:$K$65536,7,0)</f>
        <v>Základní škola</v>
      </c>
      <c r="D2788" s="1" t="str">
        <f>VLOOKUP(B2788,[1]souc230930!$A$1:$K$65536,8,0)</f>
        <v>Švermova</v>
      </c>
      <c r="E2788" s="1" t="str">
        <f>VLOOKUP(B2788,[1]souc230930!$A$1:$K$65536,11,0)</f>
        <v>Žďár nad Sázavou</v>
      </c>
      <c r="F2788" s="1">
        <v>4</v>
      </c>
      <c r="G2788" s="1">
        <v>4</v>
      </c>
      <c r="H2788" s="1">
        <v>4</v>
      </c>
      <c r="I2788" s="1">
        <v>4</v>
      </c>
      <c r="J2788" s="1">
        <v>4</v>
      </c>
      <c r="K2788" s="1">
        <v>4</v>
      </c>
      <c r="L2788" s="1">
        <v>4</v>
      </c>
      <c r="M2788" s="1">
        <v>4</v>
      </c>
      <c r="N2788" s="1">
        <v>5</v>
      </c>
    </row>
    <row r="2789" spans="1:14" x14ac:dyDescent="0.2">
      <c r="A2789" s="6" t="s">
        <v>5586</v>
      </c>
      <c r="B2789" s="2" t="s">
        <v>5587</v>
      </c>
      <c r="C2789" s="1" t="str">
        <f>VLOOKUP(B2789,[1]souc230930!$A$1:$K$65536,7,0)</f>
        <v>Základní škola</v>
      </c>
      <c r="D2789" s="1" t="str">
        <f>VLOOKUP(B2789,[1]souc230930!$A$1:$K$65536,8,0)</f>
        <v>Oslavická</v>
      </c>
      <c r="E2789" s="1" t="str">
        <f>VLOOKUP(B2789,[1]souc230930!$A$1:$K$65536,11,0)</f>
        <v>Velké Meziříčí</v>
      </c>
      <c r="F2789" s="1">
        <v>3</v>
      </c>
      <c r="G2789" s="1">
        <v>2</v>
      </c>
      <c r="H2789" s="1">
        <v>2</v>
      </c>
      <c r="I2789" s="1">
        <v>2</v>
      </c>
      <c r="J2789" s="1">
        <v>2</v>
      </c>
      <c r="K2789" s="1">
        <v>3</v>
      </c>
      <c r="L2789" s="1">
        <v>3</v>
      </c>
      <c r="M2789" s="1">
        <v>2</v>
      </c>
      <c r="N2789" s="1">
        <v>2</v>
      </c>
    </row>
    <row r="2790" spans="1:14" x14ac:dyDescent="0.2">
      <c r="A2790" s="6" t="s">
        <v>5588</v>
      </c>
      <c r="B2790" s="2" t="s">
        <v>5589</v>
      </c>
      <c r="C2790" s="1" t="str">
        <f>VLOOKUP(B2790,[1]souc230930!$A$1:$K$65536,7,0)</f>
        <v>Základní škola</v>
      </c>
      <c r="D2790" s="1" t="str">
        <f>VLOOKUP(B2790,[1]souc230930!$A$1:$K$65536,8,0)</f>
        <v/>
      </c>
      <c r="E2790" s="1" t="str">
        <f>VLOOKUP(B2790,[1]souc230930!$A$1:$K$65536,11,0)</f>
        <v>Písečné</v>
      </c>
      <c r="F2790" s="1">
        <v>1</v>
      </c>
      <c r="G2790" s="1">
        <v>0</v>
      </c>
      <c r="H2790" s="1">
        <v>1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</row>
    <row r="2791" spans="1:14" x14ac:dyDescent="0.2">
      <c r="A2791" s="6" t="s">
        <v>5590</v>
      </c>
      <c r="B2791" s="2" t="s">
        <v>5591</v>
      </c>
      <c r="C2791" s="1" t="str">
        <f>VLOOKUP(B2791,[1]souc230930!$A$1:$K$65536,7,0)</f>
        <v>Základní škola</v>
      </c>
      <c r="D2791" s="1" t="str">
        <f>VLOOKUP(B2791,[1]souc230930!$A$1:$K$65536,8,0)</f>
        <v/>
      </c>
      <c r="E2791" s="1" t="str">
        <f>VLOOKUP(B2791,[1]souc230930!$A$1:$K$65536,11,0)</f>
        <v>Dalečín</v>
      </c>
      <c r="F2791" s="1">
        <v>1</v>
      </c>
      <c r="G2791" s="1">
        <v>1</v>
      </c>
      <c r="H2791" s="1">
        <v>1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</row>
    <row r="2792" spans="1:14" x14ac:dyDescent="0.2">
      <c r="A2792" s="6" t="s">
        <v>5592</v>
      </c>
      <c r="B2792" s="2" t="s">
        <v>5593</v>
      </c>
      <c r="C2792" s="1" t="str">
        <f>VLOOKUP(B2792,[1]souc230930!$A$1:$K$65536,7,0)</f>
        <v>Základní škola</v>
      </c>
      <c r="D2792" s="1" t="str">
        <f>VLOOKUP(B2792,[1]souc230930!$A$1:$K$65536,8,0)</f>
        <v/>
      </c>
      <c r="E2792" s="1" t="str">
        <f>VLOOKUP(B2792,[1]souc230930!$A$1:$K$65536,11,0)</f>
        <v>Doubravník</v>
      </c>
      <c r="F2792" s="1">
        <v>1</v>
      </c>
      <c r="G2792" s="1">
        <v>1</v>
      </c>
      <c r="H2792" s="1">
        <v>1</v>
      </c>
      <c r="I2792" s="1">
        <v>1</v>
      </c>
      <c r="J2792" s="1">
        <v>1</v>
      </c>
      <c r="K2792" s="1">
        <v>0</v>
      </c>
      <c r="L2792" s="1">
        <v>0</v>
      </c>
      <c r="M2792" s="1">
        <v>0</v>
      </c>
      <c r="N2792" s="1">
        <v>0</v>
      </c>
    </row>
    <row r="2793" spans="1:14" x14ac:dyDescent="0.2">
      <c r="A2793" s="6" t="s">
        <v>5594</v>
      </c>
      <c r="B2793" s="2" t="s">
        <v>5595</v>
      </c>
      <c r="C2793" s="1" t="str">
        <f>VLOOKUP(B2793,[1]souc230930!$A$1:$K$65536,7,0)</f>
        <v>Základní škola</v>
      </c>
      <c r="D2793" s="1" t="str">
        <f>VLOOKUP(B2793,[1]souc230930!$A$1:$K$65536,8,0)</f>
        <v/>
      </c>
      <c r="E2793" s="1" t="str">
        <f>VLOOKUP(B2793,[1]souc230930!$A$1:$K$65536,11,0)</f>
        <v>Fryšava pod Žákovou horou</v>
      </c>
      <c r="F2793" s="1">
        <v>0</v>
      </c>
      <c r="G2793" s="1">
        <v>0</v>
      </c>
      <c r="H2793" s="1">
        <v>1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</row>
    <row r="2794" spans="1:14" x14ac:dyDescent="0.2">
      <c r="A2794" s="6" t="s">
        <v>5596</v>
      </c>
      <c r="B2794" s="2" t="s">
        <v>5597</v>
      </c>
      <c r="C2794" s="1" t="str">
        <f>VLOOKUP(B2794,[1]souc230930!$A$1:$K$65536,7,0)</f>
        <v>Základní škola</v>
      </c>
      <c r="D2794" s="1" t="str">
        <f>VLOOKUP(B2794,[1]souc230930!$A$1:$K$65536,8,0)</f>
        <v/>
      </c>
      <c r="E2794" s="1" t="str">
        <f>VLOOKUP(B2794,[1]souc230930!$A$1:$K$65536,11,0)</f>
        <v>Netín</v>
      </c>
      <c r="F2794" s="1">
        <v>0</v>
      </c>
      <c r="G2794" s="1">
        <v>0</v>
      </c>
      <c r="H2794" s="1">
        <v>1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</row>
    <row r="2795" spans="1:14" x14ac:dyDescent="0.2">
      <c r="A2795" s="6" t="s">
        <v>5598</v>
      </c>
      <c r="B2795" s="2" t="s">
        <v>5599</v>
      </c>
      <c r="C2795" s="1" t="str">
        <f>VLOOKUP(B2795,[1]souc230930!$A$1:$K$65536,7,0)</f>
        <v>Základní škola</v>
      </c>
      <c r="D2795" s="1" t="str">
        <f>VLOOKUP(B2795,[1]souc230930!$A$1:$K$65536,8,0)</f>
        <v/>
      </c>
      <c r="E2795" s="1" t="str">
        <f>VLOOKUP(B2795,[1]souc230930!$A$1:$K$65536,11,0)</f>
        <v>Nová Ves u Nového Města na Moravě</v>
      </c>
      <c r="F2795" s="1">
        <v>1</v>
      </c>
      <c r="G2795" s="1">
        <v>0</v>
      </c>
      <c r="H2795" s="1">
        <v>1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</row>
    <row r="2796" spans="1:14" x14ac:dyDescent="0.2">
      <c r="A2796" s="6" t="s">
        <v>5600</v>
      </c>
      <c r="B2796" s="2" t="s">
        <v>5601</v>
      </c>
      <c r="C2796" s="1" t="str">
        <f>VLOOKUP(B2796,[1]souc230930!$A$1:$K$65536,7,0)</f>
        <v>Základní škola</v>
      </c>
      <c r="D2796" s="1" t="str">
        <f>VLOOKUP(B2796,[1]souc230930!$A$1:$K$65536,8,0)</f>
        <v/>
      </c>
      <c r="E2796" s="1" t="str">
        <f>VLOOKUP(B2796,[1]souc230930!$A$1:$K$65536,11,0)</f>
        <v>Radňovice</v>
      </c>
      <c r="F2796" s="1">
        <v>0</v>
      </c>
      <c r="G2796" s="1">
        <v>1</v>
      </c>
      <c r="H2796" s="1">
        <v>0</v>
      </c>
      <c r="I2796" s="1">
        <v>0</v>
      </c>
      <c r="J2796" s="1">
        <v>1</v>
      </c>
      <c r="K2796" s="1">
        <v>0</v>
      </c>
      <c r="L2796" s="1">
        <v>0</v>
      </c>
      <c r="M2796" s="1">
        <v>0</v>
      </c>
      <c r="N2796" s="1">
        <v>0</v>
      </c>
    </row>
    <row r="2797" spans="1:14" x14ac:dyDescent="0.2">
      <c r="A2797" s="6" t="s">
        <v>5602</v>
      </c>
      <c r="B2797" s="2" t="s">
        <v>5603</v>
      </c>
      <c r="C2797" s="1" t="str">
        <f>VLOOKUP(B2797,[1]souc230930!$A$1:$K$65536,7,0)</f>
        <v>Základní škola</v>
      </c>
      <c r="D2797" s="1" t="str">
        <f>VLOOKUP(B2797,[1]souc230930!$A$1:$K$65536,8,0)</f>
        <v/>
      </c>
      <c r="E2797" s="1" t="str">
        <f>VLOOKUP(B2797,[1]souc230930!$A$1:$K$65536,11,0)</f>
        <v>Zubří</v>
      </c>
      <c r="F2797" s="1">
        <v>1</v>
      </c>
      <c r="G2797" s="1">
        <v>0</v>
      </c>
      <c r="H2797" s="1">
        <v>1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</row>
    <row r="2798" spans="1:14" x14ac:dyDescent="0.2">
      <c r="A2798" s="6" t="s">
        <v>5604</v>
      </c>
      <c r="B2798" s="2" t="s">
        <v>5605</v>
      </c>
      <c r="C2798" s="1" t="str">
        <f>VLOOKUP(B2798,[1]souc230930!$A$1:$K$65536,7,0)</f>
        <v>Základní škola</v>
      </c>
      <c r="D2798" s="1" t="str">
        <f>VLOOKUP(B2798,[1]souc230930!$A$1:$K$65536,8,0)</f>
        <v/>
      </c>
      <c r="E2798" s="1" t="str">
        <f>VLOOKUP(B2798,[1]souc230930!$A$1:$K$65536,11,0)</f>
        <v>Olší</v>
      </c>
      <c r="F2798" s="1">
        <v>1</v>
      </c>
      <c r="G2798" s="1">
        <v>0</v>
      </c>
      <c r="H2798" s="1">
        <v>1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</row>
    <row r="2799" spans="1:14" x14ac:dyDescent="0.2">
      <c r="A2799" s="6" t="s">
        <v>5606</v>
      </c>
      <c r="B2799" s="2" t="s">
        <v>5607</v>
      </c>
      <c r="C2799" s="1" t="str">
        <f>VLOOKUP(B2799,[1]souc230930!$A$1:$K$65536,7,0)</f>
        <v>Základní škola</v>
      </c>
      <c r="D2799" s="1" t="str">
        <f>VLOOKUP(B2799,[1]souc230930!$A$1:$K$65536,8,0)</f>
        <v/>
      </c>
      <c r="E2799" s="1" t="str">
        <f>VLOOKUP(B2799,[1]souc230930!$A$1:$K$65536,11,0)</f>
        <v>Radešínská Svratka</v>
      </c>
      <c r="F2799" s="1">
        <v>0</v>
      </c>
      <c r="G2799" s="1">
        <v>1</v>
      </c>
      <c r="H2799" s="1">
        <v>0</v>
      </c>
      <c r="I2799" s="1">
        <v>1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</row>
    <row r="2800" spans="1:14" x14ac:dyDescent="0.2">
      <c r="A2800" s="6" t="s">
        <v>5608</v>
      </c>
      <c r="B2800" s="2" t="s">
        <v>5609</v>
      </c>
      <c r="C2800" s="1" t="str">
        <f>VLOOKUP(B2800,[1]souc230930!$A$1:$K$65536,7,0)</f>
        <v>Základní škola</v>
      </c>
      <c r="D2800" s="1" t="str">
        <f>VLOOKUP(B2800,[1]souc230930!$A$1:$K$65536,8,0)</f>
        <v/>
      </c>
      <c r="E2800" s="1" t="str">
        <f>VLOOKUP(B2800,[1]souc230930!$A$1:$K$65536,11,0)</f>
        <v>Řečice</v>
      </c>
      <c r="F2800" s="1">
        <v>1</v>
      </c>
      <c r="G2800" s="1">
        <v>0</v>
      </c>
      <c r="H2800" s="1">
        <v>0</v>
      </c>
      <c r="I2800" s="1">
        <v>0</v>
      </c>
      <c r="J2800" s="1">
        <v>1</v>
      </c>
      <c r="K2800" s="1">
        <v>0</v>
      </c>
      <c r="L2800" s="1">
        <v>0</v>
      </c>
      <c r="M2800" s="1">
        <v>0</v>
      </c>
      <c r="N2800" s="1">
        <v>0</v>
      </c>
    </row>
    <row r="2801" spans="1:14" x14ac:dyDescent="0.2">
      <c r="A2801" s="6" t="s">
        <v>5610</v>
      </c>
      <c r="B2801" s="2" t="s">
        <v>5611</v>
      </c>
      <c r="C2801" s="1" t="str">
        <f>VLOOKUP(B2801,[1]souc230930!$A$1:$K$65536,7,0)</f>
        <v>Základní škola</v>
      </c>
      <c r="D2801" s="1" t="str">
        <f>VLOOKUP(B2801,[1]souc230930!$A$1:$K$65536,8,0)</f>
        <v/>
      </c>
      <c r="E2801" s="1" t="str">
        <f>VLOOKUP(B2801,[1]souc230930!$A$1:$K$65536,11,0)</f>
        <v>Sázava</v>
      </c>
      <c r="F2801" s="1">
        <v>1</v>
      </c>
      <c r="G2801" s="1">
        <v>0</v>
      </c>
      <c r="H2801" s="1">
        <v>0</v>
      </c>
      <c r="I2801" s="1">
        <v>0</v>
      </c>
      <c r="J2801" s="1">
        <v>1</v>
      </c>
      <c r="K2801" s="1">
        <v>0</v>
      </c>
      <c r="L2801" s="1">
        <v>0</v>
      </c>
      <c r="M2801" s="1">
        <v>0</v>
      </c>
      <c r="N2801" s="1">
        <v>0</v>
      </c>
    </row>
    <row r="2802" spans="1:14" x14ac:dyDescent="0.2">
      <c r="A2802" s="6" t="s">
        <v>5612</v>
      </c>
      <c r="B2802" s="2" t="s">
        <v>5613</v>
      </c>
      <c r="C2802" s="1" t="str">
        <f>VLOOKUP(B2802,[1]souc230930!$A$1:$K$65536,7,0)</f>
        <v>Základní škola</v>
      </c>
      <c r="D2802" s="1" t="str">
        <f>VLOOKUP(B2802,[1]souc230930!$A$1:$K$65536,8,0)</f>
        <v/>
      </c>
      <c r="E2802" s="1" t="str">
        <f>VLOOKUP(B2802,[1]souc230930!$A$1:$K$65536,11,0)</f>
        <v>Škrdlovice</v>
      </c>
      <c r="F2802" s="1">
        <v>1</v>
      </c>
      <c r="G2802" s="1">
        <v>0</v>
      </c>
      <c r="H2802" s="1">
        <v>0</v>
      </c>
      <c r="I2802" s="1">
        <v>1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</row>
    <row r="2803" spans="1:14" x14ac:dyDescent="0.2">
      <c r="A2803" s="6" t="s">
        <v>5614</v>
      </c>
      <c r="B2803" s="2" t="s">
        <v>5615</v>
      </c>
      <c r="C2803" s="1" t="str">
        <f>VLOOKUP(B2803,[1]souc230930!$A$1:$K$65536,7,0)</f>
        <v>Základní škola</v>
      </c>
      <c r="D2803" s="1" t="str">
        <f>VLOOKUP(B2803,[1]souc230930!$A$1:$K$65536,8,0)</f>
        <v/>
      </c>
      <c r="E2803" s="1" t="str">
        <f>VLOOKUP(B2803,[1]souc230930!$A$1:$K$65536,11,0)</f>
        <v>Katov</v>
      </c>
      <c r="F2803" s="1">
        <v>1</v>
      </c>
      <c r="G2803" s="1">
        <v>1</v>
      </c>
      <c r="H2803" s="1">
        <v>0</v>
      </c>
      <c r="I2803" s="1">
        <v>0</v>
      </c>
      <c r="J2803" s="1">
        <v>1</v>
      </c>
      <c r="K2803" s="1">
        <v>0</v>
      </c>
      <c r="L2803" s="1">
        <v>0</v>
      </c>
      <c r="M2803" s="1">
        <v>0</v>
      </c>
      <c r="N2803" s="1">
        <v>0</v>
      </c>
    </row>
    <row r="2804" spans="1:14" x14ac:dyDescent="0.2">
      <c r="A2804" s="6" t="s">
        <v>5616</v>
      </c>
      <c r="B2804" s="2" t="s">
        <v>5617</v>
      </c>
      <c r="C2804" s="1" t="str">
        <f>VLOOKUP(B2804,[1]souc230930!$A$1:$K$65536,7,0)</f>
        <v>Základní škola</v>
      </c>
      <c r="D2804" s="1" t="str">
        <f>VLOOKUP(B2804,[1]souc230930!$A$1:$K$65536,8,0)</f>
        <v/>
      </c>
      <c r="E2804" s="1" t="str">
        <f>VLOOKUP(B2804,[1]souc230930!$A$1:$K$65536,11,0)</f>
        <v>Lavičky</v>
      </c>
      <c r="F2804" s="1">
        <v>0</v>
      </c>
      <c r="G2804" s="1">
        <v>0</v>
      </c>
      <c r="H2804" s="1">
        <v>1</v>
      </c>
      <c r="I2804" s="1">
        <v>1</v>
      </c>
      <c r="J2804" s="1">
        <v>1</v>
      </c>
      <c r="K2804" s="1">
        <v>0</v>
      </c>
      <c r="L2804" s="1">
        <v>0</v>
      </c>
      <c r="M2804" s="1">
        <v>0</v>
      </c>
      <c r="N2804" s="1">
        <v>0</v>
      </c>
    </row>
    <row r="2805" spans="1:14" x14ac:dyDescent="0.2">
      <c r="A2805" s="6" t="s">
        <v>5618</v>
      </c>
      <c r="B2805" s="2" t="s">
        <v>5619</v>
      </c>
      <c r="C2805" s="1" t="str">
        <f>VLOOKUP(B2805,[1]souc230930!$A$1:$K$65536,7,0)</f>
        <v>Základní škola</v>
      </c>
      <c r="D2805" s="1" t="str">
        <f>VLOOKUP(B2805,[1]souc230930!$A$1:$K$65536,8,0)</f>
        <v/>
      </c>
      <c r="E2805" s="1" t="str">
        <f>VLOOKUP(B2805,[1]souc230930!$A$1:$K$65536,11,0)</f>
        <v>Velké Meziříčí</v>
      </c>
      <c r="F2805" s="1">
        <v>1</v>
      </c>
      <c r="G2805" s="1">
        <v>0</v>
      </c>
      <c r="H2805" s="1">
        <v>0</v>
      </c>
      <c r="I2805" s="1">
        <v>1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</row>
    <row r="2806" spans="1:14" x14ac:dyDescent="0.2">
      <c r="A2806" s="6" t="s">
        <v>5620</v>
      </c>
      <c r="B2806" s="2" t="s">
        <v>5621</v>
      </c>
      <c r="C2806" s="1" t="str">
        <f>VLOOKUP(B2806,[1]souc230930!$A$1:$K$65536,7,0)</f>
        <v>Základní škola</v>
      </c>
      <c r="D2806" s="1" t="str">
        <f>VLOOKUP(B2806,[1]souc230930!$A$1:$K$65536,8,0)</f>
        <v/>
      </c>
      <c r="E2806" s="1" t="str">
        <f>VLOOKUP(B2806,[1]souc230930!$A$1:$K$65536,11,0)</f>
        <v>Oslavice</v>
      </c>
      <c r="F2806" s="1">
        <v>1</v>
      </c>
      <c r="G2806" s="1">
        <v>0</v>
      </c>
      <c r="H2806" s="1">
        <v>1</v>
      </c>
      <c r="I2806" s="1">
        <v>1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</row>
    <row r="2807" spans="1:14" x14ac:dyDescent="0.2">
      <c r="A2807" s="6" t="s">
        <v>5622</v>
      </c>
      <c r="B2807" s="2" t="s">
        <v>5623</v>
      </c>
      <c r="C2807" s="1" t="str">
        <f>VLOOKUP(B2807,[1]souc230930!$A$1:$K$65536,7,0)</f>
        <v>Základní škola</v>
      </c>
      <c r="D2807" s="1" t="str">
        <f>VLOOKUP(B2807,[1]souc230930!$A$1:$K$65536,8,0)</f>
        <v/>
      </c>
      <c r="E2807" s="1" t="str">
        <f>VLOOKUP(B2807,[1]souc230930!$A$1:$K$65536,11,0)</f>
        <v>Ruda</v>
      </c>
      <c r="F2807" s="1">
        <v>0</v>
      </c>
      <c r="G2807" s="1">
        <v>0</v>
      </c>
      <c r="H2807" s="1">
        <v>1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</row>
    <row r="2808" spans="1:14" x14ac:dyDescent="0.2">
      <c r="A2808" s="6" t="s">
        <v>5624</v>
      </c>
      <c r="B2808" s="2" t="s">
        <v>5625</v>
      </c>
      <c r="C2808" s="1" t="str">
        <f>VLOOKUP(B2808,[1]souc230930!$A$1:$K$65536,7,0)</f>
        <v>Základní škola</v>
      </c>
      <c r="D2808" s="1" t="str">
        <f>VLOOKUP(B2808,[1]souc230930!$A$1:$K$65536,8,0)</f>
        <v/>
      </c>
      <c r="E2808" s="1" t="str">
        <f>VLOOKUP(B2808,[1]souc230930!$A$1:$K$65536,11,0)</f>
        <v>Věcov</v>
      </c>
      <c r="F2808" s="1">
        <v>0</v>
      </c>
      <c r="G2808" s="1">
        <v>0</v>
      </c>
      <c r="H2808" s="1">
        <v>1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</row>
    <row r="2809" spans="1:14" x14ac:dyDescent="0.2">
      <c r="A2809" s="6" t="s">
        <v>5626</v>
      </c>
      <c r="B2809" s="2" t="s">
        <v>5627</v>
      </c>
      <c r="C2809" s="1" t="str">
        <f>VLOOKUP(B2809,[1]souc230930!$A$1:$K$65536,7,0)</f>
        <v>Základní škola</v>
      </c>
      <c r="D2809" s="1" t="str">
        <f>VLOOKUP(B2809,[1]souc230930!$A$1:$K$65536,8,0)</f>
        <v/>
      </c>
      <c r="E2809" s="1" t="str">
        <f>VLOOKUP(B2809,[1]souc230930!$A$1:$K$65536,11,0)</f>
        <v>Vír</v>
      </c>
      <c r="F2809" s="1">
        <v>1</v>
      </c>
      <c r="G2809" s="1">
        <v>1</v>
      </c>
      <c r="H2809" s="1">
        <v>1</v>
      </c>
      <c r="I2809" s="1">
        <v>0</v>
      </c>
      <c r="J2809" s="1">
        <v>1</v>
      </c>
      <c r="K2809" s="1">
        <v>0</v>
      </c>
      <c r="L2809" s="1">
        <v>0</v>
      </c>
      <c r="M2809" s="1">
        <v>0</v>
      </c>
      <c r="N2809" s="1">
        <v>0</v>
      </c>
    </row>
    <row r="2810" spans="1:14" x14ac:dyDescent="0.2">
      <c r="A2810" s="6" t="s">
        <v>5628</v>
      </c>
      <c r="B2810" s="2" t="s">
        <v>5629</v>
      </c>
      <c r="C2810" s="1" t="str">
        <f>VLOOKUP(B2810,[1]souc230930!$A$1:$K$65536,7,0)</f>
        <v>Základní škola</v>
      </c>
      <c r="D2810" s="1" t="str">
        <f>VLOOKUP(B2810,[1]souc230930!$A$1:$K$65536,8,0)</f>
        <v/>
      </c>
      <c r="E2810" s="1" t="str">
        <f>VLOOKUP(B2810,[1]souc230930!$A$1:$K$65536,11,0)</f>
        <v>Vojnův Městec</v>
      </c>
      <c r="F2810" s="1">
        <v>1</v>
      </c>
      <c r="G2810" s="1">
        <v>0</v>
      </c>
      <c r="H2810" s="1">
        <v>1</v>
      </c>
      <c r="I2810" s="1">
        <v>1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</row>
    <row r="2811" spans="1:14" x14ac:dyDescent="0.2">
      <c r="A2811" s="6" t="s">
        <v>5630</v>
      </c>
      <c r="B2811" s="2" t="s">
        <v>5631</v>
      </c>
      <c r="C2811" s="1" t="str">
        <f>VLOOKUP(B2811,[1]souc230930!$A$1:$K$65536,7,0)</f>
        <v>Základní škola</v>
      </c>
      <c r="D2811" s="1" t="str">
        <f>VLOOKUP(B2811,[1]souc230930!$A$1:$K$65536,8,0)</f>
        <v/>
      </c>
      <c r="E2811" s="1" t="str">
        <f>VLOOKUP(B2811,[1]souc230930!$A$1:$K$65536,11,0)</f>
        <v>Hamry nad Sázavou</v>
      </c>
      <c r="F2811" s="1">
        <v>1</v>
      </c>
      <c r="G2811" s="1">
        <v>0</v>
      </c>
      <c r="H2811" s="1">
        <v>1</v>
      </c>
      <c r="I2811" s="1">
        <v>1</v>
      </c>
      <c r="J2811" s="1">
        <v>1</v>
      </c>
      <c r="K2811" s="1">
        <v>0</v>
      </c>
      <c r="L2811" s="1">
        <v>0</v>
      </c>
      <c r="M2811" s="1">
        <v>0</v>
      </c>
      <c r="N2811" s="1">
        <v>0</v>
      </c>
    </row>
    <row r="2812" spans="1:14" x14ac:dyDescent="0.2">
      <c r="A2812" s="6" t="s">
        <v>5632</v>
      </c>
      <c r="B2812" s="2" t="s">
        <v>5633</v>
      </c>
      <c r="C2812" s="1" t="str">
        <f>VLOOKUP(B2812,[1]souc230930!$A$1:$K$65536,7,0)</f>
        <v>Základní škola</v>
      </c>
      <c r="D2812" s="1" t="str">
        <f>VLOOKUP(B2812,[1]souc230930!$A$1:$K$65536,8,0)</f>
        <v/>
      </c>
      <c r="E2812" s="1" t="str">
        <f>VLOOKUP(B2812,[1]souc230930!$A$1:$K$65536,11,0)</f>
        <v>Světnov</v>
      </c>
      <c r="F2812" s="1">
        <v>1</v>
      </c>
      <c r="G2812" s="1">
        <v>0</v>
      </c>
      <c r="H2812" s="1">
        <v>1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</row>
    <row r="2813" spans="1:14" x14ac:dyDescent="0.2">
      <c r="A2813" s="6" t="s">
        <v>5634</v>
      </c>
      <c r="B2813" s="2" t="s">
        <v>5635</v>
      </c>
      <c r="C2813" s="1" t="str">
        <f>VLOOKUP(B2813,[1]souc230930!$A$1:$K$65536,7,0)</f>
        <v>Základní škola</v>
      </c>
      <c r="D2813" s="1" t="str">
        <f>VLOOKUP(B2813,[1]souc230930!$A$1:$K$65536,8,0)</f>
        <v/>
      </c>
      <c r="E2813" s="1" t="str">
        <f>VLOOKUP(B2813,[1]souc230930!$A$1:$K$65536,11,0)</f>
        <v>Velké Meziříčí</v>
      </c>
      <c r="F2813" s="1">
        <v>1</v>
      </c>
      <c r="G2813" s="1">
        <v>1</v>
      </c>
      <c r="H2813" s="1">
        <v>1</v>
      </c>
      <c r="I2813" s="1">
        <v>1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</row>
    <row r="2814" spans="1:14" x14ac:dyDescent="0.2">
      <c r="A2814" s="6" t="s">
        <v>5636</v>
      </c>
      <c r="B2814" s="2" t="s">
        <v>5637</v>
      </c>
      <c r="C2814" s="1" t="str">
        <f>VLOOKUP(B2814,[1]souc230930!$A$1:$K$65536,7,0)</f>
        <v>Základní škola</v>
      </c>
      <c r="D2814" s="1" t="str">
        <f>VLOOKUP(B2814,[1]souc230930!$A$1:$K$65536,8,0)</f>
        <v/>
      </c>
      <c r="E2814" s="1" t="str">
        <f>VLOOKUP(B2814,[1]souc230930!$A$1:$K$65536,11,0)</f>
        <v>Zvole</v>
      </c>
      <c r="F2814" s="1">
        <v>0</v>
      </c>
      <c r="G2814" s="1">
        <v>1</v>
      </c>
      <c r="H2814" s="1">
        <v>1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</row>
    <row r="2815" spans="1:14" x14ac:dyDescent="0.2">
      <c r="A2815" s="6" t="s">
        <v>5638</v>
      </c>
      <c r="B2815" s="2" t="s">
        <v>5639</v>
      </c>
      <c r="C2815" s="1" t="str">
        <f>VLOOKUP(B2815,[1]souc230930!$A$1:$K$65536,7,0)</f>
        <v>Základní škola</v>
      </c>
      <c r="D2815" s="1" t="str">
        <f>VLOOKUP(B2815,[1]souc230930!$A$1:$K$65536,8,0)</f>
        <v/>
      </c>
      <c r="E2815" s="1" t="str">
        <f>VLOOKUP(B2815,[1]souc230930!$A$1:$K$65536,11,0)</f>
        <v>Lísek</v>
      </c>
      <c r="F2815" s="1">
        <v>1</v>
      </c>
      <c r="G2815" s="1">
        <v>1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</row>
    <row r="2816" spans="1:14" x14ac:dyDescent="0.2">
      <c r="A2816" s="6" t="s">
        <v>5640</v>
      </c>
      <c r="B2816" s="2" t="s">
        <v>5641</v>
      </c>
      <c r="C2816" s="1" t="str">
        <f>VLOOKUP(B2816,[1]souc230930!$A$1:$K$65536,7,0)</f>
        <v>Základní škola</v>
      </c>
      <c r="D2816" s="1" t="str">
        <f>VLOOKUP(B2816,[1]souc230930!$A$1:$K$65536,8,0)</f>
        <v/>
      </c>
      <c r="E2816" s="1" t="str">
        <f>VLOOKUP(B2816,[1]souc230930!$A$1:$K$65536,11,0)</f>
        <v>Dobrá Voda</v>
      </c>
      <c r="F2816" s="1">
        <v>0</v>
      </c>
      <c r="G2816" s="1">
        <v>1</v>
      </c>
      <c r="H2816" s="1">
        <v>0</v>
      </c>
      <c r="I2816" s="1">
        <v>1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</row>
    <row r="2817" spans="1:14" x14ac:dyDescent="0.2">
      <c r="A2817" s="6" t="s">
        <v>5642</v>
      </c>
      <c r="B2817" s="2" t="s">
        <v>5643</v>
      </c>
      <c r="C2817" s="1" t="str">
        <f>VLOOKUP(B2817,[1]souc230930!$A$1:$K$65536,7,0)</f>
        <v>Základní škola</v>
      </c>
      <c r="D2817" s="1" t="str">
        <f>VLOOKUP(B2817,[1]souc230930!$A$1:$K$65536,8,0)</f>
        <v/>
      </c>
      <c r="E2817" s="1" t="str">
        <f>VLOOKUP(B2817,[1]souc230930!$A$1:$K$65536,11,0)</f>
        <v>Křižánky</v>
      </c>
      <c r="F2817" s="1">
        <v>0</v>
      </c>
      <c r="G2817" s="1">
        <v>0</v>
      </c>
      <c r="H2817" s="1">
        <v>1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</row>
    <row r="2818" spans="1:14" x14ac:dyDescent="0.2">
      <c r="A2818" s="6" t="s">
        <v>5644</v>
      </c>
      <c r="B2818" s="2" t="s">
        <v>5645</v>
      </c>
      <c r="C2818" s="1" t="str">
        <f>VLOOKUP(B2818,[1]souc230930!$A$1:$K$65536,7,0)</f>
        <v>Základní škola</v>
      </c>
      <c r="D2818" s="1" t="str">
        <f>VLOOKUP(B2818,[1]souc230930!$A$1:$K$65536,8,0)</f>
        <v/>
      </c>
      <c r="E2818" s="1" t="str">
        <f>VLOOKUP(B2818,[1]souc230930!$A$1:$K$65536,11,0)</f>
        <v>Křídla</v>
      </c>
      <c r="F2818" s="1">
        <v>0</v>
      </c>
      <c r="G2818" s="1">
        <v>1</v>
      </c>
      <c r="H2818" s="1">
        <v>0</v>
      </c>
      <c r="I2818" s="1">
        <v>1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</row>
    <row r="2819" spans="1:14" x14ac:dyDescent="0.2">
      <c r="A2819" s="6" t="s">
        <v>5646</v>
      </c>
      <c r="B2819" s="2" t="s">
        <v>5647</v>
      </c>
      <c r="C2819" s="1" t="str">
        <f>VLOOKUP(B2819,[1]souc230930!$A$1:$K$65536,7,0)</f>
        <v>Základní škola</v>
      </c>
      <c r="D2819" s="1" t="str">
        <f>VLOOKUP(B2819,[1]souc230930!$A$1:$K$65536,8,0)</f>
        <v/>
      </c>
      <c r="E2819" s="1" t="str">
        <f>VLOOKUP(B2819,[1]souc230930!$A$1:$K$65536,11,0)</f>
        <v>Vepřová</v>
      </c>
      <c r="F2819" s="1">
        <v>1</v>
      </c>
      <c r="G2819" s="1">
        <v>0</v>
      </c>
      <c r="H2819" s="1">
        <v>0</v>
      </c>
      <c r="I2819" s="1">
        <v>0</v>
      </c>
      <c r="J2819" s="1">
        <v>1</v>
      </c>
      <c r="K2819" s="1">
        <v>0</v>
      </c>
      <c r="L2819" s="1">
        <v>0</v>
      </c>
      <c r="M2819" s="1">
        <v>0</v>
      </c>
      <c r="N2819" s="1">
        <v>0</v>
      </c>
    </row>
    <row r="2820" spans="1:14" x14ac:dyDescent="0.2">
      <c r="A2820" s="6" t="s">
        <v>5648</v>
      </c>
      <c r="B2820" s="2" t="s">
        <v>5649</v>
      </c>
      <c r="C2820" s="1" t="str">
        <f>VLOOKUP(B2820,[1]souc230930!$A$1:$K$65536,7,0)</f>
        <v>Základní škola</v>
      </c>
      <c r="D2820" s="1" t="str">
        <f>VLOOKUP(B2820,[1]souc230930!$A$1:$K$65536,8,0)</f>
        <v/>
      </c>
      <c r="E2820" s="1" t="str">
        <f>VLOOKUP(B2820,[1]souc230930!$A$1:$K$65536,11,0)</f>
        <v>Moravec</v>
      </c>
      <c r="F2820" s="1">
        <v>1</v>
      </c>
      <c r="G2820" s="1">
        <v>1</v>
      </c>
      <c r="H2820" s="1">
        <v>0</v>
      </c>
      <c r="I2820" s="1">
        <v>1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</row>
    <row r="2821" spans="1:14" x14ac:dyDescent="0.2">
      <c r="A2821" s="6" t="s">
        <v>5650</v>
      </c>
      <c r="B2821" s="2" t="s">
        <v>5651</v>
      </c>
      <c r="C2821" s="1" t="str">
        <f>VLOOKUP(B2821,[1]souc230930!$A$1:$K$65536,7,0)</f>
        <v>Základní škola</v>
      </c>
      <c r="D2821" s="1" t="str">
        <f>VLOOKUP(B2821,[1]souc230930!$A$1:$K$65536,8,0)</f>
        <v/>
      </c>
      <c r="E2821" s="1" t="str">
        <f>VLOOKUP(B2821,[1]souc230930!$A$1:$K$65536,11,0)</f>
        <v>Ostrov nad Oslavou</v>
      </c>
      <c r="F2821" s="1">
        <v>1</v>
      </c>
      <c r="G2821" s="1">
        <v>1</v>
      </c>
      <c r="H2821" s="1">
        <v>1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</row>
    <row r="2822" spans="1:14" x14ac:dyDescent="0.2">
      <c r="A2822" s="6" t="s">
        <v>5652</v>
      </c>
      <c r="B2822" s="2" t="s">
        <v>5653</v>
      </c>
      <c r="C2822" s="1" t="str">
        <f>VLOOKUP(B2822,[1]souc230930!$A$1:$K$65536,7,0)</f>
        <v>Základní škola</v>
      </c>
      <c r="D2822" s="1" t="str">
        <f>VLOOKUP(B2822,[1]souc230930!$A$1:$K$65536,8,0)</f>
        <v/>
      </c>
      <c r="E2822" s="1" t="str">
        <f>VLOOKUP(B2822,[1]souc230930!$A$1:$K$65536,11,0)</f>
        <v>Pavlínov</v>
      </c>
      <c r="F2822" s="1">
        <v>1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</row>
    <row r="2823" spans="1:14" x14ac:dyDescent="0.2">
      <c r="A2823" s="6" t="s">
        <v>5654</v>
      </c>
      <c r="B2823" s="2" t="s">
        <v>5655</v>
      </c>
      <c r="C2823" s="1" t="str">
        <f>VLOOKUP(B2823,[1]souc230930!$A$1:$K$65536,7,0)</f>
        <v>Základní škola</v>
      </c>
      <c r="D2823" s="1" t="str">
        <f>VLOOKUP(B2823,[1]souc230930!$A$1:$K$65536,8,0)</f>
        <v/>
      </c>
      <c r="E2823" s="1" t="str">
        <f>VLOOKUP(B2823,[1]souc230930!$A$1:$K$65536,11,0)</f>
        <v>Unčín</v>
      </c>
      <c r="F2823" s="1">
        <v>0</v>
      </c>
      <c r="G2823" s="1">
        <v>0</v>
      </c>
      <c r="H2823" s="1">
        <v>1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</row>
    <row r="2824" spans="1:14" x14ac:dyDescent="0.2">
      <c r="A2824" s="6" t="s">
        <v>5656</v>
      </c>
      <c r="B2824" s="2" t="s">
        <v>5657</v>
      </c>
      <c r="C2824" s="1" t="str">
        <f>VLOOKUP(B2824,[1]souc230930!$A$1:$K$65536,7,0)</f>
        <v>Základní škola</v>
      </c>
      <c r="D2824" s="1" t="str">
        <f>VLOOKUP(B2824,[1]souc230930!$A$1:$K$65536,8,0)</f>
        <v/>
      </c>
      <c r="E2824" s="1" t="str">
        <f>VLOOKUP(B2824,[1]souc230930!$A$1:$K$65536,11,0)</f>
        <v>Prosetín</v>
      </c>
      <c r="F2824" s="1">
        <v>0</v>
      </c>
      <c r="G2824" s="1">
        <v>1</v>
      </c>
      <c r="H2824" s="1">
        <v>1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</row>
    <row r="2825" spans="1:14" x14ac:dyDescent="0.2">
      <c r="A2825" s="6" t="s">
        <v>5658</v>
      </c>
      <c r="B2825" s="2" t="s">
        <v>5659</v>
      </c>
      <c r="C2825" s="1" t="str">
        <f>VLOOKUP(B2825,[1]souc230930!$A$1:$K$65536,7,0)</f>
        <v>Základní škola</v>
      </c>
      <c r="D2825" s="1" t="str">
        <f>VLOOKUP(B2825,[1]souc230930!$A$1:$K$65536,8,0)</f>
        <v/>
      </c>
      <c r="E2825" s="1" t="str">
        <f>VLOOKUP(B2825,[1]souc230930!$A$1:$K$65536,11,0)</f>
        <v>Rozsochy</v>
      </c>
      <c r="F2825" s="1">
        <v>0</v>
      </c>
      <c r="G2825" s="1">
        <v>1</v>
      </c>
      <c r="H2825" s="1">
        <v>1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</row>
    <row r="2826" spans="1:14" x14ac:dyDescent="0.2">
      <c r="A2826" s="6" t="s">
        <v>5660</v>
      </c>
      <c r="B2826" s="2" t="s">
        <v>5661</v>
      </c>
      <c r="C2826" s="1" t="str">
        <f>VLOOKUP(B2826,[1]souc230930!$A$1:$K$65536,7,0)</f>
        <v>Základní škola</v>
      </c>
      <c r="D2826" s="1" t="str">
        <f>VLOOKUP(B2826,[1]souc230930!$A$1:$K$65536,8,0)</f>
        <v/>
      </c>
      <c r="E2826" s="1" t="str">
        <f>VLOOKUP(B2826,[1]souc230930!$A$1:$K$65536,11,0)</f>
        <v>Bory</v>
      </c>
      <c r="F2826" s="1">
        <v>1</v>
      </c>
      <c r="G2826" s="1">
        <v>1</v>
      </c>
      <c r="H2826" s="1">
        <v>1</v>
      </c>
      <c r="I2826" s="1">
        <v>1</v>
      </c>
      <c r="J2826" s="1">
        <v>1</v>
      </c>
      <c r="K2826" s="1">
        <v>1</v>
      </c>
      <c r="L2826" s="1">
        <v>1</v>
      </c>
      <c r="M2826" s="1">
        <v>1</v>
      </c>
      <c r="N2826" s="1">
        <v>1</v>
      </c>
    </row>
    <row r="2827" spans="1:14" x14ac:dyDescent="0.2">
      <c r="A2827" s="6" t="s">
        <v>5662</v>
      </c>
      <c r="B2827" s="2" t="s">
        <v>5663</v>
      </c>
      <c r="C2827" s="1" t="str">
        <f>VLOOKUP(B2827,[1]souc230930!$A$1:$K$65536,7,0)</f>
        <v>Základní škola</v>
      </c>
      <c r="D2827" s="1" t="str">
        <f>VLOOKUP(B2827,[1]souc230930!$A$1:$K$65536,8,0)</f>
        <v/>
      </c>
      <c r="E2827" s="1" t="str">
        <f>VLOOKUP(B2827,[1]souc230930!$A$1:$K$65536,11,0)</f>
        <v>Brantice</v>
      </c>
      <c r="F2827" s="1">
        <v>1</v>
      </c>
      <c r="G2827" s="1">
        <v>1</v>
      </c>
      <c r="H2827" s="1">
        <v>1</v>
      </c>
      <c r="I2827" s="1">
        <v>1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</row>
    <row r="2828" spans="1:14" x14ac:dyDescent="0.2">
      <c r="A2828" s="6" t="s">
        <v>5664</v>
      </c>
      <c r="B2828" s="2" t="s">
        <v>5665</v>
      </c>
      <c r="C2828" s="1" t="str">
        <f>VLOOKUP(B2828,[1]souc230930!$A$1:$K$65536,7,0)</f>
        <v>Základní škola</v>
      </c>
      <c r="D2828" s="1" t="str">
        <f>VLOOKUP(B2828,[1]souc230930!$A$1:$K$65536,8,0)</f>
        <v/>
      </c>
      <c r="E2828" s="1" t="str">
        <f>VLOOKUP(B2828,[1]souc230930!$A$1:$K$65536,11,0)</f>
        <v>Dolní Moravice</v>
      </c>
      <c r="F2828" s="1">
        <v>0</v>
      </c>
      <c r="G2828" s="1">
        <v>1</v>
      </c>
      <c r="H2828" s="1">
        <v>0</v>
      </c>
      <c r="I2828" s="1">
        <v>1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</row>
    <row r="2829" spans="1:14" x14ac:dyDescent="0.2">
      <c r="A2829" s="6" t="s">
        <v>5666</v>
      </c>
      <c r="B2829" s="2" t="s">
        <v>5667</v>
      </c>
      <c r="C2829" s="1" t="str">
        <f>VLOOKUP(B2829,[1]souc230930!$A$1:$K$65536,7,0)</f>
        <v>Základní škola</v>
      </c>
      <c r="D2829" s="1" t="str">
        <f>VLOOKUP(B2829,[1]souc230930!$A$1:$K$65536,8,0)</f>
        <v/>
      </c>
      <c r="E2829" s="1" t="str">
        <f>VLOOKUP(B2829,[1]souc230930!$A$1:$K$65536,11,0)</f>
        <v>Hošťálkovy</v>
      </c>
      <c r="F2829" s="1">
        <v>1</v>
      </c>
      <c r="G2829" s="1">
        <v>1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</row>
    <row r="2830" spans="1:14" x14ac:dyDescent="0.2">
      <c r="A2830" s="6" t="s">
        <v>5668</v>
      </c>
      <c r="B2830" s="2" t="s">
        <v>5669</v>
      </c>
      <c r="C2830" s="1" t="str">
        <f>VLOOKUP(B2830,[1]souc230930!$A$1:$K$65536,7,0)</f>
        <v>Základní škola</v>
      </c>
      <c r="D2830" s="1" t="str">
        <f>VLOOKUP(B2830,[1]souc230930!$A$1:$K$65536,8,0)</f>
        <v/>
      </c>
      <c r="E2830" s="1" t="str">
        <f>VLOOKUP(B2830,[1]souc230930!$A$1:$K$65536,11,0)</f>
        <v>Huzová</v>
      </c>
      <c r="F2830" s="1">
        <v>0</v>
      </c>
      <c r="G2830" s="1">
        <v>1</v>
      </c>
      <c r="H2830" s="1">
        <v>1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</row>
    <row r="2831" spans="1:14" x14ac:dyDescent="0.2">
      <c r="A2831" s="6" t="s">
        <v>5670</v>
      </c>
      <c r="B2831" s="2" t="s">
        <v>5671</v>
      </c>
      <c r="C2831" s="1" t="str">
        <f>VLOOKUP(B2831,[1]souc230930!$A$1:$K$65536,7,0)</f>
        <v>Základní škola</v>
      </c>
      <c r="D2831" s="1" t="str">
        <f>VLOOKUP(B2831,[1]souc230930!$A$1:$K$65536,8,0)</f>
        <v/>
      </c>
      <c r="E2831" s="1" t="str">
        <f>VLOOKUP(B2831,[1]souc230930!$A$1:$K$65536,11,0)</f>
        <v>Malá Morávka</v>
      </c>
      <c r="F2831" s="1">
        <v>0</v>
      </c>
      <c r="G2831" s="1">
        <v>1</v>
      </c>
      <c r="H2831" s="1">
        <v>1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</row>
    <row r="2832" spans="1:14" x14ac:dyDescent="0.2">
      <c r="A2832" s="6" t="s">
        <v>5672</v>
      </c>
      <c r="B2832" s="2" t="s">
        <v>5673</v>
      </c>
      <c r="C2832" s="1" t="str">
        <f>VLOOKUP(B2832,[1]souc230930!$A$1:$K$65536,7,0)</f>
        <v>Základní škola</v>
      </c>
      <c r="D2832" s="1" t="str">
        <f>VLOOKUP(B2832,[1]souc230930!$A$1:$K$65536,8,0)</f>
        <v>Rýmařovská</v>
      </c>
      <c r="E2832" s="1" t="str">
        <f>VLOOKUP(B2832,[1]souc230930!$A$1:$K$65536,11,0)</f>
        <v>Ryžoviště</v>
      </c>
      <c r="F2832" s="1">
        <v>0</v>
      </c>
      <c r="G2832" s="1">
        <v>1</v>
      </c>
      <c r="H2832" s="1">
        <v>0</v>
      </c>
      <c r="I2832" s="1">
        <v>1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</row>
    <row r="2833" spans="1:14" x14ac:dyDescent="0.2">
      <c r="A2833" s="6" t="s">
        <v>5674</v>
      </c>
      <c r="B2833" s="2" t="s">
        <v>5675</v>
      </c>
      <c r="C2833" s="1" t="str">
        <f>VLOOKUP(B2833,[1]souc230930!$A$1:$K$65536,7,0)</f>
        <v>Základní škola</v>
      </c>
      <c r="D2833" s="1" t="str">
        <f>VLOOKUP(B2833,[1]souc230930!$A$1:$K$65536,8,0)</f>
        <v/>
      </c>
      <c r="E2833" s="1" t="str">
        <f>VLOOKUP(B2833,[1]souc230930!$A$1:$K$65536,11,0)</f>
        <v>Slezské Rudoltice</v>
      </c>
      <c r="F2833" s="1">
        <v>1</v>
      </c>
      <c r="G2833" s="1">
        <v>0</v>
      </c>
      <c r="H2833" s="1">
        <v>0</v>
      </c>
      <c r="I2833" s="1">
        <v>1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</row>
    <row r="2834" spans="1:14" x14ac:dyDescent="0.2">
      <c r="A2834" s="6" t="s">
        <v>5676</v>
      </c>
      <c r="B2834" s="2" t="s">
        <v>5677</v>
      </c>
      <c r="C2834" s="1" t="str">
        <f>VLOOKUP(B2834,[1]souc230930!$A$1:$K$65536,7,0)</f>
        <v>Základní škola</v>
      </c>
      <c r="D2834" s="1" t="str">
        <f>VLOOKUP(B2834,[1]souc230930!$A$1:$K$65536,8,0)</f>
        <v/>
      </c>
      <c r="E2834" s="1" t="str">
        <f>VLOOKUP(B2834,[1]souc230930!$A$1:$K$65536,11,0)</f>
        <v>Úvalno</v>
      </c>
      <c r="F2834" s="1">
        <v>1</v>
      </c>
      <c r="G2834" s="1">
        <v>1</v>
      </c>
      <c r="H2834" s="1">
        <v>0</v>
      </c>
      <c r="I2834" s="1">
        <v>1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</row>
    <row r="2835" spans="1:14" x14ac:dyDescent="0.2">
      <c r="A2835" s="6" t="s">
        <v>5678</v>
      </c>
      <c r="B2835" s="2" t="s">
        <v>5679</v>
      </c>
      <c r="C2835" s="1" t="str">
        <f>VLOOKUP(B2835,[1]souc230930!$A$1:$K$65536,7,0)</f>
        <v>Základní škola</v>
      </c>
      <c r="D2835" s="1" t="str">
        <f>VLOOKUP(B2835,[1]souc230930!$A$1:$K$65536,8,0)</f>
        <v>Sokolovská</v>
      </c>
      <c r="E2835" s="1" t="str">
        <f>VLOOKUP(B2835,[1]souc230930!$A$1:$K$65536,11,0)</f>
        <v>Svobodné Heřmanice</v>
      </c>
      <c r="F2835" s="1">
        <v>1</v>
      </c>
      <c r="G2835" s="1">
        <v>1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</row>
    <row r="2836" spans="1:14" x14ac:dyDescent="0.2">
      <c r="A2836" s="6" t="s">
        <v>5680</v>
      </c>
      <c r="B2836" s="2" t="s">
        <v>5681</v>
      </c>
      <c r="C2836" s="1" t="str">
        <f>VLOOKUP(B2836,[1]souc230930!$A$1:$K$65536,7,0)</f>
        <v>Základní škola</v>
      </c>
      <c r="D2836" s="1" t="str">
        <f>VLOOKUP(B2836,[1]souc230930!$A$1:$K$65536,8,0)</f>
        <v/>
      </c>
      <c r="E2836" s="1" t="str">
        <f>VLOOKUP(B2836,[1]souc230930!$A$1:$K$65536,11,0)</f>
        <v>Lomnice</v>
      </c>
      <c r="F2836" s="1">
        <v>0</v>
      </c>
      <c r="G2836" s="1">
        <v>1</v>
      </c>
      <c r="H2836" s="1">
        <v>0</v>
      </c>
      <c r="I2836" s="1">
        <v>1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</row>
    <row r="2837" spans="1:14" x14ac:dyDescent="0.2">
      <c r="A2837" s="6" t="s">
        <v>5682</v>
      </c>
      <c r="B2837" s="2" t="s">
        <v>5683</v>
      </c>
      <c r="C2837" s="1" t="str">
        <f>VLOOKUP(B2837,[1]souc230930!$A$1:$K$65536,7,0)</f>
        <v>Základní škola</v>
      </c>
      <c r="D2837" s="1" t="str">
        <f>VLOOKUP(B2837,[1]souc230930!$A$1:$K$65536,8,0)</f>
        <v>Jesenická</v>
      </c>
      <c r="E2837" s="1" t="str">
        <f>VLOOKUP(B2837,[1]souc230930!$A$1:$K$65536,11,0)</f>
        <v>Bruntál</v>
      </c>
      <c r="F2837" s="1">
        <v>4</v>
      </c>
      <c r="G2837" s="1">
        <v>2</v>
      </c>
      <c r="H2837" s="1">
        <v>2</v>
      </c>
      <c r="I2837" s="1">
        <v>2</v>
      </c>
      <c r="J2837" s="1">
        <v>3</v>
      </c>
      <c r="K2837" s="1">
        <v>3</v>
      </c>
      <c r="L2837" s="1">
        <v>3</v>
      </c>
      <c r="M2837" s="1">
        <v>3</v>
      </c>
      <c r="N2837" s="1">
        <v>3</v>
      </c>
    </row>
    <row r="2838" spans="1:14" x14ac:dyDescent="0.2">
      <c r="A2838" s="6" t="s">
        <v>5684</v>
      </c>
      <c r="B2838" s="2" t="s">
        <v>5685</v>
      </c>
      <c r="C2838" s="1" t="str">
        <f>VLOOKUP(B2838,[1]souc230930!$A$1:$K$65536,7,0)</f>
        <v>Základní škola</v>
      </c>
      <c r="D2838" s="1" t="str">
        <f>VLOOKUP(B2838,[1]souc230930!$A$1:$K$65536,8,0)</f>
        <v>Cihelní</v>
      </c>
      <c r="E2838" s="1" t="str">
        <f>VLOOKUP(B2838,[1]souc230930!$A$1:$K$65536,11,0)</f>
        <v>Bruntál</v>
      </c>
      <c r="F2838" s="1">
        <v>3</v>
      </c>
      <c r="G2838" s="1">
        <v>2</v>
      </c>
      <c r="H2838" s="1">
        <v>2</v>
      </c>
      <c r="I2838" s="1">
        <v>3</v>
      </c>
      <c r="J2838" s="1">
        <v>2</v>
      </c>
      <c r="K2838" s="1">
        <v>2</v>
      </c>
      <c r="L2838" s="1">
        <v>3</v>
      </c>
      <c r="M2838" s="1">
        <v>2</v>
      </c>
      <c r="N2838" s="1">
        <v>2</v>
      </c>
    </row>
    <row r="2839" spans="1:14" x14ac:dyDescent="0.2">
      <c r="A2839" s="6" t="s">
        <v>5686</v>
      </c>
      <c r="B2839" s="2" t="s">
        <v>5687</v>
      </c>
      <c r="C2839" s="1" t="str">
        <f>VLOOKUP(B2839,[1]souc230930!$A$1:$K$65536,7,0)</f>
        <v>Základní škola</v>
      </c>
      <c r="D2839" s="1" t="str">
        <f>VLOOKUP(B2839,[1]souc230930!$A$1:$K$65536,8,0)</f>
        <v>Komenského</v>
      </c>
      <c r="E2839" s="1" t="str">
        <f>VLOOKUP(B2839,[1]souc230930!$A$1:$K$65536,11,0)</f>
        <v>Břidličná</v>
      </c>
      <c r="F2839" s="1">
        <v>2</v>
      </c>
      <c r="G2839" s="1">
        <v>1</v>
      </c>
      <c r="H2839" s="1">
        <v>2</v>
      </c>
      <c r="I2839" s="1">
        <v>2</v>
      </c>
      <c r="J2839" s="1">
        <v>1</v>
      </c>
      <c r="K2839" s="1">
        <v>1</v>
      </c>
      <c r="L2839" s="1">
        <v>1</v>
      </c>
      <c r="M2839" s="1">
        <v>2</v>
      </c>
      <c r="N2839" s="1">
        <v>2</v>
      </c>
    </row>
    <row r="2840" spans="1:14" x14ac:dyDescent="0.2">
      <c r="A2840" s="6" t="s">
        <v>5688</v>
      </c>
      <c r="B2840" s="2" t="s">
        <v>5689</v>
      </c>
      <c r="C2840" s="1" t="str">
        <f>VLOOKUP(B2840,[1]souc230930!$A$1:$K$65536,7,0)</f>
        <v>Základní škola</v>
      </c>
      <c r="D2840" s="1" t="str">
        <f>VLOOKUP(B2840,[1]souc230930!$A$1:$K$65536,8,0)</f>
        <v>Olomoucká</v>
      </c>
      <c r="E2840" s="1" t="str">
        <f>VLOOKUP(B2840,[1]souc230930!$A$1:$K$65536,11,0)</f>
        <v>Dvorce</v>
      </c>
      <c r="F2840" s="1">
        <v>1</v>
      </c>
      <c r="G2840" s="1">
        <v>1</v>
      </c>
      <c r="H2840" s="1">
        <v>1</v>
      </c>
      <c r="I2840" s="1">
        <v>1</v>
      </c>
      <c r="J2840" s="1">
        <v>1</v>
      </c>
      <c r="K2840" s="1">
        <v>1</v>
      </c>
      <c r="L2840" s="1">
        <v>1</v>
      </c>
      <c r="M2840" s="1">
        <v>1</v>
      </c>
      <c r="N2840" s="1">
        <v>1</v>
      </c>
    </row>
    <row r="2841" spans="1:14" x14ac:dyDescent="0.2">
      <c r="A2841" s="6" t="s">
        <v>5690</v>
      </c>
      <c r="B2841" s="2" t="s">
        <v>5691</v>
      </c>
      <c r="C2841" s="1" t="str">
        <f>VLOOKUP(B2841,[1]souc230930!$A$1:$K$65536,7,0)</f>
        <v>Základní škola</v>
      </c>
      <c r="D2841" s="1" t="str">
        <f>VLOOKUP(B2841,[1]souc230930!$A$1:$K$65536,8,0)</f>
        <v/>
      </c>
      <c r="E2841" s="1" t="str">
        <f>VLOOKUP(B2841,[1]souc230930!$A$1:$K$65536,11,0)</f>
        <v>Holčovice</v>
      </c>
      <c r="F2841" s="1">
        <v>0</v>
      </c>
      <c r="G2841" s="1">
        <v>1</v>
      </c>
      <c r="H2841" s="1">
        <v>1</v>
      </c>
      <c r="I2841" s="1">
        <v>0</v>
      </c>
      <c r="J2841" s="1">
        <v>1</v>
      </c>
      <c r="K2841" s="1">
        <v>1</v>
      </c>
      <c r="L2841" s="1">
        <v>1</v>
      </c>
      <c r="M2841" s="1">
        <v>1</v>
      </c>
      <c r="N2841" s="1">
        <v>1</v>
      </c>
    </row>
    <row r="2842" spans="1:14" x14ac:dyDescent="0.2">
      <c r="A2842" s="6" t="s">
        <v>5692</v>
      </c>
      <c r="B2842" s="2" t="s">
        <v>5693</v>
      </c>
      <c r="C2842" s="1" t="str">
        <f>VLOOKUP(B2842,[1]souc230930!$A$1:$K$65536,7,0)</f>
        <v>Základní škola</v>
      </c>
      <c r="D2842" s="1" t="str">
        <f>VLOOKUP(B2842,[1]souc230930!$A$1:$K$65536,8,0)</f>
        <v>Školní</v>
      </c>
      <c r="E2842" s="1" t="str">
        <f>VLOOKUP(B2842,[1]souc230930!$A$1:$K$65536,11,0)</f>
        <v>Horní Benešov</v>
      </c>
      <c r="F2842" s="1">
        <v>2</v>
      </c>
      <c r="G2842" s="1">
        <v>2</v>
      </c>
      <c r="H2842" s="1">
        <v>2</v>
      </c>
      <c r="I2842" s="1">
        <v>2</v>
      </c>
      <c r="J2842" s="1">
        <v>1</v>
      </c>
      <c r="K2842" s="1">
        <v>1</v>
      </c>
      <c r="L2842" s="1">
        <v>1</v>
      </c>
      <c r="M2842" s="1">
        <v>2</v>
      </c>
      <c r="N2842" s="1">
        <v>2</v>
      </c>
    </row>
    <row r="2843" spans="1:14" x14ac:dyDescent="0.2">
      <c r="A2843" s="6" t="s">
        <v>5694</v>
      </c>
      <c r="B2843" s="2" t="s">
        <v>5695</v>
      </c>
      <c r="C2843" s="1" t="str">
        <f>VLOOKUP(B2843,[1]souc230930!$A$1:$K$65536,7,0)</f>
        <v>Základní škola</v>
      </c>
      <c r="D2843" s="1" t="str">
        <f>VLOOKUP(B2843,[1]souc230930!$A$1:$K$65536,8,0)</f>
        <v/>
      </c>
      <c r="E2843" s="1" t="str">
        <f>VLOOKUP(B2843,[1]souc230930!$A$1:$K$65536,11,0)</f>
        <v>Horní Město</v>
      </c>
      <c r="F2843" s="1">
        <v>1</v>
      </c>
      <c r="G2843" s="1">
        <v>0</v>
      </c>
      <c r="H2843" s="1">
        <v>1</v>
      </c>
      <c r="I2843" s="1">
        <v>1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</row>
    <row r="2844" spans="1:14" x14ac:dyDescent="0.2">
      <c r="A2844" s="6" t="s">
        <v>5696</v>
      </c>
      <c r="B2844" s="2" t="s">
        <v>5697</v>
      </c>
      <c r="C2844" s="1" t="str">
        <f>VLOOKUP(B2844,[1]souc230930!$A$1:$K$65536,7,0)</f>
        <v>Základní škola</v>
      </c>
      <c r="D2844" s="1" t="str">
        <f>VLOOKUP(B2844,[1]souc230930!$A$1:$K$65536,8,0)</f>
        <v/>
      </c>
      <c r="E2844" s="1" t="str">
        <f>VLOOKUP(B2844,[1]souc230930!$A$1:$K$65536,11,0)</f>
        <v>Jindřichov</v>
      </c>
      <c r="F2844" s="1">
        <v>1</v>
      </c>
      <c r="G2844" s="1">
        <v>1</v>
      </c>
      <c r="H2844" s="1">
        <v>1</v>
      </c>
      <c r="I2844" s="1">
        <v>1</v>
      </c>
      <c r="J2844" s="1">
        <v>1</v>
      </c>
      <c r="K2844" s="1">
        <v>1</v>
      </c>
      <c r="L2844" s="1">
        <v>1</v>
      </c>
      <c r="M2844" s="1">
        <v>1</v>
      </c>
      <c r="N2844" s="1">
        <v>1</v>
      </c>
    </row>
    <row r="2845" spans="1:14" x14ac:dyDescent="0.2">
      <c r="A2845" s="6" t="s">
        <v>5698</v>
      </c>
      <c r="B2845" s="2" t="s">
        <v>5699</v>
      </c>
      <c r="C2845" s="1" t="str">
        <f>VLOOKUP(B2845,[1]souc230930!$A$1:$K$65536,7,0)</f>
        <v>Základní škola</v>
      </c>
      <c r="D2845" s="1" t="str">
        <f>VLOOKUP(B2845,[1]souc230930!$A$1:$K$65536,8,0)</f>
        <v/>
      </c>
      <c r="E2845" s="1" t="str">
        <f>VLOOKUP(B2845,[1]souc230930!$A$1:$K$65536,11,0)</f>
        <v>Karlovice</v>
      </c>
      <c r="F2845" s="1">
        <v>1</v>
      </c>
      <c r="G2845" s="1">
        <v>1</v>
      </c>
      <c r="H2845" s="1">
        <v>1</v>
      </c>
      <c r="I2845" s="1">
        <v>1</v>
      </c>
      <c r="J2845" s="1">
        <v>1</v>
      </c>
      <c r="K2845" s="1">
        <v>1</v>
      </c>
      <c r="L2845" s="1">
        <v>1</v>
      </c>
      <c r="M2845" s="1">
        <v>1</v>
      </c>
      <c r="N2845" s="1">
        <v>1</v>
      </c>
    </row>
    <row r="2846" spans="1:14" x14ac:dyDescent="0.2">
      <c r="A2846" s="6" t="s">
        <v>5700</v>
      </c>
      <c r="B2846" s="2" t="s">
        <v>5701</v>
      </c>
      <c r="C2846" s="1" t="str">
        <f>VLOOKUP(B2846,[1]souc230930!$A$1:$K$65536,7,0)</f>
        <v>Základní škola</v>
      </c>
      <c r="D2846" s="1" t="str">
        <f>VLOOKUP(B2846,[1]souc230930!$A$1:$K$65536,8,0)</f>
        <v>Dvořákův okruh</v>
      </c>
      <c r="E2846" s="1" t="str">
        <f>VLOOKUP(B2846,[1]souc230930!$A$1:$K$65536,11,0)</f>
        <v>Krnov</v>
      </c>
      <c r="F2846" s="1">
        <v>2</v>
      </c>
      <c r="G2846" s="1">
        <v>2</v>
      </c>
      <c r="H2846" s="1">
        <v>2</v>
      </c>
      <c r="I2846" s="1">
        <v>1</v>
      </c>
      <c r="J2846" s="1">
        <v>2</v>
      </c>
      <c r="K2846" s="1">
        <v>2</v>
      </c>
      <c r="L2846" s="1">
        <v>2</v>
      </c>
      <c r="M2846" s="1">
        <v>2</v>
      </c>
      <c r="N2846" s="1">
        <v>2</v>
      </c>
    </row>
    <row r="2847" spans="1:14" x14ac:dyDescent="0.2">
      <c r="A2847" s="6" t="s">
        <v>5702</v>
      </c>
      <c r="B2847" s="2" t="s">
        <v>5703</v>
      </c>
      <c r="C2847" s="1" t="str">
        <f>VLOOKUP(B2847,[1]souc230930!$A$1:$K$65536,7,0)</f>
        <v>Základní škola</v>
      </c>
      <c r="D2847" s="1" t="str">
        <f>VLOOKUP(B2847,[1]souc230930!$A$1:$K$65536,8,0)</f>
        <v>Smetanův okruh</v>
      </c>
      <c r="E2847" s="1" t="str">
        <f>VLOOKUP(B2847,[1]souc230930!$A$1:$K$65536,11,0)</f>
        <v>Krnov</v>
      </c>
      <c r="F2847" s="1">
        <v>2</v>
      </c>
      <c r="G2847" s="1">
        <v>2</v>
      </c>
      <c r="H2847" s="1">
        <v>2</v>
      </c>
      <c r="I2847" s="1">
        <v>3</v>
      </c>
      <c r="J2847" s="1">
        <v>2</v>
      </c>
      <c r="K2847" s="1">
        <v>2</v>
      </c>
      <c r="L2847" s="1">
        <v>2</v>
      </c>
      <c r="M2847" s="1">
        <v>2</v>
      </c>
      <c r="N2847" s="1">
        <v>2</v>
      </c>
    </row>
    <row r="2848" spans="1:14" x14ac:dyDescent="0.2">
      <c r="A2848" s="6" t="s">
        <v>5704</v>
      </c>
      <c r="B2848" s="2" t="s">
        <v>5705</v>
      </c>
      <c r="C2848" s="1" t="str">
        <f>VLOOKUP(B2848,[1]souc230930!$A$1:$K$65536,7,0)</f>
        <v>Základní škola</v>
      </c>
      <c r="D2848" s="1" t="str">
        <f>VLOOKUP(B2848,[1]souc230930!$A$1:$K$65536,8,0)</f>
        <v>Janáčkovo náměstí</v>
      </c>
      <c r="E2848" s="1" t="str">
        <f>VLOOKUP(B2848,[1]souc230930!$A$1:$K$65536,11,0)</f>
        <v>Krnov</v>
      </c>
      <c r="F2848" s="1">
        <v>3</v>
      </c>
      <c r="G2848" s="1">
        <v>3</v>
      </c>
      <c r="H2848" s="1">
        <v>3</v>
      </c>
      <c r="I2848" s="1">
        <v>3</v>
      </c>
      <c r="J2848" s="1">
        <v>3</v>
      </c>
      <c r="K2848" s="1">
        <v>3</v>
      </c>
      <c r="L2848" s="1">
        <v>3</v>
      </c>
      <c r="M2848" s="1">
        <v>3</v>
      </c>
      <c r="N2848" s="1">
        <v>3</v>
      </c>
    </row>
    <row r="2849" spans="1:14" x14ac:dyDescent="0.2">
      <c r="A2849" s="6" t="s">
        <v>5706</v>
      </c>
      <c r="B2849" s="2" t="s">
        <v>5707</v>
      </c>
      <c r="C2849" s="1" t="str">
        <f>VLOOKUP(B2849,[1]souc230930!$A$1:$K$65536,7,0)</f>
        <v>Základní škola</v>
      </c>
      <c r="D2849" s="1" t="str">
        <f>VLOOKUP(B2849,[1]souc230930!$A$1:$K$65536,8,0)</f>
        <v>Žižkova</v>
      </c>
      <c r="E2849" s="1" t="str">
        <f>VLOOKUP(B2849,[1]souc230930!$A$1:$K$65536,11,0)</f>
        <v>Krnov</v>
      </c>
      <c r="F2849" s="1">
        <v>2</v>
      </c>
      <c r="G2849" s="1">
        <v>2</v>
      </c>
      <c r="H2849" s="1">
        <v>3</v>
      </c>
      <c r="I2849" s="1">
        <v>2</v>
      </c>
      <c r="J2849" s="1">
        <v>2</v>
      </c>
      <c r="K2849" s="1">
        <v>3</v>
      </c>
      <c r="L2849" s="1">
        <v>2</v>
      </c>
      <c r="M2849" s="1">
        <v>2</v>
      </c>
      <c r="N2849" s="1">
        <v>2</v>
      </c>
    </row>
    <row r="2850" spans="1:14" x14ac:dyDescent="0.2">
      <c r="A2850" s="6" t="s">
        <v>5708</v>
      </c>
      <c r="B2850" s="2" t="s">
        <v>5709</v>
      </c>
      <c r="C2850" s="1" t="str">
        <f>VLOOKUP(B2850,[1]souc230930!$A$1:$K$65536,7,0)</f>
        <v>Základní škola</v>
      </c>
      <c r="D2850" s="1" t="str">
        <f>VLOOKUP(B2850,[1]souc230930!$A$1:$K$65536,8,0)</f>
        <v/>
      </c>
      <c r="E2850" s="1" t="str">
        <f>VLOOKUP(B2850,[1]souc230930!$A$1:$K$65536,11,0)</f>
        <v>Lichnov</v>
      </c>
      <c r="F2850" s="1">
        <v>1</v>
      </c>
      <c r="G2850" s="1">
        <v>1</v>
      </c>
      <c r="H2850" s="1">
        <v>1</v>
      </c>
      <c r="I2850" s="1">
        <v>1</v>
      </c>
      <c r="J2850" s="1">
        <v>1</v>
      </c>
      <c r="K2850" s="1">
        <v>1</v>
      </c>
      <c r="L2850" s="1">
        <v>1</v>
      </c>
      <c r="M2850" s="1">
        <v>1</v>
      </c>
      <c r="N2850" s="1">
        <v>1</v>
      </c>
    </row>
    <row r="2851" spans="1:14" x14ac:dyDescent="0.2">
      <c r="A2851" s="6" t="s">
        <v>5710</v>
      </c>
      <c r="B2851" s="2" t="s">
        <v>5711</v>
      </c>
      <c r="C2851" s="1" t="str">
        <f>VLOOKUP(B2851,[1]souc230930!$A$1:$K$65536,7,0)</f>
        <v>Základní škola</v>
      </c>
      <c r="D2851" s="1" t="str">
        <f>VLOOKUP(B2851,[1]souc230930!$A$1:$K$65536,8,0)</f>
        <v>Opavická</v>
      </c>
      <c r="E2851" s="1" t="str">
        <f>VLOOKUP(B2851,[1]souc230930!$A$1:$K$65536,11,0)</f>
        <v>Město Albrechtice</v>
      </c>
      <c r="F2851" s="1">
        <v>2</v>
      </c>
      <c r="G2851" s="1">
        <v>2</v>
      </c>
      <c r="H2851" s="1">
        <v>2</v>
      </c>
      <c r="I2851" s="1">
        <v>2</v>
      </c>
      <c r="J2851" s="1">
        <v>2</v>
      </c>
      <c r="K2851" s="1">
        <v>2</v>
      </c>
      <c r="L2851" s="1">
        <v>2</v>
      </c>
      <c r="M2851" s="1">
        <v>2</v>
      </c>
      <c r="N2851" s="1">
        <v>2</v>
      </c>
    </row>
    <row r="2852" spans="1:14" x14ac:dyDescent="0.2">
      <c r="A2852" s="6" t="s">
        <v>5712</v>
      </c>
      <c r="B2852" s="2" t="s">
        <v>5713</v>
      </c>
      <c r="C2852" s="1" t="str">
        <f>VLOOKUP(B2852,[1]souc230930!$A$1:$K$65536,7,0)</f>
        <v>Základní škola</v>
      </c>
      <c r="D2852" s="1" t="str">
        <f>VLOOKUP(B2852,[1]souc230930!$A$1:$K$65536,8,0)</f>
        <v>Opavská</v>
      </c>
      <c r="E2852" s="1" t="str">
        <f>VLOOKUP(B2852,[1]souc230930!$A$1:$K$65536,11,0)</f>
        <v>Moravský Beroun</v>
      </c>
      <c r="F2852" s="1">
        <v>2</v>
      </c>
      <c r="G2852" s="1">
        <v>1</v>
      </c>
      <c r="H2852" s="1">
        <v>2</v>
      </c>
      <c r="I2852" s="1">
        <v>1</v>
      </c>
      <c r="J2852" s="1">
        <v>1</v>
      </c>
      <c r="K2852" s="1">
        <v>1</v>
      </c>
      <c r="L2852" s="1">
        <v>2</v>
      </c>
      <c r="M2852" s="1">
        <v>3</v>
      </c>
      <c r="N2852" s="1">
        <v>1</v>
      </c>
    </row>
    <row r="2853" spans="1:14" x14ac:dyDescent="0.2">
      <c r="A2853" s="6" t="s">
        <v>5714</v>
      </c>
      <c r="B2853" s="2" t="s">
        <v>5715</v>
      </c>
      <c r="C2853" s="1" t="str">
        <f>VLOOKUP(B2853,[1]souc230930!$A$1:$K$65536,7,0)</f>
        <v>Základní škola</v>
      </c>
      <c r="D2853" s="1" t="str">
        <f>VLOOKUP(B2853,[1]souc230930!$A$1:$K$65536,8,0)</f>
        <v>Třešňová</v>
      </c>
      <c r="E2853" s="1" t="str">
        <f>VLOOKUP(B2853,[1]souc230930!$A$1:$K$65536,11,0)</f>
        <v>Osoblaha</v>
      </c>
      <c r="F2853" s="1">
        <v>1</v>
      </c>
      <c r="G2853" s="1">
        <v>1</v>
      </c>
      <c r="H2853" s="1">
        <v>2</v>
      </c>
      <c r="I2853" s="1">
        <v>1</v>
      </c>
      <c r="J2853" s="1">
        <v>1</v>
      </c>
      <c r="K2853" s="1">
        <v>2</v>
      </c>
      <c r="L2853" s="1">
        <v>1</v>
      </c>
      <c r="M2853" s="1">
        <v>1</v>
      </c>
      <c r="N2853" s="1">
        <v>1</v>
      </c>
    </row>
    <row r="2854" spans="1:14" x14ac:dyDescent="0.2">
      <c r="A2854" s="6" t="s">
        <v>5716</v>
      </c>
      <c r="B2854" s="2" t="s">
        <v>5717</v>
      </c>
      <c r="C2854" s="1" t="str">
        <f>VLOOKUP(B2854,[1]souc230930!$A$1:$K$65536,7,0)</f>
        <v>Základní škola</v>
      </c>
      <c r="D2854" s="1" t="str">
        <f>VLOOKUP(B2854,[1]souc230930!$A$1:$K$65536,8,0)</f>
        <v/>
      </c>
      <c r="E2854" s="1" t="str">
        <f>VLOOKUP(B2854,[1]souc230930!$A$1:$K$65536,11,0)</f>
        <v>Razová</v>
      </c>
      <c r="F2854" s="1">
        <v>1</v>
      </c>
      <c r="G2854" s="1">
        <v>0</v>
      </c>
      <c r="H2854" s="1">
        <v>1</v>
      </c>
      <c r="I2854" s="1">
        <v>0</v>
      </c>
      <c r="J2854" s="1">
        <v>1</v>
      </c>
      <c r="K2854" s="1">
        <v>0</v>
      </c>
      <c r="L2854" s="1">
        <v>0</v>
      </c>
      <c r="M2854" s="1">
        <v>0</v>
      </c>
      <c r="N2854" s="1">
        <v>0</v>
      </c>
    </row>
    <row r="2855" spans="1:14" x14ac:dyDescent="0.2">
      <c r="A2855" s="6" t="s">
        <v>5718</v>
      </c>
      <c r="B2855" s="2" t="s">
        <v>5719</v>
      </c>
      <c r="C2855" s="1" t="str">
        <f>VLOOKUP(B2855,[1]souc230930!$A$1:$K$65536,7,0)</f>
        <v>Základní škola</v>
      </c>
      <c r="D2855" s="1" t="str">
        <f>VLOOKUP(B2855,[1]souc230930!$A$1:$K$65536,8,0)</f>
        <v>Jelínkova</v>
      </c>
      <c r="E2855" s="1" t="str">
        <f>VLOOKUP(B2855,[1]souc230930!$A$1:$K$65536,11,0)</f>
        <v>Rýmařov</v>
      </c>
      <c r="F2855" s="1">
        <v>4</v>
      </c>
      <c r="G2855" s="1">
        <v>3</v>
      </c>
      <c r="H2855" s="1">
        <v>3</v>
      </c>
      <c r="I2855" s="1">
        <v>3</v>
      </c>
      <c r="J2855" s="1">
        <v>3</v>
      </c>
      <c r="K2855" s="1">
        <v>3</v>
      </c>
      <c r="L2855" s="1">
        <v>4</v>
      </c>
      <c r="M2855" s="1">
        <v>3</v>
      </c>
      <c r="N2855" s="1">
        <v>4</v>
      </c>
    </row>
    <row r="2856" spans="1:14" x14ac:dyDescent="0.2">
      <c r="A2856" s="6" t="s">
        <v>5720</v>
      </c>
      <c r="B2856" s="2" t="s">
        <v>5721</v>
      </c>
      <c r="C2856" s="1" t="str">
        <f>VLOOKUP(B2856,[1]souc230930!$A$1:$K$65536,7,0)</f>
        <v>Základní škola</v>
      </c>
      <c r="D2856" s="1" t="str">
        <f>VLOOKUP(B2856,[1]souc230930!$A$1:$K$65536,8,0)</f>
        <v>Dlouhá</v>
      </c>
      <c r="E2856" s="1" t="str">
        <f>VLOOKUP(B2856,[1]souc230930!$A$1:$K$65536,11,0)</f>
        <v>Stará Ves</v>
      </c>
      <c r="F2856" s="1">
        <v>0</v>
      </c>
      <c r="G2856" s="1">
        <v>1</v>
      </c>
      <c r="H2856" s="1">
        <v>0</v>
      </c>
      <c r="I2856" s="1">
        <v>1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</row>
    <row r="2857" spans="1:14" x14ac:dyDescent="0.2">
      <c r="A2857" s="6" t="s">
        <v>5722</v>
      </c>
      <c r="B2857" s="2" t="s">
        <v>5723</v>
      </c>
      <c r="C2857" s="1" t="str">
        <f>VLOOKUP(B2857,[1]souc230930!$A$1:$K$65536,7,0)</f>
        <v>Základní škola</v>
      </c>
      <c r="D2857" s="1" t="str">
        <f>VLOOKUP(B2857,[1]souc230930!$A$1:$K$65536,8,0)</f>
        <v/>
      </c>
      <c r="E2857" s="1" t="str">
        <f>VLOOKUP(B2857,[1]souc230930!$A$1:$K$65536,11,0)</f>
        <v>Andělská Hora</v>
      </c>
      <c r="F2857" s="1">
        <v>1</v>
      </c>
      <c r="G2857" s="1">
        <v>1</v>
      </c>
      <c r="H2857" s="1">
        <v>1</v>
      </c>
      <c r="I2857" s="1">
        <v>1</v>
      </c>
      <c r="J2857" s="1">
        <v>1</v>
      </c>
      <c r="K2857" s="1">
        <v>1</v>
      </c>
      <c r="L2857" s="1">
        <v>1</v>
      </c>
      <c r="M2857" s="1">
        <v>1</v>
      </c>
      <c r="N2857" s="1">
        <v>1</v>
      </c>
    </row>
    <row r="2858" spans="1:14" x14ac:dyDescent="0.2">
      <c r="A2858" s="6" t="s">
        <v>5724</v>
      </c>
      <c r="B2858" s="2" t="s">
        <v>5725</v>
      </c>
      <c r="C2858" s="1" t="str">
        <f>VLOOKUP(B2858,[1]souc230930!$A$1:$K$65536,7,0)</f>
        <v>Základní škola</v>
      </c>
      <c r="D2858" s="1" t="str">
        <f>VLOOKUP(B2858,[1]souc230930!$A$1:$K$65536,8,0)</f>
        <v/>
      </c>
      <c r="E2858" s="1" t="str">
        <f>VLOOKUP(B2858,[1]souc230930!$A$1:$K$65536,11,0)</f>
        <v>Třemešná</v>
      </c>
      <c r="F2858" s="1">
        <v>1</v>
      </c>
      <c r="G2858" s="1">
        <v>1</v>
      </c>
      <c r="H2858" s="1">
        <v>1</v>
      </c>
      <c r="I2858" s="1">
        <v>0</v>
      </c>
      <c r="J2858" s="1">
        <v>0</v>
      </c>
      <c r="K2858" s="1">
        <v>1</v>
      </c>
      <c r="L2858" s="1">
        <v>1</v>
      </c>
      <c r="M2858" s="1">
        <v>1</v>
      </c>
      <c r="N2858" s="1">
        <v>1</v>
      </c>
    </row>
    <row r="2859" spans="1:14" x14ac:dyDescent="0.2">
      <c r="A2859" s="6" t="s">
        <v>5726</v>
      </c>
      <c r="B2859" s="2" t="s">
        <v>5727</v>
      </c>
      <c r="C2859" s="1" t="str">
        <f>VLOOKUP(B2859,[1]souc230930!$A$1:$K$65536,7,0)</f>
        <v>Základní škola</v>
      </c>
      <c r="D2859" s="1" t="str">
        <f>VLOOKUP(B2859,[1]souc230930!$A$1:$K$65536,8,0)</f>
        <v/>
      </c>
      <c r="E2859" s="1" t="str">
        <f>VLOOKUP(B2859,[1]souc230930!$A$1:$K$65536,11,0)</f>
        <v>Zátor</v>
      </c>
      <c r="F2859" s="1">
        <v>1</v>
      </c>
      <c r="G2859" s="1">
        <v>1</v>
      </c>
      <c r="H2859" s="1">
        <v>1</v>
      </c>
      <c r="I2859" s="1">
        <v>1</v>
      </c>
      <c r="J2859" s="1">
        <v>1</v>
      </c>
      <c r="K2859" s="1">
        <v>1</v>
      </c>
      <c r="L2859" s="1">
        <v>1</v>
      </c>
      <c r="M2859" s="1">
        <v>2</v>
      </c>
      <c r="N2859" s="1">
        <v>2</v>
      </c>
    </row>
    <row r="2860" spans="1:14" x14ac:dyDescent="0.2">
      <c r="A2860" s="6" t="s">
        <v>5728</v>
      </c>
      <c r="B2860" s="2" t="s">
        <v>5729</v>
      </c>
      <c r="C2860" s="1" t="str">
        <f>VLOOKUP(B2860,[1]souc230930!$A$1:$K$65536,7,0)</f>
        <v>Základní škola</v>
      </c>
      <c r="D2860" s="1" t="str">
        <f>VLOOKUP(B2860,[1]souc230930!$A$1:$K$65536,8,0)</f>
        <v>Okružní</v>
      </c>
      <c r="E2860" s="1" t="str">
        <f>VLOOKUP(B2860,[1]souc230930!$A$1:$K$65536,11,0)</f>
        <v>Bruntál</v>
      </c>
      <c r="F2860" s="1">
        <v>2</v>
      </c>
      <c r="G2860" s="1">
        <v>3</v>
      </c>
      <c r="H2860" s="1">
        <v>2</v>
      </c>
      <c r="I2860" s="1">
        <v>2</v>
      </c>
      <c r="J2860" s="1">
        <v>2</v>
      </c>
      <c r="K2860" s="1">
        <v>2</v>
      </c>
      <c r="L2860" s="1">
        <v>2</v>
      </c>
      <c r="M2860" s="1">
        <v>2</v>
      </c>
      <c r="N2860" s="1">
        <v>3</v>
      </c>
    </row>
    <row r="2861" spans="1:14" x14ac:dyDescent="0.2">
      <c r="A2861" s="6" t="s">
        <v>5730</v>
      </c>
      <c r="B2861" s="2" t="s">
        <v>5731</v>
      </c>
      <c r="C2861" s="1" t="str">
        <f>VLOOKUP(B2861,[1]souc230930!$A$1:$K$65536,7,0)</f>
        <v>Základní škola</v>
      </c>
      <c r="D2861" s="1" t="str">
        <f>VLOOKUP(B2861,[1]souc230930!$A$1:$K$65536,8,0)</f>
        <v/>
      </c>
      <c r="E2861" s="1" t="str">
        <f>VLOOKUP(B2861,[1]souc230930!$A$1:$K$65536,11,0)</f>
        <v>Dětřichov nad Bystřicí</v>
      </c>
      <c r="F2861" s="1">
        <v>1</v>
      </c>
      <c r="G2861" s="1">
        <v>0</v>
      </c>
      <c r="H2861" s="1">
        <v>0</v>
      </c>
      <c r="I2861" s="1">
        <v>1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</row>
    <row r="2862" spans="1:14" x14ac:dyDescent="0.2">
      <c r="A2862" s="6" t="s">
        <v>5732</v>
      </c>
      <c r="B2862" s="2" t="s">
        <v>5733</v>
      </c>
      <c r="C2862" s="1" t="str">
        <f>VLOOKUP(B2862,[1]souc230930!$A$1:$K$65536,7,0)</f>
        <v>Základní škola</v>
      </c>
      <c r="D2862" s="1" t="str">
        <f>VLOOKUP(B2862,[1]souc230930!$A$1:$K$65536,8,0)</f>
        <v/>
      </c>
      <c r="E2862" s="1" t="str">
        <f>VLOOKUP(B2862,[1]souc230930!$A$1:$K$65536,11,0)</f>
        <v>Karlova Studánka</v>
      </c>
      <c r="F2862" s="1">
        <v>1</v>
      </c>
      <c r="G2862" s="1">
        <v>0</v>
      </c>
      <c r="H2862" s="1">
        <v>1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</row>
    <row r="2863" spans="1:14" x14ac:dyDescent="0.2">
      <c r="A2863" s="6" t="s">
        <v>5734</v>
      </c>
      <c r="B2863" s="2" t="s">
        <v>5735</v>
      </c>
      <c r="C2863" s="1" t="str">
        <f>VLOOKUP(B2863,[1]souc230930!$A$1:$K$65536,7,0)</f>
        <v>Základní škola</v>
      </c>
      <c r="D2863" s="1" t="str">
        <f>VLOOKUP(B2863,[1]souc230930!$A$1:$K$65536,8,0)</f>
        <v/>
      </c>
      <c r="E2863" s="1" t="str">
        <f>VLOOKUP(B2863,[1]souc230930!$A$1:$K$65536,11,0)</f>
        <v>Rudná pod Pradědem</v>
      </c>
      <c r="F2863" s="1">
        <v>0</v>
      </c>
      <c r="G2863" s="1">
        <v>1</v>
      </c>
      <c r="H2863" s="1">
        <v>1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</row>
    <row r="2864" spans="1:14" x14ac:dyDescent="0.2">
      <c r="A2864" s="6" t="s">
        <v>5736</v>
      </c>
      <c r="B2864" s="2" t="s">
        <v>5737</v>
      </c>
      <c r="C2864" s="1" t="str">
        <f>VLOOKUP(B2864,[1]souc230930!$A$1:$K$65536,7,0)</f>
        <v>Základní škola</v>
      </c>
      <c r="D2864" s="1" t="str">
        <f>VLOOKUP(B2864,[1]souc230930!$A$1:$K$65536,8,0)</f>
        <v/>
      </c>
      <c r="E2864" s="1" t="str">
        <f>VLOOKUP(B2864,[1]souc230930!$A$1:$K$65536,11,0)</f>
        <v>Široká Niva</v>
      </c>
      <c r="F2864" s="1">
        <v>0</v>
      </c>
      <c r="G2864" s="1">
        <v>1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</row>
    <row r="2865" spans="1:14" x14ac:dyDescent="0.2">
      <c r="A2865" s="6" t="s">
        <v>5738</v>
      </c>
      <c r="B2865" s="2" t="s">
        <v>5739</v>
      </c>
      <c r="C2865" s="1" t="str">
        <f>VLOOKUP(B2865,[1]souc230930!$A$1:$K$65536,7,0)</f>
        <v>Základní škola</v>
      </c>
      <c r="D2865" s="1" t="str">
        <f>VLOOKUP(B2865,[1]souc230930!$A$1:$K$65536,8,0)</f>
        <v>Školní</v>
      </c>
      <c r="E2865" s="1" t="str">
        <f>VLOOKUP(B2865,[1]souc230930!$A$1:$K$65536,11,0)</f>
        <v>Bruntál</v>
      </c>
      <c r="F2865" s="1">
        <v>2</v>
      </c>
      <c r="G2865" s="1">
        <v>2</v>
      </c>
      <c r="H2865" s="1">
        <v>2</v>
      </c>
      <c r="I2865" s="1">
        <v>2</v>
      </c>
      <c r="J2865" s="1">
        <v>2</v>
      </c>
      <c r="K2865" s="1">
        <v>2</v>
      </c>
      <c r="L2865" s="1">
        <v>2</v>
      </c>
      <c r="M2865" s="1">
        <v>2</v>
      </c>
      <c r="N2865" s="1">
        <v>2</v>
      </c>
    </row>
    <row r="2866" spans="1:14" x14ac:dyDescent="0.2">
      <c r="A2866" s="6" t="s">
        <v>5740</v>
      </c>
      <c r="B2866" s="2" t="s">
        <v>5741</v>
      </c>
      <c r="C2866" s="1" t="str">
        <f>VLOOKUP(B2866,[1]souc230930!$A$1:$K$65536,7,0)</f>
        <v>Základní škola</v>
      </c>
      <c r="D2866" s="1" t="str">
        <f>VLOOKUP(B2866,[1]souc230930!$A$1:$K$65536,8,0)</f>
        <v>Školní</v>
      </c>
      <c r="E2866" s="1" t="str">
        <f>VLOOKUP(B2866,[1]souc230930!$A$1:$K$65536,11,0)</f>
        <v>Vrbno pod Pradědem</v>
      </c>
      <c r="F2866" s="1">
        <v>2</v>
      </c>
      <c r="G2866" s="1">
        <v>2</v>
      </c>
      <c r="H2866" s="1">
        <v>2</v>
      </c>
      <c r="I2866" s="1">
        <v>2</v>
      </c>
      <c r="J2866" s="1">
        <v>2</v>
      </c>
      <c r="K2866" s="1">
        <v>2</v>
      </c>
      <c r="L2866" s="1">
        <v>2</v>
      </c>
      <c r="M2866" s="1">
        <v>2</v>
      </c>
      <c r="N2866" s="1">
        <v>2</v>
      </c>
    </row>
    <row r="2867" spans="1:14" x14ac:dyDescent="0.2">
      <c r="A2867" s="6" t="s">
        <v>5742</v>
      </c>
      <c r="B2867" s="2" t="s">
        <v>5743</v>
      </c>
      <c r="C2867" s="1" t="str">
        <f>VLOOKUP(B2867,[1]souc230930!$A$1:$K$65536,7,0)</f>
        <v>Základní škola</v>
      </c>
      <c r="D2867" s="1" t="str">
        <f>VLOOKUP(B2867,[1]souc230930!$A$1:$K$65536,8,0)</f>
        <v>Sportovní 584</v>
      </c>
      <c r="E2867" s="1" t="str">
        <f>VLOOKUP(B2867,[1]souc230930!$A$1:$K$65536,11,0)</f>
        <v>Brušperk</v>
      </c>
      <c r="F2867" s="1">
        <v>2</v>
      </c>
      <c r="G2867" s="1">
        <v>3</v>
      </c>
      <c r="H2867" s="1">
        <v>2</v>
      </c>
      <c r="I2867" s="1">
        <v>2</v>
      </c>
      <c r="J2867" s="1">
        <v>2</v>
      </c>
      <c r="K2867" s="1">
        <v>3</v>
      </c>
      <c r="L2867" s="1">
        <v>4</v>
      </c>
      <c r="M2867" s="1">
        <v>4</v>
      </c>
      <c r="N2867" s="1">
        <v>3</v>
      </c>
    </row>
    <row r="2868" spans="1:14" x14ac:dyDescent="0.2">
      <c r="A2868" s="6" t="s">
        <v>5744</v>
      </c>
      <c r="B2868" s="2" t="s">
        <v>5745</v>
      </c>
      <c r="C2868" s="1" t="str">
        <f>VLOOKUP(B2868,[1]souc230930!$A$1:$K$65536,7,0)</f>
        <v>Základní škola</v>
      </c>
      <c r="D2868" s="1" t="str">
        <f>VLOOKUP(B2868,[1]souc230930!$A$1:$K$65536,8,0)</f>
        <v/>
      </c>
      <c r="E2868" s="1" t="str">
        <f>VLOOKUP(B2868,[1]souc230930!$A$1:$K$65536,11,0)</f>
        <v>Bruzovice</v>
      </c>
      <c r="F2868" s="1">
        <v>0</v>
      </c>
      <c r="G2868" s="1">
        <v>1</v>
      </c>
      <c r="H2868" s="1">
        <v>1</v>
      </c>
      <c r="I2868" s="1">
        <v>0</v>
      </c>
      <c r="J2868" s="1">
        <v>1</v>
      </c>
      <c r="K2868" s="1">
        <v>0</v>
      </c>
      <c r="L2868" s="1">
        <v>0</v>
      </c>
      <c r="M2868" s="1">
        <v>0</v>
      </c>
      <c r="N2868" s="1">
        <v>0</v>
      </c>
    </row>
    <row r="2869" spans="1:14" x14ac:dyDescent="0.2">
      <c r="A2869" s="6" t="s">
        <v>5746</v>
      </c>
      <c r="B2869" s="2" t="s">
        <v>5747</v>
      </c>
      <c r="C2869" s="1" t="str">
        <f>VLOOKUP(B2869,[1]souc230930!$A$1:$K$65536,7,0)</f>
        <v>Základní škola</v>
      </c>
      <c r="D2869" s="1" t="str">
        <f>VLOOKUP(B2869,[1]souc230930!$A$1:$K$65536,8,0)</f>
        <v/>
      </c>
      <c r="E2869" s="1" t="str">
        <f>VLOOKUP(B2869,[1]souc230930!$A$1:$K$65536,11,0)</f>
        <v>Bukovec</v>
      </c>
      <c r="F2869" s="1">
        <v>1</v>
      </c>
      <c r="G2869" s="1">
        <v>1</v>
      </c>
      <c r="H2869" s="1">
        <v>1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</row>
    <row r="2870" spans="1:14" x14ac:dyDescent="0.2">
      <c r="A2870" s="6" t="s">
        <v>5748</v>
      </c>
      <c r="B2870" s="2" t="s">
        <v>5749</v>
      </c>
      <c r="C2870" s="1" t="str">
        <f>VLOOKUP(B2870,[1]souc230930!$A$1:$K$65536,7,0)</f>
        <v>Základní škola</v>
      </c>
      <c r="D2870" s="1" t="str">
        <f>VLOOKUP(B2870,[1]souc230930!$A$1:$K$65536,8,0)</f>
        <v/>
      </c>
      <c r="E2870" s="1" t="str">
        <f>VLOOKUP(B2870,[1]souc230930!$A$1:$K$65536,11,0)</f>
        <v>Bukovec</v>
      </c>
      <c r="F2870" s="1">
        <v>1</v>
      </c>
      <c r="G2870" s="1">
        <v>0</v>
      </c>
      <c r="H2870" s="1">
        <v>1</v>
      </c>
      <c r="I2870" s="1">
        <v>1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</row>
    <row r="2871" spans="1:14" x14ac:dyDescent="0.2">
      <c r="A2871" s="6" t="s">
        <v>5750</v>
      </c>
      <c r="B2871" s="2" t="s">
        <v>5751</v>
      </c>
      <c r="C2871" s="1" t="str">
        <f>VLOOKUP(B2871,[1]souc230930!$A$1:$K$65536,7,0)</f>
        <v>Základní škola</v>
      </c>
      <c r="D2871" s="1" t="str">
        <f>VLOOKUP(B2871,[1]souc230930!$A$1:$K$65536,8,0)</f>
        <v/>
      </c>
      <c r="E2871" s="1" t="str">
        <f>VLOOKUP(B2871,[1]souc230930!$A$1:$K$65536,11,0)</f>
        <v>Bystřice</v>
      </c>
      <c r="F2871" s="1">
        <v>3</v>
      </c>
      <c r="G2871" s="1">
        <v>2</v>
      </c>
      <c r="H2871" s="1">
        <v>2</v>
      </c>
      <c r="I2871" s="1">
        <v>3</v>
      </c>
      <c r="J2871" s="1">
        <v>3</v>
      </c>
      <c r="K2871" s="1">
        <v>4</v>
      </c>
      <c r="L2871" s="1">
        <v>3</v>
      </c>
      <c r="M2871" s="1">
        <v>4</v>
      </c>
      <c r="N2871" s="1">
        <v>3</v>
      </c>
    </row>
    <row r="2872" spans="1:14" x14ac:dyDescent="0.2">
      <c r="A2872" s="6" t="s">
        <v>5752</v>
      </c>
      <c r="B2872" s="2" t="s">
        <v>5753</v>
      </c>
      <c r="C2872" s="1" t="str">
        <f>VLOOKUP(B2872,[1]souc230930!$A$1:$K$65536,7,0)</f>
        <v>Základní škola</v>
      </c>
      <c r="D2872" s="1" t="str">
        <f>VLOOKUP(B2872,[1]souc230930!$A$1:$K$65536,8,0)</f>
        <v/>
      </c>
      <c r="E2872" s="1" t="str">
        <f>VLOOKUP(B2872,[1]souc230930!$A$1:$K$65536,11,0)</f>
        <v>Bystřice</v>
      </c>
      <c r="F2872" s="1">
        <v>1</v>
      </c>
      <c r="G2872" s="1">
        <v>1</v>
      </c>
      <c r="H2872" s="1">
        <v>1</v>
      </c>
      <c r="I2872" s="1">
        <v>2</v>
      </c>
      <c r="J2872" s="1">
        <v>1</v>
      </c>
      <c r="K2872" s="1">
        <v>1</v>
      </c>
      <c r="L2872" s="1">
        <v>1</v>
      </c>
      <c r="M2872" s="1">
        <v>2</v>
      </c>
      <c r="N2872" s="1">
        <v>2</v>
      </c>
    </row>
    <row r="2873" spans="1:14" x14ac:dyDescent="0.2">
      <c r="A2873" s="6" t="s">
        <v>5754</v>
      </c>
      <c r="B2873" s="2" t="s">
        <v>5755</v>
      </c>
      <c r="C2873" s="1" t="str">
        <f>VLOOKUP(B2873,[1]souc230930!$A$1:$K$65536,7,0)</f>
        <v>Základní škola</v>
      </c>
      <c r="D2873" s="1" t="str">
        <f>VLOOKUP(B2873,[1]souc230930!$A$1:$K$65536,8,0)</f>
        <v/>
      </c>
      <c r="E2873" s="1" t="str">
        <f>VLOOKUP(B2873,[1]souc230930!$A$1:$K$65536,11,0)</f>
        <v>Čeladná</v>
      </c>
      <c r="F2873" s="1">
        <v>1</v>
      </c>
      <c r="G2873" s="1">
        <v>1</v>
      </c>
      <c r="H2873" s="1">
        <v>1</v>
      </c>
      <c r="I2873" s="1">
        <v>1</v>
      </c>
      <c r="J2873" s="1">
        <v>2</v>
      </c>
      <c r="K2873" s="1">
        <v>2</v>
      </c>
      <c r="L2873" s="1">
        <v>1</v>
      </c>
      <c r="M2873" s="1">
        <v>1</v>
      </c>
      <c r="N2873" s="1">
        <v>1</v>
      </c>
    </row>
    <row r="2874" spans="1:14" x14ac:dyDescent="0.2">
      <c r="A2874" s="6" t="s">
        <v>5756</v>
      </c>
      <c r="B2874" s="2" t="s">
        <v>5757</v>
      </c>
      <c r="C2874" s="1" t="str">
        <f>VLOOKUP(B2874,[1]souc230930!$A$1:$K$65536,7,0)</f>
        <v>Základní škola</v>
      </c>
      <c r="D2874" s="1" t="str">
        <f>VLOOKUP(B2874,[1]souc230930!$A$1:$K$65536,8,0)</f>
        <v/>
      </c>
      <c r="E2874" s="1" t="str">
        <f>VLOOKUP(B2874,[1]souc230930!$A$1:$K$65536,11,0)</f>
        <v>Dobrá</v>
      </c>
      <c r="F2874" s="1">
        <v>3</v>
      </c>
      <c r="G2874" s="1">
        <v>3</v>
      </c>
      <c r="H2874" s="1">
        <v>3</v>
      </c>
      <c r="I2874" s="1">
        <v>3</v>
      </c>
      <c r="J2874" s="1">
        <v>2</v>
      </c>
      <c r="K2874" s="1">
        <v>4</v>
      </c>
      <c r="L2874" s="1">
        <v>3</v>
      </c>
      <c r="M2874" s="1">
        <v>4</v>
      </c>
      <c r="N2874" s="1">
        <v>4</v>
      </c>
    </row>
    <row r="2875" spans="1:14" x14ac:dyDescent="0.2">
      <c r="A2875" s="6" t="s">
        <v>5758</v>
      </c>
      <c r="B2875" s="2" t="s">
        <v>5759</v>
      </c>
      <c r="C2875" s="1" t="str">
        <f>VLOOKUP(B2875,[1]souc230930!$A$1:$K$65536,7,0)</f>
        <v>Základní škola</v>
      </c>
      <c r="D2875" s="1" t="str">
        <f>VLOOKUP(B2875,[1]souc230930!$A$1:$K$65536,8,0)</f>
        <v/>
      </c>
      <c r="E2875" s="1" t="str">
        <f>VLOOKUP(B2875,[1]souc230930!$A$1:$K$65536,11,0)</f>
        <v>Dobratice</v>
      </c>
      <c r="F2875" s="1">
        <v>1</v>
      </c>
      <c r="G2875" s="1">
        <v>2</v>
      </c>
      <c r="H2875" s="1">
        <v>1</v>
      </c>
      <c r="I2875" s="1">
        <v>1</v>
      </c>
      <c r="J2875" s="1">
        <v>2</v>
      </c>
      <c r="K2875" s="1">
        <v>0</v>
      </c>
      <c r="L2875" s="1">
        <v>0</v>
      </c>
      <c r="M2875" s="1">
        <v>0</v>
      </c>
      <c r="N2875" s="1">
        <v>0</v>
      </c>
    </row>
    <row r="2876" spans="1:14" x14ac:dyDescent="0.2">
      <c r="A2876" s="6" t="s">
        <v>5760</v>
      </c>
      <c r="B2876" s="2" t="s">
        <v>5761</v>
      </c>
      <c r="C2876" s="1" t="str">
        <f>VLOOKUP(B2876,[1]souc230930!$A$1:$K$65536,7,0)</f>
        <v>Základní škola</v>
      </c>
      <c r="D2876" s="1" t="str">
        <f>VLOOKUP(B2876,[1]souc230930!$A$1:$K$65536,8,0)</f>
        <v/>
      </c>
      <c r="E2876" s="1" t="str">
        <f>VLOOKUP(B2876,[1]souc230930!$A$1:$K$65536,11,0)</f>
        <v>Dolní Domaslavice</v>
      </c>
      <c r="F2876" s="1">
        <v>1</v>
      </c>
      <c r="G2876" s="1">
        <v>1</v>
      </c>
      <c r="H2876" s="1">
        <v>1</v>
      </c>
      <c r="I2876" s="1">
        <v>1</v>
      </c>
      <c r="J2876" s="1">
        <v>1</v>
      </c>
      <c r="K2876" s="1">
        <v>2</v>
      </c>
      <c r="L2876" s="1">
        <v>1</v>
      </c>
      <c r="M2876" s="1">
        <v>1</v>
      </c>
      <c r="N2876" s="1">
        <v>2</v>
      </c>
    </row>
    <row r="2877" spans="1:14" x14ac:dyDescent="0.2">
      <c r="A2877" s="6" t="s">
        <v>5762</v>
      </c>
      <c r="B2877" s="2" t="s">
        <v>5763</v>
      </c>
      <c r="C2877" s="1" t="str">
        <f>VLOOKUP(B2877,[1]souc230930!$A$1:$K$65536,7,0)</f>
        <v>Základní škola</v>
      </c>
      <c r="D2877" s="1" t="str">
        <f>VLOOKUP(B2877,[1]souc230930!$A$1:$K$65536,8,0)</f>
        <v/>
      </c>
      <c r="E2877" s="1" t="str">
        <f>VLOOKUP(B2877,[1]souc230930!$A$1:$K$65536,11,0)</f>
        <v>Dolní Lomná</v>
      </c>
      <c r="F2877" s="1">
        <v>1</v>
      </c>
      <c r="G2877" s="1">
        <v>0</v>
      </c>
      <c r="H2877" s="1">
        <v>1</v>
      </c>
      <c r="I2877" s="1">
        <v>1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</row>
    <row r="2878" spans="1:14" x14ac:dyDescent="0.2">
      <c r="A2878" s="6" t="s">
        <v>5764</v>
      </c>
      <c r="B2878" s="2" t="s">
        <v>5765</v>
      </c>
      <c r="C2878" s="1" t="str">
        <f>VLOOKUP(B2878,[1]souc230930!$A$1:$K$65536,7,0)</f>
        <v>Základní škola</v>
      </c>
      <c r="D2878" s="1" t="str">
        <f>VLOOKUP(B2878,[1]souc230930!$A$1:$K$65536,8,0)</f>
        <v/>
      </c>
      <c r="E2878" s="1" t="str">
        <f>VLOOKUP(B2878,[1]souc230930!$A$1:$K$65536,11,0)</f>
        <v>Fryčovice</v>
      </c>
      <c r="F2878" s="1">
        <v>1</v>
      </c>
      <c r="G2878" s="1">
        <v>1</v>
      </c>
      <c r="H2878" s="1">
        <v>2</v>
      </c>
      <c r="I2878" s="1">
        <v>1</v>
      </c>
      <c r="J2878" s="1">
        <v>1</v>
      </c>
      <c r="K2878" s="1">
        <v>1</v>
      </c>
      <c r="L2878" s="1">
        <v>1</v>
      </c>
      <c r="M2878" s="1">
        <v>1</v>
      </c>
      <c r="N2878" s="1">
        <v>1</v>
      </c>
    </row>
    <row r="2879" spans="1:14" x14ac:dyDescent="0.2">
      <c r="A2879" s="6" t="s">
        <v>5766</v>
      </c>
      <c r="B2879" s="2" t="s">
        <v>5767</v>
      </c>
      <c r="C2879" s="1" t="str">
        <f>VLOOKUP(B2879,[1]souc230930!$A$1:$K$65536,7,0)</f>
        <v>Základní škola</v>
      </c>
      <c r="D2879" s="1" t="str">
        <f>VLOOKUP(B2879,[1]souc230930!$A$1:$K$65536,8,0)</f>
        <v>1. máje</v>
      </c>
      <c r="E2879" s="1" t="str">
        <f>VLOOKUP(B2879,[1]souc230930!$A$1:$K$65536,11,0)</f>
        <v>Frýdek-Místek</v>
      </c>
      <c r="F2879" s="1">
        <v>3</v>
      </c>
      <c r="G2879" s="1">
        <v>3</v>
      </c>
      <c r="H2879" s="1">
        <v>2</v>
      </c>
      <c r="I2879" s="1">
        <v>2</v>
      </c>
      <c r="J2879" s="1">
        <v>2</v>
      </c>
      <c r="K2879" s="1">
        <v>3</v>
      </c>
      <c r="L2879" s="1">
        <v>2</v>
      </c>
      <c r="M2879" s="1">
        <v>3</v>
      </c>
      <c r="N2879" s="1">
        <v>2</v>
      </c>
    </row>
    <row r="2880" spans="1:14" x14ac:dyDescent="0.2">
      <c r="A2880" s="6" t="s">
        <v>5768</v>
      </c>
      <c r="B2880" s="2" t="s">
        <v>5769</v>
      </c>
      <c r="C2880" s="1" t="str">
        <f>VLOOKUP(B2880,[1]souc230930!$A$1:$K$65536,7,0)</f>
        <v>Základní škola</v>
      </c>
      <c r="D2880" s="1" t="str">
        <f>VLOOKUP(B2880,[1]souc230930!$A$1:$K$65536,8,0)</f>
        <v>El. Krásnohorské</v>
      </c>
      <c r="E2880" s="1" t="str">
        <f>VLOOKUP(B2880,[1]souc230930!$A$1:$K$65536,11,0)</f>
        <v>Frýdek-Místek</v>
      </c>
      <c r="F2880" s="1">
        <v>3</v>
      </c>
      <c r="G2880" s="1">
        <v>3</v>
      </c>
      <c r="H2880" s="1">
        <v>3</v>
      </c>
      <c r="I2880" s="1">
        <v>2</v>
      </c>
      <c r="J2880" s="1">
        <v>3</v>
      </c>
      <c r="K2880" s="1">
        <v>3</v>
      </c>
      <c r="L2880" s="1">
        <v>4</v>
      </c>
      <c r="M2880" s="1">
        <v>3</v>
      </c>
      <c r="N2880" s="1">
        <v>3</v>
      </c>
    </row>
    <row r="2881" spans="1:14" x14ac:dyDescent="0.2">
      <c r="A2881" s="6" t="s">
        <v>5770</v>
      </c>
      <c r="B2881" s="2" t="s">
        <v>5771</v>
      </c>
      <c r="C2881" s="1" t="str">
        <f>VLOOKUP(B2881,[1]souc230930!$A$1:$K$65536,7,0)</f>
        <v>Základní škola</v>
      </c>
      <c r="D2881" s="1" t="str">
        <f>VLOOKUP(B2881,[1]souc230930!$A$1:$K$65536,8,0)</f>
        <v>Jiřího z Poděbrad</v>
      </c>
      <c r="E2881" s="1" t="str">
        <f>VLOOKUP(B2881,[1]souc230930!$A$1:$K$65536,11,0)</f>
        <v>Frýdek-Místek</v>
      </c>
      <c r="F2881" s="1">
        <v>2</v>
      </c>
      <c r="G2881" s="1">
        <v>2</v>
      </c>
      <c r="H2881" s="1">
        <v>2</v>
      </c>
      <c r="I2881" s="1">
        <v>2</v>
      </c>
      <c r="J2881" s="1">
        <v>2</v>
      </c>
      <c r="K2881" s="1">
        <v>2</v>
      </c>
      <c r="L2881" s="1">
        <v>3</v>
      </c>
      <c r="M2881" s="1">
        <v>2</v>
      </c>
      <c r="N2881" s="1">
        <v>2</v>
      </c>
    </row>
    <row r="2882" spans="1:14" x14ac:dyDescent="0.2">
      <c r="A2882" s="6" t="s">
        <v>5772</v>
      </c>
      <c r="B2882" s="2" t="s">
        <v>5773</v>
      </c>
      <c r="C2882" s="1" t="str">
        <f>VLOOKUP(B2882,[1]souc230930!$A$1:$K$65536,7,0)</f>
        <v>Základní škola</v>
      </c>
      <c r="D2882" s="1" t="str">
        <f>VLOOKUP(B2882,[1]souc230930!$A$1:$K$65536,8,0)</f>
        <v>K Sedlištím</v>
      </c>
      <c r="E2882" s="1" t="str">
        <f>VLOOKUP(B2882,[1]souc230930!$A$1:$K$65536,11,0)</f>
        <v>Frýdek-Místek</v>
      </c>
      <c r="F2882" s="1">
        <v>1</v>
      </c>
      <c r="G2882" s="1">
        <v>1</v>
      </c>
      <c r="H2882" s="1">
        <v>1</v>
      </c>
      <c r="I2882" s="1">
        <v>1</v>
      </c>
      <c r="J2882" s="1">
        <v>1</v>
      </c>
      <c r="K2882" s="1">
        <v>1</v>
      </c>
      <c r="L2882" s="1">
        <v>1</v>
      </c>
      <c r="M2882" s="1">
        <v>1</v>
      </c>
      <c r="N2882" s="1">
        <v>1</v>
      </c>
    </row>
    <row r="2883" spans="1:14" x14ac:dyDescent="0.2">
      <c r="A2883" s="6" t="s">
        <v>5774</v>
      </c>
      <c r="B2883" s="2" t="s">
        <v>5775</v>
      </c>
      <c r="C2883" s="1" t="str">
        <f>VLOOKUP(B2883,[1]souc230930!$A$1:$K$65536,7,0)</f>
        <v>Základní škola</v>
      </c>
      <c r="D2883" s="1" t="str">
        <f>VLOOKUP(B2883,[1]souc230930!$A$1:$K$65536,8,0)</f>
        <v>Komenského</v>
      </c>
      <c r="E2883" s="1" t="str">
        <f>VLOOKUP(B2883,[1]souc230930!$A$1:$K$65536,11,0)</f>
        <v>Frýdek-Místek</v>
      </c>
      <c r="F2883" s="1">
        <v>2</v>
      </c>
      <c r="G2883" s="1">
        <v>2</v>
      </c>
      <c r="H2883" s="1">
        <v>2</v>
      </c>
      <c r="I2883" s="1">
        <v>3</v>
      </c>
      <c r="J2883" s="1">
        <v>3</v>
      </c>
      <c r="K2883" s="1">
        <v>3</v>
      </c>
      <c r="L2883" s="1">
        <v>3</v>
      </c>
      <c r="M2883" s="1">
        <v>3</v>
      </c>
      <c r="N2883" s="1">
        <v>3</v>
      </c>
    </row>
    <row r="2884" spans="1:14" x14ac:dyDescent="0.2">
      <c r="A2884" s="6" t="s">
        <v>5776</v>
      </c>
      <c r="B2884" s="2" t="s">
        <v>5777</v>
      </c>
      <c r="C2884" s="1" t="str">
        <f>VLOOKUP(B2884,[1]souc230930!$A$1:$K$65536,7,0)</f>
        <v>Základní škola</v>
      </c>
      <c r="D2884" s="1" t="str">
        <f>VLOOKUP(B2884,[1]souc230930!$A$1:$K$65536,8,0)</f>
        <v>Pionýrů</v>
      </c>
      <c r="E2884" s="1" t="str">
        <f>VLOOKUP(B2884,[1]souc230930!$A$1:$K$65536,11,0)</f>
        <v>Frýdek-Místek</v>
      </c>
      <c r="F2884" s="1">
        <v>2</v>
      </c>
      <c r="G2884" s="1">
        <v>2</v>
      </c>
      <c r="H2884" s="1">
        <v>2</v>
      </c>
      <c r="I2884" s="1">
        <v>2</v>
      </c>
      <c r="J2884" s="1">
        <v>2</v>
      </c>
      <c r="K2884" s="1">
        <v>3</v>
      </c>
      <c r="L2884" s="1">
        <v>3</v>
      </c>
      <c r="M2884" s="1">
        <v>4</v>
      </c>
      <c r="N2884" s="1">
        <v>4</v>
      </c>
    </row>
    <row r="2885" spans="1:14" x14ac:dyDescent="0.2">
      <c r="A2885" s="6" t="s">
        <v>5778</v>
      </c>
      <c r="B2885" s="2" t="s">
        <v>5779</v>
      </c>
      <c r="C2885" s="1" t="str">
        <f>VLOOKUP(B2885,[1]souc230930!$A$1:$K$65536,7,0)</f>
        <v>Základní škola</v>
      </c>
      <c r="D2885" s="1" t="str">
        <f>VLOOKUP(B2885,[1]souc230930!$A$1:$K$65536,8,0)</f>
        <v/>
      </c>
      <c r="E2885" s="1" t="str">
        <f>VLOOKUP(B2885,[1]souc230930!$A$1:$K$65536,11,0)</f>
        <v>Frýdek-Místek</v>
      </c>
      <c r="F2885" s="1">
        <v>1</v>
      </c>
      <c r="G2885" s="1">
        <v>1</v>
      </c>
      <c r="H2885" s="1">
        <v>1</v>
      </c>
      <c r="I2885" s="1">
        <v>1</v>
      </c>
      <c r="J2885" s="1">
        <v>1</v>
      </c>
      <c r="K2885" s="1">
        <v>0</v>
      </c>
      <c r="L2885" s="1">
        <v>0</v>
      </c>
      <c r="M2885" s="1">
        <v>0</v>
      </c>
      <c r="N2885" s="1">
        <v>0</v>
      </c>
    </row>
    <row r="2886" spans="1:14" x14ac:dyDescent="0.2">
      <c r="A2886" s="6" t="s">
        <v>5780</v>
      </c>
      <c r="B2886" s="2" t="s">
        <v>5781</v>
      </c>
      <c r="C2886" s="1" t="str">
        <f>VLOOKUP(B2886,[1]souc230930!$A$1:$K$65536,7,0)</f>
        <v>Základní škola</v>
      </c>
      <c r="D2886" s="1" t="str">
        <f>VLOOKUP(B2886,[1]souc230930!$A$1:$K$65536,8,0)</f>
        <v/>
      </c>
      <c r="E2886" s="1" t="str">
        <f>VLOOKUP(B2886,[1]souc230930!$A$1:$K$65536,11,0)</f>
        <v>Pstruží</v>
      </c>
      <c r="F2886" s="1">
        <v>1</v>
      </c>
      <c r="G2886" s="1">
        <v>1</v>
      </c>
      <c r="H2886" s="1">
        <v>1</v>
      </c>
      <c r="I2886" s="1">
        <v>1</v>
      </c>
      <c r="J2886" s="1">
        <v>1</v>
      </c>
      <c r="K2886" s="1">
        <v>0</v>
      </c>
      <c r="L2886" s="1">
        <v>0</v>
      </c>
      <c r="M2886" s="1">
        <v>0</v>
      </c>
      <c r="N2886" s="1">
        <v>0</v>
      </c>
    </row>
    <row r="2887" spans="1:14" x14ac:dyDescent="0.2">
      <c r="A2887" s="6" t="s">
        <v>5782</v>
      </c>
      <c r="B2887" s="2" t="s">
        <v>5783</v>
      </c>
      <c r="C2887" s="1" t="str">
        <f>VLOOKUP(B2887,[1]souc230930!$A$1:$K$65536,7,0)</f>
        <v>Základní škola</v>
      </c>
      <c r="D2887" s="1" t="str">
        <f>VLOOKUP(B2887,[1]souc230930!$A$1:$K$65536,8,0)</f>
        <v>Nám. T. G. Masaryka</v>
      </c>
      <c r="E2887" s="1" t="str">
        <f>VLOOKUP(B2887,[1]souc230930!$A$1:$K$65536,11,0)</f>
        <v>Frýdlant nad Ostravicí</v>
      </c>
      <c r="F2887" s="1">
        <v>3</v>
      </c>
      <c r="G2887" s="1">
        <v>3</v>
      </c>
      <c r="H2887" s="1">
        <v>3</v>
      </c>
      <c r="I2887" s="1">
        <v>3</v>
      </c>
      <c r="J2887" s="1">
        <v>3</v>
      </c>
      <c r="K2887" s="1">
        <v>4</v>
      </c>
      <c r="L2887" s="1">
        <v>4</v>
      </c>
      <c r="M2887" s="1">
        <v>4</v>
      </c>
      <c r="N2887" s="1">
        <v>3</v>
      </c>
    </row>
    <row r="2888" spans="1:14" x14ac:dyDescent="0.2">
      <c r="A2888" s="6" t="s">
        <v>5784</v>
      </c>
      <c r="B2888" s="2" t="s">
        <v>5785</v>
      </c>
      <c r="C2888" s="1" t="str">
        <f>VLOOKUP(B2888,[1]souc230930!$A$1:$K$65536,7,0)</f>
        <v>Základní škola</v>
      </c>
      <c r="D2888" s="1" t="str">
        <f>VLOOKUP(B2888,[1]souc230930!$A$1:$K$65536,8,0)</f>
        <v/>
      </c>
      <c r="E2888" s="1" t="str">
        <f>VLOOKUP(B2888,[1]souc230930!$A$1:$K$65536,11,0)</f>
        <v>Hnojník</v>
      </c>
      <c r="F2888" s="1">
        <v>2</v>
      </c>
      <c r="G2888" s="1">
        <v>2</v>
      </c>
      <c r="H2888" s="1">
        <v>1</v>
      </c>
      <c r="I2888" s="1">
        <v>1</v>
      </c>
      <c r="J2888" s="1">
        <v>2</v>
      </c>
      <c r="K2888" s="1">
        <v>3</v>
      </c>
      <c r="L2888" s="1">
        <v>3</v>
      </c>
      <c r="M2888" s="1">
        <v>4</v>
      </c>
      <c r="N2888" s="1">
        <v>2</v>
      </c>
    </row>
    <row r="2889" spans="1:14" x14ac:dyDescent="0.2">
      <c r="A2889" s="6" t="s">
        <v>5786</v>
      </c>
      <c r="B2889" s="2" t="s">
        <v>5787</v>
      </c>
      <c r="C2889" s="1" t="str">
        <f>VLOOKUP(B2889,[1]souc230930!$A$1:$K$65536,7,0)</f>
        <v>Základní škola</v>
      </c>
      <c r="D2889" s="1" t="str">
        <f>VLOOKUP(B2889,[1]souc230930!$A$1:$K$65536,8,0)</f>
        <v/>
      </c>
      <c r="E2889" s="1" t="str">
        <f>VLOOKUP(B2889,[1]souc230930!$A$1:$K$65536,11,0)</f>
        <v>Horní Bludovice</v>
      </c>
      <c r="F2889" s="1">
        <v>0</v>
      </c>
      <c r="G2889" s="1">
        <v>1</v>
      </c>
      <c r="H2889" s="1">
        <v>1</v>
      </c>
      <c r="I2889" s="1">
        <v>1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</row>
    <row r="2890" spans="1:14" x14ac:dyDescent="0.2">
      <c r="A2890" s="6" t="s">
        <v>5788</v>
      </c>
      <c r="B2890" s="2" t="s">
        <v>5789</v>
      </c>
      <c r="C2890" s="1" t="str">
        <f>VLOOKUP(B2890,[1]souc230930!$A$1:$K$65536,7,0)</f>
        <v>Základní škola</v>
      </c>
      <c r="D2890" s="1" t="str">
        <f>VLOOKUP(B2890,[1]souc230930!$A$1:$K$65536,8,0)</f>
        <v/>
      </c>
      <c r="E2890" s="1" t="str">
        <f>VLOOKUP(B2890,[1]souc230930!$A$1:$K$65536,11,0)</f>
        <v>Hrádek</v>
      </c>
      <c r="F2890" s="1">
        <v>1</v>
      </c>
      <c r="G2890" s="1">
        <v>1</v>
      </c>
      <c r="H2890" s="1">
        <v>1</v>
      </c>
      <c r="I2890" s="1">
        <v>1</v>
      </c>
      <c r="J2890" s="1">
        <v>1</v>
      </c>
      <c r="K2890" s="1">
        <v>0</v>
      </c>
      <c r="L2890" s="1">
        <v>0</v>
      </c>
      <c r="M2890" s="1">
        <v>0</v>
      </c>
      <c r="N2890" s="1">
        <v>0</v>
      </c>
    </row>
    <row r="2891" spans="1:14" x14ac:dyDescent="0.2">
      <c r="A2891" s="6" t="s">
        <v>5790</v>
      </c>
      <c r="B2891" s="2" t="s">
        <v>5791</v>
      </c>
      <c r="C2891" s="1" t="str">
        <f>VLOOKUP(B2891,[1]souc230930!$A$1:$K$65536,7,0)</f>
        <v>Základní škola</v>
      </c>
      <c r="D2891" s="1" t="str">
        <f>VLOOKUP(B2891,[1]souc230930!$A$1:$K$65536,8,0)</f>
        <v/>
      </c>
      <c r="E2891" s="1" t="str">
        <f>VLOOKUP(B2891,[1]souc230930!$A$1:$K$65536,11,0)</f>
        <v>Hukvaldy</v>
      </c>
      <c r="F2891" s="1">
        <v>2</v>
      </c>
      <c r="G2891" s="1">
        <v>1</v>
      </c>
      <c r="H2891" s="1">
        <v>1</v>
      </c>
      <c r="I2891" s="1">
        <v>2</v>
      </c>
      <c r="J2891" s="1">
        <v>1</v>
      </c>
      <c r="K2891" s="1">
        <v>1</v>
      </c>
      <c r="L2891" s="1">
        <v>2</v>
      </c>
      <c r="M2891" s="1">
        <v>1</v>
      </c>
      <c r="N2891" s="1">
        <v>1</v>
      </c>
    </row>
    <row r="2892" spans="1:14" x14ac:dyDescent="0.2">
      <c r="A2892" s="6" t="s">
        <v>5792</v>
      </c>
      <c r="B2892" s="2" t="s">
        <v>5793</v>
      </c>
      <c r="C2892" s="1" t="str">
        <f>VLOOKUP(B2892,[1]souc230930!$A$1:$K$65536,7,0)</f>
        <v>Základní škola</v>
      </c>
      <c r="D2892" s="1" t="str">
        <f>VLOOKUP(B2892,[1]souc230930!$A$1:$K$65536,8,0)</f>
        <v>Pod Kabáticí</v>
      </c>
      <c r="E2892" s="1" t="str">
        <f>VLOOKUP(B2892,[1]souc230930!$A$1:$K$65536,11,0)</f>
        <v>Frýdek-Místek</v>
      </c>
      <c r="F2892" s="1">
        <v>1</v>
      </c>
      <c r="G2892" s="1">
        <v>1</v>
      </c>
      <c r="H2892" s="1">
        <v>1</v>
      </c>
      <c r="I2892" s="1">
        <v>1</v>
      </c>
      <c r="J2892" s="1">
        <v>1</v>
      </c>
      <c r="K2892" s="1">
        <v>0</v>
      </c>
      <c r="L2892" s="1">
        <v>0</v>
      </c>
      <c r="M2892" s="1">
        <v>0</v>
      </c>
      <c r="N2892" s="1">
        <v>0</v>
      </c>
    </row>
    <row r="2893" spans="1:14" x14ac:dyDescent="0.2">
      <c r="A2893" s="6" t="s">
        <v>5794</v>
      </c>
      <c r="B2893" s="2" t="s">
        <v>5795</v>
      </c>
      <c r="C2893" s="1" t="str">
        <f>VLOOKUP(B2893,[1]souc230930!$A$1:$K$65536,7,0)</f>
        <v>Základní škola</v>
      </c>
      <c r="D2893" s="1" t="str">
        <f>VLOOKUP(B2893,[1]souc230930!$A$1:$K$65536,8,0)</f>
        <v>Lesní</v>
      </c>
      <c r="E2893" s="1" t="str">
        <f>VLOOKUP(B2893,[1]souc230930!$A$1:$K$65536,11,0)</f>
        <v>Jablunkov</v>
      </c>
      <c r="F2893" s="1">
        <v>3</v>
      </c>
      <c r="G2893" s="1">
        <v>3</v>
      </c>
      <c r="H2893" s="1">
        <v>3</v>
      </c>
      <c r="I2893" s="1">
        <v>3</v>
      </c>
      <c r="J2893" s="1">
        <v>2</v>
      </c>
      <c r="K2893" s="1">
        <v>4</v>
      </c>
      <c r="L2893" s="1">
        <v>3</v>
      </c>
      <c r="M2893" s="1">
        <v>3</v>
      </c>
      <c r="N2893" s="1">
        <v>3</v>
      </c>
    </row>
    <row r="2894" spans="1:14" x14ac:dyDescent="0.2">
      <c r="A2894" s="6" t="s">
        <v>5796</v>
      </c>
      <c r="B2894" s="2" t="s">
        <v>5797</v>
      </c>
      <c r="C2894" s="1" t="str">
        <f>VLOOKUP(B2894,[1]souc230930!$A$1:$K$65536,7,0)</f>
        <v>Základní škola</v>
      </c>
      <c r="D2894" s="1" t="str">
        <f>VLOOKUP(B2894,[1]souc230930!$A$1:$K$65536,8,0)</f>
        <v/>
      </c>
      <c r="E2894" s="1" t="str">
        <f>VLOOKUP(B2894,[1]souc230930!$A$1:$K$65536,11,0)</f>
        <v>Písečná</v>
      </c>
      <c r="F2894" s="1">
        <v>1</v>
      </c>
      <c r="G2894" s="1">
        <v>0</v>
      </c>
      <c r="H2894" s="1">
        <v>1</v>
      </c>
      <c r="I2894" s="1">
        <v>1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</row>
    <row r="2895" spans="1:14" x14ac:dyDescent="0.2">
      <c r="A2895" s="6" t="s">
        <v>5798</v>
      </c>
      <c r="B2895" s="2" t="s">
        <v>5799</v>
      </c>
      <c r="C2895" s="1" t="str">
        <f>VLOOKUP(B2895,[1]souc230930!$A$1:$K$65536,7,0)</f>
        <v>Základní škola</v>
      </c>
      <c r="D2895" s="1" t="str">
        <f>VLOOKUP(B2895,[1]souc230930!$A$1:$K$65536,8,0)</f>
        <v/>
      </c>
      <c r="E2895" s="1" t="str">
        <f>VLOOKUP(B2895,[1]souc230930!$A$1:$K$65536,11,0)</f>
        <v>Janovice</v>
      </c>
      <c r="F2895" s="1">
        <v>2</v>
      </c>
      <c r="G2895" s="1">
        <v>1</v>
      </c>
      <c r="H2895" s="1">
        <v>2</v>
      </c>
      <c r="I2895" s="1">
        <v>1</v>
      </c>
      <c r="J2895" s="1">
        <v>1</v>
      </c>
      <c r="K2895" s="1">
        <v>1</v>
      </c>
      <c r="L2895" s="1">
        <v>1</v>
      </c>
      <c r="M2895" s="1">
        <v>1</v>
      </c>
      <c r="N2895" s="1">
        <v>1</v>
      </c>
    </row>
    <row r="2896" spans="1:14" x14ac:dyDescent="0.2">
      <c r="A2896" s="6" t="s">
        <v>5800</v>
      </c>
      <c r="B2896" s="2" t="s">
        <v>5801</v>
      </c>
      <c r="C2896" s="1" t="str">
        <f>VLOOKUP(B2896,[1]souc230930!$A$1:$K$65536,7,0)</f>
        <v>Základní škola</v>
      </c>
      <c r="D2896" s="1" t="str">
        <f>VLOOKUP(B2896,[1]souc230930!$A$1:$K$65536,8,0)</f>
        <v/>
      </c>
      <c r="E2896" s="1" t="str">
        <f>VLOOKUP(B2896,[1]souc230930!$A$1:$K$65536,11,0)</f>
        <v>Kozlovice</v>
      </c>
      <c r="F2896" s="1">
        <v>2</v>
      </c>
      <c r="G2896" s="1">
        <v>2</v>
      </c>
      <c r="H2896" s="1">
        <v>2</v>
      </c>
      <c r="I2896" s="1">
        <v>2</v>
      </c>
      <c r="J2896" s="1">
        <v>2</v>
      </c>
      <c r="K2896" s="1">
        <v>2</v>
      </c>
      <c r="L2896" s="1">
        <v>2</v>
      </c>
      <c r="M2896" s="1">
        <v>2</v>
      </c>
      <c r="N2896" s="1">
        <v>2</v>
      </c>
    </row>
    <row r="2897" spans="1:14" x14ac:dyDescent="0.2">
      <c r="A2897" s="6" t="s">
        <v>5802</v>
      </c>
      <c r="B2897" s="2" t="s">
        <v>5803</v>
      </c>
      <c r="C2897" s="1" t="str">
        <f>VLOOKUP(B2897,[1]souc230930!$A$1:$K$65536,7,0)</f>
        <v>Základní škola</v>
      </c>
      <c r="D2897" s="1" t="str">
        <f>VLOOKUP(B2897,[1]souc230930!$A$1:$K$65536,8,0)</f>
        <v>Školní</v>
      </c>
      <c r="E2897" s="1" t="str">
        <f>VLOOKUP(B2897,[1]souc230930!$A$1:$K$65536,11,0)</f>
        <v>Krmelín</v>
      </c>
      <c r="F2897" s="1">
        <v>1</v>
      </c>
      <c r="G2897" s="1">
        <v>1</v>
      </c>
      <c r="H2897" s="1">
        <v>1</v>
      </c>
      <c r="I2897" s="1">
        <v>1</v>
      </c>
      <c r="J2897" s="1">
        <v>1</v>
      </c>
      <c r="K2897" s="1">
        <v>0</v>
      </c>
      <c r="L2897" s="1">
        <v>0</v>
      </c>
      <c r="M2897" s="1">
        <v>0</v>
      </c>
      <c r="N2897" s="1">
        <v>0</v>
      </c>
    </row>
    <row r="2898" spans="1:14" x14ac:dyDescent="0.2">
      <c r="A2898" s="6" t="s">
        <v>5804</v>
      </c>
      <c r="B2898" s="2" t="s">
        <v>5805</v>
      </c>
      <c r="C2898" s="1" t="str">
        <f>VLOOKUP(B2898,[1]souc230930!$A$1:$K$65536,7,0)</f>
        <v>Základní škola</v>
      </c>
      <c r="D2898" s="1" t="str">
        <f>VLOOKUP(B2898,[1]souc230930!$A$1:$K$65536,8,0)</f>
        <v/>
      </c>
      <c r="E2898" s="1" t="str">
        <f>VLOOKUP(B2898,[1]souc230930!$A$1:$K$65536,11,0)</f>
        <v>Lučina</v>
      </c>
      <c r="F2898" s="1">
        <v>1</v>
      </c>
      <c r="G2898" s="1">
        <v>1</v>
      </c>
      <c r="H2898" s="1">
        <v>1</v>
      </c>
      <c r="I2898" s="1">
        <v>1</v>
      </c>
      <c r="J2898" s="1">
        <v>1</v>
      </c>
      <c r="K2898" s="1">
        <v>0</v>
      </c>
      <c r="L2898" s="1">
        <v>0</v>
      </c>
      <c r="M2898" s="1">
        <v>0</v>
      </c>
      <c r="N2898" s="1">
        <v>0</v>
      </c>
    </row>
    <row r="2899" spans="1:14" x14ac:dyDescent="0.2">
      <c r="A2899" s="6" t="s">
        <v>5806</v>
      </c>
      <c r="B2899" s="2" t="s">
        <v>5807</v>
      </c>
      <c r="C2899" s="1" t="str">
        <f>VLOOKUP(B2899,[1]souc230930!$A$1:$K$65536,7,0)</f>
        <v>Základní škola</v>
      </c>
      <c r="D2899" s="1" t="str">
        <f>VLOOKUP(B2899,[1]souc230930!$A$1:$K$65536,8,0)</f>
        <v/>
      </c>
      <c r="E2899" s="1" t="str">
        <f>VLOOKUP(B2899,[1]souc230930!$A$1:$K$65536,11,0)</f>
        <v>Metylovice</v>
      </c>
      <c r="F2899" s="1">
        <v>1</v>
      </c>
      <c r="G2899" s="1">
        <v>1</v>
      </c>
      <c r="H2899" s="1">
        <v>1</v>
      </c>
      <c r="I2899" s="1">
        <v>1</v>
      </c>
      <c r="J2899" s="1">
        <v>1</v>
      </c>
      <c r="K2899" s="1">
        <v>0</v>
      </c>
      <c r="L2899" s="1">
        <v>0</v>
      </c>
      <c r="M2899" s="1">
        <v>0</v>
      </c>
      <c r="N2899" s="1">
        <v>0</v>
      </c>
    </row>
    <row r="2900" spans="1:14" x14ac:dyDescent="0.2">
      <c r="A2900" s="6" t="s">
        <v>5808</v>
      </c>
      <c r="B2900" s="2" t="s">
        <v>5809</v>
      </c>
      <c r="C2900" s="1" t="str">
        <f>VLOOKUP(B2900,[1]souc230930!$A$1:$K$65536,7,0)</f>
        <v>Základní škola</v>
      </c>
      <c r="D2900" s="1" t="str">
        <f>VLOOKUP(B2900,[1]souc230930!$A$1:$K$65536,8,0)</f>
        <v/>
      </c>
      <c r="E2900" s="1" t="str">
        <f>VLOOKUP(B2900,[1]souc230930!$A$1:$K$65536,11,0)</f>
        <v>Morávka</v>
      </c>
      <c r="F2900" s="1">
        <v>1</v>
      </c>
      <c r="G2900" s="1">
        <v>1</v>
      </c>
      <c r="H2900" s="1">
        <v>1</v>
      </c>
      <c r="I2900" s="1">
        <v>1</v>
      </c>
      <c r="J2900" s="1">
        <v>1</v>
      </c>
      <c r="K2900" s="1">
        <v>1</v>
      </c>
      <c r="L2900" s="1">
        <v>1</v>
      </c>
      <c r="M2900" s="1">
        <v>1</v>
      </c>
      <c r="N2900" s="1">
        <v>1</v>
      </c>
    </row>
    <row r="2901" spans="1:14" x14ac:dyDescent="0.2">
      <c r="A2901" s="6" t="s">
        <v>5810</v>
      </c>
      <c r="B2901" s="2" t="s">
        <v>5811</v>
      </c>
      <c r="C2901" s="1" t="str">
        <f>VLOOKUP(B2901,[1]souc230930!$A$1:$K$65536,7,0)</f>
        <v>Základní škola</v>
      </c>
      <c r="D2901" s="1" t="str">
        <f>VLOOKUP(B2901,[1]souc230930!$A$1:$K$65536,8,0)</f>
        <v/>
      </c>
      <c r="E2901" s="1" t="str">
        <f>VLOOKUP(B2901,[1]souc230930!$A$1:$K$65536,11,0)</f>
        <v>Mosty u Jablunkova</v>
      </c>
      <c r="F2901" s="1">
        <v>3</v>
      </c>
      <c r="G2901" s="1">
        <v>2</v>
      </c>
      <c r="H2901" s="1">
        <v>2</v>
      </c>
      <c r="I2901" s="1">
        <v>1</v>
      </c>
      <c r="J2901" s="1">
        <v>2</v>
      </c>
      <c r="K2901" s="1">
        <v>2</v>
      </c>
      <c r="L2901" s="1">
        <v>1</v>
      </c>
      <c r="M2901" s="1">
        <v>2</v>
      </c>
      <c r="N2901" s="1">
        <v>2</v>
      </c>
    </row>
    <row r="2902" spans="1:14" x14ac:dyDescent="0.2">
      <c r="A2902" s="6" t="s">
        <v>5812</v>
      </c>
      <c r="B2902" s="2" t="s">
        <v>5813</v>
      </c>
      <c r="C2902" s="1" t="str">
        <f>VLOOKUP(B2902,[1]souc230930!$A$1:$K$65536,7,0)</f>
        <v>Základní škola</v>
      </c>
      <c r="D2902" s="1" t="str">
        <f>VLOOKUP(B2902,[1]souc230930!$A$1:$K$65536,8,0)</f>
        <v/>
      </c>
      <c r="E2902" s="1" t="str">
        <f>VLOOKUP(B2902,[1]souc230930!$A$1:$K$65536,11,0)</f>
        <v>Návsí</v>
      </c>
      <c r="F2902" s="1">
        <v>2</v>
      </c>
      <c r="G2902" s="1">
        <v>2</v>
      </c>
      <c r="H2902" s="1">
        <v>2</v>
      </c>
      <c r="I2902" s="1">
        <v>2</v>
      </c>
      <c r="J2902" s="1">
        <v>2</v>
      </c>
      <c r="K2902" s="1">
        <v>2</v>
      </c>
      <c r="L2902" s="1">
        <v>2</v>
      </c>
      <c r="M2902" s="1">
        <v>2</v>
      </c>
      <c r="N2902" s="1">
        <v>2</v>
      </c>
    </row>
    <row r="2903" spans="1:14" x14ac:dyDescent="0.2">
      <c r="A2903" s="6" t="s">
        <v>5814</v>
      </c>
      <c r="B2903" s="2" t="s">
        <v>5815</v>
      </c>
      <c r="C2903" s="1" t="str">
        <f>VLOOKUP(B2903,[1]souc230930!$A$1:$K$65536,7,0)</f>
        <v>Základní škola</v>
      </c>
      <c r="D2903" s="1" t="str">
        <f>VLOOKUP(B2903,[1]souc230930!$A$1:$K$65536,8,0)</f>
        <v>Pod Výtopnou</v>
      </c>
      <c r="E2903" s="1" t="str">
        <f>VLOOKUP(B2903,[1]souc230930!$A$1:$K$65536,11,0)</f>
        <v>Návsí</v>
      </c>
      <c r="F2903" s="1">
        <v>0</v>
      </c>
      <c r="G2903" s="1">
        <v>1</v>
      </c>
      <c r="H2903" s="1">
        <v>1</v>
      </c>
      <c r="I2903" s="1">
        <v>0</v>
      </c>
      <c r="J2903" s="1">
        <v>1</v>
      </c>
      <c r="K2903" s="1">
        <v>0</v>
      </c>
      <c r="L2903" s="1">
        <v>0</v>
      </c>
      <c r="M2903" s="1">
        <v>0</v>
      </c>
      <c r="N2903" s="1">
        <v>0</v>
      </c>
    </row>
    <row r="2904" spans="1:14" x14ac:dyDescent="0.2">
      <c r="A2904" s="6" t="s">
        <v>5816</v>
      </c>
      <c r="B2904" s="2" t="s">
        <v>5817</v>
      </c>
      <c r="C2904" s="1" t="str">
        <f>VLOOKUP(B2904,[1]souc230930!$A$1:$K$65536,7,0)</f>
        <v>Základní škola</v>
      </c>
      <c r="D2904" s="1" t="str">
        <f>VLOOKUP(B2904,[1]souc230930!$A$1:$K$65536,8,0)</f>
        <v/>
      </c>
      <c r="E2904" s="1" t="str">
        <f>VLOOKUP(B2904,[1]souc230930!$A$1:$K$65536,11,0)</f>
        <v>Nošovice</v>
      </c>
      <c r="F2904" s="1">
        <v>1</v>
      </c>
      <c r="G2904" s="1">
        <v>0</v>
      </c>
      <c r="H2904" s="1">
        <v>1</v>
      </c>
      <c r="I2904" s="1">
        <v>1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</row>
    <row r="2905" spans="1:14" x14ac:dyDescent="0.2">
      <c r="A2905" s="6" t="s">
        <v>5818</v>
      </c>
      <c r="B2905" s="2" t="s">
        <v>5819</v>
      </c>
      <c r="C2905" s="1" t="str">
        <f>VLOOKUP(B2905,[1]souc230930!$A$1:$K$65536,7,0)</f>
        <v>Základní škola</v>
      </c>
      <c r="D2905" s="1" t="str">
        <f>VLOOKUP(B2905,[1]souc230930!$A$1:$K$65536,8,0)</f>
        <v/>
      </c>
      <c r="E2905" s="1" t="str">
        <f>VLOOKUP(B2905,[1]souc230930!$A$1:$K$65536,11,0)</f>
        <v>Nýdek</v>
      </c>
      <c r="F2905" s="1">
        <v>1</v>
      </c>
      <c r="G2905" s="1">
        <v>1</v>
      </c>
      <c r="H2905" s="1">
        <v>1</v>
      </c>
      <c r="I2905" s="1">
        <v>1</v>
      </c>
      <c r="J2905" s="1">
        <v>1</v>
      </c>
      <c r="K2905" s="1">
        <v>1</v>
      </c>
      <c r="L2905" s="1">
        <v>1</v>
      </c>
      <c r="M2905" s="1">
        <v>1</v>
      </c>
      <c r="N2905" s="1">
        <v>1</v>
      </c>
    </row>
    <row r="2906" spans="1:14" x14ac:dyDescent="0.2">
      <c r="A2906" s="6" t="s">
        <v>5820</v>
      </c>
      <c r="B2906" s="2" t="s">
        <v>5821</v>
      </c>
      <c r="C2906" s="1" t="str">
        <f>VLOOKUP(B2906,[1]souc230930!$A$1:$K$65536,7,0)</f>
        <v>Základní škola</v>
      </c>
      <c r="D2906" s="1" t="str">
        <f>VLOOKUP(B2906,[1]souc230930!$A$1:$K$65536,8,0)</f>
        <v/>
      </c>
      <c r="E2906" s="1" t="str">
        <f>VLOOKUP(B2906,[1]souc230930!$A$1:$K$65536,11,0)</f>
        <v>Palkovice</v>
      </c>
      <c r="F2906" s="1">
        <v>2</v>
      </c>
      <c r="G2906" s="1">
        <v>2</v>
      </c>
      <c r="H2906" s="1">
        <v>2</v>
      </c>
      <c r="I2906" s="1">
        <v>2</v>
      </c>
      <c r="J2906" s="1">
        <v>2</v>
      </c>
      <c r="K2906" s="1">
        <v>2</v>
      </c>
      <c r="L2906" s="1">
        <v>2</v>
      </c>
      <c r="M2906" s="1">
        <v>2</v>
      </c>
      <c r="N2906" s="1">
        <v>2</v>
      </c>
    </row>
    <row r="2907" spans="1:14" x14ac:dyDescent="0.2">
      <c r="A2907" s="6" t="s">
        <v>5822</v>
      </c>
      <c r="B2907" s="2" t="s">
        <v>5823</v>
      </c>
      <c r="C2907" s="1" t="str">
        <f>VLOOKUP(B2907,[1]souc230930!$A$1:$K$65536,7,0)</f>
        <v>Základní škola</v>
      </c>
      <c r="D2907" s="1" t="str">
        <f>VLOOKUP(B2907,[1]souc230930!$A$1:$K$65536,8,0)</f>
        <v>Kirilovova</v>
      </c>
      <c r="E2907" s="1" t="str">
        <f>VLOOKUP(B2907,[1]souc230930!$A$1:$K$65536,11,0)</f>
        <v>Paskov</v>
      </c>
      <c r="F2907" s="1">
        <v>2</v>
      </c>
      <c r="G2907" s="1">
        <v>2</v>
      </c>
      <c r="H2907" s="1">
        <v>2</v>
      </c>
      <c r="I2907" s="1">
        <v>2</v>
      </c>
      <c r="J2907" s="1">
        <v>2</v>
      </c>
      <c r="K2907" s="1">
        <v>2</v>
      </c>
      <c r="L2907" s="1">
        <v>2</v>
      </c>
      <c r="M2907" s="1">
        <v>2</v>
      </c>
      <c r="N2907" s="1">
        <v>2</v>
      </c>
    </row>
    <row r="2908" spans="1:14" x14ac:dyDescent="0.2">
      <c r="A2908" s="6" t="s">
        <v>5824</v>
      </c>
      <c r="B2908" s="2" t="s">
        <v>5825</v>
      </c>
      <c r="C2908" s="1" t="str">
        <f>VLOOKUP(B2908,[1]souc230930!$A$1:$K$65536,7,0)</f>
        <v>Základní škola</v>
      </c>
      <c r="D2908" s="1" t="str">
        <f>VLOOKUP(B2908,[1]souc230930!$A$1:$K$65536,8,0)</f>
        <v/>
      </c>
      <c r="E2908" s="1" t="str">
        <f>VLOOKUP(B2908,[1]souc230930!$A$1:$K$65536,11,0)</f>
        <v>Písek</v>
      </c>
      <c r="F2908" s="1">
        <v>1</v>
      </c>
      <c r="G2908" s="1">
        <v>1</v>
      </c>
      <c r="H2908" s="1">
        <v>1</v>
      </c>
      <c r="I2908" s="1">
        <v>1</v>
      </c>
      <c r="J2908" s="1">
        <v>1</v>
      </c>
      <c r="K2908" s="1">
        <v>2</v>
      </c>
      <c r="L2908" s="1">
        <v>1</v>
      </c>
      <c r="M2908" s="1">
        <v>2</v>
      </c>
      <c r="N2908" s="1">
        <v>2</v>
      </c>
    </row>
    <row r="2909" spans="1:14" x14ac:dyDescent="0.2">
      <c r="A2909" s="6" t="s">
        <v>5826</v>
      </c>
      <c r="B2909" s="2" t="s">
        <v>5827</v>
      </c>
      <c r="C2909" s="1" t="str">
        <f>VLOOKUP(B2909,[1]souc230930!$A$1:$K$65536,7,0)</f>
        <v>Základní škola</v>
      </c>
      <c r="D2909" s="1" t="str">
        <f>VLOOKUP(B2909,[1]souc230930!$A$1:$K$65536,8,0)</f>
        <v/>
      </c>
      <c r="E2909" s="1" t="str">
        <f>VLOOKUP(B2909,[1]souc230930!$A$1:$K$65536,11,0)</f>
        <v>Pržno</v>
      </c>
      <c r="F2909" s="1">
        <v>1</v>
      </c>
      <c r="G2909" s="1">
        <v>1</v>
      </c>
      <c r="H2909" s="1">
        <v>1</v>
      </c>
      <c r="I2909" s="1">
        <v>1</v>
      </c>
      <c r="J2909" s="1">
        <v>1</v>
      </c>
      <c r="K2909" s="1">
        <v>0</v>
      </c>
      <c r="L2909" s="1">
        <v>0</v>
      </c>
      <c r="M2909" s="1">
        <v>0</v>
      </c>
      <c r="N2909" s="1">
        <v>0</v>
      </c>
    </row>
    <row r="2910" spans="1:14" x14ac:dyDescent="0.2">
      <c r="A2910" s="6" t="s">
        <v>5828</v>
      </c>
      <c r="B2910" s="2" t="s">
        <v>5829</v>
      </c>
      <c r="C2910" s="1" t="str">
        <f>VLOOKUP(B2910,[1]souc230930!$A$1:$K$65536,7,0)</f>
        <v>Základní škola</v>
      </c>
      <c r="D2910" s="1" t="str">
        <f>VLOOKUP(B2910,[1]souc230930!$A$1:$K$65536,8,0)</f>
        <v/>
      </c>
      <c r="E2910" s="1" t="str">
        <f>VLOOKUP(B2910,[1]souc230930!$A$1:$K$65536,11,0)</f>
        <v>Raškovice</v>
      </c>
      <c r="F2910" s="1">
        <v>3</v>
      </c>
      <c r="G2910" s="1">
        <v>3</v>
      </c>
      <c r="H2910" s="1">
        <v>3</v>
      </c>
      <c r="I2910" s="1">
        <v>3</v>
      </c>
      <c r="J2910" s="1">
        <v>2</v>
      </c>
      <c r="K2910" s="1">
        <v>2</v>
      </c>
      <c r="L2910" s="1">
        <v>3</v>
      </c>
      <c r="M2910" s="1">
        <v>2</v>
      </c>
      <c r="N2910" s="1">
        <v>2</v>
      </c>
    </row>
    <row r="2911" spans="1:14" x14ac:dyDescent="0.2">
      <c r="A2911" s="6" t="s">
        <v>5830</v>
      </c>
      <c r="B2911" s="2" t="s">
        <v>5831</v>
      </c>
      <c r="C2911" s="1" t="str">
        <f>VLOOKUP(B2911,[1]souc230930!$A$1:$K$65536,7,0)</f>
        <v>Základní škola</v>
      </c>
      <c r="D2911" s="1" t="str">
        <f>VLOOKUP(B2911,[1]souc230930!$A$1:$K$65536,8,0)</f>
        <v>Mírová</v>
      </c>
      <c r="E2911" s="1" t="str">
        <f>VLOOKUP(B2911,[1]souc230930!$A$1:$K$65536,11,0)</f>
        <v>Řepiště</v>
      </c>
      <c r="F2911" s="1">
        <v>1</v>
      </c>
      <c r="G2911" s="1">
        <v>1</v>
      </c>
      <c r="H2911" s="1">
        <v>1</v>
      </c>
      <c r="I2911" s="1">
        <v>1</v>
      </c>
      <c r="J2911" s="1">
        <v>1</v>
      </c>
      <c r="K2911" s="1">
        <v>0</v>
      </c>
      <c r="L2911" s="1">
        <v>0</v>
      </c>
      <c r="M2911" s="1">
        <v>0</v>
      </c>
      <c r="N2911" s="1">
        <v>0</v>
      </c>
    </row>
    <row r="2912" spans="1:14" x14ac:dyDescent="0.2">
      <c r="A2912" s="6" t="s">
        <v>5832</v>
      </c>
      <c r="B2912" s="2" t="s">
        <v>5833</v>
      </c>
      <c r="C2912" s="1" t="str">
        <f>VLOOKUP(B2912,[1]souc230930!$A$1:$K$65536,7,0)</f>
        <v>Základní škola</v>
      </c>
      <c r="D2912" s="1" t="str">
        <f>VLOOKUP(B2912,[1]souc230930!$A$1:$K$65536,8,0)</f>
        <v/>
      </c>
      <c r="E2912" s="1" t="str">
        <f>VLOOKUP(B2912,[1]souc230930!$A$1:$K$65536,11,0)</f>
        <v>Sedliště</v>
      </c>
      <c r="F2912" s="1">
        <v>1</v>
      </c>
      <c r="G2912" s="1">
        <v>1</v>
      </c>
      <c r="H2912" s="1">
        <v>1</v>
      </c>
      <c r="I2912" s="1">
        <v>1</v>
      </c>
      <c r="J2912" s="1">
        <v>1</v>
      </c>
      <c r="K2912" s="1">
        <v>1</v>
      </c>
      <c r="L2912" s="1">
        <v>1</v>
      </c>
      <c r="M2912" s="1">
        <v>1</v>
      </c>
      <c r="N2912" s="1">
        <v>1</v>
      </c>
    </row>
    <row r="2913" spans="1:14" x14ac:dyDescent="0.2">
      <c r="A2913" s="6" t="s">
        <v>5834</v>
      </c>
      <c r="B2913" s="2" t="s">
        <v>5835</v>
      </c>
      <c r="C2913" s="1" t="str">
        <f>VLOOKUP(B2913,[1]souc230930!$A$1:$K$65536,7,0)</f>
        <v>Základní škola</v>
      </c>
      <c r="D2913" s="1" t="str">
        <f>VLOOKUP(B2913,[1]souc230930!$A$1:$K$65536,8,0)</f>
        <v/>
      </c>
      <c r="E2913" s="1" t="str">
        <f>VLOOKUP(B2913,[1]souc230930!$A$1:$K$65536,11,0)</f>
        <v>Smilovice</v>
      </c>
      <c r="F2913" s="1">
        <v>1</v>
      </c>
      <c r="G2913" s="1">
        <v>1</v>
      </c>
      <c r="H2913" s="1">
        <v>1</v>
      </c>
      <c r="I2913" s="1">
        <v>0</v>
      </c>
      <c r="J2913" s="1">
        <v>1</v>
      </c>
      <c r="K2913" s="1">
        <v>0</v>
      </c>
      <c r="L2913" s="1">
        <v>0</v>
      </c>
      <c r="M2913" s="1">
        <v>0</v>
      </c>
      <c r="N2913" s="1">
        <v>0</v>
      </c>
    </row>
    <row r="2914" spans="1:14" x14ac:dyDescent="0.2">
      <c r="A2914" s="6" t="s">
        <v>5836</v>
      </c>
      <c r="B2914" s="2" t="s">
        <v>5837</v>
      </c>
      <c r="C2914" s="1" t="str">
        <f>VLOOKUP(B2914,[1]souc230930!$A$1:$K$65536,7,0)</f>
        <v>Základní škola</v>
      </c>
      <c r="D2914" s="1" t="str">
        <f>VLOOKUP(B2914,[1]souc230930!$A$1:$K$65536,8,0)</f>
        <v/>
      </c>
      <c r="E2914" s="1" t="str">
        <f>VLOOKUP(B2914,[1]souc230930!$A$1:$K$65536,11,0)</f>
        <v>Soběšovice</v>
      </c>
      <c r="F2914" s="1">
        <v>1</v>
      </c>
      <c r="G2914" s="1">
        <v>1</v>
      </c>
      <c r="H2914" s="1">
        <v>0</v>
      </c>
      <c r="I2914" s="1">
        <v>0</v>
      </c>
      <c r="J2914" s="1">
        <v>1</v>
      </c>
      <c r="K2914" s="1">
        <v>0</v>
      </c>
      <c r="L2914" s="1">
        <v>0</v>
      </c>
      <c r="M2914" s="1">
        <v>0</v>
      </c>
      <c r="N2914" s="1">
        <v>0</v>
      </c>
    </row>
    <row r="2915" spans="1:14" x14ac:dyDescent="0.2">
      <c r="A2915" s="6" t="s">
        <v>5838</v>
      </c>
      <c r="B2915" s="2" t="s">
        <v>5839</v>
      </c>
      <c r="C2915" s="1" t="str">
        <f>VLOOKUP(B2915,[1]souc230930!$A$1:$K$65536,7,0)</f>
        <v>Základní škola</v>
      </c>
      <c r="D2915" s="1" t="str">
        <f>VLOOKUP(B2915,[1]souc230930!$A$1:$K$65536,8,0)</f>
        <v>Zámecká</v>
      </c>
      <c r="E2915" s="1" t="str">
        <f>VLOOKUP(B2915,[1]souc230930!$A$1:$K$65536,11,0)</f>
        <v>Stará Ves nad Ondřejnicí</v>
      </c>
      <c r="F2915" s="1">
        <v>2</v>
      </c>
      <c r="G2915" s="1">
        <v>1</v>
      </c>
      <c r="H2915" s="1">
        <v>2</v>
      </c>
      <c r="I2915" s="1">
        <v>1</v>
      </c>
      <c r="J2915" s="1">
        <v>1</v>
      </c>
      <c r="K2915" s="1">
        <v>2</v>
      </c>
      <c r="L2915" s="1">
        <v>2</v>
      </c>
      <c r="M2915" s="1">
        <v>1</v>
      </c>
      <c r="N2915" s="1">
        <v>2</v>
      </c>
    </row>
    <row r="2916" spans="1:14" x14ac:dyDescent="0.2">
      <c r="A2916" s="6" t="s">
        <v>5840</v>
      </c>
      <c r="B2916" s="2" t="s">
        <v>5841</v>
      </c>
      <c r="C2916" s="1" t="str">
        <f>VLOOKUP(B2916,[1]souc230930!$A$1:$K$65536,7,0)</f>
        <v>Základní škola</v>
      </c>
      <c r="D2916" s="1" t="str">
        <f>VLOOKUP(B2916,[1]souc230930!$A$1:$K$65536,8,0)</f>
        <v>Jamnická</v>
      </c>
      <c r="E2916" s="1" t="str">
        <f>VLOOKUP(B2916,[1]souc230930!$A$1:$K$65536,11,0)</f>
        <v>Staré Město</v>
      </c>
      <c r="F2916" s="1">
        <v>1</v>
      </c>
      <c r="G2916" s="1">
        <v>1</v>
      </c>
      <c r="H2916" s="1">
        <v>1</v>
      </c>
      <c r="I2916" s="1">
        <v>1</v>
      </c>
      <c r="J2916" s="1">
        <v>1</v>
      </c>
      <c r="K2916" s="1">
        <v>1</v>
      </c>
      <c r="L2916" s="1">
        <v>1</v>
      </c>
      <c r="M2916" s="1">
        <v>1</v>
      </c>
      <c r="N2916" s="1">
        <v>1</v>
      </c>
    </row>
    <row r="2917" spans="1:14" x14ac:dyDescent="0.2">
      <c r="A2917" s="6" t="s">
        <v>5842</v>
      </c>
      <c r="B2917" s="2" t="s">
        <v>5843</v>
      </c>
      <c r="C2917" s="1" t="str">
        <f>VLOOKUP(B2917,[1]souc230930!$A$1:$K$65536,7,0)</f>
        <v>Základní škola</v>
      </c>
      <c r="D2917" s="1" t="str">
        <f>VLOOKUP(B2917,[1]souc230930!$A$1:$K$65536,8,0)</f>
        <v>Sviadnovská</v>
      </c>
      <c r="E2917" s="1" t="str">
        <f>VLOOKUP(B2917,[1]souc230930!$A$1:$K$65536,11,0)</f>
        <v>Staříč</v>
      </c>
      <c r="F2917" s="1">
        <v>1</v>
      </c>
      <c r="G2917" s="1">
        <v>2</v>
      </c>
      <c r="H2917" s="1">
        <v>1</v>
      </c>
      <c r="I2917" s="1">
        <v>2</v>
      </c>
      <c r="J2917" s="1">
        <v>1</v>
      </c>
      <c r="K2917" s="1">
        <v>0</v>
      </c>
      <c r="L2917" s="1">
        <v>0</v>
      </c>
      <c r="M2917" s="1">
        <v>0</v>
      </c>
      <c r="N2917" s="1">
        <v>0</v>
      </c>
    </row>
    <row r="2918" spans="1:14" x14ac:dyDescent="0.2">
      <c r="A2918" s="6" t="s">
        <v>5844</v>
      </c>
      <c r="B2918" s="2" t="s">
        <v>5845</v>
      </c>
      <c r="C2918" s="1" t="str">
        <f>VLOOKUP(B2918,[1]souc230930!$A$1:$K$65536,7,0)</f>
        <v>Základní škola</v>
      </c>
      <c r="D2918" s="1" t="str">
        <f>VLOOKUP(B2918,[1]souc230930!$A$1:$K$65536,8,0)</f>
        <v/>
      </c>
      <c r="E2918" s="1" t="str">
        <f>VLOOKUP(B2918,[1]souc230930!$A$1:$K$65536,11,0)</f>
        <v>Střítež</v>
      </c>
      <c r="F2918" s="1">
        <v>1</v>
      </c>
      <c r="G2918" s="1">
        <v>1</v>
      </c>
      <c r="H2918" s="1">
        <v>1</v>
      </c>
      <c r="I2918" s="1">
        <v>1</v>
      </c>
      <c r="J2918" s="1">
        <v>1</v>
      </c>
      <c r="K2918" s="1">
        <v>0</v>
      </c>
      <c r="L2918" s="1">
        <v>0</v>
      </c>
      <c r="M2918" s="1">
        <v>0</v>
      </c>
      <c r="N2918" s="1">
        <v>0</v>
      </c>
    </row>
    <row r="2919" spans="1:14" x14ac:dyDescent="0.2">
      <c r="A2919" s="6" t="s">
        <v>5846</v>
      </c>
      <c r="B2919" s="2" t="s">
        <v>5847</v>
      </c>
      <c r="C2919" s="1" t="str">
        <f>VLOOKUP(B2919,[1]souc230930!$A$1:$K$65536,7,0)</f>
        <v>Základní škola</v>
      </c>
      <c r="D2919" s="1" t="str">
        <f>VLOOKUP(B2919,[1]souc230930!$A$1:$K$65536,8,0)</f>
        <v>Radniční náměstí</v>
      </c>
      <c r="E2919" s="1" t="str">
        <f>VLOOKUP(B2919,[1]souc230930!$A$1:$K$65536,11,0)</f>
        <v>Šenov</v>
      </c>
      <c r="F2919" s="1">
        <v>3</v>
      </c>
      <c r="G2919" s="1">
        <v>3</v>
      </c>
      <c r="H2919" s="1">
        <v>3</v>
      </c>
      <c r="I2919" s="1">
        <v>3</v>
      </c>
      <c r="J2919" s="1">
        <v>4</v>
      </c>
      <c r="K2919" s="1">
        <v>4</v>
      </c>
      <c r="L2919" s="1">
        <v>4</v>
      </c>
      <c r="M2919" s="1">
        <v>4</v>
      </c>
      <c r="N2919" s="1">
        <v>4</v>
      </c>
    </row>
    <row r="2920" spans="1:14" x14ac:dyDescent="0.2">
      <c r="A2920" s="6" t="s">
        <v>5848</v>
      </c>
      <c r="B2920" s="2" t="s">
        <v>5849</v>
      </c>
      <c r="C2920" s="1" t="str">
        <f>VLOOKUP(B2920,[1]souc230930!$A$1:$K$65536,7,0)</f>
        <v>Základní škola</v>
      </c>
      <c r="D2920" s="1" t="str">
        <f>VLOOKUP(B2920,[1]souc230930!$A$1:$K$65536,8,0)</f>
        <v/>
      </c>
      <c r="E2920" s="1" t="str">
        <f>VLOOKUP(B2920,[1]souc230930!$A$1:$K$65536,11,0)</f>
        <v>Třanovice</v>
      </c>
      <c r="F2920" s="1">
        <v>1</v>
      </c>
      <c r="G2920" s="1">
        <v>1</v>
      </c>
      <c r="H2920" s="1">
        <v>1</v>
      </c>
      <c r="I2920" s="1">
        <v>1</v>
      </c>
      <c r="J2920" s="1">
        <v>1</v>
      </c>
      <c r="K2920" s="1">
        <v>0</v>
      </c>
      <c r="L2920" s="1">
        <v>0</v>
      </c>
      <c r="M2920" s="1">
        <v>0</v>
      </c>
      <c r="N2920" s="1">
        <v>0</v>
      </c>
    </row>
    <row r="2921" spans="1:14" x14ac:dyDescent="0.2">
      <c r="A2921" s="6" t="s">
        <v>5850</v>
      </c>
      <c r="B2921" s="2" t="s">
        <v>5851</v>
      </c>
      <c r="C2921" s="1" t="str">
        <f>VLOOKUP(B2921,[1]souc230930!$A$1:$K$65536,7,0)</f>
        <v>Základní škola</v>
      </c>
      <c r="D2921" s="1" t="str">
        <f>VLOOKUP(B2921,[1]souc230930!$A$1:$K$65536,8,0)</f>
        <v>Bezručova</v>
      </c>
      <c r="E2921" s="1" t="str">
        <f>VLOOKUP(B2921,[1]souc230930!$A$1:$K$65536,11,0)</f>
        <v>Třinec</v>
      </c>
      <c r="F2921" s="1">
        <v>1</v>
      </c>
      <c r="G2921" s="1">
        <v>2</v>
      </c>
      <c r="H2921" s="1">
        <v>1</v>
      </c>
      <c r="I2921" s="1">
        <v>1</v>
      </c>
      <c r="J2921" s="1">
        <v>1</v>
      </c>
      <c r="K2921" s="1">
        <v>1</v>
      </c>
      <c r="L2921" s="1">
        <v>2</v>
      </c>
      <c r="M2921" s="1">
        <v>1</v>
      </c>
      <c r="N2921" s="1">
        <v>2</v>
      </c>
    </row>
    <row r="2922" spans="1:14" x14ac:dyDescent="0.2">
      <c r="A2922" s="6" t="s">
        <v>5852</v>
      </c>
      <c r="B2922" s="2" t="s">
        <v>5853</v>
      </c>
      <c r="C2922" s="1" t="str">
        <f>VLOOKUP(B2922,[1]souc230930!$A$1:$K$65536,7,0)</f>
        <v>Základní škola</v>
      </c>
      <c r="D2922" s="1" t="str">
        <f>VLOOKUP(B2922,[1]souc230930!$A$1:$K$65536,8,0)</f>
        <v>Jablunkovská</v>
      </c>
      <c r="E2922" s="1" t="str">
        <f>VLOOKUP(B2922,[1]souc230930!$A$1:$K$65536,11,0)</f>
        <v>Třinec</v>
      </c>
      <c r="F2922" s="1">
        <v>2</v>
      </c>
      <c r="G2922" s="1">
        <v>2</v>
      </c>
      <c r="H2922" s="1">
        <v>3</v>
      </c>
      <c r="I2922" s="1">
        <v>2</v>
      </c>
      <c r="J2922" s="1">
        <v>3</v>
      </c>
      <c r="K2922" s="1">
        <v>2</v>
      </c>
      <c r="L2922" s="1">
        <v>3</v>
      </c>
      <c r="M2922" s="1">
        <v>3</v>
      </c>
      <c r="N2922" s="1">
        <v>3</v>
      </c>
    </row>
    <row r="2923" spans="1:14" x14ac:dyDescent="0.2">
      <c r="A2923" s="6" t="s">
        <v>5854</v>
      </c>
      <c r="B2923" s="2" t="s">
        <v>5855</v>
      </c>
      <c r="C2923" s="1" t="str">
        <f>VLOOKUP(B2923,[1]souc230930!$A$1:$K$65536,7,0)</f>
        <v>Základní škola</v>
      </c>
      <c r="D2923" s="1" t="str">
        <f>VLOOKUP(B2923,[1]souc230930!$A$1:$K$65536,8,0)</f>
        <v>Kaštanová</v>
      </c>
      <c r="E2923" s="1" t="str">
        <f>VLOOKUP(B2923,[1]souc230930!$A$1:$K$65536,11,0)</f>
        <v>Třinec</v>
      </c>
      <c r="F2923" s="1">
        <v>2</v>
      </c>
      <c r="G2923" s="1">
        <v>1</v>
      </c>
      <c r="H2923" s="1">
        <v>1</v>
      </c>
      <c r="I2923" s="1">
        <v>2</v>
      </c>
      <c r="J2923" s="1">
        <v>1</v>
      </c>
      <c r="K2923" s="1">
        <v>0</v>
      </c>
      <c r="L2923" s="1">
        <v>0</v>
      </c>
      <c r="M2923" s="1">
        <v>0</v>
      </c>
      <c r="N2923" s="1">
        <v>0</v>
      </c>
    </row>
    <row r="2924" spans="1:14" x14ac:dyDescent="0.2">
      <c r="A2924" s="6" t="s">
        <v>5856</v>
      </c>
      <c r="B2924" s="2" t="s">
        <v>5857</v>
      </c>
      <c r="C2924" s="1" t="str">
        <f>VLOOKUP(B2924,[1]souc230930!$A$1:$K$65536,7,0)</f>
        <v>Základní škola</v>
      </c>
      <c r="D2924" s="1" t="str">
        <f>VLOOKUP(B2924,[1]souc230930!$A$1:$K$65536,8,0)</f>
        <v>Kopernikova</v>
      </c>
      <c r="E2924" s="1" t="str">
        <f>VLOOKUP(B2924,[1]souc230930!$A$1:$K$65536,11,0)</f>
        <v>Třinec</v>
      </c>
      <c r="F2924" s="1">
        <v>3</v>
      </c>
      <c r="G2924" s="1">
        <v>2</v>
      </c>
      <c r="H2924" s="1">
        <v>2</v>
      </c>
      <c r="I2924" s="1">
        <v>2</v>
      </c>
      <c r="J2924" s="1">
        <v>2</v>
      </c>
      <c r="K2924" s="1">
        <v>2</v>
      </c>
      <c r="L2924" s="1">
        <v>2</v>
      </c>
      <c r="M2924" s="1">
        <v>3</v>
      </c>
      <c r="N2924" s="1">
        <v>3</v>
      </c>
    </row>
    <row r="2925" spans="1:14" x14ac:dyDescent="0.2">
      <c r="A2925" s="6" t="s">
        <v>5858</v>
      </c>
      <c r="B2925" s="2" t="s">
        <v>5859</v>
      </c>
      <c r="C2925" s="1" t="str">
        <f>VLOOKUP(B2925,[1]souc230930!$A$1:$K$65536,7,0)</f>
        <v>Základní škola</v>
      </c>
      <c r="D2925" s="1" t="str">
        <f>VLOOKUP(B2925,[1]souc230930!$A$1:$K$65536,8,0)</f>
        <v>Slezská</v>
      </c>
      <c r="E2925" s="1" t="str">
        <f>VLOOKUP(B2925,[1]souc230930!$A$1:$K$65536,11,0)</f>
        <v>Třinec</v>
      </c>
      <c r="F2925" s="1">
        <v>3</v>
      </c>
      <c r="G2925" s="1">
        <v>4</v>
      </c>
      <c r="H2925" s="1">
        <v>3</v>
      </c>
      <c r="I2925" s="1">
        <v>3</v>
      </c>
      <c r="J2925" s="1">
        <v>3</v>
      </c>
      <c r="K2925" s="1">
        <v>4</v>
      </c>
      <c r="L2925" s="1">
        <v>4</v>
      </c>
      <c r="M2925" s="1">
        <v>4</v>
      </c>
      <c r="N2925" s="1">
        <v>4</v>
      </c>
    </row>
    <row r="2926" spans="1:14" x14ac:dyDescent="0.2">
      <c r="A2926" s="6" t="s">
        <v>5860</v>
      </c>
      <c r="B2926" s="2" t="s">
        <v>5861</v>
      </c>
      <c r="C2926" s="1" t="str">
        <f>VLOOKUP(B2926,[1]souc230930!$A$1:$K$65536,7,0)</f>
        <v>Základní škola</v>
      </c>
      <c r="D2926" s="1" t="str">
        <f>VLOOKUP(B2926,[1]souc230930!$A$1:$K$65536,8,0)</f>
        <v>U splavu</v>
      </c>
      <c r="E2926" s="1" t="str">
        <f>VLOOKUP(B2926,[1]souc230930!$A$1:$K$65536,11,0)</f>
        <v>Třinec</v>
      </c>
      <c r="F2926" s="1">
        <v>2</v>
      </c>
      <c r="G2926" s="1">
        <v>2</v>
      </c>
      <c r="H2926" s="1">
        <v>3</v>
      </c>
      <c r="I2926" s="1">
        <v>2</v>
      </c>
      <c r="J2926" s="1">
        <v>3</v>
      </c>
      <c r="K2926" s="1">
        <v>3</v>
      </c>
      <c r="L2926" s="1">
        <v>2</v>
      </c>
      <c r="M2926" s="1">
        <v>3</v>
      </c>
      <c r="N2926" s="1">
        <v>3</v>
      </c>
    </row>
    <row r="2927" spans="1:14" x14ac:dyDescent="0.2">
      <c r="A2927" s="6" t="s">
        <v>5862</v>
      </c>
      <c r="B2927" s="2" t="s">
        <v>5863</v>
      </c>
      <c r="C2927" s="1" t="str">
        <f>VLOOKUP(B2927,[1]souc230930!$A$1:$K$65536,7,0)</f>
        <v>Základní škola</v>
      </c>
      <c r="D2927" s="1" t="str">
        <f>VLOOKUP(B2927,[1]souc230930!$A$1:$K$65536,8,0)</f>
        <v>Obecní</v>
      </c>
      <c r="E2927" s="1" t="str">
        <f>VLOOKUP(B2927,[1]souc230930!$A$1:$K$65536,11,0)</f>
        <v>Václavovice</v>
      </c>
      <c r="F2927" s="1">
        <v>1</v>
      </c>
      <c r="G2927" s="1">
        <v>2</v>
      </c>
      <c r="H2927" s="1">
        <v>1</v>
      </c>
      <c r="I2927" s="1">
        <v>1</v>
      </c>
      <c r="J2927" s="1">
        <v>1</v>
      </c>
      <c r="K2927" s="1">
        <v>0</v>
      </c>
      <c r="L2927" s="1">
        <v>0</v>
      </c>
      <c r="M2927" s="1">
        <v>0</v>
      </c>
      <c r="N2927" s="1">
        <v>0</v>
      </c>
    </row>
    <row r="2928" spans="1:14" x14ac:dyDescent="0.2">
      <c r="A2928" s="6" t="s">
        <v>5864</v>
      </c>
      <c r="B2928" s="2" t="s">
        <v>5865</v>
      </c>
      <c r="C2928" s="1" t="str">
        <f>VLOOKUP(B2928,[1]souc230930!$A$1:$K$65536,7,0)</f>
        <v>Základní škola</v>
      </c>
      <c r="D2928" s="1" t="str">
        <f>VLOOKUP(B2928,[1]souc230930!$A$1:$K$65536,8,0)</f>
        <v/>
      </c>
      <c r="E2928" s="1" t="str">
        <f>VLOOKUP(B2928,[1]souc230930!$A$1:$K$65536,11,0)</f>
        <v>Vendryně</v>
      </c>
      <c r="F2928" s="1">
        <v>2</v>
      </c>
      <c r="G2928" s="1">
        <v>2</v>
      </c>
      <c r="H2928" s="1">
        <v>2</v>
      </c>
      <c r="I2928" s="1">
        <v>2</v>
      </c>
      <c r="J2928" s="1">
        <v>2</v>
      </c>
      <c r="K2928" s="1">
        <v>2</v>
      </c>
      <c r="L2928" s="1">
        <v>2</v>
      </c>
      <c r="M2928" s="1">
        <v>2</v>
      </c>
      <c r="N2928" s="1">
        <v>2</v>
      </c>
    </row>
    <row r="2929" spans="1:14" x14ac:dyDescent="0.2">
      <c r="A2929" s="6" t="s">
        <v>5866</v>
      </c>
      <c r="B2929" s="2" t="s">
        <v>5867</v>
      </c>
      <c r="C2929" s="1" t="str">
        <f>VLOOKUP(B2929,[1]souc230930!$A$1:$K$65536,7,0)</f>
        <v>Základní škola</v>
      </c>
      <c r="D2929" s="1" t="str">
        <f>VLOOKUP(B2929,[1]souc230930!$A$1:$K$65536,8,0)</f>
        <v>Datyňská</v>
      </c>
      <c r="E2929" s="1" t="str">
        <f>VLOOKUP(B2929,[1]souc230930!$A$1:$K$65536,11,0)</f>
        <v>Vratimov</v>
      </c>
      <c r="F2929" s="1">
        <v>3</v>
      </c>
      <c r="G2929" s="1">
        <v>3</v>
      </c>
      <c r="H2929" s="1">
        <v>3</v>
      </c>
      <c r="I2929" s="1">
        <v>3</v>
      </c>
      <c r="J2929" s="1">
        <v>2</v>
      </c>
      <c r="K2929" s="1">
        <v>2</v>
      </c>
      <c r="L2929" s="1">
        <v>2</v>
      </c>
      <c r="M2929" s="1">
        <v>2</v>
      </c>
      <c r="N2929" s="1">
        <v>2</v>
      </c>
    </row>
    <row r="2930" spans="1:14" x14ac:dyDescent="0.2">
      <c r="A2930" s="6" t="s">
        <v>5868</v>
      </c>
      <c r="B2930" s="2" t="s">
        <v>5869</v>
      </c>
      <c r="C2930" s="1" t="str">
        <f>VLOOKUP(B2930,[1]souc230930!$A$1:$K$65536,7,0)</f>
        <v>Základní škola</v>
      </c>
      <c r="D2930" s="1" t="str">
        <f>VLOOKUP(B2930,[1]souc230930!$A$1:$K$65536,8,0)</f>
        <v>Československé armády</v>
      </c>
      <c r="E2930" s="1" t="str">
        <f>VLOOKUP(B2930,[1]souc230930!$A$1:$K$65536,11,0)</f>
        <v>Frýdek-Místek</v>
      </c>
      <c r="F2930" s="1">
        <v>2</v>
      </c>
      <c r="G2930" s="1">
        <v>3</v>
      </c>
      <c r="H2930" s="1">
        <v>2</v>
      </c>
      <c r="I2930" s="1">
        <v>2</v>
      </c>
      <c r="J2930" s="1">
        <v>3</v>
      </c>
      <c r="K2930" s="1">
        <v>2</v>
      </c>
      <c r="L2930" s="1">
        <v>3</v>
      </c>
      <c r="M2930" s="1">
        <v>3</v>
      </c>
      <c r="N2930" s="1">
        <v>3</v>
      </c>
    </row>
    <row r="2931" spans="1:14" x14ac:dyDescent="0.2">
      <c r="A2931" s="6" t="s">
        <v>5870</v>
      </c>
      <c r="B2931" s="2" t="s">
        <v>5871</v>
      </c>
      <c r="C2931" s="1" t="str">
        <f>VLOOKUP(B2931,[1]souc230930!$A$1:$K$65536,7,0)</f>
        <v>Základní škola</v>
      </c>
      <c r="D2931" s="1" t="str">
        <f>VLOOKUP(B2931,[1]souc230930!$A$1:$K$65536,8,0)</f>
        <v/>
      </c>
      <c r="E2931" s="1" t="str">
        <f>VLOOKUP(B2931,[1]souc230930!$A$1:$K$65536,11,0)</f>
        <v>Milíkov</v>
      </c>
      <c r="F2931" s="1">
        <v>0</v>
      </c>
      <c r="G2931" s="1">
        <v>0</v>
      </c>
      <c r="H2931" s="1">
        <v>1</v>
      </c>
      <c r="I2931" s="1">
        <v>0</v>
      </c>
      <c r="J2931" s="1">
        <v>1</v>
      </c>
      <c r="K2931" s="1">
        <v>0</v>
      </c>
      <c r="L2931" s="1">
        <v>0</v>
      </c>
      <c r="M2931" s="1">
        <v>0</v>
      </c>
      <c r="N2931" s="1">
        <v>0</v>
      </c>
    </row>
    <row r="2932" spans="1:14" x14ac:dyDescent="0.2">
      <c r="A2932" s="6" t="s">
        <v>5872</v>
      </c>
      <c r="B2932" s="2" t="s">
        <v>5873</v>
      </c>
      <c r="C2932" s="1" t="str">
        <f>VLOOKUP(B2932,[1]souc230930!$A$1:$K$65536,7,0)</f>
        <v>Základní škola</v>
      </c>
      <c r="D2932" s="1" t="str">
        <f>VLOOKUP(B2932,[1]souc230930!$A$1:$K$65536,8,0)</f>
        <v/>
      </c>
      <c r="E2932" s="1" t="str">
        <f>VLOOKUP(B2932,[1]souc230930!$A$1:$K$65536,11,0)</f>
        <v>Baška</v>
      </c>
      <c r="F2932" s="1">
        <v>2</v>
      </c>
      <c r="G2932" s="1">
        <v>2</v>
      </c>
      <c r="H2932" s="1">
        <v>2</v>
      </c>
      <c r="I2932" s="1">
        <v>2</v>
      </c>
      <c r="J2932" s="1">
        <v>2</v>
      </c>
      <c r="K2932" s="1">
        <v>2</v>
      </c>
      <c r="L2932" s="1">
        <v>1</v>
      </c>
      <c r="M2932" s="1">
        <v>2</v>
      </c>
      <c r="N2932" s="1">
        <v>2</v>
      </c>
    </row>
    <row r="2933" spans="1:14" x14ac:dyDescent="0.2">
      <c r="A2933" s="6" t="s">
        <v>5874</v>
      </c>
      <c r="B2933" s="2" t="s">
        <v>5875</v>
      </c>
      <c r="C2933" s="1" t="str">
        <f>VLOOKUP(B2933,[1]souc230930!$A$1:$K$65536,7,0)</f>
        <v>Základní škola</v>
      </c>
      <c r="D2933" s="1" t="str">
        <f>VLOOKUP(B2933,[1]souc230930!$A$1:$K$65536,8,0)</f>
        <v/>
      </c>
      <c r="E2933" s="1" t="str">
        <f>VLOOKUP(B2933,[1]souc230930!$A$1:$K$65536,11,0)</f>
        <v>Ostravice</v>
      </c>
      <c r="F2933" s="1">
        <v>1</v>
      </c>
      <c r="G2933" s="1">
        <v>1</v>
      </c>
      <c r="H2933" s="1">
        <v>1</v>
      </c>
      <c r="I2933" s="1">
        <v>1</v>
      </c>
      <c r="J2933" s="1">
        <v>1</v>
      </c>
      <c r="K2933" s="1">
        <v>1</v>
      </c>
      <c r="L2933" s="1">
        <v>1</v>
      </c>
      <c r="M2933" s="1">
        <v>1</v>
      </c>
      <c r="N2933" s="1">
        <v>1</v>
      </c>
    </row>
    <row r="2934" spans="1:14" x14ac:dyDescent="0.2">
      <c r="A2934" s="6" t="s">
        <v>5876</v>
      </c>
      <c r="B2934" s="2" t="s">
        <v>5877</v>
      </c>
      <c r="C2934" s="1" t="str">
        <f>VLOOKUP(B2934,[1]souc230930!$A$1:$K$65536,7,0)</f>
        <v>Základní škola</v>
      </c>
      <c r="D2934" s="1" t="str">
        <f>VLOOKUP(B2934,[1]souc230930!$A$1:$K$65536,8,0)</f>
        <v>Masarykovo náměstí</v>
      </c>
      <c r="E2934" s="1" t="str">
        <f>VLOOKUP(B2934,[1]souc230930!$A$1:$K$65536,11,0)</f>
        <v>Vratimov</v>
      </c>
      <c r="F2934" s="1">
        <v>2</v>
      </c>
      <c r="G2934" s="1">
        <v>1</v>
      </c>
      <c r="H2934" s="1">
        <v>2</v>
      </c>
      <c r="I2934" s="1">
        <v>1</v>
      </c>
      <c r="J2934" s="1">
        <v>1</v>
      </c>
      <c r="K2934" s="1">
        <v>2</v>
      </c>
      <c r="L2934" s="1">
        <v>1</v>
      </c>
      <c r="M2934" s="1">
        <v>2</v>
      </c>
      <c r="N2934" s="1">
        <v>2</v>
      </c>
    </row>
    <row r="2935" spans="1:14" x14ac:dyDescent="0.2">
      <c r="A2935" s="6" t="s">
        <v>5878</v>
      </c>
      <c r="B2935" s="2" t="s">
        <v>5879</v>
      </c>
      <c r="C2935" s="1" t="str">
        <f>VLOOKUP(B2935,[1]souc230930!$A$1:$K$65536,7,0)</f>
        <v>Základní škola</v>
      </c>
      <c r="D2935" s="1" t="str">
        <f>VLOOKUP(B2935,[1]souc230930!$A$1:$K$65536,8,0)</f>
        <v>Jana Čapka</v>
      </c>
      <c r="E2935" s="1" t="str">
        <f>VLOOKUP(B2935,[1]souc230930!$A$1:$K$65536,11,0)</f>
        <v>Frýdek-Místek</v>
      </c>
      <c r="F2935" s="1">
        <v>2</v>
      </c>
      <c r="G2935" s="1">
        <v>2</v>
      </c>
      <c r="H2935" s="1">
        <v>2</v>
      </c>
      <c r="I2935" s="1">
        <v>2</v>
      </c>
      <c r="J2935" s="1">
        <v>2</v>
      </c>
      <c r="K2935" s="1">
        <v>2</v>
      </c>
      <c r="L2935" s="1">
        <v>2</v>
      </c>
      <c r="M2935" s="1">
        <v>3</v>
      </c>
      <c r="N2935" s="1">
        <v>2</v>
      </c>
    </row>
    <row r="2936" spans="1:14" x14ac:dyDescent="0.2">
      <c r="A2936" s="6" t="s">
        <v>5880</v>
      </c>
      <c r="B2936" s="2" t="s">
        <v>5881</v>
      </c>
      <c r="C2936" s="1" t="str">
        <f>VLOOKUP(B2936,[1]souc230930!$A$1:$K$65536,7,0)</f>
        <v>Základní škola</v>
      </c>
      <c r="D2936" s="1" t="str">
        <f>VLOOKUP(B2936,[1]souc230930!$A$1:$K$65536,8,0)</f>
        <v>tř. T. G. Masaryka</v>
      </c>
      <c r="E2936" s="1" t="str">
        <f>VLOOKUP(B2936,[1]souc230930!$A$1:$K$65536,11,0)</f>
        <v>Frýdek-Místek</v>
      </c>
      <c r="F2936" s="1">
        <v>3</v>
      </c>
      <c r="G2936" s="1">
        <v>4</v>
      </c>
      <c r="H2936" s="1">
        <v>4</v>
      </c>
      <c r="I2936" s="1">
        <v>3</v>
      </c>
      <c r="J2936" s="1">
        <v>3</v>
      </c>
      <c r="K2936" s="1">
        <v>3</v>
      </c>
      <c r="L2936" s="1">
        <v>3</v>
      </c>
      <c r="M2936" s="1">
        <v>3</v>
      </c>
      <c r="N2936" s="1">
        <v>3</v>
      </c>
    </row>
    <row r="2937" spans="1:14" x14ac:dyDescent="0.2">
      <c r="A2937" s="6" t="s">
        <v>5882</v>
      </c>
      <c r="B2937" s="2" t="s">
        <v>5883</v>
      </c>
      <c r="C2937" s="1" t="str">
        <f>VLOOKUP(B2937,[1]souc230930!$A$1:$K$65536,7,0)</f>
        <v>Základní škola</v>
      </c>
      <c r="D2937" s="1" t="str">
        <f>VLOOKUP(B2937,[1]souc230930!$A$1:$K$65536,8,0)</f>
        <v/>
      </c>
      <c r="E2937" s="1" t="str">
        <f>VLOOKUP(B2937,[1]souc230930!$A$1:$K$65536,11,0)</f>
        <v>Žabeň</v>
      </c>
      <c r="F2937" s="1">
        <v>1</v>
      </c>
      <c r="G2937" s="1">
        <v>1</v>
      </c>
      <c r="H2937" s="1">
        <v>1</v>
      </c>
      <c r="I2937" s="1">
        <v>1</v>
      </c>
      <c r="J2937" s="1">
        <v>1</v>
      </c>
      <c r="K2937" s="1">
        <v>0</v>
      </c>
      <c r="L2937" s="1">
        <v>0</v>
      </c>
      <c r="M2937" s="1">
        <v>0</v>
      </c>
      <c r="N2937" s="1">
        <v>0</v>
      </c>
    </row>
    <row r="2938" spans="1:14" x14ac:dyDescent="0.2">
      <c r="A2938" s="6" t="s">
        <v>5884</v>
      </c>
      <c r="B2938" s="2" t="s">
        <v>5885</v>
      </c>
      <c r="C2938" s="1" t="str">
        <f>VLOOKUP(B2938,[1]souc230930!$A$1:$K$65536,7,0)</f>
        <v>Základní škola</v>
      </c>
      <c r="D2938" s="1" t="str">
        <f>VLOOKUP(B2938,[1]souc230930!$A$1:$K$65536,8,0)</f>
        <v/>
      </c>
      <c r="E2938" s="1" t="str">
        <f>VLOOKUP(B2938,[1]souc230930!$A$1:$K$65536,11,0)</f>
        <v>Staré Hamry</v>
      </c>
      <c r="F2938" s="1">
        <v>0</v>
      </c>
      <c r="G2938" s="1">
        <v>1</v>
      </c>
      <c r="H2938" s="1">
        <v>1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</row>
    <row r="2939" spans="1:14" x14ac:dyDescent="0.2">
      <c r="A2939" s="6" t="s">
        <v>5886</v>
      </c>
      <c r="B2939" s="2" t="s">
        <v>5887</v>
      </c>
      <c r="C2939" s="1" t="str">
        <f>VLOOKUP(B2939,[1]souc230930!$A$1:$K$65536,7,0)</f>
        <v>Základní škola</v>
      </c>
      <c r="D2939" s="1" t="str">
        <f>VLOOKUP(B2939,[1]souc230930!$A$1:$K$65536,8,0)</f>
        <v/>
      </c>
      <c r="E2939" s="1" t="str">
        <f>VLOOKUP(B2939,[1]souc230930!$A$1:$K$65536,11,0)</f>
        <v>Milíkov</v>
      </c>
      <c r="F2939" s="1">
        <v>1</v>
      </c>
      <c r="G2939" s="1">
        <v>0</v>
      </c>
      <c r="H2939" s="1">
        <v>0</v>
      </c>
      <c r="I2939" s="1">
        <v>0</v>
      </c>
      <c r="J2939" s="1">
        <v>1</v>
      </c>
      <c r="K2939" s="1">
        <v>0</v>
      </c>
      <c r="L2939" s="1">
        <v>0</v>
      </c>
      <c r="M2939" s="1">
        <v>0</v>
      </c>
      <c r="N2939" s="1">
        <v>0</v>
      </c>
    </row>
    <row r="2940" spans="1:14" x14ac:dyDescent="0.2">
      <c r="A2940" s="6" t="s">
        <v>5888</v>
      </c>
      <c r="B2940" s="2" t="s">
        <v>5889</v>
      </c>
      <c r="C2940" s="1" t="str">
        <f>VLOOKUP(B2940,[1]souc230930!$A$1:$K$65536,7,0)</f>
        <v>Základní škola</v>
      </c>
      <c r="D2940" s="1" t="str">
        <f>VLOOKUP(B2940,[1]souc230930!$A$1:$K$65536,8,0)</f>
        <v/>
      </c>
      <c r="E2940" s="1" t="str">
        <f>VLOOKUP(B2940,[1]souc230930!$A$1:$K$65536,11,0)</f>
        <v>Komorní Lhotka</v>
      </c>
      <c r="F2940" s="1">
        <v>1</v>
      </c>
      <c r="G2940" s="1">
        <v>1</v>
      </c>
      <c r="H2940" s="1">
        <v>1</v>
      </c>
      <c r="I2940" s="1">
        <v>1</v>
      </c>
      <c r="J2940" s="1">
        <v>1</v>
      </c>
      <c r="K2940" s="1">
        <v>0</v>
      </c>
      <c r="L2940" s="1">
        <v>0</v>
      </c>
      <c r="M2940" s="1">
        <v>0</v>
      </c>
      <c r="N2940" s="1">
        <v>0</v>
      </c>
    </row>
    <row r="2941" spans="1:14" x14ac:dyDescent="0.2">
      <c r="A2941" s="6" t="s">
        <v>5890</v>
      </c>
      <c r="B2941" s="2" t="s">
        <v>5891</v>
      </c>
      <c r="C2941" s="1" t="str">
        <f>VLOOKUP(B2941,[1]souc230930!$A$1:$K$65536,7,0)</f>
        <v>Základní škola</v>
      </c>
      <c r="D2941" s="1" t="str">
        <f>VLOOKUP(B2941,[1]souc230930!$A$1:$K$65536,8,0)</f>
        <v/>
      </c>
      <c r="E2941" s="1" t="str">
        <f>VLOOKUP(B2941,[1]souc230930!$A$1:$K$65536,11,0)</f>
        <v>Hrádek</v>
      </c>
      <c r="F2941" s="1">
        <v>1</v>
      </c>
      <c r="G2941" s="1">
        <v>1</v>
      </c>
      <c r="H2941" s="1">
        <v>1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</row>
    <row r="2942" spans="1:14" x14ac:dyDescent="0.2">
      <c r="A2942" s="6" t="s">
        <v>5892</v>
      </c>
      <c r="B2942" s="2" t="s">
        <v>5893</v>
      </c>
      <c r="C2942" s="1" t="str">
        <f>VLOOKUP(B2942,[1]souc230930!$A$1:$K$65536,7,0)</f>
        <v>Základní škola</v>
      </c>
      <c r="D2942" s="1" t="str">
        <f>VLOOKUP(B2942,[1]souc230930!$A$1:$K$65536,8,0)</f>
        <v/>
      </c>
      <c r="E2942" s="1" t="str">
        <f>VLOOKUP(B2942,[1]souc230930!$A$1:$K$65536,11,0)</f>
        <v>Hnojník</v>
      </c>
      <c r="F2942" s="1">
        <v>1</v>
      </c>
      <c r="G2942" s="1">
        <v>1</v>
      </c>
      <c r="H2942" s="1">
        <v>1</v>
      </c>
      <c r="I2942" s="1">
        <v>1</v>
      </c>
      <c r="J2942" s="1">
        <v>1</v>
      </c>
      <c r="K2942" s="1">
        <v>1</v>
      </c>
      <c r="L2942" s="1">
        <v>1</v>
      </c>
      <c r="M2942" s="1">
        <v>1</v>
      </c>
      <c r="N2942" s="1">
        <v>1</v>
      </c>
    </row>
    <row r="2943" spans="1:14" x14ac:dyDescent="0.2">
      <c r="A2943" s="6" t="s">
        <v>5894</v>
      </c>
      <c r="B2943" s="2" t="s">
        <v>5895</v>
      </c>
      <c r="C2943" s="1" t="str">
        <f>VLOOKUP(B2943,[1]souc230930!$A$1:$K$65536,7,0)</f>
        <v>Základní škola</v>
      </c>
      <c r="D2943" s="1" t="str">
        <f>VLOOKUP(B2943,[1]souc230930!$A$1:$K$65536,8,0)</f>
        <v/>
      </c>
      <c r="E2943" s="1" t="str">
        <f>VLOOKUP(B2943,[1]souc230930!$A$1:$K$65536,11,0)</f>
        <v>Vendryně</v>
      </c>
      <c r="F2943" s="1">
        <v>1</v>
      </c>
      <c r="G2943" s="1">
        <v>1</v>
      </c>
      <c r="H2943" s="1">
        <v>1</v>
      </c>
      <c r="I2943" s="1">
        <v>1</v>
      </c>
      <c r="J2943" s="1">
        <v>1</v>
      </c>
      <c r="K2943" s="1">
        <v>1</v>
      </c>
      <c r="L2943" s="1">
        <v>1</v>
      </c>
      <c r="M2943" s="1">
        <v>1</v>
      </c>
      <c r="N2943" s="1">
        <v>1</v>
      </c>
    </row>
    <row r="2944" spans="1:14" x14ac:dyDescent="0.2">
      <c r="A2944" s="6" t="s">
        <v>5896</v>
      </c>
      <c r="B2944" s="2" t="s">
        <v>5897</v>
      </c>
      <c r="C2944" s="1" t="str">
        <f>VLOOKUP(B2944,[1]souc230930!$A$1:$K$65536,7,0)</f>
        <v>Základní škola</v>
      </c>
      <c r="D2944" s="1" t="str">
        <f>VLOOKUP(B2944,[1]souc230930!$A$1:$K$65536,8,0)</f>
        <v/>
      </c>
      <c r="E2944" s="1" t="str">
        <f>VLOOKUP(B2944,[1]souc230930!$A$1:$K$65536,11,0)</f>
        <v>Kunčice pod Ondřejníkem</v>
      </c>
      <c r="F2944" s="1">
        <v>1</v>
      </c>
      <c r="G2944" s="1">
        <v>2</v>
      </c>
      <c r="H2944" s="1">
        <v>1</v>
      </c>
      <c r="I2944" s="1">
        <v>1</v>
      </c>
      <c r="J2944" s="1">
        <v>2</v>
      </c>
      <c r="K2944" s="1">
        <v>1</v>
      </c>
      <c r="L2944" s="1">
        <v>1</v>
      </c>
      <c r="M2944" s="1">
        <v>1</v>
      </c>
      <c r="N2944" s="1">
        <v>2</v>
      </c>
    </row>
    <row r="2945" spans="1:14" x14ac:dyDescent="0.2">
      <c r="A2945" s="6" t="s">
        <v>5898</v>
      </c>
      <c r="B2945" s="2" t="s">
        <v>5899</v>
      </c>
      <c r="C2945" s="1" t="str">
        <f>VLOOKUP(B2945,[1]souc230930!$A$1:$K$65536,7,0)</f>
        <v>Základní škola</v>
      </c>
      <c r="D2945" s="1" t="str">
        <f>VLOOKUP(B2945,[1]souc230930!$A$1:$K$65536,8,0)</f>
        <v>Škarabelova</v>
      </c>
      <c r="E2945" s="1" t="str">
        <f>VLOOKUP(B2945,[1]souc230930!$A$1:$K$65536,11,0)</f>
        <v>Frýdek-Místek</v>
      </c>
      <c r="F2945" s="1">
        <v>2</v>
      </c>
      <c r="G2945" s="1">
        <v>2</v>
      </c>
      <c r="H2945" s="1">
        <v>2</v>
      </c>
      <c r="I2945" s="1">
        <v>1</v>
      </c>
      <c r="J2945" s="1">
        <v>1</v>
      </c>
      <c r="K2945" s="1">
        <v>2</v>
      </c>
      <c r="L2945" s="1">
        <v>4</v>
      </c>
      <c r="M2945" s="1">
        <v>0</v>
      </c>
      <c r="N2945" s="1">
        <v>2</v>
      </c>
    </row>
    <row r="2946" spans="1:14" x14ac:dyDescent="0.2">
      <c r="A2946" s="6" t="s">
        <v>5900</v>
      </c>
      <c r="B2946" s="2" t="s">
        <v>5901</v>
      </c>
      <c r="C2946" s="1" t="str">
        <f>VLOOKUP(B2946,[1]souc230930!$A$1:$K$65536,7,0)</f>
        <v>Základní škola</v>
      </c>
      <c r="D2946" s="1" t="str">
        <f>VLOOKUP(B2946,[1]souc230930!$A$1:$K$65536,8,0)</f>
        <v>Lutyňská</v>
      </c>
      <c r="E2946" s="1" t="str">
        <f>VLOOKUP(B2946,[1]souc230930!$A$1:$K$65536,11,0)</f>
        <v>Orlová</v>
      </c>
      <c r="F2946" s="1">
        <v>0</v>
      </c>
      <c r="G2946" s="1">
        <v>1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</row>
    <row r="2947" spans="1:14" x14ac:dyDescent="0.2">
      <c r="A2947" s="6" t="s">
        <v>5902</v>
      </c>
      <c r="B2947" s="2" t="s">
        <v>5903</v>
      </c>
      <c r="C2947" s="1" t="str">
        <f>VLOOKUP(B2947,[1]souc230930!$A$1:$K$65536,7,0)</f>
        <v>Základní škola</v>
      </c>
      <c r="D2947" s="1" t="str">
        <f>VLOOKUP(B2947,[1]souc230930!$A$1:$K$65536,8,0)</f>
        <v>Komenského</v>
      </c>
      <c r="E2947" s="1" t="str">
        <f>VLOOKUP(B2947,[1]souc230930!$A$1:$K$65536,11,0)</f>
        <v>Dolní Lutyně</v>
      </c>
      <c r="F2947" s="1">
        <v>3</v>
      </c>
      <c r="G2947" s="1">
        <v>3</v>
      </c>
      <c r="H2947" s="1">
        <v>4</v>
      </c>
      <c r="I2947" s="1">
        <v>2</v>
      </c>
      <c r="J2947" s="1">
        <v>2</v>
      </c>
      <c r="K2947" s="1">
        <v>2</v>
      </c>
      <c r="L2947" s="1">
        <v>3</v>
      </c>
      <c r="M2947" s="1">
        <v>2</v>
      </c>
      <c r="N2947" s="1">
        <v>2</v>
      </c>
    </row>
    <row r="2948" spans="1:14" x14ac:dyDescent="0.2">
      <c r="A2948" s="6" t="s">
        <v>5904</v>
      </c>
      <c r="B2948" s="2" t="s">
        <v>5905</v>
      </c>
      <c r="C2948" s="1" t="str">
        <f>VLOOKUP(B2948,[1]souc230930!$A$1:$K$65536,7,0)</f>
        <v>Základní škola</v>
      </c>
      <c r="D2948" s="1" t="str">
        <f>VLOOKUP(B2948,[1]souc230930!$A$1:$K$65536,8,0)</f>
        <v>Školní</v>
      </c>
      <c r="E2948" s="1" t="str">
        <f>VLOOKUP(B2948,[1]souc230930!$A$1:$K$65536,11,0)</f>
        <v>Orlová</v>
      </c>
      <c r="F2948" s="1">
        <v>4</v>
      </c>
      <c r="G2948" s="1">
        <v>3</v>
      </c>
      <c r="H2948" s="1">
        <v>4</v>
      </c>
      <c r="I2948" s="1">
        <v>4</v>
      </c>
      <c r="J2948" s="1">
        <v>3</v>
      </c>
      <c r="K2948" s="1">
        <v>3</v>
      </c>
      <c r="L2948" s="1">
        <v>3</v>
      </c>
      <c r="M2948" s="1">
        <v>4</v>
      </c>
      <c r="N2948" s="1">
        <v>4</v>
      </c>
    </row>
    <row r="2949" spans="1:14" x14ac:dyDescent="0.2">
      <c r="A2949" s="6" t="s">
        <v>5906</v>
      </c>
      <c r="B2949" s="2" t="s">
        <v>5907</v>
      </c>
      <c r="C2949" s="1" t="str">
        <f>VLOOKUP(B2949,[1]souc230930!$A$1:$K$65536,7,0)</f>
        <v>Základní škola</v>
      </c>
      <c r="D2949" s="1" t="str">
        <f>VLOOKUP(B2949,[1]souc230930!$A$1:$K$65536,8,0)</f>
        <v>Ke Studánce</v>
      </c>
      <c r="E2949" s="1" t="str">
        <f>VLOOKUP(B2949,[1]souc230930!$A$1:$K$65536,11,0)</f>
        <v>Orlová</v>
      </c>
      <c r="F2949" s="1">
        <v>2</v>
      </c>
      <c r="G2949" s="1">
        <v>2</v>
      </c>
      <c r="H2949" s="1">
        <v>1</v>
      </c>
      <c r="I2949" s="1">
        <v>2</v>
      </c>
      <c r="J2949" s="1">
        <v>2</v>
      </c>
      <c r="K2949" s="1">
        <v>2</v>
      </c>
      <c r="L2949" s="1">
        <v>2</v>
      </c>
      <c r="M2949" s="1">
        <v>2</v>
      </c>
      <c r="N2949" s="1">
        <v>2</v>
      </c>
    </row>
    <row r="2950" spans="1:14" x14ac:dyDescent="0.2">
      <c r="A2950" s="6" t="s">
        <v>5908</v>
      </c>
      <c r="B2950" s="2" t="s">
        <v>5909</v>
      </c>
      <c r="C2950" s="1" t="str">
        <f>VLOOKUP(B2950,[1]souc230930!$A$1:$K$65536,7,0)</f>
        <v>Základní škola</v>
      </c>
      <c r="D2950" s="1" t="str">
        <f>VLOOKUP(B2950,[1]souc230930!$A$1:$K$65536,8,0)</f>
        <v>Školní</v>
      </c>
      <c r="E2950" s="1" t="str">
        <f>VLOOKUP(B2950,[1]souc230930!$A$1:$K$65536,11,0)</f>
        <v>Albrechtice</v>
      </c>
      <c r="F2950" s="1">
        <v>1</v>
      </c>
      <c r="G2950" s="1">
        <v>1</v>
      </c>
      <c r="H2950" s="1">
        <v>1</v>
      </c>
      <c r="I2950" s="1">
        <v>1</v>
      </c>
      <c r="J2950" s="1">
        <v>1</v>
      </c>
      <c r="K2950" s="1">
        <v>1</v>
      </c>
      <c r="L2950" s="1">
        <v>1</v>
      </c>
      <c r="M2950" s="1">
        <v>1</v>
      </c>
      <c r="N2950" s="1">
        <v>1</v>
      </c>
    </row>
    <row r="2951" spans="1:14" x14ac:dyDescent="0.2">
      <c r="A2951" s="6" t="s">
        <v>5910</v>
      </c>
      <c r="B2951" s="2" t="s">
        <v>5911</v>
      </c>
      <c r="C2951" s="1" t="str">
        <f>VLOOKUP(B2951,[1]souc230930!$A$1:$K$65536,7,0)</f>
        <v>Základní škola</v>
      </c>
      <c r="D2951" s="1" t="str">
        <f>VLOOKUP(B2951,[1]souc230930!$A$1:$K$65536,8,0)</f>
        <v>tř. Družby</v>
      </c>
      <c r="E2951" s="1" t="str">
        <f>VLOOKUP(B2951,[1]souc230930!$A$1:$K$65536,11,0)</f>
        <v>Karviná</v>
      </c>
      <c r="F2951" s="1">
        <v>3</v>
      </c>
      <c r="G2951" s="1">
        <v>2</v>
      </c>
      <c r="H2951" s="1">
        <v>2</v>
      </c>
      <c r="I2951" s="1">
        <v>2</v>
      </c>
      <c r="J2951" s="1">
        <v>3</v>
      </c>
      <c r="K2951" s="1">
        <v>2</v>
      </c>
      <c r="L2951" s="1">
        <v>3</v>
      </c>
      <c r="M2951" s="1">
        <v>2</v>
      </c>
      <c r="N2951" s="1">
        <v>1</v>
      </c>
    </row>
    <row r="2952" spans="1:14" x14ac:dyDescent="0.2">
      <c r="A2952" s="6" t="s">
        <v>5912</v>
      </c>
      <c r="B2952" s="2" t="s">
        <v>5913</v>
      </c>
      <c r="C2952" s="1" t="str">
        <f>VLOOKUP(B2952,[1]souc230930!$A$1:$K$65536,7,0)</f>
        <v>Základní škola</v>
      </c>
      <c r="D2952" s="1" t="str">
        <f>VLOOKUP(B2952,[1]souc230930!$A$1:$K$65536,8,0)</f>
        <v>Centrum</v>
      </c>
      <c r="E2952" s="1" t="str">
        <f>VLOOKUP(B2952,[1]souc230930!$A$1:$K$65536,11,0)</f>
        <v>Karviná</v>
      </c>
      <c r="F2952" s="1">
        <v>3</v>
      </c>
      <c r="G2952" s="1">
        <v>2</v>
      </c>
      <c r="H2952" s="1">
        <v>2</v>
      </c>
      <c r="I2952" s="1">
        <v>2</v>
      </c>
      <c r="J2952" s="1">
        <v>2</v>
      </c>
      <c r="K2952" s="1">
        <v>2</v>
      </c>
      <c r="L2952" s="1">
        <v>2</v>
      </c>
      <c r="M2952" s="1">
        <v>2</v>
      </c>
      <c r="N2952" s="1">
        <v>2</v>
      </c>
    </row>
    <row r="2953" spans="1:14" x14ac:dyDescent="0.2">
      <c r="A2953" s="6" t="s">
        <v>5914</v>
      </c>
      <c r="B2953" s="2" t="s">
        <v>5915</v>
      </c>
      <c r="C2953" s="1" t="str">
        <f>VLOOKUP(B2953,[1]souc230930!$A$1:$K$65536,7,0)</f>
        <v>Základní škola</v>
      </c>
      <c r="D2953" s="1" t="str">
        <f>VLOOKUP(B2953,[1]souc230930!$A$1:$K$65536,8,0)</f>
        <v>U Lesa</v>
      </c>
      <c r="E2953" s="1" t="str">
        <f>VLOOKUP(B2953,[1]souc230930!$A$1:$K$65536,11,0)</f>
        <v>Karviná</v>
      </c>
      <c r="F2953" s="1">
        <v>2</v>
      </c>
      <c r="G2953" s="1">
        <v>2</v>
      </c>
      <c r="H2953" s="1">
        <v>2</v>
      </c>
      <c r="I2953" s="1">
        <v>2</v>
      </c>
      <c r="J2953" s="1">
        <v>3</v>
      </c>
      <c r="K2953" s="1">
        <v>2</v>
      </c>
      <c r="L2953" s="1">
        <v>1</v>
      </c>
      <c r="M2953" s="1">
        <v>2</v>
      </c>
      <c r="N2953" s="1">
        <v>1</v>
      </c>
    </row>
    <row r="2954" spans="1:14" x14ac:dyDescent="0.2">
      <c r="A2954" s="6" t="s">
        <v>5916</v>
      </c>
      <c r="B2954" s="2" t="s">
        <v>5917</v>
      </c>
      <c r="C2954" s="1" t="str">
        <f>VLOOKUP(B2954,[1]souc230930!$A$1:$K$65536,7,0)</f>
        <v>Základní škola</v>
      </c>
      <c r="D2954" s="1" t="str">
        <f>VLOOKUP(B2954,[1]souc230930!$A$1:$K$65536,8,0)</f>
        <v>Cihelní</v>
      </c>
      <c r="E2954" s="1" t="str">
        <f>VLOOKUP(B2954,[1]souc230930!$A$1:$K$65536,11,0)</f>
        <v>Karviná</v>
      </c>
      <c r="F2954" s="1">
        <v>2</v>
      </c>
      <c r="G2954" s="1">
        <v>2</v>
      </c>
      <c r="H2954" s="1">
        <v>2</v>
      </c>
      <c r="I2954" s="1">
        <v>3</v>
      </c>
      <c r="J2954" s="1">
        <v>2</v>
      </c>
      <c r="K2954" s="1">
        <v>3</v>
      </c>
      <c r="L2954" s="1">
        <v>2</v>
      </c>
      <c r="M2954" s="1">
        <v>3</v>
      </c>
      <c r="N2954" s="1">
        <v>2</v>
      </c>
    </row>
    <row r="2955" spans="1:14" x14ac:dyDescent="0.2">
      <c r="A2955" s="6" t="s">
        <v>5918</v>
      </c>
      <c r="B2955" s="2" t="s">
        <v>5919</v>
      </c>
      <c r="C2955" s="1" t="str">
        <f>VLOOKUP(B2955,[1]souc230930!$A$1:$K$65536,7,0)</f>
        <v>Základní škola</v>
      </c>
      <c r="D2955" s="1" t="str">
        <f>VLOOKUP(B2955,[1]souc230930!$A$1:$K$65536,8,0)</f>
        <v>Školská</v>
      </c>
      <c r="E2955" s="1" t="str">
        <f>VLOOKUP(B2955,[1]souc230930!$A$1:$K$65536,11,0)</f>
        <v>Karviná</v>
      </c>
      <c r="F2955" s="1">
        <v>2</v>
      </c>
      <c r="G2955" s="1">
        <v>2</v>
      </c>
      <c r="H2955" s="1">
        <v>1</v>
      </c>
      <c r="I2955" s="1">
        <v>1</v>
      </c>
      <c r="J2955" s="1">
        <v>1</v>
      </c>
      <c r="K2955" s="1">
        <v>1</v>
      </c>
      <c r="L2955" s="1">
        <v>2</v>
      </c>
      <c r="M2955" s="1">
        <v>2</v>
      </c>
      <c r="N2955" s="1">
        <v>1</v>
      </c>
    </row>
    <row r="2956" spans="1:14" x14ac:dyDescent="0.2">
      <c r="A2956" s="6" t="s">
        <v>5920</v>
      </c>
      <c r="B2956" s="2" t="s">
        <v>5921</v>
      </c>
      <c r="C2956" s="1" t="str">
        <f>VLOOKUP(B2956,[1]souc230930!$A$1:$K$65536,7,0)</f>
        <v>Základní škola</v>
      </c>
      <c r="D2956" s="1" t="str">
        <f>VLOOKUP(B2956,[1]souc230930!$A$1:$K$65536,8,0)</f>
        <v>Majakovského</v>
      </c>
      <c r="E2956" s="1" t="str">
        <f>VLOOKUP(B2956,[1]souc230930!$A$1:$K$65536,11,0)</f>
        <v>Karviná</v>
      </c>
      <c r="F2956" s="1">
        <v>1</v>
      </c>
      <c r="G2956" s="1">
        <v>1</v>
      </c>
      <c r="H2956" s="1">
        <v>1</v>
      </c>
      <c r="I2956" s="1">
        <v>1</v>
      </c>
      <c r="J2956" s="1">
        <v>1</v>
      </c>
      <c r="K2956" s="1">
        <v>1</v>
      </c>
      <c r="L2956" s="1">
        <v>1</v>
      </c>
      <c r="M2956" s="1">
        <v>1</v>
      </c>
      <c r="N2956" s="1">
        <v>1</v>
      </c>
    </row>
    <row r="2957" spans="1:14" x14ac:dyDescent="0.2">
      <c r="A2957" s="6" t="s">
        <v>5922</v>
      </c>
      <c r="B2957" s="2" t="s">
        <v>5923</v>
      </c>
      <c r="C2957" s="1" t="str">
        <f>VLOOKUP(B2957,[1]souc230930!$A$1:$K$65536,7,0)</f>
        <v>Základní škola</v>
      </c>
      <c r="D2957" s="1" t="str">
        <f>VLOOKUP(B2957,[1]souc230930!$A$1:$K$65536,8,0)</f>
        <v>Pod Zvonek</v>
      </c>
      <c r="E2957" s="1" t="str">
        <f>VLOOKUP(B2957,[1]souc230930!$A$1:$K$65536,11,0)</f>
        <v>Český Těšín</v>
      </c>
      <c r="F2957" s="1">
        <v>2</v>
      </c>
      <c r="G2957" s="1">
        <v>2</v>
      </c>
      <c r="H2957" s="1">
        <v>2</v>
      </c>
      <c r="I2957" s="1">
        <v>2</v>
      </c>
      <c r="J2957" s="1">
        <v>2</v>
      </c>
      <c r="K2957" s="1">
        <v>2</v>
      </c>
      <c r="L2957" s="1">
        <v>2</v>
      </c>
      <c r="M2957" s="1">
        <v>2</v>
      </c>
      <c r="N2957" s="1">
        <v>2</v>
      </c>
    </row>
    <row r="2958" spans="1:14" x14ac:dyDescent="0.2">
      <c r="A2958" s="6" t="s">
        <v>5924</v>
      </c>
      <c r="B2958" s="2" t="s">
        <v>5925</v>
      </c>
      <c r="C2958" s="1" t="str">
        <f>VLOOKUP(B2958,[1]souc230930!$A$1:$K$65536,7,0)</f>
        <v>Základní škola</v>
      </c>
      <c r="D2958" s="1" t="str">
        <f>VLOOKUP(B2958,[1]souc230930!$A$1:$K$65536,8,0)</f>
        <v>Na Nábřeží</v>
      </c>
      <c r="E2958" s="1" t="str">
        <f>VLOOKUP(B2958,[1]souc230930!$A$1:$K$65536,11,0)</f>
        <v>Havířov</v>
      </c>
      <c r="F2958" s="1">
        <v>2</v>
      </c>
      <c r="G2958" s="1">
        <v>2</v>
      </c>
      <c r="H2958" s="1">
        <v>2</v>
      </c>
      <c r="I2958" s="1">
        <v>2</v>
      </c>
      <c r="J2958" s="1">
        <v>1</v>
      </c>
      <c r="K2958" s="1">
        <v>1</v>
      </c>
      <c r="L2958" s="1">
        <v>2</v>
      </c>
      <c r="M2958" s="1">
        <v>2</v>
      </c>
      <c r="N2958" s="1">
        <v>2</v>
      </c>
    </row>
    <row r="2959" spans="1:14" x14ac:dyDescent="0.2">
      <c r="A2959" s="6" t="s">
        <v>5926</v>
      </c>
      <c r="B2959" s="2" t="s">
        <v>5927</v>
      </c>
      <c r="C2959" s="1" t="str">
        <f>VLOOKUP(B2959,[1]souc230930!$A$1:$K$65536,7,0)</f>
        <v>Základní škola</v>
      </c>
      <c r="D2959" s="1" t="str">
        <f>VLOOKUP(B2959,[1]souc230930!$A$1:$K$65536,8,0)</f>
        <v>Frýdecká</v>
      </c>
      <c r="E2959" s="1" t="str">
        <f>VLOOKUP(B2959,[1]souc230930!$A$1:$K$65536,11,0)</f>
        <v>Havířov</v>
      </c>
      <c r="F2959" s="1">
        <v>1</v>
      </c>
      <c r="G2959" s="1">
        <v>2</v>
      </c>
      <c r="H2959" s="1">
        <v>1</v>
      </c>
      <c r="I2959" s="1">
        <v>1</v>
      </c>
      <c r="J2959" s="1">
        <v>1</v>
      </c>
      <c r="K2959" s="1">
        <v>2</v>
      </c>
      <c r="L2959" s="1">
        <v>1</v>
      </c>
      <c r="M2959" s="1">
        <v>2</v>
      </c>
      <c r="N2959" s="1">
        <v>2</v>
      </c>
    </row>
    <row r="2960" spans="1:14" x14ac:dyDescent="0.2">
      <c r="A2960" s="6" t="s">
        <v>5928</v>
      </c>
      <c r="B2960" s="2" t="s">
        <v>5929</v>
      </c>
      <c r="C2960" s="1" t="str">
        <f>VLOOKUP(B2960,[1]souc230930!$A$1:$K$65536,7,0)</f>
        <v>Základní škola</v>
      </c>
      <c r="D2960" s="1" t="str">
        <f>VLOOKUP(B2960,[1]souc230930!$A$1:$K$65536,8,0)</f>
        <v>Karolíny Světlé</v>
      </c>
      <c r="E2960" s="1" t="str">
        <f>VLOOKUP(B2960,[1]souc230930!$A$1:$K$65536,11,0)</f>
        <v>Havířov</v>
      </c>
      <c r="F2960" s="1">
        <v>3</v>
      </c>
      <c r="G2960" s="1">
        <v>2</v>
      </c>
      <c r="H2960" s="1">
        <v>3</v>
      </c>
      <c r="I2960" s="1">
        <v>2</v>
      </c>
      <c r="J2960" s="1">
        <v>2</v>
      </c>
      <c r="K2960" s="1">
        <v>3</v>
      </c>
      <c r="L2960" s="1">
        <v>2</v>
      </c>
      <c r="M2960" s="1">
        <v>2</v>
      </c>
      <c r="N2960" s="1">
        <v>3</v>
      </c>
    </row>
    <row r="2961" spans="1:14" x14ac:dyDescent="0.2">
      <c r="A2961" s="6" t="s">
        <v>5930</v>
      </c>
      <c r="B2961" s="2" t="s">
        <v>5931</v>
      </c>
      <c r="C2961" s="1" t="str">
        <f>VLOOKUP(B2961,[1]souc230930!$A$1:$K$65536,7,0)</f>
        <v>Základní škola</v>
      </c>
      <c r="D2961" s="1" t="str">
        <f>VLOOKUP(B2961,[1]souc230930!$A$1:$K$65536,8,0)</f>
        <v>Marie Pujmanové</v>
      </c>
      <c r="E2961" s="1" t="str">
        <f>VLOOKUP(B2961,[1]souc230930!$A$1:$K$65536,11,0)</f>
        <v>Havířov</v>
      </c>
      <c r="F2961" s="1">
        <v>3</v>
      </c>
      <c r="G2961" s="1">
        <v>2</v>
      </c>
      <c r="H2961" s="1">
        <v>2</v>
      </c>
      <c r="I2961" s="1">
        <v>2</v>
      </c>
      <c r="J2961" s="1">
        <v>3</v>
      </c>
      <c r="K2961" s="1">
        <v>2</v>
      </c>
      <c r="L2961" s="1">
        <v>2</v>
      </c>
      <c r="M2961" s="1">
        <v>2</v>
      </c>
      <c r="N2961" s="1">
        <v>2</v>
      </c>
    </row>
    <row r="2962" spans="1:14" x14ac:dyDescent="0.2">
      <c r="A2962" s="6" t="s">
        <v>5932</v>
      </c>
      <c r="B2962" s="2" t="s">
        <v>5933</v>
      </c>
      <c r="C2962" s="1" t="str">
        <f>VLOOKUP(B2962,[1]souc230930!$A$1:$K$65536,7,0)</f>
        <v>Základní škola</v>
      </c>
      <c r="D2962" s="1" t="str">
        <f>VLOOKUP(B2962,[1]souc230930!$A$1:$K$65536,8,0)</f>
        <v>Havlíčkova</v>
      </c>
      <c r="E2962" s="1" t="str">
        <f>VLOOKUP(B2962,[1]souc230930!$A$1:$K$65536,11,0)</f>
        <v>Český Těšín</v>
      </c>
      <c r="F2962" s="1">
        <v>3</v>
      </c>
      <c r="G2962" s="1">
        <v>3</v>
      </c>
      <c r="H2962" s="1">
        <v>2</v>
      </c>
      <c r="I2962" s="1">
        <v>2</v>
      </c>
      <c r="J2962" s="1">
        <v>3</v>
      </c>
      <c r="K2962" s="1">
        <v>2</v>
      </c>
      <c r="L2962" s="1">
        <v>3</v>
      </c>
      <c r="M2962" s="1">
        <v>2</v>
      </c>
      <c r="N2962" s="1">
        <v>3</v>
      </c>
    </row>
    <row r="2963" spans="1:14" x14ac:dyDescent="0.2">
      <c r="A2963" s="6" t="s">
        <v>5934</v>
      </c>
      <c r="B2963" s="2" t="s">
        <v>5935</v>
      </c>
      <c r="C2963" s="1" t="str">
        <f>VLOOKUP(B2963,[1]souc230930!$A$1:$K$65536,7,0)</f>
        <v>Základní škola</v>
      </c>
      <c r="D2963" s="1" t="str">
        <f>VLOOKUP(B2963,[1]souc230930!$A$1:$K$65536,8,0)</f>
        <v>Generála Svobody</v>
      </c>
      <c r="E2963" s="1" t="str">
        <f>VLOOKUP(B2963,[1]souc230930!$A$1:$K$65536,11,0)</f>
        <v>Havířov</v>
      </c>
      <c r="F2963" s="1">
        <v>3</v>
      </c>
      <c r="G2963" s="1">
        <v>2</v>
      </c>
      <c r="H2963" s="1">
        <v>2</v>
      </c>
      <c r="I2963" s="1">
        <v>2</v>
      </c>
      <c r="J2963" s="1">
        <v>2</v>
      </c>
      <c r="K2963" s="1">
        <v>2</v>
      </c>
      <c r="L2963" s="1">
        <v>2</v>
      </c>
      <c r="M2963" s="1">
        <v>3</v>
      </c>
      <c r="N2963" s="1">
        <v>3</v>
      </c>
    </row>
    <row r="2964" spans="1:14" x14ac:dyDescent="0.2">
      <c r="A2964" s="6" t="s">
        <v>5936</v>
      </c>
      <c r="B2964" s="2" t="s">
        <v>5937</v>
      </c>
      <c r="C2964" s="1" t="str">
        <f>VLOOKUP(B2964,[1]souc230930!$A$1:$K$65536,7,0)</f>
        <v>Základní škola</v>
      </c>
      <c r="D2964" s="1" t="str">
        <f>VLOOKUP(B2964,[1]souc230930!$A$1:$K$65536,8,0)</f>
        <v>Školní</v>
      </c>
      <c r="E2964" s="1" t="str">
        <f>VLOOKUP(B2964,[1]souc230930!$A$1:$K$65536,11,0)</f>
        <v>Albrechtice</v>
      </c>
      <c r="F2964" s="1">
        <v>0</v>
      </c>
      <c r="G2964" s="1">
        <v>1</v>
      </c>
      <c r="H2964" s="1">
        <v>1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</row>
    <row r="2965" spans="1:14" x14ac:dyDescent="0.2">
      <c r="A2965" s="6" t="s">
        <v>5938</v>
      </c>
      <c r="B2965" s="2" t="s">
        <v>5939</v>
      </c>
      <c r="C2965" s="1" t="str">
        <f>VLOOKUP(B2965,[1]souc230930!$A$1:$K$65536,7,0)</f>
        <v>Základní škola</v>
      </c>
      <c r="D2965" s="1" t="str">
        <f>VLOOKUP(B2965,[1]souc230930!$A$1:$K$65536,8,0)</f>
        <v>K Rybníkům</v>
      </c>
      <c r="E2965" s="1" t="str">
        <f>VLOOKUP(B2965,[1]souc230930!$A$1:$K$65536,11,0)</f>
        <v>Chotěbuz</v>
      </c>
      <c r="F2965" s="1">
        <v>1</v>
      </c>
      <c r="G2965" s="1">
        <v>0</v>
      </c>
      <c r="H2965" s="1">
        <v>0</v>
      </c>
      <c r="I2965" s="1">
        <v>1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</row>
    <row r="2966" spans="1:14" x14ac:dyDescent="0.2">
      <c r="A2966" s="6" t="s">
        <v>5940</v>
      </c>
      <c r="B2966" s="2" t="s">
        <v>5941</v>
      </c>
      <c r="C2966" s="1" t="str">
        <f>VLOOKUP(B2966,[1]souc230930!$A$1:$K$65536,7,0)</f>
        <v>Základní škola</v>
      </c>
      <c r="D2966" s="1" t="str">
        <f>VLOOKUP(B2966,[1]souc230930!$A$1:$K$65536,8,0)</f>
        <v>Zelená</v>
      </c>
      <c r="E2966" s="1" t="str">
        <f>VLOOKUP(B2966,[1]souc230930!$A$1:$K$65536,11,0)</f>
        <v>Havířov</v>
      </c>
      <c r="F2966" s="1">
        <v>1</v>
      </c>
      <c r="G2966" s="1">
        <v>0</v>
      </c>
      <c r="H2966" s="1">
        <v>1</v>
      </c>
      <c r="I2966" s="1">
        <v>1</v>
      </c>
      <c r="J2966" s="1">
        <v>1</v>
      </c>
      <c r="K2966" s="1">
        <v>0</v>
      </c>
      <c r="L2966" s="1">
        <v>0</v>
      </c>
      <c r="M2966" s="1">
        <v>0</v>
      </c>
      <c r="N2966" s="1">
        <v>0</v>
      </c>
    </row>
    <row r="2967" spans="1:14" x14ac:dyDescent="0.2">
      <c r="A2967" s="6" t="s">
        <v>5942</v>
      </c>
      <c r="B2967" s="2" t="s">
        <v>5943</v>
      </c>
      <c r="C2967" s="1" t="str">
        <f>VLOOKUP(B2967,[1]souc230930!$A$1:$K$65536,7,0)</f>
        <v>Základní škola</v>
      </c>
      <c r="D2967" s="1" t="str">
        <f>VLOOKUP(B2967,[1]souc230930!$A$1:$K$65536,8,0)</f>
        <v>Koperníkova</v>
      </c>
      <c r="E2967" s="1" t="str">
        <f>VLOOKUP(B2967,[1]souc230930!$A$1:$K$65536,11,0)</f>
        <v>Dolní Lutyně</v>
      </c>
      <c r="F2967" s="1">
        <v>1</v>
      </c>
      <c r="G2967" s="1">
        <v>0</v>
      </c>
      <c r="H2967" s="1">
        <v>0</v>
      </c>
      <c r="I2967" s="1">
        <v>0</v>
      </c>
      <c r="J2967" s="1">
        <v>1</v>
      </c>
      <c r="K2967" s="1">
        <v>1</v>
      </c>
      <c r="L2967" s="1">
        <v>1</v>
      </c>
      <c r="M2967" s="1">
        <v>1</v>
      </c>
      <c r="N2967" s="1">
        <v>0</v>
      </c>
    </row>
    <row r="2968" spans="1:14" x14ac:dyDescent="0.2">
      <c r="A2968" s="6" t="s">
        <v>5944</v>
      </c>
      <c r="B2968" s="2" t="s">
        <v>5945</v>
      </c>
      <c r="C2968" s="1" t="str">
        <f>VLOOKUP(B2968,[1]souc230930!$A$1:$K$65536,7,0)</f>
        <v>Základní škola</v>
      </c>
      <c r="D2968" s="1" t="str">
        <f>VLOOKUP(B2968,[1]souc230930!$A$1:$K$65536,8,0)</f>
        <v>Selská</v>
      </c>
      <c r="E2968" s="1" t="str">
        <f>VLOOKUP(B2968,[1]souc230930!$A$1:$K$65536,11,0)</f>
        <v>Havířov</v>
      </c>
      <c r="F2968" s="1">
        <v>1</v>
      </c>
      <c r="G2968" s="1">
        <v>1</v>
      </c>
      <c r="H2968" s="1">
        <v>0</v>
      </c>
      <c r="I2968" s="1">
        <v>1</v>
      </c>
      <c r="J2968" s="1">
        <v>0</v>
      </c>
      <c r="K2968" s="1">
        <v>1</v>
      </c>
      <c r="L2968" s="1">
        <v>1</v>
      </c>
      <c r="M2968" s="1">
        <v>1</v>
      </c>
      <c r="N2968" s="1">
        <v>1</v>
      </c>
    </row>
    <row r="2969" spans="1:14" x14ac:dyDescent="0.2">
      <c r="A2969" s="6" t="s">
        <v>5946</v>
      </c>
      <c r="B2969" s="2" t="s">
        <v>5947</v>
      </c>
      <c r="C2969" s="1" t="str">
        <f>VLOOKUP(B2969,[1]souc230930!$A$1:$K$65536,7,0)</f>
        <v>Základní škola</v>
      </c>
      <c r="D2969" s="1" t="str">
        <f>VLOOKUP(B2969,[1]souc230930!$A$1:$K$65536,8,0)</f>
        <v/>
      </c>
      <c r="E2969" s="1" t="str">
        <f>VLOOKUP(B2969,[1]souc230930!$A$1:$K$65536,11,0)</f>
        <v>Doubrava</v>
      </c>
      <c r="F2969" s="1">
        <v>1</v>
      </c>
      <c r="G2969" s="1">
        <v>1</v>
      </c>
      <c r="H2969" s="1">
        <v>1</v>
      </c>
      <c r="I2969" s="1">
        <v>1</v>
      </c>
      <c r="J2969" s="1">
        <v>1</v>
      </c>
      <c r="K2969" s="1">
        <v>1</v>
      </c>
      <c r="L2969" s="1">
        <v>1</v>
      </c>
      <c r="M2969" s="1">
        <v>1</v>
      </c>
      <c r="N2969" s="1">
        <v>1</v>
      </c>
    </row>
    <row r="2970" spans="1:14" x14ac:dyDescent="0.2">
      <c r="A2970" s="6" t="s">
        <v>5948</v>
      </c>
      <c r="B2970" s="2" t="s">
        <v>5949</v>
      </c>
      <c r="C2970" s="1" t="str">
        <f>VLOOKUP(B2970,[1]souc230930!$A$1:$K$65536,7,0)</f>
        <v>Základní škola</v>
      </c>
      <c r="D2970" s="1" t="str">
        <f>VLOOKUP(B2970,[1]souc230930!$A$1:$K$65536,8,0)</f>
        <v/>
      </c>
      <c r="E2970" s="1" t="str">
        <f>VLOOKUP(B2970,[1]souc230930!$A$1:$K$65536,11,0)</f>
        <v>Stonava</v>
      </c>
      <c r="F2970" s="1">
        <v>1</v>
      </c>
      <c r="G2970" s="1">
        <v>1</v>
      </c>
      <c r="H2970" s="1">
        <v>1</v>
      </c>
      <c r="I2970" s="1">
        <v>1</v>
      </c>
      <c r="J2970" s="1">
        <v>1</v>
      </c>
      <c r="K2970" s="1">
        <v>1</v>
      </c>
      <c r="L2970" s="1">
        <v>1</v>
      </c>
      <c r="M2970" s="1">
        <v>1</v>
      </c>
      <c r="N2970" s="1">
        <v>1</v>
      </c>
    </row>
    <row r="2971" spans="1:14" x14ac:dyDescent="0.2">
      <c r="A2971" s="6" t="s">
        <v>5948</v>
      </c>
      <c r="B2971" s="2" t="s">
        <v>5950</v>
      </c>
      <c r="C2971" s="1" t="str">
        <f>VLOOKUP(B2971,[1]souc230930!$A$1:$K$65536,7,0)</f>
        <v>Základní škola s p.j.v.</v>
      </c>
      <c r="D2971" s="1" t="str">
        <f>VLOOKUP(B2971,[1]souc230930!$A$1:$K$65536,8,0)</f>
        <v/>
      </c>
      <c r="E2971" s="1" t="str">
        <f>VLOOKUP(B2971,[1]souc230930!$A$1:$K$65536,11,0)</f>
        <v>Stonava</v>
      </c>
      <c r="F2971" s="1">
        <v>0</v>
      </c>
      <c r="G2971" s="1">
        <v>1</v>
      </c>
      <c r="H2971" s="1">
        <v>1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</row>
    <row r="2972" spans="1:14" x14ac:dyDescent="0.2">
      <c r="A2972" s="6" t="s">
        <v>5951</v>
      </c>
      <c r="B2972" s="2" t="s">
        <v>5952</v>
      </c>
      <c r="C2972" s="1" t="str">
        <f>VLOOKUP(B2972,[1]souc230930!$A$1:$K$65536,7,0)</f>
        <v>Základní škola</v>
      </c>
      <c r="D2972" s="1" t="str">
        <f>VLOOKUP(B2972,[1]souc230930!$A$1:$K$65536,8,0)</f>
        <v>Čs. armády</v>
      </c>
      <c r="E2972" s="1" t="str">
        <f>VLOOKUP(B2972,[1]souc230930!$A$1:$K$65536,11,0)</f>
        <v>Bohumín</v>
      </c>
      <c r="F2972" s="1">
        <v>3</v>
      </c>
      <c r="G2972" s="1">
        <v>2</v>
      </c>
      <c r="H2972" s="1">
        <v>2</v>
      </c>
      <c r="I2972" s="1">
        <v>3</v>
      </c>
      <c r="J2972" s="1">
        <v>2</v>
      </c>
      <c r="K2972" s="1">
        <v>2</v>
      </c>
      <c r="L2972" s="1">
        <v>3</v>
      </c>
      <c r="M2972" s="1">
        <v>3</v>
      </c>
      <c r="N2972" s="1">
        <v>3</v>
      </c>
    </row>
    <row r="2973" spans="1:14" x14ac:dyDescent="0.2">
      <c r="A2973" s="6" t="s">
        <v>5953</v>
      </c>
      <c r="B2973" s="2" t="s">
        <v>5954</v>
      </c>
      <c r="C2973" s="1" t="str">
        <f>VLOOKUP(B2973,[1]souc230930!$A$1:$K$65536,7,0)</f>
        <v>Základní škola</v>
      </c>
      <c r="D2973" s="1" t="str">
        <f>VLOOKUP(B2973,[1]souc230930!$A$1:$K$65536,8,0)</f>
        <v>tř. Dr. E. Beneše</v>
      </c>
      <c r="E2973" s="1" t="str">
        <f>VLOOKUP(B2973,[1]souc230930!$A$1:$K$65536,11,0)</f>
        <v>Bohumín</v>
      </c>
      <c r="F2973" s="1">
        <v>1</v>
      </c>
      <c r="G2973" s="1">
        <v>1</v>
      </c>
      <c r="H2973" s="1">
        <v>1</v>
      </c>
      <c r="I2973" s="1">
        <v>1</v>
      </c>
      <c r="J2973" s="1">
        <v>1</v>
      </c>
      <c r="K2973" s="1">
        <v>1</v>
      </c>
      <c r="L2973" s="1">
        <v>1</v>
      </c>
      <c r="M2973" s="1">
        <v>1</v>
      </c>
      <c r="N2973" s="1">
        <v>1</v>
      </c>
    </row>
    <row r="2974" spans="1:14" x14ac:dyDescent="0.2">
      <c r="A2974" s="6" t="s">
        <v>5955</v>
      </c>
      <c r="B2974" s="2" t="s">
        <v>5956</v>
      </c>
      <c r="C2974" s="1" t="str">
        <f>VLOOKUP(B2974,[1]souc230930!$A$1:$K$65536,7,0)</f>
        <v>Základní škola</v>
      </c>
      <c r="D2974" s="1" t="str">
        <f>VLOOKUP(B2974,[1]souc230930!$A$1:$K$65536,8,0)</f>
        <v>Seifertova</v>
      </c>
      <c r="E2974" s="1" t="str">
        <f>VLOOKUP(B2974,[1]souc230930!$A$1:$K$65536,11,0)</f>
        <v>Bohumín</v>
      </c>
      <c r="F2974" s="1">
        <v>3</v>
      </c>
      <c r="G2974" s="1">
        <v>4</v>
      </c>
      <c r="H2974" s="1">
        <v>3</v>
      </c>
      <c r="I2974" s="1">
        <v>2</v>
      </c>
      <c r="J2974" s="1">
        <v>2</v>
      </c>
      <c r="K2974" s="1">
        <v>3</v>
      </c>
      <c r="L2974" s="1">
        <v>2</v>
      </c>
      <c r="M2974" s="1">
        <v>3</v>
      </c>
      <c r="N2974" s="1">
        <v>3</v>
      </c>
    </row>
    <row r="2975" spans="1:14" x14ac:dyDescent="0.2">
      <c r="A2975" s="6" t="s">
        <v>5957</v>
      </c>
      <c r="B2975" s="2" t="s">
        <v>5958</v>
      </c>
      <c r="C2975" s="1" t="str">
        <f>VLOOKUP(B2975,[1]souc230930!$A$1:$K$65536,7,0)</f>
        <v>Základní škola</v>
      </c>
      <c r="D2975" s="1" t="str">
        <f>VLOOKUP(B2975,[1]souc230930!$A$1:$K$65536,8,0)</f>
        <v>1. máje</v>
      </c>
      <c r="E2975" s="1" t="str">
        <f>VLOOKUP(B2975,[1]souc230930!$A$1:$K$65536,11,0)</f>
        <v>Bohumín</v>
      </c>
      <c r="F2975" s="1">
        <v>1</v>
      </c>
      <c r="G2975" s="1">
        <v>2</v>
      </c>
      <c r="H2975" s="1">
        <v>1</v>
      </c>
      <c r="I2975" s="1">
        <v>1</v>
      </c>
      <c r="J2975" s="1">
        <v>1</v>
      </c>
      <c r="K2975" s="1">
        <v>1</v>
      </c>
      <c r="L2975" s="1">
        <v>1</v>
      </c>
      <c r="M2975" s="1">
        <v>2</v>
      </c>
      <c r="N2975" s="1">
        <v>1</v>
      </c>
    </row>
    <row r="2976" spans="1:14" x14ac:dyDescent="0.2">
      <c r="A2976" s="6" t="s">
        <v>5959</v>
      </c>
      <c r="B2976" s="2" t="s">
        <v>5960</v>
      </c>
      <c r="C2976" s="1" t="str">
        <f>VLOOKUP(B2976,[1]souc230930!$A$1:$K$65536,7,0)</f>
        <v>Základní škola</v>
      </c>
      <c r="D2976" s="1" t="str">
        <f>VLOOKUP(B2976,[1]souc230930!$A$1:$K$65536,8,0)</f>
        <v>Trnková</v>
      </c>
      <c r="E2976" s="1" t="str">
        <f>VLOOKUP(B2976,[1]souc230930!$A$1:$K$65536,11,0)</f>
        <v>Bohumín</v>
      </c>
      <c r="F2976" s="1">
        <v>1</v>
      </c>
      <c r="G2976" s="1">
        <v>1</v>
      </c>
      <c r="H2976" s="1">
        <v>2</v>
      </c>
      <c r="I2976" s="1">
        <v>0</v>
      </c>
      <c r="J2976" s="1">
        <v>0</v>
      </c>
      <c r="K2976" s="1">
        <v>1</v>
      </c>
      <c r="L2976" s="1">
        <v>1</v>
      </c>
      <c r="M2976" s="1">
        <v>1</v>
      </c>
      <c r="N2976" s="1">
        <v>0</v>
      </c>
    </row>
    <row r="2977" spans="1:14" x14ac:dyDescent="0.2">
      <c r="A2977" s="6" t="s">
        <v>5961</v>
      </c>
      <c r="B2977" s="2" t="s">
        <v>5962</v>
      </c>
      <c r="C2977" s="1" t="str">
        <f>VLOOKUP(B2977,[1]souc230930!$A$1:$K$65536,7,0)</f>
        <v>Základní škola</v>
      </c>
      <c r="D2977" s="1" t="str">
        <f>VLOOKUP(B2977,[1]souc230930!$A$1:$K$65536,8,0)</f>
        <v>Komenského</v>
      </c>
      <c r="E2977" s="1" t="str">
        <f>VLOOKUP(B2977,[1]souc230930!$A$1:$K$65536,11,0)</f>
        <v>Český Těšín</v>
      </c>
      <c r="F2977" s="1">
        <v>2</v>
      </c>
      <c r="G2977" s="1">
        <v>4</v>
      </c>
      <c r="H2977" s="1">
        <v>4</v>
      </c>
      <c r="I2977" s="1">
        <v>3</v>
      </c>
      <c r="J2977" s="1">
        <v>3</v>
      </c>
      <c r="K2977" s="1">
        <v>4</v>
      </c>
      <c r="L2977" s="1">
        <v>2</v>
      </c>
      <c r="M2977" s="1">
        <v>3</v>
      </c>
      <c r="N2977" s="1">
        <v>3</v>
      </c>
    </row>
    <row r="2978" spans="1:14" x14ac:dyDescent="0.2">
      <c r="A2978" s="6" t="s">
        <v>5963</v>
      </c>
      <c r="B2978" s="2" t="s">
        <v>5964</v>
      </c>
      <c r="C2978" s="1" t="str">
        <f>VLOOKUP(B2978,[1]souc230930!$A$1:$K$65536,7,0)</f>
        <v>Základní škola</v>
      </c>
      <c r="D2978" s="1" t="str">
        <f>VLOOKUP(B2978,[1]souc230930!$A$1:$K$65536,8,0)</f>
        <v/>
      </c>
      <c r="E2978" s="1" t="str">
        <f>VLOOKUP(B2978,[1]souc230930!$A$1:$K$65536,11,0)</f>
        <v>Dětmarovice</v>
      </c>
      <c r="F2978" s="1">
        <v>2</v>
      </c>
      <c r="G2978" s="1">
        <v>2</v>
      </c>
      <c r="H2978" s="1">
        <v>1</v>
      </c>
      <c r="I2978" s="1">
        <v>1</v>
      </c>
      <c r="J2978" s="1">
        <v>1</v>
      </c>
      <c r="K2978" s="1">
        <v>1</v>
      </c>
      <c r="L2978" s="1">
        <v>2</v>
      </c>
      <c r="M2978" s="1">
        <v>1</v>
      </c>
      <c r="N2978" s="1">
        <v>1</v>
      </c>
    </row>
    <row r="2979" spans="1:14" x14ac:dyDescent="0.2">
      <c r="A2979" s="6" t="s">
        <v>5965</v>
      </c>
      <c r="B2979" s="2" t="s">
        <v>5966</v>
      </c>
      <c r="C2979" s="1" t="str">
        <f>VLOOKUP(B2979,[1]souc230930!$A$1:$K$65536,7,0)</f>
        <v>Základní škola</v>
      </c>
      <c r="D2979" s="1" t="str">
        <f>VLOOKUP(B2979,[1]souc230930!$A$1:$K$65536,8,0)</f>
        <v>Gorkého</v>
      </c>
      <c r="E2979" s="1" t="str">
        <f>VLOOKUP(B2979,[1]souc230930!$A$1:$K$65536,11,0)</f>
        <v>Havířov</v>
      </c>
      <c r="F2979" s="1">
        <v>2</v>
      </c>
      <c r="G2979" s="1">
        <v>2</v>
      </c>
      <c r="H2979" s="1">
        <v>2</v>
      </c>
      <c r="I2979" s="1">
        <v>2</v>
      </c>
      <c r="J2979" s="1">
        <v>2</v>
      </c>
      <c r="K2979" s="1">
        <v>2</v>
      </c>
      <c r="L2979" s="1">
        <v>2</v>
      </c>
      <c r="M2979" s="1">
        <v>2</v>
      </c>
      <c r="N2979" s="1">
        <v>2</v>
      </c>
    </row>
    <row r="2980" spans="1:14" x14ac:dyDescent="0.2">
      <c r="A2980" s="6" t="s">
        <v>5967</v>
      </c>
      <c r="B2980" s="2" t="s">
        <v>5968</v>
      </c>
      <c r="C2980" s="1" t="str">
        <f>VLOOKUP(B2980,[1]souc230930!$A$1:$K$65536,7,0)</f>
        <v>Základní škola</v>
      </c>
      <c r="D2980" s="1" t="str">
        <f>VLOOKUP(B2980,[1]souc230930!$A$1:$K$65536,8,0)</f>
        <v>Marušky Kudeříkové</v>
      </c>
      <c r="E2980" s="1" t="str">
        <f>VLOOKUP(B2980,[1]souc230930!$A$1:$K$65536,11,0)</f>
        <v>Havířov</v>
      </c>
      <c r="F2980" s="1">
        <v>2</v>
      </c>
      <c r="G2980" s="1">
        <v>2</v>
      </c>
      <c r="H2980" s="1">
        <v>2</v>
      </c>
      <c r="I2980" s="1">
        <v>2</v>
      </c>
      <c r="J2980" s="1">
        <v>2</v>
      </c>
      <c r="K2980" s="1">
        <v>2</v>
      </c>
      <c r="L2980" s="1">
        <v>2</v>
      </c>
      <c r="M2980" s="1">
        <v>2</v>
      </c>
      <c r="N2980" s="1">
        <v>2</v>
      </c>
    </row>
    <row r="2981" spans="1:14" x14ac:dyDescent="0.2">
      <c r="A2981" s="6" t="s">
        <v>5969</v>
      </c>
      <c r="B2981" s="2" t="s">
        <v>5970</v>
      </c>
      <c r="C2981" s="1" t="str">
        <f>VLOOKUP(B2981,[1]souc230930!$A$1:$K$65536,7,0)</f>
        <v>Základní škola</v>
      </c>
      <c r="D2981" s="1" t="str">
        <f>VLOOKUP(B2981,[1]souc230930!$A$1:$K$65536,8,0)</f>
        <v>Žákovská</v>
      </c>
      <c r="E2981" s="1" t="str">
        <f>VLOOKUP(B2981,[1]souc230930!$A$1:$K$65536,11,0)</f>
        <v>Havířov</v>
      </c>
      <c r="F2981" s="1">
        <v>2</v>
      </c>
      <c r="G2981" s="1">
        <v>2</v>
      </c>
      <c r="H2981" s="1">
        <v>2</v>
      </c>
      <c r="I2981" s="1">
        <v>2</v>
      </c>
      <c r="J2981" s="1">
        <v>2</v>
      </c>
      <c r="K2981" s="1">
        <v>2</v>
      </c>
      <c r="L2981" s="1">
        <v>2</v>
      </c>
      <c r="M2981" s="1">
        <v>2</v>
      </c>
      <c r="N2981" s="1">
        <v>2</v>
      </c>
    </row>
    <row r="2982" spans="1:14" x14ac:dyDescent="0.2">
      <c r="A2982" s="6" t="s">
        <v>5971</v>
      </c>
      <c r="B2982" s="2" t="s">
        <v>5972</v>
      </c>
      <c r="C2982" s="1" t="str">
        <f>VLOOKUP(B2982,[1]souc230930!$A$1:$K$65536,7,0)</f>
        <v>Základní škola</v>
      </c>
      <c r="D2982" s="1" t="str">
        <f>VLOOKUP(B2982,[1]souc230930!$A$1:$K$65536,8,0)</f>
        <v>1. máje</v>
      </c>
      <c r="E2982" s="1" t="str">
        <f>VLOOKUP(B2982,[1]souc230930!$A$1:$K$65536,11,0)</f>
        <v>Havířov</v>
      </c>
      <c r="F2982" s="1">
        <v>3</v>
      </c>
      <c r="G2982" s="1">
        <v>4</v>
      </c>
      <c r="H2982" s="1">
        <v>3</v>
      </c>
      <c r="I2982" s="1">
        <v>4</v>
      </c>
      <c r="J2982" s="1">
        <v>3</v>
      </c>
      <c r="K2982" s="1">
        <v>3</v>
      </c>
      <c r="L2982" s="1">
        <v>3</v>
      </c>
      <c r="M2982" s="1">
        <v>3</v>
      </c>
      <c r="N2982" s="1">
        <v>3</v>
      </c>
    </row>
    <row r="2983" spans="1:14" x14ac:dyDescent="0.2">
      <c r="A2983" s="6" t="s">
        <v>5973</v>
      </c>
      <c r="B2983" s="2" t="s">
        <v>5974</v>
      </c>
      <c r="C2983" s="1" t="str">
        <f>VLOOKUP(B2983,[1]souc230930!$A$1:$K$65536,7,0)</f>
        <v>Základní škola</v>
      </c>
      <c r="D2983" s="1" t="str">
        <f>VLOOKUP(B2983,[1]souc230930!$A$1:$K$65536,8,0)</f>
        <v>Jarošova</v>
      </c>
      <c r="E2983" s="1" t="str">
        <f>VLOOKUP(B2983,[1]souc230930!$A$1:$K$65536,11,0)</f>
        <v>Havířov</v>
      </c>
      <c r="F2983" s="1">
        <v>1</v>
      </c>
      <c r="G2983" s="1">
        <v>1</v>
      </c>
      <c r="H2983" s="1">
        <v>1</v>
      </c>
      <c r="I2983" s="1">
        <v>1</v>
      </c>
      <c r="J2983" s="1">
        <v>1</v>
      </c>
      <c r="K2983" s="1">
        <v>1</v>
      </c>
      <c r="L2983" s="1">
        <v>1</v>
      </c>
      <c r="M2983" s="1">
        <v>1</v>
      </c>
      <c r="N2983" s="1">
        <v>1</v>
      </c>
    </row>
    <row r="2984" spans="1:14" x14ac:dyDescent="0.2">
      <c r="A2984" s="6" t="s">
        <v>5975</v>
      </c>
      <c r="B2984" s="2" t="s">
        <v>5976</v>
      </c>
      <c r="C2984" s="1" t="str">
        <f>VLOOKUP(B2984,[1]souc230930!$A$1:$K$65536,7,0)</f>
        <v>Základní škola</v>
      </c>
      <c r="D2984" s="1" t="str">
        <f>VLOOKUP(B2984,[1]souc230930!$A$1:$K$65536,8,0)</f>
        <v>Školní</v>
      </c>
      <c r="E2984" s="1" t="str">
        <f>VLOOKUP(B2984,[1]souc230930!$A$1:$K$65536,11,0)</f>
        <v>Havířov</v>
      </c>
      <c r="F2984" s="1">
        <v>1</v>
      </c>
      <c r="G2984" s="1">
        <v>2</v>
      </c>
      <c r="H2984" s="1">
        <v>2</v>
      </c>
      <c r="I2984" s="1">
        <v>1</v>
      </c>
      <c r="J2984" s="1">
        <v>1</v>
      </c>
      <c r="K2984" s="1">
        <v>2</v>
      </c>
      <c r="L2984" s="1">
        <v>2</v>
      </c>
      <c r="M2984" s="1">
        <v>1</v>
      </c>
      <c r="N2984" s="1">
        <v>1</v>
      </c>
    </row>
    <row r="2985" spans="1:14" x14ac:dyDescent="0.2">
      <c r="A2985" s="6" t="s">
        <v>5977</v>
      </c>
      <c r="B2985" s="2" t="s">
        <v>5978</v>
      </c>
      <c r="C2985" s="1" t="str">
        <f>VLOOKUP(B2985,[1]souc230930!$A$1:$K$65536,7,0)</f>
        <v>Základní škola</v>
      </c>
      <c r="D2985" s="1" t="str">
        <f>VLOOKUP(B2985,[1]souc230930!$A$1:$K$65536,8,0)</f>
        <v>Kapitána Jasioka</v>
      </c>
      <c r="E2985" s="1" t="str">
        <f>VLOOKUP(B2985,[1]souc230930!$A$1:$K$65536,11,0)</f>
        <v>Havířov</v>
      </c>
      <c r="F2985" s="1">
        <v>1</v>
      </c>
      <c r="G2985" s="1">
        <v>1</v>
      </c>
      <c r="H2985" s="1">
        <v>1</v>
      </c>
      <c r="I2985" s="1">
        <v>1</v>
      </c>
      <c r="J2985" s="1">
        <v>1</v>
      </c>
      <c r="K2985" s="1">
        <v>1</v>
      </c>
      <c r="L2985" s="1">
        <v>1</v>
      </c>
      <c r="M2985" s="1">
        <v>1</v>
      </c>
      <c r="N2985" s="1">
        <v>1</v>
      </c>
    </row>
    <row r="2986" spans="1:14" x14ac:dyDescent="0.2">
      <c r="A2986" s="6" t="s">
        <v>5979</v>
      </c>
      <c r="B2986" s="2" t="s">
        <v>5980</v>
      </c>
      <c r="C2986" s="1" t="str">
        <f>VLOOKUP(B2986,[1]souc230930!$A$1:$K$65536,7,0)</f>
        <v>Základní škola</v>
      </c>
      <c r="D2986" s="1" t="str">
        <f>VLOOKUP(B2986,[1]souc230930!$A$1:$K$65536,8,0)</f>
        <v>Těrlická</v>
      </c>
      <c r="E2986" s="1" t="str">
        <f>VLOOKUP(B2986,[1]souc230930!$A$1:$K$65536,11,0)</f>
        <v>Horní Suchá</v>
      </c>
      <c r="F2986" s="1">
        <v>2</v>
      </c>
      <c r="G2986" s="1">
        <v>2</v>
      </c>
      <c r="H2986" s="1">
        <v>2</v>
      </c>
      <c r="I2986" s="1">
        <v>2</v>
      </c>
      <c r="J2986" s="1">
        <v>2</v>
      </c>
      <c r="K2986" s="1">
        <v>2</v>
      </c>
      <c r="L2986" s="1">
        <v>3</v>
      </c>
      <c r="M2986" s="1">
        <v>2</v>
      </c>
      <c r="N2986" s="1">
        <v>2</v>
      </c>
    </row>
    <row r="2987" spans="1:14" x14ac:dyDescent="0.2">
      <c r="A2987" s="6" t="s">
        <v>5981</v>
      </c>
      <c r="B2987" s="2" t="s">
        <v>5982</v>
      </c>
      <c r="C2987" s="1" t="str">
        <f>VLOOKUP(B2987,[1]souc230930!$A$1:$K$65536,7,0)</f>
        <v>Základní škola</v>
      </c>
      <c r="D2987" s="1" t="str">
        <f>VLOOKUP(B2987,[1]souc230930!$A$1:$K$65536,8,0)</f>
        <v>Františka Hrubína</v>
      </c>
      <c r="E2987" s="1" t="str">
        <f>VLOOKUP(B2987,[1]souc230930!$A$1:$K$65536,11,0)</f>
        <v>Havířov</v>
      </c>
      <c r="F2987" s="1">
        <v>2</v>
      </c>
      <c r="G2987" s="1">
        <v>2</v>
      </c>
      <c r="H2987" s="1">
        <v>2</v>
      </c>
      <c r="I2987" s="1">
        <v>2</v>
      </c>
      <c r="J2987" s="1">
        <v>2</v>
      </c>
      <c r="K2987" s="1">
        <v>2</v>
      </c>
      <c r="L2987" s="1">
        <v>2</v>
      </c>
      <c r="M2987" s="1">
        <v>2</v>
      </c>
      <c r="N2987" s="1">
        <v>2</v>
      </c>
    </row>
    <row r="2988" spans="1:14" x14ac:dyDescent="0.2">
      <c r="A2988" s="6" t="s">
        <v>5983</v>
      </c>
      <c r="B2988" s="2" t="s">
        <v>5984</v>
      </c>
      <c r="C2988" s="1" t="str">
        <f>VLOOKUP(B2988,[1]souc230930!$A$1:$K$65536,7,0)</f>
        <v>Základní škola</v>
      </c>
      <c r="D2988" s="1" t="str">
        <f>VLOOKUP(B2988,[1]souc230930!$A$1:$K$65536,8,0)</f>
        <v>Mládežnická</v>
      </c>
      <c r="E2988" s="1" t="str">
        <f>VLOOKUP(B2988,[1]souc230930!$A$1:$K$65536,11,0)</f>
        <v>Havířov</v>
      </c>
      <c r="F2988" s="1">
        <v>3</v>
      </c>
      <c r="G2988" s="1">
        <v>3</v>
      </c>
      <c r="H2988" s="1">
        <v>2</v>
      </c>
      <c r="I2988" s="1">
        <v>2</v>
      </c>
      <c r="J2988" s="1">
        <v>3</v>
      </c>
      <c r="K2988" s="1">
        <v>3</v>
      </c>
      <c r="L2988" s="1">
        <v>3</v>
      </c>
      <c r="M2988" s="1">
        <v>3</v>
      </c>
      <c r="N2988" s="1">
        <v>2</v>
      </c>
    </row>
    <row r="2989" spans="1:14" x14ac:dyDescent="0.2">
      <c r="A2989" s="6" t="s">
        <v>5985</v>
      </c>
      <c r="B2989" s="2" t="s">
        <v>5986</v>
      </c>
      <c r="C2989" s="1" t="str">
        <f>VLOOKUP(B2989,[1]souc230930!$A$1:$K$65536,7,0)</f>
        <v>Základní škola</v>
      </c>
      <c r="D2989" s="1" t="str">
        <f>VLOOKUP(B2989,[1]souc230930!$A$1:$K$65536,8,0)</f>
        <v>Těrlická</v>
      </c>
      <c r="E2989" s="1" t="str">
        <f>VLOOKUP(B2989,[1]souc230930!$A$1:$K$65536,11,0)</f>
        <v>Horní Suchá</v>
      </c>
      <c r="F2989" s="1">
        <v>1</v>
      </c>
      <c r="G2989" s="1">
        <v>1</v>
      </c>
      <c r="H2989" s="1">
        <v>1</v>
      </c>
      <c r="I2989" s="1">
        <v>0</v>
      </c>
      <c r="J2989" s="1">
        <v>1</v>
      </c>
      <c r="K2989" s="1">
        <v>1</v>
      </c>
      <c r="L2989" s="1">
        <v>1</v>
      </c>
      <c r="M2989" s="1">
        <v>1</v>
      </c>
      <c r="N2989" s="1">
        <v>1</v>
      </c>
    </row>
    <row r="2990" spans="1:14" x14ac:dyDescent="0.2">
      <c r="A2990" s="6" t="s">
        <v>5987</v>
      </c>
      <c r="B2990" s="2" t="s">
        <v>5988</v>
      </c>
      <c r="C2990" s="1" t="str">
        <f>VLOOKUP(B2990,[1]souc230930!$A$1:$K$65536,7,0)</f>
        <v>Základní škola</v>
      </c>
      <c r="D2990" s="1" t="str">
        <f>VLOOKUP(B2990,[1]souc230930!$A$1:$K$65536,8,0)</f>
        <v>Sokolovská</v>
      </c>
      <c r="E2990" s="1" t="str">
        <f>VLOOKUP(B2990,[1]souc230930!$A$1:$K$65536,11,0)</f>
        <v>Karviná</v>
      </c>
      <c r="F2990" s="1">
        <v>3</v>
      </c>
      <c r="G2990" s="1">
        <v>3</v>
      </c>
      <c r="H2990" s="1">
        <v>3</v>
      </c>
      <c r="I2990" s="1">
        <v>2</v>
      </c>
      <c r="J2990" s="1">
        <v>3</v>
      </c>
      <c r="K2990" s="1">
        <v>3</v>
      </c>
      <c r="L2990" s="1">
        <v>3</v>
      </c>
      <c r="M2990" s="1">
        <v>3</v>
      </c>
      <c r="N2990" s="1">
        <v>3</v>
      </c>
    </row>
    <row r="2991" spans="1:14" x14ac:dyDescent="0.2">
      <c r="A2991" s="6" t="s">
        <v>5989</v>
      </c>
      <c r="B2991" s="2" t="s">
        <v>5990</v>
      </c>
      <c r="C2991" s="1" t="str">
        <f>VLOOKUP(B2991,[1]souc230930!$A$1:$K$65536,7,0)</f>
        <v>Základní škola</v>
      </c>
      <c r="D2991" s="1" t="str">
        <f>VLOOKUP(B2991,[1]souc230930!$A$1:$K$65536,8,0)</f>
        <v>Einsteinova</v>
      </c>
      <c r="E2991" s="1" t="str">
        <f>VLOOKUP(B2991,[1]souc230930!$A$1:$K$65536,11,0)</f>
        <v>Karviná</v>
      </c>
      <c r="F2991" s="1">
        <v>2</v>
      </c>
      <c r="G2991" s="1">
        <v>2</v>
      </c>
      <c r="H2991" s="1">
        <v>2</v>
      </c>
      <c r="I2991" s="1">
        <v>2</v>
      </c>
      <c r="J2991" s="1">
        <v>2</v>
      </c>
      <c r="K2991" s="1">
        <v>2</v>
      </c>
      <c r="L2991" s="1">
        <v>2</v>
      </c>
      <c r="M2991" s="1">
        <v>2</v>
      </c>
      <c r="N2991" s="1">
        <v>2</v>
      </c>
    </row>
    <row r="2992" spans="1:14" x14ac:dyDescent="0.2">
      <c r="A2992" s="6" t="s">
        <v>5991</v>
      </c>
      <c r="B2992" s="2" t="s">
        <v>5992</v>
      </c>
      <c r="C2992" s="1" t="str">
        <f>VLOOKUP(B2992,[1]souc230930!$A$1:$K$65536,7,0)</f>
        <v>Základní škola</v>
      </c>
      <c r="D2992" s="1" t="str">
        <f>VLOOKUP(B2992,[1]souc230930!$A$1:$K$65536,8,0)</f>
        <v>Slovenská</v>
      </c>
      <c r="E2992" s="1" t="str">
        <f>VLOOKUP(B2992,[1]souc230930!$A$1:$K$65536,11,0)</f>
        <v>Karviná</v>
      </c>
      <c r="F2992" s="1">
        <v>1</v>
      </c>
      <c r="G2992" s="1">
        <v>1</v>
      </c>
      <c r="H2992" s="1">
        <v>1</v>
      </c>
      <c r="I2992" s="1">
        <v>1</v>
      </c>
      <c r="J2992" s="1">
        <v>1</v>
      </c>
      <c r="K2992" s="1">
        <v>1</v>
      </c>
      <c r="L2992" s="1">
        <v>1</v>
      </c>
      <c r="M2992" s="1">
        <v>1</v>
      </c>
      <c r="N2992" s="1">
        <v>1</v>
      </c>
    </row>
    <row r="2993" spans="1:14" x14ac:dyDescent="0.2">
      <c r="A2993" s="6" t="s">
        <v>5993</v>
      </c>
      <c r="B2993" s="2" t="s">
        <v>5994</v>
      </c>
      <c r="C2993" s="1" t="str">
        <f>VLOOKUP(B2993,[1]souc230930!$A$1:$K$65536,7,0)</f>
        <v>Základní škola - Szkoła Podstawowa</v>
      </c>
      <c r="D2993" s="1" t="str">
        <f>VLOOKUP(B2993,[1]souc230930!$A$1:$K$65536,8,0)</f>
        <v>Dr. Olszaka</v>
      </c>
      <c r="E2993" s="1" t="str">
        <f>VLOOKUP(B2993,[1]souc230930!$A$1:$K$65536,11,0)</f>
        <v>Karviná</v>
      </c>
      <c r="F2993" s="1">
        <v>1</v>
      </c>
      <c r="G2993" s="1">
        <v>1</v>
      </c>
      <c r="H2993" s="1">
        <v>1</v>
      </c>
      <c r="I2993" s="1">
        <v>1</v>
      </c>
      <c r="J2993" s="1">
        <v>1</v>
      </c>
      <c r="K2993" s="1">
        <v>1</v>
      </c>
      <c r="L2993" s="1">
        <v>1</v>
      </c>
      <c r="M2993" s="1">
        <v>1</v>
      </c>
      <c r="N2993" s="1">
        <v>1</v>
      </c>
    </row>
    <row r="2994" spans="1:14" x14ac:dyDescent="0.2">
      <c r="A2994" s="6" t="s">
        <v>5995</v>
      </c>
      <c r="B2994" s="2" t="s">
        <v>5996</v>
      </c>
      <c r="C2994" s="1" t="str">
        <f>VLOOKUP(B2994,[1]souc230930!$A$1:$K$65536,7,0)</f>
        <v>Základní škola</v>
      </c>
      <c r="D2994" s="1" t="str">
        <f>VLOOKUP(B2994,[1]souc230930!$A$1:$K$65536,8,0)</f>
        <v>Jarní</v>
      </c>
      <c r="E2994" s="1" t="str">
        <f>VLOOKUP(B2994,[1]souc230930!$A$1:$K$65536,11,0)</f>
        <v>Orlová</v>
      </c>
      <c r="F2994" s="1">
        <v>2</v>
      </c>
      <c r="G2994" s="1">
        <v>1</v>
      </c>
      <c r="H2994" s="1">
        <v>2</v>
      </c>
      <c r="I2994" s="1">
        <v>1</v>
      </c>
      <c r="J2994" s="1">
        <v>1</v>
      </c>
      <c r="K2994" s="1">
        <v>2</v>
      </c>
      <c r="L2994" s="1">
        <v>2</v>
      </c>
      <c r="M2994" s="1">
        <v>1</v>
      </c>
      <c r="N2994" s="1">
        <v>0</v>
      </c>
    </row>
    <row r="2995" spans="1:14" x14ac:dyDescent="0.2">
      <c r="A2995" s="6" t="s">
        <v>5997</v>
      </c>
      <c r="B2995" s="2" t="s">
        <v>5998</v>
      </c>
      <c r="C2995" s="1" t="str">
        <f>VLOOKUP(B2995,[1]souc230930!$A$1:$K$65536,7,0)</f>
        <v>Základní škola</v>
      </c>
      <c r="D2995" s="1" t="str">
        <f>VLOOKUP(B2995,[1]souc230930!$A$1:$K$65536,8,0)</f>
        <v>Mládí</v>
      </c>
      <c r="E2995" s="1" t="str">
        <f>VLOOKUP(B2995,[1]souc230930!$A$1:$K$65536,11,0)</f>
        <v>Orlová</v>
      </c>
      <c r="F2995" s="1">
        <v>3</v>
      </c>
      <c r="G2995" s="1">
        <v>2</v>
      </c>
      <c r="H2995" s="1">
        <v>2</v>
      </c>
      <c r="I2995" s="1">
        <v>2</v>
      </c>
      <c r="J2995" s="1">
        <v>2</v>
      </c>
      <c r="K2995" s="1">
        <v>2</v>
      </c>
      <c r="L2995" s="1">
        <v>2</v>
      </c>
      <c r="M2995" s="1">
        <v>2</v>
      </c>
      <c r="N2995" s="1">
        <v>2</v>
      </c>
    </row>
    <row r="2996" spans="1:14" x14ac:dyDescent="0.2">
      <c r="A2996" s="6" t="s">
        <v>5999</v>
      </c>
      <c r="B2996" s="2" t="s">
        <v>6000</v>
      </c>
      <c r="C2996" s="1" t="str">
        <f>VLOOKUP(B2996,[1]souc230930!$A$1:$K$65536,7,0)</f>
        <v>Základní škola</v>
      </c>
      <c r="D2996" s="1" t="str">
        <f>VLOOKUP(B2996,[1]souc230930!$A$1:$K$65536,8,0)</f>
        <v>U Kapličky</v>
      </c>
      <c r="E2996" s="1" t="str">
        <f>VLOOKUP(B2996,[1]souc230930!$A$1:$K$65536,11,0)</f>
        <v>Orlová</v>
      </c>
      <c r="F2996" s="1">
        <v>2</v>
      </c>
      <c r="G2996" s="1">
        <v>2</v>
      </c>
      <c r="H2996" s="1">
        <v>2</v>
      </c>
      <c r="I2996" s="1">
        <v>2</v>
      </c>
      <c r="J2996" s="1">
        <v>2</v>
      </c>
      <c r="K2996" s="1">
        <v>2</v>
      </c>
      <c r="L2996" s="1">
        <v>2</v>
      </c>
      <c r="M2996" s="1">
        <v>2</v>
      </c>
      <c r="N2996" s="1">
        <v>2</v>
      </c>
    </row>
    <row r="2997" spans="1:14" x14ac:dyDescent="0.2">
      <c r="A2997" s="6" t="s">
        <v>6001</v>
      </c>
      <c r="B2997" s="2" t="s">
        <v>6002</v>
      </c>
      <c r="C2997" s="1" t="str">
        <f>VLOOKUP(B2997,[1]souc230930!$A$1:$K$65536,7,0)</f>
        <v>Základní škola</v>
      </c>
      <c r="D2997" s="1" t="str">
        <f>VLOOKUP(B2997,[1]souc230930!$A$1:$K$65536,8,0)</f>
        <v>Přehradní</v>
      </c>
      <c r="E2997" s="1" t="str">
        <f>VLOOKUP(B2997,[1]souc230930!$A$1:$K$65536,11,0)</f>
        <v>Těrlicko</v>
      </c>
      <c r="F2997" s="1">
        <v>1</v>
      </c>
      <c r="G2997" s="1">
        <v>0</v>
      </c>
      <c r="H2997" s="1">
        <v>1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</row>
    <row r="2998" spans="1:14" x14ac:dyDescent="0.2">
      <c r="A2998" s="6" t="s">
        <v>6003</v>
      </c>
      <c r="B2998" s="2" t="s">
        <v>6004</v>
      </c>
      <c r="C2998" s="1" t="str">
        <f>VLOOKUP(B2998,[1]souc230930!$A$1:$K$65536,7,0)</f>
        <v>Základní škola</v>
      </c>
      <c r="D2998" s="1" t="str">
        <f>VLOOKUP(B2998,[1]souc230930!$A$1:$K$65536,8,0)</f>
        <v>Ve Svahu</v>
      </c>
      <c r="E2998" s="1" t="str">
        <f>VLOOKUP(B2998,[1]souc230930!$A$1:$K$65536,11,0)</f>
        <v>Karviná</v>
      </c>
      <c r="F2998" s="1">
        <v>3</v>
      </c>
      <c r="G2998" s="1">
        <v>2</v>
      </c>
      <c r="H2998" s="1">
        <v>3</v>
      </c>
      <c r="I2998" s="1">
        <v>2</v>
      </c>
      <c r="J2998" s="1">
        <v>2</v>
      </c>
      <c r="K2998" s="1">
        <v>3</v>
      </c>
      <c r="L2998" s="1">
        <v>2</v>
      </c>
      <c r="M2998" s="1">
        <v>2</v>
      </c>
      <c r="N2998" s="1">
        <v>3</v>
      </c>
    </row>
    <row r="2999" spans="1:14" x14ac:dyDescent="0.2">
      <c r="A2999" s="6" t="s">
        <v>6005</v>
      </c>
      <c r="B2999" s="2" t="s">
        <v>6006</v>
      </c>
      <c r="C2999" s="1" t="str">
        <f>VLOOKUP(B2999,[1]souc230930!$A$1:$K$65536,7,0)</f>
        <v>Základní škola</v>
      </c>
      <c r="D2999" s="1" t="str">
        <f>VLOOKUP(B2999,[1]souc230930!$A$1:$K$65536,8,0)</f>
        <v>Karla Dvořáčka</v>
      </c>
      <c r="E2999" s="1" t="str">
        <f>VLOOKUP(B2999,[1]souc230930!$A$1:$K$65536,11,0)</f>
        <v>Orlová</v>
      </c>
      <c r="F2999" s="1">
        <v>2</v>
      </c>
      <c r="G2999" s="1">
        <v>2</v>
      </c>
      <c r="H2999" s="1">
        <v>2</v>
      </c>
      <c r="I2999" s="1">
        <v>3</v>
      </c>
      <c r="J2999" s="1">
        <v>2</v>
      </c>
      <c r="K2999" s="1">
        <v>3</v>
      </c>
      <c r="L2999" s="1">
        <v>2</v>
      </c>
      <c r="M2999" s="1">
        <v>2</v>
      </c>
      <c r="N2999" s="1">
        <v>3</v>
      </c>
    </row>
    <row r="3000" spans="1:14" x14ac:dyDescent="0.2">
      <c r="A3000" s="6" t="s">
        <v>6007</v>
      </c>
      <c r="B3000" s="2" t="s">
        <v>6008</v>
      </c>
      <c r="C3000" s="1" t="str">
        <f>VLOOKUP(B3000,[1]souc230930!$A$1:$K$65536,7,0)</f>
        <v>Základní škola</v>
      </c>
      <c r="D3000" s="1" t="str">
        <f>VLOOKUP(B3000,[1]souc230930!$A$1:$K$65536,8,0)</f>
        <v>Moravská</v>
      </c>
      <c r="E3000" s="1" t="str">
        <f>VLOOKUP(B3000,[1]souc230930!$A$1:$K$65536,11,0)</f>
        <v>Havířov</v>
      </c>
      <c r="F3000" s="1">
        <v>2</v>
      </c>
      <c r="G3000" s="1">
        <v>2</v>
      </c>
      <c r="H3000" s="1">
        <v>2</v>
      </c>
      <c r="I3000" s="1">
        <v>2</v>
      </c>
      <c r="J3000" s="1">
        <v>2</v>
      </c>
      <c r="K3000" s="1">
        <v>3</v>
      </c>
      <c r="L3000" s="1">
        <v>2</v>
      </c>
      <c r="M3000" s="1">
        <v>2</v>
      </c>
      <c r="N3000" s="1">
        <v>2</v>
      </c>
    </row>
    <row r="3001" spans="1:14" x14ac:dyDescent="0.2">
      <c r="A3001" s="6" t="s">
        <v>6009</v>
      </c>
      <c r="B3001" s="2" t="s">
        <v>6010</v>
      </c>
      <c r="C3001" s="1" t="str">
        <f>VLOOKUP(B3001,[1]souc230930!$A$1:$K$65536,7,0)</f>
        <v>Základní škola</v>
      </c>
      <c r="D3001" s="1" t="str">
        <f>VLOOKUP(B3001,[1]souc230930!$A$1:$K$65536,8,0)</f>
        <v>17. listopadu</v>
      </c>
      <c r="E3001" s="1" t="str">
        <f>VLOOKUP(B3001,[1]souc230930!$A$1:$K$65536,11,0)</f>
        <v>Kopřivnice</v>
      </c>
      <c r="F3001" s="1">
        <v>3</v>
      </c>
      <c r="G3001" s="1">
        <v>3</v>
      </c>
      <c r="H3001" s="1">
        <v>3</v>
      </c>
      <c r="I3001" s="1">
        <v>2</v>
      </c>
      <c r="J3001" s="1">
        <v>2</v>
      </c>
      <c r="K3001" s="1">
        <v>2</v>
      </c>
      <c r="L3001" s="1">
        <v>2</v>
      </c>
      <c r="M3001" s="1">
        <v>3</v>
      </c>
      <c r="N3001" s="1">
        <v>2</v>
      </c>
    </row>
    <row r="3002" spans="1:14" x14ac:dyDescent="0.2">
      <c r="A3002" s="6" t="s">
        <v>6011</v>
      </c>
      <c r="B3002" s="2" t="s">
        <v>6012</v>
      </c>
      <c r="C3002" s="1" t="str">
        <f>VLOOKUP(B3002,[1]souc230930!$A$1:$K$65536,7,0)</f>
        <v>Základní škola</v>
      </c>
      <c r="D3002" s="1" t="str">
        <f>VLOOKUP(B3002,[1]souc230930!$A$1:$K$65536,8,0)</f>
        <v/>
      </c>
      <c r="E3002" s="1" t="str">
        <f>VLOOKUP(B3002,[1]souc230930!$A$1:$K$65536,11,0)</f>
        <v>Bernartice nad Odrou</v>
      </c>
      <c r="F3002" s="1">
        <v>1</v>
      </c>
      <c r="G3002" s="1">
        <v>1</v>
      </c>
      <c r="H3002" s="1">
        <v>0</v>
      </c>
      <c r="I3002" s="1">
        <v>0</v>
      </c>
      <c r="J3002" s="1">
        <v>1</v>
      </c>
      <c r="K3002" s="1">
        <v>0</v>
      </c>
      <c r="L3002" s="1">
        <v>0</v>
      </c>
      <c r="M3002" s="1">
        <v>0</v>
      </c>
      <c r="N3002" s="1">
        <v>0</v>
      </c>
    </row>
    <row r="3003" spans="1:14" x14ac:dyDescent="0.2">
      <c r="A3003" s="6" t="s">
        <v>6013</v>
      </c>
      <c r="B3003" s="2" t="s">
        <v>6014</v>
      </c>
      <c r="C3003" s="1" t="str">
        <f>VLOOKUP(B3003,[1]souc230930!$A$1:$K$65536,7,0)</f>
        <v>Základní škola</v>
      </c>
      <c r="D3003" s="1" t="str">
        <f>VLOOKUP(B3003,[1]souc230930!$A$1:$K$65536,8,0)</f>
        <v/>
      </c>
      <c r="E3003" s="1" t="str">
        <f>VLOOKUP(B3003,[1]souc230930!$A$1:$K$65536,11,0)</f>
        <v>Hostašovice</v>
      </c>
      <c r="F3003" s="1">
        <v>1</v>
      </c>
      <c r="G3003" s="1">
        <v>1</v>
      </c>
      <c r="H3003" s="1">
        <v>1</v>
      </c>
      <c r="I3003" s="1">
        <v>0</v>
      </c>
      <c r="J3003" s="1">
        <v>1</v>
      </c>
      <c r="K3003" s="1">
        <v>0</v>
      </c>
      <c r="L3003" s="1">
        <v>0</v>
      </c>
      <c r="M3003" s="1">
        <v>0</v>
      </c>
      <c r="N3003" s="1">
        <v>0</v>
      </c>
    </row>
    <row r="3004" spans="1:14" x14ac:dyDescent="0.2">
      <c r="A3004" s="6" t="s">
        <v>6015</v>
      </c>
      <c r="B3004" s="2" t="s">
        <v>6016</v>
      </c>
      <c r="C3004" s="1" t="str">
        <f>VLOOKUP(B3004,[1]souc230930!$A$1:$K$65536,7,0)</f>
        <v>Základní škola</v>
      </c>
      <c r="D3004" s="1" t="str">
        <f>VLOOKUP(B3004,[1]souc230930!$A$1:$K$65536,8,0)</f>
        <v/>
      </c>
      <c r="E3004" s="1" t="str">
        <f>VLOOKUP(B3004,[1]souc230930!$A$1:$K$65536,11,0)</f>
        <v>Rybí</v>
      </c>
      <c r="F3004" s="1">
        <v>1</v>
      </c>
      <c r="G3004" s="1">
        <v>1</v>
      </c>
      <c r="H3004" s="1">
        <v>0</v>
      </c>
      <c r="I3004" s="1">
        <v>1</v>
      </c>
      <c r="J3004" s="1">
        <v>1</v>
      </c>
      <c r="K3004" s="1">
        <v>0</v>
      </c>
      <c r="L3004" s="1">
        <v>0</v>
      </c>
      <c r="M3004" s="1">
        <v>0</v>
      </c>
      <c r="N3004" s="1">
        <v>0</v>
      </c>
    </row>
    <row r="3005" spans="1:14" x14ac:dyDescent="0.2">
      <c r="A3005" s="6" t="s">
        <v>6017</v>
      </c>
      <c r="B3005" s="2" t="s">
        <v>6018</v>
      </c>
      <c r="C3005" s="1" t="str">
        <f>VLOOKUP(B3005,[1]souc230930!$A$1:$K$65536,7,0)</f>
        <v>Základní škola</v>
      </c>
      <c r="D3005" s="1" t="str">
        <f>VLOOKUP(B3005,[1]souc230930!$A$1:$K$65536,8,0)</f>
        <v>Hlavní</v>
      </c>
      <c r="E3005" s="1" t="str">
        <f>VLOOKUP(B3005,[1]souc230930!$A$1:$K$65536,11,0)</f>
        <v>Hladké Životice</v>
      </c>
      <c r="F3005" s="1">
        <v>1</v>
      </c>
      <c r="G3005" s="1">
        <v>0</v>
      </c>
      <c r="H3005" s="1">
        <v>1</v>
      </c>
      <c r="I3005" s="1">
        <v>1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</row>
    <row r="3006" spans="1:14" x14ac:dyDescent="0.2">
      <c r="A3006" s="6" t="s">
        <v>6019</v>
      </c>
      <c r="B3006" s="2" t="s">
        <v>6020</v>
      </c>
      <c r="C3006" s="1" t="str">
        <f>VLOOKUP(B3006,[1]souc230930!$A$1:$K$65536,7,0)</f>
        <v>Základní škola</v>
      </c>
      <c r="D3006" s="1" t="str">
        <f>VLOOKUP(B3006,[1]souc230930!$A$1:$K$65536,8,0)</f>
        <v>Hlavní</v>
      </c>
      <c r="E3006" s="1" t="str">
        <f>VLOOKUP(B3006,[1]souc230930!$A$1:$K$65536,11,0)</f>
        <v>Olbramice</v>
      </c>
      <c r="F3006" s="1">
        <v>1</v>
      </c>
      <c r="G3006" s="1">
        <v>0</v>
      </c>
      <c r="H3006" s="1">
        <v>1</v>
      </c>
      <c r="I3006" s="1">
        <v>0</v>
      </c>
      <c r="J3006" s="1">
        <v>1</v>
      </c>
      <c r="K3006" s="1">
        <v>0</v>
      </c>
      <c r="L3006" s="1">
        <v>0</v>
      </c>
      <c r="M3006" s="1">
        <v>0</v>
      </c>
      <c r="N3006" s="1">
        <v>0</v>
      </c>
    </row>
    <row r="3007" spans="1:14" x14ac:dyDescent="0.2">
      <c r="A3007" s="6" t="s">
        <v>6021</v>
      </c>
      <c r="B3007" s="2" t="s">
        <v>6022</v>
      </c>
      <c r="C3007" s="1" t="str">
        <f>VLOOKUP(B3007,[1]souc230930!$A$1:$K$65536,7,0)</f>
        <v>Základní škola</v>
      </c>
      <c r="D3007" s="1" t="str">
        <f>VLOOKUP(B3007,[1]souc230930!$A$1:$K$65536,8,0)</f>
        <v/>
      </c>
      <c r="E3007" s="1" t="str">
        <f>VLOOKUP(B3007,[1]souc230930!$A$1:$K$65536,11,0)</f>
        <v>Kopřivnice</v>
      </c>
      <c r="F3007" s="1">
        <v>1</v>
      </c>
      <c r="G3007" s="1">
        <v>1</v>
      </c>
      <c r="H3007" s="1">
        <v>1</v>
      </c>
      <c r="I3007" s="1">
        <v>2</v>
      </c>
      <c r="J3007" s="1">
        <v>1</v>
      </c>
      <c r="K3007" s="1">
        <v>0</v>
      </c>
      <c r="L3007" s="1">
        <v>0</v>
      </c>
      <c r="M3007" s="1">
        <v>0</v>
      </c>
      <c r="N3007" s="1">
        <v>0</v>
      </c>
    </row>
    <row r="3008" spans="1:14" x14ac:dyDescent="0.2">
      <c r="A3008" s="6" t="s">
        <v>6023</v>
      </c>
      <c r="B3008" s="2" t="s">
        <v>6024</v>
      </c>
      <c r="C3008" s="1" t="str">
        <f>VLOOKUP(B3008,[1]souc230930!$A$1:$K$65536,7,0)</f>
        <v>Základní škola</v>
      </c>
      <c r="D3008" s="1" t="str">
        <f>VLOOKUP(B3008,[1]souc230930!$A$1:$K$65536,8,0)</f>
        <v/>
      </c>
      <c r="E3008" s="1" t="str">
        <f>VLOOKUP(B3008,[1]souc230930!$A$1:$K$65536,11,0)</f>
        <v>Závišice</v>
      </c>
      <c r="F3008" s="1">
        <v>1</v>
      </c>
      <c r="G3008" s="1">
        <v>1</v>
      </c>
      <c r="H3008" s="1">
        <v>0</v>
      </c>
      <c r="I3008" s="1">
        <v>1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</row>
    <row r="3009" spans="1:14" x14ac:dyDescent="0.2">
      <c r="A3009" s="6" t="s">
        <v>6025</v>
      </c>
      <c r="B3009" s="2" t="s">
        <v>6026</v>
      </c>
      <c r="C3009" s="1" t="str">
        <f>VLOOKUP(B3009,[1]souc230930!$A$1:$K$65536,7,0)</f>
        <v>Základní škola</v>
      </c>
      <c r="D3009" s="1" t="str">
        <f>VLOOKUP(B3009,[1]souc230930!$A$1:$K$65536,8,0)</f>
        <v>Školní</v>
      </c>
      <c r="E3009" s="1" t="str">
        <f>VLOOKUP(B3009,[1]souc230930!$A$1:$K$65536,11,0)</f>
        <v>Jakubčovice nad Odrou</v>
      </c>
      <c r="F3009" s="1">
        <v>1</v>
      </c>
      <c r="G3009" s="1">
        <v>0</v>
      </c>
      <c r="H3009" s="1">
        <v>0</v>
      </c>
      <c r="I3009" s="1">
        <v>1</v>
      </c>
      <c r="J3009" s="1">
        <v>1</v>
      </c>
      <c r="K3009" s="1">
        <v>0</v>
      </c>
      <c r="L3009" s="1">
        <v>0</v>
      </c>
      <c r="M3009" s="1">
        <v>0</v>
      </c>
      <c r="N3009" s="1">
        <v>0</v>
      </c>
    </row>
    <row r="3010" spans="1:14" x14ac:dyDescent="0.2">
      <c r="A3010" s="6" t="s">
        <v>6027</v>
      </c>
      <c r="B3010" s="2" t="s">
        <v>6028</v>
      </c>
      <c r="C3010" s="1" t="str">
        <f>VLOOKUP(B3010,[1]souc230930!$A$1:$K$65536,7,0)</f>
        <v>Základní škola</v>
      </c>
      <c r="D3010" s="1" t="str">
        <f>VLOOKUP(B3010,[1]souc230930!$A$1:$K$65536,8,0)</f>
        <v/>
      </c>
      <c r="E3010" s="1" t="str">
        <f>VLOOKUP(B3010,[1]souc230930!$A$1:$K$65536,11,0)</f>
        <v>Mankovice</v>
      </c>
      <c r="F3010" s="1">
        <v>0</v>
      </c>
      <c r="G3010" s="1">
        <v>0</v>
      </c>
      <c r="H3010" s="1">
        <v>1</v>
      </c>
      <c r="I3010" s="1">
        <v>1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</row>
    <row r="3011" spans="1:14" x14ac:dyDescent="0.2">
      <c r="A3011" s="6" t="s">
        <v>6029</v>
      </c>
      <c r="B3011" s="2" t="s">
        <v>6030</v>
      </c>
      <c r="C3011" s="1" t="str">
        <f>VLOOKUP(B3011,[1]souc230930!$A$1:$K$65536,7,0)</f>
        <v>Základní škola</v>
      </c>
      <c r="D3011" s="1" t="str">
        <f>VLOOKUP(B3011,[1]souc230930!$A$1:$K$65536,8,0)</f>
        <v/>
      </c>
      <c r="E3011" s="1" t="str">
        <f>VLOOKUP(B3011,[1]souc230930!$A$1:$K$65536,11,0)</f>
        <v>Vražné</v>
      </c>
      <c r="F3011" s="1">
        <v>1</v>
      </c>
      <c r="G3011" s="1">
        <v>1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</row>
    <row r="3012" spans="1:14" x14ac:dyDescent="0.2">
      <c r="A3012" s="6" t="s">
        <v>6031</v>
      </c>
      <c r="B3012" s="2" t="s">
        <v>6032</v>
      </c>
      <c r="C3012" s="1" t="str">
        <f>VLOOKUP(B3012,[1]souc230930!$A$1:$K$65536,7,0)</f>
        <v>Základní škola</v>
      </c>
      <c r="D3012" s="1" t="str">
        <f>VLOOKUP(B3012,[1]souc230930!$A$1:$K$65536,8,0)</f>
        <v/>
      </c>
      <c r="E3012" s="1" t="str">
        <f>VLOOKUP(B3012,[1]souc230930!$A$1:$K$65536,11,0)</f>
        <v>Mošnov</v>
      </c>
      <c r="F3012" s="1">
        <v>1</v>
      </c>
      <c r="G3012" s="1">
        <v>0</v>
      </c>
      <c r="H3012" s="1">
        <v>0</v>
      </c>
      <c r="I3012" s="1">
        <v>1</v>
      </c>
      <c r="J3012" s="1">
        <v>1</v>
      </c>
      <c r="K3012" s="1">
        <v>0</v>
      </c>
      <c r="L3012" s="1">
        <v>0</v>
      </c>
      <c r="M3012" s="1">
        <v>0</v>
      </c>
      <c r="N3012" s="1">
        <v>0</v>
      </c>
    </row>
    <row r="3013" spans="1:14" x14ac:dyDescent="0.2">
      <c r="A3013" s="6" t="s">
        <v>6033</v>
      </c>
      <c r="B3013" s="2" t="s">
        <v>6034</v>
      </c>
      <c r="C3013" s="1" t="str">
        <f>VLOOKUP(B3013,[1]souc230930!$A$1:$K$65536,7,0)</f>
        <v>Základní škola</v>
      </c>
      <c r="D3013" s="1" t="str">
        <f>VLOOKUP(B3013,[1]souc230930!$A$1:$K$65536,8,0)</f>
        <v/>
      </c>
      <c r="E3013" s="1" t="str">
        <f>VLOOKUP(B3013,[1]souc230930!$A$1:$K$65536,11,0)</f>
        <v>Albrechtičky</v>
      </c>
      <c r="F3013" s="1">
        <v>1</v>
      </c>
      <c r="G3013" s="1">
        <v>1</v>
      </c>
      <c r="H3013" s="1">
        <v>1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</row>
    <row r="3014" spans="1:14" x14ac:dyDescent="0.2">
      <c r="A3014" s="6" t="s">
        <v>6035</v>
      </c>
      <c r="B3014" s="2" t="s">
        <v>6036</v>
      </c>
      <c r="C3014" s="1" t="str">
        <f>VLOOKUP(B3014,[1]souc230930!$A$1:$K$65536,7,0)</f>
        <v>Základní škola</v>
      </c>
      <c r="D3014" s="1" t="str">
        <f>VLOOKUP(B3014,[1]souc230930!$A$1:$K$65536,8,0)</f>
        <v/>
      </c>
      <c r="E3014" s="1" t="str">
        <f>VLOOKUP(B3014,[1]souc230930!$A$1:$K$65536,11,0)</f>
        <v>Tichá</v>
      </c>
      <c r="F3014" s="1">
        <v>1</v>
      </c>
      <c r="G3014" s="1">
        <v>1</v>
      </c>
      <c r="H3014" s="1">
        <v>1</v>
      </c>
      <c r="I3014" s="1">
        <v>1</v>
      </c>
      <c r="J3014" s="1">
        <v>1</v>
      </c>
      <c r="K3014" s="1">
        <v>0</v>
      </c>
      <c r="L3014" s="1">
        <v>0</v>
      </c>
      <c r="M3014" s="1">
        <v>0</v>
      </c>
      <c r="N3014" s="1">
        <v>0</v>
      </c>
    </row>
    <row r="3015" spans="1:14" x14ac:dyDescent="0.2">
      <c r="A3015" s="6" t="s">
        <v>6037</v>
      </c>
      <c r="B3015" s="2" t="s">
        <v>6038</v>
      </c>
      <c r="C3015" s="1" t="str">
        <f>VLOOKUP(B3015,[1]souc230930!$A$1:$K$65536,7,0)</f>
        <v>Základní škola</v>
      </c>
      <c r="D3015" s="1" t="str">
        <f>VLOOKUP(B3015,[1]souc230930!$A$1:$K$65536,8,0)</f>
        <v/>
      </c>
      <c r="E3015" s="1" t="str">
        <f>VLOOKUP(B3015,[1]souc230930!$A$1:$K$65536,11,0)</f>
        <v>Trojanovice</v>
      </c>
      <c r="F3015" s="1">
        <v>2</v>
      </c>
      <c r="G3015" s="1">
        <v>2</v>
      </c>
      <c r="H3015" s="1">
        <v>2</v>
      </c>
      <c r="I3015" s="1">
        <v>1</v>
      </c>
      <c r="J3015" s="1">
        <v>2</v>
      </c>
      <c r="K3015" s="1">
        <v>0</v>
      </c>
      <c r="L3015" s="1">
        <v>0</v>
      </c>
      <c r="M3015" s="1">
        <v>0</v>
      </c>
      <c r="N3015" s="1">
        <v>0</v>
      </c>
    </row>
    <row r="3016" spans="1:14" x14ac:dyDescent="0.2">
      <c r="A3016" s="6" t="s">
        <v>6039</v>
      </c>
      <c r="B3016" s="2" t="s">
        <v>6040</v>
      </c>
      <c r="C3016" s="1" t="str">
        <f>VLOOKUP(B3016,[1]souc230930!$A$1:$K$65536,7,0)</f>
        <v>Základní škola</v>
      </c>
      <c r="D3016" s="1" t="str">
        <f>VLOOKUP(B3016,[1]souc230930!$A$1:$K$65536,8,0)</f>
        <v>Osvobození</v>
      </c>
      <c r="E3016" s="1" t="str">
        <f>VLOOKUP(B3016,[1]souc230930!$A$1:$K$65536,11,0)</f>
        <v>Vřesina</v>
      </c>
      <c r="F3016" s="1">
        <v>1</v>
      </c>
      <c r="G3016" s="1">
        <v>1</v>
      </c>
      <c r="H3016" s="1">
        <v>1</v>
      </c>
      <c r="I3016" s="1">
        <v>1</v>
      </c>
      <c r="J3016" s="1">
        <v>1</v>
      </c>
      <c r="K3016" s="1">
        <v>0</v>
      </c>
      <c r="L3016" s="1">
        <v>0</v>
      </c>
      <c r="M3016" s="1">
        <v>0</v>
      </c>
      <c r="N3016" s="1">
        <v>0</v>
      </c>
    </row>
    <row r="3017" spans="1:14" x14ac:dyDescent="0.2">
      <c r="A3017" s="6" t="s">
        <v>6041</v>
      </c>
      <c r="B3017" s="2" t="s">
        <v>6042</v>
      </c>
      <c r="C3017" s="1" t="str">
        <f>VLOOKUP(B3017,[1]souc230930!$A$1:$K$65536,7,0)</f>
        <v>Základní škola</v>
      </c>
      <c r="D3017" s="1" t="str">
        <f>VLOOKUP(B3017,[1]souc230930!$A$1:$K$65536,8,0)</f>
        <v/>
      </c>
      <c r="E3017" s="1" t="str">
        <f>VLOOKUP(B3017,[1]souc230930!$A$1:$K$65536,11,0)</f>
        <v>Kunín</v>
      </c>
      <c r="F3017" s="1">
        <v>1</v>
      </c>
      <c r="G3017" s="1">
        <v>1</v>
      </c>
      <c r="H3017" s="1">
        <v>1</v>
      </c>
      <c r="I3017" s="1">
        <v>1</v>
      </c>
      <c r="J3017" s="1">
        <v>1</v>
      </c>
      <c r="K3017" s="1">
        <v>2</v>
      </c>
      <c r="L3017" s="1">
        <v>1</v>
      </c>
      <c r="M3017" s="1">
        <v>1</v>
      </c>
      <c r="N3017" s="1">
        <v>2</v>
      </c>
    </row>
    <row r="3018" spans="1:14" x14ac:dyDescent="0.2">
      <c r="A3018" s="6" t="s">
        <v>6043</v>
      </c>
      <c r="B3018" s="2" t="s">
        <v>6044</v>
      </c>
      <c r="C3018" s="1" t="str">
        <f>VLOOKUP(B3018,[1]souc230930!$A$1:$K$65536,7,0)</f>
        <v>Základní škola</v>
      </c>
      <c r="D3018" s="1" t="str">
        <f>VLOOKUP(B3018,[1]souc230930!$A$1:$K$65536,8,0)</f>
        <v>Jubilejní</v>
      </c>
      <c r="E3018" s="1" t="str">
        <f>VLOOKUP(B3018,[1]souc230930!$A$1:$K$65536,11,0)</f>
        <v>Nový Jičín</v>
      </c>
      <c r="F3018" s="1">
        <v>3</v>
      </c>
      <c r="G3018" s="1">
        <v>3</v>
      </c>
      <c r="H3018" s="1">
        <v>3</v>
      </c>
      <c r="I3018" s="1">
        <v>3</v>
      </c>
      <c r="J3018" s="1">
        <v>2</v>
      </c>
      <c r="K3018" s="1">
        <v>3</v>
      </c>
      <c r="L3018" s="1">
        <v>3</v>
      </c>
      <c r="M3018" s="1">
        <v>3</v>
      </c>
      <c r="N3018" s="1">
        <v>3</v>
      </c>
    </row>
    <row r="3019" spans="1:14" x14ac:dyDescent="0.2">
      <c r="A3019" s="6" t="s">
        <v>6045</v>
      </c>
      <c r="B3019" s="2" t="s">
        <v>6046</v>
      </c>
      <c r="C3019" s="1" t="str">
        <f>VLOOKUP(B3019,[1]souc230930!$A$1:$K$65536,7,0)</f>
        <v>Základní škola</v>
      </c>
      <c r="D3019" s="1" t="str">
        <f>VLOOKUP(B3019,[1]souc230930!$A$1:$K$65536,8,0)</f>
        <v>Komenského</v>
      </c>
      <c r="E3019" s="1" t="str">
        <f>VLOOKUP(B3019,[1]souc230930!$A$1:$K$65536,11,0)</f>
        <v>Nový Jičín</v>
      </c>
      <c r="F3019" s="1">
        <v>2</v>
      </c>
      <c r="G3019" s="1">
        <v>3</v>
      </c>
      <c r="H3019" s="1">
        <v>2</v>
      </c>
      <c r="I3019" s="1">
        <v>2</v>
      </c>
      <c r="J3019" s="1">
        <v>2</v>
      </c>
      <c r="K3019" s="1">
        <v>2</v>
      </c>
      <c r="L3019" s="1">
        <v>3</v>
      </c>
      <c r="M3019" s="1">
        <v>3</v>
      </c>
      <c r="N3019" s="1">
        <v>3</v>
      </c>
    </row>
    <row r="3020" spans="1:14" x14ac:dyDescent="0.2">
      <c r="A3020" s="6" t="s">
        <v>6047</v>
      </c>
      <c r="B3020" s="2" t="s">
        <v>6048</v>
      </c>
      <c r="C3020" s="1" t="str">
        <f>VLOOKUP(B3020,[1]souc230930!$A$1:$K$65536,7,0)</f>
        <v>Základní škola</v>
      </c>
      <c r="D3020" s="1" t="str">
        <f>VLOOKUP(B3020,[1]souc230930!$A$1:$K$65536,8,0)</f>
        <v>Tyršova</v>
      </c>
      <c r="E3020" s="1" t="str">
        <f>VLOOKUP(B3020,[1]souc230930!$A$1:$K$65536,11,0)</f>
        <v>Nový Jičín</v>
      </c>
      <c r="F3020" s="1">
        <v>3</v>
      </c>
      <c r="G3020" s="1">
        <v>3</v>
      </c>
      <c r="H3020" s="1">
        <v>3</v>
      </c>
      <c r="I3020" s="1">
        <v>3</v>
      </c>
      <c r="J3020" s="1">
        <v>3</v>
      </c>
      <c r="K3020" s="1">
        <v>4</v>
      </c>
      <c r="L3020" s="1">
        <v>3</v>
      </c>
      <c r="M3020" s="1">
        <v>4</v>
      </c>
      <c r="N3020" s="1">
        <v>3</v>
      </c>
    </row>
    <row r="3021" spans="1:14" x14ac:dyDescent="0.2">
      <c r="A3021" s="6" t="s">
        <v>6049</v>
      </c>
      <c r="B3021" s="2" t="s">
        <v>6050</v>
      </c>
      <c r="C3021" s="1" t="str">
        <f>VLOOKUP(B3021,[1]souc230930!$A$1:$K$65536,7,0)</f>
        <v>Základní škola</v>
      </c>
      <c r="D3021" s="1" t="str">
        <f>VLOOKUP(B3021,[1]souc230930!$A$1:$K$65536,8,0)</f>
        <v>Tyršova</v>
      </c>
      <c r="E3021" s="1" t="str">
        <f>VLOOKUP(B3021,[1]souc230930!$A$1:$K$65536,11,0)</f>
        <v>Frenštát pod Radhoštěm</v>
      </c>
      <c r="F3021" s="1">
        <v>4</v>
      </c>
      <c r="G3021" s="1">
        <v>3</v>
      </c>
      <c r="H3021" s="1">
        <v>3</v>
      </c>
      <c r="I3021" s="1">
        <v>3</v>
      </c>
      <c r="J3021" s="1">
        <v>3</v>
      </c>
      <c r="K3021" s="1">
        <v>3</v>
      </c>
      <c r="L3021" s="1">
        <v>3</v>
      </c>
      <c r="M3021" s="1">
        <v>3</v>
      </c>
      <c r="N3021" s="1">
        <v>3</v>
      </c>
    </row>
    <row r="3022" spans="1:14" x14ac:dyDescent="0.2">
      <c r="A3022" s="6" t="s">
        <v>6051</v>
      </c>
      <c r="B3022" s="2" t="s">
        <v>6052</v>
      </c>
      <c r="C3022" s="1" t="str">
        <f>VLOOKUP(B3022,[1]souc230930!$A$1:$K$65536,7,0)</f>
        <v>Základní škola</v>
      </c>
      <c r="D3022" s="1" t="str">
        <f>VLOOKUP(B3022,[1]souc230930!$A$1:$K$65536,8,0)</f>
        <v>Masarykova</v>
      </c>
      <c r="E3022" s="1" t="str">
        <f>VLOOKUP(B3022,[1]souc230930!$A$1:$K$65536,11,0)</f>
        <v>Fulnek</v>
      </c>
      <c r="F3022" s="1">
        <v>2</v>
      </c>
      <c r="G3022" s="1">
        <v>2</v>
      </c>
      <c r="H3022" s="1">
        <v>1</v>
      </c>
      <c r="I3022" s="1">
        <v>2</v>
      </c>
      <c r="J3022" s="1">
        <v>2</v>
      </c>
      <c r="K3022" s="1">
        <v>1</v>
      </c>
      <c r="L3022" s="1">
        <v>2</v>
      </c>
      <c r="M3022" s="1">
        <v>2</v>
      </c>
      <c r="N3022" s="1">
        <v>1</v>
      </c>
    </row>
    <row r="3023" spans="1:14" x14ac:dyDescent="0.2">
      <c r="A3023" s="6" t="s">
        <v>6053</v>
      </c>
      <c r="B3023" s="2" t="s">
        <v>6054</v>
      </c>
      <c r="C3023" s="1" t="str">
        <f>VLOOKUP(B3023,[1]souc230930!$A$1:$K$65536,7,0)</f>
        <v>Základní škola</v>
      </c>
      <c r="D3023" s="1" t="str">
        <f>VLOOKUP(B3023,[1]souc230930!$A$1:$K$65536,8,0)</f>
        <v>Pionýrská</v>
      </c>
      <c r="E3023" s="1" t="str">
        <f>VLOOKUP(B3023,[1]souc230930!$A$1:$K$65536,11,0)</f>
        <v>Kopřivnice</v>
      </c>
      <c r="F3023" s="1">
        <v>2</v>
      </c>
      <c r="G3023" s="1">
        <v>2</v>
      </c>
      <c r="H3023" s="1">
        <v>2</v>
      </c>
      <c r="I3023" s="1">
        <v>2</v>
      </c>
      <c r="J3023" s="1">
        <v>2</v>
      </c>
      <c r="K3023" s="1">
        <v>3</v>
      </c>
      <c r="L3023" s="1">
        <v>3</v>
      </c>
      <c r="M3023" s="1">
        <v>3</v>
      </c>
      <c r="N3023" s="1">
        <v>3</v>
      </c>
    </row>
    <row r="3024" spans="1:14" x14ac:dyDescent="0.2">
      <c r="A3024" s="6" t="s">
        <v>6055</v>
      </c>
      <c r="B3024" s="2" t="s">
        <v>6056</v>
      </c>
      <c r="C3024" s="1" t="str">
        <f>VLOOKUP(B3024,[1]souc230930!$A$1:$K$65536,7,0)</f>
        <v>Základní škola</v>
      </c>
      <c r="D3024" s="1" t="str">
        <f>VLOOKUP(B3024,[1]souc230930!$A$1:$K$65536,8,0)</f>
        <v>Sportovní</v>
      </c>
      <c r="E3024" s="1" t="str">
        <f>VLOOKUP(B3024,[1]souc230930!$A$1:$K$65536,11,0)</f>
        <v>Mořkov</v>
      </c>
      <c r="F3024" s="1">
        <v>1</v>
      </c>
      <c r="G3024" s="1">
        <v>1</v>
      </c>
      <c r="H3024" s="1">
        <v>1</v>
      </c>
      <c r="I3024" s="1">
        <v>2</v>
      </c>
      <c r="J3024" s="1">
        <v>1</v>
      </c>
      <c r="K3024" s="1">
        <v>2</v>
      </c>
      <c r="L3024" s="1">
        <v>1</v>
      </c>
      <c r="M3024" s="1">
        <v>1</v>
      </c>
      <c r="N3024" s="1">
        <v>1</v>
      </c>
    </row>
    <row r="3025" spans="1:14" x14ac:dyDescent="0.2">
      <c r="A3025" s="6" t="s">
        <v>6057</v>
      </c>
      <c r="B3025" s="2" t="s">
        <v>6058</v>
      </c>
      <c r="C3025" s="1" t="str">
        <f>VLOOKUP(B3025,[1]souc230930!$A$1:$K$65536,7,0)</f>
        <v>Základní škola</v>
      </c>
      <c r="D3025" s="1" t="str">
        <f>VLOOKUP(B3025,[1]souc230930!$A$1:$K$65536,8,0)</f>
        <v>Jičínská</v>
      </c>
      <c r="E3025" s="1" t="str">
        <f>VLOOKUP(B3025,[1]souc230930!$A$1:$K$65536,11,0)</f>
        <v>Příbor</v>
      </c>
      <c r="F3025" s="1">
        <v>2</v>
      </c>
      <c r="G3025" s="1">
        <v>2</v>
      </c>
      <c r="H3025" s="1">
        <v>2</v>
      </c>
      <c r="I3025" s="1">
        <v>2</v>
      </c>
      <c r="J3025" s="1">
        <v>2</v>
      </c>
      <c r="K3025" s="1">
        <v>2</v>
      </c>
      <c r="L3025" s="1">
        <v>2</v>
      </c>
      <c r="M3025" s="1">
        <v>2</v>
      </c>
      <c r="N3025" s="1">
        <v>2</v>
      </c>
    </row>
    <row r="3026" spans="1:14" x14ac:dyDescent="0.2">
      <c r="A3026" s="6" t="s">
        <v>6059</v>
      </c>
      <c r="B3026" s="2" t="s">
        <v>6060</v>
      </c>
      <c r="C3026" s="1" t="str">
        <f>VLOOKUP(B3026,[1]souc230930!$A$1:$K$65536,7,0)</f>
        <v>Základní škola</v>
      </c>
      <c r="D3026" s="1" t="str">
        <f>VLOOKUP(B3026,[1]souc230930!$A$1:$K$65536,8,0)</f>
        <v>Komenského</v>
      </c>
      <c r="E3026" s="1" t="str">
        <f>VLOOKUP(B3026,[1]souc230930!$A$1:$K$65536,11,0)</f>
        <v>Suchdol nad Odrou</v>
      </c>
      <c r="F3026" s="1">
        <v>2</v>
      </c>
      <c r="G3026" s="1">
        <v>2</v>
      </c>
      <c r="H3026" s="1">
        <v>2</v>
      </c>
      <c r="I3026" s="1">
        <v>2</v>
      </c>
      <c r="J3026" s="1">
        <v>2</v>
      </c>
      <c r="K3026" s="1">
        <v>1</v>
      </c>
      <c r="L3026" s="1">
        <v>1</v>
      </c>
      <c r="M3026" s="1">
        <v>1</v>
      </c>
      <c r="N3026" s="1">
        <v>2</v>
      </c>
    </row>
    <row r="3027" spans="1:14" x14ac:dyDescent="0.2">
      <c r="A3027" s="6" t="s">
        <v>6061</v>
      </c>
      <c r="B3027" s="2" t="s">
        <v>6062</v>
      </c>
      <c r="C3027" s="1" t="str">
        <f>VLOOKUP(B3027,[1]souc230930!$A$1:$K$65536,7,0)</f>
        <v>Základní škola</v>
      </c>
      <c r="D3027" s="1" t="str">
        <f>VLOOKUP(B3027,[1]souc230930!$A$1:$K$65536,8,0)</f>
        <v/>
      </c>
      <c r="E3027" s="1" t="str">
        <f>VLOOKUP(B3027,[1]souc230930!$A$1:$K$65536,11,0)</f>
        <v>Veřovice</v>
      </c>
      <c r="F3027" s="1">
        <v>1</v>
      </c>
      <c r="G3027" s="1">
        <v>1</v>
      </c>
      <c r="H3027" s="1">
        <v>1</v>
      </c>
      <c r="I3027" s="1">
        <v>1</v>
      </c>
      <c r="J3027" s="1">
        <v>1</v>
      </c>
      <c r="K3027" s="1">
        <v>1</v>
      </c>
      <c r="L3027" s="1">
        <v>1</v>
      </c>
      <c r="M3027" s="1">
        <v>1</v>
      </c>
      <c r="N3027" s="1">
        <v>1</v>
      </c>
    </row>
    <row r="3028" spans="1:14" x14ac:dyDescent="0.2">
      <c r="A3028" s="6" t="s">
        <v>6063</v>
      </c>
      <c r="B3028" s="2" t="s">
        <v>6064</v>
      </c>
      <c r="C3028" s="1" t="str">
        <f>VLOOKUP(B3028,[1]souc230930!$A$1:$K$65536,7,0)</f>
        <v>Základní škola</v>
      </c>
      <c r="D3028" s="1" t="str">
        <f>VLOOKUP(B3028,[1]souc230930!$A$1:$K$65536,8,0)</f>
        <v>Hlavní</v>
      </c>
      <c r="E3028" s="1" t="str">
        <f>VLOOKUP(B3028,[1]souc230930!$A$1:$K$65536,11,0)</f>
        <v>Zbyslavice</v>
      </c>
      <c r="F3028" s="1">
        <v>1</v>
      </c>
      <c r="G3028" s="1">
        <v>0</v>
      </c>
      <c r="H3028" s="1">
        <v>1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</row>
    <row r="3029" spans="1:14" x14ac:dyDescent="0.2">
      <c r="A3029" s="6" t="s">
        <v>6065</v>
      </c>
      <c r="B3029" s="2" t="s">
        <v>6066</v>
      </c>
      <c r="C3029" s="1" t="str">
        <f>VLOOKUP(B3029,[1]souc230930!$A$1:$K$65536,7,0)</f>
        <v>Základní škola</v>
      </c>
      <c r="D3029" s="1" t="str">
        <f>VLOOKUP(B3029,[1]souc230930!$A$1:$K$65536,8,0)</f>
        <v>Alšova</v>
      </c>
      <c r="E3029" s="1" t="str">
        <f>VLOOKUP(B3029,[1]souc230930!$A$1:$K$65536,11,0)</f>
        <v>Kopřivnice</v>
      </c>
      <c r="F3029" s="1">
        <v>2</v>
      </c>
      <c r="G3029" s="1">
        <v>2</v>
      </c>
      <c r="H3029" s="1">
        <v>2</v>
      </c>
      <c r="I3029" s="1">
        <v>2</v>
      </c>
      <c r="J3029" s="1">
        <v>2</v>
      </c>
      <c r="K3029" s="1">
        <v>2</v>
      </c>
      <c r="L3029" s="1">
        <v>2</v>
      </c>
      <c r="M3029" s="1">
        <v>2</v>
      </c>
      <c r="N3029" s="1">
        <v>2</v>
      </c>
    </row>
    <row r="3030" spans="1:14" x14ac:dyDescent="0.2">
      <c r="A3030" s="6" t="s">
        <v>6067</v>
      </c>
      <c r="B3030" s="2" t="s">
        <v>6068</v>
      </c>
      <c r="C3030" s="1" t="str">
        <f>VLOOKUP(B3030,[1]souc230930!$A$1:$K$65536,7,0)</f>
        <v>Základní škola</v>
      </c>
      <c r="D3030" s="1" t="str">
        <f>VLOOKUP(B3030,[1]souc230930!$A$1:$K$65536,8,0)</f>
        <v>Pohořská</v>
      </c>
      <c r="E3030" s="1" t="str">
        <f>VLOOKUP(B3030,[1]souc230930!$A$1:$K$65536,11,0)</f>
        <v>Odry</v>
      </c>
      <c r="F3030" s="1">
        <v>2</v>
      </c>
      <c r="G3030" s="1">
        <v>2</v>
      </c>
      <c r="H3030" s="1">
        <v>1</v>
      </c>
      <c r="I3030" s="1">
        <v>3</v>
      </c>
      <c r="J3030" s="1">
        <v>2</v>
      </c>
      <c r="K3030" s="1">
        <v>1</v>
      </c>
      <c r="L3030" s="1">
        <v>2</v>
      </c>
      <c r="M3030" s="1">
        <v>2</v>
      </c>
      <c r="N3030" s="1">
        <v>2</v>
      </c>
    </row>
    <row r="3031" spans="1:14" x14ac:dyDescent="0.2">
      <c r="A3031" s="6" t="s">
        <v>6069</v>
      </c>
      <c r="B3031" s="2" t="s">
        <v>6070</v>
      </c>
      <c r="C3031" s="1" t="str">
        <f>VLOOKUP(B3031,[1]souc230930!$A$1:$K$65536,7,0)</f>
        <v>Základní škola</v>
      </c>
      <c r="D3031" s="1" t="str">
        <f>VLOOKUP(B3031,[1]souc230930!$A$1:$K$65536,8,0)</f>
        <v>Butovická</v>
      </c>
      <c r="E3031" s="1" t="str">
        <f>VLOOKUP(B3031,[1]souc230930!$A$1:$K$65536,11,0)</f>
        <v>Studénka</v>
      </c>
      <c r="F3031" s="1">
        <v>2</v>
      </c>
      <c r="G3031" s="1">
        <v>2</v>
      </c>
      <c r="H3031" s="1">
        <v>2</v>
      </c>
      <c r="I3031" s="1">
        <v>1</v>
      </c>
      <c r="J3031" s="1">
        <v>1</v>
      </c>
      <c r="K3031" s="1">
        <v>1</v>
      </c>
      <c r="L3031" s="1">
        <v>1</v>
      </c>
      <c r="M3031" s="1">
        <v>2</v>
      </c>
      <c r="N3031" s="1">
        <v>2</v>
      </c>
    </row>
    <row r="3032" spans="1:14" x14ac:dyDescent="0.2">
      <c r="A3032" s="6" t="s">
        <v>6071</v>
      </c>
      <c r="B3032" s="2" t="s">
        <v>6072</v>
      </c>
      <c r="C3032" s="1" t="str">
        <f>VLOOKUP(B3032,[1]souc230930!$A$1:$K$65536,7,0)</f>
        <v>Základní škola</v>
      </c>
      <c r="D3032" s="1" t="str">
        <f>VLOOKUP(B3032,[1]souc230930!$A$1:$K$65536,8,0)</f>
        <v>Zauličí</v>
      </c>
      <c r="E3032" s="1" t="str">
        <f>VLOOKUP(B3032,[1]souc230930!$A$1:$K$65536,11,0)</f>
        <v>Štramberk</v>
      </c>
      <c r="F3032" s="1">
        <v>2</v>
      </c>
      <c r="G3032" s="1">
        <v>2</v>
      </c>
      <c r="H3032" s="1">
        <v>1</v>
      </c>
      <c r="I3032" s="1">
        <v>2</v>
      </c>
      <c r="J3032" s="1">
        <v>2</v>
      </c>
      <c r="K3032" s="1">
        <v>2</v>
      </c>
      <c r="L3032" s="1">
        <v>2</v>
      </c>
      <c r="M3032" s="1">
        <v>1</v>
      </c>
      <c r="N3032" s="1">
        <v>2</v>
      </c>
    </row>
    <row r="3033" spans="1:14" x14ac:dyDescent="0.2">
      <c r="A3033" s="6" t="s">
        <v>6073</v>
      </c>
      <c r="B3033" s="2" t="s">
        <v>6074</v>
      </c>
      <c r="C3033" s="1" t="str">
        <f>VLOOKUP(B3033,[1]souc230930!$A$1:$K$65536,7,0)</f>
        <v>Základní škola</v>
      </c>
      <c r="D3033" s="1" t="str">
        <f>VLOOKUP(B3033,[1]souc230930!$A$1:$K$65536,8,0)</f>
        <v>Komenského</v>
      </c>
      <c r="E3033" s="1" t="str">
        <f>VLOOKUP(B3033,[1]souc230930!$A$1:$K$65536,11,0)</f>
        <v>Nový Jičín</v>
      </c>
      <c r="F3033" s="1">
        <v>2</v>
      </c>
      <c r="G3033" s="1">
        <v>3</v>
      </c>
      <c r="H3033" s="1">
        <v>2</v>
      </c>
      <c r="I3033" s="1">
        <v>3</v>
      </c>
      <c r="J3033" s="1">
        <v>3</v>
      </c>
      <c r="K3033" s="1">
        <v>3</v>
      </c>
      <c r="L3033" s="1">
        <v>3</v>
      </c>
      <c r="M3033" s="1">
        <v>3</v>
      </c>
      <c r="N3033" s="1">
        <v>3</v>
      </c>
    </row>
    <row r="3034" spans="1:14" x14ac:dyDescent="0.2">
      <c r="A3034" s="6" t="s">
        <v>6075</v>
      </c>
      <c r="B3034" s="2" t="s">
        <v>6076</v>
      </c>
      <c r="C3034" s="1" t="str">
        <f>VLOOKUP(B3034,[1]souc230930!$A$1:$K$65536,7,0)</f>
        <v>Základní škola</v>
      </c>
      <c r="D3034" s="1" t="str">
        <f>VLOOKUP(B3034,[1]souc230930!$A$1:$K$65536,8,0)</f>
        <v/>
      </c>
      <c r="E3034" s="1" t="str">
        <f>VLOOKUP(B3034,[1]souc230930!$A$1:$K$65536,11,0)</f>
        <v>Kopřivnice</v>
      </c>
      <c r="F3034" s="1">
        <v>1</v>
      </c>
      <c r="G3034" s="1">
        <v>1</v>
      </c>
      <c r="H3034" s="1">
        <v>1</v>
      </c>
      <c r="I3034" s="1">
        <v>1</v>
      </c>
      <c r="J3034" s="1">
        <v>1</v>
      </c>
      <c r="K3034" s="1">
        <v>0</v>
      </c>
      <c r="L3034" s="1">
        <v>0</v>
      </c>
      <c r="M3034" s="1">
        <v>0</v>
      </c>
      <c r="N3034" s="1">
        <v>0</v>
      </c>
    </row>
    <row r="3035" spans="1:14" x14ac:dyDescent="0.2">
      <c r="A3035" s="6" t="s">
        <v>6077</v>
      </c>
      <c r="B3035" s="2" t="s">
        <v>6078</v>
      </c>
      <c r="C3035" s="1" t="str">
        <f>VLOOKUP(B3035,[1]souc230930!$A$1:$K$65536,7,0)</f>
        <v>Základní škola</v>
      </c>
      <c r="D3035" s="1" t="str">
        <f>VLOOKUP(B3035,[1]souc230930!$A$1:$K$65536,8,0)</f>
        <v/>
      </c>
      <c r="E3035" s="1" t="str">
        <f>VLOOKUP(B3035,[1]souc230930!$A$1:$K$65536,11,0)</f>
        <v>Slatina</v>
      </c>
      <c r="F3035" s="1">
        <v>1</v>
      </c>
      <c r="G3035" s="1">
        <v>0</v>
      </c>
      <c r="H3035" s="1">
        <v>1</v>
      </c>
      <c r="I3035" s="1">
        <v>1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</row>
    <row r="3036" spans="1:14" x14ac:dyDescent="0.2">
      <c r="A3036" s="6" t="s">
        <v>6079</v>
      </c>
      <c r="B3036" s="2" t="s">
        <v>6080</v>
      </c>
      <c r="C3036" s="1" t="str">
        <f>VLOOKUP(B3036,[1]souc230930!$A$1:$K$65536,7,0)</f>
        <v>Základní škola</v>
      </c>
      <c r="D3036" s="1" t="str">
        <f>VLOOKUP(B3036,[1]souc230930!$A$1:$K$65536,8,0)</f>
        <v/>
      </c>
      <c r="E3036" s="1" t="str">
        <f>VLOOKUP(B3036,[1]souc230930!$A$1:$K$65536,11,0)</f>
        <v>Jeseník nad Odrou</v>
      </c>
      <c r="F3036" s="1">
        <v>0</v>
      </c>
      <c r="G3036" s="1">
        <v>1</v>
      </c>
      <c r="H3036" s="1">
        <v>1</v>
      </c>
      <c r="I3036" s="1">
        <v>0</v>
      </c>
      <c r="J3036" s="1">
        <v>1</v>
      </c>
      <c r="K3036" s="1">
        <v>0</v>
      </c>
      <c r="L3036" s="1">
        <v>0</v>
      </c>
      <c r="M3036" s="1">
        <v>0</v>
      </c>
      <c r="N3036" s="1">
        <v>0</v>
      </c>
    </row>
    <row r="3037" spans="1:14" x14ac:dyDescent="0.2">
      <c r="A3037" s="6" t="s">
        <v>6081</v>
      </c>
      <c r="B3037" s="2" t="s">
        <v>6082</v>
      </c>
      <c r="C3037" s="1" t="str">
        <f>VLOOKUP(B3037,[1]souc230930!$A$1:$K$65536,7,0)</f>
        <v>Základní škola</v>
      </c>
      <c r="D3037" s="1" t="str">
        <f>VLOOKUP(B3037,[1]souc230930!$A$1:$K$65536,8,0)</f>
        <v/>
      </c>
      <c r="E3037" s="1" t="str">
        <f>VLOOKUP(B3037,[1]souc230930!$A$1:$K$65536,11,0)</f>
        <v>Pustějov</v>
      </c>
      <c r="F3037" s="1">
        <v>0</v>
      </c>
      <c r="G3037" s="1">
        <v>1</v>
      </c>
      <c r="H3037" s="1">
        <v>1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</row>
    <row r="3038" spans="1:14" x14ac:dyDescent="0.2">
      <c r="A3038" s="6" t="s">
        <v>6083</v>
      </c>
      <c r="B3038" s="2" t="s">
        <v>6084</v>
      </c>
      <c r="C3038" s="1" t="str">
        <f>VLOOKUP(B3038,[1]souc230930!$A$1:$K$65536,7,0)</f>
        <v>Základní škola</v>
      </c>
      <c r="D3038" s="1" t="str">
        <f>VLOOKUP(B3038,[1]souc230930!$A$1:$K$65536,8,0)</f>
        <v/>
      </c>
      <c r="E3038" s="1" t="str">
        <f>VLOOKUP(B3038,[1]souc230930!$A$1:$K$65536,11,0)</f>
        <v>Tísek</v>
      </c>
      <c r="F3038" s="1">
        <v>1</v>
      </c>
      <c r="G3038" s="1">
        <v>1</v>
      </c>
      <c r="H3038" s="1">
        <v>0</v>
      </c>
      <c r="I3038" s="1">
        <v>0</v>
      </c>
      <c r="J3038" s="1">
        <v>1</v>
      </c>
      <c r="K3038" s="1">
        <v>0</v>
      </c>
      <c r="L3038" s="1">
        <v>0</v>
      </c>
      <c r="M3038" s="1">
        <v>0</v>
      </c>
      <c r="N3038" s="1">
        <v>0</v>
      </c>
    </row>
    <row r="3039" spans="1:14" x14ac:dyDescent="0.2">
      <c r="A3039" s="6" t="s">
        <v>6085</v>
      </c>
      <c r="B3039" s="2" t="s">
        <v>6086</v>
      </c>
      <c r="C3039" s="1" t="str">
        <f>VLOOKUP(B3039,[1]souc230930!$A$1:$K$65536,7,0)</f>
        <v>Základní škola</v>
      </c>
      <c r="D3039" s="1" t="str">
        <f>VLOOKUP(B3039,[1]souc230930!$A$1:$K$65536,8,0)</f>
        <v/>
      </c>
      <c r="E3039" s="1" t="str">
        <f>VLOOKUP(B3039,[1]souc230930!$A$1:$K$65536,11,0)</f>
        <v>Sedlnice</v>
      </c>
      <c r="F3039" s="1">
        <v>1</v>
      </c>
      <c r="G3039" s="1">
        <v>2</v>
      </c>
      <c r="H3039" s="1">
        <v>1</v>
      </c>
      <c r="I3039" s="1">
        <v>1</v>
      </c>
      <c r="J3039" s="1">
        <v>1</v>
      </c>
      <c r="K3039" s="1">
        <v>1</v>
      </c>
      <c r="L3039" s="1">
        <v>1</v>
      </c>
      <c r="M3039" s="1">
        <v>1</v>
      </c>
      <c r="N3039" s="1">
        <v>1</v>
      </c>
    </row>
    <row r="3040" spans="1:14" x14ac:dyDescent="0.2">
      <c r="A3040" s="6" t="s">
        <v>6087</v>
      </c>
      <c r="B3040" s="2" t="s">
        <v>6088</v>
      </c>
      <c r="C3040" s="1" t="str">
        <f>VLOOKUP(B3040,[1]souc230930!$A$1:$K$65536,7,0)</f>
        <v>Základní škola</v>
      </c>
      <c r="D3040" s="1" t="str">
        <f>VLOOKUP(B3040,[1]souc230930!$A$1:$K$65536,8,0)</f>
        <v>Školní</v>
      </c>
      <c r="E3040" s="1" t="str">
        <f>VLOOKUP(B3040,[1]souc230930!$A$1:$K$65536,11,0)</f>
        <v>Šenov u Nového Jičína</v>
      </c>
      <c r="F3040" s="1">
        <v>1</v>
      </c>
      <c r="G3040" s="1">
        <v>1</v>
      </c>
      <c r="H3040" s="1">
        <v>1</v>
      </c>
      <c r="I3040" s="1">
        <v>1</v>
      </c>
      <c r="J3040" s="1">
        <v>1</v>
      </c>
      <c r="K3040" s="1">
        <v>1</v>
      </c>
      <c r="L3040" s="1">
        <v>2</v>
      </c>
      <c r="M3040" s="1">
        <v>1</v>
      </c>
      <c r="N3040" s="1">
        <v>1</v>
      </c>
    </row>
    <row r="3041" spans="1:14" x14ac:dyDescent="0.2">
      <c r="A3041" s="6" t="s">
        <v>6089</v>
      </c>
      <c r="B3041" s="2" t="s">
        <v>6090</v>
      </c>
      <c r="C3041" s="1" t="str">
        <f>VLOOKUP(B3041,[1]souc230930!$A$1:$K$65536,7,0)</f>
        <v>Základní škola</v>
      </c>
      <c r="D3041" s="1" t="str">
        <f>VLOOKUP(B3041,[1]souc230930!$A$1:$K$65536,8,0)</f>
        <v/>
      </c>
      <c r="E3041" s="1" t="str">
        <f>VLOOKUP(B3041,[1]souc230930!$A$1:$K$65536,11,0)</f>
        <v>Bartošovice</v>
      </c>
      <c r="F3041" s="1">
        <v>1</v>
      </c>
      <c r="G3041" s="1">
        <v>1</v>
      </c>
      <c r="H3041" s="1">
        <v>1</v>
      </c>
      <c r="I3041" s="1">
        <v>1</v>
      </c>
      <c r="J3041" s="1">
        <v>1</v>
      </c>
      <c r="K3041" s="1">
        <v>1</v>
      </c>
      <c r="L3041" s="1">
        <v>1</v>
      </c>
      <c r="M3041" s="1">
        <v>1</v>
      </c>
      <c r="N3041" s="1">
        <v>1</v>
      </c>
    </row>
    <row r="3042" spans="1:14" x14ac:dyDescent="0.2">
      <c r="A3042" s="6" t="s">
        <v>6091</v>
      </c>
      <c r="B3042" s="2" t="s">
        <v>6092</v>
      </c>
      <c r="C3042" s="1" t="str">
        <f>VLOOKUP(B3042,[1]souc230930!$A$1:$K$65536,7,0)</f>
        <v>Základní škola</v>
      </c>
      <c r="D3042" s="1" t="str">
        <f>VLOOKUP(B3042,[1]souc230930!$A$1:$K$65536,8,0)</f>
        <v>Ostravská</v>
      </c>
      <c r="E3042" s="1" t="str">
        <f>VLOOKUP(B3042,[1]souc230930!$A$1:$K$65536,11,0)</f>
        <v>Bílovec</v>
      </c>
      <c r="F3042" s="1">
        <v>1</v>
      </c>
      <c r="G3042" s="1">
        <v>3</v>
      </c>
      <c r="H3042" s="1">
        <v>2</v>
      </c>
      <c r="I3042" s="1">
        <v>2</v>
      </c>
      <c r="J3042" s="1">
        <v>2</v>
      </c>
      <c r="K3042" s="1">
        <v>2</v>
      </c>
      <c r="L3042" s="1">
        <v>3</v>
      </c>
      <c r="M3042" s="1">
        <v>2</v>
      </c>
      <c r="N3042" s="1">
        <v>2</v>
      </c>
    </row>
    <row r="3043" spans="1:14" x14ac:dyDescent="0.2">
      <c r="A3043" s="6" t="s">
        <v>6093</v>
      </c>
      <c r="B3043" s="2" t="s">
        <v>6094</v>
      </c>
      <c r="C3043" s="1" t="str">
        <f>VLOOKUP(B3043,[1]souc230930!$A$1:$K$65536,7,0)</f>
        <v>Základní škola</v>
      </c>
      <c r="D3043" s="1" t="str">
        <f>VLOOKUP(B3043,[1]souc230930!$A$1:$K$65536,8,0)</f>
        <v>Komenského</v>
      </c>
      <c r="E3043" s="1" t="str">
        <f>VLOOKUP(B3043,[1]souc230930!$A$1:$K$65536,11,0)</f>
        <v>Bílovec</v>
      </c>
      <c r="F3043" s="1">
        <v>2</v>
      </c>
      <c r="G3043" s="1">
        <v>3</v>
      </c>
      <c r="H3043" s="1">
        <v>3</v>
      </c>
      <c r="I3043" s="1">
        <v>2</v>
      </c>
      <c r="J3043" s="1">
        <v>2</v>
      </c>
      <c r="K3043" s="1">
        <v>3</v>
      </c>
      <c r="L3043" s="1">
        <v>3</v>
      </c>
      <c r="M3043" s="1">
        <v>4</v>
      </c>
      <c r="N3043" s="1">
        <v>3</v>
      </c>
    </row>
    <row r="3044" spans="1:14" x14ac:dyDescent="0.2">
      <c r="A3044" s="6" t="s">
        <v>6095</v>
      </c>
      <c r="B3044" s="2" t="s">
        <v>6096</v>
      </c>
      <c r="C3044" s="1" t="str">
        <f>VLOOKUP(B3044,[1]souc230930!$A$1:$K$65536,7,0)</f>
        <v>Základní škola</v>
      </c>
      <c r="D3044" s="1" t="str">
        <f>VLOOKUP(B3044,[1]souc230930!$A$1:$K$65536,8,0)</f>
        <v>Záhuní</v>
      </c>
      <c r="E3044" s="1" t="str">
        <f>VLOOKUP(B3044,[1]souc230930!$A$1:$K$65536,11,0)</f>
        <v>Frenštát pod Radhoštěm</v>
      </c>
      <c r="F3044" s="1">
        <v>2</v>
      </c>
      <c r="G3044" s="1">
        <v>3</v>
      </c>
      <c r="H3044" s="1">
        <v>3</v>
      </c>
      <c r="I3044" s="1">
        <v>3</v>
      </c>
      <c r="J3044" s="1">
        <v>2</v>
      </c>
      <c r="K3044" s="1">
        <v>4</v>
      </c>
      <c r="L3044" s="1">
        <v>3</v>
      </c>
      <c r="M3044" s="1">
        <v>3</v>
      </c>
      <c r="N3044" s="1">
        <v>4</v>
      </c>
    </row>
    <row r="3045" spans="1:14" x14ac:dyDescent="0.2">
      <c r="A3045" s="6" t="s">
        <v>6097</v>
      </c>
      <c r="B3045" s="2" t="s">
        <v>6098</v>
      </c>
      <c r="C3045" s="1" t="str">
        <f>VLOOKUP(B3045,[1]souc230930!$A$1:$K$65536,7,0)</f>
        <v>Základní škola</v>
      </c>
      <c r="D3045" s="1" t="str">
        <f>VLOOKUP(B3045,[1]souc230930!$A$1:$K$65536,8,0)</f>
        <v>Česká</v>
      </c>
      <c r="E3045" s="1" t="str">
        <f>VLOOKUP(B3045,[1]souc230930!$A$1:$K$65536,11,0)</f>
        <v>Fulnek</v>
      </c>
      <c r="F3045" s="1">
        <v>2</v>
      </c>
      <c r="G3045" s="1">
        <v>1</v>
      </c>
      <c r="H3045" s="1">
        <v>1</v>
      </c>
      <c r="I3045" s="1">
        <v>1</v>
      </c>
      <c r="J3045" s="1">
        <v>2</v>
      </c>
      <c r="K3045" s="1">
        <v>1</v>
      </c>
      <c r="L3045" s="1">
        <v>4</v>
      </c>
      <c r="M3045" s="1">
        <v>2</v>
      </c>
      <c r="N3045" s="1">
        <v>1</v>
      </c>
    </row>
    <row r="3046" spans="1:14" x14ac:dyDescent="0.2">
      <c r="A3046" s="6" t="s">
        <v>6099</v>
      </c>
      <c r="B3046" s="2" t="s">
        <v>6100</v>
      </c>
      <c r="C3046" s="1" t="str">
        <f>VLOOKUP(B3046,[1]souc230930!$A$1:$K$65536,7,0)</f>
        <v>Základní škola</v>
      </c>
      <c r="D3046" s="1" t="str">
        <f>VLOOKUP(B3046,[1]souc230930!$A$1:$K$65536,8,0)</f>
        <v/>
      </c>
      <c r="E3046" s="1" t="str">
        <f>VLOOKUP(B3046,[1]souc230930!$A$1:$K$65536,11,0)</f>
        <v>Hodslavice</v>
      </c>
      <c r="F3046" s="1">
        <v>1</v>
      </c>
      <c r="G3046" s="1">
        <v>1</v>
      </c>
      <c r="H3046" s="1">
        <v>1</v>
      </c>
      <c r="I3046" s="1">
        <v>1</v>
      </c>
      <c r="J3046" s="1">
        <v>1</v>
      </c>
      <c r="K3046" s="1">
        <v>1</v>
      </c>
      <c r="L3046" s="1">
        <v>1</v>
      </c>
      <c r="M3046" s="1">
        <v>2</v>
      </c>
      <c r="N3046" s="1">
        <v>2</v>
      </c>
    </row>
    <row r="3047" spans="1:14" x14ac:dyDescent="0.2">
      <c r="A3047" s="6" t="s">
        <v>6101</v>
      </c>
      <c r="B3047" s="2" t="s">
        <v>6102</v>
      </c>
      <c r="C3047" s="1" t="str">
        <f>VLOOKUP(B3047,[1]souc230930!$A$1:$K$65536,7,0)</f>
        <v>Základní škola</v>
      </c>
      <c r="D3047" s="1" t="str">
        <f>VLOOKUP(B3047,[1]souc230930!$A$1:$K$65536,8,0)</f>
        <v/>
      </c>
      <c r="E3047" s="1" t="str">
        <f>VLOOKUP(B3047,[1]souc230930!$A$1:$K$65536,11,0)</f>
        <v>Jistebník</v>
      </c>
      <c r="F3047" s="1">
        <v>1</v>
      </c>
      <c r="G3047" s="1">
        <v>1</v>
      </c>
      <c r="H3047" s="1">
        <v>1</v>
      </c>
      <c r="I3047" s="1">
        <v>1</v>
      </c>
      <c r="J3047" s="1">
        <v>1</v>
      </c>
      <c r="K3047" s="1">
        <v>1</v>
      </c>
      <c r="L3047" s="1">
        <v>1</v>
      </c>
      <c r="M3047" s="1">
        <v>1</v>
      </c>
      <c r="N3047" s="1">
        <v>1</v>
      </c>
    </row>
    <row r="3048" spans="1:14" x14ac:dyDescent="0.2">
      <c r="A3048" s="6" t="s">
        <v>6103</v>
      </c>
      <c r="B3048" s="2" t="s">
        <v>6104</v>
      </c>
      <c r="C3048" s="1" t="str">
        <f>VLOOKUP(B3048,[1]souc230930!$A$1:$K$65536,7,0)</f>
        <v>Základní škola</v>
      </c>
      <c r="D3048" s="1" t="str">
        <f>VLOOKUP(B3048,[1]souc230930!$A$1:$K$65536,8,0)</f>
        <v>Obránců míru</v>
      </c>
      <c r="E3048" s="1" t="str">
        <f>VLOOKUP(B3048,[1]souc230930!$A$1:$K$65536,11,0)</f>
        <v>Kopřivnice</v>
      </c>
      <c r="F3048" s="1">
        <v>2</v>
      </c>
      <c r="G3048" s="1">
        <v>2</v>
      </c>
      <c r="H3048" s="1">
        <v>2</v>
      </c>
      <c r="I3048" s="1">
        <v>2</v>
      </c>
      <c r="J3048" s="1">
        <v>2</v>
      </c>
      <c r="K3048" s="1">
        <v>2</v>
      </c>
      <c r="L3048" s="1">
        <v>2</v>
      </c>
      <c r="M3048" s="1">
        <v>2</v>
      </c>
      <c r="N3048" s="1">
        <v>3</v>
      </c>
    </row>
    <row r="3049" spans="1:14" x14ac:dyDescent="0.2">
      <c r="A3049" s="6" t="s">
        <v>6105</v>
      </c>
      <c r="B3049" s="2" t="s">
        <v>6106</v>
      </c>
      <c r="C3049" s="1" t="str">
        <f>VLOOKUP(B3049,[1]souc230930!$A$1:$K$65536,7,0)</f>
        <v>Základní škola</v>
      </c>
      <c r="D3049" s="1" t="str">
        <f>VLOOKUP(B3049,[1]souc230930!$A$1:$K$65536,8,0)</f>
        <v/>
      </c>
      <c r="E3049" s="1" t="str">
        <f>VLOOKUP(B3049,[1]souc230930!$A$1:$K$65536,11,0)</f>
        <v>Lichnov</v>
      </c>
      <c r="F3049" s="1">
        <v>1</v>
      </c>
      <c r="G3049" s="1">
        <v>1</v>
      </c>
      <c r="H3049" s="1">
        <v>1</v>
      </c>
      <c r="I3049" s="1">
        <v>1</v>
      </c>
      <c r="J3049" s="1">
        <v>1</v>
      </c>
      <c r="K3049" s="1">
        <v>2</v>
      </c>
      <c r="L3049" s="1">
        <v>2</v>
      </c>
      <c r="M3049" s="1">
        <v>2</v>
      </c>
      <c r="N3049" s="1">
        <v>1</v>
      </c>
    </row>
    <row r="3050" spans="1:14" x14ac:dyDescent="0.2">
      <c r="A3050" s="6" t="s">
        <v>6107</v>
      </c>
      <c r="B3050" s="2" t="s">
        <v>6108</v>
      </c>
      <c r="C3050" s="1" t="str">
        <f>VLOOKUP(B3050,[1]souc230930!$A$1:$K$65536,7,0)</f>
        <v>Základní škola</v>
      </c>
      <c r="D3050" s="1" t="str">
        <f>VLOOKUP(B3050,[1]souc230930!$A$1:$K$65536,8,0)</f>
        <v>Komenského</v>
      </c>
      <c r="E3050" s="1" t="str">
        <f>VLOOKUP(B3050,[1]souc230930!$A$1:$K$65536,11,0)</f>
        <v>Odry</v>
      </c>
      <c r="F3050" s="1">
        <v>3</v>
      </c>
      <c r="G3050" s="1">
        <v>2</v>
      </c>
      <c r="H3050" s="1">
        <v>2</v>
      </c>
      <c r="I3050" s="1">
        <v>2</v>
      </c>
      <c r="J3050" s="1">
        <v>2</v>
      </c>
      <c r="K3050" s="1">
        <v>2</v>
      </c>
      <c r="L3050" s="1">
        <v>2</v>
      </c>
      <c r="M3050" s="1">
        <v>2</v>
      </c>
      <c r="N3050" s="1">
        <v>3</v>
      </c>
    </row>
    <row r="3051" spans="1:14" x14ac:dyDescent="0.2">
      <c r="A3051" s="6" t="s">
        <v>6109</v>
      </c>
      <c r="B3051" s="2" t="s">
        <v>6110</v>
      </c>
      <c r="C3051" s="1" t="str">
        <f>VLOOKUP(B3051,[1]souc230930!$A$1:$K$65536,7,0)</f>
        <v>Základní škola</v>
      </c>
      <c r="D3051" s="1" t="str">
        <f>VLOOKUP(B3051,[1]souc230930!$A$1:$K$65536,8,0)</f>
        <v/>
      </c>
      <c r="E3051" s="1" t="str">
        <f>VLOOKUP(B3051,[1]souc230930!$A$1:$K$65536,11,0)</f>
        <v>Petřvald</v>
      </c>
      <c r="F3051" s="1">
        <v>1</v>
      </c>
      <c r="G3051" s="1">
        <v>1</v>
      </c>
      <c r="H3051" s="1">
        <v>2</v>
      </c>
      <c r="I3051" s="1">
        <v>1</v>
      </c>
      <c r="J3051" s="1">
        <v>2</v>
      </c>
      <c r="K3051" s="1">
        <v>1</v>
      </c>
      <c r="L3051" s="1">
        <v>2</v>
      </c>
      <c r="M3051" s="1">
        <v>2</v>
      </c>
      <c r="N3051" s="1">
        <v>2</v>
      </c>
    </row>
    <row r="3052" spans="1:14" x14ac:dyDescent="0.2">
      <c r="A3052" s="6" t="s">
        <v>6111</v>
      </c>
      <c r="B3052" s="2" t="s">
        <v>6112</v>
      </c>
      <c r="C3052" s="1" t="str">
        <f>VLOOKUP(B3052,[1]souc230930!$A$1:$K$65536,7,0)</f>
        <v>Základní škola</v>
      </c>
      <c r="D3052" s="1" t="str">
        <f>VLOOKUP(B3052,[1]souc230930!$A$1:$K$65536,8,0)</f>
        <v/>
      </c>
      <c r="E3052" s="1" t="str">
        <f>VLOOKUP(B3052,[1]souc230930!$A$1:$K$65536,11,0)</f>
        <v>Spálov</v>
      </c>
      <c r="F3052" s="1">
        <v>2</v>
      </c>
      <c r="G3052" s="1">
        <v>2</v>
      </c>
      <c r="H3052" s="1">
        <v>2</v>
      </c>
      <c r="I3052" s="1">
        <v>2</v>
      </c>
      <c r="J3052" s="1">
        <v>2</v>
      </c>
      <c r="K3052" s="1">
        <v>2</v>
      </c>
      <c r="L3052" s="1">
        <v>1</v>
      </c>
      <c r="M3052" s="1">
        <v>2</v>
      </c>
      <c r="N3052" s="1">
        <v>2</v>
      </c>
    </row>
    <row r="3053" spans="1:14" x14ac:dyDescent="0.2">
      <c r="A3053" s="6" t="s">
        <v>6113</v>
      </c>
      <c r="B3053" s="2" t="s">
        <v>6114</v>
      </c>
      <c r="C3053" s="1" t="str">
        <f>VLOOKUP(B3053,[1]souc230930!$A$1:$K$65536,7,0)</f>
        <v>Základní škola</v>
      </c>
      <c r="D3053" s="1" t="str">
        <f>VLOOKUP(B3053,[1]souc230930!$A$1:$K$65536,8,0)</f>
        <v>2. května</v>
      </c>
      <c r="E3053" s="1" t="str">
        <f>VLOOKUP(B3053,[1]souc230930!$A$1:$K$65536,11,0)</f>
        <v>Studénka</v>
      </c>
      <c r="F3053" s="1">
        <v>2</v>
      </c>
      <c r="G3053" s="1">
        <v>2</v>
      </c>
      <c r="H3053" s="1">
        <v>2</v>
      </c>
      <c r="I3053" s="1">
        <v>2</v>
      </c>
      <c r="J3053" s="1">
        <v>2</v>
      </c>
      <c r="K3053" s="1">
        <v>2</v>
      </c>
      <c r="L3053" s="1">
        <v>2</v>
      </c>
      <c r="M3053" s="1">
        <v>2</v>
      </c>
      <c r="N3053" s="1">
        <v>2</v>
      </c>
    </row>
    <row r="3054" spans="1:14" x14ac:dyDescent="0.2">
      <c r="A3054" s="6" t="s">
        <v>6115</v>
      </c>
      <c r="B3054" s="2" t="s">
        <v>6116</v>
      </c>
      <c r="C3054" s="1" t="str">
        <f>VLOOKUP(B3054,[1]souc230930!$A$1:$K$65536,7,0)</f>
        <v>Základní škola</v>
      </c>
      <c r="D3054" s="1" t="str">
        <f>VLOOKUP(B3054,[1]souc230930!$A$1:$K$65536,8,0)</f>
        <v>Sjednocení</v>
      </c>
      <c r="E3054" s="1" t="str">
        <f>VLOOKUP(B3054,[1]souc230930!$A$1:$K$65536,11,0)</f>
        <v>Studénka</v>
      </c>
      <c r="F3054" s="1">
        <v>3</v>
      </c>
      <c r="G3054" s="1">
        <v>2</v>
      </c>
      <c r="H3054" s="1">
        <v>1</v>
      </c>
      <c r="I3054" s="1">
        <v>3</v>
      </c>
      <c r="J3054" s="1">
        <v>1</v>
      </c>
      <c r="K3054" s="1">
        <v>3</v>
      </c>
      <c r="L3054" s="1">
        <v>2</v>
      </c>
      <c r="M3054" s="1">
        <v>3</v>
      </c>
      <c r="N3054" s="1">
        <v>3</v>
      </c>
    </row>
    <row r="3055" spans="1:14" x14ac:dyDescent="0.2">
      <c r="A3055" s="6" t="s">
        <v>6117</v>
      </c>
      <c r="B3055" s="2" t="s">
        <v>6118</v>
      </c>
      <c r="C3055" s="1" t="str">
        <f>VLOOKUP(B3055,[1]souc230930!$A$1:$K$65536,7,0)</f>
        <v>Základní škola</v>
      </c>
      <c r="D3055" s="1" t="str">
        <f>VLOOKUP(B3055,[1]souc230930!$A$1:$K$65536,8,0)</f>
        <v/>
      </c>
      <c r="E3055" s="1" t="str">
        <f>VLOOKUP(B3055,[1]souc230930!$A$1:$K$65536,11,0)</f>
        <v>Heřmanice u Oder</v>
      </c>
      <c r="F3055" s="1">
        <v>1</v>
      </c>
      <c r="G3055" s="1">
        <v>1</v>
      </c>
      <c r="H3055" s="1">
        <v>1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</row>
    <row r="3056" spans="1:14" x14ac:dyDescent="0.2">
      <c r="A3056" s="6" t="s">
        <v>6119</v>
      </c>
      <c r="B3056" s="2" t="s">
        <v>6120</v>
      </c>
      <c r="C3056" s="1" t="str">
        <f>VLOOKUP(B3056,[1]souc230930!$A$1:$K$65536,7,0)</f>
        <v>Základní škola</v>
      </c>
      <c r="D3056" s="1" t="str">
        <f>VLOOKUP(B3056,[1]souc230930!$A$1:$K$65536,8,0)</f>
        <v/>
      </c>
      <c r="E3056" s="1" t="str">
        <f>VLOOKUP(B3056,[1]souc230930!$A$1:$K$65536,11,0)</f>
        <v>Starý Jičín</v>
      </c>
      <c r="F3056" s="1">
        <v>2</v>
      </c>
      <c r="G3056" s="1">
        <v>2</v>
      </c>
      <c r="H3056" s="1">
        <v>2</v>
      </c>
      <c r="I3056" s="1">
        <v>2</v>
      </c>
      <c r="J3056" s="1">
        <v>2</v>
      </c>
      <c r="K3056" s="1">
        <v>2</v>
      </c>
      <c r="L3056" s="1">
        <v>2</v>
      </c>
      <c r="M3056" s="1">
        <v>2</v>
      </c>
      <c r="N3056" s="1">
        <v>2</v>
      </c>
    </row>
    <row r="3057" spans="1:14" x14ac:dyDescent="0.2">
      <c r="A3057" s="6" t="s">
        <v>6121</v>
      </c>
      <c r="B3057" s="2" t="s">
        <v>6122</v>
      </c>
      <c r="C3057" s="1" t="str">
        <f>VLOOKUP(B3057,[1]souc230930!$A$1:$K$65536,7,0)</f>
        <v>Základní škola</v>
      </c>
      <c r="D3057" s="1" t="str">
        <f>VLOOKUP(B3057,[1]souc230930!$A$1:$K$65536,8,0)</f>
        <v/>
      </c>
      <c r="E3057" s="1" t="str">
        <f>VLOOKUP(B3057,[1]souc230930!$A$1:$K$65536,11,0)</f>
        <v>Bravantice</v>
      </c>
      <c r="F3057" s="1">
        <v>1</v>
      </c>
      <c r="G3057" s="1">
        <v>1</v>
      </c>
      <c r="H3057" s="1">
        <v>0</v>
      </c>
      <c r="I3057" s="1">
        <v>1</v>
      </c>
      <c r="J3057" s="1">
        <v>1</v>
      </c>
      <c r="K3057" s="1">
        <v>0</v>
      </c>
      <c r="L3057" s="1">
        <v>0</v>
      </c>
      <c r="M3057" s="1">
        <v>0</v>
      </c>
      <c r="N3057" s="1">
        <v>0</v>
      </c>
    </row>
    <row r="3058" spans="1:14" x14ac:dyDescent="0.2">
      <c r="A3058" s="6" t="s">
        <v>6123</v>
      </c>
      <c r="B3058" s="2" t="s">
        <v>6124</v>
      </c>
      <c r="C3058" s="1" t="str">
        <f>VLOOKUP(B3058,[1]souc230930!$A$1:$K$65536,7,0)</f>
        <v>Základní škola</v>
      </c>
      <c r="D3058" s="1" t="str">
        <f>VLOOKUP(B3058,[1]souc230930!$A$1:$K$65536,8,0)</f>
        <v/>
      </c>
      <c r="E3058" s="1" t="str">
        <f>VLOOKUP(B3058,[1]souc230930!$A$1:$K$65536,11,0)</f>
        <v>Velké Albrechtice</v>
      </c>
      <c r="F3058" s="1">
        <v>1</v>
      </c>
      <c r="G3058" s="1">
        <v>1</v>
      </c>
      <c r="H3058" s="1">
        <v>0</v>
      </c>
      <c r="I3058" s="1">
        <v>1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</row>
    <row r="3059" spans="1:14" x14ac:dyDescent="0.2">
      <c r="A3059" s="6" t="s">
        <v>6125</v>
      </c>
      <c r="B3059" s="2" t="s">
        <v>6126</v>
      </c>
      <c r="C3059" s="1" t="str">
        <f>VLOOKUP(B3059,[1]souc230930!$A$1:$K$65536,7,0)</f>
        <v>Základní škola</v>
      </c>
      <c r="D3059" s="1" t="str">
        <f>VLOOKUP(B3059,[1]souc230930!$A$1:$K$65536,8,0)</f>
        <v/>
      </c>
      <c r="E3059" s="1" t="str">
        <f>VLOOKUP(B3059,[1]souc230930!$A$1:$K$65536,11,0)</f>
        <v>Kujavy</v>
      </c>
      <c r="F3059" s="1">
        <v>0</v>
      </c>
      <c r="G3059" s="1">
        <v>1</v>
      </c>
      <c r="H3059" s="1">
        <v>1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</row>
    <row r="3060" spans="1:14" x14ac:dyDescent="0.2">
      <c r="A3060" s="6" t="s">
        <v>6127</v>
      </c>
      <c r="B3060" s="2" t="s">
        <v>6128</v>
      </c>
      <c r="C3060" s="1" t="str">
        <f>VLOOKUP(B3060,[1]souc230930!$A$1:$K$65536,7,0)</f>
        <v>Základní škola</v>
      </c>
      <c r="D3060" s="1" t="str">
        <f>VLOOKUP(B3060,[1]souc230930!$A$1:$K$65536,8,0)</f>
        <v/>
      </c>
      <c r="E3060" s="1" t="str">
        <f>VLOOKUP(B3060,[1]souc230930!$A$1:$K$65536,11,0)</f>
        <v>Trnávka</v>
      </c>
      <c r="F3060" s="1">
        <v>1</v>
      </c>
      <c r="G3060" s="1">
        <v>1</v>
      </c>
      <c r="H3060" s="1">
        <v>1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</row>
    <row r="3061" spans="1:14" x14ac:dyDescent="0.2">
      <c r="A3061" s="6" t="s">
        <v>6129</v>
      </c>
      <c r="B3061" s="2" t="s">
        <v>6130</v>
      </c>
      <c r="C3061" s="1" t="str">
        <f>VLOOKUP(B3061,[1]souc230930!$A$1:$K$65536,7,0)</f>
        <v>Základní škola</v>
      </c>
      <c r="D3061" s="1" t="str">
        <f>VLOOKUP(B3061,[1]souc230930!$A$1:$K$65536,8,0)</f>
        <v>Vřesinská</v>
      </c>
      <c r="E3061" s="1" t="str">
        <f>VLOOKUP(B3061,[1]souc230930!$A$1:$K$65536,11,0)</f>
        <v>Klimkovice</v>
      </c>
      <c r="F3061" s="1">
        <v>3</v>
      </c>
      <c r="G3061" s="1">
        <v>2</v>
      </c>
      <c r="H3061" s="1">
        <v>2</v>
      </c>
      <c r="I3061" s="1">
        <v>3</v>
      </c>
      <c r="J3061" s="1">
        <v>2</v>
      </c>
      <c r="K3061" s="1">
        <v>2</v>
      </c>
      <c r="L3061" s="1">
        <v>4</v>
      </c>
      <c r="M3061" s="1">
        <v>3</v>
      </c>
      <c r="N3061" s="1">
        <v>3</v>
      </c>
    </row>
    <row r="3062" spans="1:14" x14ac:dyDescent="0.2">
      <c r="A3062" s="6" t="s">
        <v>6131</v>
      </c>
      <c r="B3062" s="2" t="s">
        <v>6132</v>
      </c>
      <c r="C3062" s="1" t="str">
        <f>VLOOKUP(B3062,[1]souc230930!$A$1:$K$65536,7,0)</f>
        <v>Základní škola</v>
      </c>
      <c r="D3062" s="1" t="str">
        <f>VLOOKUP(B3062,[1]souc230930!$A$1:$K$65536,8,0)</f>
        <v>Školní</v>
      </c>
      <c r="E3062" s="1" t="str">
        <f>VLOOKUP(B3062,[1]souc230930!$A$1:$K$65536,11,0)</f>
        <v>Příbor</v>
      </c>
      <c r="F3062" s="1">
        <v>3</v>
      </c>
      <c r="G3062" s="1">
        <v>2</v>
      </c>
      <c r="H3062" s="1">
        <v>2</v>
      </c>
      <c r="I3062" s="1">
        <v>2</v>
      </c>
      <c r="J3062" s="1">
        <v>2</v>
      </c>
      <c r="K3062" s="1">
        <v>2</v>
      </c>
      <c r="L3062" s="1">
        <v>2</v>
      </c>
      <c r="M3062" s="1">
        <v>2</v>
      </c>
      <c r="N3062" s="1">
        <v>2</v>
      </c>
    </row>
    <row r="3063" spans="1:14" x14ac:dyDescent="0.2">
      <c r="A3063" s="6" t="s">
        <v>6133</v>
      </c>
      <c r="B3063" s="2" t="s">
        <v>6134</v>
      </c>
      <c r="C3063" s="1" t="str">
        <f>VLOOKUP(B3063,[1]souc230930!$A$1:$K$65536,7,0)</f>
        <v>Základní škola</v>
      </c>
      <c r="D3063" s="1" t="str">
        <f>VLOOKUP(B3063,[1]souc230930!$A$1:$K$65536,8,0)</f>
        <v/>
      </c>
      <c r="E3063" s="1" t="str">
        <f>VLOOKUP(B3063,[1]souc230930!$A$1:$K$65536,11,0)</f>
        <v>Životice u Nového Jičína</v>
      </c>
      <c r="F3063" s="1">
        <v>1</v>
      </c>
      <c r="G3063" s="1">
        <v>0</v>
      </c>
      <c r="H3063" s="1">
        <v>0</v>
      </c>
      <c r="I3063" s="1">
        <v>0</v>
      </c>
      <c r="J3063" s="1">
        <v>1</v>
      </c>
      <c r="K3063" s="1">
        <v>0</v>
      </c>
      <c r="L3063" s="1">
        <v>0</v>
      </c>
      <c r="M3063" s="1">
        <v>0</v>
      </c>
      <c r="N3063" s="1">
        <v>0</v>
      </c>
    </row>
    <row r="3064" spans="1:14" x14ac:dyDescent="0.2">
      <c r="A3064" s="6" t="s">
        <v>6135</v>
      </c>
      <c r="B3064" s="2" t="s">
        <v>6136</v>
      </c>
      <c r="C3064" s="1" t="str">
        <f>VLOOKUP(B3064,[1]souc230930!$A$1:$K$65536,7,0)</f>
        <v>Základní škola</v>
      </c>
      <c r="D3064" s="1" t="str">
        <f>VLOOKUP(B3064,[1]souc230930!$A$1:$K$65536,8,0)</f>
        <v/>
      </c>
      <c r="E3064" s="1" t="str">
        <f>VLOOKUP(B3064,[1]souc230930!$A$1:$K$65536,11,0)</f>
        <v>Ženklava</v>
      </c>
      <c r="F3064" s="1">
        <v>1</v>
      </c>
      <c r="G3064" s="1">
        <v>1</v>
      </c>
      <c r="H3064" s="1">
        <v>1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</row>
    <row r="3065" spans="1:14" x14ac:dyDescent="0.2">
      <c r="A3065" s="6" t="s">
        <v>6137</v>
      </c>
      <c r="B3065" s="2" t="s">
        <v>6138</v>
      </c>
      <c r="C3065" s="1" t="str">
        <f>VLOOKUP(B3065,[1]souc230930!$A$1:$K$65536,7,0)</f>
        <v>Základní škola</v>
      </c>
      <c r="D3065" s="1" t="str">
        <f>VLOOKUP(B3065,[1]souc230930!$A$1:$K$65536,8,0)</f>
        <v/>
      </c>
      <c r="E3065" s="1" t="str">
        <f>VLOOKUP(B3065,[1]souc230930!$A$1:$K$65536,11,0)</f>
        <v>Jívová</v>
      </c>
      <c r="F3065" s="1">
        <v>1</v>
      </c>
      <c r="G3065" s="1">
        <v>0</v>
      </c>
      <c r="H3065" s="1">
        <v>0</v>
      </c>
      <c r="I3065" s="1">
        <v>1</v>
      </c>
      <c r="J3065" s="1">
        <v>1</v>
      </c>
      <c r="K3065" s="1">
        <v>0</v>
      </c>
      <c r="L3065" s="1">
        <v>0</v>
      </c>
      <c r="M3065" s="1">
        <v>0</v>
      </c>
      <c r="N3065" s="1">
        <v>0</v>
      </c>
    </row>
    <row r="3066" spans="1:14" x14ac:dyDescent="0.2">
      <c r="A3066" s="6" t="s">
        <v>6139</v>
      </c>
      <c r="B3066" s="2" t="s">
        <v>6140</v>
      </c>
      <c r="C3066" s="1" t="str">
        <f>VLOOKUP(B3066,[1]souc230930!$A$1:$K$65536,7,0)</f>
        <v>Základní škola</v>
      </c>
      <c r="D3066" s="1" t="str">
        <f>VLOOKUP(B3066,[1]souc230930!$A$1:$K$65536,8,0)</f>
        <v>Vítězná</v>
      </c>
      <c r="E3066" s="1" t="str">
        <f>VLOOKUP(B3066,[1]souc230930!$A$1:$K$65536,11,0)</f>
        <v>Litovel</v>
      </c>
      <c r="F3066" s="1">
        <v>2</v>
      </c>
      <c r="G3066" s="1">
        <v>3</v>
      </c>
      <c r="H3066" s="1">
        <v>3</v>
      </c>
      <c r="I3066" s="1">
        <v>2</v>
      </c>
      <c r="J3066" s="1">
        <v>3</v>
      </c>
      <c r="K3066" s="1">
        <v>2</v>
      </c>
      <c r="L3066" s="1">
        <v>3</v>
      </c>
      <c r="M3066" s="1">
        <v>3</v>
      </c>
      <c r="N3066" s="1">
        <v>4</v>
      </c>
    </row>
    <row r="3067" spans="1:14" x14ac:dyDescent="0.2">
      <c r="A3067" s="6" t="s">
        <v>6141</v>
      </c>
      <c r="B3067" s="2" t="s">
        <v>6142</v>
      </c>
      <c r="C3067" s="1" t="str">
        <f>VLOOKUP(B3067,[1]souc230930!$A$1:$K$65536,7,0)</f>
        <v>Základní škola</v>
      </c>
      <c r="D3067" s="1" t="str">
        <f>VLOOKUP(B3067,[1]souc230930!$A$1:$K$65536,8,0)</f>
        <v>Haškova</v>
      </c>
      <c r="E3067" s="1" t="str">
        <f>VLOOKUP(B3067,[1]souc230930!$A$1:$K$65536,11,0)</f>
        <v>Uničov</v>
      </c>
      <c r="F3067" s="1">
        <v>2</v>
      </c>
      <c r="G3067" s="1">
        <v>2</v>
      </c>
      <c r="H3067" s="1">
        <v>2</v>
      </c>
      <c r="I3067" s="1">
        <v>2</v>
      </c>
      <c r="J3067" s="1">
        <v>2</v>
      </c>
      <c r="K3067" s="1">
        <v>1</v>
      </c>
      <c r="L3067" s="1">
        <v>1</v>
      </c>
      <c r="M3067" s="1">
        <v>2</v>
      </c>
      <c r="N3067" s="1">
        <v>2</v>
      </c>
    </row>
    <row r="3068" spans="1:14" x14ac:dyDescent="0.2">
      <c r="A3068" s="6" t="s">
        <v>6143</v>
      </c>
      <c r="B3068" s="2" t="s">
        <v>6144</v>
      </c>
      <c r="C3068" s="1" t="str">
        <f>VLOOKUP(B3068,[1]souc230930!$A$1:$K$65536,7,0)</f>
        <v>Základní škola</v>
      </c>
      <c r="D3068" s="1" t="str">
        <f>VLOOKUP(B3068,[1]souc230930!$A$1:$K$65536,8,0)</f>
        <v>Příčná</v>
      </c>
      <c r="E3068" s="1" t="str">
        <f>VLOOKUP(B3068,[1]souc230930!$A$1:$K$65536,11,0)</f>
        <v>Velký Týnec</v>
      </c>
      <c r="F3068" s="1">
        <v>2</v>
      </c>
      <c r="G3068" s="1">
        <v>2</v>
      </c>
      <c r="H3068" s="1">
        <v>2</v>
      </c>
      <c r="I3068" s="1">
        <v>2</v>
      </c>
      <c r="J3068" s="1">
        <v>2</v>
      </c>
      <c r="K3068" s="1">
        <v>2</v>
      </c>
      <c r="L3068" s="1">
        <v>2</v>
      </c>
      <c r="M3068" s="1">
        <v>2</v>
      </c>
      <c r="N3068" s="1">
        <v>3</v>
      </c>
    </row>
    <row r="3069" spans="1:14" x14ac:dyDescent="0.2">
      <c r="A3069" s="6" t="s">
        <v>6145</v>
      </c>
      <c r="B3069" s="2" t="s">
        <v>6146</v>
      </c>
      <c r="C3069" s="1" t="str">
        <f>VLOOKUP(B3069,[1]souc230930!$A$1:$K$65536,7,0)</f>
        <v>Základní škola</v>
      </c>
      <c r="D3069" s="1" t="str">
        <f>VLOOKUP(B3069,[1]souc230930!$A$1:$K$65536,8,0)</f>
        <v>Heyrovského</v>
      </c>
      <c r="E3069" s="1" t="str">
        <f>VLOOKUP(B3069,[1]souc230930!$A$1:$K$65536,11,0)</f>
        <v>Olomouc</v>
      </c>
      <c r="F3069" s="1">
        <v>5</v>
      </c>
      <c r="G3069" s="1">
        <v>5</v>
      </c>
      <c r="H3069" s="1">
        <v>4</v>
      </c>
      <c r="I3069" s="1">
        <v>5</v>
      </c>
      <c r="J3069" s="1">
        <v>5</v>
      </c>
      <c r="K3069" s="1">
        <v>5</v>
      </c>
      <c r="L3069" s="1">
        <v>5</v>
      </c>
      <c r="M3069" s="1">
        <v>5</v>
      </c>
      <c r="N3069" s="1">
        <v>5</v>
      </c>
    </row>
    <row r="3070" spans="1:14" x14ac:dyDescent="0.2">
      <c r="A3070" s="6" t="s">
        <v>6147</v>
      </c>
      <c r="B3070" s="2" t="s">
        <v>6148</v>
      </c>
      <c r="C3070" s="1" t="str">
        <f>VLOOKUP(B3070,[1]souc230930!$A$1:$K$65536,7,0)</f>
        <v>Základní škola</v>
      </c>
      <c r="D3070" s="1" t="str">
        <f>VLOOKUP(B3070,[1]souc230930!$A$1:$K$65536,8,0)</f>
        <v>Zeyerova</v>
      </c>
      <c r="E3070" s="1" t="str">
        <f>VLOOKUP(B3070,[1]souc230930!$A$1:$K$65536,11,0)</f>
        <v>Olomouc</v>
      </c>
      <c r="F3070" s="1">
        <v>3</v>
      </c>
      <c r="G3070" s="1">
        <v>2</v>
      </c>
      <c r="H3070" s="1">
        <v>3</v>
      </c>
      <c r="I3070" s="1">
        <v>2</v>
      </c>
      <c r="J3070" s="1">
        <v>3</v>
      </c>
      <c r="K3070" s="1">
        <v>3</v>
      </c>
      <c r="L3070" s="1">
        <v>2</v>
      </c>
      <c r="M3070" s="1">
        <v>3</v>
      </c>
      <c r="N3070" s="1">
        <v>3</v>
      </c>
    </row>
    <row r="3071" spans="1:14" x14ac:dyDescent="0.2">
      <c r="A3071" s="6" t="s">
        <v>6149</v>
      </c>
      <c r="B3071" s="2" t="s">
        <v>6150</v>
      </c>
      <c r="C3071" s="1" t="str">
        <f>VLOOKUP(B3071,[1]souc230930!$A$1:$K$65536,7,0)</f>
        <v>Základní škola</v>
      </c>
      <c r="D3071" s="1" t="str">
        <f>VLOOKUP(B3071,[1]souc230930!$A$1:$K$65536,8,0)</f>
        <v>Stupkova</v>
      </c>
      <c r="E3071" s="1" t="str">
        <f>VLOOKUP(B3071,[1]souc230930!$A$1:$K$65536,11,0)</f>
        <v>Olomouc</v>
      </c>
      <c r="F3071" s="1">
        <v>4</v>
      </c>
      <c r="G3071" s="1">
        <v>4</v>
      </c>
      <c r="H3071" s="1">
        <v>4</v>
      </c>
      <c r="I3071" s="1">
        <v>4</v>
      </c>
      <c r="J3071" s="1">
        <v>3</v>
      </c>
      <c r="K3071" s="1">
        <v>3</v>
      </c>
      <c r="L3071" s="1">
        <v>4</v>
      </c>
      <c r="M3071" s="1">
        <v>4</v>
      </c>
      <c r="N3071" s="1">
        <v>4</v>
      </c>
    </row>
    <row r="3072" spans="1:14" x14ac:dyDescent="0.2">
      <c r="A3072" s="6" t="s">
        <v>6151</v>
      </c>
      <c r="B3072" s="2" t="s">
        <v>6152</v>
      </c>
      <c r="C3072" s="1" t="str">
        <f>VLOOKUP(B3072,[1]souc230930!$A$1:$K$65536,7,0)</f>
        <v>Základní škola</v>
      </c>
      <c r="D3072" s="1" t="str">
        <f>VLOOKUP(B3072,[1]souc230930!$A$1:$K$65536,8,0)</f>
        <v>tř. Spojenců</v>
      </c>
      <c r="E3072" s="1" t="str">
        <f>VLOOKUP(B3072,[1]souc230930!$A$1:$K$65536,11,0)</f>
        <v>Olomouc</v>
      </c>
      <c r="F3072" s="1">
        <v>2</v>
      </c>
      <c r="G3072" s="1">
        <v>2</v>
      </c>
      <c r="H3072" s="1">
        <v>2</v>
      </c>
      <c r="I3072" s="1">
        <v>2</v>
      </c>
      <c r="J3072" s="1">
        <v>2</v>
      </c>
      <c r="K3072" s="1">
        <v>2</v>
      </c>
      <c r="L3072" s="1">
        <v>2</v>
      </c>
      <c r="M3072" s="1">
        <v>3</v>
      </c>
      <c r="N3072" s="1">
        <v>3</v>
      </c>
    </row>
    <row r="3073" spans="1:14" x14ac:dyDescent="0.2">
      <c r="A3073" s="6" t="s">
        <v>6153</v>
      </c>
      <c r="B3073" s="2" t="s">
        <v>6154</v>
      </c>
      <c r="C3073" s="1" t="str">
        <f>VLOOKUP(B3073,[1]souc230930!$A$1:$K$65536,7,0)</f>
        <v>Základní škola</v>
      </c>
      <c r="D3073" s="1" t="str">
        <f>VLOOKUP(B3073,[1]souc230930!$A$1:$K$65536,8,0)</f>
        <v>8. května</v>
      </c>
      <c r="E3073" s="1" t="str">
        <f>VLOOKUP(B3073,[1]souc230930!$A$1:$K$65536,11,0)</f>
        <v>Velká Bystřice</v>
      </c>
      <c r="F3073" s="1">
        <v>3</v>
      </c>
      <c r="G3073" s="1">
        <v>3</v>
      </c>
      <c r="H3073" s="1">
        <v>2</v>
      </c>
      <c r="I3073" s="1">
        <v>3</v>
      </c>
      <c r="J3073" s="1">
        <v>3</v>
      </c>
      <c r="K3073" s="1">
        <v>3</v>
      </c>
      <c r="L3073" s="1">
        <v>3</v>
      </c>
      <c r="M3073" s="1">
        <v>3</v>
      </c>
      <c r="N3073" s="1">
        <v>3</v>
      </c>
    </row>
    <row r="3074" spans="1:14" x14ac:dyDescent="0.2">
      <c r="A3074" s="6" t="s">
        <v>6155</v>
      </c>
      <c r="B3074" s="2" t="s">
        <v>6156</v>
      </c>
      <c r="C3074" s="1" t="str">
        <f>VLOOKUP(B3074,[1]souc230930!$A$1:$K$65536,7,0)</f>
        <v>Základní škola</v>
      </c>
      <c r="D3074" s="1" t="str">
        <f>VLOOKUP(B3074,[1]souc230930!$A$1:$K$65536,8,0)</f>
        <v>Hálkova</v>
      </c>
      <c r="E3074" s="1" t="str">
        <f>VLOOKUP(B3074,[1]souc230930!$A$1:$K$65536,11,0)</f>
        <v>Olomouc</v>
      </c>
      <c r="F3074" s="1">
        <v>2</v>
      </c>
      <c r="G3074" s="1">
        <v>3</v>
      </c>
      <c r="H3074" s="1">
        <v>3</v>
      </c>
      <c r="I3074" s="1">
        <v>3</v>
      </c>
      <c r="J3074" s="1">
        <v>3</v>
      </c>
      <c r="K3074" s="1">
        <v>2</v>
      </c>
      <c r="L3074" s="1">
        <v>2</v>
      </c>
      <c r="M3074" s="1">
        <v>2</v>
      </c>
      <c r="N3074" s="1">
        <v>2</v>
      </c>
    </row>
    <row r="3075" spans="1:14" x14ac:dyDescent="0.2">
      <c r="A3075" s="6" t="s">
        <v>6157</v>
      </c>
      <c r="B3075" s="2" t="s">
        <v>6158</v>
      </c>
      <c r="C3075" s="1" t="str">
        <f>VLOOKUP(B3075,[1]souc230930!$A$1:$K$65536,7,0)</f>
        <v>Základní škola</v>
      </c>
      <c r="D3075" s="1" t="str">
        <f>VLOOKUP(B3075,[1]souc230930!$A$1:$K$65536,8,0)</f>
        <v>Náves Svobody</v>
      </c>
      <c r="E3075" s="1" t="str">
        <f>VLOOKUP(B3075,[1]souc230930!$A$1:$K$65536,11,0)</f>
        <v>Olomouc</v>
      </c>
      <c r="F3075" s="1">
        <v>1</v>
      </c>
      <c r="G3075" s="1">
        <v>2</v>
      </c>
      <c r="H3075" s="1">
        <v>2</v>
      </c>
      <c r="I3075" s="1">
        <v>2</v>
      </c>
      <c r="J3075" s="1">
        <v>1</v>
      </c>
      <c r="K3075" s="1">
        <v>2</v>
      </c>
      <c r="L3075" s="1">
        <v>2</v>
      </c>
      <c r="M3075" s="1">
        <v>2</v>
      </c>
      <c r="N3075" s="1">
        <v>1</v>
      </c>
    </row>
    <row r="3076" spans="1:14" x14ac:dyDescent="0.2">
      <c r="A3076" s="6" t="s">
        <v>6159</v>
      </c>
      <c r="B3076" s="2" t="s">
        <v>6160</v>
      </c>
      <c r="C3076" s="1" t="str">
        <f>VLOOKUP(B3076,[1]souc230930!$A$1:$K$65536,7,0)</f>
        <v>Základní škola</v>
      </c>
      <c r="D3076" s="1" t="str">
        <f>VLOOKUP(B3076,[1]souc230930!$A$1:$K$65536,8,0)</f>
        <v>Mozartova</v>
      </c>
      <c r="E3076" s="1" t="str">
        <f>VLOOKUP(B3076,[1]souc230930!$A$1:$K$65536,11,0)</f>
        <v>Olomouc</v>
      </c>
      <c r="F3076" s="1">
        <v>3</v>
      </c>
      <c r="G3076" s="1">
        <v>2</v>
      </c>
      <c r="H3076" s="1">
        <v>2</v>
      </c>
      <c r="I3076" s="1">
        <v>2</v>
      </c>
      <c r="J3076" s="1">
        <v>2</v>
      </c>
      <c r="K3076" s="1">
        <v>2</v>
      </c>
      <c r="L3076" s="1">
        <v>2</v>
      </c>
      <c r="M3076" s="1">
        <v>2</v>
      </c>
      <c r="N3076" s="1">
        <v>2</v>
      </c>
    </row>
    <row r="3077" spans="1:14" x14ac:dyDescent="0.2">
      <c r="A3077" s="6" t="s">
        <v>6161</v>
      </c>
      <c r="B3077" s="2" t="s">
        <v>6162</v>
      </c>
      <c r="C3077" s="1" t="str">
        <f>VLOOKUP(B3077,[1]souc230930!$A$1:$K$65536,7,0)</f>
        <v>Základní škola</v>
      </c>
      <c r="D3077" s="1" t="str">
        <f>VLOOKUP(B3077,[1]souc230930!$A$1:$K$65536,8,0)</f>
        <v>Tererovo nám.</v>
      </c>
      <c r="E3077" s="1" t="str">
        <f>VLOOKUP(B3077,[1]souc230930!$A$1:$K$65536,11,0)</f>
        <v>Olomouc</v>
      </c>
      <c r="F3077" s="1">
        <v>4</v>
      </c>
      <c r="G3077" s="1">
        <v>4</v>
      </c>
      <c r="H3077" s="1">
        <v>4</v>
      </c>
      <c r="I3077" s="1">
        <v>4</v>
      </c>
      <c r="J3077" s="1">
        <v>4</v>
      </c>
      <c r="K3077" s="1">
        <v>4</v>
      </c>
      <c r="L3077" s="1">
        <v>3</v>
      </c>
      <c r="M3077" s="1">
        <v>3</v>
      </c>
      <c r="N3077" s="1">
        <v>3</v>
      </c>
    </row>
    <row r="3078" spans="1:14" x14ac:dyDescent="0.2">
      <c r="A3078" s="6" t="s">
        <v>6163</v>
      </c>
      <c r="B3078" s="2" t="s">
        <v>6164</v>
      </c>
      <c r="C3078" s="1" t="str">
        <f>VLOOKUP(B3078,[1]souc230930!$A$1:$K$65536,7,0)</f>
        <v>Základní škola</v>
      </c>
      <c r="D3078" s="1" t="str">
        <f>VLOOKUP(B3078,[1]souc230930!$A$1:$K$65536,8,0)</f>
        <v>Demlova</v>
      </c>
      <c r="E3078" s="1" t="str">
        <f>VLOOKUP(B3078,[1]souc230930!$A$1:$K$65536,11,0)</f>
        <v>Olomouc</v>
      </c>
      <c r="F3078" s="1">
        <v>4</v>
      </c>
      <c r="G3078" s="1">
        <v>4</v>
      </c>
      <c r="H3078" s="1">
        <v>3</v>
      </c>
      <c r="I3078" s="1">
        <v>3</v>
      </c>
      <c r="J3078" s="1">
        <v>3</v>
      </c>
      <c r="K3078" s="1">
        <v>3</v>
      </c>
      <c r="L3078" s="1">
        <v>3</v>
      </c>
      <c r="M3078" s="1">
        <v>3</v>
      </c>
      <c r="N3078" s="1">
        <v>3</v>
      </c>
    </row>
    <row r="3079" spans="1:14" x14ac:dyDescent="0.2">
      <c r="A3079" s="6" t="s">
        <v>6165</v>
      </c>
      <c r="B3079" s="2" t="s">
        <v>6166</v>
      </c>
      <c r="C3079" s="1" t="str">
        <f>VLOOKUP(B3079,[1]souc230930!$A$1:$K$65536,7,0)</f>
        <v>Základní škola</v>
      </c>
      <c r="D3079" s="1" t="str">
        <f>VLOOKUP(B3079,[1]souc230930!$A$1:$K$65536,8,0)</f>
        <v>Nedvědova</v>
      </c>
      <c r="E3079" s="1" t="str">
        <f>VLOOKUP(B3079,[1]souc230930!$A$1:$K$65536,11,0)</f>
        <v>Olomouc</v>
      </c>
      <c r="F3079" s="1">
        <v>2</v>
      </c>
      <c r="G3079" s="1">
        <v>2</v>
      </c>
      <c r="H3079" s="1">
        <v>3</v>
      </c>
      <c r="I3079" s="1">
        <v>2</v>
      </c>
      <c r="J3079" s="1">
        <v>2</v>
      </c>
      <c r="K3079" s="1">
        <v>2</v>
      </c>
      <c r="L3079" s="1">
        <v>2</v>
      </c>
      <c r="M3079" s="1">
        <v>3</v>
      </c>
      <c r="N3079" s="1">
        <v>3</v>
      </c>
    </row>
    <row r="3080" spans="1:14" x14ac:dyDescent="0.2">
      <c r="A3080" s="6" t="s">
        <v>6167</v>
      </c>
      <c r="B3080" s="2" t="s">
        <v>6168</v>
      </c>
      <c r="C3080" s="1" t="str">
        <f>VLOOKUP(B3080,[1]souc230930!$A$1:$K$65536,7,0)</f>
        <v>Základní škola</v>
      </c>
      <c r="D3080" s="1" t="str">
        <f>VLOOKUP(B3080,[1]souc230930!$A$1:$K$65536,8,0)</f>
        <v>Komenského</v>
      </c>
      <c r="E3080" s="1" t="str">
        <f>VLOOKUP(B3080,[1]souc230930!$A$1:$K$65536,11,0)</f>
        <v>Náměšť na Hané</v>
      </c>
      <c r="F3080" s="1">
        <v>2</v>
      </c>
      <c r="G3080" s="1">
        <v>1</v>
      </c>
      <c r="H3080" s="1">
        <v>1</v>
      </c>
      <c r="I3080" s="1">
        <v>1</v>
      </c>
      <c r="J3080" s="1">
        <v>2</v>
      </c>
      <c r="K3080" s="1">
        <v>2</v>
      </c>
      <c r="L3080" s="1">
        <v>2</v>
      </c>
      <c r="M3080" s="1">
        <v>2</v>
      </c>
      <c r="N3080" s="1">
        <v>2</v>
      </c>
    </row>
    <row r="3081" spans="1:14" x14ac:dyDescent="0.2">
      <c r="A3081" s="6" t="s">
        <v>6169</v>
      </c>
      <c r="B3081" s="2" t="s">
        <v>6170</v>
      </c>
      <c r="C3081" s="1" t="str">
        <f>VLOOKUP(B3081,[1]souc230930!$A$1:$K$65536,7,0)</f>
        <v>Základní škola</v>
      </c>
      <c r="D3081" s="1" t="str">
        <f>VLOOKUP(B3081,[1]souc230930!$A$1:$K$65536,8,0)</f>
        <v>Řezníčkova</v>
      </c>
      <c r="E3081" s="1" t="str">
        <f>VLOOKUP(B3081,[1]souc230930!$A$1:$K$65536,11,0)</f>
        <v>Olomouc</v>
      </c>
      <c r="F3081" s="1">
        <v>2</v>
      </c>
      <c r="G3081" s="1">
        <v>2</v>
      </c>
      <c r="H3081" s="1">
        <v>2</v>
      </c>
      <c r="I3081" s="1">
        <v>2</v>
      </c>
      <c r="J3081" s="1">
        <v>2</v>
      </c>
      <c r="K3081" s="1">
        <v>2</v>
      </c>
      <c r="L3081" s="1">
        <v>2</v>
      </c>
      <c r="M3081" s="1">
        <v>2</v>
      </c>
      <c r="N3081" s="1">
        <v>2</v>
      </c>
    </row>
    <row r="3082" spans="1:14" x14ac:dyDescent="0.2">
      <c r="A3082" s="6" t="s">
        <v>6171</v>
      </c>
      <c r="B3082" s="2" t="s">
        <v>6172</v>
      </c>
      <c r="C3082" s="1" t="str">
        <f>VLOOKUP(B3082,[1]souc230930!$A$1:$K$65536,7,0)</f>
        <v>Základní škola</v>
      </c>
      <c r="D3082" s="1" t="str">
        <f>VLOOKUP(B3082,[1]souc230930!$A$1:$K$65536,8,0)</f>
        <v/>
      </c>
      <c r="E3082" s="1" t="str">
        <f>VLOOKUP(B3082,[1]souc230930!$A$1:$K$65536,11,0)</f>
        <v>Bystročice</v>
      </c>
      <c r="F3082" s="1">
        <v>1</v>
      </c>
      <c r="G3082" s="1">
        <v>0</v>
      </c>
      <c r="H3082" s="1">
        <v>1</v>
      </c>
      <c r="I3082" s="1">
        <v>1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</row>
    <row r="3083" spans="1:14" x14ac:dyDescent="0.2">
      <c r="A3083" s="6" t="s">
        <v>6173</v>
      </c>
      <c r="B3083" s="2" t="s">
        <v>6174</v>
      </c>
      <c r="C3083" s="1" t="str">
        <f>VLOOKUP(B3083,[1]souc230930!$A$1:$K$65536,7,0)</f>
        <v>Základní škola</v>
      </c>
      <c r="D3083" s="1" t="str">
        <f>VLOOKUP(B3083,[1]souc230930!$A$1:$K$65536,8,0)</f>
        <v/>
      </c>
      <c r="E3083" s="1" t="str">
        <f>VLOOKUP(B3083,[1]souc230930!$A$1:$K$65536,11,0)</f>
        <v>Věrovany</v>
      </c>
      <c r="F3083" s="1">
        <v>1</v>
      </c>
      <c r="G3083" s="1">
        <v>1</v>
      </c>
      <c r="H3083" s="1">
        <v>1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</row>
    <row r="3084" spans="1:14" x14ac:dyDescent="0.2">
      <c r="A3084" s="6" t="s">
        <v>6175</v>
      </c>
      <c r="B3084" s="2" t="s">
        <v>6176</v>
      </c>
      <c r="C3084" s="1" t="str">
        <f>VLOOKUP(B3084,[1]souc230930!$A$1:$K$65536,7,0)</f>
        <v>Základní škola</v>
      </c>
      <c r="D3084" s="1" t="str">
        <f>VLOOKUP(B3084,[1]souc230930!$A$1:$K$65536,8,0)</f>
        <v>Komenského</v>
      </c>
      <c r="E3084" s="1" t="str">
        <f>VLOOKUP(B3084,[1]souc230930!$A$1:$K$65536,11,0)</f>
        <v>Červenka</v>
      </c>
      <c r="F3084" s="1">
        <v>1</v>
      </c>
      <c r="G3084" s="1">
        <v>1</v>
      </c>
      <c r="H3084" s="1">
        <v>1</v>
      </c>
      <c r="I3084" s="1">
        <v>1</v>
      </c>
      <c r="J3084" s="1">
        <v>1</v>
      </c>
      <c r="K3084" s="1">
        <v>0</v>
      </c>
      <c r="L3084" s="1">
        <v>0</v>
      </c>
      <c r="M3084" s="1">
        <v>0</v>
      </c>
      <c r="N3084" s="1">
        <v>0</v>
      </c>
    </row>
    <row r="3085" spans="1:14" x14ac:dyDescent="0.2">
      <c r="A3085" s="6" t="s">
        <v>6177</v>
      </c>
      <c r="B3085" s="2" t="s">
        <v>6178</v>
      </c>
      <c r="C3085" s="1" t="str">
        <f>VLOOKUP(B3085,[1]souc230930!$A$1:$K$65536,7,0)</f>
        <v>Základní škola</v>
      </c>
      <c r="D3085" s="1" t="str">
        <f>VLOOKUP(B3085,[1]souc230930!$A$1:$K$65536,8,0)</f>
        <v/>
      </c>
      <c r="E3085" s="1" t="str">
        <f>VLOOKUP(B3085,[1]souc230930!$A$1:$K$65536,11,0)</f>
        <v>Litovel</v>
      </c>
      <c r="F3085" s="1">
        <v>0</v>
      </c>
      <c r="G3085" s="1">
        <v>1</v>
      </c>
      <c r="H3085" s="1">
        <v>0</v>
      </c>
      <c r="I3085" s="1">
        <v>1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</row>
    <row r="3086" spans="1:14" x14ac:dyDescent="0.2">
      <c r="A3086" s="6" t="s">
        <v>6179</v>
      </c>
      <c r="B3086" s="2" t="s">
        <v>6180</v>
      </c>
      <c r="C3086" s="1" t="str">
        <f>VLOOKUP(B3086,[1]souc230930!$A$1:$K$65536,7,0)</f>
        <v>Základní škola</v>
      </c>
      <c r="D3086" s="1" t="str">
        <f>VLOOKUP(B3086,[1]souc230930!$A$1:$K$65536,8,0)</f>
        <v>Školní</v>
      </c>
      <c r="E3086" s="1" t="str">
        <f>VLOOKUP(B3086,[1]souc230930!$A$1:$K$65536,11,0)</f>
        <v>Majetín</v>
      </c>
      <c r="F3086" s="1">
        <v>1</v>
      </c>
      <c r="G3086" s="1">
        <v>1</v>
      </c>
      <c r="H3086" s="1">
        <v>1</v>
      </c>
      <c r="I3086" s="1">
        <v>1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</row>
    <row r="3087" spans="1:14" x14ac:dyDescent="0.2">
      <c r="A3087" s="6" t="s">
        <v>6181</v>
      </c>
      <c r="B3087" s="2" t="s">
        <v>6182</v>
      </c>
      <c r="C3087" s="1" t="str">
        <f>VLOOKUP(B3087,[1]souc230930!$A$1:$K$65536,7,0)</f>
        <v>Základní škola</v>
      </c>
      <c r="D3087" s="1" t="str">
        <f>VLOOKUP(B3087,[1]souc230930!$A$1:$K$65536,8,0)</f>
        <v/>
      </c>
      <c r="E3087" s="1" t="str">
        <f>VLOOKUP(B3087,[1]souc230930!$A$1:$K$65536,11,0)</f>
        <v>Paseka</v>
      </c>
      <c r="F3087" s="1">
        <v>1</v>
      </c>
      <c r="G3087" s="1">
        <v>1</v>
      </c>
      <c r="H3087" s="1">
        <v>1</v>
      </c>
      <c r="I3087" s="1">
        <v>1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</row>
    <row r="3088" spans="1:14" x14ac:dyDescent="0.2">
      <c r="A3088" s="6" t="s">
        <v>6183</v>
      </c>
      <c r="B3088" s="2" t="s">
        <v>6184</v>
      </c>
      <c r="C3088" s="1" t="str">
        <f>VLOOKUP(B3088,[1]souc230930!$A$1:$K$65536,7,0)</f>
        <v>Základní škola</v>
      </c>
      <c r="D3088" s="1" t="str">
        <f>VLOOKUP(B3088,[1]souc230930!$A$1:$K$65536,8,0)</f>
        <v/>
      </c>
      <c r="E3088" s="1" t="str">
        <f>VLOOKUP(B3088,[1]souc230930!$A$1:$K$65536,11,0)</f>
        <v>Vilémov</v>
      </c>
      <c r="F3088" s="1">
        <v>1</v>
      </c>
      <c r="G3088" s="1">
        <v>0</v>
      </c>
      <c r="H3088" s="1">
        <v>0</v>
      </c>
      <c r="I3088" s="1">
        <v>1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</row>
    <row r="3089" spans="1:14" x14ac:dyDescent="0.2">
      <c r="A3089" s="6" t="s">
        <v>6185</v>
      </c>
      <c r="B3089" s="2" t="s">
        <v>6186</v>
      </c>
      <c r="C3089" s="1" t="str">
        <f>VLOOKUP(B3089,[1]souc230930!$A$1:$K$65536,7,0)</f>
        <v>Základní škola</v>
      </c>
      <c r="D3089" s="1" t="str">
        <f>VLOOKUP(B3089,[1]souc230930!$A$1:$K$65536,8,0)</f>
        <v/>
      </c>
      <c r="E3089" s="1" t="str">
        <f>VLOOKUP(B3089,[1]souc230930!$A$1:$K$65536,11,0)</f>
        <v>Doloplazy</v>
      </c>
      <c r="F3089" s="1">
        <v>1</v>
      </c>
      <c r="G3089" s="1">
        <v>1</v>
      </c>
      <c r="H3089" s="1">
        <v>1</v>
      </c>
      <c r="I3089" s="1">
        <v>1</v>
      </c>
      <c r="J3089" s="1">
        <v>1</v>
      </c>
      <c r="K3089" s="1">
        <v>0</v>
      </c>
      <c r="L3089" s="1">
        <v>0</v>
      </c>
      <c r="M3089" s="1">
        <v>0</v>
      </c>
      <c r="N3089" s="1">
        <v>0</v>
      </c>
    </row>
    <row r="3090" spans="1:14" x14ac:dyDescent="0.2">
      <c r="A3090" s="6" t="s">
        <v>6187</v>
      </c>
      <c r="B3090" s="2" t="s">
        <v>6188</v>
      </c>
      <c r="C3090" s="1" t="str">
        <f>VLOOKUP(B3090,[1]souc230930!$A$1:$K$65536,7,0)</f>
        <v>Základní škola</v>
      </c>
      <c r="D3090" s="1" t="str">
        <f>VLOOKUP(B3090,[1]souc230930!$A$1:$K$65536,8,0)</f>
        <v/>
      </c>
      <c r="E3090" s="1" t="str">
        <f>VLOOKUP(B3090,[1]souc230930!$A$1:$K$65536,11,0)</f>
        <v>Příkazy</v>
      </c>
      <c r="F3090" s="1">
        <v>1</v>
      </c>
      <c r="G3090" s="1">
        <v>1</v>
      </c>
      <c r="H3090" s="1">
        <v>1</v>
      </c>
      <c r="I3090" s="1">
        <v>1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</row>
    <row r="3091" spans="1:14" x14ac:dyDescent="0.2">
      <c r="A3091" s="6" t="s">
        <v>6189</v>
      </c>
      <c r="B3091" s="2" t="s">
        <v>6190</v>
      </c>
      <c r="C3091" s="1" t="str">
        <f>VLOOKUP(B3091,[1]souc230930!$A$1:$K$65536,7,0)</f>
        <v>Základní škola</v>
      </c>
      <c r="D3091" s="1" t="str">
        <f>VLOOKUP(B3091,[1]souc230930!$A$1:$K$65536,8,0)</f>
        <v>Raisova</v>
      </c>
      <c r="E3091" s="1" t="str">
        <f>VLOOKUP(B3091,[1]souc230930!$A$1:$K$65536,11,0)</f>
        <v>Olomouc</v>
      </c>
      <c r="F3091" s="1">
        <v>2</v>
      </c>
      <c r="G3091" s="1">
        <v>2</v>
      </c>
      <c r="H3091" s="1">
        <v>2</v>
      </c>
      <c r="I3091" s="1">
        <v>2</v>
      </c>
      <c r="J3091" s="1">
        <v>2</v>
      </c>
      <c r="K3091" s="1">
        <v>2</v>
      </c>
      <c r="L3091" s="1">
        <v>2</v>
      </c>
      <c r="M3091" s="1">
        <v>2</v>
      </c>
      <c r="N3091" s="1">
        <v>2</v>
      </c>
    </row>
    <row r="3092" spans="1:14" x14ac:dyDescent="0.2">
      <c r="A3092" s="6" t="s">
        <v>6191</v>
      </c>
      <c r="B3092" s="2" t="s">
        <v>6192</v>
      </c>
      <c r="C3092" s="1" t="str">
        <f>VLOOKUP(B3092,[1]souc230930!$A$1:$K$65536,7,0)</f>
        <v>Základní škola</v>
      </c>
      <c r="D3092" s="1" t="str">
        <f>VLOOKUP(B3092,[1]souc230930!$A$1:$K$65536,8,0)</f>
        <v>8. května</v>
      </c>
      <c r="E3092" s="1" t="str">
        <f>VLOOKUP(B3092,[1]souc230930!$A$1:$K$65536,11,0)</f>
        <v>Olomouc</v>
      </c>
      <c r="F3092" s="1">
        <v>2</v>
      </c>
      <c r="G3092" s="1">
        <v>3</v>
      </c>
      <c r="H3092" s="1">
        <v>2</v>
      </c>
      <c r="I3092" s="1">
        <v>1</v>
      </c>
      <c r="J3092" s="1">
        <v>1</v>
      </c>
      <c r="K3092" s="1">
        <v>1</v>
      </c>
      <c r="L3092" s="1">
        <v>2</v>
      </c>
      <c r="M3092" s="1">
        <v>1</v>
      </c>
      <c r="N3092" s="1">
        <v>1</v>
      </c>
    </row>
    <row r="3093" spans="1:14" x14ac:dyDescent="0.2">
      <c r="A3093" s="6" t="s">
        <v>6193</v>
      </c>
      <c r="B3093" s="2" t="s">
        <v>6194</v>
      </c>
      <c r="C3093" s="1" t="str">
        <f>VLOOKUP(B3093,[1]souc230930!$A$1:$K$65536,7,0)</f>
        <v>Základní škola</v>
      </c>
      <c r="D3093" s="1" t="str">
        <f>VLOOKUP(B3093,[1]souc230930!$A$1:$K$65536,8,0)</f>
        <v>Holečkova</v>
      </c>
      <c r="E3093" s="1" t="str">
        <f>VLOOKUP(B3093,[1]souc230930!$A$1:$K$65536,11,0)</f>
        <v>Olomouc</v>
      </c>
      <c r="F3093" s="1">
        <v>4</v>
      </c>
      <c r="G3093" s="1">
        <v>3</v>
      </c>
      <c r="H3093" s="1">
        <v>4</v>
      </c>
      <c r="I3093" s="1">
        <v>3</v>
      </c>
      <c r="J3093" s="1">
        <v>4</v>
      </c>
      <c r="K3093" s="1">
        <v>3</v>
      </c>
      <c r="L3093" s="1">
        <v>3</v>
      </c>
      <c r="M3093" s="1">
        <v>3</v>
      </c>
      <c r="N3093" s="1">
        <v>2</v>
      </c>
    </row>
    <row r="3094" spans="1:14" x14ac:dyDescent="0.2">
      <c r="A3094" s="6" t="s">
        <v>6195</v>
      </c>
      <c r="B3094" s="2" t="s">
        <v>6196</v>
      </c>
      <c r="C3094" s="1" t="str">
        <f>VLOOKUP(B3094,[1]souc230930!$A$1:$K$65536,7,0)</f>
        <v>Základní škola</v>
      </c>
      <c r="D3094" s="1" t="str">
        <f>VLOOKUP(B3094,[1]souc230930!$A$1:$K$65536,8,0)</f>
        <v>Svatoplukova</v>
      </c>
      <c r="E3094" s="1" t="str">
        <f>VLOOKUP(B3094,[1]souc230930!$A$1:$K$65536,11,0)</f>
        <v>Olomouc</v>
      </c>
      <c r="F3094" s="1">
        <v>3</v>
      </c>
      <c r="G3094" s="1">
        <v>3</v>
      </c>
      <c r="H3094" s="1">
        <v>2</v>
      </c>
      <c r="I3094" s="1">
        <v>3</v>
      </c>
      <c r="J3094" s="1">
        <v>2</v>
      </c>
      <c r="K3094" s="1">
        <v>2</v>
      </c>
      <c r="L3094" s="1">
        <v>2</v>
      </c>
      <c r="M3094" s="1">
        <v>2</v>
      </c>
      <c r="N3094" s="1">
        <v>2</v>
      </c>
    </row>
    <row r="3095" spans="1:14" x14ac:dyDescent="0.2">
      <c r="A3095" s="6" t="s">
        <v>6197</v>
      </c>
      <c r="B3095" s="2" t="s">
        <v>6198</v>
      </c>
      <c r="C3095" s="1" t="str">
        <f>VLOOKUP(B3095,[1]souc230930!$A$1:$K$65536,7,0)</f>
        <v>Základní škola</v>
      </c>
      <c r="D3095" s="1" t="str">
        <f>VLOOKUP(B3095,[1]souc230930!$A$1:$K$65536,8,0)</f>
        <v/>
      </c>
      <c r="E3095" s="1" t="str">
        <f>VLOOKUP(B3095,[1]souc230930!$A$1:$K$65536,11,0)</f>
        <v>Bílá Lhota</v>
      </c>
      <c r="F3095" s="1">
        <v>1</v>
      </c>
      <c r="G3095" s="1">
        <v>1</v>
      </c>
      <c r="H3095" s="1">
        <v>1</v>
      </c>
      <c r="I3095" s="1">
        <v>1</v>
      </c>
      <c r="J3095" s="1">
        <v>1</v>
      </c>
      <c r="K3095" s="1">
        <v>1</v>
      </c>
      <c r="L3095" s="1">
        <v>1</v>
      </c>
      <c r="M3095" s="1">
        <v>1</v>
      </c>
      <c r="N3095" s="1">
        <v>1</v>
      </c>
    </row>
    <row r="3096" spans="1:14" x14ac:dyDescent="0.2">
      <c r="A3096" s="6" t="s">
        <v>6199</v>
      </c>
      <c r="B3096" s="2" t="s">
        <v>6200</v>
      </c>
      <c r="C3096" s="1" t="str">
        <f>VLOOKUP(B3096,[1]souc230930!$A$1:$K$65536,7,0)</f>
        <v>Základní škola</v>
      </c>
      <c r="D3096" s="1" t="str">
        <f>VLOOKUP(B3096,[1]souc230930!$A$1:$K$65536,8,0)</f>
        <v>Olomoucká</v>
      </c>
      <c r="E3096" s="1" t="str">
        <f>VLOOKUP(B3096,[1]souc230930!$A$1:$K$65536,11,0)</f>
        <v>Hlubočky</v>
      </c>
      <c r="F3096" s="1">
        <v>2</v>
      </c>
      <c r="G3096" s="1">
        <v>2</v>
      </c>
      <c r="H3096" s="1">
        <v>2</v>
      </c>
      <c r="I3096" s="1">
        <v>2</v>
      </c>
      <c r="J3096" s="1">
        <v>2</v>
      </c>
      <c r="K3096" s="1">
        <v>2</v>
      </c>
      <c r="L3096" s="1">
        <v>2</v>
      </c>
      <c r="M3096" s="1">
        <v>2</v>
      </c>
      <c r="N3096" s="1">
        <v>2</v>
      </c>
    </row>
    <row r="3097" spans="1:14" x14ac:dyDescent="0.2">
      <c r="A3097" s="6" t="s">
        <v>6201</v>
      </c>
      <c r="B3097" s="2" t="s">
        <v>6202</v>
      </c>
      <c r="C3097" s="1" t="str">
        <f>VLOOKUP(B3097,[1]souc230930!$A$1:$K$65536,7,0)</f>
        <v>Základní škola</v>
      </c>
      <c r="D3097" s="1" t="str">
        <f>VLOOKUP(B3097,[1]souc230930!$A$1:$K$65536,8,0)</f>
        <v/>
      </c>
      <c r="E3097" s="1" t="str">
        <f>VLOOKUP(B3097,[1]souc230930!$A$1:$K$65536,11,0)</f>
        <v>Pňovice</v>
      </c>
      <c r="F3097" s="1">
        <v>1</v>
      </c>
      <c r="G3097" s="1">
        <v>1</v>
      </c>
      <c r="H3097" s="1">
        <v>1</v>
      </c>
      <c r="I3097" s="1">
        <v>1</v>
      </c>
      <c r="J3097" s="1">
        <v>1</v>
      </c>
      <c r="K3097" s="1">
        <v>1</v>
      </c>
      <c r="L3097" s="1">
        <v>1</v>
      </c>
      <c r="M3097" s="1">
        <v>1</v>
      </c>
      <c r="N3097" s="1">
        <v>1</v>
      </c>
    </row>
    <row r="3098" spans="1:14" x14ac:dyDescent="0.2">
      <c r="A3098" s="6" t="s">
        <v>6203</v>
      </c>
      <c r="B3098" s="2" t="s">
        <v>6204</v>
      </c>
      <c r="C3098" s="1" t="str">
        <f>VLOOKUP(B3098,[1]souc230930!$A$1:$K$65536,7,0)</f>
        <v>Základní škola</v>
      </c>
      <c r="D3098" s="1" t="str">
        <f>VLOOKUP(B3098,[1]souc230930!$A$1:$K$65536,8,0)</f>
        <v>Dolní</v>
      </c>
      <c r="E3098" s="1" t="str">
        <f>VLOOKUP(B3098,[1]souc230930!$A$1:$K$65536,11,0)</f>
        <v>Štěpánov</v>
      </c>
      <c r="F3098" s="1">
        <v>3</v>
      </c>
      <c r="G3098" s="1">
        <v>3</v>
      </c>
      <c r="H3098" s="1">
        <v>2</v>
      </c>
      <c r="I3098" s="1">
        <v>3</v>
      </c>
      <c r="J3098" s="1">
        <v>2</v>
      </c>
      <c r="K3098" s="1">
        <v>2</v>
      </c>
      <c r="L3098" s="1">
        <v>2</v>
      </c>
      <c r="M3098" s="1">
        <v>1</v>
      </c>
      <c r="N3098" s="1">
        <v>2</v>
      </c>
    </row>
    <row r="3099" spans="1:14" x14ac:dyDescent="0.2">
      <c r="A3099" s="6" t="s">
        <v>6205</v>
      </c>
      <c r="B3099" s="2" t="s">
        <v>6206</v>
      </c>
      <c r="C3099" s="1" t="str">
        <f>VLOOKUP(B3099,[1]souc230930!$A$1:$K$65536,7,0)</f>
        <v>Základní škola</v>
      </c>
      <c r="D3099" s="1" t="str">
        <f>VLOOKUP(B3099,[1]souc230930!$A$1:$K$65536,8,0)</f>
        <v>Dr. Hrubého</v>
      </c>
      <c r="E3099" s="1" t="str">
        <f>VLOOKUP(B3099,[1]souc230930!$A$1:$K$65536,11,0)</f>
        <v>Šternberk</v>
      </c>
      <c r="F3099" s="1">
        <v>3</v>
      </c>
      <c r="G3099" s="1">
        <v>2</v>
      </c>
      <c r="H3099" s="1">
        <v>2</v>
      </c>
      <c r="I3099" s="1">
        <v>2</v>
      </c>
      <c r="J3099" s="1">
        <v>3</v>
      </c>
      <c r="K3099" s="1">
        <v>2</v>
      </c>
      <c r="L3099" s="1">
        <v>2</v>
      </c>
      <c r="M3099" s="1">
        <v>3</v>
      </c>
      <c r="N3099" s="1">
        <v>3</v>
      </c>
    </row>
    <row r="3100" spans="1:14" x14ac:dyDescent="0.2">
      <c r="A3100" s="6" t="s">
        <v>6207</v>
      </c>
      <c r="B3100" s="2" t="s">
        <v>6208</v>
      </c>
      <c r="C3100" s="1" t="str">
        <f>VLOOKUP(B3100,[1]souc230930!$A$1:$K$65536,7,0)</f>
        <v>Základní škola</v>
      </c>
      <c r="D3100" s="1" t="str">
        <f>VLOOKUP(B3100,[1]souc230930!$A$1:$K$65536,8,0)</f>
        <v>náměstí Svobody</v>
      </c>
      <c r="E3100" s="1" t="str">
        <f>VLOOKUP(B3100,[1]souc230930!$A$1:$K$65536,11,0)</f>
        <v>Šternberk</v>
      </c>
      <c r="F3100" s="1">
        <v>2</v>
      </c>
      <c r="G3100" s="1">
        <v>2</v>
      </c>
      <c r="H3100" s="1">
        <v>2</v>
      </c>
      <c r="I3100" s="1">
        <v>2</v>
      </c>
      <c r="J3100" s="1">
        <v>3</v>
      </c>
      <c r="K3100" s="1">
        <v>2</v>
      </c>
      <c r="L3100" s="1">
        <v>3</v>
      </c>
      <c r="M3100" s="1">
        <v>2</v>
      </c>
      <c r="N3100" s="1">
        <v>2</v>
      </c>
    </row>
    <row r="3101" spans="1:14" x14ac:dyDescent="0.2">
      <c r="A3101" s="6" t="s">
        <v>6209</v>
      </c>
      <c r="B3101" s="2" t="s">
        <v>6210</v>
      </c>
      <c r="C3101" s="1" t="str">
        <f>VLOOKUP(B3101,[1]souc230930!$A$1:$K$65536,7,0)</f>
        <v>Základní škola</v>
      </c>
      <c r="D3101" s="1" t="str">
        <f>VLOOKUP(B3101,[1]souc230930!$A$1:$K$65536,8,0)</f>
        <v/>
      </c>
      <c r="E3101" s="1" t="str">
        <f>VLOOKUP(B3101,[1]souc230930!$A$1:$K$65536,11,0)</f>
        <v>Šumvald</v>
      </c>
      <c r="F3101" s="1">
        <v>1</v>
      </c>
      <c r="G3101" s="1">
        <v>1</v>
      </c>
      <c r="H3101" s="1">
        <v>1</v>
      </c>
      <c r="I3101" s="1">
        <v>1</v>
      </c>
      <c r="J3101" s="1">
        <v>1</v>
      </c>
      <c r="K3101" s="1">
        <v>1</v>
      </c>
      <c r="L3101" s="1">
        <v>1</v>
      </c>
      <c r="M3101" s="1">
        <v>1</v>
      </c>
      <c r="N3101" s="1">
        <v>1</v>
      </c>
    </row>
    <row r="3102" spans="1:14" x14ac:dyDescent="0.2">
      <c r="A3102" s="6" t="s">
        <v>6211</v>
      </c>
      <c r="B3102" s="2" t="s">
        <v>6212</v>
      </c>
      <c r="C3102" s="1" t="str">
        <f>VLOOKUP(B3102,[1]souc230930!$A$1:$K$65536,7,0)</f>
        <v>Základní škola</v>
      </c>
      <c r="D3102" s="1" t="str">
        <f>VLOOKUP(B3102,[1]souc230930!$A$1:$K$65536,8,0)</f>
        <v/>
      </c>
      <c r="E3102" s="1" t="str">
        <f>VLOOKUP(B3102,[1]souc230930!$A$1:$K$65536,11,0)</f>
        <v>Troubelice</v>
      </c>
      <c r="F3102" s="1">
        <v>1</v>
      </c>
      <c r="G3102" s="1">
        <v>1</v>
      </c>
      <c r="H3102" s="1">
        <v>1</v>
      </c>
      <c r="I3102" s="1">
        <v>1</v>
      </c>
      <c r="J3102" s="1">
        <v>1</v>
      </c>
      <c r="K3102" s="1">
        <v>1</v>
      </c>
      <c r="L3102" s="1">
        <v>1</v>
      </c>
      <c r="M3102" s="1">
        <v>1</v>
      </c>
      <c r="N3102" s="1">
        <v>1</v>
      </c>
    </row>
    <row r="3103" spans="1:14" x14ac:dyDescent="0.2">
      <c r="A3103" s="6" t="s">
        <v>6213</v>
      </c>
      <c r="B3103" s="2" t="s">
        <v>6214</v>
      </c>
      <c r="C3103" s="1" t="str">
        <f>VLOOKUP(B3103,[1]souc230930!$A$1:$K$65536,7,0)</f>
        <v>Základní škola</v>
      </c>
      <c r="D3103" s="1" t="str">
        <f>VLOOKUP(B3103,[1]souc230930!$A$1:$K$65536,8,0)</f>
        <v/>
      </c>
      <c r="E3103" s="1" t="str">
        <f>VLOOKUP(B3103,[1]souc230930!$A$1:$K$65536,11,0)</f>
        <v>Medlov</v>
      </c>
      <c r="F3103" s="1">
        <v>1</v>
      </c>
      <c r="G3103" s="1">
        <v>1</v>
      </c>
      <c r="H3103" s="1">
        <v>1</v>
      </c>
      <c r="I3103" s="1">
        <v>1</v>
      </c>
      <c r="J3103" s="1">
        <v>1</v>
      </c>
      <c r="K3103" s="1">
        <v>1</v>
      </c>
      <c r="L3103" s="1">
        <v>1</v>
      </c>
      <c r="M3103" s="1">
        <v>1</v>
      </c>
      <c r="N3103" s="1">
        <v>1</v>
      </c>
    </row>
    <row r="3104" spans="1:14" x14ac:dyDescent="0.2">
      <c r="A3104" s="6" t="s">
        <v>6215</v>
      </c>
      <c r="B3104" s="2" t="s">
        <v>6216</v>
      </c>
      <c r="C3104" s="1" t="str">
        <f>VLOOKUP(B3104,[1]souc230930!$A$1:$K$65536,7,0)</f>
        <v>Základní škola</v>
      </c>
      <c r="D3104" s="1" t="str">
        <f>VLOOKUP(B3104,[1]souc230930!$A$1:$K$65536,8,0)</f>
        <v/>
      </c>
      <c r="E3104" s="1" t="str">
        <f>VLOOKUP(B3104,[1]souc230930!$A$1:$K$65536,11,0)</f>
        <v>Tršice</v>
      </c>
      <c r="F3104" s="1">
        <v>1</v>
      </c>
      <c r="G3104" s="1">
        <v>1</v>
      </c>
      <c r="H3104" s="1">
        <v>1</v>
      </c>
      <c r="I3104" s="1">
        <v>1</v>
      </c>
      <c r="J3104" s="1">
        <v>1</v>
      </c>
      <c r="K3104" s="1">
        <v>1</v>
      </c>
      <c r="L3104" s="1">
        <v>1</v>
      </c>
      <c r="M3104" s="1">
        <v>1</v>
      </c>
      <c r="N3104" s="1">
        <v>2</v>
      </c>
    </row>
    <row r="3105" spans="1:14" x14ac:dyDescent="0.2">
      <c r="A3105" s="6" t="s">
        <v>6217</v>
      </c>
      <c r="B3105" s="2" t="s">
        <v>6218</v>
      </c>
      <c r="C3105" s="1" t="str">
        <f>VLOOKUP(B3105,[1]souc230930!$A$1:$K$65536,7,0)</f>
        <v>Základní škola</v>
      </c>
      <c r="D3105" s="1" t="str">
        <f>VLOOKUP(B3105,[1]souc230930!$A$1:$K$65536,8,0)</f>
        <v>U Stadionu</v>
      </c>
      <c r="E3105" s="1" t="str">
        <f>VLOOKUP(B3105,[1]souc230930!$A$1:$K$65536,11,0)</f>
        <v>Uničov</v>
      </c>
      <c r="F3105" s="1">
        <v>2</v>
      </c>
      <c r="G3105" s="1">
        <v>2</v>
      </c>
      <c r="H3105" s="1">
        <v>2</v>
      </c>
      <c r="I3105" s="1">
        <v>2</v>
      </c>
      <c r="J3105" s="1">
        <v>2</v>
      </c>
      <c r="K3105" s="1">
        <v>2</v>
      </c>
      <c r="L3105" s="1">
        <v>2</v>
      </c>
      <c r="M3105" s="1">
        <v>2</v>
      </c>
      <c r="N3105" s="1">
        <v>2</v>
      </c>
    </row>
    <row r="3106" spans="1:14" x14ac:dyDescent="0.2">
      <c r="A3106" s="6" t="s">
        <v>6219</v>
      </c>
      <c r="B3106" s="2" t="s">
        <v>6220</v>
      </c>
      <c r="C3106" s="1" t="str">
        <f>VLOOKUP(B3106,[1]souc230930!$A$1:$K$65536,7,0)</f>
        <v>Základní škola</v>
      </c>
      <c r="D3106" s="1" t="str">
        <f>VLOOKUP(B3106,[1]souc230930!$A$1:$K$65536,8,0)</f>
        <v>Pionýrů</v>
      </c>
      <c r="E3106" s="1" t="str">
        <f>VLOOKUP(B3106,[1]souc230930!$A$1:$K$65536,11,0)</f>
        <v>Uničov</v>
      </c>
      <c r="F3106" s="1">
        <v>3</v>
      </c>
      <c r="G3106" s="1">
        <v>2</v>
      </c>
      <c r="H3106" s="1">
        <v>2</v>
      </c>
      <c r="I3106" s="1">
        <v>2</v>
      </c>
      <c r="J3106" s="1">
        <v>1</v>
      </c>
      <c r="K3106" s="1">
        <v>2</v>
      </c>
      <c r="L3106" s="1">
        <v>3</v>
      </c>
      <c r="M3106" s="1">
        <v>2</v>
      </c>
      <c r="N3106" s="1">
        <v>2</v>
      </c>
    </row>
    <row r="3107" spans="1:14" x14ac:dyDescent="0.2">
      <c r="A3107" s="6" t="s">
        <v>6221</v>
      </c>
      <c r="B3107" s="2" t="s">
        <v>6222</v>
      </c>
      <c r="C3107" s="1" t="str">
        <f>VLOOKUP(B3107,[1]souc230930!$A$1:$K$65536,7,0)</f>
        <v>Základní škola</v>
      </c>
      <c r="D3107" s="1" t="str">
        <f>VLOOKUP(B3107,[1]souc230930!$A$1:$K$65536,8,0)</f>
        <v/>
      </c>
      <c r="E3107" s="1" t="str">
        <f>VLOOKUP(B3107,[1]souc230930!$A$1:$K$65536,11,0)</f>
        <v>Daskabát</v>
      </c>
      <c r="F3107" s="1">
        <v>0</v>
      </c>
      <c r="G3107" s="1">
        <v>1</v>
      </c>
      <c r="H3107" s="1">
        <v>1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</row>
    <row r="3108" spans="1:14" x14ac:dyDescent="0.2">
      <c r="A3108" s="6" t="s">
        <v>6223</v>
      </c>
      <c r="B3108" s="2" t="s">
        <v>6224</v>
      </c>
      <c r="C3108" s="1" t="str">
        <f>VLOOKUP(B3108,[1]souc230930!$A$1:$K$65536,7,0)</f>
        <v>Základní škola</v>
      </c>
      <c r="D3108" s="1" t="str">
        <f>VLOOKUP(B3108,[1]souc230930!$A$1:$K$65536,8,0)</f>
        <v/>
      </c>
      <c r="E3108" s="1" t="str">
        <f>VLOOKUP(B3108,[1]souc230930!$A$1:$K$65536,11,0)</f>
        <v>Nová Hradečná</v>
      </c>
      <c r="F3108" s="1">
        <v>1</v>
      </c>
      <c r="G3108" s="1">
        <v>1</v>
      </c>
      <c r="H3108" s="1">
        <v>1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</row>
    <row r="3109" spans="1:14" x14ac:dyDescent="0.2">
      <c r="A3109" s="6" t="s">
        <v>6225</v>
      </c>
      <c r="B3109" s="2" t="s">
        <v>6226</v>
      </c>
      <c r="C3109" s="1" t="str">
        <f>VLOOKUP(B3109,[1]souc230930!$A$1:$K$65536,7,0)</f>
        <v>Základní škola</v>
      </c>
      <c r="D3109" s="1" t="str">
        <f>VLOOKUP(B3109,[1]souc230930!$A$1:$K$65536,8,0)</f>
        <v>Rožňavská</v>
      </c>
      <c r="E3109" s="1" t="str">
        <f>VLOOKUP(B3109,[1]souc230930!$A$1:$K$65536,11,0)</f>
        <v>Olomouc</v>
      </c>
      <c r="F3109" s="1">
        <v>3</v>
      </c>
      <c r="G3109" s="1">
        <v>4</v>
      </c>
      <c r="H3109" s="1">
        <v>3</v>
      </c>
      <c r="I3109" s="1">
        <v>3</v>
      </c>
      <c r="J3109" s="1">
        <v>4</v>
      </c>
      <c r="K3109" s="1">
        <v>3</v>
      </c>
      <c r="L3109" s="1">
        <v>3</v>
      </c>
      <c r="M3109" s="1">
        <v>3</v>
      </c>
      <c r="N3109" s="1">
        <v>3</v>
      </c>
    </row>
    <row r="3110" spans="1:14" x14ac:dyDescent="0.2">
      <c r="A3110" s="6" t="s">
        <v>6227</v>
      </c>
      <c r="B3110" s="2" t="s">
        <v>6228</v>
      </c>
      <c r="C3110" s="1" t="str">
        <f>VLOOKUP(B3110,[1]souc230930!$A$1:$K$65536,7,0)</f>
        <v>Základní škola</v>
      </c>
      <c r="D3110" s="1" t="str">
        <f>VLOOKUP(B3110,[1]souc230930!$A$1:$K$65536,8,0)</f>
        <v>Gagarinova</v>
      </c>
      <c r="E3110" s="1" t="str">
        <f>VLOOKUP(B3110,[1]souc230930!$A$1:$K$65536,11,0)</f>
        <v>Olomouc</v>
      </c>
      <c r="F3110" s="1">
        <v>1</v>
      </c>
      <c r="G3110" s="1">
        <v>1</v>
      </c>
      <c r="H3110" s="1">
        <v>1</v>
      </c>
      <c r="I3110" s="1">
        <v>1</v>
      </c>
      <c r="J3110" s="1">
        <v>1</v>
      </c>
      <c r="K3110" s="1">
        <v>0</v>
      </c>
      <c r="L3110" s="1">
        <v>0</v>
      </c>
      <c r="M3110" s="1">
        <v>0</v>
      </c>
      <c r="N3110" s="1">
        <v>0</v>
      </c>
    </row>
    <row r="3111" spans="1:14" x14ac:dyDescent="0.2">
      <c r="A3111" s="6" t="s">
        <v>6229</v>
      </c>
      <c r="B3111" s="2" t="s">
        <v>6230</v>
      </c>
      <c r="C3111" s="1" t="str">
        <f>VLOOKUP(B3111,[1]souc230930!$A$1:$K$65536,7,0)</f>
        <v>Základní škola</v>
      </c>
      <c r="D3111" s="1" t="str">
        <f>VLOOKUP(B3111,[1]souc230930!$A$1:$K$65536,8,0)</f>
        <v>Pod lipami</v>
      </c>
      <c r="E3111" s="1" t="str">
        <f>VLOOKUP(B3111,[1]souc230930!$A$1:$K$65536,11,0)</f>
        <v>Bohuňovice</v>
      </c>
      <c r="F3111" s="1">
        <v>2</v>
      </c>
      <c r="G3111" s="1">
        <v>2</v>
      </c>
      <c r="H3111" s="1">
        <v>2</v>
      </c>
      <c r="I3111" s="1">
        <v>2</v>
      </c>
      <c r="J3111" s="1">
        <v>2</v>
      </c>
      <c r="K3111" s="1">
        <v>2</v>
      </c>
      <c r="L3111" s="1">
        <v>2</v>
      </c>
      <c r="M3111" s="1">
        <v>2</v>
      </c>
      <c r="N3111" s="1">
        <v>2</v>
      </c>
    </row>
    <row r="3112" spans="1:14" x14ac:dyDescent="0.2">
      <c r="A3112" s="6" t="s">
        <v>6231</v>
      </c>
      <c r="B3112" s="2" t="s">
        <v>6232</v>
      </c>
      <c r="C3112" s="1" t="str">
        <f>VLOOKUP(B3112,[1]souc230930!$A$1:$K$65536,7,0)</f>
        <v>Základní škola</v>
      </c>
      <c r="D3112" s="1" t="str">
        <f>VLOOKUP(B3112,[1]souc230930!$A$1:$K$65536,8,0)</f>
        <v>Jungmannova</v>
      </c>
      <c r="E3112" s="1" t="str">
        <f>VLOOKUP(B3112,[1]souc230930!$A$1:$K$65536,11,0)</f>
        <v>Litovel</v>
      </c>
      <c r="F3112" s="1">
        <v>2</v>
      </c>
      <c r="G3112" s="1">
        <v>2</v>
      </c>
      <c r="H3112" s="1">
        <v>2</v>
      </c>
      <c r="I3112" s="1">
        <v>2</v>
      </c>
      <c r="J3112" s="1">
        <v>2</v>
      </c>
      <c r="K3112" s="1">
        <v>2</v>
      </c>
      <c r="L3112" s="1">
        <v>2</v>
      </c>
      <c r="M3112" s="1">
        <v>2</v>
      </c>
      <c r="N3112" s="1">
        <v>2</v>
      </c>
    </row>
    <row r="3113" spans="1:14" x14ac:dyDescent="0.2">
      <c r="A3113" s="6" t="s">
        <v>6233</v>
      </c>
      <c r="B3113" s="2" t="s">
        <v>6234</v>
      </c>
      <c r="C3113" s="1" t="str">
        <f>VLOOKUP(B3113,[1]souc230930!$A$1:$K$65536,7,0)</f>
        <v>Základní škola</v>
      </c>
      <c r="D3113" s="1" t="str">
        <f>VLOOKUP(B3113,[1]souc230930!$A$1:$K$65536,8,0)</f>
        <v/>
      </c>
      <c r="E3113" s="1" t="str">
        <f>VLOOKUP(B3113,[1]souc230930!$A$1:$K$65536,11,0)</f>
        <v>Štarnov</v>
      </c>
      <c r="F3113" s="1">
        <v>0</v>
      </c>
      <c r="G3113" s="1">
        <v>1</v>
      </c>
      <c r="H3113" s="1">
        <v>0</v>
      </c>
      <c r="I3113" s="1">
        <v>1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</row>
    <row r="3114" spans="1:14" x14ac:dyDescent="0.2">
      <c r="A3114" s="6" t="s">
        <v>6235</v>
      </c>
      <c r="B3114" s="2" t="s">
        <v>6236</v>
      </c>
      <c r="C3114" s="1" t="str">
        <f>VLOOKUP(B3114,[1]souc230930!$A$1:$K$65536,7,0)</f>
        <v>Základní škola</v>
      </c>
      <c r="D3114" s="1" t="str">
        <f>VLOOKUP(B3114,[1]souc230930!$A$1:$K$65536,8,0)</f>
        <v>Gorkého</v>
      </c>
      <c r="E3114" s="1" t="str">
        <f>VLOOKUP(B3114,[1]souc230930!$A$1:$K$65536,11,0)</f>
        <v>Olomouc</v>
      </c>
      <c r="F3114" s="1">
        <v>2</v>
      </c>
      <c r="G3114" s="1">
        <v>2</v>
      </c>
      <c r="H3114" s="1">
        <v>1</v>
      </c>
      <c r="I3114" s="1">
        <v>2</v>
      </c>
      <c r="J3114" s="1">
        <v>1</v>
      </c>
      <c r="K3114" s="1">
        <v>1</v>
      </c>
      <c r="L3114" s="1">
        <v>2</v>
      </c>
      <c r="M3114" s="1">
        <v>1</v>
      </c>
      <c r="N3114" s="1">
        <v>2</v>
      </c>
    </row>
    <row r="3115" spans="1:14" x14ac:dyDescent="0.2">
      <c r="A3115" s="6" t="s">
        <v>6237</v>
      </c>
      <c r="B3115" s="2" t="s">
        <v>6238</v>
      </c>
      <c r="C3115" s="1" t="str">
        <f>VLOOKUP(B3115,[1]souc230930!$A$1:$K$65536,7,0)</f>
        <v>Základní škola</v>
      </c>
      <c r="D3115" s="1" t="str">
        <f>VLOOKUP(B3115,[1]souc230930!$A$1:$K$65536,8,0)</f>
        <v>Žižkov</v>
      </c>
      <c r="E3115" s="1" t="str">
        <f>VLOOKUP(B3115,[1]souc230930!$A$1:$K$65536,11,0)</f>
        <v>Senice na Hané</v>
      </c>
      <c r="F3115" s="1">
        <v>1</v>
      </c>
      <c r="G3115" s="1">
        <v>2</v>
      </c>
      <c r="H3115" s="1">
        <v>2</v>
      </c>
      <c r="I3115" s="1">
        <v>1</v>
      </c>
      <c r="J3115" s="1">
        <v>2</v>
      </c>
      <c r="K3115" s="1">
        <v>1</v>
      </c>
      <c r="L3115" s="1">
        <v>1</v>
      </c>
      <c r="M3115" s="1">
        <v>2</v>
      </c>
      <c r="N3115" s="1">
        <v>1</v>
      </c>
    </row>
    <row r="3116" spans="1:14" x14ac:dyDescent="0.2">
      <c r="A3116" s="6" t="s">
        <v>6239</v>
      </c>
      <c r="B3116" s="2" t="s">
        <v>6240</v>
      </c>
      <c r="C3116" s="1" t="str">
        <f>VLOOKUP(B3116,[1]souc230930!$A$1:$K$65536,7,0)</f>
        <v>Základní škola</v>
      </c>
      <c r="D3116" s="1" t="str">
        <f>VLOOKUP(B3116,[1]souc230930!$A$1:$K$65536,8,0)</f>
        <v>Svatoplukova</v>
      </c>
      <c r="E3116" s="1" t="str">
        <f>VLOOKUP(B3116,[1]souc230930!$A$1:$K$65536,11,0)</f>
        <v>Šternberk</v>
      </c>
      <c r="F3116" s="1">
        <v>3</v>
      </c>
      <c r="G3116" s="1">
        <v>3</v>
      </c>
      <c r="H3116" s="1">
        <v>2</v>
      </c>
      <c r="I3116" s="1">
        <v>2</v>
      </c>
      <c r="J3116" s="1">
        <v>2</v>
      </c>
      <c r="K3116" s="1">
        <v>2</v>
      </c>
      <c r="L3116" s="1">
        <v>2</v>
      </c>
      <c r="M3116" s="1">
        <v>3</v>
      </c>
      <c r="N3116" s="1">
        <v>3</v>
      </c>
    </row>
    <row r="3117" spans="1:14" x14ac:dyDescent="0.2">
      <c r="A3117" s="6" t="s">
        <v>6241</v>
      </c>
      <c r="B3117" s="2" t="s">
        <v>6242</v>
      </c>
      <c r="C3117" s="1" t="str">
        <f>VLOOKUP(B3117,[1]souc230930!$A$1:$K$65536,7,0)</f>
        <v>Základní škola</v>
      </c>
      <c r="D3117" s="1" t="str">
        <f>VLOOKUP(B3117,[1]souc230930!$A$1:$K$65536,8,0)</f>
        <v/>
      </c>
      <c r="E3117" s="1" t="str">
        <f>VLOOKUP(B3117,[1]souc230930!$A$1:$K$65536,11,0)</f>
        <v>Babice</v>
      </c>
      <c r="F3117" s="1">
        <v>0</v>
      </c>
      <c r="G3117" s="1">
        <v>1</v>
      </c>
      <c r="H3117" s="1">
        <v>0</v>
      </c>
      <c r="I3117" s="1">
        <v>1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</row>
    <row r="3118" spans="1:14" x14ac:dyDescent="0.2">
      <c r="A3118" s="6" t="s">
        <v>6243</v>
      </c>
      <c r="B3118" s="2" t="s">
        <v>6244</v>
      </c>
      <c r="C3118" s="1" t="str">
        <f>VLOOKUP(B3118,[1]souc230930!$A$1:$K$65536,7,0)</f>
        <v>Základní škola</v>
      </c>
      <c r="D3118" s="1" t="str">
        <f>VLOOKUP(B3118,[1]souc230930!$A$1:$K$65536,8,0)</f>
        <v>Dvorského</v>
      </c>
      <c r="E3118" s="1" t="str">
        <f>VLOOKUP(B3118,[1]souc230930!$A$1:$K$65536,11,0)</f>
        <v>Olomouc</v>
      </c>
      <c r="F3118" s="1">
        <v>1</v>
      </c>
      <c r="G3118" s="1">
        <v>2</v>
      </c>
      <c r="H3118" s="1">
        <v>1</v>
      </c>
      <c r="I3118" s="1">
        <v>1</v>
      </c>
      <c r="J3118" s="1">
        <v>2</v>
      </c>
      <c r="K3118" s="1">
        <v>2</v>
      </c>
      <c r="L3118" s="1">
        <v>3</v>
      </c>
      <c r="M3118" s="1">
        <v>2</v>
      </c>
      <c r="N3118" s="1">
        <v>2</v>
      </c>
    </row>
    <row r="3119" spans="1:14" x14ac:dyDescent="0.2">
      <c r="A3119" s="6" t="s">
        <v>6245</v>
      </c>
      <c r="B3119" s="2" t="s">
        <v>6246</v>
      </c>
      <c r="C3119" s="1" t="str">
        <f>VLOOKUP(B3119,[1]souc230930!$A$1:$K$65536,7,0)</f>
        <v>Základní škola</v>
      </c>
      <c r="D3119" s="1" t="str">
        <f>VLOOKUP(B3119,[1]souc230930!$A$1:$K$65536,8,0)</f>
        <v>Šrámkova</v>
      </c>
      <c r="E3119" s="1" t="str">
        <f>VLOOKUP(B3119,[1]souc230930!$A$1:$K$65536,11,0)</f>
        <v>Opava</v>
      </c>
      <c r="F3119" s="1">
        <v>1</v>
      </c>
      <c r="G3119" s="1">
        <v>1</v>
      </c>
      <c r="H3119" s="1">
        <v>1</v>
      </c>
      <c r="I3119" s="1">
        <v>1</v>
      </c>
      <c r="J3119" s="1">
        <v>1</v>
      </c>
      <c r="K3119" s="1">
        <v>2</v>
      </c>
      <c r="L3119" s="1">
        <v>2</v>
      </c>
      <c r="M3119" s="1">
        <v>2</v>
      </c>
      <c r="N3119" s="1">
        <v>2</v>
      </c>
    </row>
    <row r="3120" spans="1:14" x14ac:dyDescent="0.2">
      <c r="A3120" s="6" t="s">
        <v>6247</v>
      </c>
      <c r="B3120" s="2" t="s">
        <v>6248</v>
      </c>
      <c r="C3120" s="1" t="str">
        <f>VLOOKUP(B3120,[1]souc230930!$A$1:$K$65536,7,0)</f>
        <v>Základní škola</v>
      </c>
      <c r="D3120" s="1" t="str">
        <f>VLOOKUP(B3120,[1]souc230930!$A$1:$K$65536,8,0)</f>
        <v>Lesní</v>
      </c>
      <c r="E3120" s="1" t="str">
        <f>VLOOKUP(B3120,[1]souc230930!$A$1:$K$65536,11,0)</f>
        <v>Hlučín</v>
      </c>
      <c r="F3120" s="1">
        <v>1</v>
      </c>
      <c r="G3120" s="1">
        <v>1</v>
      </c>
      <c r="H3120" s="1">
        <v>1</v>
      </c>
      <c r="I3120" s="1">
        <v>1</v>
      </c>
      <c r="J3120" s="1">
        <v>1</v>
      </c>
      <c r="K3120" s="1">
        <v>0</v>
      </c>
      <c r="L3120" s="1">
        <v>0</v>
      </c>
      <c r="M3120" s="1">
        <v>0</v>
      </c>
      <c r="N3120" s="1">
        <v>0</v>
      </c>
    </row>
    <row r="3121" spans="1:14" x14ac:dyDescent="0.2">
      <c r="A3121" s="6" t="s">
        <v>6249</v>
      </c>
      <c r="B3121" s="2" t="s">
        <v>6250</v>
      </c>
      <c r="C3121" s="1" t="str">
        <f>VLOOKUP(B3121,[1]souc230930!$A$1:$K$65536,7,0)</f>
        <v>Základní škola</v>
      </c>
      <c r="D3121" s="1" t="str">
        <f>VLOOKUP(B3121,[1]souc230930!$A$1:$K$65536,8,0)</f>
        <v>Jandova</v>
      </c>
      <c r="E3121" s="1" t="str">
        <f>VLOOKUP(B3121,[1]souc230930!$A$1:$K$65536,11,0)</f>
        <v>Hlučín</v>
      </c>
      <c r="F3121" s="1">
        <v>1</v>
      </c>
      <c r="G3121" s="1">
        <v>1</v>
      </c>
      <c r="H3121" s="1">
        <v>1</v>
      </c>
      <c r="I3121" s="1">
        <v>1</v>
      </c>
      <c r="J3121" s="1">
        <v>1</v>
      </c>
      <c r="K3121" s="1">
        <v>0</v>
      </c>
      <c r="L3121" s="1">
        <v>0</v>
      </c>
      <c r="M3121" s="1">
        <v>0</v>
      </c>
      <c r="N3121" s="1">
        <v>0</v>
      </c>
    </row>
    <row r="3122" spans="1:14" x14ac:dyDescent="0.2">
      <c r="A3122" s="6" t="s">
        <v>6251</v>
      </c>
      <c r="B3122" s="2" t="s">
        <v>6252</v>
      </c>
      <c r="C3122" s="1" t="str">
        <f>VLOOKUP(B3122,[1]souc230930!$A$1:$K$65536,7,0)</f>
        <v>Základní škola</v>
      </c>
      <c r="D3122" s="1" t="str">
        <f>VLOOKUP(B3122,[1]souc230930!$A$1:$K$65536,8,0)</f>
        <v>Malá Strana</v>
      </c>
      <c r="E3122" s="1" t="str">
        <f>VLOOKUP(B3122,[1]souc230930!$A$1:$K$65536,11,0)</f>
        <v>Brumovice</v>
      </c>
      <c r="F3122" s="1">
        <v>1</v>
      </c>
      <c r="G3122" s="1">
        <v>1</v>
      </c>
      <c r="H3122" s="1">
        <v>0</v>
      </c>
      <c r="I3122" s="1">
        <v>1</v>
      </c>
      <c r="J3122" s="1">
        <v>1</v>
      </c>
      <c r="K3122" s="1">
        <v>0</v>
      </c>
      <c r="L3122" s="1">
        <v>0</v>
      </c>
      <c r="M3122" s="1">
        <v>0</v>
      </c>
      <c r="N3122" s="1">
        <v>0</v>
      </c>
    </row>
    <row r="3123" spans="1:14" x14ac:dyDescent="0.2">
      <c r="A3123" s="6" t="s">
        <v>6253</v>
      </c>
      <c r="B3123" s="2" t="s">
        <v>6254</v>
      </c>
      <c r="C3123" s="1" t="str">
        <f>VLOOKUP(B3123,[1]souc230930!$A$1:$K$65536,7,0)</f>
        <v>Základní škola</v>
      </c>
      <c r="D3123" s="1" t="str">
        <f>VLOOKUP(B3123,[1]souc230930!$A$1:$K$65536,8,0)</f>
        <v>Československých tankistů</v>
      </c>
      <c r="E3123" s="1" t="str">
        <f>VLOOKUP(B3123,[1]souc230930!$A$1:$K$65536,11,0)</f>
        <v>Dolní Lhota</v>
      </c>
      <c r="F3123" s="1">
        <v>1</v>
      </c>
      <c r="G3123" s="1">
        <v>1</v>
      </c>
      <c r="H3123" s="1">
        <v>1</v>
      </c>
      <c r="I3123" s="1">
        <v>1</v>
      </c>
      <c r="J3123" s="1">
        <v>1</v>
      </c>
      <c r="K3123" s="1">
        <v>0</v>
      </c>
      <c r="L3123" s="1">
        <v>0</v>
      </c>
      <c r="M3123" s="1">
        <v>0</v>
      </c>
      <c r="N3123" s="1">
        <v>0</v>
      </c>
    </row>
    <row r="3124" spans="1:14" x14ac:dyDescent="0.2">
      <c r="A3124" s="6" t="s">
        <v>6255</v>
      </c>
      <c r="B3124" s="2" t="s">
        <v>6256</v>
      </c>
      <c r="C3124" s="1" t="str">
        <f>VLOOKUP(B3124,[1]souc230930!$A$1:$K$65536,7,0)</f>
        <v>Základní škola</v>
      </c>
      <c r="D3124" s="1" t="str">
        <f>VLOOKUP(B3124,[1]souc230930!$A$1:$K$65536,8,0)</f>
        <v>Meleček</v>
      </c>
      <c r="E3124" s="1" t="str">
        <f>VLOOKUP(B3124,[1]souc230930!$A$1:$K$65536,11,0)</f>
        <v>Hradec nad Moravicí</v>
      </c>
      <c r="F3124" s="1">
        <v>1</v>
      </c>
      <c r="G3124" s="1">
        <v>0</v>
      </c>
      <c r="H3124" s="1">
        <v>0</v>
      </c>
      <c r="I3124" s="1">
        <v>1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</row>
    <row r="3125" spans="1:14" x14ac:dyDescent="0.2">
      <c r="A3125" s="6" t="s">
        <v>6257</v>
      </c>
      <c r="B3125" s="2" t="s">
        <v>6258</v>
      </c>
      <c r="C3125" s="1" t="str">
        <f>VLOOKUP(B3125,[1]souc230930!$A$1:$K$65536,7,0)</f>
        <v>Základní škola</v>
      </c>
      <c r="D3125" s="1" t="str">
        <f>VLOOKUP(B3125,[1]souc230930!$A$1:$K$65536,8,0)</f>
        <v>Hájová</v>
      </c>
      <c r="E3125" s="1" t="str">
        <f>VLOOKUP(B3125,[1]souc230930!$A$1:$K$65536,11,0)</f>
        <v>Mokré Lazce</v>
      </c>
      <c r="F3125" s="1">
        <v>1</v>
      </c>
      <c r="G3125" s="1">
        <v>1</v>
      </c>
      <c r="H3125" s="1">
        <v>0</v>
      </c>
      <c r="I3125" s="1">
        <v>1</v>
      </c>
      <c r="J3125" s="1">
        <v>1</v>
      </c>
      <c r="K3125" s="1">
        <v>0</v>
      </c>
      <c r="L3125" s="1">
        <v>0</v>
      </c>
      <c r="M3125" s="1">
        <v>0</v>
      </c>
      <c r="N3125" s="1">
        <v>0</v>
      </c>
    </row>
    <row r="3126" spans="1:14" x14ac:dyDescent="0.2">
      <c r="A3126" s="6" t="s">
        <v>6259</v>
      </c>
      <c r="B3126" s="2" t="s">
        <v>6260</v>
      </c>
      <c r="C3126" s="1" t="str">
        <f>VLOOKUP(B3126,[1]souc230930!$A$1:$K$65536,7,0)</f>
        <v>Základní škola</v>
      </c>
      <c r="D3126" s="1" t="str">
        <f>VLOOKUP(B3126,[1]souc230930!$A$1:$K$65536,8,0)</f>
        <v>Ke Strážnici</v>
      </c>
      <c r="E3126" s="1" t="str">
        <f>VLOOKUP(B3126,[1]souc230930!$A$1:$K$65536,11,0)</f>
        <v>Opava</v>
      </c>
      <c r="F3126" s="1">
        <v>1</v>
      </c>
      <c r="G3126" s="1">
        <v>1</v>
      </c>
      <c r="H3126" s="1">
        <v>0</v>
      </c>
      <c r="I3126" s="1">
        <v>1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</row>
    <row r="3127" spans="1:14" x14ac:dyDescent="0.2">
      <c r="A3127" s="6" t="s">
        <v>6261</v>
      </c>
      <c r="B3127" s="2" t="s">
        <v>6262</v>
      </c>
      <c r="C3127" s="1" t="str">
        <f>VLOOKUP(B3127,[1]souc230930!$A$1:$K$65536,7,0)</f>
        <v>Základní škola</v>
      </c>
      <c r="D3127" s="1" t="str">
        <f>VLOOKUP(B3127,[1]souc230930!$A$1:$K$65536,8,0)</f>
        <v>Chmelová</v>
      </c>
      <c r="E3127" s="1" t="str">
        <f>VLOOKUP(B3127,[1]souc230930!$A$1:$K$65536,11,0)</f>
        <v>Opava</v>
      </c>
      <c r="F3127" s="1">
        <v>1</v>
      </c>
      <c r="G3127" s="1">
        <v>1</v>
      </c>
      <c r="H3127" s="1">
        <v>0</v>
      </c>
      <c r="I3127" s="1">
        <v>1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</row>
    <row r="3128" spans="1:14" x14ac:dyDescent="0.2">
      <c r="A3128" s="6" t="s">
        <v>6263</v>
      </c>
      <c r="B3128" s="2" t="s">
        <v>6264</v>
      </c>
      <c r="C3128" s="1" t="str">
        <f>VLOOKUP(B3128,[1]souc230930!$A$1:$K$65536,7,0)</f>
        <v>Základní škola</v>
      </c>
      <c r="D3128" s="1" t="str">
        <f>VLOOKUP(B3128,[1]souc230930!$A$1:$K$65536,8,0)</f>
        <v>Kylešovská</v>
      </c>
      <c r="E3128" s="1" t="str">
        <f>VLOOKUP(B3128,[1]souc230930!$A$1:$K$65536,11,0)</f>
        <v>Otice</v>
      </c>
      <c r="F3128" s="1">
        <v>1</v>
      </c>
      <c r="G3128" s="1">
        <v>1</v>
      </c>
      <c r="H3128" s="1">
        <v>1</v>
      </c>
      <c r="I3128" s="1">
        <v>1</v>
      </c>
      <c r="J3128" s="1">
        <v>1</v>
      </c>
      <c r="K3128" s="1">
        <v>0</v>
      </c>
      <c r="L3128" s="1">
        <v>0</v>
      </c>
      <c r="M3128" s="1">
        <v>0</v>
      </c>
      <c r="N3128" s="1">
        <v>0</v>
      </c>
    </row>
    <row r="3129" spans="1:14" x14ac:dyDescent="0.2">
      <c r="A3129" s="6" t="s">
        <v>6265</v>
      </c>
      <c r="B3129" s="2" t="s">
        <v>6266</v>
      </c>
      <c r="C3129" s="1" t="str">
        <f>VLOOKUP(B3129,[1]souc230930!$A$1:$K$65536,7,0)</f>
        <v>Základní škola</v>
      </c>
      <c r="D3129" s="1" t="str">
        <f>VLOOKUP(B3129,[1]souc230930!$A$1:$K$65536,8,0)</f>
        <v/>
      </c>
      <c r="E3129" s="1" t="str">
        <f>VLOOKUP(B3129,[1]souc230930!$A$1:$K$65536,11,0)</f>
        <v>Těškovice</v>
      </c>
      <c r="F3129" s="1">
        <v>1</v>
      </c>
      <c r="G3129" s="1">
        <v>1</v>
      </c>
      <c r="H3129" s="1">
        <v>0</v>
      </c>
      <c r="I3129" s="1">
        <v>1</v>
      </c>
      <c r="J3129" s="1">
        <v>0</v>
      </c>
      <c r="K3129" s="1">
        <v>0</v>
      </c>
      <c r="L3129" s="1">
        <v>0</v>
      </c>
      <c r="M3129" s="1">
        <v>0</v>
      </c>
      <c r="N3129" s="1">
        <v>0</v>
      </c>
    </row>
    <row r="3130" spans="1:14" x14ac:dyDescent="0.2">
      <c r="A3130" s="6" t="s">
        <v>6267</v>
      </c>
      <c r="B3130" s="2" t="s">
        <v>6268</v>
      </c>
      <c r="C3130" s="1" t="str">
        <f>VLOOKUP(B3130,[1]souc230930!$A$1:$K$65536,7,0)</f>
        <v>Základní škola</v>
      </c>
      <c r="D3130" s="1" t="str">
        <f>VLOOKUP(B3130,[1]souc230930!$A$1:$K$65536,8,0)</f>
        <v>U Kluziště</v>
      </c>
      <c r="E3130" s="1" t="str">
        <f>VLOOKUP(B3130,[1]souc230930!$A$1:$K$65536,11,0)</f>
        <v>Darkovice</v>
      </c>
      <c r="F3130" s="1">
        <v>1</v>
      </c>
      <c r="G3130" s="1">
        <v>1</v>
      </c>
      <c r="H3130" s="1">
        <v>1</v>
      </c>
      <c r="I3130" s="1">
        <v>1</v>
      </c>
      <c r="J3130" s="1">
        <v>1</v>
      </c>
      <c r="K3130" s="1">
        <v>0</v>
      </c>
      <c r="L3130" s="1">
        <v>0</v>
      </c>
      <c r="M3130" s="1">
        <v>0</v>
      </c>
      <c r="N3130" s="1">
        <v>0</v>
      </c>
    </row>
    <row r="3131" spans="1:14" x14ac:dyDescent="0.2">
      <c r="A3131" s="6" t="s">
        <v>6269</v>
      </c>
      <c r="B3131" s="2" t="s">
        <v>6270</v>
      </c>
      <c r="C3131" s="1" t="str">
        <f>VLOOKUP(B3131,[1]souc230930!$A$1:$K$65536,7,0)</f>
        <v>Základní škola</v>
      </c>
      <c r="D3131" s="1" t="str">
        <f>VLOOKUP(B3131,[1]souc230930!$A$1:$K$65536,8,0)</f>
        <v>Poručíka Hoši</v>
      </c>
      <c r="E3131" s="1" t="str">
        <f>VLOOKUP(B3131,[1]souc230930!$A$1:$K$65536,11,0)</f>
        <v>Kozmice</v>
      </c>
      <c r="F3131" s="1">
        <v>1</v>
      </c>
      <c r="G3131" s="1">
        <v>1</v>
      </c>
      <c r="H3131" s="1">
        <v>1</v>
      </c>
      <c r="I3131" s="1">
        <v>1</v>
      </c>
      <c r="J3131" s="1">
        <v>1</v>
      </c>
      <c r="K3131" s="1">
        <v>0</v>
      </c>
      <c r="L3131" s="1">
        <v>0</v>
      </c>
      <c r="M3131" s="1">
        <v>0</v>
      </c>
      <c r="N3131" s="1">
        <v>0</v>
      </c>
    </row>
    <row r="3132" spans="1:14" x14ac:dyDescent="0.2">
      <c r="A3132" s="6" t="s">
        <v>6271</v>
      </c>
      <c r="B3132" s="2" t="s">
        <v>6272</v>
      </c>
      <c r="C3132" s="1" t="str">
        <f>VLOOKUP(B3132,[1]souc230930!$A$1:$K$65536,7,0)</f>
        <v>Základní škola</v>
      </c>
      <c r="D3132" s="1" t="str">
        <f>VLOOKUP(B3132,[1]souc230930!$A$1:$K$65536,8,0)</f>
        <v>21. dubna</v>
      </c>
      <c r="E3132" s="1" t="str">
        <f>VLOOKUP(B3132,[1]souc230930!$A$1:$K$65536,11,0)</f>
        <v>Vřesina</v>
      </c>
      <c r="F3132" s="1">
        <v>1</v>
      </c>
      <c r="G3132" s="1">
        <v>1</v>
      </c>
      <c r="H3132" s="1">
        <v>1</v>
      </c>
      <c r="I3132" s="1">
        <v>1</v>
      </c>
      <c r="J3132" s="1">
        <v>1</v>
      </c>
      <c r="K3132" s="1">
        <v>0</v>
      </c>
      <c r="L3132" s="1">
        <v>0</v>
      </c>
      <c r="M3132" s="1">
        <v>0</v>
      </c>
      <c r="N3132" s="1">
        <v>0</v>
      </c>
    </row>
    <row r="3133" spans="1:14" x14ac:dyDescent="0.2">
      <c r="A3133" s="6" t="s">
        <v>6273</v>
      </c>
      <c r="B3133" s="2" t="s">
        <v>6274</v>
      </c>
      <c r="C3133" s="1" t="str">
        <f>VLOOKUP(B3133,[1]souc230930!$A$1:$K$65536,7,0)</f>
        <v>Základní škola</v>
      </c>
      <c r="D3133" s="1" t="str">
        <f>VLOOKUP(B3133,[1]souc230930!$A$1:$K$65536,8,0)</f>
        <v>Lesní</v>
      </c>
      <c r="E3133" s="1" t="str">
        <f>VLOOKUP(B3133,[1]souc230930!$A$1:$K$65536,11,0)</f>
        <v>Hněvošice</v>
      </c>
      <c r="F3133" s="1">
        <v>1</v>
      </c>
      <c r="G3133" s="1">
        <v>1</v>
      </c>
      <c r="H3133" s="1">
        <v>0</v>
      </c>
      <c r="I3133" s="1">
        <v>1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</row>
    <row r="3134" spans="1:14" x14ac:dyDescent="0.2">
      <c r="A3134" s="6" t="s">
        <v>6275</v>
      </c>
      <c r="B3134" s="2" t="s">
        <v>6276</v>
      </c>
      <c r="C3134" s="1" t="str">
        <f>VLOOKUP(B3134,[1]souc230930!$A$1:$K$65536,7,0)</f>
        <v>Základní škola</v>
      </c>
      <c r="D3134" s="1" t="str">
        <f>VLOOKUP(B3134,[1]souc230930!$A$1:$K$65536,8,0)</f>
        <v>Šilheřovická</v>
      </c>
      <c r="E3134" s="1" t="str">
        <f>VLOOKUP(B3134,[1]souc230930!$A$1:$K$65536,11,0)</f>
        <v>Markvartovice</v>
      </c>
      <c r="F3134" s="1">
        <v>1</v>
      </c>
      <c r="G3134" s="1">
        <v>1</v>
      </c>
      <c r="H3134" s="1">
        <v>1</v>
      </c>
      <c r="I3134" s="1">
        <v>1</v>
      </c>
      <c r="J3134" s="1">
        <v>1</v>
      </c>
      <c r="K3134" s="1">
        <v>0</v>
      </c>
      <c r="L3134" s="1">
        <v>0</v>
      </c>
      <c r="M3134" s="1">
        <v>0</v>
      </c>
      <c r="N3134" s="1">
        <v>0</v>
      </c>
    </row>
    <row r="3135" spans="1:14" x14ac:dyDescent="0.2">
      <c r="A3135" s="6" t="s">
        <v>6277</v>
      </c>
      <c r="B3135" s="2" t="s">
        <v>6278</v>
      </c>
      <c r="C3135" s="1" t="str">
        <f>VLOOKUP(B3135,[1]souc230930!$A$1:$K$65536,7,0)</f>
        <v>Základní škola</v>
      </c>
      <c r="D3135" s="1" t="str">
        <f>VLOOKUP(B3135,[1]souc230930!$A$1:$K$65536,8,0)</f>
        <v>U Školy</v>
      </c>
      <c r="E3135" s="1" t="str">
        <f>VLOOKUP(B3135,[1]souc230930!$A$1:$K$65536,11,0)</f>
        <v>Opava</v>
      </c>
      <c r="F3135" s="1">
        <v>1</v>
      </c>
      <c r="G3135" s="1">
        <v>1</v>
      </c>
      <c r="H3135" s="1">
        <v>1</v>
      </c>
      <c r="I3135" s="1">
        <v>1</v>
      </c>
      <c r="J3135" s="1">
        <v>1</v>
      </c>
      <c r="K3135" s="1">
        <v>0</v>
      </c>
      <c r="L3135" s="1">
        <v>0</v>
      </c>
      <c r="M3135" s="1">
        <v>0</v>
      </c>
      <c r="N3135" s="1">
        <v>0</v>
      </c>
    </row>
    <row r="3136" spans="1:14" x14ac:dyDescent="0.2">
      <c r="A3136" s="6" t="s">
        <v>6279</v>
      </c>
      <c r="B3136" s="2" t="s">
        <v>6280</v>
      </c>
      <c r="C3136" s="1" t="str">
        <f>VLOOKUP(B3136,[1]souc230930!$A$1:$K$65536,7,0)</f>
        <v>Základní škola</v>
      </c>
      <c r="D3136" s="1" t="str">
        <f>VLOOKUP(B3136,[1]souc230930!$A$1:$K$65536,8,0)</f>
        <v>Školní</v>
      </c>
      <c r="E3136" s="1" t="str">
        <f>VLOOKUP(B3136,[1]souc230930!$A$1:$K$65536,11,0)</f>
        <v>Chlebičov</v>
      </c>
      <c r="F3136" s="1">
        <v>1</v>
      </c>
      <c r="G3136" s="1">
        <v>1</v>
      </c>
      <c r="H3136" s="1">
        <v>1</v>
      </c>
      <c r="I3136" s="1">
        <v>1</v>
      </c>
      <c r="J3136" s="1">
        <v>1</v>
      </c>
      <c r="K3136" s="1">
        <v>0</v>
      </c>
      <c r="L3136" s="1">
        <v>0</v>
      </c>
      <c r="M3136" s="1">
        <v>0</v>
      </c>
      <c r="N3136" s="1">
        <v>0</v>
      </c>
    </row>
    <row r="3137" spans="1:14" x14ac:dyDescent="0.2">
      <c r="A3137" s="6" t="s">
        <v>6281</v>
      </c>
      <c r="B3137" s="2" t="s">
        <v>6282</v>
      </c>
      <c r="C3137" s="1" t="str">
        <f>VLOOKUP(B3137,[1]souc230930!$A$1:$K$65536,7,0)</f>
        <v>Základní škola</v>
      </c>
      <c r="D3137" s="1" t="str">
        <f>VLOOKUP(B3137,[1]souc230930!$A$1:$K$65536,8,0)</f>
        <v>Cihelní</v>
      </c>
      <c r="E3137" s="1" t="str">
        <f>VLOOKUP(B3137,[1]souc230930!$A$1:$K$65536,11,0)</f>
        <v>Hlučín</v>
      </c>
      <c r="F3137" s="1">
        <v>2</v>
      </c>
      <c r="G3137" s="1">
        <v>2</v>
      </c>
      <c r="H3137" s="1">
        <v>2</v>
      </c>
      <c r="I3137" s="1">
        <v>3</v>
      </c>
      <c r="J3137" s="1">
        <v>3</v>
      </c>
      <c r="K3137" s="1">
        <v>3</v>
      </c>
      <c r="L3137" s="1">
        <v>3</v>
      </c>
      <c r="M3137" s="1">
        <v>3</v>
      </c>
      <c r="N3137" s="1">
        <v>3</v>
      </c>
    </row>
    <row r="3138" spans="1:14" x14ac:dyDescent="0.2">
      <c r="A3138" s="6" t="s">
        <v>6283</v>
      </c>
      <c r="B3138" s="2" t="s">
        <v>6284</v>
      </c>
      <c r="C3138" s="1" t="str">
        <f>VLOOKUP(B3138,[1]souc230930!$A$1:$K$65536,7,0)</f>
        <v>Základní škola</v>
      </c>
      <c r="D3138" s="1" t="str">
        <f>VLOOKUP(B3138,[1]souc230930!$A$1:$K$65536,8,0)</f>
        <v>Markvartovická</v>
      </c>
      <c r="E3138" s="1" t="str">
        <f>VLOOKUP(B3138,[1]souc230930!$A$1:$K$65536,11,0)</f>
        <v>Ludgeřovice</v>
      </c>
      <c r="F3138" s="1">
        <v>3</v>
      </c>
      <c r="G3138" s="1">
        <v>4</v>
      </c>
      <c r="H3138" s="1">
        <v>3</v>
      </c>
      <c r="I3138" s="1">
        <v>3</v>
      </c>
      <c r="J3138" s="1">
        <v>3</v>
      </c>
      <c r="K3138" s="1">
        <v>3</v>
      </c>
      <c r="L3138" s="1">
        <v>3</v>
      </c>
      <c r="M3138" s="1">
        <v>2</v>
      </c>
      <c r="N3138" s="1">
        <v>3</v>
      </c>
    </row>
    <row r="3139" spans="1:14" x14ac:dyDescent="0.2">
      <c r="A3139" s="6" t="s">
        <v>6285</v>
      </c>
      <c r="B3139" s="2" t="s">
        <v>6286</v>
      </c>
      <c r="C3139" s="1" t="str">
        <f>VLOOKUP(B3139,[1]souc230930!$A$1:$K$65536,7,0)</f>
        <v>Základní škola</v>
      </c>
      <c r="D3139" s="1" t="str">
        <f>VLOOKUP(B3139,[1]souc230930!$A$1:$K$65536,8,0)</f>
        <v>Sokolovská</v>
      </c>
      <c r="E3139" s="1" t="str">
        <f>VLOOKUP(B3139,[1]souc230930!$A$1:$K$65536,11,0)</f>
        <v>Oldřišov</v>
      </c>
      <c r="F3139" s="1">
        <v>1</v>
      </c>
      <c r="G3139" s="1">
        <v>1</v>
      </c>
      <c r="H3139" s="1">
        <v>1</v>
      </c>
      <c r="I3139" s="1">
        <v>1</v>
      </c>
      <c r="J3139" s="1">
        <v>1</v>
      </c>
      <c r="K3139" s="1">
        <v>1</v>
      </c>
      <c r="L3139" s="1">
        <v>1</v>
      </c>
      <c r="M3139" s="1">
        <v>1</v>
      </c>
      <c r="N3139" s="1">
        <v>1</v>
      </c>
    </row>
    <row r="3140" spans="1:14" x14ac:dyDescent="0.2">
      <c r="A3140" s="6" t="s">
        <v>6287</v>
      </c>
      <c r="B3140" s="2" t="s">
        <v>6288</v>
      </c>
      <c r="C3140" s="1" t="str">
        <f>VLOOKUP(B3140,[1]souc230930!$A$1:$K$65536,7,0)</f>
        <v>Základní škola</v>
      </c>
      <c r="D3140" s="1" t="str">
        <f>VLOOKUP(B3140,[1]souc230930!$A$1:$K$65536,8,0)</f>
        <v>U Hřiště</v>
      </c>
      <c r="E3140" s="1" t="str">
        <f>VLOOKUP(B3140,[1]souc230930!$A$1:$K$65536,11,0)</f>
        <v>Opava</v>
      </c>
      <c r="F3140" s="1">
        <v>2</v>
      </c>
      <c r="G3140" s="1">
        <v>2</v>
      </c>
      <c r="H3140" s="1">
        <v>2</v>
      </c>
      <c r="I3140" s="1">
        <v>2</v>
      </c>
      <c r="J3140" s="1">
        <v>2</v>
      </c>
      <c r="K3140" s="1">
        <v>3</v>
      </c>
      <c r="L3140" s="1">
        <v>3</v>
      </c>
      <c r="M3140" s="1">
        <v>2</v>
      </c>
      <c r="N3140" s="1">
        <v>3</v>
      </c>
    </row>
    <row r="3141" spans="1:14" x14ac:dyDescent="0.2">
      <c r="A3141" s="6" t="s">
        <v>6289</v>
      </c>
      <c r="B3141" s="2" t="s">
        <v>6290</v>
      </c>
      <c r="C3141" s="1" t="str">
        <f>VLOOKUP(B3141,[1]souc230930!$A$1:$K$65536,7,0)</f>
        <v>Základní škola</v>
      </c>
      <c r="D3141" s="1" t="str">
        <f>VLOOKUP(B3141,[1]souc230930!$A$1:$K$65536,8,0)</f>
        <v>Edvarda Beneše</v>
      </c>
      <c r="E3141" s="1" t="str">
        <f>VLOOKUP(B3141,[1]souc230930!$A$1:$K$65536,11,0)</f>
        <v>Opava</v>
      </c>
      <c r="F3141" s="1">
        <v>2</v>
      </c>
      <c r="G3141" s="1">
        <v>2</v>
      </c>
      <c r="H3141" s="1">
        <v>3</v>
      </c>
      <c r="I3141" s="1">
        <v>3</v>
      </c>
      <c r="J3141" s="1">
        <v>2</v>
      </c>
      <c r="K3141" s="1">
        <v>3</v>
      </c>
      <c r="L3141" s="1">
        <v>3</v>
      </c>
      <c r="M3141" s="1">
        <v>3</v>
      </c>
      <c r="N3141" s="1">
        <v>3</v>
      </c>
    </row>
    <row r="3142" spans="1:14" x14ac:dyDescent="0.2">
      <c r="A3142" s="6" t="s">
        <v>6291</v>
      </c>
      <c r="B3142" s="2" t="s">
        <v>6292</v>
      </c>
      <c r="C3142" s="1" t="str">
        <f>VLOOKUP(B3142,[1]souc230930!$A$1:$K$65536,7,0)</f>
        <v>Základní škola</v>
      </c>
      <c r="D3142" s="1" t="str">
        <f>VLOOKUP(B3142,[1]souc230930!$A$1:$K$65536,8,0)</f>
        <v>Mařádkova</v>
      </c>
      <c r="E3142" s="1" t="str">
        <f>VLOOKUP(B3142,[1]souc230930!$A$1:$K$65536,11,0)</f>
        <v>Opava</v>
      </c>
      <c r="F3142" s="1">
        <v>2</v>
      </c>
      <c r="G3142" s="1">
        <v>3</v>
      </c>
      <c r="H3142" s="1">
        <v>2</v>
      </c>
      <c r="I3142" s="1">
        <v>3</v>
      </c>
      <c r="J3142" s="1">
        <v>3</v>
      </c>
      <c r="K3142" s="1">
        <v>3</v>
      </c>
      <c r="L3142" s="1">
        <v>3</v>
      </c>
      <c r="M3142" s="1">
        <v>2</v>
      </c>
      <c r="N3142" s="1">
        <v>3</v>
      </c>
    </row>
    <row r="3143" spans="1:14" x14ac:dyDescent="0.2">
      <c r="A3143" s="6" t="s">
        <v>6293</v>
      </c>
      <c r="B3143" s="2" t="s">
        <v>6294</v>
      </c>
      <c r="C3143" s="1" t="str">
        <f>VLOOKUP(B3143,[1]souc230930!$A$1:$K$65536,7,0)</f>
        <v>Základní škola</v>
      </c>
      <c r="D3143" s="1" t="str">
        <f>VLOOKUP(B3143,[1]souc230930!$A$1:$K$65536,8,0)</f>
        <v>Vrchní</v>
      </c>
      <c r="E3143" s="1" t="str">
        <f>VLOOKUP(B3143,[1]souc230930!$A$1:$K$65536,11,0)</f>
        <v>Opava</v>
      </c>
      <c r="F3143" s="1">
        <v>2</v>
      </c>
      <c r="G3143" s="1">
        <v>2</v>
      </c>
      <c r="H3143" s="1">
        <v>2</v>
      </c>
      <c r="I3143" s="1">
        <v>2</v>
      </c>
      <c r="J3143" s="1">
        <v>2</v>
      </c>
      <c r="K3143" s="1">
        <v>2</v>
      </c>
      <c r="L3143" s="1">
        <v>2</v>
      </c>
      <c r="M3143" s="1">
        <v>2</v>
      </c>
      <c r="N3143" s="1">
        <v>2</v>
      </c>
    </row>
    <row r="3144" spans="1:14" x14ac:dyDescent="0.2">
      <c r="A3144" s="6" t="s">
        <v>6295</v>
      </c>
      <c r="B3144" s="2" t="s">
        <v>6296</v>
      </c>
      <c r="C3144" s="1" t="str">
        <f>VLOOKUP(B3144,[1]souc230930!$A$1:$K$65536,7,0)</f>
        <v>Základní škola</v>
      </c>
      <c r="D3144" s="1" t="str">
        <f>VLOOKUP(B3144,[1]souc230930!$A$1:$K$65536,8,0)</f>
        <v>Englišova</v>
      </c>
      <c r="E3144" s="1" t="str">
        <f>VLOOKUP(B3144,[1]souc230930!$A$1:$K$65536,11,0)</f>
        <v>Opava</v>
      </c>
      <c r="F3144" s="1">
        <v>5</v>
      </c>
      <c r="G3144" s="1">
        <v>3</v>
      </c>
      <c r="H3144" s="1">
        <v>3</v>
      </c>
      <c r="I3144" s="1">
        <v>3</v>
      </c>
      <c r="J3144" s="1">
        <v>3</v>
      </c>
      <c r="K3144" s="1">
        <v>3</v>
      </c>
      <c r="L3144" s="1">
        <v>3</v>
      </c>
      <c r="M3144" s="1">
        <v>4</v>
      </c>
      <c r="N3144" s="1">
        <v>4</v>
      </c>
    </row>
    <row r="3145" spans="1:14" x14ac:dyDescent="0.2">
      <c r="A3145" s="6" t="s">
        <v>6297</v>
      </c>
      <c r="B3145" s="2" t="s">
        <v>6298</v>
      </c>
      <c r="C3145" s="1" t="str">
        <f>VLOOKUP(B3145,[1]souc230930!$A$1:$K$65536,7,0)</f>
        <v>Základní škola</v>
      </c>
      <c r="D3145" s="1" t="str">
        <f>VLOOKUP(B3145,[1]souc230930!$A$1:$K$65536,8,0)</f>
        <v>Boženy Němcové</v>
      </c>
      <c r="E3145" s="1" t="str">
        <f>VLOOKUP(B3145,[1]souc230930!$A$1:$K$65536,11,0)</f>
        <v>Opava</v>
      </c>
      <c r="F3145" s="1">
        <v>2</v>
      </c>
      <c r="G3145" s="1">
        <v>2</v>
      </c>
      <c r="H3145" s="1">
        <v>2</v>
      </c>
      <c r="I3145" s="1">
        <v>2</v>
      </c>
      <c r="J3145" s="1">
        <v>2</v>
      </c>
      <c r="K3145" s="1">
        <v>2</v>
      </c>
      <c r="L3145" s="1">
        <v>2</v>
      </c>
      <c r="M3145" s="1">
        <v>2</v>
      </c>
      <c r="N3145" s="1">
        <v>2</v>
      </c>
    </row>
    <row r="3146" spans="1:14" x14ac:dyDescent="0.2">
      <c r="A3146" s="6" t="s">
        <v>6299</v>
      </c>
      <c r="B3146" s="2" t="s">
        <v>6300</v>
      </c>
      <c r="C3146" s="1" t="str">
        <f>VLOOKUP(B3146,[1]souc230930!$A$1:$K$65536,7,0)</f>
        <v>Základní škola</v>
      </c>
      <c r="D3146" s="1" t="str">
        <f>VLOOKUP(B3146,[1]souc230930!$A$1:$K$65536,8,0)</f>
        <v>Otická</v>
      </c>
      <c r="E3146" s="1" t="str">
        <f>VLOOKUP(B3146,[1]souc230930!$A$1:$K$65536,11,0)</f>
        <v>Opava</v>
      </c>
      <c r="F3146" s="1">
        <v>2</v>
      </c>
      <c r="G3146" s="1">
        <v>2</v>
      </c>
      <c r="H3146" s="1">
        <v>2</v>
      </c>
      <c r="I3146" s="1">
        <v>2</v>
      </c>
      <c r="J3146" s="1">
        <v>2</v>
      </c>
      <c r="K3146" s="1">
        <v>3</v>
      </c>
      <c r="L3146" s="1">
        <v>3</v>
      </c>
      <c r="M3146" s="1">
        <v>3</v>
      </c>
      <c r="N3146" s="1">
        <v>3</v>
      </c>
    </row>
    <row r="3147" spans="1:14" x14ac:dyDescent="0.2">
      <c r="A3147" s="6" t="s">
        <v>6301</v>
      </c>
      <c r="B3147" s="2" t="s">
        <v>6302</v>
      </c>
      <c r="C3147" s="1" t="str">
        <f>VLOOKUP(B3147,[1]souc230930!$A$1:$K$65536,7,0)</f>
        <v>Základní škola</v>
      </c>
      <c r="D3147" s="1" t="str">
        <f>VLOOKUP(B3147,[1]souc230930!$A$1:$K$65536,8,0)</f>
        <v>Riegrova</v>
      </c>
      <c r="E3147" s="1" t="str">
        <f>VLOOKUP(B3147,[1]souc230930!$A$1:$K$65536,11,0)</f>
        <v>Opava</v>
      </c>
      <c r="F3147" s="1">
        <v>2</v>
      </c>
      <c r="G3147" s="1">
        <v>2</v>
      </c>
      <c r="H3147" s="1">
        <v>2</v>
      </c>
      <c r="I3147" s="1">
        <v>2</v>
      </c>
      <c r="J3147" s="1">
        <v>2</v>
      </c>
      <c r="K3147" s="1">
        <v>3</v>
      </c>
      <c r="L3147" s="1">
        <v>3</v>
      </c>
      <c r="M3147" s="1">
        <v>3</v>
      </c>
      <c r="N3147" s="1">
        <v>4</v>
      </c>
    </row>
    <row r="3148" spans="1:14" x14ac:dyDescent="0.2">
      <c r="A3148" s="6" t="s">
        <v>6303</v>
      </c>
      <c r="B3148" s="2" t="s">
        <v>6304</v>
      </c>
      <c r="C3148" s="1" t="str">
        <f>VLOOKUP(B3148,[1]souc230930!$A$1:$K$65536,7,0)</f>
        <v>Základní škola</v>
      </c>
      <c r="D3148" s="1" t="str">
        <f>VLOOKUP(B3148,[1]souc230930!$A$1:$K$65536,8,0)</f>
        <v>Gudrichova</v>
      </c>
      <c r="E3148" s="1" t="str">
        <f>VLOOKUP(B3148,[1]souc230930!$A$1:$K$65536,11,0)</f>
        <v>Raduň</v>
      </c>
      <c r="F3148" s="1">
        <v>2</v>
      </c>
      <c r="G3148" s="1">
        <v>2</v>
      </c>
      <c r="H3148" s="1">
        <v>1</v>
      </c>
      <c r="I3148" s="1">
        <v>2</v>
      </c>
      <c r="J3148" s="1">
        <v>2</v>
      </c>
      <c r="K3148" s="1">
        <v>1</v>
      </c>
      <c r="L3148" s="1">
        <v>1</v>
      </c>
      <c r="M3148" s="1">
        <v>2</v>
      </c>
      <c r="N3148" s="1">
        <v>1</v>
      </c>
    </row>
    <row r="3149" spans="1:14" x14ac:dyDescent="0.2">
      <c r="A3149" s="6" t="s">
        <v>6305</v>
      </c>
      <c r="B3149" s="2" t="s">
        <v>6306</v>
      </c>
      <c r="C3149" s="1" t="str">
        <f>VLOOKUP(B3149,[1]souc230930!$A$1:$K$65536,7,0)</f>
        <v>Základní škola</v>
      </c>
      <c r="D3149" s="1" t="str">
        <f>VLOOKUP(B3149,[1]souc230930!$A$1:$K$65536,8,0)</f>
        <v>Slezská</v>
      </c>
      <c r="E3149" s="1" t="str">
        <f>VLOOKUP(B3149,[1]souc230930!$A$1:$K$65536,11,0)</f>
        <v>Slavkov</v>
      </c>
      <c r="F3149" s="1">
        <v>1</v>
      </c>
      <c r="G3149" s="1">
        <v>1</v>
      </c>
      <c r="H3149" s="1">
        <v>1</v>
      </c>
      <c r="I3149" s="1">
        <v>1</v>
      </c>
      <c r="J3149" s="1">
        <v>1</v>
      </c>
      <c r="K3149" s="1">
        <v>2</v>
      </c>
      <c r="L3149" s="1">
        <v>2</v>
      </c>
      <c r="M3149" s="1">
        <v>2</v>
      </c>
      <c r="N3149" s="1">
        <v>2</v>
      </c>
    </row>
    <row r="3150" spans="1:14" x14ac:dyDescent="0.2">
      <c r="A3150" s="6" t="s">
        <v>6307</v>
      </c>
      <c r="B3150" s="2" t="s">
        <v>6308</v>
      </c>
      <c r="C3150" s="1" t="str">
        <f>VLOOKUP(B3150,[1]souc230930!$A$1:$K$65536,7,0)</f>
        <v>Základní škola</v>
      </c>
      <c r="D3150" s="1" t="str">
        <f>VLOOKUP(B3150,[1]souc230930!$A$1:$K$65536,8,0)</f>
        <v>Zahradní</v>
      </c>
      <c r="E3150" s="1" t="str">
        <f>VLOOKUP(B3150,[1]souc230930!$A$1:$K$65536,11,0)</f>
        <v>Štěpánkovice</v>
      </c>
      <c r="F3150" s="1">
        <v>2</v>
      </c>
      <c r="G3150" s="1">
        <v>2</v>
      </c>
      <c r="H3150" s="1">
        <v>2</v>
      </c>
      <c r="I3150" s="1">
        <v>2</v>
      </c>
      <c r="J3150" s="1">
        <v>2</v>
      </c>
      <c r="K3150" s="1">
        <v>2</v>
      </c>
      <c r="L3150" s="1">
        <v>2</v>
      </c>
      <c r="M3150" s="1">
        <v>1</v>
      </c>
      <c r="N3150" s="1">
        <v>2</v>
      </c>
    </row>
    <row r="3151" spans="1:14" x14ac:dyDescent="0.2">
      <c r="A3151" s="6" t="s">
        <v>6309</v>
      </c>
      <c r="B3151" s="2" t="s">
        <v>6310</v>
      </c>
      <c r="C3151" s="1" t="str">
        <f>VLOOKUP(B3151,[1]souc230930!$A$1:$K$65536,7,0)</f>
        <v>Základní škola</v>
      </c>
      <c r="D3151" s="1" t="str">
        <f>VLOOKUP(B3151,[1]souc230930!$A$1:$K$65536,8,0)</f>
        <v>Komenského</v>
      </c>
      <c r="E3151" s="1" t="str">
        <f>VLOOKUP(B3151,[1]souc230930!$A$1:$K$65536,11,0)</f>
        <v>Štítina</v>
      </c>
      <c r="F3151" s="1">
        <v>1</v>
      </c>
      <c r="G3151" s="1">
        <v>1</v>
      </c>
      <c r="H3151" s="1">
        <v>2</v>
      </c>
      <c r="I3151" s="1">
        <v>2</v>
      </c>
      <c r="J3151" s="1">
        <v>1</v>
      </c>
      <c r="K3151" s="1">
        <v>2</v>
      </c>
      <c r="L3151" s="1">
        <v>2</v>
      </c>
      <c r="M3151" s="1">
        <v>2</v>
      </c>
      <c r="N3151" s="1">
        <v>2</v>
      </c>
    </row>
    <row r="3152" spans="1:14" x14ac:dyDescent="0.2">
      <c r="A3152" s="6" t="s">
        <v>6311</v>
      </c>
      <c r="B3152" s="2" t="s">
        <v>6312</v>
      </c>
      <c r="C3152" s="1" t="str">
        <f>VLOOKUP(B3152,[1]souc230930!$A$1:$K$65536,7,0)</f>
        <v>Základní škola</v>
      </c>
      <c r="D3152" s="1" t="str">
        <f>VLOOKUP(B3152,[1]souc230930!$A$1:$K$65536,8,0)</f>
        <v>Školní</v>
      </c>
      <c r="E3152" s="1" t="str">
        <f>VLOOKUP(B3152,[1]souc230930!$A$1:$K$65536,11,0)</f>
        <v>Velké Heraltice</v>
      </c>
      <c r="F3152" s="1">
        <v>1</v>
      </c>
      <c r="G3152" s="1">
        <v>1</v>
      </c>
      <c r="H3152" s="1">
        <v>1</v>
      </c>
      <c r="I3152" s="1">
        <v>1</v>
      </c>
      <c r="J3152" s="1">
        <v>1</v>
      </c>
      <c r="K3152" s="1">
        <v>1</v>
      </c>
      <c r="L3152" s="1">
        <v>1</v>
      </c>
      <c r="M3152" s="1">
        <v>1</v>
      </c>
      <c r="N3152" s="1">
        <v>1</v>
      </c>
    </row>
    <row r="3153" spans="1:14" x14ac:dyDescent="0.2">
      <c r="A3153" s="6" t="s">
        <v>6313</v>
      </c>
      <c r="B3153" s="2" t="s">
        <v>6314</v>
      </c>
      <c r="C3153" s="1" t="str">
        <f>VLOOKUP(B3153,[1]souc230930!$A$1:$K$65536,7,0)</f>
        <v>Základní škola</v>
      </c>
      <c r="D3153" s="1" t="str">
        <f>VLOOKUP(B3153,[1]souc230930!$A$1:$K$65536,8,0)</f>
        <v>Zámecká</v>
      </c>
      <c r="E3153" s="1" t="str">
        <f>VLOOKUP(B3153,[1]souc230930!$A$1:$K$65536,11,0)</f>
        <v>Velké Hoštice</v>
      </c>
      <c r="F3153" s="1">
        <v>1</v>
      </c>
      <c r="G3153" s="1">
        <v>1</v>
      </c>
      <c r="H3153" s="1">
        <v>2</v>
      </c>
      <c r="I3153" s="1">
        <v>1</v>
      </c>
      <c r="J3153" s="1">
        <v>1</v>
      </c>
      <c r="K3153" s="1">
        <v>1</v>
      </c>
      <c r="L3153" s="1">
        <v>1</v>
      </c>
      <c r="M3153" s="1">
        <v>2</v>
      </c>
      <c r="N3153" s="1">
        <v>2</v>
      </c>
    </row>
    <row r="3154" spans="1:14" x14ac:dyDescent="0.2">
      <c r="A3154" s="6" t="s">
        <v>6315</v>
      </c>
      <c r="B3154" s="2" t="s">
        <v>6316</v>
      </c>
      <c r="C3154" s="1" t="str">
        <f>VLOOKUP(B3154,[1]souc230930!$A$1:$K$65536,7,0)</f>
        <v>Základní škola</v>
      </c>
      <c r="D3154" s="1" t="str">
        <f>VLOOKUP(B3154,[1]souc230930!$A$1:$K$65536,8,0)</f>
        <v>Dvořákova</v>
      </c>
      <c r="E3154" s="1" t="str">
        <f>VLOOKUP(B3154,[1]souc230930!$A$1:$K$65536,11,0)</f>
        <v>Opava</v>
      </c>
      <c r="F3154" s="1">
        <v>1</v>
      </c>
      <c r="G3154" s="1">
        <v>1</v>
      </c>
      <c r="H3154" s="1">
        <v>1</v>
      </c>
      <c r="I3154" s="1">
        <v>1</v>
      </c>
      <c r="J3154" s="1">
        <v>1</v>
      </c>
      <c r="K3154" s="1">
        <v>0</v>
      </c>
      <c r="L3154" s="1">
        <v>0</v>
      </c>
      <c r="M3154" s="1">
        <v>0</v>
      </c>
      <c r="N3154" s="1">
        <v>0</v>
      </c>
    </row>
    <row r="3155" spans="1:14" x14ac:dyDescent="0.2">
      <c r="A3155" s="6" t="s">
        <v>6317</v>
      </c>
      <c r="B3155" s="2" t="s">
        <v>6318</v>
      </c>
      <c r="C3155" s="1" t="str">
        <f>VLOOKUP(B3155,[1]souc230930!$A$1:$K$65536,7,0)</f>
        <v>Základní škola</v>
      </c>
      <c r="D3155" s="1" t="str">
        <f>VLOOKUP(B3155,[1]souc230930!$A$1:$K$65536,8,0)</f>
        <v>Školní</v>
      </c>
      <c r="E3155" s="1" t="str">
        <f>VLOOKUP(B3155,[1]souc230930!$A$1:$K$65536,11,0)</f>
        <v>Bolatice</v>
      </c>
      <c r="F3155" s="1">
        <v>2</v>
      </c>
      <c r="G3155" s="1">
        <v>2</v>
      </c>
      <c r="H3155" s="1">
        <v>3</v>
      </c>
      <c r="I3155" s="1">
        <v>2</v>
      </c>
      <c r="J3155" s="1">
        <v>2</v>
      </c>
      <c r="K3155" s="1">
        <v>2</v>
      </c>
      <c r="L3155" s="1">
        <v>2</v>
      </c>
      <c r="M3155" s="1">
        <v>2</v>
      </c>
      <c r="N3155" s="1">
        <v>3</v>
      </c>
    </row>
    <row r="3156" spans="1:14" x14ac:dyDescent="0.2">
      <c r="A3156" s="6" t="s">
        <v>6319</v>
      </c>
      <c r="B3156" s="2" t="s">
        <v>6320</v>
      </c>
      <c r="C3156" s="1" t="str">
        <f>VLOOKUP(B3156,[1]souc230930!$A$1:$K$65536,7,0)</f>
        <v>Základní škola</v>
      </c>
      <c r="D3156" s="1" t="str">
        <f>VLOOKUP(B3156,[1]souc230930!$A$1:$K$65536,8,0)</f>
        <v>Školní</v>
      </c>
      <c r="E3156" s="1" t="str">
        <f>VLOOKUP(B3156,[1]souc230930!$A$1:$K$65536,11,0)</f>
        <v>Háj ve Slezsku</v>
      </c>
      <c r="F3156" s="1">
        <v>2</v>
      </c>
      <c r="G3156" s="1">
        <v>1</v>
      </c>
      <c r="H3156" s="1">
        <v>2</v>
      </c>
      <c r="I3156" s="1">
        <v>2</v>
      </c>
      <c r="J3156" s="1">
        <v>1</v>
      </c>
      <c r="K3156" s="1">
        <v>1</v>
      </c>
      <c r="L3156" s="1">
        <v>1</v>
      </c>
      <c r="M3156" s="1">
        <v>1</v>
      </c>
      <c r="N3156" s="1">
        <v>1</v>
      </c>
    </row>
    <row r="3157" spans="1:14" x14ac:dyDescent="0.2">
      <c r="A3157" s="6" t="s">
        <v>6321</v>
      </c>
      <c r="B3157" s="2" t="s">
        <v>6322</v>
      </c>
      <c r="C3157" s="1" t="str">
        <f>VLOOKUP(B3157,[1]souc230930!$A$1:$K$65536,7,0)</f>
        <v>Základní škola</v>
      </c>
      <c r="D3157" s="1" t="str">
        <f>VLOOKUP(B3157,[1]souc230930!$A$1:$K$65536,8,0)</f>
        <v>Tyršova</v>
      </c>
      <c r="E3157" s="1" t="str">
        <f>VLOOKUP(B3157,[1]souc230930!$A$1:$K$65536,11,0)</f>
        <v>Hlučín</v>
      </c>
      <c r="F3157" s="1">
        <v>1</v>
      </c>
      <c r="G3157" s="1">
        <v>2</v>
      </c>
      <c r="H3157" s="1">
        <v>1</v>
      </c>
      <c r="I3157" s="1">
        <v>1</v>
      </c>
      <c r="J3157" s="1">
        <v>2</v>
      </c>
      <c r="K3157" s="1">
        <v>2</v>
      </c>
      <c r="L3157" s="1">
        <v>2</v>
      </c>
      <c r="M3157" s="1">
        <v>2</v>
      </c>
      <c r="N3157" s="1">
        <v>2</v>
      </c>
    </row>
    <row r="3158" spans="1:14" x14ac:dyDescent="0.2">
      <c r="A3158" s="6" t="s">
        <v>6323</v>
      </c>
      <c r="B3158" s="2" t="s">
        <v>6324</v>
      </c>
      <c r="C3158" s="1" t="str">
        <f>VLOOKUP(B3158,[1]souc230930!$A$1:$K$65536,7,0)</f>
        <v>Základní škola</v>
      </c>
      <c r="D3158" s="1" t="str">
        <f>VLOOKUP(B3158,[1]souc230930!$A$1:$K$65536,8,0)</f>
        <v>Komenského</v>
      </c>
      <c r="E3158" s="1" t="str">
        <f>VLOOKUP(B3158,[1]souc230930!$A$1:$K$65536,11,0)</f>
        <v>Kravaře</v>
      </c>
      <c r="F3158" s="1">
        <v>3</v>
      </c>
      <c r="G3158" s="1">
        <v>3</v>
      </c>
      <c r="H3158" s="1">
        <v>3</v>
      </c>
      <c r="I3158" s="1">
        <v>3</v>
      </c>
      <c r="J3158" s="1">
        <v>2</v>
      </c>
      <c r="K3158" s="1">
        <v>3</v>
      </c>
      <c r="L3158" s="1">
        <v>3</v>
      </c>
      <c r="M3158" s="1">
        <v>2</v>
      </c>
      <c r="N3158" s="1">
        <v>2</v>
      </c>
    </row>
    <row r="3159" spans="1:14" x14ac:dyDescent="0.2">
      <c r="A3159" s="6" t="s">
        <v>6325</v>
      </c>
      <c r="B3159" s="2" t="s">
        <v>6326</v>
      </c>
      <c r="C3159" s="1" t="str">
        <f>VLOOKUP(B3159,[1]souc230930!$A$1:$K$65536,7,0)</f>
        <v>Základní škola</v>
      </c>
      <c r="D3159" s="1" t="str">
        <f>VLOOKUP(B3159,[1]souc230930!$A$1:$K$65536,8,0)</f>
        <v>Opavská</v>
      </c>
      <c r="E3159" s="1" t="str">
        <f>VLOOKUP(B3159,[1]souc230930!$A$1:$K$65536,11,0)</f>
        <v>Pustá Polom</v>
      </c>
      <c r="F3159" s="1">
        <v>2</v>
      </c>
      <c r="G3159" s="1">
        <v>1</v>
      </c>
      <c r="H3159" s="1">
        <v>2</v>
      </c>
      <c r="I3159" s="1">
        <v>1</v>
      </c>
      <c r="J3159" s="1">
        <v>1</v>
      </c>
      <c r="K3159" s="1">
        <v>2</v>
      </c>
      <c r="L3159" s="1">
        <v>2</v>
      </c>
      <c r="M3159" s="1">
        <v>2</v>
      </c>
      <c r="N3159" s="1">
        <v>2</v>
      </c>
    </row>
    <row r="3160" spans="1:14" x14ac:dyDescent="0.2">
      <c r="A3160" s="6" t="s">
        <v>6327</v>
      </c>
      <c r="B3160" s="2" t="s">
        <v>6328</v>
      </c>
      <c r="C3160" s="1" t="str">
        <f>VLOOKUP(B3160,[1]souc230930!$A$1:$K$65536,7,0)</f>
        <v>Základní škola</v>
      </c>
      <c r="D3160" s="1" t="str">
        <f>VLOOKUP(B3160,[1]souc230930!$A$1:$K$65536,8,0)</f>
        <v>Kostelní</v>
      </c>
      <c r="E3160" s="1" t="str">
        <f>VLOOKUP(B3160,[1]souc230930!$A$1:$K$65536,11,0)</f>
        <v>Šilheřovice</v>
      </c>
      <c r="F3160" s="1">
        <v>1</v>
      </c>
      <c r="G3160" s="1">
        <v>1</v>
      </c>
      <c r="H3160" s="1">
        <v>1</v>
      </c>
      <c r="I3160" s="1">
        <v>1</v>
      </c>
      <c r="J3160" s="1">
        <v>1</v>
      </c>
      <c r="K3160" s="1">
        <v>1</v>
      </c>
      <c r="L3160" s="1">
        <v>1</v>
      </c>
      <c r="M3160" s="1">
        <v>1</v>
      </c>
      <c r="N3160" s="1">
        <v>1</v>
      </c>
    </row>
    <row r="3161" spans="1:14" x14ac:dyDescent="0.2">
      <c r="A3161" s="6" t="s">
        <v>6329</v>
      </c>
      <c r="B3161" s="2" t="s">
        <v>6330</v>
      </c>
      <c r="C3161" s="1" t="str">
        <f>VLOOKUP(B3161,[1]souc230930!$A$1:$K$65536,7,0)</f>
        <v>Základní škola</v>
      </c>
      <c r="D3161" s="1" t="str">
        <f>VLOOKUP(B3161,[1]souc230930!$A$1:$K$65536,8,0)</f>
        <v>Komenského</v>
      </c>
      <c r="E3161" s="1" t="str">
        <f>VLOOKUP(B3161,[1]souc230930!$A$1:$K$65536,11,0)</f>
        <v>Vítkov</v>
      </c>
      <c r="F3161" s="1">
        <v>3</v>
      </c>
      <c r="G3161" s="1">
        <v>3</v>
      </c>
      <c r="H3161" s="1">
        <v>3</v>
      </c>
      <c r="I3161" s="1">
        <v>2</v>
      </c>
      <c r="J3161" s="1">
        <v>3</v>
      </c>
      <c r="K3161" s="1">
        <v>2</v>
      </c>
      <c r="L3161" s="1">
        <v>2</v>
      </c>
      <c r="M3161" s="1">
        <v>3</v>
      </c>
      <c r="N3161" s="1">
        <v>3</v>
      </c>
    </row>
    <row r="3162" spans="1:14" x14ac:dyDescent="0.2">
      <c r="A3162" s="6" t="s">
        <v>6331</v>
      </c>
      <c r="B3162" s="2" t="s">
        <v>6332</v>
      </c>
      <c r="C3162" s="1" t="str">
        <f>VLOOKUP(B3162,[1]souc230930!$A$1:$K$65536,7,0)</f>
        <v>Základní škola</v>
      </c>
      <c r="D3162" s="1" t="str">
        <f>VLOOKUP(B3162,[1]souc230930!$A$1:$K$65536,8,0)</f>
        <v>Opavská</v>
      </c>
      <c r="E3162" s="1" t="str">
        <f>VLOOKUP(B3162,[1]souc230930!$A$1:$K$65536,11,0)</f>
        <v>Bohuslavice</v>
      </c>
      <c r="F3162" s="1">
        <v>2</v>
      </c>
      <c r="G3162" s="1">
        <v>2</v>
      </c>
      <c r="H3162" s="1">
        <v>1</v>
      </c>
      <c r="I3162" s="1">
        <v>2</v>
      </c>
      <c r="J3162" s="1">
        <v>1</v>
      </c>
      <c r="K3162" s="1">
        <v>2</v>
      </c>
      <c r="L3162" s="1">
        <v>2</v>
      </c>
      <c r="M3162" s="1">
        <v>1</v>
      </c>
      <c r="N3162" s="1">
        <v>1</v>
      </c>
    </row>
    <row r="3163" spans="1:14" x14ac:dyDescent="0.2">
      <c r="A3163" s="6" t="s">
        <v>6333</v>
      </c>
      <c r="B3163" s="2" t="s">
        <v>6334</v>
      </c>
      <c r="C3163" s="1" t="str">
        <f>VLOOKUP(B3163,[1]souc230930!$A$1:$K$65536,7,0)</f>
        <v>Základní škola</v>
      </c>
      <c r="D3163" s="1" t="str">
        <f>VLOOKUP(B3163,[1]souc230930!$A$1:$K$65536,8,0)</f>
        <v>Hornická</v>
      </c>
      <c r="E3163" s="1" t="str">
        <f>VLOOKUP(B3163,[1]souc230930!$A$1:$K$65536,11,0)</f>
        <v>Hlučín</v>
      </c>
      <c r="F3163" s="1">
        <v>1</v>
      </c>
      <c r="G3163" s="1">
        <v>2</v>
      </c>
      <c r="H3163" s="1">
        <v>1</v>
      </c>
      <c r="I3163" s="1">
        <v>2</v>
      </c>
      <c r="J3163" s="1">
        <v>1</v>
      </c>
      <c r="K3163" s="1">
        <v>3</v>
      </c>
      <c r="L3163" s="1">
        <v>3</v>
      </c>
      <c r="M3163" s="1">
        <v>3</v>
      </c>
      <c r="N3163" s="1">
        <v>3</v>
      </c>
    </row>
    <row r="3164" spans="1:14" x14ac:dyDescent="0.2">
      <c r="A3164" s="6" t="s">
        <v>6335</v>
      </c>
      <c r="B3164" s="2" t="s">
        <v>6336</v>
      </c>
      <c r="C3164" s="1" t="str">
        <f>VLOOKUP(B3164,[1]souc230930!$A$1:$K$65536,7,0)</f>
        <v>Základní škola</v>
      </c>
      <c r="D3164" s="1" t="str">
        <f>VLOOKUP(B3164,[1]souc230930!$A$1:$K$65536,8,0)</f>
        <v>Na Chromině</v>
      </c>
      <c r="E3164" s="1" t="str">
        <f>VLOOKUP(B3164,[1]souc230930!$A$1:$K$65536,11,0)</f>
        <v>Hať</v>
      </c>
      <c r="F3164" s="1">
        <v>2</v>
      </c>
      <c r="G3164" s="1">
        <v>2</v>
      </c>
      <c r="H3164" s="1">
        <v>2</v>
      </c>
      <c r="I3164" s="1">
        <v>2</v>
      </c>
      <c r="J3164" s="1">
        <v>1</v>
      </c>
      <c r="K3164" s="1">
        <v>2</v>
      </c>
      <c r="L3164" s="1">
        <v>2</v>
      </c>
      <c r="M3164" s="1">
        <v>2</v>
      </c>
      <c r="N3164" s="1">
        <v>2</v>
      </c>
    </row>
    <row r="3165" spans="1:14" x14ac:dyDescent="0.2">
      <c r="A3165" s="6" t="s">
        <v>6337</v>
      </c>
      <c r="B3165" s="2" t="s">
        <v>6338</v>
      </c>
      <c r="C3165" s="1" t="str">
        <f>VLOOKUP(B3165,[1]souc230930!$A$1:$K$65536,7,0)</f>
        <v>Základní škola</v>
      </c>
      <c r="D3165" s="1" t="str">
        <f>VLOOKUP(B3165,[1]souc230930!$A$1:$K$65536,8,0)</f>
        <v/>
      </c>
      <c r="E3165" s="1" t="str">
        <f>VLOOKUP(B3165,[1]souc230930!$A$1:$K$65536,11,0)</f>
        <v>Hrabyně</v>
      </c>
      <c r="F3165" s="1">
        <v>1</v>
      </c>
      <c r="G3165" s="1">
        <v>1</v>
      </c>
      <c r="H3165" s="1">
        <v>1</v>
      </c>
      <c r="I3165" s="1">
        <v>1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</row>
    <row r="3166" spans="1:14" x14ac:dyDescent="0.2">
      <c r="A3166" s="6" t="s">
        <v>6339</v>
      </c>
      <c r="B3166" s="2" t="s">
        <v>6340</v>
      </c>
      <c r="C3166" s="1" t="str">
        <f>VLOOKUP(B3166,[1]souc230930!$A$1:$K$65536,7,0)</f>
        <v>Základní škola</v>
      </c>
      <c r="D3166" s="1" t="str">
        <f>VLOOKUP(B3166,[1]souc230930!$A$1:$K$65536,8,0)</f>
        <v/>
      </c>
      <c r="E3166" s="1" t="str">
        <f>VLOOKUP(B3166,[1]souc230930!$A$1:$K$65536,11,0)</f>
        <v>Bělá</v>
      </c>
      <c r="F3166" s="1">
        <v>1</v>
      </c>
      <c r="G3166" s="1">
        <v>0</v>
      </c>
      <c r="H3166" s="1">
        <v>1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</row>
    <row r="3167" spans="1:14" x14ac:dyDescent="0.2">
      <c r="A3167" s="6" t="s">
        <v>6341</v>
      </c>
      <c r="B3167" s="2" t="s">
        <v>6342</v>
      </c>
      <c r="C3167" s="1" t="str">
        <f>VLOOKUP(B3167,[1]souc230930!$A$1:$K$65536,7,0)</f>
        <v>Základní škola</v>
      </c>
      <c r="D3167" s="1" t="str">
        <f>VLOOKUP(B3167,[1]souc230930!$A$1:$K$65536,8,0)</f>
        <v/>
      </c>
      <c r="E3167" s="1" t="str">
        <f>VLOOKUP(B3167,[1]souc230930!$A$1:$K$65536,11,0)</f>
        <v>Litultovice</v>
      </c>
      <c r="F3167" s="1">
        <v>0</v>
      </c>
      <c r="G3167" s="1">
        <v>1</v>
      </c>
      <c r="H3167" s="1">
        <v>1</v>
      </c>
      <c r="I3167" s="1">
        <v>0</v>
      </c>
      <c r="J3167" s="1">
        <v>1</v>
      </c>
      <c r="K3167" s="1">
        <v>0</v>
      </c>
      <c r="L3167" s="1">
        <v>0</v>
      </c>
      <c r="M3167" s="1">
        <v>0</v>
      </c>
      <c r="N3167" s="1">
        <v>0</v>
      </c>
    </row>
    <row r="3168" spans="1:14" x14ac:dyDescent="0.2">
      <c r="A3168" s="6" t="s">
        <v>6343</v>
      </c>
      <c r="B3168" s="2" t="s">
        <v>6344</v>
      </c>
      <c r="C3168" s="1" t="str">
        <f>VLOOKUP(B3168,[1]souc230930!$A$1:$K$65536,7,0)</f>
        <v>Základní škola</v>
      </c>
      <c r="D3168" s="1" t="str">
        <f>VLOOKUP(B3168,[1]souc230930!$A$1:$K$65536,8,0)</f>
        <v/>
      </c>
      <c r="E3168" s="1" t="str">
        <f>VLOOKUP(B3168,[1]souc230930!$A$1:$K$65536,11,0)</f>
        <v>Hlavnice</v>
      </c>
      <c r="F3168" s="1">
        <v>1</v>
      </c>
      <c r="G3168" s="1">
        <v>0</v>
      </c>
      <c r="H3168" s="1">
        <v>0</v>
      </c>
      <c r="I3168" s="1">
        <v>1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</row>
    <row r="3169" spans="1:14" x14ac:dyDescent="0.2">
      <c r="A3169" s="6" t="s">
        <v>6345</v>
      </c>
      <c r="B3169" s="2" t="s">
        <v>6346</v>
      </c>
      <c r="C3169" s="1" t="str">
        <f>VLOOKUP(B3169,[1]souc230930!$A$1:$K$65536,7,0)</f>
        <v>Základní škola</v>
      </c>
      <c r="D3169" s="1" t="str">
        <f>VLOOKUP(B3169,[1]souc230930!$A$1:$K$65536,8,0)</f>
        <v/>
      </c>
      <c r="E3169" s="1" t="str">
        <f>VLOOKUP(B3169,[1]souc230930!$A$1:$K$65536,11,0)</f>
        <v>Kyjovice</v>
      </c>
      <c r="F3169" s="1">
        <v>1</v>
      </c>
      <c r="G3169" s="1">
        <v>0</v>
      </c>
      <c r="H3169" s="1">
        <v>1</v>
      </c>
      <c r="I3169" s="1">
        <v>1</v>
      </c>
      <c r="J3169" s="1">
        <v>0</v>
      </c>
      <c r="K3169" s="1">
        <v>0</v>
      </c>
      <c r="L3169" s="1">
        <v>0</v>
      </c>
      <c r="M3169" s="1">
        <v>0</v>
      </c>
      <c r="N3169" s="1">
        <v>0</v>
      </c>
    </row>
    <row r="3170" spans="1:14" x14ac:dyDescent="0.2">
      <c r="A3170" s="6" t="s">
        <v>6347</v>
      </c>
      <c r="B3170" s="2" t="s">
        <v>6348</v>
      </c>
      <c r="C3170" s="1" t="str">
        <f>VLOOKUP(B3170,[1]souc230930!$A$1:$K$65536,7,0)</f>
        <v>Základní škola</v>
      </c>
      <c r="D3170" s="1" t="str">
        <f>VLOOKUP(B3170,[1]souc230930!$A$1:$K$65536,8,0)</f>
        <v/>
      </c>
      <c r="E3170" s="1" t="str">
        <f>VLOOKUP(B3170,[1]souc230930!$A$1:$K$65536,11,0)</f>
        <v>Větřkovice</v>
      </c>
      <c r="F3170" s="1">
        <v>1</v>
      </c>
      <c r="G3170" s="1">
        <v>0</v>
      </c>
      <c r="H3170" s="1">
        <v>1</v>
      </c>
      <c r="I3170" s="1">
        <v>0</v>
      </c>
      <c r="J3170" s="1">
        <v>0</v>
      </c>
      <c r="K3170" s="1">
        <v>0</v>
      </c>
      <c r="L3170" s="1">
        <v>0</v>
      </c>
      <c r="M3170" s="1">
        <v>0</v>
      </c>
      <c r="N3170" s="1">
        <v>0</v>
      </c>
    </row>
    <row r="3171" spans="1:14" x14ac:dyDescent="0.2">
      <c r="A3171" s="6" t="s">
        <v>6349</v>
      </c>
      <c r="B3171" s="2" t="s">
        <v>6350</v>
      </c>
      <c r="C3171" s="1" t="str">
        <f>VLOOKUP(B3171,[1]souc230930!$A$1:$K$65536,7,0)</f>
        <v>Základní škola</v>
      </c>
      <c r="D3171" s="1" t="str">
        <f>VLOOKUP(B3171,[1]souc230930!$A$1:$K$65536,8,0)</f>
        <v/>
      </c>
      <c r="E3171" s="1" t="str">
        <f>VLOOKUP(B3171,[1]souc230930!$A$1:$K$65536,11,0)</f>
        <v>Březová</v>
      </c>
      <c r="F3171" s="1">
        <v>1</v>
      </c>
      <c r="G3171" s="1">
        <v>1</v>
      </c>
      <c r="H3171" s="1">
        <v>1</v>
      </c>
      <c r="I3171" s="1">
        <v>1</v>
      </c>
      <c r="J3171" s="1">
        <v>1</v>
      </c>
      <c r="K3171" s="1">
        <v>1</v>
      </c>
      <c r="L3171" s="1">
        <v>2</v>
      </c>
      <c r="M3171" s="1">
        <v>1</v>
      </c>
      <c r="N3171" s="1">
        <v>1</v>
      </c>
    </row>
    <row r="3172" spans="1:14" x14ac:dyDescent="0.2">
      <c r="A3172" s="6" t="s">
        <v>6351</v>
      </c>
      <c r="B3172" s="2" t="s">
        <v>6352</v>
      </c>
      <c r="C3172" s="1" t="str">
        <f>VLOOKUP(B3172,[1]souc230930!$A$1:$K$65536,7,0)</f>
        <v>Základní škola</v>
      </c>
      <c r="D3172" s="1" t="str">
        <f>VLOOKUP(B3172,[1]souc230930!$A$1:$K$65536,8,0)</f>
        <v>Halaškovo náměstí</v>
      </c>
      <c r="E3172" s="1" t="str">
        <f>VLOOKUP(B3172,[1]souc230930!$A$1:$K$65536,11,0)</f>
        <v>Budišov nad Budišovkou</v>
      </c>
      <c r="F3172" s="1">
        <v>2</v>
      </c>
      <c r="G3172" s="1">
        <v>2</v>
      </c>
      <c r="H3172" s="1">
        <v>1</v>
      </c>
      <c r="I3172" s="1">
        <v>2</v>
      </c>
      <c r="J3172" s="1">
        <v>1</v>
      </c>
      <c r="K3172" s="1">
        <v>2</v>
      </c>
      <c r="L3172" s="1">
        <v>1</v>
      </c>
      <c r="M3172" s="1">
        <v>2</v>
      </c>
      <c r="N3172" s="1">
        <v>1</v>
      </c>
    </row>
    <row r="3173" spans="1:14" x14ac:dyDescent="0.2">
      <c r="A3173" s="6" t="s">
        <v>6353</v>
      </c>
      <c r="B3173" s="2" t="s">
        <v>6354</v>
      </c>
      <c r="C3173" s="1" t="str">
        <f>VLOOKUP(B3173,[1]souc230930!$A$1:$K$65536,7,0)</f>
        <v>Základní škola</v>
      </c>
      <c r="D3173" s="1" t="str">
        <f>VLOOKUP(B3173,[1]souc230930!$A$1:$K$65536,8,0)</f>
        <v>Nádražní</v>
      </c>
      <c r="E3173" s="1" t="str">
        <f>VLOOKUP(B3173,[1]souc230930!$A$1:$K$65536,11,0)</f>
        <v>Dolní Benešov</v>
      </c>
      <c r="F3173" s="1">
        <v>3</v>
      </c>
      <c r="G3173" s="1">
        <v>1</v>
      </c>
      <c r="H3173" s="1">
        <v>3</v>
      </c>
      <c r="I3173" s="1">
        <v>1</v>
      </c>
      <c r="J3173" s="1">
        <v>2</v>
      </c>
      <c r="K3173" s="1">
        <v>1</v>
      </c>
      <c r="L3173" s="1">
        <v>2</v>
      </c>
      <c r="M3173" s="1">
        <v>2</v>
      </c>
      <c r="N3173" s="1">
        <v>2</v>
      </c>
    </row>
    <row r="3174" spans="1:14" x14ac:dyDescent="0.2">
      <c r="A3174" s="6" t="s">
        <v>6355</v>
      </c>
      <c r="B3174" s="2" t="s">
        <v>6356</v>
      </c>
      <c r="C3174" s="1" t="str">
        <f>VLOOKUP(B3174,[1]souc230930!$A$1:$K$65536,7,0)</f>
        <v>Základní škola</v>
      </c>
      <c r="D3174" s="1" t="str">
        <f>VLOOKUP(B3174,[1]souc230930!$A$1:$K$65536,8,0)</f>
        <v>Komenského</v>
      </c>
      <c r="E3174" s="1" t="str">
        <f>VLOOKUP(B3174,[1]souc230930!$A$1:$K$65536,11,0)</f>
        <v>Chuchelná</v>
      </c>
      <c r="F3174" s="1">
        <v>1</v>
      </c>
      <c r="G3174" s="1">
        <v>1</v>
      </c>
      <c r="H3174" s="1">
        <v>1</v>
      </c>
      <c r="I3174" s="1">
        <v>1</v>
      </c>
      <c r="J3174" s="1">
        <v>1</v>
      </c>
      <c r="K3174" s="1">
        <v>2</v>
      </c>
      <c r="L3174" s="1">
        <v>2</v>
      </c>
      <c r="M3174" s="1">
        <v>1</v>
      </c>
      <c r="N3174" s="1">
        <v>2</v>
      </c>
    </row>
    <row r="3175" spans="1:14" x14ac:dyDescent="0.2">
      <c r="A3175" s="6" t="s">
        <v>6357</v>
      </c>
      <c r="B3175" s="2" t="s">
        <v>6358</v>
      </c>
      <c r="C3175" s="1" t="str">
        <f>VLOOKUP(B3175,[1]souc230930!$A$1:$K$65536,7,0)</f>
        <v>Základní škola</v>
      </c>
      <c r="D3175" s="1" t="str">
        <f>VLOOKUP(B3175,[1]souc230930!$A$1:$K$65536,8,0)</f>
        <v/>
      </c>
      <c r="E3175" s="1" t="str">
        <f>VLOOKUP(B3175,[1]souc230930!$A$1:$K$65536,11,0)</f>
        <v>Melč</v>
      </c>
      <c r="F3175" s="1">
        <v>3</v>
      </c>
      <c r="G3175" s="1">
        <v>1</v>
      </c>
      <c r="H3175" s="1">
        <v>2</v>
      </c>
      <c r="I3175" s="1">
        <v>1</v>
      </c>
      <c r="J3175" s="1">
        <v>1</v>
      </c>
      <c r="K3175" s="1">
        <v>1</v>
      </c>
      <c r="L3175" s="1">
        <v>1</v>
      </c>
      <c r="M3175" s="1">
        <v>1</v>
      </c>
      <c r="N3175" s="1">
        <v>1</v>
      </c>
    </row>
    <row r="3176" spans="1:14" x14ac:dyDescent="0.2">
      <c r="A3176" s="6" t="s">
        <v>6359</v>
      </c>
      <c r="B3176" s="2" t="s">
        <v>6360</v>
      </c>
      <c r="C3176" s="1" t="str">
        <f>VLOOKUP(B3176,[1]souc230930!$A$1:$K$65536,7,0)</f>
        <v>Základní škola</v>
      </c>
      <c r="D3176" s="1" t="str">
        <f>VLOOKUP(B3176,[1]souc230930!$A$1:$K$65536,8,0)</f>
        <v/>
      </c>
      <c r="E3176" s="1" t="str">
        <f>VLOOKUP(B3176,[1]souc230930!$A$1:$K$65536,11,0)</f>
        <v>Mladecko</v>
      </c>
      <c r="F3176" s="1">
        <v>1</v>
      </c>
      <c r="G3176" s="1">
        <v>1</v>
      </c>
      <c r="H3176" s="1">
        <v>1</v>
      </c>
      <c r="I3176" s="1">
        <v>1</v>
      </c>
      <c r="J3176" s="1">
        <v>1</v>
      </c>
      <c r="K3176" s="1">
        <v>1</v>
      </c>
      <c r="L3176" s="1">
        <v>1</v>
      </c>
      <c r="M3176" s="1">
        <v>1</v>
      </c>
      <c r="N3176" s="1">
        <v>1</v>
      </c>
    </row>
    <row r="3177" spans="1:14" x14ac:dyDescent="0.2">
      <c r="A3177" s="6" t="s">
        <v>6361</v>
      </c>
      <c r="B3177" s="2" t="s">
        <v>6362</v>
      </c>
      <c r="C3177" s="1" t="str">
        <f>VLOOKUP(B3177,[1]souc230930!$A$1:$K$65536,7,0)</f>
        <v>Základní škola</v>
      </c>
      <c r="D3177" s="1" t="str">
        <f>VLOOKUP(B3177,[1]souc230930!$A$1:$K$65536,8,0)</f>
        <v>Školní</v>
      </c>
      <c r="E3177" s="1" t="str">
        <f>VLOOKUP(B3177,[1]souc230930!$A$1:$K$65536,11,0)</f>
        <v>Píšť</v>
      </c>
      <c r="F3177" s="1">
        <v>2</v>
      </c>
      <c r="G3177" s="1">
        <v>1</v>
      </c>
      <c r="H3177" s="1">
        <v>1</v>
      </c>
      <c r="I3177" s="1">
        <v>1</v>
      </c>
      <c r="J3177" s="1">
        <v>1</v>
      </c>
      <c r="K3177" s="1">
        <v>1</v>
      </c>
      <c r="L3177" s="1">
        <v>1</v>
      </c>
      <c r="M3177" s="1">
        <v>1</v>
      </c>
      <c r="N3177" s="1">
        <v>1</v>
      </c>
    </row>
    <row r="3178" spans="1:14" x14ac:dyDescent="0.2">
      <c r="A3178" s="6" t="s">
        <v>6363</v>
      </c>
      <c r="B3178" s="2" t="s">
        <v>6364</v>
      </c>
      <c r="C3178" s="1" t="str">
        <f>VLOOKUP(B3178,[1]souc230930!$A$1:$K$65536,7,0)</f>
        <v>Základní škola</v>
      </c>
      <c r="D3178" s="1" t="str">
        <f>VLOOKUP(B3178,[1]souc230930!$A$1:$K$65536,8,0)</f>
        <v/>
      </c>
      <c r="E3178" s="1" t="str">
        <f>VLOOKUP(B3178,[1]souc230930!$A$1:$K$65536,11,0)</f>
        <v>Skřipov</v>
      </c>
      <c r="F3178" s="1">
        <v>1</v>
      </c>
      <c r="G3178" s="1">
        <v>1</v>
      </c>
      <c r="H3178" s="1">
        <v>1</v>
      </c>
      <c r="I3178" s="1">
        <v>1</v>
      </c>
      <c r="J3178" s="1">
        <v>1</v>
      </c>
      <c r="K3178" s="1">
        <v>1</v>
      </c>
      <c r="L3178" s="1">
        <v>1</v>
      </c>
      <c r="M3178" s="1">
        <v>1</v>
      </c>
      <c r="N3178" s="1">
        <v>1</v>
      </c>
    </row>
    <row r="3179" spans="1:14" x14ac:dyDescent="0.2">
      <c r="A3179" s="6" t="s">
        <v>6365</v>
      </c>
      <c r="B3179" s="2" t="s">
        <v>6366</v>
      </c>
      <c r="C3179" s="1" t="str">
        <f>VLOOKUP(B3179,[1]souc230930!$A$1:$K$65536,7,0)</f>
        <v>Základní škola</v>
      </c>
      <c r="D3179" s="1" t="str">
        <f>VLOOKUP(B3179,[1]souc230930!$A$1:$K$65536,8,0)</f>
        <v/>
      </c>
      <c r="E3179" s="1" t="str">
        <f>VLOOKUP(B3179,[1]souc230930!$A$1:$K$65536,11,0)</f>
        <v>Stěbořice</v>
      </c>
      <c r="F3179" s="1">
        <v>2</v>
      </c>
      <c r="G3179" s="1">
        <v>2</v>
      </c>
      <c r="H3179" s="1">
        <v>1</v>
      </c>
      <c r="I3179" s="1">
        <v>2</v>
      </c>
      <c r="J3179" s="1">
        <v>1</v>
      </c>
      <c r="K3179" s="1">
        <v>1</v>
      </c>
      <c r="L3179" s="1">
        <v>2</v>
      </c>
      <c r="M3179" s="1">
        <v>2</v>
      </c>
      <c r="N3179" s="1">
        <v>1</v>
      </c>
    </row>
    <row r="3180" spans="1:14" x14ac:dyDescent="0.2">
      <c r="A3180" s="6" t="s">
        <v>6367</v>
      </c>
      <c r="B3180" s="2" t="s">
        <v>6368</v>
      </c>
      <c r="C3180" s="1" t="str">
        <f>VLOOKUP(B3180,[1]souc230930!$A$1:$K$65536,7,0)</f>
        <v>Základní škola</v>
      </c>
      <c r="D3180" s="1" t="str">
        <f>VLOOKUP(B3180,[1]souc230930!$A$1:$K$65536,8,0)</f>
        <v>Hlavní</v>
      </c>
      <c r="E3180" s="1" t="str">
        <f>VLOOKUP(B3180,[1]souc230930!$A$1:$K$65536,11,0)</f>
        <v>Sudice</v>
      </c>
      <c r="F3180" s="1">
        <v>1</v>
      </c>
      <c r="G3180" s="1">
        <v>1</v>
      </c>
      <c r="H3180" s="1">
        <v>1</v>
      </c>
      <c r="I3180" s="1">
        <v>1</v>
      </c>
      <c r="J3180" s="1">
        <v>1</v>
      </c>
      <c r="K3180" s="1">
        <v>1</v>
      </c>
      <c r="L3180" s="1">
        <v>1</v>
      </c>
      <c r="M3180" s="1">
        <v>1</v>
      </c>
      <c r="N3180" s="1">
        <v>1</v>
      </c>
    </row>
    <row r="3181" spans="1:14" x14ac:dyDescent="0.2">
      <c r="A3181" s="6" t="s">
        <v>6369</v>
      </c>
      <c r="B3181" s="2" t="s">
        <v>6370</v>
      </c>
      <c r="C3181" s="1" t="str">
        <f>VLOOKUP(B3181,[1]souc230930!$A$1:$K$65536,7,0)</f>
        <v>Základní škola</v>
      </c>
      <c r="D3181" s="1" t="str">
        <f>VLOOKUP(B3181,[1]souc230930!$A$1:$K$65536,8,0)</f>
        <v/>
      </c>
      <c r="E3181" s="1" t="str">
        <f>VLOOKUP(B3181,[1]souc230930!$A$1:$K$65536,11,0)</f>
        <v>Služovice</v>
      </c>
      <c r="F3181" s="1">
        <v>1</v>
      </c>
      <c r="G3181" s="1">
        <v>0</v>
      </c>
      <c r="H3181" s="1">
        <v>1</v>
      </c>
      <c r="I3181" s="1">
        <v>1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</row>
    <row r="3182" spans="1:14" x14ac:dyDescent="0.2">
      <c r="A3182" s="6" t="s">
        <v>6371</v>
      </c>
      <c r="B3182" s="2" t="s">
        <v>6372</v>
      </c>
      <c r="C3182" s="1" t="str">
        <f>VLOOKUP(B3182,[1]souc230930!$A$1:$K$65536,7,0)</f>
        <v>Základní škola</v>
      </c>
      <c r="D3182" s="1" t="str">
        <f>VLOOKUP(B3182,[1]souc230930!$A$1:$K$65536,8,0)</f>
        <v>Školní</v>
      </c>
      <c r="E3182" s="1" t="str">
        <f>VLOOKUP(B3182,[1]souc230930!$A$1:$K$65536,11,0)</f>
        <v>Neplachovice</v>
      </c>
      <c r="F3182" s="1">
        <v>2</v>
      </c>
      <c r="G3182" s="1">
        <v>1</v>
      </c>
      <c r="H3182" s="1">
        <v>2</v>
      </c>
      <c r="I3182" s="1">
        <v>1</v>
      </c>
      <c r="J3182" s="1">
        <v>1</v>
      </c>
      <c r="K3182" s="1">
        <v>2</v>
      </c>
      <c r="L3182" s="1">
        <v>2</v>
      </c>
      <c r="M3182" s="1">
        <v>2</v>
      </c>
      <c r="N3182" s="1">
        <v>2</v>
      </c>
    </row>
    <row r="3183" spans="1:14" x14ac:dyDescent="0.2">
      <c r="A3183" s="6" t="s">
        <v>6373</v>
      </c>
      <c r="B3183" s="2" t="s">
        <v>6374</v>
      </c>
      <c r="C3183" s="1" t="str">
        <f>VLOOKUP(B3183,[1]souc230930!$A$1:$K$65536,7,0)</f>
        <v>Základní škola</v>
      </c>
      <c r="D3183" s="1" t="str">
        <f>VLOOKUP(B3183,[1]souc230930!$A$1:$K$65536,8,0)</f>
        <v>Opavská</v>
      </c>
      <c r="E3183" s="1" t="str">
        <f>VLOOKUP(B3183,[1]souc230930!$A$1:$K$65536,11,0)</f>
        <v>Hradec nad Moravicí</v>
      </c>
      <c r="F3183" s="1">
        <v>2</v>
      </c>
      <c r="G3183" s="1">
        <v>2</v>
      </c>
      <c r="H3183" s="1">
        <v>2</v>
      </c>
      <c r="I3183" s="1">
        <v>1</v>
      </c>
      <c r="J3183" s="1">
        <v>2</v>
      </c>
      <c r="K3183" s="1">
        <v>2</v>
      </c>
      <c r="L3183" s="1">
        <v>2</v>
      </c>
      <c r="M3183" s="1">
        <v>2</v>
      </c>
      <c r="N3183" s="1">
        <v>2</v>
      </c>
    </row>
    <row r="3184" spans="1:14" x14ac:dyDescent="0.2">
      <c r="A3184" s="6" t="s">
        <v>6375</v>
      </c>
      <c r="B3184" s="2" t="s">
        <v>6376</v>
      </c>
      <c r="C3184" s="1" t="str">
        <f>VLOOKUP(B3184,[1]souc230930!$A$1:$K$65536,7,0)</f>
        <v>Základní škola</v>
      </c>
      <c r="D3184" s="1" t="str">
        <f>VLOOKUP(B3184,[1]souc230930!$A$1:$K$65536,8,0)</f>
        <v>Školní</v>
      </c>
      <c r="E3184" s="1" t="str">
        <f>VLOOKUP(B3184,[1]souc230930!$A$1:$K$65536,11,0)</f>
        <v>Kobeřice</v>
      </c>
      <c r="F3184" s="1">
        <v>2</v>
      </c>
      <c r="G3184" s="1">
        <v>2</v>
      </c>
      <c r="H3184" s="1">
        <v>2</v>
      </c>
      <c r="I3184" s="1">
        <v>2</v>
      </c>
      <c r="J3184" s="1">
        <v>2</v>
      </c>
      <c r="K3184" s="1">
        <v>2</v>
      </c>
      <c r="L3184" s="1">
        <v>2</v>
      </c>
      <c r="M3184" s="1">
        <v>2</v>
      </c>
      <c r="N3184" s="1">
        <v>2</v>
      </c>
    </row>
    <row r="3185" spans="1:14" x14ac:dyDescent="0.2">
      <c r="A3185" s="6" t="s">
        <v>6377</v>
      </c>
      <c r="B3185" s="2" t="s">
        <v>6378</v>
      </c>
      <c r="C3185" s="1" t="str">
        <f>VLOOKUP(B3185,[1]souc230930!$A$1:$K$65536,7,0)</f>
        <v>Základní škola</v>
      </c>
      <c r="D3185" s="1" t="str">
        <f>VLOOKUP(B3185,[1]souc230930!$A$1:$K$65536,8,0)</f>
        <v>Porubská</v>
      </c>
      <c r="E3185" s="1" t="str">
        <f>VLOOKUP(B3185,[1]souc230930!$A$1:$K$65536,11,0)</f>
        <v>Děhylov</v>
      </c>
      <c r="F3185" s="1">
        <v>1</v>
      </c>
      <c r="G3185" s="1">
        <v>0</v>
      </c>
      <c r="H3185" s="1">
        <v>1</v>
      </c>
      <c r="I3185" s="1">
        <v>1</v>
      </c>
      <c r="J3185" s="1">
        <v>1</v>
      </c>
      <c r="K3185" s="1">
        <v>0</v>
      </c>
      <c r="L3185" s="1">
        <v>0</v>
      </c>
      <c r="M3185" s="1">
        <v>0</v>
      </c>
      <c r="N3185" s="1">
        <v>0</v>
      </c>
    </row>
    <row r="3186" spans="1:14" x14ac:dyDescent="0.2">
      <c r="A3186" s="6" t="s">
        <v>6379</v>
      </c>
      <c r="B3186" s="2" t="s">
        <v>6380</v>
      </c>
      <c r="C3186" s="1" t="str">
        <f>VLOOKUP(B3186,[1]souc230930!$A$1:$K$65536,7,0)</f>
        <v>Základní škola</v>
      </c>
      <c r="D3186" s="1" t="str">
        <f>VLOOKUP(B3186,[1]souc230930!$A$1:$K$65536,8,0)</f>
        <v>Školní</v>
      </c>
      <c r="E3186" s="1" t="str">
        <f>VLOOKUP(B3186,[1]souc230930!$A$1:$K$65536,11,0)</f>
        <v>Branka u Opavy</v>
      </c>
      <c r="F3186" s="1">
        <v>1</v>
      </c>
      <c r="G3186" s="1">
        <v>1</v>
      </c>
      <c r="H3186" s="1">
        <v>0</v>
      </c>
      <c r="I3186" s="1">
        <v>1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</row>
    <row r="3187" spans="1:14" x14ac:dyDescent="0.2">
      <c r="A3187" s="6" t="s">
        <v>6381</v>
      </c>
      <c r="B3187" s="2" t="s">
        <v>6382</v>
      </c>
      <c r="C3187" s="1" t="str">
        <f>VLOOKUP(B3187,[1]souc230930!$A$1:$K$65536,7,0)</f>
        <v>Základní škola</v>
      </c>
      <c r="D3187" s="1" t="str">
        <f>VLOOKUP(B3187,[1]souc230930!$A$1:$K$65536,8,0)</f>
        <v/>
      </c>
      <c r="E3187" s="1" t="str">
        <f>VLOOKUP(B3187,[1]souc230930!$A$1:$K$65536,11,0)</f>
        <v>Strahovice</v>
      </c>
      <c r="F3187" s="1">
        <v>1</v>
      </c>
      <c r="G3187" s="1">
        <v>1</v>
      </c>
      <c r="H3187" s="1">
        <v>0</v>
      </c>
      <c r="I3187" s="1">
        <v>1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</row>
    <row r="3188" spans="1:14" x14ac:dyDescent="0.2">
      <c r="A3188" s="6" t="s">
        <v>6383</v>
      </c>
      <c r="B3188" s="2" t="s">
        <v>6384</v>
      </c>
      <c r="C3188" s="1" t="str">
        <f>VLOOKUP(B3188,[1]souc230930!$A$1:$K$65536,7,0)</f>
        <v>Základní škola</v>
      </c>
      <c r="D3188" s="1" t="str">
        <f>VLOOKUP(B3188,[1]souc230930!$A$1:$K$65536,8,0)</f>
        <v>Hlavní</v>
      </c>
      <c r="E3188" s="1" t="str">
        <f>VLOOKUP(B3188,[1]souc230930!$A$1:$K$65536,11,0)</f>
        <v>Dolní Životice</v>
      </c>
      <c r="F3188" s="1">
        <v>1</v>
      </c>
      <c r="G3188" s="1">
        <v>1</v>
      </c>
      <c r="H3188" s="1">
        <v>0</v>
      </c>
      <c r="I3188" s="1">
        <v>1</v>
      </c>
      <c r="J3188" s="1">
        <v>1</v>
      </c>
      <c r="K3188" s="1">
        <v>0</v>
      </c>
      <c r="L3188" s="1">
        <v>0</v>
      </c>
      <c r="M3188" s="1">
        <v>0</v>
      </c>
      <c r="N3188" s="1">
        <v>0</v>
      </c>
    </row>
    <row r="3189" spans="1:14" x14ac:dyDescent="0.2">
      <c r="A3189" s="6" t="s">
        <v>6385</v>
      </c>
      <c r="B3189" s="2" t="s">
        <v>6386</v>
      </c>
      <c r="C3189" s="1" t="str">
        <f>VLOOKUP(B3189,[1]souc230930!$A$1:$K$65536,7,0)</f>
        <v>Základní škola</v>
      </c>
      <c r="D3189" s="1" t="str">
        <f>VLOOKUP(B3189,[1]souc230930!$A$1:$K$65536,8,0)</f>
        <v>Bolatická</v>
      </c>
      <c r="E3189" s="1" t="str">
        <f>VLOOKUP(B3189,[1]souc230930!$A$1:$K$65536,11,0)</f>
        <v>Kravaře</v>
      </c>
      <c r="F3189" s="1">
        <v>1</v>
      </c>
      <c r="G3189" s="1">
        <v>1</v>
      </c>
      <c r="H3189" s="1">
        <v>1</v>
      </c>
      <c r="I3189" s="1">
        <v>1</v>
      </c>
      <c r="J3189" s="1">
        <v>1</v>
      </c>
      <c r="K3189" s="1">
        <v>0</v>
      </c>
      <c r="L3189" s="1">
        <v>0</v>
      </c>
      <c r="M3189" s="1">
        <v>0</v>
      </c>
      <c r="N3189" s="1">
        <v>0</v>
      </c>
    </row>
    <row r="3190" spans="1:14" x14ac:dyDescent="0.2">
      <c r="A3190" s="6" t="s">
        <v>6387</v>
      </c>
      <c r="B3190" s="2" t="s">
        <v>6388</v>
      </c>
      <c r="C3190" s="1" t="str">
        <f>VLOOKUP(B3190,[1]souc230930!$A$1:$K$65536,7,0)</f>
        <v>Základní škola</v>
      </c>
      <c r="D3190" s="1" t="str">
        <f>VLOOKUP(B3190,[1]souc230930!$A$1:$K$65536,8,0)</f>
        <v>Ochranova</v>
      </c>
      <c r="E3190" s="1" t="str">
        <f>VLOOKUP(B3190,[1]souc230930!$A$1:$K$65536,11,0)</f>
        <v>Opava</v>
      </c>
      <c r="F3190" s="1">
        <v>2</v>
      </c>
      <c r="G3190" s="1">
        <v>1</v>
      </c>
      <c r="H3190" s="1">
        <v>2</v>
      </c>
      <c r="I3190" s="1">
        <v>1</v>
      </c>
      <c r="J3190" s="1">
        <v>2</v>
      </c>
      <c r="K3190" s="1">
        <v>1</v>
      </c>
      <c r="L3190" s="1">
        <v>2</v>
      </c>
      <c r="M3190" s="1">
        <v>1</v>
      </c>
      <c r="N3190" s="1">
        <v>1</v>
      </c>
    </row>
    <row r="3191" spans="1:14" x14ac:dyDescent="0.2">
      <c r="A3191" s="6" t="s">
        <v>6389</v>
      </c>
      <c r="B3191" s="2" t="s">
        <v>6390</v>
      </c>
      <c r="C3191" s="1" t="str">
        <f>VLOOKUP(B3191,[1]souc230930!$A$1:$K$65536,7,0)</f>
        <v>Základní škola</v>
      </c>
      <c r="D3191" s="1" t="str">
        <f>VLOOKUP(B3191,[1]souc230930!$A$1:$K$65536,8,0)</f>
        <v>Opavská</v>
      </c>
      <c r="E3191" s="1" t="str">
        <f>VLOOKUP(B3191,[1]souc230930!$A$1:$K$65536,11,0)</f>
        <v>Velká Polom</v>
      </c>
      <c r="F3191" s="1">
        <v>2</v>
      </c>
      <c r="G3191" s="1">
        <v>1</v>
      </c>
      <c r="H3191" s="1">
        <v>2</v>
      </c>
      <c r="I3191" s="1">
        <v>1</v>
      </c>
      <c r="J3191" s="1">
        <v>1</v>
      </c>
      <c r="K3191" s="1">
        <v>2</v>
      </c>
      <c r="L3191" s="1">
        <v>3</v>
      </c>
      <c r="M3191" s="1">
        <v>3</v>
      </c>
      <c r="N3191" s="1">
        <v>3</v>
      </c>
    </row>
    <row r="3192" spans="1:14" x14ac:dyDescent="0.2">
      <c r="A3192" s="6" t="s">
        <v>6391</v>
      </c>
      <c r="B3192" s="2" t="s">
        <v>6392</v>
      </c>
      <c r="C3192" s="1" t="str">
        <f>VLOOKUP(B3192,[1]souc230930!$A$1:$K$65536,7,0)</f>
        <v>Základní škola</v>
      </c>
      <c r="D3192" s="1" t="str">
        <f>VLOOKUP(B3192,[1]souc230930!$A$1:$K$65536,8,0)</f>
        <v>Karla Pokorného</v>
      </c>
      <c r="E3192" s="1" t="str">
        <f>VLOOKUP(B3192,[1]souc230930!$A$1:$K$65536,11,0)</f>
        <v>Ostrava</v>
      </c>
      <c r="F3192" s="1">
        <v>3</v>
      </c>
      <c r="G3192" s="1">
        <v>2</v>
      </c>
      <c r="H3192" s="1">
        <v>3</v>
      </c>
      <c r="I3192" s="1">
        <v>3</v>
      </c>
      <c r="J3192" s="1">
        <v>3</v>
      </c>
      <c r="K3192" s="1">
        <v>2</v>
      </c>
      <c r="L3192" s="1">
        <v>2</v>
      </c>
      <c r="M3192" s="1">
        <v>3</v>
      </c>
      <c r="N3192" s="1">
        <v>2</v>
      </c>
    </row>
    <row r="3193" spans="1:14" x14ac:dyDescent="0.2">
      <c r="A3193" s="6" t="s">
        <v>6393</v>
      </c>
      <c r="B3193" s="2" t="s">
        <v>6394</v>
      </c>
      <c r="C3193" s="1" t="str">
        <f>VLOOKUP(B3193,[1]souc230930!$A$1:$K$65536,7,0)</f>
        <v>Základní škola</v>
      </c>
      <c r="D3193" s="1" t="str">
        <f>VLOOKUP(B3193,[1]souc230930!$A$1:$K$65536,8,0)</f>
        <v>Hlučínská</v>
      </c>
      <c r="E3193" s="1" t="str">
        <f>VLOOKUP(B3193,[1]souc230930!$A$1:$K$65536,11,0)</f>
        <v>Ostrava</v>
      </c>
      <c r="F3193" s="1">
        <v>2</v>
      </c>
      <c r="G3193" s="1">
        <v>2</v>
      </c>
      <c r="H3193" s="1">
        <v>2</v>
      </c>
      <c r="I3193" s="1">
        <v>2</v>
      </c>
      <c r="J3193" s="1">
        <v>2</v>
      </c>
      <c r="K3193" s="1">
        <v>2</v>
      </c>
      <c r="L3193" s="1">
        <v>2</v>
      </c>
      <c r="M3193" s="1">
        <v>2</v>
      </c>
      <c r="N3193" s="1">
        <v>2</v>
      </c>
    </row>
    <row r="3194" spans="1:14" x14ac:dyDescent="0.2">
      <c r="A3194" s="6" t="s">
        <v>6395</v>
      </c>
      <c r="B3194" s="2" t="s">
        <v>6396</v>
      </c>
      <c r="C3194" s="1" t="str">
        <f>VLOOKUP(B3194,[1]souc230930!$A$1:$K$65536,7,0)</f>
        <v>Základní škola</v>
      </c>
      <c r="D3194" s="1" t="str">
        <f>VLOOKUP(B3194,[1]souc230930!$A$1:$K$65536,8,0)</f>
        <v>Výhledy</v>
      </c>
      <c r="E3194" s="1" t="str">
        <f>VLOOKUP(B3194,[1]souc230930!$A$1:$K$65536,11,0)</f>
        <v>Ostrava</v>
      </c>
      <c r="F3194" s="1">
        <v>1</v>
      </c>
      <c r="G3194" s="1">
        <v>1</v>
      </c>
      <c r="H3194" s="1">
        <v>1</v>
      </c>
      <c r="I3194" s="1">
        <v>1</v>
      </c>
      <c r="J3194" s="1">
        <v>1</v>
      </c>
      <c r="K3194" s="1">
        <v>2</v>
      </c>
      <c r="L3194" s="1">
        <v>1</v>
      </c>
      <c r="M3194" s="1">
        <v>1</v>
      </c>
      <c r="N3194" s="1">
        <v>1</v>
      </c>
    </row>
    <row r="3195" spans="1:14" x14ac:dyDescent="0.2">
      <c r="A3195" s="6" t="s">
        <v>6397</v>
      </c>
      <c r="B3195" s="2" t="s">
        <v>6398</v>
      </c>
      <c r="C3195" s="1" t="str">
        <f>VLOOKUP(B3195,[1]souc230930!$A$1:$K$65536,7,0)</f>
        <v>Základní škola</v>
      </c>
      <c r="D3195" s="1" t="str">
        <f>VLOOKUP(B3195,[1]souc230930!$A$1:$K$65536,8,0)</f>
        <v>Alberta Kučery</v>
      </c>
      <c r="E3195" s="1" t="str">
        <f>VLOOKUP(B3195,[1]souc230930!$A$1:$K$65536,11,0)</f>
        <v>Ostrava</v>
      </c>
      <c r="F3195" s="1">
        <v>2</v>
      </c>
      <c r="G3195" s="1">
        <v>2</v>
      </c>
      <c r="H3195" s="1">
        <v>2</v>
      </c>
      <c r="I3195" s="1">
        <v>2</v>
      </c>
      <c r="J3195" s="1">
        <v>2</v>
      </c>
      <c r="K3195" s="1">
        <v>2</v>
      </c>
      <c r="L3195" s="1">
        <v>2</v>
      </c>
      <c r="M3195" s="1">
        <v>2</v>
      </c>
      <c r="N3195" s="1">
        <v>2</v>
      </c>
    </row>
    <row r="3196" spans="1:14" x14ac:dyDescent="0.2">
      <c r="A3196" s="6" t="s">
        <v>6399</v>
      </c>
      <c r="B3196" s="2" t="s">
        <v>6400</v>
      </c>
      <c r="C3196" s="1" t="str">
        <f>VLOOKUP(B3196,[1]souc230930!$A$1:$K$65536,7,0)</f>
        <v>Základní škola</v>
      </c>
      <c r="D3196" s="1" t="str">
        <f>VLOOKUP(B3196,[1]souc230930!$A$1:$K$65536,8,0)</f>
        <v>Paskovská</v>
      </c>
      <c r="E3196" s="1" t="str">
        <f>VLOOKUP(B3196,[1]souc230930!$A$1:$K$65536,11,0)</f>
        <v>Ostrava</v>
      </c>
      <c r="F3196" s="1">
        <v>2</v>
      </c>
      <c r="G3196" s="1">
        <v>2</v>
      </c>
      <c r="H3196" s="1">
        <v>2</v>
      </c>
      <c r="I3196" s="1">
        <v>2</v>
      </c>
      <c r="J3196" s="1">
        <v>2</v>
      </c>
      <c r="K3196" s="1">
        <v>2</v>
      </c>
      <c r="L3196" s="1">
        <v>2</v>
      </c>
      <c r="M3196" s="1">
        <v>2</v>
      </c>
      <c r="N3196" s="1">
        <v>2</v>
      </c>
    </row>
    <row r="3197" spans="1:14" x14ac:dyDescent="0.2">
      <c r="A3197" s="6" t="s">
        <v>6401</v>
      </c>
      <c r="B3197" s="2" t="s">
        <v>6402</v>
      </c>
      <c r="C3197" s="1" t="str">
        <f>VLOOKUP(B3197,[1]souc230930!$A$1:$K$65536,7,0)</f>
        <v>Základní škola</v>
      </c>
      <c r="D3197" s="1" t="str">
        <f>VLOOKUP(B3197,[1]souc230930!$A$1:$K$65536,8,0)</f>
        <v>Kosmonautů</v>
      </c>
      <c r="E3197" s="1" t="str">
        <f>VLOOKUP(B3197,[1]souc230930!$A$1:$K$65536,11,0)</f>
        <v>Ostrava</v>
      </c>
      <c r="F3197" s="1">
        <v>4</v>
      </c>
      <c r="G3197" s="1">
        <v>4</v>
      </c>
      <c r="H3197" s="1">
        <v>4</v>
      </c>
      <c r="I3197" s="1">
        <v>4</v>
      </c>
      <c r="J3197" s="1">
        <v>3</v>
      </c>
      <c r="K3197" s="1">
        <v>3</v>
      </c>
      <c r="L3197" s="1">
        <v>2</v>
      </c>
      <c r="M3197" s="1">
        <v>3</v>
      </c>
      <c r="N3197" s="1">
        <v>3</v>
      </c>
    </row>
    <row r="3198" spans="1:14" x14ac:dyDescent="0.2">
      <c r="A3198" s="6" t="s">
        <v>6403</v>
      </c>
      <c r="B3198" s="2" t="s">
        <v>6404</v>
      </c>
      <c r="C3198" s="1" t="str">
        <f>VLOOKUP(B3198,[1]souc230930!$A$1:$K$65536,7,0)</f>
        <v>Základní škola</v>
      </c>
      <c r="D3198" s="1" t="str">
        <f>VLOOKUP(B3198,[1]souc230930!$A$1:$K$65536,8,0)</f>
        <v>Porubská</v>
      </c>
      <c r="E3198" s="1" t="str">
        <f>VLOOKUP(B3198,[1]souc230930!$A$1:$K$65536,11,0)</f>
        <v>Ostrava</v>
      </c>
      <c r="F3198" s="1">
        <v>3</v>
      </c>
      <c r="G3198" s="1">
        <v>3</v>
      </c>
      <c r="H3198" s="1">
        <v>2</v>
      </c>
      <c r="I3198" s="1">
        <v>3</v>
      </c>
      <c r="J3198" s="1">
        <v>3</v>
      </c>
      <c r="K3198" s="1">
        <v>3</v>
      </c>
      <c r="L3198" s="1">
        <v>4</v>
      </c>
      <c r="M3198" s="1">
        <v>3</v>
      </c>
      <c r="N3198" s="1">
        <v>3</v>
      </c>
    </row>
    <row r="3199" spans="1:14" x14ac:dyDescent="0.2">
      <c r="A3199" s="6" t="s">
        <v>6405</v>
      </c>
      <c r="B3199" s="2" t="s">
        <v>6406</v>
      </c>
      <c r="C3199" s="1" t="str">
        <f>VLOOKUP(B3199,[1]souc230930!$A$1:$K$65536,7,0)</f>
        <v>Základní škola</v>
      </c>
      <c r="D3199" s="1" t="str">
        <f>VLOOKUP(B3199,[1]souc230930!$A$1:$K$65536,8,0)</f>
        <v>Porubská</v>
      </c>
      <c r="E3199" s="1" t="str">
        <f>VLOOKUP(B3199,[1]souc230930!$A$1:$K$65536,11,0)</f>
        <v>Ostrava</v>
      </c>
      <c r="F3199" s="1">
        <v>3</v>
      </c>
      <c r="G3199" s="1">
        <v>2</v>
      </c>
      <c r="H3199" s="1">
        <v>3</v>
      </c>
      <c r="I3199" s="1">
        <v>2</v>
      </c>
      <c r="J3199" s="1">
        <v>3</v>
      </c>
      <c r="K3199" s="1">
        <v>3</v>
      </c>
      <c r="L3199" s="1">
        <v>2</v>
      </c>
      <c r="M3199" s="1">
        <v>3</v>
      </c>
      <c r="N3199" s="1">
        <v>3</v>
      </c>
    </row>
    <row r="3200" spans="1:14" x14ac:dyDescent="0.2">
      <c r="A3200" s="6" t="s">
        <v>6407</v>
      </c>
      <c r="B3200" s="2" t="s">
        <v>6408</v>
      </c>
      <c r="C3200" s="1" t="str">
        <f>VLOOKUP(B3200,[1]souc230930!$A$1:$K$65536,7,0)</f>
        <v>Základní škola</v>
      </c>
      <c r="D3200" s="1" t="str">
        <f>VLOOKUP(B3200,[1]souc230930!$A$1:$K$65536,8,0)</f>
        <v>Bulharská</v>
      </c>
      <c r="E3200" s="1" t="str">
        <f>VLOOKUP(B3200,[1]souc230930!$A$1:$K$65536,11,0)</f>
        <v>Ostrava</v>
      </c>
      <c r="F3200" s="1">
        <v>2</v>
      </c>
      <c r="G3200" s="1">
        <v>2</v>
      </c>
      <c r="H3200" s="1">
        <v>2</v>
      </c>
      <c r="I3200" s="1">
        <v>2</v>
      </c>
      <c r="J3200" s="1">
        <v>2</v>
      </c>
      <c r="K3200" s="1">
        <v>2</v>
      </c>
      <c r="L3200" s="1">
        <v>2</v>
      </c>
      <c r="M3200" s="1">
        <v>3</v>
      </c>
      <c r="N3200" s="1">
        <v>2</v>
      </c>
    </row>
    <row r="3201" spans="1:14" x14ac:dyDescent="0.2">
      <c r="A3201" s="6" t="s">
        <v>6409</v>
      </c>
      <c r="B3201" s="2" t="s">
        <v>6410</v>
      </c>
      <c r="C3201" s="1" t="str">
        <f>VLOOKUP(B3201,[1]souc230930!$A$1:$K$65536,7,0)</f>
        <v>Základní škola</v>
      </c>
      <c r="D3201" s="1" t="str">
        <f>VLOOKUP(B3201,[1]souc230930!$A$1:$K$65536,8,0)</f>
        <v>Ukrajinská</v>
      </c>
      <c r="E3201" s="1" t="str">
        <f>VLOOKUP(B3201,[1]souc230930!$A$1:$K$65536,11,0)</f>
        <v>Ostrava</v>
      </c>
      <c r="F3201" s="1">
        <v>3</v>
      </c>
      <c r="G3201" s="1">
        <v>3</v>
      </c>
      <c r="H3201" s="1">
        <v>4</v>
      </c>
      <c r="I3201" s="1">
        <v>2</v>
      </c>
      <c r="J3201" s="1">
        <v>1</v>
      </c>
      <c r="K3201" s="1">
        <v>1</v>
      </c>
      <c r="L3201" s="1">
        <v>1</v>
      </c>
      <c r="M3201" s="1">
        <v>1</v>
      </c>
      <c r="N3201" s="1">
        <v>2</v>
      </c>
    </row>
    <row r="3202" spans="1:14" x14ac:dyDescent="0.2">
      <c r="A3202" s="6" t="s">
        <v>6411</v>
      </c>
      <c r="B3202" s="2" t="s">
        <v>6412</v>
      </c>
      <c r="C3202" s="1" t="str">
        <f>VLOOKUP(B3202,[1]souc230930!$A$1:$K$65536,7,0)</f>
        <v>Základní škola</v>
      </c>
      <c r="D3202" s="1" t="str">
        <f>VLOOKUP(B3202,[1]souc230930!$A$1:$K$65536,8,0)</f>
        <v>Jana Šoupala</v>
      </c>
      <c r="E3202" s="1" t="str">
        <f>VLOOKUP(B3202,[1]souc230930!$A$1:$K$65536,11,0)</f>
        <v>Ostrava</v>
      </c>
      <c r="F3202" s="1">
        <v>2</v>
      </c>
      <c r="G3202" s="1">
        <v>2</v>
      </c>
      <c r="H3202" s="1">
        <v>2</v>
      </c>
      <c r="I3202" s="1">
        <v>2</v>
      </c>
      <c r="J3202" s="1">
        <v>2</v>
      </c>
      <c r="K3202" s="1">
        <v>2</v>
      </c>
      <c r="L3202" s="1">
        <v>2</v>
      </c>
      <c r="M3202" s="1">
        <v>2</v>
      </c>
      <c r="N3202" s="1">
        <v>2</v>
      </c>
    </row>
    <row r="3203" spans="1:14" x14ac:dyDescent="0.2">
      <c r="A3203" s="6" t="s">
        <v>6413</v>
      </c>
      <c r="B3203" s="2" t="s">
        <v>6414</v>
      </c>
      <c r="C3203" s="1" t="str">
        <f>VLOOKUP(B3203,[1]souc230930!$A$1:$K$65536,7,0)</f>
        <v>Základní škola</v>
      </c>
      <c r="D3203" s="1" t="str">
        <f>VLOOKUP(B3203,[1]souc230930!$A$1:$K$65536,8,0)</f>
        <v>Aleše Hrdličky</v>
      </c>
      <c r="E3203" s="1" t="str">
        <f>VLOOKUP(B3203,[1]souc230930!$A$1:$K$65536,11,0)</f>
        <v>Ostrava</v>
      </c>
      <c r="F3203" s="1">
        <v>2</v>
      </c>
      <c r="G3203" s="1">
        <v>2</v>
      </c>
      <c r="H3203" s="1">
        <v>2</v>
      </c>
      <c r="I3203" s="1">
        <v>2</v>
      </c>
      <c r="J3203" s="1">
        <v>2</v>
      </c>
      <c r="K3203" s="1">
        <v>3</v>
      </c>
      <c r="L3203" s="1">
        <v>2</v>
      </c>
      <c r="M3203" s="1">
        <v>2</v>
      </c>
      <c r="N3203" s="1">
        <v>2</v>
      </c>
    </row>
    <row r="3204" spans="1:14" x14ac:dyDescent="0.2">
      <c r="A3204" s="6" t="s">
        <v>6415</v>
      </c>
      <c r="B3204" s="2" t="s">
        <v>6416</v>
      </c>
      <c r="C3204" s="1" t="str">
        <f>VLOOKUP(B3204,[1]souc230930!$A$1:$K$65536,7,0)</f>
        <v>Základní škola</v>
      </c>
      <c r="D3204" s="1" t="str">
        <f>VLOOKUP(B3204,[1]souc230930!$A$1:$K$65536,8,0)</f>
        <v>Ivana Sekaniny</v>
      </c>
      <c r="E3204" s="1" t="str">
        <f>VLOOKUP(B3204,[1]souc230930!$A$1:$K$65536,11,0)</f>
        <v>Ostrava</v>
      </c>
      <c r="F3204" s="1">
        <v>3</v>
      </c>
      <c r="G3204" s="1">
        <v>4</v>
      </c>
      <c r="H3204" s="1">
        <v>3</v>
      </c>
      <c r="I3204" s="1">
        <v>2</v>
      </c>
      <c r="J3204" s="1">
        <v>3</v>
      </c>
      <c r="K3204" s="1">
        <v>2</v>
      </c>
      <c r="L3204" s="1">
        <v>3</v>
      </c>
      <c r="M3204" s="1">
        <v>3</v>
      </c>
      <c r="N3204" s="1">
        <v>3</v>
      </c>
    </row>
    <row r="3205" spans="1:14" x14ac:dyDescent="0.2">
      <c r="A3205" s="6" t="s">
        <v>6417</v>
      </c>
      <c r="B3205" s="2" t="s">
        <v>6418</v>
      </c>
      <c r="C3205" s="1" t="str">
        <f>VLOOKUP(B3205,[1]souc230930!$A$1:$K$65536,7,0)</f>
        <v>Základní škola</v>
      </c>
      <c r="D3205" s="1" t="str">
        <f>VLOOKUP(B3205,[1]souc230930!$A$1:$K$65536,8,0)</f>
        <v>Družební</v>
      </c>
      <c r="E3205" s="1" t="str">
        <f>VLOOKUP(B3205,[1]souc230930!$A$1:$K$65536,11,0)</f>
        <v>Ostrava</v>
      </c>
      <c r="F3205" s="1">
        <v>1</v>
      </c>
      <c r="G3205" s="1">
        <v>1</v>
      </c>
      <c r="H3205" s="1">
        <v>2</v>
      </c>
      <c r="I3205" s="1">
        <v>2</v>
      </c>
      <c r="J3205" s="1">
        <v>1</v>
      </c>
      <c r="K3205" s="1">
        <v>2</v>
      </c>
      <c r="L3205" s="1">
        <v>2</v>
      </c>
      <c r="M3205" s="1">
        <v>1</v>
      </c>
      <c r="N3205" s="1">
        <v>1</v>
      </c>
    </row>
    <row r="3206" spans="1:14" x14ac:dyDescent="0.2">
      <c r="A3206" s="6" t="s">
        <v>6419</v>
      </c>
      <c r="B3206" s="2" t="s">
        <v>6420</v>
      </c>
      <c r="C3206" s="1" t="str">
        <f>VLOOKUP(B3206,[1]souc230930!$A$1:$K$65536,7,0)</f>
        <v>Základní škola</v>
      </c>
      <c r="D3206" s="1" t="str">
        <f>VLOOKUP(B3206,[1]souc230930!$A$1:$K$65536,8,0)</f>
        <v>Heleny Salichové</v>
      </c>
      <c r="E3206" s="1" t="str">
        <f>VLOOKUP(B3206,[1]souc230930!$A$1:$K$65536,11,0)</f>
        <v>Ostrava</v>
      </c>
      <c r="F3206" s="1">
        <v>2</v>
      </c>
      <c r="G3206" s="1">
        <v>2</v>
      </c>
      <c r="H3206" s="1">
        <v>1</v>
      </c>
      <c r="I3206" s="1">
        <v>2</v>
      </c>
      <c r="J3206" s="1">
        <v>2</v>
      </c>
      <c r="K3206" s="1">
        <v>2</v>
      </c>
      <c r="L3206" s="1">
        <v>2</v>
      </c>
      <c r="M3206" s="1">
        <v>2</v>
      </c>
      <c r="N3206" s="1">
        <v>2</v>
      </c>
    </row>
    <row r="3207" spans="1:14" x14ac:dyDescent="0.2">
      <c r="A3207" s="6" t="s">
        <v>6421</v>
      </c>
      <c r="B3207" s="2" t="s">
        <v>6422</v>
      </c>
      <c r="C3207" s="1" t="str">
        <f>VLOOKUP(B3207,[1]souc230930!$A$1:$K$65536,7,0)</f>
        <v>Základní škola</v>
      </c>
      <c r="D3207" s="1" t="str">
        <f>VLOOKUP(B3207,[1]souc230930!$A$1:$K$65536,8,0)</f>
        <v>Bílovecká</v>
      </c>
      <c r="E3207" s="1" t="str">
        <f>VLOOKUP(B3207,[1]souc230930!$A$1:$K$65536,11,0)</f>
        <v>Ostrava</v>
      </c>
      <c r="F3207" s="1">
        <v>2</v>
      </c>
      <c r="G3207" s="1">
        <v>3</v>
      </c>
      <c r="H3207" s="1">
        <v>2</v>
      </c>
      <c r="I3207" s="1">
        <v>3</v>
      </c>
      <c r="J3207" s="1">
        <v>2</v>
      </c>
      <c r="K3207" s="1">
        <v>2</v>
      </c>
      <c r="L3207" s="1">
        <v>2</v>
      </c>
      <c r="M3207" s="1">
        <v>2</v>
      </c>
      <c r="N3207" s="1">
        <v>2</v>
      </c>
    </row>
    <row r="3208" spans="1:14" x14ac:dyDescent="0.2">
      <c r="A3208" s="6" t="s">
        <v>6423</v>
      </c>
      <c r="B3208" s="2" t="s">
        <v>6424</v>
      </c>
      <c r="C3208" s="1" t="str">
        <f>VLOOKUP(B3208,[1]souc230930!$A$1:$K$65536,7,0)</f>
        <v>Základní škola</v>
      </c>
      <c r="D3208" s="1" t="str">
        <f>VLOOKUP(B3208,[1]souc230930!$A$1:$K$65536,8,0)</f>
        <v>Ľudovíta Štúra</v>
      </c>
      <c r="E3208" s="1" t="str">
        <f>VLOOKUP(B3208,[1]souc230930!$A$1:$K$65536,11,0)</f>
        <v>Ostrava</v>
      </c>
      <c r="F3208" s="1">
        <v>1</v>
      </c>
      <c r="G3208" s="1">
        <v>1</v>
      </c>
      <c r="H3208" s="1">
        <v>1</v>
      </c>
      <c r="I3208" s="1">
        <v>1</v>
      </c>
      <c r="J3208" s="1">
        <v>1</v>
      </c>
      <c r="K3208" s="1">
        <v>1</v>
      </c>
      <c r="L3208" s="1">
        <v>1</v>
      </c>
      <c r="M3208" s="1">
        <v>1</v>
      </c>
      <c r="N3208" s="1">
        <v>1</v>
      </c>
    </row>
    <row r="3209" spans="1:14" x14ac:dyDescent="0.2">
      <c r="A3209" s="6" t="s">
        <v>6425</v>
      </c>
      <c r="B3209" s="2" t="s">
        <v>6426</v>
      </c>
      <c r="C3209" s="1" t="str">
        <f>VLOOKUP(B3209,[1]souc230930!$A$1:$K$65536,7,0)</f>
        <v>Základní škola</v>
      </c>
      <c r="D3209" s="1" t="str">
        <f>VLOOKUP(B3209,[1]souc230930!$A$1:$K$65536,8,0)</f>
        <v>Jugoslávská</v>
      </c>
      <c r="E3209" s="1" t="str">
        <f>VLOOKUP(B3209,[1]souc230930!$A$1:$K$65536,11,0)</f>
        <v>Ostrava</v>
      </c>
      <c r="F3209" s="1">
        <v>1</v>
      </c>
      <c r="G3209" s="1">
        <v>2</v>
      </c>
      <c r="H3209" s="1">
        <v>2</v>
      </c>
      <c r="I3209" s="1">
        <v>1</v>
      </c>
      <c r="J3209" s="1">
        <v>1</v>
      </c>
      <c r="K3209" s="1">
        <v>2</v>
      </c>
      <c r="L3209" s="1">
        <v>1</v>
      </c>
      <c r="M3209" s="1">
        <v>2</v>
      </c>
      <c r="N3209" s="1">
        <v>1</v>
      </c>
    </row>
    <row r="3210" spans="1:14" x14ac:dyDescent="0.2">
      <c r="A3210" s="6" t="s">
        <v>6427</v>
      </c>
      <c r="B3210" s="2" t="s">
        <v>6428</v>
      </c>
      <c r="C3210" s="1" t="str">
        <f>VLOOKUP(B3210,[1]souc230930!$A$1:$K$65536,7,0)</f>
        <v>Základní škola</v>
      </c>
      <c r="D3210" s="1" t="str">
        <f>VLOOKUP(B3210,[1]souc230930!$A$1:$K$65536,8,0)</f>
        <v>Josefa Valčíka</v>
      </c>
      <c r="E3210" s="1" t="str">
        <f>VLOOKUP(B3210,[1]souc230930!$A$1:$K$65536,11,0)</f>
        <v>Ostrava</v>
      </c>
      <c r="F3210" s="1">
        <v>2</v>
      </c>
      <c r="G3210" s="1">
        <v>2</v>
      </c>
      <c r="H3210" s="1">
        <v>2</v>
      </c>
      <c r="I3210" s="1">
        <v>2</v>
      </c>
      <c r="J3210" s="1">
        <v>2</v>
      </c>
      <c r="K3210" s="1">
        <v>2</v>
      </c>
      <c r="L3210" s="1">
        <v>2</v>
      </c>
      <c r="M3210" s="1">
        <v>2</v>
      </c>
      <c r="N3210" s="1">
        <v>2</v>
      </c>
    </row>
    <row r="3211" spans="1:14" x14ac:dyDescent="0.2">
      <c r="A3211" s="6" t="s">
        <v>6429</v>
      </c>
      <c r="B3211" s="2" t="s">
        <v>6430</v>
      </c>
      <c r="C3211" s="1" t="str">
        <f>VLOOKUP(B3211,[1]souc230930!$A$1:$K$65536,7,0)</f>
        <v>Základní škola</v>
      </c>
      <c r="D3211" s="1" t="str">
        <f>VLOOKUP(B3211,[1]souc230930!$A$1:$K$65536,8,0)</f>
        <v>Horymírova</v>
      </c>
      <c r="E3211" s="1" t="str">
        <f>VLOOKUP(B3211,[1]souc230930!$A$1:$K$65536,11,0)</f>
        <v>Ostrava</v>
      </c>
      <c r="F3211" s="1">
        <v>4</v>
      </c>
      <c r="G3211" s="1">
        <v>4</v>
      </c>
      <c r="H3211" s="1">
        <v>3</v>
      </c>
      <c r="I3211" s="1">
        <v>3</v>
      </c>
      <c r="J3211" s="1">
        <v>3</v>
      </c>
      <c r="K3211" s="1">
        <v>3</v>
      </c>
      <c r="L3211" s="1">
        <v>3</v>
      </c>
      <c r="M3211" s="1">
        <v>3</v>
      </c>
      <c r="N3211" s="1">
        <v>3</v>
      </c>
    </row>
    <row r="3212" spans="1:14" x14ac:dyDescent="0.2">
      <c r="A3212" s="6" t="s">
        <v>6431</v>
      </c>
      <c r="B3212" s="2" t="s">
        <v>6432</v>
      </c>
      <c r="C3212" s="1" t="str">
        <f>VLOOKUP(B3212,[1]souc230930!$A$1:$K$65536,7,0)</f>
        <v>Základní škola</v>
      </c>
      <c r="D3212" s="1" t="str">
        <f>VLOOKUP(B3212,[1]souc230930!$A$1:$K$65536,8,0)</f>
        <v>Těsnohlídkova</v>
      </c>
      <c r="E3212" s="1" t="str">
        <f>VLOOKUP(B3212,[1]souc230930!$A$1:$K$65536,11,0)</f>
        <v>Ostrava</v>
      </c>
      <c r="F3212" s="1">
        <v>1</v>
      </c>
      <c r="G3212" s="1">
        <v>1</v>
      </c>
      <c r="H3212" s="1">
        <v>1</v>
      </c>
      <c r="I3212" s="1">
        <v>1</v>
      </c>
      <c r="J3212" s="1">
        <v>1</v>
      </c>
      <c r="K3212" s="1">
        <v>0</v>
      </c>
      <c r="L3212" s="1">
        <v>0</v>
      </c>
      <c r="M3212" s="1">
        <v>0</v>
      </c>
      <c r="N3212" s="1">
        <v>0</v>
      </c>
    </row>
    <row r="3213" spans="1:14" x14ac:dyDescent="0.2">
      <c r="A3213" s="6" t="s">
        <v>6433</v>
      </c>
      <c r="B3213" s="2" t="s">
        <v>6434</v>
      </c>
      <c r="C3213" s="1" t="str">
        <f>VLOOKUP(B3213,[1]souc230930!$A$1:$K$65536,7,0)</f>
        <v>Základní škola</v>
      </c>
      <c r="D3213" s="1" t="str">
        <f>VLOOKUP(B3213,[1]souc230930!$A$1:$K$65536,8,0)</f>
        <v>Staroveská</v>
      </c>
      <c r="E3213" s="1" t="str">
        <f>VLOOKUP(B3213,[1]souc230930!$A$1:$K$65536,11,0)</f>
        <v>Ostrava</v>
      </c>
      <c r="F3213" s="1">
        <v>1</v>
      </c>
      <c r="G3213" s="1">
        <v>1</v>
      </c>
      <c r="H3213" s="1">
        <v>1</v>
      </c>
      <c r="I3213" s="1">
        <v>1</v>
      </c>
      <c r="J3213" s="1">
        <v>1</v>
      </c>
      <c r="K3213" s="1">
        <v>0</v>
      </c>
      <c r="L3213" s="1">
        <v>0</v>
      </c>
      <c r="M3213" s="1">
        <v>0</v>
      </c>
      <c r="N3213" s="1">
        <v>0</v>
      </c>
    </row>
    <row r="3214" spans="1:14" x14ac:dyDescent="0.2">
      <c r="A3214" s="6" t="s">
        <v>6435</v>
      </c>
      <c r="B3214" s="2" t="s">
        <v>6436</v>
      </c>
      <c r="C3214" s="1" t="str">
        <f>VLOOKUP(B3214,[1]souc230930!$A$1:$K$65536,7,0)</f>
        <v>Základní škola</v>
      </c>
      <c r="D3214" s="1" t="str">
        <f>VLOOKUP(B3214,[1]souc230930!$A$1:$K$65536,8,0)</f>
        <v>Nádražní</v>
      </c>
      <c r="E3214" s="1" t="str">
        <f>VLOOKUP(B3214,[1]souc230930!$A$1:$K$65536,11,0)</f>
        <v>Ostrava</v>
      </c>
      <c r="F3214" s="1">
        <v>2</v>
      </c>
      <c r="G3214" s="1">
        <v>2</v>
      </c>
      <c r="H3214" s="1">
        <v>2</v>
      </c>
      <c r="I3214" s="1">
        <v>2</v>
      </c>
      <c r="J3214" s="1">
        <v>3</v>
      </c>
      <c r="K3214" s="1">
        <v>2</v>
      </c>
      <c r="L3214" s="1">
        <v>3</v>
      </c>
      <c r="M3214" s="1">
        <v>2</v>
      </c>
      <c r="N3214" s="1">
        <v>2</v>
      </c>
    </row>
    <row r="3215" spans="1:14" x14ac:dyDescent="0.2">
      <c r="A3215" s="6" t="s">
        <v>6437</v>
      </c>
      <c r="B3215" s="2" t="s">
        <v>6438</v>
      </c>
      <c r="C3215" s="1" t="str">
        <f>VLOOKUP(B3215,[1]souc230930!$A$1:$K$65536,7,0)</f>
        <v>Základní škola</v>
      </c>
      <c r="D3215" s="1" t="str">
        <f>VLOOKUP(B3215,[1]souc230930!$A$1:$K$65536,8,0)</f>
        <v>Na Mlýnici</v>
      </c>
      <c r="E3215" s="1" t="str">
        <f>VLOOKUP(B3215,[1]souc230930!$A$1:$K$65536,11,0)</f>
        <v>Ostrava</v>
      </c>
      <c r="F3215" s="1">
        <v>1</v>
      </c>
      <c r="G3215" s="1">
        <v>1</v>
      </c>
      <c r="H3215" s="1">
        <v>1</v>
      </c>
      <c r="I3215" s="1">
        <v>1</v>
      </c>
      <c r="J3215" s="1">
        <v>1</v>
      </c>
      <c r="K3215" s="1">
        <v>1</v>
      </c>
      <c r="L3215" s="1">
        <v>1</v>
      </c>
      <c r="M3215" s="1">
        <v>1</v>
      </c>
      <c r="N3215" s="1">
        <v>1</v>
      </c>
    </row>
    <row r="3216" spans="1:14" x14ac:dyDescent="0.2">
      <c r="A3216" s="6" t="s">
        <v>6439</v>
      </c>
      <c r="B3216" s="2" t="s">
        <v>6440</v>
      </c>
      <c r="C3216" s="1" t="str">
        <f>VLOOKUP(B3216,[1]souc230930!$A$1:$K$65536,7,0)</f>
        <v>Základní škola</v>
      </c>
      <c r="D3216" s="1" t="str">
        <f>VLOOKUP(B3216,[1]souc230930!$A$1:$K$65536,8,0)</f>
        <v>Bohumíra Dvorského</v>
      </c>
      <c r="E3216" s="1" t="str">
        <f>VLOOKUP(B3216,[1]souc230930!$A$1:$K$65536,11,0)</f>
        <v>Ostrava</v>
      </c>
      <c r="F3216" s="1">
        <v>3</v>
      </c>
      <c r="G3216" s="1">
        <v>3</v>
      </c>
      <c r="H3216" s="1">
        <v>3</v>
      </c>
      <c r="I3216" s="1">
        <v>3</v>
      </c>
      <c r="J3216" s="1">
        <v>3</v>
      </c>
      <c r="K3216" s="1">
        <v>3</v>
      </c>
      <c r="L3216" s="1">
        <v>2</v>
      </c>
      <c r="M3216" s="1">
        <v>3</v>
      </c>
      <c r="N3216" s="1">
        <v>3</v>
      </c>
    </row>
    <row r="3217" spans="1:14" x14ac:dyDescent="0.2">
      <c r="A3217" s="6" t="s">
        <v>6441</v>
      </c>
      <c r="B3217" s="2" t="s">
        <v>6442</v>
      </c>
      <c r="C3217" s="1" t="str">
        <f>VLOOKUP(B3217,[1]souc230930!$A$1:$K$65536,7,0)</f>
        <v>Základní škola</v>
      </c>
      <c r="D3217" s="1" t="str">
        <f>VLOOKUP(B3217,[1]souc230930!$A$1:$K$65536,8,0)</f>
        <v>Mitrovická</v>
      </c>
      <c r="E3217" s="1" t="str">
        <f>VLOOKUP(B3217,[1]souc230930!$A$1:$K$65536,11,0)</f>
        <v>Ostrava</v>
      </c>
      <c r="F3217" s="1">
        <v>1</v>
      </c>
      <c r="G3217" s="1">
        <v>1</v>
      </c>
      <c r="H3217" s="1">
        <v>1</v>
      </c>
      <c r="I3217" s="1">
        <v>1</v>
      </c>
      <c r="J3217" s="1">
        <v>1</v>
      </c>
      <c r="K3217" s="1">
        <v>0</v>
      </c>
      <c r="L3217" s="1">
        <v>0</v>
      </c>
      <c r="M3217" s="1">
        <v>0</v>
      </c>
      <c r="N3217" s="1">
        <v>0</v>
      </c>
    </row>
    <row r="3218" spans="1:14" x14ac:dyDescent="0.2">
      <c r="A3218" s="6" t="s">
        <v>6443</v>
      </c>
      <c r="B3218" s="2" t="s">
        <v>6444</v>
      </c>
      <c r="C3218" s="1" t="str">
        <f>VLOOKUP(B3218,[1]souc230930!$A$1:$K$65536,7,0)</f>
        <v>Základní škola</v>
      </c>
      <c r="D3218" s="1" t="str">
        <f>VLOOKUP(B3218,[1]souc230930!$A$1:$K$65536,8,0)</f>
        <v>Matiční</v>
      </c>
      <c r="E3218" s="1" t="str">
        <f>VLOOKUP(B3218,[1]souc230930!$A$1:$K$65536,11,0)</f>
        <v>Ostrava</v>
      </c>
      <c r="F3218" s="1">
        <v>4</v>
      </c>
      <c r="G3218" s="1">
        <v>4</v>
      </c>
      <c r="H3218" s="1">
        <v>4</v>
      </c>
      <c r="I3218" s="1">
        <v>3</v>
      </c>
      <c r="J3218" s="1">
        <v>4</v>
      </c>
      <c r="K3218" s="1">
        <v>2</v>
      </c>
      <c r="L3218" s="1">
        <v>3</v>
      </c>
      <c r="M3218" s="1">
        <v>3</v>
      </c>
      <c r="N3218" s="1">
        <v>3</v>
      </c>
    </row>
    <row r="3219" spans="1:14" x14ac:dyDescent="0.2">
      <c r="A3219" s="6" t="s">
        <v>6445</v>
      </c>
      <c r="B3219" s="2" t="s">
        <v>6446</v>
      </c>
      <c r="C3219" s="1" t="str">
        <f>VLOOKUP(B3219,[1]souc230930!$A$1:$K$65536,7,0)</f>
        <v>Základní škola</v>
      </c>
      <c r="D3219" s="1" t="str">
        <f>VLOOKUP(B3219,[1]souc230930!$A$1:$K$65536,8,0)</f>
        <v>Gajdošova</v>
      </c>
      <c r="E3219" s="1" t="str">
        <f>VLOOKUP(B3219,[1]souc230930!$A$1:$K$65536,11,0)</f>
        <v>Ostrava</v>
      </c>
      <c r="F3219" s="1">
        <v>1</v>
      </c>
      <c r="G3219" s="1">
        <v>1</v>
      </c>
      <c r="H3219" s="1">
        <v>1</v>
      </c>
      <c r="I3219" s="1">
        <v>1</v>
      </c>
      <c r="J3219" s="1">
        <v>1</v>
      </c>
      <c r="K3219" s="1">
        <v>1</v>
      </c>
      <c r="L3219" s="1">
        <v>1</v>
      </c>
      <c r="M3219" s="1">
        <v>1</v>
      </c>
      <c r="N3219" s="1">
        <v>1</v>
      </c>
    </row>
    <row r="3220" spans="1:14" x14ac:dyDescent="0.2">
      <c r="A3220" s="6" t="s">
        <v>6447</v>
      </c>
      <c r="B3220" s="2" t="s">
        <v>6448</v>
      </c>
      <c r="C3220" s="1" t="str">
        <f>VLOOKUP(B3220,[1]souc230930!$A$1:$K$65536,7,0)</f>
        <v>Základní škola</v>
      </c>
      <c r="D3220" s="1" t="str">
        <f>VLOOKUP(B3220,[1]souc230930!$A$1:$K$65536,8,0)</f>
        <v>Krestova</v>
      </c>
      <c r="E3220" s="1" t="str">
        <f>VLOOKUP(B3220,[1]souc230930!$A$1:$K$65536,11,0)</f>
        <v>Ostrava</v>
      </c>
      <c r="F3220" s="1">
        <v>3</v>
      </c>
      <c r="G3220" s="1">
        <v>3</v>
      </c>
      <c r="H3220" s="1">
        <v>3</v>
      </c>
      <c r="I3220" s="1">
        <v>2</v>
      </c>
      <c r="J3220" s="1">
        <v>1</v>
      </c>
      <c r="K3220" s="1">
        <v>1</v>
      </c>
      <c r="L3220" s="1">
        <v>2</v>
      </c>
      <c r="M3220" s="1">
        <v>2</v>
      </c>
      <c r="N3220" s="1">
        <v>2</v>
      </c>
    </row>
    <row r="3221" spans="1:14" x14ac:dyDescent="0.2">
      <c r="A3221" s="6" t="s">
        <v>6449</v>
      </c>
      <c r="B3221" s="2" t="s">
        <v>6450</v>
      </c>
      <c r="C3221" s="1" t="str">
        <f>VLOOKUP(B3221,[1]souc230930!$A$1:$K$65536,7,0)</f>
        <v>Základní škola</v>
      </c>
      <c r="D3221" s="1" t="str">
        <f>VLOOKUP(B3221,[1]souc230930!$A$1:$K$65536,8,0)</f>
        <v>Kosmonautů</v>
      </c>
      <c r="E3221" s="1" t="str">
        <f>VLOOKUP(B3221,[1]souc230930!$A$1:$K$65536,11,0)</f>
        <v>Ostrava</v>
      </c>
      <c r="F3221" s="1">
        <v>1</v>
      </c>
      <c r="G3221" s="1">
        <v>2</v>
      </c>
      <c r="H3221" s="1">
        <v>2</v>
      </c>
      <c r="I3221" s="1">
        <v>2</v>
      </c>
      <c r="J3221" s="1">
        <v>1</v>
      </c>
      <c r="K3221" s="1">
        <v>2</v>
      </c>
      <c r="L3221" s="1">
        <v>2</v>
      </c>
      <c r="M3221" s="1">
        <v>2</v>
      </c>
      <c r="N3221" s="1">
        <v>2</v>
      </c>
    </row>
    <row r="3222" spans="1:14" x14ac:dyDescent="0.2">
      <c r="A3222" s="6" t="s">
        <v>6451</v>
      </c>
      <c r="B3222" s="2" t="s">
        <v>6452</v>
      </c>
      <c r="C3222" s="1" t="str">
        <f>VLOOKUP(B3222,[1]souc230930!$A$1:$K$65536,7,0)</f>
        <v>Základní škola</v>
      </c>
      <c r="D3222" s="1" t="str">
        <f>VLOOKUP(B3222,[1]souc230930!$A$1:$K$65536,8,0)</f>
        <v>Volgogradská</v>
      </c>
      <c r="E3222" s="1" t="str">
        <f>VLOOKUP(B3222,[1]souc230930!$A$1:$K$65536,11,0)</f>
        <v>Ostrava</v>
      </c>
      <c r="F3222" s="1">
        <v>2</v>
      </c>
      <c r="G3222" s="1">
        <v>2</v>
      </c>
      <c r="H3222" s="1">
        <v>2</v>
      </c>
      <c r="I3222" s="1">
        <v>2</v>
      </c>
      <c r="J3222" s="1">
        <v>2</v>
      </c>
      <c r="K3222" s="1">
        <v>2</v>
      </c>
      <c r="L3222" s="1">
        <v>2</v>
      </c>
      <c r="M3222" s="1">
        <v>2</v>
      </c>
      <c r="N3222" s="1">
        <v>2</v>
      </c>
    </row>
    <row r="3223" spans="1:14" x14ac:dyDescent="0.2">
      <c r="A3223" s="6" t="s">
        <v>6453</v>
      </c>
      <c r="B3223" s="2" t="s">
        <v>6454</v>
      </c>
      <c r="C3223" s="1" t="str">
        <f>VLOOKUP(B3223,[1]souc230930!$A$1:$K$65536,7,0)</f>
        <v>Základní škola</v>
      </c>
      <c r="D3223" s="1" t="str">
        <f>VLOOKUP(B3223,[1]souc230930!$A$1:$K$65536,8,0)</f>
        <v>Junácká</v>
      </c>
      <c r="E3223" s="1" t="str">
        <f>VLOOKUP(B3223,[1]souc230930!$A$1:$K$65536,11,0)</f>
        <v>Ostrava</v>
      </c>
      <c r="F3223" s="1">
        <v>3</v>
      </c>
      <c r="G3223" s="1">
        <v>2</v>
      </c>
      <c r="H3223" s="1">
        <v>2</v>
      </c>
      <c r="I3223" s="1">
        <v>2</v>
      </c>
      <c r="J3223" s="1">
        <v>2</v>
      </c>
      <c r="K3223" s="1">
        <v>2</v>
      </c>
      <c r="L3223" s="1">
        <v>3</v>
      </c>
      <c r="M3223" s="1">
        <v>3</v>
      </c>
      <c r="N3223" s="1">
        <v>3</v>
      </c>
    </row>
    <row r="3224" spans="1:14" x14ac:dyDescent="0.2">
      <c r="A3224" s="6" t="s">
        <v>6455</v>
      </c>
      <c r="B3224" s="2" t="s">
        <v>6456</v>
      </c>
      <c r="C3224" s="1" t="str">
        <f>VLOOKUP(B3224,[1]souc230930!$A$1:$K$65536,7,0)</f>
        <v>Základní škola</v>
      </c>
      <c r="D3224" s="1" t="str">
        <f>VLOOKUP(B3224,[1]souc230930!$A$1:$K$65536,8,0)</f>
        <v>Šeříková</v>
      </c>
      <c r="E3224" s="1" t="str">
        <f>VLOOKUP(B3224,[1]souc230930!$A$1:$K$65536,11,0)</f>
        <v>Ostrava</v>
      </c>
      <c r="F3224" s="1">
        <v>2</v>
      </c>
      <c r="G3224" s="1">
        <v>2</v>
      </c>
      <c r="H3224" s="1">
        <v>2</v>
      </c>
      <c r="I3224" s="1">
        <v>2</v>
      </c>
      <c r="J3224" s="1">
        <v>2</v>
      </c>
      <c r="K3224" s="1">
        <v>1</v>
      </c>
      <c r="L3224" s="1">
        <v>2</v>
      </c>
      <c r="M3224" s="1">
        <v>2</v>
      </c>
      <c r="N3224" s="1">
        <v>2</v>
      </c>
    </row>
    <row r="3225" spans="1:14" x14ac:dyDescent="0.2">
      <c r="A3225" s="6" t="s">
        <v>6457</v>
      </c>
      <c r="B3225" s="2" t="s">
        <v>6458</v>
      </c>
      <c r="C3225" s="1" t="str">
        <f>VLOOKUP(B3225,[1]souc230930!$A$1:$K$65536,7,0)</f>
        <v>Základní škola</v>
      </c>
      <c r="D3225" s="1" t="str">
        <f>VLOOKUP(B3225,[1]souc230930!$A$1:$K$65536,8,0)</f>
        <v>Ostrčilova</v>
      </c>
      <c r="E3225" s="1" t="str">
        <f>VLOOKUP(B3225,[1]souc230930!$A$1:$K$65536,11,0)</f>
        <v>Ostrava</v>
      </c>
      <c r="F3225" s="1">
        <v>4</v>
      </c>
      <c r="G3225" s="1">
        <v>4</v>
      </c>
      <c r="H3225" s="1">
        <v>4</v>
      </c>
      <c r="I3225" s="1">
        <v>3</v>
      </c>
      <c r="J3225" s="1">
        <v>4</v>
      </c>
      <c r="K3225" s="1">
        <v>3</v>
      </c>
      <c r="L3225" s="1">
        <v>4</v>
      </c>
      <c r="M3225" s="1">
        <v>4</v>
      </c>
      <c r="N3225" s="1">
        <v>3</v>
      </c>
    </row>
    <row r="3226" spans="1:14" x14ac:dyDescent="0.2">
      <c r="A3226" s="6" t="s">
        <v>6459</v>
      </c>
      <c r="B3226" s="2" t="s">
        <v>6460</v>
      </c>
      <c r="C3226" s="1" t="str">
        <f>VLOOKUP(B3226,[1]souc230930!$A$1:$K$65536,7,0)</f>
        <v>Základní škola</v>
      </c>
      <c r="D3226" s="1" t="str">
        <f>VLOOKUP(B3226,[1]souc230930!$A$1:$K$65536,8,0)</f>
        <v>Zelená</v>
      </c>
      <c r="E3226" s="1" t="str">
        <f>VLOOKUP(B3226,[1]souc230930!$A$1:$K$65536,11,0)</f>
        <v>Ostrava</v>
      </c>
      <c r="F3226" s="1">
        <v>3</v>
      </c>
      <c r="G3226" s="1">
        <v>3</v>
      </c>
      <c r="H3226" s="1">
        <v>2</v>
      </c>
      <c r="I3226" s="1">
        <v>3</v>
      </c>
      <c r="J3226" s="1">
        <v>3</v>
      </c>
      <c r="K3226" s="1">
        <v>2</v>
      </c>
      <c r="L3226" s="1">
        <v>3</v>
      </c>
      <c r="M3226" s="1">
        <v>2</v>
      </c>
      <c r="N3226" s="1">
        <v>3</v>
      </c>
    </row>
    <row r="3227" spans="1:14" x14ac:dyDescent="0.2">
      <c r="A3227" s="6" t="s">
        <v>6461</v>
      </c>
      <c r="B3227" s="2" t="s">
        <v>6462</v>
      </c>
      <c r="C3227" s="1" t="str">
        <f>VLOOKUP(B3227,[1]souc230930!$A$1:$K$65536,7,0)</f>
        <v>Základní škola</v>
      </c>
      <c r="D3227" s="1" t="str">
        <f>VLOOKUP(B3227,[1]souc230930!$A$1:$K$65536,8,0)</f>
        <v>Gebauerova</v>
      </c>
      <c r="E3227" s="1" t="str">
        <f>VLOOKUP(B3227,[1]souc230930!$A$1:$K$65536,11,0)</f>
        <v>Ostrava</v>
      </c>
      <c r="F3227" s="1">
        <v>2</v>
      </c>
      <c r="G3227" s="1">
        <v>2</v>
      </c>
      <c r="H3227" s="1">
        <v>2</v>
      </c>
      <c r="I3227" s="1">
        <v>2</v>
      </c>
      <c r="J3227" s="1">
        <v>2</v>
      </c>
      <c r="K3227" s="1">
        <v>2</v>
      </c>
      <c r="L3227" s="1">
        <v>2</v>
      </c>
      <c r="M3227" s="1">
        <v>2</v>
      </c>
      <c r="N3227" s="1">
        <v>2</v>
      </c>
    </row>
    <row r="3228" spans="1:14" x14ac:dyDescent="0.2">
      <c r="A3228" s="6" t="s">
        <v>6463</v>
      </c>
      <c r="B3228" s="2" t="s">
        <v>6464</v>
      </c>
      <c r="C3228" s="1" t="str">
        <f>VLOOKUP(B3228,[1]souc230930!$A$1:$K$65536,7,0)</f>
        <v>Základní škola</v>
      </c>
      <c r="D3228" s="1" t="str">
        <f>VLOOKUP(B3228,[1]souc230930!$A$1:$K$65536,8,0)</f>
        <v>Bohumínská</v>
      </c>
      <c r="E3228" s="1" t="str">
        <f>VLOOKUP(B3228,[1]souc230930!$A$1:$K$65536,11,0)</f>
        <v>Ostrava</v>
      </c>
      <c r="F3228" s="1">
        <v>3</v>
      </c>
      <c r="G3228" s="1">
        <v>3</v>
      </c>
      <c r="H3228" s="1">
        <v>3</v>
      </c>
      <c r="I3228" s="1">
        <v>3</v>
      </c>
      <c r="J3228" s="1">
        <v>2</v>
      </c>
      <c r="K3228" s="1">
        <v>2</v>
      </c>
      <c r="L3228" s="1">
        <v>2</v>
      </c>
      <c r="M3228" s="1">
        <v>2</v>
      </c>
      <c r="N3228" s="1">
        <v>3</v>
      </c>
    </row>
    <row r="3229" spans="1:14" x14ac:dyDescent="0.2">
      <c r="A3229" s="6" t="s">
        <v>6465</v>
      </c>
      <c r="B3229" s="2" t="s">
        <v>6466</v>
      </c>
      <c r="C3229" s="1" t="str">
        <f>VLOOKUP(B3229,[1]souc230930!$A$1:$K$65536,7,0)</f>
        <v>Základní škola</v>
      </c>
      <c r="D3229" s="1" t="str">
        <f>VLOOKUP(B3229,[1]souc230930!$A$1:$K$65536,8,0)</f>
        <v>Pěší</v>
      </c>
      <c r="E3229" s="1" t="str">
        <f>VLOOKUP(B3229,[1]souc230930!$A$1:$K$65536,11,0)</f>
        <v>Ostrava</v>
      </c>
      <c r="F3229" s="1">
        <v>1</v>
      </c>
      <c r="G3229" s="1">
        <v>1</v>
      </c>
      <c r="H3229" s="1">
        <v>1</v>
      </c>
      <c r="I3229" s="1">
        <v>1</v>
      </c>
      <c r="J3229" s="1">
        <v>1</v>
      </c>
      <c r="K3229" s="1">
        <v>1</v>
      </c>
      <c r="L3229" s="1">
        <v>1</v>
      </c>
      <c r="M3229" s="1">
        <v>1</v>
      </c>
      <c r="N3229" s="1">
        <v>1</v>
      </c>
    </row>
    <row r="3230" spans="1:14" x14ac:dyDescent="0.2">
      <c r="A3230" s="6" t="s">
        <v>6467</v>
      </c>
      <c r="B3230" s="2" t="s">
        <v>6468</v>
      </c>
      <c r="C3230" s="1" t="str">
        <f>VLOOKUP(B3230,[1]souc230930!$A$1:$K$65536,7,0)</f>
        <v>Základní škola</v>
      </c>
      <c r="D3230" s="1" t="str">
        <f>VLOOKUP(B3230,[1]souc230930!$A$1:$K$65536,8,0)</f>
        <v>Šalounova</v>
      </c>
      <c r="E3230" s="1" t="str">
        <f>VLOOKUP(B3230,[1]souc230930!$A$1:$K$65536,11,0)</f>
        <v>Ostrava</v>
      </c>
      <c r="F3230" s="1">
        <v>2</v>
      </c>
      <c r="G3230" s="1">
        <v>3</v>
      </c>
      <c r="H3230" s="1">
        <v>3</v>
      </c>
      <c r="I3230" s="1">
        <v>3</v>
      </c>
      <c r="J3230" s="1">
        <v>2</v>
      </c>
      <c r="K3230" s="1">
        <v>3</v>
      </c>
      <c r="L3230" s="1">
        <v>2</v>
      </c>
      <c r="M3230" s="1">
        <v>3</v>
      </c>
      <c r="N3230" s="1">
        <v>2</v>
      </c>
    </row>
    <row r="3231" spans="1:14" x14ac:dyDescent="0.2">
      <c r="A3231" s="6" t="s">
        <v>6469</v>
      </c>
      <c r="B3231" s="2" t="s">
        <v>6470</v>
      </c>
      <c r="C3231" s="1" t="str">
        <f>VLOOKUP(B3231,[1]souc230930!$A$1:$K$65536,7,0)</f>
        <v>Základní škola</v>
      </c>
      <c r="D3231" s="1" t="str">
        <f>VLOOKUP(B3231,[1]souc230930!$A$1:$K$65536,8,0)</f>
        <v>Provaznická</v>
      </c>
      <c r="E3231" s="1" t="str">
        <f>VLOOKUP(B3231,[1]souc230930!$A$1:$K$65536,11,0)</f>
        <v>Ostrava</v>
      </c>
      <c r="F3231" s="1">
        <v>3</v>
      </c>
      <c r="G3231" s="1">
        <v>3</v>
      </c>
      <c r="H3231" s="1">
        <v>3</v>
      </c>
      <c r="I3231" s="1">
        <v>2</v>
      </c>
      <c r="J3231" s="1">
        <v>3</v>
      </c>
      <c r="K3231" s="1">
        <v>2</v>
      </c>
      <c r="L3231" s="1">
        <v>2</v>
      </c>
      <c r="M3231" s="1">
        <v>3</v>
      </c>
      <c r="N3231" s="1">
        <v>2</v>
      </c>
    </row>
    <row r="3232" spans="1:14" x14ac:dyDescent="0.2">
      <c r="A3232" s="6" t="s">
        <v>6471</v>
      </c>
      <c r="B3232" s="2" t="s">
        <v>6472</v>
      </c>
      <c r="C3232" s="1" t="str">
        <f>VLOOKUP(B3232,[1]souc230930!$A$1:$K$65536,7,0)</f>
        <v>Základní škola</v>
      </c>
      <c r="D3232" s="1" t="str">
        <f>VLOOKUP(B3232,[1]souc230930!$A$1:$K$65536,8,0)</f>
        <v>Mitušova</v>
      </c>
      <c r="E3232" s="1" t="str">
        <f>VLOOKUP(B3232,[1]souc230930!$A$1:$K$65536,11,0)</f>
        <v>Ostrava</v>
      </c>
      <c r="F3232" s="1">
        <v>3</v>
      </c>
      <c r="G3232" s="1">
        <v>3</v>
      </c>
      <c r="H3232" s="1">
        <v>3</v>
      </c>
      <c r="I3232" s="1">
        <v>3</v>
      </c>
      <c r="J3232" s="1">
        <v>3</v>
      </c>
      <c r="K3232" s="1">
        <v>2</v>
      </c>
      <c r="L3232" s="1">
        <v>3</v>
      </c>
      <c r="M3232" s="1">
        <v>2</v>
      </c>
      <c r="N3232" s="1">
        <v>3</v>
      </c>
    </row>
    <row r="3233" spans="1:14" x14ac:dyDescent="0.2">
      <c r="A3233" s="6" t="s">
        <v>6473</v>
      </c>
      <c r="B3233" s="2" t="s">
        <v>6474</v>
      </c>
      <c r="C3233" s="1" t="str">
        <f>VLOOKUP(B3233,[1]souc230930!$A$1:$K$65536,7,0)</f>
        <v>Základní škola</v>
      </c>
      <c r="D3233" s="1" t="str">
        <f>VLOOKUP(B3233,[1]souc230930!$A$1:$K$65536,8,0)</f>
        <v>Klegova</v>
      </c>
      <c r="E3233" s="1" t="str">
        <f>VLOOKUP(B3233,[1]souc230930!$A$1:$K$65536,11,0)</f>
        <v>Ostrava</v>
      </c>
      <c r="F3233" s="1">
        <v>3</v>
      </c>
      <c r="G3233" s="1">
        <v>3</v>
      </c>
      <c r="H3233" s="1">
        <v>2</v>
      </c>
      <c r="I3233" s="1">
        <v>4</v>
      </c>
      <c r="J3233" s="1">
        <v>3</v>
      </c>
      <c r="K3233" s="1">
        <v>3</v>
      </c>
      <c r="L3233" s="1">
        <v>3</v>
      </c>
      <c r="M3233" s="1">
        <v>4</v>
      </c>
      <c r="N3233" s="1">
        <v>3</v>
      </c>
    </row>
    <row r="3234" spans="1:14" x14ac:dyDescent="0.2">
      <c r="A3234" s="6" t="s">
        <v>6475</v>
      </c>
      <c r="B3234" s="2" t="s">
        <v>6476</v>
      </c>
      <c r="C3234" s="1" t="str">
        <f>VLOOKUP(B3234,[1]souc230930!$A$1:$K$65536,7,0)</f>
        <v>Základní škola</v>
      </c>
      <c r="D3234" s="1" t="str">
        <f>VLOOKUP(B3234,[1]souc230930!$A$1:$K$65536,8,0)</f>
        <v>Březinova</v>
      </c>
      <c r="E3234" s="1" t="str">
        <f>VLOOKUP(B3234,[1]souc230930!$A$1:$K$65536,11,0)</f>
        <v>Ostrava</v>
      </c>
      <c r="F3234" s="1">
        <v>2</v>
      </c>
      <c r="G3234" s="1">
        <v>2</v>
      </c>
      <c r="H3234" s="1">
        <v>2</v>
      </c>
      <c r="I3234" s="1">
        <v>2</v>
      </c>
      <c r="J3234" s="1">
        <v>1</v>
      </c>
      <c r="K3234" s="1">
        <v>2</v>
      </c>
      <c r="L3234" s="1">
        <v>1</v>
      </c>
      <c r="M3234" s="1">
        <v>2</v>
      </c>
      <c r="N3234" s="1">
        <v>1</v>
      </c>
    </row>
    <row r="3235" spans="1:14" x14ac:dyDescent="0.2">
      <c r="A3235" s="6" t="s">
        <v>6477</v>
      </c>
      <c r="B3235" s="2" t="s">
        <v>6478</v>
      </c>
      <c r="C3235" s="1" t="str">
        <f>VLOOKUP(B3235,[1]souc230930!$A$1:$K$65536,7,0)</f>
        <v>Základní škola</v>
      </c>
      <c r="D3235" s="1" t="str">
        <f>VLOOKUP(B3235,[1]souc230930!$A$1:$K$65536,8,0)</f>
        <v>Chrjukinova</v>
      </c>
      <c r="E3235" s="1" t="str">
        <f>VLOOKUP(B3235,[1]souc230930!$A$1:$K$65536,11,0)</f>
        <v>Ostrava</v>
      </c>
      <c r="F3235" s="1">
        <v>2</v>
      </c>
      <c r="G3235" s="1">
        <v>2</v>
      </c>
      <c r="H3235" s="1">
        <v>2</v>
      </c>
      <c r="I3235" s="1">
        <v>2</v>
      </c>
      <c r="J3235" s="1">
        <v>2</v>
      </c>
      <c r="K3235" s="1">
        <v>1</v>
      </c>
      <c r="L3235" s="1">
        <v>1</v>
      </c>
      <c r="M3235" s="1">
        <v>2</v>
      </c>
      <c r="N3235" s="1">
        <v>2</v>
      </c>
    </row>
    <row r="3236" spans="1:14" x14ac:dyDescent="0.2">
      <c r="A3236" s="6" t="s">
        <v>6479</v>
      </c>
      <c r="B3236" s="2" t="s">
        <v>6480</v>
      </c>
      <c r="C3236" s="1" t="str">
        <f>VLOOKUP(B3236,[1]souc230930!$A$1:$K$65536,7,0)</f>
        <v>Základní škola</v>
      </c>
      <c r="D3236" s="1" t="str">
        <f>VLOOKUP(B3236,[1]souc230930!$A$1:$K$65536,8,0)</f>
        <v>Srbská</v>
      </c>
      <c r="E3236" s="1" t="str">
        <f>VLOOKUP(B3236,[1]souc230930!$A$1:$K$65536,11,0)</f>
        <v>Ostrava</v>
      </c>
      <c r="F3236" s="1">
        <v>2</v>
      </c>
      <c r="G3236" s="1">
        <v>2</v>
      </c>
      <c r="H3236" s="1">
        <v>2</v>
      </c>
      <c r="I3236" s="1">
        <v>2</v>
      </c>
      <c r="J3236" s="1">
        <v>2</v>
      </c>
      <c r="K3236" s="1">
        <v>2</v>
      </c>
      <c r="L3236" s="1">
        <v>2</v>
      </c>
      <c r="M3236" s="1">
        <v>2</v>
      </c>
      <c r="N3236" s="1">
        <v>2</v>
      </c>
    </row>
    <row r="3237" spans="1:14" x14ac:dyDescent="0.2">
      <c r="A3237" s="6" t="s">
        <v>6481</v>
      </c>
      <c r="B3237" s="2" t="s">
        <v>6482</v>
      </c>
      <c r="C3237" s="1" t="str">
        <f>VLOOKUP(B3237,[1]souc230930!$A$1:$K$65536,7,0)</f>
        <v>Základní škola</v>
      </c>
      <c r="D3237" s="1" t="str">
        <f>VLOOKUP(B3237,[1]souc230930!$A$1:$K$65536,8,0)</f>
        <v>Komenského</v>
      </c>
      <c r="E3237" s="1" t="str">
        <f>VLOOKUP(B3237,[1]souc230930!$A$1:$K$65536,11,0)</f>
        <v>Ostrava</v>
      </c>
      <c r="F3237" s="1">
        <v>2</v>
      </c>
      <c r="G3237" s="1">
        <v>2</v>
      </c>
      <c r="H3237" s="1">
        <v>2</v>
      </c>
      <c r="I3237" s="1">
        <v>3</v>
      </c>
      <c r="J3237" s="1">
        <v>2</v>
      </c>
      <c r="K3237" s="1">
        <v>2</v>
      </c>
      <c r="L3237" s="1">
        <v>2</v>
      </c>
      <c r="M3237" s="1">
        <v>2</v>
      </c>
      <c r="N3237" s="1">
        <v>3</v>
      </c>
    </row>
    <row r="3238" spans="1:14" x14ac:dyDescent="0.2">
      <c r="A3238" s="6" t="s">
        <v>6483</v>
      </c>
      <c r="B3238" s="2" t="s">
        <v>6484</v>
      </c>
      <c r="C3238" s="1" t="str">
        <f>VLOOKUP(B3238,[1]souc230930!$A$1:$K$65536,7,0)</f>
        <v>Základní škola</v>
      </c>
      <c r="D3238" s="1" t="str">
        <f>VLOOKUP(B3238,[1]souc230930!$A$1:$K$65536,8,0)</f>
        <v>Václava Košaře</v>
      </c>
      <c r="E3238" s="1" t="str">
        <f>VLOOKUP(B3238,[1]souc230930!$A$1:$K$65536,11,0)</f>
        <v>Ostrava</v>
      </c>
      <c r="F3238" s="1">
        <v>2</v>
      </c>
      <c r="G3238" s="1">
        <v>2</v>
      </c>
      <c r="H3238" s="1">
        <v>1</v>
      </c>
      <c r="I3238" s="1">
        <v>2</v>
      </c>
      <c r="J3238" s="1">
        <v>2</v>
      </c>
      <c r="K3238" s="1">
        <v>2</v>
      </c>
      <c r="L3238" s="1">
        <v>2</v>
      </c>
      <c r="M3238" s="1">
        <v>3</v>
      </c>
      <c r="N3238" s="1">
        <v>2</v>
      </c>
    </row>
    <row r="3239" spans="1:14" x14ac:dyDescent="0.2">
      <c r="A3239" s="6" t="s">
        <v>6485</v>
      </c>
      <c r="B3239" s="2" t="s">
        <v>6486</v>
      </c>
      <c r="C3239" s="1" t="str">
        <f>VLOOKUP(B3239,[1]souc230930!$A$1:$K$65536,7,0)</f>
        <v>Základní škola</v>
      </c>
      <c r="D3239" s="1" t="str">
        <f>VLOOKUP(B3239,[1]souc230930!$A$1:$K$65536,8,0)</f>
        <v>Františka Formana</v>
      </c>
      <c r="E3239" s="1" t="str">
        <f>VLOOKUP(B3239,[1]souc230930!$A$1:$K$65536,11,0)</f>
        <v>Ostrava</v>
      </c>
      <c r="F3239" s="1">
        <v>3</v>
      </c>
      <c r="G3239" s="1">
        <v>3</v>
      </c>
      <c r="H3239" s="1">
        <v>3</v>
      </c>
      <c r="I3239" s="1">
        <v>3</v>
      </c>
      <c r="J3239" s="1">
        <v>3</v>
      </c>
      <c r="K3239" s="1">
        <v>2</v>
      </c>
      <c r="L3239" s="1">
        <v>2</v>
      </c>
      <c r="M3239" s="1">
        <v>2</v>
      </c>
      <c r="N3239" s="1">
        <v>2</v>
      </c>
    </row>
    <row r="3240" spans="1:14" x14ac:dyDescent="0.2">
      <c r="A3240" s="6" t="s">
        <v>6487</v>
      </c>
      <c r="B3240" s="2" t="s">
        <v>6488</v>
      </c>
      <c r="C3240" s="1" t="str">
        <f>VLOOKUP(B3240,[1]souc230930!$A$1:$K$65536,7,0)</f>
        <v>Základní škola</v>
      </c>
      <c r="D3240" s="1" t="str">
        <f>VLOOKUP(B3240,[1]souc230930!$A$1:$K$65536,8,0)</f>
        <v>Gen. Píky</v>
      </c>
      <c r="E3240" s="1" t="str">
        <f>VLOOKUP(B3240,[1]souc230930!$A$1:$K$65536,11,0)</f>
        <v>Ostrava</v>
      </c>
      <c r="F3240" s="1">
        <v>3</v>
      </c>
      <c r="G3240" s="1">
        <v>4</v>
      </c>
      <c r="H3240" s="1">
        <v>3</v>
      </c>
      <c r="I3240" s="1">
        <v>3</v>
      </c>
      <c r="J3240" s="1">
        <v>3</v>
      </c>
      <c r="K3240" s="1">
        <v>3</v>
      </c>
      <c r="L3240" s="1">
        <v>3</v>
      </c>
      <c r="M3240" s="1">
        <v>3</v>
      </c>
      <c r="N3240" s="1">
        <v>2</v>
      </c>
    </row>
    <row r="3241" spans="1:14" x14ac:dyDescent="0.2">
      <c r="A3241" s="6" t="s">
        <v>6489</v>
      </c>
      <c r="B3241" s="2" t="s">
        <v>6490</v>
      </c>
      <c r="C3241" s="1" t="str">
        <f>VLOOKUP(B3241,[1]souc230930!$A$1:$K$65536,7,0)</f>
        <v>Základní škola</v>
      </c>
      <c r="D3241" s="1" t="str">
        <f>VLOOKUP(B3241,[1]souc230930!$A$1:$K$65536,8,0)</f>
        <v>Gen. Janka</v>
      </c>
      <c r="E3241" s="1" t="str">
        <f>VLOOKUP(B3241,[1]souc230930!$A$1:$K$65536,11,0)</f>
        <v>Ostrava</v>
      </c>
      <c r="F3241" s="1">
        <v>4</v>
      </c>
      <c r="G3241" s="1">
        <v>4</v>
      </c>
      <c r="H3241" s="1">
        <v>3</v>
      </c>
      <c r="I3241" s="1">
        <v>2</v>
      </c>
      <c r="J3241" s="1">
        <v>2</v>
      </c>
      <c r="K3241" s="1">
        <v>2</v>
      </c>
      <c r="L3241" s="1">
        <v>3</v>
      </c>
      <c r="M3241" s="1">
        <v>2</v>
      </c>
      <c r="N3241" s="1">
        <v>2</v>
      </c>
    </row>
    <row r="3242" spans="1:14" x14ac:dyDescent="0.2">
      <c r="A3242" s="6" t="s">
        <v>6491</v>
      </c>
      <c r="B3242" s="2" t="s">
        <v>6492</v>
      </c>
      <c r="C3242" s="1" t="str">
        <f>VLOOKUP(B3242,[1]souc230930!$A$1:$K$65536,7,0)</f>
        <v>Základní škola</v>
      </c>
      <c r="D3242" s="1" t="str">
        <f>VLOOKUP(B3242,[1]souc230930!$A$1:$K$65536,8,0)</f>
        <v>Chrustova</v>
      </c>
      <c r="E3242" s="1" t="str">
        <f>VLOOKUP(B3242,[1]souc230930!$A$1:$K$65536,11,0)</f>
        <v>Ostrava</v>
      </c>
      <c r="F3242" s="1">
        <v>1</v>
      </c>
      <c r="G3242" s="1">
        <v>1</v>
      </c>
      <c r="H3242" s="1">
        <v>2</v>
      </c>
      <c r="I3242" s="1">
        <v>1</v>
      </c>
      <c r="J3242" s="1">
        <v>2</v>
      </c>
      <c r="K3242" s="1">
        <v>2</v>
      </c>
      <c r="L3242" s="1">
        <v>1</v>
      </c>
      <c r="M3242" s="1">
        <v>2</v>
      </c>
      <c r="N3242" s="1">
        <v>1</v>
      </c>
    </row>
    <row r="3243" spans="1:14" x14ac:dyDescent="0.2">
      <c r="A3243" s="6" t="s">
        <v>6493</v>
      </c>
      <c r="B3243" s="2" t="s">
        <v>6494</v>
      </c>
      <c r="C3243" s="1" t="str">
        <f>VLOOKUP(B3243,[1]souc230930!$A$1:$K$65536,7,0)</f>
        <v>Základní škola</v>
      </c>
      <c r="D3243" s="1" t="str">
        <f>VLOOKUP(B3243,[1]souc230930!$A$1:$K$65536,8,0)</f>
        <v>U Kříže</v>
      </c>
      <c r="E3243" s="1" t="str">
        <f>VLOOKUP(B3243,[1]souc230930!$A$1:$K$65536,11,0)</f>
        <v>Ostrava</v>
      </c>
      <c r="F3243" s="1">
        <v>2</v>
      </c>
      <c r="G3243" s="1">
        <v>2</v>
      </c>
      <c r="H3243" s="1">
        <v>2</v>
      </c>
      <c r="I3243" s="1">
        <v>2</v>
      </c>
      <c r="J3243" s="1">
        <v>2</v>
      </c>
      <c r="K3243" s="1">
        <v>2</v>
      </c>
      <c r="L3243" s="1">
        <v>2</v>
      </c>
      <c r="M3243" s="1">
        <v>2</v>
      </c>
      <c r="N3243" s="1">
        <v>2</v>
      </c>
    </row>
    <row r="3244" spans="1:14" x14ac:dyDescent="0.2">
      <c r="A3244" s="6" t="s">
        <v>6495</v>
      </c>
      <c r="B3244" s="2" t="s">
        <v>6496</v>
      </c>
      <c r="C3244" s="1" t="str">
        <f>VLOOKUP(B3244,[1]souc230930!$A$1:$K$65536,7,0)</f>
        <v>Základní škola</v>
      </c>
      <c r="D3244" s="1" t="str">
        <f>VLOOKUP(B3244,[1]souc230930!$A$1:$K$65536,8,0)</f>
        <v>Dětská</v>
      </c>
      <c r="E3244" s="1" t="str">
        <f>VLOOKUP(B3244,[1]souc230930!$A$1:$K$65536,11,0)</f>
        <v>Ostrava</v>
      </c>
      <c r="F3244" s="1">
        <v>2</v>
      </c>
      <c r="G3244" s="1">
        <v>2</v>
      </c>
      <c r="H3244" s="1">
        <v>2</v>
      </c>
      <c r="I3244" s="1">
        <v>2</v>
      </c>
      <c r="J3244" s="1">
        <v>2</v>
      </c>
      <c r="K3244" s="1">
        <v>2</v>
      </c>
      <c r="L3244" s="1">
        <v>3</v>
      </c>
      <c r="M3244" s="1">
        <v>4</v>
      </c>
      <c r="N3244" s="1">
        <v>3</v>
      </c>
    </row>
    <row r="3245" spans="1:14" x14ac:dyDescent="0.2">
      <c r="A3245" s="6" t="s">
        <v>6497</v>
      </c>
      <c r="B3245" s="2" t="s">
        <v>6498</v>
      </c>
      <c r="C3245" s="1" t="str">
        <f>VLOOKUP(B3245,[1]souc230930!$A$1:$K$65536,7,0)</f>
        <v>Základní škola</v>
      </c>
      <c r="D3245" s="1" t="str">
        <f>VLOOKUP(B3245,[1]souc230930!$A$1:$K$65536,8,0)</f>
        <v>Šromotovo náměstí</v>
      </c>
      <c r="E3245" s="1" t="str">
        <f>VLOOKUP(B3245,[1]souc230930!$A$1:$K$65536,11,0)</f>
        <v>Hranice</v>
      </c>
      <c r="F3245" s="1">
        <v>3</v>
      </c>
      <c r="G3245" s="1">
        <v>3</v>
      </c>
      <c r="H3245" s="1">
        <v>3</v>
      </c>
      <c r="I3245" s="1">
        <v>3</v>
      </c>
      <c r="J3245" s="1">
        <v>2</v>
      </c>
      <c r="K3245" s="1">
        <v>3</v>
      </c>
      <c r="L3245" s="1">
        <v>2</v>
      </c>
      <c r="M3245" s="1">
        <v>3</v>
      </c>
      <c r="N3245" s="1">
        <v>3</v>
      </c>
    </row>
    <row r="3246" spans="1:14" x14ac:dyDescent="0.2">
      <c r="A3246" s="6" t="s">
        <v>6499</v>
      </c>
      <c r="B3246" s="2" t="s">
        <v>6500</v>
      </c>
      <c r="C3246" s="1" t="str">
        <f>VLOOKUP(B3246,[1]souc230930!$A$1:$K$65536,7,0)</f>
        <v>Základní škola</v>
      </c>
      <c r="D3246" s="1" t="str">
        <f>VLOOKUP(B3246,[1]souc230930!$A$1:$K$65536,8,0)</f>
        <v>Struhlovsko</v>
      </c>
      <c r="E3246" s="1" t="str">
        <f>VLOOKUP(B3246,[1]souc230930!$A$1:$K$65536,11,0)</f>
        <v>Hranice</v>
      </c>
      <c r="F3246" s="1">
        <v>2</v>
      </c>
      <c r="G3246" s="1">
        <v>2</v>
      </c>
      <c r="H3246" s="1">
        <v>2</v>
      </c>
      <c r="I3246" s="1">
        <v>2</v>
      </c>
      <c r="J3246" s="1">
        <v>2</v>
      </c>
      <c r="K3246" s="1">
        <v>3</v>
      </c>
      <c r="L3246" s="1">
        <v>3</v>
      </c>
      <c r="M3246" s="1">
        <v>3</v>
      </c>
      <c r="N3246" s="1">
        <v>3</v>
      </c>
    </row>
    <row r="3247" spans="1:14" x14ac:dyDescent="0.2">
      <c r="A3247" s="6" t="s">
        <v>6501</v>
      </c>
      <c r="B3247" s="2" t="s">
        <v>6502</v>
      </c>
      <c r="C3247" s="1" t="str">
        <f>VLOOKUP(B3247,[1]souc230930!$A$1:$K$65536,7,0)</f>
        <v>Základní škola</v>
      </c>
      <c r="D3247" s="1" t="str">
        <f>VLOOKUP(B3247,[1]souc230930!$A$1:$K$65536,8,0)</f>
        <v>Školní</v>
      </c>
      <c r="E3247" s="1" t="str">
        <f>VLOOKUP(B3247,[1]souc230930!$A$1:$K$65536,11,0)</f>
        <v>Potštát</v>
      </c>
      <c r="F3247" s="1">
        <v>1</v>
      </c>
      <c r="G3247" s="1">
        <v>0</v>
      </c>
      <c r="H3247" s="1">
        <v>1</v>
      </c>
      <c r="I3247" s="1">
        <v>0</v>
      </c>
      <c r="J3247" s="1">
        <v>1</v>
      </c>
      <c r="K3247" s="1">
        <v>1</v>
      </c>
      <c r="L3247" s="1">
        <v>1</v>
      </c>
      <c r="M3247" s="1">
        <v>1</v>
      </c>
      <c r="N3247" s="1">
        <v>1</v>
      </c>
    </row>
    <row r="3248" spans="1:14" x14ac:dyDescent="0.2">
      <c r="A3248" s="6" t="s">
        <v>6503</v>
      </c>
      <c r="B3248" s="2" t="s">
        <v>6504</v>
      </c>
      <c r="C3248" s="1" t="str">
        <f>VLOOKUP(B3248,[1]souc230930!$A$1:$K$65536,7,0)</f>
        <v>Základní škola</v>
      </c>
      <c r="D3248" s="1" t="str">
        <f>VLOOKUP(B3248,[1]souc230930!$A$1:$K$65536,8,0)</f>
        <v>Svisle</v>
      </c>
      <c r="E3248" s="1" t="str">
        <f>VLOOKUP(B3248,[1]souc230930!$A$1:$K$65536,11,0)</f>
        <v>Přerov</v>
      </c>
      <c r="F3248" s="1">
        <v>3</v>
      </c>
      <c r="G3248" s="1">
        <v>3</v>
      </c>
      <c r="H3248" s="1">
        <v>2</v>
      </c>
      <c r="I3248" s="1">
        <v>2</v>
      </c>
      <c r="J3248" s="1">
        <v>2</v>
      </c>
      <c r="K3248" s="1">
        <v>2</v>
      </c>
      <c r="L3248" s="1">
        <v>2</v>
      </c>
      <c r="M3248" s="1">
        <v>2</v>
      </c>
      <c r="N3248" s="1">
        <v>2</v>
      </c>
    </row>
    <row r="3249" spans="1:14" x14ac:dyDescent="0.2">
      <c r="A3249" s="6" t="s">
        <v>6505</v>
      </c>
      <c r="B3249" s="2" t="s">
        <v>6506</v>
      </c>
      <c r="C3249" s="1" t="str">
        <f>VLOOKUP(B3249,[1]souc230930!$A$1:$K$65536,7,0)</f>
        <v>Základní škola</v>
      </c>
      <c r="D3249" s="1" t="str">
        <f>VLOOKUP(B3249,[1]souc230930!$A$1:$K$65536,8,0)</f>
        <v>Velká Dlážka</v>
      </c>
      <c r="E3249" s="1" t="str">
        <f>VLOOKUP(B3249,[1]souc230930!$A$1:$K$65536,11,0)</f>
        <v>Přerov</v>
      </c>
      <c r="F3249" s="1">
        <v>2</v>
      </c>
      <c r="G3249" s="1">
        <v>2</v>
      </c>
      <c r="H3249" s="1">
        <v>2</v>
      </c>
      <c r="I3249" s="1">
        <v>2</v>
      </c>
      <c r="J3249" s="1">
        <v>2</v>
      </c>
      <c r="K3249" s="1">
        <v>2</v>
      </c>
      <c r="L3249" s="1">
        <v>2</v>
      </c>
      <c r="M3249" s="1">
        <v>2</v>
      </c>
      <c r="N3249" s="1">
        <v>2</v>
      </c>
    </row>
    <row r="3250" spans="1:14" x14ac:dyDescent="0.2">
      <c r="A3250" s="6" t="s">
        <v>6507</v>
      </c>
      <c r="B3250" s="2" t="s">
        <v>6508</v>
      </c>
      <c r="C3250" s="1" t="str">
        <f>VLOOKUP(B3250,[1]souc230930!$A$1:$K$65536,7,0)</f>
        <v>Základní škola</v>
      </c>
      <c r="D3250" s="1" t="str">
        <f>VLOOKUP(B3250,[1]souc230930!$A$1:$K$65536,8,0)</f>
        <v>U Tenisu</v>
      </c>
      <c r="E3250" s="1" t="str">
        <f>VLOOKUP(B3250,[1]souc230930!$A$1:$K$65536,11,0)</f>
        <v>Přerov</v>
      </c>
      <c r="F3250" s="1">
        <v>3</v>
      </c>
      <c r="G3250" s="1">
        <v>3</v>
      </c>
      <c r="H3250" s="1">
        <v>3</v>
      </c>
      <c r="I3250" s="1">
        <v>4</v>
      </c>
      <c r="J3250" s="1">
        <v>3</v>
      </c>
      <c r="K3250" s="1">
        <v>3</v>
      </c>
      <c r="L3250" s="1">
        <v>3</v>
      </c>
      <c r="M3250" s="1">
        <v>3</v>
      </c>
      <c r="N3250" s="1">
        <v>3</v>
      </c>
    </row>
    <row r="3251" spans="1:14" x14ac:dyDescent="0.2">
      <c r="A3251" s="6" t="s">
        <v>6509</v>
      </c>
      <c r="B3251" s="2" t="s">
        <v>6510</v>
      </c>
      <c r="C3251" s="1" t="str">
        <f>VLOOKUP(B3251,[1]souc230930!$A$1:$K$65536,7,0)</f>
        <v>Základní škola</v>
      </c>
      <c r="D3251" s="1" t="str">
        <f>VLOOKUP(B3251,[1]souc230930!$A$1:$K$65536,8,0)</f>
        <v>Tř. 1. máje</v>
      </c>
      <c r="E3251" s="1" t="str">
        <f>VLOOKUP(B3251,[1]souc230930!$A$1:$K$65536,11,0)</f>
        <v>Hranice</v>
      </c>
      <c r="F3251" s="1">
        <v>4</v>
      </c>
      <c r="G3251" s="1">
        <v>4</v>
      </c>
      <c r="H3251" s="1">
        <v>4</v>
      </c>
      <c r="I3251" s="1">
        <v>4</v>
      </c>
      <c r="J3251" s="1">
        <v>4</v>
      </c>
      <c r="K3251" s="1">
        <v>4</v>
      </c>
      <c r="L3251" s="1">
        <v>4</v>
      </c>
      <c r="M3251" s="1">
        <v>3</v>
      </c>
      <c r="N3251" s="1">
        <v>3</v>
      </c>
    </row>
    <row r="3252" spans="1:14" x14ac:dyDescent="0.2">
      <c r="A3252" s="6" t="s">
        <v>6511</v>
      </c>
      <c r="B3252" s="2" t="s">
        <v>6512</v>
      </c>
      <c r="C3252" s="1" t="str">
        <f>VLOOKUP(B3252,[1]souc230930!$A$1:$K$65536,7,0)</f>
        <v>Základní škola</v>
      </c>
      <c r="D3252" s="1" t="str">
        <f>VLOOKUP(B3252,[1]souc230930!$A$1:$K$65536,8,0)</f>
        <v>Školní</v>
      </c>
      <c r="E3252" s="1" t="str">
        <f>VLOOKUP(B3252,[1]souc230930!$A$1:$K$65536,11,0)</f>
        <v>Hustopeče nad Bečvou</v>
      </c>
      <c r="F3252" s="1">
        <v>1</v>
      </c>
      <c r="G3252" s="1">
        <v>1</v>
      </c>
      <c r="H3252" s="1">
        <v>1</v>
      </c>
      <c r="I3252" s="1">
        <v>1</v>
      </c>
      <c r="J3252" s="1">
        <v>1</v>
      </c>
      <c r="K3252" s="1">
        <v>1</v>
      </c>
      <c r="L3252" s="1">
        <v>1</v>
      </c>
      <c r="M3252" s="1">
        <v>1</v>
      </c>
      <c r="N3252" s="1">
        <v>1</v>
      </c>
    </row>
    <row r="3253" spans="1:14" x14ac:dyDescent="0.2">
      <c r="A3253" s="6" t="s">
        <v>6513</v>
      </c>
      <c r="B3253" s="2" t="s">
        <v>6514</v>
      </c>
      <c r="C3253" s="1" t="str">
        <f>VLOOKUP(B3253,[1]souc230930!$A$1:$K$65536,7,0)</f>
        <v>Základní škola</v>
      </c>
      <c r="D3253" s="1" t="str">
        <f>VLOOKUP(B3253,[1]souc230930!$A$1:$K$65536,8,0)</f>
        <v/>
      </c>
      <c r="E3253" s="1" t="str">
        <f>VLOOKUP(B3253,[1]souc230930!$A$1:$K$65536,11,0)</f>
        <v>Kokory</v>
      </c>
      <c r="F3253" s="1">
        <v>1</v>
      </c>
      <c r="G3253" s="1">
        <v>1</v>
      </c>
      <c r="H3253" s="1">
        <v>1</v>
      </c>
      <c r="I3253" s="1">
        <v>1</v>
      </c>
      <c r="J3253" s="1">
        <v>1</v>
      </c>
      <c r="K3253" s="1">
        <v>1</v>
      </c>
      <c r="L3253" s="1">
        <v>1</v>
      </c>
      <c r="M3253" s="1">
        <v>1</v>
      </c>
      <c r="N3253" s="1">
        <v>1</v>
      </c>
    </row>
    <row r="3254" spans="1:14" x14ac:dyDescent="0.2">
      <c r="A3254" s="6" t="s">
        <v>6515</v>
      </c>
      <c r="B3254" s="2" t="s">
        <v>6516</v>
      </c>
      <c r="C3254" s="1" t="str">
        <f>VLOOKUP(B3254,[1]souc230930!$A$1:$K$65536,7,0)</f>
        <v>Základní škola</v>
      </c>
      <c r="D3254" s="1" t="str">
        <f>VLOOKUP(B3254,[1]souc230930!$A$1:$K$65536,8,0)</f>
        <v>Podvalí</v>
      </c>
      <c r="E3254" s="1" t="str">
        <f>VLOOKUP(B3254,[1]souc230930!$A$1:$K$65536,11,0)</f>
        <v>Tovačov</v>
      </c>
      <c r="F3254" s="1">
        <v>2</v>
      </c>
      <c r="G3254" s="1">
        <v>2</v>
      </c>
      <c r="H3254" s="1">
        <v>2</v>
      </c>
      <c r="I3254" s="1">
        <v>2</v>
      </c>
      <c r="J3254" s="1">
        <v>2</v>
      </c>
      <c r="K3254" s="1">
        <v>2</v>
      </c>
      <c r="L3254" s="1">
        <v>2</v>
      </c>
      <c r="M3254" s="1">
        <v>1</v>
      </c>
      <c r="N3254" s="1">
        <v>1</v>
      </c>
    </row>
    <row r="3255" spans="1:14" x14ac:dyDescent="0.2">
      <c r="A3255" s="6" t="s">
        <v>6517</v>
      </c>
      <c r="B3255" s="2" t="s">
        <v>6518</v>
      </c>
      <c r="C3255" s="1" t="str">
        <f>VLOOKUP(B3255,[1]souc230930!$A$1:$K$65536,7,0)</f>
        <v>Základní škola</v>
      </c>
      <c r="D3255" s="1" t="str">
        <f>VLOOKUP(B3255,[1]souc230930!$A$1:$K$65536,8,0)</f>
        <v>Dědina</v>
      </c>
      <c r="E3255" s="1" t="str">
        <f>VLOOKUP(B3255,[1]souc230930!$A$1:$K$65536,11,0)</f>
        <v>Troubky</v>
      </c>
      <c r="F3255" s="1">
        <v>2</v>
      </c>
      <c r="G3255" s="1">
        <v>1</v>
      </c>
      <c r="H3255" s="1">
        <v>1</v>
      </c>
      <c r="I3255" s="1">
        <v>1</v>
      </c>
      <c r="J3255" s="1">
        <v>1</v>
      </c>
      <c r="K3255" s="1">
        <v>2</v>
      </c>
      <c r="L3255" s="1">
        <v>1</v>
      </c>
      <c r="M3255" s="1">
        <v>1</v>
      </c>
      <c r="N3255" s="1">
        <v>1</v>
      </c>
    </row>
    <row r="3256" spans="1:14" x14ac:dyDescent="0.2">
      <c r="A3256" s="6" t="s">
        <v>6519</v>
      </c>
      <c r="B3256" s="2" t="s">
        <v>6520</v>
      </c>
      <c r="C3256" s="1" t="str">
        <f>VLOOKUP(B3256,[1]souc230930!$A$1:$K$65536,7,0)</f>
        <v>Základní škola</v>
      </c>
      <c r="D3256" s="1" t="str">
        <f>VLOOKUP(B3256,[1]souc230930!$A$1:$K$65536,8,0)</f>
        <v/>
      </c>
      <c r="E3256" s="1" t="str">
        <f>VLOOKUP(B3256,[1]souc230930!$A$1:$K$65536,11,0)</f>
        <v>Želatovice</v>
      </c>
      <c r="F3256" s="1">
        <v>1</v>
      </c>
      <c r="G3256" s="1">
        <v>0</v>
      </c>
      <c r="H3256" s="1">
        <v>1</v>
      </c>
      <c r="I3256" s="1">
        <v>1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</row>
    <row r="3257" spans="1:14" x14ac:dyDescent="0.2">
      <c r="A3257" s="6" t="s">
        <v>6521</v>
      </c>
      <c r="B3257" s="2" t="s">
        <v>6522</v>
      </c>
      <c r="C3257" s="1" t="str">
        <f>VLOOKUP(B3257,[1]souc230930!$A$1:$K$65536,7,0)</f>
        <v>Základní škola</v>
      </c>
      <c r="D3257" s="1" t="str">
        <f>VLOOKUP(B3257,[1]souc230930!$A$1:$K$65536,8,0)</f>
        <v/>
      </c>
      <c r="E3257" s="1" t="str">
        <f>VLOOKUP(B3257,[1]souc230930!$A$1:$K$65536,11,0)</f>
        <v>Stará Ves</v>
      </c>
      <c r="F3257" s="1">
        <v>1</v>
      </c>
      <c r="G3257" s="1">
        <v>0</v>
      </c>
      <c r="H3257" s="1">
        <v>1</v>
      </c>
      <c r="I3257" s="1">
        <v>0</v>
      </c>
      <c r="J3257" s="1">
        <v>1</v>
      </c>
      <c r="K3257" s="1">
        <v>0</v>
      </c>
      <c r="L3257" s="1">
        <v>0</v>
      </c>
      <c r="M3257" s="1">
        <v>0</v>
      </c>
      <c r="N3257" s="1">
        <v>0</v>
      </c>
    </row>
    <row r="3258" spans="1:14" x14ac:dyDescent="0.2">
      <c r="A3258" s="6" t="s">
        <v>6523</v>
      </c>
      <c r="B3258" s="2" t="s">
        <v>6524</v>
      </c>
      <c r="C3258" s="1" t="str">
        <f>VLOOKUP(B3258,[1]souc230930!$A$1:$K$65536,7,0)</f>
        <v>Základní škola</v>
      </c>
      <c r="D3258" s="1" t="str">
        <f>VLOOKUP(B3258,[1]souc230930!$A$1:$K$65536,8,0)</f>
        <v>Hranická</v>
      </c>
      <c r="E3258" s="1" t="str">
        <f>VLOOKUP(B3258,[1]souc230930!$A$1:$K$65536,11,0)</f>
        <v>Hranice</v>
      </c>
      <c r="F3258" s="1">
        <v>1</v>
      </c>
      <c r="G3258" s="1">
        <v>1</v>
      </c>
      <c r="H3258" s="1">
        <v>1</v>
      </c>
      <c r="I3258" s="1">
        <v>2</v>
      </c>
      <c r="J3258" s="1">
        <v>1</v>
      </c>
      <c r="K3258" s="1">
        <v>1</v>
      </c>
      <c r="L3258" s="1">
        <v>1</v>
      </c>
      <c r="M3258" s="1">
        <v>1</v>
      </c>
      <c r="N3258" s="1">
        <v>1</v>
      </c>
    </row>
    <row r="3259" spans="1:14" x14ac:dyDescent="0.2">
      <c r="A3259" s="6" t="s">
        <v>6525</v>
      </c>
      <c r="B3259" s="2" t="s">
        <v>6526</v>
      </c>
      <c r="C3259" s="1" t="str">
        <f>VLOOKUP(B3259,[1]souc230930!$A$1:$K$65536,7,0)</f>
        <v>Základní škola</v>
      </c>
      <c r="D3259" s="1" t="str">
        <f>VLOOKUP(B3259,[1]souc230930!$A$1:$K$65536,8,0)</f>
        <v/>
      </c>
      <c r="E3259" s="1" t="str">
        <f>VLOOKUP(B3259,[1]souc230930!$A$1:$K$65536,11,0)</f>
        <v>Lazníky</v>
      </c>
      <c r="F3259" s="1">
        <v>1</v>
      </c>
      <c r="G3259" s="1">
        <v>0</v>
      </c>
      <c r="H3259" s="1">
        <v>0</v>
      </c>
      <c r="I3259" s="1">
        <v>1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</row>
    <row r="3260" spans="1:14" x14ac:dyDescent="0.2">
      <c r="A3260" s="6" t="s">
        <v>6527</v>
      </c>
      <c r="B3260" s="2" t="s">
        <v>6528</v>
      </c>
      <c r="C3260" s="1" t="str">
        <f>VLOOKUP(B3260,[1]souc230930!$A$1:$K$65536,7,0)</f>
        <v>Základní škola</v>
      </c>
      <c r="D3260" s="1" t="str">
        <f>VLOOKUP(B3260,[1]souc230930!$A$1:$K$65536,8,0)</f>
        <v>Školní</v>
      </c>
      <c r="E3260" s="1" t="str">
        <f>VLOOKUP(B3260,[1]souc230930!$A$1:$K$65536,11,0)</f>
        <v>Prosenice</v>
      </c>
      <c r="F3260" s="1">
        <v>1</v>
      </c>
      <c r="G3260" s="1">
        <v>1</v>
      </c>
      <c r="H3260" s="1">
        <v>1</v>
      </c>
      <c r="I3260" s="1">
        <v>1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</row>
    <row r="3261" spans="1:14" x14ac:dyDescent="0.2">
      <c r="A3261" s="6" t="s">
        <v>6529</v>
      </c>
      <c r="B3261" s="2" t="s">
        <v>6530</v>
      </c>
      <c r="C3261" s="1" t="str">
        <f>VLOOKUP(B3261,[1]souc230930!$A$1:$K$65536,7,0)</f>
        <v>Základní škola</v>
      </c>
      <c r="D3261" s="1" t="str">
        <f>VLOOKUP(B3261,[1]souc230930!$A$1:$K$65536,8,0)</f>
        <v/>
      </c>
      <c r="E3261" s="1" t="str">
        <f>VLOOKUP(B3261,[1]souc230930!$A$1:$K$65536,11,0)</f>
        <v>Skalička</v>
      </c>
      <c r="F3261" s="1">
        <v>1</v>
      </c>
      <c r="G3261" s="1">
        <v>1</v>
      </c>
      <c r="H3261" s="1">
        <v>1</v>
      </c>
      <c r="I3261" s="1">
        <v>1</v>
      </c>
      <c r="J3261" s="1">
        <v>1</v>
      </c>
      <c r="K3261" s="1">
        <v>0</v>
      </c>
      <c r="L3261" s="1">
        <v>0</v>
      </c>
      <c r="M3261" s="1">
        <v>0</v>
      </c>
      <c r="N3261" s="1">
        <v>0</v>
      </c>
    </row>
    <row r="3262" spans="1:14" x14ac:dyDescent="0.2">
      <c r="A3262" s="6" t="s">
        <v>6531</v>
      </c>
      <c r="B3262" s="2" t="s">
        <v>6532</v>
      </c>
      <c r="C3262" s="1" t="str">
        <f>VLOOKUP(B3262,[1]souc230930!$A$1:$K$65536,7,0)</f>
        <v>Základní škola</v>
      </c>
      <c r="D3262" s="1" t="str">
        <f>VLOOKUP(B3262,[1]souc230930!$A$1:$K$65536,8,0)</f>
        <v>Školní</v>
      </c>
      <c r="E3262" s="1" t="str">
        <f>VLOOKUP(B3262,[1]souc230930!$A$1:$K$65536,11,0)</f>
        <v>Bochoř</v>
      </c>
      <c r="F3262" s="1">
        <v>1</v>
      </c>
      <c r="G3262" s="1">
        <v>1</v>
      </c>
      <c r="H3262" s="1">
        <v>0</v>
      </c>
      <c r="I3262" s="1">
        <v>1</v>
      </c>
      <c r="J3262" s="1">
        <v>1</v>
      </c>
      <c r="K3262" s="1">
        <v>0</v>
      </c>
      <c r="L3262" s="1">
        <v>0</v>
      </c>
      <c r="M3262" s="1">
        <v>0</v>
      </c>
      <c r="N3262" s="1">
        <v>0</v>
      </c>
    </row>
    <row r="3263" spans="1:14" x14ac:dyDescent="0.2">
      <c r="A3263" s="6" t="s">
        <v>6533</v>
      </c>
      <c r="B3263" s="2" t="s">
        <v>6534</v>
      </c>
      <c r="C3263" s="1" t="str">
        <f>VLOOKUP(B3263,[1]souc230930!$A$1:$K$65536,7,0)</f>
        <v>Základní škola</v>
      </c>
      <c r="D3263" s="1" t="str">
        <f>VLOOKUP(B3263,[1]souc230930!$A$1:$K$65536,8,0)</f>
        <v>Školní</v>
      </c>
      <c r="E3263" s="1" t="str">
        <f>VLOOKUP(B3263,[1]souc230930!$A$1:$K$65536,11,0)</f>
        <v>Radslavice</v>
      </c>
      <c r="F3263" s="1">
        <v>1</v>
      </c>
      <c r="G3263" s="1">
        <v>2</v>
      </c>
      <c r="H3263" s="1">
        <v>1</v>
      </c>
      <c r="I3263" s="1">
        <v>1</v>
      </c>
      <c r="J3263" s="1">
        <v>1</v>
      </c>
      <c r="K3263" s="1">
        <v>0</v>
      </c>
      <c r="L3263" s="1">
        <v>0</v>
      </c>
      <c r="M3263" s="1">
        <v>0</v>
      </c>
      <c r="N3263" s="1">
        <v>0</v>
      </c>
    </row>
    <row r="3264" spans="1:14" x14ac:dyDescent="0.2">
      <c r="A3264" s="6" t="s">
        <v>6535</v>
      </c>
      <c r="B3264" s="2" t="s">
        <v>6536</v>
      </c>
      <c r="C3264" s="1" t="str">
        <f>VLOOKUP(B3264,[1]souc230930!$A$1:$K$65536,7,0)</f>
        <v>Základní škola</v>
      </c>
      <c r="D3264" s="1" t="str">
        <f>VLOOKUP(B3264,[1]souc230930!$A$1:$K$65536,8,0)</f>
        <v/>
      </c>
      <c r="E3264" s="1" t="str">
        <f>VLOOKUP(B3264,[1]souc230930!$A$1:$K$65536,11,0)</f>
        <v>Všechovice</v>
      </c>
      <c r="F3264" s="1">
        <v>2</v>
      </c>
      <c r="G3264" s="1">
        <v>2</v>
      </c>
      <c r="H3264" s="1">
        <v>1</v>
      </c>
      <c r="I3264" s="1">
        <v>1</v>
      </c>
      <c r="J3264" s="1">
        <v>1</v>
      </c>
      <c r="K3264" s="1">
        <v>1</v>
      </c>
      <c r="L3264" s="1">
        <v>2</v>
      </c>
      <c r="M3264" s="1">
        <v>1</v>
      </c>
      <c r="N3264" s="1">
        <v>1</v>
      </c>
    </row>
    <row r="3265" spans="1:14" x14ac:dyDescent="0.2">
      <c r="A3265" s="6" t="s">
        <v>6537</v>
      </c>
      <c r="B3265" s="2" t="s">
        <v>6538</v>
      </c>
      <c r="C3265" s="1" t="str">
        <f>VLOOKUP(B3265,[1]souc230930!$A$1:$K$65536,7,0)</f>
        <v>Základní škola</v>
      </c>
      <c r="D3265" s="1" t="str">
        <f>VLOOKUP(B3265,[1]souc230930!$A$1:$K$65536,8,0)</f>
        <v>Hranická</v>
      </c>
      <c r="E3265" s="1" t="str">
        <f>VLOOKUP(B3265,[1]souc230930!$A$1:$K$65536,11,0)</f>
        <v>Přerov</v>
      </c>
      <c r="F3265" s="1">
        <v>4</v>
      </c>
      <c r="G3265" s="1">
        <v>3</v>
      </c>
      <c r="H3265" s="1">
        <v>3</v>
      </c>
      <c r="I3265" s="1">
        <v>3</v>
      </c>
      <c r="J3265" s="1">
        <v>3</v>
      </c>
      <c r="K3265" s="1">
        <v>2</v>
      </c>
      <c r="L3265" s="1">
        <v>3</v>
      </c>
      <c r="M3265" s="1">
        <v>3</v>
      </c>
      <c r="N3265" s="1">
        <v>3</v>
      </c>
    </row>
    <row r="3266" spans="1:14" x14ac:dyDescent="0.2">
      <c r="A3266" s="6" t="s">
        <v>6539</v>
      </c>
      <c r="B3266" s="2" t="s">
        <v>6540</v>
      </c>
      <c r="C3266" s="1" t="str">
        <f>VLOOKUP(B3266,[1]souc230930!$A$1:$K$65536,7,0)</f>
        <v>Základní škola</v>
      </c>
      <c r="D3266" s="1" t="str">
        <f>VLOOKUP(B3266,[1]souc230930!$A$1:$K$65536,8,0)</f>
        <v>Želatovská</v>
      </c>
      <c r="E3266" s="1" t="str">
        <f>VLOOKUP(B3266,[1]souc230930!$A$1:$K$65536,11,0)</f>
        <v>Přerov</v>
      </c>
      <c r="F3266" s="1">
        <v>4</v>
      </c>
      <c r="G3266" s="1">
        <v>3</v>
      </c>
      <c r="H3266" s="1">
        <v>1</v>
      </c>
      <c r="I3266" s="1">
        <v>2</v>
      </c>
      <c r="J3266" s="1">
        <v>2</v>
      </c>
      <c r="K3266" s="1">
        <v>2</v>
      </c>
      <c r="L3266" s="1">
        <v>2</v>
      </c>
      <c r="M3266" s="1">
        <v>2</v>
      </c>
      <c r="N3266" s="1">
        <v>2</v>
      </c>
    </row>
    <row r="3267" spans="1:14" x14ac:dyDescent="0.2">
      <c r="A3267" s="6" t="s">
        <v>6541</v>
      </c>
      <c r="B3267" s="2" t="s">
        <v>6542</v>
      </c>
      <c r="C3267" s="1" t="str">
        <f>VLOOKUP(B3267,[1]souc230930!$A$1:$K$65536,7,0)</f>
        <v>Základní škola</v>
      </c>
      <c r="D3267" s="1" t="str">
        <f>VLOOKUP(B3267,[1]souc230930!$A$1:$K$65536,8,0)</f>
        <v/>
      </c>
      <c r="E3267" s="1" t="str">
        <f>VLOOKUP(B3267,[1]souc230930!$A$1:$K$65536,11,0)</f>
        <v>Jezernice</v>
      </c>
      <c r="F3267" s="1">
        <v>1</v>
      </c>
      <c r="G3267" s="1">
        <v>1</v>
      </c>
      <c r="H3267" s="1">
        <v>0</v>
      </c>
      <c r="I3267" s="1">
        <v>1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</row>
    <row r="3268" spans="1:14" x14ac:dyDescent="0.2">
      <c r="A3268" s="6" t="s">
        <v>6543</v>
      </c>
      <c r="B3268" s="2" t="s">
        <v>6544</v>
      </c>
      <c r="C3268" s="1" t="str">
        <f>VLOOKUP(B3268,[1]souc230930!$A$1:$K$65536,7,0)</f>
        <v>Základní škola</v>
      </c>
      <c r="D3268" s="1" t="str">
        <f>VLOOKUP(B3268,[1]souc230930!$A$1:$K$65536,8,0)</f>
        <v/>
      </c>
      <c r="E3268" s="1" t="str">
        <f>VLOOKUP(B3268,[1]souc230930!$A$1:$K$65536,11,0)</f>
        <v>Soběchleby</v>
      </c>
      <c r="F3268" s="1">
        <v>1</v>
      </c>
      <c r="G3268" s="1">
        <v>1</v>
      </c>
      <c r="H3268" s="1">
        <v>1</v>
      </c>
      <c r="I3268" s="1">
        <v>1</v>
      </c>
      <c r="J3268" s="1">
        <v>1</v>
      </c>
      <c r="K3268" s="1">
        <v>1</v>
      </c>
      <c r="L3268" s="1">
        <v>1</v>
      </c>
      <c r="M3268" s="1">
        <v>1</v>
      </c>
      <c r="N3268" s="1">
        <v>1</v>
      </c>
    </row>
    <row r="3269" spans="1:14" x14ac:dyDescent="0.2">
      <c r="A3269" s="6" t="s">
        <v>6545</v>
      </c>
      <c r="B3269" s="2" t="s">
        <v>6546</v>
      </c>
      <c r="C3269" s="1" t="str">
        <f>VLOOKUP(B3269,[1]souc230930!$A$1:$K$65536,7,0)</f>
        <v>Základní škola</v>
      </c>
      <c r="D3269" s="1" t="str">
        <f>VLOOKUP(B3269,[1]souc230930!$A$1:$K$65536,8,0)</f>
        <v/>
      </c>
      <c r="E3269" s="1" t="str">
        <f>VLOOKUP(B3269,[1]souc230930!$A$1:$K$65536,11,0)</f>
        <v>Dolní Újezd</v>
      </c>
      <c r="F3269" s="1">
        <v>1</v>
      </c>
      <c r="G3269" s="1">
        <v>1</v>
      </c>
      <c r="H3269" s="1">
        <v>1</v>
      </c>
      <c r="I3269" s="1">
        <v>0</v>
      </c>
      <c r="J3269" s="1">
        <v>0</v>
      </c>
      <c r="K3269" s="1">
        <v>0</v>
      </c>
      <c r="L3269" s="1">
        <v>0</v>
      </c>
      <c r="M3269" s="1">
        <v>0</v>
      </c>
      <c r="N3269" s="1">
        <v>0</v>
      </c>
    </row>
    <row r="3270" spans="1:14" x14ac:dyDescent="0.2">
      <c r="A3270" s="6" t="s">
        <v>6547</v>
      </c>
      <c r="B3270" s="2" t="s">
        <v>6548</v>
      </c>
      <c r="C3270" s="1" t="str">
        <f>VLOOKUP(B3270,[1]souc230930!$A$1:$K$65536,7,0)</f>
        <v>Základní škola</v>
      </c>
      <c r="D3270" s="1" t="str">
        <f>VLOOKUP(B3270,[1]souc230930!$A$1:$K$65536,8,0)</f>
        <v>Pod vinohrady</v>
      </c>
      <c r="E3270" s="1" t="str">
        <f>VLOOKUP(B3270,[1]souc230930!$A$1:$K$65536,11,0)</f>
        <v>Horní Moštěnice</v>
      </c>
      <c r="F3270" s="1">
        <v>2</v>
      </c>
      <c r="G3270" s="1">
        <v>2</v>
      </c>
      <c r="H3270" s="1">
        <v>1</v>
      </c>
      <c r="I3270" s="1">
        <v>1</v>
      </c>
      <c r="J3270" s="1">
        <v>1</v>
      </c>
      <c r="K3270" s="1">
        <v>2</v>
      </c>
      <c r="L3270" s="1">
        <v>2</v>
      </c>
      <c r="M3270" s="1">
        <v>2</v>
      </c>
      <c r="N3270" s="1">
        <v>2</v>
      </c>
    </row>
    <row r="3271" spans="1:14" x14ac:dyDescent="0.2">
      <c r="A3271" s="6" t="s">
        <v>6549</v>
      </c>
      <c r="B3271" s="2" t="s">
        <v>6550</v>
      </c>
      <c r="C3271" s="1" t="str">
        <f>VLOOKUP(B3271,[1]souc230930!$A$1:$K$65536,7,0)</f>
        <v>Základní škola</v>
      </c>
      <c r="D3271" s="1" t="str">
        <f>VLOOKUP(B3271,[1]souc230930!$A$1:$K$65536,8,0)</f>
        <v/>
      </c>
      <c r="E3271" s="1" t="str">
        <f>VLOOKUP(B3271,[1]souc230930!$A$1:$K$65536,11,0)</f>
        <v>Jindřichov</v>
      </c>
      <c r="F3271" s="1">
        <v>0</v>
      </c>
      <c r="G3271" s="1">
        <v>0</v>
      </c>
      <c r="H3271" s="1">
        <v>1</v>
      </c>
      <c r="I3271" s="1">
        <v>0</v>
      </c>
      <c r="J3271" s="1">
        <v>0</v>
      </c>
      <c r="K3271" s="1">
        <v>0</v>
      </c>
      <c r="L3271" s="1">
        <v>0</v>
      </c>
      <c r="M3271" s="1">
        <v>0</v>
      </c>
      <c r="N3271" s="1">
        <v>0</v>
      </c>
    </row>
    <row r="3272" spans="1:14" x14ac:dyDescent="0.2">
      <c r="A3272" s="6" t="s">
        <v>6551</v>
      </c>
      <c r="B3272" s="2" t="s">
        <v>6552</v>
      </c>
      <c r="C3272" s="1" t="str">
        <f>VLOOKUP(B3272,[1]souc230930!$A$1:$K$65536,7,0)</f>
        <v>Základní škola</v>
      </c>
      <c r="D3272" s="1" t="str">
        <f>VLOOKUP(B3272,[1]souc230930!$A$1:$K$65536,8,0)</f>
        <v/>
      </c>
      <c r="E3272" s="1" t="str">
        <f>VLOOKUP(B3272,[1]souc230930!$A$1:$K$65536,11,0)</f>
        <v>Osek nad Bečvou</v>
      </c>
      <c r="F3272" s="1">
        <v>1</v>
      </c>
      <c r="G3272" s="1">
        <v>2</v>
      </c>
      <c r="H3272" s="1">
        <v>1</v>
      </c>
      <c r="I3272" s="1">
        <v>1</v>
      </c>
      <c r="J3272" s="1">
        <v>1</v>
      </c>
      <c r="K3272" s="1">
        <v>2</v>
      </c>
      <c r="L3272" s="1">
        <v>1</v>
      </c>
      <c r="M3272" s="1">
        <v>2</v>
      </c>
      <c r="N3272" s="1">
        <v>2</v>
      </c>
    </row>
    <row r="3273" spans="1:14" x14ac:dyDescent="0.2">
      <c r="A3273" s="6" t="s">
        <v>6553</v>
      </c>
      <c r="B3273" s="2" t="s">
        <v>6554</v>
      </c>
      <c r="C3273" s="1" t="str">
        <f>VLOOKUP(B3273,[1]souc230930!$A$1:$K$65536,7,0)</f>
        <v>Základní škola</v>
      </c>
      <c r="D3273" s="1" t="str">
        <f>VLOOKUP(B3273,[1]souc230930!$A$1:$K$65536,8,0)</f>
        <v>Hranická</v>
      </c>
      <c r="E3273" s="1" t="str">
        <f>VLOOKUP(B3273,[1]souc230930!$A$1:$K$65536,11,0)</f>
        <v>Lipník nad Bečvou</v>
      </c>
      <c r="F3273" s="1">
        <v>1</v>
      </c>
      <c r="G3273" s="1">
        <v>1</v>
      </c>
      <c r="H3273" s="1">
        <v>1</v>
      </c>
      <c r="I3273" s="1">
        <v>1</v>
      </c>
      <c r="J3273" s="1">
        <v>1</v>
      </c>
      <c r="K3273" s="1">
        <v>1</v>
      </c>
      <c r="L3273" s="1">
        <v>1</v>
      </c>
      <c r="M3273" s="1">
        <v>1</v>
      </c>
      <c r="N3273" s="1">
        <v>2</v>
      </c>
    </row>
    <row r="3274" spans="1:14" x14ac:dyDescent="0.2">
      <c r="A3274" s="6" t="s">
        <v>6555</v>
      </c>
      <c r="B3274" s="2" t="s">
        <v>6556</v>
      </c>
      <c r="C3274" s="1" t="str">
        <f>VLOOKUP(B3274,[1]souc230930!$A$1:$K$65536,7,0)</f>
        <v>Základní škola</v>
      </c>
      <c r="D3274" s="1" t="str">
        <f>VLOOKUP(B3274,[1]souc230930!$A$1:$K$65536,8,0)</f>
        <v>Trávník</v>
      </c>
      <c r="E3274" s="1" t="str">
        <f>VLOOKUP(B3274,[1]souc230930!$A$1:$K$65536,11,0)</f>
        <v>Přerov</v>
      </c>
      <c r="F3274" s="1">
        <v>4</v>
      </c>
      <c r="G3274" s="1">
        <v>3</v>
      </c>
      <c r="H3274" s="1">
        <v>2</v>
      </c>
      <c r="I3274" s="1">
        <v>3</v>
      </c>
      <c r="J3274" s="1">
        <v>3</v>
      </c>
      <c r="K3274" s="1">
        <v>4</v>
      </c>
      <c r="L3274" s="1">
        <v>4</v>
      </c>
      <c r="M3274" s="1">
        <v>4</v>
      </c>
      <c r="N3274" s="1">
        <v>4</v>
      </c>
    </row>
    <row r="3275" spans="1:14" x14ac:dyDescent="0.2">
      <c r="A3275" s="6" t="s">
        <v>6557</v>
      </c>
      <c r="B3275" s="2" t="s">
        <v>6558</v>
      </c>
      <c r="C3275" s="1" t="str">
        <f>VLOOKUP(B3275,[1]souc230930!$A$1:$K$65536,7,0)</f>
        <v>Základní škola</v>
      </c>
      <c r="D3275" s="1" t="str">
        <f>VLOOKUP(B3275,[1]souc230930!$A$1:$K$65536,8,0)</f>
        <v>Majetínská</v>
      </c>
      <c r="E3275" s="1" t="str">
        <f>VLOOKUP(B3275,[1]souc230930!$A$1:$K$65536,11,0)</f>
        <v>Brodek u Přerova</v>
      </c>
      <c r="F3275" s="1">
        <v>1</v>
      </c>
      <c r="G3275" s="1">
        <v>2</v>
      </c>
      <c r="H3275" s="1">
        <v>1</v>
      </c>
      <c r="I3275" s="1">
        <v>1</v>
      </c>
      <c r="J3275" s="1">
        <v>1</v>
      </c>
      <c r="K3275" s="1">
        <v>2</v>
      </c>
      <c r="L3275" s="1">
        <v>2</v>
      </c>
      <c r="M3275" s="1">
        <v>1</v>
      </c>
      <c r="N3275" s="1">
        <v>2</v>
      </c>
    </row>
    <row r="3276" spans="1:14" x14ac:dyDescent="0.2">
      <c r="A3276" s="6" t="s">
        <v>6559</v>
      </c>
      <c r="B3276" s="2" t="s">
        <v>6560</v>
      </c>
      <c r="C3276" s="1" t="str">
        <f>VLOOKUP(B3276,[1]souc230930!$A$1:$K$65536,7,0)</f>
        <v>Základní škola</v>
      </c>
      <c r="D3276" s="1" t="str">
        <f>VLOOKUP(B3276,[1]souc230930!$A$1:$K$65536,8,0)</f>
        <v/>
      </c>
      <c r="E3276" s="1" t="str">
        <f>VLOOKUP(B3276,[1]souc230930!$A$1:$K$65536,11,0)</f>
        <v>Beňov</v>
      </c>
      <c r="F3276" s="1">
        <v>1</v>
      </c>
      <c r="G3276" s="1">
        <v>0</v>
      </c>
      <c r="H3276" s="1">
        <v>0</v>
      </c>
      <c r="I3276" s="1">
        <v>0</v>
      </c>
      <c r="J3276" s="1">
        <v>1</v>
      </c>
      <c r="K3276" s="1">
        <v>0</v>
      </c>
      <c r="L3276" s="1">
        <v>0</v>
      </c>
      <c r="M3276" s="1">
        <v>0</v>
      </c>
      <c r="N3276" s="1">
        <v>0</v>
      </c>
    </row>
    <row r="3277" spans="1:14" x14ac:dyDescent="0.2">
      <c r="A3277" s="6" t="s">
        <v>6561</v>
      </c>
      <c r="B3277" s="2" t="s">
        <v>6562</v>
      </c>
      <c r="C3277" s="1" t="str">
        <f>VLOOKUP(B3277,[1]souc230930!$A$1:$K$65536,7,0)</f>
        <v>Základní škola</v>
      </c>
      <c r="D3277" s="1" t="str">
        <f>VLOOKUP(B3277,[1]souc230930!$A$1:$K$65536,8,0)</f>
        <v>Za Mlýnem</v>
      </c>
      <c r="E3277" s="1" t="str">
        <f>VLOOKUP(B3277,[1]souc230930!$A$1:$K$65536,11,0)</f>
        <v>Přerov</v>
      </c>
      <c r="F3277" s="1">
        <v>2</v>
      </c>
      <c r="G3277" s="1">
        <v>2</v>
      </c>
      <c r="H3277" s="1">
        <v>2</v>
      </c>
      <c r="I3277" s="1">
        <v>2</v>
      </c>
      <c r="J3277" s="1">
        <v>2</v>
      </c>
      <c r="K3277" s="1">
        <v>2</v>
      </c>
      <c r="L3277" s="1">
        <v>2</v>
      </c>
      <c r="M3277" s="1">
        <v>3</v>
      </c>
      <c r="N3277" s="1">
        <v>3</v>
      </c>
    </row>
    <row r="3278" spans="1:14" x14ac:dyDescent="0.2">
      <c r="A3278" s="6" t="s">
        <v>6563</v>
      </c>
      <c r="B3278" s="2" t="s">
        <v>6564</v>
      </c>
      <c r="C3278" s="1" t="str">
        <f>VLOOKUP(B3278,[1]souc230930!$A$1:$K$65536,7,0)</f>
        <v>Základní škola</v>
      </c>
      <c r="D3278" s="1" t="str">
        <f>VLOOKUP(B3278,[1]souc230930!$A$1:$K$65536,8,0)</f>
        <v>Školní</v>
      </c>
      <c r="E3278" s="1" t="str">
        <f>VLOOKUP(B3278,[1]souc230930!$A$1:$K$65536,11,0)</f>
        <v>Dřevohostice</v>
      </c>
      <c r="F3278" s="1">
        <v>1</v>
      </c>
      <c r="G3278" s="1">
        <v>1</v>
      </c>
      <c r="H3278" s="1">
        <v>1</v>
      </c>
      <c r="I3278" s="1">
        <v>1</v>
      </c>
      <c r="J3278" s="1">
        <v>1</v>
      </c>
      <c r="K3278" s="1">
        <v>1</v>
      </c>
      <c r="L3278" s="1">
        <v>1</v>
      </c>
      <c r="M3278" s="1">
        <v>1</v>
      </c>
      <c r="N3278" s="1">
        <v>2</v>
      </c>
    </row>
    <row r="3279" spans="1:14" x14ac:dyDescent="0.2">
      <c r="A3279" s="6" t="s">
        <v>6565</v>
      </c>
      <c r="B3279" s="2" t="s">
        <v>6566</v>
      </c>
      <c r="C3279" s="1" t="str">
        <f>VLOOKUP(B3279,[1]souc230930!$A$1:$K$65536,7,0)</f>
        <v>Základní škola</v>
      </c>
      <c r="D3279" s="1" t="str">
        <f>VLOOKUP(B3279,[1]souc230930!$A$1:$K$65536,8,0)</f>
        <v>Svatopluka Čecha</v>
      </c>
      <c r="E3279" s="1" t="str">
        <f>VLOOKUP(B3279,[1]souc230930!$A$1:$K$65536,11,0)</f>
        <v>Kojetín</v>
      </c>
      <c r="F3279" s="1">
        <v>1</v>
      </c>
      <c r="G3279" s="1">
        <v>1</v>
      </c>
      <c r="H3279" s="1">
        <v>0</v>
      </c>
      <c r="I3279" s="1">
        <v>1</v>
      </c>
      <c r="J3279" s="1">
        <v>1</v>
      </c>
      <c r="K3279" s="1">
        <v>1</v>
      </c>
      <c r="L3279" s="1">
        <v>1</v>
      </c>
      <c r="M3279" s="1">
        <v>1</v>
      </c>
      <c r="N3279" s="1">
        <v>1</v>
      </c>
    </row>
    <row r="3280" spans="1:14" x14ac:dyDescent="0.2">
      <c r="A3280" s="6" t="s">
        <v>6567</v>
      </c>
      <c r="B3280" s="2" t="s">
        <v>6568</v>
      </c>
      <c r="C3280" s="1" t="str">
        <f>VLOOKUP(B3280,[1]souc230930!$A$1:$K$65536,7,0)</f>
        <v>Základní škola</v>
      </c>
      <c r="D3280" s="1" t="str">
        <f>VLOOKUP(B3280,[1]souc230930!$A$1:$K$65536,8,0)</f>
        <v>Osecká</v>
      </c>
      <c r="E3280" s="1" t="str">
        <f>VLOOKUP(B3280,[1]souc230930!$A$1:$K$65536,11,0)</f>
        <v>Lipník nad Bečvou</v>
      </c>
      <c r="F3280" s="1">
        <v>2</v>
      </c>
      <c r="G3280" s="1">
        <v>2</v>
      </c>
      <c r="H3280" s="1">
        <v>2</v>
      </c>
      <c r="I3280" s="1">
        <v>2</v>
      </c>
      <c r="J3280" s="1">
        <v>2</v>
      </c>
      <c r="K3280" s="1">
        <v>2</v>
      </c>
      <c r="L3280" s="1">
        <v>2</v>
      </c>
      <c r="M3280" s="1">
        <v>2</v>
      </c>
      <c r="N3280" s="1">
        <v>2</v>
      </c>
    </row>
    <row r="3281" spans="1:14" x14ac:dyDescent="0.2">
      <c r="A3281" s="6" t="s">
        <v>6569</v>
      </c>
      <c r="B3281" s="2" t="s">
        <v>6570</v>
      </c>
      <c r="C3281" s="1" t="str">
        <f>VLOOKUP(B3281,[1]souc230930!$A$1:$K$65536,7,0)</f>
        <v>Základní škola</v>
      </c>
      <c r="D3281" s="1" t="str">
        <f>VLOOKUP(B3281,[1]souc230930!$A$1:$K$65536,8,0)</f>
        <v>Boženy Němcové</v>
      </c>
      <c r="E3281" s="1" t="str">
        <f>VLOOKUP(B3281,[1]souc230930!$A$1:$K$65536,11,0)</f>
        <v>Přerov</v>
      </c>
      <c r="F3281" s="1">
        <v>2</v>
      </c>
      <c r="G3281" s="1">
        <v>2</v>
      </c>
      <c r="H3281" s="1">
        <v>1</v>
      </c>
      <c r="I3281" s="1">
        <v>1</v>
      </c>
      <c r="J3281" s="1">
        <v>1</v>
      </c>
      <c r="K3281" s="1">
        <v>1</v>
      </c>
      <c r="L3281" s="1">
        <v>2</v>
      </c>
      <c r="M3281" s="1">
        <v>1</v>
      </c>
      <c r="N3281" s="1">
        <v>1</v>
      </c>
    </row>
    <row r="3282" spans="1:14" x14ac:dyDescent="0.2">
      <c r="A3282" s="6" t="s">
        <v>6571</v>
      </c>
      <c r="B3282" s="2" t="s">
        <v>6572</v>
      </c>
      <c r="C3282" s="1" t="str">
        <f>VLOOKUP(B3282,[1]souc230930!$A$1:$K$65536,7,0)</f>
        <v>Základní škola</v>
      </c>
      <c r="D3282" s="1" t="str">
        <f>VLOOKUP(B3282,[1]souc230930!$A$1:$K$65536,8,0)</f>
        <v/>
      </c>
      <c r="E3282" s="1" t="str">
        <f>VLOOKUP(B3282,[1]souc230930!$A$1:$K$65536,11,0)</f>
        <v>Polkovice</v>
      </c>
      <c r="F3282" s="1">
        <v>0</v>
      </c>
      <c r="G3282" s="1">
        <v>1</v>
      </c>
      <c r="H3282" s="1">
        <v>0</v>
      </c>
      <c r="I3282" s="1">
        <v>0</v>
      </c>
      <c r="J3282" s="1">
        <v>1</v>
      </c>
      <c r="K3282" s="1">
        <v>0</v>
      </c>
      <c r="L3282" s="1">
        <v>0</v>
      </c>
      <c r="M3282" s="1">
        <v>0</v>
      </c>
      <c r="N3282" s="1">
        <v>0</v>
      </c>
    </row>
    <row r="3283" spans="1:14" x14ac:dyDescent="0.2">
      <c r="A3283" s="6" t="s">
        <v>6573</v>
      </c>
      <c r="B3283" s="2" t="s">
        <v>6574</v>
      </c>
      <c r="C3283" s="1" t="str">
        <f>VLOOKUP(B3283,[1]souc230930!$A$1:$K$65536,7,0)</f>
        <v>Základní škola</v>
      </c>
      <c r="D3283" s="1" t="str">
        <f>VLOOKUP(B3283,[1]souc230930!$A$1:$K$65536,8,0)</f>
        <v>náměstí Míru</v>
      </c>
      <c r="E3283" s="1" t="str">
        <f>VLOOKUP(B3283,[1]souc230930!$A$1:$K$65536,11,0)</f>
        <v>Kojetín</v>
      </c>
      <c r="F3283" s="1">
        <v>2</v>
      </c>
      <c r="G3283" s="1">
        <v>2</v>
      </c>
      <c r="H3283" s="1">
        <v>2</v>
      </c>
      <c r="I3283" s="1">
        <v>3</v>
      </c>
      <c r="J3283" s="1">
        <v>2</v>
      </c>
      <c r="K3283" s="1">
        <v>2</v>
      </c>
      <c r="L3283" s="1">
        <v>2</v>
      </c>
      <c r="M3283" s="1">
        <v>2</v>
      </c>
      <c r="N3283" s="1">
        <v>2</v>
      </c>
    </row>
    <row r="3284" spans="1:14" x14ac:dyDescent="0.2">
      <c r="A3284" s="6" t="s">
        <v>6575</v>
      </c>
      <c r="B3284" s="2" t="s">
        <v>6576</v>
      </c>
      <c r="C3284" s="1" t="str">
        <f>VLOOKUP(B3284,[1]souc230930!$A$1:$K$65536,7,0)</f>
        <v>Základní škola</v>
      </c>
      <c r="D3284" s="1" t="str">
        <f>VLOOKUP(B3284,[1]souc230930!$A$1:$K$65536,8,0)</f>
        <v/>
      </c>
      <c r="E3284" s="1" t="str">
        <f>VLOOKUP(B3284,[1]souc230930!$A$1:$K$65536,11,0)</f>
        <v>Domaželice</v>
      </c>
      <c r="F3284" s="1">
        <v>1</v>
      </c>
      <c r="G3284" s="1">
        <v>1</v>
      </c>
      <c r="H3284" s="1">
        <v>0</v>
      </c>
      <c r="I3284" s="1">
        <v>0</v>
      </c>
      <c r="J3284" s="1">
        <v>1</v>
      </c>
      <c r="K3284" s="1">
        <v>0</v>
      </c>
      <c r="L3284" s="1">
        <v>0</v>
      </c>
      <c r="M3284" s="1">
        <v>0</v>
      </c>
      <c r="N3284" s="1">
        <v>0</v>
      </c>
    </row>
    <row r="3285" spans="1:14" x14ac:dyDescent="0.2">
      <c r="A3285" s="6" t="s">
        <v>6577</v>
      </c>
      <c r="B3285" s="2" t="s">
        <v>6578</v>
      </c>
      <c r="C3285" s="1" t="str">
        <f>VLOOKUP(B3285,[1]souc230930!$A$1:$K$65536,7,0)</f>
        <v>Základní škola</v>
      </c>
      <c r="D3285" s="1" t="str">
        <f>VLOOKUP(B3285,[1]souc230930!$A$1:$K$65536,8,0)</f>
        <v>Vodní</v>
      </c>
      <c r="E3285" s="1" t="str">
        <f>VLOOKUP(B3285,[1]souc230930!$A$1:$K$65536,11,0)</f>
        <v>Mohelnice</v>
      </c>
      <c r="F3285" s="1">
        <v>3</v>
      </c>
      <c r="G3285" s="1">
        <v>3</v>
      </c>
      <c r="H3285" s="1">
        <v>3</v>
      </c>
      <c r="I3285" s="1">
        <v>3</v>
      </c>
      <c r="J3285" s="1">
        <v>3</v>
      </c>
      <c r="K3285" s="1">
        <v>3</v>
      </c>
      <c r="L3285" s="1">
        <v>3</v>
      </c>
      <c r="M3285" s="1">
        <v>3</v>
      </c>
      <c r="N3285" s="1">
        <v>4</v>
      </c>
    </row>
    <row r="3286" spans="1:14" x14ac:dyDescent="0.2">
      <c r="A3286" s="6" t="s">
        <v>6579</v>
      </c>
      <c r="B3286" s="2" t="s">
        <v>6580</v>
      </c>
      <c r="C3286" s="1" t="str">
        <f>VLOOKUP(B3286,[1]souc230930!$A$1:$K$65536,7,0)</f>
        <v>Základní škola</v>
      </c>
      <c r="D3286" s="1" t="str">
        <f>VLOOKUP(B3286,[1]souc230930!$A$1:$K$65536,8,0)</f>
        <v>Rudolfa Pavlů</v>
      </c>
      <c r="E3286" s="1" t="str">
        <f>VLOOKUP(B3286,[1]souc230930!$A$1:$K$65536,11,0)</f>
        <v>Zábřeh</v>
      </c>
      <c r="F3286" s="1">
        <v>1</v>
      </c>
      <c r="G3286" s="1">
        <v>1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</row>
    <row r="3287" spans="1:14" x14ac:dyDescent="0.2">
      <c r="A3287" s="6" t="s">
        <v>6581</v>
      </c>
      <c r="B3287" s="2" t="s">
        <v>6582</v>
      </c>
      <c r="C3287" s="1" t="str">
        <f>VLOOKUP(B3287,[1]souc230930!$A$1:$K$65536,7,0)</f>
        <v>Základní škola</v>
      </c>
      <c r="D3287" s="1" t="str">
        <f>VLOOKUP(B3287,[1]souc230930!$A$1:$K$65536,8,0)</f>
        <v/>
      </c>
      <c r="E3287" s="1" t="str">
        <f>VLOOKUP(B3287,[1]souc230930!$A$1:$K$65536,11,0)</f>
        <v>Chromeč</v>
      </c>
      <c r="F3287" s="1">
        <v>0</v>
      </c>
      <c r="G3287" s="1">
        <v>1</v>
      </c>
      <c r="H3287" s="1">
        <v>1</v>
      </c>
      <c r="I3287" s="1">
        <v>0</v>
      </c>
      <c r="J3287" s="1">
        <v>1</v>
      </c>
      <c r="K3287" s="1">
        <v>0</v>
      </c>
      <c r="L3287" s="1">
        <v>0</v>
      </c>
      <c r="M3287" s="1">
        <v>0</v>
      </c>
      <c r="N3287" s="1">
        <v>0</v>
      </c>
    </row>
    <row r="3288" spans="1:14" x14ac:dyDescent="0.2">
      <c r="A3288" s="6" t="s">
        <v>6583</v>
      </c>
      <c r="B3288" s="2" t="s">
        <v>6584</v>
      </c>
      <c r="C3288" s="1" t="str">
        <f>VLOOKUP(B3288,[1]souc230930!$A$1:$K$65536,7,0)</f>
        <v>Základní škola</v>
      </c>
      <c r="D3288" s="1" t="str">
        <f>VLOOKUP(B3288,[1]souc230930!$A$1:$K$65536,8,0)</f>
        <v/>
      </c>
      <c r="E3288" s="1" t="str">
        <f>VLOOKUP(B3288,[1]souc230930!$A$1:$K$65536,11,0)</f>
        <v>Bohdíkov</v>
      </c>
      <c r="F3288" s="1">
        <v>1</v>
      </c>
      <c r="G3288" s="1">
        <v>1</v>
      </c>
      <c r="H3288" s="1">
        <v>1</v>
      </c>
      <c r="I3288" s="1">
        <v>1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</row>
    <row r="3289" spans="1:14" x14ac:dyDescent="0.2">
      <c r="A3289" s="6" t="s">
        <v>6585</v>
      </c>
      <c r="B3289" s="2" t="s">
        <v>6586</v>
      </c>
      <c r="C3289" s="1" t="str">
        <f>VLOOKUP(B3289,[1]souc230930!$A$1:$K$65536,7,0)</f>
        <v>Základní škola</v>
      </c>
      <c r="D3289" s="1" t="str">
        <f>VLOOKUP(B3289,[1]souc230930!$A$1:$K$65536,8,0)</f>
        <v/>
      </c>
      <c r="E3289" s="1" t="str">
        <f>VLOOKUP(B3289,[1]souc230930!$A$1:$K$65536,11,0)</f>
        <v>Bohuslavice</v>
      </c>
      <c r="F3289" s="1">
        <v>0</v>
      </c>
      <c r="G3289" s="1">
        <v>1</v>
      </c>
      <c r="H3289" s="1">
        <v>0</v>
      </c>
      <c r="I3289" s="1">
        <v>0</v>
      </c>
      <c r="J3289" s="1">
        <v>1</v>
      </c>
      <c r="K3289" s="1">
        <v>0</v>
      </c>
      <c r="L3289" s="1">
        <v>0</v>
      </c>
      <c r="M3289" s="1">
        <v>0</v>
      </c>
      <c r="N3289" s="1">
        <v>0</v>
      </c>
    </row>
    <row r="3290" spans="1:14" x14ac:dyDescent="0.2">
      <c r="A3290" s="6" t="s">
        <v>6587</v>
      </c>
      <c r="B3290" s="2" t="s">
        <v>6588</v>
      </c>
      <c r="C3290" s="1" t="str">
        <f>VLOOKUP(B3290,[1]souc230930!$A$1:$K$65536,7,0)</f>
        <v>Základní škola</v>
      </c>
      <c r="D3290" s="1" t="str">
        <f>VLOOKUP(B3290,[1]souc230930!$A$1:$K$65536,8,0)</f>
        <v/>
      </c>
      <c r="E3290" s="1" t="str">
        <f>VLOOKUP(B3290,[1]souc230930!$A$1:$K$65536,11,0)</f>
        <v>Bohutín</v>
      </c>
      <c r="F3290" s="1">
        <v>1</v>
      </c>
      <c r="G3290" s="1">
        <v>1</v>
      </c>
      <c r="H3290" s="1">
        <v>1</v>
      </c>
      <c r="I3290" s="1">
        <v>1</v>
      </c>
      <c r="J3290" s="1">
        <v>1</v>
      </c>
      <c r="K3290" s="1">
        <v>0</v>
      </c>
      <c r="L3290" s="1">
        <v>0</v>
      </c>
      <c r="M3290" s="1">
        <v>0</v>
      </c>
      <c r="N3290" s="1">
        <v>0</v>
      </c>
    </row>
    <row r="3291" spans="1:14" x14ac:dyDescent="0.2">
      <c r="A3291" s="6" t="s">
        <v>6589</v>
      </c>
      <c r="B3291" s="2" t="s">
        <v>6590</v>
      </c>
      <c r="C3291" s="1" t="str">
        <f>VLOOKUP(B3291,[1]souc230930!$A$1:$K$65536,7,0)</f>
        <v>Základní škola</v>
      </c>
      <c r="D3291" s="1" t="str">
        <f>VLOOKUP(B3291,[1]souc230930!$A$1:$K$65536,8,0)</f>
        <v/>
      </c>
      <c r="E3291" s="1" t="str">
        <f>VLOOKUP(B3291,[1]souc230930!$A$1:$K$65536,11,0)</f>
        <v>Brníčko</v>
      </c>
      <c r="F3291" s="1">
        <v>1</v>
      </c>
      <c r="G3291" s="1">
        <v>0</v>
      </c>
      <c r="H3291" s="1">
        <v>0</v>
      </c>
      <c r="I3291" s="1">
        <v>0</v>
      </c>
      <c r="J3291" s="1">
        <v>1</v>
      </c>
      <c r="K3291" s="1">
        <v>0</v>
      </c>
      <c r="L3291" s="1">
        <v>0</v>
      </c>
      <c r="M3291" s="1">
        <v>0</v>
      </c>
      <c r="N3291" s="1">
        <v>0</v>
      </c>
    </row>
    <row r="3292" spans="1:14" x14ac:dyDescent="0.2">
      <c r="A3292" s="6" t="s">
        <v>6591</v>
      </c>
      <c r="B3292" s="2" t="s">
        <v>6592</v>
      </c>
      <c r="C3292" s="1" t="str">
        <f>VLOOKUP(B3292,[1]souc230930!$A$1:$K$65536,7,0)</f>
        <v>Základní škola</v>
      </c>
      <c r="D3292" s="1" t="str">
        <f>VLOOKUP(B3292,[1]souc230930!$A$1:$K$65536,8,0)</f>
        <v/>
      </c>
      <c r="E3292" s="1" t="str">
        <f>VLOOKUP(B3292,[1]souc230930!$A$1:$K$65536,11,0)</f>
        <v>Hrabová</v>
      </c>
      <c r="F3292" s="1">
        <v>1</v>
      </c>
      <c r="G3292" s="1">
        <v>0</v>
      </c>
      <c r="H3292" s="1">
        <v>1</v>
      </c>
      <c r="I3292" s="1">
        <v>1</v>
      </c>
      <c r="J3292" s="1">
        <v>0</v>
      </c>
      <c r="K3292" s="1">
        <v>0</v>
      </c>
      <c r="L3292" s="1">
        <v>0</v>
      </c>
      <c r="M3292" s="1">
        <v>0</v>
      </c>
      <c r="N3292" s="1">
        <v>0</v>
      </c>
    </row>
    <row r="3293" spans="1:14" x14ac:dyDescent="0.2">
      <c r="A3293" s="6" t="s">
        <v>6593</v>
      </c>
      <c r="B3293" s="2" t="s">
        <v>6594</v>
      </c>
      <c r="C3293" s="1" t="str">
        <f>VLOOKUP(B3293,[1]souc230930!$A$1:$K$65536,7,0)</f>
        <v>Základní škola</v>
      </c>
      <c r="D3293" s="1" t="str">
        <f>VLOOKUP(B3293,[1]souc230930!$A$1:$K$65536,8,0)</f>
        <v/>
      </c>
      <c r="E3293" s="1" t="str">
        <f>VLOOKUP(B3293,[1]souc230930!$A$1:$K$65536,11,0)</f>
        <v>Horní Studénky</v>
      </c>
      <c r="F3293" s="1">
        <v>0</v>
      </c>
      <c r="G3293" s="1">
        <v>1</v>
      </c>
      <c r="H3293" s="1">
        <v>0</v>
      </c>
      <c r="I3293" s="1">
        <v>0</v>
      </c>
      <c r="J3293" s="1">
        <v>1</v>
      </c>
      <c r="K3293" s="1">
        <v>0</v>
      </c>
      <c r="L3293" s="1">
        <v>0</v>
      </c>
      <c r="M3293" s="1">
        <v>0</v>
      </c>
      <c r="N3293" s="1">
        <v>0</v>
      </c>
    </row>
    <row r="3294" spans="1:14" x14ac:dyDescent="0.2">
      <c r="A3294" s="6" t="s">
        <v>6595</v>
      </c>
      <c r="B3294" s="2" t="s">
        <v>6596</v>
      </c>
      <c r="C3294" s="1" t="str">
        <f>VLOOKUP(B3294,[1]souc230930!$A$1:$K$65536,7,0)</f>
        <v>Základní škola</v>
      </c>
      <c r="D3294" s="1" t="str">
        <f>VLOOKUP(B3294,[1]souc230930!$A$1:$K$65536,8,0)</f>
        <v/>
      </c>
      <c r="E3294" s="1" t="str">
        <f>VLOOKUP(B3294,[1]souc230930!$A$1:$K$65536,11,0)</f>
        <v>Ruda nad Moravou</v>
      </c>
      <c r="F3294" s="1">
        <v>1</v>
      </c>
      <c r="G3294" s="1">
        <v>0</v>
      </c>
      <c r="H3294" s="1">
        <v>1</v>
      </c>
      <c r="I3294" s="1">
        <v>0</v>
      </c>
      <c r="J3294" s="1">
        <v>1</v>
      </c>
      <c r="K3294" s="1">
        <v>0</v>
      </c>
      <c r="L3294" s="1">
        <v>0</v>
      </c>
      <c r="M3294" s="1">
        <v>0</v>
      </c>
      <c r="N3294" s="1">
        <v>0</v>
      </c>
    </row>
    <row r="3295" spans="1:14" x14ac:dyDescent="0.2">
      <c r="A3295" s="6" t="s">
        <v>6597</v>
      </c>
      <c r="B3295" s="2" t="s">
        <v>6598</v>
      </c>
      <c r="C3295" s="1" t="str">
        <f>VLOOKUP(B3295,[1]souc230930!$A$1:$K$65536,7,0)</f>
        <v>Základní škola</v>
      </c>
      <c r="D3295" s="1" t="str">
        <f>VLOOKUP(B3295,[1]souc230930!$A$1:$K$65536,8,0)</f>
        <v/>
      </c>
      <c r="E3295" s="1" t="str">
        <f>VLOOKUP(B3295,[1]souc230930!$A$1:$K$65536,11,0)</f>
        <v>Jedlí</v>
      </c>
      <c r="F3295" s="1">
        <v>0</v>
      </c>
      <c r="G3295" s="1">
        <v>1</v>
      </c>
      <c r="H3295" s="1">
        <v>1</v>
      </c>
      <c r="I3295" s="1">
        <v>1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</row>
    <row r="3296" spans="1:14" x14ac:dyDescent="0.2">
      <c r="A3296" s="6" t="s">
        <v>6599</v>
      </c>
      <c r="B3296" s="2" t="s">
        <v>6600</v>
      </c>
      <c r="C3296" s="1" t="str">
        <f>VLOOKUP(B3296,[1]souc230930!$A$1:$K$65536,7,0)</f>
        <v>Základní škola</v>
      </c>
      <c r="D3296" s="1" t="str">
        <f>VLOOKUP(B3296,[1]souc230930!$A$1:$K$65536,8,0)</f>
        <v/>
      </c>
      <c r="E3296" s="1" t="str">
        <f>VLOOKUP(B3296,[1]souc230930!$A$1:$K$65536,11,0)</f>
        <v>Jestřebí</v>
      </c>
      <c r="F3296" s="1">
        <v>1</v>
      </c>
      <c r="G3296" s="1">
        <v>0</v>
      </c>
      <c r="H3296" s="1">
        <v>1</v>
      </c>
      <c r="I3296" s="1">
        <v>0</v>
      </c>
      <c r="J3296" s="1">
        <v>0</v>
      </c>
      <c r="K3296" s="1">
        <v>0</v>
      </c>
      <c r="L3296" s="1">
        <v>0</v>
      </c>
      <c r="M3296" s="1">
        <v>0</v>
      </c>
      <c r="N3296" s="1">
        <v>0</v>
      </c>
    </row>
    <row r="3297" spans="1:14" x14ac:dyDescent="0.2">
      <c r="A3297" s="6" t="s">
        <v>6601</v>
      </c>
      <c r="B3297" s="2" t="s">
        <v>6602</v>
      </c>
      <c r="C3297" s="1" t="str">
        <f>VLOOKUP(B3297,[1]souc230930!$A$1:$K$65536,7,0)</f>
        <v>Základní škola</v>
      </c>
      <c r="D3297" s="1" t="str">
        <f>VLOOKUP(B3297,[1]souc230930!$A$1:$K$65536,8,0)</f>
        <v/>
      </c>
      <c r="E3297" s="1" t="str">
        <f>VLOOKUP(B3297,[1]souc230930!$A$1:$K$65536,11,0)</f>
        <v>Jindřichov</v>
      </c>
      <c r="F3297" s="1">
        <v>1</v>
      </c>
      <c r="G3297" s="1">
        <v>1</v>
      </c>
      <c r="H3297" s="1">
        <v>0</v>
      </c>
      <c r="I3297" s="1">
        <v>1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</row>
    <row r="3298" spans="1:14" x14ac:dyDescent="0.2">
      <c r="A3298" s="6" t="s">
        <v>6603</v>
      </c>
      <c r="B3298" s="2" t="s">
        <v>6604</v>
      </c>
      <c r="C3298" s="1" t="str">
        <f>VLOOKUP(B3298,[1]souc230930!$A$1:$K$65536,7,0)</f>
        <v>Základní škola</v>
      </c>
      <c r="D3298" s="1" t="str">
        <f>VLOOKUP(B3298,[1]souc230930!$A$1:$K$65536,8,0)</f>
        <v>7. května</v>
      </c>
      <c r="E3298" s="1" t="str">
        <f>VLOOKUP(B3298,[1]souc230930!$A$1:$K$65536,11,0)</f>
        <v>Leština</v>
      </c>
      <c r="F3298" s="1">
        <v>1</v>
      </c>
      <c r="G3298" s="1">
        <v>1</v>
      </c>
      <c r="H3298" s="1">
        <v>1</v>
      </c>
      <c r="I3298" s="1">
        <v>1</v>
      </c>
      <c r="J3298" s="1">
        <v>1</v>
      </c>
      <c r="K3298" s="1">
        <v>0</v>
      </c>
      <c r="L3298" s="1">
        <v>0</v>
      </c>
      <c r="M3298" s="1">
        <v>0</v>
      </c>
      <c r="N3298" s="1">
        <v>0</v>
      </c>
    </row>
    <row r="3299" spans="1:14" x14ac:dyDescent="0.2">
      <c r="A3299" s="6" t="s">
        <v>6605</v>
      </c>
      <c r="B3299" s="2" t="s">
        <v>6606</v>
      </c>
      <c r="C3299" s="1" t="str">
        <f>VLOOKUP(B3299,[1]souc230930!$A$1:$K$65536,7,0)</f>
        <v>Základní škola</v>
      </c>
      <c r="D3299" s="1" t="str">
        <f>VLOOKUP(B3299,[1]souc230930!$A$1:$K$65536,8,0)</f>
        <v/>
      </c>
      <c r="E3299" s="1" t="str">
        <f>VLOOKUP(B3299,[1]souc230930!$A$1:$K$65536,11,0)</f>
        <v>Lukavice</v>
      </c>
      <c r="F3299" s="1">
        <v>0</v>
      </c>
      <c r="G3299" s="1">
        <v>1</v>
      </c>
      <c r="H3299" s="1">
        <v>0</v>
      </c>
      <c r="I3299" s="1">
        <v>0</v>
      </c>
      <c r="J3299" s="1">
        <v>1</v>
      </c>
      <c r="K3299" s="1">
        <v>0</v>
      </c>
      <c r="L3299" s="1">
        <v>0</v>
      </c>
      <c r="M3299" s="1">
        <v>0</v>
      </c>
      <c r="N3299" s="1">
        <v>0</v>
      </c>
    </row>
    <row r="3300" spans="1:14" x14ac:dyDescent="0.2">
      <c r="A3300" s="6" t="s">
        <v>6607</v>
      </c>
      <c r="B3300" s="2" t="s">
        <v>6608</v>
      </c>
      <c r="C3300" s="1" t="str">
        <f>VLOOKUP(B3300,[1]souc230930!$A$1:$K$65536,7,0)</f>
        <v>Základní škola</v>
      </c>
      <c r="D3300" s="1" t="str">
        <f>VLOOKUP(B3300,[1]souc230930!$A$1:$K$65536,8,0)</f>
        <v/>
      </c>
      <c r="E3300" s="1" t="str">
        <f>VLOOKUP(B3300,[1]souc230930!$A$1:$K$65536,11,0)</f>
        <v>Maletín</v>
      </c>
      <c r="F3300" s="1">
        <v>0</v>
      </c>
      <c r="G3300" s="1">
        <v>0</v>
      </c>
      <c r="H3300" s="1">
        <v>1</v>
      </c>
      <c r="I3300" s="1">
        <v>0</v>
      </c>
      <c r="J3300" s="1">
        <v>1</v>
      </c>
      <c r="K3300" s="1">
        <v>0</v>
      </c>
      <c r="L3300" s="1">
        <v>0</v>
      </c>
      <c r="M3300" s="1">
        <v>0</v>
      </c>
      <c r="N3300" s="1">
        <v>0</v>
      </c>
    </row>
    <row r="3301" spans="1:14" x14ac:dyDescent="0.2">
      <c r="A3301" s="6" t="s">
        <v>6609</v>
      </c>
      <c r="B3301" s="2" t="s">
        <v>6610</v>
      </c>
      <c r="C3301" s="1" t="str">
        <f>VLOOKUP(B3301,[1]souc230930!$A$1:$K$65536,7,0)</f>
        <v>Základní škola</v>
      </c>
      <c r="D3301" s="1" t="str">
        <f>VLOOKUP(B3301,[1]souc230930!$A$1:$K$65536,8,0)</f>
        <v/>
      </c>
      <c r="E3301" s="1" t="str">
        <f>VLOOKUP(B3301,[1]souc230930!$A$1:$K$65536,11,0)</f>
        <v>Moravičany</v>
      </c>
      <c r="F3301" s="1">
        <v>1</v>
      </c>
      <c r="G3301" s="1">
        <v>1</v>
      </c>
      <c r="H3301" s="1">
        <v>1</v>
      </c>
      <c r="I3301" s="1">
        <v>1</v>
      </c>
      <c r="J3301" s="1">
        <v>1</v>
      </c>
      <c r="K3301" s="1">
        <v>0</v>
      </c>
      <c r="L3301" s="1">
        <v>0</v>
      </c>
      <c r="M3301" s="1">
        <v>0</v>
      </c>
      <c r="N3301" s="1">
        <v>0</v>
      </c>
    </row>
    <row r="3302" spans="1:14" x14ac:dyDescent="0.2">
      <c r="A3302" s="6" t="s">
        <v>6611</v>
      </c>
      <c r="B3302" s="2" t="s">
        <v>6612</v>
      </c>
      <c r="C3302" s="1" t="str">
        <f>VLOOKUP(B3302,[1]souc230930!$A$1:$K$65536,7,0)</f>
        <v>Základní škola</v>
      </c>
      <c r="D3302" s="1" t="str">
        <f>VLOOKUP(B3302,[1]souc230930!$A$1:$K$65536,8,0)</f>
        <v/>
      </c>
      <c r="E3302" s="1" t="str">
        <f>VLOOKUP(B3302,[1]souc230930!$A$1:$K$65536,11,0)</f>
        <v>Svébohov</v>
      </c>
      <c r="F3302" s="1">
        <v>0</v>
      </c>
      <c r="G3302" s="1">
        <v>1</v>
      </c>
      <c r="H3302" s="1">
        <v>1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</row>
    <row r="3303" spans="1:14" x14ac:dyDescent="0.2">
      <c r="A3303" s="6" t="s">
        <v>6613</v>
      </c>
      <c r="B3303" s="2" t="s">
        <v>6614</v>
      </c>
      <c r="C3303" s="1" t="str">
        <f>VLOOKUP(B3303,[1]souc230930!$A$1:$K$65536,7,0)</f>
        <v>Základní škola</v>
      </c>
      <c r="D3303" s="1" t="str">
        <f>VLOOKUP(B3303,[1]souc230930!$A$1:$K$65536,8,0)</f>
        <v/>
      </c>
      <c r="E3303" s="1" t="str">
        <f>VLOOKUP(B3303,[1]souc230930!$A$1:$K$65536,11,0)</f>
        <v>Bratrušov</v>
      </c>
      <c r="F3303" s="1">
        <v>1</v>
      </c>
      <c r="G3303" s="1">
        <v>0</v>
      </c>
      <c r="H3303" s="1">
        <v>1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</row>
    <row r="3304" spans="1:14" x14ac:dyDescent="0.2">
      <c r="A3304" s="6" t="s">
        <v>6615</v>
      </c>
      <c r="B3304" s="2" t="s">
        <v>6616</v>
      </c>
      <c r="C3304" s="1" t="str">
        <f>VLOOKUP(B3304,[1]souc230930!$A$1:$K$65536,7,0)</f>
        <v>Základní škola</v>
      </c>
      <c r="D3304" s="1" t="str">
        <f>VLOOKUP(B3304,[1]souc230930!$A$1:$K$65536,8,0)</f>
        <v>Zábřežská</v>
      </c>
      <c r="E3304" s="1" t="str">
        <f>VLOOKUP(B3304,[1]souc230930!$A$1:$K$65536,11,0)</f>
        <v>Dubicko</v>
      </c>
      <c r="F3304" s="1">
        <v>1</v>
      </c>
      <c r="G3304" s="1">
        <v>1</v>
      </c>
      <c r="H3304" s="1">
        <v>1</v>
      </c>
      <c r="I3304" s="1">
        <v>1</v>
      </c>
      <c r="J3304" s="1">
        <v>1</v>
      </c>
      <c r="K3304" s="1">
        <v>1</v>
      </c>
      <c r="L3304" s="1">
        <v>1</v>
      </c>
      <c r="M3304" s="1">
        <v>2</v>
      </c>
      <c r="N3304" s="1">
        <v>1</v>
      </c>
    </row>
    <row r="3305" spans="1:14" x14ac:dyDescent="0.2">
      <c r="A3305" s="6" t="s">
        <v>6617</v>
      </c>
      <c r="B3305" s="2" t="s">
        <v>6618</v>
      </c>
      <c r="C3305" s="1" t="str">
        <f>VLOOKUP(B3305,[1]souc230930!$A$1:$K$65536,7,0)</f>
        <v>Základní škola</v>
      </c>
      <c r="D3305" s="1" t="str">
        <f>VLOOKUP(B3305,[1]souc230930!$A$1:$K$65536,8,0)</f>
        <v/>
      </c>
      <c r="E3305" s="1" t="str">
        <f>VLOOKUP(B3305,[1]souc230930!$A$1:$K$65536,11,0)</f>
        <v>Hrabišín</v>
      </c>
      <c r="F3305" s="1">
        <v>1</v>
      </c>
      <c r="G3305" s="1">
        <v>1</v>
      </c>
      <c r="H3305" s="1">
        <v>1</v>
      </c>
      <c r="I3305" s="1">
        <v>0</v>
      </c>
      <c r="J3305" s="1">
        <v>1</v>
      </c>
      <c r="K3305" s="1">
        <v>1</v>
      </c>
      <c r="L3305" s="1">
        <v>1</v>
      </c>
      <c r="M3305" s="1">
        <v>1</v>
      </c>
      <c r="N3305" s="1">
        <v>1</v>
      </c>
    </row>
    <row r="3306" spans="1:14" x14ac:dyDescent="0.2">
      <c r="A3306" s="6" t="s">
        <v>6619</v>
      </c>
      <c r="B3306" s="2" t="s">
        <v>6620</v>
      </c>
      <c r="C3306" s="1" t="str">
        <f>VLOOKUP(B3306,[1]souc230930!$A$1:$K$65536,7,0)</f>
        <v>Základní škola</v>
      </c>
      <c r="D3306" s="1" t="str">
        <f>VLOOKUP(B3306,[1]souc230930!$A$1:$K$65536,8,0)</f>
        <v/>
      </c>
      <c r="E3306" s="1" t="str">
        <f>VLOOKUP(B3306,[1]souc230930!$A$1:$K$65536,11,0)</f>
        <v>Rohle</v>
      </c>
      <c r="F3306" s="1">
        <v>1</v>
      </c>
      <c r="G3306" s="1">
        <v>1</v>
      </c>
      <c r="H3306" s="1">
        <v>0</v>
      </c>
      <c r="I3306" s="1">
        <v>1</v>
      </c>
      <c r="J3306" s="1">
        <v>0</v>
      </c>
      <c r="K3306" s="1">
        <v>1</v>
      </c>
      <c r="L3306" s="1">
        <v>1</v>
      </c>
      <c r="M3306" s="1">
        <v>1</v>
      </c>
      <c r="N3306" s="1">
        <v>1</v>
      </c>
    </row>
    <row r="3307" spans="1:14" x14ac:dyDescent="0.2">
      <c r="A3307" s="6" t="s">
        <v>6621</v>
      </c>
      <c r="B3307" s="2" t="s">
        <v>6622</v>
      </c>
      <c r="C3307" s="1" t="str">
        <f>VLOOKUP(B3307,[1]souc230930!$A$1:$K$65536,7,0)</f>
        <v>Základní škola</v>
      </c>
      <c r="D3307" s="1" t="str">
        <f>VLOOKUP(B3307,[1]souc230930!$A$1:$K$65536,8,0)</f>
        <v>Nová dědina</v>
      </c>
      <c r="E3307" s="1" t="str">
        <f>VLOOKUP(B3307,[1]souc230930!$A$1:$K$65536,11,0)</f>
        <v>Bludov</v>
      </c>
      <c r="F3307" s="1">
        <v>2</v>
      </c>
      <c r="G3307" s="1">
        <v>2</v>
      </c>
      <c r="H3307" s="1">
        <v>2</v>
      </c>
      <c r="I3307" s="1">
        <v>2</v>
      </c>
      <c r="J3307" s="1">
        <v>1</v>
      </c>
      <c r="K3307" s="1">
        <v>2</v>
      </c>
      <c r="L3307" s="1">
        <v>2</v>
      </c>
      <c r="M3307" s="1">
        <v>2</v>
      </c>
      <c r="N3307" s="1">
        <v>2</v>
      </c>
    </row>
    <row r="3308" spans="1:14" x14ac:dyDescent="0.2">
      <c r="A3308" s="6" t="s">
        <v>6623</v>
      </c>
      <c r="B3308" s="2" t="s">
        <v>6624</v>
      </c>
      <c r="C3308" s="1" t="str">
        <f>VLOOKUP(B3308,[1]souc230930!$A$1:$K$65536,7,0)</f>
        <v>Základní škola</v>
      </c>
      <c r="D3308" s="1" t="str">
        <f>VLOOKUP(B3308,[1]souc230930!$A$1:$K$65536,8,0)</f>
        <v>Hlavní</v>
      </c>
      <c r="E3308" s="1" t="str">
        <f>VLOOKUP(B3308,[1]souc230930!$A$1:$K$65536,11,0)</f>
        <v>Hanušovice</v>
      </c>
      <c r="F3308" s="1">
        <v>2</v>
      </c>
      <c r="G3308" s="1">
        <v>1</v>
      </c>
      <c r="H3308" s="1">
        <v>2</v>
      </c>
      <c r="I3308" s="1">
        <v>3</v>
      </c>
      <c r="J3308" s="1">
        <v>2</v>
      </c>
      <c r="K3308" s="1">
        <v>1</v>
      </c>
      <c r="L3308" s="1">
        <v>2</v>
      </c>
      <c r="M3308" s="1">
        <v>2</v>
      </c>
      <c r="N3308" s="1">
        <v>2</v>
      </c>
    </row>
    <row r="3309" spans="1:14" x14ac:dyDescent="0.2">
      <c r="A3309" s="6" t="s">
        <v>6625</v>
      </c>
      <c r="B3309" s="2" t="s">
        <v>6626</v>
      </c>
      <c r="C3309" s="1" t="str">
        <f>VLOOKUP(B3309,[1]souc230930!$A$1:$K$65536,7,0)</f>
        <v>Základní škola</v>
      </c>
      <c r="D3309" s="1" t="str">
        <f>VLOOKUP(B3309,[1]souc230930!$A$1:$K$65536,8,0)</f>
        <v/>
      </c>
      <c r="E3309" s="1" t="str">
        <f>VLOOKUP(B3309,[1]souc230930!$A$1:$K$65536,11,0)</f>
        <v>Libina</v>
      </c>
      <c r="F3309" s="1">
        <v>2</v>
      </c>
      <c r="G3309" s="1">
        <v>2</v>
      </c>
      <c r="H3309" s="1">
        <v>2</v>
      </c>
      <c r="I3309" s="1">
        <v>1</v>
      </c>
      <c r="J3309" s="1">
        <v>2</v>
      </c>
      <c r="K3309" s="1">
        <v>1</v>
      </c>
      <c r="L3309" s="1">
        <v>2</v>
      </c>
      <c r="M3309" s="1">
        <v>2</v>
      </c>
      <c r="N3309" s="1">
        <v>2</v>
      </c>
    </row>
    <row r="3310" spans="1:14" x14ac:dyDescent="0.2">
      <c r="A3310" s="6" t="s">
        <v>6627</v>
      </c>
      <c r="B3310" s="2" t="s">
        <v>6628</v>
      </c>
      <c r="C3310" s="1" t="str">
        <f>VLOOKUP(B3310,[1]souc230930!$A$1:$K$65536,7,0)</f>
        <v>Základní škola</v>
      </c>
      <c r="D3310" s="1" t="str">
        <f>VLOOKUP(B3310,[1]souc230930!$A$1:$K$65536,8,0)</f>
        <v>Komenského</v>
      </c>
      <c r="E3310" s="1" t="str">
        <f>VLOOKUP(B3310,[1]souc230930!$A$1:$K$65536,11,0)</f>
        <v>Loštice</v>
      </c>
      <c r="F3310" s="1">
        <v>2</v>
      </c>
      <c r="G3310" s="1">
        <v>2</v>
      </c>
      <c r="H3310" s="1">
        <v>1</v>
      </c>
      <c r="I3310" s="1">
        <v>2</v>
      </c>
      <c r="J3310" s="1">
        <v>2</v>
      </c>
      <c r="K3310" s="1">
        <v>1</v>
      </c>
      <c r="L3310" s="1">
        <v>2</v>
      </c>
      <c r="M3310" s="1">
        <v>2</v>
      </c>
      <c r="N3310" s="1">
        <v>2</v>
      </c>
    </row>
    <row r="3311" spans="1:14" x14ac:dyDescent="0.2">
      <c r="A3311" s="6" t="s">
        <v>6629</v>
      </c>
      <c r="B3311" s="2" t="s">
        <v>6630</v>
      </c>
      <c r="C3311" s="1" t="str">
        <f>VLOOKUP(B3311,[1]souc230930!$A$1:$K$65536,7,0)</f>
        <v>Základní škola</v>
      </c>
      <c r="D3311" s="1" t="str">
        <f>VLOOKUP(B3311,[1]souc230930!$A$1:$K$65536,8,0)</f>
        <v>Mlýnská</v>
      </c>
      <c r="E3311" s="1" t="str">
        <f>VLOOKUP(B3311,[1]souc230930!$A$1:$K$65536,11,0)</f>
        <v>Mohelnice</v>
      </c>
      <c r="F3311" s="1">
        <v>4</v>
      </c>
      <c r="G3311" s="1">
        <v>3</v>
      </c>
      <c r="H3311" s="1">
        <v>3</v>
      </c>
      <c r="I3311" s="1">
        <v>3</v>
      </c>
      <c r="J3311" s="1">
        <v>3</v>
      </c>
      <c r="K3311" s="1">
        <v>3</v>
      </c>
      <c r="L3311" s="1">
        <v>3</v>
      </c>
      <c r="M3311" s="1">
        <v>3</v>
      </c>
      <c r="N3311" s="1">
        <v>3</v>
      </c>
    </row>
    <row r="3312" spans="1:14" x14ac:dyDescent="0.2">
      <c r="A3312" s="6" t="s">
        <v>6631</v>
      </c>
      <c r="B3312" s="2" t="s">
        <v>6632</v>
      </c>
      <c r="C3312" s="1" t="str">
        <f>VLOOKUP(B3312,[1]souc230930!$A$1:$K$65536,7,0)</f>
        <v>Základní škola</v>
      </c>
      <c r="D3312" s="1" t="str">
        <f>VLOOKUP(B3312,[1]souc230930!$A$1:$K$65536,8,0)</f>
        <v>Školní</v>
      </c>
      <c r="E3312" s="1" t="str">
        <f>VLOOKUP(B3312,[1]souc230930!$A$1:$K$65536,11,0)</f>
        <v>Postřelmov</v>
      </c>
      <c r="F3312" s="1">
        <v>2</v>
      </c>
      <c r="G3312" s="1">
        <v>2</v>
      </c>
      <c r="H3312" s="1">
        <v>1</v>
      </c>
      <c r="I3312" s="1">
        <v>1</v>
      </c>
      <c r="J3312" s="1">
        <v>1</v>
      </c>
      <c r="K3312" s="1">
        <v>1</v>
      </c>
      <c r="L3312" s="1">
        <v>1</v>
      </c>
      <c r="M3312" s="1">
        <v>2</v>
      </c>
      <c r="N3312" s="1">
        <v>2</v>
      </c>
    </row>
    <row r="3313" spans="1:14" x14ac:dyDescent="0.2">
      <c r="A3313" s="6" t="s">
        <v>6633</v>
      </c>
      <c r="B3313" s="2" t="s">
        <v>6634</v>
      </c>
      <c r="C3313" s="1" t="str">
        <f>VLOOKUP(B3313,[1]souc230930!$A$1:$K$65536,7,0)</f>
        <v>Základní škola</v>
      </c>
      <c r="D3313" s="1" t="str">
        <f>VLOOKUP(B3313,[1]souc230930!$A$1:$K$65536,8,0)</f>
        <v>Sportovní</v>
      </c>
      <c r="E3313" s="1" t="str">
        <f>VLOOKUP(B3313,[1]souc230930!$A$1:$K$65536,11,0)</f>
        <v>Ruda nad Moravou</v>
      </c>
      <c r="F3313" s="1">
        <v>1</v>
      </c>
      <c r="G3313" s="1">
        <v>1</v>
      </c>
      <c r="H3313" s="1">
        <v>1</v>
      </c>
      <c r="I3313" s="1">
        <v>1</v>
      </c>
      <c r="J3313" s="1">
        <v>1</v>
      </c>
      <c r="K3313" s="1">
        <v>2</v>
      </c>
      <c r="L3313" s="1">
        <v>2</v>
      </c>
      <c r="M3313" s="1">
        <v>3</v>
      </c>
      <c r="N3313" s="1">
        <v>3</v>
      </c>
    </row>
    <row r="3314" spans="1:14" x14ac:dyDescent="0.2">
      <c r="A3314" s="6" t="s">
        <v>6635</v>
      </c>
      <c r="B3314" s="2" t="s">
        <v>6636</v>
      </c>
      <c r="C3314" s="1" t="str">
        <f>VLOOKUP(B3314,[1]souc230930!$A$1:$K$65536,7,0)</f>
        <v>Základní škola</v>
      </c>
      <c r="D3314" s="1" t="str">
        <f>VLOOKUP(B3314,[1]souc230930!$A$1:$K$65536,8,0)</f>
        <v>Nádražní</v>
      </c>
      <c r="E3314" s="1" t="str">
        <f>VLOOKUP(B3314,[1]souc230930!$A$1:$K$65536,11,0)</f>
        <v>Staré Město</v>
      </c>
      <c r="F3314" s="1">
        <v>1</v>
      </c>
      <c r="G3314" s="1">
        <v>1</v>
      </c>
      <c r="H3314" s="1">
        <v>1</v>
      </c>
      <c r="I3314" s="1">
        <v>1</v>
      </c>
      <c r="J3314" s="1">
        <v>1</v>
      </c>
      <c r="K3314" s="1">
        <v>1</v>
      </c>
      <c r="L3314" s="1">
        <v>1</v>
      </c>
      <c r="M3314" s="1">
        <v>1</v>
      </c>
      <c r="N3314" s="1">
        <v>1</v>
      </c>
    </row>
    <row r="3315" spans="1:14" x14ac:dyDescent="0.2">
      <c r="A3315" s="6" t="s">
        <v>6637</v>
      </c>
      <c r="B3315" s="2" t="s">
        <v>6638</v>
      </c>
      <c r="C3315" s="1" t="str">
        <f>VLOOKUP(B3315,[1]souc230930!$A$1:$K$65536,7,0)</f>
        <v>Základní škola</v>
      </c>
      <c r="D3315" s="1" t="str">
        <f>VLOOKUP(B3315,[1]souc230930!$A$1:$K$65536,8,0)</f>
        <v/>
      </c>
      <c r="E3315" s="1" t="str">
        <f>VLOOKUP(B3315,[1]souc230930!$A$1:$K$65536,11,0)</f>
        <v>Sudkov</v>
      </c>
      <c r="F3315" s="1">
        <v>1</v>
      </c>
      <c r="G3315" s="1">
        <v>1</v>
      </c>
      <c r="H3315" s="1">
        <v>1</v>
      </c>
      <c r="I3315" s="1">
        <v>1</v>
      </c>
      <c r="J3315" s="1">
        <v>1</v>
      </c>
      <c r="K3315" s="1">
        <v>1</v>
      </c>
      <c r="L3315" s="1">
        <v>1</v>
      </c>
      <c r="M3315" s="1">
        <v>1</v>
      </c>
      <c r="N3315" s="1">
        <v>1</v>
      </c>
    </row>
    <row r="3316" spans="1:14" x14ac:dyDescent="0.2">
      <c r="A3316" s="6" t="s">
        <v>6639</v>
      </c>
      <c r="B3316" s="2" t="s">
        <v>6640</v>
      </c>
      <c r="C3316" s="1" t="str">
        <f>VLOOKUP(B3316,[1]souc230930!$A$1:$K$65536,7,0)</f>
        <v>Základní škola</v>
      </c>
      <c r="D3316" s="1" t="str">
        <f>VLOOKUP(B3316,[1]souc230930!$A$1:$K$65536,8,0)</f>
        <v>Školní</v>
      </c>
      <c r="E3316" s="1" t="str">
        <f>VLOOKUP(B3316,[1]souc230930!$A$1:$K$65536,11,0)</f>
        <v>Štíty</v>
      </c>
      <c r="F3316" s="1">
        <v>1</v>
      </c>
      <c r="G3316" s="1">
        <v>1</v>
      </c>
      <c r="H3316" s="1">
        <v>2</v>
      </c>
      <c r="I3316" s="1">
        <v>1</v>
      </c>
      <c r="J3316" s="1">
        <v>1</v>
      </c>
      <c r="K3316" s="1">
        <v>2</v>
      </c>
      <c r="L3316" s="1">
        <v>2</v>
      </c>
      <c r="M3316" s="1">
        <v>2</v>
      </c>
      <c r="N3316" s="1">
        <v>2</v>
      </c>
    </row>
    <row r="3317" spans="1:14" x14ac:dyDescent="0.2">
      <c r="A3317" s="6" t="s">
        <v>6641</v>
      </c>
      <c r="B3317" s="2" t="s">
        <v>6642</v>
      </c>
      <c r="C3317" s="1" t="str">
        <f>VLOOKUP(B3317,[1]souc230930!$A$1:$K$65536,7,0)</f>
        <v>Základní škola</v>
      </c>
      <c r="D3317" s="1" t="str">
        <f>VLOOKUP(B3317,[1]souc230930!$A$1:$K$65536,8,0)</f>
        <v>Vrchlického</v>
      </c>
      <c r="E3317" s="1" t="str">
        <f>VLOOKUP(B3317,[1]souc230930!$A$1:$K$65536,11,0)</f>
        <v>Šumperk</v>
      </c>
      <c r="F3317" s="1">
        <v>3</v>
      </c>
      <c r="G3317" s="1">
        <v>3</v>
      </c>
      <c r="H3317" s="1">
        <v>3</v>
      </c>
      <c r="I3317" s="1">
        <v>2</v>
      </c>
      <c r="J3317" s="1">
        <v>2</v>
      </c>
      <c r="K3317" s="1">
        <v>3</v>
      </c>
      <c r="L3317" s="1">
        <v>2</v>
      </c>
      <c r="M3317" s="1">
        <v>3</v>
      </c>
      <c r="N3317" s="1">
        <v>2</v>
      </c>
    </row>
    <row r="3318" spans="1:14" x14ac:dyDescent="0.2">
      <c r="A3318" s="6" t="s">
        <v>6643</v>
      </c>
      <c r="B3318" s="2" t="s">
        <v>6644</v>
      </c>
      <c r="C3318" s="1" t="str">
        <f>VLOOKUP(B3318,[1]souc230930!$A$1:$K$65536,7,0)</f>
        <v>Základní škola</v>
      </c>
      <c r="D3318" s="1" t="str">
        <f>VLOOKUP(B3318,[1]souc230930!$A$1:$K$65536,8,0)</f>
        <v>8. května</v>
      </c>
      <c r="E3318" s="1" t="str">
        <f>VLOOKUP(B3318,[1]souc230930!$A$1:$K$65536,11,0)</f>
        <v>Šumperk</v>
      </c>
      <c r="F3318" s="1">
        <v>3</v>
      </c>
      <c r="G3318" s="1">
        <v>3</v>
      </c>
      <c r="H3318" s="1">
        <v>3</v>
      </c>
      <c r="I3318" s="1">
        <v>3</v>
      </c>
      <c r="J3318" s="1">
        <v>3</v>
      </c>
      <c r="K3318" s="1">
        <v>3</v>
      </c>
      <c r="L3318" s="1">
        <v>3</v>
      </c>
      <c r="M3318" s="1">
        <v>3</v>
      </c>
      <c r="N3318" s="1">
        <v>4</v>
      </c>
    </row>
    <row r="3319" spans="1:14" x14ac:dyDescent="0.2">
      <c r="A3319" s="6" t="s">
        <v>6645</v>
      </c>
      <c r="B3319" s="2" t="s">
        <v>6646</v>
      </c>
      <c r="C3319" s="1" t="str">
        <f>VLOOKUP(B3319,[1]souc230930!$A$1:$K$65536,7,0)</f>
        <v>Základní škola</v>
      </c>
      <c r="D3319" s="1" t="str">
        <f>VLOOKUP(B3319,[1]souc230930!$A$1:$K$65536,8,0)</f>
        <v>Šumavská</v>
      </c>
      <c r="E3319" s="1" t="str">
        <f>VLOOKUP(B3319,[1]souc230930!$A$1:$K$65536,11,0)</f>
        <v>Šumperk</v>
      </c>
      <c r="F3319" s="1">
        <v>4</v>
      </c>
      <c r="G3319" s="1">
        <v>3</v>
      </c>
      <c r="H3319" s="1">
        <v>2</v>
      </c>
      <c r="I3319" s="1">
        <v>3</v>
      </c>
      <c r="J3319" s="1">
        <v>4</v>
      </c>
      <c r="K3319" s="1">
        <v>2</v>
      </c>
      <c r="L3319" s="1">
        <v>3</v>
      </c>
      <c r="M3319" s="1">
        <v>3</v>
      </c>
      <c r="N3319" s="1">
        <v>3</v>
      </c>
    </row>
    <row r="3320" spans="1:14" x14ac:dyDescent="0.2">
      <c r="A3320" s="6" t="s">
        <v>6647</v>
      </c>
      <c r="B3320" s="2" t="s">
        <v>6648</v>
      </c>
      <c r="C3320" s="1" t="str">
        <f>VLOOKUP(B3320,[1]souc230930!$A$1:$K$65536,7,0)</f>
        <v>Základní škola</v>
      </c>
      <c r="D3320" s="1" t="str">
        <f>VLOOKUP(B3320,[1]souc230930!$A$1:$K$65536,8,0)</f>
        <v>Školní</v>
      </c>
      <c r="E3320" s="1" t="str">
        <f>VLOOKUP(B3320,[1]souc230930!$A$1:$K$65536,11,0)</f>
        <v>Úsov</v>
      </c>
      <c r="F3320" s="1">
        <v>1</v>
      </c>
      <c r="G3320" s="1">
        <v>1</v>
      </c>
      <c r="H3320" s="1">
        <v>1</v>
      </c>
      <c r="I3320" s="1">
        <v>1</v>
      </c>
      <c r="J3320" s="1">
        <v>1</v>
      </c>
      <c r="K3320" s="1">
        <v>1</v>
      </c>
      <c r="L3320" s="1">
        <v>1</v>
      </c>
      <c r="M3320" s="1">
        <v>1</v>
      </c>
      <c r="N3320" s="1">
        <v>1</v>
      </c>
    </row>
    <row r="3321" spans="1:14" x14ac:dyDescent="0.2">
      <c r="A3321" s="6" t="s">
        <v>6649</v>
      </c>
      <c r="B3321" s="2" t="s">
        <v>6650</v>
      </c>
      <c r="C3321" s="1" t="str">
        <f>VLOOKUP(B3321,[1]souc230930!$A$1:$K$65536,7,0)</f>
        <v>Základní škola</v>
      </c>
      <c r="D3321" s="1" t="str">
        <f>VLOOKUP(B3321,[1]souc230930!$A$1:$K$65536,8,0)</f>
        <v>Osvobození</v>
      </c>
      <c r="E3321" s="1" t="str">
        <f>VLOOKUP(B3321,[1]souc230930!$A$1:$K$65536,11,0)</f>
        <v>Velké Losiny</v>
      </c>
      <c r="F3321" s="1">
        <v>1</v>
      </c>
      <c r="G3321" s="1">
        <v>1</v>
      </c>
      <c r="H3321" s="1">
        <v>1</v>
      </c>
      <c r="I3321" s="1">
        <v>1</v>
      </c>
      <c r="J3321" s="1">
        <v>1</v>
      </c>
      <c r="K3321" s="1">
        <v>1</v>
      </c>
      <c r="L3321" s="1">
        <v>1</v>
      </c>
      <c r="M3321" s="1">
        <v>1</v>
      </c>
      <c r="N3321" s="1">
        <v>1</v>
      </c>
    </row>
    <row r="3322" spans="1:14" x14ac:dyDescent="0.2">
      <c r="A3322" s="6" t="s">
        <v>6651</v>
      </c>
      <c r="B3322" s="2" t="s">
        <v>6652</v>
      </c>
      <c r="C3322" s="1" t="str">
        <f>VLOOKUP(B3322,[1]souc230930!$A$1:$K$65536,7,0)</f>
        <v>Základní škola</v>
      </c>
      <c r="D3322" s="1" t="str">
        <f>VLOOKUP(B3322,[1]souc230930!$A$1:$K$65536,8,0)</f>
        <v>Boženy Němcové</v>
      </c>
      <c r="E3322" s="1" t="str">
        <f>VLOOKUP(B3322,[1]souc230930!$A$1:$K$65536,11,0)</f>
        <v>Zábřeh</v>
      </c>
      <c r="F3322" s="1">
        <v>2</v>
      </c>
      <c r="G3322" s="1">
        <v>3</v>
      </c>
      <c r="H3322" s="1">
        <v>3</v>
      </c>
      <c r="I3322" s="1">
        <v>2</v>
      </c>
      <c r="J3322" s="1">
        <v>3</v>
      </c>
      <c r="K3322" s="1">
        <v>3</v>
      </c>
      <c r="L3322" s="1">
        <v>3</v>
      </c>
      <c r="M3322" s="1">
        <v>4</v>
      </c>
      <c r="N3322" s="1">
        <v>3</v>
      </c>
    </row>
    <row r="3323" spans="1:14" x14ac:dyDescent="0.2">
      <c r="A3323" s="6" t="s">
        <v>6653</v>
      </c>
      <c r="B3323" s="2" t="s">
        <v>6654</v>
      </c>
      <c r="C3323" s="1" t="str">
        <f>VLOOKUP(B3323,[1]souc230930!$A$1:$K$65536,7,0)</f>
        <v>Základní škola</v>
      </c>
      <c r="D3323" s="1" t="str">
        <f>VLOOKUP(B3323,[1]souc230930!$A$1:$K$65536,8,0)</f>
        <v>Školská</v>
      </c>
      <c r="E3323" s="1" t="str">
        <f>VLOOKUP(B3323,[1]souc230930!$A$1:$K$65536,11,0)</f>
        <v>Zábřeh</v>
      </c>
      <c r="F3323" s="1">
        <v>3</v>
      </c>
      <c r="G3323" s="1">
        <v>3</v>
      </c>
      <c r="H3323" s="1">
        <v>2</v>
      </c>
      <c r="I3323" s="1">
        <v>2</v>
      </c>
      <c r="J3323" s="1">
        <v>2</v>
      </c>
      <c r="K3323" s="1">
        <v>3</v>
      </c>
      <c r="L3323" s="1">
        <v>3</v>
      </c>
      <c r="M3323" s="1">
        <v>4</v>
      </c>
      <c r="N3323" s="1">
        <v>3</v>
      </c>
    </row>
    <row r="3324" spans="1:14" x14ac:dyDescent="0.2">
      <c r="A3324" s="6" t="s">
        <v>6655</v>
      </c>
      <c r="B3324" s="2" t="s">
        <v>6656</v>
      </c>
      <c r="C3324" s="1" t="str">
        <f>VLOOKUP(B3324,[1]souc230930!$A$1:$K$65536,7,0)</f>
        <v>Základní škola</v>
      </c>
      <c r="D3324" s="1" t="str">
        <f>VLOOKUP(B3324,[1]souc230930!$A$1:$K$65536,8,0)</f>
        <v>Severovýchod</v>
      </c>
      <c r="E3324" s="1" t="str">
        <f>VLOOKUP(B3324,[1]souc230930!$A$1:$K$65536,11,0)</f>
        <v>Zábřeh</v>
      </c>
      <c r="F3324" s="1">
        <v>2</v>
      </c>
      <c r="G3324" s="1">
        <v>2</v>
      </c>
      <c r="H3324" s="1">
        <v>2</v>
      </c>
      <c r="I3324" s="1">
        <v>2</v>
      </c>
      <c r="J3324" s="1">
        <v>2</v>
      </c>
      <c r="K3324" s="1">
        <v>2</v>
      </c>
      <c r="L3324" s="1">
        <v>2</v>
      </c>
      <c r="M3324" s="1">
        <v>2</v>
      </c>
      <c r="N3324" s="1">
        <v>2</v>
      </c>
    </row>
    <row r="3325" spans="1:14" x14ac:dyDescent="0.2">
      <c r="A3325" s="6" t="s">
        <v>6657</v>
      </c>
      <c r="B3325" s="2" t="s">
        <v>6658</v>
      </c>
      <c r="C3325" s="1" t="str">
        <f>VLOOKUP(B3325,[1]souc230930!$A$1:$K$65536,7,0)</f>
        <v>Základní škola</v>
      </c>
      <c r="D3325" s="1" t="str">
        <f>VLOOKUP(B3325,[1]souc230930!$A$1:$K$65536,8,0)</f>
        <v/>
      </c>
      <c r="E3325" s="1" t="str">
        <f>VLOOKUP(B3325,[1]souc230930!$A$1:$K$65536,11,0)</f>
        <v>Loučná nad Desnou</v>
      </c>
      <c r="F3325" s="1">
        <v>1</v>
      </c>
      <c r="G3325" s="1">
        <v>1</v>
      </c>
      <c r="H3325" s="1">
        <v>1</v>
      </c>
      <c r="I3325" s="1">
        <v>1</v>
      </c>
      <c r="J3325" s="1">
        <v>1</v>
      </c>
      <c r="K3325" s="1">
        <v>1</v>
      </c>
      <c r="L3325" s="1">
        <v>1</v>
      </c>
      <c r="M3325" s="1">
        <v>1</v>
      </c>
      <c r="N3325" s="1">
        <v>1</v>
      </c>
    </row>
    <row r="3326" spans="1:14" x14ac:dyDescent="0.2">
      <c r="A3326" s="6" t="s">
        <v>6659</v>
      </c>
      <c r="B3326" s="2" t="s">
        <v>6660</v>
      </c>
      <c r="C3326" s="1" t="str">
        <f>VLOOKUP(B3326,[1]souc230930!$A$1:$K$65536,7,0)</f>
        <v>Základní škola</v>
      </c>
      <c r="D3326" s="1" t="str">
        <f>VLOOKUP(B3326,[1]souc230930!$A$1:$K$65536,8,0)</f>
        <v>Sluneční</v>
      </c>
      <c r="E3326" s="1" t="str">
        <f>VLOOKUP(B3326,[1]souc230930!$A$1:$K$65536,11,0)</f>
        <v>Šumperk</v>
      </c>
      <c r="F3326" s="1">
        <v>2</v>
      </c>
      <c r="G3326" s="1">
        <v>2</v>
      </c>
      <c r="H3326" s="1">
        <v>2</v>
      </c>
      <c r="I3326" s="1">
        <v>2</v>
      </c>
      <c r="J3326" s="1">
        <v>2</v>
      </c>
      <c r="K3326" s="1">
        <v>2</v>
      </c>
      <c r="L3326" s="1">
        <v>2</v>
      </c>
      <c r="M3326" s="1">
        <v>2</v>
      </c>
      <c r="N3326" s="1">
        <v>2</v>
      </c>
    </row>
    <row r="3327" spans="1:14" x14ac:dyDescent="0.2">
      <c r="A3327" s="6" t="s">
        <v>6661</v>
      </c>
      <c r="B3327" s="2" t="s">
        <v>6662</v>
      </c>
      <c r="C3327" s="1" t="str">
        <f>VLOOKUP(B3327,[1]souc230930!$A$1:$K$65536,7,0)</f>
        <v>Základní škola</v>
      </c>
      <c r="D3327" s="1" t="str">
        <f>VLOOKUP(B3327,[1]souc230930!$A$1:$K$65536,8,0)</f>
        <v/>
      </c>
      <c r="E3327" s="1" t="str">
        <f>VLOOKUP(B3327,[1]souc230930!$A$1:$K$65536,11,0)</f>
        <v>Nemile</v>
      </c>
      <c r="F3327" s="1">
        <v>1</v>
      </c>
      <c r="G3327" s="1">
        <v>1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</row>
    <row r="3328" spans="1:14" x14ac:dyDescent="0.2">
      <c r="A3328" s="6" t="s">
        <v>6663</v>
      </c>
      <c r="B3328" s="2" t="s">
        <v>6664</v>
      </c>
      <c r="C3328" s="1" t="str">
        <f>VLOOKUP(B3328,[1]souc230930!$A$1:$K$65536,7,0)</f>
        <v>Základní škola</v>
      </c>
      <c r="D3328" s="1" t="str">
        <f>VLOOKUP(B3328,[1]souc230930!$A$1:$K$65536,8,0)</f>
        <v/>
      </c>
      <c r="E3328" s="1" t="str">
        <f>VLOOKUP(B3328,[1]souc230930!$A$1:$K$65536,11,0)</f>
        <v>Bušín</v>
      </c>
      <c r="F3328" s="1">
        <v>0</v>
      </c>
      <c r="G3328" s="1">
        <v>1</v>
      </c>
      <c r="H3328" s="1">
        <v>0</v>
      </c>
      <c r="I3328" s="1">
        <v>1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</row>
    <row r="3329" spans="1:14" x14ac:dyDescent="0.2">
      <c r="A3329" s="6" t="s">
        <v>6665</v>
      </c>
      <c r="B3329" s="2" t="s">
        <v>6666</v>
      </c>
      <c r="C3329" s="1" t="str">
        <f>VLOOKUP(B3329,[1]souc230930!$A$1:$K$65536,7,0)</f>
        <v>Základní škola</v>
      </c>
      <c r="D3329" s="1" t="str">
        <f>VLOOKUP(B3329,[1]souc230930!$A$1:$K$65536,8,0)</f>
        <v>Dr. E. Beneše</v>
      </c>
      <c r="E3329" s="1" t="str">
        <f>VLOOKUP(B3329,[1]souc230930!$A$1:$K$65536,11,0)</f>
        <v>Šumperk</v>
      </c>
      <c r="F3329" s="1">
        <v>3</v>
      </c>
      <c r="G3329" s="1">
        <v>3</v>
      </c>
      <c r="H3329" s="1">
        <v>2</v>
      </c>
      <c r="I3329" s="1">
        <v>3</v>
      </c>
      <c r="J3329" s="1">
        <v>3</v>
      </c>
      <c r="K3329" s="1">
        <v>3</v>
      </c>
      <c r="L3329" s="1">
        <v>2</v>
      </c>
      <c r="M3329" s="1">
        <v>3</v>
      </c>
      <c r="N3329" s="1">
        <v>3</v>
      </c>
    </row>
    <row r="3330" spans="1:14" x14ac:dyDescent="0.2">
      <c r="A3330" s="6" t="s">
        <v>6667</v>
      </c>
      <c r="B3330" s="2" t="s">
        <v>6668</v>
      </c>
      <c r="C3330" s="1" t="str">
        <f>VLOOKUP(B3330,[1]souc230930!$A$1:$K$65536,7,0)</f>
        <v>Základní škola</v>
      </c>
      <c r="D3330" s="1" t="str">
        <f>VLOOKUP(B3330,[1]souc230930!$A$1:$K$65536,8,0)</f>
        <v/>
      </c>
      <c r="E3330" s="1" t="str">
        <f>VLOOKUP(B3330,[1]souc230930!$A$1:$K$65536,11,0)</f>
        <v>Kamenná</v>
      </c>
      <c r="F3330" s="1">
        <v>0</v>
      </c>
      <c r="G3330" s="1">
        <v>1</v>
      </c>
      <c r="H3330" s="1">
        <v>1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</row>
    <row r="3331" spans="1:14" x14ac:dyDescent="0.2">
      <c r="A3331" s="6" t="s">
        <v>6669</v>
      </c>
      <c r="B3331" s="2" t="s">
        <v>6670</v>
      </c>
      <c r="C3331" s="1" t="str">
        <f>VLOOKUP(B3331,[1]souc230930!$A$1:$K$65536,7,0)</f>
        <v>Základní škola</v>
      </c>
      <c r="D3331" s="1" t="str">
        <f>VLOOKUP(B3331,[1]souc230930!$A$1:$K$65536,8,0)</f>
        <v>Šafaříkova</v>
      </c>
      <c r="E3331" s="1" t="str">
        <f>VLOOKUP(B3331,[1]souc230930!$A$1:$K$65536,11,0)</f>
        <v>Valašské Meziříčí</v>
      </c>
      <c r="F3331" s="1">
        <v>2</v>
      </c>
      <c r="G3331" s="1">
        <v>3</v>
      </c>
      <c r="H3331" s="1">
        <v>3</v>
      </c>
      <c r="I3331" s="1">
        <v>3</v>
      </c>
      <c r="J3331" s="1">
        <v>3</v>
      </c>
      <c r="K3331" s="1">
        <v>2</v>
      </c>
      <c r="L3331" s="1">
        <v>2</v>
      </c>
      <c r="M3331" s="1">
        <v>2</v>
      </c>
      <c r="N3331" s="1">
        <v>2</v>
      </c>
    </row>
    <row r="3332" spans="1:14" x14ac:dyDescent="0.2">
      <c r="A3332" s="6" t="s">
        <v>6671</v>
      </c>
      <c r="B3332" s="2" t="s">
        <v>6672</v>
      </c>
      <c r="C3332" s="1" t="str">
        <f>VLOOKUP(B3332,[1]souc230930!$A$1:$K$65536,7,0)</f>
        <v>Základní škola</v>
      </c>
      <c r="D3332" s="1" t="str">
        <f>VLOOKUP(B3332,[1]souc230930!$A$1:$K$65536,8,0)</f>
        <v>Masarykova</v>
      </c>
      <c r="E3332" s="1" t="str">
        <f>VLOOKUP(B3332,[1]souc230930!$A$1:$K$65536,11,0)</f>
        <v>Valašské Meziříčí</v>
      </c>
      <c r="F3332" s="1">
        <v>2</v>
      </c>
      <c r="G3332" s="1">
        <v>2</v>
      </c>
      <c r="H3332" s="1">
        <v>2</v>
      </c>
      <c r="I3332" s="1">
        <v>2</v>
      </c>
      <c r="J3332" s="1">
        <v>1</v>
      </c>
      <c r="K3332" s="1">
        <v>2</v>
      </c>
      <c r="L3332" s="1">
        <v>2</v>
      </c>
      <c r="M3332" s="1">
        <v>2</v>
      </c>
      <c r="N3332" s="1">
        <v>1</v>
      </c>
    </row>
    <row r="3333" spans="1:14" x14ac:dyDescent="0.2">
      <c r="A3333" s="6" t="s">
        <v>6673</v>
      </c>
      <c r="B3333" s="2" t="s">
        <v>6674</v>
      </c>
      <c r="C3333" s="1" t="str">
        <f>VLOOKUP(B3333,[1]souc230930!$A$1:$K$65536,7,0)</f>
        <v>Základní škola</v>
      </c>
      <c r="D3333" s="1" t="str">
        <f>VLOOKUP(B3333,[1]souc230930!$A$1:$K$65536,8,0)</f>
        <v/>
      </c>
      <c r="E3333" s="1" t="str">
        <f>VLOOKUP(B3333,[1]souc230930!$A$1:$K$65536,11,0)</f>
        <v>Lešná</v>
      </c>
      <c r="F3333" s="1">
        <v>1</v>
      </c>
      <c r="G3333" s="1">
        <v>1</v>
      </c>
      <c r="H3333" s="1">
        <v>1</v>
      </c>
      <c r="I3333" s="1">
        <v>2</v>
      </c>
      <c r="J3333" s="1">
        <v>1</v>
      </c>
      <c r="K3333" s="1">
        <v>1</v>
      </c>
      <c r="L3333" s="1">
        <v>1</v>
      </c>
      <c r="M3333" s="1">
        <v>1</v>
      </c>
      <c r="N3333" s="1">
        <v>1</v>
      </c>
    </row>
    <row r="3334" spans="1:14" x14ac:dyDescent="0.2">
      <c r="A3334" s="6" t="s">
        <v>6675</v>
      </c>
      <c r="B3334" s="2" t="s">
        <v>6676</v>
      </c>
      <c r="C3334" s="1" t="str">
        <f>VLOOKUP(B3334,[1]souc230930!$A$1:$K$65536,7,0)</f>
        <v>Základní škola</v>
      </c>
      <c r="D3334" s="1" t="str">
        <f>VLOOKUP(B3334,[1]souc230930!$A$1:$K$65536,8,0)</f>
        <v>Králova</v>
      </c>
      <c r="E3334" s="1" t="str">
        <f>VLOOKUP(B3334,[1]souc230930!$A$1:$K$65536,11,0)</f>
        <v>Valašské Meziříčí</v>
      </c>
      <c r="F3334" s="1">
        <v>3</v>
      </c>
      <c r="G3334" s="1">
        <v>2</v>
      </c>
      <c r="H3334" s="1">
        <v>2</v>
      </c>
      <c r="I3334" s="1">
        <v>2</v>
      </c>
      <c r="J3334" s="1">
        <v>2</v>
      </c>
      <c r="K3334" s="1">
        <v>2</v>
      </c>
      <c r="L3334" s="1">
        <v>2</v>
      </c>
      <c r="M3334" s="1">
        <v>3</v>
      </c>
      <c r="N3334" s="1">
        <v>2</v>
      </c>
    </row>
    <row r="3335" spans="1:14" x14ac:dyDescent="0.2">
      <c r="A3335" s="6" t="s">
        <v>6677</v>
      </c>
      <c r="B3335" s="2" t="s">
        <v>6678</v>
      </c>
      <c r="C3335" s="1" t="str">
        <f>VLOOKUP(B3335,[1]souc230930!$A$1:$K$65536,7,0)</f>
        <v>Základní škola</v>
      </c>
      <c r="D3335" s="1" t="str">
        <f>VLOOKUP(B3335,[1]souc230930!$A$1:$K$65536,8,0)</f>
        <v>Žerotínova</v>
      </c>
      <c r="E3335" s="1" t="str">
        <f>VLOOKUP(B3335,[1]souc230930!$A$1:$K$65536,11,0)</f>
        <v>Valašské Meziříčí</v>
      </c>
      <c r="F3335" s="1">
        <v>3</v>
      </c>
      <c r="G3335" s="1">
        <v>2</v>
      </c>
      <c r="H3335" s="1">
        <v>2</v>
      </c>
      <c r="I3335" s="1">
        <v>2</v>
      </c>
      <c r="J3335" s="1">
        <v>2</v>
      </c>
      <c r="K3335" s="1">
        <v>2</v>
      </c>
      <c r="L3335" s="1">
        <v>2</v>
      </c>
      <c r="M3335" s="1">
        <v>2</v>
      </c>
      <c r="N3335" s="1">
        <v>3</v>
      </c>
    </row>
    <row r="3336" spans="1:14" x14ac:dyDescent="0.2">
      <c r="A3336" s="6" t="s">
        <v>6679</v>
      </c>
      <c r="B3336" s="2" t="s">
        <v>6680</v>
      </c>
      <c r="C3336" s="1" t="str">
        <f>VLOOKUP(B3336,[1]souc230930!$A$1:$K$65536,7,0)</f>
        <v>Základní škola</v>
      </c>
      <c r="D3336" s="1" t="str">
        <f>VLOOKUP(B3336,[1]souc230930!$A$1:$K$65536,8,0)</f>
        <v>Křižná</v>
      </c>
      <c r="E3336" s="1" t="str">
        <f>VLOOKUP(B3336,[1]souc230930!$A$1:$K$65536,11,0)</f>
        <v>Valašské Meziříčí</v>
      </c>
      <c r="F3336" s="1">
        <v>3</v>
      </c>
      <c r="G3336" s="1">
        <v>3</v>
      </c>
      <c r="H3336" s="1">
        <v>3</v>
      </c>
      <c r="I3336" s="1">
        <v>3</v>
      </c>
      <c r="J3336" s="1">
        <v>3</v>
      </c>
      <c r="K3336" s="1">
        <v>4</v>
      </c>
      <c r="L3336" s="1">
        <v>3</v>
      </c>
      <c r="M3336" s="1">
        <v>4</v>
      </c>
      <c r="N3336" s="1">
        <v>4</v>
      </c>
    </row>
    <row r="3337" spans="1:14" x14ac:dyDescent="0.2">
      <c r="A3337" s="6" t="s">
        <v>6681</v>
      </c>
      <c r="B3337" s="2" t="s">
        <v>6682</v>
      </c>
      <c r="C3337" s="1" t="str">
        <f>VLOOKUP(B3337,[1]souc230930!$A$1:$K$65536,7,0)</f>
        <v>Základní škola</v>
      </c>
      <c r="D3337" s="1" t="str">
        <f>VLOOKUP(B3337,[1]souc230930!$A$1:$K$65536,8,0)</f>
        <v/>
      </c>
      <c r="E3337" s="1" t="str">
        <f>VLOOKUP(B3337,[1]souc230930!$A$1:$K$65536,11,0)</f>
        <v>Valašská Polanka</v>
      </c>
      <c r="F3337" s="1">
        <v>2</v>
      </c>
      <c r="G3337" s="1">
        <v>1</v>
      </c>
      <c r="H3337" s="1">
        <v>1</v>
      </c>
      <c r="I3337" s="1">
        <v>1</v>
      </c>
      <c r="J3337" s="1">
        <v>1</v>
      </c>
      <c r="K3337" s="1">
        <v>2</v>
      </c>
      <c r="L3337" s="1">
        <v>2</v>
      </c>
      <c r="M3337" s="1">
        <v>2</v>
      </c>
      <c r="N3337" s="1">
        <v>2</v>
      </c>
    </row>
    <row r="3338" spans="1:14" x14ac:dyDescent="0.2">
      <c r="A3338" s="6" t="s">
        <v>6683</v>
      </c>
      <c r="B3338" s="2" t="s">
        <v>6684</v>
      </c>
      <c r="C3338" s="1" t="str">
        <f>VLOOKUP(B3338,[1]souc230930!$A$1:$K$65536,7,0)</f>
        <v>Základní škola</v>
      </c>
      <c r="D3338" s="1" t="str">
        <f>VLOOKUP(B3338,[1]souc230930!$A$1:$K$65536,8,0)</f>
        <v/>
      </c>
      <c r="E3338" s="1" t="str">
        <f>VLOOKUP(B3338,[1]souc230930!$A$1:$K$65536,11,0)</f>
        <v>Zašová</v>
      </c>
      <c r="F3338" s="1">
        <v>2</v>
      </c>
      <c r="G3338" s="1">
        <v>2</v>
      </c>
      <c r="H3338" s="1">
        <v>2</v>
      </c>
      <c r="I3338" s="1">
        <v>2</v>
      </c>
      <c r="J3338" s="1">
        <v>2</v>
      </c>
      <c r="K3338" s="1">
        <v>1</v>
      </c>
      <c r="L3338" s="1">
        <v>2</v>
      </c>
      <c r="M3338" s="1">
        <v>2</v>
      </c>
      <c r="N3338" s="1">
        <v>2</v>
      </c>
    </row>
    <row r="3339" spans="1:14" x14ac:dyDescent="0.2">
      <c r="A3339" s="6" t="s">
        <v>6685</v>
      </c>
      <c r="B3339" s="2" t="s">
        <v>6686</v>
      </c>
      <c r="C3339" s="1" t="str">
        <f>VLOOKUP(B3339,[1]souc230930!$A$1:$K$65536,7,0)</f>
        <v>Základní škola</v>
      </c>
      <c r="D3339" s="1" t="str">
        <f>VLOOKUP(B3339,[1]souc230930!$A$1:$K$65536,8,0)</f>
        <v/>
      </c>
      <c r="E3339" s="1" t="str">
        <f>VLOOKUP(B3339,[1]souc230930!$A$1:$K$65536,11,0)</f>
        <v>Vidče</v>
      </c>
      <c r="F3339" s="1">
        <v>1</v>
      </c>
      <c r="G3339" s="1">
        <v>1</v>
      </c>
      <c r="H3339" s="1">
        <v>1</v>
      </c>
      <c r="I3339" s="1">
        <v>1</v>
      </c>
      <c r="J3339" s="1">
        <v>1</v>
      </c>
      <c r="K3339" s="1">
        <v>1</v>
      </c>
      <c r="L3339" s="1">
        <v>1</v>
      </c>
      <c r="M3339" s="1">
        <v>1</v>
      </c>
      <c r="N3339" s="1">
        <v>1</v>
      </c>
    </row>
    <row r="3340" spans="1:14" x14ac:dyDescent="0.2">
      <c r="A3340" s="6" t="s">
        <v>6687</v>
      </c>
      <c r="B3340" s="2" t="s">
        <v>6688</v>
      </c>
      <c r="C3340" s="1" t="str">
        <f>VLOOKUP(B3340,[1]souc230930!$A$1:$K$65536,7,0)</f>
        <v>Základní škola</v>
      </c>
      <c r="D3340" s="1" t="str">
        <f>VLOOKUP(B3340,[1]souc230930!$A$1:$K$65536,8,0)</f>
        <v/>
      </c>
      <c r="E3340" s="1" t="str">
        <f>VLOOKUP(B3340,[1]souc230930!$A$1:$K$65536,11,0)</f>
        <v>Nový Hrozenkov</v>
      </c>
      <c r="F3340" s="1">
        <v>2</v>
      </c>
      <c r="G3340" s="1">
        <v>1</v>
      </c>
      <c r="H3340" s="1">
        <v>2</v>
      </c>
      <c r="I3340" s="1">
        <v>1</v>
      </c>
      <c r="J3340" s="1">
        <v>1</v>
      </c>
      <c r="K3340" s="1">
        <v>2</v>
      </c>
      <c r="L3340" s="1">
        <v>1</v>
      </c>
      <c r="M3340" s="1">
        <v>1</v>
      </c>
      <c r="N3340" s="1">
        <v>1</v>
      </c>
    </row>
    <row r="3341" spans="1:14" x14ac:dyDescent="0.2">
      <c r="A3341" s="6" t="s">
        <v>6689</v>
      </c>
      <c r="B3341" s="2" t="s">
        <v>6690</v>
      </c>
      <c r="C3341" s="1" t="str">
        <f>VLOOKUP(B3341,[1]souc230930!$A$1:$K$65536,7,0)</f>
        <v>Základní škola</v>
      </c>
      <c r="D3341" s="1" t="str">
        <f>VLOOKUP(B3341,[1]souc230930!$A$1:$K$65536,8,0)</f>
        <v>Bezručova</v>
      </c>
      <c r="E3341" s="1" t="str">
        <f>VLOOKUP(B3341,[1]souc230930!$A$1:$K$65536,11,0)</f>
        <v>Rožnov pod Radhoštěm</v>
      </c>
      <c r="F3341" s="1">
        <v>2</v>
      </c>
      <c r="G3341" s="1">
        <v>2</v>
      </c>
      <c r="H3341" s="1">
        <v>2</v>
      </c>
      <c r="I3341" s="1">
        <v>2</v>
      </c>
      <c r="J3341" s="1">
        <v>2</v>
      </c>
      <c r="K3341" s="1">
        <v>3</v>
      </c>
      <c r="L3341" s="1">
        <v>2</v>
      </c>
      <c r="M3341" s="1">
        <v>2</v>
      </c>
      <c r="N3341" s="1">
        <v>2</v>
      </c>
    </row>
    <row r="3342" spans="1:14" x14ac:dyDescent="0.2">
      <c r="A3342" s="6" t="s">
        <v>6691</v>
      </c>
      <c r="B3342" s="2" t="s">
        <v>6692</v>
      </c>
      <c r="C3342" s="1" t="str">
        <f>VLOOKUP(B3342,[1]souc230930!$A$1:$K$65536,7,0)</f>
        <v>Základní škola</v>
      </c>
      <c r="D3342" s="1" t="str">
        <f>VLOOKUP(B3342,[1]souc230930!$A$1:$K$65536,8,0)</f>
        <v/>
      </c>
      <c r="E3342" s="1" t="str">
        <f>VLOOKUP(B3342,[1]souc230930!$A$1:$K$65536,11,0)</f>
        <v>Hovězí</v>
      </c>
      <c r="F3342" s="1">
        <v>2</v>
      </c>
      <c r="G3342" s="1">
        <v>2</v>
      </c>
      <c r="H3342" s="1">
        <v>2</v>
      </c>
      <c r="I3342" s="1">
        <v>1</v>
      </c>
      <c r="J3342" s="1">
        <v>2</v>
      </c>
      <c r="K3342" s="1">
        <v>2</v>
      </c>
      <c r="L3342" s="1">
        <v>2</v>
      </c>
      <c r="M3342" s="1">
        <v>1</v>
      </c>
      <c r="N3342" s="1">
        <v>1</v>
      </c>
    </row>
    <row r="3343" spans="1:14" x14ac:dyDescent="0.2">
      <c r="A3343" s="6" t="s">
        <v>6693</v>
      </c>
      <c r="B3343" s="2" t="s">
        <v>6694</v>
      </c>
      <c r="C3343" s="1" t="str">
        <f>VLOOKUP(B3343,[1]souc230930!$A$1:$K$65536,7,0)</f>
        <v>Základní škola</v>
      </c>
      <c r="D3343" s="1" t="str">
        <f>VLOOKUP(B3343,[1]souc230930!$A$1:$K$65536,8,0)</f>
        <v/>
      </c>
      <c r="E3343" s="1" t="str">
        <f>VLOOKUP(B3343,[1]souc230930!$A$1:$K$65536,11,0)</f>
        <v>Halenkov</v>
      </c>
      <c r="F3343" s="1">
        <v>2</v>
      </c>
      <c r="G3343" s="1">
        <v>1</v>
      </c>
      <c r="H3343" s="1">
        <v>2</v>
      </c>
      <c r="I3343" s="1">
        <v>2</v>
      </c>
      <c r="J3343" s="1">
        <v>2</v>
      </c>
      <c r="K3343" s="1">
        <v>2</v>
      </c>
      <c r="L3343" s="1">
        <v>2</v>
      </c>
      <c r="M3343" s="1">
        <v>2</v>
      </c>
      <c r="N3343" s="1">
        <v>2</v>
      </c>
    </row>
    <row r="3344" spans="1:14" x14ac:dyDescent="0.2">
      <c r="A3344" s="6" t="s">
        <v>6695</v>
      </c>
      <c r="B3344" s="2" t="s">
        <v>6696</v>
      </c>
      <c r="C3344" s="1" t="str">
        <f>VLOOKUP(B3344,[1]souc230930!$A$1:$K$65536,7,0)</f>
        <v>Základní škola</v>
      </c>
      <c r="D3344" s="1" t="str">
        <f>VLOOKUP(B3344,[1]souc230930!$A$1:$K$65536,8,0)</f>
        <v/>
      </c>
      <c r="E3344" s="1" t="str">
        <f>VLOOKUP(B3344,[1]souc230930!$A$1:$K$65536,11,0)</f>
        <v>Valašská Bystřice</v>
      </c>
      <c r="F3344" s="1">
        <v>2</v>
      </c>
      <c r="G3344" s="1">
        <v>1</v>
      </c>
      <c r="H3344" s="1">
        <v>1</v>
      </c>
      <c r="I3344" s="1">
        <v>1</v>
      </c>
      <c r="J3344" s="1">
        <v>1</v>
      </c>
      <c r="K3344" s="1">
        <v>1</v>
      </c>
      <c r="L3344" s="1">
        <v>1</v>
      </c>
      <c r="M3344" s="1">
        <v>1</v>
      </c>
      <c r="N3344" s="1">
        <v>1</v>
      </c>
    </row>
    <row r="3345" spans="1:14" x14ac:dyDescent="0.2">
      <c r="A3345" s="6" t="s">
        <v>6697</v>
      </c>
      <c r="B3345" s="2" t="s">
        <v>6698</v>
      </c>
      <c r="C3345" s="1" t="str">
        <f>VLOOKUP(B3345,[1]souc230930!$A$1:$K$65536,7,0)</f>
        <v>Základní škola</v>
      </c>
      <c r="D3345" s="1" t="str">
        <f>VLOOKUP(B3345,[1]souc230930!$A$1:$K$65536,8,0)</f>
        <v/>
      </c>
      <c r="E3345" s="1" t="str">
        <f>VLOOKUP(B3345,[1]souc230930!$A$1:$K$65536,11,0)</f>
        <v>Hutisko-Solanec</v>
      </c>
      <c r="F3345" s="1">
        <v>1</v>
      </c>
      <c r="G3345" s="1">
        <v>1</v>
      </c>
      <c r="H3345" s="1">
        <v>1</v>
      </c>
      <c r="I3345" s="1">
        <v>1</v>
      </c>
      <c r="J3345" s="1">
        <v>1</v>
      </c>
      <c r="K3345" s="1">
        <v>1</v>
      </c>
      <c r="L3345" s="1">
        <v>1</v>
      </c>
      <c r="M3345" s="1">
        <v>1</v>
      </c>
      <c r="N3345" s="1">
        <v>1</v>
      </c>
    </row>
    <row r="3346" spans="1:14" x14ac:dyDescent="0.2">
      <c r="A3346" s="6" t="s">
        <v>6699</v>
      </c>
      <c r="B3346" s="2" t="s">
        <v>6700</v>
      </c>
      <c r="C3346" s="1" t="str">
        <f>VLOOKUP(B3346,[1]souc230930!$A$1:$K$65536,7,0)</f>
        <v>Základní škola</v>
      </c>
      <c r="D3346" s="1" t="str">
        <f>VLOOKUP(B3346,[1]souc230930!$A$1:$K$65536,8,0)</f>
        <v/>
      </c>
      <c r="E3346" s="1" t="str">
        <f>VLOOKUP(B3346,[1]souc230930!$A$1:$K$65536,11,0)</f>
        <v>Dolní Bečva</v>
      </c>
      <c r="F3346" s="1">
        <v>1</v>
      </c>
      <c r="G3346" s="1">
        <v>1</v>
      </c>
      <c r="H3346" s="1">
        <v>1</v>
      </c>
      <c r="I3346" s="1">
        <v>1</v>
      </c>
      <c r="J3346" s="1">
        <v>1</v>
      </c>
      <c r="K3346" s="1">
        <v>1</v>
      </c>
      <c r="L3346" s="1">
        <v>1</v>
      </c>
      <c r="M3346" s="1">
        <v>1</v>
      </c>
      <c r="N3346" s="1">
        <v>2</v>
      </c>
    </row>
    <row r="3347" spans="1:14" x14ac:dyDescent="0.2">
      <c r="A3347" s="6" t="s">
        <v>6701</v>
      </c>
      <c r="B3347" s="2" t="s">
        <v>6702</v>
      </c>
      <c r="C3347" s="1" t="str">
        <f>VLOOKUP(B3347,[1]souc230930!$A$1:$K$65536,7,0)</f>
        <v>Základní škola</v>
      </c>
      <c r="D3347" s="1" t="str">
        <f>VLOOKUP(B3347,[1]souc230930!$A$1:$K$65536,8,0)</f>
        <v>Nad Školou</v>
      </c>
      <c r="E3347" s="1" t="str">
        <f>VLOOKUP(B3347,[1]souc230930!$A$1:$K$65536,11,0)</f>
        <v>Vsetín</v>
      </c>
      <c r="F3347" s="1">
        <v>3</v>
      </c>
      <c r="G3347" s="1">
        <v>3</v>
      </c>
      <c r="H3347" s="1">
        <v>4</v>
      </c>
      <c r="I3347" s="1">
        <v>2</v>
      </c>
      <c r="J3347" s="1">
        <v>3</v>
      </c>
      <c r="K3347" s="1">
        <v>2</v>
      </c>
      <c r="L3347" s="1">
        <v>3</v>
      </c>
      <c r="M3347" s="1">
        <v>3</v>
      </c>
      <c r="N3347" s="1">
        <v>3</v>
      </c>
    </row>
    <row r="3348" spans="1:14" x14ac:dyDescent="0.2">
      <c r="A3348" s="6" t="s">
        <v>6703</v>
      </c>
      <c r="B3348" s="2" t="s">
        <v>6704</v>
      </c>
      <c r="C3348" s="1" t="str">
        <f>VLOOKUP(B3348,[1]souc230930!$A$1:$K$65536,7,0)</f>
        <v>Základní škola</v>
      </c>
      <c r="D3348" s="1" t="str">
        <f>VLOOKUP(B3348,[1]souc230930!$A$1:$K$65536,8,0)</f>
        <v>Videčská</v>
      </c>
      <c r="E3348" s="1" t="str">
        <f>VLOOKUP(B3348,[1]souc230930!$A$1:$K$65536,11,0)</f>
        <v>Rožnov pod Radhoštěm</v>
      </c>
      <c r="F3348" s="1">
        <v>2</v>
      </c>
      <c r="G3348" s="1">
        <v>1</v>
      </c>
      <c r="H3348" s="1">
        <v>2</v>
      </c>
      <c r="I3348" s="1">
        <v>1</v>
      </c>
      <c r="J3348" s="1">
        <v>2</v>
      </c>
      <c r="K3348" s="1">
        <v>2</v>
      </c>
      <c r="L3348" s="1">
        <v>2</v>
      </c>
      <c r="M3348" s="1">
        <v>2</v>
      </c>
      <c r="N3348" s="1">
        <v>2</v>
      </c>
    </row>
    <row r="3349" spans="1:14" x14ac:dyDescent="0.2">
      <c r="A3349" s="6" t="s">
        <v>6705</v>
      </c>
      <c r="B3349" s="2" t="s">
        <v>6706</v>
      </c>
      <c r="C3349" s="1" t="str">
        <f>VLOOKUP(B3349,[1]souc230930!$A$1:$K$65536,7,0)</f>
        <v>Základní škola</v>
      </c>
      <c r="D3349" s="1" t="str">
        <f>VLOOKUP(B3349,[1]souc230930!$A$1:$K$65536,8,0)</f>
        <v/>
      </c>
      <c r="E3349" s="1" t="str">
        <f>VLOOKUP(B3349,[1]souc230930!$A$1:$K$65536,11,0)</f>
        <v>Hošťálková</v>
      </c>
      <c r="F3349" s="1">
        <v>1</v>
      </c>
      <c r="G3349" s="1">
        <v>1</v>
      </c>
      <c r="H3349" s="1">
        <v>2</v>
      </c>
      <c r="I3349" s="1">
        <v>2</v>
      </c>
      <c r="J3349" s="1">
        <v>1</v>
      </c>
      <c r="K3349" s="1">
        <v>2</v>
      </c>
      <c r="L3349" s="1">
        <v>2</v>
      </c>
      <c r="M3349" s="1">
        <v>2</v>
      </c>
      <c r="N3349" s="1">
        <v>2</v>
      </c>
    </row>
    <row r="3350" spans="1:14" x14ac:dyDescent="0.2">
      <c r="A3350" s="6" t="s">
        <v>6707</v>
      </c>
      <c r="B3350" s="2" t="s">
        <v>6708</v>
      </c>
      <c r="C3350" s="1" t="str">
        <f>VLOOKUP(B3350,[1]souc230930!$A$1:$K$65536,7,0)</f>
        <v>Základní škola</v>
      </c>
      <c r="D3350" s="1" t="str">
        <f>VLOOKUP(B3350,[1]souc230930!$A$1:$K$65536,8,0)</f>
        <v>Jasenická</v>
      </c>
      <c r="E3350" s="1" t="str">
        <f>VLOOKUP(B3350,[1]souc230930!$A$1:$K$65536,11,0)</f>
        <v>Vsetín</v>
      </c>
      <c r="F3350" s="1">
        <v>3</v>
      </c>
      <c r="G3350" s="1">
        <v>3</v>
      </c>
      <c r="H3350" s="1">
        <v>3</v>
      </c>
      <c r="I3350" s="1">
        <v>2</v>
      </c>
      <c r="J3350" s="1">
        <v>2</v>
      </c>
      <c r="K3350" s="1">
        <v>2</v>
      </c>
      <c r="L3350" s="1">
        <v>3</v>
      </c>
      <c r="M3350" s="1">
        <v>2</v>
      </c>
      <c r="N3350" s="1">
        <v>3</v>
      </c>
    </row>
    <row r="3351" spans="1:14" x14ac:dyDescent="0.2">
      <c r="A3351" s="6" t="s">
        <v>6709</v>
      </c>
      <c r="B3351" s="2" t="s">
        <v>6710</v>
      </c>
      <c r="C3351" s="1" t="str">
        <f>VLOOKUP(B3351,[1]souc230930!$A$1:$K$65536,7,0)</f>
        <v>Základní škola</v>
      </c>
      <c r="D3351" s="1" t="str">
        <f>VLOOKUP(B3351,[1]souc230930!$A$1:$K$65536,8,0)</f>
        <v/>
      </c>
      <c r="E3351" s="1" t="str">
        <f>VLOOKUP(B3351,[1]souc230930!$A$1:$K$65536,11,0)</f>
        <v>Růžďka</v>
      </c>
      <c r="F3351" s="1">
        <v>1</v>
      </c>
      <c r="G3351" s="1">
        <v>1</v>
      </c>
      <c r="H3351" s="1">
        <v>1</v>
      </c>
      <c r="I3351" s="1">
        <v>1</v>
      </c>
      <c r="J3351" s="1">
        <v>0</v>
      </c>
      <c r="K3351" s="1">
        <v>1</v>
      </c>
      <c r="L3351" s="1">
        <v>1</v>
      </c>
      <c r="M3351" s="1">
        <v>1</v>
      </c>
      <c r="N3351" s="1">
        <v>1</v>
      </c>
    </row>
    <row r="3352" spans="1:14" x14ac:dyDescent="0.2">
      <c r="A3352" s="6" t="s">
        <v>6711</v>
      </c>
      <c r="B3352" s="2" t="s">
        <v>6712</v>
      </c>
      <c r="C3352" s="1" t="str">
        <f>VLOOKUP(B3352,[1]souc230930!$A$1:$K$65536,7,0)</f>
        <v>Základní škola</v>
      </c>
      <c r="D3352" s="1" t="str">
        <f>VLOOKUP(B3352,[1]souc230930!$A$1:$K$65536,8,0)</f>
        <v>Matouše Václavka</v>
      </c>
      <c r="E3352" s="1" t="str">
        <f>VLOOKUP(B3352,[1]souc230930!$A$1:$K$65536,11,0)</f>
        <v>Vsetín</v>
      </c>
      <c r="F3352" s="1">
        <v>3</v>
      </c>
      <c r="G3352" s="1">
        <v>2</v>
      </c>
      <c r="H3352" s="1">
        <v>3</v>
      </c>
      <c r="I3352" s="1">
        <v>3</v>
      </c>
      <c r="J3352" s="1">
        <v>2</v>
      </c>
      <c r="K3352" s="1">
        <v>3</v>
      </c>
      <c r="L3352" s="1">
        <v>3</v>
      </c>
      <c r="M3352" s="1">
        <v>2</v>
      </c>
      <c r="N3352" s="1">
        <v>3</v>
      </c>
    </row>
    <row r="3353" spans="1:14" x14ac:dyDescent="0.2">
      <c r="A3353" s="6" t="s">
        <v>6713</v>
      </c>
      <c r="B3353" s="2" t="s">
        <v>6714</v>
      </c>
      <c r="C3353" s="1" t="str">
        <f>VLOOKUP(B3353,[1]souc230930!$A$1:$K$65536,7,0)</f>
        <v>Základní škola</v>
      </c>
      <c r="D3353" s="1" t="str">
        <f>VLOOKUP(B3353,[1]souc230930!$A$1:$K$65536,8,0)</f>
        <v>Michala Urbánka</v>
      </c>
      <c r="E3353" s="1" t="str">
        <f>VLOOKUP(B3353,[1]souc230930!$A$1:$K$65536,11,0)</f>
        <v>Vsetín</v>
      </c>
      <c r="F3353" s="1">
        <v>2</v>
      </c>
      <c r="G3353" s="1">
        <v>2</v>
      </c>
      <c r="H3353" s="1">
        <v>2</v>
      </c>
      <c r="I3353" s="1">
        <v>2</v>
      </c>
      <c r="J3353" s="1">
        <v>2</v>
      </c>
      <c r="K3353" s="1">
        <v>2</v>
      </c>
      <c r="L3353" s="1">
        <v>2</v>
      </c>
      <c r="M3353" s="1">
        <v>3</v>
      </c>
      <c r="N3353" s="1">
        <v>2</v>
      </c>
    </row>
    <row r="3354" spans="1:14" x14ac:dyDescent="0.2">
      <c r="A3354" s="6" t="s">
        <v>6715</v>
      </c>
      <c r="B3354" s="2" t="s">
        <v>6716</v>
      </c>
      <c r="C3354" s="1" t="str">
        <f>VLOOKUP(B3354,[1]souc230930!$A$1:$K$65536,7,0)</f>
        <v>Základní škola</v>
      </c>
      <c r="D3354" s="1" t="str">
        <f>VLOOKUP(B3354,[1]souc230930!$A$1:$K$65536,8,0)</f>
        <v>MUDr. Františka Sovy</v>
      </c>
      <c r="E3354" s="1" t="str">
        <f>VLOOKUP(B3354,[1]souc230930!$A$1:$K$65536,11,0)</f>
        <v>Vsetín</v>
      </c>
      <c r="F3354" s="1">
        <v>3</v>
      </c>
      <c r="G3354" s="1">
        <v>2</v>
      </c>
      <c r="H3354" s="1">
        <v>2</v>
      </c>
      <c r="I3354" s="1">
        <v>3</v>
      </c>
      <c r="J3354" s="1">
        <v>3</v>
      </c>
      <c r="K3354" s="1">
        <v>3</v>
      </c>
      <c r="L3354" s="1">
        <v>3</v>
      </c>
      <c r="M3354" s="1">
        <v>2</v>
      </c>
      <c r="N3354" s="1">
        <v>1</v>
      </c>
    </row>
    <row r="3355" spans="1:14" x14ac:dyDescent="0.2">
      <c r="A3355" s="6" t="s">
        <v>6717</v>
      </c>
      <c r="B3355" s="2" t="s">
        <v>6718</v>
      </c>
      <c r="C3355" s="1" t="str">
        <f>VLOOKUP(B3355,[1]souc230930!$A$1:$K$65536,7,0)</f>
        <v>Základní škola</v>
      </c>
      <c r="D3355" s="1" t="str">
        <f>VLOOKUP(B3355,[1]souc230930!$A$1:$K$65536,8,0)</f>
        <v/>
      </c>
      <c r="E3355" s="1" t="str">
        <f>VLOOKUP(B3355,[1]souc230930!$A$1:$K$65536,11,0)</f>
        <v>Jablůnka</v>
      </c>
      <c r="F3355" s="1">
        <v>1</v>
      </c>
      <c r="G3355" s="1">
        <v>1</v>
      </c>
      <c r="H3355" s="1">
        <v>1</v>
      </c>
      <c r="I3355" s="1">
        <v>1</v>
      </c>
      <c r="J3355" s="1">
        <v>1</v>
      </c>
      <c r="K3355" s="1">
        <v>1</v>
      </c>
      <c r="L3355" s="1">
        <v>2</v>
      </c>
      <c r="M3355" s="1">
        <v>1</v>
      </c>
      <c r="N3355" s="1">
        <v>1</v>
      </c>
    </row>
    <row r="3356" spans="1:14" x14ac:dyDescent="0.2">
      <c r="A3356" s="6" t="s">
        <v>6719</v>
      </c>
      <c r="B3356" s="2" t="s">
        <v>6720</v>
      </c>
      <c r="C3356" s="1" t="str">
        <f>VLOOKUP(B3356,[1]souc230930!$A$1:$K$65536,7,0)</f>
        <v>Základní škola</v>
      </c>
      <c r="D3356" s="1" t="str">
        <f>VLOOKUP(B3356,[1]souc230930!$A$1:$K$65536,8,0)</f>
        <v/>
      </c>
      <c r="E3356" s="1" t="str">
        <f>VLOOKUP(B3356,[1]souc230930!$A$1:$K$65536,11,0)</f>
        <v>Kladeruby</v>
      </c>
      <c r="F3356" s="1">
        <v>0</v>
      </c>
      <c r="G3356" s="1">
        <v>1</v>
      </c>
      <c r="H3356" s="1">
        <v>1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</row>
    <row r="3357" spans="1:14" x14ac:dyDescent="0.2">
      <c r="A3357" s="6" t="s">
        <v>6721</v>
      </c>
      <c r="B3357" s="2" t="s">
        <v>6722</v>
      </c>
      <c r="C3357" s="1" t="str">
        <f>VLOOKUP(B3357,[1]souc230930!$A$1:$K$65536,7,0)</f>
        <v>Základní škola</v>
      </c>
      <c r="D3357" s="1" t="str">
        <f>VLOOKUP(B3357,[1]souc230930!$A$1:$K$65536,8,0)</f>
        <v/>
      </c>
      <c r="E3357" s="1" t="str">
        <f>VLOOKUP(B3357,[1]souc230930!$A$1:$K$65536,11,0)</f>
        <v>Pržno</v>
      </c>
      <c r="F3357" s="1">
        <v>0</v>
      </c>
      <c r="G3357" s="1">
        <v>0</v>
      </c>
      <c r="H3357" s="1">
        <v>1</v>
      </c>
      <c r="I3357" s="1">
        <v>1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</row>
    <row r="3358" spans="1:14" x14ac:dyDescent="0.2">
      <c r="A3358" s="6" t="s">
        <v>6723</v>
      </c>
      <c r="B3358" s="2" t="s">
        <v>6724</v>
      </c>
      <c r="C3358" s="1" t="str">
        <f>VLOOKUP(B3358,[1]souc230930!$A$1:$K$65536,7,0)</f>
        <v>Základní škola</v>
      </c>
      <c r="D3358" s="1" t="str">
        <f>VLOOKUP(B3358,[1]souc230930!$A$1:$K$65536,8,0)</f>
        <v>Sevastopolská</v>
      </c>
      <c r="E3358" s="1" t="str">
        <f>VLOOKUP(B3358,[1]souc230930!$A$1:$K$65536,11,0)</f>
        <v>Rožnov pod Radhoštěm</v>
      </c>
      <c r="F3358" s="1">
        <v>1</v>
      </c>
      <c r="G3358" s="1">
        <v>1</v>
      </c>
      <c r="H3358" s="1">
        <v>1</v>
      </c>
      <c r="I3358" s="1">
        <v>1</v>
      </c>
      <c r="J3358" s="1">
        <v>1</v>
      </c>
      <c r="K3358" s="1">
        <v>0</v>
      </c>
      <c r="L3358" s="1">
        <v>0</v>
      </c>
      <c r="M3358" s="1">
        <v>0</v>
      </c>
      <c r="N3358" s="1">
        <v>0</v>
      </c>
    </row>
    <row r="3359" spans="1:14" x14ac:dyDescent="0.2">
      <c r="A3359" s="6" t="s">
        <v>6725</v>
      </c>
      <c r="B3359" s="2" t="s">
        <v>6726</v>
      </c>
      <c r="C3359" s="1" t="str">
        <f>VLOOKUP(B3359,[1]souc230930!$A$1:$K$65536,7,0)</f>
        <v>Základní škola</v>
      </c>
      <c r="D3359" s="1" t="str">
        <f>VLOOKUP(B3359,[1]souc230930!$A$1:$K$65536,8,0)</f>
        <v/>
      </c>
      <c r="E3359" s="1" t="str">
        <f>VLOOKUP(B3359,[1]souc230930!$A$1:$K$65536,11,0)</f>
        <v>Branky</v>
      </c>
      <c r="F3359" s="1">
        <v>1</v>
      </c>
      <c r="G3359" s="1">
        <v>1</v>
      </c>
      <c r="H3359" s="1">
        <v>0</v>
      </c>
      <c r="I3359" s="1">
        <v>0</v>
      </c>
      <c r="J3359" s="1">
        <v>1</v>
      </c>
      <c r="K3359" s="1">
        <v>0</v>
      </c>
      <c r="L3359" s="1">
        <v>0</v>
      </c>
      <c r="M3359" s="1">
        <v>0</v>
      </c>
      <c r="N3359" s="1">
        <v>0</v>
      </c>
    </row>
    <row r="3360" spans="1:14" x14ac:dyDescent="0.2">
      <c r="A3360" s="6" t="s">
        <v>6727</v>
      </c>
      <c r="B3360" s="2" t="s">
        <v>6728</v>
      </c>
      <c r="C3360" s="1" t="str">
        <f>VLOOKUP(B3360,[1]souc230930!$A$1:$K$65536,7,0)</f>
        <v>Základní škola</v>
      </c>
      <c r="D3360" s="1" t="str">
        <f>VLOOKUP(B3360,[1]souc230930!$A$1:$K$65536,8,0)</f>
        <v/>
      </c>
      <c r="E3360" s="1" t="str">
        <f>VLOOKUP(B3360,[1]souc230930!$A$1:$K$65536,11,0)</f>
        <v>Huslenky</v>
      </c>
      <c r="F3360" s="1">
        <v>1</v>
      </c>
      <c r="G3360" s="1">
        <v>1</v>
      </c>
      <c r="H3360" s="1">
        <v>1</v>
      </c>
      <c r="I3360" s="1">
        <v>1</v>
      </c>
      <c r="J3360" s="1">
        <v>1</v>
      </c>
      <c r="K3360" s="1">
        <v>0</v>
      </c>
      <c r="L3360" s="1">
        <v>0</v>
      </c>
      <c r="M3360" s="1">
        <v>0</v>
      </c>
      <c r="N3360" s="1">
        <v>0</v>
      </c>
    </row>
    <row r="3361" spans="1:14" x14ac:dyDescent="0.2">
      <c r="A3361" s="6" t="s">
        <v>6729</v>
      </c>
      <c r="B3361" s="2" t="s">
        <v>6730</v>
      </c>
      <c r="C3361" s="1" t="str">
        <f>VLOOKUP(B3361,[1]souc230930!$A$1:$K$65536,7,0)</f>
        <v>Základní škola</v>
      </c>
      <c r="D3361" s="1" t="str">
        <f>VLOOKUP(B3361,[1]souc230930!$A$1:$K$65536,8,0)</f>
        <v/>
      </c>
      <c r="E3361" s="1" t="str">
        <f>VLOOKUP(B3361,[1]souc230930!$A$1:$K$65536,11,0)</f>
        <v>Choryně</v>
      </c>
      <c r="F3361" s="1">
        <v>1</v>
      </c>
      <c r="G3361" s="1">
        <v>0</v>
      </c>
      <c r="H3361" s="1">
        <v>1</v>
      </c>
      <c r="I3361" s="1">
        <v>1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</row>
    <row r="3362" spans="1:14" x14ac:dyDescent="0.2">
      <c r="A3362" s="6" t="s">
        <v>6731</v>
      </c>
      <c r="B3362" s="2" t="s">
        <v>6732</v>
      </c>
      <c r="C3362" s="1" t="str">
        <f>VLOOKUP(B3362,[1]souc230930!$A$1:$K$65536,7,0)</f>
        <v>Základní škola</v>
      </c>
      <c r="D3362" s="1" t="str">
        <f>VLOOKUP(B3362,[1]souc230930!$A$1:$K$65536,8,0)</f>
        <v/>
      </c>
      <c r="E3362" s="1" t="str">
        <f>VLOOKUP(B3362,[1]souc230930!$A$1:$K$65536,11,0)</f>
        <v>Jarcová</v>
      </c>
      <c r="F3362" s="1">
        <v>1</v>
      </c>
      <c r="G3362" s="1">
        <v>0</v>
      </c>
      <c r="H3362" s="1">
        <v>1</v>
      </c>
      <c r="I3362" s="1">
        <v>1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</row>
    <row r="3363" spans="1:14" x14ac:dyDescent="0.2">
      <c r="A3363" s="6" t="s">
        <v>6733</v>
      </c>
      <c r="B3363" s="2" t="s">
        <v>6734</v>
      </c>
      <c r="C3363" s="1" t="str">
        <f>VLOOKUP(B3363,[1]souc230930!$A$1:$K$65536,7,0)</f>
        <v>Základní škola</v>
      </c>
      <c r="D3363" s="1" t="str">
        <f>VLOOKUP(B3363,[1]souc230930!$A$1:$K$65536,8,0)</f>
        <v/>
      </c>
      <c r="E3363" s="1" t="str">
        <f>VLOOKUP(B3363,[1]souc230930!$A$1:$K$65536,11,0)</f>
        <v>Kateřinice</v>
      </c>
      <c r="F3363" s="1">
        <v>1</v>
      </c>
      <c r="G3363" s="1">
        <v>1</v>
      </c>
      <c r="H3363" s="1">
        <v>1</v>
      </c>
      <c r="I3363" s="1">
        <v>1</v>
      </c>
      <c r="J3363" s="1">
        <v>1</v>
      </c>
      <c r="K3363" s="1">
        <v>0</v>
      </c>
      <c r="L3363" s="1">
        <v>0</v>
      </c>
      <c r="M3363" s="1">
        <v>0</v>
      </c>
      <c r="N3363" s="1">
        <v>0</v>
      </c>
    </row>
    <row r="3364" spans="1:14" x14ac:dyDescent="0.2">
      <c r="A3364" s="6" t="s">
        <v>6735</v>
      </c>
      <c r="B3364" s="2" t="s">
        <v>6736</v>
      </c>
      <c r="C3364" s="1" t="str">
        <f>VLOOKUP(B3364,[1]souc230930!$A$1:$K$65536,7,0)</f>
        <v>Základní škola</v>
      </c>
      <c r="D3364" s="1" t="str">
        <f>VLOOKUP(B3364,[1]souc230930!$A$1:$K$65536,8,0)</f>
        <v/>
      </c>
      <c r="E3364" s="1" t="str">
        <f>VLOOKUP(B3364,[1]souc230930!$A$1:$K$65536,11,0)</f>
        <v>Kunovice</v>
      </c>
      <c r="F3364" s="1">
        <v>1</v>
      </c>
      <c r="G3364" s="1">
        <v>0</v>
      </c>
      <c r="H3364" s="1">
        <v>0</v>
      </c>
      <c r="I3364" s="1">
        <v>0</v>
      </c>
      <c r="J3364" s="1">
        <v>1</v>
      </c>
      <c r="K3364" s="1">
        <v>0</v>
      </c>
      <c r="L3364" s="1">
        <v>0</v>
      </c>
      <c r="M3364" s="1">
        <v>0</v>
      </c>
      <c r="N3364" s="1">
        <v>0</v>
      </c>
    </row>
    <row r="3365" spans="1:14" x14ac:dyDescent="0.2">
      <c r="A3365" s="6" t="s">
        <v>6737</v>
      </c>
      <c r="B3365" s="2" t="s">
        <v>6738</v>
      </c>
      <c r="C3365" s="1" t="str">
        <f>VLOOKUP(B3365,[1]souc230930!$A$1:$K$65536,7,0)</f>
        <v>Základní škola</v>
      </c>
      <c r="D3365" s="1" t="str">
        <f>VLOOKUP(B3365,[1]souc230930!$A$1:$K$65536,8,0)</f>
        <v/>
      </c>
      <c r="E3365" s="1" t="str">
        <f>VLOOKUP(B3365,[1]souc230930!$A$1:$K$65536,11,0)</f>
        <v>Leskovec</v>
      </c>
      <c r="F3365" s="1">
        <v>1</v>
      </c>
      <c r="G3365" s="1">
        <v>1</v>
      </c>
      <c r="H3365" s="1">
        <v>0</v>
      </c>
      <c r="I3365" s="1">
        <v>1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</row>
    <row r="3366" spans="1:14" x14ac:dyDescent="0.2">
      <c r="A3366" s="6" t="s">
        <v>6739</v>
      </c>
      <c r="B3366" s="2" t="s">
        <v>6740</v>
      </c>
      <c r="C3366" s="1" t="str">
        <f>VLOOKUP(B3366,[1]souc230930!$A$1:$K$65536,7,0)</f>
        <v>Základní škola</v>
      </c>
      <c r="D3366" s="1" t="str">
        <f>VLOOKUP(B3366,[1]souc230930!$A$1:$K$65536,8,0)</f>
        <v/>
      </c>
      <c r="E3366" s="1" t="str">
        <f>VLOOKUP(B3366,[1]souc230930!$A$1:$K$65536,11,0)</f>
        <v>Mikulůvka</v>
      </c>
      <c r="F3366" s="1">
        <v>1</v>
      </c>
      <c r="G3366" s="1">
        <v>0</v>
      </c>
      <c r="H3366" s="1">
        <v>1</v>
      </c>
      <c r="I3366" s="1">
        <v>1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</row>
    <row r="3367" spans="1:14" x14ac:dyDescent="0.2">
      <c r="A3367" s="6" t="s">
        <v>6741</v>
      </c>
      <c r="B3367" s="2" t="s">
        <v>6742</v>
      </c>
      <c r="C3367" s="1" t="str">
        <f>VLOOKUP(B3367,[1]souc230930!$A$1:$K$65536,7,0)</f>
        <v>Základní škola</v>
      </c>
      <c r="D3367" s="1" t="str">
        <f>VLOOKUP(B3367,[1]souc230930!$A$1:$K$65536,8,0)</f>
        <v/>
      </c>
      <c r="E3367" s="1" t="str">
        <f>VLOOKUP(B3367,[1]souc230930!$A$1:$K$65536,11,0)</f>
        <v>Pozděchov</v>
      </c>
      <c r="F3367" s="1">
        <v>1</v>
      </c>
      <c r="G3367" s="1">
        <v>1</v>
      </c>
      <c r="H3367" s="1">
        <v>1</v>
      </c>
      <c r="I3367" s="1">
        <v>1</v>
      </c>
      <c r="J3367" s="1">
        <v>1</v>
      </c>
      <c r="K3367" s="1">
        <v>0</v>
      </c>
      <c r="L3367" s="1">
        <v>0</v>
      </c>
      <c r="M3367" s="1">
        <v>0</v>
      </c>
      <c r="N3367" s="1">
        <v>0</v>
      </c>
    </row>
    <row r="3368" spans="1:14" x14ac:dyDescent="0.2">
      <c r="A3368" s="6" t="s">
        <v>6743</v>
      </c>
      <c r="B3368" s="2" t="s">
        <v>6744</v>
      </c>
      <c r="C3368" s="1" t="str">
        <f>VLOOKUP(B3368,[1]souc230930!$A$1:$K$65536,7,0)</f>
        <v>Základní škola</v>
      </c>
      <c r="D3368" s="1" t="str">
        <f>VLOOKUP(B3368,[1]souc230930!$A$1:$K$65536,8,0)</f>
        <v/>
      </c>
      <c r="E3368" s="1" t="str">
        <f>VLOOKUP(B3368,[1]souc230930!$A$1:$K$65536,11,0)</f>
        <v>Prostřední Bečva</v>
      </c>
      <c r="F3368" s="1">
        <v>1</v>
      </c>
      <c r="G3368" s="1">
        <v>1</v>
      </c>
      <c r="H3368" s="1">
        <v>1</v>
      </c>
      <c r="I3368" s="1">
        <v>1</v>
      </c>
      <c r="J3368" s="1">
        <v>1</v>
      </c>
      <c r="K3368" s="1">
        <v>0</v>
      </c>
      <c r="L3368" s="1">
        <v>0</v>
      </c>
      <c r="M3368" s="1">
        <v>0</v>
      </c>
      <c r="N3368" s="1">
        <v>0</v>
      </c>
    </row>
    <row r="3369" spans="1:14" x14ac:dyDescent="0.2">
      <c r="A3369" s="6" t="s">
        <v>6745</v>
      </c>
      <c r="B3369" s="2" t="s">
        <v>6746</v>
      </c>
      <c r="C3369" s="1" t="str">
        <f>VLOOKUP(B3369,[1]souc230930!$A$1:$K$65536,7,0)</f>
        <v>Základní škola</v>
      </c>
      <c r="D3369" s="1" t="str">
        <f>VLOOKUP(B3369,[1]souc230930!$A$1:$K$65536,8,0)</f>
        <v/>
      </c>
      <c r="E3369" s="1" t="str">
        <f>VLOOKUP(B3369,[1]souc230930!$A$1:$K$65536,11,0)</f>
        <v>Střelná</v>
      </c>
      <c r="F3369" s="1">
        <v>0</v>
      </c>
      <c r="G3369" s="1">
        <v>1</v>
      </c>
      <c r="H3369" s="1">
        <v>1</v>
      </c>
      <c r="I3369" s="1">
        <v>0</v>
      </c>
      <c r="J3369" s="1">
        <v>0</v>
      </c>
      <c r="K3369" s="1">
        <v>0</v>
      </c>
      <c r="L3369" s="1">
        <v>0</v>
      </c>
      <c r="M3369" s="1">
        <v>0</v>
      </c>
      <c r="N3369" s="1">
        <v>0</v>
      </c>
    </row>
    <row r="3370" spans="1:14" x14ac:dyDescent="0.2">
      <c r="A3370" s="6" t="s">
        <v>6747</v>
      </c>
      <c r="B3370" s="2" t="s">
        <v>6748</v>
      </c>
      <c r="C3370" s="1" t="str">
        <f>VLOOKUP(B3370,[1]souc230930!$A$1:$K$65536,7,0)</f>
        <v>Základní škola</v>
      </c>
      <c r="D3370" s="1" t="str">
        <f>VLOOKUP(B3370,[1]souc230930!$A$1:$K$65536,8,0)</f>
        <v/>
      </c>
      <c r="E3370" s="1" t="str">
        <f>VLOOKUP(B3370,[1]souc230930!$A$1:$K$65536,11,0)</f>
        <v>Študlov</v>
      </c>
      <c r="F3370" s="1">
        <v>1</v>
      </c>
      <c r="G3370" s="1">
        <v>0</v>
      </c>
      <c r="H3370" s="1">
        <v>1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</row>
    <row r="3371" spans="1:14" x14ac:dyDescent="0.2">
      <c r="A3371" s="6" t="s">
        <v>6749</v>
      </c>
      <c r="B3371" s="2" t="s">
        <v>6750</v>
      </c>
      <c r="C3371" s="1" t="str">
        <f>VLOOKUP(B3371,[1]souc230930!$A$1:$K$65536,7,0)</f>
        <v>Základní škola</v>
      </c>
      <c r="D3371" s="1" t="str">
        <f>VLOOKUP(B3371,[1]souc230930!$A$1:$K$65536,8,0)</f>
        <v/>
      </c>
      <c r="E3371" s="1" t="str">
        <f>VLOOKUP(B3371,[1]souc230930!$A$1:$K$65536,11,0)</f>
        <v>Vigantice</v>
      </c>
      <c r="F3371" s="1">
        <v>1</v>
      </c>
      <c r="G3371" s="1">
        <v>1</v>
      </c>
      <c r="H3371" s="1">
        <v>1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</row>
    <row r="3372" spans="1:14" x14ac:dyDescent="0.2">
      <c r="A3372" s="6" t="s">
        <v>6751</v>
      </c>
      <c r="B3372" s="2" t="s">
        <v>6752</v>
      </c>
      <c r="C3372" s="1" t="str">
        <f>VLOOKUP(B3372,[1]souc230930!$A$1:$K$65536,7,0)</f>
        <v>Základní škola</v>
      </c>
      <c r="D3372" s="1" t="str">
        <f>VLOOKUP(B3372,[1]souc230930!$A$1:$K$65536,8,0)</f>
        <v/>
      </c>
      <c r="E3372" s="1" t="str">
        <f>VLOOKUP(B3372,[1]souc230930!$A$1:$K$65536,11,0)</f>
        <v>Zděchov</v>
      </c>
      <c r="F3372" s="1">
        <v>1</v>
      </c>
      <c r="G3372" s="1">
        <v>0</v>
      </c>
      <c r="H3372" s="1">
        <v>1</v>
      </c>
      <c r="I3372" s="1">
        <v>0</v>
      </c>
      <c r="J3372" s="1">
        <v>0</v>
      </c>
      <c r="K3372" s="1">
        <v>0</v>
      </c>
      <c r="L3372" s="1">
        <v>0</v>
      </c>
      <c r="M3372" s="1">
        <v>0</v>
      </c>
      <c r="N3372" s="1">
        <v>0</v>
      </c>
    </row>
    <row r="3373" spans="1:14" x14ac:dyDescent="0.2">
      <c r="A3373" s="6" t="s">
        <v>6753</v>
      </c>
      <c r="B3373" s="2" t="s">
        <v>6754</v>
      </c>
      <c r="C3373" s="1" t="str">
        <f>VLOOKUP(B3373,[1]souc230930!$A$1:$K$65536,7,0)</f>
        <v>Základní škola</v>
      </c>
      <c r="D3373" s="1" t="str">
        <f>VLOOKUP(B3373,[1]souc230930!$A$1:$K$65536,8,0)</f>
        <v/>
      </c>
      <c r="E3373" s="1" t="str">
        <f>VLOOKUP(B3373,[1]souc230930!$A$1:$K$65536,11,0)</f>
        <v>Lidečko</v>
      </c>
      <c r="F3373" s="1">
        <v>1</v>
      </c>
      <c r="G3373" s="1">
        <v>1</v>
      </c>
      <c r="H3373" s="1">
        <v>1</v>
      </c>
      <c r="I3373" s="1">
        <v>1</v>
      </c>
      <c r="J3373" s="1">
        <v>1</v>
      </c>
      <c r="K3373" s="1">
        <v>0</v>
      </c>
      <c r="L3373" s="1">
        <v>0</v>
      </c>
      <c r="M3373" s="1">
        <v>0</v>
      </c>
      <c r="N3373" s="1">
        <v>0</v>
      </c>
    </row>
    <row r="3374" spans="1:14" x14ac:dyDescent="0.2">
      <c r="A3374" s="6" t="s">
        <v>6755</v>
      </c>
      <c r="B3374" s="2" t="s">
        <v>6756</v>
      </c>
      <c r="C3374" s="1" t="str">
        <f>VLOOKUP(B3374,[1]souc230930!$A$1:$K$65536,7,0)</f>
        <v>Základní škola</v>
      </c>
      <c r="D3374" s="1" t="str">
        <f>VLOOKUP(B3374,[1]souc230930!$A$1:$K$65536,8,0)</f>
        <v/>
      </c>
      <c r="E3374" s="1" t="str">
        <f>VLOOKUP(B3374,[1]souc230930!$A$1:$K$65536,11,0)</f>
        <v>Ratiboř</v>
      </c>
      <c r="F3374" s="1">
        <v>1</v>
      </c>
      <c r="G3374" s="1">
        <v>1</v>
      </c>
      <c r="H3374" s="1">
        <v>1</v>
      </c>
      <c r="I3374" s="1">
        <v>1</v>
      </c>
      <c r="J3374" s="1">
        <v>1</v>
      </c>
      <c r="K3374" s="1">
        <v>0</v>
      </c>
      <c r="L3374" s="1">
        <v>0</v>
      </c>
      <c r="M3374" s="1">
        <v>0</v>
      </c>
      <c r="N3374" s="1">
        <v>0</v>
      </c>
    </row>
    <row r="3375" spans="1:14" x14ac:dyDescent="0.2">
      <c r="A3375" s="6" t="s">
        <v>6757</v>
      </c>
      <c r="B3375" s="2" t="s">
        <v>6758</v>
      </c>
      <c r="C3375" s="1" t="str">
        <f>VLOOKUP(B3375,[1]souc230930!$A$1:$K$65536,7,0)</f>
        <v>Základní škola</v>
      </c>
      <c r="D3375" s="1" t="str">
        <f>VLOOKUP(B3375,[1]souc230930!$A$1:$K$65536,8,0)</f>
        <v/>
      </c>
      <c r="E3375" s="1" t="str">
        <f>VLOOKUP(B3375,[1]souc230930!$A$1:$K$65536,11,0)</f>
        <v>Francova Lhota</v>
      </c>
      <c r="F3375" s="1">
        <v>1</v>
      </c>
      <c r="G3375" s="1">
        <v>1</v>
      </c>
      <c r="H3375" s="1">
        <v>1</v>
      </c>
      <c r="I3375" s="1">
        <v>1</v>
      </c>
      <c r="J3375" s="1">
        <v>1</v>
      </c>
      <c r="K3375" s="1">
        <v>1</v>
      </c>
      <c r="L3375" s="1">
        <v>1</v>
      </c>
      <c r="M3375" s="1">
        <v>1</v>
      </c>
      <c r="N3375" s="1">
        <v>1</v>
      </c>
    </row>
    <row r="3376" spans="1:14" x14ac:dyDescent="0.2">
      <c r="A3376" s="6" t="s">
        <v>6759</v>
      </c>
      <c r="B3376" s="2" t="s">
        <v>6760</v>
      </c>
      <c r="C3376" s="1" t="str">
        <f>VLOOKUP(B3376,[1]souc230930!$A$1:$K$65536,7,0)</f>
        <v>Základní škola</v>
      </c>
      <c r="D3376" s="1" t="str">
        <f>VLOOKUP(B3376,[1]souc230930!$A$1:$K$65536,8,0)</f>
        <v/>
      </c>
      <c r="E3376" s="1" t="str">
        <f>VLOOKUP(B3376,[1]souc230930!$A$1:$K$65536,11,0)</f>
        <v>Horní Bečva</v>
      </c>
      <c r="F3376" s="1">
        <v>2</v>
      </c>
      <c r="G3376" s="1">
        <v>1</v>
      </c>
      <c r="H3376" s="1">
        <v>1</v>
      </c>
      <c r="I3376" s="1">
        <v>1</v>
      </c>
      <c r="J3376" s="1">
        <v>1</v>
      </c>
      <c r="K3376" s="1">
        <v>2</v>
      </c>
      <c r="L3376" s="1">
        <v>2</v>
      </c>
      <c r="M3376" s="1">
        <v>1</v>
      </c>
      <c r="N3376" s="1">
        <v>1</v>
      </c>
    </row>
    <row r="3377" spans="1:14" x14ac:dyDescent="0.2">
      <c r="A3377" s="6" t="s">
        <v>6761</v>
      </c>
      <c r="B3377" s="2" t="s">
        <v>6762</v>
      </c>
      <c r="C3377" s="1" t="str">
        <f>VLOOKUP(B3377,[1]souc230930!$A$1:$K$65536,7,0)</f>
        <v>Základní škola</v>
      </c>
      <c r="D3377" s="1" t="str">
        <f>VLOOKUP(B3377,[1]souc230930!$A$1:$K$65536,8,0)</f>
        <v/>
      </c>
      <c r="E3377" s="1" t="str">
        <f>VLOOKUP(B3377,[1]souc230930!$A$1:$K$65536,11,0)</f>
        <v>Horní Lideč</v>
      </c>
      <c r="F3377" s="1">
        <v>1</v>
      </c>
      <c r="G3377" s="1">
        <v>1</v>
      </c>
      <c r="H3377" s="1">
        <v>1</v>
      </c>
      <c r="I3377" s="1">
        <v>1</v>
      </c>
      <c r="J3377" s="1">
        <v>1</v>
      </c>
      <c r="K3377" s="1">
        <v>2</v>
      </c>
      <c r="L3377" s="1">
        <v>3</v>
      </c>
      <c r="M3377" s="1">
        <v>3</v>
      </c>
      <c r="N3377" s="1">
        <v>3</v>
      </c>
    </row>
    <row r="3378" spans="1:14" x14ac:dyDescent="0.2">
      <c r="A3378" s="6" t="s">
        <v>6763</v>
      </c>
      <c r="B3378" s="2" t="s">
        <v>6764</v>
      </c>
      <c r="C3378" s="1" t="str">
        <f>VLOOKUP(B3378,[1]souc230930!$A$1:$K$65536,7,0)</f>
        <v>Základní škola</v>
      </c>
      <c r="D3378" s="1" t="str">
        <f>VLOOKUP(B3378,[1]souc230930!$A$1:$K$65536,8,0)</f>
        <v/>
      </c>
      <c r="E3378" s="1" t="str">
        <f>VLOOKUP(B3378,[1]souc230930!$A$1:$K$65536,11,0)</f>
        <v>Kelč</v>
      </c>
      <c r="F3378" s="1">
        <v>2</v>
      </c>
      <c r="G3378" s="1">
        <v>2</v>
      </c>
      <c r="H3378" s="1">
        <v>1</v>
      </c>
      <c r="I3378" s="1">
        <v>2</v>
      </c>
      <c r="J3378" s="1">
        <v>1</v>
      </c>
      <c r="K3378" s="1">
        <v>2</v>
      </c>
      <c r="L3378" s="1">
        <v>2</v>
      </c>
      <c r="M3378" s="1">
        <v>1</v>
      </c>
      <c r="N3378" s="1">
        <v>2</v>
      </c>
    </row>
    <row r="3379" spans="1:14" x14ac:dyDescent="0.2">
      <c r="A3379" s="6" t="s">
        <v>6765</v>
      </c>
      <c r="B3379" s="2" t="s">
        <v>6766</v>
      </c>
      <c r="C3379" s="1" t="str">
        <f>VLOOKUP(B3379,[1]souc230930!$A$1:$K$65536,7,0)</f>
        <v>Základní škola</v>
      </c>
      <c r="D3379" s="1" t="str">
        <f>VLOOKUP(B3379,[1]souc230930!$A$1:$K$65536,8,0)</f>
        <v/>
      </c>
      <c r="E3379" s="1" t="str">
        <f>VLOOKUP(B3379,[1]souc230930!$A$1:$K$65536,11,0)</f>
        <v>Liptál</v>
      </c>
      <c r="F3379" s="1">
        <v>1</v>
      </c>
      <c r="G3379" s="1">
        <v>1</v>
      </c>
      <c r="H3379" s="1">
        <v>1</v>
      </c>
      <c r="I3379" s="1">
        <v>1</v>
      </c>
      <c r="J3379" s="1">
        <v>1</v>
      </c>
      <c r="K3379" s="1">
        <v>1</v>
      </c>
      <c r="L3379" s="1">
        <v>1</v>
      </c>
      <c r="M3379" s="1">
        <v>1</v>
      </c>
      <c r="N3379" s="1">
        <v>1</v>
      </c>
    </row>
    <row r="3380" spans="1:14" x14ac:dyDescent="0.2">
      <c r="A3380" s="6" t="s">
        <v>6767</v>
      </c>
      <c r="B3380" s="2" t="s">
        <v>6768</v>
      </c>
      <c r="C3380" s="1" t="str">
        <f>VLOOKUP(B3380,[1]souc230930!$A$1:$K$65536,7,0)</f>
        <v>Základní škola</v>
      </c>
      <c r="D3380" s="1" t="str">
        <f>VLOOKUP(B3380,[1]souc230930!$A$1:$K$65536,8,0)</f>
        <v/>
      </c>
      <c r="E3380" s="1" t="str">
        <f>VLOOKUP(B3380,[1]souc230930!$A$1:$K$65536,11,0)</f>
        <v>Velké Karlovice</v>
      </c>
      <c r="F3380" s="1">
        <v>1</v>
      </c>
      <c r="G3380" s="1">
        <v>1</v>
      </c>
      <c r="H3380" s="1">
        <v>1</v>
      </c>
      <c r="I3380" s="1">
        <v>1</v>
      </c>
      <c r="J3380" s="1">
        <v>1</v>
      </c>
      <c r="K3380" s="1">
        <v>1</v>
      </c>
      <c r="L3380" s="1">
        <v>1</v>
      </c>
      <c r="M3380" s="1">
        <v>2</v>
      </c>
      <c r="N3380" s="1">
        <v>1</v>
      </c>
    </row>
    <row r="3381" spans="1:14" x14ac:dyDescent="0.2">
      <c r="A3381" s="6" t="s">
        <v>6769</v>
      </c>
      <c r="B3381" s="2" t="s">
        <v>6770</v>
      </c>
      <c r="C3381" s="1" t="str">
        <f>VLOOKUP(B3381,[1]souc230930!$A$1:$K$65536,7,0)</f>
        <v>Základní škola</v>
      </c>
      <c r="D3381" s="1" t="str">
        <f>VLOOKUP(B3381,[1]souc230930!$A$1:$K$65536,8,0)</f>
        <v>Hlavní</v>
      </c>
      <c r="E3381" s="1" t="str">
        <f>VLOOKUP(B3381,[1]souc230930!$A$1:$K$65536,11,0)</f>
        <v>Zubří</v>
      </c>
      <c r="F3381" s="1">
        <v>3</v>
      </c>
      <c r="G3381" s="1">
        <v>3</v>
      </c>
      <c r="H3381" s="1">
        <v>3</v>
      </c>
      <c r="I3381" s="1">
        <v>2</v>
      </c>
      <c r="J3381" s="1">
        <v>2</v>
      </c>
      <c r="K3381" s="1">
        <v>3</v>
      </c>
      <c r="L3381" s="1">
        <v>3</v>
      </c>
      <c r="M3381" s="1">
        <v>3</v>
      </c>
      <c r="N3381" s="1">
        <v>3</v>
      </c>
    </row>
    <row r="3382" spans="1:14" x14ac:dyDescent="0.2">
      <c r="A3382" s="6" t="s">
        <v>6771</v>
      </c>
      <c r="B3382" s="2" t="s">
        <v>6772</v>
      </c>
      <c r="C3382" s="1" t="str">
        <f>VLOOKUP(B3382,[1]souc230930!$A$1:$K$65536,7,0)</f>
        <v>Základní škola</v>
      </c>
      <c r="D3382" s="1" t="str">
        <f>VLOOKUP(B3382,[1]souc230930!$A$1:$K$65536,8,0)</f>
        <v>Boženy Němcové</v>
      </c>
      <c r="E3382" s="1" t="str">
        <f>VLOOKUP(B3382,[1]souc230930!$A$1:$K$65536,11,0)</f>
        <v>Rožnov pod Radhoštěm</v>
      </c>
      <c r="F3382" s="1">
        <v>1</v>
      </c>
      <c r="G3382" s="1">
        <v>1</v>
      </c>
      <c r="H3382" s="1">
        <v>1</v>
      </c>
      <c r="I3382" s="1">
        <v>1</v>
      </c>
      <c r="J3382" s="1">
        <v>1</v>
      </c>
      <c r="K3382" s="1">
        <v>0</v>
      </c>
      <c r="L3382" s="1">
        <v>0</v>
      </c>
      <c r="M3382" s="1">
        <v>0</v>
      </c>
      <c r="N3382" s="1">
        <v>0</v>
      </c>
    </row>
    <row r="3383" spans="1:14" x14ac:dyDescent="0.2">
      <c r="A3383" s="6" t="s">
        <v>6773</v>
      </c>
      <c r="B3383" s="2" t="s">
        <v>6774</v>
      </c>
      <c r="C3383" s="1" t="str">
        <f>VLOOKUP(B3383,[1]souc230930!$A$1:$K$65536,7,0)</f>
        <v>Základní škola</v>
      </c>
      <c r="D3383" s="1" t="str">
        <f>VLOOKUP(B3383,[1]souc230930!$A$1:$K$65536,8,0)</f>
        <v/>
      </c>
      <c r="E3383" s="1" t="str">
        <f>VLOOKUP(B3383,[1]souc230930!$A$1:$K$65536,11,0)</f>
        <v>Lhota u Vsetína</v>
      </c>
      <c r="F3383" s="1">
        <v>1</v>
      </c>
      <c r="G3383" s="1">
        <v>0</v>
      </c>
      <c r="H3383" s="1">
        <v>0</v>
      </c>
      <c r="I3383" s="1">
        <v>1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</row>
    <row r="3384" spans="1:14" x14ac:dyDescent="0.2">
      <c r="A3384" s="6" t="s">
        <v>6775</v>
      </c>
      <c r="B3384" s="2" t="s">
        <v>6776</v>
      </c>
      <c r="C3384" s="1" t="str">
        <f>VLOOKUP(B3384,[1]souc230930!$A$1:$K$65536,7,0)</f>
        <v>Základní škola</v>
      </c>
      <c r="D3384" s="1" t="str">
        <f>VLOOKUP(B3384,[1]souc230930!$A$1:$K$65536,8,0)</f>
        <v/>
      </c>
      <c r="E3384" s="1" t="str">
        <f>VLOOKUP(B3384,[1]souc230930!$A$1:$K$65536,11,0)</f>
        <v>Police</v>
      </c>
      <c r="F3384" s="1">
        <v>1</v>
      </c>
      <c r="G3384" s="1">
        <v>0</v>
      </c>
      <c r="H3384" s="1">
        <v>0</v>
      </c>
      <c r="I3384" s="1">
        <v>1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</row>
    <row r="3385" spans="1:14" x14ac:dyDescent="0.2">
      <c r="A3385" s="6" t="s">
        <v>6777</v>
      </c>
      <c r="B3385" s="2" t="s">
        <v>6778</v>
      </c>
      <c r="C3385" s="1" t="str">
        <f>VLOOKUP(B3385,[1]souc230930!$A$1:$K$65536,7,0)</f>
        <v>Základní škola</v>
      </c>
      <c r="D3385" s="1" t="str">
        <f>VLOOKUP(B3385,[1]souc230930!$A$1:$K$65536,8,0)</f>
        <v>Kobylská</v>
      </c>
      <c r="E3385" s="1" t="str">
        <f>VLOOKUP(B3385,[1]souc230930!$A$1:$K$65536,11,0)</f>
        <v>Karolinka</v>
      </c>
      <c r="F3385" s="1">
        <v>1</v>
      </c>
      <c r="G3385" s="1">
        <v>1</v>
      </c>
      <c r="H3385" s="1">
        <v>1</v>
      </c>
      <c r="I3385" s="1">
        <v>1</v>
      </c>
      <c r="J3385" s="1">
        <v>1</v>
      </c>
      <c r="K3385" s="1">
        <v>1</v>
      </c>
      <c r="L3385" s="1">
        <v>1</v>
      </c>
      <c r="M3385" s="1">
        <v>1</v>
      </c>
      <c r="N3385" s="1">
        <v>1</v>
      </c>
    </row>
    <row r="3386" spans="1:14" x14ac:dyDescent="0.2">
      <c r="A3386" s="6" t="s">
        <v>6779</v>
      </c>
      <c r="B3386" s="2" t="s">
        <v>6780</v>
      </c>
      <c r="C3386" s="1" t="str">
        <f>VLOOKUP(B3386,[1]souc230930!$A$1:$K$65536,7,0)</f>
        <v>Základní škola</v>
      </c>
      <c r="D3386" s="1" t="str">
        <f>VLOOKUP(B3386,[1]souc230930!$A$1:$K$65536,8,0)</f>
        <v>5. května</v>
      </c>
      <c r="E3386" s="1" t="str">
        <f>VLOOKUP(B3386,[1]souc230930!$A$1:$K$65536,11,0)</f>
        <v>Rožnov pod Radhoštěm</v>
      </c>
      <c r="F3386" s="1">
        <v>3</v>
      </c>
      <c r="G3386" s="1">
        <v>3</v>
      </c>
      <c r="H3386" s="1">
        <v>2</v>
      </c>
      <c r="I3386" s="1">
        <v>3</v>
      </c>
      <c r="J3386" s="1">
        <v>2</v>
      </c>
      <c r="K3386" s="1">
        <v>2</v>
      </c>
      <c r="L3386" s="1">
        <v>3</v>
      </c>
      <c r="M3386" s="1">
        <v>2</v>
      </c>
      <c r="N3386" s="1">
        <v>3</v>
      </c>
    </row>
    <row r="3387" spans="1:14" x14ac:dyDescent="0.2">
      <c r="A3387" s="6" t="s">
        <v>6781</v>
      </c>
      <c r="B3387" s="2" t="s">
        <v>6782</v>
      </c>
      <c r="C3387" s="1" t="str">
        <f>VLOOKUP(B3387,[1]souc230930!$A$1:$K$65536,7,0)</f>
        <v>Základní škola</v>
      </c>
      <c r="D3387" s="1" t="str">
        <f>VLOOKUP(B3387,[1]souc230930!$A$1:$K$65536,8,0)</f>
        <v>Wolkerova</v>
      </c>
      <c r="E3387" s="1" t="str">
        <f>VLOOKUP(B3387,[1]souc230930!$A$1:$K$65536,11,0)</f>
        <v>Zlaté Hory</v>
      </c>
      <c r="F3387" s="1">
        <v>3</v>
      </c>
      <c r="G3387" s="1">
        <v>2</v>
      </c>
      <c r="H3387" s="1">
        <v>2</v>
      </c>
      <c r="I3387" s="1">
        <v>2</v>
      </c>
      <c r="J3387" s="1">
        <v>2</v>
      </c>
      <c r="K3387" s="1">
        <v>1</v>
      </c>
      <c r="L3387" s="1">
        <v>1</v>
      </c>
      <c r="M3387" s="1">
        <v>1</v>
      </c>
      <c r="N3387" s="1">
        <v>1</v>
      </c>
    </row>
    <row r="3388" spans="1:14" x14ac:dyDescent="0.2">
      <c r="A3388" s="6" t="s">
        <v>6783</v>
      </c>
      <c r="B3388" s="2" t="s">
        <v>6784</v>
      </c>
      <c r="C3388" s="1" t="str">
        <f>VLOOKUP(B3388,[1]souc230930!$A$1:$K$65536,7,0)</f>
        <v>Základní škola</v>
      </c>
      <c r="D3388" s="1" t="str">
        <f>VLOOKUP(B3388,[1]souc230930!$A$1:$K$65536,8,0)</f>
        <v>Nábřežní</v>
      </c>
      <c r="E3388" s="1" t="str">
        <f>VLOOKUP(B3388,[1]souc230930!$A$1:$K$65536,11,0)</f>
        <v>Jeseník</v>
      </c>
      <c r="F3388" s="1">
        <v>5</v>
      </c>
      <c r="G3388" s="1">
        <v>5</v>
      </c>
      <c r="H3388" s="1">
        <v>3</v>
      </c>
      <c r="I3388" s="1">
        <v>5</v>
      </c>
      <c r="J3388" s="1">
        <v>3</v>
      </c>
      <c r="K3388" s="1">
        <v>4</v>
      </c>
      <c r="L3388" s="1">
        <v>3</v>
      </c>
      <c r="M3388" s="1">
        <v>3</v>
      </c>
      <c r="N3388" s="1">
        <v>3</v>
      </c>
    </row>
    <row r="3389" spans="1:14" x14ac:dyDescent="0.2">
      <c r="A3389" s="6" t="s">
        <v>6785</v>
      </c>
      <c r="B3389" s="2" t="s">
        <v>6786</v>
      </c>
      <c r="C3389" s="1" t="str">
        <f>VLOOKUP(B3389,[1]souc230930!$A$1:$K$65536,7,0)</f>
        <v>Základní škola</v>
      </c>
      <c r="D3389" s="1" t="str">
        <f>VLOOKUP(B3389,[1]souc230930!$A$1:$K$65536,8,0)</f>
        <v/>
      </c>
      <c r="E3389" s="1" t="str">
        <f>VLOOKUP(B3389,[1]souc230930!$A$1:$K$65536,11,0)</f>
        <v>Bernartice</v>
      </c>
      <c r="F3389" s="1">
        <v>1</v>
      </c>
      <c r="G3389" s="1">
        <v>1</v>
      </c>
      <c r="H3389" s="1">
        <v>0</v>
      </c>
      <c r="I3389" s="1">
        <v>1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</row>
    <row r="3390" spans="1:14" x14ac:dyDescent="0.2">
      <c r="A3390" s="6" t="s">
        <v>6787</v>
      </c>
      <c r="B3390" s="2" t="s">
        <v>6788</v>
      </c>
      <c r="C3390" s="1" t="str">
        <f>VLOOKUP(B3390,[1]souc230930!$A$1:$K$65536,7,0)</f>
        <v>Základní škola</v>
      </c>
      <c r="D3390" s="1" t="str">
        <f>VLOOKUP(B3390,[1]souc230930!$A$1:$K$65536,8,0)</f>
        <v/>
      </c>
      <c r="E3390" s="1" t="str">
        <f>VLOOKUP(B3390,[1]souc230930!$A$1:$K$65536,11,0)</f>
        <v>Stará Červená Voda</v>
      </c>
      <c r="F3390" s="1">
        <v>1</v>
      </c>
      <c r="G3390" s="1">
        <v>0</v>
      </c>
      <c r="H3390" s="1">
        <v>0</v>
      </c>
      <c r="I3390" s="1">
        <v>1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</row>
    <row r="3391" spans="1:14" x14ac:dyDescent="0.2">
      <c r="A3391" s="6" t="s">
        <v>6789</v>
      </c>
      <c r="B3391" s="2" t="s">
        <v>6790</v>
      </c>
      <c r="C3391" s="1" t="str">
        <f>VLOOKUP(B3391,[1]souc230930!$A$1:$K$65536,7,0)</f>
        <v>Základní škola</v>
      </c>
      <c r="D3391" s="1" t="str">
        <f>VLOOKUP(B3391,[1]souc230930!$A$1:$K$65536,8,0)</f>
        <v/>
      </c>
      <c r="E3391" s="1" t="str">
        <f>VLOOKUP(B3391,[1]souc230930!$A$1:$K$65536,11,0)</f>
        <v>Skorošice</v>
      </c>
      <c r="F3391" s="1">
        <v>0</v>
      </c>
      <c r="G3391" s="1">
        <v>0</v>
      </c>
      <c r="H3391" s="1">
        <v>1</v>
      </c>
      <c r="I3391" s="1">
        <v>0</v>
      </c>
      <c r="J3391" s="1">
        <v>1</v>
      </c>
      <c r="K3391" s="1">
        <v>0</v>
      </c>
      <c r="L3391" s="1">
        <v>0</v>
      </c>
      <c r="M3391" s="1">
        <v>0</v>
      </c>
      <c r="N3391" s="1">
        <v>0</v>
      </c>
    </row>
    <row r="3392" spans="1:14" x14ac:dyDescent="0.2">
      <c r="A3392" s="6" t="s">
        <v>6791</v>
      </c>
      <c r="B3392" s="2" t="s">
        <v>6792</v>
      </c>
      <c r="C3392" s="1" t="str">
        <f>VLOOKUP(B3392,[1]souc230930!$A$1:$K$65536,7,0)</f>
        <v>Základní škola</v>
      </c>
      <c r="D3392" s="1" t="str">
        <f>VLOOKUP(B3392,[1]souc230930!$A$1:$K$65536,8,0)</f>
        <v/>
      </c>
      <c r="E3392" s="1" t="str">
        <f>VLOOKUP(B3392,[1]souc230930!$A$1:$K$65536,11,0)</f>
        <v>Supíkovice</v>
      </c>
      <c r="F3392" s="1">
        <v>1</v>
      </c>
      <c r="G3392" s="1">
        <v>0</v>
      </c>
      <c r="H3392" s="1">
        <v>0</v>
      </c>
      <c r="I3392" s="1">
        <v>1</v>
      </c>
      <c r="J3392" s="1">
        <v>1</v>
      </c>
      <c r="K3392" s="1">
        <v>1</v>
      </c>
      <c r="L3392" s="1">
        <v>1</v>
      </c>
      <c r="M3392" s="1">
        <v>1</v>
      </c>
      <c r="N3392" s="1">
        <v>1</v>
      </c>
    </row>
    <row r="3393" spans="1:14" x14ac:dyDescent="0.2">
      <c r="A3393" s="6" t="s">
        <v>6793</v>
      </c>
      <c r="B3393" s="2" t="s">
        <v>6794</v>
      </c>
      <c r="C3393" s="1" t="str">
        <f>VLOOKUP(B3393,[1]souc230930!$A$1:$K$65536,7,0)</f>
        <v>Základní škola</v>
      </c>
      <c r="D3393" s="1" t="str">
        <f>VLOOKUP(B3393,[1]souc230930!$A$1:$K$65536,8,0)</f>
        <v/>
      </c>
      <c r="E3393" s="1" t="str">
        <f>VLOOKUP(B3393,[1]souc230930!$A$1:$K$65536,11,0)</f>
        <v>Bělá pod Pradědem</v>
      </c>
      <c r="F3393" s="1">
        <v>1</v>
      </c>
      <c r="G3393" s="1">
        <v>1</v>
      </c>
      <c r="H3393" s="1">
        <v>1</v>
      </c>
      <c r="I3393" s="1">
        <v>1</v>
      </c>
      <c r="J3393" s="1">
        <v>1</v>
      </c>
      <c r="K3393" s="1">
        <v>1</v>
      </c>
      <c r="L3393" s="1">
        <v>1</v>
      </c>
      <c r="M3393" s="1">
        <v>1</v>
      </c>
      <c r="N3393" s="1">
        <v>1</v>
      </c>
    </row>
    <row r="3394" spans="1:14" x14ac:dyDescent="0.2">
      <c r="A3394" s="6" t="s">
        <v>6795</v>
      </c>
      <c r="B3394" s="2" t="s">
        <v>6796</v>
      </c>
      <c r="C3394" s="1" t="str">
        <f>VLOOKUP(B3394,[1]souc230930!$A$1:$K$65536,7,0)</f>
        <v>Základní škola</v>
      </c>
      <c r="D3394" s="1" t="str">
        <f>VLOOKUP(B3394,[1]souc230930!$A$1:$K$65536,8,0)</f>
        <v>Školní</v>
      </c>
      <c r="E3394" s="1" t="str">
        <f>VLOOKUP(B3394,[1]souc230930!$A$1:$K$65536,11,0)</f>
        <v>Javorník</v>
      </c>
      <c r="F3394" s="1">
        <v>2</v>
      </c>
      <c r="G3394" s="1">
        <v>2</v>
      </c>
      <c r="H3394" s="1">
        <v>2</v>
      </c>
      <c r="I3394" s="1">
        <v>2</v>
      </c>
      <c r="J3394" s="1">
        <v>2</v>
      </c>
      <c r="K3394" s="1">
        <v>2</v>
      </c>
      <c r="L3394" s="1">
        <v>2</v>
      </c>
      <c r="M3394" s="1">
        <v>2</v>
      </c>
      <c r="N3394" s="1">
        <v>2</v>
      </c>
    </row>
    <row r="3395" spans="1:14" x14ac:dyDescent="0.2">
      <c r="A3395" s="6" t="s">
        <v>6797</v>
      </c>
      <c r="B3395" s="2" t="s">
        <v>6798</v>
      </c>
      <c r="C3395" s="1" t="str">
        <f>VLOOKUP(B3395,[1]souc230930!$A$1:$K$65536,7,0)</f>
        <v>Základní škola</v>
      </c>
      <c r="D3395" s="1" t="str">
        <f>VLOOKUP(B3395,[1]souc230930!$A$1:$K$65536,8,0)</f>
        <v>Makarenkova</v>
      </c>
      <c r="E3395" s="1" t="str">
        <f>VLOOKUP(B3395,[1]souc230930!$A$1:$K$65536,11,0)</f>
        <v>Česká Ves</v>
      </c>
      <c r="F3395" s="1">
        <v>2</v>
      </c>
      <c r="G3395" s="1">
        <v>1</v>
      </c>
      <c r="H3395" s="1">
        <v>1</v>
      </c>
      <c r="I3395" s="1">
        <v>1</v>
      </c>
      <c r="J3395" s="1">
        <v>1</v>
      </c>
      <c r="K3395" s="1">
        <v>2</v>
      </c>
      <c r="L3395" s="1">
        <v>2</v>
      </c>
      <c r="M3395" s="1">
        <v>3</v>
      </c>
      <c r="N3395" s="1">
        <v>3</v>
      </c>
    </row>
    <row r="3396" spans="1:14" x14ac:dyDescent="0.2">
      <c r="A3396" s="6" t="s">
        <v>6799</v>
      </c>
      <c r="B3396" s="2" t="s">
        <v>6800</v>
      </c>
      <c r="C3396" s="1" t="str">
        <f>VLOOKUP(B3396,[1]souc230930!$A$1:$K$65536,7,0)</f>
        <v>Základní škola</v>
      </c>
      <c r="D3396" s="1" t="str">
        <f>VLOOKUP(B3396,[1]souc230930!$A$1:$K$65536,8,0)</f>
        <v/>
      </c>
      <c r="E3396" s="1" t="str">
        <f>VLOOKUP(B3396,[1]souc230930!$A$1:$K$65536,11,0)</f>
        <v>Lipová-lázně</v>
      </c>
      <c r="F3396" s="1">
        <v>1</v>
      </c>
      <c r="G3396" s="1">
        <v>1</v>
      </c>
      <c r="H3396" s="1">
        <v>1</v>
      </c>
      <c r="I3396" s="1">
        <v>1</v>
      </c>
      <c r="J3396" s="1">
        <v>1</v>
      </c>
      <c r="K3396" s="1">
        <v>1</v>
      </c>
      <c r="L3396" s="1">
        <v>1</v>
      </c>
      <c r="M3396" s="1">
        <v>1</v>
      </c>
      <c r="N3396" s="1">
        <v>1</v>
      </c>
    </row>
    <row r="3397" spans="1:14" x14ac:dyDescent="0.2">
      <c r="A3397" s="6" t="s">
        <v>6801</v>
      </c>
      <c r="B3397" s="2" t="s">
        <v>6802</v>
      </c>
      <c r="C3397" s="1" t="str">
        <f>VLOOKUP(B3397,[1]souc230930!$A$1:$K$65536,7,0)</f>
        <v>Základní škola</v>
      </c>
      <c r="D3397" s="1" t="str">
        <f>VLOOKUP(B3397,[1]souc230930!$A$1:$K$65536,8,0)</f>
        <v>Hlavní</v>
      </c>
      <c r="E3397" s="1" t="str">
        <f>VLOOKUP(B3397,[1]souc230930!$A$1:$K$65536,11,0)</f>
        <v>Mikulovice</v>
      </c>
      <c r="F3397" s="1">
        <v>1</v>
      </c>
      <c r="G3397" s="1">
        <v>1</v>
      </c>
      <c r="H3397" s="1">
        <v>1</v>
      </c>
      <c r="I3397" s="1">
        <v>1</v>
      </c>
      <c r="J3397" s="1">
        <v>1</v>
      </c>
      <c r="K3397" s="1">
        <v>1</v>
      </c>
      <c r="L3397" s="1">
        <v>1</v>
      </c>
      <c r="M3397" s="1">
        <v>1</v>
      </c>
      <c r="N3397" s="1">
        <v>1</v>
      </c>
    </row>
    <row r="3398" spans="1:14" x14ac:dyDescent="0.2">
      <c r="A3398" s="6" t="s">
        <v>6803</v>
      </c>
      <c r="B3398" s="2" t="s">
        <v>6804</v>
      </c>
      <c r="C3398" s="1" t="str">
        <f>VLOOKUP(B3398,[1]souc230930!$A$1:$K$65536,7,0)</f>
        <v>Základní škola</v>
      </c>
      <c r="D3398" s="1" t="str">
        <f>VLOOKUP(B3398,[1]souc230930!$A$1:$K$65536,8,0)</f>
        <v/>
      </c>
      <c r="E3398" s="1" t="str">
        <f>VLOOKUP(B3398,[1]souc230930!$A$1:$K$65536,11,0)</f>
        <v>Vápenná</v>
      </c>
      <c r="F3398" s="1">
        <v>1</v>
      </c>
      <c r="G3398" s="1">
        <v>1</v>
      </c>
      <c r="H3398" s="1">
        <v>2</v>
      </c>
      <c r="I3398" s="1">
        <v>1</v>
      </c>
      <c r="J3398" s="1">
        <v>1</v>
      </c>
      <c r="K3398" s="1">
        <v>2</v>
      </c>
      <c r="L3398" s="1">
        <v>2</v>
      </c>
      <c r="M3398" s="1">
        <v>2</v>
      </c>
      <c r="N3398" s="1">
        <v>2</v>
      </c>
    </row>
    <row r="3399" spans="1:14" x14ac:dyDescent="0.2">
      <c r="A3399" s="6" t="s">
        <v>6805</v>
      </c>
      <c r="B3399" s="2" t="s">
        <v>6806</v>
      </c>
      <c r="C3399" s="1" t="str">
        <f>VLOOKUP(B3399,[1]souc230930!$A$1:$K$65536,7,0)</f>
        <v>Základní škola</v>
      </c>
      <c r="D3399" s="1" t="str">
        <f>VLOOKUP(B3399,[1]souc230930!$A$1:$K$65536,8,0)</f>
        <v>Hrdinů</v>
      </c>
      <c r="E3399" s="1" t="str">
        <f>VLOOKUP(B3399,[1]souc230930!$A$1:$K$65536,11,0)</f>
        <v>Vidnava</v>
      </c>
      <c r="F3399" s="1">
        <v>1</v>
      </c>
      <c r="G3399" s="1">
        <v>1</v>
      </c>
      <c r="H3399" s="1">
        <v>1</v>
      </c>
      <c r="I3399" s="1">
        <v>1</v>
      </c>
      <c r="J3399" s="1">
        <v>1</v>
      </c>
      <c r="K3399" s="1">
        <v>1</v>
      </c>
      <c r="L3399" s="1">
        <v>1</v>
      </c>
      <c r="M3399" s="1">
        <v>1</v>
      </c>
      <c r="N3399" s="1">
        <v>1</v>
      </c>
    </row>
    <row r="3400" spans="1:14" x14ac:dyDescent="0.2">
      <c r="A3400" s="6" t="s">
        <v>6807</v>
      </c>
      <c r="B3400" s="2" t="s">
        <v>6808</v>
      </c>
      <c r="C3400" s="1" t="str">
        <f>VLOOKUP(B3400,[1]souc230930!$A$1:$K$65536,7,0)</f>
        <v>Základní škola</v>
      </c>
      <c r="D3400" s="1" t="str">
        <f>VLOOKUP(B3400,[1]souc230930!$A$1:$K$65536,8,0)</f>
        <v>Školní</v>
      </c>
      <c r="E3400" s="1" t="str">
        <f>VLOOKUP(B3400,[1]souc230930!$A$1:$K$65536,11,0)</f>
        <v>Žulová</v>
      </c>
      <c r="F3400" s="1">
        <v>1</v>
      </c>
      <c r="G3400" s="1">
        <v>1</v>
      </c>
      <c r="H3400" s="1">
        <v>1</v>
      </c>
      <c r="I3400" s="1">
        <v>1</v>
      </c>
      <c r="J3400" s="1">
        <v>1</v>
      </c>
      <c r="K3400" s="1">
        <v>1</v>
      </c>
      <c r="L3400" s="1">
        <v>1</v>
      </c>
      <c r="M3400" s="1">
        <v>1</v>
      </c>
      <c r="N3400" s="1">
        <v>1</v>
      </c>
    </row>
    <row r="3401" spans="1:14" x14ac:dyDescent="0.2">
      <c r="A3401" s="6" t="s">
        <v>6809</v>
      </c>
      <c r="B3401" s="2" t="s">
        <v>6810</v>
      </c>
      <c r="C3401" s="1" t="str">
        <f>VLOOKUP(B3401,[1]souc230930!$A$1:$K$65536,7,0)</f>
        <v>Základní škola</v>
      </c>
      <c r="D3401" s="1" t="str">
        <f>VLOOKUP(B3401,[1]souc230930!$A$1:$K$65536,8,0)</f>
        <v>Žižkova</v>
      </c>
      <c r="E3401" s="1" t="str">
        <f>VLOOKUP(B3401,[1]souc230930!$A$1:$K$65536,11,0)</f>
        <v>Zdice</v>
      </c>
      <c r="F3401" s="1">
        <v>3</v>
      </c>
      <c r="G3401" s="1">
        <v>3</v>
      </c>
      <c r="H3401" s="1">
        <v>3</v>
      </c>
      <c r="I3401" s="1">
        <v>3</v>
      </c>
      <c r="J3401" s="1">
        <v>3</v>
      </c>
      <c r="K3401" s="1">
        <v>3</v>
      </c>
      <c r="L3401" s="1">
        <v>2</v>
      </c>
      <c r="M3401" s="1">
        <v>3</v>
      </c>
      <c r="N3401" s="1">
        <v>3</v>
      </c>
    </row>
    <row r="3402" spans="1:14" x14ac:dyDescent="0.2">
      <c r="A3402" s="6" t="s">
        <v>6811</v>
      </c>
      <c r="B3402" s="2" t="s">
        <v>6812</v>
      </c>
      <c r="C3402" s="1" t="str">
        <f>VLOOKUP(B3402,[1]souc230930!$A$1:$K$65536,7,0)</f>
        <v>Základní škola</v>
      </c>
      <c r="D3402" s="1" t="str">
        <f>VLOOKUP(B3402,[1]souc230930!$A$1:$K$65536,8,0)</f>
        <v>Sokolovická</v>
      </c>
      <c r="E3402" s="1" t="str">
        <f>VLOOKUP(B3402,[1]souc230930!$A$1:$K$65536,11,0)</f>
        <v>Komárov</v>
      </c>
      <c r="F3402" s="1">
        <v>2</v>
      </c>
      <c r="G3402" s="1">
        <v>2</v>
      </c>
      <c r="H3402" s="1">
        <v>2</v>
      </c>
      <c r="I3402" s="1">
        <v>2</v>
      </c>
      <c r="J3402" s="1">
        <v>1</v>
      </c>
      <c r="K3402" s="1">
        <v>2</v>
      </c>
      <c r="L3402" s="1">
        <v>2</v>
      </c>
      <c r="M3402" s="1">
        <v>2</v>
      </c>
      <c r="N3402" s="1">
        <v>2</v>
      </c>
    </row>
    <row r="3403" spans="1:14" x14ac:dyDescent="0.2">
      <c r="A3403" s="6" t="s">
        <v>6813</v>
      </c>
      <c r="B3403" s="2" t="s">
        <v>6814</v>
      </c>
      <c r="C3403" s="1" t="str">
        <f>VLOOKUP(B3403,[1]souc230930!$A$1:$K$65536,7,0)</f>
        <v>Základní škola</v>
      </c>
      <c r="D3403" s="1" t="str">
        <f>VLOOKUP(B3403,[1]souc230930!$A$1:$K$65536,8,0)</f>
        <v>Školní</v>
      </c>
      <c r="E3403" s="1" t="str">
        <f>VLOOKUP(B3403,[1]souc230930!$A$1:$K$65536,11,0)</f>
        <v>Hostomice</v>
      </c>
      <c r="F3403" s="1">
        <v>1</v>
      </c>
      <c r="G3403" s="1">
        <v>1</v>
      </c>
      <c r="H3403" s="1">
        <v>1</v>
      </c>
      <c r="I3403" s="1">
        <v>1</v>
      </c>
      <c r="J3403" s="1">
        <v>2</v>
      </c>
      <c r="K3403" s="1">
        <v>2</v>
      </c>
      <c r="L3403" s="1">
        <v>2</v>
      </c>
      <c r="M3403" s="1">
        <v>2</v>
      </c>
      <c r="N3403" s="1">
        <v>2</v>
      </c>
    </row>
    <row r="3404" spans="1:14" x14ac:dyDescent="0.2">
      <c r="A3404" s="6" t="s">
        <v>6815</v>
      </c>
      <c r="B3404" s="2" t="s">
        <v>6816</v>
      </c>
      <c r="C3404" s="1" t="str">
        <f>VLOOKUP(B3404,[1]souc230930!$A$1:$K$65536,7,0)</f>
        <v>Základní škola</v>
      </c>
      <c r="D3404" s="1" t="str">
        <f>VLOOKUP(B3404,[1]souc230930!$A$1:$K$65536,8,0)</f>
        <v>Školní</v>
      </c>
      <c r="E3404" s="1" t="str">
        <f>VLOOKUP(B3404,[1]souc230930!$A$1:$K$65536,11,0)</f>
        <v>Mšené-lázně</v>
      </c>
      <c r="F3404" s="1">
        <v>1</v>
      </c>
      <c r="G3404" s="1">
        <v>1</v>
      </c>
      <c r="H3404" s="1">
        <v>1</v>
      </c>
      <c r="I3404" s="1">
        <v>1</v>
      </c>
      <c r="J3404" s="1">
        <v>1</v>
      </c>
      <c r="K3404" s="1">
        <v>1</v>
      </c>
      <c r="L3404" s="1">
        <v>1</v>
      </c>
      <c r="M3404" s="1">
        <v>1</v>
      </c>
      <c r="N3404" s="1">
        <v>2</v>
      </c>
    </row>
    <row r="3405" spans="1:14" x14ac:dyDescent="0.2">
      <c r="A3405" s="6" t="s">
        <v>6817</v>
      </c>
      <c r="B3405" s="2" t="s">
        <v>6818</v>
      </c>
      <c r="C3405" s="1" t="str">
        <f>VLOOKUP(B3405,[1]souc230930!$A$1:$K$65536,7,0)</f>
        <v>Základní škola</v>
      </c>
      <c r="D3405" s="1" t="str">
        <f>VLOOKUP(B3405,[1]souc230930!$A$1:$K$65536,8,0)</f>
        <v>Školní</v>
      </c>
      <c r="E3405" s="1" t="str">
        <f>VLOOKUP(B3405,[1]souc230930!$A$1:$K$65536,11,0)</f>
        <v>Štětí</v>
      </c>
      <c r="F3405" s="1">
        <v>2</v>
      </c>
      <c r="G3405" s="1">
        <v>2</v>
      </c>
      <c r="H3405" s="1">
        <v>2</v>
      </c>
      <c r="I3405" s="1">
        <v>2</v>
      </c>
      <c r="J3405" s="1">
        <v>2</v>
      </c>
      <c r="K3405" s="1">
        <v>2</v>
      </c>
      <c r="L3405" s="1">
        <v>2</v>
      </c>
      <c r="M3405" s="1">
        <v>2</v>
      </c>
      <c r="N3405" s="1">
        <v>2</v>
      </c>
    </row>
    <row r="3406" spans="1:14" x14ac:dyDescent="0.2">
      <c r="A3406" s="6" t="s">
        <v>6819</v>
      </c>
      <c r="B3406" s="2" t="s">
        <v>6820</v>
      </c>
      <c r="C3406" s="1" t="str">
        <f>VLOOKUP(B3406,[1]souc230930!$A$1:$K$65536,7,0)</f>
        <v>Základní škola</v>
      </c>
      <c r="D3406" s="1" t="str">
        <f>VLOOKUP(B3406,[1]souc230930!$A$1:$K$65536,8,0)</f>
        <v>Pod Šachtami</v>
      </c>
      <c r="E3406" s="1" t="str">
        <f>VLOOKUP(B3406,[1]souc230930!$A$1:$K$65536,11,0)</f>
        <v>Příbram</v>
      </c>
      <c r="F3406" s="1">
        <v>2</v>
      </c>
      <c r="G3406" s="1">
        <v>2</v>
      </c>
      <c r="H3406" s="1">
        <v>3</v>
      </c>
      <c r="I3406" s="1">
        <v>2</v>
      </c>
      <c r="J3406" s="1">
        <v>0</v>
      </c>
      <c r="K3406" s="1">
        <v>1</v>
      </c>
      <c r="L3406" s="1">
        <v>2</v>
      </c>
      <c r="M3406" s="1">
        <v>1</v>
      </c>
      <c r="N3406" s="1">
        <v>1</v>
      </c>
    </row>
    <row r="3407" spans="1:14" x14ac:dyDescent="0.2">
      <c r="A3407" s="6" t="s">
        <v>6821</v>
      </c>
      <c r="B3407" s="2" t="s">
        <v>6822</v>
      </c>
      <c r="C3407" s="1" t="str">
        <f>VLOOKUP(B3407,[1]souc230930!$A$1:$K$65536,7,0)</f>
        <v>Základní škola</v>
      </c>
      <c r="D3407" s="1" t="str">
        <f>VLOOKUP(B3407,[1]souc230930!$A$1:$K$65536,8,0)</f>
        <v>Holečkova</v>
      </c>
      <c r="E3407" s="1" t="str">
        <f>VLOOKUP(B3407,[1]souc230930!$A$1:$K$65536,11,0)</f>
        <v>Praha</v>
      </c>
      <c r="F3407" s="1">
        <v>0</v>
      </c>
      <c r="G3407" s="1">
        <v>2</v>
      </c>
      <c r="H3407" s="1">
        <v>1</v>
      </c>
      <c r="I3407" s="1">
        <v>1</v>
      </c>
      <c r="J3407" s="1">
        <v>1</v>
      </c>
      <c r="K3407" s="1">
        <v>1</v>
      </c>
      <c r="L3407" s="1">
        <v>3</v>
      </c>
      <c r="M3407" s="1">
        <v>1</v>
      </c>
      <c r="N3407" s="1">
        <v>1</v>
      </c>
    </row>
    <row r="3408" spans="1:14" x14ac:dyDescent="0.2">
      <c r="A3408" s="6" t="s">
        <v>6823</v>
      </c>
      <c r="B3408" s="2" t="s">
        <v>6824</v>
      </c>
      <c r="C3408" s="1" t="str">
        <f>VLOOKUP(B3408,[1]souc230930!$A$1:$K$65536,7,0)</f>
        <v>Základní škola</v>
      </c>
      <c r="D3408" s="1" t="str">
        <f>VLOOKUP(B3408,[1]souc230930!$A$1:$K$65536,8,0)</f>
        <v>Mochovská</v>
      </c>
      <c r="E3408" s="1" t="str">
        <f>VLOOKUP(B3408,[1]souc230930!$A$1:$K$65536,11,0)</f>
        <v>Praha</v>
      </c>
      <c r="F3408" s="1">
        <v>3</v>
      </c>
      <c r="G3408" s="1">
        <v>2</v>
      </c>
      <c r="H3408" s="1">
        <v>1</v>
      </c>
      <c r="I3408" s="1">
        <v>2</v>
      </c>
      <c r="J3408" s="1">
        <v>3</v>
      </c>
      <c r="K3408" s="1">
        <v>2</v>
      </c>
      <c r="L3408" s="1">
        <v>2</v>
      </c>
      <c r="M3408" s="1">
        <v>4</v>
      </c>
      <c r="N3408" s="1">
        <v>2</v>
      </c>
    </row>
    <row r="3409" spans="1:14" x14ac:dyDescent="0.2">
      <c r="A3409" s="6" t="s">
        <v>6825</v>
      </c>
      <c r="B3409" s="2" t="s">
        <v>6826</v>
      </c>
      <c r="C3409" s="1" t="str">
        <f>VLOOKUP(B3409,[1]souc230930!$A$1:$K$65536,7,0)</f>
        <v>Základní škola</v>
      </c>
      <c r="D3409" s="1" t="str">
        <f>VLOOKUP(B3409,[1]souc230930!$A$1:$K$65536,8,0)</f>
        <v>Moskevská</v>
      </c>
      <c r="E3409" s="1" t="str">
        <f>VLOOKUP(B3409,[1]souc230930!$A$1:$K$65536,11,0)</f>
        <v>Praha</v>
      </c>
      <c r="F3409" s="1">
        <v>3</v>
      </c>
      <c r="G3409" s="1">
        <v>3</v>
      </c>
      <c r="H3409" s="1">
        <v>2</v>
      </c>
      <c r="I3409" s="1">
        <v>1</v>
      </c>
      <c r="J3409" s="1">
        <v>1</v>
      </c>
      <c r="K3409" s="1">
        <v>0</v>
      </c>
      <c r="L3409" s="1">
        <v>0</v>
      </c>
      <c r="M3409" s="1">
        <v>0</v>
      </c>
      <c r="N3409" s="1">
        <v>0</v>
      </c>
    </row>
    <row r="3410" spans="1:14" x14ac:dyDescent="0.2">
      <c r="A3410" s="6" t="s">
        <v>6827</v>
      </c>
      <c r="B3410" s="2" t="s">
        <v>6828</v>
      </c>
      <c r="C3410" s="1" t="str">
        <f>VLOOKUP(B3410,[1]souc230930!$A$1:$K$65536,7,0)</f>
        <v>Základní škola</v>
      </c>
      <c r="D3410" s="1" t="str">
        <f>VLOOKUP(B3410,[1]souc230930!$A$1:$K$65536,8,0)</f>
        <v>Na Celně</v>
      </c>
      <c r="E3410" s="1" t="str">
        <f>VLOOKUP(B3410,[1]souc230930!$A$1:$K$65536,11,0)</f>
        <v>Mladá Boleslav</v>
      </c>
      <c r="F3410" s="1">
        <v>1</v>
      </c>
      <c r="G3410" s="1">
        <v>2</v>
      </c>
      <c r="H3410" s="1">
        <v>2</v>
      </c>
      <c r="I3410" s="1">
        <v>2</v>
      </c>
      <c r="J3410" s="1">
        <v>1</v>
      </c>
      <c r="K3410" s="1">
        <v>2</v>
      </c>
      <c r="L3410" s="1">
        <v>2</v>
      </c>
      <c r="M3410" s="1">
        <v>2</v>
      </c>
      <c r="N3410" s="1">
        <v>1</v>
      </c>
    </row>
    <row r="3411" spans="1:14" x14ac:dyDescent="0.2">
      <c r="A3411" s="6" t="s">
        <v>6829</v>
      </c>
      <c r="B3411" s="2" t="s">
        <v>6830</v>
      </c>
      <c r="C3411" s="1" t="str">
        <f>VLOOKUP(B3411,[1]souc230930!$A$1:$K$65536,7,0)</f>
        <v>Základní škola</v>
      </c>
      <c r="D3411" s="1" t="str">
        <f>VLOOKUP(B3411,[1]souc230930!$A$1:$K$65536,8,0)</f>
        <v>Plzeňská</v>
      </c>
      <c r="E3411" s="1" t="str">
        <f>VLOOKUP(B3411,[1]souc230930!$A$1:$K$65536,11,0)</f>
        <v>Jesenice</v>
      </c>
      <c r="F3411" s="1">
        <v>1</v>
      </c>
      <c r="G3411" s="1">
        <v>1</v>
      </c>
      <c r="H3411" s="1">
        <v>1</v>
      </c>
      <c r="I3411" s="1">
        <v>0</v>
      </c>
      <c r="J3411" s="1">
        <v>0</v>
      </c>
      <c r="K3411" s="1">
        <v>1</v>
      </c>
      <c r="L3411" s="1">
        <v>1</v>
      </c>
      <c r="M3411" s="1">
        <v>1</v>
      </c>
      <c r="N3411" s="1">
        <v>0</v>
      </c>
    </row>
    <row r="3412" spans="1:14" x14ac:dyDescent="0.2">
      <c r="A3412" s="6" t="s">
        <v>6831</v>
      </c>
      <c r="B3412" s="2" t="s">
        <v>6832</v>
      </c>
      <c r="C3412" s="1" t="str">
        <f>VLOOKUP(B3412,[1]souc230930!$A$1:$K$65536,7,0)</f>
        <v>Základní škola</v>
      </c>
      <c r="D3412" s="1" t="str">
        <f>VLOOKUP(B3412,[1]souc230930!$A$1:$K$65536,8,0)</f>
        <v>Zlatá stezka</v>
      </c>
      <c r="E3412" s="1" t="str">
        <f>VLOOKUP(B3412,[1]souc230930!$A$1:$K$65536,11,0)</f>
        <v>Prachatice</v>
      </c>
      <c r="F3412" s="1">
        <v>0</v>
      </c>
      <c r="G3412" s="1">
        <v>1</v>
      </c>
      <c r="H3412" s="1">
        <v>1</v>
      </c>
      <c r="I3412" s="1">
        <v>0</v>
      </c>
      <c r="J3412" s="1">
        <v>0</v>
      </c>
      <c r="K3412" s="1">
        <v>1</v>
      </c>
      <c r="L3412" s="1">
        <v>0</v>
      </c>
      <c r="M3412" s="1">
        <v>0</v>
      </c>
      <c r="N3412" s="1">
        <v>2</v>
      </c>
    </row>
    <row r="3413" spans="1:14" x14ac:dyDescent="0.2">
      <c r="A3413" s="6" t="s">
        <v>6833</v>
      </c>
      <c r="B3413" s="2" t="s">
        <v>6834</v>
      </c>
      <c r="C3413" s="1" t="str">
        <f>VLOOKUP(B3413,[1]souc230930!$A$1:$K$65536,7,0)</f>
        <v>Základní škola</v>
      </c>
      <c r="D3413" s="1" t="str">
        <f>VLOOKUP(B3413,[1]souc230930!$A$1:$K$65536,8,0)</f>
        <v>Skupova</v>
      </c>
      <c r="E3413" s="1" t="str">
        <f>VLOOKUP(B3413,[1]souc230930!$A$1:$K$65536,11,0)</f>
        <v>Plzeň</v>
      </c>
      <c r="F3413" s="1">
        <v>1</v>
      </c>
      <c r="G3413" s="1">
        <v>1</v>
      </c>
      <c r="H3413" s="1">
        <v>1</v>
      </c>
      <c r="I3413" s="1">
        <v>1</v>
      </c>
      <c r="J3413" s="1">
        <v>1</v>
      </c>
      <c r="K3413" s="1">
        <v>2</v>
      </c>
      <c r="L3413" s="1">
        <v>3</v>
      </c>
      <c r="M3413" s="1">
        <v>1</v>
      </c>
      <c r="N3413" s="1">
        <v>1</v>
      </c>
    </row>
    <row r="3414" spans="1:14" x14ac:dyDescent="0.2">
      <c r="A3414" s="6" t="s">
        <v>6835</v>
      </c>
      <c r="B3414" s="2" t="s">
        <v>6836</v>
      </c>
      <c r="C3414" s="1" t="str">
        <f>VLOOKUP(B3414,[1]souc230930!$A$1:$K$65536,7,0)</f>
        <v>Základní škola</v>
      </c>
      <c r="D3414" s="1" t="str">
        <f>VLOOKUP(B3414,[1]souc230930!$A$1:$K$65536,8,0)</f>
        <v>alej Svobody</v>
      </c>
      <c r="E3414" s="1" t="str">
        <f>VLOOKUP(B3414,[1]souc230930!$A$1:$K$65536,11,0)</f>
        <v>Plzeň</v>
      </c>
      <c r="F3414" s="1">
        <v>2</v>
      </c>
      <c r="G3414" s="1">
        <v>3</v>
      </c>
      <c r="H3414" s="1">
        <v>2</v>
      </c>
      <c r="I3414" s="1">
        <v>2</v>
      </c>
      <c r="J3414" s="1">
        <v>3</v>
      </c>
      <c r="K3414" s="1">
        <v>1</v>
      </c>
      <c r="L3414" s="1">
        <v>0</v>
      </c>
      <c r="M3414" s="1">
        <v>1</v>
      </c>
      <c r="N3414" s="1">
        <v>1</v>
      </c>
    </row>
    <row r="3415" spans="1:14" x14ac:dyDescent="0.2">
      <c r="A3415" s="6" t="s">
        <v>6837</v>
      </c>
      <c r="B3415" s="2" t="s">
        <v>6838</v>
      </c>
      <c r="C3415" s="1" t="str">
        <f>VLOOKUP(B3415,[1]souc230930!$A$1:$K$65536,7,0)</f>
        <v>Základní škola</v>
      </c>
      <c r="D3415" s="1" t="str">
        <f>VLOOKUP(B3415,[1]souc230930!$A$1:$K$65536,8,0)</f>
        <v>Náměstí</v>
      </c>
      <c r="E3415" s="1" t="str">
        <f>VLOOKUP(B3415,[1]souc230930!$A$1:$K$65536,11,0)</f>
        <v>Frýdlant nad Ostravicí</v>
      </c>
      <c r="F3415" s="1">
        <v>1</v>
      </c>
      <c r="G3415" s="1">
        <v>1</v>
      </c>
      <c r="H3415" s="1">
        <v>0</v>
      </c>
      <c r="I3415" s="1">
        <v>0</v>
      </c>
      <c r="J3415" s="1">
        <v>1</v>
      </c>
      <c r="K3415" s="1">
        <v>1</v>
      </c>
      <c r="L3415" s="1">
        <v>0</v>
      </c>
      <c r="M3415" s="1">
        <v>0</v>
      </c>
      <c r="N3415" s="1">
        <v>0</v>
      </c>
    </row>
    <row r="3416" spans="1:14" x14ac:dyDescent="0.2">
      <c r="A3416" s="6" t="s">
        <v>6839</v>
      </c>
      <c r="B3416" s="2" t="s">
        <v>6840</v>
      </c>
      <c r="C3416" s="1" t="str">
        <f>VLOOKUP(B3416,[1]souc230930!$A$1:$K$65536,7,0)</f>
        <v>Základní škola</v>
      </c>
      <c r="D3416" s="1" t="str">
        <f>VLOOKUP(B3416,[1]souc230930!$A$1:$K$65536,8,0)</f>
        <v>Karasova</v>
      </c>
      <c r="E3416" s="1" t="str">
        <f>VLOOKUP(B3416,[1]souc230930!$A$1:$K$65536,11,0)</f>
        <v>Ostrava</v>
      </c>
      <c r="F3416" s="1">
        <v>2</v>
      </c>
      <c r="G3416" s="1">
        <v>1</v>
      </c>
      <c r="H3416" s="1">
        <v>2</v>
      </c>
      <c r="I3416" s="1">
        <v>2</v>
      </c>
      <c r="J3416" s="1">
        <v>1</v>
      </c>
      <c r="K3416" s="1">
        <v>1</v>
      </c>
      <c r="L3416" s="1">
        <v>1</v>
      </c>
      <c r="M3416" s="1">
        <v>1</v>
      </c>
      <c r="N3416" s="1">
        <v>0</v>
      </c>
    </row>
    <row r="3417" spans="1:14" x14ac:dyDescent="0.2">
      <c r="A3417" s="6" t="s">
        <v>6841</v>
      </c>
      <c r="B3417" s="2" t="s">
        <v>6842</v>
      </c>
      <c r="C3417" s="1" t="str">
        <f>VLOOKUP(B3417,[1]souc230930!$A$1:$K$65536,7,0)</f>
        <v>Základní škola</v>
      </c>
      <c r="D3417" s="1" t="str">
        <f>VLOOKUP(B3417,[1]souc230930!$A$1:$K$65536,8,0)</f>
        <v>Aviatiků</v>
      </c>
      <c r="E3417" s="1" t="str">
        <f>VLOOKUP(B3417,[1]souc230930!$A$1:$K$65536,11,0)</f>
        <v>Ostrava</v>
      </c>
      <c r="F3417" s="1">
        <v>2</v>
      </c>
      <c r="G3417" s="1">
        <v>2</v>
      </c>
      <c r="H3417" s="1">
        <v>2</v>
      </c>
      <c r="I3417" s="1">
        <v>2</v>
      </c>
      <c r="J3417" s="1">
        <v>2</v>
      </c>
      <c r="K3417" s="1">
        <v>2</v>
      </c>
      <c r="L3417" s="1">
        <v>2</v>
      </c>
      <c r="M3417" s="1">
        <v>2</v>
      </c>
      <c r="N3417" s="1">
        <v>2</v>
      </c>
    </row>
    <row r="3418" spans="1:14" x14ac:dyDescent="0.2">
      <c r="A3418" s="6" t="s">
        <v>6843</v>
      </c>
      <c r="B3418" s="2" t="s">
        <v>6844</v>
      </c>
      <c r="C3418" s="1" t="str">
        <f>VLOOKUP(B3418,[1]souc230930!$A$1:$K$65536,7,0)</f>
        <v>Základní škola</v>
      </c>
      <c r="D3418" s="1" t="str">
        <f>VLOOKUP(B3418,[1]souc230930!$A$1:$K$65536,8,0)</f>
        <v>Turkmenská</v>
      </c>
      <c r="E3418" s="1" t="str">
        <f>VLOOKUP(B3418,[1]souc230930!$A$1:$K$65536,11,0)</f>
        <v>Vsetín</v>
      </c>
      <c r="F3418" s="1">
        <v>1</v>
      </c>
      <c r="G3418" s="1">
        <v>4</v>
      </c>
      <c r="H3418" s="1">
        <v>2</v>
      </c>
      <c r="I3418" s="1">
        <v>1</v>
      </c>
      <c r="J3418" s="1">
        <v>1</v>
      </c>
      <c r="K3418" s="1">
        <v>1</v>
      </c>
      <c r="L3418" s="1">
        <v>1</v>
      </c>
      <c r="M3418" s="1">
        <v>2</v>
      </c>
      <c r="N3418" s="1">
        <v>0</v>
      </c>
    </row>
    <row r="3419" spans="1:14" x14ac:dyDescent="0.2">
      <c r="A3419" s="6" t="s">
        <v>6845</v>
      </c>
      <c r="B3419" s="2" t="s">
        <v>6846</v>
      </c>
      <c r="C3419" s="1" t="str">
        <f>VLOOKUP(B3419,[1]souc230930!$A$1:$K$65536,7,0)</f>
        <v>Základní škola</v>
      </c>
      <c r="D3419" s="1" t="str">
        <f>VLOOKUP(B3419,[1]souc230930!$A$1:$K$65536,8,0)</f>
        <v>Křižná</v>
      </c>
      <c r="E3419" s="1" t="str">
        <f>VLOOKUP(B3419,[1]souc230930!$A$1:$K$65536,11,0)</f>
        <v>Valašské Meziříčí</v>
      </c>
      <c r="F3419" s="1">
        <v>2</v>
      </c>
      <c r="G3419" s="1">
        <v>2</v>
      </c>
      <c r="H3419" s="1">
        <v>0</v>
      </c>
      <c r="I3419" s="1">
        <v>2</v>
      </c>
      <c r="J3419" s="1">
        <v>0</v>
      </c>
      <c r="K3419" s="1">
        <v>0</v>
      </c>
      <c r="L3419" s="1">
        <v>2</v>
      </c>
      <c r="M3419" s="1">
        <v>1</v>
      </c>
      <c r="N3419" s="1">
        <v>1</v>
      </c>
    </row>
    <row r="3420" spans="1:14" x14ac:dyDescent="0.2">
      <c r="A3420" s="6" t="s">
        <v>6847</v>
      </c>
      <c r="B3420" s="2" t="s">
        <v>6848</v>
      </c>
      <c r="C3420" s="1" t="str">
        <f>VLOOKUP(B3420,[1]souc230930!$A$1:$K$65536,7,0)</f>
        <v>Základní škola</v>
      </c>
      <c r="D3420" s="1" t="str">
        <f>VLOOKUP(B3420,[1]souc230930!$A$1:$K$65536,8,0)</f>
        <v>náměstí Slezského odboje</v>
      </c>
      <c r="E3420" s="1" t="str">
        <f>VLOOKUP(B3420,[1]souc230930!$A$1:$K$65536,11,0)</f>
        <v>Opava</v>
      </c>
      <c r="F3420" s="1">
        <v>1</v>
      </c>
      <c r="G3420" s="1">
        <v>1</v>
      </c>
      <c r="H3420" s="1">
        <v>1</v>
      </c>
      <c r="I3420" s="1">
        <v>2</v>
      </c>
      <c r="J3420" s="1">
        <v>3</v>
      </c>
      <c r="K3420" s="1">
        <v>2</v>
      </c>
      <c r="L3420" s="1">
        <v>3</v>
      </c>
      <c r="M3420" s="1">
        <v>1</v>
      </c>
      <c r="N3420" s="1">
        <v>1</v>
      </c>
    </row>
    <row r="3421" spans="1:14" x14ac:dyDescent="0.2">
      <c r="A3421" s="6" t="s">
        <v>6849</v>
      </c>
      <c r="B3421" s="2" t="s">
        <v>6850</v>
      </c>
      <c r="C3421" s="1" t="str">
        <f>VLOOKUP(B3421,[1]souc230930!$A$1:$K$65536,7,0)</f>
        <v>Základní škola</v>
      </c>
      <c r="D3421" s="1" t="str">
        <f>VLOOKUP(B3421,[1]souc230930!$A$1:$K$65536,8,0)</f>
        <v>U Haldy</v>
      </c>
      <c r="E3421" s="1" t="str">
        <f>VLOOKUP(B3421,[1]souc230930!$A$1:$K$65536,11,0)</f>
        <v>Ostrava</v>
      </c>
      <c r="F3421" s="1">
        <v>2</v>
      </c>
      <c r="G3421" s="1">
        <v>3</v>
      </c>
      <c r="H3421" s="1">
        <v>3</v>
      </c>
      <c r="I3421" s="1">
        <v>4</v>
      </c>
      <c r="J3421" s="1">
        <v>1</v>
      </c>
      <c r="K3421" s="1">
        <v>2</v>
      </c>
      <c r="L3421" s="1">
        <v>4</v>
      </c>
      <c r="M3421" s="1">
        <v>1</v>
      </c>
      <c r="N3421" s="1">
        <v>1</v>
      </c>
    </row>
    <row r="3422" spans="1:14" x14ac:dyDescent="0.2">
      <c r="A3422" s="6" t="s">
        <v>6851</v>
      </c>
      <c r="B3422" s="2" t="s">
        <v>6852</v>
      </c>
      <c r="C3422" s="1" t="str">
        <f>VLOOKUP(B3422,[1]souc230930!$A$1:$K$65536,7,0)</f>
        <v>Základní škola</v>
      </c>
      <c r="D3422" s="1" t="str">
        <f>VLOOKUP(B3422,[1]souc230930!$A$1:$K$65536,8,0)</f>
        <v>Ukrajinská</v>
      </c>
      <c r="E3422" s="1" t="str">
        <f>VLOOKUP(B3422,[1]souc230930!$A$1:$K$65536,11,0)</f>
        <v>Ostrava</v>
      </c>
      <c r="F3422" s="1">
        <v>1</v>
      </c>
      <c r="G3422" s="1">
        <v>1</v>
      </c>
      <c r="H3422" s="1">
        <v>1</v>
      </c>
      <c r="I3422" s="1">
        <v>2</v>
      </c>
      <c r="J3422" s="1">
        <v>1</v>
      </c>
      <c r="K3422" s="1">
        <v>3</v>
      </c>
      <c r="L3422" s="1">
        <v>3</v>
      </c>
      <c r="M3422" s="1">
        <v>2</v>
      </c>
      <c r="N3422" s="1">
        <v>2</v>
      </c>
    </row>
    <row r="3423" spans="1:14" x14ac:dyDescent="0.2">
      <c r="A3423" s="6" t="s">
        <v>6853</v>
      </c>
      <c r="B3423" s="2" t="s">
        <v>6854</v>
      </c>
      <c r="C3423" s="1" t="str">
        <f>VLOOKUP(B3423,[1]souc230930!$A$1:$K$65536,7,0)</f>
        <v>Základní škola</v>
      </c>
      <c r="D3423" s="1" t="str">
        <f>VLOOKUP(B3423,[1]souc230930!$A$1:$K$65536,8,0)</f>
        <v>náměstí 5. května</v>
      </c>
      <c r="E3423" s="1" t="str">
        <f>VLOOKUP(B3423,[1]souc230930!$A$1:$K$65536,11,0)</f>
        <v>Čelákovice</v>
      </c>
      <c r="F3423" s="1">
        <v>1</v>
      </c>
      <c r="G3423" s="1">
        <v>1</v>
      </c>
      <c r="H3423" s="1">
        <v>1</v>
      </c>
      <c r="I3423" s="1">
        <v>1</v>
      </c>
      <c r="J3423" s="1">
        <v>1</v>
      </c>
      <c r="K3423" s="1">
        <v>1</v>
      </c>
      <c r="L3423" s="1">
        <v>1</v>
      </c>
      <c r="M3423" s="1">
        <v>1</v>
      </c>
      <c r="N3423" s="1">
        <v>1</v>
      </c>
    </row>
    <row r="3424" spans="1:14" x14ac:dyDescent="0.2">
      <c r="A3424" s="6" t="s">
        <v>6855</v>
      </c>
      <c r="B3424" s="2" t="s">
        <v>6856</v>
      </c>
      <c r="C3424" s="1" t="str">
        <f>VLOOKUP(B3424,[1]souc230930!$A$1:$K$65536,7,0)</f>
        <v>Základní škola</v>
      </c>
      <c r="D3424" s="1" t="str">
        <f>VLOOKUP(B3424,[1]souc230930!$A$1:$K$65536,8,0)</f>
        <v>Havlíčkova</v>
      </c>
      <c r="E3424" s="1" t="str">
        <f>VLOOKUP(B3424,[1]souc230930!$A$1:$K$65536,11,0)</f>
        <v>Opava</v>
      </c>
      <c r="F3424" s="1">
        <v>2</v>
      </c>
      <c r="G3424" s="1">
        <v>2</v>
      </c>
      <c r="H3424" s="1">
        <v>1</v>
      </c>
      <c r="I3424" s="1">
        <v>1</v>
      </c>
      <c r="J3424" s="1">
        <v>2</v>
      </c>
      <c r="K3424" s="1">
        <v>1</v>
      </c>
      <c r="L3424" s="1">
        <v>1</v>
      </c>
      <c r="M3424" s="1">
        <v>2</v>
      </c>
      <c r="N3424" s="1">
        <v>2</v>
      </c>
    </row>
    <row r="3425" spans="1:14" x14ac:dyDescent="0.2">
      <c r="A3425" s="6" t="s">
        <v>6857</v>
      </c>
      <c r="B3425" s="2" t="s">
        <v>6858</v>
      </c>
      <c r="C3425" s="1" t="str">
        <f>VLOOKUP(B3425,[1]souc230930!$A$1:$K$65536,7,0)</f>
        <v>Základní škola</v>
      </c>
      <c r="D3425" s="1" t="str">
        <f>VLOOKUP(B3425,[1]souc230930!$A$1:$K$65536,8,0)</f>
        <v>Boleslavova</v>
      </c>
      <c r="E3425" s="1" t="str">
        <f>VLOOKUP(B3425,[1]souc230930!$A$1:$K$65536,11,0)</f>
        <v>Praha</v>
      </c>
      <c r="F3425" s="1">
        <v>1</v>
      </c>
      <c r="G3425" s="1">
        <v>1</v>
      </c>
      <c r="H3425" s="1">
        <v>1</v>
      </c>
      <c r="I3425" s="1">
        <v>1</v>
      </c>
      <c r="J3425" s="1">
        <v>0</v>
      </c>
      <c r="K3425" s="1">
        <v>1</v>
      </c>
      <c r="L3425" s="1">
        <v>0</v>
      </c>
      <c r="M3425" s="1">
        <v>1</v>
      </c>
      <c r="N3425" s="1">
        <v>0</v>
      </c>
    </row>
    <row r="3426" spans="1:14" x14ac:dyDescent="0.2">
      <c r="A3426" s="6" t="s">
        <v>6859</v>
      </c>
      <c r="B3426" s="2" t="s">
        <v>6860</v>
      </c>
      <c r="C3426" s="1" t="str">
        <f>VLOOKUP(B3426,[1]souc230930!$A$1:$K$65536,7,0)</f>
        <v>Základní škola</v>
      </c>
      <c r="D3426" s="1" t="str">
        <f>VLOOKUP(B3426,[1]souc230930!$A$1:$K$65536,8,0)</f>
        <v>Mánesova</v>
      </c>
      <c r="E3426" s="1" t="str">
        <f>VLOOKUP(B3426,[1]souc230930!$A$1:$K$65536,11,0)</f>
        <v>Sokolov</v>
      </c>
      <c r="F3426" s="1">
        <v>1</v>
      </c>
      <c r="G3426" s="1">
        <v>1</v>
      </c>
      <c r="H3426" s="1">
        <v>1</v>
      </c>
      <c r="I3426" s="1">
        <v>1</v>
      </c>
      <c r="J3426" s="1">
        <v>1</v>
      </c>
      <c r="K3426" s="1">
        <v>1</v>
      </c>
      <c r="L3426" s="1">
        <v>1</v>
      </c>
      <c r="M3426" s="1">
        <v>1</v>
      </c>
      <c r="N3426" s="1">
        <v>1</v>
      </c>
    </row>
    <row r="3427" spans="1:14" x14ac:dyDescent="0.2">
      <c r="A3427" s="6" t="s">
        <v>6861</v>
      </c>
      <c r="B3427" s="2" t="s">
        <v>6862</v>
      </c>
      <c r="C3427" s="1" t="str">
        <f>VLOOKUP(B3427,[1]souc230930!$A$1:$K$65536,7,0)</f>
        <v>Základní škola</v>
      </c>
      <c r="D3427" s="1" t="str">
        <f>VLOOKUP(B3427,[1]souc230930!$A$1:$K$65536,8,0)</f>
        <v>Poděbradova</v>
      </c>
      <c r="E3427" s="1" t="str">
        <f>VLOOKUP(B3427,[1]souc230930!$A$1:$K$65536,11,0)</f>
        <v>Louny</v>
      </c>
      <c r="F3427" s="1">
        <v>2</v>
      </c>
      <c r="G3427" s="1">
        <v>0</v>
      </c>
      <c r="H3427" s="1">
        <v>1</v>
      </c>
      <c r="I3427" s="1">
        <v>3</v>
      </c>
      <c r="J3427" s="1">
        <v>2</v>
      </c>
      <c r="K3427" s="1">
        <v>1</v>
      </c>
      <c r="L3427" s="1">
        <v>2</v>
      </c>
      <c r="M3427" s="1">
        <v>1</v>
      </c>
      <c r="N3427" s="1">
        <v>1</v>
      </c>
    </row>
    <row r="3428" spans="1:14" x14ac:dyDescent="0.2">
      <c r="A3428" s="6" t="s">
        <v>6863</v>
      </c>
      <c r="B3428" s="2" t="s">
        <v>6864</v>
      </c>
      <c r="C3428" s="1" t="str">
        <f>VLOOKUP(B3428,[1]souc230930!$A$1:$K$65536,7,0)</f>
        <v>Základní škola</v>
      </c>
      <c r="D3428" s="1" t="str">
        <f>VLOOKUP(B3428,[1]souc230930!$A$1:$K$65536,8,0)</f>
        <v>Šaldova</v>
      </c>
      <c r="E3428" s="1" t="str">
        <f>VLOOKUP(B3428,[1]souc230930!$A$1:$K$65536,11,0)</f>
        <v>Litoměřice</v>
      </c>
      <c r="F3428" s="1">
        <v>1</v>
      </c>
      <c r="G3428" s="1">
        <v>1</v>
      </c>
      <c r="H3428" s="1">
        <v>5</v>
      </c>
      <c r="I3428" s="1">
        <v>3</v>
      </c>
      <c r="J3428" s="1">
        <v>3</v>
      </c>
      <c r="K3428" s="1">
        <v>4</v>
      </c>
      <c r="L3428" s="1">
        <v>1</v>
      </c>
      <c r="M3428" s="1">
        <v>5</v>
      </c>
      <c r="N3428" s="1">
        <v>2</v>
      </c>
    </row>
    <row r="3429" spans="1:14" x14ac:dyDescent="0.2">
      <c r="A3429" s="6" t="s">
        <v>6865</v>
      </c>
      <c r="B3429" s="2" t="s">
        <v>6866</v>
      </c>
      <c r="C3429" s="1" t="str">
        <f>VLOOKUP(B3429,[1]souc230930!$A$1:$K$65536,7,0)</f>
        <v>Základní škola</v>
      </c>
      <c r="D3429" s="1" t="str">
        <f>VLOOKUP(B3429,[1]souc230930!$A$1:$K$65536,8,0)</f>
        <v>Herbenova</v>
      </c>
      <c r="E3429" s="1" t="str">
        <f>VLOOKUP(B3429,[1]souc230930!$A$1:$K$65536,11,0)</f>
        <v>Břeclav</v>
      </c>
      <c r="F3429" s="1">
        <v>1</v>
      </c>
      <c r="G3429" s="1">
        <v>0</v>
      </c>
      <c r="H3429" s="1">
        <v>0</v>
      </c>
      <c r="I3429" s="1">
        <v>1</v>
      </c>
      <c r="J3429" s="1">
        <v>1</v>
      </c>
      <c r="K3429" s="1">
        <v>3</v>
      </c>
      <c r="L3429" s="1">
        <v>1</v>
      </c>
      <c r="M3429" s="1">
        <v>1</v>
      </c>
      <c r="N3429" s="1">
        <v>1</v>
      </c>
    </row>
    <row r="3430" spans="1:14" x14ac:dyDescent="0.2">
      <c r="A3430" s="6" t="s">
        <v>6867</v>
      </c>
      <c r="B3430" s="2" t="s">
        <v>6868</v>
      </c>
      <c r="C3430" s="1" t="str">
        <f>VLOOKUP(B3430,[1]souc230930!$A$1:$K$65536,7,0)</f>
        <v>Základní škola</v>
      </c>
      <c r="D3430" s="1" t="str">
        <f>VLOOKUP(B3430,[1]souc230930!$A$1:$K$65536,8,0)</f>
        <v>Ibsenova</v>
      </c>
      <c r="E3430" s="1" t="str">
        <f>VLOOKUP(B3430,[1]souc230930!$A$1:$K$65536,11,0)</f>
        <v>Brno</v>
      </c>
      <c r="F3430" s="1">
        <v>2</v>
      </c>
      <c r="G3430" s="1">
        <v>2</v>
      </c>
      <c r="H3430" s="1">
        <v>0</v>
      </c>
      <c r="I3430" s="1">
        <v>1</v>
      </c>
      <c r="J3430" s="1">
        <v>0</v>
      </c>
      <c r="K3430" s="1">
        <v>2</v>
      </c>
      <c r="L3430" s="1">
        <v>1</v>
      </c>
      <c r="M3430" s="1">
        <v>1</v>
      </c>
      <c r="N3430" s="1">
        <v>0</v>
      </c>
    </row>
    <row r="3431" spans="1:14" x14ac:dyDescent="0.2">
      <c r="A3431" s="6" t="s">
        <v>6869</v>
      </c>
      <c r="B3431" s="2" t="s">
        <v>6870</v>
      </c>
      <c r="C3431" s="1" t="str">
        <f>VLOOKUP(B3431,[1]souc230930!$A$1:$K$65536,7,0)</f>
        <v>Základní škola</v>
      </c>
      <c r="D3431" s="1" t="str">
        <f>VLOOKUP(B3431,[1]souc230930!$A$1:$K$65536,8,0)</f>
        <v>Frýdecká</v>
      </c>
      <c r="E3431" s="1" t="str">
        <f>VLOOKUP(B3431,[1]souc230930!$A$1:$K$65536,11,0)</f>
        <v>Český Těšín</v>
      </c>
      <c r="F3431" s="1">
        <v>2</v>
      </c>
      <c r="G3431" s="1">
        <v>1</v>
      </c>
      <c r="H3431" s="1">
        <v>1</v>
      </c>
      <c r="I3431" s="1">
        <v>0</v>
      </c>
      <c r="J3431" s="1">
        <v>0</v>
      </c>
      <c r="K3431" s="1">
        <v>0</v>
      </c>
      <c r="L3431" s="1">
        <v>3</v>
      </c>
      <c r="M3431" s="1">
        <v>1</v>
      </c>
      <c r="N3431" s="1">
        <v>1</v>
      </c>
    </row>
    <row r="3432" spans="1:14" x14ac:dyDescent="0.2">
      <c r="A3432" s="6" t="s">
        <v>6871</v>
      </c>
      <c r="B3432" s="2" t="s">
        <v>6872</v>
      </c>
      <c r="C3432" s="1" t="str">
        <f>VLOOKUP(B3432,[1]souc230930!$A$1:$K$65536,7,0)</f>
        <v>Základní škola</v>
      </c>
      <c r="D3432" s="1" t="str">
        <f>VLOOKUP(B3432,[1]souc230930!$A$1:$K$65536,8,0)</f>
        <v>Za invalidovnou</v>
      </c>
      <c r="E3432" s="1" t="str">
        <f>VLOOKUP(B3432,[1]souc230930!$A$1:$K$65536,11,0)</f>
        <v>Praha</v>
      </c>
      <c r="F3432" s="1">
        <v>1</v>
      </c>
      <c r="G3432" s="1">
        <v>2</v>
      </c>
      <c r="H3432" s="1">
        <v>2</v>
      </c>
      <c r="I3432" s="1">
        <v>1</v>
      </c>
      <c r="J3432" s="1">
        <v>1</v>
      </c>
      <c r="K3432" s="1">
        <v>1</v>
      </c>
      <c r="L3432" s="1">
        <v>0</v>
      </c>
      <c r="M3432" s="1">
        <v>1</v>
      </c>
      <c r="N3432" s="1">
        <v>0</v>
      </c>
    </row>
    <row r="3433" spans="1:14" x14ac:dyDescent="0.2">
      <c r="A3433" s="6" t="s">
        <v>6873</v>
      </c>
      <c r="B3433" s="2" t="s">
        <v>6874</v>
      </c>
      <c r="C3433" s="1" t="str">
        <f>VLOOKUP(B3433,[1]souc230930!$A$1:$K$65536,7,0)</f>
        <v>Základní škola</v>
      </c>
      <c r="D3433" s="1" t="str">
        <f>VLOOKUP(B3433,[1]souc230930!$A$1:$K$65536,8,0)</f>
        <v>Belgická</v>
      </c>
      <c r="E3433" s="1" t="str">
        <f>VLOOKUP(B3433,[1]souc230930!$A$1:$K$65536,11,0)</f>
        <v>Praha</v>
      </c>
      <c r="F3433" s="1">
        <v>1</v>
      </c>
      <c r="G3433" s="1">
        <v>1</v>
      </c>
      <c r="H3433" s="1">
        <v>1</v>
      </c>
      <c r="I3433" s="1">
        <v>1</v>
      </c>
      <c r="J3433" s="1">
        <v>1</v>
      </c>
      <c r="K3433" s="1">
        <v>1</v>
      </c>
      <c r="L3433" s="1">
        <v>1</v>
      </c>
      <c r="M3433" s="1">
        <v>1</v>
      </c>
      <c r="N3433" s="1">
        <v>1</v>
      </c>
    </row>
    <row r="3434" spans="1:14" x14ac:dyDescent="0.2">
      <c r="A3434" s="6" t="s">
        <v>6875</v>
      </c>
      <c r="B3434" s="2" t="s">
        <v>6876</v>
      </c>
      <c r="C3434" s="1" t="str">
        <f>VLOOKUP(B3434,[1]souc230930!$A$1:$K$65536,7,0)</f>
        <v>Základní škola</v>
      </c>
      <c r="D3434" s="1" t="str">
        <f>VLOOKUP(B3434,[1]souc230930!$A$1:$K$65536,8,0)</f>
        <v>Chabařovická</v>
      </c>
      <c r="E3434" s="1" t="str">
        <f>VLOOKUP(B3434,[1]souc230930!$A$1:$K$65536,11,0)</f>
        <v>Praha</v>
      </c>
      <c r="F3434" s="1">
        <v>2</v>
      </c>
      <c r="G3434" s="1">
        <v>2</v>
      </c>
      <c r="H3434" s="1">
        <v>2</v>
      </c>
      <c r="I3434" s="1">
        <v>2</v>
      </c>
      <c r="J3434" s="1">
        <v>2</v>
      </c>
      <c r="K3434" s="1">
        <v>0</v>
      </c>
      <c r="L3434" s="1">
        <v>0</v>
      </c>
      <c r="M3434" s="1">
        <v>0</v>
      </c>
      <c r="N3434" s="1">
        <v>0</v>
      </c>
    </row>
    <row r="3435" spans="1:14" x14ac:dyDescent="0.2">
      <c r="A3435" s="6" t="s">
        <v>6877</v>
      </c>
      <c r="B3435" s="2" t="s">
        <v>6878</v>
      </c>
      <c r="C3435" s="1" t="str">
        <f>VLOOKUP(B3435,[1]souc230930!$A$1:$K$65536,7,0)</f>
        <v>Základní škola</v>
      </c>
      <c r="D3435" s="1" t="str">
        <f>VLOOKUP(B3435,[1]souc230930!$A$1:$K$65536,8,0)</f>
        <v>U Přehrady</v>
      </c>
      <c r="E3435" s="1" t="str">
        <f>VLOOKUP(B3435,[1]souc230930!$A$1:$K$65536,11,0)</f>
        <v>Jablonec nad Nisou</v>
      </c>
      <c r="F3435" s="1">
        <v>1</v>
      </c>
      <c r="G3435" s="1">
        <v>1</v>
      </c>
      <c r="H3435" s="1">
        <v>1</v>
      </c>
      <c r="I3435" s="1">
        <v>1</v>
      </c>
      <c r="J3435" s="1">
        <v>1</v>
      </c>
      <c r="K3435" s="1">
        <v>1</v>
      </c>
      <c r="L3435" s="1">
        <v>1</v>
      </c>
      <c r="M3435" s="1">
        <v>1</v>
      </c>
      <c r="N3435" s="1">
        <v>1</v>
      </c>
    </row>
    <row r="3436" spans="1:14" x14ac:dyDescent="0.2">
      <c r="A3436" s="6" t="s">
        <v>6879</v>
      </c>
      <c r="B3436" s="2" t="s">
        <v>6880</v>
      </c>
      <c r="C3436" s="1" t="str">
        <f>VLOOKUP(B3436,[1]souc230930!$A$1:$K$65536,7,0)</f>
        <v>Základní škola</v>
      </c>
      <c r="D3436" s="1" t="str">
        <f>VLOOKUP(B3436,[1]souc230930!$A$1:$K$65536,8,0)</f>
        <v>Školní</v>
      </c>
      <c r="E3436" s="1" t="str">
        <f>VLOOKUP(B3436,[1]souc230930!$A$1:$K$65536,11,0)</f>
        <v>Volyně</v>
      </c>
      <c r="F3436" s="1">
        <v>0</v>
      </c>
      <c r="G3436" s="1">
        <v>0</v>
      </c>
      <c r="H3436" s="1">
        <v>1</v>
      </c>
      <c r="I3436" s="1">
        <v>0</v>
      </c>
      <c r="J3436" s="1">
        <v>0</v>
      </c>
      <c r="K3436" s="1">
        <v>0</v>
      </c>
      <c r="L3436" s="1">
        <v>1</v>
      </c>
      <c r="M3436" s="1">
        <v>0</v>
      </c>
      <c r="N3436" s="1">
        <v>0</v>
      </c>
    </row>
    <row r="3437" spans="1:14" x14ac:dyDescent="0.2">
      <c r="A3437" s="6" t="s">
        <v>6881</v>
      </c>
      <c r="B3437" s="2" t="s">
        <v>6882</v>
      </c>
      <c r="C3437" s="1" t="str">
        <f>VLOOKUP(B3437,[1]souc230930!$A$1:$K$65536,7,0)</f>
        <v>Základní škola</v>
      </c>
      <c r="D3437" s="1" t="str">
        <f>VLOOKUP(B3437,[1]souc230930!$A$1:$K$65536,8,0)</f>
        <v/>
      </c>
      <c r="E3437" s="1" t="str">
        <f>VLOOKUP(B3437,[1]souc230930!$A$1:$K$65536,11,0)</f>
        <v>Radenín</v>
      </c>
      <c r="F3437" s="1">
        <v>0</v>
      </c>
      <c r="G3437" s="1">
        <v>0</v>
      </c>
      <c r="H3437" s="1">
        <v>0</v>
      </c>
      <c r="I3437" s="1">
        <v>0</v>
      </c>
      <c r="J3437" s="1">
        <v>1</v>
      </c>
      <c r="K3437" s="1">
        <v>0</v>
      </c>
      <c r="L3437" s="1">
        <v>2</v>
      </c>
      <c r="M3437" s="1">
        <v>0</v>
      </c>
      <c r="N3437" s="1">
        <v>0</v>
      </c>
    </row>
    <row r="3438" spans="1:14" x14ac:dyDescent="0.2">
      <c r="A3438" s="6" t="s">
        <v>6883</v>
      </c>
      <c r="B3438" s="2" t="s">
        <v>6884</v>
      </c>
      <c r="C3438" s="1" t="str">
        <f>VLOOKUP(B3438,[1]souc230930!$A$1:$K$65536,7,0)</f>
        <v>Základní škola</v>
      </c>
      <c r="D3438" s="1" t="str">
        <f>VLOOKUP(B3438,[1]souc230930!$A$1:$K$65536,8,0)</f>
        <v>Plánkova</v>
      </c>
      <c r="E3438" s="1" t="str">
        <f>VLOOKUP(B3438,[1]souc230930!$A$1:$K$65536,11,0)</f>
        <v>Strakonice</v>
      </c>
      <c r="F3438" s="1">
        <v>3</v>
      </c>
      <c r="G3438" s="1">
        <v>1</v>
      </c>
      <c r="H3438" s="1">
        <v>1</v>
      </c>
      <c r="I3438" s="1">
        <v>1</v>
      </c>
      <c r="J3438" s="1">
        <v>1</v>
      </c>
      <c r="K3438" s="1">
        <v>1</v>
      </c>
      <c r="L3438" s="1">
        <v>3</v>
      </c>
      <c r="M3438" s="1">
        <v>1</v>
      </c>
      <c r="N3438" s="1">
        <v>1</v>
      </c>
    </row>
    <row r="3439" spans="1:14" x14ac:dyDescent="0.2">
      <c r="A3439" s="6" t="s">
        <v>6885</v>
      </c>
      <c r="B3439" s="2" t="s">
        <v>6886</v>
      </c>
      <c r="C3439" s="1" t="str">
        <f>VLOOKUP(B3439,[1]souc230930!$A$1:$K$65536,7,0)</f>
        <v>Základní škola</v>
      </c>
      <c r="D3439" s="1" t="str">
        <f>VLOOKUP(B3439,[1]souc230930!$A$1:$K$65536,8,0)</f>
        <v>Hornická</v>
      </c>
      <c r="E3439" s="1" t="str">
        <f>VLOOKUP(B3439,[1]souc230930!$A$1:$K$65536,11,0)</f>
        <v>Příbram</v>
      </c>
      <c r="F3439" s="1">
        <v>1</v>
      </c>
      <c r="G3439" s="1">
        <v>1</v>
      </c>
      <c r="H3439" s="1">
        <v>1</v>
      </c>
      <c r="I3439" s="1">
        <v>1</v>
      </c>
      <c r="J3439" s="1">
        <v>1</v>
      </c>
      <c r="K3439" s="1">
        <v>1</v>
      </c>
      <c r="L3439" s="1">
        <v>1</v>
      </c>
      <c r="M3439" s="1">
        <v>1</v>
      </c>
      <c r="N3439" s="1">
        <v>1</v>
      </c>
    </row>
    <row r="3440" spans="1:14" x14ac:dyDescent="0.2">
      <c r="A3440" s="6" t="s">
        <v>6887</v>
      </c>
      <c r="B3440" s="2" t="s">
        <v>6888</v>
      </c>
      <c r="C3440" s="1" t="str">
        <f>VLOOKUP(B3440,[1]souc230930!$A$1:$K$65536,7,0)</f>
        <v>Základní škola</v>
      </c>
      <c r="D3440" s="1" t="str">
        <f>VLOOKUP(B3440,[1]souc230930!$A$1:$K$65536,8,0)</f>
        <v>Pionýrů</v>
      </c>
      <c r="E3440" s="1" t="str">
        <f>VLOOKUP(B3440,[1]souc230930!$A$1:$K$65536,11,0)</f>
        <v>Frýdek-Místek</v>
      </c>
      <c r="F3440" s="1">
        <v>1</v>
      </c>
      <c r="G3440" s="1">
        <v>1</v>
      </c>
      <c r="H3440" s="1">
        <v>1</v>
      </c>
      <c r="I3440" s="1">
        <v>0</v>
      </c>
      <c r="J3440" s="1">
        <v>2</v>
      </c>
      <c r="K3440" s="1">
        <v>2</v>
      </c>
      <c r="L3440" s="1">
        <v>1</v>
      </c>
      <c r="M3440" s="1">
        <v>2</v>
      </c>
      <c r="N3440" s="1">
        <v>0</v>
      </c>
    </row>
    <row r="3441" spans="1:14" x14ac:dyDescent="0.2">
      <c r="A3441" s="6" t="s">
        <v>6889</v>
      </c>
      <c r="B3441" s="2" t="s">
        <v>6890</v>
      </c>
      <c r="C3441" s="1" t="str">
        <f>VLOOKUP(B3441,[1]souc230930!$A$1:$K$65536,7,0)</f>
        <v>Základní škola</v>
      </c>
      <c r="D3441" s="1" t="str">
        <f>VLOOKUP(B3441,[1]souc230930!$A$1:$K$65536,8,0)</f>
        <v>Jablunkovská</v>
      </c>
      <c r="E3441" s="1" t="str">
        <f>VLOOKUP(B3441,[1]souc230930!$A$1:$K$65536,11,0)</f>
        <v>Třinec</v>
      </c>
      <c r="F3441" s="1">
        <v>1</v>
      </c>
      <c r="G3441" s="1">
        <v>2</v>
      </c>
      <c r="H3441" s="1">
        <v>1</v>
      </c>
      <c r="I3441" s="1">
        <v>3</v>
      </c>
      <c r="J3441" s="1">
        <v>1</v>
      </c>
      <c r="K3441" s="1">
        <v>1</v>
      </c>
      <c r="L3441" s="1">
        <v>1</v>
      </c>
      <c r="M3441" s="1">
        <v>2</v>
      </c>
      <c r="N3441" s="1">
        <v>1</v>
      </c>
    </row>
    <row r="3442" spans="1:14" x14ac:dyDescent="0.2">
      <c r="A3442" s="6" t="s">
        <v>6891</v>
      </c>
      <c r="B3442" s="2" t="s">
        <v>6892</v>
      </c>
      <c r="C3442" s="1" t="str">
        <f>VLOOKUP(B3442,[1]souc230930!$A$1:$K$65536,7,0)</f>
        <v>Základní škola</v>
      </c>
      <c r="D3442" s="1" t="str">
        <f>VLOOKUP(B3442,[1]souc230930!$A$1:$K$65536,8,0)</f>
        <v>Středová</v>
      </c>
      <c r="E3442" s="1" t="str">
        <f>VLOOKUP(B3442,[1]souc230930!$A$1:$K$65536,11,0)</f>
        <v>Zlín</v>
      </c>
      <c r="F3442" s="1">
        <v>1</v>
      </c>
      <c r="G3442" s="1">
        <v>1</v>
      </c>
      <c r="H3442" s="1">
        <v>3</v>
      </c>
      <c r="I3442" s="1">
        <v>0</v>
      </c>
      <c r="J3442" s="1">
        <v>0</v>
      </c>
      <c r="K3442" s="1">
        <v>0</v>
      </c>
      <c r="L3442" s="1">
        <v>1</v>
      </c>
      <c r="M3442" s="1">
        <v>0</v>
      </c>
      <c r="N3442" s="1">
        <v>1</v>
      </c>
    </row>
    <row r="3443" spans="1:14" x14ac:dyDescent="0.2">
      <c r="A3443" s="6" t="s">
        <v>6893</v>
      </c>
      <c r="B3443" s="2" t="s">
        <v>6894</v>
      </c>
      <c r="C3443" s="1" t="str">
        <f>VLOOKUP(B3443,[1]souc230930!$A$1:$K$65536,7,0)</f>
        <v>Základní škola</v>
      </c>
      <c r="D3443" s="1" t="str">
        <f>VLOOKUP(B3443,[1]souc230930!$A$1:$K$65536,8,0)</f>
        <v>SPC N</v>
      </c>
      <c r="E3443" s="1" t="str">
        <f>VLOOKUP(B3443,[1]souc230930!$A$1:$K$65536,11,0)</f>
        <v>Krnov</v>
      </c>
      <c r="F3443" s="1">
        <v>1</v>
      </c>
      <c r="G3443" s="1">
        <v>1</v>
      </c>
      <c r="H3443" s="1">
        <v>0</v>
      </c>
      <c r="I3443" s="1">
        <v>0</v>
      </c>
      <c r="J3443" s="1">
        <v>0</v>
      </c>
      <c r="K3443" s="1">
        <v>1</v>
      </c>
      <c r="L3443" s="1">
        <v>3</v>
      </c>
      <c r="M3443" s="1">
        <v>0</v>
      </c>
      <c r="N3443" s="1">
        <v>0</v>
      </c>
    </row>
    <row r="3444" spans="1:14" x14ac:dyDescent="0.2">
      <c r="A3444" s="6" t="s">
        <v>6895</v>
      </c>
      <c r="B3444" s="2" t="s">
        <v>6896</v>
      </c>
      <c r="C3444" s="1" t="str">
        <f>VLOOKUP(B3444,[1]souc230930!$A$1:$K$65536,7,0)</f>
        <v>Základní škola</v>
      </c>
      <c r="D3444" s="1" t="str">
        <f>VLOOKUP(B3444,[1]souc230930!$A$1:$K$65536,8,0)</f>
        <v>Volgogradská</v>
      </c>
      <c r="E3444" s="1" t="str">
        <f>VLOOKUP(B3444,[1]souc230930!$A$1:$K$65536,11,0)</f>
        <v>Ostrava</v>
      </c>
      <c r="F3444" s="1">
        <v>0</v>
      </c>
      <c r="G3444" s="1">
        <v>2</v>
      </c>
      <c r="H3444" s="1">
        <v>0</v>
      </c>
      <c r="I3444" s="1">
        <v>1</v>
      </c>
      <c r="J3444" s="1">
        <v>0</v>
      </c>
      <c r="K3444" s="1">
        <v>0</v>
      </c>
      <c r="L3444" s="1">
        <v>1</v>
      </c>
      <c r="M3444" s="1">
        <v>0</v>
      </c>
      <c r="N3444" s="1">
        <v>0</v>
      </c>
    </row>
    <row r="3445" spans="1:14" x14ac:dyDescent="0.2">
      <c r="A3445" s="6" t="s">
        <v>6897</v>
      </c>
      <c r="B3445" s="2" t="s">
        <v>6898</v>
      </c>
      <c r="C3445" s="1" t="str">
        <f>VLOOKUP(B3445,[1]souc230930!$A$1:$K$65536,7,0)</f>
        <v>Základní škola</v>
      </c>
      <c r="D3445" s="1" t="str">
        <f>VLOOKUP(B3445,[1]souc230930!$A$1:$K$65536,8,0)</f>
        <v>nám. Sv. Michala</v>
      </c>
      <c r="E3445" s="1" t="str">
        <f>VLOOKUP(B3445,[1]souc230930!$A$1:$K$65536,11,0)</f>
        <v>Vrbno pod Pradědem</v>
      </c>
      <c r="F3445" s="1">
        <v>0</v>
      </c>
      <c r="G3445" s="1">
        <v>1</v>
      </c>
      <c r="H3445" s="1">
        <v>0</v>
      </c>
      <c r="I3445" s="1">
        <v>1</v>
      </c>
      <c r="J3445" s="1">
        <v>0</v>
      </c>
      <c r="K3445" s="1">
        <v>0</v>
      </c>
      <c r="L3445" s="1">
        <v>1</v>
      </c>
      <c r="M3445" s="1">
        <v>0</v>
      </c>
      <c r="N3445" s="1">
        <v>0</v>
      </c>
    </row>
    <row r="3446" spans="1:14" x14ac:dyDescent="0.2">
      <c r="A3446" s="6" t="s">
        <v>6899</v>
      </c>
      <c r="B3446" s="2" t="s">
        <v>6900</v>
      </c>
      <c r="C3446" s="1" t="str">
        <f>VLOOKUP(B3446,[1]souc230930!$A$1:$K$65536,7,0)</f>
        <v>Základní škola</v>
      </c>
      <c r="D3446" s="1" t="str">
        <f>VLOOKUP(B3446,[1]souc230930!$A$1:$K$65536,8,0)</f>
        <v>Masarykova</v>
      </c>
      <c r="E3446" s="1" t="str">
        <f>VLOOKUP(B3446,[1]souc230930!$A$1:$K$65536,11,0)</f>
        <v>Mohelnice</v>
      </c>
      <c r="F3446" s="1">
        <v>1</v>
      </c>
      <c r="G3446" s="1">
        <v>1</v>
      </c>
      <c r="H3446" s="1">
        <v>0</v>
      </c>
      <c r="I3446" s="1">
        <v>0</v>
      </c>
      <c r="J3446" s="1">
        <v>1</v>
      </c>
      <c r="K3446" s="1">
        <v>0</v>
      </c>
      <c r="L3446" s="1">
        <v>0</v>
      </c>
      <c r="M3446" s="1">
        <v>2</v>
      </c>
      <c r="N3446" s="1">
        <v>1</v>
      </c>
    </row>
    <row r="3447" spans="1:14" x14ac:dyDescent="0.2">
      <c r="A3447" s="6" t="s">
        <v>6901</v>
      </c>
      <c r="B3447" s="2" t="s">
        <v>6902</v>
      </c>
      <c r="C3447" s="1" t="str">
        <f>VLOOKUP(B3447,[1]souc230930!$A$1:$K$65536,7,0)</f>
        <v>Základní škola</v>
      </c>
      <c r="D3447" s="1" t="str">
        <f>VLOOKUP(B3447,[1]souc230930!$A$1:$K$65536,8,0)</f>
        <v>Dukelská</v>
      </c>
      <c r="E3447" s="1" t="str">
        <f>VLOOKUP(B3447,[1]souc230930!$A$1:$K$65536,11,0)</f>
        <v>Mladá Boleslav</v>
      </c>
      <c r="F3447" s="1">
        <v>3</v>
      </c>
      <c r="G3447" s="1">
        <v>2</v>
      </c>
      <c r="H3447" s="1">
        <v>2</v>
      </c>
      <c r="I3447" s="1">
        <v>2</v>
      </c>
      <c r="J3447" s="1">
        <v>2</v>
      </c>
      <c r="K3447" s="1">
        <v>2</v>
      </c>
      <c r="L3447" s="1">
        <v>2</v>
      </c>
      <c r="M3447" s="1">
        <v>2</v>
      </c>
      <c r="N3447" s="1">
        <v>3</v>
      </c>
    </row>
    <row r="3448" spans="1:14" x14ac:dyDescent="0.2">
      <c r="A3448" s="6" t="s">
        <v>6903</v>
      </c>
      <c r="B3448" s="2" t="s">
        <v>6904</v>
      </c>
      <c r="C3448" s="1" t="str">
        <f>VLOOKUP(B3448,[1]souc230930!$A$1:$K$65536,7,0)</f>
        <v>Základní škola</v>
      </c>
      <c r="D3448" s="1" t="str">
        <f>VLOOKUP(B3448,[1]souc230930!$A$1:$K$65536,8,0)</f>
        <v>Větrná</v>
      </c>
      <c r="E3448" s="1" t="str">
        <f>VLOOKUP(B3448,[1]souc230930!$A$1:$K$65536,11,0)</f>
        <v>Jindřichův Hradec</v>
      </c>
      <c r="F3448" s="1">
        <v>2</v>
      </c>
      <c r="G3448" s="1">
        <v>2</v>
      </c>
      <c r="H3448" s="1">
        <v>2</v>
      </c>
      <c r="I3448" s="1">
        <v>2</v>
      </c>
      <c r="J3448" s="1">
        <v>1</v>
      </c>
      <c r="K3448" s="1">
        <v>1</v>
      </c>
      <c r="L3448" s="1">
        <v>2</v>
      </c>
      <c r="M3448" s="1">
        <v>2</v>
      </c>
      <c r="N3448" s="1">
        <v>2</v>
      </c>
    </row>
    <row r="3449" spans="1:14" x14ac:dyDescent="0.2">
      <c r="A3449" s="6" t="s">
        <v>6905</v>
      </c>
      <c r="B3449" s="2" t="s">
        <v>6906</v>
      </c>
      <c r="C3449" s="1" t="str">
        <f>VLOOKUP(B3449,[1]souc230930!$A$1:$K$65536,7,0)</f>
        <v>Základní škola</v>
      </c>
      <c r="D3449" s="1" t="str">
        <f>VLOOKUP(B3449,[1]souc230930!$A$1:$K$65536,8,0)</f>
        <v>Běžecká</v>
      </c>
      <c r="E3449" s="1" t="str">
        <f>VLOOKUP(B3449,[1]souc230930!$A$1:$K$65536,11,0)</f>
        <v>Sokolov</v>
      </c>
      <c r="F3449" s="1">
        <v>4</v>
      </c>
      <c r="G3449" s="1">
        <v>5</v>
      </c>
      <c r="H3449" s="1">
        <v>3</v>
      </c>
      <c r="I3449" s="1">
        <v>2</v>
      </c>
      <c r="J3449" s="1">
        <v>3</v>
      </c>
      <c r="K3449" s="1">
        <v>3</v>
      </c>
      <c r="L3449" s="1">
        <v>3</v>
      </c>
      <c r="M3449" s="1">
        <v>2</v>
      </c>
      <c r="N3449" s="1">
        <v>4</v>
      </c>
    </row>
    <row r="3450" spans="1:14" x14ac:dyDescent="0.2">
      <c r="A3450" s="6" t="s">
        <v>6907</v>
      </c>
      <c r="B3450" s="2" t="s">
        <v>6908</v>
      </c>
      <c r="C3450" s="1" t="str">
        <f>VLOOKUP(B3450,[1]souc230930!$A$1:$K$65536,7,0)</f>
        <v>Základní škola</v>
      </c>
      <c r="D3450" s="1" t="str">
        <f>VLOOKUP(B3450,[1]souc230930!$A$1:$K$65536,8,0)</f>
        <v>Maršovská</v>
      </c>
      <c r="E3450" s="1" t="str">
        <f>VLOOKUP(B3450,[1]souc230930!$A$1:$K$65536,11,0)</f>
        <v>Teplice</v>
      </c>
      <c r="F3450" s="1">
        <v>3</v>
      </c>
      <c r="G3450" s="1">
        <v>3</v>
      </c>
      <c r="H3450" s="1">
        <v>3</v>
      </c>
      <c r="I3450" s="1">
        <v>3</v>
      </c>
      <c r="J3450" s="1">
        <v>3</v>
      </c>
      <c r="K3450" s="1">
        <v>2</v>
      </c>
      <c r="L3450" s="1">
        <v>3</v>
      </c>
      <c r="M3450" s="1">
        <v>3</v>
      </c>
      <c r="N3450" s="1">
        <v>3</v>
      </c>
    </row>
    <row r="3451" spans="1:14" x14ac:dyDescent="0.2">
      <c r="A3451" s="6" t="s">
        <v>6909</v>
      </c>
      <c r="B3451" s="2" t="s">
        <v>6910</v>
      </c>
      <c r="C3451" s="1" t="str">
        <f>VLOOKUP(B3451,[1]souc230930!$A$1:$K$65536,7,0)</f>
        <v>Základní škola</v>
      </c>
      <c r="D3451" s="1" t="str">
        <f>VLOOKUP(B3451,[1]souc230930!$A$1:$K$65536,8,0)</f>
        <v>Gorkého</v>
      </c>
      <c r="E3451" s="1" t="str">
        <f>VLOOKUP(B3451,[1]souc230930!$A$1:$K$65536,11,0)</f>
        <v>Pardubice</v>
      </c>
      <c r="F3451" s="1">
        <v>1</v>
      </c>
      <c r="G3451" s="1">
        <v>1</v>
      </c>
      <c r="H3451" s="1">
        <v>1</v>
      </c>
      <c r="I3451" s="1">
        <v>1</v>
      </c>
      <c r="J3451" s="1">
        <v>1</v>
      </c>
      <c r="K3451" s="1">
        <v>1</v>
      </c>
      <c r="L3451" s="1">
        <v>1</v>
      </c>
      <c r="M3451" s="1">
        <v>1</v>
      </c>
      <c r="N3451" s="1">
        <v>1</v>
      </c>
    </row>
    <row r="3452" spans="1:14" x14ac:dyDescent="0.2">
      <c r="A3452" s="6" t="s">
        <v>6911</v>
      </c>
      <c r="B3452" s="2" t="s">
        <v>6912</v>
      </c>
      <c r="C3452" s="1" t="str">
        <f>VLOOKUP(B3452,[1]souc230930!$A$1:$K$65536,7,0)</f>
        <v>Základní škola</v>
      </c>
      <c r="D3452" s="1" t="str">
        <f>VLOOKUP(B3452,[1]souc230930!$A$1:$K$65536,8,0)</f>
        <v>Čejkovická</v>
      </c>
      <c r="E3452" s="1" t="str">
        <f>VLOOKUP(B3452,[1]souc230930!$A$1:$K$65536,11,0)</f>
        <v>Brno</v>
      </c>
      <c r="F3452" s="1">
        <v>2</v>
      </c>
      <c r="G3452" s="1">
        <v>2</v>
      </c>
      <c r="H3452" s="1">
        <v>2</v>
      </c>
      <c r="I3452" s="1">
        <v>2</v>
      </c>
      <c r="J3452" s="1">
        <v>2</v>
      </c>
      <c r="K3452" s="1">
        <v>2</v>
      </c>
      <c r="L3452" s="1">
        <v>2</v>
      </c>
      <c r="M3452" s="1">
        <v>2</v>
      </c>
      <c r="N3452" s="1">
        <v>2</v>
      </c>
    </row>
    <row r="3453" spans="1:14" x14ac:dyDescent="0.2">
      <c r="A3453" s="6" t="s">
        <v>6913</v>
      </c>
      <c r="B3453" s="2" t="s">
        <v>6914</v>
      </c>
      <c r="C3453" s="1" t="str">
        <f>VLOOKUP(B3453,[1]souc230930!$A$1:$K$65536,7,0)</f>
        <v>Základní škola</v>
      </c>
      <c r="D3453" s="1" t="str">
        <f>VLOOKUP(B3453,[1]souc230930!$A$1:$K$65536,8,0)</f>
        <v>Družba</v>
      </c>
      <c r="E3453" s="1" t="str">
        <f>VLOOKUP(B3453,[1]souc230930!$A$1:$K$65536,11,0)</f>
        <v>Brumov-Bylnice</v>
      </c>
      <c r="F3453" s="1">
        <v>3</v>
      </c>
      <c r="G3453" s="1">
        <v>3</v>
      </c>
      <c r="H3453" s="1">
        <v>3</v>
      </c>
      <c r="I3453" s="1">
        <v>2</v>
      </c>
      <c r="J3453" s="1">
        <v>3</v>
      </c>
      <c r="K3453" s="1">
        <v>2</v>
      </c>
      <c r="L3453" s="1">
        <v>2</v>
      </c>
      <c r="M3453" s="1">
        <v>2</v>
      </c>
      <c r="N3453" s="1">
        <v>3</v>
      </c>
    </row>
    <row r="3454" spans="1:14" x14ac:dyDescent="0.2">
      <c r="A3454" s="6" t="s">
        <v>6915</v>
      </c>
      <c r="B3454" s="2" t="s">
        <v>6916</v>
      </c>
      <c r="C3454" s="1" t="str">
        <f>VLOOKUP(B3454,[1]souc230930!$A$1:$K$65536,7,0)</f>
        <v>Základní škola</v>
      </c>
      <c r="D3454" s="1" t="str">
        <f>VLOOKUP(B3454,[1]souc230930!$A$1:$K$65536,8,0)</f>
        <v/>
      </c>
      <c r="E3454" s="1" t="str">
        <f>VLOOKUP(B3454,[1]souc230930!$A$1:$K$65536,11,0)</f>
        <v>Sazovice</v>
      </c>
      <c r="F3454" s="1">
        <v>1</v>
      </c>
      <c r="G3454" s="1">
        <v>1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</row>
    <row r="3455" spans="1:14" x14ac:dyDescent="0.2">
      <c r="A3455" s="6" t="s">
        <v>6917</v>
      </c>
      <c r="B3455" s="2" t="s">
        <v>6918</v>
      </c>
      <c r="C3455" s="1" t="str">
        <f>VLOOKUP(B3455,[1]souc230930!$A$1:$K$65536,7,0)</f>
        <v>Základní škola</v>
      </c>
      <c r="D3455" s="1" t="str">
        <f>VLOOKUP(B3455,[1]souc230930!$A$1:$K$65536,8,0)</f>
        <v>Hodonínská</v>
      </c>
      <c r="E3455" s="1" t="str">
        <f>VLOOKUP(B3455,[1]souc230930!$A$1:$K$65536,11,0)</f>
        <v>Dubňany</v>
      </c>
      <c r="F3455" s="1">
        <v>3</v>
      </c>
      <c r="G3455" s="1">
        <v>3</v>
      </c>
      <c r="H3455" s="1">
        <v>3</v>
      </c>
      <c r="I3455" s="1">
        <v>2</v>
      </c>
      <c r="J3455" s="1">
        <v>2</v>
      </c>
      <c r="K3455" s="1">
        <v>3</v>
      </c>
      <c r="L3455" s="1">
        <v>3</v>
      </c>
      <c r="M3455" s="1">
        <v>2</v>
      </c>
      <c r="N3455" s="1">
        <v>3</v>
      </c>
    </row>
    <row r="3456" spans="1:14" x14ac:dyDescent="0.2">
      <c r="A3456" s="6" t="s">
        <v>6919</v>
      </c>
      <c r="B3456" s="2" t="s">
        <v>6920</v>
      </c>
      <c r="C3456" s="1" t="str">
        <f>VLOOKUP(B3456,[1]souc230930!$A$1:$K$65536,7,0)</f>
        <v>Základní škola</v>
      </c>
      <c r="D3456" s="1" t="str">
        <f>VLOOKUP(B3456,[1]souc230930!$A$1:$K$65536,8,0)</f>
        <v>Březinova</v>
      </c>
      <c r="E3456" s="1" t="str">
        <f>VLOOKUP(B3456,[1]souc230930!$A$1:$K$65536,11,0)</f>
        <v>Jihlava</v>
      </c>
      <c r="F3456" s="1">
        <v>2</v>
      </c>
      <c r="G3456" s="1">
        <v>2</v>
      </c>
      <c r="H3456" s="1">
        <v>0</v>
      </c>
      <c r="I3456" s="1">
        <v>0</v>
      </c>
      <c r="J3456" s="1">
        <v>0</v>
      </c>
      <c r="K3456" s="1">
        <v>4</v>
      </c>
      <c r="L3456" s="1">
        <v>1</v>
      </c>
      <c r="M3456" s="1">
        <v>0</v>
      </c>
      <c r="N3456" s="1">
        <v>0</v>
      </c>
    </row>
    <row r="3457" spans="1:14" x14ac:dyDescent="0.2">
      <c r="A3457" s="6" t="s">
        <v>6921</v>
      </c>
      <c r="B3457" s="2" t="s">
        <v>6922</v>
      </c>
      <c r="C3457" s="1" t="str">
        <f>VLOOKUP(B3457,[1]souc230930!$A$1:$K$65536,7,0)</f>
        <v>Základní škola</v>
      </c>
      <c r="D3457" s="1" t="str">
        <f>VLOOKUP(B3457,[1]souc230930!$A$1:$K$65536,8,0)</f>
        <v/>
      </c>
      <c r="E3457" s="1" t="str">
        <f>VLOOKUP(B3457,[1]souc230930!$A$1:$K$65536,11,0)</f>
        <v>Místo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1</v>
      </c>
      <c r="L3457" s="1">
        <v>1</v>
      </c>
      <c r="M3457" s="1">
        <v>2</v>
      </c>
      <c r="N3457" s="1">
        <v>0</v>
      </c>
    </row>
    <row r="3458" spans="1:14" x14ac:dyDescent="0.2">
      <c r="A3458" s="6" t="s">
        <v>6923</v>
      </c>
      <c r="B3458" s="2" t="s">
        <v>6924</v>
      </c>
      <c r="C3458" s="1" t="str">
        <f>VLOOKUP(B3458,[1]souc230930!$A$1:$K$65536,7,0)</f>
        <v>Základní škola</v>
      </c>
      <c r="D3458" s="1" t="str">
        <f>VLOOKUP(B3458,[1]souc230930!$A$1:$K$65536,8,0)</f>
        <v/>
      </c>
      <c r="E3458" s="1" t="str">
        <f>VLOOKUP(B3458,[1]souc230930!$A$1:$K$65536,11,0)</f>
        <v>Rokytnice</v>
      </c>
      <c r="F3458" s="1">
        <v>0</v>
      </c>
      <c r="G3458" s="1">
        <v>0</v>
      </c>
      <c r="H3458" s="1">
        <v>1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</row>
    <row r="3459" spans="1:14" x14ac:dyDescent="0.2">
      <c r="A3459" s="6" t="s">
        <v>6925</v>
      </c>
      <c r="B3459" s="2" t="s">
        <v>6926</v>
      </c>
      <c r="C3459" s="1" t="str">
        <f>VLOOKUP(B3459,[1]souc230930!$A$1:$K$65536,7,0)</f>
        <v>Základní škola</v>
      </c>
      <c r="D3459" s="1" t="str">
        <f>VLOOKUP(B3459,[1]souc230930!$A$1:$K$65536,8,0)</f>
        <v/>
      </c>
      <c r="E3459" s="1" t="str">
        <f>VLOOKUP(B3459,[1]souc230930!$A$1:$K$65536,11,0)</f>
        <v>Kobylá nad Vidnavkou</v>
      </c>
      <c r="F3459" s="1">
        <v>0</v>
      </c>
      <c r="G3459" s="1">
        <v>1</v>
      </c>
      <c r="H3459" s="1">
        <v>0</v>
      </c>
      <c r="I3459" s="1">
        <v>0</v>
      </c>
      <c r="J3459" s="1">
        <v>1</v>
      </c>
      <c r="K3459" s="1">
        <v>0</v>
      </c>
      <c r="L3459" s="1">
        <v>0</v>
      </c>
      <c r="M3459" s="1">
        <v>0</v>
      </c>
      <c r="N3459" s="1">
        <v>0</v>
      </c>
    </row>
    <row r="3460" spans="1:14" x14ac:dyDescent="0.2">
      <c r="A3460" s="6" t="s">
        <v>6927</v>
      </c>
      <c r="B3460" s="2" t="s">
        <v>6928</v>
      </c>
      <c r="C3460" s="1" t="str">
        <f>VLOOKUP(B3460,[1]souc230930!$A$1:$K$65536,7,0)</f>
        <v>Základní škola</v>
      </c>
      <c r="D3460" s="1" t="str">
        <f>VLOOKUP(B3460,[1]souc230930!$A$1:$K$65536,8,0)</f>
        <v/>
      </c>
      <c r="E3460" s="1" t="str">
        <f>VLOOKUP(B3460,[1]souc230930!$A$1:$K$65536,11,0)</f>
        <v>Tlustice</v>
      </c>
      <c r="F3460" s="1">
        <v>1</v>
      </c>
      <c r="G3460" s="1">
        <v>1</v>
      </c>
      <c r="H3460" s="1">
        <v>1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</row>
    <row r="3461" spans="1:14" x14ac:dyDescent="0.2">
      <c r="A3461" s="6" t="s">
        <v>6929</v>
      </c>
      <c r="B3461" s="2" t="s">
        <v>6930</v>
      </c>
      <c r="C3461" s="1" t="str">
        <f>VLOOKUP(B3461,[1]souc230930!$A$1:$K$65536,7,0)</f>
        <v>Základní škola</v>
      </c>
      <c r="D3461" s="1" t="str">
        <f>VLOOKUP(B3461,[1]souc230930!$A$1:$K$65536,8,0)</f>
        <v/>
      </c>
      <c r="E3461" s="1" t="str">
        <f>VLOOKUP(B3461,[1]souc230930!$A$1:$K$65536,11,0)</f>
        <v>Rožná</v>
      </c>
      <c r="F3461" s="1">
        <v>1</v>
      </c>
      <c r="G3461" s="1">
        <v>1</v>
      </c>
      <c r="H3461" s="1">
        <v>0</v>
      </c>
      <c r="I3461" s="1">
        <v>1</v>
      </c>
      <c r="J3461" s="1">
        <v>1</v>
      </c>
      <c r="K3461" s="1">
        <v>0</v>
      </c>
      <c r="L3461" s="1">
        <v>0</v>
      </c>
      <c r="M3461" s="1">
        <v>0</v>
      </c>
      <c r="N3461" s="1">
        <v>0</v>
      </c>
    </row>
    <row r="3462" spans="1:14" x14ac:dyDescent="0.2">
      <c r="A3462" s="6" t="s">
        <v>6931</v>
      </c>
      <c r="B3462" s="2" t="s">
        <v>6932</v>
      </c>
      <c r="C3462" s="1" t="str">
        <f>VLOOKUP(B3462,[1]souc230930!$A$1:$K$65536,7,0)</f>
        <v>Základní škola</v>
      </c>
      <c r="D3462" s="1" t="str">
        <f>VLOOKUP(B3462,[1]souc230930!$A$1:$K$65536,8,0)</f>
        <v/>
      </c>
      <c r="E3462" s="1" t="str">
        <f>VLOOKUP(B3462,[1]souc230930!$A$1:$K$65536,11,0)</f>
        <v>Božejov</v>
      </c>
      <c r="F3462" s="1">
        <v>1</v>
      </c>
      <c r="G3462" s="1">
        <v>0</v>
      </c>
      <c r="H3462" s="1">
        <v>0</v>
      </c>
      <c r="I3462" s="1">
        <v>1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</row>
    <row r="3463" spans="1:14" x14ac:dyDescent="0.2">
      <c r="A3463" s="6" t="s">
        <v>6933</v>
      </c>
      <c r="B3463" s="2" t="s">
        <v>6934</v>
      </c>
      <c r="C3463" s="1" t="str">
        <f>VLOOKUP(B3463,[1]souc230930!$A$1:$K$65536,7,0)</f>
        <v>Základní škola</v>
      </c>
      <c r="D3463" s="1" t="str">
        <f>VLOOKUP(B3463,[1]souc230930!$A$1:$K$65536,8,0)</f>
        <v/>
      </c>
      <c r="E3463" s="1" t="str">
        <f>VLOOKUP(B3463,[1]souc230930!$A$1:$K$65536,11,0)</f>
        <v>Štoky</v>
      </c>
      <c r="F3463" s="1">
        <v>2</v>
      </c>
      <c r="G3463" s="1">
        <v>1</v>
      </c>
      <c r="H3463" s="1">
        <v>1</v>
      </c>
      <c r="I3463" s="1">
        <v>1</v>
      </c>
      <c r="J3463" s="1">
        <v>1</v>
      </c>
      <c r="K3463" s="1">
        <v>2</v>
      </c>
      <c r="L3463" s="1">
        <v>1</v>
      </c>
      <c r="M3463" s="1">
        <v>2</v>
      </c>
      <c r="N3463" s="1">
        <v>1</v>
      </c>
    </row>
    <row r="3464" spans="1:14" x14ac:dyDescent="0.2">
      <c r="A3464" s="6" t="s">
        <v>6935</v>
      </c>
      <c r="B3464" s="2" t="s">
        <v>6936</v>
      </c>
      <c r="C3464" s="1" t="str">
        <f>VLOOKUP(B3464,[1]souc230930!$A$1:$K$65536,7,0)</f>
        <v>Základní škola</v>
      </c>
      <c r="D3464" s="1" t="str">
        <f>VLOOKUP(B3464,[1]souc230930!$A$1:$K$65536,8,0)</f>
        <v/>
      </c>
      <c r="E3464" s="1" t="str">
        <f>VLOOKUP(B3464,[1]souc230930!$A$1:$K$65536,11,0)</f>
        <v>Stonařov</v>
      </c>
      <c r="F3464" s="1">
        <v>1</v>
      </c>
      <c r="G3464" s="1">
        <v>1</v>
      </c>
      <c r="H3464" s="1">
        <v>1</v>
      </c>
      <c r="I3464" s="1">
        <v>1</v>
      </c>
      <c r="J3464" s="1">
        <v>1</v>
      </c>
      <c r="K3464" s="1">
        <v>1</v>
      </c>
      <c r="L3464" s="1">
        <v>1</v>
      </c>
      <c r="M3464" s="1">
        <v>1</v>
      </c>
      <c r="N3464" s="1">
        <v>1</v>
      </c>
    </row>
    <row r="3465" spans="1:14" x14ac:dyDescent="0.2">
      <c r="A3465" s="6" t="s">
        <v>6937</v>
      </c>
      <c r="B3465" s="2" t="s">
        <v>6938</v>
      </c>
      <c r="C3465" s="1" t="str">
        <f>VLOOKUP(B3465,[1]souc230930!$A$1:$K$65536,7,0)</f>
        <v>Základní škola</v>
      </c>
      <c r="D3465" s="1" t="str">
        <f>VLOOKUP(B3465,[1]souc230930!$A$1:$K$65536,8,0)</f>
        <v>Školní</v>
      </c>
      <c r="E3465" s="1" t="str">
        <f>VLOOKUP(B3465,[1]souc230930!$A$1:$K$65536,11,0)</f>
        <v>Batelov</v>
      </c>
      <c r="F3465" s="1">
        <v>2</v>
      </c>
      <c r="G3465" s="1">
        <v>1</v>
      </c>
      <c r="H3465" s="1">
        <v>1</v>
      </c>
      <c r="I3465" s="1">
        <v>2</v>
      </c>
      <c r="J3465" s="1">
        <v>1</v>
      </c>
      <c r="K3465" s="1">
        <v>1</v>
      </c>
      <c r="L3465" s="1">
        <v>1</v>
      </c>
      <c r="M3465" s="1">
        <v>1</v>
      </c>
      <c r="N3465" s="1">
        <v>1</v>
      </c>
    </row>
    <row r="3466" spans="1:14" x14ac:dyDescent="0.2">
      <c r="A3466" s="6" t="s">
        <v>6939</v>
      </c>
      <c r="B3466" s="2" t="s">
        <v>6940</v>
      </c>
      <c r="C3466" s="1" t="str">
        <f>VLOOKUP(B3466,[1]souc230930!$A$1:$K$65536,7,0)</f>
        <v>Základní škola</v>
      </c>
      <c r="D3466" s="1" t="str">
        <f>VLOOKUP(B3466,[1]souc230930!$A$1:$K$65536,8,0)</f>
        <v/>
      </c>
      <c r="E3466" s="1" t="str">
        <f>VLOOKUP(B3466,[1]souc230930!$A$1:$K$65536,11,0)</f>
        <v>Dlouhá Brtnice</v>
      </c>
      <c r="F3466" s="1">
        <v>0</v>
      </c>
      <c r="G3466" s="1">
        <v>1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</row>
    <row r="3467" spans="1:14" x14ac:dyDescent="0.2">
      <c r="A3467" s="6" t="s">
        <v>6941</v>
      </c>
      <c r="B3467" s="2" t="s">
        <v>6942</v>
      </c>
      <c r="C3467" s="1" t="str">
        <f>VLOOKUP(B3467,[1]souc230930!$A$1:$K$65536,7,0)</f>
        <v>Základní škola</v>
      </c>
      <c r="D3467" s="1" t="str">
        <f>VLOOKUP(B3467,[1]souc230930!$A$1:$K$65536,8,0)</f>
        <v/>
      </c>
      <c r="E3467" s="1" t="str">
        <f>VLOOKUP(B3467,[1]souc230930!$A$1:$K$65536,11,0)</f>
        <v>Žďárec</v>
      </c>
      <c r="F3467" s="1">
        <v>1</v>
      </c>
      <c r="G3467" s="1">
        <v>1</v>
      </c>
      <c r="H3467" s="1">
        <v>1</v>
      </c>
      <c r="I3467" s="1">
        <v>1</v>
      </c>
      <c r="J3467" s="1">
        <v>1</v>
      </c>
      <c r="K3467" s="1">
        <v>1</v>
      </c>
      <c r="L3467" s="1">
        <v>1</v>
      </c>
      <c r="M3467" s="1">
        <v>1</v>
      </c>
      <c r="N3467" s="1">
        <v>1</v>
      </c>
    </row>
    <row r="3468" spans="1:14" x14ac:dyDescent="0.2">
      <c r="A3468" s="6" t="s">
        <v>6943</v>
      </c>
      <c r="B3468" s="2" t="s">
        <v>6944</v>
      </c>
      <c r="C3468" s="1" t="str">
        <f>VLOOKUP(B3468,[1]souc230930!$A$1:$K$65536,7,0)</f>
        <v>Základní škola</v>
      </c>
      <c r="D3468" s="1" t="str">
        <f>VLOOKUP(B3468,[1]souc230930!$A$1:$K$65536,8,0)</f>
        <v>Nám. Prof. Bechyně</v>
      </c>
      <c r="E3468" s="1" t="str">
        <f>VLOOKUP(B3468,[1]souc230930!$A$1:$K$65536,11,0)</f>
        <v>Hořepník</v>
      </c>
      <c r="F3468" s="1">
        <v>1</v>
      </c>
      <c r="G3468" s="1">
        <v>1</v>
      </c>
      <c r="H3468" s="1">
        <v>1</v>
      </c>
      <c r="I3468" s="1">
        <v>1</v>
      </c>
      <c r="J3468" s="1">
        <v>0</v>
      </c>
      <c r="K3468" s="1">
        <v>1</v>
      </c>
      <c r="L3468" s="1">
        <v>1</v>
      </c>
      <c r="M3468" s="1">
        <v>1</v>
      </c>
      <c r="N3468" s="1">
        <v>1</v>
      </c>
    </row>
    <row r="3469" spans="1:14" x14ac:dyDescent="0.2">
      <c r="A3469" s="6" t="s">
        <v>6945</v>
      </c>
      <c r="B3469" s="2" t="s">
        <v>6946</v>
      </c>
      <c r="C3469" s="1" t="str">
        <f>VLOOKUP(B3469,[1]souc230930!$A$1:$K$65536,7,0)</f>
        <v>Základní škola</v>
      </c>
      <c r="D3469" s="1" t="str">
        <f>VLOOKUP(B3469,[1]souc230930!$A$1:$K$65536,8,0)</f>
        <v/>
      </c>
      <c r="E3469" s="1" t="str">
        <f>VLOOKUP(B3469,[1]souc230930!$A$1:$K$65536,11,0)</f>
        <v>Břasy</v>
      </c>
      <c r="F3469" s="1">
        <v>2</v>
      </c>
      <c r="G3469" s="1">
        <v>1</v>
      </c>
      <c r="H3469" s="1">
        <v>2</v>
      </c>
      <c r="I3469" s="1">
        <v>1</v>
      </c>
      <c r="J3469" s="1">
        <v>2</v>
      </c>
      <c r="K3469" s="1">
        <v>2</v>
      </c>
      <c r="L3469" s="1">
        <v>2</v>
      </c>
      <c r="M3469" s="1">
        <v>1</v>
      </c>
      <c r="N3469" s="1">
        <v>1</v>
      </c>
    </row>
    <row r="3470" spans="1:14" x14ac:dyDescent="0.2">
      <c r="A3470" s="6" t="s">
        <v>6947</v>
      </c>
      <c r="B3470" s="2" t="s">
        <v>6948</v>
      </c>
      <c r="C3470" s="1" t="str">
        <f>VLOOKUP(B3470,[1]souc230930!$A$1:$K$65536,7,0)</f>
        <v>Základní škola</v>
      </c>
      <c r="D3470" s="1" t="str">
        <f>VLOOKUP(B3470,[1]souc230930!$A$1:$K$65536,8,0)</f>
        <v>Květnová</v>
      </c>
      <c r="E3470" s="1" t="str">
        <f>VLOOKUP(B3470,[1]souc230930!$A$1:$K$65536,11,0)</f>
        <v>Vráž</v>
      </c>
      <c r="F3470" s="1">
        <v>1</v>
      </c>
      <c r="G3470" s="1">
        <v>1</v>
      </c>
      <c r="H3470" s="1">
        <v>1</v>
      </c>
      <c r="I3470" s="1">
        <v>1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</row>
    <row r="3471" spans="1:14" x14ac:dyDescent="0.2">
      <c r="A3471" s="6" t="s">
        <v>6949</v>
      </c>
      <c r="B3471" s="2" t="s">
        <v>6950</v>
      </c>
      <c r="C3471" s="1" t="str">
        <f>VLOOKUP(B3471,[1]souc230930!$A$1:$K$65536,7,0)</f>
        <v>Základní škola</v>
      </c>
      <c r="D3471" s="1" t="str">
        <f>VLOOKUP(B3471,[1]souc230930!$A$1:$K$65536,8,0)</f>
        <v/>
      </c>
      <c r="E3471" s="1" t="str">
        <f>VLOOKUP(B3471,[1]souc230930!$A$1:$K$65536,11,0)</f>
        <v>Běšiny</v>
      </c>
      <c r="F3471" s="1">
        <v>1</v>
      </c>
      <c r="G3471" s="1">
        <v>0</v>
      </c>
      <c r="H3471" s="1">
        <v>1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</row>
    <row r="3472" spans="1:14" x14ac:dyDescent="0.2">
      <c r="A3472" s="6" t="s">
        <v>6951</v>
      </c>
      <c r="B3472" s="2" t="s">
        <v>6952</v>
      </c>
      <c r="C3472" s="1" t="str">
        <f>VLOOKUP(B3472,[1]souc230930!$A$1:$K$65536,7,0)</f>
        <v>Základní škola</v>
      </c>
      <c r="D3472" s="1" t="str">
        <f>VLOOKUP(B3472,[1]souc230930!$A$1:$K$65536,8,0)</f>
        <v>Na náměstí</v>
      </c>
      <c r="E3472" s="1" t="str">
        <f>VLOOKUP(B3472,[1]souc230930!$A$1:$K$65536,11,0)</f>
        <v>Jankov</v>
      </c>
      <c r="F3472" s="1">
        <v>1</v>
      </c>
      <c r="G3472" s="1">
        <v>1</v>
      </c>
      <c r="H3472" s="1">
        <v>1</v>
      </c>
      <c r="I3472" s="1">
        <v>1</v>
      </c>
      <c r="J3472" s="1">
        <v>1</v>
      </c>
      <c r="K3472" s="1">
        <v>1</v>
      </c>
      <c r="L3472" s="1">
        <v>1</v>
      </c>
      <c r="M3472" s="1">
        <v>1</v>
      </c>
      <c r="N3472" s="1">
        <v>1</v>
      </c>
    </row>
    <row r="3473" spans="1:14" x14ac:dyDescent="0.2">
      <c r="A3473" s="6" t="s">
        <v>6953</v>
      </c>
      <c r="B3473" s="2" t="s">
        <v>6954</v>
      </c>
      <c r="C3473" s="1" t="str">
        <f>VLOOKUP(B3473,[1]souc230930!$A$1:$K$65536,7,0)</f>
        <v>Základní škola</v>
      </c>
      <c r="D3473" s="1" t="str">
        <f>VLOOKUP(B3473,[1]souc230930!$A$1:$K$65536,8,0)</f>
        <v/>
      </c>
      <c r="E3473" s="1" t="str">
        <f>VLOOKUP(B3473,[1]souc230930!$A$1:$K$65536,11,0)</f>
        <v>Hlavňovice</v>
      </c>
      <c r="F3473" s="1">
        <v>1</v>
      </c>
      <c r="G3473" s="1">
        <v>1</v>
      </c>
      <c r="H3473" s="1">
        <v>1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</row>
    <row r="3474" spans="1:14" x14ac:dyDescent="0.2">
      <c r="A3474" s="6" t="s">
        <v>6955</v>
      </c>
      <c r="B3474" s="2" t="s">
        <v>6956</v>
      </c>
      <c r="C3474" s="1" t="str">
        <f>VLOOKUP(B3474,[1]souc230930!$A$1:$K$65536,7,0)</f>
        <v>Základní škola</v>
      </c>
      <c r="D3474" s="1" t="str">
        <f>VLOOKUP(B3474,[1]souc230930!$A$1:$K$65536,8,0)</f>
        <v>Na Podskalí</v>
      </c>
      <c r="E3474" s="1" t="str">
        <f>VLOOKUP(B3474,[1]souc230930!$A$1:$K$65536,11,0)</f>
        <v>Lukavec</v>
      </c>
      <c r="F3474" s="1">
        <v>1</v>
      </c>
      <c r="G3474" s="1">
        <v>1</v>
      </c>
      <c r="H3474" s="1">
        <v>1</v>
      </c>
      <c r="I3474" s="1">
        <v>1</v>
      </c>
      <c r="J3474" s="1">
        <v>1</v>
      </c>
      <c r="K3474" s="1">
        <v>1</v>
      </c>
      <c r="L3474" s="1">
        <v>1</v>
      </c>
      <c r="M3474" s="1">
        <v>1</v>
      </c>
      <c r="N3474" s="1">
        <v>1</v>
      </c>
    </row>
    <row r="3475" spans="1:14" x14ac:dyDescent="0.2">
      <c r="A3475" s="6" t="s">
        <v>6957</v>
      </c>
      <c r="B3475" s="2" t="s">
        <v>6958</v>
      </c>
      <c r="C3475" s="1" t="str">
        <f>VLOOKUP(B3475,[1]souc230930!$A$1:$K$65536,7,0)</f>
        <v>Základní škola</v>
      </c>
      <c r="D3475" s="1" t="str">
        <f>VLOOKUP(B3475,[1]souc230930!$A$1:$K$65536,8,0)</f>
        <v/>
      </c>
      <c r="E3475" s="1" t="str">
        <f>VLOOKUP(B3475,[1]souc230930!$A$1:$K$65536,11,0)</f>
        <v>Zhoř</v>
      </c>
      <c r="F3475" s="1">
        <v>1</v>
      </c>
      <c r="G3475" s="1">
        <v>1</v>
      </c>
      <c r="H3475" s="1">
        <v>0</v>
      </c>
      <c r="I3475" s="1">
        <v>1</v>
      </c>
      <c r="J3475" s="1">
        <v>0</v>
      </c>
      <c r="K3475" s="1">
        <v>1</v>
      </c>
      <c r="L3475" s="1">
        <v>1</v>
      </c>
      <c r="M3475" s="1">
        <v>1</v>
      </c>
      <c r="N3475" s="1">
        <v>1</v>
      </c>
    </row>
    <row r="3476" spans="1:14" x14ac:dyDescent="0.2">
      <c r="A3476" s="6" t="s">
        <v>6959</v>
      </c>
      <c r="B3476" s="2" t="s">
        <v>6960</v>
      </c>
      <c r="C3476" s="1" t="str">
        <f>VLOOKUP(B3476,[1]souc230930!$A$1:$K$65536,7,0)</f>
        <v>Základní škola</v>
      </c>
      <c r="D3476" s="1" t="str">
        <f>VLOOKUP(B3476,[1]souc230930!$A$1:$K$65536,8,0)</f>
        <v/>
      </c>
      <c r="E3476" s="1" t="str">
        <f>VLOOKUP(B3476,[1]souc230930!$A$1:$K$65536,11,0)</f>
        <v>Stará Říše</v>
      </c>
      <c r="F3476" s="1">
        <v>1</v>
      </c>
      <c r="G3476" s="1">
        <v>1</v>
      </c>
      <c r="H3476" s="1">
        <v>0</v>
      </c>
      <c r="I3476" s="1">
        <v>1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</row>
    <row r="3477" spans="1:14" x14ac:dyDescent="0.2">
      <c r="A3477" s="6" t="s">
        <v>6961</v>
      </c>
      <c r="B3477" s="2" t="s">
        <v>6962</v>
      </c>
      <c r="C3477" s="1" t="str">
        <f>VLOOKUP(B3477,[1]souc230930!$A$1:$K$65536,7,0)</f>
        <v>Základní škola</v>
      </c>
      <c r="D3477" s="1" t="str">
        <f>VLOOKUP(B3477,[1]souc230930!$A$1:$K$65536,8,0)</f>
        <v/>
      </c>
      <c r="E3477" s="1" t="str">
        <f>VLOOKUP(B3477,[1]souc230930!$A$1:$K$65536,11,0)</f>
        <v>Bohdalec</v>
      </c>
      <c r="F3477" s="1">
        <v>0</v>
      </c>
      <c r="G3477" s="1">
        <v>1</v>
      </c>
      <c r="H3477" s="1">
        <v>0</v>
      </c>
      <c r="I3477" s="1">
        <v>1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</row>
    <row r="3478" spans="1:14" x14ac:dyDescent="0.2">
      <c r="A3478" s="6" t="s">
        <v>6963</v>
      </c>
      <c r="B3478" s="2" t="s">
        <v>6964</v>
      </c>
      <c r="C3478" s="1" t="str">
        <f>VLOOKUP(B3478,[1]souc230930!$A$1:$K$65536,7,0)</f>
        <v>Základní škola</v>
      </c>
      <c r="D3478" s="1" t="str">
        <f>VLOOKUP(B3478,[1]souc230930!$A$1:$K$65536,8,0)</f>
        <v/>
      </c>
      <c r="E3478" s="1" t="str">
        <f>VLOOKUP(B3478,[1]souc230930!$A$1:$K$65536,11,0)</f>
        <v>Dolní Heřmanice</v>
      </c>
      <c r="F3478" s="1">
        <v>0</v>
      </c>
      <c r="G3478" s="1">
        <v>1</v>
      </c>
      <c r="H3478" s="1">
        <v>0</v>
      </c>
      <c r="I3478" s="1">
        <v>1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</row>
    <row r="3479" spans="1:14" x14ac:dyDescent="0.2">
      <c r="A3479" s="6" t="s">
        <v>6965</v>
      </c>
      <c r="B3479" s="2" t="s">
        <v>6966</v>
      </c>
      <c r="C3479" s="1" t="str">
        <f>VLOOKUP(B3479,[1]souc230930!$A$1:$K$65536,7,0)</f>
        <v>Základní škola</v>
      </c>
      <c r="D3479" s="1" t="str">
        <f>VLOOKUP(B3479,[1]souc230930!$A$1:$K$65536,8,0)</f>
        <v/>
      </c>
      <c r="E3479" s="1" t="str">
        <f>VLOOKUP(B3479,[1]souc230930!$A$1:$K$65536,11,0)</f>
        <v>Veselý Žďár</v>
      </c>
      <c r="F3479" s="1">
        <v>1</v>
      </c>
      <c r="G3479" s="1">
        <v>0</v>
      </c>
      <c r="H3479" s="1">
        <v>0</v>
      </c>
      <c r="I3479" s="1">
        <v>1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</row>
    <row r="3480" spans="1:14" x14ac:dyDescent="0.2">
      <c r="A3480" s="6" t="s">
        <v>6967</v>
      </c>
      <c r="B3480" s="2" t="s">
        <v>6968</v>
      </c>
      <c r="C3480" s="1" t="str">
        <f>VLOOKUP(B3480,[1]souc230930!$A$1:$K$65536,7,0)</f>
        <v>Základní škola</v>
      </c>
      <c r="D3480" s="1" t="str">
        <f>VLOOKUP(B3480,[1]souc230930!$A$1:$K$65536,8,0)</f>
        <v>Hradní</v>
      </c>
      <c r="E3480" s="1" t="str">
        <f>VLOOKUP(B3480,[1]souc230930!$A$1:$K$65536,11,0)</f>
        <v>Tetín</v>
      </c>
      <c r="F3480" s="1">
        <v>1</v>
      </c>
      <c r="G3480" s="1">
        <v>1</v>
      </c>
      <c r="H3480" s="1">
        <v>1</v>
      </c>
      <c r="I3480" s="1">
        <v>1</v>
      </c>
      <c r="J3480" s="1">
        <v>1</v>
      </c>
      <c r="K3480" s="1">
        <v>0</v>
      </c>
      <c r="L3480" s="1">
        <v>0</v>
      </c>
      <c r="M3480" s="1">
        <v>0</v>
      </c>
      <c r="N3480" s="1">
        <v>0</v>
      </c>
    </row>
    <row r="3481" spans="1:14" x14ac:dyDescent="0.2">
      <c r="A3481" s="6" t="s">
        <v>6969</v>
      </c>
      <c r="B3481" s="2" t="s">
        <v>6970</v>
      </c>
      <c r="C3481" s="1" t="str">
        <f>VLOOKUP(B3481,[1]souc230930!$A$1:$K$65536,7,0)</f>
        <v>Základní škola</v>
      </c>
      <c r="D3481" s="1" t="str">
        <f>VLOOKUP(B3481,[1]souc230930!$A$1:$K$65536,8,0)</f>
        <v/>
      </c>
      <c r="E3481" s="1" t="str">
        <f>VLOOKUP(B3481,[1]souc230930!$A$1:$K$65536,11,0)</f>
        <v>Chanovice</v>
      </c>
      <c r="F3481" s="1">
        <v>1</v>
      </c>
      <c r="G3481" s="1">
        <v>1</v>
      </c>
      <c r="H3481" s="1">
        <v>1</v>
      </c>
      <c r="I3481" s="1">
        <v>1</v>
      </c>
      <c r="J3481" s="1">
        <v>1</v>
      </c>
      <c r="K3481" s="1">
        <v>1</v>
      </c>
      <c r="L3481" s="1">
        <v>1</v>
      </c>
      <c r="M3481" s="1">
        <v>1</v>
      </c>
      <c r="N3481" s="1">
        <v>1</v>
      </c>
    </row>
    <row r="3482" spans="1:14" x14ac:dyDescent="0.2">
      <c r="A3482" s="6" t="s">
        <v>6971</v>
      </c>
      <c r="B3482" s="2" t="s">
        <v>6972</v>
      </c>
      <c r="C3482" s="1" t="str">
        <f>VLOOKUP(B3482,[1]souc230930!$A$1:$K$65536,7,0)</f>
        <v>Základní škola</v>
      </c>
      <c r="D3482" s="1" t="str">
        <f>VLOOKUP(B3482,[1]souc230930!$A$1:$K$65536,8,0)</f>
        <v>K Sídlišti</v>
      </c>
      <c r="E3482" s="1" t="str">
        <f>VLOOKUP(B3482,[1]souc230930!$A$1:$K$65536,11,0)</f>
        <v>Tmaň</v>
      </c>
      <c r="F3482" s="1">
        <v>1</v>
      </c>
      <c r="G3482" s="1">
        <v>1</v>
      </c>
      <c r="H3482" s="1">
        <v>2</v>
      </c>
      <c r="I3482" s="1">
        <v>1</v>
      </c>
      <c r="J3482" s="1">
        <v>1</v>
      </c>
      <c r="K3482" s="1">
        <v>0</v>
      </c>
      <c r="L3482" s="1">
        <v>0</v>
      </c>
      <c r="M3482" s="1">
        <v>0</v>
      </c>
      <c r="N3482" s="1">
        <v>0</v>
      </c>
    </row>
    <row r="3483" spans="1:14" x14ac:dyDescent="0.2">
      <c r="A3483" s="6" t="s">
        <v>6973</v>
      </c>
      <c r="B3483" s="2" t="s">
        <v>6974</v>
      </c>
      <c r="C3483" s="1" t="str">
        <f>VLOOKUP(B3483,[1]souc230930!$A$1:$K$65536,7,0)</f>
        <v>Základní škola</v>
      </c>
      <c r="D3483" s="1" t="str">
        <f>VLOOKUP(B3483,[1]souc230930!$A$1:$K$65536,8,0)</f>
        <v>Školní</v>
      </c>
      <c r="E3483" s="1" t="str">
        <f>VLOOKUP(B3483,[1]souc230930!$A$1:$K$65536,11,0)</f>
        <v>Měčín</v>
      </c>
      <c r="F3483" s="1">
        <v>0</v>
      </c>
      <c r="G3483" s="1">
        <v>1</v>
      </c>
      <c r="H3483" s="1">
        <v>1</v>
      </c>
      <c r="I3483" s="1">
        <v>1</v>
      </c>
      <c r="J3483" s="1">
        <v>1</v>
      </c>
      <c r="K3483" s="1">
        <v>0</v>
      </c>
      <c r="L3483" s="1">
        <v>1</v>
      </c>
      <c r="M3483" s="1">
        <v>1</v>
      </c>
      <c r="N3483" s="1">
        <v>1</v>
      </c>
    </row>
    <row r="3484" spans="1:14" x14ac:dyDescent="0.2">
      <c r="A3484" s="6" t="s">
        <v>6975</v>
      </c>
      <c r="B3484" s="2" t="s">
        <v>6976</v>
      </c>
      <c r="C3484" s="1" t="str">
        <f>VLOOKUP(B3484,[1]souc230930!$A$1:$K$65536,7,0)</f>
        <v>Základní škola</v>
      </c>
      <c r="D3484" s="1" t="str">
        <f>VLOOKUP(B3484,[1]souc230930!$A$1:$K$65536,8,0)</f>
        <v/>
      </c>
      <c r="E3484" s="1" t="str">
        <f>VLOOKUP(B3484,[1]souc230930!$A$1:$K$65536,11,0)</f>
        <v>Přeštice</v>
      </c>
      <c r="F3484" s="1">
        <v>1</v>
      </c>
      <c r="G3484" s="1">
        <v>0</v>
      </c>
      <c r="H3484" s="1">
        <v>0</v>
      </c>
      <c r="I3484" s="1">
        <v>1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</row>
    <row r="3485" spans="1:14" x14ac:dyDescent="0.2">
      <c r="A3485" s="6" t="s">
        <v>6977</v>
      </c>
      <c r="B3485" s="2" t="s">
        <v>6978</v>
      </c>
      <c r="C3485" s="1" t="str">
        <f>VLOOKUP(B3485,[1]souc230930!$A$1:$K$65536,7,0)</f>
        <v>Základní škola</v>
      </c>
      <c r="D3485" s="1" t="str">
        <f>VLOOKUP(B3485,[1]souc230930!$A$1:$K$65536,8,0)</f>
        <v/>
      </c>
      <c r="E3485" s="1" t="str">
        <f>VLOOKUP(B3485,[1]souc230930!$A$1:$K$65536,11,0)</f>
        <v>Chocenice</v>
      </c>
      <c r="F3485" s="1">
        <v>1</v>
      </c>
      <c r="G3485" s="1">
        <v>0</v>
      </c>
      <c r="H3485" s="1">
        <v>1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</row>
    <row r="3486" spans="1:14" x14ac:dyDescent="0.2">
      <c r="A3486" s="6" t="s">
        <v>6979</v>
      </c>
      <c r="B3486" s="2" t="s">
        <v>6980</v>
      </c>
      <c r="C3486" s="1" t="str">
        <f>VLOOKUP(B3486,[1]souc230930!$A$1:$K$65536,7,0)</f>
        <v>Základní škola</v>
      </c>
      <c r="D3486" s="1" t="str">
        <f>VLOOKUP(B3486,[1]souc230930!$A$1:$K$65536,8,0)</f>
        <v/>
      </c>
      <c r="E3486" s="1" t="str">
        <f>VLOOKUP(B3486,[1]souc230930!$A$1:$K$65536,11,0)</f>
        <v>Mochtín</v>
      </c>
      <c r="F3486" s="1">
        <v>1</v>
      </c>
      <c r="G3486" s="1">
        <v>0</v>
      </c>
      <c r="H3486" s="1">
        <v>0</v>
      </c>
      <c r="I3486" s="1">
        <v>0</v>
      </c>
      <c r="J3486" s="1">
        <v>1</v>
      </c>
      <c r="K3486" s="1">
        <v>0</v>
      </c>
      <c r="L3486" s="1">
        <v>0</v>
      </c>
      <c r="M3486" s="1">
        <v>0</v>
      </c>
      <c r="N3486" s="1">
        <v>0</v>
      </c>
    </row>
    <row r="3487" spans="1:14" x14ac:dyDescent="0.2">
      <c r="A3487" s="6" t="s">
        <v>6981</v>
      </c>
      <c r="B3487" s="2" t="s">
        <v>6982</v>
      </c>
      <c r="C3487" s="1" t="str">
        <f>VLOOKUP(B3487,[1]souc230930!$A$1:$K$65536,7,0)</f>
        <v>Základní škola</v>
      </c>
      <c r="D3487" s="1" t="str">
        <f>VLOOKUP(B3487,[1]souc230930!$A$1:$K$65536,8,0)</f>
        <v>Pavlovická</v>
      </c>
      <c r="E3487" s="1" t="str">
        <f>VLOOKUP(B3487,[1]souc230930!$A$1:$K$65536,11,0)</f>
        <v>Bělá nad Radbuzou</v>
      </c>
      <c r="F3487" s="1">
        <v>1</v>
      </c>
      <c r="G3487" s="1">
        <v>1</v>
      </c>
      <c r="H3487" s="1">
        <v>1</v>
      </c>
      <c r="I3487" s="1">
        <v>1</v>
      </c>
      <c r="J3487" s="1">
        <v>1</v>
      </c>
      <c r="K3487" s="1">
        <v>1</v>
      </c>
      <c r="L3487" s="1">
        <v>1</v>
      </c>
      <c r="M3487" s="1">
        <v>1</v>
      </c>
      <c r="N3487" s="1">
        <v>1</v>
      </c>
    </row>
    <row r="3488" spans="1:14" x14ac:dyDescent="0.2">
      <c r="A3488" s="6" t="s">
        <v>6983</v>
      </c>
      <c r="B3488" s="2" t="s">
        <v>6984</v>
      </c>
      <c r="C3488" s="1" t="str">
        <f>VLOOKUP(B3488,[1]souc230930!$A$1:$K$65536,7,0)</f>
        <v>Základní škola</v>
      </c>
      <c r="D3488" s="1" t="str">
        <f>VLOOKUP(B3488,[1]souc230930!$A$1:$K$65536,8,0)</f>
        <v/>
      </c>
      <c r="E3488" s="1" t="str">
        <f>VLOOKUP(B3488,[1]souc230930!$A$1:$K$65536,11,0)</f>
        <v>Dolní Bělá</v>
      </c>
      <c r="F3488" s="1">
        <v>2</v>
      </c>
      <c r="G3488" s="1">
        <v>2</v>
      </c>
      <c r="H3488" s="1">
        <v>1</v>
      </c>
      <c r="I3488" s="1">
        <v>1</v>
      </c>
      <c r="J3488" s="1">
        <v>1</v>
      </c>
      <c r="K3488" s="1">
        <v>1</v>
      </c>
      <c r="L3488" s="1">
        <v>1</v>
      </c>
      <c r="M3488" s="1">
        <v>1</v>
      </c>
      <c r="N3488" s="1">
        <v>1</v>
      </c>
    </row>
    <row r="3489" spans="1:14" x14ac:dyDescent="0.2">
      <c r="A3489" s="6" t="s">
        <v>6985</v>
      </c>
      <c r="B3489" s="2" t="s">
        <v>6986</v>
      </c>
      <c r="C3489" s="1" t="str">
        <f>VLOOKUP(B3489,[1]souc230930!$A$1:$K$65536,7,0)</f>
        <v>Základní škola</v>
      </c>
      <c r="D3489" s="1" t="str">
        <f>VLOOKUP(B3489,[1]souc230930!$A$1:$K$65536,8,0)</f>
        <v/>
      </c>
      <c r="E3489" s="1" t="str">
        <f>VLOOKUP(B3489,[1]souc230930!$A$1:$K$65536,11,0)</f>
        <v>Mrákotín</v>
      </c>
      <c r="F3489" s="1">
        <v>1</v>
      </c>
      <c r="G3489" s="1">
        <v>1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</row>
    <row r="3490" spans="1:14" x14ac:dyDescent="0.2">
      <c r="A3490" s="6" t="s">
        <v>6987</v>
      </c>
      <c r="B3490" s="2" t="s">
        <v>6988</v>
      </c>
      <c r="C3490" s="1" t="str">
        <f>VLOOKUP(B3490,[1]souc230930!$A$1:$K$65536,7,0)</f>
        <v>Základní škola</v>
      </c>
      <c r="D3490" s="1" t="str">
        <f>VLOOKUP(B3490,[1]souc230930!$A$1:$K$65536,8,0)</f>
        <v/>
      </c>
      <c r="E3490" s="1" t="str">
        <f>VLOOKUP(B3490,[1]souc230930!$A$1:$K$65536,11,0)</f>
        <v>Rynárec</v>
      </c>
      <c r="F3490" s="1">
        <v>1</v>
      </c>
      <c r="G3490" s="1">
        <v>0</v>
      </c>
      <c r="H3490" s="1">
        <v>1</v>
      </c>
      <c r="I3490" s="1">
        <v>1</v>
      </c>
      <c r="J3490" s="1">
        <v>1</v>
      </c>
      <c r="K3490" s="1">
        <v>0</v>
      </c>
      <c r="L3490" s="1">
        <v>0</v>
      </c>
      <c r="M3490" s="1">
        <v>0</v>
      </c>
      <c r="N3490" s="1">
        <v>0</v>
      </c>
    </row>
    <row r="3491" spans="1:14" x14ac:dyDescent="0.2">
      <c r="A3491" s="6" t="s">
        <v>6989</v>
      </c>
      <c r="B3491" s="2" t="s">
        <v>6990</v>
      </c>
      <c r="C3491" s="1" t="str">
        <f>VLOOKUP(B3491,[1]souc230930!$A$1:$K$65536,7,0)</f>
        <v>Základní škola</v>
      </c>
      <c r="D3491" s="1" t="str">
        <f>VLOOKUP(B3491,[1]souc230930!$A$1:$K$65536,8,0)</f>
        <v>Smetanova</v>
      </c>
      <c r="E3491" s="1" t="str">
        <f>VLOOKUP(B3491,[1]souc230930!$A$1:$K$65536,11,0)</f>
        <v>Oloví</v>
      </c>
      <c r="F3491" s="1">
        <v>1</v>
      </c>
      <c r="G3491" s="1">
        <v>1</v>
      </c>
      <c r="H3491" s="1">
        <v>1</v>
      </c>
      <c r="I3491" s="1">
        <v>1</v>
      </c>
      <c r="J3491" s="1">
        <v>1</v>
      </c>
      <c r="K3491" s="1">
        <v>1</v>
      </c>
      <c r="L3491" s="1">
        <v>1</v>
      </c>
      <c r="M3491" s="1">
        <v>1</v>
      </c>
      <c r="N3491" s="1">
        <v>1</v>
      </c>
    </row>
    <row r="3492" spans="1:14" x14ac:dyDescent="0.2">
      <c r="A3492" s="6" t="s">
        <v>6991</v>
      </c>
      <c r="B3492" s="2" t="s">
        <v>6992</v>
      </c>
      <c r="C3492" s="1" t="str">
        <f>VLOOKUP(B3492,[1]souc230930!$A$1:$K$65536,7,0)</f>
        <v>Základní škola</v>
      </c>
      <c r="D3492" s="1" t="str">
        <f>VLOOKUP(B3492,[1]souc230930!$A$1:$K$65536,8,0)</f>
        <v/>
      </c>
      <c r="E3492" s="1" t="str">
        <f>VLOOKUP(B3492,[1]souc230930!$A$1:$K$65536,11,0)</f>
        <v>Krahulčí</v>
      </c>
      <c r="F3492" s="1">
        <v>1</v>
      </c>
      <c r="G3492" s="1">
        <v>0</v>
      </c>
      <c r="H3492" s="1">
        <v>1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</row>
    <row r="3493" spans="1:14" x14ac:dyDescent="0.2">
      <c r="A3493" s="6" t="s">
        <v>6993</v>
      </c>
      <c r="B3493" s="2" t="s">
        <v>6994</v>
      </c>
      <c r="C3493" s="1" t="str">
        <f>VLOOKUP(B3493,[1]souc230930!$A$1:$K$65536,7,0)</f>
        <v>Základní škola</v>
      </c>
      <c r="D3493" s="1" t="str">
        <f>VLOOKUP(B3493,[1]souc230930!$A$1:$K$65536,8,0)</f>
        <v>Lánecká</v>
      </c>
      <c r="E3493" s="1" t="str">
        <f>VLOOKUP(B3493,[1]souc230930!$A$1:$K$65536,11,0)</f>
        <v>Světlá nad Sázavou</v>
      </c>
      <c r="F3493" s="1">
        <v>2</v>
      </c>
      <c r="G3493" s="1">
        <v>2</v>
      </c>
      <c r="H3493" s="1">
        <v>2</v>
      </c>
      <c r="I3493" s="1">
        <v>2</v>
      </c>
      <c r="J3493" s="1">
        <v>2</v>
      </c>
      <c r="K3493" s="1">
        <v>2</v>
      </c>
      <c r="L3493" s="1">
        <v>2</v>
      </c>
      <c r="M3493" s="1">
        <v>3</v>
      </c>
      <c r="N3493" s="1">
        <v>3</v>
      </c>
    </row>
    <row r="3494" spans="1:14" x14ac:dyDescent="0.2">
      <c r="A3494" s="6" t="s">
        <v>6995</v>
      </c>
      <c r="B3494" s="2" t="s">
        <v>6996</v>
      </c>
      <c r="C3494" s="1" t="str">
        <f>VLOOKUP(B3494,[1]souc230930!$A$1:$K$65536,7,0)</f>
        <v>Základní škola</v>
      </c>
      <c r="D3494" s="1" t="str">
        <f>VLOOKUP(B3494,[1]souc230930!$A$1:$K$65536,8,0)</f>
        <v>Školní</v>
      </c>
      <c r="E3494" s="1" t="str">
        <f>VLOOKUP(B3494,[1]souc230930!$A$1:$K$65536,11,0)</f>
        <v>Nýřany</v>
      </c>
      <c r="F3494" s="1">
        <v>2</v>
      </c>
      <c r="G3494" s="1">
        <v>3</v>
      </c>
      <c r="H3494" s="1">
        <v>3</v>
      </c>
      <c r="I3494" s="1">
        <v>4</v>
      </c>
      <c r="J3494" s="1">
        <v>3</v>
      </c>
      <c r="K3494" s="1">
        <v>3</v>
      </c>
      <c r="L3494" s="1">
        <v>4</v>
      </c>
      <c r="M3494" s="1">
        <v>3</v>
      </c>
      <c r="N3494" s="1">
        <v>4</v>
      </c>
    </row>
    <row r="3495" spans="1:14" x14ac:dyDescent="0.2">
      <c r="A3495" s="6" t="s">
        <v>6997</v>
      </c>
      <c r="B3495" s="2" t="s">
        <v>6998</v>
      </c>
      <c r="C3495" s="1" t="str">
        <f>VLOOKUP(B3495,[1]souc230930!$A$1:$K$65536,7,0)</f>
        <v>Základní škola</v>
      </c>
      <c r="D3495" s="1" t="str">
        <f>VLOOKUP(B3495,[1]souc230930!$A$1:$K$65536,8,0)</f>
        <v/>
      </c>
      <c r="E3495" s="1" t="str">
        <f>VLOOKUP(B3495,[1]souc230930!$A$1:$K$65536,11,0)</f>
        <v>Tři Sekery</v>
      </c>
      <c r="F3495" s="1">
        <v>1</v>
      </c>
      <c r="G3495" s="1">
        <v>1</v>
      </c>
      <c r="H3495" s="1">
        <v>1</v>
      </c>
      <c r="I3495" s="1">
        <v>1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</row>
    <row r="3496" spans="1:14" x14ac:dyDescent="0.2">
      <c r="A3496" s="6" t="s">
        <v>6999</v>
      </c>
      <c r="B3496" s="2" t="s">
        <v>7000</v>
      </c>
      <c r="C3496" s="1" t="str">
        <f>VLOOKUP(B3496,[1]souc230930!$A$1:$K$65536,7,0)</f>
        <v>Základní škola</v>
      </c>
      <c r="D3496" s="1" t="str">
        <f>VLOOKUP(B3496,[1]souc230930!$A$1:$K$65536,8,0)</f>
        <v/>
      </c>
      <c r="E3496" s="1" t="str">
        <f>VLOOKUP(B3496,[1]souc230930!$A$1:$K$65536,11,0)</f>
        <v>Bezvěrov</v>
      </c>
      <c r="F3496" s="1">
        <v>1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</row>
    <row r="3497" spans="1:14" x14ac:dyDescent="0.2">
      <c r="A3497" s="6" t="s">
        <v>7001</v>
      </c>
      <c r="B3497" s="2" t="s">
        <v>7002</v>
      </c>
      <c r="C3497" s="1" t="str">
        <f>VLOOKUP(B3497,[1]souc230930!$A$1:$K$65536,7,0)</f>
        <v>Základní škola</v>
      </c>
      <c r="D3497" s="1" t="str">
        <f>VLOOKUP(B3497,[1]souc230930!$A$1:$K$65536,8,0)</f>
        <v>Čemínská</v>
      </c>
      <c r="E3497" s="1" t="str">
        <f>VLOOKUP(B3497,[1]souc230930!$A$1:$K$65536,11,0)</f>
        <v>Město Touškov</v>
      </c>
      <c r="F3497" s="1">
        <v>2</v>
      </c>
      <c r="G3497" s="1">
        <v>2</v>
      </c>
      <c r="H3497" s="1">
        <v>2</v>
      </c>
      <c r="I3497" s="1">
        <v>1</v>
      </c>
      <c r="J3497" s="1">
        <v>3</v>
      </c>
      <c r="K3497" s="1">
        <v>2</v>
      </c>
      <c r="L3497" s="1">
        <v>3</v>
      </c>
      <c r="M3497" s="1">
        <v>4</v>
      </c>
      <c r="N3497" s="1">
        <v>3</v>
      </c>
    </row>
    <row r="3498" spans="1:14" x14ac:dyDescent="0.2">
      <c r="A3498" s="6" t="s">
        <v>7003</v>
      </c>
      <c r="B3498" s="2" t="s">
        <v>7004</v>
      </c>
      <c r="C3498" s="1" t="str">
        <f>VLOOKUP(B3498,[1]souc230930!$A$1:$K$65536,7,0)</f>
        <v>Základní škola</v>
      </c>
      <c r="D3498" s="1" t="str">
        <f>VLOOKUP(B3498,[1]souc230930!$A$1:$K$65536,8,0)</f>
        <v/>
      </c>
      <c r="E3498" s="1" t="str">
        <f>VLOOKUP(B3498,[1]souc230930!$A$1:$K$65536,11,0)</f>
        <v>Křoví</v>
      </c>
      <c r="F3498" s="1">
        <v>0</v>
      </c>
      <c r="G3498" s="1">
        <v>1</v>
      </c>
      <c r="H3498" s="1">
        <v>0</v>
      </c>
      <c r="I3498" s="1">
        <v>0</v>
      </c>
      <c r="J3498" s="1">
        <v>1</v>
      </c>
      <c r="K3498" s="1">
        <v>0</v>
      </c>
      <c r="L3498" s="1">
        <v>0</v>
      </c>
      <c r="M3498" s="1">
        <v>0</v>
      </c>
      <c r="N3498" s="1">
        <v>0</v>
      </c>
    </row>
    <row r="3499" spans="1:14" x14ac:dyDescent="0.2">
      <c r="A3499" s="6" t="s">
        <v>7005</v>
      </c>
      <c r="B3499" s="2" t="s">
        <v>7006</v>
      </c>
      <c r="C3499" s="1" t="str">
        <f>VLOOKUP(B3499,[1]souc230930!$A$1:$K$65536,7,0)</f>
        <v>Základní škola</v>
      </c>
      <c r="D3499" s="1" t="str">
        <f>VLOOKUP(B3499,[1]souc230930!$A$1:$K$65536,8,0)</f>
        <v>Na Karlově</v>
      </c>
      <c r="E3499" s="1" t="str">
        <f>VLOOKUP(B3499,[1]souc230930!$A$1:$K$65536,11,0)</f>
        <v>Benešov</v>
      </c>
      <c r="F3499" s="1">
        <v>2</v>
      </c>
      <c r="G3499" s="1">
        <v>3</v>
      </c>
      <c r="H3499" s="1">
        <v>2</v>
      </c>
      <c r="I3499" s="1">
        <v>2</v>
      </c>
      <c r="J3499" s="1">
        <v>2</v>
      </c>
      <c r="K3499" s="1">
        <v>2</v>
      </c>
      <c r="L3499" s="1">
        <v>2</v>
      </c>
      <c r="M3499" s="1">
        <v>2</v>
      </c>
      <c r="N3499" s="1">
        <v>3</v>
      </c>
    </row>
    <row r="3500" spans="1:14" x14ac:dyDescent="0.2">
      <c r="A3500" s="6" t="s">
        <v>7007</v>
      </c>
      <c r="B3500" s="2" t="s">
        <v>7008</v>
      </c>
      <c r="C3500" s="1" t="str">
        <f>VLOOKUP(B3500,[1]souc230930!$A$1:$K$65536,7,0)</f>
        <v>Základní škola</v>
      </c>
      <c r="D3500" s="1" t="str">
        <f>VLOOKUP(B3500,[1]souc230930!$A$1:$K$65536,8,0)</f>
        <v/>
      </c>
      <c r="E3500" s="1" t="str">
        <f>VLOOKUP(B3500,[1]souc230930!$A$1:$K$65536,11,0)</f>
        <v>Mořina</v>
      </c>
      <c r="F3500" s="1">
        <v>0</v>
      </c>
      <c r="G3500" s="1">
        <v>1</v>
      </c>
      <c r="H3500" s="1">
        <v>0</v>
      </c>
      <c r="I3500" s="1">
        <v>1</v>
      </c>
      <c r="J3500" s="1">
        <v>1</v>
      </c>
      <c r="K3500" s="1">
        <v>0</v>
      </c>
      <c r="L3500" s="1">
        <v>0</v>
      </c>
      <c r="M3500" s="1">
        <v>0</v>
      </c>
      <c r="N3500" s="1">
        <v>0</v>
      </c>
    </row>
    <row r="3501" spans="1:14" x14ac:dyDescent="0.2">
      <c r="A3501" s="6" t="s">
        <v>7009</v>
      </c>
      <c r="B3501" s="2" t="s">
        <v>7010</v>
      </c>
      <c r="C3501" s="1" t="str">
        <f>VLOOKUP(B3501,[1]souc230930!$A$1:$K$65536,7,0)</f>
        <v>Základní škola</v>
      </c>
      <c r="D3501" s="1" t="str">
        <f>VLOOKUP(B3501,[1]souc230930!$A$1:$K$65536,8,0)</f>
        <v>Školní</v>
      </c>
      <c r="E3501" s="1" t="str">
        <f>VLOOKUP(B3501,[1]souc230930!$A$1:$K$65536,11,0)</f>
        <v>Jablunkov</v>
      </c>
      <c r="F3501" s="1">
        <v>3</v>
      </c>
      <c r="G3501" s="1">
        <v>2</v>
      </c>
      <c r="H3501" s="1">
        <v>1</v>
      </c>
      <c r="I3501" s="1">
        <v>1</v>
      </c>
      <c r="J3501" s="1">
        <v>1</v>
      </c>
      <c r="K3501" s="1">
        <v>2</v>
      </c>
      <c r="L3501" s="1">
        <v>2</v>
      </c>
      <c r="M3501" s="1">
        <v>3</v>
      </c>
      <c r="N3501" s="1">
        <v>2</v>
      </c>
    </row>
    <row r="3502" spans="1:14" x14ac:dyDescent="0.2">
      <c r="A3502" s="6" t="s">
        <v>7011</v>
      </c>
      <c r="B3502" s="2" t="s">
        <v>7012</v>
      </c>
      <c r="C3502" s="1" t="str">
        <f>VLOOKUP(B3502,[1]souc230930!$A$1:$K$65536,7,0)</f>
        <v>Základní škola</v>
      </c>
      <c r="D3502" s="1" t="str">
        <f>VLOOKUP(B3502,[1]souc230930!$A$1:$K$65536,8,0)</f>
        <v/>
      </c>
      <c r="E3502" s="1" t="str">
        <f>VLOOKUP(B3502,[1]souc230930!$A$1:$K$65536,11,0)</f>
        <v>Rybník</v>
      </c>
      <c r="F3502" s="1">
        <v>1</v>
      </c>
      <c r="G3502" s="1">
        <v>1</v>
      </c>
      <c r="H3502" s="1">
        <v>1</v>
      </c>
      <c r="I3502" s="1">
        <v>1</v>
      </c>
      <c r="J3502" s="1">
        <v>1</v>
      </c>
      <c r="K3502" s="1">
        <v>0</v>
      </c>
      <c r="L3502" s="1">
        <v>0</v>
      </c>
      <c r="M3502" s="1">
        <v>0</v>
      </c>
      <c r="N3502" s="1">
        <v>0</v>
      </c>
    </row>
    <row r="3503" spans="1:14" x14ac:dyDescent="0.2">
      <c r="A3503" s="6" t="s">
        <v>7013</v>
      </c>
      <c r="B3503" s="2" t="s">
        <v>7014</v>
      </c>
      <c r="C3503" s="1" t="str">
        <f>VLOOKUP(B3503,[1]souc230930!$A$1:$K$65536,7,0)</f>
        <v>Základní škola</v>
      </c>
      <c r="D3503" s="1" t="str">
        <f>VLOOKUP(B3503,[1]souc230930!$A$1:$K$65536,8,0)</f>
        <v>Komenského</v>
      </c>
      <c r="E3503" s="1" t="str">
        <f>VLOOKUP(B3503,[1]souc230930!$A$1:$K$65536,11,0)</f>
        <v>Horní Blatná</v>
      </c>
      <c r="F3503" s="1">
        <v>0</v>
      </c>
      <c r="G3503" s="1">
        <v>1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</row>
    <row r="3504" spans="1:14" x14ac:dyDescent="0.2">
      <c r="A3504" s="6" t="s">
        <v>7015</v>
      </c>
      <c r="B3504" s="2" t="s">
        <v>7016</v>
      </c>
      <c r="C3504" s="1" t="str">
        <f>VLOOKUP(B3504,[1]souc230930!$A$1:$K$65536,7,0)</f>
        <v>Základní škola</v>
      </c>
      <c r="D3504" s="1" t="str">
        <f>VLOOKUP(B3504,[1]souc230930!$A$1:$K$65536,8,0)</f>
        <v/>
      </c>
      <c r="E3504" s="1" t="str">
        <f>VLOOKUP(B3504,[1]souc230930!$A$1:$K$65536,11,0)</f>
        <v>Ropice</v>
      </c>
      <c r="F3504" s="1">
        <v>1</v>
      </c>
      <c r="G3504" s="1">
        <v>1</v>
      </c>
      <c r="H3504" s="1">
        <v>1</v>
      </c>
      <c r="I3504" s="1">
        <v>1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</row>
    <row r="3505" spans="1:14" x14ac:dyDescent="0.2">
      <c r="A3505" s="6" t="s">
        <v>7015</v>
      </c>
      <c r="B3505" s="2" t="s">
        <v>7017</v>
      </c>
      <c r="C3505" s="1" t="str">
        <f>VLOOKUP(B3505,[1]souc230930!$A$1:$K$65536,7,0)</f>
        <v>Základní škola</v>
      </c>
      <c r="D3505" s="1" t="str">
        <f>VLOOKUP(B3505,[1]souc230930!$A$1:$K$65536,8,0)</f>
        <v/>
      </c>
      <c r="E3505" s="1" t="str">
        <f>VLOOKUP(B3505,[1]souc230930!$A$1:$K$65536,11,0)</f>
        <v>Ropice</v>
      </c>
      <c r="F3505" s="1">
        <v>0</v>
      </c>
      <c r="G3505" s="1">
        <v>0</v>
      </c>
      <c r="H3505" s="1">
        <v>1</v>
      </c>
      <c r="I3505" s="1">
        <v>1</v>
      </c>
      <c r="J3505" s="1">
        <v>1</v>
      </c>
      <c r="K3505" s="1">
        <v>0</v>
      </c>
      <c r="L3505" s="1">
        <v>0</v>
      </c>
      <c r="M3505" s="1">
        <v>0</v>
      </c>
      <c r="N3505" s="1">
        <v>0</v>
      </c>
    </row>
    <row r="3506" spans="1:14" x14ac:dyDescent="0.2">
      <c r="A3506" s="6" t="s">
        <v>7018</v>
      </c>
      <c r="B3506" s="2" t="s">
        <v>7019</v>
      </c>
      <c r="C3506" s="1" t="str">
        <f>VLOOKUP(B3506,[1]souc230930!$A$1:$K$65536,7,0)</f>
        <v>Základní škola</v>
      </c>
      <c r="D3506" s="1" t="str">
        <f>VLOOKUP(B3506,[1]souc230930!$A$1:$K$65536,8,0)</f>
        <v>Křižanská</v>
      </c>
      <c r="E3506" s="1" t="str">
        <f>VLOOKUP(B3506,[1]souc230930!$A$1:$K$65536,11,0)</f>
        <v>Liberec</v>
      </c>
      <c r="F3506" s="1">
        <v>1</v>
      </c>
      <c r="G3506" s="1">
        <v>2</v>
      </c>
      <c r="H3506" s="1">
        <v>2</v>
      </c>
      <c r="I3506" s="1">
        <v>2</v>
      </c>
      <c r="J3506" s="1">
        <v>1</v>
      </c>
      <c r="K3506" s="1">
        <v>2</v>
      </c>
      <c r="L3506" s="1">
        <v>1</v>
      </c>
      <c r="M3506" s="1">
        <v>1</v>
      </c>
      <c r="N3506" s="1">
        <v>1</v>
      </c>
    </row>
    <row r="3507" spans="1:14" x14ac:dyDescent="0.2">
      <c r="A3507" s="6" t="s">
        <v>7020</v>
      </c>
      <c r="B3507" s="2" t="s">
        <v>7021</v>
      </c>
      <c r="C3507" s="1" t="str">
        <f>VLOOKUP(B3507,[1]souc230930!$A$1:$K$65536,7,0)</f>
        <v>Základní škola</v>
      </c>
      <c r="D3507" s="1" t="str">
        <f>VLOOKUP(B3507,[1]souc230930!$A$1:$K$65536,8,0)</f>
        <v>Komenského</v>
      </c>
      <c r="E3507" s="1" t="str">
        <f>VLOOKUP(B3507,[1]souc230930!$A$1:$K$65536,11,0)</f>
        <v>Luže</v>
      </c>
      <c r="F3507" s="1">
        <v>2</v>
      </c>
      <c r="G3507" s="1">
        <v>2</v>
      </c>
      <c r="H3507" s="1">
        <v>2</v>
      </c>
      <c r="I3507" s="1">
        <v>1</v>
      </c>
      <c r="J3507" s="1">
        <v>2</v>
      </c>
      <c r="K3507" s="1">
        <v>2</v>
      </c>
      <c r="L3507" s="1">
        <v>2</v>
      </c>
      <c r="M3507" s="1">
        <v>1</v>
      </c>
      <c r="N3507" s="1">
        <v>1</v>
      </c>
    </row>
    <row r="3508" spans="1:14" x14ac:dyDescent="0.2">
      <c r="A3508" s="6" t="s">
        <v>7022</v>
      </c>
      <c r="B3508" s="2" t="s">
        <v>7023</v>
      </c>
      <c r="C3508" s="1" t="str">
        <f>VLOOKUP(B3508,[1]souc230930!$A$1:$K$65536,7,0)</f>
        <v>Základní škola</v>
      </c>
      <c r="D3508" s="1" t="str">
        <f>VLOOKUP(B3508,[1]souc230930!$A$1:$K$65536,8,0)</f>
        <v/>
      </c>
      <c r="E3508" s="1" t="str">
        <f>VLOOKUP(B3508,[1]souc230930!$A$1:$K$65536,11,0)</f>
        <v>Staré Ždánice</v>
      </c>
      <c r="F3508" s="1">
        <v>0</v>
      </c>
      <c r="G3508" s="1">
        <v>1</v>
      </c>
      <c r="H3508" s="1">
        <v>0</v>
      </c>
      <c r="I3508" s="1">
        <v>0</v>
      </c>
      <c r="J3508" s="1">
        <v>1</v>
      </c>
      <c r="K3508" s="1">
        <v>0</v>
      </c>
      <c r="L3508" s="1">
        <v>0</v>
      </c>
      <c r="M3508" s="1">
        <v>0</v>
      </c>
      <c r="N3508" s="1">
        <v>0</v>
      </c>
    </row>
    <row r="3509" spans="1:14" x14ac:dyDescent="0.2">
      <c r="A3509" s="6" t="s">
        <v>7024</v>
      </c>
      <c r="B3509" s="2" t="s">
        <v>7025</v>
      </c>
      <c r="C3509" s="1" t="str">
        <f>VLOOKUP(B3509,[1]souc230930!$A$1:$K$65536,7,0)</f>
        <v>Základní škola</v>
      </c>
      <c r="D3509" s="1" t="str">
        <f>VLOOKUP(B3509,[1]souc230930!$A$1:$K$65536,8,0)</f>
        <v/>
      </c>
      <c r="E3509" s="1" t="str">
        <f>VLOOKUP(B3509,[1]souc230930!$A$1:$K$65536,11,0)</f>
        <v>Třinec</v>
      </c>
      <c r="F3509" s="1">
        <v>3</v>
      </c>
      <c r="G3509" s="1">
        <v>2</v>
      </c>
      <c r="H3509" s="1">
        <v>3</v>
      </c>
      <c r="I3509" s="1">
        <v>2</v>
      </c>
      <c r="J3509" s="1">
        <v>2</v>
      </c>
      <c r="K3509" s="1">
        <v>0</v>
      </c>
      <c r="L3509" s="1">
        <v>0</v>
      </c>
      <c r="M3509" s="1">
        <v>0</v>
      </c>
      <c r="N3509" s="1">
        <v>0</v>
      </c>
    </row>
    <row r="3510" spans="1:14" x14ac:dyDescent="0.2">
      <c r="A3510" s="6" t="s">
        <v>7026</v>
      </c>
      <c r="B3510" s="2" t="s">
        <v>7027</v>
      </c>
      <c r="C3510" s="1" t="str">
        <f>VLOOKUP(B3510,[1]souc230930!$A$1:$K$65536,7,0)</f>
        <v>Základní škola</v>
      </c>
      <c r="D3510" s="1" t="str">
        <f>VLOOKUP(B3510,[1]souc230930!$A$1:$K$65536,8,0)</f>
        <v>Míru</v>
      </c>
      <c r="E3510" s="1" t="str">
        <f>VLOOKUP(B3510,[1]souc230930!$A$1:$K$65536,11,0)</f>
        <v>Třinec</v>
      </c>
      <c r="F3510" s="1">
        <v>3</v>
      </c>
      <c r="G3510" s="1">
        <v>2</v>
      </c>
      <c r="H3510" s="1">
        <v>1</v>
      </c>
      <c r="I3510" s="1">
        <v>1</v>
      </c>
      <c r="J3510" s="1">
        <v>1</v>
      </c>
      <c r="K3510" s="1">
        <v>0</v>
      </c>
      <c r="L3510" s="1">
        <v>0</v>
      </c>
      <c r="M3510" s="1">
        <v>0</v>
      </c>
      <c r="N3510" s="1">
        <v>0</v>
      </c>
    </row>
    <row r="3511" spans="1:14" x14ac:dyDescent="0.2">
      <c r="A3511" s="6" t="s">
        <v>7028</v>
      </c>
      <c r="B3511" s="2" t="s">
        <v>7029</v>
      </c>
      <c r="C3511" s="1" t="str">
        <f>VLOOKUP(B3511,[1]souc230930!$A$1:$K$65536,7,0)</f>
        <v>Základní škola</v>
      </c>
      <c r="D3511" s="1" t="str">
        <f>VLOOKUP(B3511,[1]souc230930!$A$1:$K$65536,8,0)</f>
        <v>Školní</v>
      </c>
      <c r="E3511" s="1" t="str">
        <f>VLOOKUP(B3511,[1]souc230930!$A$1:$K$65536,11,0)</f>
        <v>Dlouhá Třebová</v>
      </c>
      <c r="F3511" s="1">
        <v>1</v>
      </c>
      <c r="G3511" s="1">
        <v>1</v>
      </c>
      <c r="H3511" s="1">
        <v>1</v>
      </c>
      <c r="I3511" s="1">
        <v>1</v>
      </c>
      <c r="J3511" s="1">
        <v>0</v>
      </c>
      <c r="K3511" s="1">
        <v>0</v>
      </c>
      <c r="L3511" s="1">
        <v>0</v>
      </c>
      <c r="M3511" s="1">
        <v>0</v>
      </c>
      <c r="N3511" s="1">
        <v>0</v>
      </c>
    </row>
    <row r="3512" spans="1:14" x14ac:dyDescent="0.2">
      <c r="A3512" s="6" t="s">
        <v>7030</v>
      </c>
      <c r="B3512" s="2" t="s">
        <v>7031</v>
      </c>
      <c r="C3512" s="1" t="str">
        <f>VLOOKUP(B3512,[1]souc230930!$A$1:$K$65536,7,0)</f>
        <v>Základní škola</v>
      </c>
      <c r="D3512" s="1" t="str">
        <f>VLOOKUP(B3512,[1]souc230930!$A$1:$K$65536,8,0)</f>
        <v>Nádražní</v>
      </c>
      <c r="E3512" s="1" t="str">
        <f>VLOOKUP(B3512,[1]souc230930!$A$1:$K$65536,11,0)</f>
        <v>Třinec</v>
      </c>
      <c r="F3512" s="1">
        <v>2</v>
      </c>
      <c r="G3512" s="1">
        <v>2</v>
      </c>
      <c r="H3512" s="1">
        <v>2</v>
      </c>
      <c r="I3512" s="1">
        <v>1</v>
      </c>
      <c r="J3512" s="1">
        <v>3</v>
      </c>
      <c r="K3512" s="1">
        <v>2</v>
      </c>
      <c r="L3512" s="1">
        <v>1</v>
      </c>
      <c r="M3512" s="1">
        <v>2</v>
      </c>
      <c r="N3512" s="1">
        <v>2</v>
      </c>
    </row>
    <row r="3513" spans="1:14" x14ac:dyDescent="0.2">
      <c r="A3513" s="6" t="s">
        <v>7032</v>
      </c>
      <c r="B3513" s="2" t="s">
        <v>7033</v>
      </c>
      <c r="C3513" s="1" t="str">
        <f>VLOOKUP(B3513,[1]souc230930!$A$1:$K$65536,7,0)</f>
        <v>Základní škola</v>
      </c>
      <c r="D3513" s="1" t="str">
        <f>VLOOKUP(B3513,[1]souc230930!$A$1:$K$65536,8,0)</f>
        <v>Komenského</v>
      </c>
      <c r="E3513" s="1" t="str">
        <f>VLOOKUP(B3513,[1]souc230930!$A$1:$K$65536,11,0)</f>
        <v>Mirovice</v>
      </c>
      <c r="F3513" s="1">
        <v>1</v>
      </c>
      <c r="G3513" s="1">
        <v>1</v>
      </c>
      <c r="H3513" s="1">
        <v>2</v>
      </c>
      <c r="I3513" s="1">
        <v>1</v>
      </c>
      <c r="J3513" s="1">
        <v>1</v>
      </c>
      <c r="K3513" s="1">
        <v>1</v>
      </c>
      <c r="L3513" s="1">
        <v>1</v>
      </c>
      <c r="M3513" s="1">
        <v>1</v>
      </c>
      <c r="N3513" s="1">
        <v>1</v>
      </c>
    </row>
    <row r="3514" spans="1:14" x14ac:dyDescent="0.2">
      <c r="A3514" s="6" t="s">
        <v>7034</v>
      </c>
      <c r="B3514" s="2" t="s">
        <v>7035</v>
      </c>
      <c r="C3514" s="1" t="str">
        <f>VLOOKUP(B3514,[1]souc230930!$A$1:$K$65536,7,0)</f>
        <v>Základní škola</v>
      </c>
      <c r="D3514" s="1" t="str">
        <f>VLOOKUP(B3514,[1]souc230930!$A$1:$K$65536,8,0)</f>
        <v>Školní</v>
      </c>
      <c r="E3514" s="1" t="str">
        <f>VLOOKUP(B3514,[1]souc230930!$A$1:$K$65536,11,0)</f>
        <v>Katovice</v>
      </c>
      <c r="F3514" s="1">
        <v>1</v>
      </c>
      <c r="G3514" s="1">
        <v>1</v>
      </c>
      <c r="H3514" s="1">
        <v>2</v>
      </c>
      <c r="I3514" s="1">
        <v>1</v>
      </c>
      <c r="J3514" s="1">
        <v>1</v>
      </c>
      <c r="K3514" s="1">
        <v>1</v>
      </c>
      <c r="L3514" s="1">
        <v>1</v>
      </c>
      <c r="M3514" s="1">
        <v>2</v>
      </c>
      <c r="N3514" s="1">
        <v>1</v>
      </c>
    </row>
    <row r="3515" spans="1:14" x14ac:dyDescent="0.2">
      <c r="A3515" s="6" t="s">
        <v>7036</v>
      </c>
      <c r="B3515" s="2" t="s">
        <v>7037</v>
      </c>
      <c r="C3515" s="1" t="str">
        <f>VLOOKUP(B3515,[1]souc230930!$A$1:$K$65536,7,0)</f>
        <v>Základní škola</v>
      </c>
      <c r="D3515" s="1" t="str">
        <f>VLOOKUP(B3515,[1]souc230930!$A$1:$K$65536,8,0)</f>
        <v>Bezručova</v>
      </c>
      <c r="E3515" s="1" t="str">
        <f>VLOOKUP(B3515,[1]souc230930!$A$1:$K$65536,11,0)</f>
        <v>Bohumín</v>
      </c>
      <c r="F3515" s="1">
        <v>1</v>
      </c>
      <c r="G3515" s="1">
        <v>1</v>
      </c>
      <c r="H3515" s="1">
        <v>2</v>
      </c>
      <c r="I3515" s="1">
        <v>1</v>
      </c>
      <c r="J3515" s="1">
        <v>2</v>
      </c>
      <c r="K3515" s="1">
        <v>0</v>
      </c>
      <c r="L3515" s="1">
        <v>0</v>
      </c>
      <c r="M3515" s="1">
        <v>0</v>
      </c>
      <c r="N3515" s="1">
        <v>0</v>
      </c>
    </row>
    <row r="3516" spans="1:14" x14ac:dyDescent="0.2">
      <c r="A3516" s="6" t="s">
        <v>7038</v>
      </c>
      <c r="B3516" s="2" t="s">
        <v>7039</v>
      </c>
      <c r="C3516" s="1" t="str">
        <f>VLOOKUP(B3516,[1]souc230930!$A$1:$K$65536,7,0)</f>
        <v>Základní škola</v>
      </c>
      <c r="D3516" s="1" t="str">
        <f>VLOOKUP(B3516,[1]souc230930!$A$1:$K$65536,8,0)</f>
        <v>U Pošty</v>
      </c>
      <c r="E3516" s="1" t="str">
        <f>VLOOKUP(B3516,[1]souc230930!$A$1:$K$65536,11,0)</f>
        <v>Chrast</v>
      </c>
      <c r="F3516" s="1">
        <v>2</v>
      </c>
      <c r="G3516" s="1">
        <v>2</v>
      </c>
      <c r="H3516" s="1">
        <v>2</v>
      </c>
      <c r="I3516" s="1">
        <v>2</v>
      </c>
      <c r="J3516" s="1">
        <v>2</v>
      </c>
      <c r="K3516" s="1">
        <v>2</v>
      </c>
      <c r="L3516" s="1">
        <v>3</v>
      </c>
      <c r="M3516" s="1">
        <v>3</v>
      </c>
      <c r="N3516" s="1">
        <v>3</v>
      </c>
    </row>
    <row r="3517" spans="1:14" x14ac:dyDescent="0.2">
      <c r="A3517" s="6" t="s">
        <v>7040</v>
      </c>
      <c r="B3517" s="2" t="s">
        <v>7041</v>
      </c>
      <c r="C3517" s="1" t="str">
        <f>VLOOKUP(B3517,[1]souc230930!$A$1:$K$65536,7,0)</f>
        <v>Základní škola</v>
      </c>
      <c r="D3517" s="1" t="str">
        <f>VLOOKUP(B3517,[1]souc230930!$A$1:$K$65536,8,0)</f>
        <v/>
      </c>
      <c r="E3517" s="1" t="str">
        <f>VLOOKUP(B3517,[1]souc230930!$A$1:$K$65536,11,0)</f>
        <v>Hlavice</v>
      </c>
      <c r="F3517" s="1">
        <v>0</v>
      </c>
      <c r="G3517" s="1">
        <v>0</v>
      </c>
      <c r="H3517" s="1">
        <v>1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</row>
    <row r="3518" spans="1:14" x14ac:dyDescent="0.2">
      <c r="A3518" s="6" t="s">
        <v>7042</v>
      </c>
      <c r="B3518" s="2" t="s">
        <v>7043</v>
      </c>
      <c r="C3518" s="1" t="str">
        <f>VLOOKUP(B3518,[1]souc230930!$A$1:$K$65536,7,0)</f>
        <v>Základní škola</v>
      </c>
      <c r="D3518" s="1" t="str">
        <f>VLOOKUP(B3518,[1]souc230930!$A$1:$K$65536,8,0)</f>
        <v>Majerova</v>
      </c>
      <c r="E3518" s="1" t="str">
        <f>VLOOKUP(B3518,[1]souc230930!$A$1:$K$65536,11,0)</f>
        <v>Stráž nad Nisou</v>
      </c>
      <c r="F3518" s="1">
        <v>2</v>
      </c>
      <c r="G3518" s="1">
        <v>1</v>
      </c>
      <c r="H3518" s="1">
        <v>2</v>
      </c>
      <c r="I3518" s="1">
        <v>1</v>
      </c>
      <c r="J3518" s="1">
        <v>1</v>
      </c>
      <c r="K3518" s="1">
        <v>2</v>
      </c>
      <c r="L3518" s="1">
        <v>1</v>
      </c>
      <c r="M3518" s="1">
        <v>1</v>
      </c>
      <c r="N3518" s="1">
        <v>1</v>
      </c>
    </row>
    <row r="3519" spans="1:14" x14ac:dyDescent="0.2">
      <c r="A3519" s="6" t="s">
        <v>7044</v>
      </c>
      <c r="B3519" s="2" t="s">
        <v>7045</v>
      </c>
      <c r="C3519" s="1" t="str">
        <f>VLOOKUP(B3519,[1]souc230930!$A$1:$K$65536,7,0)</f>
        <v>Základní škola</v>
      </c>
      <c r="D3519" s="1" t="str">
        <f>VLOOKUP(B3519,[1]souc230930!$A$1:$K$65536,8,0)</f>
        <v>Školní</v>
      </c>
      <c r="E3519" s="1" t="str">
        <f>VLOOKUP(B3519,[1]souc230930!$A$1:$K$65536,11,0)</f>
        <v>Rychnov u Jablonce nad Nisou</v>
      </c>
      <c r="F3519" s="1">
        <v>2</v>
      </c>
      <c r="G3519" s="1">
        <v>2</v>
      </c>
      <c r="H3519" s="1">
        <v>2</v>
      </c>
      <c r="I3519" s="1">
        <v>2</v>
      </c>
      <c r="J3519" s="1">
        <v>2</v>
      </c>
      <c r="K3519" s="1">
        <v>2</v>
      </c>
      <c r="L3519" s="1">
        <v>1</v>
      </c>
      <c r="M3519" s="1">
        <v>2</v>
      </c>
      <c r="N3519" s="1">
        <v>2</v>
      </c>
    </row>
    <row r="3520" spans="1:14" x14ac:dyDescent="0.2">
      <c r="A3520" s="6" t="s">
        <v>7046</v>
      </c>
      <c r="B3520" s="2" t="s">
        <v>7047</v>
      </c>
      <c r="C3520" s="1" t="str">
        <f>VLOOKUP(B3520,[1]souc230930!$A$1:$K$65536,7,0)</f>
        <v>Základní škola</v>
      </c>
      <c r="D3520" s="1" t="str">
        <f>VLOOKUP(B3520,[1]souc230930!$A$1:$K$65536,8,0)</f>
        <v>Škroupovo náměstí</v>
      </c>
      <c r="E3520" s="1" t="str">
        <f>VLOOKUP(B3520,[1]souc230930!$A$1:$K$65536,11,0)</f>
        <v>Včelákov</v>
      </c>
      <c r="F3520" s="1">
        <v>1</v>
      </c>
      <c r="G3520" s="1">
        <v>1</v>
      </c>
      <c r="H3520" s="1">
        <v>0</v>
      </c>
      <c r="I3520" s="1">
        <v>1</v>
      </c>
      <c r="J3520" s="1">
        <v>0</v>
      </c>
      <c r="K3520" s="1">
        <v>1</v>
      </c>
      <c r="L3520" s="1">
        <v>1</v>
      </c>
      <c r="M3520" s="1">
        <v>1</v>
      </c>
      <c r="N3520" s="1">
        <v>1</v>
      </c>
    </row>
    <row r="3521" spans="1:14" x14ac:dyDescent="0.2">
      <c r="A3521" s="6" t="s">
        <v>7048</v>
      </c>
      <c r="B3521" s="2" t="s">
        <v>7049</v>
      </c>
      <c r="C3521" s="1" t="str">
        <f>VLOOKUP(B3521,[1]souc230930!$A$1:$K$65536,7,0)</f>
        <v>Základní škola</v>
      </c>
      <c r="D3521" s="1" t="str">
        <f>VLOOKUP(B3521,[1]souc230930!$A$1:$K$65536,8,0)</f>
        <v/>
      </c>
      <c r="E3521" s="1" t="str">
        <f>VLOOKUP(B3521,[1]souc230930!$A$1:$K$65536,11,0)</f>
        <v>Rájec</v>
      </c>
      <c r="F3521" s="1">
        <v>1</v>
      </c>
      <c r="G3521" s="1">
        <v>1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</row>
    <row r="3522" spans="1:14" x14ac:dyDescent="0.2">
      <c r="A3522" s="6" t="s">
        <v>7050</v>
      </c>
      <c r="B3522" s="2" t="s">
        <v>7051</v>
      </c>
      <c r="C3522" s="1" t="str">
        <f>VLOOKUP(B3522,[1]souc230930!$A$1:$K$65536,7,0)</f>
        <v>Základní škola</v>
      </c>
      <c r="D3522" s="1" t="str">
        <f>VLOOKUP(B3522,[1]souc230930!$A$1:$K$65536,8,0)</f>
        <v>Komenského</v>
      </c>
      <c r="E3522" s="1" t="str">
        <f>VLOOKUP(B3522,[1]souc230930!$A$1:$K$65536,11,0)</f>
        <v>Studená</v>
      </c>
      <c r="F3522" s="1">
        <v>2</v>
      </c>
      <c r="G3522" s="1">
        <v>2</v>
      </c>
      <c r="H3522" s="1">
        <v>1</v>
      </c>
      <c r="I3522" s="1">
        <v>2</v>
      </c>
      <c r="J3522" s="1">
        <v>1</v>
      </c>
      <c r="K3522" s="1">
        <v>1</v>
      </c>
      <c r="L3522" s="1">
        <v>1</v>
      </c>
      <c r="M3522" s="1">
        <v>1</v>
      </c>
      <c r="N3522" s="1">
        <v>1</v>
      </c>
    </row>
    <row r="3523" spans="1:14" x14ac:dyDescent="0.2">
      <c r="A3523" s="6" t="s">
        <v>7052</v>
      </c>
      <c r="B3523" s="2" t="s">
        <v>7053</v>
      </c>
      <c r="C3523" s="1" t="str">
        <f>VLOOKUP(B3523,[1]souc230930!$A$1:$K$65536,7,0)</f>
        <v>Základní škola</v>
      </c>
      <c r="D3523" s="1" t="str">
        <f>VLOOKUP(B3523,[1]souc230930!$A$1:$K$65536,8,0)</f>
        <v/>
      </c>
      <c r="E3523" s="1" t="str">
        <f>VLOOKUP(B3523,[1]souc230930!$A$1:$K$65536,11,0)</f>
        <v>Blatec</v>
      </c>
      <c r="F3523" s="1">
        <v>1</v>
      </c>
      <c r="G3523" s="1">
        <v>0</v>
      </c>
      <c r="H3523" s="1">
        <v>1</v>
      </c>
      <c r="I3523" s="1">
        <v>0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</row>
    <row r="3524" spans="1:14" x14ac:dyDescent="0.2">
      <c r="A3524" s="6" t="s">
        <v>7054</v>
      </c>
      <c r="B3524" s="2" t="s">
        <v>7055</v>
      </c>
      <c r="C3524" s="1" t="str">
        <f>VLOOKUP(B3524,[1]souc230930!$A$1:$K$65536,7,0)</f>
        <v>Základní škola</v>
      </c>
      <c r="D3524" s="1" t="str">
        <f>VLOOKUP(B3524,[1]souc230930!$A$1:$K$65536,8,0)</f>
        <v>Komenského</v>
      </c>
      <c r="E3524" s="1" t="str">
        <f>VLOOKUP(B3524,[1]souc230930!$A$1:$K$65536,11,0)</f>
        <v>Grygov</v>
      </c>
      <c r="F3524" s="1">
        <v>1</v>
      </c>
      <c r="G3524" s="1">
        <v>1</v>
      </c>
      <c r="H3524" s="1">
        <v>1</v>
      </c>
      <c r="I3524" s="1">
        <v>1</v>
      </c>
      <c r="J3524" s="1">
        <v>1</v>
      </c>
      <c r="K3524" s="1">
        <v>0</v>
      </c>
      <c r="L3524" s="1">
        <v>0</v>
      </c>
      <c r="M3524" s="1">
        <v>0</v>
      </c>
      <c r="N3524" s="1">
        <v>0</v>
      </c>
    </row>
    <row r="3525" spans="1:14" x14ac:dyDescent="0.2">
      <c r="A3525" s="6" t="s">
        <v>7056</v>
      </c>
      <c r="B3525" s="2" t="s">
        <v>7057</v>
      </c>
      <c r="C3525" s="1" t="str">
        <f>VLOOKUP(B3525,[1]souc230930!$A$1:$K$65536,7,0)</f>
        <v>Základní škola</v>
      </c>
      <c r="D3525" s="1" t="str">
        <f>VLOOKUP(B3525,[1]souc230930!$A$1:$K$65536,8,0)</f>
        <v/>
      </c>
      <c r="E3525" s="1" t="str">
        <f>VLOOKUP(B3525,[1]souc230930!$A$1:$K$65536,11,0)</f>
        <v>Písařov</v>
      </c>
      <c r="F3525" s="1">
        <v>1</v>
      </c>
      <c r="G3525" s="1">
        <v>1</v>
      </c>
      <c r="H3525" s="1">
        <v>0</v>
      </c>
      <c r="I3525" s="1">
        <v>0</v>
      </c>
      <c r="J3525" s="1">
        <v>1</v>
      </c>
      <c r="K3525" s="1">
        <v>0</v>
      </c>
      <c r="L3525" s="1">
        <v>0</v>
      </c>
      <c r="M3525" s="1">
        <v>0</v>
      </c>
      <c r="N3525" s="1">
        <v>0</v>
      </c>
    </row>
    <row r="3526" spans="1:14" x14ac:dyDescent="0.2">
      <c r="A3526" s="6" t="s">
        <v>7058</v>
      </c>
      <c r="B3526" s="2" t="s">
        <v>7059</v>
      </c>
      <c r="C3526" s="1" t="str">
        <f>VLOOKUP(B3526,[1]souc230930!$A$1:$K$65536,7,0)</f>
        <v>Základní škola</v>
      </c>
      <c r="D3526" s="1" t="str">
        <f>VLOOKUP(B3526,[1]souc230930!$A$1:$K$65536,8,0)</f>
        <v>Školní</v>
      </c>
      <c r="E3526" s="1" t="str">
        <f>VLOOKUP(B3526,[1]souc230930!$A$1:$K$65536,11,0)</f>
        <v>Radomyšl</v>
      </c>
      <c r="F3526" s="1">
        <v>2</v>
      </c>
      <c r="G3526" s="1">
        <v>2</v>
      </c>
      <c r="H3526" s="1">
        <v>1</v>
      </c>
      <c r="I3526" s="1">
        <v>1</v>
      </c>
      <c r="J3526" s="1">
        <v>1</v>
      </c>
      <c r="K3526" s="1">
        <v>2</v>
      </c>
      <c r="L3526" s="1">
        <v>1</v>
      </c>
      <c r="M3526" s="1">
        <v>1</v>
      </c>
      <c r="N3526" s="1">
        <v>1</v>
      </c>
    </row>
    <row r="3527" spans="1:14" x14ac:dyDescent="0.2">
      <c r="A3527" s="6" t="s">
        <v>7060</v>
      </c>
      <c r="B3527" s="2" t="s">
        <v>7061</v>
      </c>
      <c r="C3527" s="1" t="str">
        <f>VLOOKUP(B3527,[1]souc230930!$A$1:$K$65536,7,0)</f>
        <v>Základní škola</v>
      </c>
      <c r="D3527" s="1" t="str">
        <f>VLOOKUP(B3527,[1]souc230930!$A$1:$K$65536,8,0)</f>
        <v>Krkonošská</v>
      </c>
      <c r="E3527" s="1" t="str">
        <f>VLOOKUP(B3527,[1]souc230930!$A$1:$K$65536,11,0)</f>
        <v>Desná</v>
      </c>
      <c r="F3527" s="1">
        <v>2</v>
      </c>
      <c r="G3527" s="1">
        <v>2</v>
      </c>
      <c r="H3527" s="1">
        <v>1</v>
      </c>
      <c r="I3527" s="1">
        <v>2</v>
      </c>
      <c r="J3527" s="1">
        <v>2</v>
      </c>
      <c r="K3527" s="1">
        <v>1</v>
      </c>
      <c r="L3527" s="1">
        <v>2</v>
      </c>
      <c r="M3527" s="1">
        <v>2</v>
      </c>
      <c r="N3527" s="1">
        <v>2</v>
      </c>
    </row>
    <row r="3528" spans="1:14" x14ac:dyDescent="0.2">
      <c r="A3528" s="6" t="s">
        <v>7062</v>
      </c>
      <c r="B3528" s="2" t="s">
        <v>7063</v>
      </c>
      <c r="C3528" s="1" t="str">
        <f>VLOOKUP(B3528,[1]souc230930!$A$1:$K$65536,7,0)</f>
        <v>Základní škola</v>
      </c>
      <c r="D3528" s="1" t="str">
        <f>VLOOKUP(B3528,[1]souc230930!$A$1:$K$65536,8,0)</f>
        <v>Makarenkova</v>
      </c>
      <c r="E3528" s="1" t="str">
        <f>VLOOKUP(B3528,[1]souc230930!$A$1:$K$65536,11,0)</f>
        <v>Bystrovany</v>
      </c>
      <c r="F3528" s="1">
        <v>1</v>
      </c>
      <c r="G3528" s="1">
        <v>1</v>
      </c>
      <c r="H3528" s="1">
        <v>1</v>
      </c>
      <c r="I3528" s="1">
        <v>1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</row>
    <row r="3529" spans="1:14" x14ac:dyDescent="0.2">
      <c r="A3529" s="6" t="s">
        <v>7064</v>
      </c>
      <c r="B3529" s="2" t="s">
        <v>7065</v>
      </c>
      <c r="C3529" s="1" t="str">
        <f>VLOOKUP(B3529,[1]souc230930!$A$1:$K$65536,7,0)</f>
        <v>Základní škola</v>
      </c>
      <c r="D3529" s="1" t="str">
        <f>VLOOKUP(B3529,[1]souc230930!$A$1:$K$65536,8,0)</f>
        <v>Školní</v>
      </c>
      <c r="E3529" s="1" t="str">
        <f>VLOOKUP(B3529,[1]souc230930!$A$1:$K$65536,11,0)</f>
        <v>Lutín</v>
      </c>
      <c r="F3529" s="1">
        <v>2</v>
      </c>
      <c r="G3529" s="1">
        <v>2</v>
      </c>
      <c r="H3529" s="1">
        <v>1</v>
      </c>
      <c r="I3529" s="1">
        <v>2</v>
      </c>
      <c r="J3529" s="1">
        <v>2</v>
      </c>
      <c r="K3529" s="1">
        <v>2</v>
      </c>
      <c r="L3529" s="1">
        <v>2</v>
      </c>
      <c r="M3529" s="1">
        <v>3</v>
      </c>
      <c r="N3529" s="1">
        <v>2</v>
      </c>
    </row>
    <row r="3530" spans="1:14" x14ac:dyDescent="0.2">
      <c r="A3530" s="6" t="s">
        <v>7066</v>
      </c>
      <c r="B3530" s="2" t="s">
        <v>7067</v>
      </c>
      <c r="C3530" s="1" t="str">
        <f>VLOOKUP(B3530,[1]souc230930!$A$1:$K$65536,7,0)</f>
        <v>Základní škola</v>
      </c>
      <c r="D3530" s="1" t="str">
        <f>VLOOKUP(B3530,[1]souc230930!$A$1:$K$65536,8,0)</f>
        <v/>
      </c>
      <c r="E3530" s="1" t="str">
        <f>VLOOKUP(B3530,[1]souc230930!$A$1:$K$65536,11,0)</f>
        <v>Sepekov</v>
      </c>
      <c r="F3530" s="1">
        <v>1</v>
      </c>
      <c r="G3530" s="1">
        <v>1</v>
      </c>
      <c r="H3530" s="1">
        <v>1</v>
      </c>
      <c r="I3530" s="1">
        <v>1</v>
      </c>
      <c r="J3530" s="1">
        <v>1</v>
      </c>
      <c r="K3530" s="1">
        <v>1</v>
      </c>
      <c r="L3530" s="1">
        <v>1</v>
      </c>
      <c r="M3530" s="1">
        <v>1</v>
      </c>
      <c r="N3530" s="1">
        <v>1</v>
      </c>
    </row>
    <row r="3531" spans="1:14" x14ac:dyDescent="0.2">
      <c r="A3531" s="6" t="s">
        <v>7068</v>
      </c>
      <c r="B3531" s="2" t="s">
        <v>7069</v>
      </c>
      <c r="C3531" s="1" t="str">
        <f>VLOOKUP(B3531,[1]souc230930!$A$1:$K$65536,7,0)</f>
        <v>Základní škola</v>
      </c>
      <c r="D3531" s="1" t="str">
        <f>VLOOKUP(B3531,[1]souc230930!$A$1:$K$65536,8,0)</f>
        <v/>
      </c>
      <c r="E3531" s="1" t="str">
        <f>VLOOKUP(B3531,[1]souc230930!$A$1:$K$65536,11,0)</f>
        <v>Malá Skála</v>
      </c>
      <c r="F3531" s="1">
        <v>1</v>
      </c>
      <c r="G3531" s="1">
        <v>1</v>
      </c>
      <c r="H3531" s="1">
        <v>1</v>
      </c>
      <c r="I3531" s="1">
        <v>1</v>
      </c>
      <c r="J3531" s="1">
        <v>1</v>
      </c>
      <c r="K3531" s="1">
        <v>1</v>
      </c>
      <c r="L3531" s="1">
        <v>1</v>
      </c>
      <c r="M3531" s="1">
        <v>1</v>
      </c>
      <c r="N3531" s="1">
        <v>1</v>
      </c>
    </row>
    <row r="3532" spans="1:14" x14ac:dyDescent="0.2">
      <c r="A3532" s="6" t="s">
        <v>7070</v>
      </c>
      <c r="B3532" s="2" t="s">
        <v>7071</v>
      </c>
      <c r="C3532" s="1" t="str">
        <f>VLOOKUP(B3532,[1]souc230930!$A$1:$K$65536,7,0)</f>
        <v>Základní škola</v>
      </c>
      <c r="D3532" s="1" t="str">
        <f>VLOOKUP(B3532,[1]souc230930!$A$1:$K$65536,8,0)</f>
        <v/>
      </c>
      <c r="E3532" s="1" t="str">
        <f>VLOOKUP(B3532,[1]souc230930!$A$1:$K$65536,11,0)</f>
        <v>Albrechtice v Jizerských horách</v>
      </c>
      <c r="F3532" s="1">
        <v>1</v>
      </c>
      <c r="G3532" s="1">
        <v>0</v>
      </c>
      <c r="H3532" s="1">
        <v>1</v>
      </c>
      <c r="I3532" s="1">
        <v>0</v>
      </c>
      <c r="J3532" s="1">
        <v>1</v>
      </c>
      <c r="K3532" s="1">
        <v>0</v>
      </c>
      <c r="L3532" s="1">
        <v>0</v>
      </c>
      <c r="M3532" s="1">
        <v>0</v>
      </c>
      <c r="N3532" s="1">
        <v>0</v>
      </c>
    </row>
    <row r="3533" spans="1:14" x14ac:dyDescent="0.2">
      <c r="A3533" s="6" t="s">
        <v>7072</v>
      </c>
      <c r="B3533" s="2" t="s">
        <v>7073</v>
      </c>
      <c r="C3533" s="1" t="str">
        <f>VLOOKUP(B3533,[1]souc230930!$A$1:$K$65536,7,0)</f>
        <v>Základní škola</v>
      </c>
      <c r="D3533" s="1" t="str">
        <f>VLOOKUP(B3533,[1]souc230930!$A$1:$K$65536,8,0)</f>
        <v/>
      </c>
      <c r="E3533" s="1" t="str">
        <f>VLOOKUP(B3533,[1]souc230930!$A$1:$K$65536,11,0)</f>
        <v>Košařiska</v>
      </c>
      <c r="F3533" s="1">
        <v>1</v>
      </c>
      <c r="G3533" s="1">
        <v>0</v>
      </c>
      <c r="H3533" s="1">
        <v>1</v>
      </c>
      <c r="I3533" s="1">
        <v>0</v>
      </c>
      <c r="J3533" s="1">
        <v>1</v>
      </c>
      <c r="K3533" s="1">
        <v>0</v>
      </c>
      <c r="L3533" s="1">
        <v>0</v>
      </c>
      <c r="M3533" s="1">
        <v>0</v>
      </c>
      <c r="N3533" s="1">
        <v>0</v>
      </c>
    </row>
    <row r="3534" spans="1:14" x14ac:dyDescent="0.2">
      <c r="A3534" s="6" t="s">
        <v>7072</v>
      </c>
      <c r="B3534" s="2" t="s">
        <v>7074</v>
      </c>
      <c r="C3534" s="1" t="str">
        <f>VLOOKUP(B3534,[1]souc230930!$A$1:$K$65536,7,0)</f>
        <v>Základní škola</v>
      </c>
      <c r="D3534" s="1" t="str">
        <f>VLOOKUP(B3534,[1]souc230930!$A$1:$K$65536,8,0)</f>
        <v/>
      </c>
      <c r="E3534" s="1" t="str">
        <f>VLOOKUP(B3534,[1]souc230930!$A$1:$K$65536,11,0)</f>
        <v>Košařiska</v>
      </c>
      <c r="F3534" s="1">
        <v>0</v>
      </c>
      <c r="G3534" s="1">
        <v>0</v>
      </c>
      <c r="H3534" s="1">
        <v>0</v>
      </c>
      <c r="I3534" s="1">
        <v>1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</row>
    <row r="3535" spans="1:14" x14ac:dyDescent="0.2">
      <c r="A3535" s="6" t="s">
        <v>7075</v>
      </c>
      <c r="B3535" s="2" t="s">
        <v>7076</v>
      </c>
      <c r="C3535" s="1" t="str">
        <f>VLOOKUP(B3535,[1]souc230930!$A$1:$K$65536,7,0)</f>
        <v>Základní škola</v>
      </c>
      <c r="D3535" s="1" t="str">
        <f>VLOOKUP(B3535,[1]souc230930!$A$1:$K$65536,8,0)</f>
        <v>Na Návsi</v>
      </c>
      <c r="E3535" s="1" t="str">
        <f>VLOOKUP(B3535,[1]souc230930!$A$1:$K$65536,11,0)</f>
        <v>Malenice</v>
      </c>
      <c r="F3535" s="1">
        <v>1</v>
      </c>
      <c r="G3535" s="1">
        <v>1</v>
      </c>
      <c r="H3535" s="1">
        <v>0</v>
      </c>
      <c r="I3535" s="1">
        <v>1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</row>
    <row r="3536" spans="1:14" x14ac:dyDescent="0.2">
      <c r="A3536" s="6" t="s">
        <v>7077</v>
      </c>
      <c r="B3536" s="2" t="s">
        <v>7078</v>
      </c>
      <c r="C3536" s="1" t="str">
        <f>VLOOKUP(B3536,[1]souc230930!$A$1:$K$65536,7,0)</f>
        <v>Základní škola</v>
      </c>
      <c r="D3536" s="1" t="str">
        <f>VLOOKUP(B3536,[1]souc230930!$A$1:$K$65536,8,0)</f>
        <v>Školní</v>
      </c>
      <c r="E3536" s="1" t="str">
        <f>VLOOKUP(B3536,[1]souc230930!$A$1:$K$65536,11,0)</f>
        <v>Nasavrky</v>
      </c>
      <c r="F3536" s="1">
        <v>1</v>
      </c>
      <c r="G3536" s="1">
        <v>2</v>
      </c>
      <c r="H3536" s="1">
        <v>1</v>
      </c>
      <c r="I3536" s="1">
        <v>2</v>
      </c>
      <c r="J3536" s="1">
        <v>1</v>
      </c>
      <c r="K3536" s="1">
        <v>1</v>
      </c>
      <c r="L3536" s="1">
        <v>2</v>
      </c>
      <c r="M3536" s="1">
        <v>1</v>
      </c>
      <c r="N3536" s="1">
        <v>1</v>
      </c>
    </row>
    <row r="3537" spans="1:14" x14ac:dyDescent="0.2">
      <c r="A3537" s="6" t="s">
        <v>7079</v>
      </c>
      <c r="B3537" s="2" t="s">
        <v>7080</v>
      </c>
      <c r="C3537" s="1" t="str">
        <f>VLOOKUP(B3537,[1]souc230930!$A$1:$K$65536,7,0)</f>
        <v>Základní škola</v>
      </c>
      <c r="D3537" s="1" t="str">
        <f>VLOOKUP(B3537,[1]souc230930!$A$1:$K$65536,8,0)</f>
        <v>Podhůry</v>
      </c>
      <c r="E3537" s="1" t="str">
        <f>VLOOKUP(B3537,[1]souc230930!$A$1:$K$65536,11,0)</f>
        <v>Samotišky</v>
      </c>
      <c r="F3537" s="1">
        <v>1</v>
      </c>
      <c r="G3537" s="1">
        <v>1</v>
      </c>
      <c r="H3537" s="1">
        <v>1</v>
      </c>
      <c r="I3537" s="1">
        <v>1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</row>
    <row r="3538" spans="1:14" x14ac:dyDescent="0.2">
      <c r="A3538" s="6" t="s">
        <v>7081</v>
      </c>
      <c r="B3538" s="2" t="s">
        <v>7082</v>
      </c>
      <c r="C3538" s="1" t="str">
        <f>VLOOKUP(B3538,[1]souc230930!$A$1:$K$65536,7,0)</f>
        <v>Základní škola</v>
      </c>
      <c r="D3538" s="1" t="str">
        <f>VLOOKUP(B3538,[1]souc230930!$A$1:$K$65536,8,0)</f>
        <v/>
      </c>
      <c r="E3538" s="1" t="str">
        <f>VLOOKUP(B3538,[1]souc230930!$A$1:$K$65536,11,0)</f>
        <v>Petrovice u Karviné</v>
      </c>
      <c r="F3538" s="1">
        <v>3</v>
      </c>
      <c r="G3538" s="1">
        <v>2</v>
      </c>
      <c r="H3538" s="1">
        <v>2</v>
      </c>
      <c r="I3538" s="1">
        <v>3</v>
      </c>
      <c r="J3538" s="1">
        <v>2</v>
      </c>
      <c r="K3538" s="1">
        <v>2</v>
      </c>
      <c r="L3538" s="1">
        <v>2</v>
      </c>
      <c r="M3538" s="1">
        <v>2</v>
      </c>
      <c r="N3538" s="1">
        <v>2</v>
      </c>
    </row>
    <row r="3539" spans="1:14" x14ac:dyDescent="0.2">
      <c r="A3539" s="6" t="s">
        <v>7083</v>
      </c>
      <c r="B3539" s="2" t="s">
        <v>7084</v>
      </c>
      <c r="C3539" s="1" t="str">
        <f>VLOOKUP(B3539,[1]souc230930!$A$1:$K$65536,7,0)</f>
        <v>Základní škola</v>
      </c>
      <c r="D3539" s="1" t="str">
        <f>VLOOKUP(B3539,[1]souc230930!$A$1:$K$65536,8,0)</f>
        <v>Komenského</v>
      </c>
      <c r="E3539" s="1" t="str">
        <f>VLOOKUP(B3539,[1]souc230930!$A$1:$K$65536,11,0)</f>
        <v>Frýdlant nad Ostravicí</v>
      </c>
      <c r="F3539" s="1">
        <v>3</v>
      </c>
      <c r="G3539" s="1">
        <v>3</v>
      </c>
      <c r="H3539" s="1">
        <v>3</v>
      </c>
      <c r="I3539" s="1">
        <v>3</v>
      </c>
      <c r="J3539" s="1">
        <v>3</v>
      </c>
      <c r="K3539" s="1">
        <v>3</v>
      </c>
      <c r="L3539" s="1">
        <v>4</v>
      </c>
      <c r="M3539" s="1">
        <v>2</v>
      </c>
      <c r="N3539" s="1">
        <v>3</v>
      </c>
    </row>
    <row r="3540" spans="1:14" x14ac:dyDescent="0.2">
      <c r="A3540" s="6" t="s">
        <v>7085</v>
      </c>
      <c r="B3540" s="2" t="s">
        <v>7086</v>
      </c>
      <c r="C3540" s="1" t="str">
        <f>VLOOKUP(B3540,[1]souc230930!$A$1:$K$65536,7,0)</f>
        <v>Základní škola</v>
      </c>
      <c r="D3540" s="1" t="str">
        <f>VLOOKUP(B3540,[1]souc230930!$A$1:$K$65536,8,0)</f>
        <v/>
      </c>
      <c r="E3540" s="1" t="str">
        <f>VLOOKUP(B3540,[1]souc230930!$A$1:$K$65536,11,0)</f>
        <v>Lanškroun</v>
      </c>
      <c r="F3540" s="1">
        <v>1</v>
      </c>
      <c r="G3540" s="1">
        <v>1</v>
      </c>
      <c r="H3540" s="1">
        <v>1</v>
      </c>
      <c r="I3540" s="1">
        <v>1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</row>
    <row r="3541" spans="1:14" x14ac:dyDescent="0.2">
      <c r="A3541" s="6" t="s">
        <v>7087</v>
      </c>
      <c r="B3541" s="2" t="s">
        <v>7088</v>
      </c>
      <c r="C3541" s="1" t="str">
        <f>VLOOKUP(B3541,[1]souc230930!$A$1:$K$65536,7,0)</f>
        <v>Základní škola</v>
      </c>
      <c r="D3541" s="1" t="str">
        <f>VLOOKUP(B3541,[1]souc230930!$A$1:$K$65536,8,0)</f>
        <v>Poříčská</v>
      </c>
      <c r="E3541" s="1" t="str">
        <f>VLOOKUP(B3541,[1]souc230930!$A$1:$K$65536,11,0)</f>
        <v>Boršov nad Vltavou</v>
      </c>
      <c r="F3541" s="1">
        <v>1</v>
      </c>
      <c r="G3541" s="1">
        <v>2</v>
      </c>
      <c r="H3541" s="1">
        <v>2</v>
      </c>
      <c r="I3541" s="1">
        <v>2</v>
      </c>
      <c r="J3541" s="1">
        <v>2</v>
      </c>
      <c r="K3541" s="1">
        <v>0</v>
      </c>
      <c r="L3541" s="1">
        <v>0</v>
      </c>
      <c r="M3541" s="1">
        <v>0</v>
      </c>
      <c r="N3541" s="1">
        <v>0</v>
      </c>
    </row>
    <row r="3542" spans="1:14" x14ac:dyDescent="0.2">
      <c r="A3542" s="6" t="s">
        <v>7089</v>
      </c>
      <c r="B3542" s="2" t="s">
        <v>7090</v>
      </c>
      <c r="C3542" s="1" t="str">
        <f>VLOOKUP(B3542,[1]souc230930!$A$1:$K$65536,7,0)</f>
        <v>Základní škola</v>
      </c>
      <c r="D3542" s="1" t="str">
        <f>VLOOKUP(B3542,[1]souc230930!$A$1:$K$65536,8,0)</f>
        <v>U Školky</v>
      </c>
      <c r="E3542" s="1" t="str">
        <f>VLOOKUP(B3542,[1]souc230930!$A$1:$K$65536,11,0)</f>
        <v>Borek</v>
      </c>
      <c r="F3542" s="1">
        <v>1</v>
      </c>
      <c r="G3542" s="1">
        <v>1</v>
      </c>
      <c r="H3542" s="1">
        <v>1</v>
      </c>
      <c r="I3542" s="1">
        <v>1</v>
      </c>
      <c r="J3542" s="1">
        <v>1</v>
      </c>
      <c r="K3542" s="1">
        <v>0</v>
      </c>
      <c r="L3542" s="1">
        <v>0</v>
      </c>
      <c r="M3542" s="1">
        <v>0</v>
      </c>
      <c r="N3542" s="1">
        <v>0</v>
      </c>
    </row>
    <row r="3543" spans="1:14" x14ac:dyDescent="0.2">
      <c r="A3543" s="6" t="s">
        <v>7091</v>
      </c>
      <c r="B3543" s="2" t="s">
        <v>7092</v>
      </c>
      <c r="C3543" s="1" t="str">
        <f>VLOOKUP(B3543,[1]souc230930!$A$1:$K$65536,7,0)</f>
        <v>Základní škola</v>
      </c>
      <c r="D3543" s="1" t="str">
        <f>VLOOKUP(B3543,[1]souc230930!$A$1:$K$65536,8,0)</f>
        <v>nám. Jiráskovo</v>
      </c>
      <c r="E3543" s="1" t="str">
        <f>VLOOKUP(B3543,[1]souc230930!$A$1:$K$65536,11,0)</f>
        <v>Dolní Bukovsko</v>
      </c>
      <c r="F3543" s="1">
        <v>1</v>
      </c>
      <c r="G3543" s="1">
        <v>1</v>
      </c>
      <c r="H3543" s="1">
        <v>1</v>
      </c>
      <c r="I3543" s="1">
        <v>1</v>
      </c>
      <c r="J3543" s="1">
        <v>1</v>
      </c>
      <c r="K3543" s="1">
        <v>1</v>
      </c>
      <c r="L3543" s="1">
        <v>1</v>
      </c>
      <c r="M3543" s="1">
        <v>1</v>
      </c>
      <c r="N3543" s="1">
        <v>1</v>
      </c>
    </row>
    <row r="3544" spans="1:14" x14ac:dyDescent="0.2">
      <c r="A3544" s="6" t="s">
        <v>7093</v>
      </c>
      <c r="B3544" s="2" t="s">
        <v>7094</v>
      </c>
      <c r="C3544" s="1" t="str">
        <f>VLOOKUP(B3544,[1]souc230930!$A$1:$K$65536,7,0)</f>
        <v>Základní škola</v>
      </c>
      <c r="D3544" s="1" t="str">
        <f>VLOOKUP(B3544,[1]souc230930!$A$1:$K$65536,8,0)</f>
        <v>Na Vyhlídce</v>
      </c>
      <c r="E3544" s="1" t="str">
        <f>VLOOKUP(B3544,[1]souc230930!$A$1:$K$65536,11,0)</f>
        <v>Dobrá Voda u Českých Budějovic</v>
      </c>
      <c r="F3544" s="1">
        <v>2</v>
      </c>
      <c r="G3544" s="1">
        <v>2</v>
      </c>
      <c r="H3544" s="1">
        <v>2</v>
      </c>
      <c r="I3544" s="1">
        <v>1</v>
      </c>
      <c r="J3544" s="1">
        <v>2</v>
      </c>
      <c r="K3544" s="1">
        <v>2</v>
      </c>
      <c r="L3544" s="1">
        <v>2</v>
      </c>
      <c r="M3544" s="1">
        <v>2</v>
      </c>
      <c r="N3544" s="1">
        <v>1</v>
      </c>
    </row>
    <row r="3545" spans="1:14" x14ac:dyDescent="0.2">
      <c r="A3545" s="6" t="s">
        <v>7095</v>
      </c>
      <c r="B3545" s="2" t="s">
        <v>7096</v>
      </c>
      <c r="C3545" s="1" t="str">
        <f>VLOOKUP(B3545,[1]souc230930!$A$1:$K$65536,7,0)</f>
        <v>Základní škola</v>
      </c>
      <c r="D3545" s="1" t="str">
        <f>VLOOKUP(B3545,[1]souc230930!$A$1:$K$65536,8,0)</f>
        <v>Školní</v>
      </c>
      <c r="E3545" s="1" t="str">
        <f>VLOOKUP(B3545,[1]souc230930!$A$1:$K$65536,11,0)</f>
        <v>Petřvald</v>
      </c>
      <c r="F3545" s="1">
        <v>3</v>
      </c>
      <c r="G3545" s="1">
        <v>3</v>
      </c>
      <c r="H3545" s="1">
        <v>4</v>
      </c>
      <c r="I3545" s="1">
        <v>3</v>
      </c>
      <c r="J3545" s="1">
        <v>3</v>
      </c>
      <c r="K3545" s="1">
        <v>2</v>
      </c>
      <c r="L3545" s="1">
        <v>3</v>
      </c>
      <c r="M3545" s="1">
        <v>4</v>
      </c>
      <c r="N3545" s="1">
        <v>3</v>
      </c>
    </row>
    <row r="3546" spans="1:14" x14ac:dyDescent="0.2">
      <c r="A3546" s="6" t="s">
        <v>7097</v>
      </c>
      <c r="B3546" s="2" t="s">
        <v>7098</v>
      </c>
      <c r="C3546" s="1" t="str">
        <f>VLOOKUP(B3546,[1]souc230930!$A$1:$K$65536,7,0)</f>
        <v>Základní škola</v>
      </c>
      <c r="D3546" s="1" t="str">
        <f>VLOOKUP(B3546,[1]souc230930!$A$1:$K$65536,8,0)</f>
        <v>Komenského</v>
      </c>
      <c r="E3546" s="1" t="str">
        <f>VLOOKUP(B3546,[1]souc230930!$A$1:$K$65536,11,0)</f>
        <v>Nové Hrady</v>
      </c>
      <c r="F3546" s="1">
        <v>1</v>
      </c>
      <c r="G3546" s="1">
        <v>1</v>
      </c>
      <c r="H3546" s="1">
        <v>1</v>
      </c>
      <c r="I3546" s="1">
        <v>1</v>
      </c>
      <c r="J3546" s="1">
        <v>1</v>
      </c>
      <c r="K3546" s="1">
        <v>2</v>
      </c>
      <c r="L3546" s="1">
        <v>1</v>
      </c>
      <c r="M3546" s="1">
        <v>1</v>
      </c>
      <c r="N3546" s="1">
        <v>1</v>
      </c>
    </row>
    <row r="3547" spans="1:14" x14ac:dyDescent="0.2">
      <c r="A3547" s="6" t="s">
        <v>7099</v>
      </c>
      <c r="B3547" s="2" t="s">
        <v>7100</v>
      </c>
      <c r="C3547" s="1" t="str">
        <f>VLOOKUP(B3547,[1]souc230930!$A$1:$K$65536,7,0)</f>
        <v>Základní škola</v>
      </c>
      <c r="D3547" s="1" t="str">
        <f>VLOOKUP(B3547,[1]souc230930!$A$1:$K$65536,8,0)</f>
        <v/>
      </c>
      <c r="E3547" s="1" t="str">
        <f>VLOOKUP(B3547,[1]souc230930!$A$1:$K$65536,11,0)</f>
        <v>Chrášťany</v>
      </c>
      <c r="F3547" s="1">
        <v>1</v>
      </c>
      <c r="G3547" s="1">
        <v>1</v>
      </c>
      <c r="H3547" s="1">
        <v>1</v>
      </c>
      <c r="I3547" s="1">
        <v>1</v>
      </c>
      <c r="J3547" s="1">
        <v>1</v>
      </c>
      <c r="K3547" s="1">
        <v>1</v>
      </c>
      <c r="L3547" s="1">
        <v>1</v>
      </c>
      <c r="M3547" s="1">
        <v>1</v>
      </c>
      <c r="N3547" s="1">
        <v>1</v>
      </c>
    </row>
    <row r="3548" spans="1:14" x14ac:dyDescent="0.2">
      <c r="A3548" s="6" t="s">
        <v>7101</v>
      </c>
      <c r="B3548" s="2" t="s">
        <v>7102</v>
      </c>
      <c r="C3548" s="1" t="str">
        <f>VLOOKUP(B3548,[1]souc230930!$A$1:$K$65536,7,0)</f>
        <v>Základní škola</v>
      </c>
      <c r="D3548" s="1" t="str">
        <f>VLOOKUP(B3548,[1]souc230930!$A$1:$K$65536,8,0)</f>
        <v/>
      </c>
      <c r="E3548" s="1" t="str">
        <f>VLOOKUP(B3548,[1]souc230930!$A$1:$K$65536,11,0)</f>
        <v>Světlá pod Ještědem</v>
      </c>
      <c r="F3548" s="1">
        <v>1</v>
      </c>
      <c r="G3548" s="1">
        <v>0</v>
      </c>
      <c r="H3548" s="1">
        <v>1</v>
      </c>
      <c r="I3548" s="1">
        <v>1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</row>
    <row r="3549" spans="1:14" x14ac:dyDescent="0.2">
      <c r="A3549" s="6" t="s">
        <v>7103</v>
      </c>
      <c r="B3549" s="2" t="s">
        <v>7104</v>
      </c>
      <c r="C3549" s="1" t="str">
        <f>VLOOKUP(B3549,[1]souc230930!$A$1:$K$65536,7,0)</f>
        <v>Základní škola</v>
      </c>
      <c r="D3549" s="1" t="str">
        <f>VLOOKUP(B3549,[1]souc230930!$A$1:$K$65536,8,0)</f>
        <v/>
      </c>
      <c r="E3549" s="1" t="str">
        <f>VLOOKUP(B3549,[1]souc230930!$A$1:$K$65536,11,0)</f>
        <v>Cotkytle</v>
      </c>
      <c r="F3549" s="1">
        <v>0</v>
      </c>
      <c r="G3549" s="1">
        <v>1</v>
      </c>
      <c r="H3549" s="1">
        <v>0</v>
      </c>
      <c r="I3549" s="1">
        <v>0</v>
      </c>
      <c r="J3549" s="1">
        <v>1</v>
      </c>
      <c r="K3549" s="1">
        <v>0</v>
      </c>
      <c r="L3549" s="1">
        <v>0</v>
      </c>
      <c r="M3549" s="1">
        <v>0</v>
      </c>
      <c r="N3549" s="1">
        <v>0</v>
      </c>
    </row>
    <row r="3550" spans="1:14" x14ac:dyDescent="0.2">
      <c r="A3550" s="6" t="s">
        <v>7105</v>
      </c>
      <c r="B3550" s="2" t="s">
        <v>7106</v>
      </c>
      <c r="C3550" s="1" t="str">
        <f>VLOOKUP(B3550,[1]souc230930!$A$1:$K$65536,7,0)</f>
        <v>Základní škola</v>
      </c>
      <c r="D3550" s="1" t="str">
        <f>VLOOKUP(B3550,[1]souc230930!$A$1:$K$65536,8,0)</f>
        <v/>
      </c>
      <c r="E3550" s="1" t="str">
        <f>VLOOKUP(B3550,[1]souc230930!$A$1:$K$65536,11,0)</f>
        <v>Prosetín</v>
      </c>
      <c r="F3550" s="1">
        <v>1</v>
      </c>
      <c r="G3550" s="1">
        <v>1</v>
      </c>
      <c r="H3550" s="1">
        <v>1</v>
      </c>
      <c r="I3550" s="1">
        <v>1</v>
      </c>
      <c r="J3550" s="1">
        <v>1</v>
      </c>
      <c r="K3550" s="1">
        <v>1</v>
      </c>
      <c r="L3550" s="1">
        <v>1</v>
      </c>
      <c r="M3550" s="1">
        <v>1</v>
      </c>
      <c r="N3550" s="1">
        <v>1</v>
      </c>
    </row>
    <row r="3551" spans="1:14" x14ac:dyDescent="0.2">
      <c r="A3551" s="6" t="s">
        <v>7107</v>
      </c>
      <c r="B3551" s="2" t="s">
        <v>7108</v>
      </c>
      <c r="C3551" s="1" t="str">
        <f>VLOOKUP(B3551,[1]souc230930!$A$1:$K$65536,7,0)</f>
        <v>Základní škola</v>
      </c>
      <c r="D3551" s="1" t="str">
        <f>VLOOKUP(B3551,[1]souc230930!$A$1:$K$65536,8,0)</f>
        <v/>
      </c>
      <c r="E3551" s="1" t="str">
        <f>VLOOKUP(B3551,[1]souc230930!$A$1:$K$65536,11,0)</f>
        <v>Skalice u České Lípy</v>
      </c>
      <c r="F3551" s="1">
        <v>1</v>
      </c>
      <c r="G3551" s="1">
        <v>1</v>
      </c>
      <c r="H3551" s="1">
        <v>1</v>
      </c>
      <c r="I3551" s="1">
        <v>1</v>
      </c>
      <c r="J3551" s="1">
        <v>1</v>
      </c>
      <c r="K3551" s="1">
        <v>1</v>
      </c>
      <c r="L3551" s="1">
        <v>1</v>
      </c>
      <c r="M3551" s="1">
        <v>1</v>
      </c>
      <c r="N3551" s="1">
        <v>1</v>
      </c>
    </row>
    <row r="3552" spans="1:14" x14ac:dyDescent="0.2">
      <c r="A3552" s="6" t="s">
        <v>7109</v>
      </c>
      <c r="B3552" s="2" t="s">
        <v>7110</v>
      </c>
      <c r="C3552" s="1" t="str">
        <f>VLOOKUP(B3552,[1]souc230930!$A$1:$K$65536,7,0)</f>
        <v>Základní škola</v>
      </c>
      <c r="D3552" s="1" t="str">
        <f>VLOOKUP(B3552,[1]souc230930!$A$1:$K$65536,8,0)</f>
        <v/>
      </c>
      <c r="E3552" s="1" t="str">
        <f>VLOOKUP(B3552,[1]souc230930!$A$1:$K$65536,11,0)</f>
        <v>Svijanský Újezd</v>
      </c>
      <c r="F3552" s="1">
        <v>0</v>
      </c>
      <c r="G3552" s="1">
        <v>1</v>
      </c>
      <c r="H3552" s="1">
        <v>0</v>
      </c>
      <c r="I3552" s="1">
        <v>0</v>
      </c>
      <c r="J3552" s="1">
        <v>1</v>
      </c>
      <c r="K3552" s="1">
        <v>0</v>
      </c>
      <c r="L3552" s="1">
        <v>0</v>
      </c>
      <c r="M3552" s="1">
        <v>0</v>
      </c>
      <c r="N3552" s="1">
        <v>0</v>
      </c>
    </row>
    <row r="3553" spans="1:14" x14ac:dyDescent="0.2">
      <c r="A3553" s="6" t="s">
        <v>7111</v>
      </c>
      <c r="B3553" s="2" t="s">
        <v>7112</v>
      </c>
      <c r="C3553" s="1" t="str">
        <f>VLOOKUP(B3553,[1]souc230930!$A$1:$K$65536,7,0)</f>
        <v>Základní škola</v>
      </c>
      <c r="D3553" s="1" t="str">
        <f>VLOOKUP(B3553,[1]souc230930!$A$1:$K$65536,8,0)</f>
        <v/>
      </c>
      <c r="E3553" s="1" t="str">
        <f>VLOOKUP(B3553,[1]souc230930!$A$1:$K$65536,11,0)</f>
        <v>Rynoltice</v>
      </c>
      <c r="F3553" s="1">
        <v>1</v>
      </c>
      <c r="G3553" s="1">
        <v>1</v>
      </c>
      <c r="H3553" s="1">
        <v>1</v>
      </c>
      <c r="I3553" s="1">
        <v>1</v>
      </c>
      <c r="J3553" s="1">
        <v>1</v>
      </c>
      <c r="K3553" s="1">
        <v>0</v>
      </c>
      <c r="L3553" s="1">
        <v>0</v>
      </c>
      <c r="M3553" s="1">
        <v>0</v>
      </c>
      <c r="N3553" s="1">
        <v>0</v>
      </c>
    </row>
    <row r="3554" spans="1:14" x14ac:dyDescent="0.2">
      <c r="A3554" s="6" t="s">
        <v>7113</v>
      </c>
      <c r="B3554" s="2" t="s">
        <v>7114</v>
      </c>
      <c r="C3554" s="1" t="str">
        <f>VLOOKUP(B3554,[1]souc230930!$A$1:$K$65536,7,0)</f>
        <v>Základní škola</v>
      </c>
      <c r="D3554" s="1" t="str">
        <f>VLOOKUP(B3554,[1]souc230930!$A$1:$K$65536,8,0)</f>
        <v/>
      </c>
      <c r="E3554" s="1" t="str">
        <f>VLOOKUP(B3554,[1]souc230930!$A$1:$K$65536,11,0)</f>
        <v>Martinice v Krkonoších</v>
      </c>
      <c r="F3554" s="1">
        <v>1</v>
      </c>
      <c r="G3554" s="1">
        <v>0</v>
      </c>
      <c r="H3554" s="1">
        <v>1</v>
      </c>
      <c r="I3554" s="1">
        <v>1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</row>
    <row r="3555" spans="1:14" x14ac:dyDescent="0.2">
      <c r="A3555" s="6" t="s">
        <v>7115</v>
      </c>
      <c r="B3555" s="2" t="s">
        <v>7116</v>
      </c>
      <c r="C3555" s="1" t="str">
        <f>VLOOKUP(B3555,[1]souc230930!$A$1:$K$65536,7,0)</f>
        <v>Základní škola</v>
      </c>
      <c r="D3555" s="1" t="str">
        <f>VLOOKUP(B3555,[1]souc230930!$A$1:$K$65536,8,0)</f>
        <v>Školní</v>
      </c>
      <c r="E3555" s="1" t="str">
        <f>VLOOKUP(B3555,[1]souc230930!$A$1:$K$65536,11,0)</f>
        <v>Rychvald</v>
      </c>
      <c r="F3555" s="1">
        <v>4</v>
      </c>
      <c r="G3555" s="1">
        <v>4</v>
      </c>
      <c r="H3555" s="1">
        <v>4</v>
      </c>
      <c r="I3555" s="1">
        <v>3</v>
      </c>
      <c r="J3555" s="1">
        <v>3</v>
      </c>
      <c r="K3555" s="1">
        <v>3</v>
      </c>
      <c r="L3555" s="1">
        <v>3</v>
      </c>
      <c r="M3555" s="1">
        <v>3</v>
      </c>
      <c r="N3555" s="1">
        <v>3</v>
      </c>
    </row>
    <row r="3556" spans="1:14" x14ac:dyDescent="0.2">
      <c r="A3556" s="6" t="s">
        <v>7117</v>
      </c>
      <c r="B3556" s="2" t="s">
        <v>7118</v>
      </c>
      <c r="C3556" s="1" t="str">
        <f>VLOOKUP(B3556,[1]souc230930!$A$1:$K$65536,7,0)</f>
        <v>Základní škola</v>
      </c>
      <c r="D3556" s="1" t="str">
        <f>VLOOKUP(B3556,[1]souc230930!$A$1:$K$65536,8,0)</f>
        <v>Vrchlického</v>
      </c>
      <c r="E3556" s="1" t="str">
        <f>VLOOKUP(B3556,[1]souc230930!$A$1:$K$65536,11,0)</f>
        <v>Ostrava</v>
      </c>
      <c r="F3556" s="1">
        <v>2</v>
      </c>
      <c r="G3556" s="1">
        <v>3</v>
      </c>
      <c r="H3556" s="1">
        <v>3</v>
      </c>
      <c r="I3556" s="1">
        <v>2</v>
      </c>
      <c r="J3556" s="1">
        <v>2</v>
      </c>
      <c r="K3556" s="1">
        <v>2</v>
      </c>
      <c r="L3556" s="1">
        <v>2</v>
      </c>
      <c r="M3556" s="1">
        <v>2</v>
      </c>
      <c r="N3556" s="1">
        <v>2</v>
      </c>
    </row>
    <row r="3557" spans="1:14" x14ac:dyDescent="0.2">
      <c r="A3557" s="6" t="s">
        <v>7119</v>
      </c>
      <c r="B3557" s="2" t="s">
        <v>7120</v>
      </c>
      <c r="C3557" s="1" t="str">
        <f>VLOOKUP(B3557,[1]souc230930!$A$1:$K$65536,7,0)</f>
        <v>Základní škola</v>
      </c>
      <c r="D3557" s="1" t="str">
        <f>VLOOKUP(B3557,[1]souc230930!$A$1:$K$65536,8,0)</f>
        <v/>
      </c>
      <c r="E3557" s="1" t="str">
        <f>VLOOKUP(B3557,[1]souc230930!$A$1:$K$65536,11,0)</f>
        <v>Oskava</v>
      </c>
      <c r="F3557" s="1">
        <v>1</v>
      </c>
      <c r="G3557" s="1">
        <v>1</v>
      </c>
      <c r="H3557" s="1">
        <v>1</v>
      </c>
      <c r="I3557" s="1">
        <v>0</v>
      </c>
      <c r="J3557" s="1">
        <v>1</v>
      </c>
      <c r="K3557" s="1">
        <v>1</v>
      </c>
      <c r="L3557" s="1">
        <v>1</v>
      </c>
      <c r="M3557" s="1">
        <v>1</v>
      </c>
      <c r="N3557" s="1">
        <v>1</v>
      </c>
    </row>
    <row r="3558" spans="1:14" x14ac:dyDescent="0.2">
      <c r="A3558" s="6" t="s">
        <v>7121</v>
      </c>
      <c r="B3558" s="2" t="s">
        <v>7122</v>
      </c>
      <c r="C3558" s="1" t="str">
        <f>VLOOKUP(B3558,[1]souc230930!$A$1:$K$65536,7,0)</f>
        <v>Základní škola</v>
      </c>
      <c r="D3558" s="1" t="str">
        <f>VLOOKUP(B3558,[1]souc230930!$A$1:$K$65536,8,0)</f>
        <v/>
      </c>
      <c r="E3558" s="1" t="str">
        <f>VLOOKUP(B3558,[1]souc230930!$A$1:$K$65536,11,0)</f>
        <v>Střeň</v>
      </c>
      <c r="F3558" s="1">
        <v>0</v>
      </c>
      <c r="G3558" s="1">
        <v>0</v>
      </c>
      <c r="H3558" s="1">
        <v>0</v>
      </c>
      <c r="I3558" s="1">
        <v>1</v>
      </c>
      <c r="J3558" s="1">
        <v>1</v>
      </c>
      <c r="K3558" s="1">
        <v>0</v>
      </c>
      <c r="L3558" s="1">
        <v>0</v>
      </c>
      <c r="M3558" s="1">
        <v>0</v>
      </c>
      <c r="N3558" s="1">
        <v>0</v>
      </c>
    </row>
    <row r="3559" spans="1:14" x14ac:dyDescent="0.2">
      <c r="A3559" s="6" t="s">
        <v>7123</v>
      </c>
      <c r="B3559" s="2" t="s">
        <v>7124</v>
      </c>
      <c r="C3559" s="1" t="str">
        <f>VLOOKUP(B3559,[1]souc230930!$A$1:$K$65536,7,0)</f>
        <v>Základní škola</v>
      </c>
      <c r="D3559" s="1" t="str">
        <f>VLOOKUP(B3559,[1]souc230930!$A$1:$K$65536,8,0)</f>
        <v/>
      </c>
      <c r="E3559" s="1" t="str">
        <f>VLOOKUP(B3559,[1]souc230930!$A$1:$K$65536,11,0)</f>
        <v>Zvole</v>
      </c>
      <c r="F3559" s="1">
        <v>0</v>
      </c>
      <c r="G3559" s="1">
        <v>1</v>
      </c>
      <c r="H3559" s="1">
        <v>1</v>
      </c>
      <c r="I3559" s="1">
        <v>0</v>
      </c>
      <c r="J3559" s="1">
        <v>1</v>
      </c>
      <c r="K3559" s="1">
        <v>0</v>
      </c>
      <c r="L3559" s="1">
        <v>0</v>
      </c>
      <c r="M3559" s="1">
        <v>0</v>
      </c>
      <c r="N3559" s="1">
        <v>0</v>
      </c>
    </row>
    <row r="3560" spans="1:14" x14ac:dyDescent="0.2">
      <c r="A3560" s="6" t="s">
        <v>7125</v>
      </c>
      <c r="B3560" s="2" t="s">
        <v>7126</v>
      </c>
      <c r="C3560" s="1" t="str">
        <f>VLOOKUP(B3560,[1]souc230930!$A$1:$K$65536,7,0)</f>
        <v>Základní škola</v>
      </c>
      <c r="D3560" s="1" t="str">
        <f>VLOOKUP(B3560,[1]souc230930!$A$1:$K$65536,8,0)</f>
        <v/>
      </c>
      <c r="E3560" s="1" t="str">
        <f>VLOOKUP(B3560,[1]souc230930!$A$1:$K$65536,11,0)</f>
        <v>Bouzov</v>
      </c>
      <c r="F3560" s="1">
        <v>1</v>
      </c>
      <c r="G3560" s="1">
        <v>1</v>
      </c>
      <c r="H3560" s="1">
        <v>1</v>
      </c>
      <c r="I3560" s="1">
        <v>1</v>
      </c>
      <c r="J3560" s="1">
        <v>1</v>
      </c>
      <c r="K3560" s="1">
        <v>1</v>
      </c>
      <c r="L3560" s="1">
        <v>1</v>
      </c>
      <c r="M3560" s="1">
        <v>1</v>
      </c>
      <c r="N3560" s="1">
        <v>1</v>
      </c>
    </row>
    <row r="3561" spans="1:14" x14ac:dyDescent="0.2">
      <c r="A3561" s="6" t="s">
        <v>7127</v>
      </c>
      <c r="B3561" s="2" t="s">
        <v>7128</v>
      </c>
      <c r="C3561" s="1" t="str">
        <f>VLOOKUP(B3561,[1]souc230930!$A$1:$K$65536,7,0)</f>
        <v>Základní škola</v>
      </c>
      <c r="D3561" s="1" t="str">
        <f>VLOOKUP(B3561,[1]souc230930!$A$1:$K$65536,8,0)</f>
        <v/>
      </c>
      <c r="E3561" s="1" t="str">
        <f>VLOOKUP(B3561,[1]souc230930!$A$1:$K$65536,11,0)</f>
        <v>Partutovice</v>
      </c>
      <c r="F3561" s="1">
        <v>0</v>
      </c>
      <c r="G3561" s="1">
        <v>1</v>
      </c>
      <c r="H3561" s="1">
        <v>0</v>
      </c>
      <c r="I3561" s="1">
        <v>0</v>
      </c>
      <c r="J3561" s="1">
        <v>1</v>
      </c>
      <c r="K3561" s="1">
        <v>0</v>
      </c>
      <c r="L3561" s="1">
        <v>0</v>
      </c>
      <c r="M3561" s="1">
        <v>0</v>
      </c>
      <c r="N3561" s="1">
        <v>0</v>
      </c>
    </row>
    <row r="3562" spans="1:14" x14ac:dyDescent="0.2">
      <c r="A3562" s="6" t="s">
        <v>7129</v>
      </c>
      <c r="B3562" s="2" t="s">
        <v>7130</v>
      </c>
      <c r="C3562" s="1" t="str">
        <f>VLOOKUP(B3562,[1]souc230930!$A$1:$K$65536,7,0)</f>
        <v>Základní škola</v>
      </c>
      <c r="D3562" s="1" t="str">
        <f>VLOOKUP(B3562,[1]souc230930!$A$1:$K$65536,8,0)</f>
        <v/>
      </c>
      <c r="E3562" s="1" t="str">
        <f>VLOOKUP(B3562,[1]souc230930!$A$1:$K$65536,11,0)</f>
        <v>Dolany</v>
      </c>
      <c r="F3562" s="1">
        <v>2</v>
      </c>
      <c r="G3562" s="1">
        <v>2</v>
      </c>
      <c r="H3562" s="1">
        <v>2</v>
      </c>
      <c r="I3562" s="1">
        <v>2</v>
      </c>
      <c r="J3562" s="1">
        <v>2</v>
      </c>
      <c r="K3562" s="1">
        <v>3</v>
      </c>
      <c r="L3562" s="1">
        <v>3</v>
      </c>
      <c r="M3562" s="1">
        <v>3</v>
      </c>
      <c r="N3562" s="1">
        <v>3</v>
      </c>
    </row>
    <row r="3563" spans="1:14" x14ac:dyDescent="0.2">
      <c r="A3563" s="6" t="s">
        <v>7131</v>
      </c>
      <c r="B3563" s="2" t="s">
        <v>7132</v>
      </c>
      <c r="C3563" s="1" t="str">
        <f>VLOOKUP(B3563,[1]souc230930!$A$1:$K$65536,7,0)</f>
        <v>Základní škola</v>
      </c>
      <c r="D3563" s="1" t="str">
        <f>VLOOKUP(B3563,[1]souc230930!$A$1:$K$65536,8,0)</f>
        <v/>
      </c>
      <c r="E3563" s="1" t="str">
        <f>VLOOKUP(B3563,[1]souc230930!$A$1:$K$65536,11,0)</f>
        <v>Dolní Studénky</v>
      </c>
      <c r="F3563" s="1">
        <v>1</v>
      </c>
      <c r="G3563" s="1">
        <v>1</v>
      </c>
      <c r="H3563" s="1">
        <v>1</v>
      </c>
      <c r="I3563" s="1">
        <v>1</v>
      </c>
      <c r="J3563" s="1">
        <v>1</v>
      </c>
      <c r="K3563" s="1">
        <v>0</v>
      </c>
      <c r="L3563" s="1">
        <v>0</v>
      </c>
      <c r="M3563" s="1">
        <v>0</v>
      </c>
      <c r="N3563" s="1">
        <v>0</v>
      </c>
    </row>
    <row r="3564" spans="1:14" x14ac:dyDescent="0.2">
      <c r="A3564" s="6" t="s">
        <v>7133</v>
      </c>
      <c r="B3564" s="2" t="s">
        <v>7134</v>
      </c>
      <c r="C3564" s="1" t="str">
        <f>VLOOKUP(B3564,[1]souc230930!$A$1:$K$65536,7,0)</f>
        <v>Základní škola</v>
      </c>
      <c r="D3564" s="1" t="str">
        <f>VLOOKUP(B3564,[1]souc230930!$A$1:$K$65536,8,0)</f>
        <v/>
      </c>
      <c r="E3564" s="1" t="str">
        <f>VLOOKUP(B3564,[1]souc230930!$A$1:$K$65536,11,0)</f>
        <v>Temelín</v>
      </c>
      <c r="F3564" s="1">
        <v>0</v>
      </c>
      <c r="G3564" s="1">
        <v>1</v>
      </c>
      <c r="H3564" s="1">
        <v>0</v>
      </c>
      <c r="I3564" s="1">
        <v>1</v>
      </c>
      <c r="J3564" s="1">
        <v>1</v>
      </c>
      <c r="K3564" s="1">
        <v>0</v>
      </c>
      <c r="L3564" s="1">
        <v>0</v>
      </c>
      <c r="M3564" s="1">
        <v>0</v>
      </c>
      <c r="N3564" s="1">
        <v>0</v>
      </c>
    </row>
    <row r="3565" spans="1:14" x14ac:dyDescent="0.2">
      <c r="A3565" s="6" t="s">
        <v>7135</v>
      </c>
      <c r="B3565" s="2" t="s">
        <v>7136</v>
      </c>
      <c r="C3565" s="1" t="str">
        <f>VLOOKUP(B3565,[1]souc230930!$A$1:$K$65536,7,0)</f>
        <v>Základní škola</v>
      </c>
      <c r="D3565" s="1" t="str">
        <f>VLOOKUP(B3565,[1]souc230930!$A$1:$K$65536,8,0)</f>
        <v/>
      </c>
      <c r="E3565" s="1" t="str">
        <f>VLOOKUP(B3565,[1]souc230930!$A$1:$K$65536,11,0)</f>
        <v>Doudleby</v>
      </c>
      <c r="F3565" s="1">
        <v>1</v>
      </c>
      <c r="G3565" s="1">
        <v>0</v>
      </c>
      <c r="H3565" s="1">
        <v>1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</row>
    <row r="3566" spans="1:14" x14ac:dyDescent="0.2">
      <c r="A3566" s="6" t="s">
        <v>7137</v>
      </c>
      <c r="B3566" s="2" t="s">
        <v>7138</v>
      </c>
      <c r="C3566" s="1" t="str">
        <f>VLOOKUP(B3566,[1]souc230930!$A$1:$K$65536,7,0)</f>
        <v>Základní škola</v>
      </c>
      <c r="D3566" s="1" t="str">
        <f>VLOOKUP(B3566,[1]souc230930!$A$1:$K$65536,8,0)</f>
        <v/>
      </c>
      <c r="E3566" s="1" t="str">
        <f>VLOOKUP(B3566,[1]souc230930!$A$1:$K$65536,11,0)</f>
        <v>Budíškovice</v>
      </c>
      <c r="F3566" s="1">
        <v>0</v>
      </c>
      <c r="G3566" s="1">
        <v>1</v>
      </c>
      <c r="H3566" s="1">
        <v>1</v>
      </c>
      <c r="I3566" s="1">
        <v>1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</row>
    <row r="3567" spans="1:14" x14ac:dyDescent="0.2">
      <c r="A3567" s="6" t="s">
        <v>7139</v>
      </c>
      <c r="B3567" s="2" t="s">
        <v>7140</v>
      </c>
      <c r="C3567" s="1" t="str">
        <f>VLOOKUP(B3567,[1]souc230930!$A$1:$K$65536,7,0)</f>
        <v>Základní škola</v>
      </c>
      <c r="D3567" s="1" t="str">
        <f>VLOOKUP(B3567,[1]souc230930!$A$1:$K$65536,8,0)</f>
        <v/>
      </c>
      <c r="E3567" s="1" t="str">
        <f>VLOOKUP(B3567,[1]souc230930!$A$1:$K$65536,11,0)</f>
        <v>Bílý Kostel nad Nisou</v>
      </c>
      <c r="F3567" s="1">
        <v>1</v>
      </c>
      <c r="G3567" s="1">
        <v>1</v>
      </c>
      <c r="H3567" s="1">
        <v>0</v>
      </c>
      <c r="I3567" s="1">
        <v>1</v>
      </c>
      <c r="J3567" s="1">
        <v>1</v>
      </c>
      <c r="K3567" s="1">
        <v>0</v>
      </c>
      <c r="L3567" s="1">
        <v>0</v>
      </c>
      <c r="M3567" s="1">
        <v>0</v>
      </c>
      <c r="N3567" s="1">
        <v>0</v>
      </c>
    </row>
    <row r="3568" spans="1:14" x14ac:dyDescent="0.2">
      <c r="A3568" s="6" t="s">
        <v>7141</v>
      </c>
      <c r="B3568" s="2" t="s">
        <v>7142</v>
      </c>
      <c r="C3568" s="1" t="str">
        <f>VLOOKUP(B3568,[1]souc230930!$A$1:$K$65536,7,0)</f>
        <v>Základní škola</v>
      </c>
      <c r="D3568" s="1" t="str">
        <f>VLOOKUP(B3568,[1]souc230930!$A$1:$K$65536,8,0)</f>
        <v/>
      </c>
      <c r="E3568" s="1" t="str">
        <f>VLOOKUP(B3568,[1]souc230930!$A$1:$K$65536,11,0)</f>
        <v>Všemyslice</v>
      </c>
      <c r="F3568" s="1">
        <v>1</v>
      </c>
      <c r="G3568" s="1">
        <v>1</v>
      </c>
      <c r="H3568" s="1">
        <v>1</v>
      </c>
      <c r="I3568" s="1">
        <v>1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</row>
    <row r="3569" spans="1:14" x14ac:dyDescent="0.2">
      <c r="A3569" s="6" t="s">
        <v>7143</v>
      </c>
      <c r="B3569" s="2" t="s">
        <v>7144</v>
      </c>
      <c r="C3569" s="1" t="str">
        <f>VLOOKUP(B3569,[1]souc230930!$A$1:$K$65536,7,0)</f>
        <v>Základní škola</v>
      </c>
      <c r="D3569" s="1" t="str">
        <f>VLOOKUP(B3569,[1]souc230930!$A$1:$K$65536,8,0)</f>
        <v/>
      </c>
      <c r="E3569" s="1" t="str">
        <f>VLOOKUP(B3569,[1]souc230930!$A$1:$K$65536,11,0)</f>
        <v>Horní Stropnice</v>
      </c>
      <c r="F3569" s="1">
        <v>1</v>
      </c>
      <c r="G3569" s="1">
        <v>1</v>
      </c>
      <c r="H3569" s="1">
        <v>1</v>
      </c>
      <c r="I3569" s="1">
        <v>1</v>
      </c>
      <c r="J3569" s="1">
        <v>1</v>
      </c>
      <c r="K3569" s="1">
        <v>1</v>
      </c>
      <c r="L3569" s="1">
        <v>1</v>
      </c>
      <c r="M3569" s="1">
        <v>1</v>
      </c>
      <c r="N3569" s="1">
        <v>1</v>
      </c>
    </row>
    <row r="3570" spans="1:14" x14ac:dyDescent="0.2">
      <c r="A3570" s="6" t="s">
        <v>7145</v>
      </c>
      <c r="B3570" s="2" t="s">
        <v>7146</v>
      </c>
      <c r="C3570" s="1" t="str">
        <f>VLOOKUP(B3570,[1]souc230930!$A$1:$K$65536,7,0)</f>
        <v>Základní škola</v>
      </c>
      <c r="D3570" s="1" t="str">
        <f>VLOOKUP(B3570,[1]souc230930!$A$1:$K$65536,8,0)</f>
        <v/>
      </c>
      <c r="E3570" s="1" t="str">
        <f>VLOOKUP(B3570,[1]souc230930!$A$1:$K$65536,11,0)</f>
        <v>Olešnice</v>
      </c>
      <c r="F3570" s="1">
        <v>1</v>
      </c>
      <c r="G3570" s="1">
        <v>1</v>
      </c>
      <c r="H3570" s="1">
        <v>1</v>
      </c>
      <c r="I3570" s="1">
        <v>0</v>
      </c>
      <c r="J3570" s="1">
        <v>1</v>
      </c>
      <c r="K3570" s="1">
        <v>0</v>
      </c>
      <c r="L3570" s="1">
        <v>0</v>
      </c>
      <c r="M3570" s="1">
        <v>0</v>
      </c>
      <c r="N3570" s="1">
        <v>0</v>
      </c>
    </row>
    <row r="3571" spans="1:14" x14ac:dyDescent="0.2">
      <c r="A3571" s="6" t="s">
        <v>7147</v>
      </c>
      <c r="B3571" s="2" t="s">
        <v>7148</v>
      </c>
      <c r="C3571" s="1" t="str">
        <f>VLOOKUP(B3571,[1]souc230930!$A$1:$K$65536,7,0)</f>
        <v>Základní škola</v>
      </c>
      <c r="D3571" s="1" t="str">
        <f>VLOOKUP(B3571,[1]souc230930!$A$1:$K$65536,8,0)</f>
        <v>Karla Čapka</v>
      </c>
      <c r="E3571" s="1" t="str">
        <f>VLOOKUP(B3571,[1]souc230930!$A$1:$K$65536,11,0)</f>
        <v>Hluboká nad Vltavou</v>
      </c>
      <c r="F3571" s="1">
        <v>3</v>
      </c>
      <c r="G3571" s="1">
        <v>3</v>
      </c>
      <c r="H3571" s="1">
        <v>3</v>
      </c>
      <c r="I3571" s="1">
        <v>2</v>
      </c>
      <c r="J3571" s="1">
        <v>2</v>
      </c>
      <c r="K3571" s="1">
        <v>2</v>
      </c>
      <c r="L3571" s="1">
        <v>2</v>
      </c>
      <c r="M3571" s="1">
        <v>2</v>
      </c>
      <c r="N3571" s="1">
        <v>2</v>
      </c>
    </row>
    <row r="3572" spans="1:14" x14ac:dyDescent="0.2">
      <c r="A3572" s="6" t="s">
        <v>7149</v>
      </c>
      <c r="B3572" s="2" t="s">
        <v>7150</v>
      </c>
      <c r="C3572" s="1" t="str">
        <f>VLOOKUP(B3572,[1]souc230930!$A$1:$K$65536,7,0)</f>
        <v>Základní škola</v>
      </c>
      <c r="D3572" s="1" t="str">
        <f>VLOOKUP(B3572,[1]souc230930!$A$1:$K$65536,8,0)</f>
        <v/>
      </c>
      <c r="E3572" s="1" t="str">
        <f>VLOOKUP(B3572,[1]souc230930!$A$1:$K$65536,11,0)</f>
        <v>Svatý Jan nad Malší</v>
      </c>
      <c r="F3572" s="1">
        <v>1</v>
      </c>
      <c r="G3572" s="1">
        <v>1</v>
      </c>
      <c r="H3572" s="1">
        <v>0</v>
      </c>
      <c r="I3572" s="1">
        <v>1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</row>
    <row r="3573" spans="1:14" x14ac:dyDescent="0.2">
      <c r="A3573" s="6" t="s">
        <v>7151</v>
      </c>
      <c r="B3573" s="2" t="s">
        <v>7152</v>
      </c>
      <c r="C3573" s="1" t="str">
        <f>VLOOKUP(B3573,[1]souc230930!$A$1:$K$65536,7,0)</f>
        <v>Základní škola</v>
      </c>
      <c r="D3573" s="1" t="str">
        <f>VLOOKUP(B3573,[1]souc230930!$A$1:$K$65536,8,0)</f>
        <v/>
      </c>
      <c r="E3573" s="1" t="str">
        <f>VLOOKUP(B3573,[1]souc230930!$A$1:$K$65536,11,0)</f>
        <v>Dubné</v>
      </c>
      <c r="F3573" s="1">
        <v>1</v>
      </c>
      <c r="G3573" s="1">
        <v>2</v>
      </c>
      <c r="H3573" s="1">
        <v>2</v>
      </c>
      <c r="I3573" s="1">
        <v>3</v>
      </c>
      <c r="J3573" s="1">
        <v>2</v>
      </c>
      <c r="K3573" s="1">
        <v>2</v>
      </c>
      <c r="L3573" s="1">
        <v>2</v>
      </c>
      <c r="M3573" s="1">
        <v>2</v>
      </c>
      <c r="N3573" s="1">
        <v>2</v>
      </c>
    </row>
    <row r="3574" spans="1:14" x14ac:dyDescent="0.2">
      <c r="A3574" s="6" t="s">
        <v>7153</v>
      </c>
      <c r="B3574" s="2" t="s">
        <v>7154</v>
      </c>
      <c r="C3574" s="1" t="str">
        <f>VLOOKUP(B3574,[1]souc230930!$A$1:$K$65536,7,0)</f>
        <v>Základní škola</v>
      </c>
      <c r="D3574" s="1" t="str">
        <f>VLOOKUP(B3574,[1]souc230930!$A$1:$K$65536,8,0)</f>
        <v/>
      </c>
      <c r="E3574" s="1" t="str">
        <f>VLOOKUP(B3574,[1]souc230930!$A$1:$K$65536,11,0)</f>
        <v>Roztoky u Jilemnice</v>
      </c>
      <c r="F3574" s="1">
        <v>1</v>
      </c>
      <c r="G3574" s="1">
        <v>1</v>
      </c>
      <c r="H3574" s="1">
        <v>1</v>
      </c>
      <c r="I3574" s="1">
        <v>1</v>
      </c>
      <c r="J3574" s="1">
        <v>1</v>
      </c>
      <c r="K3574" s="1">
        <v>1</v>
      </c>
      <c r="L3574" s="1">
        <v>1</v>
      </c>
      <c r="M3574" s="1">
        <v>1</v>
      </c>
      <c r="N3574" s="1">
        <v>1</v>
      </c>
    </row>
    <row r="3575" spans="1:14" x14ac:dyDescent="0.2">
      <c r="A3575" s="6" t="s">
        <v>7155</v>
      </c>
      <c r="B3575" s="2" t="s">
        <v>7156</v>
      </c>
      <c r="C3575" s="1" t="str">
        <f>VLOOKUP(B3575,[1]souc230930!$A$1:$K$65536,7,0)</f>
        <v>Základní škola</v>
      </c>
      <c r="D3575" s="1" t="str">
        <f>VLOOKUP(B3575,[1]souc230930!$A$1:$K$65536,8,0)</f>
        <v/>
      </c>
      <c r="E3575" s="1" t="str">
        <f>VLOOKUP(B3575,[1]souc230930!$A$1:$K$65536,11,0)</f>
        <v>Chotyně</v>
      </c>
      <c r="F3575" s="1">
        <v>1</v>
      </c>
      <c r="G3575" s="1">
        <v>1</v>
      </c>
      <c r="H3575" s="1">
        <v>1</v>
      </c>
      <c r="I3575" s="1">
        <v>1</v>
      </c>
      <c r="J3575" s="1">
        <v>1</v>
      </c>
      <c r="K3575" s="1">
        <v>0</v>
      </c>
      <c r="L3575" s="1">
        <v>0</v>
      </c>
      <c r="M3575" s="1">
        <v>0</v>
      </c>
      <c r="N3575" s="1">
        <v>0</v>
      </c>
    </row>
    <row r="3576" spans="1:14" x14ac:dyDescent="0.2">
      <c r="A3576" s="6" t="s">
        <v>7157</v>
      </c>
      <c r="B3576" s="2" t="s">
        <v>7158</v>
      </c>
      <c r="C3576" s="1" t="str">
        <f>VLOOKUP(B3576,[1]souc230930!$A$1:$K$65536,7,0)</f>
        <v>Základní škola</v>
      </c>
      <c r="D3576" s="1" t="str">
        <f>VLOOKUP(B3576,[1]souc230930!$A$1:$K$65536,8,0)</f>
        <v/>
      </c>
      <c r="E3576" s="1" t="str">
        <f>VLOOKUP(B3576,[1]souc230930!$A$1:$K$65536,11,0)</f>
        <v>Hoštejn</v>
      </c>
      <c r="F3576" s="1">
        <v>1</v>
      </c>
      <c r="G3576" s="1">
        <v>0</v>
      </c>
      <c r="H3576" s="1">
        <v>1</v>
      </c>
      <c r="I3576" s="1">
        <v>0</v>
      </c>
      <c r="J3576" s="1">
        <v>1</v>
      </c>
      <c r="K3576" s="1">
        <v>0</v>
      </c>
      <c r="L3576" s="1">
        <v>0</v>
      </c>
      <c r="M3576" s="1">
        <v>0</v>
      </c>
      <c r="N3576" s="1">
        <v>0</v>
      </c>
    </row>
    <row r="3577" spans="1:14" x14ac:dyDescent="0.2">
      <c r="A3577" s="6" t="s">
        <v>7159</v>
      </c>
      <c r="B3577" s="2" t="s">
        <v>7160</v>
      </c>
      <c r="C3577" s="1" t="str">
        <f>VLOOKUP(B3577,[1]souc230930!$A$1:$K$65536,7,0)</f>
        <v>Základní škola</v>
      </c>
      <c r="D3577" s="1" t="str">
        <f>VLOOKUP(B3577,[1]souc230930!$A$1:$K$65536,8,0)</f>
        <v/>
      </c>
      <c r="E3577" s="1" t="str">
        <f>VLOOKUP(B3577,[1]souc230930!$A$1:$K$65536,11,0)</f>
        <v>Kolšov</v>
      </c>
      <c r="F3577" s="1">
        <v>1</v>
      </c>
      <c r="G3577" s="1">
        <v>1</v>
      </c>
      <c r="H3577" s="1">
        <v>0</v>
      </c>
      <c r="I3577" s="1">
        <v>1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</row>
    <row r="3578" spans="1:14" x14ac:dyDescent="0.2">
      <c r="A3578" s="6" t="s">
        <v>7161</v>
      </c>
      <c r="B3578" s="2" t="s">
        <v>7162</v>
      </c>
      <c r="C3578" s="1" t="str">
        <f>VLOOKUP(B3578,[1]souc230930!$A$1:$K$65536,7,0)</f>
        <v>Základní škola</v>
      </c>
      <c r="D3578" s="1" t="str">
        <f>VLOOKUP(B3578,[1]souc230930!$A$1:$K$65536,8,0)</f>
        <v/>
      </c>
      <c r="E3578" s="1" t="str">
        <f>VLOOKUP(B3578,[1]souc230930!$A$1:$K$65536,11,0)</f>
        <v>Střížov</v>
      </c>
      <c r="F3578" s="1">
        <v>1</v>
      </c>
      <c r="G3578" s="1">
        <v>1</v>
      </c>
      <c r="H3578" s="1">
        <v>0</v>
      </c>
      <c r="I3578" s="1">
        <v>1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</row>
    <row r="3579" spans="1:14" x14ac:dyDescent="0.2">
      <c r="A3579" s="6" t="s">
        <v>7163</v>
      </c>
      <c r="B3579" s="2" t="s">
        <v>7164</v>
      </c>
      <c r="C3579" s="1" t="str">
        <f>VLOOKUP(B3579,[1]souc230930!$A$1:$K$65536,7,0)</f>
        <v>Základní škola</v>
      </c>
      <c r="D3579" s="1" t="str">
        <f>VLOOKUP(B3579,[1]souc230930!$A$1:$K$65536,8,0)</f>
        <v/>
      </c>
      <c r="E3579" s="1" t="str">
        <f>VLOOKUP(B3579,[1]souc230930!$A$1:$K$65536,11,0)</f>
        <v>Černá Voda</v>
      </c>
      <c r="F3579" s="1">
        <v>1</v>
      </c>
      <c r="G3579" s="1">
        <v>0</v>
      </c>
      <c r="H3579" s="1">
        <v>0</v>
      </c>
      <c r="I3579" s="1">
        <v>0</v>
      </c>
      <c r="J3579" s="1">
        <v>1</v>
      </c>
      <c r="K3579" s="1">
        <v>0</v>
      </c>
      <c r="L3579" s="1">
        <v>0</v>
      </c>
      <c r="M3579" s="1">
        <v>0</v>
      </c>
      <c r="N3579" s="1">
        <v>0</v>
      </c>
    </row>
    <row r="3580" spans="1:14" x14ac:dyDescent="0.2">
      <c r="A3580" s="6" t="s">
        <v>7165</v>
      </c>
      <c r="B3580" s="2" t="s">
        <v>7166</v>
      </c>
      <c r="C3580" s="1" t="str">
        <f>VLOOKUP(B3580,[1]souc230930!$A$1:$K$65536,7,0)</f>
        <v>Základní škola</v>
      </c>
      <c r="D3580" s="1" t="str">
        <f>VLOOKUP(B3580,[1]souc230930!$A$1:$K$65536,8,0)</f>
        <v/>
      </c>
      <c r="E3580" s="1" t="str">
        <f>VLOOKUP(B3580,[1]souc230930!$A$1:$K$65536,11,0)</f>
        <v>Černý Důl</v>
      </c>
      <c r="F3580" s="1">
        <v>0</v>
      </c>
      <c r="G3580" s="1">
        <v>1</v>
      </c>
      <c r="H3580" s="1">
        <v>1</v>
      </c>
      <c r="I3580" s="1">
        <v>1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</row>
    <row r="3581" spans="1:14" x14ac:dyDescent="0.2">
      <c r="A3581" s="6" t="s">
        <v>7167</v>
      </c>
      <c r="B3581" s="2" t="s">
        <v>7168</v>
      </c>
      <c r="C3581" s="1" t="str">
        <f>VLOOKUP(B3581,[1]souc230930!$A$1:$K$65536,7,0)</f>
        <v>Základní škola</v>
      </c>
      <c r="D3581" s="1" t="str">
        <f>VLOOKUP(B3581,[1]souc230930!$A$1:$K$65536,8,0)</f>
        <v/>
      </c>
      <c r="E3581" s="1" t="str">
        <f>VLOOKUP(B3581,[1]souc230930!$A$1:$K$65536,11,0)</f>
        <v>Nový Malín</v>
      </c>
      <c r="F3581" s="1">
        <v>2</v>
      </c>
      <c r="G3581" s="1">
        <v>2</v>
      </c>
      <c r="H3581" s="1">
        <v>2</v>
      </c>
      <c r="I3581" s="1">
        <v>2</v>
      </c>
      <c r="J3581" s="1">
        <v>2</v>
      </c>
      <c r="K3581" s="1">
        <v>2</v>
      </c>
      <c r="L3581" s="1">
        <v>2</v>
      </c>
      <c r="M3581" s="1">
        <v>2</v>
      </c>
      <c r="N3581" s="1">
        <v>2</v>
      </c>
    </row>
    <row r="3582" spans="1:14" x14ac:dyDescent="0.2">
      <c r="A3582" s="6" t="s">
        <v>7169</v>
      </c>
      <c r="B3582" s="2" t="s">
        <v>7170</v>
      </c>
      <c r="C3582" s="1" t="str">
        <f>VLOOKUP(B3582,[1]souc230930!$A$1:$K$65536,7,0)</f>
        <v>Základní škola</v>
      </c>
      <c r="D3582" s="1" t="str">
        <f>VLOOKUP(B3582,[1]souc230930!$A$1:$K$65536,8,0)</f>
        <v>nám. 5. května</v>
      </c>
      <c r="E3582" s="1" t="str">
        <f>VLOOKUP(B3582,[1]souc230930!$A$1:$K$65536,11,0)</f>
        <v>Lomnice nad Lužnicí</v>
      </c>
      <c r="F3582" s="1">
        <v>1</v>
      </c>
      <c r="G3582" s="1">
        <v>1</v>
      </c>
      <c r="H3582" s="1">
        <v>1</v>
      </c>
      <c r="I3582" s="1">
        <v>1</v>
      </c>
      <c r="J3582" s="1">
        <v>1</v>
      </c>
      <c r="K3582" s="1">
        <v>1</v>
      </c>
      <c r="L3582" s="1">
        <v>1</v>
      </c>
      <c r="M3582" s="1">
        <v>1</v>
      </c>
      <c r="N3582" s="1">
        <v>1</v>
      </c>
    </row>
    <row r="3583" spans="1:14" x14ac:dyDescent="0.2">
      <c r="A3583" s="6" t="s">
        <v>7171</v>
      </c>
      <c r="B3583" s="2" t="s">
        <v>7172</v>
      </c>
      <c r="C3583" s="1" t="str">
        <f>VLOOKUP(B3583,[1]souc230930!$A$1:$K$65536,7,0)</f>
        <v>Základní škola</v>
      </c>
      <c r="D3583" s="1" t="str">
        <f>VLOOKUP(B3583,[1]souc230930!$A$1:$K$65536,8,0)</f>
        <v/>
      </c>
      <c r="E3583" s="1" t="str">
        <f>VLOOKUP(B3583,[1]souc230930!$A$1:$K$65536,11,0)</f>
        <v>Bílá Třemešná</v>
      </c>
      <c r="F3583" s="1">
        <v>1</v>
      </c>
      <c r="G3583" s="1">
        <v>1</v>
      </c>
      <c r="H3583" s="1">
        <v>1</v>
      </c>
      <c r="I3583" s="1">
        <v>1</v>
      </c>
      <c r="J3583" s="1">
        <v>2</v>
      </c>
      <c r="K3583" s="1">
        <v>1</v>
      </c>
      <c r="L3583" s="1">
        <v>1</v>
      </c>
      <c r="M3583" s="1">
        <v>1</v>
      </c>
      <c r="N3583" s="1">
        <v>1</v>
      </c>
    </row>
    <row r="3584" spans="1:14" x14ac:dyDescent="0.2">
      <c r="A3584" s="6" t="s">
        <v>7173</v>
      </c>
      <c r="B3584" s="2" t="s">
        <v>7174</v>
      </c>
      <c r="C3584" s="1" t="str">
        <f>VLOOKUP(B3584,[1]souc230930!$A$1:$K$65536,7,0)</f>
        <v>Základní škola</v>
      </c>
      <c r="D3584" s="1" t="str">
        <f>VLOOKUP(B3584,[1]souc230930!$A$1:$K$65536,8,0)</f>
        <v>1. máje</v>
      </c>
      <c r="E3584" s="1" t="str">
        <f>VLOOKUP(B3584,[1]souc230930!$A$1:$K$65536,11,0)</f>
        <v>Albrechtice nad Orlicí</v>
      </c>
      <c r="F3584" s="1">
        <v>1</v>
      </c>
      <c r="G3584" s="1">
        <v>1</v>
      </c>
      <c r="H3584" s="1">
        <v>1</v>
      </c>
      <c r="I3584" s="1">
        <v>0</v>
      </c>
      <c r="J3584" s="1">
        <v>1</v>
      </c>
      <c r="K3584" s="1">
        <v>0</v>
      </c>
      <c r="L3584" s="1">
        <v>0</v>
      </c>
      <c r="M3584" s="1">
        <v>0</v>
      </c>
      <c r="N3584" s="1">
        <v>0</v>
      </c>
    </row>
    <row r="3585" spans="1:14" x14ac:dyDescent="0.2">
      <c r="A3585" s="6" t="s">
        <v>7175</v>
      </c>
      <c r="B3585" s="2" t="s">
        <v>7176</v>
      </c>
      <c r="C3585" s="1" t="str">
        <f>VLOOKUP(B3585,[1]souc230930!$A$1:$K$65536,7,0)</f>
        <v>Základní škola</v>
      </c>
      <c r="D3585" s="1" t="str">
        <f>VLOOKUP(B3585,[1]souc230930!$A$1:$K$65536,8,0)</f>
        <v/>
      </c>
      <c r="E3585" s="1" t="str">
        <f>VLOOKUP(B3585,[1]souc230930!$A$1:$K$65536,11,0)</f>
        <v>Olešník</v>
      </c>
      <c r="F3585" s="1">
        <v>0</v>
      </c>
      <c r="G3585" s="1">
        <v>1</v>
      </c>
      <c r="H3585" s="1">
        <v>1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</row>
    <row r="3586" spans="1:14" x14ac:dyDescent="0.2">
      <c r="A3586" s="6" t="s">
        <v>7177</v>
      </c>
      <c r="B3586" s="2" t="s">
        <v>7178</v>
      </c>
      <c r="C3586" s="1" t="str">
        <f>VLOOKUP(B3586,[1]souc230930!$A$1:$K$65536,7,0)</f>
        <v>Základní škola</v>
      </c>
      <c r="D3586" s="1" t="str">
        <f>VLOOKUP(B3586,[1]souc230930!$A$1:$K$65536,8,0)</f>
        <v/>
      </c>
      <c r="E3586" s="1" t="str">
        <f>VLOOKUP(B3586,[1]souc230930!$A$1:$K$65536,11,0)</f>
        <v>Česká Čermná</v>
      </c>
      <c r="F3586" s="1">
        <v>1</v>
      </c>
      <c r="G3586" s="1">
        <v>0</v>
      </c>
      <c r="H3586" s="1">
        <v>1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</row>
    <row r="3587" spans="1:14" x14ac:dyDescent="0.2">
      <c r="A3587" s="6" t="s">
        <v>7179</v>
      </c>
      <c r="B3587" s="2" t="s">
        <v>7180</v>
      </c>
      <c r="C3587" s="1" t="str">
        <f>VLOOKUP(B3587,[1]souc230930!$A$1:$K$65536,7,0)</f>
        <v>Základní škola</v>
      </c>
      <c r="D3587" s="1" t="str">
        <f>VLOOKUP(B3587,[1]souc230930!$A$1:$K$65536,8,0)</f>
        <v/>
      </c>
      <c r="E3587" s="1" t="str">
        <f>VLOOKUP(B3587,[1]souc230930!$A$1:$K$65536,11,0)</f>
        <v>Žihobce</v>
      </c>
      <c r="F3587" s="1">
        <v>0</v>
      </c>
      <c r="G3587" s="1">
        <v>0</v>
      </c>
      <c r="H3587" s="1">
        <v>1</v>
      </c>
      <c r="I3587" s="1">
        <v>1</v>
      </c>
      <c r="J3587" s="1">
        <v>0</v>
      </c>
      <c r="K3587" s="1">
        <v>0</v>
      </c>
      <c r="L3587" s="1">
        <v>0</v>
      </c>
      <c r="M3587" s="1">
        <v>0</v>
      </c>
      <c r="N3587" s="1">
        <v>0</v>
      </c>
    </row>
    <row r="3588" spans="1:14" x14ac:dyDescent="0.2">
      <c r="A3588" s="6" t="s">
        <v>7181</v>
      </c>
      <c r="B3588" s="2" t="s">
        <v>7182</v>
      </c>
      <c r="C3588" s="1" t="str">
        <f>VLOOKUP(B3588,[1]souc230930!$A$1:$K$65536,7,0)</f>
        <v>Základní škola</v>
      </c>
      <c r="D3588" s="1" t="str">
        <f>VLOOKUP(B3588,[1]souc230930!$A$1:$K$65536,8,0)</f>
        <v/>
      </c>
      <c r="E3588" s="1" t="str">
        <f>VLOOKUP(B3588,[1]souc230930!$A$1:$K$65536,11,0)</f>
        <v>Chotíkov</v>
      </c>
      <c r="F3588" s="1">
        <v>1</v>
      </c>
      <c r="G3588" s="1">
        <v>1</v>
      </c>
      <c r="H3588" s="1">
        <v>1</v>
      </c>
      <c r="I3588" s="1">
        <v>1</v>
      </c>
      <c r="J3588" s="1">
        <v>1</v>
      </c>
      <c r="K3588" s="1">
        <v>1</v>
      </c>
      <c r="L3588" s="1">
        <v>1</v>
      </c>
      <c r="M3588" s="1">
        <v>1</v>
      </c>
      <c r="N3588" s="1">
        <v>1</v>
      </c>
    </row>
    <row r="3589" spans="1:14" x14ac:dyDescent="0.2">
      <c r="A3589" s="6" t="s">
        <v>7183</v>
      </c>
      <c r="B3589" s="2" t="s">
        <v>7184</v>
      </c>
      <c r="C3589" s="1" t="str">
        <f>VLOOKUP(B3589,[1]souc230930!$A$1:$K$65536,7,0)</f>
        <v>Základní škola</v>
      </c>
      <c r="D3589" s="1" t="str">
        <f>VLOOKUP(B3589,[1]souc230930!$A$1:$K$65536,8,0)</f>
        <v>Školní</v>
      </c>
      <c r="E3589" s="1" t="str">
        <f>VLOOKUP(B3589,[1]souc230930!$A$1:$K$65536,11,0)</f>
        <v>Líně</v>
      </c>
      <c r="F3589" s="1">
        <v>2</v>
      </c>
      <c r="G3589" s="1">
        <v>2</v>
      </c>
      <c r="H3589" s="1">
        <v>2</v>
      </c>
      <c r="I3589" s="1">
        <v>1</v>
      </c>
      <c r="J3589" s="1">
        <v>1</v>
      </c>
      <c r="K3589" s="1">
        <v>2</v>
      </c>
      <c r="L3589" s="1">
        <v>1</v>
      </c>
      <c r="M3589" s="1">
        <v>1</v>
      </c>
      <c r="N3589" s="1">
        <v>1</v>
      </c>
    </row>
    <row r="3590" spans="1:14" x14ac:dyDescent="0.2">
      <c r="A3590" s="6" t="s">
        <v>7185</v>
      </c>
      <c r="B3590" s="2" t="s">
        <v>7186</v>
      </c>
      <c r="C3590" s="1" t="str">
        <f>VLOOKUP(B3590,[1]souc230930!$A$1:$K$65536,7,0)</f>
        <v>Základní škola</v>
      </c>
      <c r="D3590" s="1" t="str">
        <f>VLOOKUP(B3590,[1]souc230930!$A$1:$K$65536,8,0)</f>
        <v/>
      </c>
      <c r="E3590" s="1" t="str">
        <f>VLOOKUP(B3590,[1]souc230930!$A$1:$K$65536,11,0)</f>
        <v>Ledce</v>
      </c>
      <c r="F3590" s="1">
        <v>1</v>
      </c>
      <c r="G3590" s="1">
        <v>0</v>
      </c>
      <c r="H3590" s="1">
        <v>1</v>
      </c>
      <c r="I3590" s="1">
        <v>1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</row>
    <row r="3591" spans="1:14" x14ac:dyDescent="0.2">
      <c r="A3591" s="6" t="s">
        <v>7187</v>
      </c>
      <c r="B3591" s="2" t="s">
        <v>7188</v>
      </c>
      <c r="C3591" s="1" t="str">
        <f>VLOOKUP(B3591,[1]souc230930!$A$1:$K$65536,7,0)</f>
        <v>Základní škola</v>
      </c>
      <c r="D3591" s="1" t="str">
        <f>VLOOKUP(B3591,[1]souc230930!$A$1:$K$65536,8,0)</f>
        <v/>
      </c>
      <c r="E3591" s="1" t="str">
        <f>VLOOKUP(B3591,[1]souc230930!$A$1:$K$65536,11,0)</f>
        <v>Pernarec</v>
      </c>
      <c r="F3591" s="1">
        <v>1</v>
      </c>
      <c r="G3591" s="1">
        <v>1</v>
      </c>
      <c r="H3591" s="1">
        <v>1</v>
      </c>
      <c r="I3591" s="1">
        <v>1</v>
      </c>
      <c r="J3591" s="1">
        <v>1</v>
      </c>
      <c r="K3591" s="1">
        <v>1</v>
      </c>
      <c r="L3591" s="1">
        <v>1</v>
      </c>
      <c r="M3591" s="1">
        <v>1</v>
      </c>
      <c r="N3591" s="1">
        <v>1</v>
      </c>
    </row>
    <row r="3592" spans="1:14" x14ac:dyDescent="0.2">
      <c r="A3592" s="6" t="s">
        <v>7189</v>
      </c>
      <c r="B3592" s="2" t="s">
        <v>7190</v>
      </c>
      <c r="C3592" s="1" t="str">
        <f>VLOOKUP(B3592,[1]souc230930!$A$1:$K$65536,7,0)</f>
        <v>Základní škola</v>
      </c>
      <c r="D3592" s="1" t="str">
        <f>VLOOKUP(B3592,[1]souc230930!$A$1:$K$65536,8,0)</f>
        <v/>
      </c>
      <c r="E3592" s="1" t="str">
        <f>VLOOKUP(B3592,[1]souc230930!$A$1:$K$65536,11,0)</f>
        <v>Velhartice</v>
      </c>
      <c r="F3592" s="1">
        <v>0</v>
      </c>
      <c r="G3592" s="1">
        <v>0</v>
      </c>
      <c r="H3592" s="1">
        <v>0</v>
      </c>
      <c r="I3592" s="1">
        <v>1</v>
      </c>
      <c r="J3592" s="1">
        <v>1</v>
      </c>
      <c r="K3592" s="1">
        <v>1</v>
      </c>
      <c r="L3592" s="1">
        <v>1</v>
      </c>
      <c r="M3592" s="1">
        <v>1</v>
      </c>
      <c r="N3592" s="1">
        <v>1</v>
      </c>
    </row>
    <row r="3593" spans="1:14" x14ac:dyDescent="0.2">
      <c r="A3593" s="6" t="s">
        <v>7191</v>
      </c>
      <c r="B3593" s="2" t="s">
        <v>7192</v>
      </c>
      <c r="C3593" s="1" t="str">
        <f>VLOOKUP(B3593,[1]souc230930!$A$1:$K$65536,7,0)</f>
        <v>Základní škola</v>
      </c>
      <c r="D3593" s="1" t="str">
        <f>VLOOKUP(B3593,[1]souc230930!$A$1:$K$65536,8,0)</f>
        <v/>
      </c>
      <c r="E3593" s="1" t="str">
        <f>VLOOKUP(B3593,[1]souc230930!$A$1:$K$65536,11,0)</f>
        <v>Litvínovice</v>
      </c>
      <c r="F3593" s="1">
        <v>2</v>
      </c>
      <c r="G3593" s="1">
        <v>1</v>
      </c>
      <c r="H3593" s="1">
        <v>1</v>
      </c>
      <c r="I3593" s="1">
        <v>1</v>
      </c>
      <c r="J3593" s="1">
        <v>1</v>
      </c>
      <c r="K3593" s="1">
        <v>1</v>
      </c>
      <c r="L3593" s="1">
        <v>1</v>
      </c>
      <c r="M3593" s="1">
        <v>1</v>
      </c>
      <c r="N3593" s="1">
        <v>1</v>
      </c>
    </row>
    <row r="3594" spans="1:14" x14ac:dyDescent="0.2">
      <c r="A3594" s="6" t="s">
        <v>7193</v>
      </c>
      <c r="B3594" s="2" t="s">
        <v>7194</v>
      </c>
      <c r="C3594" s="1" t="str">
        <f>VLOOKUP(B3594,[1]souc230930!$A$1:$K$65536,7,0)</f>
        <v>Základní škola</v>
      </c>
      <c r="D3594" s="1" t="str">
        <f>VLOOKUP(B3594,[1]souc230930!$A$1:$K$65536,8,0)</f>
        <v/>
      </c>
      <c r="E3594" s="1" t="str">
        <f>VLOOKUP(B3594,[1]souc230930!$A$1:$K$65536,11,0)</f>
        <v>Chudenín</v>
      </c>
      <c r="F3594" s="1">
        <v>1</v>
      </c>
      <c r="G3594" s="1">
        <v>0</v>
      </c>
      <c r="H3594" s="1">
        <v>1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</row>
    <row r="3595" spans="1:14" x14ac:dyDescent="0.2">
      <c r="A3595" s="6" t="s">
        <v>7195</v>
      </c>
      <c r="B3595" s="2" t="s">
        <v>7196</v>
      </c>
      <c r="C3595" s="1" t="str">
        <f>VLOOKUP(B3595,[1]souc230930!$A$1:$K$65536,7,0)</f>
        <v>Základní škola</v>
      </c>
      <c r="D3595" s="1" t="str">
        <f>VLOOKUP(B3595,[1]souc230930!$A$1:$K$65536,8,0)</f>
        <v/>
      </c>
      <c r="E3595" s="1" t="str">
        <f>VLOOKUP(B3595,[1]souc230930!$A$1:$K$65536,11,0)</f>
        <v>Čachrov</v>
      </c>
      <c r="F3595" s="1">
        <v>1</v>
      </c>
      <c r="G3595" s="1">
        <v>1</v>
      </c>
      <c r="H3595" s="1">
        <v>1</v>
      </c>
      <c r="I3595" s="1">
        <v>1</v>
      </c>
      <c r="J3595" s="1">
        <v>1</v>
      </c>
      <c r="K3595" s="1">
        <v>0</v>
      </c>
      <c r="L3595" s="1">
        <v>0</v>
      </c>
      <c r="M3595" s="1">
        <v>0</v>
      </c>
      <c r="N3595" s="1">
        <v>0</v>
      </c>
    </row>
    <row r="3596" spans="1:14" x14ac:dyDescent="0.2">
      <c r="A3596" s="6" t="s">
        <v>7197</v>
      </c>
      <c r="B3596" s="2" t="s">
        <v>7198</v>
      </c>
      <c r="C3596" s="1" t="str">
        <f>VLOOKUP(B3596,[1]souc230930!$A$1:$K$65536,7,0)</f>
        <v>Základní škola</v>
      </c>
      <c r="D3596" s="1" t="str">
        <f>VLOOKUP(B3596,[1]souc230930!$A$1:$K$65536,8,0)</f>
        <v/>
      </c>
      <c r="E3596" s="1" t="str">
        <f>VLOOKUP(B3596,[1]souc230930!$A$1:$K$65536,11,0)</f>
        <v>Pavlov</v>
      </c>
      <c r="F3596" s="1">
        <v>1</v>
      </c>
      <c r="G3596" s="1">
        <v>0</v>
      </c>
      <c r="H3596" s="1">
        <v>1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</row>
    <row r="3597" spans="1:14" x14ac:dyDescent="0.2">
      <c r="A3597" s="6" t="s">
        <v>7199</v>
      </c>
      <c r="B3597" s="2" t="s">
        <v>7200</v>
      </c>
      <c r="C3597" s="1" t="str">
        <f>VLOOKUP(B3597,[1]souc230930!$A$1:$K$65536,7,0)</f>
        <v>Základní škola</v>
      </c>
      <c r="D3597" s="1" t="str">
        <f>VLOOKUP(B3597,[1]souc230930!$A$1:$K$65536,8,0)</f>
        <v/>
      </c>
      <c r="E3597" s="1" t="str">
        <f>VLOOKUP(B3597,[1]souc230930!$A$1:$K$65536,11,0)</f>
        <v>Jílovice</v>
      </c>
      <c r="F3597" s="1">
        <v>1</v>
      </c>
      <c r="G3597" s="1">
        <v>0</v>
      </c>
      <c r="H3597" s="1">
        <v>1</v>
      </c>
      <c r="I3597" s="1">
        <v>1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</row>
    <row r="3598" spans="1:14" x14ac:dyDescent="0.2">
      <c r="A3598" s="6" t="s">
        <v>7201</v>
      </c>
      <c r="B3598" s="2" t="s">
        <v>7202</v>
      </c>
      <c r="C3598" s="1" t="str">
        <f>VLOOKUP(B3598,[1]souc230930!$A$1:$K$65536,7,0)</f>
        <v>Základní škola</v>
      </c>
      <c r="D3598" s="1" t="str">
        <f>VLOOKUP(B3598,[1]souc230930!$A$1:$K$65536,8,0)</f>
        <v>Náměstí Svobody</v>
      </c>
      <c r="E3598" s="1" t="str">
        <f>VLOOKUP(B3598,[1]souc230930!$A$1:$K$65536,11,0)</f>
        <v>Spálené Poříčí</v>
      </c>
      <c r="F3598" s="1">
        <v>2</v>
      </c>
      <c r="G3598" s="1">
        <v>2</v>
      </c>
      <c r="H3598" s="1">
        <v>2</v>
      </c>
      <c r="I3598" s="1">
        <v>2</v>
      </c>
      <c r="J3598" s="1">
        <v>2</v>
      </c>
      <c r="K3598" s="1">
        <v>1</v>
      </c>
      <c r="L3598" s="1">
        <v>2</v>
      </c>
      <c r="M3598" s="1">
        <v>2</v>
      </c>
      <c r="N3598" s="1">
        <v>1</v>
      </c>
    </row>
    <row r="3599" spans="1:14" x14ac:dyDescent="0.2">
      <c r="A3599" s="6" t="s">
        <v>7203</v>
      </c>
      <c r="B3599" s="2" t="s">
        <v>7204</v>
      </c>
      <c r="C3599" s="1" t="str">
        <f>VLOOKUP(B3599,[1]souc230930!$A$1:$K$65536,7,0)</f>
        <v>Základní škola</v>
      </c>
      <c r="D3599" s="1" t="str">
        <f>VLOOKUP(B3599,[1]souc230930!$A$1:$K$65536,8,0)</f>
        <v/>
      </c>
      <c r="E3599" s="1" t="str">
        <f>VLOOKUP(B3599,[1]souc230930!$A$1:$K$65536,11,0)</f>
        <v>Dešenice</v>
      </c>
      <c r="F3599" s="1">
        <v>0</v>
      </c>
      <c r="G3599" s="1">
        <v>1</v>
      </c>
      <c r="H3599" s="1">
        <v>0</v>
      </c>
      <c r="I3599" s="1">
        <v>0</v>
      </c>
      <c r="J3599" s="1">
        <v>1</v>
      </c>
      <c r="K3599" s="1">
        <v>0</v>
      </c>
      <c r="L3599" s="1">
        <v>0</v>
      </c>
      <c r="M3599" s="1">
        <v>0</v>
      </c>
      <c r="N3599" s="1">
        <v>0</v>
      </c>
    </row>
    <row r="3600" spans="1:14" x14ac:dyDescent="0.2">
      <c r="A3600" s="6" t="s">
        <v>7205</v>
      </c>
      <c r="B3600" s="2" t="s">
        <v>7206</v>
      </c>
      <c r="C3600" s="1" t="str">
        <f>VLOOKUP(B3600,[1]souc230930!$A$1:$K$65536,7,0)</f>
        <v>Základní škola</v>
      </c>
      <c r="D3600" s="1" t="str">
        <f>VLOOKUP(B3600,[1]souc230930!$A$1:$K$65536,8,0)</f>
        <v/>
      </c>
      <c r="E3600" s="1" t="str">
        <f>VLOOKUP(B3600,[1]souc230930!$A$1:$K$65536,11,0)</f>
        <v>Holoubkov</v>
      </c>
      <c r="F3600" s="1">
        <v>1</v>
      </c>
      <c r="G3600" s="1">
        <v>1</v>
      </c>
      <c r="H3600" s="1">
        <v>1</v>
      </c>
      <c r="I3600" s="1">
        <v>1</v>
      </c>
      <c r="J3600" s="1">
        <v>1</v>
      </c>
      <c r="K3600" s="1">
        <v>0</v>
      </c>
      <c r="L3600" s="1">
        <v>0</v>
      </c>
      <c r="M3600" s="1">
        <v>0</v>
      </c>
      <c r="N3600" s="1">
        <v>0</v>
      </c>
    </row>
    <row r="3601" spans="1:14" x14ac:dyDescent="0.2">
      <c r="A3601" s="6" t="s">
        <v>7207</v>
      </c>
      <c r="B3601" s="2" t="s">
        <v>7208</v>
      </c>
      <c r="C3601" s="1" t="str">
        <f>VLOOKUP(B3601,[1]souc230930!$A$1:$K$65536,7,0)</f>
        <v>Základní škola</v>
      </c>
      <c r="D3601" s="1" t="str">
        <f>VLOOKUP(B3601,[1]souc230930!$A$1:$K$65536,8,0)</f>
        <v>Hlavní</v>
      </c>
      <c r="E3601" s="1" t="str">
        <f>VLOOKUP(B3601,[1]souc230930!$A$1:$K$65536,11,0)</f>
        <v>Opatovice</v>
      </c>
      <c r="F3601" s="1">
        <v>0</v>
      </c>
      <c r="G3601" s="1">
        <v>1</v>
      </c>
      <c r="H3601" s="1">
        <v>1</v>
      </c>
      <c r="I3601" s="1">
        <v>0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</row>
    <row r="3602" spans="1:14" x14ac:dyDescent="0.2">
      <c r="A3602" s="6" t="s">
        <v>7209</v>
      </c>
      <c r="B3602" s="2" t="s">
        <v>7210</v>
      </c>
      <c r="C3602" s="1" t="str">
        <f>VLOOKUP(B3602,[1]souc230930!$A$1:$K$65536,7,0)</f>
        <v>Základní škola</v>
      </c>
      <c r="D3602" s="1" t="str">
        <f>VLOOKUP(B3602,[1]souc230930!$A$1:$K$65536,8,0)</f>
        <v>Na točně</v>
      </c>
      <c r="E3602" s="1" t="str">
        <f>VLOOKUP(B3602,[1]souc230930!$A$1:$K$65536,11,0)</f>
        <v>Rudolfov</v>
      </c>
      <c r="F3602" s="1">
        <v>3</v>
      </c>
      <c r="G3602" s="1">
        <v>3</v>
      </c>
      <c r="H3602" s="1">
        <v>3</v>
      </c>
      <c r="I3602" s="1">
        <v>3</v>
      </c>
      <c r="J3602" s="1">
        <v>2</v>
      </c>
      <c r="K3602" s="1">
        <v>3</v>
      </c>
      <c r="L3602" s="1">
        <v>2</v>
      </c>
      <c r="M3602" s="1">
        <v>2</v>
      </c>
      <c r="N3602" s="1">
        <v>2</v>
      </c>
    </row>
    <row r="3603" spans="1:14" x14ac:dyDescent="0.2">
      <c r="A3603" s="6" t="s">
        <v>7211</v>
      </c>
      <c r="B3603" s="2" t="s">
        <v>7212</v>
      </c>
      <c r="C3603" s="1" t="str">
        <f>VLOOKUP(B3603,[1]souc230930!$A$1:$K$65536,7,0)</f>
        <v>Základní škola</v>
      </c>
      <c r="D3603" s="1" t="str">
        <f>VLOOKUP(B3603,[1]souc230930!$A$1:$K$65536,8,0)</f>
        <v>Školní</v>
      </c>
      <c r="E3603" s="1" t="str">
        <f>VLOOKUP(B3603,[1]souc230930!$A$1:$K$65536,11,0)</f>
        <v>Mirošov</v>
      </c>
      <c r="F3603" s="1">
        <v>2</v>
      </c>
      <c r="G3603" s="1">
        <v>2</v>
      </c>
      <c r="H3603" s="1">
        <v>2</v>
      </c>
      <c r="I3603" s="1">
        <v>2</v>
      </c>
      <c r="J3603" s="1">
        <v>2</v>
      </c>
      <c r="K3603" s="1">
        <v>1</v>
      </c>
      <c r="L3603" s="1">
        <v>1</v>
      </c>
      <c r="M3603" s="1">
        <v>2</v>
      </c>
      <c r="N3603" s="1">
        <v>1</v>
      </c>
    </row>
    <row r="3604" spans="1:14" x14ac:dyDescent="0.2">
      <c r="A3604" s="6" t="s">
        <v>7213</v>
      </c>
      <c r="B3604" s="2" t="s">
        <v>7214</v>
      </c>
      <c r="C3604" s="1" t="str">
        <f>VLOOKUP(B3604,[1]souc230930!$A$1:$K$65536,7,0)</f>
        <v>Základní škola</v>
      </c>
      <c r="D3604" s="1" t="str">
        <f>VLOOKUP(B3604,[1]souc230930!$A$1:$K$65536,8,0)</f>
        <v/>
      </c>
      <c r="E3604" s="1" t="str">
        <f>VLOOKUP(B3604,[1]souc230930!$A$1:$K$65536,11,0)</f>
        <v>Dlouhá Ves</v>
      </c>
      <c r="F3604" s="1">
        <v>0</v>
      </c>
      <c r="G3604" s="1">
        <v>1</v>
      </c>
      <c r="H3604" s="1">
        <v>1</v>
      </c>
      <c r="I3604" s="1">
        <v>1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</row>
    <row r="3605" spans="1:14" x14ac:dyDescent="0.2">
      <c r="A3605" s="6" t="s">
        <v>7215</v>
      </c>
      <c r="B3605" s="2" t="s">
        <v>7216</v>
      </c>
      <c r="C3605" s="1" t="str">
        <f>VLOOKUP(B3605,[1]souc230930!$A$1:$K$65536,7,0)</f>
        <v>Základní škola</v>
      </c>
      <c r="D3605" s="1" t="str">
        <f>VLOOKUP(B3605,[1]souc230930!$A$1:$K$65536,8,0)</f>
        <v>Školní</v>
      </c>
      <c r="E3605" s="1" t="str">
        <f>VLOOKUP(B3605,[1]souc230930!$A$1:$K$65536,11,0)</f>
        <v>Římov</v>
      </c>
      <c r="F3605" s="1">
        <v>1</v>
      </c>
      <c r="G3605" s="1">
        <v>1</v>
      </c>
      <c r="H3605" s="1">
        <v>0</v>
      </c>
      <c r="I3605" s="1">
        <v>1</v>
      </c>
      <c r="J3605" s="1">
        <v>1</v>
      </c>
      <c r="K3605" s="1">
        <v>0</v>
      </c>
      <c r="L3605" s="1">
        <v>0</v>
      </c>
      <c r="M3605" s="1">
        <v>0</v>
      </c>
      <c r="N3605" s="1">
        <v>0</v>
      </c>
    </row>
    <row r="3606" spans="1:14" x14ac:dyDescent="0.2">
      <c r="A3606" s="6" t="s">
        <v>7217</v>
      </c>
      <c r="B3606" s="2" t="s">
        <v>7218</v>
      </c>
      <c r="C3606" s="1" t="str">
        <f>VLOOKUP(B3606,[1]souc230930!$A$1:$K$65536,7,0)</f>
        <v>Základní škola</v>
      </c>
      <c r="D3606" s="1" t="str">
        <f>VLOOKUP(B3606,[1]souc230930!$A$1:$K$65536,8,0)</f>
        <v>Školská</v>
      </c>
      <c r="E3606" s="1" t="str">
        <f>VLOOKUP(B3606,[1]souc230930!$A$1:$K$65536,11,0)</f>
        <v>Ševětín</v>
      </c>
      <c r="F3606" s="1">
        <v>2</v>
      </c>
      <c r="G3606" s="1">
        <v>2</v>
      </c>
      <c r="H3606" s="1">
        <v>2</v>
      </c>
      <c r="I3606" s="1">
        <v>2</v>
      </c>
      <c r="J3606" s="1">
        <v>2</v>
      </c>
      <c r="K3606" s="1">
        <v>2</v>
      </c>
      <c r="L3606" s="1">
        <v>2</v>
      </c>
      <c r="M3606" s="1">
        <v>2</v>
      </c>
      <c r="N3606" s="1">
        <v>2</v>
      </c>
    </row>
    <row r="3607" spans="1:14" x14ac:dyDescent="0.2">
      <c r="A3607" s="6" t="s">
        <v>7219</v>
      </c>
      <c r="B3607" s="2" t="s">
        <v>7220</v>
      </c>
      <c r="C3607" s="1" t="str">
        <f>VLOOKUP(B3607,[1]souc230930!$A$1:$K$65536,7,0)</f>
        <v>Základní škola</v>
      </c>
      <c r="D3607" s="1" t="str">
        <f>VLOOKUP(B3607,[1]souc230930!$A$1:$K$65536,8,0)</f>
        <v/>
      </c>
      <c r="E3607" s="1" t="str">
        <f>VLOOKUP(B3607,[1]souc230930!$A$1:$K$65536,11,0)</f>
        <v>Pec pod Sněžkou</v>
      </c>
      <c r="F3607" s="1">
        <v>1</v>
      </c>
      <c r="G3607" s="1">
        <v>1</v>
      </c>
      <c r="H3607" s="1">
        <v>0</v>
      </c>
      <c r="I3607" s="1">
        <v>1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</row>
    <row r="3608" spans="1:14" x14ac:dyDescent="0.2">
      <c r="A3608" s="6" t="s">
        <v>7221</v>
      </c>
      <c r="B3608" s="2" t="s">
        <v>7222</v>
      </c>
      <c r="C3608" s="1" t="str">
        <f>VLOOKUP(B3608,[1]souc230930!$A$1:$K$65536,7,0)</f>
        <v>Základní škola</v>
      </c>
      <c r="D3608" s="1" t="str">
        <f>VLOOKUP(B3608,[1]souc230930!$A$1:$K$65536,8,0)</f>
        <v/>
      </c>
      <c r="E3608" s="1" t="str">
        <f>VLOOKUP(B3608,[1]souc230930!$A$1:$K$65536,11,0)</f>
        <v>Letiny</v>
      </c>
      <c r="F3608" s="1">
        <v>0</v>
      </c>
      <c r="G3608" s="1">
        <v>1</v>
      </c>
      <c r="H3608" s="1">
        <v>1</v>
      </c>
      <c r="I3608" s="1">
        <v>1</v>
      </c>
      <c r="J3608" s="1">
        <v>0</v>
      </c>
      <c r="K3608" s="1">
        <v>1</v>
      </c>
      <c r="L3608" s="1">
        <v>1</v>
      </c>
      <c r="M3608" s="1">
        <v>1</v>
      </c>
      <c r="N3608" s="1">
        <v>1</v>
      </c>
    </row>
    <row r="3609" spans="1:14" x14ac:dyDescent="0.2">
      <c r="A3609" s="6" t="s">
        <v>7223</v>
      </c>
      <c r="B3609" s="2" t="s">
        <v>7224</v>
      </c>
      <c r="C3609" s="1" t="str">
        <f>VLOOKUP(B3609,[1]souc230930!$A$1:$K$65536,7,0)</f>
        <v>Základní škola</v>
      </c>
      <c r="D3609" s="1" t="str">
        <f>VLOOKUP(B3609,[1]souc230930!$A$1:$K$65536,8,0)</f>
        <v>Školní</v>
      </c>
      <c r="E3609" s="1" t="str">
        <f>VLOOKUP(B3609,[1]souc230930!$A$1:$K$65536,11,0)</f>
        <v>Švihov</v>
      </c>
      <c r="F3609" s="1">
        <v>2</v>
      </c>
      <c r="G3609" s="1">
        <v>2</v>
      </c>
      <c r="H3609" s="1">
        <v>2</v>
      </c>
      <c r="I3609" s="1">
        <v>2</v>
      </c>
      <c r="J3609" s="1">
        <v>2</v>
      </c>
      <c r="K3609" s="1">
        <v>2</v>
      </c>
      <c r="L3609" s="1">
        <v>2</v>
      </c>
      <c r="M3609" s="1">
        <v>2</v>
      </c>
      <c r="N3609" s="1">
        <v>2</v>
      </c>
    </row>
    <row r="3610" spans="1:14" x14ac:dyDescent="0.2">
      <c r="A3610" s="6" t="s">
        <v>7225</v>
      </c>
      <c r="B3610" s="2" t="s">
        <v>7226</v>
      </c>
      <c r="C3610" s="1" t="str">
        <f>VLOOKUP(B3610,[1]souc230930!$A$1:$K$65536,7,0)</f>
        <v>Základní škola</v>
      </c>
      <c r="D3610" s="1" t="str">
        <f>VLOOKUP(B3610,[1]souc230930!$A$1:$K$65536,8,0)</f>
        <v/>
      </c>
      <c r="E3610" s="1" t="str">
        <f>VLOOKUP(B3610,[1]souc230930!$A$1:$K$65536,11,0)</f>
        <v>Kozojedy</v>
      </c>
      <c r="F3610" s="1">
        <v>1</v>
      </c>
      <c r="G3610" s="1">
        <v>1</v>
      </c>
      <c r="H3610" s="1">
        <v>1</v>
      </c>
      <c r="I3610" s="1">
        <v>0</v>
      </c>
      <c r="J3610" s="1">
        <v>1</v>
      </c>
      <c r="K3610" s="1">
        <v>1</v>
      </c>
      <c r="L3610" s="1">
        <v>1</v>
      </c>
      <c r="M3610" s="1">
        <v>1</v>
      </c>
      <c r="N3610" s="1">
        <v>1</v>
      </c>
    </row>
    <row r="3611" spans="1:14" x14ac:dyDescent="0.2">
      <c r="A3611" s="6" t="s">
        <v>7227</v>
      </c>
      <c r="B3611" s="2" t="s">
        <v>7228</v>
      </c>
      <c r="C3611" s="1" t="str">
        <f>VLOOKUP(B3611,[1]souc230930!$A$1:$K$65536,7,0)</f>
        <v>Základní škola</v>
      </c>
      <c r="D3611" s="1" t="str">
        <f>VLOOKUP(B3611,[1]souc230930!$A$1:$K$65536,8,0)</f>
        <v/>
      </c>
      <c r="E3611" s="1" t="str">
        <f>VLOOKUP(B3611,[1]souc230930!$A$1:$K$65536,11,0)</f>
        <v>Všeruby</v>
      </c>
      <c r="F3611" s="1">
        <v>1</v>
      </c>
      <c r="G3611" s="1">
        <v>2</v>
      </c>
      <c r="H3611" s="1">
        <v>1</v>
      </c>
      <c r="I3611" s="1">
        <v>2</v>
      </c>
      <c r="J3611" s="1">
        <v>1</v>
      </c>
      <c r="K3611" s="1">
        <v>1</v>
      </c>
      <c r="L3611" s="1">
        <v>1</v>
      </c>
      <c r="M3611" s="1">
        <v>1</v>
      </c>
      <c r="N3611" s="1">
        <v>1</v>
      </c>
    </row>
    <row r="3612" spans="1:14" x14ac:dyDescent="0.2">
      <c r="A3612" s="6" t="s">
        <v>7229</v>
      </c>
      <c r="B3612" s="2" t="s">
        <v>7230</v>
      </c>
      <c r="C3612" s="1" t="str">
        <f>VLOOKUP(B3612,[1]souc230930!$A$1:$K$65536,7,0)</f>
        <v>Základní škola</v>
      </c>
      <c r="D3612" s="1" t="str">
        <f>VLOOKUP(B3612,[1]souc230930!$A$1:$K$65536,8,0)</f>
        <v/>
      </c>
      <c r="E3612" s="1" t="str">
        <f>VLOOKUP(B3612,[1]souc230930!$A$1:$K$65536,11,0)</f>
        <v>Záchlumí</v>
      </c>
      <c r="F3612" s="1">
        <v>1</v>
      </c>
      <c r="G3612" s="1">
        <v>1</v>
      </c>
      <c r="H3612" s="1">
        <v>0</v>
      </c>
      <c r="I3612" s="1">
        <v>0</v>
      </c>
      <c r="J3612" s="1">
        <v>1</v>
      </c>
      <c r="K3612" s="1">
        <v>0</v>
      </c>
      <c r="L3612" s="1">
        <v>0</v>
      </c>
      <c r="M3612" s="1">
        <v>0</v>
      </c>
      <c r="N3612" s="1">
        <v>0</v>
      </c>
    </row>
    <row r="3613" spans="1:14" x14ac:dyDescent="0.2">
      <c r="A3613" s="6" t="s">
        <v>7231</v>
      </c>
      <c r="B3613" s="2" t="s">
        <v>7232</v>
      </c>
      <c r="C3613" s="1" t="str">
        <f>VLOOKUP(B3613,[1]souc230930!$A$1:$K$65536,7,0)</f>
        <v>Základní škola</v>
      </c>
      <c r="D3613" s="1" t="str">
        <f>VLOOKUP(B3613,[1]souc230930!$A$1:$K$65536,8,0)</f>
        <v/>
      </c>
      <c r="E3613" s="1" t="str">
        <f>VLOOKUP(B3613,[1]souc230930!$A$1:$K$65536,11,0)</f>
        <v>Kamenický Šenov</v>
      </c>
      <c r="F3613" s="1">
        <v>1</v>
      </c>
      <c r="G3613" s="1">
        <v>0</v>
      </c>
      <c r="H3613" s="1">
        <v>1</v>
      </c>
      <c r="I3613" s="1">
        <v>1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</row>
    <row r="3614" spans="1:14" x14ac:dyDescent="0.2">
      <c r="A3614" s="6" t="s">
        <v>7233</v>
      </c>
      <c r="B3614" s="2" t="s">
        <v>7234</v>
      </c>
      <c r="C3614" s="1" t="str">
        <f>VLOOKUP(B3614,[1]souc230930!$A$1:$K$65536,7,0)</f>
        <v>Základní škola</v>
      </c>
      <c r="D3614" s="1" t="str">
        <f>VLOOKUP(B3614,[1]souc230930!$A$1:$K$65536,8,0)</f>
        <v/>
      </c>
      <c r="E3614" s="1" t="str">
        <f>VLOOKUP(B3614,[1]souc230930!$A$1:$K$65536,11,0)</f>
        <v>Dolní Řasnice</v>
      </c>
      <c r="F3614" s="1">
        <v>1</v>
      </c>
      <c r="G3614" s="1">
        <v>1</v>
      </c>
      <c r="H3614" s="1">
        <v>0</v>
      </c>
      <c r="I3614" s="1">
        <v>1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</row>
    <row r="3615" spans="1:14" x14ac:dyDescent="0.2">
      <c r="A3615" s="6" t="s">
        <v>7235</v>
      </c>
      <c r="B3615" s="2" t="s">
        <v>7236</v>
      </c>
      <c r="C3615" s="1" t="str">
        <f>VLOOKUP(B3615,[1]souc230930!$A$1:$K$65536,7,0)</f>
        <v>Základní škola</v>
      </c>
      <c r="D3615" s="1" t="str">
        <f>VLOOKUP(B3615,[1]souc230930!$A$1:$K$65536,8,0)</f>
        <v/>
      </c>
      <c r="E3615" s="1" t="str">
        <f>VLOOKUP(B3615,[1]souc230930!$A$1:$K$65536,11,0)</f>
        <v>Chuchelna</v>
      </c>
      <c r="F3615" s="1">
        <v>1</v>
      </c>
      <c r="G3615" s="1">
        <v>1</v>
      </c>
      <c r="H3615" s="1">
        <v>0</v>
      </c>
      <c r="I3615" s="1">
        <v>1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</row>
    <row r="3616" spans="1:14" x14ac:dyDescent="0.2">
      <c r="A3616" s="6" t="s">
        <v>7237</v>
      </c>
      <c r="B3616" s="2" t="s">
        <v>7238</v>
      </c>
      <c r="C3616" s="1" t="str">
        <f>VLOOKUP(B3616,[1]souc230930!$A$1:$K$65536,7,0)</f>
        <v>Základní škola</v>
      </c>
      <c r="D3616" s="1" t="str">
        <f>VLOOKUP(B3616,[1]souc230930!$A$1:$K$65536,8,0)</f>
        <v/>
      </c>
      <c r="E3616" s="1" t="str">
        <f>VLOOKUP(B3616,[1]souc230930!$A$1:$K$65536,11,0)</f>
        <v>Brniště</v>
      </c>
      <c r="F3616" s="1">
        <v>1</v>
      </c>
      <c r="G3616" s="1">
        <v>1</v>
      </c>
      <c r="H3616" s="1">
        <v>1</v>
      </c>
      <c r="I3616" s="1">
        <v>1</v>
      </c>
      <c r="J3616" s="1">
        <v>1</v>
      </c>
      <c r="K3616" s="1">
        <v>0</v>
      </c>
      <c r="L3616" s="1">
        <v>0</v>
      </c>
      <c r="M3616" s="1">
        <v>0</v>
      </c>
      <c r="N3616" s="1">
        <v>0</v>
      </c>
    </row>
    <row r="3617" spans="1:14" x14ac:dyDescent="0.2">
      <c r="A3617" s="6" t="s">
        <v>7239</v>
      </c>
      <c r="B3617" s="2" t="s">
        <v>7240</v>
      </c>
      <c r="C3617" s="1" t="str">
        <f>VLOOKUP(B3617,[1]souc230930!$A$1:$K$65536,7,0)</f>
        <v>Základní škola</v>
      </c>
      <c r="D3617" s="1" t="str">
        <f>VLOOKUP(B3617,[1]souc230930!$A$1:$K$65536,8,0)</f>
        <v>Školní</v>
      </c>
      <c r="E3617" s="1" t="str">
        <f>VLOOKUP(B3617,[1]souc230930!$A$1:$K$65536,11,0)</f>
        <v>Kardašova Řečice</v>
      </c>
      <c r="F3617" s="1">
        <v>1</v>
      </c>
      <c r="G3617" s="1">
        <v>2</v>
      </c>
      <c r="H3617" s="1">
        <v>2</v>
      </c>
      <c r="I3617" s="1">
        <v>2</v>
      </c>
      <c r="J3617" s="1">
        <v>1</v>
      </c>
      <c r="K3617" s="1">
        <v>1</v>
      </c>
      <c r="L3617" s="1">
        <v>2</v>
      </c>
      <c r="M3617" s="1">
        <v>2</v>
      </c>
      <c r="N3617" s="1">
        <v>2</v>
      </c>
    </row>
    <row r="3618" spans="1:14" x14ac:dyDescent="0.2">
      <c r="A3618" s="6" t="s">
        <v>7241</v>
      </c>
      <c r="B3618" s="2" t="s">
        <v>7242</v>
      </c>
      <c r="C3618" s="1" t="str">
        <f>VLOOKUP(B3618,[1]souc230930!$A$1:$K$65536,7,0)</f>
        <v>Základní škola</v>
      </c>
      <c r="D3618" s="1" t="str">
        <f>VLOOKUP(B3618,[1]souc230930!$A$1:$K$65536,8,0)</f>
        <v/>
      </c>
      <c r="E3618" s="1" t="str">
        <f>VLOOKUP(B3618,[1]souc230930!$A$1:$K$65536,11,0)</f>
        <v>Dolní Dvořiště</v>
      </c>
      <c r="F3618" s="1">
        <v>1</v>
      </c>
      <c r="G3618" s="1">
        <v>1</v>
      </c>
      <c r="H3618" s="1">
        <v>1</v>
      </c>
      <c r="I3618" s="1">
        <v>0</v>
      </c>
      <c r="J3618" s="1">
        <v>1</v>
      </c>
      <c r="K3618" s="1">
        <v>0</v>
      </c>
      <c r="L3618" s="1">
        <v>0</v>
      </c>
      <c r="M3618" s="1">
        <v>0</v>
      </c>
      <c r="N3618" s="1">
        <v>0</v>
      </c>
    </row>
    <row r="3619" spans="1:14" x14ac:dyDescent="0.2">
      <c r="A3619" s="6" t="s">
        <v>7243</v>
      </c>
      <c r="B3619" s="2" t="s">
        <v>7244</v>
      </c>
      <c r="C3619" s="1" t="str">
        <f>VLOOKUP(B3619,[1]souc230930!$A$1:$K$65536,7,0)</f>
        <v>Základní škola</v>
      </c>
      <c r="D3619" s="1" t="str">
        <f>VLOOKUP(B3619,[1]souc230930!$A$1:$K$65536,8,0)</f>
        <v/>
      </c>
      <c r="E3619" s="1" t="str">
        <f>VLOOKUP(B3619,[1]souc230930!$A$1:$K$65536,11,0)</f>
        <v>Želeč</v>
      </c>
      <c r="F3619" s="1">
        <v>1</v>
      </c>
      <c r="G3619" s="1">
        <v>1</v>
      </c>
      <c r="H3619" s="1">
        <v>1</v>
      </c>
      <c r="I3619" s="1">
        <v>1</v>
      </c>
      <c r="J3619" s="1">
        <v>1</v>
      </c>
      <c r="K3619" s="1">
        <v>0</v>
      </c>
      <c r="L3619" s="1">
        <v>0</v>
      </c>
      <c r="M3619" s="1">
        <v>0</v>
      </c>
      <c r="N3619" s="1">
        <v>0</v>
      </c>
    </row>
    <row r="3620" spans="1:14" x14ac:dyDescent="0.2">
      <c r="A3620" s="6" t="s">
        <v>7245</v>
      </c>
      <c r="B3620" s="2" t="s">
        <v>7246</v>
      </c>
      <c r="C3620" s="1" t="str">
        <f>VLOOKUP(B3620,[1]souc230930!$A$1:$K$65536,7,0)</f>
        <v>Základní škola</v>
      </c>
      <c r="D3620" s="1" t="str">
        <f>VLOOKUP(B3620,[1]souc230930!$A$1:$K$65536,8,0)</f>
        <v/>
      </c>
      <c r="E3620" s="1" t="str">
        <f>VLOOKUP(B3620,[1]souc230930!$A$1:$K$65536,11,0)</f>
        <v>Dražice</v>
      </c>
      <c r="F3620" s="1">
        <v>1</v>
      </c>
      <c r="G3620" s="1">
        <v>1</v>
      </c>
      <c r="H3620" s="1">
        <v>1</v>
      </c>
      <c r="I3620" s="1">
        <v>1</v>
      </c>
      <c r="J3620" s="1">
        <v>1</v>
      </c>
      <c r="K3620" s="1">
        <v>0</v>
      </c>
      <c r="L3620" s="1">
        <v>0</v>
      </c>
      <c r="M3620" s="1">
        <v>0</v>
      </c>
      <c r="N3620" s="1">
        <v>0</v>
      </c>
    </row>
    <row r="3621" spans="1:14" x14ac:dyDescent="0.2">
      <c r="A3621" s="6" t="s">
        <v>7247</v>
      </c>
      <c r="B3621" s="2" t="s">
        <v>7248</v>
      </c>
      <c r="C3621" s="1" t="str">
        <f>VLOOKUP(B3621,[1]souc230930!$A$1:$K$65536,7,0)</f>
        <v>Základní škola</v>
      </c>
      <c r="D3621" s="1" t="str">
        <f>VLOOKUP(B3621,[1]souc230930!$A$1:$K$65536,8,0)</f>
        <v/>
      </c>
      <c r="E3621" s="1" t="str">
        <f>VLOOKUP(B3621,[1]souc230930!$A$1:$K$65536,11,0)</f>
        <v>Dříteň</v>
      </c>
      <c r="F3621" s="1">
        <v>2</v>
      </c>
      <c r="G3621" s="1">
        <v>1</v>
      </c>
      <c r="H3621" s="1">
        <v>1</v>
      </c>
      <c r="I3621" s="1">
        <v>1</v>
      </c>
      <c r="J3621" s="1">
        <v>1</v>
      </c>
      <c r="K3621" s="1">
        <v>1</v>
      </c>
      <c r="L3621" s="1">
        <v>1</v>
      </c>
      <c r="M3621" s="1">
        <v>1</v>
      </c>
      <c r="N3621" s="1">
        <v>1</v>
      </c>
    </row>
    <row r="3622" spans="1:14" x14ac:dyDescent="0.2">
      <c r="A3622" s="6" t="s">
        <v>7249</v>
      </c>
      <c r="B3622" s="2" t="s">
        <v>7250</v>
      </c>
      <c r="C3622" s="1" t="str">
        <f>VLOOKUP(B3622,[1]souc230930!$A$1:$K$65536,7,0)</f>
        <v>Základní škola</v>
      </c>
      <c r="D3622" s="1" t="str">
        <f>VLOOKUP(B3622,[1]souc230930!$A$1:$K$65536,8,0)</f>
        <v>Zákostelí</v>
      </c>
      <c r="E3622" s="1" t="str">
        <f>VLOOKUP(B3622,[1]souc230930!$A$1:$K$65536,11,0)</f>
        <v>Smržice</v>
      </c>
      <c r="F3622" s="1">
        <v>1</v>
      </c>
      <c r="G3622" s="1">
        <v>1</v>
      </c>
      <c r="H3622" s="1">
        <v>1</v>
      </c>
      <c r="I3622" s="1">
        <v>1</v>
      </c>
      <c r="J3622" s="1">
        <v>1</v>
      </c>
      <c r="K3622" s="1">
        <v>0</v>
      </c>
      <c r="L3622" s="1">
        <v>0</v>
      </c>
      <c r="M3622" s="1">
        <v>0</v>
      </c>
      <c r="N3622" s="1">
        <v>0</v>
      </c>
    </row>
    <row r="3623" spans="1:14" x14ac:dyDescent="0.2">
      <c r="A3623" s="6" t="s">
        <v>7251</v>
      </c>
      <c r="B3623" s="2" t="s">
        <v>7252</v>
      </c>
      <c r="C3623" s="1" t="str">
        <f>VLOOKUP(B3623,[1]souc230930!$A$1:$K$65536,7,0)</f>
        <v>Základní škola</v>
      </c>
      <c r="D3623" s="1" t="str">
        <f>VLOOKUP(B3623,[1]souc230930!$A$1:$K$65536,8,0)</f>
        <v/>
      </c>
      <c r="E3623" s="1" t="str">
        <f>VLOOKUP(B3623,[1]souc230930!$A$1:$K$65536,11,0)</f>
        <v>Nedabyle</v>
      </c>
      <c r="F3623" s="1">
        <v>1</v>
      </c>
      <c r="G3623" s="1">
        <v>1</v>
      </c>
      <c r="H3623" s="1">
        <v>1</v>
      </c>
      <c r="I3623" s="1">
        <v>1</v>
      </c>
      <c r="J3623" s="1">
        <v>1</v>
      </c>
      <c r="K3623" s="1">
        <v>0</v>
      </c>
      <c r="L3623" s="1">
        <v>0</v>
      </c>
      <c r="M3623" s="1">
        <v>0</v>
      </c>
      <c r="N3623" s="1">
        <v>0</v>
      </c>
    </row>
    <row r="3624" spans="1:14" x14ac:dyDescent="0.2">
      <c r="A3624" s="6" t="s">
        <v>7253</v>
      </c>
      <c r="B3624" s="2" t="s">
        <v>7254</v>
      </c>
      <c r="C3624" s="1" t="str">
        <f>VLOOKUP(B3624,[1]souc230930!$A$1:$K$65536,7,0)</f>
        <v>Základní škola</v>
      </c>
      <c r="D3624" s="1" t="str">
        <f>VLOOKUP(B3624,[1]souc230930!$A$1:$K$65536,8,0)</f>
        <v>Nová</v>
      </c>
      <c r="E3624" s="1" t="str">
        <f>VLOOKUP(B3624,[1]souc230930!$A$1:$K$65536,11,0)</f>
        <v>Lišov</v>
      </c>
      <c r="F3624" s="1">
        <v>3</v>
      </c>
      <c r="G3624" s="1">
        <v>3</v>
      </c>
      <c r="H3624" s="1">
        <v>3</v>
      </c>
      <c r="I3624" s="1">
        <v>3</v>
      </c>
      <c r="J3624" s="1">
        <v>3</v>
      </c>
      <c r="K3624" s="1">
        <v>2</v>
      </c>
      <c r="L3624" s="1">
        <v>2</v>
      </c>
      <c r="M3624" s="1">
        <v>3</v>
      </c>
      <c r="N3624" s="1">
        <v>2</v>
      </c>
    </row>
    <row r="3625" spans="1:14" x14ac:dyDescent="0.2">
      <c r="A3625" s="6" t="s">
        <v>7255</v>
      </c>
      <c r="B3625" s="2" t="s">
        <v>7256</v>
      </c>
      <c r="C3625" s="1" t="str">
        <f>VLOOKUP(B3625,[1]souc230930!$A$1:$K$65536,7,0)</f>
        <v>Základní škola</v>
      </c>
      <c r="D3625" s="1" t="str">
        <f>VLOOKUP(B3625,[1]souc230930!$A$1:$K$65536,8,0)</f>
        <v/>
      </c>
      <c r="E3625" s="1" t="str">
        <f>VLOOKUP(B3625,[1]souc230930!$A$1:$K$65536,11,0)</f>
        <v>Přemyslovice</v>
      </c>
      <c r="F3625" s="1">
        <v>1</v>
      </c>
      <c r="G3625" s="1">
        <v>0</v>
      </c>
      <c r="H3625" s="1">
        <v>1</v>
      </c>
      <c r="I3625" s="1">
        <v>1</v>
      </c>
      <c r="J3625" s="1">
        <v>1</v>
      </c>
      <c r="K3625" s="1">
        <v>1</v>
      </c>
      <c r="L3625" s="1">
        <v>1</v>
      </c>
      <c r="M3625" s="1">
        <v>1</v>
      </c>
      <c r="N3625" s="1">
        <v>1</v>
      </c>
    </row>
    <row r="3626" spans="1:14" x14ac:dyDescent="0.2">
      <c r="A3626" s="6" t="s">
        <v>7257</v>
      </c>
      <c r="B3626" s="2" t="s">
        <v>7258</v>
      </c>
      <c r="C3626" s="1" t="str">
        <f>VLOOKUP(B3626,[1]souc230930!$A$1:$K$65536,7,0)</f>
        <v>Základní škola</v>
      </c>
      <c r="D3626" s="1" t="str">
        <f>VLOOKUP(B3626,[1]souc230930!$A$1:$K$65536,8,0)</f>
        <v/>
      </c>
      <c r="E3626" s="1" t="str">
        <f>VLOOKUP(B3626,[1]souc230930!$A$1:$K$65536,11,0)</f>
        <v>Černá v Pošumaví</v>
      </c>
      <c r="F3626" s="1">
        <v>1</v>
      </c>
      <c r="G3626" s="1">
        <v>0</v>
      </c>
      <c r="H3626" s="1">
        <v>0</v>
      </c>
      <c r="I3626" s="1">
        <v>1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</row>
    <row r="3627" spans="1:14" x14ac:dyDescent="0.2">
      <c r="A3627" s="6" t="s">
        <v>7259</v>
      </c>
      <c r="B3627" s="2" t="s">
        <v>7260</v>
      </c>
      <c r="C3627" s="1" t="str">
        <f>VLOOKUP(B3627,[1]souc230930!$A$1:$K$65536,7,0)</f>
        <v>Základní škola</v>
      </c>
      <c r="D3627" s="1" t="str">
        <f>VLOOKUP(B3627,[1]souc230930!$A$1:$K$65536,8,0)</f>
        <v/>
      </c>
      <c r="E3627" s="1" t="str">
        <f>VLOOKUP(B3627,[1]souc230930!$A$1:$K$65536,11,0)</f>
        <v>Novosedly nad Nežárkou</v>
      </c>
      <c r="F3627" s="1">
        <v>0</v>
      </c>
      <c r="G3627" s="1">
        <v>1</v>
      </c>
      <c r="H3627" s="1">
        <v>1</v>
      </c>
      <c r="I3627" s="1">
        <v>0</v>
      </c>
      <c r="J3627" s="1">
        <v>1</v>
      </c>
      <c r="K3627" s="1">
        <v>0</v>
      </c>
      <c r="L3627" s="1">
        <v>0</v>
      </c>
      <c r="M3627" s="1">
        <v>0</v>
      </c>
      <c r="N3627" s="1">
        <v>0</v>
      </c>
    </row>
    <row r="3628" spans="1:14" x14ac:dyDescent="0.2">
      <c r="A3628" s="6" t="s">
        <v>7261</v>
      </c>
      <c r="B3628" s="2" t="s">
        <v>7262</v>
      </c>
      <c r="C3628" s="1" t="str">
        <f>VLOOKUP(B3628,[1]souc230930!$A$1:$K$65536,7,0)</f>
        <v>Základní škola</v>
      </c>
      <c r="D3628" s="1" t="str">
        <f>VLOOKUP(B3628,[1]souc230930!$A$1:$K$65536,8,0)</f>
        <v/>
      </c>
      <c r="E3628" s="1" t="str">
        <f>VLOOKUP(B3628,[1]souc230930!$A$1:$K$65536,11,0)</f>
        <v>Žerotín</v>
      </c>
      <c r="F3628" s="1">
        <v>0</v>
      </c>
      <c r="G3628" s="1">
        <v>1</v>
      </c>
      <c r="H3628" s="1">
        <v>0</v>
      </c>
      <c r="I3628" s="1">
        <v>0</v>
      </c>
      <c r="J3628" s="1">
        <v>1</v>
      </c>
      <c r="K3628" s="1">
        <v>0</v>
      </c>
      <c r="L3628" s="1">
        <v>0</v>
      </c>
      <c r="M3628" s="1">
        <v>0</v>
      </c>
      <c r="N3628" s="1">
        <v>0</v>
      </c>
    </row>
    <row r="3629" spans="1:14" x14ac:dyDescent="0.2">
      <c r="A3629" s="6" t="s">
        <v>7263</v>
      </c>
      <c r="B3629" s="2" t="s">
        <v>7264</v>
      </c>
      <c r="C3629" s="1" t="str">
        <f>VLOOKUP(B3629,[1]souc230930!$A$1:$K$65536,7,0)</f>
        <v>Základní škola</v>
      </c>
      <c r="D3629" s="1" t="str">
        <f>VLOOKUP(B3629,[1]souc230930!$A$1:$K$65536,8,0)</f>
        <v/>
      </c>
      <c r="E3629" s="1" t="str">
        <f>VLOOKUP(B3629,[1]souc230930!$A$1:$K$65536,11,0)</f>
        <v>Plavsko</v>
      </c>
      <c r="F3629" s="1">
        <v>1</v>
      </c>
      <c r="G3629" s="1">
        <v>0</v>
      </c>
      <c r="H3629" s="1">
        <v>1</v>
      </c>
      <c r="I3629" s="1">
        <v>1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</row>
    <row r="3630" spans="1:14" x14ac:dyDescent="0.2">
      <c r="A3630" s="6" t="s">
        <v>7265</v>
      </c>
      <c r="B3630" s="2" t="s">
        <v>7266</v>
      </c>
      <c r="C3630" s="1" t="str">
        <f>VLOOKUP(B3630,[1]souc230930!$A$1:$K$65536,7,0)</f>
        <v>Základní škola</v>
      </c>
      <c r="D3630" s="1" t="str">
        <f>VLOOKUP(B3630,[1]souc230930!$A$1:$K$65536,8,0)</f>
        <v/>
      </c>
      <c r="E3630" s="1" t="str">
        <f>VLOOKUP(B3630,[1]souc230930!$A$1:$K$65536,11,0)</f>
        <v>Popelín</v>
      </c>
      <c r="F3630" s="1">
        <v>1</v>
      </c>
      <c r="G3630" s="1">
        <v>0</v>
      </c>
      <c r="H3630" s="1">
        <v>1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</row>
    <row r="3631" spans="1:14" x14ac:dyDescent="0.2">
      <c r="A3631" s="6" t="s">
        <v>7267</v>
      </c>
      <c r="B3631" s="2" t="s">
        <v>7268</v>
      </c>
      <c r="C3631" s="1" t="str">
        <f>VLOOKUP(B3631,[1]souc230930!$A$1:$K$65536,7,0)</f>
        <v>Základní škola</v>
      </c>
      <c r="D3631" s="1" t="str">
        <f>VLOOKUP(B3631,[1]souc230930!$A$1:$K$65536,8,0)</f>
        <v/>
      </c>
      <c r="E3631" s="1" t="str">
        <f>VLOOKUP(B3631,[1]souc230930!$A$1:$K$65536,11,0)</f>
        <v>Mladějovice</v>
      </c>
      <c r="F3631" s="1">
        <v>0</v>
      </c>
      <c r="G3631" s="1">
        <v>1</v>
      </c>
      <c r="H3631" s="1">
        <v>1</v>
      </c>
      <c r="I3631" s="1">
        <v>0</v>
      </c>
      <c r="J3631" s="1">
        <v>0</v>
      </c>
      <c r="K3631" s="1">
        <v>0</v>
      </c>
      <c r="L3631" s="1">
        <v>0</v>
      </c>
      <c r="M3631" s="1">
        <v>0</v>
      </c>
      <c r="N3631" s="1">
        <v>0</v>
      </c>
    </row>
    <row r="3632" spans="1:14" x14ac:dyDescent="0.2">
      <c r="A3632" s="6" t="s">
        <v>7269</v>
      </c>
      <c r="B3632" s="2" t="s">
        <v>7270</v>
      </c>
      <c r="C3632" s="1" t="str">
        <f>VLOOKUP(B3632,[1]souc230930!$A$1:$K$65536,7,0)</f>
        <v>Základní škola</v>
      </c>
      <c r="D3632" s="1" t="str">
        <f>VLOOKUP(B3632,[1]souc230930!$A$1:$K$65536,8,0)</f>
        <v/>
      </c>
      <c r="E3632" s="1" t="str">
        <f>VLOOKUP(B3632,[1]souc230930!$A$1:$K$65536,11,0)</f>
        <v>Lipová</v>
      </c>
      <c r="F3632" s="1">
        <v>1</v>
      </c>
      <c r="G3632" s="1">
        <v>0</v>
      </c>
      <c r="H3632" s="1">
        <v>0</v>
      </c>
      <c r="I3632" s="1">
        <v>0</v>
      </c>
      <c r="J3632" s="1">
        <v>1</v>
      </c>
      <c r="K3632" s="1">
        <v>0</v>
      </c>
      <c r="L3632" s="1">
        <v>0</v>
      </c>
      <c r="M3632" s="1">
        <v>0</v>
      </c>
      <c r="N3632" s="1">
        <v>0</v>
      </c>
    </row>
    <row r="3633" spans="1:14" x14ac:dyDescent="0.2">
      <c r="A3633" s="6" t="s">
        <v>7271</v>
      </c>
      <c r="B3633" s="2" t="s">
        <v>7272</v>
      </c>
      <c r="C3633" s="1" t="str">
        <f>VLOOKUP(B3633,[1]souc230930!$A$1:$K$65536,7,0)</f>
        <v>Základní škola</v>
      </c>
      <c r="D3633" s="1" t="str">
        <f>VLOOKUP(B3633,[1]souc230930!$A$1:$K$65536,8,0)</f>
        <v/>
      </c>
      <c r="E3633" s="1" t="str">
        <f>VLOOKUP(B3633,[1]souc230930!$A$1:$K$65536,11,0)</f>
        <v>Olšovec</v>
      </c>
      <c r="F3633" s="1">
        <v>0</v>
      </c>
      <c r="G3633" s="1">
        <v>1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</row>
    <row r="3634" spans="1:14" x14ac:dyDescent="0.2">
      <c r="A3634" s="6" t="s">
        <v>7273</v>
      </c>
      <c r="B3634" s="2" t="s">
        <v>7274</v>
      </c>
      <c r="C3634" s="1" t="str">
        <f>VLOOKUP(B3634,[1]souc230930!$A$1:$K$65536,7,0)</f>
        <v>Základní škola</v>
      </c>
      <c r="D3634" s="1" t="str">
        <f>VLOOKUP(B3634,[1]souc230930!$A$1:$K$65536,8,0)</f>
        <v/>
      </c>
      <c r="E3634" s="1" t="str">
        <f>VLOOKUP(B3634,[1]souc230930!$A$1:$K$65536,11,0)</f>
        <v>Ústí</v>
      </c>
      <c r="F3634" s="1">
        <v>1</v>
      </c>
      <c r="G3634" s="1">
        <v>1</v>
      </c>
      <c r="H3634" s="1">
        <v>0</v>
      </c>
      <c r="I3634" s="1">
        <v>1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</row>
    <row r="3635" spans="1:14" x14ac:dyDescent="0.2">
      <c r="A3635" s="6" t="s">
        <v>7275</v>
      </c>
      <c r="B3635" s="2" t="s">
        <v>7276</v>
      </c>
      <c r="C3635" s="1" t="str">
        <f>VLOOKUP(B3635,[1]souc230930!$A$1:$K$65536,7,0)</f>
        <v>Základní škola</v>
      </c>
      <c r="D3635" s="1" t="str">
        <f>VLOOKUP(B3635,[1]souc230930!$A$1:$K$65536,8,0)</f>
        <v/>
      </c>
      <c r="E3635" s="1" t="str">
        <f>VLOOKUP(B3635,[1]souc230930!$A$1:$K$65536,11,0)</f>
        <v>Jestřebí</v>
      </c>
      <c r="F3635" s="1">
        <v>1</v>
      </c>
      <c r="G3635" s="1">
        <v>1</v>
      </c>
      <c r="H3635" s="1">
        <v>1</v>
      </c>
      <c r="I3635" s="1">
        <v>1</v>
      </c>
      <c r="J3635" s="1">
        <v>1</v>
      </c>
      <c r="K3635" s="1">
        <v>1</v>
      </c>
      <c r="L3635" s="1">
        <v>1</v>
      </c>
      <c r="M3635" s="1">
        <v>1</v>
      </c>
      <c r="N3635" s="1">
        <v>1</v>
      </c>
    </row>
    <row r="3636" spans="1:14" x14ac:dyDescent="0.2">
      <c r="A3636" s="6" t="s">
        <v>7277</v>
      </c>
      <c r="B3636" s="2" t="s">
        <v>7278</v>
      </c>
      <c r="C3636" s="1" t="str">
        <f>VLOOKUP(B3636,[1]souc230930!$A$1:$K$65536,7,0)</f>
        <v>Základní škola</v>
      </c>
      <c r="D3636" s="1" t="str">
        <f>VLOOKUP(B3636,[1]souc230930!$A$1:$K$65536,8,0)</f>
        <v/>
      </c>
      <c r="E3636" s="1" t="str">
        <f>VLOOKUP(B3636,[1]souc230930!$A$1:$K$65536,11,0)</f>
        <v>Okna</v>
      </c>
      <c r="F3636" s="1">
        <v>1</v>
      </c>
      <c r="G3636" s="1">
        <v>1</v>
      </c>
      <c r="H3636" s="1">
        <v>1</v>
      </c>
      <c r="I3636" s="1">
        <v>1</v>
      </c>
      <c r="J3636" s="1">
        <v>1</v>
      </c>
      <c r="K3636" s="1">
        <v>1</v>
      </c>
      <c r="L3636" s="1">
        <v>1</v>
      </c>
      <c r="M3636" s="1">
        <v>1</v>
      </c>
      <c r="N3636" s="1">
        <v>1</v>
      </c>
    </row>
    <row r="3637" spans="1:14" x14ac:dyDescent="0.2">
      <c r="A3637" s="6" t="s">
        <v>7279</v>
      </c>
      <c r="B3637" s="2" t="s">
        <v>7280</v>
      </c>
      <c r="C3637" s="1" t="str">
        <f>VLOOKUP(B3637,[1]souc230930!$A$1:$K$65536,7,0)</f>
        <v>Základní škola</v>
      </c>
      <c r="D3637" s="1" t="str">
        <f>VLOOKUP(B3637,[1]souc230930!$A$1:$K$65536,8,0)</f>
        <v>U Školy</v>
      </c>
      <c r="E3637" s="1" t="str">
        <f>VLOOKUP(B3637,[1]souc230930!$A$1:$K$65536,11,0)</f>
        <v>Skrbeň</v>
      </c>
      <c r="F3637" s="1">
        <v>1</v>
      </c>
      <c r="G3637" s="1">
        <v>0</v>
      </c>
      <c r="H3637" s="1">
        <v>0</v>
      </c>
      <c r="I3637" s="1">
        <v>0</v>
      </c>
      <c r="J3637" s="1">
        <v>1</v>
      </c>
      <c r="K3637" s="1">
        <v>0</v>
      </c>
      <c r="L3637" s="1">
        <v>0</v>
      </c>
      <c r="M3637" s="1">
        <v>0</v>
      </c>
      <c r="N3637" s="1">
        <v>0</v>
      </c>
    </row>
    <row r="3638" spans="1:14" x14ac:dyDescent="0.2">
      <c r="A3638" s="6" t="s">
        <v>7281</v>
      </c>
      <c r="B3638" s="2" t="s">
        <v>7282</v>
      </c>
      <c r="C3638" s="1" t="str">
        <f>VLOOKUP(B3638,[1]souc230930!$A$1:$K$65536,7,0)</f>
        <v>Základní škola</v>
      </c>
      <c r="D3638" s="1" t="str">
        <f>VLOOKUP(B3638,[1]souc230930!$A$1:$K$65536,8,0)</f>
        <v/>
      </c>
      <c r="E3638" s="1" t="str">
        <f>VLOOKUP(B3638,[1]souc230930!$A$1:$K$65536,11,0)</f>
        <v>Těšetice</v>
      </c>
      <c r="F3638" s="1">
        <v>1</v>
      </c>
      <c r="G3638" s="1">
        <v>1</v>
      </c>
      <c r="H3638" s="1">
        <v>1</v>
      </c>
      <c r="I3638" s="1">
        <v>1</v>
      </c>
      <c r="J3638" s="1">
        <v>1</v>
      </c>
      <c r="K3638" s="1">
        <v>1</v>
      </c>
      <c r="L3638" s="1">
        <v>1</v>
      </c>
      <c r="M3638" s="1">
        <v>1</v>
      </c>
      <c r="N3638" s="1">
        <v>1</v>
      </c>
    </row>
    <row r="3639" spans="1:14" x14ac:dyDescent="0.2">
      <c r="A3639" s="6" t="s">
        <v>7283</v>
      </c>
      <c r="B3639" s="2" t="s">
        <v>7284</v>
      </c>
      <c r="C3639" s="1" t="str">
        <f>VLOOKUP(B3639,[1]souc230930!$A$1:$K$65536,7,0)</f>
        <v>Základní škola</v>
      </c>
      <c r="D3639" s="1" t="str">
        <f>VLOOKUP(B3639,[1]souc230930!$A$1:$K$65536,8,0)</f>
        <v>Náchodská</v>
      </c>
      <c r="E3639" s="1" t="str">
        <f>VLOOKUP(B3639,[1]souc230930!$A$1:$K$65536,11,0)</f>
        <v>Dolní Radechová</v>
      </c>
      <c r="F3639" s="1">
        <v>1</v>
      </c>
      <c r="G3639" s="1">
        <v>0</v>
      </c>
      <c r="H3639" s="1">
        <v>0</v>
      </c>
      <c r="I3639" s="1">
        <v>1</v>
      </c>
      <c r="J3639" s="1">
        <v>1</v>
      </c>
      <c r="K3639" s="1">
        <v>0</v>
      </c>
      <c r="L3639" s="1">
        <v>0</v>
      </c>
      <c r="M3639" s="1">
        <v>0</v>
      </c>
      <c r="N3639" s="1">
        <v>0</v>
      </c>
    </row>
    <row r="3640" spans="1:14" x14ac:dyDescent="0.2">
      <c r="A3640" s="6" t="s">
        <v>7285</v>
      </c>
      <c r="B3640" s="2" t="s">
        <v>7286</v>
      </c>
      <c r="C3640" s="1" t="str">
        <f>VLOOKUP(B3640,[1]souc230930!$A$1:$K$65536,7,0)</f>
        <v>Základní škola</v>
      </c>
      <c r="D3640" s="1" t="str">
        <f>VLOOKUP(B3640,[1]souc230930!$A$1:$K$65536,8,0)</f>
        <v/>
      </c>
      <c r="E3640" s="1" t="str">
        <f>VLOOKUP(B3640,[1]souc230930!$A$1:$K$65536,11,0)</f>
        <v>Haňovice</v>
      </c>
      <c r="F3640" s="1">
        <v>1</v>
      </c>
      <c r="G3640" s="1">
        <v>0</v>
      </c>
      <c r="H3640" s="1">
        <v>1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</row>
    <row r="3641" spans="1:14" x14ac:dyDescent="0.2">
      <c r="A3641" s="6" t="s">
        <v>7287</v>
      </c>
      <c r="B3641" s="2" t="s">
        <v>7288</v>
      </c>
      <c r="C3641" s="1" t="str">
        <f>VLOOKUP(B3641,[1]souc230930!$A$1:$K$65536,7,0)</f>
        <v>Základní škola</v>
      </c>
      <c r="D3641" s="1" t="str">
        <f>VLOOKUP(B3641,[1]souc230930!$A$1:$K$65536,8,0)</f>
        <v/>
      </c>
      <c r="E3641" s="1" t="str">
        <f>VLOOKUP(B3641,[1]souc230930!$A$1:$K$65536,11,0)</f>
        <v>Bulovka</v>
      </c>
      <c r="F3641" s="1">
        <v>1</v>
      </c>
      <c r="G3641" s="1">
        <v>0</v>
      </c>
      <c r="H3641" s="1">
        <v>1</v>
      </c>
      <c r="I3641" s="1">
        <v>1</v>
      </c>
      <c r="J3641" s="1">
        <v>0</v>
      </c>
      <c r="K3641" s="1">
        <v>0</v>
      </c>
      <c r="L3641" s="1">
        <v>0</v>
      </c>
      <c r="M3641" s="1">
        <v>0</v>
      </c>
      <c r="N3641" s="1">
        <v>0</v>
      </c>
    </row>
    <row r="3642" spans="1:14" x14ac:dyDescent="0.2">
      <c r="A3642" s="6" t="s">
        <v>7289</v>
      </c>
      <c r="B3642" s="2" t="s">
        <v>7290</v>
      </c>
      <c r="C3642" s="1" t="str">
        <f>VLOOKUP(B3642,[1]souc230930!$A$1:$K$65536,7,0)</f>
        <v>Základní škola</v>
      </c>
      <c r="D3642" s="1" t="str">
        <f>VLOOKUP(B3642,[1]souc230930!$A$1:$K$65536,8,0)</f>
        <v/>
      </c>
      <c r="E3642" s="1" t="str">
        <f>VLOOKUP(B3642,[1]souc230930!$A$1:$K$65536,11,0)</f>
        <v>Přáslavice</v>
      </c>
      <c r="F3642" s="1">
        <v>1</v>
      </c>
      <c r="G3642" s="1">
        <v>1</v>
      </c>
      <c r="H3642" s="1">
        <v>1</v>
      </c>
      <c r="I3642" s="1">
        <v>1</v>
      </c>
      <c r="J3642" s="1">
        <v>1</v>
      </c>
      <c r="K3642" s="1">
        <v>0</v>
      </c>
      <c r="L3642" s="1">
        <v>0</v>
      </c>
      <c r="M3642" s="1">
        <v>0</v>
      </c>
      <c r="N3642" s="1">
        <v>0</v>
      </c>
    </row>
    <row r="3643" spans="1:14" x14ac:dyDescent="0.2">
      <c r="A3643" s="6" t="s">
        <v>7291</v>
      </c>
      <c r="B3643" s="2" t="s">
        <v>7292</v>
      </c>
      <c r="C3643" s="1" t="str">
        <f>VLOOKUP(B3643,[1]souc230930!$A$1:$K$65536,7,0)</f>
        <v>Základní škola</v>
      </c>
      <c r="D3643" s="1" t="str">
        <f>VLOOKUP(B3643,[1]souc230930!$A$1:$K$65536,8,0)</f>
        <v>Lidická</v>
      </c>
      <c r="E3643" s="1" t="str">
        <f>VLOOKUP(B3643,[1]souc230930!$A$1:$K$65536,11,0)</f>
        <v>Horka nad Moravou</v>
      </c>
      <c r="F3643" s="1">
        <v>2</v>
      </c>
      <c r="G3643" s="1">
        <v>2</v>
      </c>
      <c r="H3643" s="1">
        <v>2</v>
      </c>
      <c r="I3643" s="1">
        <v>2</v>
      </c>
      <c r="J3643" s="1">
        <v>2</v>
      </c>
      <c r="K3643" s="1">
        <v>2</v>
      </c>
      <c r="L3643" s="1">
        <v>2</v>
      </c>
      <c r="M3643" s="1">
        <v>2</v>
      </c>
      <c r="N3643" s="1">
        <v>2</v>
      </c>
    </row>
    <row r="3644" spans="1:14" x14ac:dyDescent="0.2">
      <c r="A3644" s="6" t="s">
        <v>7293</v>
      </c>
      <c r="B3644" s="2" t="s">
        <v>7294</v>
      </c>
      <c r="C3644" s="1" t="str">
        <f>VLOOKUP(B3644,[1]souc230930!$A$1:$K$65536,7,0)</f>
        <v>Základní škola</v>
      </c>
      <c r="D3644" s="1" t="str">
        <f>VLOOKUP(B3644,[1]souc230930!$A$1:$K$65536,8,0)</f>
        <v/>
      </c>
      <c r="E3644" s="1" t="str">
        <f>VLOOKUP(B3644,[1]souc230930!$A$1:$K$65536,11,0)</f>
        <v>Hořice na Šumavě</v>
      </c>
      <c r="F3644" s="1">
        <v>1</v>
      </c>
      <c r="G3644" s="1">
        <v>0</v>
      </c>
      <c r="H3644" s="1">
        <v>1</v>
      </c>
      <c r="I3644" s="1">
        <v>1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</row>
    <row r="3645" spans="1:14" x14ac:dyDescent="0.2">
      <c r="A3645" s="6" t="s">
        <v>7295</v>
      </c>
      <c r="B3645" s="2" t="s">
        <v>7296</v>
      </c>
      <c r="C3645" s="1" t="str">
        <f>VLOOKUP(B3645,[1]souc230930!$A$1:$K$65536,7,0)</f>
        <v>Základní škola</v>
      </c>
      <c r="D3645" s="1" t="str">
        <f>VLOOKUP(B3645,[1]souc230930!$A$1:$K$65536,8,0)</f>
        <v/>
      </c>
      <c r="E3645" s="1" t="str">
        <f>VLOOKUP(B3645,[1]souc230930!$A$1:$K$65536,11,0)</f>
        <v>Zahájí</v>
      </c>
      <c r="F3645" s="1">
        <v>1</v>
      </c>
      <c r="G3645" s="1">
        <v>0</v>
      </c>
      <c r="H3645" s="1">
        <v>0</v>
      </c>
      <c r="I3645" s="1">
        <v>1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</row>
    <row r="3646" spans="1:14" x14ac:dyDescent="0.2">
      <c r="A3646" s="6" t="s">
        <v>7297</v>
      </c>
      <c r="B3646" s="2" t="s">
        <v>7298</v>
      </c>
      <c r="C3646" s="1" t="str">
        <f>VLOOKUP(B3646,[1]souc230930!$A$1:$K$65536,7,0)</f>
        <v>Základní škola</v>
      </c>
      <c r="D3646" s="1" t="str">
        <f>VLOOKUP(B3646,[1]souc230930!$A$1:$K$65536,8,0)</f>
        <v>Jeřábkova</v>
      </c>
      <c r="E3646" s="1" t="str">
        <f>VLOOKUP(B3646,[1]souc230930!$A$1:$K$65536,11,0)</f>
        <v>Milevsko</v>
      </c>
      <c r="F3646" s="1">
        <v>2</v>
      </c>
      <c r="G3646" s="1">
        <v>3</v>
      </c>
      <c r="H3646" s="1">
        <v>3</v>
      </c>
      <c r="I3646" s="1">
        <v>3</v>
      </c>
      <c r="J3646" s="1">
        <v>3</v>
      </c>
      <c r="K3646" s="1">
        <v>3</v>
      </c>
      <c r="L3646" s="1">
        <v>3</v>
      </c>
      <c r="M3646" s="1">
        <v>3</v>
      </c>
      <c r="N3646" s="1">
        <v>3</v>
      </c>
    </row>
    <row r="3647" spans="1:14" x14ac:dyDescent="0.2">
      <c r="A3647" s="6" t="s">
        <v>7299</v>
      </c>
      <c r="B3647" s="2" t="s">
        <v>7300</v>
      </c>
      <c r="C3647" s="1" t="str">
        <f>VLOOKUP(B3647,[1]souc230930!$A$1:$K$65536,7,0)</f>
        <v>Základní škola</v>
      </c>
      <c r="D3647" s="1" t="str">
        <f>VLOOKUP(B3647,[1]souc230930!$A$1:$K$65536,8,0)</f>
        <v>J. A. Komenského</v>
      </c>
      <c r="E3647" s="1" t="str">
        <f>VLOOKUP(B3647,[1]souc230930!$A$1:$K$65536,11,0)</f>
        <v>Milevsko</v>
      </c>
      <c r="F3647" s="1">
        <v>2</v>
      </c>
      <c r="G3647" s="1">
        <v>2</v>
      </c>
      <c r="H3647" s="1">
        <v>2</v>
      </c>
      <c r="I3647" s="1">
        <v>2</v>
      </c>
      <c r="J3647" s="1">
        <v>2</v>
      </c>
      <c r="K3647" s="1">
        <v>2</v>
      </c>
      <c r="L3647" s="1">
        <v>2</v>
      </c>
      <c r="M3647" s="1">
        <v>2</v>
      </c>
      <c r="N3647" s="1">
        <v>3</v>
      </c>
    </row>
    <row r="3648" spans="1:14" x14ac:dyDescent="0.2">
      <c r="A3648" s="6" t="s">
        <v>7301</v>
      </c>
      <c r="B3648" s="2" t="s">
        <v>7302</v>
      </c>
      <c r="C3648" s="1" t="str">
        <f>VLOOKUP(B3648,[1]souc230930!$A$1:$K$65536,7,0)</f>
        <v>Základní škola</v>
      </c>
      <c r="D3648" s="1" t="str">
        <f>VLOOKUP(B3648,[1]souc230930!$A$1:$K$65536,8,0)</f>
        <v>Na Skalech</v>
      </c>
      <c r="E3648" s="1" t="str">
        <f>VLOOKUP(B3648,[1]souc230930!$A$1:$K$65536,11,0)</f>
        <v>Hostouň</v>
      </c>
      <c r="F3648" s="1">
        <v>1</v>
      </c>
      <c r="G3648" s="1">
        <v>1</v>
      </c>
      <c r="H3648" s="1">
        <v>1</v>
      </c>
      <c r="I3648" s="1">
        <v>1</v>
      </c>
      <c r="J3648" s="1">
        <v>1</v>
      </c>
      <c r="K3648" s="1">
        <v>0</v>
      </c>
      <c r="L3648" s="1">
        <v>0</v>
      </c>
      <c r="M3648" s="1">
        <v>0</v>
      </c>
      <c r="N3648" s="1">
        <v>0</v>
      </c>
    </row>
    <row r="3649" spans="1:14" x14ac:dyDescent="0.2">
      <c r="A3649" s="6" t="s">
        <v>7303</v>
      </c>
      <c r="B3649" s="2" t="s">
        <v>7304</v>
      </c>
      <c r="C3649" s="1" t="str">
        <f>VLOOKUP(B3649,[1]souc230930!$A$1:$K$65536,7,0)</f>
        <v>Základní škola</v>
      </c>
      <c r="D3649" s="1" t="str">
        <f>VLOOKUP(B3649,[1]souc230930!$A$1:$K$65536,8,0)</f>
        <v>Rychnovská</v>
      </c>
      <c r="E3649" s="1" t="str">
        <f>VLOOKUP(B3649,[1]souc230930!$A$1:$K$65536,11,0)</f>
        <v>Jablonec nad Nisou</v>
      </c>
      <c r="F3649" s="1">
        <v>2</v>
      </c>
      <c r="G3649" s="1">
        <v>2</v>
      </c>
      <c r="H3649" s="1">
        <v>2</v>
      </c>
      <c r="I3649" s="1">
        <v>2</v>
      </c>
      <c r="J3649" s="1">
        <v>2</v>
      </c>
      <c r="K3649" s="1">
        <v>2</v>
      </c>
      <c r="L3649" s="1">
        <v>2</v>
      </c>
      <c r="M3649" s="1">
        <v>2</v>
      </c>
      <c r="N3649" s="1">
        <v>2</v>
      </c>
    </row>
    <row r="3650" spans="1:14" x14ac:dyDescent="0.2">
      <c r="A3650" s="6" t="s">
        <v>7305</v>
      </c>
      <c r="B3650" s="2" t="s">
        <v>7306</v>
      </c>
      <c r="C3650" s="1" t="str">
        <f>VLOOKUP(B3650,[1]souc230930!$A$1:$K$65536,7,0)</f>
        <v>Základní škola</v>
      </c>
      <c r="D3650" s="1" t="str">
        <f>VLOOKUP(B3650,[1]souc230930!$A$1:$K$65536,8,0)</f>
        <v/>
      </c>
      <c r="E3650" s="1" t="str">
        <f>VLOOKUP(B3650,[1]souc230930!$A$1:$K$65536,11,0)</f>
        <v>Kluky</v>
      </c>
      <c r="F3650" s="1">
        <v>0</v>
      </c>
      <c r="G3650" s="1">
        <v>1</v>
      </c>
      <c r="H3650" s="1">
        <v>0</v>
      </c>
      <c r="I3650" s="1">
        <v>1</v>
      </c>
      <c r="J3650" s="1">
        <v>1</v>
      </c>
      <c r="K3650" s="1">
        <v>0</v>
      </c>
      <c r="L3650" s="1">
        <v>0</v>
      </c>
      <c r="M3650" s="1">
        <v>0</v>
      </c>
      <c r="N3650" s="1">
        <v>0</v>
      </c>
    </row>
    <row r="3651" spans="1:14" x14ac:dyDescent="0.2">
      <c r="A3651" s="6" t="s">
        <v>7307</v>
      </c>
      <c r="B3651" s="2" t="s">
        <v>7308</v>
      </c>
      <c r="C3651" s="1" t="str">
        <f>VLOOKUP(B3651,[1]souc230930!$A$1:$K$65536,7,0)</f>
        <v>Základní škola</v>
      </c>
      <c r="D3651" s="1" t="str">
        <f>VLOOKUP(B3651,[1]souc230930!$A$1:$K$65536,8,0)</f>
        <v/>
      </c>
      <c r="E3651" s="1" t="str">
        <f>VLOOKUP(B3651,[1]souc230930!$A$1:$K$65536,11,0)</f>
        <v>Bohuslavice</v>
      </c>
      <c r="F3651" s="1">
        <v>1</v>
      </c>
      <c r="G3651" s="1">
        <v>1</v>
      </c>
      <c r="H3651" s="1">
        <v>0</v>
      </c>
      <c r="I3651" s="1">
        <v>0</v>
      </c>
      <c r="J3651" s="1">
        <v>1</v>
      </c>
      <c r="K3651" s="1">
        <v>0</v>
      </c>
      <c r="L3651" s="1">
        <v>0</v>
      </c>
      <c r="M3651" s="1">
        <v>0</v>
      </c>
      <c r="N3651" s="1">
        <v>0</v>
      </c>
    </row>
    <row r="3652" spans="1:14" x14ac:dyDescent="0.2">
      <c r="A3652" s="6" t="s">
        <v>7309</v>
      </c>
      <c r="B3652" s="2" t="s">
        <v>7310</v>
      </c>
      <c r="C3652" s="1" t="str">
        <f>VLOOKUP(B3652,[1]souc230930!$A$1:$K$65536,7,0)</f>
        <v>Základní škola</v>
      </c>
      <c r="D3652" s="1" t="str">
        <f>VLOOKUP(B3652,[1]souc230930!$A$1:$K$65536,8,0)</f>
        <v>Školní</v>
      </c>
      <c r="E3652" s="1" t="str">
        <f>VLOOKUP(B3652,[1]souc230930!$A$1:$K$65536,11,0)</f>
        <v>Vikýřovice</v>
      </c>
      <c r="F3652" s="1">
        <v>1</v>
      </c>
      <c r="G3652" s="1">
        <v>1</v>
      </c>
      <c r="H3652" s="1">
        <v>1</v>
      </c>
      <c r="I3652" s="1">
        <v>1</v>
      </c>
      <c r="J3652" s="1">
        <v>1</v>
      </c>
      <c r="K3652" s="1">
        <v>0</v>
      </c>
      <c r="L3652" s="1">
        <v>0</v>
      </c>
      <c r="M3652" s="1">
        <v>0</v>
      </c>
      <c r="N3652" s="1">
        <v>0</v>
      </c>
    </row>
    <row r="3653" spans="1:14" x14ac:dyDescent="0.2">
      <c r="A3653" s="6" t="s">
        <v>7311</v>
      </c>
      <c r="B3653" s="2" t="s">
        <v>7312</v>
      </c>
      <c r="C3653" s="1" t="str">
        <f>VLOOKUP(B3653,[1]souc230930!$A$1:$K$65536,7,0)</f>
        <v>Základní škola</v>
      </c>
      <c r="D3653" s="1" t="str">
        <f>VLOOKUP(B3653,[1]souc230930!$A$1:$K$65536,8,0)</f>
        <v/>
      </c>
      <c r="E3653" s="1" t="str">
        <f>VLOOKUP(B3653,[1]souc230930!$A$1:$K$65536,11,0)</f>
        <v>Písečná</v>
      </c>
      <c r="F3653" s="1">
        <v>1</v>
      </c>
      <c r="G3653" s="1">
        <v>1</v>
      </c>
      <c r="H3653" s="1">
        <v>0</v>
      </c>
      <c r="I3653" s="1">
        <v>1</v>
      </c>
      <c r="J3653" s="1">
        <v>1</v>
      </c>
      <c r="K3653" s="1">
        <v>0</v>
      </c>
      <c r="L3653" s="1">
        <v>0</v>
      </c>
      <c r="M3653" s="1">
        <v>0</v>
      </c>
      <c r="N3653" s="1">
        <v>0</v>
      </c>
    </row>
    <row r="3654" spans="1:14" x14ac:dyDescent="0.2">
      <c r="A3654" s="6" t="s">
        <v>7313</v>
      </c>
      <c r="B3654" s="2" t="s">
        <v>7314</v>
      </c>
      <c r="C3654" s="1" t="str">
        <f>VLOOKUP(B3654,[1]souc230930!$A$1:$K$65536,7,0)</f>
        <v>Základní škola</v>
      </c>
      <c r="D3654" s="1" t="str">
        <f>VLOOKUP(B3654,[1]souc230930!$A$1:$K$65536,8,0)</f>
        <v/>
      </c>
      <c r="E3654" s="1" t="str">
        <f>VLOOKUP(B3654,[1]souc230930!$A$1:$K$65536,11,0)</f>
        <v>Záhoří</v>
      </c>
      <c r="F3654" s="1">
        <v>1</v>
      </c>
      <c r="G3654" s="1">
        <v>1</v>
      </c>
      <c r="H3654" s="1">
        <v>1</v>
      </c>
      <c r="I3654" s="1">
        <v>1</v>
      </c>
      <c r="J3654" s="1">
        <v>1</v>
      </c>
      <c r="K3654" s="1">
        <v>1</v>
      </c>
      <c r="L3654" s="1">
        <v>1</v>
      </c>
      <c r="M3654" s="1">
        <v>1</v>
      </c>
      <c r="N3654" s="1">
        <v>1</v>
      </c>
    </row>
    <row r="3655" spans="1:14" x14ac:dyDescent="0.2">
      <c r="A3655" s="6" t="s">
        <v>7315</v>
      </c>
      <c r="B3655" s="2" t="s">
        <v>7316</v>
      </c>
      <c r="C3655" s="1" t="str">
        <f>VLOOKUP(B3655,[1]souc230930!$A$1:$K$65536,7,0)</f>
        <v>Základní škola</v>
      </c>
      <c r="D3655" s="1" t="str">
        <f>VLOOKUP(B3655,[1]souc230930!$A$1:$K$65536,8,0)</f>
        <v>Kájovská</v>
      </c>
      <c r="E3655" s="1" t="str">
        <f>VLOOKUP(B3655,[1]souc230930!$A$1:$K$65536,11,0)</f>
        <v>Kájov</v>
      </c>
      <c r="F3655" s="1">
        <v>2</v>
      </c>
      <c r="G3655" s="1">
        <v>1</v>
      </c>
      <c r="H3655" s="1">
        <v>1</v>
      </c>
      <c r="I3655" s="1">
        <v>1</v>
      </c>
      <c r="J3655" s="1">
        <v>1</v>
      </c>
      <c r="K3655" s="1">
        <v>0</v>
      </c>
      <c r="L3655" s="1">
        <v>0</v>
      </c>
      <c r="M3655" s="1">
        <v>0</v>
      </c>
      <c r="N3655" s="1">
        <v>0</v>
      </c>
    </row>
    <row r="3656" spans="1:14" x14ac:dyDescent="0.2">
      <c r="A3656" s="6" t="s">
        <v>7317</v>
      </c>
      <c r="B3656" s="2" t="s">
        <v>7318</v>
      </c>
      <c r="C3656" s="1" t="str">
        <f>VLOOKUP(B3656,[1]souc230930!$A$1:$K$65536,7,0)</f>
        <v>Základní škola</v>
      </c>
      <c r="D3656" s="1" t="str">
        <f>VLOOKUP(B3656,[1]souc230930!$A$1:$K$65536,8,0)</f>
        <v>Kostelní</v>
      </c>
      <c r="E3656" s="1" t="str">
        <f>VLOOKUP(B3656,[1]souc230930!$A$1:$K$65536,11,0)</f>
        <v>Žandov</v>
      </c>
      <c r="F3656" s="1">
        <v>1</v>
      </c>
      <c r="G3656" s="1">
        <v>1</v>
      </c>
      <c r="H3656" s="1">
        <v>1</v>
      </c>
      <c r="I3656" s="1">
        <v>1</v>
      </c>
      <c r="J3656" s="1">
        <v>1</v>
      </c>
      <c r="K3656" s="1">
        <v>0</v>
      </c>
      <c r="L3656" s="1">
        <v>0</v>
      </c>
      <c r="M3656" s="1">
        <v>0</v>
      </c>
      <c r="N3656" s="1">
        <v>0</v>
      </c>
    </row>
    <row r="3657" spans="1:14" x14ac:dyDescent="0.2">
      <c r="A3657" s="6" t="s">
        <v>7319</v>
      </c>
      <c r="B3657" s="2" t="s">
        <v>7320</v>
      </c>
      <c r="C3657" s="1" t="str">
        <f>VLOOKUP(B3657,[1]souc230930!$A$1:$K$65536,7,0)</f>
        <v>Základní škola</v>
      </c>
      <c r="D3657" s="1" t="str">
        <f>VLOOKUP(B3657,[1]souc230930!$A$1:$K$65536,8,0)</f>
        <v/>
      </c>
      <c r="E3657" s="1" t="str">
        <f>VLOOKUP(B3657,[1]souc230930!$A$1:$K$65536,11,0)</f>
        <v>Chroustovice</v>
      </c>
      <c r="F3657" s="1">
        <v>1</v>
      </c>
      <c r="G3657" s="1">
        <v>0</v>
      </c>
      <c r="H3657" s="1">
        <v>1</v>
      </c>
      <c r="I3657" s="1">
        <v>1</v>
      </c>
      <c r="J3657" s="1">
        <v>1</v>
      </c>
      <c r="K3657" s="1">
        <v>1</v>
      </c>
      <c r="L3657" s="1">
        <v>1</v>
      </c>
      <c r="M3657" s="1">
        <v>1</v>
      </c>
      <c r="N3657" s="1">
        <v>1</v>
      </c>
    </row>
    <row r="3658" spans="1:14" x14ac:dyDescent="0.2">
      <c r="A3658" s="6" t="s">
        <v>7321</v>
      </c>
      <c r="B3658" s="2" t="s">
        <v>7322</v>
      </c>
      <c r="C3658" s="1" t="str">
        <f>VLOOKUP(B3658,[1]souc230930!$A$1:$K$65536,7,0)</f>
        <v>Základní škola</v>
      </c>
      <c r="D3658" s="1" t="str">
        <f>VLOOKUP(B3658,[1]souc230930!$A$1:$K$65536,8,0)</f>
        <v>Šumvaldská</v>
      </c>
      <c r="E3658" s="1" t="str">
        <f>VLOOKUP(B3658,[1]souc230930!$A$1:$K$65536,11,0)</f>
        <v>Dlouhá Loučka</v>
      </c>
      <c r="F3658" s="1">
        <v>1</v>
      </c>
      <c r="G3658" s="1">
        <v>1</v>
      </c>
      <c r="H3658" s="1">
        <v>1</v>
      </c>
      <c r="I3658" s="1">
        <v>1</v>
      </c>
      <c r="J3658" s="1">
        <v>1</v>
      </c>
      <c r="K3658" s="1">
        <v>1</v>
      </c>
      <c r="L3658" s="1">
        <v>1</v>
      </c>
      <c r="M3658" s="1">
        <v>1</v>
      </c>
      <c r="N3658" s="1">
        <v>1</v>
      </c>
    </row>
    <row r="3659" spans="1:14" x14ac:dyDescent="0.2">
      <c r="A3659" s="6" t="s">
        <v>7323</v>
      </c>
      <c r="B3659" s="2" t="s">
        <v>7324</v>
      </c>
      <c r="C3659" s="1" t="str">
        <f>VLOOKUP(B3659,[1]souc230930!$A$1:$K$65536,7,0)</f>
        <v>Základní škola</v>
      </c>
      <c r="D3659" s="1" t="str">
        <f>VLOOKUP(B3659,[1]souc230930!$A$1:$K$65536,8,0)</f>
        <v/>
      </c>
      <c r="E3659" s="1" t="str">
        <f>VLOOKUP(B3659,[1]souc230930!$A$1:$K$65536,11,0)</f>
        <v>Morašice</v>
      </c>
      <c r="F3659" s="1">
        <v>1</v>
      </c>
      <c r="G3659" s="1">
        <v>1</v>
      </c>
      <c r="H3659" s="1">
        <v>1</v>
      </c>
      <c r="I3659" s="1">
        <v>1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</row>
    <row r="3660" spans="1:14" x14ac:dyDescent="0.2">
      <c r="A3660" s="6" t="s">
        <v>7325</v>
      </c>
      <c r="B3660" s="2" t="s">
        <v>7326</v>
      </c>
      <c r="C3660" s="1" t="str">
        <f>VLOOKUP(B3660,[1]souc230930!$A$1:$K$65536,7,0)</f>
        <v>Základní škola</v>
      </c>
      <c r="D3660" s="1" t="str">
        <f>VLOOKUP(B3660,[1]souc230930!$A$1:$K$65536,8,0)</f>
        <v>nám. J. Kučery</v>
      </c>
      <c r="E3660" s="1" t="str">
        <f>VLOOKUP(B3660,[1]souc230930!$A$1:$K$65536,11,0)</f>
        <v>Bělčice</v>
      </c>
      <c r="F3660" s="1">
        <v>1</v>
      </c>
      <c r="G3660" s="1">
        <v>1</v>
      </c>
      <c r="H3660" s="1">
        <v>1</v>
      </c>
      <c r="I3660" s="1">
        <v>0</v>
      </c>
      <c r="J3660" s="1">
        <v>1</v>
      </c>
      <c r="K3660" s="1">
        <v>1</v>
      </c>
      <c r="L3660" s="1">
        <v>1</v>
      </c>
      <c r="M3660" s="1">
        <v>1</v>
      </c>
      <c r="N3660" s="1">
        <v>1</v>
      </c>
    </row>
    <row r="3661" spans="1:14" x14ac:dyDescent="0.2">
      <c r="A3661" s="6" t="s">
        <v>7327</v>
      </c>
      <c r="B3661" s="2" t="s">
        <v>7328</v>
      </c>
      <c r="C3661" s="1" t="str">
        <f>VLOOKUP(B3661,[1]souc230930!$A$1:$K$65536,7,0)</f>
        <v>Základní škola</v>
      </c>
      <c r="D3661" s="1" t="str">
        <f>VLOOKUP(B3661,[1]souc230930!$A$1:$K$65536,8,0)</f>
        <v/>
      </c>
      <c r="E3661" s="1" t="str">
        <f>VLOOKUP(B3661,[1]souc230930!$A$1:$K$65536,11,0)</f>
        <v>Kovářov</v>
      </c>
      <c r="F3661" s="1">
        <v>1</v>
      </c>
      <c r="G3661" s="1">
        <v>1</v>
      </c>
      <c r="H3661" s="1">
        <v>1</v>
      </c>
      <c r="I3661" s="1">
        <v>1</v>
      </c>
      <c r="J3661" s="1">
        <v>1</v>
      </c>
      <c r="K3661" s="1">
        <v>1</v>
      </c>
      <c r="L3661" s="1">
        <v>1</v>
      </c>
      <c r="M3661" s="1">
        <v>1</v>
      </c>
      <c r="N3661" s="1">
        <v>1</v>
      </c>
    </row>
    <row r="3662" spans="1:14" x14ac:dyDescent="0.2">
      <c r="A3662" s="6" t="s">
        <v>7329</v>
      </c>
      <c r="B3662" s="2" t="s">
        <v>7330</v>
      </c>
      <c r="C3662" s="1" t="str">
        <f>VLOOKUP(B3662,[1]souc230930!$A$1:$K$65536,7,0)</f>
        <v>Základní škola</v>
      </c>
      <c r="D3662" s="1" t="str">
        <f>VLOOKUP(B3662,[1]souc230930!$A$1:$K$65536,8,0)</f>
        <v>náměstí Emy Destinnové</v>
      </c>
      <c r="E3662" s="1" t="str">
        <f>VLOOKUP(B3662,[1]souc230930!$A$1:$K$65536,11,0)</f>
        <v>Stráž nad Nežárkou</v>
      </c>
      <c r="F3662" s="1">
        <v>1</v>
      </c>
      <c r="G3662" s="1">
        <v>1</v>
      </c>
      <c r="H3662" s="1">
        <v>1</v>
      </c>
      <c r="I3662" s="1">
        <v>1</v>
      </c>
      <c r="J3662" s="1">
        <v>1</v>
      </c>
      <c r="K3662" s="1">
        <v>1</v>
      </c>
      <c r="L3662" s="1">
        <v>1</v>
      </c>
      <c r="M3662" s="1">
        <v>1</v>
      </c>
      <c r="N3662" s="1">
        <v>1</v>
      </c>
    </row>
    <row r="3663" spans="1:14" x14ac:dyDescent="0.2">
      <c r="A3663" s="6" t="s">
        <v>7331</v>
      </c>
      <c r="B3663" s="2" t="s">
        <v>7332</v>
      </c>
      <c r="C3663" s="1" t="str">
        <f>VLOOKUP(B3663,[1]souc230930!$A$1:$K$65536,7,0)</f>
        <v>Základní škola</v>
      </c>
      <c r="D3663" s="1" t="str">
        <f>VLOOKUP(B3663,[1]souc230930!$A$1:$K$65536,8,0)</f>
        <v/>
      </c>
      <c r="E3663" s="1" t="str">
        <f>VLOOKUP(B3663,[1]souc230930!$A$1:$K$65536,11,0)</f>
        <v>Kořenov</v>
      </c>
      <c r="F3663" s="1">
        <v>1</v>
      </c>
      <c r="G3663" s="1">
        <v>1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</row>
    <row r="3664" spans="1:14" x14ac:dyDescent="0.2">
      <c r="A3664" s="6" t="s">
        <v>7333</v>
      </c>
      <c r="B3664" s="2" t="s">
        <v>7334</v>
      </c>
      <c r="C3664" s="1" t="str">
        <f>VLOOKUP(B3664,[1]souc230930!$A$1:$K$65536,7,0)</f>
        <v>Základní škola</v>
      </c>
      <c r="D3664" s="1" t="str">
        <f>VLOOKUP(B3664,[1]souc230930!$A$1:$K$65536,8,0)</f>
        <v/>
      </c>
      <c r="E3664" s="1" t="str">
        <f>VLOOKUP(B3664,[1]souc230930!$A$1:$K$65536,11,0)</f>
        <v>Rožmitál na Šumavě</v>
      </c>
      <c r="F3664" s="1">
        <v>0</v>
      </c>
      <c r="G3664" s="1">
        <v>1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</row>
    <row r="3665" spans="1:14" x14ac:dyDescent="0.2">
      <c r="A3665" s="6" t="s">
        <v>7335</v>
      </c>
      <c r="B3665" s="2" t="s">
        <v>7336</v>
      </c>
      <c r="C3665" s="1" t="str">
        <f>VLOOKUP(B3665,[1]souc230930!$A$1:$K$65536,7,0)</f>
        <v>Základní škola</v>
      </c>
      <c r="D3665" s="1" t="str">
        <f>VLOOKUP(B3665,[1]souc230930!$A$1:$K$65536,8,0)</f>
        <v>Hradecká</v>
      </c>
      <c r="E3665" s="1" t="str">
        <f>VLOOKUP(B3665,[1]souc230930!$A$1:$K$65536,11,0)</f>
        <v>Nová Bystřice</v>
      </c>
      <c r="F3665" s="1">
        <v>2</v>
      </c>
      <c r="G3665" s="1">
        <v>2</v>
      </c>
      <c r="H3665" s="1">
        <v>2</v>
      </c>
      <c r="I3665" s="1">
        <v>2</v>
      </c>
      <c r="J3665" s="1">
        <v>1</v>
      </c>
      <c r="K3665" s="1">
        <v>2</v>
      </c>
      <c r="L3665" s="1">
        <v>1</v>
      </c>
      <c r="M3665" s="1">
        <v>2</v>
      </c>
      <c r="N3665" s="1">
        <v>2</v>
      </c>
    </row>
    <row r="3666" spans="1:14" x14ac:dyDescent="0.2">
      <c r="A3666" s="6" t="s">
        <v>7337</v>
      </c>
      <c r="B3666" s="2" t="s">
        <v>7338</v>
      </c>
      <c r="C3666" s="1" t="str">
        <f>VLOOKUP(B3666,[1]souc230930!$A$1:$K$65536,7,0)</f>
        <v>Základní škola</v>
      </c>
      <c r="D3666" s="1" t="str">
        <f>VLOOKUP(B3666,[1]souc230930!$A$1:$K$65536,8,0)</f>
        <v/>
      </c>
      <c r="E3666" s="1" t="str">
        <f>VLOOKUP(B3666,[1]souc230930!$A$1:$K$65536,11,0)</f>
        <v>Volfířov</v>
      </c>
      <c r="F3666" s="1">
        <v>0</v>
      </c>
      <c r="G3666" s="1">
        <v>0</v>
      </c>
      <c r="H3666" s="1">
        <v>1</v>
      </c>
      <c r="I3666" s="1">
        <v>1</v>
      </c>
      <c r="J3666" s="1">
        <v>0</v>
      </c>
      <c r="K3666" s="1">
        <v>0</v>
      </c>
      <c r="L3666" s="1">
        <v>0</v>
      </c>
      <c r="M3666" s="1">
        <v>0</v>
      </c>
      <c r="N3666" s="1">
        <v>0</v>
      </c>
    </row>
    <row r="3667" spans="1:14" x14ac:dyDescent="0.2">
      <c r="A3667" s="6" t="s">
        <v>7339</v>
      </c>
      <c r="B3667" s="2" t="s">
        <v>7340</v>
      </c>
      <c r="C3667" s="1" t="str">
        <f>VLOOKUP(B3667,[1]souc230930!$A$1:$K$65536,7,0)</f>
        <v>Základní škola</v>
      </c>
      <c r="D3667" s="1" t="str">
        <f>VLOOKUP(B3667,[1]souc230930!$A$1:$K$65536,8,0)</f>
        <v>nám. Míru</v>
      </c>
      <c r="E3667" s="1" t="str">
        <f>VLOOKUP(B3667,[1]souc230930!$A$1:$K$65536,11,0)</f>
        <v>Deštná</v>
      </c>
      <c r="F3667" s="1">
        <v>1</v>
      </c>
      <c r="G3667" s="1">
        <v>1</v>
      </c>
      <c r="H3667" s="1">
        <v>1</v>
      </c>
      <c r="I3667" s="1">
        <v>1</v>
      </c>
      <c r="J3667" s="1">
        <v>1</v>
      </c>
      <c r="K3667" s="1">
        <v>1</v>
      </c>
      <c r="L3667" s="1">
        <v>1</v>
      </c>
      <c r="M3667" s="1">
        <v>1</v>
      </c>
      <c r="N3667" s="1">
        <v>1</v>
      </c>
    </row>
    <row r="3668" spans="1:14" x14ac:dyDescent="0.2">
      <c r="A3668" s="6" t="s">
        <v>7341</v>
      </c>
      <c r="B3668" s="2" t="s">
        <v>7342</v>
      </c>
      <c r="C3668" s="1" t="str">
        <f>VLOOKUP(B3668,[1]souc230930!$A$1:$K$65536,7,0)</f>
        <v>Základní škola</v>
      </c>
      <c r="D3668" s="1" t="str">
        <f>VLOOKUP(B3668,[1]souc230930!$A$1:$K$65536,8,0)</f>
        <v/>
      </c>
      <c r="E3668" s="1" t="str">
        <f>VLOOKUP(B3668,[1]souc230930!$A$1:$K$65536,11,0)</f>
        <v>Šumavské Hoštice</v>
      </c>
      <c r="F3668" s="1">
        <v>1</v>
      </c>
      <c r="G3668" s="1">
        <v>1</v>
      </c>
      <c r="H3668" s="1">
        <v>0</v>
      </c>
      <c r="I3668" s="1">
        <v>0</v>
      </c>
      <c r="J3668" s="1">
        <v>1</v>
      </c>
      <c r="K3668" s="1">
        <v>1</v>
      </c>
      <c r="L3668" s="1">
        <v>1</v>
      </c>
      <c r="M3668" s="1">
        <v>1</v>
      </c>
      <c r="N3668" s="1">
        <v>1</v>
      </c>
    </row>
    <row r="3669" spans="1:14" x14ac:dyDescent="0.2">
      <c r="A3669" s="6" t="s">
        <v>7343</v>
      </c>
      <c r="B3669" s="2" t="s">
        <v>7344</v>
      </c>
      <c r="C3669" s="1" t="str">
        <f>VLOOKUP(B3669,[1]souc230930!$A$1:$K$65536,7,0)</f>
        <v>Základní škola</v>
      </c>
      <c r="D3669" s="1" t="str">
        <f>VLOOKUP(B3669,[1]souc230930!$A$1:$K$65536,8,0)</f>
        <v/>
      </c>
      <c r="E3669" s="1" t="str">
        <f>VLOOKUP(B3669,[1]souc230930!$A$1:$K$65536,11,0)</f>
        <v>Vrbovec</v>
      </c>
      <c r="F3669" s="1">
        <v>2</v>
      </c>
      <c r="G3669" s="1">
        <v>2</v>
      </c>
      <c r="H3669" s="1">
        <v>2</v>
      </c>
      <c r="I3669" s="1">
        <v>1</v>
      </c>
      <c r="J3669" s="1">
        <v>1</v>
      </c>
      <c r="K3669" s="1">
        <v>2</v>
      </c>
      <c r="L3669" s="1">
        <v>2</v>
      </c>
      <c r="M3669" s="1">
        <v>1</v>
      </c>
      <c r="N3669" s="1">
        <v>2</v>
      </c>
    </row>
    <row r="3670" spans="1:14" x14ac:dyDescent="0.2">
      <c r="A3670" s="6" t="s">
        <v>7345</v>
      </c>
      <c r="B3670" s="2" t="s">
        <v>7346</v>
      </c>
      <c r="C3670" s="1" t="str">
        <f>VLOOKUP(B3670,[1]souc230930!$A$1:$K$65536,7,0)</f>
        <v>Základní škola</v>
      </c>
      <c r="D3670" s="1" t="str">
        <f>VLOOKUP(B3670,[1]souc230930!$A$1:$K$65536,8,0)</f>
        <v/>
      </c>
      <c r="E3670" s="1" t="str">
        <f>VLOOKUP(B3670,[1]souc230930!$A$1:$K$65536,11,0)</f>
        <v>Charváty</v>
      </c>
      <c r="F3670" s="1">
        <v>1</v>
      </c>
      <c r="G3670" s="1">
        <v>0</v>
      </c>
      <c r="H3670" s="1">
        <v>1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</row>
    <row r="3671" spans="1:14" x14ac:dyDescent="0.2">
      <c r="A3671" s="6" t="s">
        <v>7347</v>
      </c>
      <c r="B3671" s="2" t="s">
        <v>7348</v>
      </c>
      <c r="C3671" s="1" t="str">
        <f>VLOOKUP(B3671,[1]souc230930!$A$1:$K$65536,7,0)</f>
        <v>Základní škola</v>
      </c>
      <c r="D3671" s="1" t="str">
        <f>VLOOKUP(B3671,[1]souc230930!$A$1:$K$65536,8,0)</f>
        <v/>
      </c>
      <c r="E3671" s="1" t="str">
        <f>VLOOKUP(B3671,[1]souc230930!$A$1:$K$65536,11,0)</f>
        <v>Hněvotín</v>
      </c>
      <c r="F3671" s="1">
        <v>1</v>
      </c>
      <c r="G3671" s="1">
        <v>1</v>
      </c>
      <c r="H3671" s="1">
        <v>1</v>
      </c>
      <c r="I3671" s="1">
        <v>1</v>
      </c>
      <c r="J3671" s="1">
        <v>1</v>
      </c>
      <c r="K3671" s="1">
        <v>1</v>
      </c>
      <c r="L3671" s="1">
        <v>2</v>
      </c>
      <c r="M3671" s="1">
        <v>1</v>
      </c>
      <c r="N3671" s="1">
        <v>1</v>
      </c>
    </row>
    <row r="3672" spans="1:14" x14ac:dyDescent="0.2">
      <c r="A3672" s="6" t="s">
        <v>7349</v>
      </c>
      <c r="B3672" s="2" t="s">
        <v>7350</v>
      </c>
      <c r="C3672" s="1" t="str">
        <f>VLOOKUP(B3672,[1]souc230930!$A$1:$K$65536,7,0)</f>
        <v>Základní škola</v>
      </c>
      <c r="D3672" s="1" t="str">
        <f>VLOOKUP(B3672,[1]souc230930!$A$1:$K$65536,8,0)</f>
        <v/>
      </c>
      <c r="E3672" s="1" t="str">
        <f>VLOOKUP(B3672,[1]souc230930!$A$1:$K$65536,11,0)</f>
        <v>Bojanov</v>
      </c>
      <c r="F3672" s="1">
        <v>1</v>
      </c>
      <c r="G3672" s="1">
        <v>1</v>
      </c>
      <c r="H3672" s="1">
        <v>1</v>
      </c>
      <c r="I3672" s="1">
        <v>1</v>
      </c>
      <c r="J3672" s="1">
        <v>1</v>
      </c>
      <c r="K3672" s="1">
        <v>1</v>
      </c>
      <c r="L3672" s="1">
        <v>1</v>
      </c>
      <c r="M3672" s="1">
        <v>1</v>
      </c>
      <c r="N3672" s="1">
        <v>1</v>
      </c>
    </row>
    <row r="3673" spans="1:14" x14ac:dyDescent="0.2">
      <c r="A3673" s="6" t="s">
        <v>7351</v>
      </c>
      <c r="B3673" s="2" t="s">
        <v>7352</v>
      </c>
      <c r="C3673" s="1" t="str">
        <f>VLOOKUP(B3673,[1]souc230930!$A$1:$K$65536,7,0)</f>
        <v>Základní škola</v>
      </c>
      <c r="D3673" s="1" t="str">
        <f>VLOOKUP(B3673,[1]souc230930!$A$1:$K$65536,8,0)</f>
        <v/>
      </c>
      <c r="E3673" s="1" t="str">
        <f>VLOOKUP(B3673,[1]souc230930!$A$1:$K$65536,11,0)</f>
        <v>Klášterec nad Orlicí</v>
      </c>
      <c r="F3673" s="1">
        <v>1</v>
      </c>
      <c r="G3673" s="1">
        <v>1</v>
      </c>
      <c r="H3673" s="1">
        <v>1</v>
      </c>
      <c r="I3673" s="1">
        <v>1</v>
      </c>
      <c r="J3673" s="1">
        <v>1</v>
      </c>
      <c r="K3673" s="1">
        <v>1</v>
      </c>
      <c r="L3673" s="1">
        <v>1</v>
      </c>
      <c r="M3673" s="1">
        <v>1</v>
      </c>
      <c r="N3673" s="1">
        <v>1</v>
      </c>
    </row>
    <row r="3674" spans="1:14" x14ac:dyDescent="0.2">
      <c r="A3674" s="6" t="s">
        <v>7353</v>
      </c>
      <c r="B3674" s="2" t="s">
        <v>7354</v>
      </c>
      <c r="C3674" s="1" t="str">
        <f>VLOOKUP(B3674,[1]souc230930!$A$1:$K$65536,7,0)</f>
        <v>Základní škola</v>
      </c>
      <c r="D3674" s="1" t="str">
        <f>VLOOKUP(B3674,[1]souc230930!$A$1:$K$65536,8,0)</f>
        <v>Náměstí</v>
      </c>
      <c r="E3674" s="1" t="str">
        <f>VLOOKUP(B3674,[1]souc230930!$A$1:$K$65536,11,0)</f>
        <v>Pilníkov</v>
      </c>
      <c r="F3674" s="1">
        <v>1</v>
      </c>
      <c r="G3674" s="1">
        <v>1</v>
      </c>
      <c r="H3674" s="1">
        <v>1</v>
      </c>
      <c r="I3674" s="1">
        <v>1</v>
      </c>
      <c r="J3674" s="1">
        <v>1</v>
      </c>
      <c r="K3674" s="1">
        <v>1</v>
      </c>
      <c r="L3674" s="1">
        <v>1</v>
      </c>
      <c r="M3674" s="1">
        <v>1</v>
      </c>
      <c r="N3674" s="1">
        <v>1</v>
      </c>
    </row>
    <row r="3675" spans="1:14" x14ac:dyDescent="0.2">
      <c r="A3675" s="6" t="s">
        <v>7355</v>
      </c>
      <c r="B3675" s="2" t="s">
        <v>7356</v>
      </c>
      <c r="C3675" s="1" t="str">
        <f>VLOOKUP(B3675,[1]souc230930!$A$1:$K$65536,7,0)</f>
        <v>Základní škola</v>
      </c>
      <c r="D3675" s="1" t="str">
        <f>VLOOKUP(B3675,[1]souc230930!$A$1:$K$65536,8,0)</f>
        <v/>
      </c>
      <c r="E3675" s="1" t="str">
        <f>VLOOKUP(B3675,[1]souc230930!$A$1:$K$65536,11,0)</f>
        <v>Střítež nad Ludinou</v>
      </c>
      <c r="F3675" s="1">
        <v>1</v>
      </c>
      <c r="G3675" s="1">
        <v>0</v>
      </c>
      <c r="H3675" s="1">
        <v>1</v>
      </c>
      <c r="I3675" s="1">
        <v>0</v>
      </c>
      <c r="J3675" s="1">
        <v>1</v>
      </c>
      <c r="K3675" s="1">
        <v>1</v>
      </c>
      <c r="L3675" s="1">
        <v>1</v>
      </c>
      <c r="M3675" s="1">
        <v>1</v>
      </c>
      <c r="N3675" s="1">
        <v>1</v>
      </c>
    </row>
    <row r="3676" spans="1:14" x14ac:dyDescent="0.2">
      <c r="A3676" s="6" t="s">
        <v>7357</v>
      </c>
      <c r="B3676" s="2" t="s">
        <v>7358</v>
      </c>
      <c r="C3676" s="1" t="str">
        <f>VLOOKUP(B3676,[1]souc230930!$A$1:$K$65536,7,0)</f>
        <v>Základní škola</v>
      </c>
      <c r="D3676" s="1" t="str">
        <f>VLOOKUP(B3676,[1]souc230930!$A$1:$K$65536,8,0)</f>
        <v/>
      </c>
      <c r="E3676" s="1" t="str">
        <f>VLOOKUP(B3676,[1]souc230930!$A$1:$K$65536,11,0)</f>
        <v>Újezd</v>
      </c>
      <c r="F3676" s="1">
        <v>1</v>
      </c>
      <c r="G3676" s="1">
        <v>1</v>
      </c>
      <c r="H3676" s="1">
        <v>1</v>
      </c>
      <c r="I3676" s="1">
        <v>1</v>
      </c>
      <c r="J3676" s="1">
        <v>1</v>
      </c>
      <c r="K3676" s="1">
        <v>1</v>
      </c>
      <c r="L3676" s="1">
        <v>1</v>
      </c>
      <c r="M3676" s="1">
        <v>1</v>
      </c>
      <c r="N3676" s="1">
        <v>1</v>
      </c>
    </row>
    <row r="3677" spans="1:14" x14ac:dyDescent="0.2">
      <c r="A3677" s="6" t="s">
        <v>7359</v>
      </c>
      <c r="B3677" s="2" t="s">
        <v>7360</v>
      </c>
      <c r="C3677" s="1" t="str">
        <f>VLOOKUP(B3677,[1]souc230930!$A$1:$K$65536,7,0)</f>
        <v>Základní škola</v>
      </c>
      <c r="D3677" s="1" t="str">
        <f>VLOOKUP(B3677,[1]souc230930!$A$1:$K$65536,8,0)</f>
        <v>Náves</v>
      </c>
      <c r="E3677" s="1" t="str">
        <f>VLOOKUP(B3677,[1]souc230930!$A$1:$K$65536,11,0)</f>
        <v>Vlkoš</v>
      </c>
      <c r="F3677" s="1">
        <v>1</v>
      </c>
      <c r="G3677" s="1">
        <v>0</v>
      </c>
      <c r="H3677" s="1">
        <v>1</v>
      </c>
      <c r="I3677" s="1">
        <v>0</v>
      </c>
      <c r="J3677" s="1">
        <v>1</v>
      </c>
      <c r="K3677" s="1">
        <v>0</v>
      </c>
      <c r="L3677" s="1">
        <v>0</v>
      </c>
      <c r="M3677" s="1">
        <v>0</v>
      </c>
      <c r="N3677" s="1">
        <v>0</v>
      </c>
    </row>
    <row r="3678" spans="1:14" x14ac:dyDescent="0.2">
      <c r="A3678" s="6" t="s">
        <v>7361</v>
      </c>
      <c r="B3678" s="2" t="s">
        <v>7362</v>
      </c>
      <c r="C3678" s="1" t="str">
        <f>VLOOKUP(B3678,[1]souc230930!$A$1:$K$65536,7,0)</f>
        <v>Základní škola</v>
      </c>
      <c r="D3678" s="1" t="str">
        <f>VLOOKUP(B3678,[1]souc230930!$A$1:$K$65536,8,0)</f>
        <v/>
      </c>
      <c r="E3678" s="1" t="str">
        <f>VLOOKUP(B3678,[1]souc230930!$A$1:$K$65536,11,0)</f>
        <v>Lobodice</v>
      </c>
      <c r="F3678" s="1">
        <v>0</v>
      </c>
      <c r="G3678" s="1">
        <v>1</v>
      </c>
      <c r="H3678" s="1">
        <v>1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</row>
    <row r="3679" spans="1:14" x14ac:dyDescent="0.2">
      <c r="A3679" s="6" t="s">
        <v>7363</v>
      </c>
      <c r="B3679" s="2" t="s">
        <v>7364</v>
      </c>
      <c r="C3679" s="1" t="str">
        <f>VLOOKUP(B3679,[1]souc230930!$A$1:$K$65536,7,0)</f>
        <v>Základní škola</v>
      </c>
      <c r="D3679" s="1" t="str">
        <f>VLOOKUP(B3679,[1]souc230930!$A$1:$K$65536,8,0)</f>
        <v/>
      </c>
      <c r="E3679" s="1" t="str">
        <f>VLOOKUP(B3679,[1]souc230930!$A$1:$K$65536,11,0)</f>
        <v>Lnáře</v>
      </c>
      <c r="F3679" s="1">
        <v>1</v>
      </c>
      <c r="G3679" s="1">
        <v>1</v>
      </c>
      <c r="H3679" s="1">
        <v>0</v>
      </c>
      <c r="I3679" s="1">
        <v>1</v>
      </c>
      <c r="J3679" s="1">
        <v>0</v>
      </c>
      <c r="K3679" s="1">
        <v>0</v>
      </c>
      <c r="L3679" s="1">
        <v>0</v>
      </c>
      <c r="M3679" s="1">
        <v>0</v>
      </c>
      <c r="N3679" s="1">
        <v>0</v>
      </c>
    </row>
    <row r="3680" spans="1:14" x14ac:dyDescent="0.2">
      <c r="A3680" s="6" t="s">
        <v>7365</v>
      </c>
      <c r="B3680" s="2" t="s">
        <v>7366</v>
      </c>
      <c r="C3680" s="1" t="str">
        <f>VLOOKUP(B3680,[1]souc230930!$A$1:$K$65536,7,0)</f>
        <v>Základní škola</v>
      </c>
      <c r="D3680" s="1" t="str">
        <f>VLOOKUP(B3680,[1]souc230930!$A$1:$K$65536,8,0)</f>
        <v/>
      </c>
      <c r="E3680" s="1" t="str">
        <f>VLOOKUP(B3680,[1]souc230930!$A$1:$K$65536,11,0)</f>
        <v>Bělkovice-Lašťany</v>
      </c>
      <c r="F3680" s="1">
        <v>1</v>
      </c>
      <c r="G3680" s="1">
        <v>2</v>
      </c>
      <c r="H3680" s="1">
        <v>1</v>
      </c>
      <c r="I3680" s="1">
        <v>2</v>
      </c>
      <c r="J3680" s="1">
        <v>1</v>
      </c>
      <c r="K3680" s="1">
        <v>0</v>
      </c>
      <c r="L3680" s="1">
        <v>0</v>
      </c>
      <c r="M3680" s="1">
        <v>0</v>
      </c>
      <c r="N3680" s="1">
        <v>0</v>
      </c>
    </row>
    <row r="3681" spans="1:14" x14ac:dyDescent="0.2">
      <c r="A3681" s="6" t="s">
        <v>7367</v>
      </c>
      <c r="B3681" s="2" t="s">
        <v>7368</v>
      </c>
      <c r="C3681" s="1" t="str">
        <f>VLOOKUP(B3681,[1]souc230930!$A$1:$K$65536,7,0)</f>
        <v>Základní škola</v>
      </c>
      <c r="D3681" s="1" t="str">
        <f>VLOOKUP(B3681,[1]souc230930!$A$1:$K$65536,8,0)</f>
        <v/>
      </c>
      <c r="E3681" s="1" t="str">
        <f>VLOOKUP(B3681,[1]souc230930!$A$1:$K$65536,11,0)</f>
        <v>Holubov</v>
      </c>
      <c r="F3681" s="1">
        <v>1</v>
      </c>
      <c r="G3681" s="1">
        <v>1</v>
      </c>
      <c r="H3681" s="1">
        <v>0</v>
      </c>
      <c r="I3681" s="1">
        <v>1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</row>
    <row r="3682" spans="1:14" x14ac:dyDescent="0.2">
      <c r="A3682" s="6" t="s">
        <v>7369</v>
      </c>
      <c r="B3682" s="2" t="s">
        <v>7370</v>
      </c>
      <c r="C3682" s="1" t="str">
        <f>VLOOKUP(B3682,[1]souc230930!$A$1:$K$65536,7,0)</f>
        <v>Základní škola</v>
      </c>
      <c r="D3682" s="1" t="str">
        <f>VLOOKUP(B3682,[1]souc230930!$A$1:$K$65536,8,0)</f>
        <v/>
      </c>
      <c r="E3682" s="1" t="str">
        <f>VLOOKUP(B3682,[1]souc230930!$A$1:$K$65536,11,0)</f>
        <v>Luká</v>
      </c>
      <c r="F3682" s="1">
        <v>1</v>
      </c>
      <c r="G3682" s="1">
        <v>0</v>
      </c>
      <c r="H3682" s="1">
        <v>1</v>
      </c>
      <c r="I3682" s="1">
        <v>1</v>
      </c>
      <c r="J3682" s="1">
        <v>1</v>
      </c>
      <c r="K3682" s="1">
        <v>1</v>
      </c>
      <c r="L3682" s="1">
        <v>1</v>
      </c>
      <c r="M3682" s="1">
        <v>1</v>
      </c>
      <c r="N3682" s="1">
        <v>1</v>
      </c>
    </row>
    <row r="3683" spans="1:14" x14ac:dyDescent="0.2">
      <c r="A3683" s="6" t="s">
        <v>7371</v>
      </c>
      <c r="B3683" s="2" t="s">
        <v>7372</v>
      </c>
      <c r="C3683" s="1" t="str">
        <f>VLOOKUP(B3683,[1]souc230930!$A$1:$K$65536,7,0)</f>
        <v>Základní škola</v>
      </c>
      <c r="D3683" s="1" t="str">
        <f>VLOOKUP(B3683,[1]souc230930!$A$1:$K$65536,8,0)</f>
        <v/>
      </c>
      <c r="E3683" s="1" t="str">
        <f>VLOOKUP(B3683,[1]souc230930!$A$1:$K$65536,11,0)</f>
        <v>Dub</v>
      </c>
      <c r="F3683" s="1">
        <v>1</v>
      </c>
      <c r="G3683" s="1">
        <v>0</v>
      </c>
      <c r="H3683" s="1">
        <v>0</v>
      </c>
      <c r="I3683" s="1">
        <v>0</v>
      </c>
      <c r="J3683" s="1">
        <v>1</v>
      </c>
      <c r="K3683" s="1">
        <v>0</v>
      </c>
      <c r="L3683" s="1">
        <v>0</v>
      </c>
      <c r="M3683" s="1">
        <v>0</v>
      </c>
      <c r="N3683" s="1">
        <v>0</v>
      </c>
    </row>
    <row r="3684" spans="1:14" x14ac:dyDescent="0.2">
      <c r="A3684" s="6" t="s">
        <v>7373</v>
      </c>
      <c r="B3684" s="2" t="s">
        <v>7374</v>
      </c>
      <c r="C3684" s="1" t="str">
        <f>VLOOKUP(B3684,[1]souc230930!$A$1:$K$65536,7,0)</f>
        <v>Základní škola</v>
      </c>
      <c r="D3684" s="1" t="str">
        <f>VLOOKUP(B3684,[1]souc230930!$A$1:$K$65536,8,0)</f>
        <v/>
      </c>
      <c r="E3684" s="1" t="str">
        <f>VLOOKUP(B3684,[1]souc230930!$A$1:$K$65536,11,0)</f>
        <v>Náklo</v>
      </c>
      <c r="F3684" s="1">
        <v>1</v>
      </c>
      <c r="G3684" s="1">
        <v>1</v>
      </c>
      <c r="H3684" s="1">
        <v>1</v>
      </c>
      <c r="I3684" s="1">
        <v>1</v>
      </c>
      <c r="J3684" s="1">
        <v>1</v>
      </c>
      <c r="K3684" s="1">
        <v>1</v>
      </c>
      <c r="L3684" s="1">
        <v>2</v>
      </c>
      <c r="M3684" s="1">
        <v>2</v>
      </c>
      <c r="N3684" s="1">
        <v>1</v>
      </c>
    </row>
    <row r="3685" spans="1:14" x14ac:dyDescent="0.2">
      <c r="A3685" s="6" t="s">
        <v>7375</v>
      </c>
      <c r="B3685" s="2" t="s">
        <v>7376</v>
      </c>
      <c r="C3685" s="1" t="str">
        <f>VLOOKUP(B3685,[1]souc230930!$A$1:$K$65536,7,0)</f>
        <v>Základní škola</v>
      </c>
      <c r="D3685" s="1" t="str">
        <f>VLOOKUP(B3685,[1]souc230930!$A$1:$K$65536,8,0)</f>
        <v/>
      </c>
      <c r="E3685" s="1" t="str">
        <f>VLOOKUP(B3685,[1]souc230930!$A$1:$K$65536,11,0)</f>
        <v>Volenice</v>
      </c>
      <c r="F3685" s="1">
        <v>1</v>
      </c>
      <c r="G3685" s="1">
        <v>1</v>
      </c>
      <c r="H3685" s="1">
        <v>1</v>
      </c>
      <c r="I3685" s="1">
        <v>1</v>
      </c>
      <c r="J3685" s="1">
        <v>1</v>
      </c>
      <c r="K3685" s="1">
        <v>1</v>
      </c>
      <c r="L3685" s="1">
        <v>1</v>
      </c>
      <c r="M3685" s="1">
        <v>1</v>
      </c>
      <c r="N3685" s="1">
        <v>1</v>
      </c>
    </row>
    <row r="3686" spans="1:14" x14ac:dyDescent="0.2">
      <c r="A3686" s="6" t="s">
        <v>7377</v>
      </c>
      <c r="B3686" s="2" t="s">
        <v>7378</v>
      </c>
      <c r="C3686" s="1" t="str">
        <f>VLOOKUP(B3686,[1]souc230930!$A$1:$K$65536,7,0)</f>
        <v>Základní škola</v>
      </c>
      <c r="D3686" s="1" t="str">
        <f>VLOOKUP(B3686,[1]souc230930!$A$1:$K$65536,8,0)</f>
        <v>Ke koupališti</v>
      </c>
      <c r="E3686" s="1" t="str">
        <f>VLOOKUP(B3686,[1]souc230930!$A$1:$K$65536,11,0)</f>
        <v>Bavorov</v>
      </c>
      <c r="F3686" s="1">
        <v>1</v>
      </c>
      <c r="G3686" s="1">
        <v>1</v>
      </c>
      <c r="H3686" s="1">
        <v>1</v>
      </c>
      <c r="I3686" s="1">
        <v>1</v>
      </c>
      <c r="J3686" s="1">
        <v>1</v>
      </c>
      <c r="K3686" s="1">
        <v>1</v>
      </c>
      <c r="L3686" s="1">
        <v>1</v>
      </c>
      <c r="M3686" s="1">
        <v>1</v>
      </c>
      <c r="N3686" s="1">
        <v>1</v>
      </c>
    </row>
    <row r="3687" spans="1:14" x14ac:dyDescent="0.2">
      <c r="A3687" s="6" t="s">
        <v>7379</v>
      </c>
      <c r="B3687" s="2" t="s">
        <v>7380</v>
      </c>
      <c r="C3687" s="1" t="str">
        <f>VLOOKUP(B3687,[1]souc230930!$A$1:$K$65536,7,0)</f>
        <v>Základní škola</v>
      </c>
      <c r="D3687" s="1" t="str">
        <f>VLOOKUP(B3687,[1]souc230930!$A$1:$K$65536,8,0)</f>
        <v>Školní</v>
      </c>
      <c r="E3687" s="1" t="str">
        <f>VLOOKUP(B3687,[1]souc230930!$A$1:$K$65536,11,0)</f>
        <v>Mirotice</v>
      </c>
      <c r="F3687" s="1">
        <v>1</v>
      </c>
      <c r="G3687" s="1">
        <v>1</v>
      </c>
      <c r="H3687" s="1">
        <v>1</v>
      </c>
      <c r="I3687" s="1">
        <v>1</v>
      </c>
      <c r="J3687" s="1">
        <v>1</v>
      </c>
      <c r="K3687" s="1">
        <v>1</v>
      </c>
      <c r="L3687" s="1">
        <v>1</v>
      </c>
      <c r="M3687" s="1">
        <v>1</v>
      </c>
      <c r="N3687" s="1">
        <v>1</v>
      </c>
    </row>
    <row r="3688" spans="1:14" x14ac:dyDescent="0.2">
      <c r="A3688" s="6" t="s">
        <v>7381</v>
      </c>
      <c r="B3688" s="2" t="s">
        <v>7382</v>
      </c>
      <c r="C3688" s="1" t="str">
        <f>VLOOKUP(B3688,[1]souc230930!$A$1:$K$65536,7,0)</f>
        <v>Základní škola</v>
      </c>
      <c r="D3688" s="1" t="str">
        <f>VLOOKUP(B3688,[1]souc230930!$A$1:$K$65536,8,0)</f>
        <v/>
      </c>
      <c r="E3688" s="1" t="str">
        <f>VLOOKUP(B3688,[1]souc230930!$A$1:$K$65536,11,0)</f>
        <v>Čermná nad Orlicí</v>
      </c>
      <c r="F3688" s="1">
        <v>1</v>
      </c>
      <c r="G3688" s="1">
        <v>1</v>
      </c>
      <c r="H3688" s="1">
        <v>0</v>
      </c>
      <c r="I3688" s="1">
        <v>1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</row>
    <row r="3689" spans="1:14" x14ac:dyDescent="0.2">
      <c r="A3689" s="6" t="s">
        <v>7383</v>
      </c>
      <c r="B3689" s="2" t="s">
        <v>7384</v>
      </c>
      <c r="C3689" s="1" t="str">
        <f>VLOOKUP(B3689,[1]souc230930!$A$1:$K$65536,7,0)</f>
        <v>Základní škola</v>
      </c>
      <c r="D3689" s="1" t="str">
        <f>VLOOKUP(B3689,[1]souc230930!$A$1:$K$65536,8,0)</f>
        <v/>
      </c>
      <c r="E3689" s="1" t="str">
        <f>VLOOKUP(B3689,[1]souc230930!$A$1:$K$65536,11,0)</f>
        <v>Záměl</v>
      </c>
      <c r="F3689" s="1">
        <v>0</v>
      </c>
      <c r="G3689" s="1">
        <v>1</v>
      </c>
      <c r="H3689" s="1">
        <v>0</v>
      </c>
      <c r="I3689" s="1">
        <v>1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</row>
    <row r="3690" spans="1:14" x14ac:dyDescent="0.2">
      <c r="A3690" s="6" t="s">
        <v>7385</v>
      </c>
      <c r="B3690" s="2" t="s">
        <v>7386</v>
      </c>
      <c r="C3690" s="1" t="str">
        <f>VLOOKUP(B3690,[1]souc230930!$A$1:$K$65536,7,0)</f>
        <v>Základní škola</v>
      </c>
      <c r="D3690" s="1" t="str">
        <f>VLOOKUP(B3690,[1]souc230930!$A$1:$K$65536,8,0)</f>
        <v>Průběžná</v>
      </c>
      <c r="E3690" s="1" t="str">
        <f>VLOOKUP(B3690,[1]souc230930!$A$1:$K$65536,11,0)</f>
        <v>Tábor</v>
      </c>
      <c r="F3690" s="1">
        <v>1</v>
      </c>
      <c r="G3690" s="1">
        <v>2</v>
      </c>
      <c r="H3690" s="1">
        <v>1</v>
      </c>
      <c r="I3690" s="1">
        <v>1</v>
      </c>
      <c r="J3690" s="1">
        <v>1</v>
      </c>
      <c r="K3690" s="1">
        <v>0</v>
      </c>
      <c r="L3690" s="1">
        <v>0</v>
      </c>
      <c r="M3690" s="1">
        <v>0</v>
      </c>
      <c r="N3690" s="1">
        <v>0</v>
      </c>
    </row>
    <row r="3691" spans="1:14" x14ac:dyDescent="0.2">
      <c r="A3691" s="6" t="s">
        <v>7387</v>
      </c>
      <c r="B3691" s="2" t="s">
        <v>7388</v>
      </c>
      <c r="C3691" s="1" t="str">
        <f>VLOOKUP(B3691,[1]souc230930!$A$1:$K$65536,7,0)</f>
        <v>Základní škola</v>
      </c>
      <c r="D3691" s="1" t="str">
        <f>VLOOKUP(B3691,[1]souc230930!$A$1:$K$65536,8,0)</f>
        <v>Míkova</v>
      </c>
      <c r="E3691" s="1" t="str">
        <f>VLOOKUP(B3691,[1]souc230930!$A$1:$K$65536,11,0)</f>
        <v>Tábor</v>
      </c>
      <c r="F3691" s="1">
        <v>1</v>
      </c>
      <c r="G3691" s="1">
        <v>1</v>
      </c>
      <c r="H3691" s="1">
        <v>1</v>
      </c>
      <c r="I3691" s="1">
        <v>1</v>
      </c>
      <c r="J3691" s="1">
        <v>1</v>
      </c>
      <c r="K3691" s="1">
        <v>0</v>
      </c>
      <c r="L3691" s="1">
        <v>0</v>
      </c>
      <c r="M3691" s="1">
        <v>0</v>
      </c>
      <c r="N3691" s="1">
        <v>0</v>
      </c>
    </row>
    <row r="3692" spans="1:14" x14ac:dyDescent="0.2">
      <c r="A3692" s="6" t="s">
        <v>7389</v>
      </c>
      <c r="B3692" s="2" t="s">
        <v>7390</v>
      </c>
      <c r="C3692" s="1" t="str">
        <f>VLOOKUP(B3692,[1]souc230930!$A$1:$K$65536,7,0)</f>
        <v>Základní škola</v>
      </c>
      <c r="D3692" s="1" t="str">
        <f>VLOOKUP(B3692,[1]souc230930!$A$1:$K$65536,8,0)</f>
        <v/>
      </c>
      <c r="E3692" s="1" t="str">
        <f>VLOOKUP(B3692,[1]souc230930!$A$1:$K$65536,11,0)</f>
        <v>Svatá Maří</v>
      </c>
      <c r="F3692" s="1">
        <v>0</v>
      </c>
      <c r="G3692" s="1">
        <v>1</v>
      </c>
      <c r="H3692" s="1">
        <v>0</v>
      </c>
      <c r="I3692" s="1">
        <v>1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</row>
    <row r="3693" spans="1:14" x14ac:dyDescent="0.2">
      <c r="A3693" s="6" t="s">
        <v>7391</v>
      </c>
      <c r="B3693" s="2" t="s">
        <v>7392</v>
      </c>
      <c r="C3693" s="1" t="str">
        <f>VLOOKUP(B3693,[1]souc230930!$A$1:$K$65536,7,0)</f>
        <v>Základní škola</v>
      </c>
      <c r="D3693" s="1" t="str">
        <f>VLOOKUP(B3693,[1]souc230930!$A$1:$K$65536,8,0)</f>
        <v/>
      </c>
      <c r="E3693" s="1" t="str">
        <f>VLOOKUP(B3693,[1]souc230930!$A$1:$K$65536,11,0)</f>
        <v>Olšany</v>
      </c>
      <c r="F3693" s="1">
        <v>0</v>
      </c>
      <c r="G3693" s="1">
        <v>1</v>
      </c>
      <c r="H3693" s="1">
        <v>1</v>
      </c>
      <c r="I3693" s="1">
        <v>0</v>
      </c>
      <c r="J3693" s="1">
        <v>1</v>
      </c>
      <c r="K3693" s="1">
        <v>0</v>
      </c>
      <c r="L3693" s="1">
        <v>0</v>
      </c>
      <c r="M3693" s="1">
        <v>0</v>
      </c>
      <c r="N3693" s="1">
        <v>0</v>
      </c>
    </row>
    <row r="3694" spans="1:14" x14ac:dyDescent="0.2">
      <c r="A3694" s="6" t="s">
        <v>7393</v>
      </c>
      <c r="B3694" s="2" t="s">
        <v>7394</v>
      </c>
      <c r="C3694" s="1" t="str">
        <f>VLOOKUP(B3694,[1]souc230930!$A$1:$K$65536,7,0)</f>
        <v>Základní škola</v>
      </c>
      <c r="D3694" s="1" t="str">
        <f>VLOOKUP(B3694,[1]souc230930!$A$1:$K$65536,8,0)</f>
        <v/>
      </c>
      <c r="E3694" s="1" t="str">
        <f>VLOOKUP(B3694,[1]souc230930!$A$1:$K$65536,11,0)</f>
        <v>Borotín</v>
      </c>
      <c r="F3694" s="1">
        <v>2</v>
      </c>
      <c r="G3694" s="1">
        <v>1</v>
      </c>
      <c r="H3694" s="1">
        <v>1</v>
      </c>
      <c r="I3694" s="1">
        <v>1</v>
      </c>
      <c r="J3694" s="1">
        <v>1</v>
      </c>
      <c r="K3694" s="1">
        <v>1</v>
      </c>
      <c r="L3694" s="1">
        <v>1</v>
      </c>
      <c r="M3694" s="1">
        <v>1</v>
      </c>
      <c r="N3694" s="1">
        <v>1</v>
      </c>
    </row>
    <row r="3695" spans="1:14" x14ac:dyDescent="0.2">
      <c r="A3695" s="6" t="s">
        <v>7395</v>
      </c>
      <c r="B3695" s="2" t="s">
        <v>7396</v>
      </c>
      <c r="C3695" s="1" t="str">
        <f>VLOOKUP(B3695,[1]souc230930!$A$1:$K$65536,7,0)</f>
        <v>Základní škola</v>
      </c>
      <c r="D3695" s="1" t="str">
        <f>VLOOKUP(B3695,[1]souc230930!$A$1:$K$65536,8,0)</f>
        <v/>
      </c>
      <c r="E3695" s="1" t="str">
        <f>VLOOKUP(B3695,[1]souc230930!$A$1:$K$65536,11,0)</f>
        <v>Slatina nad Zdobnicí</v>
      </c>
      <c r="F3695" s="1">
        <v>1</v>
      </c>
      <c r="G3695" s="1">
        <v>1</v>
      </c>
      <c r="H3695" s="1">
        <v>1</v>
      </c>
      <c r="I3695" s="1">
        <v>1</v>
      </c>
      <c r="J3695" s="1">
        <v>1</v>
      </c>
      <c r="K3695" s="1">
        <v>1</v>
      </c>
      <c r="L3695" s="1">
        <v>1</v>
      </c>
      <c r="M3695" s="1">
        <v>1</v>
      </c>
      <c r="N3695" s="1">
        <v>1</v>
      </c>
    </row>
    <row r="3696" spans="1:14" x14ac:dyDescent="0.2">
      <c r="A3696" s="6" t="s">
        <v>7397</v>
      </c>
      <c r="B3696" s="2" t="s">
        <v>7398</v>
      </c>
      <c r="C3696" s="1" t="str">
        <f>VLOOKUP(B3696,[1]souc230930!$A$1:$K$65536,7,0)</f>
        <v>Základní škola</v>
      </c>
      <c r="D3696" s="1" t="str">
        <f>VLOOKUP(B3696,[1]souc230930!$A$1:$K$65536,8,0)</f>
        <v/>
      </c>
      <c r="E3696" s="1" t="str">
        <f>VLOOKUP(B3696,[1]souc230930!$A$1:$K$65536,11,0)</f>
        <v>Ohnišov</v>
      </c>
      <c r="F3696" s="1">
        <v>1</v>
      </c>
      <c r="G3696" s="1">
        <v>0</v>
      </c>
      <c r="H3696" s="1">
        <v>0</v>
      </c>
      <c r="I3696" s="1">
        <v>1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</row>
    <row r="3697" spans="1:14" x14ac:dyDescent="0.2">
      <c r="A3697" s="6" t="s">
        <v>7399</v>
      </c>
      <c r="B3697" s="2" t="s">
        <v>7400</v>
      </c>
      <c r="C3697" s="1" t="str">
        <f>VLOOKUP(B3697,[1]souc230930!$A$1:$K$65536,7,0)</f>
        <v>Základní škola</v>
      </c>
      <c r="D3697" s="1" t="str">
        <f>VLOOKUP(B3697,[1]souc230930!$A$1:$K$65536,8,0)</f>
        <v/>
      </c>
      <c r="E3697" s="1" t="str">
        <f>VLOOKUP(B3697,[1]souc230930!$A$1:$K$65536,11,0)</f>
        <v>Zálší</v>
      </c>
      <c r="F3697" s="1">
        <v>1</v>
      </c>
      <c r="G3697" s="1">
        <v>0</v>
      </c>
      <c r="H3697" s="1">
        <v>0</v>
      </c>
      <c r="I3697" s="1">
        <v>1</v>
      </c>
      <c r="J3697" s="1">
        <v>0</v>
      </c>
      <c r="K3697" s="1">
        <v>0</v>
      </c>
      <c r="L3697" s="1">
        <v>0</v>
      </c>
      <c r="M3697" s="1">
        <v>0</v>
      </c>
      <c r="N3697" s="1">
        <v>0</v>
      </c>
    </row>
    <row r="3698" spans="1:14" x14ac:dyDescent="0.2">
      <c r="A3698" s="6" t="s">
        <v>7401</v>
      </c>
      <c r="B3698" s="2" t="s">
        <v>7402</v>
      </c>
      <c r="C3698" s="1" t="str">
        <f>VLOOKUP(B3698,[1]souc230930!$A$1:$K$65536,7,0)</f>
        <v>Základní škola</v>
      </c>
      <c r="D3698" s="1" t="str">
        <f>VLOOKUP(B3698,[1]souc230930!$A$1:$K$65536,8,0)</f>
        <v/>
      </c>
      <c r="E3698" s="1" t="str">
        <f>VLOOKUP(B3698,[1]souc230930!$A$1:$K$65536,11,0)</f>
        <v>Hosín</v>
      </c>
      <c r="F3698" s="1">
        <v>1</v>
      </c>
      <c r="G3698" s="1">
        <v>0</v>
      </c>
      <c r="H3698" s="1">
        <v>1</v>
      </c>
      <c r="I3698" s="1">
        <v>1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</row>
    <row r="3699" spans="1:14" x14ac:dyDescent="0.2">
      <c r="A3699" s="6" t="s">
        <v>7403</v>
      </c>
      <c r="B3699" s="2" t="s">
        <v>7404</v>
      </c>
      <c r="C3699" s="1" t="str">
        <f>VLOOKUP(B3699,[1]souc230930!$A$1:$K$65536,7,0)</f>
        <v>Základní škola</v>
      </c>
      <c r="D3699" s="1" t="str">
        <f>VLOOKUP(B3699,[1]souc230930!$A$1:$K$65536,8,0)</f>
        <v/>
      </c>
      <c r="E3699" s="1" t="str">
        <f>VLOOKUP(B3699,[1]souc230930!$A$1:$K$65536,11,0)</f>
        <v>Tištín</v>
      </c>
      <c r="F3699" s="1">
        <v>0</v>
      </c>
      <c r="G3699" s="1">
        <v>1</v>
      </c>
      <c r="H3699" s="1">
        <v>0</v>
      </c>
      <c r="I3699" s="1">
        <v>1</v>
      </c>
      <c r="J3699" s="1">
        <v>0</v>
      </c>
      <c r="K3699" s="1">
        <v>0</v>
      </c>
      <c r="L3699" s="1">
        <v>0</v>
      </c>
      <c r="M3699" s="1">
        <v>0</v>
      </c>
      <c r="N3699" s="1">
        <v>0</v>
      </c>
    </row>
    <row r="3700" spans="1:14" x14ac:dyDescent="0.2">
      <c r="A3700" s="6" t="s">
        <v>7405</v>
      </c>
      <c r="B3700" s="2" t="s">
        <v>7406</v>
      </c>
      <c r="C3700" s="1" t="str">
        <f>VLOOKUP(B3700,[1]souc230930!$A$1:$K$65536,7,0)</f>
        <v>Základní škola</v>
      </c>
      <c r="D3700" s="1" t="str">
        <f>VLOOKUP(B3700,[1]souc230930!$A$1:$K$65536,8,0)</f>
        <v/>
      </c>
      <c r="E3700" s="1" t="str">
        <f>VLOOKUP(B3700,[1]souc230930!$A$1:$K$65536,11,0)</f>
        <v>Provodov-Šonov</v>
      </c>
      <c r="F3700" s="1">
        <v>1</v>
      </c>
      <c r="G3700" s="1">
        <v>1</v>
      </c>
      <c r="H3700" s="1">
        <v>1</v>
      </c>
      <c r="I3700" s="1">
        <v>1</v>
      </c>
      <c r="J3700" s="1">
        <v>1</v>
      </c>
      <c r="K3700" s="1">
        <v>0</v>
      </c>
      <c r="L3700" s="1">
        <v>0</v>
      </c>
      <c r="M3700" s="1">
        <v>0</v>
      </c>
      <c r="N3700" s="1">
        <v>0</v>
      </c>
    </row>
    <row r="3701" spans="1:14" x14ac:dyDescent="0.2">
      <c r="A3701" s="6" t="s">
        <v>7407</v>
      </c>
      <c r="B3701" s="2" t="s">
        <v>7408</v>
      </c>
      <c r="C3701" s="1" t="str">
        <f>VLOOKUP(B3701,[1]souc230930!$A$1:$K$65536,7,0)</f>
        <v>Základní škola</v>
      </c>
      <c r="D3701" s="1" t="str">
        <f>VLOOKUP(B3701,[1]souc230930!$A$1:$K$65536,8,0)</f>
        <v/>
      </c>
      <c r="E3701" s="1" t="str">
        <f>VLOOKUP(B3701,[1]souc230930!$A$1:$K$65536,11,0)</f>
        <v>Měrovice nad Hanou</v>
      </c>
      <c r="F3701" s="1">
        <v>1</v>
      </c>
      <c r="G3701" s="1">
        <v>0</v>
      </c>
      <c r="H3701" s="1">
        <v>1</v>
      </c>
      <c r="I3701" s="1">
        <v>0</v>
      </c>
      <c r="J3701" s="1">
        <v>1</v>
      </c>
      <c r="K3701" s="1">
        <v>0</v>
      </c>
      <c r="L3701" s="1">
        <v>0</v>
      </c>
      <c r="M3701" s="1">
        <v>0</v>
      </c>
      <c r="N3701" s="1">
        <v>0</v>
      </c>
    </row>
    <row r="3702" spans="1:14" x14ac:dyDescent="0.2">
      <c r="A3702" s="6" t="s">
        <v>7409</v>
      </c>
      <c r="B3702" s="2" t="s">
        <v>7410</v>
      </c>
      <c r="C3702" s="1" t="str">
        <f>VLOOKUP(B3702,[1]souc230930!$A$1:$K$65536,7,0)</f>
        <v>Základní škola</v>
      </c>
      <c r="D3702" s="1" t="str">
        <f>VLOOKUP(B3702,[1]souc230930!$A$1:$K$65536,8,0)</f>
        <v/>
      </c>
      <c r="E3702" s="1" t="str">
        <f>VLOOKUP(B3702,[1]souc230930!$A$1:$K$65536,11,0)</f>
        <v>Bělotín</v>
      </c>
      <c r="F3702" s="1">
        <v>1</v>
      </c>
      <c r="G3702" s="1">
        <v>2</v>
      </c>
      <c r="H3702" s="1">
        <v>1</v>
      </c>
      <c r="I3702" s="1">
        <v>2</v>
      </c>
      <c r="J3702" s="1">
        <v>1</v>
      </c>
      <c r="K3702" s="1">
        <v>1</v>
      </c>
      <c r="L3702" s="1">
        <v>2</v>
      </c>
      <c r="M3702" s="1">
        <v>1</v>
      </c>
      <c r="N3702" s="1">
        <v>1</v>
      </c>
    </row>
    <row r="3703" spans="1:14" x14ac:dyDescent="0.2">
      <c r="A3703" s="6" t="s">
        <v>7411</v>
      </c>
      <c r="B3703" s="2" t="s">
        <v>7412</v>
      </c>
      <c r="C3703" s="1" t="str">
        <f>VLOOKUP(B3703,[1]souc230930!$A$1:$K$65536,7,0)</f>
        <v>Základní škola</v>
      </c>
      <c r="D3703" s="1" t="str">
        <f>VLOOKUP(B3703,[1]souc230930!$A$1:$K$65536,8,0)</f>
        <v>Pod Školou</v>
      </c>
      <c r="E3703" s="1" t="str">
        <f>VLOOKUP(B3703,[1]souc230930!$A$1:$K$65536,11,0)</f>
        <v>Dub nad Moravou</v>
      </c>
      <c r="F3703" s="1">
        <v>2</v>
      </c>
      <c r="G3703" s="1">
        <v>1</v>
      </c>
      <c r="H3703" s="1">
        <v>1</v>
      </c>
      <c r="I3703" s="1">
        <v>1</v>
      </c>
      <c r="J3703" s="1">
        <v>2</v>
      </c>
      <c r="K3703" s="1">
        <v>2</v>
      </c>
      <c r="L3703" s="1">
        <v>3</v>
      </c>
      <c r="M3703" s="1">
        <v>2</v>
      </c>
      <c r="N3703" s="1">
        <v>2</v>
      </c>
    </row>
    <row r="3704" spans="1:14" x14ac:dyDescent="0.2">
      <c r="A3704" s="6" t="s">
        <v>7413</v>
      </c>
      <c r="B3704" s="2" t="s">
        <v>7414</v>
      </c>
      <c r="C3704" s="1" t="str">
        <f>VLOOKUP(B3704,[1]souc230930!$A$1:$K$65536,7,0)</f>
        <v>Základní škola</v>
      </c>
      <c r="D3704" s="1" t="str">
        <f>VLOOKUP(B3704,[1]souc230930!$A$1:$K$65536,8,0)</f>
        <v/>
      </c>
      <c r="E3704" s="1" t="str">
        <f>VLOOKUP(B3704,[1]souc230930!$A$1:$K$65536,11,0)</f>
        <v>Pěčín</v>
      </c>
      <c r="F3704" s="1">
        <v>0</v>
      </c>
      <c r="G3704" s="1">
        <v>0</v>
      </c>
      <c r="H3704" s="1">
        <v>0</v>
      </c>
      <c r="I3704" s="1">
        <v>1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</row>
    <row r="3705" spans="1:14" x14ac:dyDescent="0.2">
      <c r="A3705" s="6" t="s">
        <v>7415</v>
      </c>
      <c r="B3705" s="2" t="s">
        <v>7416</v>
      </c>
      <c r="C3705" s="1" t="str">
        <f>VLOOKUP(B3705,[1]souc230930!$A$1:$K$65536,7,0)</f>
        <v>Základní škola</v>
      </c>
      <c r="D3705" s="1" t="str">
        <f>VLOOKUP(B3705,[1]souc230930!$A$1:$K$65536,8,0)</f>
        <v>Slatinská</v>
      </c>
      <c r="E3705" s="1" t="str">
        <f>VLOOKUP(B3705,[1]souc230930!$A$1:$K$65536,11,0)</f>
        <v>Štěkeň</v>
      </c>
      <c r="F3705" s="1">
        <v>1</v>
      </c>
      <c r="G3705" s="1">
        <v>1</v>
      </c>
      <c r="H3705" s="1">
        <v>1</v>
      </c>
      <c r="I3705" s="1">
        <v>1</v>
      </c>
      <c r="J3705" s="1">
        <v>1</v>
      </c>
      <c r="K3705" s="1">
        <v>1</v>
      </c>
      <c r="L3705" s="1">
        <v>1</v>
      </c>
      <c r="M3705" s="1">
        <v>1</v>
      </c>
      <c r="N3705" s="1">
        <v>1</v>
      </c>
    </row>
    <row r="3706" spans="1:14" x14ac:dyDescent="0.2">
      <c r="A3706" s="6" t="s">
        <v>7417</v>
      </c>
      <c r="B3706" s="2" t="s">
        <v>7418</v>
      </c>
      <c r="C3706" s="1" t="str">
        <f>VLOOKUP(B3706,[1]souc230930!$A$1:$K$65536,7,0)</f>
        <v>Základní škola</v>
      </c>
      <c r="D3706" s="1" t="str">
        <f>VLOOKUP(B3706,[1]souc230930!$A$1:$K$65536,8,0)</f>
        <v/>
      </c>
      <c r="E3706" s="1" t="str">
        <f>VLOOKUP(B3706,[1]souc230930!$A$1:$K$65536,11,0)</f>
        <v>Unkovice</v>
      </c>
      <c r="F3706" s="1">
        <v>1</v>
      </c>
      <c r="G3706" s="1">
        <v>1</v>
      </c>
      <c r="H3706" s="1">
        <v>1</v>
      </c>
      <c r="I3706" s="1">
        <v>1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</row>
    <row r="3707" spans="1:14" x14ac:dyDescent="0.2">
      <c r="A3707" s="6" t="s">
        <v>7419</v>
      </c>
      <c r="B3707" s="2" t="s">
        <v>7420</v>
      </c>
      <c r="C3707" s="1" t="str">
        <f>VLOOKUP(B3707,[1]souc230930!$A$1:$K$65536,7,0)</f>
        <v>Základní škola</v>
      </c>
      <c r="D3707" s="1" t="str">
        <f>VLOOKUP(B3707,[1]souc230930!$A$1:$K$65536,8,0)</f>
        <v/>
      </c>
      <c r="E3707" s="1" t="str">
        <f>VLOOKUP(B3707,[1]souc230930!$A$1:$K$65536,11,0)</f>
        <v>Rosice</v>
      </c>
      <c r="F3707" s="1">
        <v>1</v>
      </c>
      <c r="G3707" s="1">
        <v>1</v>
      </c>
      <c r="H3707" s="1">
        <v>1</v>
      </c>
      <c r="I3707" s="1">
        <v>1</v>
      </c>
      <c r="J3707" s="1">
        <v>1</v>
      </c>
      <c r="K3707" s="1">
        <v>1</v>
      </c>
      <c r="L3707" s="1">
        <v>1</v>
      </c>
      <c r="M3707" s="1">
        <v>1</v>
      </c>
      <c r="N3707" s="1">
        <v>1</v>
      </c>
    </row>
    <row r="3708" spans="1:14" x14ac:dyDescent="0.2">
      <c r="A3708" s="6" t="s">
        <v>7421</v>
      </c>
      <c r="B3708" s="2" t="s">
        <v>7422</v>
      </c>
      <c r="C3708" s="1" t="str">
        <f>VLOOKUP(B3708,[1]souc230930!$A$1:$K$65536,7,0)</f>
        <v>Základní škola</v>
      </c>
      <c r="D3708" s="1" t="str">
        <f>VLOOKUP(B3708,[1]souc230930!$A$1:$K$65536,8,0)</f>
        <v/>
      </c>
      <c r="E3708" s="1" t="str">
        <f>VLOOKUP(B3708,[1]souc230930!$A$1:$K$65536,11,0)</f>
        <v>Stolany</v>
      </c>
      <c r="F3708" s="1">
        <v>1</v>
      </c>
      <c r="G3708" s="1">
        <v>0</v>
      </c>
      <c r="H3708" s="1">
        <v>1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</row>
    <row r="3709" spans="1:14" x14ac:dyDescent="0.2">
      <c r="A3709" s="6" t="s">
        <v>7423</v>
      </c>
      <c r="B3709" s="2" t="s">
        <v>7424</v>
      </c>
      <c r="C3709" s="1" t="str">
        <f>VLOOKUP(B3709,[1]souc230930!$A$1:$K$65536,7,0)</f>
        <v>Základní škola</v>
      </c>
      <c r="D3709" s="1" t="str">
        <f>VLOOKUP(B3709,[1]souc230930!$A$1:$K$65536,8,0)</f>
        <v/>
      </c>
      <c r="E3709" s="1" t="str">
        <f>VLOOKUP(B3709,[1]souc230930!$A$1:$K$65536,11,0)</f>
        <v>Krouna</v>
      </c>
      <c r="F3709" s="1">
        <v>1</v>
      </c>
      <c r="G3709" s="1">
        <v>1</v>
      </c>
      <c r="H3709" s="1">
        <v>1</v>
      </c>
      <c r="I3709" s="1">
        <v>1</v>
      </c>
      <c r="J3709" s="1">
        <v>1</v>
      </c>
      <c r="K3709" s="1">
        <v>1</v>
      </c>
      <c r="L3709" s="1">
        <v>1</v>
      </c>
      <c r="M3709" s="1">
        <v>1</v>
      </c>
      <c r="N3709" s="1">
        <v>1</v>
      </c>
    </row>
    <row r="3710" spans="1:14" x14ac:dyDescent="0.2">
      <c r="A3710" s="6" t="s">
        <v>7425</v>
      </c>
      <c r="B3710" s="2" t="s">
        <v>7426</v>
      </c>
      <c r="C3710" s="1" t="str">
        <f>VLOOKUP(B3710,[1]souc230930!$A$1:$K$65536,7,0)</f>
        <v>Základní škola</v>
      </c>
      <c r="D3710" s="1" t="str">
        <f>VLOOKUP(B3710,[1]souc230930!$A$1:$K$65536,8,0)</f>
        <v/>
      </c>
      <c r="E3710" s="1" t="str">
        <f>VLOOKUP(B3710,[1]souc230930!$A$1:$K$65536,11,0)</f>
        <v>Korouhev</v>
      </c>
      <c r="F3710" s="1">
        <v>1</v>
      </c>
      <c r="G3710" s="1">
        <v>0</v>
      </c>
      <c r="H3710" s="1">
        <v>0</v>
      </c>
      <c r="I3710" s="1">
        <v>1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</row>
    <row r="3711" spans="1:14" x14ac:dyDescent="0.2">
      <c r="A3711" s="6" t="s">
        <v>7427</v>
      </c>
      <c r="B3711" s="2" t="s">
        <v>7428</v>
      </c>
      <c r="C3711" s="1" t="str">
        <f>VLOOKUP(B3711,[1]souc230930!$A$1:$K$65536,7,0)</f>
        <v>Základní škola</v>
      </c>
      <c r="D3711" s="1" t="str">
        <f>VLOOKUP(B3711,[1]souc230930!$A$1:$K$65536,8,0)</f>
        <v/>
      </c>
      <c r="E3711" s="1" t="str">
        <f>VLOOKUP(B3711,[1]souc230930!$A$1:$K$65536,11,0)</f>
        <v>Javorník</v>
      </c>
      <c r="F3711" s="1">
        <v>1</v>
      </c>
      <c r="G3711" s="1">
        <v>0</v>
      </c>
      <c r="H3711" s="1">
        <v>1</v>
      </c>
      <c r="I3711" s="1">
        <v>1</v>
      </c>
      <c r="J3711" s="1">
        <v>0</v>
      </c>
      <c r="K3711" s="1">
        <v>0</v>
      </c>
      <c r="L3711" s="1">
        <v>0</v>
      </c>
      <c r="M3711" s="1">
        <v>0</v>
      </c>
      <c r="N3711" s="1">
        <v>0</v>
      </c>
    </row>
    <row r="3712" spans="1:14" x14ac:dyDescent="0.2">
      <c r="A3712" s="6" t="s">
        <v>7429</v>
      </c>
      <c r="B3712" s="2" t="s">
        <v>7430</v>
      </c>
      <c r="C3712" s="1" t="str">
        <f>VLOOKUP(B3712,[1]souc230930!$A$1:$K$65536,7,0)</f>
        <v>Základní škola</v>
      </c>
      <c r="D3712" s="1" t="str">
        <f>VLOOKUP(B3712,[1]souc230930!$A$1:$K$65536,8,0)</f>
        <v/>
      </c>
      <c r="E3712" s="1" t="str">
        <f>VLOOKUP(B3712,[1]souc230930!$A$1:$K$65536,11,0)</f>
        <v>Dolany</v>
      </c>
      <c r="F3712" s="1">
        <v>0</v>
      </c>
      <c r="G3712" s="1">
        <v>1</v>
      </c>
      <c r="H3712" s="1">
        <v>0</v>
      </c>
      <c r="I3712" s="1">
        <v>1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</row>
    <row r="3713" spans="1:14" x14ac:dyDescent="0.2">
      <c r="A3713" s="6" t="s">
        <v>7431</v>
      </c>
      <c r="B3713" s="2" t="s">
        <v>7432</v>
      </c>
      <c r="C3713" s="1" t="str">
        <f>VLOOKUP(B3713,[1]souc230930!$A$1:$K$65536,7,0)</f>
        <v>Základní škola</v>
      </c>
      <c r="D3713" s="1" t="str">
        <f>VLOOKUP(B3713,[1]souc230930!$A$1:$K$65536,8,0)</f>
        <v>Pohránovská</v>
      </c>
      <c r="E3713" s="1" t="str">
        <f>VLOOKUP(B3713,[1]souc230930!$A$1:$K$65536,11,0)</f>
        <v>Srch</v>
      </c>
      <c r="F3713" s="1">
        <v>1</v>
      </c>
      <c r="G3713" s="1">
        <v>1</v>
      </c>
      <c r="H3713" s="1">
        <v>1</v>
      </c>
      <c r="I3713" s="1">
        <v>1</v>
      </c>
      <c r="J3713" s="1">
        <v>1</v>
      </c>
      <c r="K3713" s="1">
        <v>0</v>
      </c>
      <c r="L3713" s="1">
        <v>0</v>
      </c>
      <c r="M3713" s="1">
        <v>0</v>
      </c>
      <c r="N3713" s="1">
        <v>0</v>
      </c>
    </row>
    <row r="3714" spans="1:14" x14ac:dyDescent="0.2">
      <c r="A3714" s="6" t="s">
        <v>7433</v>
      </c>
      <c r="B3714" s="2" t="s">
        <v>7434</v>
      </c>
      <c r="C3714" s="1" t="str">
        <f>VLOOKUP(B3714,[1]souc230930!$A$1:$K$65536,7,0)</f>
        <v>Základní škola</v>
      </c>
      <c r="D3714" s="1" t="str">
        <f>VLOOKUP(B3714,[1]souc230930!$A$1:$K$65536,8,0)</f>
        <v/>
      </c>
      <c r="E3714" s="1" t="str">
        <f>VLOOKUP(B3714,[1]souc230930!$A$1:$K$65536,11,0)</f>
        <v>Kvasiny</v>
      </c>
      <c r="F3714" s="1">
        <v>1</v>
      </c>
      <c r="G3714" s="1">
        <v>0</v>
      </c>
      <c r="H3714" s="1">
        <v>1</v>
      </c>
      <c r="I3714" s="1">
        <v>0</v>
      </c>
      <c r="J3714" s="1">
        <v>1</v>
      </c>
      <c r="K3714" s="1">
        <v>0</v>
      </c>
      <c r="L3714" s="1">
        <v>0</v>
      </c>
      <c r="M3714" s="1">
        <v>0</v>
      </c>
      <c r="N3714" s="1">
        <v>0</v>
      </c>
    </row>
    <row r="3715" spans="1:14" x14ac:dyDescent="0.2">
      <c r="A3715" s="6" t="s">
        <v>7435</v>
      </c>
      <c r="B3715" s="2" t="s">
        <v>7436</v>
      </c>
      <c r="C3715" s="1" t="str">
        <f>VLOOKUP(B3715,[1]souc230930!$A$1:$K$65536,7,0)</f>
        <v>Základní škola</v>
      </c>
      <c r="D3715" s="1" t="str">
        <f>VLOOKUP(B3715,[1]souc230930!$A$1:$K$65536,8,0)</f>
        <v>Žerotínova</v>
      </c>
      <c r="E3715" s="1" t="str">
        <f>VLOOKUP(B3715,[1]souc230930!$A$1:$K$65536,11,0)</f>
        <v>Brandýs nad Orlicí</v>
      </c>
      <c r="F3715" s="1">
        <v>1</v>
      </c>
      <c r="G3715" s="1">
        <v>1</v>
      </c>
      <c r="H3715" s="1">
        <v>1</v>
      </c>
      <c r="I3715" s="1">
        <v>1</v>
      </c>
      <c r="J3715" s="1">
        <v>1</v>
      </c>
      <c r="K3715" s="1">
        <v>1</v>
      </c>
      <c r="L3715" s="1">
        <v>1</v>
      </c>
      <c r="M3715" s="1">
        <v>1</v>
      </c>
      <c r="N3715" s="1">
        <v>1</v>
      </c>
    </row>
    <row r="3716" spans="1:14" x14ac:dyDescent="0.2">
      <c r="A3716" s="6" t="s">
        <v>7437</v>
      </c>
      <c r="B3716" s="2" t="s">
        <v>7438</v>
      </c>
      <c r="C3716" s="1" t="str">
        <f>VLOOKUP(B3716,[1]souc230930!$A$1:$K$65536,7,0)</f>
        <v>Základní škola</v>
      </c>
      <c r="D3716" s="1" t="str">
        <f>VLOOKUP(B3716,[1]souc230930!$A$1:$K$65536,8,0)</f>
        <v>Dukelská</v>
      </c>
      <c r="E3716" s="1" t="str">
        <f>VLOOKUP(B3716,[1]souc230930!$A$1:$K$65536,11,0)</f>
        <v>Doudleby nad Orlicí</v>
      </c>
      <c r="F3716" s="1">
        <v>2</v>
      </c>
      <c r="G3716" s="1">
        <v>1</v>
      </c>
      <c r="H3716" s="1">
        <v>1</v>
      </c>
      <c r="I3716" s="1">
        <v>2</v>
      </c>
      <c r="J3716" s="1">
        <v>1</v>
      </c>
      <c r="K3716" s="1">
        <v>2</v>
      </c>
      <c r="L3716" s="1">
        <v>1</v>
      </c>
      <c r="M3716" s="1">
        <v>2</v>
      </c>
      <c r="N3716" s="1">
        <v>1</v>
      </c>
    </row>
    <row r="3717" spans="1:14" x14ac:dyDescent="0.2">
      <c r="A3717" s="6" t="s">
        <v>7439</v>
      </c>
      <c r="B3717" s="2" t="s">
        <v>7440</v>
      </c>
      <c r="C3717" s="1" t="str">
        <f>VLOOKUP(B3717,[1]souc230930!$A$1:$K$65536,7,0)</f>
        <v>Základní škola</v>
      </c>
      <c r="D3717" s="1" t="str">
        <f>VLOOKUP(B3717,[1]souc230930!$A$1:$K$65536,8,0)</f>
        <v/>
      </c>
      <c r="E3717" s="1" t="str">
        <f>VLOOKUP(B3717,[1]souc230930!$A$1:$K$65536,11,0)</f>
        <v>Jablonec nad Jizerou</v>
      </c>
      <c r="F3717" s="1">
        <v>1</v>
      </c>
      <c r="G3717" s="1">
        <v>1</v>
      </c>
      <c r="H3717" s="1">
        <v>1</v>
      </c>
      <c r="I3717" s="1">
        <v>1</v>
      </c>
      <c r="J3717" s="1">
        <v>1</v>
      </c>
      <c r="K3717" s="1">
        <v>1</v>
      </c>
      <c r="L3717" s="1">
        <v>1</v>
      </c>
      <c r="M3717" s="1">
        <v>1</v>
      </c>
      <c r="N3717" s="1">
        <v>1</v>
      </c>
    </row>
    <row r="3718" spans="1:14" x14ac:dyDescent="0.2">
      <c r="A3718" s="6" t="s">
        <v>7441</v>
      </c>
      <c r="B3718" s="2" t="s">
        <v>7442</v>
      </c>
      <c r="C3718" s="1" t="str">
        <f>VLOOKUP(B3718,[1]souc230930!$A$1:$K$65536,7,0)</f>
        <v>Základní škola</v>
      </c>
      <c r="D3718" s="1" t="str">
        <f>VLOOKUP(B3718,[1]souc230930!$A$1:$K$65536,8,0)</f>
        <v/>
      </c>
      <c r="E3718" s="1" t="str">
        <f>VLOOKUP(B3718,[1]souc230930!$A$1:$K$65536,11,0)</f>
        <v>Borová Lada</v>
      </c>
      <c r="F3718" s="1">
        <v>1</v>
      </c>
      <c r="G3718" s="1">
        <v>0</v>
      </c>
      <c r="H3718" s="1">
        <v>1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</row>
    <row r="3719" spans="1:14" x14ac:dyDescent="0.2">
      <c r="A3719" s="6" t="s">
        <v>7443</v>
      </c>
      <c r="B3719" s="2" t="s">
        <v>7444</v>
      </c>
      <c r="C3719" s="1" t="str">
        <f>VLOOKUP(B3719,[1]souc230930!$A$1:$K$65536,7,0)</f>
        <v>Základní škola</v>
      </c>
      <c r="D3719" s="1" t="str">
        <f>VLOOKUP(B3719,[1]souc230930!$A$1:$K$65536,8,0)</f>
        <v/>
      </c>
      <c r="E3719" s="1" t="str">
        <f>VLOOKUP(B3719,[1]souc230930!$A$1:$K$65536,11,0)</f>
        <v>Nemojov</v>
      </c>
      <c r="F3719" s="1">
        <v>0</v>
      </c>
      <c r="G3719" s="1">
        <v>1</v>
      </c>
      <c r="H3719" s="1">
        <v>1</v>
      </c>
      <c r="I3719" s="1">
        <v>0</v>
      </c>
      <c r="J3719" s="1">
        <v>1</v>
      </c>
      <c r="K3719" s="1">
        <v>0</v>
      </c>
      <c r="L3719" s="1">
        <v>0</v>
      </c>
      <c r="M3719" s="1">
        <v>0</v>
      </c>
      <c r="N3719" s="1">
        <v>0</v>
      </c>
    </row>
    <row r="3720" spans="1:14" x14ac:dyDescent="0.2">
      <c r="A3720" s="6" t="s">
        <v>7445</v>
      </c>
      <c r="B3720" s="2" t="s">
        <v>7446</v>
      </c>
      <c r="C3720" s="1" t="str">
        <f>VLOOKUP(B3720,[1]souc230930!$A$1:$K$65536,7,0)</f>
        <v>Základní škola</v>
      </c>
      <c r="D3720" s="1" t="str">
        <f>VLOOKUP(B3720,[1]souc230930!$A$1:$K$65536,8,0)</f>
        <v/>
      </c>
      <c r="E3720" s="1" t="str">
        <f>VLOOKUP(B3720,[1]souc230930!$A$1:$K$65536,11,0)</f>
        <v>Písečná</v>
      </c>
      <c r="F3720" s="1">
        <v>1</v>
      </c>
      <c r="G3720" s="1">
        <v>0</v>
      </c>
      <c r="H3720" s="1">
        <v>1</v>
      </c>
      <c r="I3720" s="1">
        <v>1</v>
      </c>
      <c r="J3720" s="1">
        <v>1</v>
      </c>
      <c r="K3720" s="1">
        <v>0</v>
      </c>
      <c r="L3720" s="1">
        <v>0</v>
      </c>
      <c r="M3720" s="1">
        <v>0</v>
      </c>
      <c r="N3720" s="1">
        <v>0</v>
      </c>
    </row>
    <row r="3721" spans="1:14" x14ac:dyDescent="0.2">
      <c r="A3721" s="6" t="s">
        <v>7447</v>
      </c>
      <c r="B3721" s="2" t="s">
        <v>7448</v>
      </c>
      <c r="C3721" s="1" t="str">
        <f>VLOOKUP(B3721,[1]souc230930!$A$1:$K$65536,7,0)</f>
        <v>Základní škola</v>
      </c>
      <c r="D3721" s="1" t="str">
        <f>VLOOKUP(B3721,[1]souc230930!$A$1:$K$65536,8,0)</f>
        <v/>
      </c>
      <c r="E3721" s="1" t="str">
        <f>VLOOKUP(B3721,[1]souc230930!$A$1:$K$65536,11,0)</f>
        <v>Bystřec</v>
      </c>
      <c r="F3721" s="1">
        <v>1</v>
      </c>
      <c r="G3721" s="1">
        <v>1</v>
      </c>
      <c r="H3721" s="1">
        <v>1</v>
      </c>
      <c r="I3721" s="1">
        <v>0</v>
      </c>
      <c r="J3721" s="1">
        <v>1</v>
      </c>
      <c r="K3721" s="1">
        <v>0</v>
      </c>
      <c r="L3721" s="1">
        <v>0</v>
      </c>
      <c r="M3721" s="1">
        <v>0</v>
      </c>
      <c r="N3721" s="1">
        <v>0</v>
      </c>
    </row>
    <row r="3722" spans="1:14" x14ac:dyDescent="0.2">
      <c r="A3722" s="6" t="s">
        <v>7449</v>
      </c>
      <c r="B3722" s="2" t="s">
        <v>7450</v>
      </c>
      <c r="C3722" s="1" t="str">
        <f>VLOOKUP(B3722,[1]souc230930!$A$1:$K$65536,7,0)</f>
        <v>Základní škola</v>
      </c>
      <c r="D3722" s="1" t="str">
        <f>VLOOKUP(B3722,[1]souc230930!$A$1:$K$65536,8,0)</f>
        <v/>
      </c>
      <c r="E3722" s="1" t="str">
        <f>VLOOKUP(B3722,[1]souc230930!$A$1:$K$65536,11,0)</f>
        <v>Mladkov</v>
      </c>
      <c r="F3722" s="1">
        <v>1</v>
      </c>
      <c r="G3722" s="1">
        <v>0</v>
      </c>
      <c r="H3722" s="1">
        <v>1</v>
      </c>
      <c r="I3722" s="1">
        <v>1</v>
      </c>
      <c r="J3722" s="1">
        <v>0</v>
      </c>
      <c r="K3722" s="1">
        <v>0</v>
      </c>
      <c r="L3722" s="1">
        <v>0</v>
      </c>
      <c r="M3722" s="1">
        <v>0</v>
      </c>
      <c r="N3722" s="1">
        <v>0</v>
      </c>
    </row>
    <row r="3723" spans="1:14" x14ac:dyDescent="0.2">
      <c r="A3723" s="6" t="s">
        <v>7451</v>
      </c>
      <c r="B3723" s="2" t="s">
        <v>7452</v>
      </c>
      <c r="C3723" s="1" t="str">
        <f>VLOOKUP(B3723,[1]souc230930!$A$1:$K$65536,7,0)</f>
        <v>Základní škola</v>
      </c>
      <c r="D3723" s="1" t="str">
        <f>VLOOKUP(B3723,[1]souc230930!$A$1:$K$65536,8,0)</f>
        <v/>
      </c>
      <c r="E3723" s="1" t="str">
        <f>VLOOKUP(B3723,[1]souc230930!$A$1:$K$65536,11,0)</f>
        <v>Cerekvice nad Bystřicí</v>
      </c>
      <c r="F3723" s="1">
        <v>1</v>
      </c>
      <c r="G3723" s="1">
        <v>1</v>
      </c>
      <c r="H3723" s="1">
        <v>1</v>
      </c>
      <c r="I3723" s="1">
        <v>1</v>
      </c>
      <c r="J3723" s="1">
        <v>1</v>
      </c>
      <c r="K3723" s="1">
        <v>1</v>
      </c>
      <c r="L3723" s="1">
        <v>1</v>
      </c>
      <c r="M3723" s="1">
        <v>1</v>
      </c>
      <c r="N3723" s="1">
        <v>1</v>
      </c>
    </row>
    <row r="3724" spans="1:14" x14ac:dyDescent="0.2">
      <c r="A3724" s="6" t="s">
        <v>7453</v>
      </c>
      <c r="B3724" s="2" t="s">
        <v>7454</v>
      </c>
      <c r="C3724" s="1" t="str">
        <f>VLOOKUP(B3724,[1]souc230930!$A$1:$K$65536,7,0)</f>
        <v>Základní škola</v>
      </c>
      <c r="D3724" s="1" t="str">
        <f>VLOOKUP(B3724,[1]souc230930!$A$1:$K$65536,8,0)</f>
        <v/>
      </c>
      <c r="E3724" s="1" t="str">
        <f>VLOOKUP(B3724,[1]souc230930!$A$1:$K$65536,11,0)</f>
        <v>Kocbeře</v>
      </c>
      <c r="F3724" s="1">
        <v>0</v>
      </c>
      <c r="G3724" s="1">
        <v>1</v>
      </c>
      <c r="H3724" s="1">
        <v>0</v>
      </c>
      <c r="I3724" s="1">
        <v>1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</row>
    <row r="3725" spans="1:14" x14ac:dyDescent="0.2">
      <c r="A3725" s="6" t="s">
        <v>7455</v>
      </c>
      <c r="B3725" s="2" t="s">
        <v>7456</v>
      </c>
      <c r="C3725" s="1" t="str">
        <f>VLOOKUP(B3725,[1]souc230930!$A$1:$K$65536,7,0)</f>
        <v>Základní škola</v>
      </c>
      <c r="D3725" s="1" t="str">
        <f>VLOOKUP(B3725,[1]souc230930!$A$1:$K$65536,8,0)</f>
        <v>Rooseveltova</v>
      </c>
      <c r="E3725" s="1" t="str">
        <f>VLOOKUP(B3725,[1]souc230930!$A$1:$K$65536,11,0)</f>
        <v>Teplice nad Metují</v>
      </c>
      <c r="F3725" s="1">
        <v>1</v>
      </c>
      <c r="G3725" s="1">
        <v>1</v>
      </c>
      <c r="H3725" s="1">
        <v>1</v>
      </c>
      <c r="I3725" s="1">
        <v>1</v>
      </c>
      <c r="J3725" s="1">
        <v>2</v>
      </c>
      <c r="K3725" s="1">
        <v>1</v>
      </c>
      <c r="L3725" s="1">
        <v>1</v>
      </c>
      <c r="M3725" s="1">
        <v>1</v>
      </c>
      <c r="N3725" s="1">
        <v>2</v>
      </c>
    </row>
    <row r="3726" spans="1:14" x14ac:dyDescent="0.2">
      <c r="A3726" s="6" t="s">
        <v>7457</v>
      </c>
      <c r="B3726" s="2" t="s">
        <v>7458</v>
      </c>
      <c r="C3726" s="1" t="str">
        <f>VLOOKUP(B3726,[1]souc230930!$A$1:$K$65536,7,0)</f>
        <v>Základní škola</v>
      </c>
      <c r="D3726" s="1" t="str">
        <f>VLOOKUP(B3726,[1]souc230930!$A$1:$K$65536,8,0)</f>
        <v/>
      </c>
      <c r="E3726" s="1" t="str">
        <f>VLOOKUP(B3726,[1]souc230930!$A$1:$K$65536,11,0)</f>
        <v>Deštné v Orlických horách</v>
      </c>
      <c r="F3726" s="1">
        <v>1</v>
      </c>
      <c r="G3726" s="1">
        <v>0</v>
      </c>
      <c r="H3726" s="1">
        <v>0</v>
      </c>
      <c r="I3726" s="1">
        <v>1</v>
      </c>
      <c r="J3726" s="1">
        <v>0</v>
      </c>
      <c r="K3726" s="1">
        <v>1</v>
      </c>
      <c r="L3726" s="1">
        <v>1</v>
      </c>
      <c r="M3726" s="1">
        <v>1</v>
      </c>
      <c r="N3726" s="1">
        <v>1</v>
      </c>
    </row>
    <row r="3727" spans="1:14" x14ac:dyDescent="0.2">
      <c r="A3727" s="6" t="s">
        <v>7459</v>
      </c>
      <c r="B3727" s="2" t="s">
        <v>7460</v>
      </c>
      <c r="C3727" s="1" t="str">
        <f>VLOOKUP(B3727,[1]souc230930!$A$1:$K$65536,7,0)</f>
        <v>Základní škola</v>
      </c>
      <c r="D3727" s="1" t="str">
        <f>VLOOKUP(B3727,[1]souc230930!$A$1:$K$65536,8,0)</f>
        <v/>
      </c>
      <c r="E3727" s="1" t="str">
        <f>VLOOKUP(B3727,[1]souc230930!$A$1:$K$65536,11,0)</f>
        <v>Osek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1">
        <v>1</v>
      </c>
      <c r="L3727" s="1">
        <v>2</v>
      </c>
      <c r="M3727" s="1">
        <v>2</v>
      </c>
      <c r="N3727" s="1">
        <v>1</v>
      </c>
    </row>
    <row r="3728" spans="1:14" x14ac:dyDescent="0.2">
      <c r="A3728" s="6" t="s">
        <v>7461</v>
      </c>
      <c r="B3728" s="2" t="s">
        <v>7462</v>
      </c>
      <c r="C3728" s="1" t="str">
        <f>VLOOKUP(B3728,[1]souc230930!$A$1:$K$65536,7,0)</f>
        <v>Základní škola</v>
      </c>
      <c r="D3728" s="1" t="str">
        <f>VLOOKUP(B3728,[1]souc230930!$A$1:$K$65536,8,0)</f>
        <v/>
      </c>
      <c r="E3728" s="1" t="str">
        <f>VLOOKUP(B3728,[1]souc230930!$A$1:$K$65536,11,0)</f>
        <v>Volduchy</v>
      </c>
      <c r="F3728" s="1">
        <v>2</v>
      </c>
      <c r="G3728" s="1">
        <v>2</v>
      </c>
      <c r="H3728" s="1">
        <v>1</v>
      </c>
      <c r="I3728" s="1">
        <v>2</v>
      </c>
      <c r="J3728" s="1">
        <v>1</v>
      </c>
      <c r="K3728" s="1">
        <v>0</v>
      </c>
      <c r="L3728" s="1">
        <v>0</v>
      </c>
      <c r="M3728" s="1">
        <v>0</v>
      </c>
      <c r="N3728" s="1">
        <v>0</v>
      </c>
    </row>
    <row r="3729" spans="1:14" x14ac:dyDescent="0.2">
      <c r="A3729" s="6" t="s">
        <v>7463</v>
      </c>
      <c r="B3729" s="2" t="s">
        <v>7464</v>
      </c>
      <c r="C3729" s="1" t="str">
        <f>VLOOKUP(B3729,[1]souc230930!$A$1:$K$65536,7,0)</f>
        <v>Základní škola</v>
      </c>
      <c r="D3729" s="1" t="str">
        <f>VLOOKUP(B3729,[1]souc230930!$A$1:$K$65536,8,0)</f>
        <v/>
      </c>
      <c r="E3729" s="1" t="str">
        <f>VLOOKUP(B3729,[1]souc230930!$A$1:$K$65536,11,0)</f>
        <v>Nahořany</v>
      </c>
      <c r="F3729" s="1">
        <v>1</v>
      </c>
      <c r="G3729" s="1">
        <v>0</v>
      </c>
      <c r="H3729" s="1">
        <v>1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0</v>
      </c>
    </row>
    <row r="3730" spans="1:14" x14ac:dyDescent="0.2">
      <c r="A3730" s="6" t="s">
        <v>7465</v>
      </c>
      <c r="B3730" s="2" t="s">
        <v>7466</v>
      </c>
      <c r="C3730" s="1" t="str">
        <f>VLOOKUP(B3730,[1]souc230930!$A$1:$K$65536,7,0)</f>
        <v>Základní škola</v>
      </c>
      <c r="D3730" s="1" t="str">
        <f>VLOOKUP(B3730,[1]souc230930!$A$1:$K$65536,8,0)</f>
        <v/>
      </c>
      <c r="E3730" s="1" t="str">
        <f>VLOOKUP(B3730,[1]souc230930!$A$1:$K$65536,11,0)</f>
        <v>Vítězná</v>
      </c>
      <c r="F3730" s="1">
        <v>1</v>
      </c>
      <c r="G3730" s="1">
        <v>0</v>
      </c>
      <c r="H3730" s="1">
        <v>1</v>
      </c>
      <c r="I3730" s="1">
        <v>0</v>
      </c>
      <c r="J3730" s="1">
        <v>1</v>
      </c>
      <c r="K3730" s="1">
        <v>0</v>
      </c>
      <c r="L3730" s="1">
        <v>0</v>
      </c>
      <c r="M3730" s="1">
        <v>0</v>
      </c>
      <c r="N3730" s="1">
        <v>0</v>
      </c>
    </row>
    <row r="3731" spans="1:14" x14ac:dyDescent="0.2">
      <c r="A3731" s="6" t="s">
        <v>7467</v>
      </c>
      <c r="B3731" s="2" t="s">
        <v>7468</v>
      </c>
      <c r="C3731" s="1" t="str">
        <f>VLOOKUP(B3731,[1]souc230930!$A$1:$K$65536,7,0)</f>
        <v>Základní škola</v>
      </c>
      <c r="D3731" s="1" t="str">
        <f>VLOOKUP(B3731,[1]souc230930!$A$1:$K$65536,8,0)</f>
        <v>Jaroslava Šípka</v>
      </c>
      <c r="E3731" s="1" t="str">
        <f>VLOOKUP(B3731,[1]souc230930!$A$1:$K$65536,11,0)</f>
        <v>Stochov</v>
      </c>
      <c r="F3731" s="1">
        <v>2</v>
      </c>
      <c r="G3731" s="1">
        <v>2</v>
      </c>
      <c r="H3731" s="1">
        <v>2</v>
      </c>
      <c r="I3731" s="1">
        <v>2</v>
      </c>
      <c r="J3731" s="1">
        <v>3</v>
      </c>
      <c r="K3731" s="1">
        <v>4</v>
      </c>
      <c r="L3731" s="1">
        <v>2</v>
      </c>
      <c r="M3731" s="1">
        <v>2</v>
      </c>
      <c r="N3731" s="1">
        <v>2</v>
      </c>
    </row>
    <row r="3732" spans="1:14" x14ac:dyDescent="0.2">
      <c r="A3732" s="6" t="s">
        <v>7469</v>
      </c>
      <c r="B3732" s="2" t="s">
        <v>7470</v>
      </c>
      <c r="C3732" s="1" t="str">
        <f>VLOOKUP(B3732,[1]souc230930!$A$1:$K$65536,7,0)</f>
        <v>Základní škola</v>
      </c>
      <c r="D3732" s="1" t="str">
        <f>VLOOKUP(B3732,[1]souc230930!$A$1:$K$65536,8,0)</f>
        <v/>
      </c>
      <c r="E3732" s="1" t="str">
        <f>VLOOKUP(B3732,[1]souc230930!$A$1:$K$65536,11,0)</f>
        <v>Žinkovy</v>
      </c>
      <c r="F3732" s="1">
        <v>1</v>
      </c>
      <c r="G3732" s="1">
        <v>1</v>
      </c>
      <c r="H3732" s="1">
        <v>1</v>
      </c>
      <c r="I3732" s="1">
        <v>1</v>
      </c>
      <c r="J3732" s="1">
        <v>1</v>
      </c>
      <c r="K3732" s="1">
        <v>1</v>
      </c>
      <c r="L3732" s="1">
        <v>1</v>
      </c>
      <c r="M3732" s="1">
        <v>1</v>
      </c>
      <c r="N3732" s="1">
        <v>1</v>
      </c>
    </row>
    <row r="3733" spans="1:14" x14ac:dyDescent="0.2">
      <c r="A3733" s="6" t="s">
        <v>7471</v>
      </c>
      <c r="B3733" s="2" t="s">
        <v>7472</v>
      </c>
      <c r="C3733" s="1" t="str">
        <f>VLOOKUP(B3733,[1]souc230930!$A$1:$K$65536,7,0)</f>
        <v>Základní škola</v>
      </c>
      <c r="D3733" s="1" t="str">
        <f>VLOOKUP(B3733,[1]souc230930!$A$1:$K$65536,8,0)</f>
        <v/>
      </c>
      <c r="E3733" s="1" t="str">
        <f>VLOOKUP(B3733,[1]souc230930!$A$1:$K$65536,11,0)</f>
        <v>Horní Heřmanice</v>
      </c>
      <c r="F3733" s="1">
        <v>0</v>
      </c>
      <c r="G3733" s="1">
        <v>0</v>
      </c>
      <c r="H3733" s="1">
        <v>1</v>
      </c>
      <c r="I3733" s="1">
        <v>1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</row>
    <row r="3734" spans="1:14" x14ac:dyDescent="0.2">
      <c r="A3734" s="6" t="s">
        <v>7473</v>
      </c>
      <c r="B3734" s="2" t="s">
        <v>7474</v>
      </c>
      <c r="C3734" s="1" t="str">
        <f>VLOOKUP(B3734,[1]souc230930!$A$1:$K$65536,7,0)</f>
        <v>Základní škola</v>
      </c>
      <c r="D3734" s="1" t="str">
        <f>VLOOKUP(B3734,[1]souc230930!$A$1:$K$65536,8,0)</f>
        <v/>
      </c>
      <c r="E3734" s="1" t="str">
        <f>VLOOKUP(B3734,[1]souc230930!$A$1:$K$65536,11,0)</f>
        <v>Třebařov</v>
      </c>
      <c r="F3734" s="1">
        <v>1</v>
      </c>
      <c r="G3734" s="1">
        <v>1</v>
      </c>
      <c r="H3734" s="1">
        <v>1</v>
      </c>
      <c r="I3734" s="1">
        <v>1</v>
      </c>
      <c r="J3734" s="1">
        <v>1</v>
      </c>
      <c r="K3734" s="1">
        <v>1</v>
      </c>
      <c r="L3734" s="1">
        <v>1</v>
      </c>
      <c r="M3734" s="1">
        <v>1</v>
      </c>
      <c r="N3734" s="1">
        <v>1</v>
      </c>
    </row>
    <row r="3735" spans="1:14" x14ac:dyDescent="0.2">
      <c r="A3735" s="6" t="s">
        <v>7475</v>
      </c>
      <c r="B3735" s="2" t="s">
        <v>7476</v>
      </c>
      <c r="C3735" s="1" t="str">
        <f>VLOOKUP(B3735,[1]souc230930!$A$1:$K$65536,7,0)</f>
        <v>Základní škola</v>
      </c>
      <c r="D3735" s="1" t="str">
        <f>VLOOKUP(B3735,[1]souc230930!$A$1:$K$65536,8,0)</f>
        <v/>
      </c>
      <c r="E3735" s="1" t="str">
        <f>VLOOKUP(B3735,[1]souc230930!$A$1:$K$65536,11,0)</f>
        <v>Jamné nad Orlicí</v>
      </c>
      <c r="F3735" s="1">
        <v>2</v>
      </c>
      <c r="G3735" s="1">
        <v>0</v>
      </c>
      <c r="H3735" s="1">
        <v>0</v>
      </c>
      <c r="I3735" s="1">
        <v>0</v>
      </c>
      <c r="J3735" s="1">
        <v>2</v>
      </c>
      <c r="K3735" s="1">
        <v>0</v>
      </c>
      <c r="L3735" s="1">
        <v>0</v>
      </c>
      <c r="M3735" s="1">
        <v>0</v>
      </c>
      <c r="N3735" s="1">
        <v>0</v>
      </c>
    </row>
    <row r="3736" spans="1:14" x14ac:dyDescent="0.2">
      <c r="A3736" s="6" t="s">
        <v>7477</v>
      </c>
      <c r="B3736" s="2" t="s">
        <v>7478</v>
      </c>
      <c r="C3736" s="1" t="str">
        <f>VLOOKUP(B3736,[1]souc230930!$A$1:$K$65536,7,0)</f>
        <v>Základní škola</v>
      </c>
      <c r="D3736" s="1" t="str">
        <f>VLOOKUP(B3736,[1]souc230930!$A$1:$K$65536,8,0)</f>
        <v>Náves B. Smetany</v>
      </c>
      <c r="E3736" s="1" t="str">
        <f>VLOOKUP(B3736,[1]souc230930!$A$1:$K$65536,11,0)</f>
        <v>Týn nad Bečvou</v>
      </c>
      <c r="F3736" s="1">
        <v>1</v>
      </c>
      <c r="G3736" s="1">
        <v>0</v>
      </c>
      <c r="H3736" s="1">
        <v>1</v>
      </c>
      <c r="I3736" s="1">
        <v>1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</row>
    <row r="3737" spans="1:14" x14ac:dyDescent="0.2">
      <c r="A3737" s="6" t="s">
        <v>7479</v>
      </c>
      <c r="B3737" s="2" t="s">
        <v>7480</v>
      </c>
      <c r="C3737" s="1" t="str">
        <f>VLOOKUP(B3737,[1]souc230930!$A$1:$K$65536,7,0)</f>
        <v>Základní škola</v>
      </c>
      <c r="D3737" s="1" t="str">
        <f>VLOOKUP(B3737,[1]souc230930!$A$1:$K$65536,8,0)</f>
        <v/>
      </c>
      <c r="E3737" s="1" t="str">
        <f>VLOOKUP(B3737,[1]souc230930!$A$1:$K$65536,11,0)</f>
        <v>Němčice</v>
      </c>
      <c r="F3737" s="1">
        <v>1</v>
      </c>
      <c r="G3737" s="1">
        <v>1</v>
      </c>
      <c r="H3737" s="1">
        <v>1</v>
      </c>
      <c r="I3737" s="1">
        <v>1</v>
      </c>
      <c r="J3737" s="1">
        <v>0</v>
      </c>
      <c r="K3737" s="1">
        <v>0</v>
      </c>
      <c r="L3737" s="1">
        <v>0</v>
      </c>
      <c r="M3737" s="1">
        <v>0</v>
      </c>
      <c r="N3737" s="1">
        <v>0</v>
      </c>
    </row>
    <row r="3738" spans="1:14" x14ac:dyDescent="0.2">
      <c r="A3738" s="6" t="s">
        <v>7481</v>
      </c>
      <c r="B3738" s="2" t="s">
        <v>7482</v>
      </c>
      <c r="C3738" s="1" t="str">
        <f>VLOOKUP(B3738,[1]souc230930!$A$1:$K$65536,7,0)</f>
        <v>Základní škola</v>
      </c>
      <c r="D3738" s="1" t="str">
        <f>VLOOKUP(B3738,[1]souc230930!$A$1:$K$65536,8,0)</f>
        <v/>
      </c>
      <c r="E3738" s="1" t="str">
        <f>VLOOKUP(B3738,[1]souc230930!$A$1:$K$65536,11,0)</f>
        <v>Hořičky</v>
      </c>
      <c r="F3738" s="1">
        <v>1</v>
      </c>
      <c r="G3738" s="1">
        <v>1</v>
      </c>
      <c r="H3738" s="1">
        <v>1</v>
      </c>
      <c r="I3738" s="1">
        <v>1</v>
      </c>
      <c r="J3738" s="1">
        <v>1</v>
      </c>
      <c r="K3738" s="1">
        <v>1</v>
      </c>
      <c r="L3738" s="1">
        <v>1</v>
      </c>
      <c r="M3738" s="1">
        <v>1</v>
      </c>
      <c r="N3738" s="1">
        <v>1</v>
      </c>
    </row>
    <row r="3739" spans="1:14" x14ac:dyDescent="0.2">
      <c r="A3739" s="6" t="s">
        <v>7483</v>
      </c>
      <c r="B3739" s="2" t="s">
        <v>7484</v>
      </c>
      <c r="C3739" s="1" t="str">
        <f>VLOOKUP(B3739,[1]souc230930!$A$1:$K$65536,7,0)</f>
        <v>Základní škola</v>
      </c>
      <c r="D3739" s="1" t="str">
        <f>VLOOKUP(B3739,[1]souc230930!$A$1:$K$65536,8,0)</f>
        <v/>
      </c>
      <c r="E3739" s="1" t="str">
        <f>VLOOKUP(B3739,[1]souc230930!$A$1:$K$65536,11,0)</f>
        <v>Křenovice</v>
      </c>
      <c r="F3739" s="1">
        <v>1</v>
      </c>
      <c r="G3739" s="1">
        <v>1</v>
      </c>
      <c r="H3739" s="1">
        <v>1</v>
      </c>
      <c r="I3739" s="1">
        <v>0</v>
      </c>
      <c r="J3739" s="1">
        <v>0</v>
      </c>
      <c r="K3739" s="1">
        <v>0</v>
      </c>
      <c r="L3739" s="1">
        <v>0</v>
      </c>
      <c r="M3739" s="1">
        <v>0</v>
      </c>
      <c r="N3739" s="1">
        <v>0</v>
      </c>
    </row>
    <row r="3740" spans="1:14" x14ac:dyDescent="0.2">
      <c r="A3740" s="6" t="s">
        <v>7485</v>
      </c>
      <c r="B3740" s="2" t="s">
        <v>7486</v>
      </c>
      <c r="C3740" s="1" t="str">
        <f>VLOOKUP(B3740,[1]souc230930!$A$1:$K$65536,7,0)</f>
        <v>Základní škola</v>
      </c>
      <c r="D3740" s="1" t="str">
        <f>VLOOKUP(B3740,[1]souc230930!$A$1:$K$65536,8,0)</f>
        <v/>
      </c>
      <c r="E3740" s="1" t="str">
        <f>VLOOKUP(B3740,[1]souc230930!$A$1:$K$65536,11,0)</f>
        <v>Strážov</v>
      </c>
      <c r="F3740" s="1">
        <v>1</v>
      </c>
      <c r="G3740" s="1">
        <v>1</v>
      </c>
      <c r="H3740" s="1">
        <v>1</v>
      </c>
      <c r="I3740" s="1">
        <v>1</v>
      </c>
      <c r="J3740" s="1">
        <v>1</v>
      </c>
      <c r="K3740" s="1">
        <v>1</v>
      </c>
      <c r="L3740" s="1">
        <v>1</v>
      </c>
      <c r="M3740" s="1">
        <v>1</v>
      </c>
      <c r="N3740" s="1">
        <v>1</v>
      </c>
    </row>
    <row r="3741" spans="1:14" x14ac:dyDescent="0.2">
      <c r="A3741" s="6" t="s">
        <v>7487</v>
      </c>
      <c r="B3741" s="2" t="s">
        <v>7488</v>
      </c>
      <c r="C3741" s="1" t="str">
        <f>VLOOKUP(B3741,[1]souc230930!$A$1:$K$65536,7,0)</f>
        <v>Základní škola</v>
      </c>
      <c r="D3741" s="1" t="str">
        <f>VLOOKUP(B3741,[1]souc230930!$A$1:$K$65536,8,0)</f>
        <v/>
      </c>
      <c r="E3741" s="1" t="str">
        <f>VLOOKUP(B3741,[1]souc230930!$A$1:$K$65536,11,0)</f>
        <v>Cheznovice</v>
      </c>
      <c r="F3741" s="1">
        <v>1</v>
      </c>
      <c r="G3741" s="1">
        <v>0</v>
      </c>
      <c r="H3741" s="1">
        <v>1</v>
      </c>
      <c r="I3741" s="1">
        <v>1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</row>
    <row r="3742" spans="1:14" x14ac:dyDescent="0.2">
      <c r="A3742" s="6" t="s">
        <v>7489</v>
      </c>
      <c r="B3742" s="2" t="s">
        <v>7490</v>
      </c>
      <c r="C3742" s="1" t="str">
        <f>VLOOKUP(B3742,[1]souc230930!$A$1:$K$65536,7,0)</f>
        <v>Základní škola</v>
      </c>
      <c r="D3742" s="1" t="str">
        <f>VLOOKUP(B3742,[1]souc230930!$A$1:$K$65536,8,0)</f>
        <v/>
      </c>
      <c r="E3742" s="1" t="str">
        <f>VLOOKUP(B3742,[1]souc230930!$A$1:$K$65536,11,0)</f>
        <v>Kunčice nad Labem</v>
      </c>
      <c r="F3742" s="1">
        <v>0</v>
      </c>
      <c r="G3742" s="1">
        <v>1</v>
      </c>
      <c r="H3742" s="1">
        <v>0</v>
      </c>
      <c r="I3742" s="1">
        <v>0</v>
      </c>
      <c r="J3742" s="1">
        <v>1</v>
      </c>
      <c r="K3742" s="1">
        <v>0</v>
      </c>
      <c r="L3742" s="1">
        <v>0</v>
      </c>
      <c r="M3742" s="1">
        <v>0</v>
      </c>
      <c r="N3742" s="1">
        <v>0</v>
      </c>
    </row>
    <row r="3743" spans="1:14" x14ac:dyDescent="0.2">
      <c r="A3743" s="6" t="s">
        <v>7491</v>
      </c>
      <c r="B3743" s="2" t="s">
        <v>7492</v>
      </c>
      <c r="C3743" s="1" t="str">
        <f>VLOOKUP(B3743,[1]souc230930!$A$1:$K$65536,7,0)</f>
        <v>Základní škola</v>
      </c>
      <c r="D3743" s="1" t="str">
        <f>VLOOKUP(B3743,[1]souc230930!$A$1:$K$65536,8,0)</f>
        <v/>
      </c>
      <c r="E3743" s="1" t="str">
        <f>VLOOKUP(B3743,[1]souc230930!$A$1:$K$65536,11,0)</f>
        <v>Tatenice</v>
      </c>
      <c r="F3743" s="1">
        <v>2</v>
      </c>
      <c r="G3743" s="1">
        <v>1</v>
      </c>
      <c r="H3743" s="1">
        <v>1</v>
      </c>
      <c r="I3743" s="1">
        <v>1</v>
      </c>
      <c r="J3743" s="1">
        <v>1</v>
      </c>
      <c r="K3743" s="1">
        <v>1</v>
      </c>
      <c r="L3743" s="1">
        <v>1</v>
      </c>
      <c r="M3743" s="1">
        <v>1</v>
      </c>
      <c r="N3743" s="1">
        <v>1</v>
      </c>
    </row>
    <row r="3744" spans="1:14" x14ac:dyDescent="0.2">
      <c r="A3744" s="6" t="s">
        <v>7493</v>
      </c>
      <c r="B3744" s="2" t="s">
        <v>7494</v>
      </c>
      <c r="C3744" s="1" t="str">
        <f>VLOOKUP(B3744,[1]souc230930!$A$1:$K$65536,7,0)</f>
        <v>Základní škola</v>
      </c>
      <c r="D3744" s="1" t="str">
        <f>VLOOKUP(B3744,[1]souc230930!$A$1:$K$65536,8,0)</f>
        <v>náměstí Svobody</v>
      </c>
      <c r="E3744" s="1" t="str">
        <f>VLOOKUP(B3744,[1]souc230930!$A$1:$K$65536,11,0)</f>
        <v>Planá</v>
      </c>
      <c r="F3744" s="1">
        <v>3</v>
      </c>
      <c r="G3744" s="1">
        <v>3</v>
      </c>
      <c r="H3744" s="1">
        <v>3</v>
      </c>
      <c r="I3744" s="1">
        <v>3</v>
      </c>
      <c r="J3744" s="1">
        <v>3</v>
      </c>
      <c r="K3744" s="1">
        <v>3</v>
      </c>
      <c r="L3744" s="1">
        <v>4</v>
      </c>
      <c r="M3744" s="1">
        <v>3</v>
      </c>
      <c r="N3744" s="1">
        <v>3</v>
      </c>
    </row>
    <row r="3745" spans="1:14" x14ac:dyDescent="0.2">
      <c r="A3745" s="6" t="s">
        <v>7495</v>
      </c>
      <c r="B3745" s="2" t="s">
        <v>7496</v>
      </c>
      <c r="C3745" s="1" t="str">
        <f>VLOOKUP(B3745,[1]souc230930!$A$1:$K$65536,7,0)</f>
        <v>Základní škola</v>
      </c>
      <c r="D3745" s="1" t="str">
        <f>VLOOKUP(B3745,[1]souc230930!$A$1:$K$65536,8,0)</f>
        <v>Mírové náměstí</v>
      </c>
      <c r="E3745" s="1" t="str">
        <f>VLOOKUP(B3745,[1]souc230930!$A$1:$K$65536,11,0)</f>
        <v>Heřmanova Huť</v>
      </c>
      <c r="F3745" s="1">
        <v>1</v>
      </c>
      <c r="G3745" s="1">
        <v>1</v>
      </c>
      <c r="H3745" s="1">
        <v>1</v>
      </c>
      <c r="I3745" s="1">
        <v>1</v>
      </c>
      <c r="J3745" s="1">
        <v>1</v>
      </c>
      <c r="K3745" s="1">
        <v>1</v>
      </c>
      <c r="L3745" s="1">
        <v>1</v>
      </c>
      <c r="M3745" s="1">
        <v>1</v>
      </c>
      <c r="N3745" s="1">
        <v>1</v>
      </c>
    </row>
    <row r="3746" spans="1:14" x14ac:dyDescent="0.2">
      <c r="A3746" s="6" t="s">
        <v>7497</v>
      </c>
      <c r="B3746" s="2" t="s">
        <v>7498</v>
      </c>
      <c r="C3746" s="1" t="str">
        <f>VLOOKUP(B3746,[1]souc230930!$A$1:$K$65536,7,0)</f>
        <v>Základní škola</v>
      </c>
      <c r="D3746" s="1" t="str">
        <f>VLOOKUP(B3746,[1]souc230930!$A$1:$K$65536,8,0)</f>
        <v/>
      </c>
      <c r="E3746" s="1" t="str">
        <f>VLOOKUP(B3746,[1]souc230930!$A$1:$K$65536,11,0)</f>
        <v>Zavlekov</v>
      </c>
      <c r="F3746" s="1">
        <v>0</v>
      </c>
      <c r="G3746" s="1">
        <v>0</v>
      </c>
      <c r="H3746" s="1">
        <v>1</v>
      </c>
      <c r="I3746" s="1">
        <v>0</v>
      </c>
      <c r="J3746" s="1">
        <v>1</v>
      </c>
      <c r="K3746" s="1">
        <v>0</v>
      </c>
      <c r="L3746" s="1">
        <v>0</v>
      </c>
      <c r="M3746" s="1">
        <v>0</v>
      </c>
      <c r="N3746" s="1">
        <v>0</v>
      </c>
    </row>
    <row r="3747" spans="1:14" x14ac:dyDescent="0.2">
      <c r="A3747" s="6" t="s">
        <v>7499</v>
      </c>
      <c r="B3747" s="2" t="s">
        <v>7500</v>
      </c>
      <c r="C3747" s="1" t="str">
        <f>VLOOKUP(B3747,[1]souc230930!$A$1:$K$65536,7,0)</f>
        <v>Základní škola</v>
      </c>
      <c r="D3747" s="1" t="str">
        <f>VLOOKUP(B3747,[1]souc230930!$A$1:$K$65536,8,0)</f>
        <v/>
      </c>
      <c r="E3747" s="1" t="str">
        <f>VLOOKUP(B3747,[1]souc230930!$A$1:$K$65536,11,0)</f>
        <v>Klenčí pod Čerchovem</v>
      </c>
      <c r="F3747" s="1">
        <v>2</v>
      </c>
      <c r="G3747" s="1">
        <v>1</v>
      </c>
      <c r="H3747" s="1">
        <v>1</v>
      </c>
      <c r="I3747" s="1">
        <v>1</v>
      </c>
      <c r="J3747" s="1">
        <v>1</v>
      </c>
      <c r="K3747" s="1">
        <v>2</v>
      </c>
      <c r="L3747" s="1">
        <v>2</v>
      </c>
      <c r="M3747" s="1">
        <v>2</v>
      </c>
      <c r="N3747" s="1">
        <v>2</v>
      </c>
    </row>
    <row r="3748" spans="1:14" x14ac:dyDescent="0.2">
      <c r="A3748" s="6" t="s">
        <v>7501</v>
      </c>
      <c r="B3748" s="2" t="s">
        <v>7502</v>
      </c>
      <c r="C3748" s="1" t="str">
        <f>VLOOKUP(B3748,[1]souc230930!$A$1:$K$65536,7,0)</f>
        <v>Základní škola</v>
      </c>
      <c r="D3748" s="1" t="str">
        <f>VLOOKUP(B3748,[1]souc230930!$A$1:$K$65536,8,0)</f>
        <v>Chylická</v>
      </c>
      <c r="E3748" s="1" t="str">
        <f>VLOOKUP(B3748,[1]souc230930!$A$1:$K$65536,11,0)</f>
        <v>Hrádek</v>
      </c>
      <c r="F3748" s="1">
        <v>2</v>
      </c>
      <c r="G3748" s="1">
        <v>2</v>
      </c>
      <c r="H3748" s="1">
        <v>1</v>
      </c>
      <c r="I3748" s="1">
        <v>1</v>
      </c>
      <c r="J3748" s="1">
        <v>1</v>
      </c>
      <c r="K3748" s="1">
        <v>1</v>
      </c>
      <c r="L3748" s="1">
        <v>2</v>
      </c>
      <c r="M3748" s="1">
        <v>2</v>
      </c>
      <c r="N3748" s="1">
        <v>1</v>
      </c>
    </row>
    <row r="3749" spans="1:14" x14ac:dyDescent="0.2">
      <c r="A3749" s="6" t="s">
        <v>7503</v>
      </c>
      <c r="B3749" s="2" t="s">
        <v>7504</v>
      </c>
      <c r="C3749" s="1" t="str">
        <f>VLOOKUP(B3749,[1]souc230930!$A$1:$K$65536,7,0)</f>
        <v>Základní škola</v>
      </c>
      <c r="D3749" s="1" t="str">
        <f>VLOOKUP(B3749,[1]souc230930!$A$1:$K$65536,8,0)</f>
        <v/>
      </c>
      <c r="E3749" s="1" t="str">
        <f>VLOOKUP(B3749,[1]souc230930!$A$1:$K$65536,11,0)</f>
        <v>Dolní Lukavice</v>
      </c>
      <c r="F3749" s="1">
        <v>1</v>
      </c>
      <c r="G3749" s="1">
        <v>1</v>
      </c>
      <c r="H3749" s="1">
        <v>1</v>
      </c>
      <c r="I3749" s="1">
        <v>1</v>
      </c>
      <c r="J3749" s="1">
        <v>1</v>
      </c>
      <c r="K3749" s="1">
        <v>0</v>
      </c>
      <c r="L3749" s="1">
        <v>0</v>
      </c>
      <c r="M3749" s="1">
        <v>0</v>
      </c>
      <c r="N3749" s="1">
        <v>0</v>
      </c>
    </row>
    <row r="3750" spans="1:14" x14ac:dyDescent="0.2">
      <c r="A3750" s="6" t="s">
        <v>7505</v>
      </c>
      <c r="B3750" s="2" t="s">
        <v>7506</v>
      </c>
      <c r="C3750" s="1" t="str">
        <f>VLOOKUP(B3750,[1]souc230930!$A$1:$K$65536,7,0)</f>
        <v>Základní škola</v>
      </c>
      <c r="D3750" s="1" t="str">
        <f>VLOOKUP(B3750,[1]souc230930!$A$1:$K$65536,8,0)</f>
        <v/>
      </c>
      <c r="E3750" s="1" t="str">
        <f>VLOOKUP(B3750,[1]souc230930!$A$1:$K$65536,11,0)</f>
        <v>Vrhaveč</v>
      </c>
      <c r="F3750" s="1">
        <v>1</v>
      </c>
      <c r="G3750" s="1">
        <v>1</v>
      </c>
      <c r="H3750" s="1">
        <v>0</v>
      </c>
      <c r="I3750" s="1">
        <v>0</v>
      </c>
      <c r="J3750" s="1">
        <v>1</v>
      </c>
      <c r="K3750" s="1">
        <v>0</v>
      </c>
      <c r="L3750" s="1">
        <v>0</v>
      </c>
      <c r="M3750" s="1">
        <v>0</v>
      </c>
      <c r="N3750" s="1">
        <v>0</v>
      </c>
    </row>
    <row r="3751" spans="1:14" x14ac:dyDescent="0.2">
      <c r="A3751" s="6" t="s">
        <v>7507</v>
      </c>
      <c r="B3751" s="2" t="s">
        <v>7508</v>
      </c>
      <c r="C3751" s="1" t="str">
        <f>VLOOKUP(B3751,[1]souc230930!$A$1:$K$65536,7,0)</f>
        <v>Základní škola</v>
      </c>
      <c r="D3751" s="1" t="str">
        <f>VLOOKUP(B3751,[1]souc230930!$A$1:$K$65536,8,0)</f>
        <v/>
      </c>
      <c r="E3751" s="1" t="str">
        <f>VLOOKUP(B3751,[1]souc230930!$A$1:$K$65536,11,0)</f>
        <v>Předslav</v>
      </c>
      <c r="F3751" s="1">
        <v>1</v>
      </c>
      <c r="G3751" s="1">
        <v>0</v>
      </c>
      <c r="H3751" s="1">
        <v>1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</row>
    <row r="3752" spans="1:14" x14ac:dyDescent="0.2">
      <c r="A3752" s="6" t="s">
        <v>7509</v>
      </c>
      <c r="B3752" s="2" t="s">
        <v>7510</v>
      </c>
      <c r="C3752" s="1" t="str">
        <f>VLOOKUP(B3752,[1]souc230930!$A$1:$K$65536,7,0)</f>
        <v>Základní škola</v>
      </c>
      <c r="D3752" s="1" t="str">
        <f>VLOOKUP(B3752,[1]souc230930!$A$1:$K$65536,8,0)</f>
        <v/>
      </c>
      <c r="E3752" s="1" t="str">
        <f>VLOOKUP(B3752,[1]souc230930!$A$1:$K$65536,11,0)</f>
        <v>Blížejov</v>
      </c>
      <c r="F3752" s="1">
        <v>2</v>
      </c>
      <c r="G3752" s="1">
        <v>1</v>
      </c>
      <c r="H3752" s="1">
        <v>1</v>
      </c>
      <c r="I3752" s="1">
        <v>1</v>
      </c>
      <c r="J3752" s="1">
        <v>1</v>
      </c>
      <c r="K3752" s="1">
        <v>1</v>
      </c>
      <c r="L3752" s="1">
        <v>1</v>
      </c>
      <c r="M3752" s="1">
        <v>1</v>
      </c>
      <c r="N3752" s="1">
        <v>1</v>
      </c>
    </row>
    <row r="3753" spans="1:14" x14ac:dyDescent="0.2">
      <c r="A3753" s="6" t="s">
        <v>7511</v>
      </c>
      <c r="B3753" s="2" t="s">
        <v>7512</v>
      </c>
      <c r="C3753" s="1" t="str">
        <f>VLOOKUP(B3753,[1]souc230930!$A$1:$K$65536,7,0)</f>
        <v>Základní škola</v>
      </c>
      <c r="D3753" s="1" t="str">
        <f>VLOOKUP(B3753,[1]souc230930!$A$1:$K$65536,8,0)</f>
        <v/>
      </c>
      <c r="E3753" s="1" t="str">
        <f>VLOOKUP(B3753,[1]souc230930!$A$1:$K$65536,11,0)</f>
        <v>Nalžovské Hory</v>
      </c>
      <c r="F3753" s="1">
        <v>1</v>
      </c>
      <c r="G3753" s="1">
        <v>1</v>
      </c>
      <c r="H3753" s="1">
        <v>1</v>
      </c>
      <c r="I3753" s="1">
        <v>1</v>
      </c>
      <c r="J3753" s="1">
        <v>1</v>
      </c>
      <c r="K3753" s="1">
        <v>1</v>
      </c>
      <c r="L3753" s="1">
        <v>1</v>
      </c>
      <c r="M3753" s="1">
        <v>1</v>
      </c>
      <c r="N3753" s="1">
        <v>2</v>
      </c>
    </row>
    <row r="3754" spans="1:14" x14ac:dyDescent="0.2">
      <c r="A3754" s="6" t="s">
        <v>7513</v>
      </c>
      <c r="B3754" s="2" t="s">
        <v>7514</v>
      </c>
      <c r="C3754" s="1" t="str">
        <f>VLOOKUP(B3754,[1]souc230930!$A$1:$K$65536,7,0)</f>
        <v>Základní škola</v>
      </c>
      <c r="D3754" s="1" t="str">
        <f>VLOOKUP(B3754,[1]souc230930!$A$1:$K$65536,8,0)</f>
        <v/>
      </c>
      <c r="E3754" s="1" t="str">
        <f>VLOOKUP(B3754,[1]souc230930!$A$1:$K$65536,11,0)</f>
        <v>Mlečice</v>
      </c>
      <c r="F3754" s="1">
        <v>1</v>
      </c>
      <c r="G3754" s="1">
        <v>1</v>
      </c>
      <c r="H3754" s="1">
        <v>0</v>
      </c>
      <c r="I3754" s="1">
        <v>0</v>
      </c>
      <c r="J3754" s="1">
        <v>1</v>
      </c>
      <c r="K3754" s="1">
        <v>0</v>
      </c>
      <c r="L3754" s="1">
        <v>0</v>
      </c>
      <c r="M3754" s="1">
        <v>0</v>
      </c>
      <c r="N3754" s="1">
        <v>0</v>
      </c>
    </row>
    <row r="3755" spans="1:14" x14ac:dyDescent="0.2">
      <c r="A3755" s="6" t="s">
        <v>7515</v>
      </c>
      <c r="B3755" s="2" t="s">
        <v>7516</v>
      </c>
      <c r="C3755" s="1" t="str">
        <f>VLOOKUP(B3755,[1]souc230930!$A$1:$K$65536,7,0)</f>
        <v>Základní škola</v>
      </c>
      <c r="D3755" s="1" t="str">
        <f>VLOOKUP(B3755,[1]souc230930!$A$1:$K$65536,8,0)</f>
        <v/>
      </c>
      <c r="E3755" s="1" t="str">
        <f>VLOOKUP(B3755,[1]souc230930!$A$1:$K$65536,11,0)</f>
        <v>Bezděkov</v>
      </c>
      <c r="F3755" s="1">
        <v>1</v>
      </c>
      <c r="G3755" s="1">
        <v>1</v>
      </c>
      <c r="H3755" s="1">
        <v>0</v>
      </c>
      <c r="I3755" s="1">
        <v>0</v>
      </c>
      <c r="J3755" s="1">
        <v>1</v>
      </c>
      <c r="K3755" s="1">
        <v>0</v>
      </c>
      <c r="L3755" s="1">
        <v>0</v>
      </c>
      <c r="M3755" s="1">
        <v>0</v>
      </c>
      <c r="N3755" s="1">
        <v>0</v>
      </c>
    </row>
    <row r="3756" spans="1:14" x14ac:dyDescent="0.2">
      <c r="A3756" s="6" t="s">
        <v>7517</v>
      </c>
      <c r="B3756" s="2" t="s">
        <v>7518</v>
      </c>
      <c r="C3756" s="1" t="str">
        <f>VLOOKUP(B3756,[1]souc230930!$A$1:$K$65536,7,0)</f>
        <v>Základní škola</v>
      </c>
      <c r="D3756" s="1" t="str">
        <f>VLOOKUP(B3756,[1]souc230930!$A$1:$K$65536,8,0)</f>
        <v>Lipová</v>
      </c>
      <c r="E3756" s="1" t="str">
        <f>VLOOKUP(B3756,[1]souc230930!$A$1:$K$65536,11,0)</f>
        <v>Halže</v>
      </c>
      <c r="F3756" s="1">
        <v>1</v>
      </c>
      <c r="G3756" s="1">
        <v>1</v>
      </c>
      <c r="H3756" s="1">
        <v>1</v>
      </c>
      <c r="I3756" s="1">
        <v>0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</row>
    <row r="3757" spans="1:14" x14ac:dyDescent="0.2">
      <c r="A3757" s="6" t="s">
        <v>7519</v>
      </c>
      <c r="B3757" s="2" t="s">
        <v>7520</v>
      </c>
      <c r="C3757" s="1" t="str">
        <f>VLOOKUP(B3757,[1]souc230930!$A$1:$K$65536,7,0)</f>
        <v>Základní škola</v>
      </c>
      <c r="D3757" s="1" t="str">
        <f>VLOOKUP(B3757,[1]souc230930!$A$1:$K$65536,8,0)</f>
        <v/>
      </c>
      <c r="E3757" s="1" t="str">
        <f>VLOOKUP(B3757,[1]souc230930!$A$1:$K$65536,11,0)</f>
        <v>Přepychy</v>
      </c>
      <c r="F3757" s="1">
        <v>1</v>
      </c>
      <c r="G3757" s="1">
        <v>0</v>
      </c>
      <c r="H3757" s="1">
        <v>1</v>
      </c>
      <c r="I3757" s="1">
        <v>0</v>
      </c>
      <c r="J3757" s="1">
        <v>0</v>
      </c>
      <c r="K3757" s="1">
        <v>0</v>
      </c>
      <c r="L3757" s="1">
        <v>0</v>
      </c>
      <c r="M3757" s="1">
        <v>0</v>
      </c>
      <c r="N3757" s="1">
        <v>0</v>
      </c>
    </row>
    <row r="3758" spans="1:14" x14ac:dyDescent="0.2">
      <c r="A3758" s="6" t="s">
        <v>7521</v>
      </c>
      <c r="B3758" s="2" t="s">
        <v>7522</v>
      </c>
      <c r="C3758" s="1" t="str">
        <f>VLOOKUP(B3758,[1]souc230930!$A$1:$K$65536,7,0)</f>
        <v>Základní škola</v>
      </c>
      <c r="D3758" s="1" t="str">
        <f>VLOOKUP(B3758,[1]souc230930!$A$1:$K$65536,8,0)</f>
        <v/>
      </c>
      <c r="E3758" s="1" t="str">
        <f>VLOOKUP(B3758,[1]souc230930!$A$1:$K$65536,11,0)</f>
        <v>Dešná</v>
      </c>
      <c r="F3758" s="1">
        <v>1</v>
      </c>
      <c r="G3758" s="1">
        <v>0</v>
      </c>
      <c r="H3758" s="1">
        <v>1</v>
      </c>
      <c r="I3758" s="1">
        <v>1</v>
      </c>
      <c r="J3758" s="1">
        <v>0</v>
      </c>
      <c r="K3758" s="1">
        <v>0</v>
      </c>
      <c r="L3758" s="1">
        <v>0</v>
      </c>
      <c r="M3758" s="1">
        <v>0</v>
      </c>
      <c r="N3758" s="1">
        <v>0</v>
      </c>
    </row>
    <row r="3759" spans="1:14" x14ac:dyDescent="0.2">
      <c r="A3759" s="6" t="s">
        <v>7523</v>
      </c>
      <c r="B3759" s="2" t="s">
        <v>7524</v>
      </c>
      <c r="C3759" s="1" t="str">
        <f>VLOOKUP(B3759,[1]souc230930!$A$1:$K$65536,7,0)</f>
        <v>Základní škola</v>
      </c>
      <c r="D3759" s="1" t="str">
        <f>VLOOKUP(B3759,[1]souc230930!$A$1:$K$65536,8,0)</f>
        <v/>
      </c>
      <c r="E3759" s="1" t="str">
        <f>VLOOKUP(B3759,[1]souc230930!$A$1:$K$65536,11,0)</f>
        <v>Sádek</v>
      </c>
      <c r="F3759" s="1">
        <v>1</v>
      </c>
      <c r="G3759" s="1">
        <v>0</v>
      </c>
      <c r="H3759" s="1">
        <v>1</v>
      </c>
      <c r="I3759" s="1">
        <v>0</v>
      </c>
      <c r="J3759" s="1">
        <v>1</v>
      </c>
      <c r="K3759" s="1">
        <v>0</v>
      </c>
      <c r="L3759" s="1">
        <v>0</v>
      </c>
      <c r="M3759" s="1">
        <v>0</v>
      </c>
      <c r="N3759" s="1">
        <v>0</v>
      </c>
    </row>
    <row r="3760" spans="1:14" x14ac:dyDescent="0.2">
      <c r="A3760" s="6" t="s">
        <v>7525</v>
      </c>
      <c r="B3760" s="2" t="s">
        <v>7526</v>
      </c>
      <c r="C3760" s="1" t="str">
        <f>VLOOKUP(B3760,[1]souc230930!$A$1:$K$65536,7,0)</f>
        <v>Základní škola</v>
      </c>
      <c r="D3760" s="1" t="str">
        <f>VLOOKUP(B3760,[1]souc230930!$A$1:$K$65536,8,0)</f>
        <v/>
      </c>
      <c r="E3760" s="1" t="str">
        <f>VLOOKUP(B3760,[1]souc230930!$A$1:$K$65536,11,0)</f>
        <v>Horní Třešňovec</v>
      </c>
      <c r="F3760" s="1">
        <v>0</v>
      </c>
      <c r="G3760" s="1">
        <v>1</v>
      </c>
      <c r="H3760" s="1">
        <v>0</v>
      </c>
      <c r="I3760" s="1">
        <v>1</v>
      </c>
      <c r="J3760" s="1">
        <v>1</v>
      </c>
      <c r="K3760" s="1">
        <v>0</v>
      </c>
      <c r="L3760" s="1">
        <v>0</v>
      </c>
      <c r="M3760" s="1">
        <v>0</v>
      </c>
      <c r="N3760" s="1">
        <v>0</v>
      </c>
    </row>
    <row r="3761" spans="1:14" x14ac:dyDescent="0.2">
      <c r="A3761" s="6" t="s">
        <v>7527</v>
      </c>
      <c r="B3761" s="2" t="s">
        <v>7528</v>
      </c>
      <c r="C3761" s="1" t="str">
        <f>VLOOKUP(B3761,[1]souc230930!$A$1:$K$65536,7,0)</f>
        <v>Základní škola</v>
      </c>
      <c r="D3761" s="1" t="str">
        <f>VLOOKUP(B3761,[1]souc230930!$A$1:$K$65536,8,0)</f>
        <v/>
      </c>
      <c r="E3761" s="1" t="str">
        <f>VLOOKUP(B3761,[1]souc230930!$A$1:$K$65536,11,0)</f>
        <v>Nová Pec</v>
      </c>
      <c r="F3761" s="1">
        <v>0</v>
      </c>
      <c r="G3761" s="1">
        <v>1</v>
      </c>
      <c r="H3761" s="1">
        <v>0</v>
      </c>
      <c r="I3761" s="1">
        <v>0</v>
      </c>
      <c r="J3761" s="1">
        <v>1</v>
      </c>
      <c r="K3761" s="1">
        <v>0</v>
      </c>
      <c r="L3761" s="1">
        <v>0</v>
      </c>
      <c r="M3761" s="1">
        <v>0</v>
      </c>
      <c r="N3761" s="1">
        <v>0</v>
      </c>
    </row>
    <row r="3762" spans="1:14" x14ac:dyDescent="0.2">
      <c r="A3762" s="6" t="s">
        <v>7529</v>
      </c>
      <c r="B3762" s="2" t="s">
        <v>7530</v>
      </c>
      <c r="C3762" s="1" t="str">
        <f>VLOOKUP(B3762,[1]souc230930!$A$1:$K$65536,7,0)</f>
        <v>Základní škola</v>
      </c>
      <c r="D3762" s="1" t="str">
        <f>VLOOKUP(B3762,[1]souc230930!$A$1:$K$65536,8,0)</f>
        <v>Jana Žižky</v>
      </c>
      <c r="E3762" s="1" t="str">
        <f>VLOOKUP(B3762,[1]souc230930!$A$1:$K$65536,11,0)</f>
        <v>Slavonice</v>
      </c>
      <c r="F3762" s="1">
        <v>1</v>
      </c>
      <c r="G3762" s="1">
        <v>2</v>
      </c>
      <c r="H3762" s="1">
        <v>1</v>
      </c>
      <c r="I3762" s="1">
        <v>1</v>
      </c>
      <c r="J3762" s="1">
        <v>1</v>
      </c>
      <c r="K3762" s="1">
        <v>1</v>
      </c>
      <c r="L3762" s="1">
        <v>2</v>
      </c>
      <c r="M3762" s="1">
        <v>1</v>
      </c>
      <c r="N3762" s="1">
        <v>1</v>
      </c>
    </row>
    <row r="3763" spans="1:14" x14ac:dyDescent="0.2">
      <c r="A3763" s="6" t="s">
        <v>7531</v>
      </c>
      <c r="B3763" s="2" t="s">
        <v>7532</v>
      </c>
      <c r="C3763" s="1" t="str">
        <f>VLOOKUP(B3763,[1]souc230930!$A$1:$K$65536,7,0)</f>
        <v>Základní škola</v>
      </c>
      <c r="D3763" s="1" t="str">
        <f>VLOOKUP(B3763,[1]souc230930!$A$1:$K$65536,8,0)</f>
        <v/>
      </c>
      <c r="E3763" s="1" t="str">
        <f>VLOOKUP(B3763,[1]souc230930!$A$1:$K$65536,11,0)</f>
        <v>Ktiš</v>
      </c>
      <c r="F3763" s="1">
        <v>1</v>
      </c>
      <c r="G3763" s="1">
        <v>0</v>
      </c>
      <c r="H3763" s="1">
        <v>0</v>
      </c>
      <c r="I3763" s="1">
        <v>1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</row>
    <row r="3764" spans="1:14" x14ac:dyDescent="0.2">
      <c r="A3764" s="6" t="s">
        <v>7533</v>
      </c>
      <c r="B3764" s="2" t="s">
        <v>7534</v>
      </c>
      <c r="C3764" s="1" t="str">
        <f>VLOOKUP(B3764,[1]souc230930!$A$1:$K$65536,7,0)</f>
        <v>Základní škola</v>
      </c>
      <c r="D3764" s="1" t="str">
        <f>VLOOKUP(B3764,[1]souc230930!$A$1:$K$65536,8,0)</f>
        <v/>
      </c>
      <c r="E3764" s="1" t="str">
        <f>VLOOKUP(B3764,[1]souc230930!$A$1:$K$65536,11,0)</f>
        <v>Vranová Lhota</v>
      </c>
      <c r="F3764" s="1">
        <v>0</v>
      </c>
      <c r="G3764" s="1">
        <v>1</v>
      </c>
      <c r="H3764" s="1">
        <v>0</v>
      </c>
      <c r="I3764" s="1">
        <v>0</v>
      </c>
      <c r="J3764" s="1">
        <v>1</v>
      </c>
      <c r="K3764" s="1">
        <v>0</v>
      </c>
      <c r="L3764" s="1">
        <v>0</v>
      </c>
      <c r="M3764" s="1">
        <v>0</v>
      </c>
      <c r="N3764" s="1">
        <v>0</v>
      </c>
    </row>
    <row r="3765" spans="1:14" x14ac:dyDescent="0.2">
      <c r="A3765" s="6" t="s">
        <v>7535</v>
      </c>
      <c r="B3765" s="2" t="s">
        <v>7536</v>
      </c>
      <c r="C3765" s="1" t="str">
        <f>VLOOKUP(B3765,[1]souc230930!$A$1:$K$65536,7,0)</f>
        <v>Základní škola</v>
      </c>
      <c r="D3765" s="1" t="str">
        <f>VLOOKUP(B3765,[1]souc230930!$A$1:$K$65536,8,0)</f>
        <v/>
      </c>
      <c r="E3765" s="1" t="str">
        <f>VLOOKUP(B3765,[1]souc230930!$A$1:$K$65536,11,0)</f>
        <v>Zaječice</v>
      </c>
      <c r="F3765" s="1">
        <v>1</v>
      </c>
      <c r="G3765" s="1">
        <v>1</v>
      </c>
      <c r="H3765" s="1">
        <v>1</v>
      </c>
      <c r="I3765" s="1">
        <v>1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</row>
    <row r="3766" spans="1:14" x14ac:dyDescent="0.2">
      <c r="A3766" s="6" t="s">
        <v>7537</v>
      </c>
      <c r="B3766" s="2" t="s">
        <v>7538</v>
      </c>
      <c r="C3766" s="1" t="str">
        <f>VLOOKUP(B3766,[1]souc230930!$A$1:$K$65536,7,0)</f>
        <v>Základní škola</v>
      </c>
      <c r="D3766" s="1" t="str">
        <f>VLOOKUP(B3766,[1]souc230930!$A$1:$K$65536,8,0)</f>
        <v/>
      </c>
      <c r="E3766" s="1" t="str">
        <f>VLOOKUP(B3766,[1]souc230930!$A$1:$K$65536,11,0)</f>
        <v>Zahrádky</v>
      </c>
      <c r="F3766" s="1">
        <v>1</v>
      </c>
      <c r="G3766" s="1">
        <v>1</v>
      </c>
      <c r="H3766" s="1">
        <v>0</v>
      </c>
      <c r="I3766" s="1">
        <v>0</v>
      </c>
      <c r="J3766" s="1">
        <v>1</v>
      </c>
      <c r="K3766" s="1">
        <v>0</v>
      </c>
      <c r="L3766" s="1">
        <v>0</v>
      </c>
      <c r="M3766" s="1">
        <v>0</v>
      </c>
      <c r="N3766" s="1">
        <v>0</v>
      </c>
    </row>
    <row r="3767" spans="1:14" x14ac:dyDescent="0.2">
      <c r="A3767" s="6" t="s">
        <v>7539</v>
      </c>
      <c r="B3767" s="2" t="s">
        <v>7540</v>
      </c>
      <c r="C3767" s="1" t="str">
        <f>VLOOKUP(B3767,[1]souc230930!$A$1:$K$65536,7,0)</f>
        <v>Základní škola</v>
      </c>
      <c r="D3767" s="1" t="str">
        <f>VLOOKUP(B3767,[1]souc230930!$A$1:$K$65536,8,0)</f>
        <v/>
      </c>
      <c r="E3767" s="1" t="str">
        <f>VLOOKUP(B3767,[1]souc230930!$A$1:$K$65536,11,0)</f>
        <v>Rychnov nad Kněžnou</v>
      </c>
      <c r="F3767" s="1">
        <v>1</v>
      </c>
      <c r="G3767" s="1">
        <v>0</v>
      </c>
      <c r="H3767" s="1">
        <v>0</v>
      </c>
      <c r="I3767" s="1">
        <v>1</v>
      </c>
      <c r="J3767" s="1">
        <v>0</v>
      </c>
      <c r="K3767" s="1">
        <v>0</v>
      </c>
      <c r="L3767" s="1">
        <v>0</v>
      </c>
      <c r="M3767" s="1">
        <v>0</v>
      </c>
      <c r="N3767" s="1">
        <v>0</v>
      </c>
    </row>
    <row r="3768" spans="1:14" x14ac:dyDescent="0.2">
      <c r="A3768" s="6" t="s">
        <v>7541</v>
      </c>
      <c r="B3768" s="2" t="s">
        <v>7542</v>
      </c>
      <c r="C3768" s="1" t="str">
        <f>VLOOKUP(B3768,[1]souc230930!$A$1:$K$65536,7,0)</f>
        <v>Základní škola</v>
      </c>
      <c r="D3768" s="1" t="str">
        <f>VLOOKUP(B3768,[1]souc230930!$A$1:$K$65536,8,0)</f>
        <v/>
      </c>
      <c r="E3768" s="1" t="str">
        <f>VLOOKUP(B3768,[1]souc230930!$A$1:$K$65536,11,0)</f>
        <v>Skořenice</v>
      </c>
      <c r="F3768" s="1">
        <v>1</v>
      </c>
      <c r="G3768" s="1">
        <v>1</v>
      </c>
      <c r="H3768" s="1">
        <v>0</v>
      </c>
      <c r="I3768" s="1">
        <v>1</v>
      </c>
      <c r="J3768" s="1">
        <v>1</v>
      </c>
      <c r="K3768" s="1">
        <v>0</v>
      </c>
      <c r="L3768" s="1">
        <v>0</v>
      </c>
      <c r="M3768" s="1">
        <v>0</v>
      </c>
      <c r="N3768" s="1">
        <v>0</v>
      </c>
    </row>
    <row r="3769" spans="1:14" x14ac:dyDescent="0.2">
      <c r="A3769" s="6" t="s">
        <v>7543</v>
      </c>
      <c r="B3769" s="2" t="s">
        <v>7544</v>
      </c>
      <c r="C3769" s="1" t="str">
        <f>VLOOKUP(B3769,[1]souc230930!$A$1:$K$65536,7,0)</f>
        <v>Základní škola</v>
      </c>
      <c r="D3769" s="1" t="str">
        <f>VLOOKUP(B3769,[1]souc230930!$A$1:$K$65536,8,0)</f>
        <v/>
      </c>
      <c r="E3769" s="1" t="str">
        <f>VLOOKUP(B3769,[1]souc230930!$A$1:$K$65536,11,0)</f>
        <v>Záboří</v>
      </c>
      <c r="F3769" s="1">
        <v>1</v>
      </c>
      <c r="G3769" s="1">
        <v>1</v>
      </c>
      <c r="H3769" s="1">
        <v>1</v>
      </c>
      <c r="I3769" s="1">
        <v>1</v>
      </c>
      <c r="J3769" s="1">
        <v>1</v>
      </c>
      <c r="K3769" s="1">
        <v>1</v>
      </c>
      <c r="L3769" s="1">
        <v>1</v>
      </c>
      <c r="M3769" s="1">
        <v>1</v>
      </c>
      <c r="N3769" s="1">
        <v>1</v>
      </c>
    </row>
    <row r="3770" spans="1:14" x14ac:dyDescent="0.2">
      <c r="A3770" s="6" t="s">
        <v>7545</v>
      </c>
      <c r="B3770" s="2" t="s">
        <v>7546</v>
      </c>
      <c r="C3770" s="1" t="str">
        <f>VLOOKUP(B3770,[1]souc230930!$A$1:$K$65536,7,0)</f>
        <v>Základní škola</v>
      </c>
      <c r="D3770" s="1" t="str">
        <f>VLOOKUP(B3770,[1]souc230930!$A$1:$K$65536,8,0)</f>
        <v/>
      </c>
      <c r="E3770" s="1" t="str">
        <f>VLOOKUP(B3770,[1]souc230930!$A$1:$K$65536,11,0)</f>
        <v>Černíkovice</v>
      </c>
      <c r="F3770" s="1">
        <v>1</v>
      </c>
      <c r="G3770" s="1">
        <v>1</v>
      </c>
      <c r="H3770" s="1">
        <v>0</v>
      </c>
      <c r="I3770" s="1">
        <v>1</v>
      </c>
      <c r="J3770" s="1">
        <v>1</v>
      </c>
      <c r="K3770" s="1">
        <v>0</v>
      </c>
      <c r="L3770" s="1">
        <v>0</v>
      </c>
      <c r="M3770" s="1">
        <v>0</v>
      </c>
      <c r="N3770" s="1">
        <v>0</v>
      </c>
    </row>
    <row r="3771" spans="1:14" x14ac:dyDescent="0.2">
      <c r="A3771" s="6" t="s">
        <v>7547</v>
      </c>
      <c r="B3771" s="2" t="s">
        <v>7548</v>
      </c>
      <c r="C3771" s="1" t="str">
        <f>VLOOKUP(B3771,[1]souc230930!$A$1:$K$65536,7,0)</f>
        <v>Základní škola</v>
      </c>
      <c r="D3771" s="1" t="str">
        <f>VLOOKUP(B3771,[1]souc230930!$A$1:$K$65536,8,0)</f>
        <v/>
      </c>
      <c r="E3771" s="1" t="str">
        <f>VLOOKUP(B3771,[1]souc230930!$A$1:$K$65536,11,0)</f>
        <v>Strážný</v>
      </c>
      <c r="F3771" s="1">
        <v>1</v>
      </c>
      <c r="G3771" s="1">
        <v>0</v>
      </c>
      <c r="H3771" s="1">
        <v>1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</row>
    <row r="3772" spans="1:14" x14ac:dyDescent="0.2">
      <c r="A3772" s="6" t="s">
        <v>7549</v>
      </c>
      <c r="B3772" s="2" t="s">
        <v>7550</v>
      </c>
      <c r="C3772" s="1" t="str">
        <f>VLOOKUP(B3772,[1]souc230930!$A$1:$K$65536,7,0)</f>
        <v>Základní škola</v>
      </c>
      <c r="D3772" s="1" t="str">
        <f>VLOOKUP(B3772,[1]souc230930!$A$1:$K$65536,8,0)</f>
        <v/>
      </c>
      <c r="E3772" s="1" t="str">
        <f>VLOOKUP(B3772,[1]souc230930!$A$1:$K$65536,11,0)</f>
        <v>Lenora</v>
      </c>
      <c r="F3772" s="1">
        <v>1</v>
      </c>
      <c r="G3772" s="1">
        <v>0</v>
      </c>
      <c r="H3772" s="1">
        <v>1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</row>
    <row r="3773" spans="1:14" x14ac:dyDescent="0.2">
      <c r="A3773" s="6" t="s">
        <v>7551</v>
      </c>
      <c r="B3773" s="2" t="s">
        <v>7552</v>
      </c>
      <c r="C3773" s="1" t="str">
        <f>VLOOKUP(B3773,[1]souc230930!$A$1:$K$65536,7,0)</f>
        <v>Základní škola</v>
      </c>
      <c r="D3773" s="1" t="str">
        <f>VLOOKUP(B3773,[1]souc230930!$A$1:$K$65536,8,0)</f>
        <v/>
      </c>
      <c r="E3773" s="1" t="str">
        <f>VLOOKUP(B3773,[1]souc230930!$A$1:$K$65536,11,0)</f>
        <v>Jarošov nad Nežárkou</v>
      </c>
      <c r="F3773" s="1">
        <v>1</v>
      </c>
      <c r="G3773" s="1">
        <v>1</v>
      </c>
      <c r="H3773" s="1">
        <v>1</v>
      </c>
      <c r="I3773" s="1">
        <v>0</v>
      </c>
      <c r="J3773" s="1">
        <v>1</v>
      </c>
      <c r="K3773" s="1">
        <v>0</v>
      </c>
      <c r="L3773" s="1">
        <v>0</v>
      </c>
      <c r="M3773" s="1">
        <v>0</v>
      </c>
      <c r="N3773" s="1">
        <v>0</v>
      </c>
    </row>
    <row r="3774" spans="1:14" x14ac:dyDescent="0.2">
      <c r="A3774" s="6" t="s">
        <v>7553</v>
      </c>
      <c r="B3774" s="2" t="s">
        <v>7554</v>
      </c>
      <c r="C3774" s="1" t="str">
        <f>VLOOKUP(B3774,[1]souc230930!$A$1:$K$65536,7,0)</f>
        <v>Základní škola</v>
      </c>
      <c r="D3774" s="1" t="str">
        <f>VLOOKUP(B3774,[1]souc230930!$A$1:$K$65536,8,0)</f>
        <v/>
      </c>
      <c r="E3774" s="1" t="str">
        <f>VLOOKUP(B3774,[1]souc230930!$A$1:$K$65536,11,0)</f>
        <v>Orlické Podhůří</v>
      </c>
      <c r="F3774" s="1">
        <v>1</v>
      </c>
      <c r="G3774" s="1">
        <v>0</v>
      </c>
      <c r="H3774" s="1">
        <v>1</v>
      </c>
      <c r="I3774" s="1">
        <v>0</v>
      </c>
      <c r="J3774" s="1">
        <v>1</v>
      </c>
      <c r="K3774" s="1">
        <v>0</v>
      </c>
      <c r="L3774" s="1">
        <v>0</v>
      </c>
      <c r="M3774" s="1">
        <v>0</v>
      </c>
      <c r="N3774" s="1">
        <v>0</v>
      </c>
    </row>
    <row r="3775" spans="1:14" x14ac:dyDescent="0.2">
      <c r="A3775" s="6" t="s">
        <v>7555</v>
      </c>
      <c r="B3775" s="2" t="s">
        <v>7556</v>
      </c>
      <c r="C3775" s="1" t="str">
        <f>VLOOKUP(B3775,[1]souc230930!$A$1:$K$65536,7,0)</f>
        <v>Základní škola</v>
      </c>
      <c r="D3775" s="1" t="str">
        <f>VLOOKUP(B3775,[1]souc230930!$A$1:$K$65536,8,0)</f>
        <v/>
      </c>
      <c r="E3775" s="1" t="str">
        <f>VLOOKUP(B3775,[1]souc230930!$A$1:$K$65536,11,0)</f>
        <v>Strunkovice nad Blanicí</v>
      </c>
      <c r="F3775" s="1">
        <v>1</v>
      </c>
      <c r="G3775" s="1">
        <v>1</v>
      </c>
      <c r="H3775" s="1">
        <v>1</v>
      </c>
      <c r="I3775" s="1">
        <v>1</v>
      </c>
      <c r="J3775" s="1">
        <v>1</v>
      </c>
      <c r="K3775" s="1">
        <v>1</v>
      </c>
      <c r="L3775" s="1">
        <v>1</v>
      </c>
      <c r="M3775" s="1">
        <v>1</v>
      </c>
      <c r="N3775" s="1">
        <v>1</v>
      </c>
    </row>
    <row r="3776" spans="1:14" x14ac:dyDescent="0.2">
      <c r="A3776" s="6" t="s">
        <v>7557</v>
      </c>
      <c r="B3776" s="2" t="s">
        <v>7558</v>
      </c>
      <c r="C3776" s="1" t="str">
        <f>VLOOKUP(B3776,[1]souc230930!$A$1:$K$65536,7,0)</f>
        <v>Základní škola</v>
      </c>
      <c r="D3776" s="1" t="str">
        <f>VLOOKUP(B3776,[1]souc230930!$A$1:$K$65536,8,0)</f>
        <v/>
      </c>
      <c r="E3776" s="1" t="str">
        <f>VLOOKUP(B3776,[1]souc230930!$A$1:$K$65536,11,0)</f>
        <v>Jehnědí</v>
      </c>
      <c r="F3776" s="1">
        <v>1</v>
      </c>
      <c r="G3776" s="1">
        <v>0</v>
      </c>
      <c r="H3776" s="1">
        <v>1</v>
      </c>
      <c r="I3776" s="1">
        <v>0</v>
      </c>
      <c r="J3776" s="1">
        <v>1</v>
      </c>
      <c r="K3776" s="1">
        <v>0</v>
      </c>
      <c r="L3776" s="1">
        <v>0</v>
      </c>
      <c r="M3776" s="1">
        <v>0</v>
      </c>
      <c r="N3776" s="1">
        <v>0</v>
      </c>
    </row>
    <row r="3777" spans="1:14" x14ac:dyDescent="0.2">
      <c r="A3777" s="6" t="s">
        <v>7559</v>
      </c>
      <c r="B3777" s="2" t="s">
        <v>7560</v>
      </c>
      <c r="C3777" s="1" t="str">
        <f>VLOOKUP(B3777,[1]souc230930!$A$1:$K$65536,7,0)</f>
        <v>Základní škola</v>
      </c>
      <c r="D3777" s="1" t="str">
        <f>VLOOKUP(B3777,[1]souc230930!$A$1:$K$65536,8,0)</f>
        <v/>
      </c>
      <c r="E3777" s="1" t="str">
        <f>VLOOKUP(B3777,[1]souc230930!$A$1:$K$65536,11,0)</f>
        <v>Vejvanovice</v>
      </c>
      <c r="F3777" s="1">
        <v>1</v>
      </c>
      <c r="G3777" s="1">
        <v>0</v>
      </c>
      <c r="H3777" s="1">
        <v>1</v>
      </c>
      <c r="I3777" s="1">
        <v>1</v>
      </c>
      <c r="J3777" s="1">
        <v>1</v>
      </c>
      <c r="K3777" s="1">
        <v>0</v>
      </c>
      <c r="L3777" s="1">
        <v>0</v>
      </c>
      <c r="M3777" s="1">
        <v>0</v>
      </c>
      <c r="N3777" s="1">
        <v>0</v>
      </c>
    </row>
    <row r="3778" spans="1:14" x14ac:dyDescent="0.2">
      <c r="A3778" s="6" t="s">
        <v>7561</v>
      </c>
      <c r="B3778" s="2" t="s">
        <v>7562</v>
      </c>
      <c r="C3778" s="1" t="str">
        <f>VLOOKUP(B3778,[1]souc230930!$A$1:$K$65536,7,0)</f>
        <v>Základní škola</v>
      </c>
      <c r="D3778" s="1" t="str">
        <f>VLOOKUP(B3778,[1]souc230930!$A$1:$K$65536,8,0)</f>
        <v/>
      </c>
      <c r="E3778" s="1" t="str">
        <f>VLOOKUP(B3778,[1]souc230930!$A$1:$K$65536,11,0)</f>
        <v>Těchonín</v>
      </c>
      <c r="F3778" s="1">
        <v>1</v>
      </c>
      <c r="G3778" s="1">
        <v>1</v>
      </c>
      <c r="H3778" s="1">
        <v>0</v>
      </c>
      <c r="I3778" s="1">
        <v>1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</row>
    <row r="3779" spans="1:14" x14ac:dyDescent="0.2">
      <c r="A3779" s="6" t="s">
        <v>7563</v>
      </c>
      <c r="B3779" s="2" t="s">
        <v>7564</v>
      </c>
      <c r="C3779" s="1" t="str">
        <f>VLOOKUP(B3779,[1]souc230930!$A$1:$K$65536,7,0)</f>
        <v>Základní škola</v>
      </c>
      <c r="D3779" s="1" t="str">
        <f>VLOOKUP(B3779,[1]souc230930!$A$1:$K$65536,8,0)</f>
        <v/>
      </c>
      <c r="E3779" s="1" t="str">
        <f>VLOOKUP(B3779,[1]souc230930!$A$1:$K$65536,11,0)</f>
        <v>Čimelice</v>
      </c>
      <c r="F3779" s="1">
        <v>1</v>
      </c>
      <c r="G3779" s="1">
        <v>1</v>
      </c>
      <c r="H3779" s="1">
        <v>1</v>
      </c>
      <c r="I3779" s="1">
        <v>1</v>
      </c>
      <c r="J3779" s="1">
        <v>1</v>
      </c>
      <c r="K3779" s="1">
        <v>1</v>
      </c>
      <c r="L3779" s="1">
        <v>1</v>
      </c>
      <c r="M3779" s="1">
        <v>2</v>
      </c>
      <c r="N3779" s="1">
        <v>1</v>
      </c>
    </row>
    <row r="3780" spans="1:14" x14ac:dyDescent="0.2">
      <c r="A3780" s="6" t="s">
        <v>7565</v>
      </c>
      <c r="B3780" s="2" t="s">
        <v>7566</v>
      </c>
      <c r="C3780" s="1" t="str">
        <f>VLOOKUP(B3780,[1]souc230930!$A$1:$K$65536,7,0)</f>
        <v>Základní škola</v>
      </c>
      <c r="D3780" s="1" t="str">
        <f>VLOOKUP(B3780,[1]souc230930!$A$1:$K$65536,8,0)</f>
        <v>Rybenská</v>
      </c>
      <c r="E3780" s="1" t="str">
        <f>VLOOKUP(B3780,[1]souc230930!$A$1:$K$65536,11,0)</f>
        <v>Proseč</v>
      </c>
      <c r="F3780" s="1">
        <v>1</v>
      </c>
      <c r="G3780" s="1">
        <v>1</v>
      </c>
      <c r="H3780" s="1">
        <v>1</v>
      </c>
      <c r="I3780" s="1">
        <v>1</v>
      </c>
      <c r="J3780" s="1">
        <v>1</v>
      </c>
      <c r="K3780" s="1">
        <v>2</v>
      </c>
      <c r="L3780" s="1">
        <v>2</v>
      </c>
      <c r="M3780" s="1">
        <v>2</v>
      </c>
      <c r="N3780" s="1">
        <v>2</v>
      </c>
    </row>
    <row r="3781" spans="1:14" x14ac:dyDescent="0.2">
      <c r="A3781" s="6" t="s">
        <v>7567</v>
      </c>
      <c r="B3781" s="2" t="s">
        <v>7568</v>
      </c>
      <c r="C3781" s="1" t="str">
        <f>VLOOKUP(B3781,[1]souc230930!$A$1:$K$65536,7,0)</f>
        <v>Základní škola</v>
      </c>
      <c r="D3781" s="1" t="str">
        <f>VLOOKUP(B3781,[1]souc230930!$A$1:$K$65536,8,0)</f>
        <v>Luční</v>
      </c>
      <c r="E3781" s="1" t="str">
        <f>VLOOKUP(B3781,[1]souc230930!$A$1:$K$65536,11,0)</f>
        <v>Sedlec-Prčice</v>
      </c>
      <c r="F3781" s="1">
        <v>0</v>
      </c>
      <c r="G3781" s="1">
        <v>0</v>
      </c>
      <c r="H3781" s="1">
        <v>0</v>
      </c>
      <c r="I3781" s="1">
        <v>0</v>
      </c>
      <c r="J3781" s="1">
        <v>1</v>
      </c>
      <c r="K3781" s="1">
        <v>2</v>
      </c>
      <c r="L3781" s="1">
        <v>1</v>
      </c>
      <c r="M3781" s="1">
        <v>1</v>
      </c>
      <c r="N3781" s="1">
        <v>1</v>
      </c>
    </row>
    <row r="3782" spans="1:14" x14ac:dyDescent="0.2">
      <c r="A3782" s="6" t="s">
        <v>7569</v>
      </c>
      <c r="B3782" s="2" t="s">
        <v>7570</v>
      </c>
      <c r="C3782" s="1" t="str">
        <f>VLOOKUP(B3782,[1]souc230930!$A$1:$K$65536,7,0)</f>
        <v>Základní škola</v>
      </c>
      <c r="D3782" s="1" t="str">
        <f>VLOOKUP(B3782,[1]souc230930!$A$1:$K$65536,8,0)</f>
        <v>Nádražní</v>
      </c>
      <c r="E3782" s="1" t="str">
        <f>VLOOKUP(B3782,[1]souc230930!$A$1:$K$65536,11,0)</f>
        <v>Chornice</v>
      </c>
      <c r="F3782" s="1">
        <v>1</v>
      </c>
      <c r="G3782" s="1">
        <v>0</v>
      </c>
      <c r="H3782" s="1">
        <v>1</v>
      </c>
      <c r="I3782" s="1">
        <v>1</v>
      </c>
      <c r="J3782" s="1">
        <v>0</v>
      </c>
      <c r="K3782" s="1">
        <v>1</v>
      </c>
      <c r="L3782" s="1">
        <v>1</v>
      </c>
      <c r="M3782" s="1">
        <v>1</v>
      </c>
      <c r="N3782" s="1">
        <v>1</v>
      </c>
    </row>
    <row r="3783" spans="1:14" x14ac:dyDescent="0.2">
      <c r="A3783" s="6" t="s">
        <v>7571</v>
      </c>
      <c r="B3783" s="2" t="s">
        <v>7572</v>
      </c>
      <c r="C3783" s="1" t="str">
        <f>VLOOKUP(B3783,[1]souc230930!$A$1:$K$65536,7,0)</f>
        <v>Základní škola</v>
      </c>
      <c r="D3783" s="1" t="str">
        <f>VLOOKUP(B3783,[1]souc230930!$A$1:$K$65536,8,0)</f>
        <v/>
      </c>
      <c r="E3783" s="1" t="str">
        <f>VLOOKUP(B3783,[1]souc230930!$A$1:$K$65536,11,0)</f>
        <v>Mistrovice</v>
      </c>
      <c r="F3783" s="1">
        <v>1</v>
      </c>
      <c r="G3783" s="1">
        <v>1</v>
      </c>
      <c r="H3783" s="1">
        <v>1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</row>
    <row r="3784" spans="1:14" x14ac:dyDescent="0.2">
      <c r="A3784" s="6" t="s">
        <v>7573</v>
      </c>
      <c r="B3784" s="2" t="s">
        <v>7574</v>
      </c>
      <c r="C3784" s="1" t="str">
        <f>VLOOKUP(B3784,[1]souc230930!$A$1:$K$65536,7,0)</f>
        <v>Základní škola</v>
      </c>
      <c r="D3784" s="1" t="str">
        <f>VLOOKUP(B3784,[1]souc230930!$A$1:$K$65536,8,0)</f>
        <v/>
      </c>
      <c r="E3784" s="1" t="str">
        <f>VLOOKUP(B3784,[1]souc230930!$A$1:$K$65536,11,0)</f>
        <v>Vraclav</v>
      </c>
      <c r="F3784" s="1">
        <v>1</v>
      </c>
      <c r="G3784" s="1">
        <v>0</v>
      </c>
      <c r="H3784" s="1">
        <v>1</v>
      </c>
      <c r="I3784" s="1">
        <v>1</v>
      </c>
      <c r="J3784" s="1">
        <v>1</v>
      </c>
      <c r="K3784" s="1">
        <v>0</v>
      </c>
      <c r="L3784" s="1">
        <v>0</v>
      </c>
      <c r="M3784" s="1">
        <v>0</v>
      </c>
      <c r="N3784" s="1">
        <v>0</v>
      </c>
    </row>
    <row r="3785" spans="1:14" x14ac:dyDescent="0.2">
      <c r="A3785" s="6" t="s">
        <v>7575</v>
      </c>
      <c r="B3785" s="2" t="s">
        <v>7576</v>
      </c>
      <c r="C3785" s="1" t="str">
        <f>VLOOKUP(B3785,[1]souc230930!$A$1:$K$65536,7,0)</f>
        <v>Základní škola</v>
      </c>
      <c r="D3785" s="1" t="str">
        <f>VLOOKUP(B3785,[1]souc230930!$A$1:$K$65536,8,0)</f>
        <v/>
      </c>
      <c r="E3785" s="1" t="str">
        <f>VLOOKUP(B3785,[1]souc230930!$A$1:$K$65536,11,0)</f>
        <v>Holetín</v>
      </c>
      <c r="F3785" s="1">
        <v>1</v>
      </c>
      <c r="G3785" s="1">
        <v>0</v>
      </c>
      <c r="H3785" s="1">
        <v>1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</row>
    <row r="3786" spans="1:14" x14ac:dyDescent="0.2">
      <c r="A3786" s="6" t="s">
        <v>7577</v>
      </c>
      <c r="B3786" s="2" t="s">
        <v>7578</v>
      </c>
      <c r="C3786" s="1" t="str">
        <f>VLOOKUP(B3786,[1]souc230930!$A$1:$K$65536,7,0)</f>
        <v>Základní škola</v>
      </c>
      <c r="D3786" s="1" t="str">
        <f>VLOOKUP(B3786,[1]souc230930!$A$1:$K$65536,8,0)</f>
        <v/>
      </c>
      <c r="E3786" s="1" t="str">
        <f>VLOOKUP(B3786,[1]souc230930!$A$1:$K$65536,11,0)</f>
        <v>Lukavice</v>
      </c>
      <c r="F3786" s="1">
        <v>1</v>
      </c>
      <c r="G3786" s="1">
        <v>1</v>
      </c>
      <c r="H3786" s="1">
        <v>1</v>
      </c>
      <c r="I3786" s="1">
        <v>1</v>
      </c>
      <c r="J3786" s="1">
        <v>1</v>
      </c>
      <c r="K3786" s="1">
        <v>0</v>
      </c>
      <c r="L3786" s="1">
        <v>0</v>
      </c>
      <c r="M3786" s="1">
        <v>0</v>
      </c>
      <c r="N3786" s="1">
        <v>0</v>
      </c>
    </row>
    <row r="3787" spans="1:14" x14ac:dyDescent="0.2">
      <c r="A3787" s="6" t="s">
        <v>7579</v>
      </c>
      <c r="B3787" s="2" t="s">
        <v>7580</v>
      </c>
      <c r="C3787" s="1" t="str">
        <f>VLOOKUP(B3787,[1]souc230930!$A$1:$K$65536,7,0)</f>
        <v>Základní škola</v>
      </c>
      <c r="D3787" s="1" t="str">
        <f>VLOOKUP(B3787,[1]souc230930!$A$1:$K$65536,8,0)</f>
        <v/>
      </c>
      <c r="E3787" s="1" t="str">
        <f>VLOOKUP(B3787,[1]souc230930!$A$1:$K$65536,11,0)</f>
        <v>Městečko Trnávka</v>
      </c>
      <c r="F3787" s="1">
        <v>1</v>
      </c>
      <c r="G3787" s="1">
        <v>1</v>
      </c>
      <c r="H3787" s="1">
        <v>1</v>
      </c>
      <c r="I3787" s="1">
        <v>1</v>
      </c>
      <c r="J3787" s="1">
        <v>1</v>
      </c>
      <c r="K3787" s="1">
        <v>1</v>
      </c>
      <c r="L3787" s="1">
        <v>1</v>
      </c>
      <c r="M3787" s="1">
        <v>1</v>
      </c>
      <c r="N3787" s="1">
        <v>1</v>
      </c>
    </row>
    <row r="3788" spans="1:14" x14ac:dyDescent="0.2">
      <c r="A3788" s="6" t="s">
        <v>7581</v>
      </c>
      <c r="B3788" s="2" t="s">
        <v>7582</v>
      </c>
      <c r="C3788" s="1" t="str">
        <f>VLOOKUP(B3788,[1]souc230930!$A$1:$K$65536,7,0)</f>
        <v>Základní škola</v>
      </c>
      <c r="D3788" s="1" t="str">
        <f>VLOOKUP(B3788,[1]souc230930!$A$1:$K$65536,8,0)</f>
        <v/>
      </c>
      <c r="E3788" s="1" t="str">
        <f>VLOOKUP(B3788,[1]souc230930!$A$1:$K$65536,11,0)</f>
        <v>Orličky</v>
      </c>
      <c r="F3788" s="1">
        <v>1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</row>
    <row r="3789" spans="1:14" x14ac:dyDescent="0.2">
      <c r="A3789" s="6" t="s">
        <v>7583</v>
      </c>
      <c r="B3789" s="2" t="s">
        <v>7584</v>
      </c>
      <c r="C3789" s="1" t="str">
        <f>VLOOKUP(B3789,[1]souc230930!$A$1:$K$65536,7,0)</f>
        <v>Základní škola</v>
      </c>
      <c r="D3789" s="1" t="str">
        <f>VLOOKUP(B3789,[1]souc230930!$A$1:$K$65536,8,0)</f>
        <v/>
      </c>
      <c r="E3789" s="1" t="str">
        <f>VLOOKUP(B3789,[1]souc230930!$A$1:$K$65536,11,0)</f>
        <v>Brněnec</v>
      </c>
      <c r="F3789" s="1">
        <v>1</v>
      </c>
      <c r="G3789" s="1">
        <v>1</v>
      </c>
      <c r="H3789" s="1">
        <v>1</v>
      </c>
      <c r="I3789" s="1">
        <v>1</v>
      </c>
      <c r="J3789" s="1">
        <v>1</v>
      </c>
      <c r="K3789" s="1">
        <v>1</v>
      </c>
      <c r="L3789" s="1">
        <v>1</v>
      </c>
      <c r="M3789" s="1">
        <v>1</v>
      </c>
      <c r="N3789" s="1">
        <v>1</v>
      </c>
    </row>
    <row r="3790" spans="1:14" x14ac:dyDescent="0.2">
      <c r="A3790" s="6" t="s">
        <v>7585</v>
      </c>
      <c r="B3790" s="2" t="s">
        <v>7586</v>
      </c>
      <c r="C3790" s="1" t="str">
        <f>VLOOKUP(B3790,[1]souc230930!$A$1:$K$65536,7,0)</f>
        <v>Základní škola</v>
      </c>
      <c r="D3790" s="1" t="str">
        <f>VLOOKUP(B3790,[1]souc230930!$A$1:$K$65536,8,0)</f>
        <v/>
      </c>
      <c r="E3790" s="1" t="str">
        <f>VLOOKUP(B3790,[1]souc230930!$A$1:$K$65536,11,0)</f>
        <v>Koclířov</v>
      </c>
      <c r="F3790" s="1">
        <v>0</v>
      </c>
      <c r="G3790" s="1">
        <v>1</v>
      </c>
      <c r="H3790" s="1">
        <v>0</v>
      </c>
      <c r="I3790" s="1">
        <v>1</v>
      </c>
      <c r="J3790" s="1">
        <v>0</v>
      </c>
      <c r="K3790" s="1">
        <v>0</v>
      </c>
      <c r="L3790" s="1">
        <v>0</v>
      </c>
      <c r="M3790" s="1">
        <v>0</v>
      </c>
      <c r="N3790" s="1">
        <v>0</v>
      </c>
    </row>
    <row r="3791" spans="1:14" x14ac:dyDescent="0.2">
      <c r="A3791" s="6" t="s">
        <v>7587</v>
      </c>
      <c r="B3791" s="2" t="s">
        <v>7588</v>
      </c>
      <c r="C3791" s="1" t="str">
        <f>VLOOKUP(B3791,[1]souc230930!$A$1:$K$65536,7,0)</f>
        <v>Základní škola</v>
      </c>
      <c r="D3791" s="1" t="str">
        <f>VLOOKUP(B3791,[1]souc230930!$A$1:$K$65536,8,0)</f>
        <v>Studentská</v>
      </c>
      <c r="E3791" s="1" t="str">
        <f>VLOOKUP(B3791,[1]souc230930!$A$1:$K$65536,11,0)</f>
        <v>Mnichovo Hradiště</v>
      </c>
      <c r="F3791" s="1">
        <v>3</v>
      </c>
      <c r="G3791" s="1">
        <v>3</v>
      </c>
      <c r="H3791" s="1">
        <v>3</v>
      </c>
      <c r="I3791" s="1">
        <v>3</v>
      </c>
      <c r="J3791" s="1">
        <v>2</v>
      </c>
      <c r="K3791" s="1">
        <v>3</v>
      </c>
      <c r="L3791" s="1">
        <v>2</v>
      </c>
      <c r="M3791" s="1">
        <v>3</v>
      </c>
      <c r="N3791" s="1">
        <v>3</v>
      </c>
    </row>
    <row r="3792" spans="1:14" x14ac:dyDescent="0.2">
      <c r="A3792" s="6" t="s">
        <v>7589</v>
      </c>
      <c r="B3792" s="2" t="s">
        <v>7590</v>
      </c>
      <c r="C3792" s="1" t="str">
        <f>VLOOKUP(B3792,[1]souc230930!$A$1:$K$65536,7,0)</f>
        <v>Základní škola</v>
      </c>
      <c r="D3792" s="1" t="str">
        <f>VLOOKUP(B3792,[1]souc230930!$A$1:$K$65536,8,0)</f>
        <v/>
      </c>
      <c r="E3792" s="1" t="str">
        <f>VLOOKUP(B3792,[1]souc230930!$A$1:$K$65536,11,0)</f>
        <v>Červená Voda</v>
      </c>
      <c r="F3792" s="1">
        <v>2</v>
      </c>
      <c r="G3792" s="1">
        <v>2</v>
      </c>
      <c r="H3792" s="1">
        <v>2</v>
      </c>
      <c r="I3792" s="1">
        <v>1</v>
      </c>
      <c r="J3792" s="1">
        <v>2</v>
      </c>
      <c r="K3792" s="1">
        <v>2</v>
      </c>
      <c r="L3792" s="1">
        <v>2</v>
      </c>
      <c r="M3792" s="1">
        <v>2</v>
      </c>
      <c r="N3792" s="1">
        <v>2</v>
      </c>
    </row>
    <row r="3793" spans="1:14" x14ac:dyDescent="0.2">
      <c r="A3793" s="6" t="s">
        <v>7591</v>
      </c>
      <c r="B3793" s="2" t="s">
        <v>7592</v>
      </c>
      <c r="C3793" s="1" t="str">
        <f>VLOOKUP(B3793,[1]souc230930!$A$1:$K$65536,7,0)</f>
        <v>Základní škola</v>
      </c>
      <c r="D3793" s="1" t="str">
        <f>VLOOKUP(B3793,[1]souc230930!$A$1:$K$65536,8,0)</f>
        <v/>
      </c>
      <c r="E3793" s="1" t="str">
        <f>VLOOKUP(B3793,[1]souc230930!$A$1:$K$65536,11,0)</f>
        <v>Čistá</v>
      </c>
      <c r="F3793" s="1">
        <v>1</v>
      </c>
      <c r="G3793" s="1">
        <v>1</v>
      </c>
      <c r="H3793" s="1">
        <v>0</v>
      </c>
      <c r="I3793" s="1">
        <v>1</v>
      </c>
      <c r="J3793" s="1">
        <v>0</v>
      </c>
      <c r="K3793" s="1">
        <v>0</v>
      </c>
      <c r="L3793" s="1">
        <v>0</v>
      </c>
      <c r="M3793" s="1">
        <v>0</v>
      </c>
      <c r="N3793" s="1">
        <v>0</v>
      </c>
    </row>
    <row r="3794" spans="1:14" x14ac:dyDescent="0.2">
      <c r="A3794" s="6" t="s">
        <v>7593</v>
      </c>
      <c r="B3794" s="2" t="s">
        <v>7594</v>
      </c>
      <c r="C3794" s="1" t="str">
        <f>VLOOKUP(B3794,[1]souc230930!$A$1:$K$65536,7,0)</f>
        <v>Základní škola</v>
      </c>
      <c r="D3794" s="1" t="str">
        <f>VLOOKUP(B3794,[1]souc230930!$A$1:$K$65536,8,0)</f>
        <v/>
      </c>
      <c r="E3794" s="1" t="str">
        <f>VLOOKUP(B3794,[1]souc230930!$A$1:$K$65536,11,0)</f>
        <v>Líšnice</v>
      </c>
      <c r="F3794" s="1">
        <v>1</v>
      </c>
      <c r="G3794" s="1">
        <v>1</v>
      </c>
      <c r="H3794" s="1">
        <v>0</v>
      </c>
      <c r="I3794" s="1">
        <v>1</v>
      </c>
      <c r="J3794" s="1">
        <v>0</v>
      </c>
      <c r="K3794" s="1">
        <v>0</v>
      </c>
      <c r="L3794" s="1">
        <v>0</v>
      </c>
      <c r="M3794" s="1">
        <v>0</v>
      </c>
      <c r="N3794" s="1">
        <v>0</v>
      </c>
    </row>
    <row r="3795" spans="1:14" x14ac:dyDescent="0.2">
      <c r="A3795" s="6" t="s">
        <v>7595</v>
      </c>
      <c r="B3795" s="2" t="s">
        <v>7596</v>
      </c>
      <c r="C3795" s="1" t="str">
        <f>VLOOKUP(B3795,[1]souc230930!$A$1:$K$65536,7,0)</f>
        <v>Základní škola</v>
      </c>
      <c r="D3795" s="1" t="str">
        <f>VLOOKUP(B3795,[1]souc230930!$A$1:$K$65536,8,0)</f>
        <v/>
      </c>
      <c r="E3795" s="1" t="str">
        <f>VLOOKUP(B3795,[1]souc230930!$A$1:$K$65536,11,0)</f>
        <v>Dlouhá Loučka</v>
      </c>
      <c r="F3795" s="1">
        <v>1</v>
      </c>
      <c r="G3795" s="1">
        <v>1</v>
      </c>
      <c r="H3795" s="1">
        <v>0</v>
      </c>
      <c r="I3795" s="1">
        <v>1</v>
      </c>
      <c r="J3795" s="1">
        <v>0</v>
      </c>
      <c r="K3795" s="1">
        <v>0</v>
      </c>
      <c r="L3795" s="1">
        <v>0</v>
      </c>
      <c r="M3795" s="1">
        <v>0</v>
      </c>
      <c r="N3795" s="1">
        <v>0</v>
      </c>
    </row>
    <row r="3796" spans="1:14" x14ac:dyDescent="0.2">
      <c r="A3796" s="6" t="s">
        <v>7597</v>
      </c>
      <c r="B3796" s="2" t="s">
        <v>7598</v>
      </c>
      <c r="C3796" s="1" t="str">
        <f>VLOOKUP(B3796,[1]souc230930!$A$1:$K$65536,7,0)</f>
        <v>Základní škola</v>
      </c>
      <c r="D3796" s="1" t="str">
        <f>VLOOKUP(B3796,[1]souc230930!$A$1:$K$65536,8,0)</f>
        <v/>
      </c>
      <c r="E3796" s="1" t="str">
        <f>VLOOKUP(B3796,[1]souc230930!$A$1:$K$65536,11,0)</f>
        <v>Semanín</v>
      </c>
      <c r="F3796" s="1">
        <v>1</v>
      </c>
      <c r="G3796" s="1">
        <v>1</v>
      </c>
      <c r="H3796" s="1">
        <v>0</v>
      </c>
      <c r="I3796" s="1">
        <v>0</v>
      </c>
      <c r="J3796" s="1">
        <v>1</v>
      </c>
      <c r="K3796" s="1">
        <v>0</v>
      </c>
      <c r="L3796" s="1">
        <v>0</v>
      </c>
      <c r="M3796" s="1">
        <v>0</v>
      </c>
      <c r="N3796" s="1">
        <v>0</v>
      </c>
    </row>
    <row r="3797" spans="1:14" x14ac:dyDescent="0.2">
      <c r="A3797" s="6" t="s">
        <v>7599</v>
      </c>
      <c r="B3797" s="2" t="s">
        <v>7600</v>
      </c>
      <c r="C3797" s="1" t="str">
        <f>VLOOKUP(B3797,[1]souc230930!$A$1:$K$65536,7,0)</f>
        <v>Základní škola</v>
      </c>
      <c r="D3797" s="1" t="str">
        <f>VLOOKUP(B3797,[1]souc230930!$A$1:$K$65536,8,0)</f>
        <v>Plzeňská</v>
      </c>
      <c r="E3797" s="1" t="str">
        <f>VLOOKUP(B3797,[1]souc230930!$A$1:$K$65536,11,0)</f>
        <v>Mýto</v>
      </c>
      <c r="F3797" s="1">
        <v>1</v>
      </c>
      <c r="G3797" s="1">
        <v>1</v>
      </c>
      <c r="H3797" s="1">
        <v>1</v>
      </c>
      <c r="I3797" s="1">
        <v>1</v>
      </c>
      <c r="J3797" s="1">
        <v>1</v>
      </c>
      <c r="K3797" s="1">
        <v>1</v>
      </c>
      <c r="L3797" s="1">
        <v>2</v>
      </c>
      <c r="M3797" s="1">
        <v>1</v>
      </c>
      <c r="N3797" s="1">
        <v>2</v>
      </c>
    </row>
    <row r="3798" spans="1:14" x14ac:dyDescent="0.2">
      <c r="A3798" s="6" t="s">
        <v>7601</v>
      </c>
      <c r="B3798" s="2" t="s">
        <v>7602</v>
      </c>
      <c r="C3798" s="1" t="str">
        <f>VLOOKUP(B3798,[1]souc230930!$A$1:$K$65536,7,0)</f>
        <v>Základní škola</v>
      </c>
      <c r="D3798" s="1" t="str">
        <f>VLOOKUP(B3798,[1]souc230930!$A$1:$K$65536,8,0)</f>
        <v/>
      </c>
      <c r="E3798" s="1" t="str">
        <f>VLOOKUP(B3798,[1]souc230930!$A$1:$K$65536,11,0)</f>
        <v>Jaroměřice</v>
      </c>
      <c r="F3798" s="1">
        <v>1</v>
      </c>
      <c r="G3798" s="1">
        <v>1</v>
      </c>
      <c r="H3798" s="1">
        <v>1</v>
      </c>
      <c r="I3798" s="1">
        <v>1</v>
      </c>
      <c r="J3798" s="1">
        <v>1</v>
      </c>
      <c r="K3798" s="1">
        <v>1</v>
      </c>
      <c r="L3798" s="1">
        <v>1</v>
      </c>
      <c r="M3798" s="1">
        <v>1</v>
      </c>
      <c r="N3798" s="1">
        <v>1</v>
      </c>
    </row>
    <row r="3799" spans="1:14" x14ac:dyDescent="0.2">
      <c r="A3799" s="6" t="s">
        <v>7603</v>
      </c>
      <c r="B3799" s="2" t="s">
        <v>7604</v>
      </c>
      <c r="C3799" s="1" t="str">
        <f>VLOOKUP(B3799,[1]souc230930!$A$1:$K$65536,7,0)</f>
        <v>Základní škola</v>
      </c>
      <c r="D3799" s="1" t="str">
        <f>VLOOKUP(B3799,[1]souc230930!$A$1:$K$65536,8,0)</f>
        <v/>
      </c>
      <c r="E3799" s="1" t="str">
        <f>VLOOKUP(B3799,[1]souc230930!$A$1:$K$65536,11,0)</f>
        <v>Kařez</v>
      </c>
      <c r="F3799" s="1">
        <v>1</v>
      </c>
      <c r="G3799" s="1">
        <v>1</v>
      </c>
      <c r="H3799" s="1">
        <v>0</v>
      </c>
      <c r="I3799" s="1">
        <v>1</v>
      </c>
      <c r="J3799" s="1">
        <v>0</v>
      </c>
      <c r="K3799" s="1">
        <v>0</v>
      </c>
      <c r="L3799" s="1">
        <v>0</v>
      </c>
      <c r="M3799" s="1">
        <v>0</v>
      </c>
      <c r="N3799" s="1">
        <v>0</v>
      </c>
    </row>
    <row r="3800" spans="1:14" x14ac:dyDescent="0.2">
      <c r="A3800" s="6" t="s">
        <v>7605</v>
      </c>
      <c r="B3800" s="2" t="s">
        <v>7606</v>
      </c>
      <c r="C3800" s="1" t="str">
        <f>VLOOKUP(B3800,[1]souc230930!$A$1:$K$65536,7,0)</f>
        <v>Základní škola</v>
      </c>
      <c r="D3800" s="1" t="str">
        <f>VLOOKUP(B3800,[1]souc230930!$A$1:$K$65536,8,0)</f>
        <v/>
      </c>
      <c r="E3800" s="1" t="str">
        <f>VLOOKUP(B3800,[1]souc230930!$A$1:$K$65536,11,0)</f>
        <v>Pěnčín</v>
      </c>
      <c r="F3800" s="1">
        <v>1</v>
      </c>
      <c r="G3800" s="1">
        <v>0</v>
      </c>
      <c r="H3800" s="1">
        <v>0</v>
      </c>
      <c r="I3800" s="1">
        <v>1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</row>
    <row r="3801" spans="1:14" x14ac:dyDescent="0.2">
      <c r="A3801" s="6" t="s">
        <v>7607</v>
      </c>
      <c r="B3801" s="2" t="s">
        <v>7608</v>
      </c>
      <c r="C3801" s="1" t="str">
        <f>VLOOKUP(B3801,[1]souc230930!$A$1:$K$65536,7,0)</f>
        <v>Základní škola</v>
      </c>
      <c r="D3801" s="1" t="str">
        <f>VLOOKUP(B3801,[1]souc230930!$A$1:$K$65536,8,0)</f>
        <v>Raisovo náměstí</v>
      </c>
      <c r="E3801" s="1" t="str">
        <f>VLOOKUP(B3801,[1]souc230930!$A$1:$K$65536,11,0)</f>
        <v>Trhová Kamenice</v>
      </c>
      <c r="F3801" s="1">
        <v>1</v>
      </c>
      <c r="G3801" s="1">
        <v>1</v>
      </c>
      <c r="H3801" s="1">
        <v>1</v>
      </c>
      <c r="I3801" s="1">
        <v>1</v>
      </c>
      <c r="J3801" s="1">
        <v>1</v>
      </c>
      <c r="K3801" s="1">
        <v>1</v>
      </c>
      <c r="L3801" s="1">
        <v>1</v>
      </c>
      <c r="M3801" s="1">
        <v>1</v>
      </c>
      <c r="N3801" s="1">
        <v>1</v>
      </c>
    </row>
    <row r="3802" spans="1:14" x14ac:dyDescent="0.2">
      <c r="A3802" s="6" t="s">
        <v>7609</v>
      </c>
      <c r="B3802" s="2" t="s">
        <v>7610</v>
      </c>
      <c r="C3802" s="1" t="str">
        <f>VLOOKUP(B3802,[1]souc230930!$A$1:$K$65536,7,0)</f>
        <v>Základní škola</v>
      </c>
      <c r="D3802" s="1" t="str">
        <f>VLOOKUP(B3802,[1]souc230930!$A$1:$K$65536,8,0)</f>
        <v/>
      </c>
      <c r="E3802" s="1" t="str">
        <f>VLOOKUP(B3802,[1]souc230930!$A$1:$K$65536,11,0)</f>
        <v>Rovensko</v>
      </c>
      <c r="F3802" s="1">
        <v>1</v>
      </c>
      <c r="G3802" s="1">
        <v>1</v>
      </c>
      <c r="H3802" s="1">
        <v>0</v>
      </c>
      <c r="I3802" s="1">
        <v>1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</row>
    <row r="3803" spans="1:14" x14ac:dyDescent="0.2">
      <c r="A3803" s="6" t="s">
        <v>7611</v>
      </c>
      <c r="B3803" s="2" t="s">
        <v>7612</v>
      </c>
      <c r="C3803" s="1" t="str">
        <f>VLOOKUP(B3803,[1]souc230930!$A$1:$K$65536,7,0)</f>
        <v>Základní škola</v>
      </c>
      <c r="D3803" s="1" t="str">
        <f>VLOOKUP(B3803,[1]souc230930!$A$1:$K$65536,8,0)</f>
        <v>sídliště Vajgar</v>
      </c>
      <c r="E3803" s="1" t="str">
        <f>VLOOKUP(B3803,[1]souc230930!$A$1:$K$65536,11,0)</f>
        <v>Jindřichův Hradec</v>
      </c>
      <c r="F3803" s="1">
        <v>2</v>
      </c>
      <c r="G3803" s="1">
        <v>2</v>
      </c>
      <c r="H3803" s="1">
        <v>2</v>
      </c>
      <c r="I3803" s="1">
        <v>2</v>
      </c>
      <c r="J3803" s="1">
        <v>2</v>
      </c>
      <c r="K3803" s="1">
        <v>2</v>
      </c>
      <c r="L3803" s="1">
        <v>2</v>
      </c>
      <c r="M3803" s="1">
        <v>2</v>
      </c>
      <c r="N3803" s="1">
        <v>2</v>
      </c>
    </row>
    <row r="3804" spans="1:14" x14ac:dyDescent="0.2">
      <c r="A3804" s="6" t="s">
        <v>7613</v>
      </c>
      <c r="B3804" s="2" t="s">
        <v>7614</v>
      </c>
      <c r="C3804" s="1" t="str">
        <f>VLOOKUP(B3804,[1]souc230930!$A$1:$K$65536,7,0)</f>
        <v>Základní škola</v>
      </c>
      <c r="D3804" s="1" t="str">
        <f>VLOOKUP(B3804,[1]souc230930!$A$1:$K$65536,8,0)</f>
        <v>Štítného</v>
      </c>
      <c r="E3804" s="1" t="str">
        <f>VLOOKUP(B3804,[1]souc230930!$A$1:$K$65536,11,0)</f>
        <v>Jindřichův Hradec</v>
      </c>
      <c r="F3804" s="1">
        <v>2</v>
      </c>
      <c r="G3804" s="1">
        <v>2</v>
      </c>
      <c r="H3804" s="1">
        <v>2</v>
      </c>
      <c r="I3804" s="1">
        <v>2</v>
      </c>
      <c r="J3804" s="1">
        <v>2</v>
      </c>
      <c r="K3804" s="1">
        <v>2</v>
      </c>
      <c r="L3804" s="1">
        <v>1</v>
      </c>
      <c r="M3804" s="1">
        <v>2</v>
      </c>
      <c r="N3804" s="1">
        <v>2</v>
      </c>
    </row>
    <row r="3805" spans="1:14" x14ac:dyDescent="0.2">
      <c r="A3805" s="6" t="s">
        <v>7615</v>
      </c>
      <c r="B3805" s="2" t="s">
        <v>7616</v>
      </c>
      <c r="C3805" s="1" t="str">
        <f>VLOOKUP(B3805,[1]souc230930!$A$1:$K$65536,7,0)</f>
        <v>Základní škola</v>
      </c>
      <c r="D3805" s="1" t="str">
        <f>VLOOKUP(B3805,[1]souc230930!$A$1:$K$65536,8,0)</f>
        <v/>
      </c>
      <c r="E3805" s="1" t="str">
        <f>VLOOKUP(B3805,[1]souc230930!$A$1:$K$65536,11,0)</f>
        <v>Černotín</v>
      </c>
      <c r="F3805" s="1">
        <v>0</v>
      </c>
      <c r="G3805" s="1">
        <v>1</v>
      </c>
      <c r="H3805" s="1">
        <v>1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</row>
    <row r="3806" spans="1:14" x14ac:dyDescent="0.2">
      <c r="A3806" s="6" t="s">
        <v>7617</v>
      </c>
      <c r="B3806" s="2" t="s">
        <v>7618</v>
      </c>
      <c r="C3806" s="1" t="str">
        <f>VLOOKUP(B3806,[1]souc230930!$A$1:$K$65536,7,0)</f>
        <v>Základní škola</v>
      </c>
      <c r="D3806" s="1" t="str">
        <f>VLOOKUP(B3806,[1]souc230930!$A$1:$K$65536,8,0)</f>
        <v>Jarošovská</v>
      </c>
      <c r="E3806" s="1" t="str">
        <f>VLOOKUP(B3806,[1]souc230930!$A$1:$K$65536,11,0)</f>
        <v>Jindřichův Hradec</v>
      </c>
      <c r="F3806" s="1">
        <v>2</v>
      </c>
      <c r="G3806" s="1">
        <v>2</v>
      </c>
      <c r="H3806" s="1">
        <v>2</v>
      </c>
      <c r="I3806" s="1">
        <v>2</v>
      </c>
      <c r="J3806" s="1">
        <v>2</v>
      </c>
      <c r="K3806" s="1">
        <v>2</v>
      </c>
      <c r="L3806" s="1">
        <v>2</v>
      </c>
      <c r="M3806" s="1">
        <v>2</v>
      </c>
      <c r="N3806" s="1">
        <v>2</v>
      </c>
    </row>
    <row r="3807" spans="1:14" x14ac:dyDescent="0.2">
      <c r="A3807" s="6" t="s">
        <v>7619</v>
      </c>
      <c r="B3807" s="2" t="s">
        <v>7620</v>
      </c>
      <c r="C3807" s="1" t="str">
        <f>VLOOKUP(B3807,[1]souc230930!$A$1:$K$65536,7,0)</f>
        <v>Základní škola</v>
      </c>
      <c r="D3807" s="1" t="str">
        <f>VLOOKUP(B3807,[1]souc230930!$A$1:$K$65536,8,0)</f>
        <v>Pohraniční stráže</v>
      </c>
      <c r="E3807" s="1" t="str">
        <f>VLOOKUP(B3807,[1]souc230930!$A$1:$K$65536,11,0)</f>
        <v>Chodová Planá</v>
      </c>
      <c r="F3807" s="1">
        <v>1</v>
      </c>
      <c r="G3807" s="1">
        <v>1</v>
      </c>
      <c r="H3807" s="1">
        <v>1</v>
      </c>
      <c r="I3807" s="1">
        <v>1</v>
      </c>
      <c r="J3807" s="1">
        <v>1</v>
      </c>
      <c r="K3807" s="1">
        <v>0</v>
      </c>
      <c r="L3807" s="1">
        <v>0</v>
      </c>
      <c r="M3807" s="1">
        <v>0</v>
      </c>
      <c r="N3807" s="1">
        <v>0</v>
      </c>
    </row>
    <row r="3808" spans="1:14" x14ac:dyDescent="0.2">
      <c r="A3808" s="6" t="s">
        <v>7621</v>
      </c>
      <c r="B3808" s="2" t="s">
        <v>7622</v>
      </c>
      <c r="C3808" s="1" t="str">
        <f>VLOOKUP(B3808,[1]souc230930!$A$1:$K$65536,7,0)</f>
        <v>Základní škola</v>
      </c>
      <c r="D3808" s="1" t="str">
        <f>VLOOKUP(B3808,[1]souc230930!$A$1:$K$65536,8,0)</f>
        <v/>
      </c>
      <c r="E3808" s="1" t="str">
        <f>VLOOKUP(B3808,[1]souc230930!$A$1:$K$65536,11,0)</f>
        <v>Lubná</v>
      </c>
      <c r="F3808" s="1">
        <v>1</v>
      </c>
      <c r="G3808" s="1">
        <v>1</v>
      </c>
      <c r="H3808" s="1">
        <v>1</v>
      </c>
      <c r="I3808" s="1">
        <v>1</v>
      </c>
      <c r="J3808" s="1">
        <v>1</v>
      </c>
      <c r="K3808" s="1">
        <v>1</v>
      </c>
      <c r="L3808" s="1">
        <v>1</v>
      </c>
      <c r="M3808" s="1">
        <v>1</v>
      </c>
      <c r="N3808" s="1">
        <v>1</v>
      </c>
    </row>
    <row r="3809" spans="1:14" x14ac:dyDescent="0.2">
      <c r="A3809" s="6" t="s">
        <v>7623</v>
      </c>
      <c r="B3809" s="2" t="s">
        <v>7624</v>
      </c>
      <c r="C3809" s="1" t="str">
        <f>VLOOKUP(B3809,[1]souc230930!$A$1:$K$65536,7,0)</f>
        <v>Základní škola</v>
      </c>
      <c r="D3809" s="1" t="str">
        <f>VLOOKUP(B3809,[1]souc230930!$A$1:$K$65536,8,0)</f>
        <v/>
      </c>
      <c r="E3809" s="1" t="str">
        <f>VLOOKUP(B3809,[1]souc230930!$A$1:$K$65536,11,0)</f>
        <v>Skuhrov nad Bělou</v>
      </c>
      <c r="F3809" s="1">
        <v>1</v>
      </c>
      <c r="G3809" s="1">
        <v>1</v>
      </c>
      <c r="H3809" s="1">
        <v>1</v>
      </c>
      <c r="I3809" s="1">
        <v>2</v>
      </c>
      <c r="J3809" s="1">
        <v>1</v>
      </c>
      <c r="K3809" s="1">
        <v>1</v>
      </c>
      <c r="L3809" s="1">
        <v>1</v>
      </c>
      <c r="M3809" s="1">
        <v>1</v>
      </c>
      <c r="N3809" s="1">
        <v>1</v>
      </c>
    </row>
    <row r="3810" spans="1:14" x14ac:dyDescent="0.2">
      <c r="A3810" s="6" t="s">
        <v>7625</v>
      </c>
      <c r="B3810" s="2" t="s">
        <v>7626</v>
      </c>
      <c r="C3810" s="1" t="str">
        <f>VLOOKUP(B3810,[1]souc230930!$A$1:$K$65536,7,0)</f>
        <v>Základní škola</v>
      </c>
      <c r="D3810" s="1" t="str">
        <f>VLOOKUP(B3810,[1]souc230930!$A$1:$K$65536,8,0)</f>
        <v/>
      </c>
      <c r="E3810" s="1" t="str">
        <f>VLOOKUP(B3810,[1]souc230930!$A$1:$K$65536,11,0)</f>
        <v>Kunvald</v>
      </c>
      <c r="F3810" s="1">
        <v>1</v>
      </c>
      <c r="G3810" s="1">
        <v>1</v>
      </c>
      <c r="H3810" s="1">
        <v>0</v>
      </c>
      <c r="I3810" s="1">
        <v>1</v>
      </c>
      <c r="J3810" s="1">
        <v>0</v>
      </c>
      <c r="K3810" s="1">
        <v>1</v>
      </c>
      <c r="L3810" s="1">
        <v>1</v>
      </c>
      <c r="M3810" s="1">
        <v>1</v>
      </c>
      <c r="N3810" s="1">
        <v>1</v>
      </c>
    </row>
    <row r="3811" spans="1:14" x14ac:dyDescent="0.2">
      <c r="A3811" s="6" t="s">
        <v>7627</v>
      </c>
      <c r="B3811" s="2" t="s">
        <v>7628</v>
      </c>
      <c r="C3811" s="1" t="str">
        <f>VLOOKUP(B3811,[1]souc230930!$A$1:$K$65536,7,0)</f>
        <v>Základní škola</v>
      </c>
      <c r="D3811" s="1" t="str">
        <f>VLOOKUP(B3811,[1]souc230930!$A$1:$K$65536,8,0)</f>
        <v/>
      </c>
      <c r="E3811" s="1" t="str">
        <f>VLOOKUP(B3811,[1]souc230930!$A$1:$K$65536,11,0)</f>
        <v>Všestary</v>
      </c>
      <c r="F3811" s="1">
        <v>1</v>
      </c>
      <c r="G3811" s="1">
        <v>1</v>
      </c>
      <c r="H3811" s="1">
        <v>1</v>
      </c>
      <c r="I3811" s="1">
        <v>2</v>
      </c>
      <c r="J3811" s="1">
        <v>2</v>
      </c>
      <c r="K3811" s="1">
        <v>2</v>
      </c>
      <c r="L3811" s="1">
        <v>2</v>
      </c>
      <c r="M3811" s="1">
        <v>3</v>
      </c>
      <c r="N3811" s="1">
        <v>2</v>
      </c>
    </row>
    <row r="3812" spans="1:14" x14ac:dyDescent="0.2">
      <c r="A3812" s="6" t="s">
        <v>7629</v>
      </c>
      <c r="B3812" s="2" t="s">
        <v>7630</v>
      </c>
      <c r="C3812" s="1" t="str">
        <f>VLOOKUP(B3812,[1]souc230930!$A$1:$K$65536,7,0)</f>
        <v>Základní škola</v>
      </c>
      <c r="D3812" s="1" t="str">
        <f>VLOOKUP(B3812,[1]souc230930!$A$1:$K$65536,8,0)</f>
        <v/>
      </c>
      <c r="E3812" s="1" t="str">
        <f>VLOOKUP(B3812,[1]souc230930!$A$1:$K$65536,11,0)</f>
        <v>Měník</v>
      </c>
      <c r="F3812" s="1">
        <v>1</v>
      </c>
      <c r="G3812" s="1">
        <v>1</v>
      </c>
      <c r="H3812" s="1">
        <v>1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</row>
    <row r="3813" spans="1:14" x14ac:dyDescent="0.2">
      <c r="A3813" s="6" t="s">
        <v>7631</v>
      </c>
      <c r="B3813" s="2" t="s">
        <v>7632</v>
      </c>
      <c r="C3813" s="1" t="str">
        <f>VLOOKUP(B3813,[1]souc230930!$A$1:$K$65536,7,0)</f>
        <v>Základní škola</v>
      </c>
      <c r="D3813" s="1" t="str">
        <f>VLOOKUP(B3813,[1]souc230930!$A$1:$K$65536,8,0)</f>
        <v/>
      </c>
      <c r="E3813" s="1" t="str">
        <f>VLOOKUP(B3813,[1]souc230930!$A$1:$K$65536,11,0)</f>
        <v>Osice</v>
      </c>
      <c r="F3813" s="1">
        <v>1</v>
      </c>
      <c r="G3813" s="1">
        <v>1</v>
      </c>
      <c r="H3813" s="1">
        <v>1</v>
      </c>
      <c r="I3813" s="1">
        <v>1</v>
      </c>
      <c r="J3813" s="1">
        <v>2</v>
      </c>
      <c r="K3813" s="1">
        <v>1</v>
      </c>
      <c r="L3813" s="1">
        <v>1</v>
      </c>
      <c r="M3813" s="1">
        <v>1</v>
      </c>
      <c r="N3813" s="1">
        <v>1</v>
      </c>
    </row>
    <row r="3814" spans="1:14" x14ac:dyDescent="0.2">
      <c r="A3814" s="6" t="s">
        <v>7633</v>
      </c>
      <c r="B3814" s="2" t="s">
        <v>7634</v>
      </c>
      <c r="C3814" s="1" t="str">
        <f>VLOOKUP(B3814,[1]souc230930!$A$1:$K$65536,7,0)</f>
        <v>Základní škola</v>
      </c>
      <c r="D3814" s="1" t="str">
        <f>VLOOKUP(B3814,[1]souc230930!$A$1:$K$65536,8,0)</f>
        <v/>
      </c>
      <c r="E3814" s="1" t="str">
        <f>VLOOKUP(B3814,[1]souc230930!$A$1:$K$65536,11,0)</f>
        <v>Praskačka</v>
      </c>
      <c r="F3814" s="1">
        <v>1</v>
      </c>
      <c r="G3814" s="1">
        <v>1</v>
      </c>
      <c r="H3814" s="1">
        <v>1</v>
      </c>
      <c r="I3814" s="1">
        <v>0</v>
      </c>
      <c r="J3814" s="1">
        <v>1</v>
      </c>
      <c r="K3814" s="1">
        <v>0</v>
      </c>
      <c r="L3814" s="1">
        <v>0</v>
      </c>
      <c r="M3814" s="1">
        <v>0</v>
      </c>
      <c r="N3814" s="1">
        <v>0</v>
      </c>
    </row>
    <row r="3815" spans="1:14" x14ac:dyDescent="0.2">
      <c r="A3815" s="6" t="s">
        <v>7635</v>
      </c>
      <c r="B3815" s="2" t="s">
        <v>7636</v>
      </c>
      <c r="C3815" s="1" t="str">
        <f>VLOOKUP(B3815,[1]souc230930!$A$1:$K$65536,7,0)</f>
        <v>Základní škola</v>
      </c>
      <c r="D3815" s="1" t="str">
        <f>VLOOKUP(B3815,[1]souc230930!$A$1:$K$65536,8,0)</f>
        <v>J. A. Komenského</v>
      </c>
      <c r="E3815" s="1" t="str">
        <f>VLOOKUP(B3815,[1]souc230930!$A$1:$K$65536,11,0)</f>
        <v>Smidary</v>
      </c>
      <c r="F3815" s="1">
        <v>1</v>
      </c>
      <c r="G3815" s="1">
        <v>2</v>
      </c>
      <c r="H3815" s="1">
        <v>1</v>
      </c>
      <c r="I3815" s="1">
        <v>1</v>
      </c>
      <c r="J3815" s="1">
        <v>1</v>
      </c>
      <c r="K3815" s="1">
        <v>1</v>
      </c>
      <c r="L3815" s="1">
        <v>1</v>
      </c>
      <c r="M3815" s="1">
        <v>1</v>
      </c>
      <c r="N3815" s="1">
        <v>1</v>
      </c>
    </row>
    <row r="3816" spans="1:14" x14ac:dyDescent="0.2">
      <c r="A3816" s="6" t="s">
        <v>7637</v>
      </c>
      <c r="B3816" s="2" t="s">
        <v>7638</v>
      </c>
      <c r="C3816" s="1" t="str">
        <f>VLOOKUP(B3816,[1]souc230930!$A$1:$K$65536,7,0)</f>
        <v>Základní škola</v>
      </c>
      <c r="D3816" s="1" t="str">
        <f>VLOOKUP(B3816,[1]souc230930!$A$1:$K$65536,8,0)</f>
        <v>Dr. Vojtěcha</v>
      </c>
      <c r="E3816" s="1" t="str">
        <f>VLOOKUP(B3816,[1]souc230930!$A$1:$K$65536,11,0)</f>
        <v>Skřivany</v>
      </c>
      <c r="F3816" s="1">
        <v>1</v>
      </c>
      <c r="G3816" s="1">
        <v>1</v>
      </c>
      <c r="H3816" s="1">
        <v>1</v>
      </c>
      <c r="I3816" s="1">
        <v>2</v>
      </c>
      <c r="J3816" s="1">
        <v>1</v>
      </c>
      <c r="K3816" s="1">
        <v>1</v>
      </c>
      <c r="L3816" s="1">
        <v>1</v>
      </c>
      <c r="M3816" s="1">
        <v>1</v>
      </c>
      <c r="N3816" s="1">
        <v>1</v>
      </c>
    </row>
    <row r="3817" spans="1:14" x14ac:dyDescent="0.2">
      <c r="A3817" s="6" t="s">
        <v>7639</v>
      </c>
      <c r="B3817" s="2" t="s">
        <v>7640</v>
      </c>
      <c r="C3817" s="1" t="str">
        <f>VLOOKUP(B3817,[1]souc230930!$A$1:$K$65536,7,0)</f>
        <v>Základní škola</v>
      </c>
      <c r="D3817" s="1" t="str">
        <f>VLOOKUP(B3817,[1]souc230930!$A$1:$K$65536,8,0)</f>
        <v>Školská</v>
      </c>
      <c r="E3817" s="1" t="str">
        <f>VLOOKUP(B3817,[1]souc230930!$A$1:$K$65536,11,0)</f>
        <v>Předměřice nad Labem</v>
      </c>
      <c r="F3817" s="1">
        <v>2</v>
      </c>
      <c r="G3817" s="1">
        <v>2</v>
      </c>
      <c r="H3817" s="1">
        <v>2</v>
      </c>
      <c r="I3817" s="1">
        <v>2</v>
      </c>
      <c r="J3817" s="1">
        <v>1</v>
      </c>
      <c r="K3817" s="1">
        <v>1</v>
      </c>
      <c r="L3817" s="1">
        <v>2</v>
      </c>
      <c r="M3817" s="1">
        <v>2</v>
      </c>
      <c r="N3817" s="1">
        <v>2</v>
      </c>
    </row>
    <row r="3818" spans="1:14" x14ac:dyDescent="0.2">
      <c r="A3818" s="6" t="s">
        <v>7641</v>
      </c>
      <c r="B3818" s="2" t="s">
        <v>7642</v>
      </c>
      <c r="C3818" s="1" t="str">
        <f>VLOOKUP(B3818,[1]souc230930!$A$1:$K$65536,7,0)</f>
        <v>Základní škola</v>
      </c>
      <c r="D3818" s="1" t="str">
        <f>VLOOKUP(B3818,[1]souc230930!$A$1:$K$65536,8,0)</f>
        <v/>
      </c>
      <c r="E3818" s="1" t="str">
        <f>VLOOKUP(B3818,[1]souc230930!$A$1:$K$65536,11,0)</f>
        <v>Mžany</v>
      </c>
      <c r="F3818" s="1">
        <v>0</v>
      </c>
      <c r="G3818" s="1">
        <v>1</v>
      </c>
      <c r="H3818" s="1">
        <v>0</v>
      </c>
      <c r="I3818" s="1">
        <v>1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</row>
    <row r="3819" spans="1:14" x14ac:dyDescent="0.2">
      <c r="A3819" s="6" t="s">
        <v>7643</v>
      </c>
      <c r="B3819" s="2" t="s">
        <v>7644</v>
      </c>
      <c r="C3819" s="1" t="str">
        <f>VLOOKUP(B3819,[1]souc230930!$A$1:$K$65536,7,0)</f>
        <v>Základní škola</v>
      </c>
      <c r="D3819" s="1" t="str">
        <f>VLOOKUP(B3819,[1]souc230930!$A$1:$K$65536,8,0)</f>
        <v>Vimperská</v>
      </c>
      <c r="E3819" s="1" t="str">
        <f>VLOOKUP(B3819,[1]souc230930!$A$1:$K$65536,11,0)</f>
        <v>Kašperské Hory</v>
      </c>
      <c r="F3819" s="1">
        <v>1</v>
      </c>
      <c r="G3819" s="1">
        <v>1</v>
      </c>
      <c r="H3819" s="1">
        <v>1</v>
      </c>
      <c r="I3819" s="1">
        <v>1</v>
      </c>
      <c r="J3819" s="1">
        <v>2</v>
      </c>
      <c r="K3819" s="1">
        <v>1</v>
      </c>
      <c r="L3819" s="1">
        <v>1</v>
      </c>
      <c r="M3819" s="1">
        <v>2</v>
      </c>
      <c r="N3819" s="1">
        <v>1</v>
      </c>
    </row>
    <row r="3820" spans="1:14" x14ac:dyDescent="0.2">
      <c r="A3820" s="6" t="s">
        <v>7645</v>
      </c>
      <c r="B3820" s="2" t="s">
        <v>7646</v>
      </c>
      <c r="C3820" s="1" t="str">
        <f>VLOOKUP(B3820,[1]souc230930!$A$1:$K$65536,7,0)</f>
        <v>Základní škola</v>
      </c>
      <c r="D3820" s="1" t="str">
        <f>VLOOKUP(B3820,[1]souc230930!$A$1:$K$65536,8,0)</f>
        <v/>
      </c>
      <c r="E3820" s="1" t="str">
        <f>VLOOKUP(B3820,[1]souc230930!$A$1:$K$65536,11,0)</f>
        <v>Manětín</v>
      </c>
      <c r="F3820" s="1">
        <v>1</v>
      </c>
      <c r="G3820" s="1">
        <v>1</v>
      </c>
      <c r="H3820" s="1">
        <v>1</v>
      </c>
      <c r="I3820" s="1">
        <v>1</v>
      </c>
      <c r="J3820" s="1">
        <v>1</v>
      </c>
      <c r="K3820" s="1">
        <v>1</v>
      </c>
      <c r="L3820" s="1">
        <v>1</v>
      </c>
      <c r="M3820" s="1">
        <v>1</v>
      </c>
      <c r="N3820" s="1">
        <v>1</v>
      </c>
    </row>
    <row r="3821" spans="1:14" x14ac:dyDescent="0.2">
      <c r="A3821" s="6" t="s">
        <v>7647</v>
      </c>
      <c r="B3821" s="2" t="s">
        <v>7648</v>
      </c>
      <c r="C3821" s="1" t="str">
        <f>VLOOKUP(B3821,[1]souc230930!$A$1:$K$65536,7,0)</f>
        <v>Základní škola</v>
      </c>
      <c r="D3821" s="1" t="str">
        <f>VLOOKUP(B3821,[1]souc230930!$A$1:$K$65536,8,0)</f>
        <v>Hlavní</v>
      </c>
      <c r="E3821" s="1" t="str">
        <f>VLOOKUP(B3821,[1]souc230930!$A$1:$K$65536,11,0)</f>
        <v>Ejpovice</v>
      </c>
      <c r="F3821" s="1">
        <v>1</v>
      </c>
      <c r="G3821" s="1">
        <v>1</v>
      </c>
      <c r="H3821" s="1">
        <v>1</v>
      </c>
      <c r="I3821" s="1">
        <v>0</v>
      </c>
      <c r="J3821" s="1">
        <v>1</v>
      </c>
      <c r="K3821" s="1">
        <v>0</v>
      </c>
      <c r="L3821" s="1">
        <v>0</v>
      </c>
      <c r="M3821" s="1">
        <v>0</v>
      </c>
      <c r="N3821" s="1">
        <v>0</v>
      </c>
    </row>
    <row r="3822" spans="1:14" x14ac:dyDescent="0.2">
      <c r="A3822" s="6" t="s">
        <v>7649</v>
      </c>
      <c r="B3822" s="2" t="s">
        <v>7650</v>
      </c>
      <c r="C3822" s="1" t="str">
        <f>VLOOKUP(B3822,[1]souc230930!$A$1:$K$65536,7,0)</f>
        <v>Základní škola</v>
      </c>
      <c r="D3822" s="1" t="str">
        <f>VLOOKUP(B3822,[1]souc230930!$A$1:$K$65536,8,0)</f>
        <v/>
      </c>
      <c r="E3822" s="1" t="str">
        <f>VLOOKUP(B3822,[1]souc230930!$A$1:$K$65536,11,0)</f>
        <v>Postřekov</v>
      </c>
      <c r="F3822" s="1">
        <v>1</v>
      </c>
      <c r="G3822" s="1">
        <v>1</v>
      </c>
      <c r="H3822" s="1">
        <v>1</v>
      </c>
      <c r="I3822" s="1">
        <v>1</v>
      </c>
      <c r="J3822" s="1">
        <v>1</v>
      </c>
      <c r="K3822" s="1">
        <v>0</v>
      </c>
      <c r="L3822" s="1">
        <v>0</v>
      </c>
      <c r="M3822" s="1">
        <v>0</v>
      </c>
      <c r="N3822" s="1">
        <v>0</v>
      </c>
    </row>
    <row r="3823" spans="1:14" x14ac:dyDescent="0.2">
      <c r="A3823" s="6" t="s">
        <v>7651</v>
      </c>
      <c r="B3823" s="2" t="s">
        <v>7652</v>
      </c>
      <c r="C3823" s="1" t="str">
        <f>VLOOKUP(B3823,[1]souc230930!$A$1:$K$65536,7,0)</f>
        <v>Základní škola</v>
      </c>
      <c r="D3823" s="1" t="str">
        <f>VLOOKUP(B3823,[1]souc230930!$A$1:$K$65536,8,0)</f>
        <v>Komenského</v>
      </c>
      <c r="E3823" s="1" t="str">
        <f>VLOOKUP(B3823,[1]souc230930!$A$1:$K$65536,11,0)</f>
        <v>Sedlice</v>
      </c>
      <c r="F3823" s="1">
        <v>1</v>
      </c>
      <c r="G3823" s="1">
        <v>1</v>
      </c>
      <c r="H3823" s="1">
        <v>1</v>
      </c>
      <c r="I3823" s="1">
        <v>1</v>
      </c>
      <c r="J3823" s="1">
        <v>1</v>
      </c>
      <c r="K3823" s="1">
        <v>1</v>
      </c>
      <c r="L3823" s="1">
        <v>1</v>
      </c>
      <c r="M3823" s="1">
        <v>1</v>
      </c>
      <c r="N3823" s="1">
        <v>1</v>
      </c>
    </row>
    <row r="3824" spans="1:14" x14ac:dyDescent="0.2">
      <c r="A3824" s="6" t="s">
        <v>7653</v>
      </c>
      <c r="B3824" s="2" t="s">
        <v>7654</v>
      </c>
      <c r="C3824" s="1" t="str">
        <f>VLOOKUP(B3824,[1]souc230930!$A$1:$K$65536,7,0)</f>
        <v>Základní škola</v>
      </c>
      <c r="D3824" s="1" t="str">
        <f>VLOOKUP(B3824,[1]souc230930!$A$1:$K$65536,8,0)</f>
        <v/>
      </c>
      <c r="E3824" s="1" t="str">
        <f>VLOOKUP(B3824,[1]souc230930!$A$1:$K$65536,11,0)</f>
        <v>Mladotice</v>
      </c>
      <c r="F3824" s="1">
        <v>0</v>
      </c>
      <c r="G3824" s="1">
        <v>1</v>
      </c>
      <c r="H3824" s="1">
        <v>1</v>
      </c>
      <c r="I3824" s="1">
        <v>1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</row>
    <row r="3825" spans="1:14" x14ac:dyDescent="0.2">
      <c r="A3825" s="6" t="s">
        <v>7655</v>
      </c>
      <c r="B3825" s="2" t="s">
        <v>7656</v>
      </c>
      <c r="C3825" s="1" t="str">
        <f>VLOOKUP(B3825,[1]souc230930!$A$1:$K$65536,7,0)</f>
        <v>Základní škola</v>
      </c>
      <c r="D3825" s="1" t="str">
        <f>VLOOKUP(B3825,[1]souc230930!$A$1:$K$65536,8,0)</f>
        <v/>
      </c>
      <c r="E3825" s="1" t="str">
        <f>VLOOKUP(B3825,[1]souc230930!$A$1:$K$65536,11,0)</f>
        <v>Chválenice</v>
      </c>
      <c r="F3825" s="1">
        <v>1</v>
      </c>
      <c r="G3825" s="1">
        <v>0</v>
      </c>
      <c r="H3825" s="1">
        <v>1</v>
      </c>
      <c r="I3825" s="1">
        <v>0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</row>
    <row r="3826" spans="1:14" x14ac:dyDescent="0.2">
      <c r="A3826" s="6" t="s">
        <v>7657</v>
      </c>
      <c r="B3826" s="2" t="s">
        <v>7658</v>
      </c>
      <c r="C3826" s="1" t="str">
        <f>VLOOKUP(B3826,[1]souc230930!$A$1:$K$65536,7,0)</f>
        <v>Základní škola</v>
      </c>
      <c r="D3826" s="1" t="str">
        <f>VLOOKUP(B3826,[1]souc230930!$A$1:$K$65536,8,0)</f>
        <v/>
      </c>
      <c r="E3826" s="1" t="str">
        <f>VLOOKUP(B3826,[1]souc230930!$A$1:$K$65536,11,0)</f>
        <v>České Libchavy</v>
      </c>
      <c r="F3826" s="1">
        <v>1</v>
      </c>
      <c r="G3826" s="1">
        <v>1</v>
      </c>
      <c r="H3826" s="1">
        <v>1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</row>
    <row r="3827" spans="1:14" x14ac:dyDescent="0.2">
      <c r="A3827" s="6" t="s">
        <v>7659</v>
      </c>
      <c r="B3827" s="2" t="s">
        <v>7660</v>
      </c>
      <c r="C3827" s="1" t="str">
        <f>VLOOKUP(B3827,[1]souc230930!$A$1:$K$65536,7,0)</f>
        <v>Základní škola</v>
      </c>
      <c r="D3827" s="1" t="str">
        <f>VLOOKUP(B3827,[1]souc230930!$A$1:$K$65536,8,0)</f>
        <v/>
      </c>
      <c r="E3827" s="1" t="str">
        <f>VLOOKUP(B3827,[1]souc230930!$A$1:$K$65536,11,0)</f>
        <v>Horšice</v>
      </c>
      <c r="F3827" s="1">
        <v>1</v>
      </c>
      <c r="G3827" s="1">
        <v>1</v>
      </c>
      <c r="H3827" s="1">
        <v>1</v>
      </c>
      <c r="I3827" s="1">
        <v>0</v>
      </c>
      <c r="J3827" s="1">
        <v>0</v>
      </c>
      <c r="K3827" s="1">
        <v>0</v>
      </c>
      <c r="L3827" s="1">
        <v>0</v>
      </c>
      <c r="M3827" s="1">
        <v>0</v>
      </c>
      <c r="N3827" s="1">
        <v>0</v>
      </c>
    </row>
    <row r="3828" spans="1:14" x14ac:dyDescent="0.2">
      <c r="A3828" s="6" t="s">
        <v>7661</v>
      </c>
      <c r="B3828" s="2" t="s">
        <v>7662</v>
      </c>
      <c r="C3828" s="1" t="str">
        <f>VLOOKUP(B3828,[1]souc230930!$A$1:$K$65536,7,0)</f>
        <v>Základní škola</v>
      </c>
      <c r="D3828" s="1" t="str">
        <f>VLOOKUP(B3828,[1]souc230930!$A$1:$K$65536,8,0)</f>
        <v/>
      </c>
      <c r="E3828" s="1" t="str">
        <f>VLOOKUP(B3828,[1]souc230930!$A$1:$K$65536,11,0)</f>
        <v>Staré Hobzí</v>
      </c>
      <c r="F3828" s="1">
        <v>1</v>
      </c>
      <c r="G3828" s="1">
        <v>0</v>
      </c>
      <c r="H3828" s="1">
        <v>1</v>
      </c>
      <c r="I3828" s="1">
        <v>1</v>
      </c>
      <c r="J3828" s="1">
        <v>1</v>
      </c>
      <c r="K3828" s="1">
        <v>1</v>
      </c>
      <c r="L3828" s="1">
        <v>1</v>
      </c>
      <c r="M3828" s="1">
        <v>1</v>
      </c>
      <c r="N3828" s="1">
        <v>1</v>
      </c>
    </row>
    <row r="3829" spans="1:14" x14ac:dyDescent="0.2">
      <c r="A3829" s="6" t="s">
        <v>7663</v>
      </c>
      <c r="B3829" s="2" t="s">
        <v>7664</v>
      </c>
      <c r="C3829" s="1" t="str">
        <f>VLOOKUP(B3829,[1]souc230930!$A$1:$K$65536,7,0)</f>
        <v>Základní škola</v>
      </c>
      <c r="D3829" s="1" t="str">
        <f>VLOOKUP(B3829,[1]souc230930!$A$1:$K$65536,8,0)</f>
        <v/>
      </c>
      <c r="E3829" s="1" t="str">
        <f>VLOOKUP(B3829,[1]souc230930!$A$1:$K$65536,11,0)</f>
        <v>Horní Vltavice</v>
      </c>
      <c r="F3829" s="1">
        <v>0</v>
      </c>
      <c r="G3829" s="1">
        <v>1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0</v>
      </c>
      <c r="N3829" s="1">
        <v>0</v>
      </c>
    </row>
    <row r="3830" spans="1:14" x14ac:dyDescent="0.2">
      <c r="A3830" s="6" t="s">
        <v>7665</v>
      </c>
      <c r="B3830" s="2" t="s">
        <v>7666</v>
      </c>
      <c r="C3830" s="1" t="str">
        <f>VLOOKUP(B3830,[1]souc230930!$A$1:$K$65536,7,0)</f>
        <v>Základní škola</v>
      </c>
      <c r="D3830" s="1" t="str">
        <f>VLOOKUP(B3830,[1]souc230930!$A$1:$K$65536,8,0)</f>
        <v>Klatovská</v>
      </c>
      <c r="E3830" s="1" t="str">
        <f>VLOOKUP(B3830,[1]souc230930!$A$1:$K$65536,11,0)</f>
        <v>Plánice</v>
      </c>
      <c r="F3830" s="1">
        <v>1</v>
      </c>
      <c r="G3830" s="1">
        <v>1</v>
      </c>
      <c r="H3830" s="1">
        <v>1</v>
      </c>
      <c r="I3830" s="1">
        <v>1</v>
      </c>
      <c r="J3830" s="1">
        <v>1</v>
      </c>
      <c r="K3830" s="1">
        <v>1</v>
      </c>
      <c r="L3830" s="1">
        <v>1</v>
      </c>
      <c r="M3830" s="1">
        <v>1</v>
      </c>
      <c r="N3830" s="1">
        <v>1</v>
      </c>
    </row>
    <row r="3831" spans="1:14" x14ac:dyDescent="0.2">
      <c r="A3831" s="6" t="s">
        <v>7667</v>
      </c>
      <c r="B3831" s="2" t="s">
        <v>7668</v>
      </c>
      <c r="C3831" s="1" t="str">
        <f>VLOOKUP(B3831,[1]souc230930!$A$1:$K$65536,7,0)</f>
        <v>Základní škola</v>
      </c>
      <c r="D3831" s="1" t="str">
        <f>VLOOKUP(B3831,[1]souc230930!$A$1:$K$65536,8,0)</f>
        <v>Navrátilova</v>
      </c>
      <c r="E3831" s="1" t="str">
        <f>VLOOKUP(B3831,[1]souc230930!$A$1:$K$65536,11,0)</f>
        <v>Velký Újezd</v>
      </c>
      <c r="F3831" s="1">
        <v>1</v>
      </c>
      <c r="G3831" s="1">
        <v>2</v>
      </c>
      <c r="H3831" s="1">
        <v>1</v>
      </c>
      <c r="I3831" s="1">
        <v>1</v>
      </c>
      <c r="J3831" s="1">
        <v>2</v>
      </c>
      <c r="K3831" s="1">
        <v>2</v>
      </c>
      <c r="L3831" s="1">
        <v>2</v>
      </c>
      <c r="M3831" s="1">
        <v>2</v>
      </c>
      <c r="N3831" s="1">
        <v>1</v>
      </c>
    </row>
    <row r="3832" spans="1:14" x14ac:dyDescent="0.2">
      <c r="A3832" s="6" t="s">
        <v>7669</v>
      </c>
      <c r="B3832" s="2" t="s">
        <v>7670</v>
      </c>
      <c r="C3832" s="1" t="str">
        <f>VLOOKUP(B3832,[1]souc230930!$A$1:$K$65536,7,0)</f>
        <v>Základní škola</v>
      </c>
      <c r="D3832" s="1" t="str">
        <f>VLOOKUP(B3832,[1]souc230930!$A$1:$K$65536,8,0)</f>
        <v/>
      </c>
      <c r="E3832" s="1" t="str">
        <f>VLOOKUP(B3832,[1]souc230930!$A$1:$K$65536,11,0)</f>
        <v>Křenov</v>
      </c>
      <c r="F3832" s="1">
        <v>1</v>
      </c>
      <c r="G3832" s="1">
        <v>0</v>
      </c>
      <c r="H3832" s="1">
        <v>1</v>
      </c>
      <c r="I3832" s="1">
        <v>1</v>
      </c>
      <c r="J3832" s="1">
        <v>0</v>
      </c>
      <c r="K3832" s="1">
        <v>1</v>
      </c>
      <c r="L3832" s="1">
        <v>1</v>
      </c>
      <c r="M3832" s="1">
        <v>1</v>
      </c>
      <c r="N3832" s="1">
        <v>1</v>
      </c>
    </row>
    <row r="3833" spans="1:14" x14ac:dyDescent="0.2">
      <c r="A3833" s="6" t="s">
        <v>7671</v>
      </c>
      <c r="B3833" s="2" t="s">
        <v>7672</v>
      </c>
      <c r="C3833" s="1" t="str">
        <f>VLOOKUP(B3833,[1]souc230930!$A$1:$K$65536,7,0)</f>
        <v>Základní škola</v>
      </c>
      <c r="D3833" s="1" t="str">
        <f>VLOOKUP(B3833,[1]souc230930!$A$1:$K$65536,8,0)</f>
        <v/>
      </c>
      <c r="E3833" s="1" t="str">
        <f>VLOOKUP(B3833,[1]souc230930!$A$1:$K$65536,11,0)</f>
        <v>Lesnice</v>
      </c>
      <c r="F3833" s="1">
        <v>1</v>
      </c>
      <c r="G3833" s="1">
        <v>0</v>
      </c>
      <c r="H3833" s="1">
        <v>0</v>
      </c>
      <c r="I3833" s="1">
        <v>1</v>
      </c>
      <c r="J3833" s="1">
        <v>1</v>
      </c>
      <c r="K3833" s="1">
        <v>0</v>
      </c>
      <c r="L3833" s="1">
        <v>0</v>
      </c>
      <c r="M3833" s="1">
        <v>0</v>
      </c>
      <c r="N3833" s="1">
        <v>0</v>
      </c>
    </row>
    <row r="3834" spans="1:14" x14ac:dyDescent="0.2">
      <c r="A3834" s="6" t="s">
        <v>7673</v>
      </c>
      <c r="B3834" s="2" t="s">
        <v>7674</v>
      </c>
      <c r="C3834" s="1" t="str">
        <f>VLOOKUP(B3834,[1]souc230930!$A$1:$K$65536,7,0)</f>
        <v>Základní škola</v>
      </c>
      <c r="D3834" s="1" t="str">
        <f>VLOOKUP(B3834,[1]souc230930!$A$1:$K$65536,8,0)</f>
        <v/>
      </c>
      <c r="E3834" s="1" t="str">
        <f>VLOOKUP(B3834,[1]souc230930!$A$1:$K$65536,11,0)</f>
        <v>Hlušice</v>
      </c>
      <c r="F3834" s="1">
        <v>1</v>
      </c>
      <c r="G3834" s="1">
        <v>1</v>
      </c>
      <c r="H3834" s="1">
        <v>1</v>
      </c>
      <c r="I3834" s="1">
        <v>1</v>
      </c>
      <c r="J3834" s="1">
        <v>1</v>
      </c>
      <c r="K3834" s="1">
        <v>1</v>
      </c>
      <c r="L3834" s="1">
        <v>1</v>
      </c>
      <c r="M3834" s="1">
        <v>1</v>
      </c>
      <c r="N3834" s="1">
        <v>1</v>
      </c>
    </row>
    <row r="3835" spans="1:14" x14ac:dyDescent="0.2">
      <c r="A3835" s="6" t="s">
        <v>7675</v>
      </c>
      <c r="B3835" s="2" t="s">
        <v>7676</v>
      </c>
      <c r="C3835" s="1" t="str">
        <f>VLOOKUP(B3835,[1]souc230930!$A$1:$K$65536,7,0)</f>
        <v>Základní škola</v>
      </c>
      <c r="D3835" s="1" t="str">
        <f>VLOOKUP(B3835,[1]souc230930!$A$1:$K$65536,8,0)</f>
        <v>Nová</v>
      </c>
      <c r="E3835" s="1" t="str">
        <f>VLOOKUP(B3835,[1]souc230930!$A$1:$K$65536,11,0)</f>
        <v>Štěpánovice</v>
      </c>
      <c r="F3835" s="1">
        <v>0</v>
      </c>
      <c r="G3835" s="1">
        <v>1</v>
      </c>
      <c r="H3835" s="1">
        <v>1</v>
      </c>
      <c r="I3835" s="1">
        <v>1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</row>
    <row r="3836" spans="1:14" x14ac:dyDescent="0.2">
      <c r="A3836" s="6" t="s">
        <v>7677</v>
      </c>
      <c r="B3836" s="2" t="s">
        <v>7678</v>
      </c>
      <c r="C3836" s="1" t="str">
        <f>VLOOKUP(B3836,[1]souc230930!$A$1:$K$65536,7,0)</f>
        <v>Základní škola</v>
      </c>
      <c r="D3836" s="1" t="str">
        <f>VLOOKUP(B3836,[1]souc230930!$A$1:$K$65536,8,0)</f>
        <v/>
      </c>
      <c r="E3836" s="1" t="str">
        <f>VLOOKUP(B3836,[1]souc230930!$A$1:$K$65536,11,0)</f>
        <v>Čestice</v>
      </c>
      <c r="F3836" s="1">
        <v>1</v>
      </c>
      <c r="G3836" s="1">
        <v>0</v>
      </c>
      <c r="H3836" s="1">
        <v>1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</row>
    <row r="3837" spans="1:14" x14ac:dyDescent="0.2">
      <c r="A3837" s="6" t="s">
        <v>7679</v>
      </c>
      <c r="B3837" s="2" t="s">
        <v>7680</v>
      </c>
      <c r="C3837" s="1" t="str">
        <f>VLOOKUP(B3837,[1]souc230930!$A$1:$K$65536,7,0)</f>
        <v>Základní škola</v>
      </c>
      <c r="D3837" s="1" t="str">
        <f>VLOOKUP(B3837,[1]souc230930!$A$1:$K$65536,8,0)</f>
        <v/>
      </c>
      <c r="E3837" s="1" t="str">
        <f>VLOOKUP(B3837,[1]souc230930!$A$1:$K$65536,11,0)</f>
        <v>Staré Město</v>
      </c>
      <c r="F3837" s="1">
        <v>1</v>
      </c>
      <c r="G3837" s="1">
        <v>1</v>
      </c>
      <c r="H3837" s="1">
        <v>1</v>
      </c>
      <c r="I3837" s="1">
        <v>1</v>
      </c>
      <c r="J3837" s="1">
        <v>1</v>
      </c>
      <c r="K3837" s="1">
        <v>0</v>
      </c>
      <c r="L3837" s="1">
        <v>0</v>
      </c>
      <c r="M3837" s="1">
        <v>0</v>
      </c>
      <c r="N3837" s="1">
        <v>0</v>
      </c>
    </row>
    <row r="3838" spans="1:14" x14ac:dyDescent="0.2">
      <c r="A3838" s="6" t="s">
        <v>7681</v>
      </c>
      <c r="B3838" s="2" t="s">
        <v>7682</v>
      </c>
      <c r="C3838" s="1" t="str">
        <f>VLOOKUP(B3838,[1]souc230930!$A$1:$K$65536,7,0)</f>
        <v>Základní škola</v>
      </c>
      <c r="D3838" s="1" t="str">
        <f>VLOOKUP(B3838,[1]souc230930!$A$1:$K$65536,8,0)</f>
        <v/>
      </c>
      <c r="E3838" s="1" t="str">
        <f>VLOOKUP(B3838,[1]souc230930!$A$1:$K$65536,11,0)</f>
        <v>Pavlovice u Přerova</v>
      </c>
      <c r="F3838" s="1">
        <v>1</v>
      </c>
      <c r="G3838" s="1">
        <v>1</v>
      </c>
      <c r="H3838" s="1">
        <v>1</v>
      </c>
      <c r="I3838" s="1">
        <v>1</v>
      </c>
      <c r="J3838" s="1">
        <v>1</v>
      </c>
      <c r="K3838" s="1">
        <v>1</v>
      </c>
      <c r="L3838" s="1">
        <v>1</v>
      </c>
      <c r="M3838" s="1">
        <v>1</v>
      </c>
      <c r="N3838" s="1">
        <v>1</v>
      </c>
    </row>
    <row r="3839" spans="1:14" x14ac:dyDescent="0.2">
      <c r="A3839" s="6" t="s">
        <v>7683</v>
      </c>
      <c r="B3839" s="2" t="s">
        <v>7684</v>
      </c>
      <c r="C3839" s="1" t="str">
        <f>VLOOKUP(B3839,[1]souc230930!$A$1:$K$65536,7,0)</f>
        <v>Základní škola</v>
      </c>
      <c r="D3839" s="1" t="str">
        <f>VLOOKUP(B3839,[1]souc230930!$A$1:$K$65536,8,0)</f>
        <v/>
      </c>
      <c r="E3839" s="1" t="str">
        <f>VLOOKUP(B3839,[1]souc230930!$A$1:$K$65536,11,0)</f>
        <v>Rokytnice</v>
      </c>
      <c r="F3839" s="1">
        <v>1</v>
      </c>
      <c r="G3839" s="1">
        <v>1</v>
      </c>
      <c r="H3839" s="1">
        <v>1</v>
      </c>
      <c r="I3839" s="1">
        <v>1</v>
      </c>
      <c r="J3839" s="1">
        <v>1</v>
      </c>
      <c r="K3839" s="1">
        <v>0</v>
      </c>
      <c r="L3839" s="1">
        <v>0</v>
      </c>
      <c r="M3839" s="1">
        <v>0</v>
      </c>
      <c r="N3839" s="1">
        <v>0</v>
      </c>
    </row>
    <row r="3840" spans="1:14" x14ac:dyDescent="0.2">
      <c r="A3840" s="6" t="s">
        <v>7685</v>
      </c>
      <c r="B3840" s="2" t="s">
        <v>7686</v>
      </c>
      <c r="C3840" s="1" t="str">
        <f>VLOOKUP(B3840,[1]souc230930!$A$1:$K$65536,7,0)</f>
        <v>Základní škola</v>
      </c>
      <c r="D3840" s="1" t="str">
        <f>VLOOKUP(B3840,[1]souc230930!$A$1:$K$65536,8,0)</f>
        <v/>
      </c>
      <c r="E3840" s="1" t="str">
        <f>VLOOKUP(B3840,[1]souc230930!$A$1:$K$65536,11,0)</f>
        <v>Drahanovice</v>
      </c>
      <c r="F3840" s="1">
        <v>1</v>
      </c>
      <c r="G3840" s="1">
        <v>1</v>
      </c>
      <c r="H3840" s="1">
        <v>1</v>
      </c>
      <c r="I3840" s="1">
        <v>1</v>
      </c>
      <c r="J3840" s="1">
        <v>1</v>
      </c>
      <c r="K3840" s="1">
        <v>0</v>
      </c>
      <c r="L3840" s="1">
        <v>0</v>
      </c>
      <c r="M3840" s="1">
        <v>0</v>
      </c>
      <c r="N3840" s="1">
        <v>0</v>
      </c>
    </row>
    <row r="3841" spans="1:14" x14ac:dyDescent="0.2">
      <c r="A3841" s="6" t="s">
        <v>7687</v>
      </c>
      <c r="B3841" s="2" t="s">
        <v>7688</v>
      </c>
      <c r="C3841" s="1" t="str">
        <f>VLOOKUP(B3841,[1]souc230930!$A$1:$K$65536,7,0)</f>
        <v>Základní škola</v>
      </c>
      <c r="D3841" s="1" t="str">
        <f>VLOOKUP(B3841,[1]souc230930!$A$1:$K$65536,8,0)</f>
        <v/>
      </c>
      <c r="E3841" s="1" t="str">
        <f>VLOOKUP(B3841,[1]souc230930!$A$1:$K$65536,11,0)</f>
        <v>Hořiněves</v>
      </c>
      <c r="F3841" s="1">
        <v>0</v>
      </c>
      <c r="G3841" s="1">
        <v>1</v>
      </c>
      <c r="H3841" s="1">
        <v>1</v>
      </c>
      <c r="I3841" s="1">
        <v>0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</row>
    <row r="3842" spans="1:14" x14ac:dyDescent="0.2">
      <c r="A3842" s="6" t="s">
        <v>7689</v>
      </c>
      <c r="B3842" s="2" t="s">
        <v>7690</v>
      </c>
      <c r="C3842" s="1" t="str">
        <f>VLOOKUP(B3842,[1]souc230930!$A$1:$K$65536,7,0)</f>
        <v>Základní škola</v>
      </c>
      <c r="D3842" s="1" t="str">
        <f>VLOOKUP(B3842,[1]souc230930!$A$1:$K$65536,8,0)</f>
        <v/>
      </c>
      <c r="E3842" s="1" t="str">
        <f>VLOOKUP(B3842,[1]souc230930!$A$1:$K$65536,11,0)</f>
        <v>Batňovice</v>
      </c>
      <c r="F3842" s="1">
        <v>1</v>
      </c>
      <c r="G3842" s="1">
        <v>0</v>
      </c>
      <c r="H3842" s="1">
        <v>1</v>
      </c>
      <c r="I3842" s="1">
        <v>1</v>
      </c>
      <c r="J3842" s="1">
        <v>0</v>
      </c>
      <c r="K3842" s="1">
        <v>0</v>
      </c>
      <c r="L3842" s="1">
        <v>0</v>
      </c>
      <c r="M3842" s="1">
        <v>0</v>
      </c>
      <c r="N3842" s="1">
        <v>0</v>
      </c>
    </row>
    <row r="3843" spans="1:14" x14ac:dyDescent="0.2">
      <c r="A3843" s="6" t="s">
        <v>7691</v>
      </c>
      <c r="B3843" s="2" t="s">
        <v>7692</v>
      </c>
      <c r="C3843" s="1" t="str">
        <f>VLOOKUP(B3843,[1]souc230930!$A$1:$K$65536,7,0)</f>
        <v>Základní škola</v>
      </c>
      <c r="D3843" s="1" t="str">
        <f>VLOOKUP(B3843,[1]souc230930!$A$1:$K$65536,8,0)</f>
        <v/>
      </c>
      <c r="E3843" s="1" t="str">
        <f>VLOOKUP(B3843,[1]souc230930!$A$1:$K$65536,11,0)</f>
        <v>Boharyně</v>
      </c>
      <c r="F3843" s="1">
        <v>1</v>
      </c>
      <c r="G3843" s="1">
        <v>0</v>
      </c>
      <c r="H3843" s="1">
        <v>1</v>
      </c>
      <c r="I3843" s="1">
        <v>0</v>
      </c>
      <c r="J3843" s="1">
        <v>0</v>
      </c>
      <c r="K3843" s="1">
        <v>0</v>
      </c>
      <c r="L3843" s="1">
        <v>0</v>
      </c>
      <c r="M3843" s="1">
        <v>0</v>
      </c>
      <c r="N3843" s="1">
        <v>0</v>
      </c>
    </row>
    <row r="3844" spans="1:14" x14ac:dyDescent="0.2">
      <c r="A3844" s="6" t="s">
        <v>7693</v>
      </c>
      <c r="B3844" s="2" t="s">
        <v>7694</v>
      </c>
      <c r="C3844" s="1" t="str">
        <f>VLOOKUP(B3844,[1]souc230930!$A$1:$K$65536,7,0)</f>
        <v>Základní škola</v>
      </c>
      <c r="D3844" s="1" t="str">
        <f>VLOOKUP(B3844,[1]souc230930!$A$1:$K$65536,8,0)</f>
        <v/>
      </c>
      <c r="E3844" s="1" t="str">
        <f>VLOOKUP(B3844,[1]souc230930!$A$1:$K$65536,11,0)</f>
        <v>Verměřovice</v>
      </c>
      <c r="F3844" s="1">
        <v>1</v>
      </c>
      <c r="G3844" s="1">
        <v>0</v>
      </c>
      <c r="H3844" s="1">
        <v>1</v>
      </c>
      <c r="I3844" s="1">
        <v>1</v>
      </c>
      <c r="J3844" s="1">
        <v>0</v>
      </c>
      <c r="K3844" s="1">
        <v>0</v>
      </c>
      <c r="L3844" s="1">
        <v>0</v>
      </c>
      <c r="M3844" s="1">
        <v>0</v>
      </c>
      <c r="N3844" s="1">
        <v>0</v>
      </c>
    </row>
    <row r="3845" spans="1:14" x14ac:dyDescent="0.2">
      <c r="A3845" s="6" t="s">
        <v>7695</v>
      </c>
      <c r="B3845" s="2" t="s">
        <v>7696</v>
      </c>
      <c r="C3845" s="1" t="str">
        <f>VLOOKUP(B3845,[1]souc230930!$A$1:$K$65536,7,0)</f>
        <v>Základní škola</v>
      </c>
      <c r="D3845" s="1" t="str">
        <f>VLOOKUP(B3845,[1]souc230930!$A$1:$K$65536,8,0)</f>
        <v/>
      </c>
      <c r="E3845" s="1" t="str">
        <f>VLOOKUP(B3845,[1]souc230930!$A$1:$K$65536,11,0)</f>
        <v>Jasenná</v>
      </c>
      <c r="F3845" s="1">
        <v>1</v>
      </c>
      <c r="G3845" s="1">
        <v>0</v>
      </c>
      <c r="H3845" s="1">
        <v>1</v>
      </c>
      <c r="I3845" s="1">
        <v>0</v>
      </c>
      <c r="J3845" s="1">
        <v>1</v>
      </c>
      <c r="K3845" s="1">
        <v>0</v>
      </c>
      <c r="L3845" s="1">
        <v>0</v>
      </c>
      <c r="M3845" s="1">
        <v>0</v>
      </c>
      <c r="N3845" s="1">
        <v>0</v>
      </c>
    </row>
    <row r="3846" spans="1:14" x14ac:dyDescent="0.2">
      <c r="A3846" s="6" t="s">
        <v>7697</v>
      </c>
      <c r="B3846" s="2" t="s">
        <v>7698</v>
      </c>
      <c r="C3846" s="1" t="str">
        <f>VLOOKUP(B3846,[1]souc230930!$A$1:$K$65536,7,0)</f>
        <v>Základní škola</v>
      </c>
      <c r="D3846" s="1" t="str">
        <f>VLOOKUP(B3846,[1]souc230930!$A$1:$K$65536,8,0)</f>
        <v/>
      </c>
      <c r="E3846" s="1" t="str">
        <f>VLOOKUP(B3846,[1]souc230930!$A$1:$K$65536,11,0)</f>
        <v>Lukavice</v>
      </c>
      <c r="F3846" s="1">
        <v>1</v>
      </c>
      <c r="G3846" s="1">
        <v>0</v>
      </c>
      <c r="H3846" s="1">
        <v>1</v>
      </c>
      <c r="I3846" s="1">
        <v>1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</row>
    <row r="3847" spans="1:14" x14ac:dyDescent="0.2">
      <c r="A3847" s="6" t="s">
        <v>7699</v>
      </c>
      <c r="B3847" s="2" t="s">
        <v>7700</v>
      </c>
      <c r="C3847" s="1" t="str">
        <f>VLOOKUP(B3847,[1]souc230930!$A$1:$K$65536,7,0)</f>
        <v>Základní škola</v>
      </c>
      <c r="D3847" s="1" t="str">
        <f>VLOOKUP(B3847,[1]souc230930!$A$1:$K$65536,8,0)</f>
        <v/>
      </c>
      <c r="E3847" s="1" t="str">
        <f>VLOOKUP(B3847,[1]souc230930!$A$1:$K$65536,11,0)</f>
        <v>Opatov</v>
      </c>
      <c r="F3847" s="1">
        <v>1</v>
      </c>
      <c r="G3847" s="1">
        <v>1</v>
      </c>
      <c r="H3847" s="1">
        <v>0</v>
      </c>
      <c r="I3847" s="1">
        <v>1</v>
      </c>
      <c r="J3847" s="1">
        <v>1</v>
      </c>
      <c r="K3847" s="1">
        <v>1</v>
      </c>
      <c r="L3847" s="1">
        <v>1</v>
      </c>
      <c r="M3847" s="1">
        <v>1</v>
      </c>
      <c r="N3847" s="1">
        <v>1</v>
      </c>
    </row>
    <row r="3848" spans="1:14" x14ac:dyDescent="0.2">
      <c r="A3848" s="6" t="s">
        <v>7701</v>
      </c>
      <c r="B3848" s="2" t="s">
        <v>7702</v>
      </c>
      <c r="C3848" s="1" t="str">
        <f>VLOOKUP(B3848,[1]souc230930!$A$1:$K$65536,7,0)</f>
        <v>Základní škola</v>
      </c>
      <c r="D3848" s="1" t="str">
        <f>VLOOKUP(B3848,[1]souc230930!$A$1:$K$65536,8,0)</f>
        <v>Sadová</v>
      </c>
      <c r="E3848" s="1" t="str">
        <f>VLOOKUP(B3848,[1]souc230930!$A$1:$K$65536,11,0)</f>
        <v>Čáslav</v>
      </c>
      <c r="F3848" s="1">
        <v>3</v>
      </c>
      <c r="G3848" s="1">
        <v>4</v>
      </c>
      <c r="H3848" s="1">
        <v>2</v>
      </c>
      <c r="I3848" s="1">
        <v>3</v>
      </c>
      <c r="J3848" s="1">
        <v>3</v>
      </c>
      <c r="K3848" s="1">
        <v>3</v>
      </c>
      <c r="L3848" s="1">
        <v>3</v>
      </c>
      <c r="M3848" s="1">
        <v>3</v>
      </c>
      <c r="N3848" s="1">
        <v>3</v>
      </c>
    </row>
    <row r="3849" spans="1:14" x14ac:dyDescent="0.2">
      <c r="A3849" s="6" t="s">
        <v>7703</v>
      </c>
      <c r="B3849" s="2" t="s">
        <v>7704</v>
      </c>
      <c r="C3849" s="1" t="str">
        <f>VLOOKUP(B3849,[1]souc230930!$A$1:$K$65536,7,0)</f>
        <v>Základní škola</v>
      </c>
      <c r="D3849" s="1" t="str">
        <f>VLOOKUP(B3849,[1]souc230930!$A$1:$K$65536,8,0)</f>
        <v/>
      </c>
      <c r="E3849" s="1" t="str">
        <f>VLOOKUP(B3849,[1]souc230930!$A$1:$K$65536,11,0)</f>
        <v>Lužany</v>
      </c>
      <c r="F3849" s="1">
        <v>1</v>
      </c>
      <c r="G3849" s="1">
        <v>0</v>
      </c>
      <c r="H3849" s="1">
        <v>0</v>
      </c>
      <c r="I3849" s="1">
        <v>1</v>
      </c>
      <c r="J3849" s="1">
        <v>0</v>
      </c>
      <c r="K3849" s="1">
        <v>0</v>
      </c>
      <c r="L3849" s="1">
        <v>0</v>
      </c>
      <c r="M3849" s="1">
        <v>0</v>
      </c>
      <c r="N3849" s="1">
        <v>0</v>
      </c>
    </row>
    <row r="3850" spans="1:14" x14ac:dyDescent="0.2">
      <c r="A3850" s="6" t="s">
        <v>7705</v>
      </c>
      <c r="B3850" s="2" t="s">
        <v>7706</v>
      </c>
      <c r="C3850" s="1" t="str">
        <f>VLOOKUP(B3850,[1]souc230930!$A$1:$K$65536,7,0)</f>
        <v>Základní škola</v>
      </c>
      <c r="D3850" s="1" t="str">
        <f>VLOOKUP(B3850,[1]souc230930!$A$1:$K$65536,8,0)</f>
        <v/>
      </c>
      <c r="E3850" s="1" t="str">
        <f>VLOOKUP(B3850,[1]souc230930!$A$1:$K$65536,11,0)</f>
        <v>Srní</v>
      </c>
      <c r="F3850" s="1">
        <v>1</v>
      </c>
      <c r="G3850" s="1">
        <v>1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</row>
    <row r="3851" spans="1:14" x14ac:dyDescent="0.2">
      <c r="A3851" s="6" t="s">
        <v>7707</v>
      </c>
      <c r="B3851" s="2" t="s">
        <v>7708</v>
      </c>
      <c r="C3851" s="1" t="str">
        <f>VLOOKUP(B3851,[1]souc230930!$A$1:$K$65536,7,0)</f>
        <v>Základní škola</v>
      </c>
      <c r="D3851" s="1" t="str">
        <f>VLOOKUP(B3851,[1]souc230930!$A$1:$K$65536,8,0)</f>
        <v/>
      </c>
      <c r="E3851" s="1" t="str">
        <f>VLOOKUP(B3851,[1]souc230930!$A$1:$K$65536,11,0)</f>
        <v>Cholina</v>
      </c>
      <c r="F3851" s="1">
        <v>1</v>
      </c>
      <c r="G3851" s="1">
        <v>1</v>
      </c>
      <c r="H3851" s="1">
        <v>1</v>
      </c>
      <c r="I3851" s="1">
        <v>0</v>
      </c>
      <c r="J3851" s="1">
        <v>0</v>
      </c>
      <c r="K3851" s="1">
        <v>0</v>
      </c>
      <c r="L3851" s="1">
        <v>0</v>
      </c>
      <c r="M3851" s="1">
        <v>0</v>
      </c>
      <c r="N3851" s="1">
        <v>0</v>
      </c>
    </row>
    <row r="3852" spans="1:14" x14ac:dyDescent="0.2">
      <c r="A3852" s="6" t="s">
        <v>7709</v>
      </c>
      <c r="B3852" s="2" t="s">
        <v>7710</v>
      </c>
      <c r="C3852" s="1" t="str">
        <f>VLOOKUP(B3852,[1]souc230930!$A$1:$K$65536,7,0)</f>
        <v>Základní škola</v>
      </c>
      <c r="D3852" s="1" t="str">
        <f>VLOOKUP(B3852,[1]souc230930!$A$1:$K$65536,8,0)</f>
        <v/>
      </c>
      <c r="E3852" s="1" t="str">
        <f>VLOOKUP(B3852,[1]souc230930!$A$1:$K$65536,11,0)</f>
        <v>Dolní Přím</v>
      </c>
      <c r="F3852" s="1">
        <v>1</v>
      </c>
      <c r="G3852" s="1">
        <v>0</v>
      </c>
      <c r="H3852" s="1">
        <v>0</v>
      </c>
      <c r="I3852" s="1">
        <v>1</v>
      </c>
      <c r="J3852" s="1">
        <v>0</v>
      </c>
      <c r="K3852" s="1">
        <v>0</v>
      </c>
      <c r="L3852" s="1">
        <v>0</v>
      </c>
      <c r="M3852" s="1">
        <v>0</v>
      </c>
      <c r="N3852" s="1">
        <v>0</v>
      </c>
    </row>
    <row r="3853" spans="1:14" x14ac:dyDescent="0.2">
      <c r="A3853" s="6" t="s">
        <v>7711</v>
      </c>
      <c r="B3853" s="2" t="s">
        <v>7712</v>
      </c>
      <c r="C3853" s="1" t="str">
        <f>VLOOKUP(B3853,[1]souc230930!$A$1:$K$65536,7,0)</f>
        <v>Základní škola</v>
      </c>
      <c r="D3853" s="1" t="str">
        <f>VLOOKUP(B3853,[1]souc230930!$A$1:$K$65536,8,0)</f>
        <v/>
      </c>
      <c r="E3853" s="1" t="str">
        <f>VLOOKUP(B3853,[1]souc230930!$A$1:$K$65536,11,0)</f>
        <v>Lánov</v>
      </c>
      <c r="F3853" s="1">
        <v>2</v>
      </c>
      <c r="G3853" s="1">
        <v>2</v>
      </c>
      <c r="H3853" s="1">
        <v>1</v>
      </c>
      <c r="I3853" s="1">
        <v>2</v>
      </c>
      <c r="J3853" s="1">
        <v>2</v>
      </c>
      <c r="K3853" s="1">
        <v>2</v>
      </c>
      <c r="L3853" s="1">
        <v>2</v>
      </c>
      <c r="M3853" s="1">
        <v>2</v>
      </c>
      <c r="N3853" s="1">
        <v>1</v>
      </c>
    </row>
    <row r="3854" spans="1:14" x14ac:dyDescent="0.2">
      <c r="A3854" s="6" t="s">
        <v>7713</v>
      </c>
      <c r="B3854" s="2" t="s">
        <v>7714</v>
      </c>
      <c r="C3854" s="1" t="str">
        <f>VLOOKUP(B3854,[1]souc230930!$A$1:$K$65536,7,0)</f>
        <v>Základní škola</v>
      </c>
      <c r="D3854" s="1" t="str">
        <f>VLOOKUP(B3854,[1]souc230930!$A$1:$K$65536,8,0)</f>
        <v/>
      </c>
      <c r="E3854" s="1" t="str">
        <f>VLOOKUP(B3854,[1]souc230930!$A$1:$K$65536,11,0)</f>
        <v>Stárkov</v>
      </c>
      <c r="F3854" s="1">
        <v>1</v>
      </c>
      <c r="G3854" s="1">
        <v>0</v>
      </c>
      <c r="H3854" s="1">
        <v>1</v>
      </c>
      <c r="I3854" s="1">
        <v>0</v>
      </c>
      <c r="J3854" s="1">
        <v>0</v>
      </c>
      <c r="K3854" s="1">
        <v>1</v>
      </c>
      <c r="L3854" s="1">
        <v>1</v>
      </c>
      <c r="M3854" s="1">
        <v>1</v>
      </c>
      <c r="N3854" s="1">
        <v>1</v>
      </c>
    </row>
    <row r="3855" spans="1:14" x14ac:dyDescent="0.2">
      <c r="A3855" s="6" t="s">
        <v>7715</v>
      </c>
      <c r="B3855" s="2" t="s">
        <v>7716</v>
      </c>
      <c r="C3855" s="1" t="str">
        <f>VLOOKUP(B3855,[1]souc230930!$A$1:$K$65536,7,0)</f>
        <v>Základní škola</v>
      </c>
      <c r="D3855" s="1" t="str">
        <f>VLOOKUP(B3855,[1]souc230930!$A$1:$K$65536,8,0)</f>
        <v/>
      </c>
      <c r="E3855" s="1" t="str">
        <f>VLOOKUP(B3855,[1]souc230930!$A$1:$K$65536,11,0)</f>
        <v>Havlovice</v>
      </c>
      <c r="F3855" s="1">
        <v>0</v>
      </c>
      <c r="G3855" s="1">
        <v>1</v>
      </c>
      <c r="H3855" s="1">
        <v>1</v>
      </c>
      <c r="I3855" s="1">
        <v>0</v>
      </c>
      <c r="J3855" s="1">
        <v>0</v>
      </c>
      <c r="K3855" s="1">
        <v>0</v>
      </c>
      <c r="L3855" s="1">
        <v>0</v>
      </c>
      <c r="M3855" s="1">
        <v>0</v>
      </c>
      <c r="N3855" s="1">
        <v>0</v>
      </c>
    </row>
    <row r="3856" spans="1:14" x14ac:dyDescent="0.2">
      <c r="A3856" s="6" t="s">
        <v>7717</v>
      </c>
      <c r="B3856" s="2" t="s">
        <v>7718</v>
      </c>
      <c r="C3856" s="1" t="str">
        <f>VLOOKUP(B3856,[1]souc230930!$A$1:$K$65536,7,0)</f>
        <v>Základní škola</v>
      </c>
      <c r="D3856" s="1" t="str">
        <f>VLOOKUP(B3856,[1]souc230930!$A$1:$K$65536,8,0)</f>
        <v>Školní</v>
      </c>
      <c r="E3856" s="1" t="str">
        <f>VLOOKUP(B3856,[1]souc230930!$A$1:$K$65536,11,0)</f>
        <v>Velké Meziříčí</v>
      </c>
      <c r="F3856" s="1">
        <v>2</v>
      </c>
      <c r="G3856" s="1">
        <v>2</v>
      </c>
      <c r="H3856" s="1">
        <v>2</v>
      </c>
      <c r="I3856" s="1">
        <v>2</v>
      </c>
      <c r="J3856" s="1">
        <v>2</v>
      </c>
      <c r="K3856" s="1">
        <v>2</v>
      </c>
      <c r="L3856" s="1">
        <v>2</v>
      </c>
      <c r="M3856" s="1">
        <v>2</v>
      </c>
      <c r="N3856" s="1">
        <v>2</v>
      </c>
    </row>
    <row r="3857" spans="1:14" x14ac:dyDescent="0.2">
      <c r="A3857" s="6" t="s">
        <v>7719</v>
      </c>
      <c r="B3857" s="2" t="s">
        <v>7720</v>
      </c>
      <c r="C3857" s="1" t="str">
        <f>VLOOKUP(B3857,[1]souc230930!$A$1:$K$65536,7,0)</f>
        <v>Základní škola</v>
      </c>
      <c r="D3857" s="1" t="str">
        <f>VLOOKUP(B3857,[1]souc230930!$A$1:$K$65536,8,0)</f>
        <v/>
      </c>
      <c r="E3857" s="1" t="str">
        <f>VLOOKUP(B3857,[1]souc230930!$A$1:$K$65536,11,0)</f>
        <v>Pňovany</v>
      </c>
      <c r="F3857" s="1">
        <v>0</v>
      </c>
      <c r="G3857" s="1">
        <v>1</v>
      </c>
      <c r="H3857" s="1">
        <v>1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</row>
    <row r="3858" spans="1:14" x14ac:dyDescent="0.2">
      <c r="A3858" s="6" t="s">
        <v>7721</v>
      </c>
      <c r="B3858" s="2" t="s">
        <v>7722</v>
      </c>
      <c r="C3858" s="1" t="str">
        <f>VLOOKUP(B3858,[1]souc230930!$A$1:$K$65536,7,0)</f>
        <v>Základní škola</v>
      </c>
      <c r="D3858" s="1" t="str">
        <f>VLOOKUP(B3858,[1]souc230930!$A$1:$K$65536,8,0)</f>
        <v/>
      </c>
      <c r="E3858" s="1" t="str">
        <f>VLOOKUP(B3858,[1]souc230930!$A$1:$K$65536,11,0)</f>
        <v>Veliš</v>
      </c>
      <c r="F3858" s="1">
        <v>1</v>
      </c>
      <c r="G3858" s="1">
        <v>1</v>
      </c>
      <c r="H3858" s="1">
        <v>1</v>
      </c>
      <c r="I3858" s="1">
        <v>1</v>
      </c>
      <c r="J3858" s="1">
        <v>1</v>
      </c>
      <c r="K3858" s="1">
        <v>1</v>
      </c>
      <c r="L3858" s="1">
        <v>1</v>
      </c>
      <c r="M3858" s="1">
        <v>1</v>
      </c>
      <c r="N3858" s="1">
        <v>1</v>
      </c>
    </row>
    <row r="3859" spans="1:14" x14ac:dyDescent="0.2">
      <c r="A3859" s="6" t="s">
        <v>7723</v>
      </c>
      <c r="B3859" s="2" t="s">
        <v>7724</v>
      </c>
      <c r="C3859" s="1" t="str">
        <f>VLOOKUP(B3859,[1]souc230930!$A$1:$K$65536,7,0)</f>
        <v>Základní škola</v>
      </c>
      <c r="D3859" s="1" t="str">
        <f>VLOOKUP(B3859,[1]souc230930!$A$1:$K$65536,8,0)</f>
        <v/>
      </c>
      <c r="E3859" s="1" t="str">
        <f>VLOOKUP(B3859,[1]souc230930!$A$1:$K$65536,11,0)</f>
        <v>Lovčice</v>
      </c>
      <c r="F3859" s="1">
        <v>0</v>
      </c>
      <c r="G3859" s="1">
        <v>1</v>
      </c>
      <c r="H3859" s="1">
        <v>1</v>
      </c>
      <c r="I3859" s="1">
        <v>0</v>
      </c>
      <c r="J3859" s="1">
        <v>1</v>
      </c>
      <c r="K3859" s="1">
        <v>0</v>
      </c>
      <c r="L3859" s="1">
        <v>0</v>
      </c>
      <c r="M3859" s="1">
        <v>0</v>
      </c>
      <c r="N3859" s="1">
        <v>0</v>
      </c>
    </row>
    <row r="3860" spans="1:14" x14ac:dyDescent="0.2">
      <c r="A3860" s="6" t="s">
        <v>7725</v>
      </c>
      <c r="B3860" s="2" t="s">
        <v>7726</v>
      </c>
      <c r="C3860" s="1" t="str">
        <f>VLOOKUP(B3860,[1]souc230930!$A$1:$K$65536,7,0)</f>
        <v>Základní škola</v>
      </c>
      <c r="D3860" s="1" t="str">
        <f>VLOOKUP(B3860,[1]souc230930!$A$1:$K$65536,8,0)</f>
        <v>J. A. Komenského</v>
      </c>
      <c r="E3860" s="1" t="str">
        <f>VLOOKUP(B3860,[1]souc230930!$A$1:$K$65536,11,0)</f>
        <v>Žacléř</v>
      </c>
      <c r="F3860" s="1">
        <v>1</v>
      </c>
      <c r="G3860" s="1">
        <v>2</v>
      </c>
      <c r="H3860" s="1">
        <v>1</v>
      </c>
      <c r="I3860" s="1">
        <v>1</v>
      </c>
      <c r="J3860" s="1">
        <v>1</v>
      </c>
      <c r="K3860" s="1">
        <v>1</v>
      </c>
      <c r="L3860" s="1">
        <v>2</v>
      </c>
      <c r="M3860" s="1">
        <v>1</v>
      </c>
      <c r="N3860" s="1">
        <v>1</v>
      </c>
    </row>
    <row r="3861" spans="1:14" x14ac:dyDescent="0.2">
      <c r="A3861" s="6" t="s">
        <v>7727</v>
      </c>
      <c r="B3861" s="2" t="s">
        <v>7728</v>
      </c>
      <c r="C3861" s="1" t="str">
        <f>VLOOKUP(B3861,[1]souc230930!$A$1:$K$65536,7,0)</f>
        <v>Základní škola</v>
      </c>
      <c r="D3861" s="1" t="str">
        <f>VLOOKUP(B3861,[1]souc230930!$A$1:$K$65536,8,0)</f>
        <v>Mandysova</v>
      </c>
      <c r="E3861" s="1" t="str">
        <f>VLOOKUP(B3861,[1]souc230930!$A$1:$K$65536,11,0)</f>
        <v>Hradec Králové</v>
      </c>
      <c r="F3861" s="1">
        <v>1</v>
      </c>
      <c r="G3861" s="1">
        <v>1</v>
      </c>
      <c r="H3861" s="1">
        <v>1</v>
      </c>
      <c r="I3861" s="1">
        <v>1</v>
      </c>
      <c r="J3861" s="1">
        <v>1</v>
      </c>
      <c r="K3861" s="1">
        <v>1</v>
      </c>
      <c r="L3861" s="1">
        <v>1</v>
      </c>
      <c r="M3861" s="1">
        <v>1</v>
      </c>
      <c r="N3861" s="1">
        <v>1</v>
      </c>
    </row>
    <row r="3862" spans="1:14" x14ac:dyDescent="0.2">
      <c r="A3862" s="6" t="s">
        <v>7729</v>
      </c>
      <c r="B3862" s="2" t="s">
        <v>7730</v>
      </c>
      <c r="C3862" s="1" t="str">
        <f>VLOOKUP(B3862,[1]souc230930!$A$1:$K$65536,7,0)</f>
        <v>Základní škola</v>
      </c>
      <c r="D3862" s="1" t="str">
        <f>VLOOKUP(B3862,[1]souc230930!$A$1:$K$65536,8,0)</f>
        <v/>
      </c>
      <c r="E3862" s="1" t="str">
        <f>VLOOKUP(B3862,[1]souc230930!$A$1:$K$65536,11,0)</f>
        <v>Javornice</v>
      </c>
      <c r="F3862" s="1">
        <v>1</v>
      </c>
      <c r="G3862" s="1">
        <v>1</v>
      </c>
      <c r="H3862" s="1">
        <v>1</v>
      </c>
      <c r="I3862" s="1">
        <v>1</v>
      </c>
      <c r="J3862" s="1">
        <v>1</v>
      </c>
      <c r="K3862" s="1">
        <v>1</v>
      </c>
      <c r="L3862" s="1">
        <v>1</v>
      </c>
      <c r="M3862" s="1">
        <v>1</v>
      </c>
      <c r="N3862" s="1">
        <v>1</v>
      </c>
    </row>
    <row r="3863" spans="1:14" x14ac:dyDescent="0.2">
      <c r="A3863" s="6" t="s">
        <v>7731</v>
      </c>
      <c r="B3863" s="2" t="s">
        <v>7732</v>
      </c>
      <c r="C3863" s="1" t="str">
        <f>VLOOKUP(B3863,[1]souc230930!$A$1:$K$65536,7,0)</f>
        <v>Základní škola</v>
      </c>
      <c r="D3863" s="1" t="str">
        <f>VLOOKUP(B3863,[1]souc230930!$A$1:$K$65536,8,0)</f>
        <v/>
      </c>
      <c r="E3863" s="1" t="str">
        <f>VLOOKUP(B3863,[1]souc230930!$A$1:$K$65536,11,0)</f>
        <v>Lhota pod Libčany</v>
      </c>
      <c r="F3863" s="1">
        <v>1</v>
      </c>
      <c r="G3863" s="1">
        <v>0</v>
      </c>
      <c r="H3863" s="1">
        <v>1</v>
      </c>
      <c r="I3863" s="1">
        <v>1</v>
      </c>
      <c r="J3863" s="1">
        <v>0</v>
      </c>
      <c r="K3863" s="1">
        <v>0</v>
      </c>
      <c r="L3863" s="1">
        <v>0</v>
      </c>
      <c r="M3863" s="1">
        <v>0</v>
      </c>
      <c r="N3863" s="1">
        <v>0</v>
      </c>
    </row>
    <row r="3864" spans="1:14" x14ac:dyDescent="0.2">
      <c r="A3864" s="6" t="s">
        <v>7733</v>
      </c>
      <c r="B3864" s="2" t="s">
        <v>7734</v>
      </c>
      <c r="C3864" s="1" t="str">
        <f>VLOOKUP(B3864,[1]souc230930!$A$1:$K$65536,7,0)</f>
        <v>Základní škola</v>
      </c>
      <c r="D3864" s="1" t="str">
        <f>VLOOKUP(B3864,[1]souc230930!$A$1:$K$65536,8,0)</f>
        <v/>
      </c>
      <c r="E3864" s="1" t="str">
        <f>VLOOKUP(B3864,[1]souc230930!$A$1:$K$65536,11,0)</f>
        <v>Lipník nad Bečvou</v>
      </c>
      <c r="F3864" s="1">
        <v>1</v>
      </c>
      <c r="G3864" s="1">
        <v>0</v>
      </c>
      <c r="H3864" s="1">
        <v>1</v>
      </c>
      <c r="I3864" s="1">
        <v>1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</row>
    <row r="3865" spans="1:14" x14ac:dyDescent="0.2">
      <c r="A3865" s="6" t="s">
        <v>7735</v>
      </c>
      <c r="B3865" s="2" t="s">
        <v>7736</v>
      </c>
      <c r="C3865" s="1" t="str">
        <f>VLOOKUP(B3865,[1]souc230930!$A$1:$K$65536,7,0)</f>
        <v>Základní škola</v>
      </c>
      <c r="D3865" s="1" t="str">
        <f>VLOOKUP(B3865,[1]souc230930!$A$1:$K$65536,8,0)</f>
        <v/>
      </c>
      <c r="E3865" s="1" t="str">
        <f>VLOOKUP(B3865,[1]souc230930!$A$1:$K$65536,11,0)</f>
        <v>Chomutice</v>
      </c>
      <c r="F3865" s="1">
        <v>1</v>
      </c>
      <c r="G3865" s="1">
        <v>1</v>
      </c>
      <c r="H3865" s="1">
        <v>1</v>
      </c>
      <c r="I3865" s="1">
        <v>1</v>
      </c>
      <c r="J3865" s="1">
        <v>1</v>
      </c>
      <c r="K3865" s="1">
        <v>1</v>
      </c>
      <c r="L3865" s="1">
        <v>1</v>
      </c>
      <c r="M3865" s="1">
        <v>1</v>
      </c>
      <c r="N3865" s="1">
        <v>1</v>
      </c>
    </row>
    <row r="3866" spans="1:14" x14ac:dyDescent="0.2">
      <c r="A3866" s="6" t="s">
        <v>7737</v>
      </c>
      <c r="B3866" s="2" t="s">
        <v>7738</v>
      </c>
      <c r="C3866" s="1" t="str">
        <f>VLOOKUP(B3866,[1]souc230930!$A$1:$K$65536,7,0)</f>
        <v>Základní škola</v>
      </c>
      <c r="D3866" s="1" t="str">
        <f>VLOOKUP(B3866,[1]souc230930!$A$1:$K$65536,8,0)</f>
        <v/>
      </c>
      <c r="E3866" s="1" t="str">
        <f>VLOOKUP(B3866,[1]souc230930!$A$1:$K$65536,11,0)</f>
        <v>Dobrá Voda u Hořic</v>
      </c>
      <c r="F3866" s="1">
        <v>0</v>
      </c>
      <c r="G3866" s="1">
        <v>1</v>
      </c>
      <c r="H3866" s="1">
        <v>1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</row>
    <row r="3867" spans="1:14" x14ac:dyDescent="0.2">
      <c r="A3867" s="6" t="s">
        <v>7739</v>
      </c>
      <c r="B3867" s="2" t="s">
        <v>7740</v>
      </c>
      <c r="C3867" s="1" t="str">
        <f>VLOOKUP(B3867,[1]souc230930!$A$1:$K$65536,7,0)</f>
        <v>Základní škola</v>
      </c>
      <c r="D3867" s="1" t="str">
        <f>VLOOKUP(B3867,[1]souc230930!$A$1:$K$65536,8,0)</f>
        <v/>
      </c>
      <c r="E3867" s="1" t="str">
        <f>VLOOKUP(B3867,[1]souc230930!$A$1:$K$65536,11,0)</f>
        <v>Loučany</v>
      </c>
      <c r="F3867" s="1">
        <v>0</v>
      </c>
      <c r="G3867" s="1">
        <v>1</v>
      </c>
      <c r="H3867" s="1">
        <v>0</v>
      </c>
      <c r="I3867" s="1">
        <v>1</v>
      </c>
      <c r="J3867" s="1">
        <v>0</v>
      </c>
      <c r="K3867" s="1">
        <v>0</v>
      </c>
      <c r="L3867" s="1">
        <v>0</v>
      </c>
      <c r="M3867" s="1">
        <v>0</v>
      </c>
      <c r="N3867" s="1">
        <v>0</v>
      </c>
    </row>
    <row r="3868" spans="1:14" x14ac:dyDescent="0.2">
      <c r="A3868" s="6" t="s">
        <v>7741</v>
      </c>
      <c r="B3868" s="2" t="s">
        <v>7742</v>
      </c>
      <c r="C3868" s="1" t="str">
        <f>VLOOKUP(B3868,[1]souc230930!$A$1:$K$65536,7,0)</f>
        <v>Základní škola</v>
      </c>
      <c r="D3868" s="1" t="str">
        <f>VLOOKUP(B3868,[1]souc230930!$A$1:$K$65536,8,0)</f>
        <v/>
      </c>
      <c r="E3868" s="1" t="str">
        <f>VLOOKUP(B3868,[1]souc230930!$A$1:$K$65536,11,0)</f>
        <v>Bílý Újezd</v>
      </c>
      <c r="F3868" s="1">
        <v>0</v>
      </c>
      <c r="G3868" s="1">
        <v>1</v>
      </c>
      <c r="H3868" s="1">
        <v>0</v>
      </c>
      <c r="I3868" s="1">
        <v>0</v>
      </c>
      <c r="J3868" s="1">
        <v>1</v>
      </c>
      <c r="K3868" s="1">
        <v>0</v>
      </c>
      <c r="L3868" s="1">
        <v>0</v>
      </c>
      <c r="M3868" s="1">
        <v>0</v>
      </c>
      <c r="N3868" s="1">
        <v>0</v>
      </c>
    </row>
    <row r="3869" spans="1:14" x14ac:dyDescent="0.2">
      <c r="A3869" s="6" t="s">
        <v>7743</v>
      </c>
      <c r="B3869" s="2" t="s">
        <v>7744</v>
      </c>
      <c r="C3869" s="1" t="str">
        <f>VLOOKUP(B3869,[1]souc230930!$A$1:$K$65536,7,0)</f>
        <v>Základní škola</v>
      </c>
      <c r="D3869" s="1" t="str">
        <f>VLOOKUP(B3869,[1]souc230930!$A$1:$K$65536,8,0)</f>
        <v/>
      </c>
      <c r="E3869" s="1" t="str">
        <f>VLOOKUP(B3869,[1]souc230930!$A$1:$K$65536,11,0)</f>
        <v>Černčice</v>
      </c>
      <c r="F3869" s="1">
        <v>1</v>
      </c>
      <c r="G3869" s="1">
        <v>1</v>
      </c>
      <c r="H3869" s="1">
        <v>0</v>
      </c>
      <c r="I3869" s="1">
        <v>0</v>
      </c>
      <c r="J3869" s="1">
        <v>1</v>
      </c>
      <c r="K3869" s="1">
        <v>0</v>
      </c>
      <c r="L3869" s="1">
        <v>0</v>
      </c>
      <c r="M3869" s="1">
        <v>0</v>
      </c>
      <c r="N3869" s="1">
        <v>0</v>
      </c>
    </row>
    <row r="3870" spans="1:14" x14ac:dyDescent="0.2">
      <c r="A3870" s="6" t="s">
        <v>7745</v>
      </c>
      <c r="B3870" s="2" t="s">
        <v>7746</v>
      </c>
      <c r="C3870" s="1" t="str">
        <f>VLOOKUP(B3870,[1]souc230930!$A$1:$K$65536,7,0)</f>
        <v>Základní škola</v>
      </c>
      <c r="D3870" s="1" t="str">
        <f>VLOOKUP(B3870,[1]souc230930!$A$1:$K$65536,8,0)</f>
        <v/>
      </c>
      <c r="E3870" s="1" t="str">
        <f>VLOOKUP(B3870,[1]souc230930!$A$1:$K$65536,11,0)</f>
        <v>Kožušany-Tážaly</v>
      </c>
      <c r="F3870" s="1">
        <v>0</v>
      </c>
      <c r="G3870" s="1">
        <v>1</v>
      </c>
      <c r="H3870" s="1">
        <v>1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</row>
    <row r="3871" spans="1:14" x14ac:dyDescent="0.2">
      <c r="A3871" s="6" t="s">
        <v>7747</v>
      </c>
      <c r="B3871" s="2" t="s">
        <v>7748</v>
      </c>
      <c r="C3871" s="1" t="str">
        <f>VLOOKUP(B3871,[1]souc230930!$A$1:$K$65536,7,0)</f>
        <v>Základní škola</v>
      </c>
      <c r="D3871" s="1" t="str">
        <f>VLOOKUP(B3871,[1]souc230930!$A$1:$K$65536,8,0)</f>
        <v/>
      </c>
      <c r="E3871" s="1" t="str">
        <f>VLOOKUP(B3871,[1]souc230930!$A$1:$K$65536,11,0)</f>
        <v>Radvanice</v>
      </c>
      <c r="F3871" s="1">
        <v>1</v>
      </c>
      <c r="G3871" s="1">
        <v>0</v>
      </c>
      <c r="H3871" s="1">
        <v>1</v>
      </c>
      <c r="I3871" s="1">
        <v>1</v>
      </c>
      <c r="J3871" s="1">
        <v>1</v>
      </c>
      <c r="K3871" s="1">
        <v>1</v>
      </c>
      <c r="L3871" s="1">
        <v>1</v>
      </c>
      <c r="M3871" s="1">
        <v>1</v>
      </c>
      <c r="N3871" s="1">
        <v>1</v>
      </c>
    </row>
    <row r="3872" spans="1:14" x14ac:dyDescent="0.2">
      <c r="A3872" s="6" t="s">
        <v>7749</v>
      </c>
      <c r="B3872" s="2" t="s">
        <v>7750</v>
      </c>
      <c r="C3872" s="1" t="str">
        <f>VLOOKUP(B3872,[1]souc230930!$A$1:$K$65536,7,0)</f>
        <v>Základní škola</v>
      </c>
      <c r="D3872" s="1" t="str">
        <f>VLOOKUP(B3872,[1]souc230930!$A$1:$K$65536,8,0)</f>
        <v/>
      </c>
      <c r="E3872" s="1" t="str">
        <f>VLOOKUP(B3872,[1]souc230930!$A$1:$K$65536,11,0)</f>
        <v>Synkov-Slemeno</v>
      </c>
      <c r="F3872" s="1">
        <v>0</v>
      </c>
      <c r="G3872" s="1">
        <v>1</v>
      </c>
      <c r="H3872" s="1">
        <v>0</v>
      </c>
      <c r="I3872" s="1">
        <v>1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</row>
    <row r="3873" spans="1:14" x14ac:dyDescent="0.2">
      <c r="A3873" s="6" t="s">
        <v>7751</v>
      </c>
      <c r="B3873" s="2" t="s">
        <v>7752</v>
      </c>
      <c r="C3873" s="1" t="str">
        <f>VLOOKUP(B3873,[1]souc230930!$A$1:$K$65536,7,0)</f>
        <v>Základní škola</v>
      </c>
      <c r="D3873" s="1" t="str">
        <f>VLOOKUP(B3873,[1]souc230930!$A$1:$K$65536,8,0)</f>
        <v>Poděbradova</v>
      </c>
      <c r="E3873" s="1" t="str">
        <f>VLOOKUP(B3873,[1]souc230930!$A$1:$K$65536,11,0)</f>
        <v>Jičín</v>
      </c>
      <c r="F3873" s="1">
        <v>2</v>
      </c>
      <c r="G3873" s="1">
        <v>2</v>
      </c>
      <c r="H3873" s="1">
        <v>2</v>
      </c>
      <c r="I3873" s="1">
        <v>1</v>
      </c>
      <c r="J3873" s="1">
        <v>2</v>
      </c>
      <c r="K3873" s="1">
        <v>2</v>
      </c>
      <c r="L3873" s="1">
        <v>1</v>
      </c>
      <c r="M3873" s="1">
        <v>2</v>
      </c>
      <c r="N3873" s="1">
        <v>1</v>
      </c>
    </row>
    <row r="3874" spans="1:14" x14ac:dyDescent="0.2">
      <c r="A3874" s="6" t="s">
        <v>7753</v>
      </c>
      <c r="B3874" s="2" t="s">
        <v>7754</v>
      </c>
      <c r="C3874" s="1" t="str">
        <f>VLOOKUP(B3874,[1]souc230930!$A$1:$K$65536,7,0)</f>
        <v>Základní škola</v>
      </c>
      <c r="D3874" s="1" t="str">
        <f>VLOOKUP(B3874,[1]souc230930!$A$1:$K$65536,8,0)</f>
        <v/>
      </c>
      <c r="E3874" s="1" t="str">
        <f>VLOOKUP(B3874,[1]souc230930!$A$1:$K$65536,11,0)</f>
        <v>Voděrady</v>
      </c>
      <c r="F3874" s="1">
        <v>1</v>
      </c>
      <c r="G3874" s="1">
        <v>1</v>
      </c>
      <c r="H3874" s="1">
        <v>1</v>
      </c>
      <c r="I3874" s="1">
        <v>1</v>
      </c>
      <c r="J3874" s="1">
        <v>1</v>
      </c>
      <c r="K3874" s="1">
        <v>1</v>
      </c>
      <c r="L3874" s="1">
        <v>1</v>
      </c>
      <c r="M3874" s="1">
        <v>2</v>
      </c>
      <c r="N3874" s="1">
        <v>1</v>
      </c>
    </row>
    <row r="3875" spans="1:14" x14ac:dyDescent="0.2">
      <c r="A3875" s="6" t="s">
        <v>7755</v>
      </c>
      <c r="B3875" s="2" t="s">
        <v>7756</v>
      </c>
      <c r="C3875" s="1" t="str">
        <f>VLOOKUP(B3875,[1]souc230930!$A$1:$K$65536,7,0)</f>
        <v>Základní škola</v>
      </c>
      <c r="D3875" s="1" t="str">
        <f>VLOOKUP(B3875,[1]souc230930!$A$1:$K$65536,8,0)</f>
        <v/>
      </c>
      <c r="E3875" s="1" t="str">
        <f>VLOOKUP(B3875,[1]souc230930!$A$1:$K$65536,11,0)</f>
        <v>Velká Jesenice</v>
      </c>
      <c r="F3875" s="1">
        <v>1</v>
      </c>
      <c r="G3875" s="1">
        <v>1</v>
      </c>
      <c r="H3875" s="1">
        <v>0</v>
      </c>
      <c r="I3875" s="1">
        <v>1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</row>
    <row r="3876" spans="1:14" x14ac:dyDescent="0.2">
      <c r="A3876" s="6" t="s">
        <v>7757</v>
      </c>
      <c r="B3876" s="2" t="s">
        <v>7758</v>
      </c>
      <c r="C3876" s="1" t="str">
        <f>VLOOKUP(B3876,[1]souc230930!$A$1:$K$65536,7,0)</f>
        <v>Základní škola</v>
      </c>
      <c r="D3876" s="1" t="str">
        <f>VLOOKUP(B3876,[1]souc230930!$A$1:$K$65536,8,0)</f>
        <v>Školní</v>
      </c>
      <c r="E3876" s="1" t="str">
        <f>VLOOKUP(B3876,[1]souc230930!$A$1:$K$65536,11,0)</f>
        <v>Janské Lázně</v>
      </c>
      <c r="F3876" s="1">
        <v>0</v>
      </c>
      <c r="G3876" s="1">
        <v>1</v>
      </c>
      <c r="H3876" s="1">
        <v>0</v>
      </c>
      <c r="I3876" s="1">
        <v>1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</row>
    <row r="3877" spans="1:14" x14ac:dyDescent="0.2">
      <c r="A3877" s="6" t="s">
        <v>7759</v>
      </c>
      <c r="B3877" s="2" t="s">
        <v>7760</v>
      </c>
      <c r="C3877" s="1" t="str">
        <f>VLOOKUP(B3877,[1]souc230930!$A$1:$K$65536,7,0)</f>
        <v>Základní škola</v>
      </c>
      <c r="D3877" s="1" t="str">
        <f>VLOOKUP(B3877,[1]souc230930!$A$1:$K$65536,8,0)</f>
        <v/>
      </c>
      <c r="E3877" s="1" t="str">
        <f>VLOOKUP(B3877,[1]souc230930!$A$1:$K$65536,11,0)</f>
        <v>Vernéřovice</v>
      </c>
      <c r="F3877" s="1">
        <v>0</v>
      </c>
      <c r="G3877" s="1">
        <v>1</v>
      </c>
      <c r="H3877" s="1">
        <v>1</v>
      </c>
      <c r="I3877" s="1">
        <v>1</v>
      </c>
      <c r="J3877" s="1">
        <v>0</v>
      </c>
      <c r="K3877" s="1">
        <v>0</v>
      </c>
      <c r="L3877" s="1">
        <v>0</v>
      </c>
      <c r="M3877" s="1">
        <v>0</v>
      </c>
      <c r="N3877" s="1">
        <v>0</v>
      </c>
    </row>
    <row r="3878" spans="1:14" x14ac:dyDescent="0.2">
      <c r="A3878" s="6" t="s">
        <v>7761</v>
      </c>
      <c r="B3878" s="2" t="s">
        <v>7762</v>
      </c>
      <c r="C3878" s="1" t="str">
        <f>VLOOKUP(B3878,[1]souc230930!$A$1:$K$65536,7,0)</f>
        <v>Základní škola</v>
      </c>
      <c r="D3878" s="1" t="str">
        <f>VLOOKUP(B3878,[1]souc230930!$A$1:$K$65536,8,0)</f>
        <v>Na Vizině</v>
      </c>
      <c r="E3878" s="1" t="str">
        <f>VLOOKUP(B3878,[1]souc230930!$A$1:$K$65536,11,0)</f>
        <v>Ostrava</v>
      </c>
      <c r="F3878" s="1">
        <v>1</v>
      </c>
      <c r="G3878" s="1">
        <v>1</v>
      </c>
      <c r="H3878" s="1">
        <v>1</v>
      </c>
      <c r="I3878" s="1">
        <v>1</v>
      </c>
      <c r="J3878" s="1">
        <v>1</v>
      </c>
      <c r="K3878" s="1">
        <v>2</v>
      </c>
      <c r="L3878" s="1">
        <v>1</v>
      </c>
      <c r="M3878" s="1">
        <v>1</v>
      </c>
      <c r="N3878" s="1">
        <v>2</v>
      </c>
    </row>
    <row r="3879" spans="1:14" x14ac:dyDescent="0.2">
      <c r="A3879" s="6" t="s">
        <v>7763</v>
      </c>
      <c r="B3879" s="2" t="s">
        <v>7764</v>
      </c>
      <c r="C3879" s="1" t="str">
        <f>VLOOKUP(B3879,[1]souc230930!$A$1:$K$65536,7,0)</f>
        <v>Základní škola</v>
      </c>
      <c r="D3879" s="1" t="str">
        <f>VLOOKUP(B3879,[1]souc230930!$A$1:$K$65536,8,0)</f>
        <v>Lipové náměstí</v>
      </c>
      <c r="E3879" s="1" t="str">
        <f>VLOOKUP(B3879,[1]souc230930!$A$1:$K$65536,11,0)</f>
        <v>Křelov-Břuchotín</v>
      </c>
      <c r="F3879" s="1">
        <v>1</v>
      </c>
      <c r="G3879" s="1">
        <v>1</v>
      </c>
      <c r="H3879" s="1">
        <v>0</v>
      </c>
      <c r="I3879" s="1">
        <v>1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</row>
    <row r="3880" spans="1:14" x14ac:dyDescent="0.2">
      <c r="A3880" s="6" t="s">
        <v>7765</v>
      </c>
      <c r="B3880" s="2" t="s">
        <v>7766</v>
      </c>
      <c r="C3880" s="1" t="str">
        <f>VLOOKUP(B3880,[1]souc230930!$A$1:$K$65536,7,0)</f>
        <v>Základní škola</v>
      </c>
      <c r="D3880" s="1" t="str">
        <f>VLOOKUP(B3880,[1]souc230930!$A$1:$K$65536,8,0)</f>
        <v/>
      </c>
      <c r="E3880" s="1" t="str">
        <f>VLOOKUP(B3880,[1]souc230930!$A$1:$K$65536,11,0)</f>
        <v>Dětenice</v>
      </c>
      <c r="F3880" s="1">
        <v>1</v>
      </c>
      <c r="G3880" s="1">
        <v>1</v>
      </c>
      <c r="H3880" s="1">
        <v>0</v>
      </c>
      <c r="I3880" s="1">
        <v>1</v>
      </c>
      <c r="J3880" s="1">
        <v>0</v>
      </c>
      <c r="K3880" s="1">
        <v>1</v>
      </c>
      <c r="L3880" s="1">
        <v>1</v>
      </c>
      <c r="M3880" s="1">
        <v>1</v>
      </c>
      <c r="N3880" s="1">
        <v>1</v>
      </c>
    </row>
    <row r="3881" spans="1:14" x14ac:dyDescent="0.2">
      <c r="A3881" s="6" t="s">
        <v>7767</v>
      </c>
      <c r="B3881" s="2" t="s">
        <v>7768</v>
      </c>
      <c r="C3881" s="1" t="str">
        <f>VLOOKUP(B3881,[1]souc230930!$A$1:$K$65536,7,0)</f>
        <v>Základní škola</v>
      </c>
      <c r="D3881" s="1" t="str">
        <f>VLOOKUP(B3881,[1]souc230930!$A$1:$K$65536,8,0)</f>
        <v/>
      </c>
      <c r="E3881" s="1" t="str">
        <f>VLOOKUP(B3881,[1]souc230930!$A$1:$K$65536,11,0)</f>
        <v>Holovousy</v>
      </c>
      <c r="F3881" s="1">
        <v>1</v>
      </c>
      <c r="G3881" s="1">
        <v>1</v>
      </c>
      <c r="H3881" s="1">
        <v>1</v>
      </c>
      <c r="I3881" s="1">
        <v>0</v>
      </c>
      <c r="J3881" s="1">
        <v>0</v>
      </c>
      <c r="K3881" s="1">
        <v>0</v>
      </c>
      <c r="L3881" s="1">
        <v>0</v>
      </c>
      <c r="M3881" s="1">
        <v>0</v>
      </c>
      <c r="N3881" s="1">
        <v>0</v>
      </c>
    </row>
    <row r="3882" spans="1:14" x14ac:dyDescent="0.2">
      <c r="A3882" s="6" t="s">
        <v>7769</v>
      </c>
      <c r="B3882" s="2" t="s">
        <v>7770</v>
      </c>
      <c r="C3882" s="1" t="str">
        <f>VLOOKUP(B3882,[1]souc230930!$A$1:$K$65536,7,0)</f>
        <v>Základní škola</v>
      </c>
      <c r="D3882" s="1" t="str">
        <f>VLOOKUP(B3882,[1]souc230930!$A$1:$K$65536,8,0)</f>
        <v/>
      </c>
      <c r="E3882" s="1" t="str">
        <f>VLOOKUP(B3882,[1]souc230930!$A$1:$K$65536,11,0)</f>
        <v>Lično</v>
      </c>
      <c r="F3882" s="1">
        <v>1</v>
      </c>
      <c r="G3882" s="1">
        <v>0</v>
      </c>
      <c r="H3882" s="1">
        <v>1</v>
      </c>
      <c r="I3882" s="1">
        <v>1</v>
      </c>
      <c r="J3882" s="1">
        <v>0</v>
      </c>
      <c r="K3882" s="1">
        <v>0</v>
      </c>
      <c r="L3882" s="1">
        <v>0</v>
      </c>
      <c r="M3882" s="1">
        <v>0</v>
      </c>
      <c r="N3882" s="1">
        <v>0</v>
      </c>
    </row>
    <row r="3883" spans="1:14" x14ac:dyDescent="0.2">
      <c r="A3883" s="6" t="s">
        <v>7771</v>
      </c>
      <c r="B3883" s="2" t="s">
        <v>7772</v>
      </c>
      <c r="C3883" s="1" t="str">
        <f>VLOOKUP(B3883,[1]souc230930!$A$1:$K$65536,7,0)</f>
        <v>Základní škola</v>
      </c>
      <c r="D3883" s="1" t="str">
        <f>VLOOKUP(B3883,[1]souc230930!$A$1:$K$65536,8,0)</f>
        <v/>
      </c>
      <c r="E3883" s="1" t="str">
        <f>VLOOKUP(B3883,[1]souc230930!$A$1:$K$65536,11,0)</f>
        <v>Chlumín</v>
      </c>
      <c r="F3883" s="1">
        <v>1</v>
      </c>
      <c r="G3883" s="1">
        <v>1</v>
      </c>
      <c r="H3883" s="1">
        <v>0</v>
      </c>
      <c r="I3883" s="1">
        <v>0</v>
      </c>
      <c r="J3883" s="1">
        <v>1</v>
      </c>
      <c r="K3883" s="1">
        <v>0</v>
      </c>
      <c r="L3883" s="1">
        <v>0</v>
      </c>
      <c r="M3883" s="1">
        <v>0</v>
      </c>
      <c r="N3883" s="1">
        <v>0</v>
      </c>
    </row>
    <row r="3884" spans="1:14" x14ac:dyDescent="0.2">
      <c r="A3884" s="6" t="s">
        <v>7773</v>
      </c>
      <c r="B3884" s="2" t="s">
        <v>7774</v>
      </c>
      <c r="C3884" s="1" t="str">
        <f>VLOOKUP(B3884,[1]souc230930!$A$1:$K$65536,7,0)</f>
        <v>Základní škola</v>
      </c>
      <c r="D3884" s="1" t="str">
        <f>VLOOKUP(B3884,[1]souc230930!$A$1:$K$65536,8,0)</f>
        <v/>
      </c>
      <c r="E3884" s="1" t="str">
        <f>VLOOKUP(B3884,[1]souc230930!$A$1:$K$65536,11,0)</f>
        <v>Radim</v>
      </c>
      <c r="F3884" s="1">
        <v>1</v>
      </c>
      <c r="G3884" s="1">
        <v>0</v>
      </c>
      <c r="H3884" s="1">
        <v>0</v>
      </c>
      <c r="I3884" s="1">
        <v>1</v>
      </c>
      <c r="J3884" s="1">
        <v>0</v>
      </c>
      <c r="K3884" s="1">
        <v>0</v>
      </c>
      <c r="L3884" s="1">
        <v>0</v>
      </c>
      <c r="M3884" s="1">
        <v>0</v>
      </c>
      <c r="N3884" s="1">
        <v>0</v>
      </c>
    </row>
    <row r="3885" spans="1:14" x14ac:dyDescent="0.2">
      <c r="A3885" s="6" t="s">
        <v>7775</v>
      </c>
      <c r="B3885" s="2" t="s">
        <v>7776</v>
      </c>
      <c r="C3885" s="1" t="str">
        <f>VLOOKUP(B3885,[1]souc230930!$A$1:$K$65536,7,0)</f>
        <v>Základní škola</v>
      </c>
      <c r="D3885" s="1" t="str">
        <f>VLOOKUP(B3885,[1]souc230930!$A$1:$K$65536,8,0)</f>
        <v>Na Parkáni</v>
      </c>
      <c r="E3885" s="1" t="str">
        <f>VLOOKUP(B3885,[1]souc230930!$A$1:$K$65536,11,0)</f>
        <v>Miletín</v>
      </c>
      <c r="F3885" s="1">
        <v>1</v>
      </c>
      <c r="G3885" s="1">
        <v>1</v>
      </c>
      <c r="H3885" s="1">
        <v>1</v>
      </c>
      <c r="I3885" s="1">
        <v>1</v>
      </c>
      <c r="J3885" s="1">
        <v>1</v>
      </c>
      <c r="K3885" s="1">
        <v>1</v>
      </c>
      <c r="L3885" s="1">
        <v>1</v>
      </c>
      <c r="M3885" s="1">
        <v>1</v>
      </c>
      <c r="N3885" s="1">
        <v>1</v>
      </c>
    </row>
    <row r="3886" spans="1:14" x14ac:dyDescent="0.2">
      <c r="A3886" s="6" t="s">
        <v>7777</v>
      </c>
      <c r="B3886" s="2" t="s">
        <v>7778</v>
      </c>
      <c r="C3886" s="1" t="str">
        <f>VLOOKUP(B3886,[1]souc230930!$A$1:$K$65536,7,0)</f>
        <v>Základní škola</v>
      </c>
      <c r="D3886" s="1" t="str">
        <f>VLOOKUP(B3886,[1]souc230930!$A$1:$K$65536,8,0)</f>
        <v/>
      </c>
      <c r="E3886" s="1" t="str">
        <f>VLOOKUP(B3886,[1]souc230930!$A$1:$K$65536,11,0)</f>
        <v>Černilov</v>
      </c>
      <c r="F3886" s="1">
        <v>2</v>
      </c>
      <c r="G3886" s="1">
        <v>3</v>
      </c>
      <c r="H3886" s="1">
        <v>2</v>
      </c>
      <c r="I3886" s="1">
        <v>2</v>
      </c>
      <c r="J3886" s="1">
        <v>2</v>
      </c>
      <c r="K3886" s="1">
        <v>2</v>
      </c>
      <c r="L3886" s="1">
        <v>2</v>
      </c>
      <c r="M3886" s="1">
        <v>2</v>
      </c>
      <c r="N3886" s="1">
        <v>2</v>
      </c>
    </row>
    <row r="3887" spans="1:14" x14ac:dyDescent="0.2">
      <c r="A3887" s="6" t="s">
        <v>7779</v>
      </c>
      <c r="B3887" s="2" t="s">
        <v>7780</v>
      </c>
      <c r="C3887" s="1" t="str">
        <f>VLOOKUP(B3887,[1]souc230930!$A$1:$K$65536,7,0)</f>
        <v>Základní škola</v>
      </c>
      <c r="D3887" s="1" t="str">
        <f>VLOOKUP(B3887,[1]souc230930!$A$1:$K$65536,8,0)</f>
        <v/>
      </c>
      <c r="E3887" s="1" t="str">
        <f>VLOOKUP(B3887,[1]souc230930!$A$1:$K$65536,11,0)</f>
        <v>Bukovice</v>
      </c>
      <c r="F3887" s="1">
        <v>0</v>
      </c>
      <c r="G3887" s="1">
        <v>1</v>
      </c>
      <c r="H3887" s="1">
        <v>1</v>
      </c>
      <c r="I3887" s="1">
        <v>0</v>
      </c>
      <c r="J3887" s="1">
        <v>1</v>
      </c>
      <c r="K3887" s="1">
        <v>0</v>
      </c>
      <c r="L3887" s="1">
        <v>0</v>
      </c>
      <c r="M3887" s="1">
        <v>0</v>
      </c>
      <c r="N3887" s="1">
        <v>0</v>
      </c>
    </row>
    <row r="3888" spans="1:14" x14ac:dyDescent="0.2">
      <c r="A3888" s="6" t="s">
        <v>7781</v>
      </c>
      <c r="B3888" s="2" t="s">
        <v>7782</v>
      </c>
      <c r="C3888" s="1" t="str">
        <f>VLOOKUP(B3888,[1]souc230930!$A$1:$K$65536,7,0)</f>
        <v>Základní škola</v>
      </c>
      <c r="D3888" s="1" t="str">
        <f>VLOOKUP(B3888,[1]souc230930!$A$1:$K$65536,8,0)</f>
        <v/>
      </c>
      <c r="E3888" s="1" t="str">
        <f>VLOOKUP(B3888,[1]souc230930!$A$1:$K$65536,11,0)</f>
        <v>Martínkovice</v>
      </c>
      <c r="F3888" s="1">
        <v>1</v>
      </c>
      <c r="G3888" s="1">
        <v>0</v>
      </c>
      <c r="H3888" s="1">
        <v>1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0</v>
      </c>
    </row>
    <row r="3889" spans="1:14" x14ac:dyDescent="0.2">
      <c r="A3889" s="6" t="s">
        <v>7783</v>
      </c>
      <c r="B3889" s="2" t="s">
        <v>7784</v>
      </c>
      <c r="C3889" s="1" t="str">
        <f>VLOOKUP(B3889,[1]souc230930!$A$1:$K$65536,7,0)</f>
        <v>Základní škola</v>
      </c>
      <c r="D3889" s="1" t="str">
        <f>VLOOKUP(B3889,[1]souc230930!$A$1:$K$65536,8,0)</f>
        <v/>
      </c>
      <c r="E3889" s="1" t="str">
        <f>VLOOKUP(B3889,[1]souc230930!$A$1:$K$65536,11,0)</f>
        <v>Podhorní Újezd a Vojice</v>
      </c>
      <c r="F3889" s="1">
        <v>1</v>
      </c>
      <c r="G3889" s="1">
        <v>0</v>
      </c>
      <c r="H3889" s="1">
        <v>0</v>
      </c>
      <c r="I3889" s="1">
        <v>1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</row>
    <row r="3890" spans="1:14" x14ac:dyDescent="0.2">
      <c r="A3890" s="6" t="s">
        <v>7785</v>
      </c>
      <c r="B3890" s="2" t="s">
        <v>7786</v>
      </c>
      <c r="C3890" s="1" t="str">
        <f>VLOOKUP(B3890,[1]souc230930!$A$1:$K$65536,7,0)</f>
        <v>Základní škola</v>
      </c>
      <c r="D3890" s="1" t="str">
        <f>VLOOKUP(B3890,[1]souc230930!$A$1:$K$65536,8,0)</f>
        <v/>
      </c>
      <c r="E3890" s="1" t="str">
        <f>VLOOKUP(B3890,[1]souc230930!$A$1:$K$65536,11,0)</f>
        <v>Lužany</v>
      </c>
      <c r="F3890" s="1">
        <v>0</v>
      </c>
      <c r="G3890" s="1">
        <v>1</v>
      </c>
      <c r="H3890" s="1">
        <v>1</v>
      </c>
      <c r="I3890" s="1">
        <v>1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</row>
    <row r="3891" spans="1:14" x14ac:dyDescent="0.2">
      <c r="A3891" s="6" t="s">
        <v>7787</v>
      </c>
      <c r="B3891" s="2" t="s">
        <v>7788</v>
      </c>
      <c r="C3891" s="1" t="str">
        <f>VLOOKUP(B3891,[1]souc230930!$A$1:$K$65536,7,0)</f>
        <v>Základní škola</v>
      </c>
      <c r="D3891" s="1" t="str">
        <f>VLOOKUP(B3891,[1]souc230930!$A$1:$K$65536,8,0)</f>
        <v/>
      </c>
      <c r="E3891" s="1" t="str">
        <f>VLOOKUP(B3891,[1]souc230930!$A$1:$K$65536,11,0)</f>
        <v>Velký Třebešov</v>
      </c>
      <c r="F3891" s="1">
        <v>1</v>
      </c>
      <c r="G3891" s="1">
        <v>1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</row>
    <row r="3892" spans="1:14" x14ac:dyDescent="0.2">
      <c r="A3892" s="6" t="s">
        <v>7789</v>
      </c>
      <c r="B3892" s="2" t="s">
        <v>7790</v>
      </c>
      <c r="C3892" s="1" t="str">
        <f>VLOOKUP(B3892,[1]souc230930!$A$1:$K$65536,7,0)</f>
        <v>Základní škola</v>
      </c>
      <c r="D3892" s="1" t="str">
        <f>VLOOKUP(B3892,[1]souc230930!$A$1:$K$65536,8,0)</f>
        <v/>
      </c>
      <c r="E3892" s="1" t="str">
        <f>VLOOKUP(B3892,[1]souc230930!$A$1:$K$65536,11,0)</f>
        <v>Jetřichov</v>
      </c>
      <c r="F3892" s="1">
        <v>1</v>
      </c>
      <c r="G3892" s="1">
        <v>0</v>
      </c>
      <c r="H3892" s="1">
        <v>0</v>
      </c>
      <c r="I3892" s="1">
        <v>1</v>
      </c>
      <c r="J3892" s="1">
        <v>0</v>
      </c>
      <c r="K3892" s="1">
        <v>0</v>
      </c>
      <c r="L3892" s="1">
        <v>0</v>
      </c>
      <c r="M3892" s="1">
        <v>0</v>
      </c>
      <c r="N3892" s="1">
        <v>0</v>
      </c>
    </row>
    <row r="3893" spans="1:14" x14ac:dyDescent="0.2">
      <c r="A3893" s="6" t="s">
        <v>7791</v>
      </c>
      <c r="B3893" s="2" t="s">
        <v>7792</v>
      </c>
      <c r="C3893" s="1" t="str">
        <f>VLOOKUP(B3893,[1]souc230930!$A$1:$K$65536,7,0)</f>
        <v>Základní škola</v>
      </c>
      <c r="D3893" s="1" t="str">
        <f>VLOOKUP(B3893,[1]souc230930!$A$1:$K$65536,8,0)</f>
        <v/>
      </c>
      <c r="E3893" s="1" t="str">
        <f>VLOOKUP(B3893,[1]souc230930!$A$1:$K$65536,11,0)</f>
        <v>Žďárky</v>
      </c>
      <c r="F3893" s="1">
        <v>1</v>
      </c>
      <c r="G3893" s="1">
        <v>1</v>
      </c>
      <c r="H3893" s="1">
        <v>0</v>
      </c>
      <c r="I3893" s="1">
        <v>1</v>
      </c>
      <c r="J3893" s="1">
        <v>0</v>
      </c>
      <c r="K3893" s="1">
        <v>0</v>
      </c>
      <c r="L3893" s="1">
        <v>0</v>
      </c>
      <c r="M3893" s="1">
        <v>0</v>
      </c>
      <c r="N3893" s="1">
        <v>0</v>
      </c>
    </row>
    <row r="3894" spans="1:14" x14ac:dyDescent="0.2">
      <c r="A3894" s="6" t="s">
        <v>7793</v>
      </c>
      <c r="B3894" s="2" t="s">
        <v>7794</v>
      </c>
      <c r="C3894" s="1" t="str">
        <f>VLOOKUP(B3894,[1]souc230930!$A$1:$K$65536,7,0)</f>
        <v>Základní škola</v>
      </c>
      <c r="D3894" s="1" t="str">
        <f>VLOOKUP(B3894,[1]souc230930!$A$1:$K$65536,8,0)</f>
        <v/>
      </c>
      <c r="E3894" s="1" t="str">
        <f>VLOOKUP(B3894,[1]souc230930!$A$1:$K$65536,11,0)</f>
        <v>Chvalkovice</v>
      </c>
      <c r="F3894" s="1">
        <v>1</v>
      </c>
      <c r="G3894" s="1">
        <v>1</v>
      </c>
      <c r="H3894" s="1">
        <v>1</v>
      </c>
      <c r="I3894" s="1">
        <v>1</v>
      </c>
      <c r="J3894" s="1">
        <v>1</v>
      </c>
      <c r="K3894" s="1">
        <v>1</v>
      </c>
      <c r="L3894" s="1">
        <v>1</v>
      </c>
      <c r="M3894" s="1">
        <v>1</v>
      </c>
      <c r="N3894" s="1">
        <v>1</v>
      </c>
    </row>
    <row r="3895" spans="1:14" x14ac:dyDescent="0.2">
      <c r="A3895" s="6" t="s">
        <v>7795</v>
      </c>
      <c r="B3895" s="2" t="s">
        <v>7796</v>
      </c>
      <c r="C3895" s="1" t="str">
        <f>VLOOKUP(B3895,[1]souc230930!$A$1:$K$65536,7,0)</f>
        <v>Základní škola</v>
      </c>
      <c r="D3895" s="1" t="str">
        <f>VLOOKUP(B3895,[1]souc230930!$A$1:$K$65536,8,0)</f>
        <v/>
      </c>
      <c r="E3895" s="1" t="str">
        <f>VLOOKUP(B3895,[1]souc230930!$A$1:$K$65536,11,0)</f>
        <v>Červený Kostelec</v>
      </c>
      <c r="F3895" s="1">
        <v>1</v>
      </c>
      <c r="G3895" s="1">
        <v>1</v>
      </c>
      <c r="H3895" s="1">
        <v>1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0</v>
      </c>
    </row>
    <row r="3896" spans="1:14" x14ac:dyDescent="0.2">
      <c r="A3896" s="6" t="s">
        <v>7797</v>
      </c>
      <c r="B3896" s="2" t="s">
        <v>7798</v>
      </c>
      <c r="C3896" s="1" t="str">
        <f>VLOOKUP(B3896,[1]souc230930!$A$1:$K$65536,7,0)</f>
        <v>Základní škola</v>
      </c>
      <c r="D3896" s="1" t="str">
        <f>VLOOKUP(B3896,[1]souc230930!$A$1:$K$65536,8,0)</f>
        <v>Horská</v>
      </c>
      <c r="E3896" s="1" t="str">
        <f>VLOOKUP(B3896,[1]souc230930!$A$1:$K$65536,11,0)</f>
        <v>Vrchlabí</v>
      </c>
      <c r="F3896" s="1">
        <v>2</v>
      </c>
      <c r="G3896" s="1">
        <v>2</v>
      </c>
      <c r="H3896" s="1">
        <v>1</v>
      </c>
      <c r="I3896" s="1">
        <v>1</v>
      </c>
      <c r="J3896" s="1">
        <v>2</v>
      </c>
      <c r="K3896" s="1">
        <v>0</v>
      </c>
      <c r="L3896" s="1">
        <v>0</v>
      </c>
      <c r="M3896" s="1">
        <v>0</v>
      </c>
      <c r="N3896" s="1">
        <v>0</v>
      </c>
    </row>
    <row r="3897" spans="1:14" x14ac:dyDescent="0.2">
      <c r="A3897" s="6" t="s">
        <v>7799</v>
      </c>
      <c r="B3897" s="2" t="s">
        <v>7800</v>
      </c>
      <c r="C3897" s="1" t="str">
        <f>VLOOKUP(B3897,[1]souc230930!$A$1:$K$65536,7,0)</f>
        <v>Základní škola</v>
      </c>
      <c r="D3897" s="1" t="str">
        <f>VLOOKUP(B3897,[1]souc230930!$A$1:$K$65536,8,0)</f>
        <v/>
      </c>
      <c r="E3897" s="1" t="str">
        <f>VLOOKUP(B3897,[1]souc230930!$A$1:$K$65536,11,0)</f>
        <v>Mostek</v>
      </c>
      <c r="F3897" s="1">
        <v>1</v>
      </c>
      <c r="G3897" s="1">
        <v>1</v>
      </c>
      <c r="H3897" s="1">
        <v>1</v>
      </c>
      <c r="I3897" s="1">
        <v>1</v>
      </c>
      <c r="J3897" s="1">
        <v>1</v>
      </c>
      <c r="K3897" s="1">
        <v>1</v>
      </c>
      <c r="L3897" s="1">
        <v>1</v>
      </c>
      <c r="M3897" s="1">
        <v>1</v>
      </c>
      <c r="N3897" s="1">
        <v>1</v>
      </c>
    </row>
    <row r="3898" spans="1:14" x14ac:dyDescent="0.2">
      <c r="A3898" s="6" t="s">
        <v>7801</v>
      </c>
      <c r="B3898" s="2" t="s">
        <v>7802</v>
      </c>
      <c r="C3898" s="1" t="str">
        <f>VLOOKUP(B3898,[1]souc230930!$A$1:$K$65536,7,0)</f>
        <v>Základní škola</v>
      </c>
      <c r="D3898" s="1" t="str">
        <f>VLOOKUP(B3898,[1]souc230930!$A$1:$K$65536,8,0)</f>
        <v/>
      </c>
      <c r="E3898" s="1" t="str">
        <f>VLOOKUP(B3898,[1]souc230930!$A$1:$K$65536,11,0)</f>
        <v>Bernartice</v>
      </c>
      <c r="F3898" s="1">
        <v>1</v>
      </c>
      <c r="G3898" s="1">
        <v>1</v>
      </c>
      <c r="H3898" s="1">
        <v>1</v>
      </c>
      <c r="I3898" s="1">
        <v>1</v>
      </c>
      <c r="J3898" s="1">
        <v>1</v>
      </c>
      <c r="K3898" s="1">
        <v>1</v>
      </c>
      <c r="L3898" s="1">
        <v>1</v>
      </c>
      <c r="M3898" s="1">
        <v>1</v>
      </c>
      <c r="N3898" s="1">
        <v>1</v>
      </c>
    </row>
    <row r="3899" spans="1:14" x14ac:dyDescent="0.2">
      <c r="A3899" s="6" t="s">
        <v>7803</v>
      </c>
      <c r="B3899" s="2" t="s">
        <v>7804</v>
      </c>
      <c r="C3899" s="1" t="str">
        <f>VLOOKUP(B3899,[1]souc230930!$A$1:$K$65536,7,0)</f>
        <v>Základní škola</v>
      </c>
      <c r="D3899" s="1" t="str">
        <f>VLOOKUP(B3899,[1]souc230930!$A$1:$K$65536,8,0)</f>
        <v/>
      </c>
      <c r="E3899" s="1" t="str">
        <f>VLOOKUP(B3899,[1]souc230930!$A$1:$K$65536,11,0)</f>
        <v>Rasošky</v>
      </c>
      <c r="F3899" s="1">
        <v>0</v>
      </c>
      <c r="G3899" s="1">
        <v>1</v>
      </c>
      <c r="H3899" s="1">
        <v>0</v>
      </c>
      <c r="I3899" s="1">
        <v>0</v>
      </c>
      <c r="J3899" s="1">
        <v>1</v>
      </c>
      <c r="K3899" s="1">
        <v>0</v>
      </c>
      <c r="L3899" s="1">
        <v>0</v>
      </c>
      <c r="M3899" s="1">
        <v>0</v>
      </c>
      <c r="N3899" s="1">
        <v>0</v>
      </c>
    </row>
    <row r="3900" spans="1:14" x14ac:dyDescent="0.2">
      <c r="A3900" s="6" t="s">
        <v>7805</v>
      </c>
      <c r="B3900" s="2" t="s">
        <v>7806</v>
      </c>
      <c r="C3900" s="1" t="str">
        <f>VLOOKUP(B3900,[1]souc230930!$A$1:$K$65536,7,0)</f>
        <v>Základní škola</v>
      </c>
      <c r="D3900" s="1" t="str">
        <f>VLOOKUP(B3900,[1]souc230930!$A$1:$K$65536,8,0)</f>
        <v/>
      </c>
      <c r="E3900" s="1" t="str">
        <f>VLOOKUP(B3900,[1]souc230930!$A$1:$K$65536,11,0)</f>
        <v>Chotěvice</v>
      </c>
      <c r="F3900" s="1">
        <v>1</v>
      </c>
      <c r="G3900" s="1">
        <v>1</v>
      </c>
      <c r="H3900" s="1">
        <v>0</v>
      </c>
      <c r="I3900" s="1">
        <v>0</v>
      </c>
      <c r="J3900" s="1">
        <v>1</v>
      </c>
      <c r="K3900" s="1">
        <v>0</v>
      </c>
      <c r="L3900" s="1">
        <v>0</v>
      </c>
      <c r="M3900" s="1">
        <v>0</v>
      </c>
      <c r="N3900" s="1">
        <v>0</v>
      </c>
    </row>
    <row r="3901" spans="1:14" x14ac:dyDescent="0.2">
      <c r="A3901" s="6" t="s">
        <v>7807</v>
      </c>
      <c r="B3901" s="2" t="s">
        <v>7808</v>
      </c>
      <c r="C3901" s="1" t="str">
        <f>VLOOKUP(B3901,[1]souc230930!$A$1:$K$65536,7,0)</f>
        <v>Základní škola</v>
      </c>
      <c r="D3901" s="1" t="str">
        <f>VLOOKUP(B3901,[1]souc230930!$A$1:$K$65536,8,0)</f>
        <v/>
      </c>
      <c r="E3901" s="1" t="str">
        <f>VLOOKUP(B3901,[1]souc230930!$A$1:$K$65536,11,0)</f>
        <v>Dolní Kalná</v>
      </c>
      <c r="F3901" s="1">
        <v>1</v>
      </c>
      <c r="G3901" s="1">
        <v>1</v>
      </c>
      <c r="H3901" s="1">
        <v>0</v>
      </c>
      <c r="I3901" s="1">
        <v>0</v>
      </c>
      <c r="J3901" s="1">
        <v>1</v>
      </c>
      <c r="K3901" s="1">
        <v>0</v>
      </c>
      <c r="L3901" s="1">
        <v>0</v>
      </c>
      <c r="M3901" s="1">
        <v>0</v>
      </c>
      <c r="N3901" s="1">
        <v>0</v>
      </c>
    </row>
    <row r="3902" spans="1:14" x14ac:dyDescent="0.2">
      <c r="A3902" s="6" t="s">
        <v>7809</v>
      </c>
      <c r="B3902" s="2" t="s">
        <v>7810</v>
      </c>
      <c r="C3902" s="1" t="str">
        <f>VLOOKUP(B3902,[1]souc230930!$A$1:$K$65536,7,0)</f>
        <v>Základní škola</v>
      </c>
      <c r="D3902" s="1" t="str">
        <f>VLOOKUP(B3902,[1]souc230930!$A$1:$K$65536,8,0)</f>
        <v/>
      </c>
      <c r="E3902" s="1" t="str">
        <f>VLOOKUP(B3902,[1]souc230930!$A$1:$K$65536,11,0)</f>
        <v>Hajnice</v>
      </c>
      <c r="F3902" s="1">
        <v>1</v>
      </c>
      <c r="G3902" s="1">
        <v>1</v>
      </c>
      <c r="H3902" s="1">
        <v>0</v>
      </c>
      <c r="I3902" s="1">
        <v>1</v>
      </c>
      <c r="J3902" s="1">
        <v>0</v>
      </c>
      <c r="K3902" s="1">
        <v>0</v>
      </c>
      <c r="L3902" s="1">
        <v>0</v>
      </c>
      <c r="M3902" s="1">
        <v>0</v>
      </c>
      <c r="N3902" s="1">
        <v>0</v>
      </c>
    </row>
    <row r="3903" spans="1:14" x14ac:dyDescent="0.2">
      <c r="A3903" s="6" t="s">
        <v>7811</v>
      </c>
      <c r="B3903" s="2" t="s">
        <v>7812</v>
      </c>
      <c r="C3903" s="1" t="str">
        <f>VLOOKUP(B3903,[1]souc230930!$A$1:$K$65536,7,0)</f>
        <v>Základní škola</v>
      </c>
      <c r="D3903" s="1" t="str">
        <f>VLOOKUP(B3903,[1]souc230930!$A$1:$K$65536,8,0)</f>
        <v>Školní</v>
      </c>
      <c r="E3903" s="1" t="str">
        <f>VLOOKUP(B3903,[1]souc230930!$A$1:$K$65536,11,0)</f>
        <v>Libáň</v>
      </c>
      <c r="F3903" s="1">
        <v>1</v>
      </c>
      <c r="G3903" s="1">
        <v>2</v>
      </c>
      <c r="H3903" s="1">
        <v>1</v>
      </c>
      <c r="I3903" s="1">
        <v>2</v>
      </c>
      <c r="J3903" s="1">
        <v>1</v>
      </c>
      <c r="K3903" s="1">
        <v>1</v>
      </c>
      <c r="L3903" s="1">
        <v>2</v>
      </c>
      <c r="M3903" s="1">
        <v>1</v>
      </c>
      <c r="N3903" s="1">
        <v>1</v>
      </c>
    </row>
    <row r="3904" spans="1:14" x14ac:dyDescent="0.2">
      <c r="A3904" s="6" t="s">
        <v>7813</v>
      </c>
      <c r="B3904" s="2" t="s">
        <v>7814</v>
      </c>
      <c r="C3904" s="1" t="str">
        <f>VLOOKUP(B3904,[1]souc230930!$A$1:$K$65536,7,0)</f>
        <v>Základní škola</v>
      </c>
      <c r="D3904" s="1" t="str">
        <f>VLOOKUP(B3904,[1]souc230930!$A$1:$K$65536,8,0)</f>
        <v/>
      </c>
      <c r="E3904" s="1" t="str">
        <f>VLOOKUP(B3904,[1]souc230930!$A$1:$K$65536,11,0)</f>
        <v>Dolní Olešnice</v>
      </c>
      <c r="F3904" s="1">
        <v>0</v>
      </c>
      <c r="G3904" s="1">
        <v>1</v>
      </c>
      <c r="H3904" s="1">
        <v>1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</row>
    <row r="3905" spans="1:14" x14ac:dyDescent="0.2">
      <c r="A3905" s="6" t="s">
        <v>7815</v>
      </c>
      <c r="B3905" s="2" t="s">
        <v>7816</v>
      </c>
      <c r="C3905" s="1" t="str">
        <f>VLOOKUP(B3905,[1]souc230930!$A$1:$K$65536,7,0)</f>
        <v>Základní škola</v>
      </c>
      <c r="D3905" s="1" t="str">
        <f>VLOOKUP(B3905,[1]souc230930!$A$1:$K$65536,8,0)</f>
        <v/>
      </c>
      <c r="E3905" s="1" t="str">
        <f>VLOOKUP(B3905,[1]souc230930!$A$1:$K$65536,11,0)</f>
        <v>Lhoty u Potštejna</v>
      </c>
      <c r="F3905" s="1">
        <v>1</v>
      </c>
      <c r="G3905" s="1">
        <v>1</v>
      </c>
      <c r="H3905" s="1">
        <v>1</v>
      </c>
      <c r="I3905" s="1">
        <v>0</v>
      </c>
      <c r="J3905" s="1">
        <v>0</v>
      </c>
      <c r="K3905" s="1">
        <v>1</v>
      </c>
      <c r="L3905" s="1">
        <v>1</v>
      </c>
      <c r="M3905" s="1">
        <v>1</v>
      </c>
      <c r="N3905" s="1">
        <v>1</v>
      </c>
    </row>
    <row r="3906" spans="1:14" x14ac:dyDescent="0.2">
      <c r="A3906" s="6" t="s">
        <v>7817</v>
      </c>
      <c r="B3906" s="2" t="s">
        <v>7818</v>
      </c>
      <c r="C3906" s="1" t="str">
        <f>VLOOKUP(B3906,[1]souc230930!$A$1:$K$65536,7,0)</f>
        <v>Základní škola</v>
      </c>
      <c r="D3906" s="1" t="str">
        <f>VLOOKUP(B3906,[1]souc230930!$A$1:$K$65536,8,0)</f>
        <v>Komenského</v>
      </c>
      <c r="E3906" s="1" t="str">
        <f>VLOOKUP(B3906,[1]souc230930!$A$1:$K$65536,11,0)</f>
        <v>Červený Kostelec</v>
      </c>
      <c r="F3906" s="1">
        <v>3</v>
      </c>
      <c r="G3906" s="1">
        <v>3</v>
      </c>
      <c r="H3906" s="1">
        <v>3</v>
      </c>
      <c r="I3906" s="1">
        <v>3</v>
      </c>
      <c r="J3906" s="1">
        <v>3</v>
      </c>
      <c r="K3906" s="1">
        <v>4</v>
      </c>
      <c r="L3906" s="1">
        <v>4</v>
      </c>
      <c r="M3906" s="1">
        <v>4</v>
      </c>
      <c r="N3906" s="1">
        <v>4</v>
      </c>
    </row>
    <row r="3907" spans="1:14" x14ac:dyDescent="0.2">
      <c r="A3907" s="6" t="s">
        <v>7819</v>
      </c>
      <c r="B3907" s="2" t="s">
        <v>7820</v>
      </c>
      <c r="C3907" s="1" t="str">
        <f>VLOOKUP(B3907,[1]souc230930!$A$1:$K$65536,7,0)</f>
        <v>Základní škola</v>
      </c>
      <c r="D3907" s="1" t="str">
        <f>VLOOKUP(B3907,[1]souc230930!$A$1:$K$65536,8,0)</f>
        <v>Školní</v>
      </c>
      <c r="E3907" s="1" t="str">
        <f>VLOOKUP(B3907,[1]souc230930!$A$1:$K$65536,11,0)</f>
        <v>Jílové</v>
      </c>
      <c r="F3907" s="1">
        <v>2</v>
      </c>
      <c r="G3907" s="1">
        <v>2</v>
      </c>
      <c r="H3907" s="1">
        <v>2</v>
      </c>
      <c r="I3907" s="1">
        <v>3</v>
      </c>
      <c r="J3907" s="1">
        <v>2</v>
      </c>
      <c r="K3907" s="1">
        <v>3</v>
      </c>
      <c r="L3907" s="1">
        <v>2</v>
      </c>
      <c r="M3907" s="1">
        <v>2</v>
      </c>
      <c r="N3907" s="1">
        <v>2</v>
      </c>
    </row>
    <row r="3908" spans="1:14" x14ac:dyDescent="0.2">
      <c r="A3908" s="6" t="s">
        <v>7821</v>
      </c>
      <c r="B3908" s="2" t="s">
        <v>7822</v>
      </c>
      <c r="C3908" s="1" t="str">
        <f>VLOOKUP(B3908,[1]souc230930!$A$1:$K$65536,7,0)</f>
        <v>Základní škola</v>
      </c>
      <c r="D3908" s="1" t="str">
        <f>VLOOKUP(B3908,[1]souc230930!$A$1:$K$65536,8,0)</f>
        <v>Bratří Čapků</v>
      </c>
      <c r="E3908" s="1" t="str">
        <f>VLOOKUP(B3908,[1]souc230930!$A$1:$K$65536,11,0)</f>
        <v>Červený Kostelec</v>
      </c>
      <c r="F3908" s="1">
        <v>1</v>
      </c>
      <c r="G3908" s="1">
        <v>1</v>
      </c>
      <c r="H3908" s="1">
        <v>1</v>
      </c>
      <c r="I3908" s="1">
        <v>1</v>
      </c>
      <c r="J3908" s="1">
        <v>1</v>
      </c>
      <c r="K3908" s="1">
        <v>0</v>
      </c>
      <c r="L3908" s="1">
        <v>0</v>
      </c>
      <c r="M3908" s="1">
        <v>0</v>
      </c>
      <c r="N3908" s="1">
        <v>0</v>
      </c>
    </row>
    <row r="3909" spans="1:14" x14ac:dyDescent="0.2">
      <c r="A3909" s="6" t="s">
        <v>7823</v>
      </c>
      <c r="B3909" s="2" t="s">
        <v>7824</v>
      </c>
      <c r="C3909" s="1" t="str">
        <f>VLOOKUP(B3909,[1]souc230930!$A$1:$K$65536,7,0)</f>
        <v>Základní škola</v>
      </c>
      <c r="D3909" s="1" t="str">
        <f>VLOOKUP(B3909,[1]souc230930!$A$1:$K$65536,8,0)</f>
        <v>1. Máje</v>
      </c>
      <c r="E3909" s="1" t="str">
        <f>VLOOKUP(B3909,[1]souc230930!$A$1:$K$65536,11,0)</f>
        <v>Náchod</v>
      </c>
      <c r="F3909" s="1">
        <v>1</v>
      </c>
      <c r="G3909" s="1">
        <v>1</v>
      </c>
      <c r="H3909" s="1">
        <v>1</v>
      </c>
      <c r="I3909" s="1">
        <v>1</v>
      </c>
      <c r="J3909" s="1">
        <v>1</v>
      </c>
      <c r="K3909" s="1">
        <v>0</v>
      </c>
      <c r="L3909" s="1">
        <v>0</v>
      </c>
      <c r="M3909" s="1">
        <v>0</v>
      </c>
      <c r="N3909" s="1">
        <v>0</v>
      </c>
    </row>
    <row r="3910" spans="1:14" x14ac:dyDescent="0.2">
      <c r="A3910" s="6" t="s">
        <v>7825</v>
      </c>
      <c r="B3910" s="2" t="s">
        <v>7826</v>
      </c>
      <c r="C3910" s="1" t="str">
        <f>VLOOKUP(B3910,[1]souc230930!$A$1:$K$65536,7,0)</f>
        <v>Základní škola</v>
      </c>
      <c r="D3910" s="1" t="str">
        <f>VLOOKUP(B3910,[1]souc230930!$A$1:$K$65536,8,0)</f>
        <v>Pavlišovská</v>
      </c>
      <c r="E3910" s="1" t="str">
        <f>VLOOKUP(B3910,[1]souc230930!$A$1:$K$65536,11,0)</f>
        <v>Náchod</v>
      </c>
      <c r="F3910" s="1">
        <v>1</v>
      </c>
      <c r="G3910" s="1">
        <v>1</v>
      </c>
      <c r="H3910" s="1">
        <v>1</v>
      </c>
      <c r="I3910" s="1">
        <v>0</v>
      </c>
      <c r="J3910" s="1">
        <v>1</v>
      </c>
      <c r="K3910" s="1">
        <v>0</v>
      </c>
      <c r="L3910" s="1">
        <v>0</v>
      </c>
      <c r="M3910" s="1">
        <v>0</v>
      </c>
      <c r="N3910" s="1">
        <v>0</v>
      </c>
    </row>
    <row r="3911" spans="1:14" x14ac:dyDescent="0.2">
      <c r="A3911" s="6" t="s">
        <v>7827</v>
      </c>
      <c r="B3911" s="2" t="s">
        <v>7828</v>
      </c>
      <c r="C3911" s="1" t="str">
        <f>VLOOKUP(B3911,[1]souc230930!$A$1:$K$65536,7,0)</f>
        <v>Základní škola</v>
      </c>
      <c r="D3911" s="1" t="str">
        <f>VLOOKUP(B3911,[1]souc230930!$A$1:$K$65536,8,0)</f>
        <v>Drtinovo náměstí</v>
      </c>
      <c r="E3911" s="1" t="str">
        <f>VLOOKUP(B3911,[1]souc230930!$A$1:$K$65536,11,0)</f>
        <v>Náchod</v>
      </c>
      <c r="F3911" s="1">
        <v>2</v>
      </c>
      <c r="G3911" s="1">
        <v>2</v>
      </c>
      <c r="H3911" s="1">
        <v>1</v>
      </c>
      <c r="I3911" s="1">
        <v>1</v>
      </c>
      <c r="J3911" s="1">
        <v>1</v>
      </c>
      <c r="K3911" s="1">
        <v>0</v>
      </c>
      <c r="L3911" s="1">
        <v>0</v>
      </c>
      <c r="M3911" s="1">
        <v>0</v>
      </c>
      <c r="N3911" s="1">
        <v>0</v>
      </c>
    </row>
    <row r="3912" spans="1:14" x14ac:dyDescent="0.2">
      <c r="A3912" s="6" t="s">
        <v>7829</v>
      </c>
      <c r="B3912" s="2" t="s">
        <v>7830</v>
      </c>
      <c r="C3912" s="1" t="str">
        <f>VLOOKUP(B3912,[1]souc230930!$A$1:$K$65536,7,0)</f>
        <v>Základní škola</v>
      </c>
      <c r="D3912" s="1" t="str">
        <f>VLOOKUP(B3912,[1]souc230930!$A$1:$K$65536,8,0)</f>
        <v>Růžová</v>
      </c>
      <c r="E3912" s="1" t="str">
        <f>VLOOKUP(B3912,[1]souc230930!$A$1:$K$65536,11,0)</f>
        <v>Černožice</v>
      </c>
      <c r="F3912" s="1">
        <v>1</v>
      </c>
      <c r="G3912" s="1">
        <v>1</v>
      </c>
      <c r="H3912" s="1">
        <v>1</v>
      </c>
      <c r="I3912" s="1">
        <v>0</v>
      </c>
      <c r="J3912" s="1">
        <v>1</v>
      </c>
      <c r="K3912" s="1">
        <v>0</v>
      </c>
      <c r="L3912" s="1">
        <v>0</v>
      </c>
      <c r="M3912" s="1">
        <v>0</v>
      </c>
      <c r="N3912" s="1">
        <v>0</v>
      </c>
    </row>
    <row r="3913" spans="1:14" x14ac:dyDescent="0.2">
      <c r="A3913" s="6" t="s">
        <v>7831</v>
      </c>
      <c r="B3913" s="2" t="s">
        <v>7832</v>
      </c>
      <c r="C3913" s="1" t="str">
        <f>VLOOKUP(B3913,[1]souc230930!$A$1:$K$65536,7,0)</f>
        <v>Základní škola</v>
      </c>
      <c r="D3913" s="1" t="str">
        <f>VLOOKUP(B3913,[1]souc230930!$A$1:$K$65536,8,0)</f>
        <v/>
      </c>
      <c r="E3913" s="1" t="str">
        <f>VLOOKUP(B3913,[1]souc230930!$A$1:$K$65536,11,0)</f>
        <v>Dolní Branná</v>
      </c>
      <c r="F3913" s="1">
        <v>1</v>
      </c>
      <c r="G3913" s="1">
        <v>1</v>
      </c>
      <c r="H3913" s="1">
        <v>1</v>
      </c>
      <c r="I3913" s="1">
        <v>1</v>
      </c>
      <c r="J3913" s="1">
        <v>1</v>
      </c>
      <c r="K3913" s="1">
        <v>0</v>
      </c>
      <c r="L3913" s="1">
        <v>0</v>
      </c>
      <c r="M3913" s="1">
        <v>0</v>
      </c>
      <c r="N3913" s="1">
        <v>0</v>
      </c>
    </row>
    <row r="3914" spans="1:14" x14ac:dyDescent="0.2">
      <c r="A3914" s="6" t="s">
        <v>7833</v>
      </c>
      <c r="B3914" s="2" t="s">
        <v>7834</v>
      </c>
      <c r="C3914" s="1" t="str">
        <f>VLOOKUP(B3914,[1]souc230930!$A$1:$K$65536,7,0)</f>
        <v>Základní škola</v>
      </c>
      <c r="D3914" s="1" t="str">
        <f>VLOOKUP(B3914,[1]souc230930!$A$1:$K$65536,8,0)</f>
        <v/>
      </c>
      <c r="E3914" s="1" t="str">
        <f>VLOOKUP(B3914,[1]souc230930!$A$1:$K$65536,11,0)</f>
        <v>Libčany</v>
      </c>
      <c r="F3914" s="1">
        <v>2</v>
      </c>
      <c r="G3914" s="1">
        <v>1</v>
      </c>
      <c r="H3914" s="1">
        <v>1</v>
      </c>
      <c r="I3914" s="1">
        <v>2</v>
      </c>
      <c r="J3914" s="1">
        <v>2</v>
      </c>
      <c r="K3914" s="1">
        <v>1</v>
      </c>
      <c r="L3914" s="1">
        <v>2</v>
      </c>
      <c r="M3914" s="1">
        <v>2</v>
      </c>
      <c r="N3914" s="1">
        <v>2</v>
      </c>
    </row>
    <row r="3915" spans="1:14" x14ac:dyDescent="0.2">
      <c r="A3915" s="6" t="s">
        <v>7835</v>
      </c>
      <c r="B3915" s="2" t="s">
        <v>7836</v>
      </c>
      <c r="C3915" s="1" t="str">
        <f>VLOOKUP(B3915,[1]souc230930!$A$1:$K$65536,7,0)</f>
        <v>Základní škola</v>
      </c>
      <c r="D3915" s="1" t="str">
        <f>VLOOKUP(B3915,[1]souc230930!$A$1:$K$65536,8,0)</f>
        <v>Radlická</v>
      </c>
      <c r="E3915" s="1" t="str">
        <f>VLOOKUP(B3915,[1]souc230930!$A$1:$K$65536,11,0)</f>
        <v>Praha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1</v>
      </c>
      <c r="N3915" s="1">
        <v>0</v>
      </c>
    </row>
    <row r="3916" spans="1:14" x14ac:dyDescent="0.2">
      <c r="A3916" s="6" t="s">
        <v>7837</v>
      </c>
      <c r="B3916" s="2" t="s">
        <v>7838</v>
      </c>
      <c r="C3916" s="1" t="str">
        <f>VLOOKUP(B3916,[1]souc230930!$A$1:$K$65536,7,0)</f>
        <v>Základní škola</v>
      </c>
      <c r="D3916" s="1" t="str">
        <f>VLOOKUP(B3916,[1]souc230930!$A$1:$K$65536,8,0)</f>
        <v>Školní</v>
      </c>
      <c r="E3916" s="1" t="str">
        <f>VLOOKUP(B3916,[1]souc230930!$A$1:$K$65536,11,0)</f>
        <v>Rokytnice v Orlických horách</v>
      </c>
      <c r="F3916" s="1">
        <v>2</v>
      </c>
      <c r="G3916" s="1">
        <v>1</v>
      </c>
      <c r="H3916" s="1">
        <v>1</v>
      </c>
      <c r="I3916" s="1">
        <v>1</v>
      </c>
      <c r="J3916" s="1">
        <v>1</v>
      </c>
      <c r="K3916" s="1">
        <v>1</v>
      </c>
      <c r="L3916" s="1">
        <v>1</v>
      </c>
      <c r="M3916" s="1">
        <v>1</v>
      </c>
      <c r="N3916" s="1">
        <v>1</v>
      </c>
    </row>
    <row r="3917" spans="1:14" x14ac:dyDescent="0.2">
      <c r="A3917" s="6" t="s">
        <v>7839</v>
      </c>
      <c r="B3917" s="2" t="s">
        <v>7840</v>
      </c>
      <c r="C3917" s="1" t="str">
        <f>VLOOKUP(B3917,[1]souc230930!$A$1:$K$65536,7,0)</f>
        <v>Základní škola</v>
      </c>
      <c r="D3917" s="1" t="str">
        <f>VLOOKUP(B3917,[1]souc230930!$A$1:$K$65536,8,0)</f>
        <v>Jana Palacha</v>
      </c>
      <c r="E3917" s="1" t="str">
        <f>VLOOKUP(B3917,[1]souc230930!$A$1:$K$65536,11,0)</f>
        <v>Kutná Hora</v>
      </c>
      <c r="F3917" s="1">
        <v>3</v>
      </c>
      <c r="G3917" s="1">
        <v>3</v>
      </c>
      <c r="H3917" s="1">
        <v>3</v>
      </c>
      <c r="I3917" s="1">
        <v>3</v>
      </c>
      <c r="J3917" s="1">
        <v>3</v>
      </c>
      <c r="K3917" s="1">
        <v>3</v>
      </c>
      <c r="L3917" s="1">
        <v>3</v>
      </c>
      <c r="M3917" s="1">
        <v>2</v>
      </c>
      <c r="N3917" s="1">
        <v>2</v>
      </c>
    </row>
    <row r="3918" spans="1:14" x14ac:dyDescent="0.2">
      <c r="A3918" s="6" t="s">
        <v>7841</v>
      </c>
      <c r="B3918" s="2" t="s">
        <v>7842</v>
      </c>
      <c r="C3918" s="1" t="str">
        <f>VLOOKUP(B3918,[1]souc230930!$A$1:$K$65536,7,0)</f>
        <v>Základní škola</v>
      </c>
      <c r="D3918" s="1" t="str">
        <f>VLOOKUP(B3918,[1]souc230930!$A$1:$K$65536,8,0)</f>
        <v>Jiráskovy sady</v>
      </c>
      <c r="E3918" s="1" t="str">
        <f>VLOOKUP(B3918,[1]souc230930!$A$1:$K$65536,11,0)</f>
        <v>Kutná Hora</v>
      </c>
      <c r="F3918" s="1">
        <v>3</v>
      </c>
      <c r="G3918" s="1">
        <v>3</v>
      </c>
      <c r="H3918" s="1">
        <v>2</v>
      </c>
      <c r="I3918" s="1">
        <v>2</v>
      </c>
      <c r="J3918" s="1">
        <v>2</v>
      </c>
      <c r="K3918" s="1">
        <v>3</v>
      </c>
      <c r="L3918" s="1">
        <v>2</v>
      </c>
      <c r="M3918" s="1">
        <v>2</v>
      </c>
      <c r="N3918" s="1">
        <v>3</v>
      </c>
    </row>
    <row r="3919" spans="1:14" x14ac:dyDescent="0.2">
      <c r="A3919" s="6" t="s">
        <v>7843</v>
      </c>
      <c r="B3919" s="2" t="s">
        <v>7844</v>
      </c>
      <c r="C3919" s="1" t="str">
        <f>VLOOKUP(B3919,[1]souc230930!$A$1:$K$65536,7,0)</f>
        <v>Základní škola</v>
      </c>
      <c r="D3919" s="1" t="str">
        <f>VLOOKUP(B3919,[1]souc230930!$A$1:$K$65536,8,0)</f>
        <v/>
      </c>
      <c r="E3919" s="1" t="str">
        <f>VLOOKUP(B3919,[1]souc230930!$A$1:$K$65536,11,0)</f>
        <v>Jičín</v>
      </c>
      <c r="F3919" s="1">
        <v>2</v>
      </c>
      <c r="G3919" s="1">
        <v>1</v>
      </c>
      <c r="H3919" s="1">
        <v>0</v>
      </c>
      <c r="I3919" s="1">
        <v>0</v>
      </c>
      <c r="J3919" s="1">
        <v>2</v>
      </c>
      <c r="K3919" s="1">
        <v>1</v>
      </c>
      <c r="L3919" s="1">
        <v>2</v>
      </c>
      <c r="M3919" s="1">
        <v>3</v>
      </c>
      <c r="N3919" s="1">
        <v>1</v>
      </c>
    </row>
    <row r="3920" spans="1:14" x14ac:dyDescent="0.2">
      <c r="A3920" s="6" t="s">
        <v>7845</v>
      </c>
      <c r="B3920" s="2" t="s">
        <v>7846</v>
      </c>
      <c r="C3920" s="1" t="str">
        <f>VLOOKUP(B3920,[1]souc230930!$A$1:$K$65536,7,0)</f>
        <v>Základní škola</v>
      </c>
      <c r="D3920" s="1" t="str">
        <f>VLOOKUP(B3920,[1]souc230930!$A$1:$K$65536,8,0)</f>
        <v>Tišnovská</v>
      </c>
      <c r="E3920" s="1" t="str">
        <f>VLOOKUP(B3920,[1]souc230930!$A$1:$K$65536,11,0)</f>
        <v>Velká Bíteš</v>
      </c>
      <c r="F3920" s="1">
        <v>1</v>
      </c>
      <c r="G3920" s="1">
        <v>1</v>
      </c>
      <c r="H3920" s="1">
        <v>2</v>
      </c>
      <c r="I3920" s="1">
        <v>0</v>
      </c>
      <c r="J3920" s="1">
        <v>1</v>
      </c>
      <c r="K3920" s="1">
        <v>0</v>
      </c>
      <c r="L3920" s="1">
        <v>0</v>
      </c>
      <c r="M3920" s="1">
        <v>1</v>
      </c>
      <c r="N3920" s="1">
        <v>0</v>
      </c>
    </row>
    <row r="3921" spans="1:14" x14ac:dyDescent="0.2">
      <c r="A3921" s="6" t="s">
        <v>7847</v>
      </c>
      <c r="B3921" s="2" t="s">
        <v>7848</v>
      </c>
      <c r="C3921" s="1" t="str">
        <f>VLOOKUP(B3921,[1]souc230930!$A$1:$K$65536,7,0)</f>
        <v>Základní škola</v>
      </c>
      <c r="D3921" s="1" t="str">
        <f>VLOOKUP(B3921,[1]souc230930!$A$1:$K$65536,8,0)</f>
        <v>Na Návsi</v>
      </c>
      <c r="E3921" s="1" t="str">
        <f>VLOOKUP(B3921,[1]souc230930!$A$1:$K$65536,11,0)</f>
        <v>Babice</v>
      </c>
      <c r="F3921" s="1">
        <v>1</v>
      </c>
      <c r="G3921" s="1">
        <v>1</v>
      </c>
      <c r="H3921" s="1">
        <v>1</v>
      </c>
      <c r="I3921" s="1">
        <v>1</v>
      </c>
      <c r="J3921" s="1">
        <v>1</v>
      </c>
      <c r="K3921" s="1">
        <v>0</v>
      </c>
      <c r="L3921" s="1">
        <v>0</v>
      </c>
      <c r="M3921" s="1">
        <v>0</v>
      </c>
      <c r="N3921" s="1">
        <v>0</v>
      </c>
    </row>
    <row r="3922" spans="1:14" x14ac:dyDescent="0.2">
      <c r="A3922" s="6" t="s">
        <v>7849</v>
      </c>
      <c r="B3922" s="2" t="s">
        <v>7850</v>
      </c>
      <c r="C3922" s="1" t="str">
        <f>VLOOKUP(B3922,[1]souc230930!$A$1:$K$65536,7,0)</f>
        <v>Základní škola</v>
      </c>
      <c r="D3922" s="1" t="str">
        <f>VLOOKUP(B3922,[1]souc230930!$A$1:$K$65536,8,0)</f>
        <v>Bellova</v>
      </c>
      <c r="E3922" s="1" t="str">
        <f>VLOOKUP(B3922,[1]souc230930!$A$1:$K$65536,11,0)</f>
        <v>Praha</v>
      </c>
      <c r="F3922" s="1">
        <v>1</v>
      </c>
      <c r="G3922" s="1">
        <v>1</v>
      </c>
      <c r="H3922" s="1">
        <v>2</v>
      </c>
      <c r="I3922" s="1">
        <v>1</v>
      </c>
      <c r="J3922" s="1">
        <v>2</v>
      </c>
      <c r="K3922" s="1">
        <v>1</v>
      </c>
      <c r="L3922" s="1">
        <v>1</v>
      </c>
      <c r="M3922" s="1">
        <v>1</v>
      </c>
      <c r="N3922" s="1">
        <v>1</v>
      </c>
    </row>
    <row r="3923" spans="1:14" x14ac:dyDescent="0.2">
      <c r="A3923" s="6" t="s">
        <v>7851</v>
      </c>
      <c r="B3923" s="2" t="s">
        <v>7852</v>
      </c>
      <c r="C3923" s="1" t="str">
        <f>VLOOKUP(B3923,[1]souc230930!$A$1:$K$65536,7,0)</f>
        <v>Základní škola</v>
      </c>
      <c r="D3923" s="1" t="str">
        <f>VLOOKUP(B3923,[1]souc230930!$A$1:$K$65536,8,0)</f>
        <v>Palachova</v>
      </c>
      <c r="E3923" s="1" t="str">
        <f>VLOOKUP(B3923,[1]souc230930!$A$1:$K$65536,11,0)</f>
        <v>Žďár nad Sázavou</v>
      </c>
      <c r="F3923" s="1">
        <v>3</v>
      </c>
      <c r="G3923" s="1">
        <v>3</v>
      </c>
      <c r="H3923" s="1">
        <v>3</v>
      </c>
      <c r="I3923" s="1">
        <v>3</v>
      </c>
      <c r="J3923" s="1">
        <v>2</v>
      </c>
      <c r="K3923" s="1">
        <v>3</v>
      </c>
      <c r="L3923" s="1">
        <v>3</v>
      </c>
      <c r="M3923" s="1">
        <v>2</v>
      </c>
      <c r="N3923" s="1">
        <v>3</v>
      </c>
    </row>
    <row r="3924" spans="1:14" x14ac:dyDescent="0.2">
      <c r="A3924" s="6" t="s">
        <v>7853</v>
      </c>
      <c r="B3924" s="2" t="s">
        <v>7854</v>
      </c>
      <c r="C3924" s="1" t="str">
        <f>VLOOKUP(B3924,[1]souc230930!$A$1:$K$65536,7,0)</f>
        <v>Základní škola</v>
      </c>
      <c r="D3924" s="1" t="str">
        <f>VLOOKUP(B3924,[1]souc230930!$A$1:$K$65536,8,0)</f>
        <v>Vídeňská třída</v>
      </c>
      <c r="E3924" s="1" t="str">
        <f>VLOOKUP(B3924,[1]souc230930!$A$1:$K$65536,11,0)</f>
        <v>Znojmo</v>
      </c>
      <c r="F3924" s="1">
        <v>5</v>
      </c>
      <c r="G3924" s="1">
        <v>4</v>
      </c>
      <c r="H3924" s="1">
        <v>4</v>
      </c>
      <c r="I3924" s="1">
        <v>5</v>
      </c>
      <c r="J3924" s="1">
        <v>4</v>
      </c>
      <c r="K3924" s="1">
        <v>4</v>
      </c>
      <c r="L3924" s="1">
        <v>4</v>
      </c>
      <c r="M3924" s="1">
        <v>4</v>
      </c>
      <c r="N3924" s="1">
        <v>4</v>
      </c>
    </row>
    <row r="3925" spans="1:14" x14ac:dyDescent="0.2">
      <c r="A3925" s="6" t="s">
        <v>7855</v>
      </c>
      <c r="B3925" s="2" t="s">
        <v>7856</v>
      </c>
      <c r="C3925" s="1" t="str">
        <f>VLOOKUP(B3925,[1]souc230930!$A$1:$K$65536,7,0)</f>
        <v>Základní škola</v>
      </c>
      <c r="D3925" s="1" t="str">
        <f>VLOOKUP(B3925,[1]souc230930!$A$1:$K$65536,8,0)</f>
        <v>Malinovského</v>
      </c>
      <c r="E3925" s="1" t="str">
        <f>VLOOKUP(B3925,[1]souc230930!$A$1:$K$65536,11,0)</f>
        <v>Slavkov u Brna</v>
      </c>
      <c r="F3925" s="1">
        <v>0</v>
      </c>
      <c r="G3925" s="1">
        <v>1</v>
      </c>
      <c r="H3925" s="1">
        <v>0</v>
      </c>
      <c r="I3925" s="1">
        <v>0</v>
      </c>
      <c r="J3925" s="1">
        <v>1</v>
      </c>
      <c r="K3925" s="1">
        <v>1</v>
      </c>
      <c r="L3925" s="1">
        <v>1</v>
      </c>
      <c r="M3925" s="1">
        <v>1</v>
      </c>
      <c r="N3925" s="1">
        <v>2</v>
      </c>
    </row>
    <row r="3926" spans="1:14" x14ac:dyDescent="0.2">
      <c r="A3926" s="6" t="s">
        <v>7857</v>
      </c>
      <c r="B3926" s="2" t="s">
        <v>7858</v>
      </c>
      <c r="C3926" s="1" t="str">
        <f>VLOOKUP(B3926,[1]souc230930!$A$1:$K$65536,7,0)</f>
        <v>Základní škola</v>
      </c>
      <c r="D3926" s="1" t="str">
        <f>VLOOKUP(B3926,[1]souc230930!$A$1:$K$65536,8,0)</f>
        <v>Jiříkovská</v>
      </c>
      <c r="E3926" s="1" t="str">
        <f>VLOOKUP(B3926,[1]souc230930!$A$1:$K$65536,11,0)</f>
        <v>Rumburk</v>
      </c>
      <c r="F3926" s="1">
        <v>1</v>
      </c>
      <c r="G3926" s="1">
        <v>1</v>
      </c>
      <c r="H3926" s="1">
        <v>1</v>
      </c>
      <c r="I3926" s="1">
        <v>1</v>
      </c>
      <c r="J3926" s="1">
        <v>1</v>
      </c>
      <c r="K3926" s="1">
        <v>0</v>
      </c>
      <c r="L3926" s="1">
        <v>0</v>
      </c>
      <c r="M3926" s="1">
        <v>0</v>
      </c>
      <c r="N3926" s="1">
        <v>0</v>
      </c>
    </row>
    <row r="3927" spans="1:14" x14ac:dyDescent="0.2">
      <c r="A3927" s="6" t="s">
        <v>7859</v>
      </c>
      <c r="B3927" s="2" t="s">
        <v>7860</v>
      </c>
      <c r="C3927" s="1" t="str">
        <f>VLOOKUP(B3927,[1]souc230930!$A$1:$K$65536,7,0)</f>
        <v>Základní škola</v>
      </c>
      <c r="D3927" s="1" t="str">
        <f>VLOOKUP(B3927,[1]souc230930!$A$1:$K$65536,8,0)</f>
        <v>Vilsnická</v>
      </c>
      <c r="E3927" s="1" t="str">
        <f>VLOOKUP(B3927,[1]souc230930!$A$1:$K$65536,11,0)</f>
        <v>Děčín</v>
      </c>
      <c r="F3927" s="1">
        <v>1</v>
      </c>
      <c r="G3927" s="1">
        <v>1</v>
      </c>
      <c r="H3927" s="1">
        <v>1</v>
      </c>
      <c r="I3927" s="1">
        <v>0</v>
      </c>
      <c r="J3927" s="1">
        <v>1</v>
      </c>
      <c r="K3927" s="1">
        <v>0</v>
      </c>
      <c r="L3927" s="1">
        <v>0</v>
      </c>
      <c r="M3927" s="1">
        <v>0</v>
      </c>
      <c r="N3927" s="1">
        <v>0</v>
      </c>
    </row>
    <row r="3928" spans="1:14" x14ac:dyDescent="0.2">
      <c r="A3928" s="6" t="s">
        <v>7861</v>
      </c>
      <c r="B3928" s="2" t="s">
        <v>7862</v>
      </c>
      <c r="C3928" s="1" t="str">
        <f>VLOOKUP(B3928,[1]souc230930!$A$1:$K$65536,7,0)</f>
        <v>Základní škola</v>
      </c>
      <c r="D3928" s="1" t="str">
        <f>VLOOKUP(B3928,[1]souc230930!$A$1:$K$65536,8,0)</f>
        <v>Kaštanová</v>
      </c>
      <c r="E3928" s="1" t="str">
        <f>VLOOKUP(B3928,[1]souc230930!$A$1:$K$65536,11,0)</f>
        <v>Třinec</v>
      </c>
      <c r="F3928" s="1">
        <v>1</v>
      </c>
      <c r="G3928" s="1">
        <v>1</v>
      </c>
      <c r="H3928" s="1">
        <v>1</v>
      </c>
      <c r="I3928" s="1">
        <v>1</v>
      </c>
      <c r="J3928" s="1">
        <v>1</v>
      </c>
      <c r="K3928" s="1">
        <v>1</v>
      </c>
      <c r="L3928" s="1">
        <v>1</v>
      </c>
      <c r="M3928" s="1">
        <v>1</v>
      </c>
      <c r="N3928" s="1">
        <v>1</v>
      </c>
    </row>
    <row r="3929" spans="1:14" x14ac:dyDescent="0.2">
      <c r="A3929" s="6" t="s">
        <v>7863</v>
      </c>
      <c r="B3929" s="2" t="s">
        <v>7864</v>
      </c>
      <c r="C3929" s="1" t="str">
        <f>VLOOKUP(B3929,[1]souc230930!$A$1:$K$65536,7,0)</f>
        <v>Základní škola</v>
      </c>
      <c r="D3929" s="1" t="str">
        <f>VLOOKUP(B3929,[1]souc230930!$A$1:$K$65536,8,0)</f>
        <v>Tylovo nábřeží</v>
      </c>
      <c r="E3929" s="1" t="str">
        <f>VLOOKUP(B3929,[1]souc230930!$A$1:$K$65536,11,0)</f>
        <v>Hradec Králové</v>
      </c>
      <c r="F3929" s="1">
        <v>3</v>
      </c>
      <c r="G3929" s="1">
        <v>3</v>
      </c>
      <c r="H3929" s="1">
        <v>3</v>
      </c>
      <c r="I3929" s="1">
        <v>3</v>
      </c>
      <c r="J3929" s="1">
        <v>3</v>
      </c>
      <c r="K3929" s="1">
        <v>3</v>
      </c>
      <c r="L3929" s="1">
        <v>3</v>
      </c>
      <c r="M3929" s="1">
        <v>4</v>
      </c>
      <c r="N3929" s="1">
        <v>4</v>
      </c>
    </row>
    <row r="3930" spans="1:14" x14ac:dyDescent="0.2">
      <c r="A3930" s="6" t="s">
        <v>7865</v>
      </c>
      <c r="B3930" s="2" t="s">
        <v>7866</v>
      </c>
      <c r="C3930" s="1" t="str">
        <f>VLOOKUP(B3930,[1]souc230930!$A$1:$K$65536,7,0)</f>
        <v>Základní škola</v>
      </c>
      <c r="D3930" s="1" t="str">
        <f>VLOOKUP(B3930,[1]souc230930!$A$1:$K$65536,8,0)</f>
        <v/>
      </c>
      <c r="E3930" s="1" t="str">
        <f>VLOOKUP(B3930,[1]souc230930!$A$1:$K$65536,11,0)</f>
        <v>Sadov</v>
      </c>
      <c r="F3930" s="1">
        <v>2</v>
      </c>
      <c r="G3930" s="1">
        <v>1</v>
      </c>
      <c r="H3930" s="1">
        <v>2</v>
      </c>
      <c r="I3930" s="1">
        <v>2</v>
      </c>
      <c r="J3930" s="1">
        <v>1</v>
      </c>
      <c r="K3930" s="1">
        <v>1</v>
      </c>
      <c r="L3930" s="1">
        <v>1</v>
      </c>
      <c r="M3930" s="1">
        <v>1</v>
      </c>
      <c r="N3930" s="1">
        <v>1</v>
      </c>
    </row>
    <row r="3931" spans="1:14" x14ac:dyDescent="0.2">
      <c r="A3931" s="6" t="s">
        <v>7867</v>
      </c>
      <c r="B3931" s="2" t="s">
        <v>7868</v>
      </c>
      <c r="C3931" s="1" t="str">
        <f>VLOOKUP(B3931,[1]souc230930!$A$1:$K$65536,7,0)</f>
        <v>Základní škola</v>
      </c>
      <c r="D3931" s="1" t="str">
        <f>VLOOKUP(B3931,[1]souc230930!$A$1:$K$65536,8,0)</f>
        <v>Jirchářská</v>
      </c>
      <c r="E3931" s="1" t="str">
        <f>VLOOKUP(B3931,[1]souc230930!$A$1:$K$65536,11,0)</f>
        <v>Uherský Brod</v>
      </c>
      <c r="F3931" s="1">
        <v>1</v>
      </c>
      <c r="G3931" s="1">
        <v>1</v>
      </c>
      <c r="H3931" s="1">
        <v>1</v>
      </c>
      <c r="I3931" s="1">
        <v>0</v>
      </c>
      <c r="J3931" s="1">
        <v>1</v>
      </c>
      <c r="K3931" s="1">
        <v>1</v>
      </c>
      <c r="L3931" s="1">
        <v>1</v>
      </c>
      <c r="M3931" s="1">
        <v>1</v>
      </c>
      <c r="N3931" s="1">
        <v>0</v>
      </c>
    </row>
    <row r="3932" spans="1:14" x14ac:dyDescent="0.2">
      <c r="A3932" s="6" t="s">
        <v>7869</v>
      </c>
      <c r="B3932" s="2" t="s">
        <v>7870</v>
      </c>
      <c r="C3932" s="1" t="str">
        <f>VLOOKUP(B3932,[1]souc230930!$A$1:$K$65536,7,0)</f>
        <v>Základní škola</v>
      </c>
      <c r="D3932" s="1" t="str">
        <f>VLOOKUP(B3932,[1]souc230930!$A$1:$K$65536,8,0)</f>
        <v>Mánesova</v>
      </c>
      <c r="E3932" s="1" t="str">
        <f>VLOOKUP(B3932,[1]souc230930!$A$1:$K$65536,11,0)</f>
        <v>Říčany</v>
      </c>
      <c r="F3932" s="1">
        <v>2</v>
      </c>
      <c r="G3932" s="1">
        <v>2</v>
      </c>
      <c r="H3932" s="1">
        <v>2</v>
      </c>
      <c r="I3932" s="1">
        <v>2</v>
      </c>
      <c r="J3932" s="1">
        <v>2</v>
      </c>
      <c r="K3932" s="1">
        <v>2</v>
      </c>
      <c r="L3932" s="1">
        <v>1</v>
      </c>
      <c r="M3932" s="1">
        <v>1</v>
      </c>
      <c r="N3932" s="1">
        <v>1</v>
      </c>
    </row>
    <row r="3933" spans="1:14" x14ac:dyDescent="0.2">
      <c r="A3933" s="6" t="s">
        <v>7871</v>
      </c>
      <c r="B3933" s="2" t="s">
        <v>7872</v>
      </c>
      <c r="C3933" s="1" t="str">
        <f>VLOOKUP(B3933,[1]souc230930!$A$1:$K$65536,7,0)</f>
        <v>Základní škola</v>
      </c>
      <c r="D3933" s="1" t="str">
        <f>VLOOKUP(B3933,[1]souc230930!$A$1:$K$65536,8,0)</f>
        <v>Straková</v>
      </c>
      <c r="E3933" s="1" t="str">
        <f>VLOOKUP(B3933,[1]souc230930!$A$1:$K$65536,11,0)</f>
        <v>Jesenice</v>
      </c>
      <c r="F3933" s="1">
        <v>3</v>
      </c>
      <c r="G3933" s="1">
        <v>3</v>
      </c>
      <c r="H3933" s="1">
        <v>3</v>
      </c>
      <c r="I3933" s="1">
        <v>3</v>
      </c>
      <c r="J3933" s="1">
        <v>3</v>
      </c>
      <c r="K3933" s="1">
        <v>2</v>
      </c>
      <c r="L3933" s="1">
        <v>2</v>
      </c>
      <c r="M3933" s="1">
        <v>2</v>
      </c>
      <c r="N3933" s="1">
        <v>2</v>
      </c>
    </row>
    <row r="3934" spans="1:14" x14ac:dyDescent="0.2">
      <c r="A3934" s="6" t="s">
        <v>7873</v>
      </c>
      <c r="B3934" s="2" t="s">
        <v>7874</v>
      </c>
      <c r="C3934" s="1" t="str">
        <f>VLOOKUP(B3934,[1]souc230930!$A$1:$K$65536,7,0)</f>
        <v>Základní škola</v>
      </c>
      <c r="D3934" s="1" t="str">
        <f>VLOOKUP(B3934,[1]souc230930!$A$1:$K$65536,8,0)</f>
        <v/>
      </c>
      <c r="E3934" s="1" t="str">
        <f>VLOOKUP(B3934,[1]souc230930!$A$1:$K$65536,11,0)</f>
        <v>Vysoké Popovice</v>
      </c>
      <c r="F3934" s="1">
        <v>0</v>
      </c>
      <c r="G3934" s="1">
        <v>1</v>
      </c>
      <c r="H3934" s="1">
        <v>1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</row>
    <row r="3935" spans="1:14" x14ac:dyDescent="0.2">
      <c r="A3935" s="6" t="s">
        <v>7875</v>
      </c>
      <c r="B3935" s="2" t="s">
        <v>7876</v>
      </c>
      <c r="C3935" s="1" t="str">
        <f>VLOOKUP(B3935,[1]souc230930!$A$1:$K$65536,7,0)</f>
        <v>Základní škola</v>
      </c>
      <c r="D3935" s="1" t="str">
        <f>VLOOKUP(B3935,[1]souc230930!$A$1:$K$65536,8,0)</f>
        <v>Bělohorská</v>
      </c>
      <c r="E3935" s="1" t="str">
        <f>VLOOKUP(B3935,[1]souc230930!$A$1:$K$65536,11,0)</f>
        <v>Praha</v>
      </c>
      <c r="F3935" s="1">
        <v>1</v>
      </c>
      <c r="G3935" s="1">
        <v>1</v>
      </c>
      <c r="H3935" s="1">
        <v>1</v>
      </c>
      <c r="I3935" s="1">
        <v>1</v>
      </c>
      <c r="J3935" s="1">
        <v>1</v>
      </c>
      <c r="K3935" s="1">
        <v>1</v>
      </c>
      <c r="L3935" s="1">
        <v>1</v>
      </c>
      <c r="M3935" s="1">
        <v>1</v>
      </c>
      <c r="N3935" s="1">
        <v>1</v>
      </c>
    </row>
    <row r="3936" spans="1:14" x14ac:dyDescent="0.2">
      <c r="A3936" s="6" t="s">
        <v>7877</v>
      </c>
      <c r="B3936" s="2" t="s">
        <v>7878</v>
      </c>
      <c r="C3936" s="1" t="str">
        <f>VLOOKUP(B3936,[1]souc230930!$A$1:$K$65536,7,0)</f>
        <v>Základní škola</v>
      </c>
      <c r="D3936" s="1" t="str">
        <f>VLOOKUP(B3936,[1]souc230930!$A$1:$K$65536,8,0)</f>
        <v>Jeseninova</v>
      </c>
      <c r="E3936" s="1" t="str">
        <f>VLOOKUP(B3936,[1]souc230930!$A$1:$K$65536,11,0)</f>
        <v>Ostrava</v>
      </c>
      <c r="F3936" s="1">
        <v>0</v>
      </c>
      <c r="G3936" s="1">
        <v>0</v>
      </c>
      <c r="H3936" s="1">
        <v>1</v>
      </c>
      <c r="I3936" s="1">
        <v>0</v>
      </c>
      <c r="J3936" s="1">
        <v>0</v>
      </c>
      <c r="K3936" s="1">
        <v>1</v>
      </c>
      <c r="L3936" s="1">
        <v>0</v>
      </c>
      <c r="M3936" s="1">
        <v>0</v>
      </c>
      <c r="N3936" s="1">
        <v>0</v>
      </c>
    </row>
    <row r="3937" spans="1:14" x14ac:dyDescent="0.2">
      <c r="A3937" s="6" t="s">
        <v>7879</v>
      </c>
      <c r="B3937" s="2" t="s">
        <v>7880</v>
      </c>
      <c r="C3937" s="1" t="str">
        <f>VLOOKUP(B3937,[1]souc230930!$A$1:$K$65536,7,0)</f>
        <v>Základní škola</v>
      </c>
      <c r="D3937" s="1" t="str">
        <f>VLOOKUP(B3937,[1]souc230930!$A$1:$K$65536,8,0)</f>
        <v>nám. 1. máje</v>
      </c>
      <c r="E3937" s="1" t="str">
        <f>VLOOKUP(B3937,[1]souc230930!$A$1:$K$65536,11,0)</f>
        <v>Černošín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</row>
    <row r="3938" spans="1:14" x14ac:dyDescent="0.2">
      <c r="A3938" s="6" t="s">
        <v>7881</v>
      </c>
      <c r="B3938" s="2" t="s">
        <v>7882</v>
      </c>
      <c r="C3938" s="1" t="str">
        <f>VLOOKUP(B3938,[1]souc230930!$A$1:$K$65536,7,0)</f>
        <v>Základní škola</v>
      </c>
      <c r="D3938" s="1" t="str">
        <f>VLOOKUP(B3938,[1]souc230930!$A$1:$K$65536,8,0)</f>
        <v/>
      </c>
      <c r="E3938" s="1" t="str">
        <f>VLOOKUP(B3938,[1]souc230930!$A$1:$K$65536,11,0)</f>
        <v>Špindlerův Mlýn</v>
      </c>
      <c r="F3938" s="1">
        <v>1</v>
      </c>
      <c r="G3938" s="1">
        <v>1</v>
      </c>
      <c r="H3938" s="1">
        <v>1</v>
      </c>
      <c r="I3938" s="1">
        <v>1</v>
      </c>
      <c r="J3938" s="1">
        <v>1</v>
      </c>
      <c r="K3938" s="1">
        <v>1</v>
      </c>
      <c r="L3938" s="1">
        <v>1</v>
      </c>
      <c r="M3938" s="1">
        <v>1</v>
      </c>
      <c r="N3938" s="1">
        <v>1</v>
      </c>
    </row>
    <row r="3939" spans="1:14" x14ac:dyDescent="0.2">
      <c r="A3939" s="6" t="s">
        <v>7883</v>
      </c>
      <c r="B3939" s="2" t="s">
        <v>7884</v>
      </c>
      <c r="C3939" s="1" t="str">
        <f>VLOOKUP(B3939,[1]souc230930!$A$1:$K$65536,7,0)</f>
        <v>Základní škola</v>
      </c>
      <c r="D3939" s="1" t="str">
        <f>VLOOKUP(B3939,[1]souc230930!$A$1:$K$65536,8,0)</f>
        <v>Potoční</v>
      </c>
      <c r="E3939" s="1" t="str">
        <f>VLOOKUP(B3939,[1]souc230930!$A$1:$K$65536,11,0)</f>
        <v>Děčín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1</v>
      </c>
      <c r="L3939" s="1">
        <v>1</v>
      </c>
      <c r="M3939" s="1">
        <v>1</v>
      </c>
      <c r="N3939" s="1">
        <v>1</v>
      </c>
    </row>
    <row r="3940" spans="1:14" x14ac:dyDescent="0.2">
      <c r="A3940" s="6" t="s">
        <v>7885</v>
      </c>
      <c r="B3940" s="2" t="s">
        <v>7886</v>
      </c>
      <c r="C3940" s="1" t="str">
        <f>VLOOKUP(B3940,[1]souc230930!$A$1:$K$65536,7,0)</f>
        <v>Základní škola</v>
      </c>
      <c r="D3940" s="1" t="str">
        <f>VLOOKUP(B3940,[1]souc230930!$A$1:$K$65536,8,0)</f>
        <v/>
      </c>
      <c r="E3940" s="1" t="str">
        <f>VLOOKUP(B3940,[1]souc230930!$A$1:$K$65536,11,0)</f>
        <v>Petrov nad Desnou</v>
      </c>
      <c r="F3940" s="1">
        <v>2</v>
      </c>
      <c r="G3940" s="1">
        <v>2</v>
      </c>
      <c r="H3940" s="1">
        <v>2</v>
      </c>
      <c r="I3940" s="1">
        <v>1</v>
      </c>
      <c r="J3940" s="1">
        <v>2</v>
      </c>
      <c r="K3940" s="1">
        <v>2</v>
      </c>
      <c r="L3940" s="1">
        <v>2</v>
      </c>
      <c r="M3940" s="1">
        <v>2</v>
      </c>
      <c r="N3940" s="1">
        <v>2</v>
      </c>
    </row>
    <row r="3941" spans="1:14" x14ac:dyDescent="0.2">
      <c r="A3941" s="6" t="s">
        <v>7887</v>
      </c>
      <c r="B3941" s="2" t="s">
        <v>7888</v>
      </c>
      <c r="C3941" s="1" t="str">
        <f>VLOOKUP(B3941,[1]souc230930!$A$1:$K$65536,7,0)</f>
        <v>Základní škola</v>
      </c>
      <c r="D3941" s="1" t="str">
        <f>VLOOKUP(B3941,[1]souc230930!$A$1:$K$65536,8,0)</f>
        <v>Kytlická</v>
      </c>
      <c r="E3941" s="1" t="str">
        <f>VLOOKUP(B3941,[1]souc230930!$A$1:$K$65536,11,0)</f>
        <v>Praha</v>
      </c>
      <c r="F3941" s="1">
        <v>1</v>
      </c>
      <c r="G3941" s="1">
        <v>1</v>
      </c>
      <c r="H3941" s="1">
        <v>1</v>
      </c>
      <c r="I3941" s="1">
        <v>1</v>
      </c>
      <c r="J3941" s="1">
        <v>2</v>
      </c>
      <c r="K3941" s="1">
        <v>0</v>
      </c>
      <c r="L3941" s="1">
        <v>0</v>
      </c>
      <c r="M3941" s="1">
        <v>0</v>
      </c>
      <c r="N3941" s="1">
        <v>0</v>
      </c>
    </row>
    <row r="3942" spans="1:14" x14ac:dyDescent="0.2">
      <c r="A3942" s="6" t="s">
        <v>7889</v>
      </c>
      <c r="B3942" s="2" t="s">
        <v>7890</v>
      </c>
      <c r="C3942" s="1" t="str">
        <f>VLOOKUP(B3942,[1]souc230930!$A$1:$K$65536,7,0)</f>
        <v>Základní škola</v>
      </c>
      <c r="D3942" s="1" t="str">
        <f>VLOOKUP(B3942,[1]souc230930!$A$1:$K$65536,8,0)</f>
        <v>Baarova</v>
      </c>
      <c r="E3942" s="1" t="str">
        <f>VLOOKUP(B3942,[1]souc230930!$A$1:$K$65536,11,0)</f>
        <v>Praha</v>
      </c>
      <c r="F3942" s="1">
        <v>1</v>
      </c>
      <c r="G3942" s="1">
        <v>1</v>
      </c>
      <c r="H3942" s="1">
        <v>1</v>
      </c>
      <c r="I3942" s="1">
        <v>1</v>
      </c>
      <c r="J3942" s="1">
        <v>1</v>
      </c>
      <c r="K3942" s="1">
        <v>1</v>
      </c>
      <c r="L3942" s="1">
        <v>1</v>
      </c>
      <c r="M3942" s="1">
        <v>1</v>
      </c>
      <c r="N3942" s="1">
        <v>1</v>
      </c>
    </row>
    <row r="3943" spans="1:14" x14ac:dyDescent="0.2">
      <c r="A3943" s="6" t="s">
        <v>7891</v>
      </c>
      <c r="B3943" s="2" t="s">
        <v>7892</v>
      </c>
      <c r="C3943" s="1" t="str">
        <f>VLOOKUP(B3943,[1]souc230930!$A$1:$K$65536,7,0)</f>
        <v>Základní škola</v>
      </c>
      <c r="D3943" s="1" t="str">
        <f>VLOOKUP(B3943,[1]souc230930!$A$1:$K$65536,8,0)</f>
        <v>Španielova</v>
      </c>
      <c r="E3943" s="1" t="str">
        <f>VLOOKUP(B3943,[1]souc230930!$A$1:$K$65536,11,0)</f>
        <v>Ostrava</v>
      </c>
      <c r="F3943" s="1">
        <v>1</v>
      </c>
      <c r="G3943" s="1">
        <v>1</v>
      </c>
      <c r="H3943" s="1">
        <v>1</v>
      </c>
      <c r="I3943" s="1">
        <v>1</v>
      </c>
      <c r="J3943" s="1">
        <v>1</v>
      </c>
      <c r="K3943" s="1">
        <v>1</v>
      </c>
      <c r="L3943" s="1">
        <v>1</v>
      </c>
      <c r="M3943" s="1">
        <v>1</v>
      </c>
      <c r="N3943" s="1">
        <v>1</v>
      </c>
    </row>
    <row r="3944" spans="1:14" x14ac:dyDescent="0.2">
      <c r="A3944" s="6" t="s">
        <v>7893</v>
      </c>
      <c r="B3944" s="2" t="s">
        <v>7894</v>
      </c>
      <c r="C3944" s="1" t="str">
        <f>VLOOKUP(B3944,[1]souc230930!$A$1:$K$65536,7,0)</f>
        <v>Základní škola</v>
      </c>
      <c r="D3944" s="1" t="str">
        <f>VLOOKUP(B3944,[1]souc230930!$A$1:$K$65536,8,0)</f>
        <v>Školní</v>
      </c>
      <c r="E3944" s="1" t="str">
        <f>VLOOKUP(B3944,[1]souc230930!$A$1:$K$65536,11,0)</f>
        <v>Veselí nad Moravou</v>
      </c>
      <c r="F3944" s="1">
        <v>3</v>
      </c>
      <c r="G3944" s="1">
        <v>2</v>
      </c>
      <c r="H3944" s="1">
        <v>3</v>
      </c>
      <c r="I3944" s="1">
        <v>2</v>
      </c>
      <c r="J3944" s="1">
        <v>2</v>
      </c>
      <c r="K3944" s="1">
        <v>2</v>
      </c>
      <c r="L3944" s="1">
        <v>2</v>
      </c>
      <c r="M3944" s="1">
        <v>3</v>
      </c>
      <c r="N3944" s="1">
        <v>2</v>
      </c>
    </row>
    <row r="3945" spans="1:14" x14ac:dyDescent="0.2">
      <c r="A3945" s="6" t="s">
        <v>7895</v>
      </c>
      <c r="B3945" s="2" t="s">
        <v>7896</v>
      </c>
      <c r="C3945" s="1" t="str">
        <f>VLOOKUP(B3945,[1]souc230930!$A$1:$K$65536,7,0)</f>
        <v>Základní škola</v>
      </c>
      <c r="D3945" s="1" t="str">
        <f>VLOOKUP(B3945,[1]souc230930!$A$1:$K$65536,8,0)</f>
        <v>M. Chlajna</v>
      </c>
      <c r="E3945" s="1" t="str">
        <f>VLOOKUP(B3945,[1]souc230930!$A$1:$K$65536,11,0)</f>
        <v>České Budějovice</v>
      </c>
      <c r="F3945" s="1">
        <v>1</v>
      </c>
      <c r="G3945" s="1">
        <v>1</v>
      </c>
      <c r="H3945" s="1">
        <v>1</v>
      </c>
      <c r="I3945" s="1">
        <v>1</v>
      </c>
      <c r="J3945" s="1">
        <v>1</v>
      </c>
      <c r="K3945" s="1">
        <v>1</v>
      </c>
      <c r="L3945" s="1">
        <v>1</v>
      </c>
      <c r="M3945" s="1">
        <v>2</v>
      </c>
      <c r="N3945" s="1">
        <v>1</v>
      </c>
    </row>
    <row r="3946" spans="1:14" x14ac:dyDescent="0.2">
      <c r="A3946" s="6" t="s">
        <v>7897</v>
      </c>
      <c r="B3946" s="2" t="s">
        <v>7898</v>
      </c>
      <c r="C3946" s="1" t="str">
        <f>VLOOKUP(B3946,[1]souc230930!$A$1:$K$65536,7,0)</f>
        <v>Základní škola</v>
      </c>
      <c r="D3946" s="1" t="str">
        <f>VLOOKUP(B3946,[1]souc230930!$A$1:$K$65536,8,0)</f>
        <v>Heřmanická</v>
      </c>
      <c r="E3946" s="1" t="str">
        <f>VLOOKUP(B3946,[1]souc230930!$A$1:$K$65536,11,0)</f>
        <v>Nová Paka</v>
      </c>
      <c r="F3946" s="1">
        <v>1</v>
      </c>
      <c r="G3946" s="1">
        <v>1</v>
      </c>
      <c r="H3946" s="1">
        <v>1</v>
      </c>
      <c r="I3946" s="1">
        <v>1</v>
      </c>
      <c r="J3946" s="1">
        <v>0</v>
      </c>
      <c r="K3946" s="1">
        <v>1</v>
      </c>
      <c r="L3946" s="1">
        <v>1</v>
      </c>
      <c r="M3946" s="1">
        <v>1</v>
      </c>
      <c r="N3946" s="1">
        <v>1</v>
      </c>
    </row>
    <row r="3947" spans="1:14" x14ac:dyDescent="0.2">
      <c r="A3947" s="6" t="s">
        <v>7899</v>
      </c>
      <c r="B3947" s="2" t="s">
        <v>7900</v>
      </c>
      <c r="C3947" s="1" t="str">
        <f>VLOOKUP(B3947,[1]souc230930!$A$1:$K$65536,7,0)</f>
        <v>Základní škola</v>
      </c>
      <c r="D3947" s="1" t="str">
        <f>VLOOKUP(B3947,[1]souc230930!$A$1:$K$65536,8,0)</f>
        <v>Šujanovo náměstí</v>
      </c>
      <c r="E3947" s="1" t="str">
        <f>VLOOKUP(B3947,[1]souc230930!$A$1:$K$65536,11,0)</f>
        <v>Brno</v>
      </c>
      <c r="F3947" s="1">
        <v>1</v>
      </c>
      <c r="G3947" s="1">
        <v>1</v>
      </c>
      <c r="H3947" s="1">
        <v>1</v>
      </c>
      <c r="I3947" s="1">
        <v>1</v>
      </c>
      <c r="J3947" s="1">
        <v>1</v>
      </c>
      <c r="K3947" s="1">
        <v>1</v>
      </c>
      <c r="L3947" s="1">
        <v>1</v>
      </c>
      <c r="M3947" s="1">
        <v>1</v>
      </c>
      <c r="N3947" s="1">
        <v>1</v>
      </c>
    </row>
    <row r="3948" spans="1:14" x14ac:dyDescent="0.2">
      <c r="A3948" s="6" t="s">
        <v>7901</v>
      </c>
      <c r="B3948" s="2" t="s">
        <v>7902</v>
      </c>
      <c r="C3948" s="1" t="str">
        <f>VLOOKUP(B3948,[1]souc230930!$A$1:$K$65536,7,0)</f>
        <v>Základní škola</v>
      </c>
      <c r="D3948" s="1" t="str">
        <f>VLOOKUP(B3948,[1]souc230930!$A$1:$K$65536,8,0)</f>
        <v>náměstí Osvoboditelů</v>
      </c>
      <c r="E3948" s="1" t="str">
        <f>VLOOKUP(B3948,[1]souc230930!$A$1:$K$65536,11,0)</f>
        <v>Praha</v>
      </c>
      <c r="F3948" s="1">
        <v>1</v>
      </c>
      <c r="G3948" s="1">
        <v>1</v>
      </c>
      <c r="H3948" s="1">
        <v>1</v>
      </c>
      <c r="I3948" s="1">
        <v>1</v>
      </c>
      <c r="J3948" s="1">
        <v>1</v>
      </c>
      <c r="K3948" s="1">
        <v>0</v>
      </c>
      <c r="L3948" s="1">
        <v>0</v>
      </c>
      <c r="M3948" s="1">
        <v>0</v>
      </c>
      <c r="N3948" s="1">
        <v>0</v>
      </c>
    </row>
    <row r="3949" spans="1:14" x14ac:dyDescent="0.2">
      <c r="A3949" s="6" t="s">
        <v>7903</v>
      </c>
      <c r="B3949" s="2" t="s">
        <v>7904</v>
      </c>
      <c r="C3949" s="1" t="str">
        <f>VLOOKUP(B3949,[1]souc230930!$A$1:$K$65536,7,0)</f>
        <v>Základní škola</v>
      </c>
      <c r="D3949" s="1" t="str">
        <f>VLOOKUP(B3949,[1]souc230930!$A$1:$K$65536,8,0)</f>
        <v/>
      </c>
      <c r="E3949" s="1" t="str">
        <f>VLOOKUP(B3949,[1]souc230930!$A$1:$K$65536,11,0)</f>
        <v>Hronov</v>
      </c>
      <c r="F3949" s="1">
        <v>1</v>
      </c>
      <c r="G3949" s="1">
        <v>1</v>
      </c>
      <c r="H3949" s="1">
        <v>1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</row>
    <row r="3950" spans="1:14" x14ac:dyDescent="0.2">
      <c r="A3950" s="6" t="s">
        <v>7905</v>
      </c>
      <c r="B3950" s="2" t="s">
        <v>7906</v>
      </c>
      <c r="C3950" s="1" t="str">
        <f>VLOOKUP(B3950,[1]souc230930!$A$1:$K$65536,7,0)</f>
        <v>Základní škola</v>
      </c>
      <c r="D3950" s="1" t="str">
        <f>VLOOKUP(B3950,[1]souc230930!$A$1:$K$65536,8,0)</f>
        <v>Školní náměstí</v>
      </c>
      <c r="E3950" s="1" t="str">
        <f>VLOOKUP(B3950,[1]souc230930!$A$1:$K$65536,11,0)</f>
        <v>Pardubice</v>
      </c>
      <c r="F3950" s="1">
        <v>2</v>
      </c>
      <c r="G3950" s="1">
        <v>2</v>
      </c>
      <c r="H3950" s="1">
        <v>2</v>
      </c>
      <c r="I3950" s="1">
        <v>2</v>
      </c>
      <c r="J3950" s="1">
        <v>2</v>
      </c>
      <c r="K3950" s="1">
        <v>2</v>
      </c>
      <c r="L3950" s="1">
        <v>2</v>
      </c>
      <c r="M3950" s="1">
        <v>2</v>
      </c>
      <c r="N3950" s="1">
        <v>2</v>
      </c>
    </row>
    <row r="3951" spans="1:14" x14ac:dyDescent="0.2">
      <c r="A3951" s="6" t="s">
        <v>7907</v>
      </c>
      <c r="B3951" s="2" t="s">
        <v>7908</v>
      </c>
      <c r="C3951" s="1" t="str">
        <f>VLOOKUP(B3951,[1]souc230930!$A$1:$K$65536,7,0)</f>
        <v>Základní škola</v>
      </c>
      <c r="D3951" s="1" t="str">
        <f>VLOOKUP(B3951,[1]souc230930!$A$1:$K$65536,8,0)</f>
        <v>Hlaváčova</v>
      </c>
      <c r="E3951" s="1" t="str">
        <f>VLOOKUP(B3951,[1]souc230930!$A$1:$K$65536,11,0)</f>
        <v>Brno</v>
      </c>
      <c r="F3951" s="1">
        <v>2</v>
      </c>
      <c r="G3951" s="1">
        <v>2</v>
      </c>
      <c r="H3951" s="1">
        <v>2</v>
      </c>
      <c r="I3951" s="1">
        <v>1</v>
      </c>
      <c r="J3951" s="1">
        <v>1</v>
      </c>
      <c r="K3951" s="1">
        <v>1</v>
      </c>
      <c r="L3951" s="1">
        <v>1</v>
      </c>
      <c r="M3951" s="1">
        <v>1</v>
      </c>
      <c r="N3951" s="1">
        <v>1</v>
      </c>
    </row>
    <row r="3952" spans="1:14" x14ac:dyDescent="0.2">
      <c r="A3952" s="6" t="s">
        <v>7909</v>
      </c>
      <c r="B3952" s="2" t="s">
        <v>7910</v>
      </c>
      <c r="C3952" s="1" t="str">
        <f>VLOOKUP(B3952,[1]souc230930!$A$1:$K$65536,7,0)</f>
        <v>Základní škola</v>
      </c>
      <c r="D3952" s="1" t="str">
        <f>VLOOKUP(B3952,[1]souc230930!$A$1:$K$65536,8,0)</f>
        <v>Masarykova</v>
      </c>
      <c r="E3952" s="1" t="str">
        <f>VLOOKUP(B3952,[1]souc230930!$A$1:$K$65536,11,0)</f>
        <v>Ladná</v>
      </c>
      <c r="F3952" s="1">
        <v>1</v>
      </c>
      <c r="G3952" s="1">
        <v>1</v>
      </c>
      <c r="H3952" s="1">
        <v>1</v>
      </c>
      <c r="I3952" s="1">
        <v>1</v>
      </c>
      <c r="J3952" s="1">
        <v>1</v>
      </c>
      <c r="K3952" s="1">
        <v>0</v>
      </c>
      <c r="L3952" s="1">
        <v>0</v>
      </c>
      <c r="M3952" s="1">
        <v>0</v>
      </c>
      <c r="N3952" s="1">
        <v>0</v>
      </c>
    </row>
    <row r="3953" spans="1:14" x14ac:dyDescent="0.2">
      <c r="A3953" s="6" t="s">
        <v>7911</v>
      </c>
      <c r="B3953" s="2" t="s">
        <v>7912</v>
      </c>
      <c r="C3953" s="1" t="str">
        <f>VLOOKUP(B3953,[1]souc230930!$A$1:$K$65536,7,0)</f>
        <v>Základní škola</v>
      </c>
      <c r="D3953" s="1" t="str">
        <f>VLOOKUP(B3953,[1]souc230930!$A$1:$K$65536,8,0)</f>
        <v>nám. T. G. Masaryka</v>
      </c>
      <c r="E3953" s="1" t="str">
        <f>VLOOKUP(B3953,[1]souc230930!$A$1:$K$65536,11,0)</f>
        <v>Unhošť</v>
      </c>
      <c r="F3953" s="1">
        <v>3</v>
      </c>
      <c r="G3953" s="1">
        <v>3</v>
      </c>
      <c r="H3953" s="1">
        <v>3</v>
      </c>
      <c r="I3953" s="1">
        <v>3</v>
      </c>
      <c r="J3953" s="1">
        <v>3</v>
      </c>
      <c r="K3953" s="1">
        <v>3</v>
      </c>
      <c r="L3953" s="1">
        <v>3</v>
      </c>
      <c r="M3953" s="1">
        <v>4</v>
      </c>
      <c r="N3953" s="1">
        <v>3</v>
      </c>
    </row>
    <row r="3954" spans="1:14" x14ac:dyDescent="0.2">
      <c r="A3954" s="6" t="s">
        <v>7913</v>
      </c>
      <c r="B3954" s="2" t="s">
        <v>7914</v>
      </c>
      <c r="C3954" s="1" t="str">
        <f>VLOOKUP(B3954,[1]souc230930!$A$1:$K$65536,7,0)</f>
        <v>Základní škola</v>
      </c>
      <c r="D3954" s="1" t="str">
        <f>VLOOKUP(B3954,[1]souc230930!$A$1:$K$65536,8,0)</f>
        <v/>
      </c>
      <c r="E3954" s="1" t="str">
        <f>VLOOKUP(B3954,[1]souc230930!$A$1:$K$65536,11,0)</f>
        <v>Police</v>
      </c>
      <c r="F3954" s="1">
        <v>1</v>
      </c>
      <c r="G3954" s="1">
        <v>0</v>
      </c>
      <c r="H3954" s="1">
        <v>1</v>
      </c>
      <c r="I3954" s="1">
        <v>0</v>
      </c>
      <c r="J3954" s="1">
        <v>1</v>
      </c>
      <c r="K3954" s="1">
        <v>0</v>
      </c>
      <c r="L3954" s="1">
        <v>0</v>
      </c>
      <c r="M3954" s="1">
        <v>0</v>
      </c>
      <c r="N3954" s="1">
        <v>0</v>
      </c>
    </row>
    <row r="3955" spans="1:14" x14ac:dyDescent="0.2">
      <c r="A3955" s="6" t="s">
        <v>7915</v>
      </c>
      <c r="B3955" s="2" t="s">
        <v>7916</v>
      </c>
      <c r="C3955" s="1" t="str">
        <f>VLOOKUP(B3955,[1]souc230930!$A$1:$K$65536,7,0)</f>
        <v>Základní škola</v>
      </c>
      <c r="D3955" s="1" t="str">
        <f>VLOOKUP(B3955,[1]souc230930!$A$1:$K$65536,8,0)</f>
        <v>U Jeslí</v>
      </c>
      <c r="E3955" s="1" t="str">
        <f>VLOOKUP(B3955,[1]souc230930!$A$1:$K$65536,11,0)</f>
        <v>České Budějovice</v>
      </c>
      <c r="F3955" s="1">
        <v>2</v>
      </c>
      <c r="G3955" s="1">
        <v>1</v>
      </c>
      <c r="H3955" s="1">
        <v>0</v>
      </c>
      <c r="I3955" s="1">
        <v>0</v>
      </c>
      <c r="J3955" s="1">
        <v>0</v>
      </c>
      <c r="K3955" s="1">
        <v>0</v>
      </c>
      <c r="L3955" s="1">
        <v>1</v>
      </c>
      <c r="M3955" s="1">
        <v>1</v>
      </c>
      <c r="N3955" s="1">
        <v>0</v>
      </c>
    </row>
    <row r="3956" spans="1:14" x14ac:dyDescent="0.2">
      <c r="A3956" s="6" t="s">
        <v>7917</v>
      </c>
      <c r="B3956" s="2" t="s">
        <v>7918</v>
      </c>
      <c r="C3956" s="1" t="str">
        <f>VLOOKUP(B3956,[1]souc230930!$A$1:$K$65536,7,0)</f>
        <v>Základní škola</v>
      </c>
      <c r="D3956" s="1" t="str">
        <f>VLOOKUP(B3956,[1]souc230930!$A$1:$K$65536,8,0)</f>
        <v>Helsinská</v>
      </c>
      <c r="E3956" s="1" t="str">
        <f>VLOOKUP(B3956,[1]souc230930!$A$1:$K$65536,11,0)</f>
        <v>Tábor</v>
      </c>
      <c r="F3956" s="1">
        <v>2</v>
      </c>
      <c r="G3956" s="1">
        <v>0</v>
      </c>
      <c r="H3956" s="1">
        <v>0</v>
      </c>
      <c r="I3956" s="1">
        <v>0</v>
      </c>
      <c r="J3956" s="1">
        <v>2</v>
      </c>
      <c r="K3956" s="1">
        <v>0</v>
      </c>
      <c r="L3956" s="1">
        <v>0</v>
      </c>
      <c r="M3956" s="1">
        <v>0</v>
      </c>
      <c r="N3956" s="1">
        <v>1</v>
      </c>
    </row>
    <row r="3957" spans="1:14" x14ac:dyDescent="0.2">
      <c r="A3957" s="6" t="s">
        <v>7919</v>
      </c>
      <c r="B3957" s="2" t="s">
        <v>7920</v>
      </c>
      <c r="C3957" s="1" t="str">
        <f>VLOOKUP(B3957,[1]souc230930!$A$1:$K$65536,7,0)</f>
        <v>Základní škola</v>
      </c>
      <c r="D3957" s="1" t="str">
        <f>VLOOKUP(B3957,[1]souc230930!$A$1:$K$65536,8,0)</f>
        <v>Tlumačovská</v>
      </c>
      <c r="E3957" s="1" t="str">
        <f>VLOOKUP(B3957,[1]souc230930!$A$1:$K$65536,11,0)</f>
        <v>Praha</v>
      </c>
      <c r="F3957" s="1">
        <v>1</v>
      </c>
      <c r="G3957" s="1">
        <v>1</v>
      </c>
      <c r="H3957" s="1">
        <v>1</v>
      </c>
      <c r="I3957" s="1">
        <v>1</v>
      </c>
      <c r="J3957" s="1">
        <v>1</v>
      </c>
      <c r="K3957" s="1">
        <v>1</v>
      </c>
      <c r="L3957" s="1">
        <v>1</v>
      </c>
      <c r="M3957" s="1">
        <v>1</v>
      </c>
      <c r="N3957" s="1">
        <v>1</v>
      </c>
    </row>
    <row r="3958" spans="1:14" x14ac:dyDescent="0.2">
      <c r="A3958" s="6" t="s">
        <v>7921</v>
      </c>
      <c r="B3958" s="2" t="s">
        <v>7922</v>
      </c>
      <c r="C3958" s="1" t="str">
        <f>VLOOKUP(B3958,[1]souc230930!$A$1:$K$65536,7,0)</f>
        <v>Základní škola</v>
      </c>
      <c r="D3958" s="1" t="str">
        <f>VLOOKUP(B3958,[1]souc230930!$A$1:$K$65536,8,0)</f>
        <v>Kodaňská</v>
      </c>
      <c r="E3958" s="1" t="str">
        <f>VLOOKUP(B3958,[1]souc230930!$A$1:$K$65536,11,0)</f>
        <v>Praha</v>
      </c>
      <c r="F3958" s="1">
        <v>0</v>
      </c>
      <c r="G3958" s="1">
        <v>2</v>
      </c>
      <c r="H3958" s="1">
        <v>0</v>
      </c>
      <c r="I3958" s="1">
        <v>1</v>
      </c>
      <c r="J3958" s="1">
        <v>1</v>
      </c>
      <c r="K3958" s="1">
        <v>1</v>
      </c>
      <c r="L3958" s="1">
        <v>1</v>
      </c>
      <c r="M3958" s="1">
        <v>1</v>
      </c>
      <c r="N3958" s="1">
        <v>0</v>
      </c>
    </row>
    <row r="3959" spans="1:14" x14ac:dyDescent="0.2">
      <c r="A3959" s="6" t="s">
        <v>7923</v>
      </c>
      <c r="B3959" s="2" t="s">
        <v>7924</v>
      </c>
      <c r="C3959" s="1" t="str">
        <f>VLOOKUP(B3959,[1]souc230930!$A$1:$K$65536,7,0)</f>
        <v>Základní škola</v>
      </c>
      <c r="D3959" s="1" t="str">
        <f>VLOOKUP(B3959,[1]souc230930!$A$1:$K$65536,8,0)</f>
        <v>Františka Formana</v>
      </c>
      <c r="E3959" s="1" t="str">
        <f>VLOOKUP(B3959,[1]souc230930!$A$1:$K$65536,11,0)</f>
        <v>Ostrava</v>
      </c>
      <c r="F3959" s="1">
        <v>1</v>
      </c>
      <c r="G3959" s="1">
        <v>1</v>
      </c>
      <c r="H3959" s="1">
        <v>1</v>
      </c>
      <c r="I3959" s="1">
        <v>1</v>
      </c>
      <c r="J3959" s="1">
        <v>1</v>
      </c>
      <c r="K3959" s="1">
        <v>1</v>
      </c>
      <c r="L3959" s="1">
        <v>1</v>
      </c>
      <c r="M3959" s="1">
        <v>1</v>
      </c>
      <c r="N3959" s="1">
        <v>1</v>
      </c>
    </row>
    <row r="3960" spans="1:14" x14ac:dyDescent="0.2">
      <c r="A3960" s="6" t="s">
        <v>7925</v>
      </c>
      <c r="B3960" s="2" t="s">
        <v>7926</v>
      </c>
      <c r="C3960" s="1" t="str">
        <f>VLOOKUP(B3960,[1]souc230930!$A$1:$K$65536,7,0)</f>
        <v>Základní škola</v>
      </c>
      <c r="D3960" s="1" t="str">
        <f>VLOOKUP(B3960,[1]souc230930!$A$1:$K$65536,8,0)</f>
        <v>Žižkovo náměstí</v>
      </c>
      <c r="E3960" s="1" t="str">
        <f>VLOOKUP(B3960,[1]souc230930!$A$1:$K$65536,11,0)</f>
        <v>Nové Město nad Metují</v>
      </c>
      <c r="F3960" s="1">
        <v>1</v>
      </c>
      <c r="G3960" s="1">
        <v>1</v>
      </c>
      <c r="H3960" s="1">
        <v>1</v>
      </c>
      <c r="I3960" s="1">
        <v>1</v>
      </c>
      <c r="J3960" s="1">
        <v>1</v>
      </c>
      <c r="K3960" s="1">
        <v>2</v>
      </c>
      <c r="L3960" s="1">
        <v>2</v>
      </c>
      <c r="M3960" s="1">
        <v>2</v>
      </c>
      <c r="N3960" s="1">
        <v>2</v>
      </c>
    </row>
    <row r="3961" spans="1:14" x14ac:dyDescent="0.2">
      <c r="A3961" s="6" t="s">
        <v>7927</v>
      </c>
      <c r="B3961" s="2" t="s">
        <v>7928</v>
      </c>
      <c r="C3961" s="1" t="str">
        <f>VLOOKUP(B3961,[1]souc230930!$A$1:$K$65536,7,0)</f>
        <v>Základní škola</v>
      </c>
      <c r="D3961" s="1" t="str">
        <f>VLOOKUP(B3961,[1]souc230930!$A$1:$K$65536,8,0)</f>
        <v>Šujanovo náměstí</v>
      </c>
      <c r="E3961" s="1" t="str">
        <f>VLOOKUP(B3961,[1]souc230930!$A$1:$K$65536,11,0)</f>
        <v>Brno</v>
      </c>
      <c r="F3961" s="1">
        <v>1</v>
      </c>
      <c r="G3961" s="1">
        <v>2</v>
      </c>
      <c r="H3961" s="1">
        <v>1</v>
      </c>
      <c r="I3961" s="1">
        <v>1</v>
      </c>
      <c r="J3961" s="1">
        <v>1</v>
      </c>
      <c r="K3961" s="1">
        <v>1</v>
      </c>
      <c r="L3961" s="1">
        <v>1</v>
      </c>
      <c r="M3961" s="1">
        <v>1</v>
      </c>
      <c r="N3961" s="1">
        <v>1</v>
      </c>
    </row>
    <row r="3962" spans="1:14" x14ac:dyDescent="0.2">
      <c r="A3962" s="6" t="s">
        <v>7929</v>
      </c>
      <c r="B3962" s="2" t="s">
        <v>7930</v>
      </c>
      <c r="C3962" s="1" t="str">
        <f>VLOOKUP(B3962,[1]souc230930!$A$1:$K$65536,7,0)</f>
        <v>Základní škola</v>
      </c>
      <c r="D3962" s="1" t="str">
        <f>VLOOKUP(B3962,[1]souc230930!$A$1:$K$65536,8,0)</f>
        <v>Na Perštýně</v>
      </c>
      <c r="E3962" s="1" t="str">
        <f>VLOOKUP(B3962,[1]souc230930!$A$1:$K$65536,11,0)</f>
        <v>Liberec</v>
      </c>
      <c r="F3962" s="1">
        <v>1</v>
      </c>
      <c r="G3962" s="1">
        <v>1</v>
      </c>
      <c r="H3962" s="1">
        <v>1</v>
      </c>
      <c r="I3962" s="1">
        <v>1</v>
      </c>
      <c r="J3962" s="1">
        <v>1</v>
      </c>
      <c r="K3962" s="1">
        <v>1</v>
      </c>
      <c r="L3962" s="1">
        <v>1</v>
      </c>
      <c r="M3962" s="1">
        <v>1</v>
      </c>
      <c r="N3962" s="1">
        <v>2</v>
      </c>
    </row>
    <row r="3963" spans="1:14" x14ac:dyDescent="0.2">
      <c r="A3963" s="6" t="s">
        <v>7931</v>
      </c>
      <c r="B3963" s="2" t="s">
        <v>7932</v>
      </c>
      <c r="C3963" s="1" t="str">
        <f>VLOOKUP(B3963,[1]souc230930!$A$1:$K$65536,7,0)</f>
        <v>Základní škola</v>
      </c>
      <c r="D3963" s="1" t="str">
        <f>VLOOKUP(B3963,[1]souc230930!$A$1:$K$65536,8,0)</f>
        <v>Plovdivská</v>
      </c>
      <c r="E3963" s="1" t="str">
        <f>VLOOKUP(B3963,[1]souc230930!$A$1:$K$65536,11,0)</f>
        <v>Brno</v>
      </c>
      <c r="F3963" s="1">
        <v>2</v>
      </c>
      <c r="G3963" s="1">
        <v>2</v>
      </c>
      <c r="H3963" s="1">
        <v>2</v>
      </c>
      <c r="I3963" s="1">
        <v>2</v>
      </c>
      <c r="J3963" s="1">
        <v>2</v>
      </c>
      <c r="K3963" s="1">
        <v>2</v>
      </c>
      <c r="L3963" s="1">
        <v>2</v>
      </c>
      <c r="M3963" s="1">
        <v>2</v>
      </c>
      <c r="N3963" s="1">
        <v>2</v>
      </c>
    </row>
    <row r="3964" spans="1:14" x14ac:dyDescent="0.2">
      <c r="A3964" s="6" t="s">
        <v>7933</v>
      </c>
      <c r="B3964" s="2" t="s">
        <v>7934</v>
      </c>
      <c r="C3964" s="1" t="str">
        <f>VLOOKUP(B3964,[1]souc230930!$A$1:$K$65536,7,0)</f>
        <v>Základní škola</v>
      </c>
      <c r="D3964" s="1" t="str">
        <f>VLOOKUP(B3964,[1]souc230930!$A$1:$K$65536,8,0)</f>
        <v>Na Hradě</v>
      </c>
      <c r="E3964" s="1" t="str">
        <f>VLOOKUP(B3964,[1]souc230930!$A$1:$K$65536,11,0)</f>
        <v>Hradec Králové</v>
      </c>
      <c r="F3964" s="1">
        <v>2</v>
      </c>
      <c r="G3964" s="1">
        <v>1</v>
      </c>
      <c r="H3964" s="1">
        <v>1</v>
      </c>
      <c r="I3964" s="1">
        <v>1</v>
      </c>
      <c r="J3964" s="1">
        <v>2</v>
      </c>
      <c r="K3964" s="1">
        <v>1</v>
      </c>
      <c r="L3964" s="1">
        <v>1</v>
      </c>
      <c r="M3964" s="1">
        <v>1</v>
      </c>
      <c r="N3964" s="1">
        <v>2</v>
      </c>
    </row>
    <row r="3965" spans="1:14" x14ac:dyDescent="0.2">
      <c r="A3965" s="6" t="s">
        <v>7935</v>
      </c>
      <c r="B3965" s="2" t="s">
        <v>7936</v>
      </c>
      <c r="C3965" s="1" t="str">
        <f>VLOOKUP(B3965,[1]souc230930!$A$1:$K$65536,7,0)</f>
        <v>Základní škola</v>
      </c>
      <c r="D3965" s="1" t="str">
        <f>VLOOKUP(B3965,[1]souc230930!$A$1:$K$65536,8,0)</f>
        <v>4. května</v>
      </c>
      <c r="E3965" s="1" t="str">
        <f>VLOOKUP(B3965,[1]souc230930!$A$1:$K$65536,11,0)</f>
        <v>Želechovice nad Dřevnicí</v>
      </c>
      <c r="F3965" s="1">
        <v>2</v>
      </c>
      <c r="G3965" s="1">
        <v>2</v>
      </c>
      <c r="H3965" s="1">
        <v>2</v>
      </c>
      <c r="I3965" s="1">
        <v>1</v>
      </c>
      <c r="J3965" s="1">
        <v>2</v>
      </c>
      <c r="K3965" s="1">
        <v>2</v>
      </c>
      <c r="L3965" s="1">
        <v>3</v>
      </c>
      <c r="M3965" s="1">
        <v>2</v>
      </c>
      <c r="N3965" s="1">
        <v>2</v>
      </c>
    </row>
    <row r="3966" spans="1:14" x14ac:dyDescent="0.2">
      <c r="A3966" s="6" t="s">
        <v>7937</v>
      </c>
      <c r="B3966" s="2" t="s">
        <v>7938</v>
      </c>
      <c r="C3966" s="1" t="str">
        <f>VLOOKUP(B3966,[1]souc230930!$A$1:$K$65536,7,0)</f>
        <v>Základní škola</v>
      </c>
      <c r="D3966" s="1" t="str">
        <f>VLOOKUP(B3966,[1]souc230930!$A$1:$K$65536,8,0)</f>
        <v>Prameny</v>
      </c>
      <c r="E3966" s="1" t="str">
        <f>VLOOKUP(B3966,[1]souc230930!$A$1:$K$65536,11,0)</f>
        <v>Karviná</v>
      </c>
      <c r="F3966" s="1">
        <v>3</v>
      </c>
      <c r="G3966" s="1">
        <v>3</v>
      </c>
      <c r="H3966" s="1">
        <v>2</v>
      </c>
      <c r="I3966" s="1">
        <v>3</v>
      </c>
      <c r="J3966" s="1">
        <v>2</v>
      </c>
      <c r="K3966" s="1">
        <v>2</v>
      </c>
      <c r="L3966" s="1">
        <v>3</v>
      </c>
      <c r="M3966" s="1">
        <v>2</v>
      </c>
      <c r="N3966" s="1">
        <v>2</v>
      </c>
    </row>
    <row r="3967" spans="1:14" x14ac:dyDescent="0.2">
      <c r="A3967" s="6" t="s">
        <v>7939</v>
      </c>
      <c r="B3967" s="2" t="s">
        <v>7940</v>
      </c>
      <c r="C3967" s="1" t="str">
        <f>VLOOKUP(B3967,[1]souc230930!$A$1:$K$65536,7,0)</f>
        <v>Základní škola</v>
      </c>
      <c r="D3967" s="1" t="str">
        <f>VLOOKUP(B3967,[1]souc230930!$A$1:$K$65536,8,0)</f>
        <v/>
      </c>
      <c r="E3967" s="1" t="str">
        <f>VLOOKUP(B3967,[1]souc230930!$A$1:$K$65536,11,0)</f>
        <v>Petříkov</v>
      </c>
      <c r="F3967" s="1">
        <v>1</v>
      </c>
      <c r="G3967" s="1">
        <v>0</v>
      </c>
      <c r="H3967" s="1">
        <v>0</v>
      </c>
      <c r="I3967" s="1">
        <v>1</v>
      </c>
      <c r="J3967" s="1">
        <v>1</v>
      </c>
      <c r="K3967" s="1">
        <v>0</v>
      </c>
      <c r="L3967" s="1">
        <v>0</v>
      </c>
      <c r="M3967" s="1">
        <v>0</v>
      </c>
      <c r="N3967" s="1">
        <v>0</v>
      </c>
    </row>
    <row r="3968" spans="1:14" x14ac:dyDescent="0.2">
      <c r="A3968" s="6" t="s">
        <v>7941</v>
      </c>
      <c r="B3968" s="2" t="s">
        <v>7942</v>
      </c>
      <c r="C3968" s="1" t="str">
        <f>VLOOKUP(B3968,[1]souc230930!$A$1:$K$65536,7,0)</f>
        <v>Základní škola</v>
      </c>
      <c r="D3968" s="1" t="str">
        <f>VLOOKUP(B3968,[1]souc230930!$A$1:$K$65536,8,0)</f>
        <v/>
      </c>
      <c r="E3968" s="1" t="str">
        <f>VLOOKUP(B3968,[1]souc230930!$A$1:$K$65536,11,0)</f>
        <v>Třebosice</v>
      </c>
      <c r="F3968" s="1">
        <v>1</v>
      </c>
      <c r="G3968" s="1">
        <v>0</v>
      </c>
      <c r="H3968" s="1">
        <v>0</v>
      </c>
      <c r="I3968" s="1">
        <v>1</v>
      </c>
      <c r="J3968" s="1">
        <v>0</v>
      </c>
      <c r="K3968" s="1">
        <v>1</v>
      </c>
      <c r="L3968" s="1">
        <v>1</v>
      </c>
      <c r="M3968" s="1">
        <v>1</v>
      </c>
      <c r="N3968" s="1">
        <v>1</v>
      </c>
    </row>
    <row r="3969" spans="1:14" x14ac:dyDescent="0.2">
      <c r="A3969" s="6" t="s">
        <v>7943</v>
      </c>
      <c r="B3969" s="2" t="s">
        <v>7944</v>
      </c>
      <c r="C3969" s="1" t="str">
        <f>VLOOKUP(B3969,[1]souc230930!$A$1:$K$65536,7,0)</f>
        <v>Základní škola</v>
      </c>
      <c r="D3969" s="1" t="str">
        <f>VLOOKUP(B3969,[1]souc230930!$A$1:$K$65536,8,0)</f>
        <v>Bruntálská</v>
      </c>
      <c r="E3969" s="1" t="str">
        <f>VLOOKUP(B3969,[1]souc230930!$A$1:$K$65536,11,0)</f>
        <v>Krnov</v>
      </c>
      <c r="F3969" s="1">
        <v>1</v>
      </c>
      <c r="G3969" s="1">
        <v>2</v>
      </c>
      <c r="H3969" s="1">
        <v>1</v>
      </c>
      <c r="I3969" s="1">
        <v>1</v>
      </c>
      <c r="J3969" s="1">
        <v>1</v>
      </c>
      <c r="K3969" s="1">
        <v>1</v>
      </c>
      <c r="L3969" s="1">
        <v>1</v>
      </c>
      <c r="M3969" s="1">
        <v>1</v>
      </c>
      <c r="N3969" s="1">
        <v>1</v>
      </c>
    </row>
    <row r="3970" spans="1:14" x14ac:dyDescent="0.2">
      <c r="A3970" s="6" t="s">
        <v>7945</v>
      </c>
      <c r="B3970" s="2" t="s">
        <v>7946</v>
      </c>
      <c r="C3970" s="1" t="str">
        <f>VLOOKUP(B3970,[1]souc230930!$A$1:$K$65536,7,0)</f>
        <v>Základní škola</v>
      </c>
      <c r="D3970" s="1" t="str">
        <f>VLOOKUP(B3970,[1]souc230930!$A$1:$K$65536,8,0)</f>
        <v>Školní</v>
      </c>
      <c r="E3970" s="1" t="str">
        <f>VLOOKUP(B3970,[1]souc230930!$A$1:$K$65536,11,0)</f>
        <v>Říčany</v>
      </c>
      <c r="F3970" s="1">
        <v>3</v>
      </c>
      <c r="G3970" s="1">
        <v>3</v>
      </c>
      <c r="H3970" s="1">
        <v>3</v>
      </c>
      <c r="I3970" s="1">
        <v>3</v>
      </c>
      <c r="J3970" s="1">
        <v>3</v>
      </c>
      <c r="K3970" s="1">
        <v>3</v>
      </c>
      <c r="L3970" s="1">
        <v>3</v>
      </c>
      <c r="M3970" s="1">
        <v>3</v>
      </c>
      <c r="N3970" s="1">
        <v>3</v>
      </c>
    </row>
    <row r="3971" spans="1:14" x14ac:dyDescent="0.2">
      <c r="A3971" s="6" t="s">
        <v>7947</v>
      </c>
      <c r="B3971" s="2" t="s">
        <v>7948</v>
      </c>
      <c r="C3971" s="1" t="str">
        <f>VLOOKUP(B3971,[1]souc230930!$A$1:$K$65536,7,0)</f>
        <v>Základní škola</v>
      </c>
      <c r="D3971" s="1" t="str">
        <f>VLOOKUP(B3971,[1]souc230930!$A$1:$K$65536,8,0)</f>
        <v>Havlíčkova</v>
      </c>
      <c r="E3971" s="1" t="str">
        <f>VLOOKUP(B3971,[1]souc230930!$A$1:$K$65536,11,0)</f>
        <v>Chomutov</v>
      </c>
      <c r="F3971" s="1">
        <v>2</v>
      </c>
      <c r="G3971" s="1">
        <v>2</v>
      </c>
      <c r="H3971" s="1">
        <v>2</v>
      </c>
      <c r="I3971" s="1">
        <v>2</v>
      </c>
      <c r="J3971" s="1">
        <v>2</v>
      </c>
      <c r="K3971" s="1">
        <v>2</v>
      </c>
      <c r="L3971" s="1">
        <v>2</v>
      </c>
      <c r="M3971" s="1">
        <v>3</v>
      </c>
      <c r="N3971" s="1">
        <v>2</v>
      </c>
    </row>
    <row r="3972" spans="1:14" x14ac:dyDescent="0.2">
      <c r="A3972" s="6" t="s">
        <v>7949</v>
      </c>
      <c r="B3972" s="2" t="s">
        <v>7950</v>
      </c>
      <c r="C3972" s="1" t="str">
        <f>VLOOKUP(B3972,[1]souc230930!$A$1:$K$65536,7,0)</f>
        <v>Základní škola</v>
      </c>
      <c r="D3972" s="1" t="str">
        <f>VLOOKUP(B3972,[1]souc230930!$A$1:$K$65536,8,0)</f>
        <v>Tomkova</v>
      </c>
      <c r="E3972" s="1" t="str">
        <f>VLOOKUP(B3972,[1]souc230930!$A$1:$K$65536,11,0)</f>
        <v>Olomouc</v>
      </c>
      <c r="F3972" s="1">
        <v>1</v>
      </c>
      <c r="G3972" s="1">
        <v>1</v>
      </c>
      <c r="H3972" s="1">
        <v>1</v>
      </c>
      <c r="I3972" s="1">
        <v>1</v>
      </c>
      <c r="J3972" s="1">
        <v>1</v>
      </c>
      <c r="K3972" s="1">
        <v>1</v>
      </c>
      <c r="L3972" s="1">
        <v>1</v>
      </c>
      <c r="M3972" s="1">
        <v>1</v>
      </c>
      <c r="N3972" s="1">
        <v>1</v>
      </c>
    </row>
    <row r="3973" spans="1:14" x14ac:dyDescent="0.2">
      <c r="A3973" s="6" t="s">
        <v>7951</v>
      </c>
      <c r="B3973" s="2" t="s">
        <v>7952</v>
      </c>
      <c r="C3973" s="1" t="str">
        <f>VLOOKUP(B3973,[1]souc230930!$A$1:$K$65536,7,0)</f>
        <v>Základní škola</v>
      </c>
      <c r="D3973" s="1" t="str">
        <f>VLOOKUP(B3973,[1]souc230930!$A$1:$K$65536,8,0)</f>
        <v>Rubešova</v>
      </c>
      <c r="E3973" s="1" t="str">
        <f>VLOOKUP(B3973,[1]souc230930!$A$1:$K$65536,11,0)</f>
        <v>Skuteč</v>
      </c>
      <c r="F3973" s="1">
        <v>0</v>
      </c>
      <c r="G3973" s="1">
        <v>0</v>
      </c>
      <c r="H3973" s="1">
        <v>2</v>
      </c>
      <c r="I3973" s="1">
        <v>0</v>
      </c>
      <c r="J3973" s="1">
        <v>1</v>
      </c>
      <c r="K3973" s="1">
        <v>1</v>
      </c>
      <c r="L3973" s="1">
        <v>1</v>
      </c>
      <c r="M3973" s="1">
        <v>1</v>
      </c>
      <c r="N3973" s="1">
        <v>1</v>
      </c>
    </row>
    <row r="3974" spans="1:14" x14ac:dyDescent="0.2">
      <c r="A3974" s="6" t="s">
        <v>7953</v>
      </c>
      <c r="B3974" s="2" t="s">
        <v>7954</v>
      </c>
      <c r="C3974" s="1" t="str">
        <f>VLOOKUP(B3974,[1]souc230930!$A$1:$K$65536,7,0)</f>
        <v>Základní škola</v>
      </c>
      <c r="D3974" s="1" t="str">
        <f>VLOOKUP(B3974,[1]souc230930!$A$1:$K$65536,8,0)</f>
        <v>Pražská</v>
      </c>
      <c r="E3974" s="1" t="str">
        <f>VLOOKUP(B3974,[1]souc230930!$A$1:$K$65536,11,0)</f>
        <v>Kožlany</v>
      </c>
      <c r="F3974" s="1">
        <v>1</v>
      </c>
      <c r="G3974" s="1">
        <v>1</v>
      </c>
      <c r="H3974" s="1">
        <v>1</v>
      </c>
      <c r="I3974" s="1">
        <v>1</v>
      </c>
      <c r="J3974" s="1">
        <v>1</v>
      </c>
      <c r="K3974" s="1">
        <v>1</v>
      </c>
      <c r="L3974" s="1">
        <v>1</v>
      </c>
      <c r="M3974" s="1">
        <v>1</v>
      </c>
      <c r="N3974" s="1">
        <v>1</v>
      </c>
    </row>
    <row r="3975" spans="1:14" x14ac:dyDescent="0.2">
      <c r="A3975" s="6" t="s">
        <v>7955</v>
      </c>
      <c r="B3975" s="2" t="s">
        <v>7956</v>
      </c>
      <c r="C3975" s="1" t="str">
        <f>VLOOKUP(B3975,[1]souc230930!$A$1:$K$65536,7,0)</f>
        <v>Základní škola</v>
      </c>
      <c r="D3975" s="1" t="str">
        <f>VLOOKUP(B3975,[1]souc230930!$A$1:$K$65536,8,0)</f>
        <v/>
      </c>
      <c r="E3975" s="1" t="str">
        <f>VLOOKUP(B3975,[1]souc230930!$A$1:$K$65536,11,0)</f>
        <v>Přerov nad Labem</v>
      </c>
      <c r="F3975" s="1">
        <v>1</v>
      </c>
      <c r="G3975" s="1">
        <v>1</v>
      </c>
      <c r="H3975" s="1">
        <v>1</v>
      </c>
      <c r="I3975" s="1">
        <v>1</v>
      </c>
      <c r="J3975" s="1">
        <v>1</v>
      </c>
      <c r="K3975" s="1">
        <v>1</v>
      </c>
      <c r="L3975" s="1">
        <v>1</v>
      </c>
      <c r="M3975" s="1">
        <v>1</v>
      </c>
      <c r="N3975" s="1">
        <v>1</v>
      </c>
    </row>
    <row r="3976" spans="1:14" x14ac:dyDescent="0.2">
      <c r="A3976" s="6" t="s">
        <v>7957</v>
      </c>
      <c r="B3976" s="2" t="s">
        <v>7958</v>
      </c>
      <c r="C3976" s="1" t="str">
        <f>VLOOKUP(B3976,[1]souc230930!$A$1:$K$65536,7,0)</f>
        <v>Základní škola</v>
      </c>
      <c r="D3976" s="1" t="str">
        <f>VLOOKUP(B3976,[1]souc230930!$A$1:$K$65536,8,0)</f>
        <v>Na Drahách</v>
      </c>
      <c r="E3976" s="1" t="str">
        <f>VLOOKUP(B3976,[1]souc230930!$A$1:$K$65536,11,0)</f>
        <v>Dolní Břežany</v>
      </c>
      <c r="F3976" s="1">
        <v>1</v>
      </c>
      <c r="G3976" s="1">
        <v>1</v>
      </c>
      <c r="H3976" s="1">
        <v>1</v>
      </c>
      <c r="I3976" s="1">
        <v>1</v>
      </c>
      <c r="J3976" s="1">
        <v>1</v>
      </c>
      <c r="K3976" s="1">
        <v>1</v>
      </c>
      <c r="L3976" s="1">
        <v>1</v>
      </c>
      <c r="M3976" s="1">
        <v>1</v>
      </c>
      <c r="N3976" s="1">
        <v>1</v>
      </c>
    </row>
    <row r="3977" spans="1:14" x14ac:dyDescent="0.2">
      <c r="A3977" s="6" t="s">
        <v>7959</v>
      </c>
      <c r="B3977" s="2" t="s">
        <v>7960</v>
      </c>
      <c r="C3977" s="1" t="str">
        <f>VLOOKUP(B3977,[1]souc230930!$A$1:$K$65536,7,0)</f>
        <v>Základní škola</v>
      </c>
      <c r="D3977" s="1" t="str">
        <f>VLOOKUP(B3977,[1]souc230930!$A$1:$K$65536,8,0)</f>
        <v>Karla Majera</v>
      </c>
      <c r="E3977" s="1" t="str">
        <f>VLOOKUP(B3977,[1]souc230930!$A$1:$K$65536,11,0)</f>
        <v>Všenory</v>
      </c>
      <c r="F3977" s="1">
        <v>1</v>
      </c>
      <c r="G3977" s="1">
        <v>2</v>
      </c>
      <c r="H3977" s="1">
        <v>1</v>
      </c>
      <c r="I3977" s="1">
        <v>1</v>
      </c>
      <c r="J3977" s="1">
        <v>1</v>
      </c>
      <c r="K3977" s="1">
        <v>1</v>
      </c>
      <c r="L3977" s="1">
        <v>1</v>
      </c>
      <c r="M3977" s="1">
        <v>2</v>
      </c>
      <c r="N3977" s="1">
        <v>2</v>
      </c>
    </row>
    <row r="3978" spans="1:14" x14ac:dyDescent="0.2">
      <c r="A3978" s="6" t="s">
        <v>7961</v>
      </c>
      <c r="B3978" s="2" t="s">
        <v>7962</v>
      </c>
      <c r="C3978" s="1" t="str">
        <f>VLOOKUP(B3978,[1]souc230930!$A$1:$K$65536,7,0)</f>
        <v>Základní škola</v>
      </c>
      <c r="D3978" s="1" t="str">
        <f>VLOOKUP(B3978,[1]souc230930!$A$1:$K$65536,8,0)</f>
        <v/>
      </c>
      <c r="E3978" s="1" t="str">
        <f>VLOOKUP(B3978,[1]souc230930!$A$1:$K$65536,11,0)</f>
        <v>Hromnice</v>
      </c>
      <c r="F3978" s="1">
        <v>1</v>
      </c>
      <c r="G3978" s="1">
        <v>1</v>
      </c>
      <c r="H3978" s="1">
        <v>1</v>
      </c>
      <c r="I3978" s="1">
        <v>0</v>
      </c>
      <c r="J3978" s="1">
        <v>1</v>
      </c>
      <c r="K3978" s="1">
        <v>0</v>
      </c>
      <c r="L3978" s="1">
        <v>0</v>
      </c>
      <c r="M3978" s="1">
        <v>0</v>
      </c>
      <c r="N3978" s="1">
        <v>0</v>
      </c>
    </row>
    <row r="3979" spans="1:14" x14ac:dyDescent="0.2">
      <c r="A3979" s="6" t="s">
        <v>7963</v>
      </c>
      <c r="B3979" s="2" t="s">
        <v>7964</v>
      </c>
      <c r="C3979" s="1" t="str">
        <f>VLOOKUP(B3979,[1]souc230930!$A$1:$K$65536,7,0)</f>
        <v>Základní škola</v>
      </c>
      <c r="D3979" s="1" t="str">
        <f>VLOOKUP(B3979,[1]souc230930!$A$1:$K$65536,8,0)</f>
        <v>Kunická</v>
      </c>
      <c r="E3979" s="1" t="str">
        <f>VLOOKUP(B3979,[1]souc230930!$A$1:$K$65536,11,0)</f>
        <v>Praha</v>
      </c>
      <c r="F3979" s="1">
        <v>1</v>
      </c>
      <c r="G3979" s="1">
        <v>1</v>
      </c>
      <c r="H3979" s="1">
        <v>1</v>
      </c>
      <c r="I3979" s="1">
        <v>1</v>
      </c>
      <c r="J3979" s="1">
        <v>1</v>
      </c>
      <c r="K3979" s="1">
        <v>1</v>
      </c>
      <c r="L3979" s="1">
        <v>1</v>
      </c>
      <c r="M3979" s="1">
        <v>1</v>
      </c>
      <c r="N3979" s="1">
        <v>1</v>
      </c>
    </row>
    <row r="3980" spans="1:14" x14ac:dyDescent="0.2">
      <c r="A3980" s="6" t="s">
        <v>7965</v>
      </c>
      <c r="B3980" s="2" t="s">
        <v>7966</v>
      </c>
      <c r="C3980" s="1" t="str">
        <f>VLOOKUP(B3980,[1]souc230930!$A$1:$K$65536,7,0)</f>
        <v>Základní škola</v>
      </c>
      <c r="D3980" s="1" t="str">
        <f>VLOOKUP(B3980,[1]souc230930!$A$1:$K$65536,8,0)</f>
        <v>U Vodárny</v>
      </c>
      <c r="E3980" s="1" t="str">
        <f>VLOOKUP(B3980,[1]souc230930!$A$1:$K$65536,11,0)</f>
        <v>Otvice</v>
      </c>
      <c r="F3980" s="1">
        <v>0</v>
      </c>
      <c r="G3980" s="1">
        <v>0</v>
      </c>
      <c r="H3980" s="1">
        <v>1</v>
      </c>
      <c r="I3980" s="1">
        <v>0</v>
      </c>
      <c r="J3980" s="1">
        <v>1</v>
      </c>
      <c r="K3980" s="1">
        <v>1</v>
      </c>
      <c r="L3980" s="1">
        <v>1</v>
      </c>
      <c r="M3980" s="1">
        <v>1</v>
      </c>
      <c r="N3980" s="1">
        <v>1</v>
      </c>
    </row>
    <row r="3981" spans="1:14" x14ac:dyDescent="0.2">
      <c r="A3981" s="6" t="s">
        <v>7967</v>
      </c>
      <c r="B3981" s="2" t="s">
        <v>7968</v>
      </c>
      <c r="C3981" s="1" t="str">
        <f>VLOOKUP(B3981,[1]souc230930!$A$1:$K$65536,7,0)</f>
        <v>Základní škola</v>
      </c>
      <c r="D3981" s="1" t="str">
        <f>VLOOKUP(B3981,[1]souc230930!$A$1:$K$65536,8,0)</f>
        <v>Poláčkova</v>
      </c>
      <c r="E3981" s="1" t="str">
        <f>VLOOKUP(B3981,[1]souc230930!$A$1:$K$65536,11,0)</f>
        <v>Praha</v>
      </c>
      <c r="F3981" s="1">
        <v>0</v>
      </c>
      <c r="G3981" s="1">
        <v>1</v>
      </c>
      <c r="H3981" s="1">
        <v>0</v>
      </c>
      <c r="I3981" s="1">
        <v>1</v>
      </c>
      <c r="J3981" s="1">
        <v>0</v>
      </c>
      <c r="K3981" s="1">
        <v>1</v>
      </c>
      <c r="L3981" s="1">
        <v>1</v>
      </c>
      <c r="M3981" s="1">
        <v>1</v>
      </c>
      <c r="N3981" s="1">
        <v>1</v>
      </c>
    </row>
    <row r="3982" spans="1:14" x14ac:dyDescent="0.2">
      <c r="A3982" s="6" t="s">
        <v>7969</v>
      </c>
      <c r="B3982" s="2" t="s">
        <v>7970</v>
      </c>
      <c r="C3982" s="1" t="str">
        <f>VLOOKUP(B3982,[1]souc230930!$A$1:$K$65536,7,0)</f>
        <v>Základní škola</v>
      </c>
      <c r="D3982" s="1" t="str">
        <f>VLOOKUP(B3982,[1]souc230930!$A$1:$K$65536,8,0)</f>
        <v>V Dolích</v>
      </c>
      <c r="E3982" s="1" t="str">
        <f>VLOOKUP(B3982,[1]souc230930!$A$1:$K$65536,11,0)</f>
        <v>Světice</v>
      </c>
      <c r="F3982" s="1">
        <v>1</v>
      </c>
      <c r="G3982" s="1">
        <v>1</v>
      </c>
      <c r="H3982" s="1">
        <v>1</v>
      </c>
      <c r="I3982" s="1">
        <v>1</v>
      </c>
      <c r="J3982" s="1">
        <v>1</v>
      </c>
      <c r="K3982" s="1">
        <v>1</v>
      </c>
      <c r="L3982" s="1">
        <v>1</v>
      </c>
      <c r="M3982" s="1">
        <v>1</v>
      </c>
      <c r="N3982" s="1">
        <v>1</v>
      </c>
    </row>
    <row r="3983" spans="1:14" x14ac:dyDescent="0.2">
      <c r="A3983" s="6" t="s">
        <v>7971</v>
      </c>
      <c r="B3983" s="2" t="s">
        <v>7972</v>
      </c>
      <c r="C3983" s="1" t="str">
        <f>VLOOKUP(B3983,[1]souc230930!$A$1:$K$65536,7,0)</f>
        <v>Základní škola</v>
      </c>
      <c r="D3983" s="1" t="str">
        <f>VLOOKUP(B3983,[1]souc230930!$A$1:$K$65536,8,0)</f>
        <v>Školní náměstí</v>
      </c>
      <c r="E3983" s="1" t="str">
        <f>VLOOKUP(B3983,[1]souc230930!$A$1:$K$65536,11,0)</f>
        <v>Chrudim</v>
      </c>
      <c r="F3983" s="1">
        <v>1</v>
      </c>
      <c r="G3983" s="1">
        <v>2</v>
      </c>
      <c r="H3983" s="1">
        <v>0</v>
      </c>
      <c r="I3983" s="1">
        <v>1</v>
      </c>
      <c r="J3983" s="1">
        <v>1</v>
      </c>
      <c r="K3983" s="1">
        <v>2</v>
      </c>
      <c r="L3983" s="1">
        <v>0</v>
      </c>
      <c r="M3983" s="1">
        <v>1</v>
      </c>
      <c r="N3983" s="1">
        <v>2</v>
      </c>
    </row>
    <row r="3984" spans="1:14" x14ac:dyDescent="0.2">
      <c r="A3984" s="6" t="s">
        <v>7973</v>
      </c>
      <c r="B3984" s="2" t="s">
        <v>7974</v>
      </c>
      <c r="C3984" s="1" t="str">
        <f>VLOOKUP(B3984,[1]souc230930!$A$1:$K$65536,7,0)</f>
        <v>Základní škola</v>
      </c>
      <c r="D3984" s="1" t="str">
        <f>VLOOKUP(B3984,[1]souc230930!$A$1:$K$65536,8,0)</f>
        <v/>
      </c>
      <c r="E3984" s="1" t="str">
        <f>VLOOKUP(B3984,[1]souc230930!$A$1:$K$65536,11,0)</f>
        <v>České Heřmanice</v>
      </c>
      <c r="F3984" s="1">
        <v>0</v>
      </c>
      <c r="G3984" s="1">
        <v>1</v>
      </c>
      <c r="H3984" s="1">
        <v>1</v>
      </c>
      <c r="I3984" s="1">
        <v>1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</row>
    <row r="3985" spans="1:14" x14ac:dyDescent="0.2">
      <c r="A3985" s="6" t="s">
        <v>7975</v>
      </c>
      <c r="B3985" s="2" t="s">
        <v>7976</v>
      </c>
      <c r="C3985" s="1" t="str">
        <f>VLOOKUP(B3985,[1]souc230930!$A$1:$K$65536,7,0)</f>
        <v>Základní škola</v>
      </c>
      <c r="D3985" s="1" t="str">
        <f>VLOOKUP(B3985,[1]souc230930!$A$1:$K$65536,8,0)</f>
        <v>Zborovské náměstí</v>
      </c>
      <c r="E3985" s="1" t="str">
        <f>VLOOKUP(B3985,[1]souc230930!$A$1:$K$65536,11,0)</f>
        <v>Pardubice</v>
      </c>
      <c r="F3985" s="1">
        <v>1</v>
      </c>
      <c r="G3985" s="1">
        <v>1</v>
      </c>
      <c r="H3985" s="1">
        <v>1</v>
      </c>
      <c r="I3985" s="1">
        <v>1</v>
      </c>
      <c r="J3985" s="1">
        <v>1</v>
      </c>
      <c r="K3985" s="1">
        <v>1</v>
      </c>
      <c r="L3985" s="1">
        <v>1</v>
      </c>
      <c r="M3985" s="1">
        <v>1</v>
      </c>
      <c r="N3985" s="1">
        <v>1</v>
      </c>
    </row>
    <row r="3986" spans="1:14" x14ac:dyDescent="0.2">
      <c r="A3986" s="6" t="s">
        <v>7977</v>
      </c>
      <c r="B3986" s="2" t="s">
        <v>7978</v>
      </c>
      <c r="C3986" s="1" t="str">
        <f>VLOOKUP(B3986,[1]souc230930!$A$1:$K$65536,7,0)</f>
        <v>Základní škola</v>
      </c>
      <c r="D3986" s="1" t="str">
        <f>VLOOKUP(B3986,[1]souc230930!$A$1:$K$65536,8,0)</f>
        <v>Na Šafránce</v>
      </c>
      <c r="E3986" s="1" t="str">
        <f>VLOOKUP(B3986,[1]souc230930!$A$1:$K$65536,11,0)</f>
        <v>Praha</v>
      </c>
      <c r="F3986" s="1">
        <v>2</v>
      </c>
      <c r="G3986" s="1">
        <v>1</v>
      </c>
      <c r="H3986" s="1">
        <v>1</v>
      </c>
      <c r="I3986" s="1">
        <v>1</v>
      </c>
      <c r="J3986" s="1">
        <v>1</v>
      </c>
      <c r="K3986" s="1">
        <v>0</v>
      </c>
      <c r="L3986" s="1">
        <v>0</v>
      </c>
      <c r="M3986" s="1">
        <v>0</v>
      </c>
      <c r="N3986" s="1">
        <v>0</v>
      </c>
    </row>
    <row r="3987" spans="1:14" x14ac:dyDescent="0.2">
      <c r="A3987" s="6" t="s">
        <v>7979</v>
      </c>
      <c r="B3987" s="2" t="s">
        <v>7980</v>
      </c>
      <c r="C3987" s="1" t="str">
        <f>VLOOKUP(B3987,[1]souc230930!$A$1:$K$65536,7,0)</f>
        <v>Základní škola</v>
      </c>
      <c r="D3987" s="1" t="str">
        <f>VLOOKUP(B3987,[1]souc230930!$A$1:$K$65536,8,0)</f>
        <v>Blatenská</v>
      </c>
      <c r="E3987" s="1" t="str">
        <f>VLOOKUP(B3987,[1]souc230930!$A$1:$K$65536,11,0)</f>
        <v>Plzeň</v>
      </c>
      <c r="F3987" s="1">
        <v>1</v>
      </c>
      <c r="G3987" s="1">
        <v>1</v>
      </c>
      <c r="H3987" s="1">
        <v>1</v>
      </c>
      <c r="I3987" s="1">
        <v>1</v>
      </c>
      <c r="J3987" s="1">
        <v>1</v>
      </c>
      <c r="K3987" s="1">
        <v>0</v>
      </c>
      <c r="L3987" s="1">
        <v>0</v>
      </c>
      <c r="M3987" s="1">
        <v>0</v>
      </c>
      <c r="N3987" s="1">
        <v>0</v>
      </c>
    </row>
    <row r="3988" spans="1:14" x14ac:dyDescent="0.2">
      <c r="A3988" s="6" t="s">
        <v>7981</v>
      </c>
      <c r="B3988" s="2" t="s">
        <v>7982</v>
      </c>
      <c r="C3988" s="1" t="str">
        <f>VLOOKUP(B3988,[1]souc230930!$A$1:$K$65536,7,0)</f>
        <v>Základní škola</v>
      </c>
      <c r="D3988" s="1" t="str">
        <f>VLOOKUP(B3988,[1]souc230930!$A$1:$K$65536,8,0)</f>
        <v>Mimoňská</v>
      </c>
      <c r="E3988" s="1" t="str">
        <f>VLOOKUP(B3988,[1]souc230930!$A$1:$K$65536,11,0)</f>
        <v>Praha</v>
      </c>
      <c r="F3988" s="1">
        <v>1</v>
      </c>
      <c r="G3988" s="1">
        <v>1</v>
      </c>
      <c r="H3988" s="1">
        <v>1</v>
      </c>
      <c r="I3988" s="1">
        <v>1</v>
      </c>
      <c r="J3988" s="1">
        <v>1</v>
      </c>
      <c r="K3988" s="1">
        <v>1</v>
      </c>
      <c r="L3988" s="1">
        <v>1</v>
      </c>
      <c r="M3988" s="1">
        <v>1</v>
      </c>
      <c r="N3988" s="1">
        <v>1</v>
      </c>
    </row>
    <row r="3989" spans="1:14" x14ac:dyDescent="0.2">
      <c r="A3989" s="6" t="s">
        <v>7983</v>
      </c>
      <c r="B3989" s="2" t="s">
        <v>7984</v>
      </c>
      <c r="C3989" s="1" t="str">
        <f>VLOOKUP(B3989,[1]souc230930!$A$1:$K$65536,7,0)</f>
        <v>Základní škola</v>
      </c>
      <c r="D3989" s="1" t="str">
        <f>VLOOKUP(B3989,[1]souc230930!$A$1:$K$65536,8,0)</f>
        <v>Na Stráni</v>
      </c>
      <c r="E3989" s="1" t="str">
        <f>VLOOKUP(B3989,[1]souc230930!$A$1:$K$65536,11,0)</f>
        <v>Děčín</v>
      </c>
      <c r="F3989" s="1">
        <v>1</v>
      </c>
      <c r="G3989" s="1">
        <v>0</v>
      </c>
      <c r="H3989" s="1">
        <v>0</v>
      </c>
      <c r="I3989" s="1">
        <v>0</v>
      </c>
      <c r="J3989" s="1">
        <v>1</v>
      </c>
      <c r="K3989" s="1">
        <v>0</v>
      </c>
      <c r="L3989" s="1">
        <v>0</v>
      </c>
      <c r="M3989" s="1">
        <v>0</v>
      </c>
      <c r="N3989" s="1">
        <v>0</v>
      </c>
    </row>
    <row r="3990" spans="1:14" x14ac:dyDescent="0.2">
      <c r="A3990" s="6" t="s">
        <v>7985</v>
      </c>
      <c r="B3990" s="2" t="s">
        <v>7986</v>
      </c>
      <c r="C3990" s="1" t="str">
        <f>VLOOKUP(B3990,[1]souc230930!$A$1:$K$65536,7,0)</f>
        <v>Základní škola</v>
      </c>
      <c r="D3990" s="1" t="str">
        <f>VLOOKUP(B3990,[1]souc230930!$A$1:$K$65536,8,0)</f>
        <v/>
      </c>
      <c r="E3990" s="1" t="str">
        <f>VLOOKUP(B3990,[1]souc230930!$A$1:$K$65536,11,0)</f>
        <v>Zlatá Koruna</v>
      </c>
      <c r="F3990" s="1">
        <v>1</v>
      </c>
      <c r="G3990" s="1">
        <v>1</v>
      </c>
      <c r="H3990" s="1">
        <v>0</v>
      </c>
      <c r="I3990" s="1">
        <v>0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</row>
    <row r="3991" spans="1:14" x14ac:dyDescent="0.2">
      <c r="A3991" s="6" t="s">
        <v>7987</v>
      </c>
      <c r="B3991" s="2" t="s">
        <v>7988</v>
      </c>
      <c r="C3991" s="1" t="str">
        <f>VLOOKUP(B3991,[1]souc230930!$A$1:$K$65536,7,0)</f>
        <v>Základní škola</v>
      </c>
      <c r="D3991" s="1" t="str">
        <f>VLOOKUP(B3991,[1]souc230930!$A$1:$K$65536,8,0)</f>
        <v>Bílá</v>
      </c>
      <c r="E3991" s="1" t="str">
        <f>VLOOKUP(B3991,[1]souc230930!$A$1:$K$65536,11,0)</f>
        <v>Praha</v>
      </c>
      <c r="F3991" s="1">
        <v>1</v>
      </c>
      <c r="G3991" s="1">
        <v>1</v>
      </c>
      <c r="H3991" s="1">
        <v>1</v>
      </c>
      <c r="I3991" s="1">
        <v>1</v>
      </c>
      <c r="J3991" s="1">
        <v>1</v>
      </c>
      <c r="K3991" s="1">
        <v>0</v>
      </c>
      <c r="L3991" s="1">
        <v>0</v>
      </c>
      <c r="M3991" s="1">
        <v>0</v>
      </c>
      <c r="N3991" s="1">
        <v>0</v>
      </c>
    </row>
    <row r="3992" spans="1:14" x14ac:dyDescent="0.2">
      <c r="A3992" s="6" t="s">
        <v>7989</v>
      </c>
      <c r="B3992" s="2" t="s">
        <v>7990</v>
      </c>
      <c r="C3992" s="1" t="str">
        <f>VLOOKUP(B3992,[1]souc230930!$A$1:$K$65536,7,0)</f>
        <v>Základní škola</v>
      </c>
      <c r="D3992" s="1" t="str">
        <f>VLOOKUP(B3992,[1]souc230930!$A$1:$K$65536,8,0)</f>
        <v/>
      </c>
      <c r="E3992" s="1" t="str">
        <f>VLOOKUP(B3992,[1]souc230930!$A$1:$K$65536,11,0)</f>
        <v>Libhošť</v>
      </c>
      <c r="F3992" s="1">
        <v>1</v>
      </c>
      <c r="G3992" s="1">
        <v>1</v>
      </c>
      <c r="H3992" s="1">
        <v>1</v>
      </c>
      <c r="I3992" s="1">
        <v>1</v>
      </c>
      <c r="J3992" s="1">
        <v>1</v>
      </c>
      <c r="K3992" s="1">
        <v>0</v>
      </c>
      <c r="L3992" s="1">
        <v>0</v>
      </c>
      <c r="M3992" s="1">
        <v>0</v>
      </c>
      <c r="N3992" s="1">
        <v>0</v>
      </c>
    </row>
    <row r="3993" spans="1:14" x14ac:dyDescent="0.2">
      <c r="A3993" s="6" t="s">
        <v>7991</v>
      </c>
      <c r="B3993" s="2" t="s">
        <v>7992</v>
      </c>
      <c r="C3993" s="1" t="str">
        <f>VLOOKUP(B3993,[1]souc230930!$A$1:$K$65536,7,0)</f>
        <v>Základní škola</v>
      </c>
      <c r="D3993" s="1" t="str">
        <f>VLOOKUP(B3993,[1]souc230930!$A$1:$K$65536,8,0)</f>
        <v>Školní</v>
      </c>
      <c r="E3993" s="1" t="str">
        <f>VLOOKUP(B3993,[1]souc230930!$A$1:$K$65536,11,0)</f>
        <v>Teplá</v>
      </c>
      <c r="F3993" s="1">
        <v>2</v>
      </c>
      <c r="G3993" s="1">
        <v>2</v>
      </c>
      <c r="H3993" s="1">
        <v>2</v>
      </c>
      <c r="I3993" s="1">
        <v>2</v>
      </c>
      <c r="J3993" s="1">
        <v>2</v>
      </c>
      <c r="K3993" s="1">
        <v>3</v>
      </c>
      <c r="L3993" s="1">
        <v>1</v>
      </c>
      <c r="M3993" s="1">
        <v>2</v>
      </c>
      <c r="N3993" s="1">
        <v>1</v>
      </c>
    </row>
    <row r="3994" spans="1:14" x14ac:dyDescent="0.2">
      <c r="A3994" s="6" t="s">
        <v>7993</v>
      </c>
      <c r="B3994" s="2" t="s">
        <v>7994</v>
      </c>
      <c r="C3994" s="1" t="str">
        <f>VLOOKUP(B3994,[1]souc230930!$A$1:$K$65536,7,0)</f>
        <v>Základní škola</v>
      </c>
      <c r="D3994" s="1" t="str">
        <f>VLOOKUP(B3994,[1]souc230930!$A$1:$K$65536,8,0)</f>
        <v>Hornokrčská</v>
      </c>
      <c r="E3994" s="1" t="str">
        <f>VLOOKUP(B3994,[1]souc230930!$A$1:$K$65536,11,0)</f>
        <v>Praha</v>
      </c>
      <c r="F3994" s="1">
        <v>1</v>
      </c>
      <c r="G3994" s="1">
        <v>1</v>
      </c>
      <c r="H3994" s="1">
        <v>1</v>
      </c>
      <c r="I3994" s="1">
        <v>1</v>
      </c>
      <c r="J3994" s="1">
        <v>1</v>
      </c>
      <c r="K3994" s="1">
        <v>1</v>
      </c>
      <c r="L3994" s="1">
        <v>1</v>
      </c>
      <c r="M3994" s="1">
        <v>1</v>
      </c>
      <c r="N3994" s="1">
        <v>1</v>
      </c>
    </row>
    <row r="3995" spans="1:14" x14ac:dyDescent="0.2">
      <c r="A3995" s="6" t="s">
        <v>7995</v>
      </c>
      <c r="B3995" s="2" t="s">
        <v>7996</v>
      </c>
      <c r="C3995" s="1" t="str">
        <f>VLOOKUP(B3995,[1]souc230930!$A$1:$K$65536,7,0)</f>
        <v>Základní škola</v>
      </c>
      <c r="D3995" s="1" t="str">
        <f>VLOOKUP(B3995,[1]souc230930!$A$1:$K$65536,8,0)</f>
        <v>Jana Čapka</v>
      </c>
      <c r="E3995" s="1" t="str">
        <f>VLOOKUP(B3995,[1]souc230930!$A$1:$K$65536,11,0)</f>
        <v>Frýdek-Místek</v>
      </c>
      <c r="F3995" s="1">
        <v>1</v>
      </c>
      <c r="G3995" s="1">
        <v>1</v>
      </c>
      <c r="H3995" s="1">
        <v>1</v>
      </c>
      <c r="I3995" s="1">
        <v>1</v>
      </c>
      <c r="J3995" s="1">
        <v>1</v>
      </c>
      <c r="K3995" s="1">
        <v>1</v>
      </c>
      <c r="L3995" s="1">
        <v>1</v>
      </c>
      <c r="M3995" s="1">
        <v>1</v>
      </c>
      <c r="N3995" s="1">
        <v>1</v>
      </c>
    </row>
    <row r="3996" spans="1:14" x14ac:dyDescent="0.2">
      <c r="A3996" s="6" t="s">
        <v>7997</v>
      </c>
      <c r="B3996" s="2" t="s">
        <v>7998</v>
      </c>
      <c r="C3996" s="1" t="str">
        <f>VLOOKUP(B3996,[1]souc230930!$A$1:$K$65536,7,0)</f>
        <v>Základní škola</v>
      </c>
      <c r="D3996" s="1" t="str">
        <f>VLOOKUP(B3996,[1]souc230930!$A$1:$K$65536,8,0)</f>
        <v>Školní</v>
      </c>
      <c r="E3996" s="1" t="str">
        <f>VLOOKUP(B3996,[1]souc230930!$A$1:$K$65536,11,0)</f>
        <v>Těrlicko</v>
      </c>
      <c r="F3996" s="1">
        <v>2</v>
      </c>
      <c r="G3996" s="1">
        <v>3</v>
      </c>
      <c r="H3996" s="1">
        <v>2</v>
      </c>
      <c r="I3996" s="1">
        <v>2</v>
      </c>
      <c r="J3996" s="1">
        <v>3</v>
      </c>
      <c r="K3996" s="1">
        <v>2</v>
      </c>
      <c r="L3996" s="1">
        <v>2</v>
      </c>
      <c r="M3996" s="1">
        <v>2</v>
      </c>
      <c r="N3996" s="1">
        <v>1</v>
      </c>
    </row>
    <row r="3997" spans="1:14" x14ac:dyDescent="0.2">
      <c r="A3997" s="6" t="s">
        <v>7999</v>
      </c>
      <c r="B3997" s="2" t="s">
        <v>8000</v>
      </c>
      <c r="C3997" s="1" t="str">
        <f>VLOOKUP(B3997,[1]souc230930!$A$1:$K$65536,7,0)</f>
        <v>Základní škola</v>
      </c>
      <c r="D3997" s="1" t="str">
        <f>VLOOKUP(B3997,[1]souc230930!$A$1:$K$65536,8,0)</f>
        <v>Sídliště</v>
      </c>
      <c r="E3997" s="1" t="str">
        <f>VLOOKUP(B3997,[1]souc230930!$A$1:$K$65536,11,0)</f>
        <v>Radnice</v>
      </c>
      <c r="F3997" s="1">
        <v>2</v>
      </c>
      <c r="G3997" s="1">
        <v>2</v>
      </c>
      <c r="H3997" s="1">
        <v>1</v>
      </c>
      <c r="I3997" s="1">
        <v>2</v>
      </c>
      <c r="J3997" s="1">
        <v>2</v>
      </c>
      <c r="K3997" s="1">
        <v>2</v>
      </c>
      <c r="L3997" s="1">
        <v>1</v>
      </c>
      <c r="M3997" s="1">
        <v>1</v>
      </c>
      <c r="N3997" s="1">
        <v>2</v>
      </c>
    </row>
    <row r="3998" spans="1:14" x14ac:dyDescent="0.2">
      <c r="A3998" s="6" t="s">
        <v>8001</v>
      </c>
      <c r="B3998" s="2" t="s">
        <v>8002</v>
      </c>
      <c r="C3998" s="1" t="str">
        <f>VLOOKUP(B3998,[1]souc230930!$A$1:$K$65536,7,0)</f>
        <v>Základní škola</v>
      </c>
      <c r="D3998" s="1" t="str">
        <f>VLOOKUP(B3998,[1]souc230930!$A$1:$K$65536,8,0)</f>
        <v>Žižkova</v>
      </c>
      <c r="E3998" s="1" t="str">
        <f>VLOOKUP(B3998,[1]souc230930!$A$1:$K$65536,11,0)</f>
        <v>Říčany</v>
      </c>
      <c r="F3998" s="1">
        <v>0</v>
      </c>
      <c r="G3998" s="1">
        <v>1</v>
      </c>
      <c r="H3998" s="1">
        <v>1</v>
      </c>
      <c r="I3998" s="1">
        <v>0</v>
      </c>
      <c r="J3998" s="1">
        <v>1</v>
      </c>
      <c r="K3998" s="1">
        <v>1</v>
      </c>
      <c r="L3998" s="1">
        <v>1</v>
      </c>
      <c r="M3998" s="1">
        <v>0</v>
      </c>
      <c r="N3998" s="1">
        <v>0</v>
      </c>
    </row>
    <row r="3999" spans="1:14" x14ac:dyDescent="0.2">
      <c r="A3999" s="6" t="s">
        <v>8003</v>
      </c>
      <c r="B3999" s="2" t="s">
        <v>8004</v>
      </c>
      <c r="C3999" s="1" t="str">
        <f>VLOOKUP(B3999,[1]souc230930!$A$1:$K$65536,7,0)</f>
        <v>Základní škola</v>
      </c>
      <c r="D3999" s="1" t="str">
        <f>VLOOKUP(B3999,[1]souc230930!$A$1:$K$65536,8,0)</f>
        <v>Masarykovy sady</v>
      </c>
      <c r="E3999" s="1" t="str">
        <f>VLOOKUP(B3999,[1]souc230930!$A$1:$K$65536,11,0)</f>
        <v>Český Těšín</v>
      </c>
      <c r="F3999" s="1">
        <v>2</v>
      </c>
      <c r="G3999" s="1">
        <v>2</v>
      </c>
      <c r="H3999" s="1">
        <v>2</v>
      </c>
      <c r="I3999" s="1">
        <v>2</v>
      </c>
      <c r="J3999" s="1">
        <v>2</v>
      </c>
      <c r="K3999" s="1">
        <v>2</v>
      </c>
      <c r="L3999" s="1">
        <v>2</v>
      </c>
      <c r="M3999" s="1">
        <v>2</v>
      </c>
      <c r="N3999" s="1">
        <v>2</v>
      </c>
    </row>
    <row r="4000" spans="1:14" x14ac:dyDescent="0.2">
      <c r="A4000" s="6" t="s">
        <v>8005</v>
      </c>
      <c r="B4000" s="2" t="s">
        <v>8006</v>
      </c>
      <c r="C4000" s="1" t="str">
        <f>VLOOKUP(B4000,[1]souc230930!$A$1:$K$65536,7,0)</f>
        <v>Základní škola</v>
      </c>
      <c r="D4000" s="1" t="str">
        <f>VLOOKUP(B4000,[1]souc230930!$A$1:$K$65536,8,0)</f>
        <v>Ostravská</v>
      </c>
      <c r="E4000" s="1" t="str">
        <f>VLOOKUP(B4000,[1]souc230930!$A$1:$K$65536,11,0)</f>
        <v>Český Těšín</v>
      </c>
      <c r="F4000" s="1">
        <v>4</v>
      </c>
      <c r="G4000" s="1">
        <v>3</v>
      </c>
      <c r="H4000" s="1">
        <v>3</v>
      </c>
      <c r="I4000" s="1">
        <v>3</v>
      </c>
      <c r="J4000" s="1">
        <v>3</v>
      </c>
      <c r="K4000" s="1">
        <v>3</v>
      </c>
      <c r="L4000" s="1">
        <v>3</v>
      </c>
      <c r="M4000" s="1">
        <v>3</v>
      </c>
      <c r="N4000" s="1">
        <v>3</v>
      </c>
    </row>
    <row r="4001" spans="1:14" x14ac:dyDescent="0.2">
      <c r="A4001" s="6" t="s">
        <v>8007</v>
      </c>
      <c r="B4001" s="2" t="s">
        <v>8008</v>
      </c>
      <c r="C4001" s="1" t="str">
        <f>VLOOKUP(B4001,[1]souc230930!$A$1:$K$65536,7,0)</f>
        <v>Základní škola</v>
      </c>
      <c r="D4001" s="1" t="str">
        <f>VLOOKUP(B4001,[1]souc230930!$A$1:$K$65536,8,0)</f>
        <v>Erbenova</v>
      </c>
      <c r="E4001" s="1" t="str">
        <f>VLOOKUP(B4001,[1]souc230930!$A$1:$K$65536,11,0)</f>
        <v>Ostrava</v>
      </c>
      <c r="F4001" s="1">
        <v>1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</row>
    <row r="4002" spans="1:14" x14ac:dyDescent="0.2">
      <c r="A4002" s="6" t="s">
        <v>8009</v>
      </c>
      <c r="B4002" s="2" t="s">
        <v>8010</v>
      </c>
      <c r="C4002" s="1" t="str">
        <f>VLOOKUP(B4002,[1]souc230930!$A$1:$K$65536,7,0)</f>
        <v>Základní škola</v>
      </c>
      <c r="D4002" s="1" t="str">
        <f>VLOOKUP(B4002,[1]souc230930!$A$1:$K$65536,8,0)</f>
        <v>Školní</v>
      </c>
      <c r="E4002" s="1" t="str">
        <f>VLOOKUP(B4002,[1]souc230930!$A$1:$K$65536,11,0)</f>
        <v>Dýšina</v>
      </c>
      <c r="F4002" s="1">
        <v>2</v>
      </c>
      <c r="G4002" s="1">
        <v>1</v>
      </c>
      <c r="H4002" s="1">
        <v>1</v>
      </c>
      <c r="I4002" s="1">
        <v>1</v>
      </c>
      <c r="J4002" s="1">
        <v>1</v>
      </c>
      <c r="K4002" s="1">
        <v>1</v>
      </c>
      <c r="L4002" s="1">
        <v>1</v>
      </c>
      <c r="M4002" s="1">
        <v>1</v>
      </c>
      <c r="N4002" s="1">
        <v>1</v>
      </c>
    </row>
    <row r="4003" spans="1:14" x14ac:dyDescent="0.2">
      <c r="A4003" s="6" t="s">
        <v>8011</v>
      </c>
      <c r="B4003" s="2" t="s">
        <v>8012</v>
      </c>
      <c r="C4003" s="1" t="str">
        <f>VLOOKUP(B4003,[1]souc230930!$A$1:$K$65536,7,0)</f>
        <v>Základní škola</v>
      </c>
      <c r="D4003" s="1" t="str">
        <f>VLOOKUP(B4003,[1]souc230930!$A$1:$K$65536,8,0)</f>
        <v>nám. Bratří Čapků</v>
      </c>
      <c r="E4003" s="1" t="str">
        <f>VLOOKUP(B4003,[1]souc230930!$A$1:$K$65536,11,0)</f>
        <v>České Budějovice</v>
      </c>
      <c r="F4003" s="1">
        <v>1</v>
      </c>
      <c r="G4003" s="1">
        <v>0</v>
      </c>
      <c r="H4003" s="1">
        <v>0</v>
      </c>
      <c r="I4003" s="1">
        <v>0</v>
      </c>
      <c r="J4003" s="1">
        <v>1</v>
      </c>
      <c r="K4003" s="1">
        <v>1</v>
      </c>
      <c r="L4003" s="1">
        <v>1</v>
      </c>
      <c r="M4003" s="1">
        <v>1</v>
      </c>
      <c r="N4003" s="1">
        <v>1</v>
      </c>
    </row>
    <row r="4004" spans="1:14" x14ac:dyDescent="0.2">
      <c r="A4004" s="6" t="s">
        <v>8013</v>
      </c>
      <c r="B4004" s="2" t="s">
        <v>8014</v>
      </c>
      <c r="C4004" s="1" t="str">
        <f>VLOOKUP(B4004,[1]souc230930!$A$1:$K$65536,7,0)</f>
        <v>Základní škola</v>
      </c>
      <c r="D4004" s="1" t="str">
        <f>VLOOKUP(B4004,[1]souc230930!$A$1:$K$65536,8,0)</f>
        <v>Školní náměstí</v>
      </c>
      <c r="E4004" s="1" t="str">
        <f>VLOOKUP(B4004,[1]souc230930!$A$1:$K$65536,11,0)</f>
        <v>Soběslav</v>
      </c>
      <c r="F4004" s="1">
        <v>0</v>
      </c>
      <c r="G4004" s="1">
        <v>0</v>
      </c>
      <c r="H4004" s="1">
        <v>1</v>
      </c>
      <c r="I4004" s="1">
        <v>1</v>
      </c>
      <c r="J4004" s="1">
        <v>0</v>
      </c>
      <c r="K4004" s="1">
        <v>1</v>
      </c>
      <c r="L4004" s="1">
        <v>0</v>
      </c>
      <c r="M4004" s="1">
        <v>0</v>
      </c>
      <c r="N4004" s="1">
        <v>1</v>
      </c>
    </row>
    <row r="4005" spans="1:14" x14ac:dyDescent="0.2">
      <c r="A4005" s="6" t="s">
        <v>8015</v>
      </c>
      <c r="B4005" s="2" t="s">
        <v>8016</v>
      </c>
      <c r="C4005" s="1" t="str">
        <f>VLOOKUP(B4005,[1]souc230930!$A$1:$K$65536,7,0)</f>
        <v>Základní škola</v>
      </c>
      <c r="D4005" s="1" t="str">
        <f>VLOOKUP(B4005,[1]souc230930!$A$1:$K$65536,8,0)</f>
        <v>Chomutovická</v>
      </c>
      <c r="E4005" s="1" t="str">
        <f>VLOOKUP(B4005,[1]souc230930!$A$1:$K$65536,11,0)</f>
        <v>Praha</v>
      </c>
      <c r="F4005" s="1">
        <v>1</v>
      </c>
      <c r="G4005" s="1">
        <v>1</v>
      </c>
      <c r="H4005" s="1">
        <v>1</v>
      </c>
      <c r="I4005" s="1">
        <v>1</v>
      </c>
      <c r="J4005" s="1">
        <v>1</v>
      </c>
      <c r="K4005" s="1">
        <v>1</v>
      </c>
      <c r="L4005" s="1">
        <v>1</v>
      </c>
      <c r="M4005" s="1">
        <v>1</v>
      </c>
      <c r="N4005" s="1">
        <v>1</v>
      </c>
    </row>
    <row r="4006" spans="1:14" x14ac:dyDescent="0.2">
      <c r="A4006" s="6" t="s">
        <v>8017</v>
      </c>
      <c r="B4006" s="2" t="s">
        <v>8018</v>
      </c>
      <c r="C4006" s="1" t="str">
        <f>VLOOKUP(B4006,[1]souc230930!$A$1:$K$65536,7,0)</f>
        <v>Základní škola</v>
      </c>
      <c r="D4006" s="1" t="str">
        <f>VLOOKUP(B4006,[1]souc230930!$A$1:$K$65536,8,0)</f>
        <v/>
      </c>
      <c r="E4006" s="1" t="str">
        <f>VLOOKUP(B4006,[1]souc230930!$A$1:$K$65536,11,0)</f>
        <v>Hartmanice</v>
      </c>
      <c r="F4006" s="1">
        <v>0</v>
      </c>
      <c r="G4006" s="1">
        <v>1</v>
      </c>
      <c r="H4006" s="1">
        <v>1</v>
      </c>
      <c r="I4006" s="1">
        <v>0</v>
      </c>
      <c r="J4006" s="1">
        <v>1</v>
      </c>
      <c r="K4006" s="1">
        <v>0</v>
      </c>
      <c r="L4006" s="1">
        <v>0</v>
      </c>
      <c r="M4006" s="1">
        <v>0</v>
      </c>
      <c r="N4006" s="1">
        <v>0</v>
      </c>
    </row>
    <row r="4007" spans="1:14" x14ac:dyDescent="0.2">
      <c r="A4007" s="6" t="s">
        <v>8019</v>
      </c>
      <c r="B4007" s="2" t="s">
        <v>8020</v>
      </c>
      <c r="C4007" s="1" t="str">
        <f>VLOOKUP(B4007,[1]souc230930!$A$1:$K$65536,7,0)</f>
        <v>Základní škola</v>
      </c>
      <c r="D4007" s="1" t="str">
        <f>VLOOKUP(B4007,[1]souc230930!$A$1:$K$65536,8,0)</f>
        <v/>
      </c>
      <c r="E4007" s="1" t="str">
        <f>VLOOKUP(B4007,[1]souc230930!$A$1:$K$65536,11,0)</f>
        <v>Okrouhlice</v>
      </c>
      <c r="F4007" s="1">
        <v>0</v>
      </c>
      <c r="G4007" s="1">
        <v>0</v>
      </c>
      <c r="H4007" s="1">
        <v>1</v>
      </c>
      <c r="I4007" s="1">
        <v>1</v>
      </c>
      <c r="J4007" s="1">
        <v>0</v>
      </c>
      <c r="K4007" s="1">
        <v>1</v>
      </c>
      <c r="L4007" s="1">
        <v>1</v>
      </c>
      <c r="M4007" s="1">
        <v>1</v>
      </c>
      <c r="N4007" s="1">
        <v>1</v>
      </c>
    </row>
    <row r="4008" spans="1:14" x14ac:dyDescent="0.2">
      <c r="A4008" s="6" t="s">
        <v>8021</v>
      </c>
      <c r="B4008" s="2" t="s">
        <v>8022</v>
      </c>
      <c r="C4008" s="1" t="str">
        <f>VLOOKUP(B4008,[1]souc230930!$A$1:$K$65536,7,0)</f>
        <v>Základní škola</v>
      </c>
      <c r="D4008" s="1" t="str">
        <f>VLOOKUP(B4008,[1]souc230930!$A$1:$K$65536,8,0)</f>
        <v>Myšlínská</v>
      </c>
      <c r="E4008" s="1" t="str">
        <f>VLOOKUP(B4008,[1]souc230930!$A$1:$K$65536,11,0)</f>
        <v>Mnichovice</v>
      </c>
      <c r="F4008" s="1">
        <v>1</v>
      </c>
      <c r="G4008" s="1">
        <v>0</v>
      </c>
      <c r="H4008" s="1">
        <v>1</v>
      </c>
      <c r="I4008" s="1">
        <v>1</v>
      </c>
      <c r="J4008" s="1">
        <v>1</v>
      </c>
      <c r="K4008" s="1">
        <v>1</v>
      </c>
      <c r="L4008" s="1">
        <v>1</v>
      </c>
      <c r="M4008" s="1">
        <v>1</v>
      </c>
      <c r="N4008" s="1">
        <v>1</v>
      </c>
    </row>
    <row r="4009" spans="1:14" x14ac:dyDescent="0.2">
      <c r="A4009" s="6" t="s">
        <v>8023</v>
      </c>
      <c r="B4009" s="2" t="s">
        <v>8024</v>
      </c>
      <c r="C4009" s="1" t="str">
        <f>VLOOKUP(B4009,[1]souc230930!$A$1:$K$65536,7,0)</f>
        <v>Základní škola</v>
      </c>
      <c r="D4009" s="1" t="str">
        <f>VLOOKUP(B4009,[1]souc230930!$A$1:$K$65536,8,0)</f>
        <v>Šrámkova</v>
      </c>
      <c r="E4009" s="1" t="str">
        <f>VLOOKUP(B4009,[1]souc230930!$A$1:$K$65536,11,0)</f>
        <v>Opava</v>
      </c>
      <c r="F4009" s="1">
        <v>2</v>
      </c>
      <c r="G4009" s="1">
        <v>1</v>
      </c>
      <c r="H4009" s="1">
        <v>0</v>
      </c>
      <c r="I4009" s="1">
        <v>1</v>
      </c>
      <c r="J4009" s="1">
        <v>1</v>
      </c>
      <c r="K4009" s="1">
        <v>1</v>
      </c>
      <c r="L4009" s="1">
        <v>1</v>
      </c>
      <c r="M4009" s="1">
        <v>0</v>
      </c>
      <c r="N4009" s="1">
        <v>0</v>
      </c>
    </row>
    <row r="4010" spans="1:14" x14ac:dyDescent="0.2">
      <c r="A4010" s="6" t="s">
        <v>8025</v>
      </c>
      <c r="B4010" s="2" t="s">
        <v>8026</v>
      </c>
      <c r="C4010" s="1" t="str">
        <f>VLOOKUP(B4010,[1]souc230930!$A$1:$K$65536,7,0)</f>
        <v>Základní škola</v>
      </c>
      <c r="D4010" s="1" t="str">
        <f>VLOOKUP(B4010,[1]souc230930!$A$1:$K$65536,8,0)</f>
        <v>Trojská</v>
      </c>
      <c r="E4010" s="1" t="str">
        <f>VLOOKUP(B4010,[1]souc230930!$A$1:$K$65536,11,0)</f>
        <v>Praha</v>
      </c>
      <c r="F4010" s="1">
        <v>2</v>
      </c>
      <c r="G4010" s="1">
        <v>2</v>
      </c>
      <c r="H4010" s="1">
        <v>2</v>
      </c>
      <c r="I4010" s="1">
        <v>2</v>
      </c>
      <c r="J4010" s="1">
        <v>1</v>
      </c>
      <c r="K4010" s="1">
        <v>1</v>
      </c>
      <c r="L4010" s="1">
        <v>1</v>
      </c>
      <c r="M4010" s="1">
        <v>0</v>
      </c>
      <c r="N4010" s="1">
        <v>0</v>
      </c>
    </row>
    <row r="4011" spans="1:14" x14ac:dyDescent="0.2">
      <c r="A4011" s="6" t="s">
        <v>8027</v>
      </c>
      <c r="B4011" s="2" t="s">
        <v>8028</v>
      </c>
      <c r="C4011" s="1" t="str">
        <f>VLOOKUP(B4011,[1]souc230930!$A$1:$K$65536,7,0)</f>
        <v>Základní škola</v>
      </c>
      <c r="D4011" s="1" t="str">
        <f>VLOOKUP(B4011,[1]souc230930!$A$1:$K$65536,8,0)</f>
        <v>Modenská</v>
      </c>
      <c r="E4011" s="1" t="str">
        <f>VLOOKUP(B4011,[1]souc230930!$A$1:$K$65536,11,0)</f>
        <v>Karlovy Vary</v>
      </c>
      <c r="F4011" s="1">
        <v>1</v>
      </c>
      <c r="G4011" s="1">
        <v>1</v>
      </c>
      <c r="H4011" s="1">
        <v>1</v>
      </c>
      <c r="I4011" s="1">
        <v>1</v>
      </c>
      <c r="J4011" s="1">
        <v>1</v>
      </c>
      <c r="K4011" s="1">
        <v>1</v>
      </c>
      <c r="L4011" s="1">
        <v>1</v>
      </c>
      <c r="M4011" s="1">
        <v>1</v>
      </c>
      <c r="N4011" s="1">
        <v>1</v>
      </c>
    </row>
    <row r="4012" spans="1:14" x14ac:dyDescent="0.2">
      <c r="A4012" s="6" t="s">
        <v>8029</v>
      </c>
      <c r="B4012" s="2" t="s">
        <v>8030</v>
      </c>
      <c r="C4012" s="1" t="str">
        <f>VLOOKUP(B4012,[1]souc230930!$A$1:$K$65536,7,0)</f>
        <v>Základní škola</v>
      </c>
      <c r="D4012" s="1" t="str">
        <f>VLOOKUP(B4012,[1]souc230930!$A$1:$K$65536,8,0)</f>
        <v/>
      </c>
      <c r="E4012" s="1" t="str">
        <f>VLOOKUP(B4012,[1]souc230930!$A$1:$K$65536,11,0)</f>
        <v>Stádlec</v>
      </c>
      <c r="F4012" s="1">
        <v>0</v>
      </c>
      <c r="G4012" s="1">
        <v>0</v>
      </c>
      <c r="H4012" s="1">
        <v>0</v>
      </c>
      <c r="I4012" s="1">
        <v>1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</row>
    <row r="4013" spans="1:14" x14ac:dyDescent="0.2">
      <c r="A4013" s="6" t="s">
        <v>8031</v>
      </c>
      <c r="B4013" s="2" t="s">
        <v>8032</v>
      </c>
      <c r="C4013" s="1" t="str">
        <f>VLOOKUP(B4013,[1]souc230930!$A$1:$K$65536,7,0)</f>
        <v>Základní škola</v>
      </c>
      <c r="D4013" s="1" t="str">
        <f>VLOOKUP(B4013,[1]souc230930!$A$1:$K$65536,8,0)</f>
        <v/>
      </c>
      <c r="E4013" s="1" t="str">
        <f>VLOOKUP(B4013,[1]souc230930!$A$1:$K$65536,11,0)</f>
        <v>Tvarožná Lhota</v>
      </c>
      <c r="F4013" s="1">
        <v>1</v>
      </c>
      <c r="G4013" s="1">
        <v>0</v>
      </c>
      <c r="H4013" s="1">
        <v>1</v>
      </c>
      <c r="I4013" s="1">
        <v>0</v>
      </c>
      <c r="J4013" s="1">
        <v>1</v>
      </c>
      <c r="K4013" s="1">
        <v>0</v>
      </c>
      <c r="L4013" s="1">
        <v>0</v>
      </c>
      <c r="M4013" s="1">
        <v>0</v>
      </c>
      <c r="N4013" s="1">
        <v>0</v>
      </c>
    </row>
    <row r="4014" spans="1:14" x14ac:dyDescent="0.2">
      <c r="A4014" s="6" t="s">
        <v>8033</v>
      </c>
      <c r="B4014" s="2" t="s">
        <v>8034</v>
      </c>
      <c r="C4014" s="1" t="str">
        <f>VLOOKUP(B4014,[1]souc230930!$A$1:$K$65536,7,0)</f>
        <v>Základní škola</v>
      </c>
      <c r="D4014" s="1" t="str">
        <f>VLOOKUP(B4014,[1]souc230930!$A$1:$K$65536,8,0)</f>
        <v>Havlíčkova</v>
      </c>
      <c r="E4014" s="1" t="str">
        <f>VLOOKUP(B4014,[1]souc230930!$A$1:$K$65536,11,0)</f>
        <v>Jihlava</v>
      </c>
      <c r="F4014" s="1">
        <v>1</v>
      </c>
      <c r="G4014" s="1">
        <v>0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</row>
    <row r="4015" spans="1:14" x14ac:dyDescent="0.2">
      <c r="A4015" s="6" t="s">
        <v>8035</v>
      </c>
      <c r="B4015" s="2" t="s">
        <v>8036</v>
      </c>
      <c r="C4015" s="1" t="str">
        <f>VLOOKUP(B4015,[1]souc230930!$A$1:$K$65536,7,0)</f>
        <v>Základní škola</v>
      </c>
      <c r="D4015" s="1" t="str">
        <f>VLOOKUP(B4015,[1]souc230930!$A$1:$K$65536,8,0)</f>
        <v>Keramická</v>
      </c>
      <c r="E4015" s="1" t="str">
        <f>VLOOKUP(B4015,[1]souc230930!$A$1:$K$65536,11,0)</f>
        <v>Březová</v>
      </c>
      <c r="F4015" s="1">
        <v>1</v>
      </c>
      <c r="G4015" s="1">
        <v>1</v>
      </c>
      <c r="H4015" s="1">
        <v>1</v>
      </c>
      <c r="I4015" s="1">
        <v>1</v>
      </c>
      <c r="J4015" s="1">
        <v>1</v>
      </c>
      <c r="K4015" s="1">
        <v>0</v>
      </c>
      <c r="L4015" s="1">
        <v>0</v>
      </c>
      <c r="M4015" s="1">
        <v>0</v>
      </c>
      <c r="N4015" s="1">
        <v>0</v>
      </c>
    </row>
    <row r="4016" spans="1:14" x14ac:dyDescent="0.2">
      <c r="A4016" s="6" t="s">
        <v>8037</v>
      </c>
      <c r="B4016" s="2" t="s">
        <v>8038</v>
      </c>
      <c r="C4016" s="1" t="str">
        <f>VLOOKUP(B4016,[1]souc230930!$A$1:$K$65536,7,0)</f>
        <v>Základní škola</v>
      </c>
      <c r="D4016" s="1" t="str">
        <f>VLOOKUP(B4016,[1]souc230930!$A$1:$K$65536,8,0)</f>
        <v>Nad Bahnivkou</v>
      </c>
      <c r="E4016" s="1" t="str">
        <f>VLOOKUP(B4016,[1]souc230930!$A$1:$K$65536,11,0)</f>
        <v>Říčany</v>
      </c>
      <c r="F4016" s="1">
        <v>1</v>
      </c>
      <c r="G4016" s="1">
        <v>1</v>
      </c>
      <c r="H4016" s="1">
        <v>1</v>
      </c>
      <c r="I4016" s="1">
        <v>1</v>
      </c>
      <c r="J4016" s="1">
        <v>1</v>
      </c>
      <c r="K4016" s="1">
        <v>0</v>
      </c>
      <c r="L4016" s="1">
        <v>0</v>
      </c>
      <c r="M4016" s="1">
        <v>0</v>
      </c>
      <c r="N4016" s="1">
        <v>0</v>
      </c>
    </row>
    <row r="4017" spans="1:14" x14ac:dyDescent="0.2">
      <c r="A4017" s="6" t="s">
        <v>8039</v>
      </c>
      <c r="B4017" s="2" t="s">
        <v>8040</v>
      </c>
      <c r="C4017" s="1" t="str">
        <f>VLOOKUP(B4017,[1]souc230930!$A$1:$K$65536,7,0)</f>
        <v>Základní škola</v>
      </c>
      <c r="D4017" s="1" t="str">
        <f>VLOOKUP(B4017,[1]souc230930!$A$1:$K$65536,8,0)</f>
        <v>U Kapličky</v>
      </c>
      <c r="E4017" s="1" t="str">
        <f>VLOOKUP(B4017,[1]souc230930!$A$1:$K$65536,11,0)</f>
        <v>Hlásná Třebaň</v>
      </c>
      <c r="F4017" s="1">
        <v>1</v>
      </c>
      <c r="G4017" s="1">
        <v>1</v>
      </c>
      <c r="H4017" s="1">
        <v>1</v>
      </c>
      <c r="I4017" s="1">
        <v>1</v>
      </c>
      <c r="J4017" s="1">
        <v>1</v>
      </c>
      <c r="K4017" s="1">
        <v>0</v>
      </c>
      <c r="L4017" s="1">
        <v>0</v>
      </c>
      <c r="M4017" s="1">
        <v>0</v>
      </c>
      <c r="N4017" s="1">
        <v>0</v>
      </c>
    </row>
    <row r="4018" spans="1:14" x14ac:dyDescent="0.2">
      <c r="A4018" s="6" t="s">
        <v>8041</v>
      </c>
      <c r="B4018" s="2" t="s">
        <v>8042</v>
      </c>
      <c r="C4018" s="1" t="str">
        <f>VLOOKUP(B4018,[1]souc230930!$A$1:$K$65536,7,0)</f>
        <v>Základní škola</v>
      </c>
      <c r="D4018" s="1" t="str">
        <f>VLOOKUP(B4018,[1]souc230930!$A$1:$K$65536,8,0)</f>
        <v>Masarykovo nám.</v>
      </c>
      <c r="E4018" s="1" t="str">
        <f>VLOOKUP(B4018,[1]souc230930!$A$1:$K$65536,11,0)</f>
        <v>Lázně Bohdaneč</v>
      </c>
      <c r="F4018" s="1">
        <v>3</v>
      </c>
      <c r="G4018" s="1">
        <v>2</v>
      </c>
      <c r="H4018" s="1">
        <v>2</v>
      </c>
      <c r="I4018" s="1">
        <v>2</v>
      </c>
      <c r="J4018" s="1">
        <v>2</v>
      </c>
      <c r="K4018" s="1">
        <v>2</v>
      </c>
      <c r="L4018" s="1">
        <v>2</v>
      </c>
      <c r="M4018" s="1">
        <v>2</v>
      </c>
      <c r="N4018" s="1">
        <v>2</v>
      </c>
    </row>
    <row r="4019" spans="1:14" x14ac:dyDescent="0.2">
      <c r="A4019" s="6" t="s">
        <v>8043</v>
      </c>
      <c r="B4019" s="2" t="s">
        <v>8044</v>
      </c>
      <c r="C4019" s="1" t="str">
        <f>VLOOKUP(B4019,[1]souc230930!$A$1:$K$65536,7,0)</f>
        <v>Základní škola</v>
      </c>
      <c r="D4019" s="1" t="str">
        <f>VLOOKUP(B4019,[1]souc230930!$A$1:$K$65536,8,0)</f>
        <v>J. Hory</v>
      </c>
      <c r="E4019" s="1" t="str">
        <f>VLOOKUP(B4019,[1]souc230930!$A$1:$K$65536,11,0)</f>
        <v>Kladno</v>
      </c>
      <c r="F4019" s="1">
        <v>1</v>
      </c>
      <c r="G4019" s="1">
        <v>1</v>
      </c>
      <c r="H4019" s="1">
        <v>1</v>
      </c>
      <c r="I4019" s="1">
        <v>1</v>
      </c>
      <c r="J4019" s="1">
        <v>1</v>
      </c>
      <c r="K4019" s="1">
        <v>0</v>
      </c>
      <c r="L4019" s="1">
        <v>0</v>
      </c>
      <c r="M4019" s="1">
        <v>0</v>
      </c>
      <c r="N4019" s="1">
        <v>0</v>
      </c>
    </row>
    <row r="4020" spans="1:14" x14ac:dyDescent="0.2">
      <c r="A4020" s="6" t="s">
        <v>8045</v>
      </c>
      <c r="B4020" s="2" t="s">
        <v>8046</v>
      </c>
      <c r="C4020" s="1" t="str">
        <f>VLOOKUP(B4020,[1]souc230930!$A$1:$K$65536,7,0)</f>
        <v>Základní škola</v>
      </c>
      <c r="D4020" s="1" t="str">
        <f>VLOOKUP(B4020,[1]souc230930!$A$1:$K$65536,8,0)</f>
        <v>Pěší</v>
      </c>
      <c r="E4020" s="1" t="str">
        <f>VLOOKUP(B4020,[1]souc230930!$A$1:$K$65536,11,0)</f>
        <v>Děčín</v>
      </c>
      <c r="F4020" s="1">
        <v>1</v>
      </c>
      <c r="G4020" s="1">
        <v>0</v>
      </c>
      <c r="H4020" s="1">
        <v>0</v>
      </c>
      <c r="I4020" s="1">
        <v>1</v>
      </c>
      <c r="J4020" s="1">
        <v>0</v>
      </c>
      <c r="K4020" s="1">
        <v>1</v>
      </c>
      <c r="L4020" s="1">
        <v>1</v>
      </c>
      <c r="M4020" s="1">
        <v>1</v>
      </c>
      <c r="N4020" s="1">
        <v>1</v>
      </c>
    </row>
    <row r="4021" spans="1:14" x14ac:dyDescent="0.2">
      <c r="A4021" s="6" t="s">
        <v>8047</v>
      </c>
      <c r="B4021" s="2" t="s">
        <v>8048</v>
      </c>
      <c r="C4021" s="1" t="str">
        <f>VLOOKUP(B4021,[1]souc230930!$A$1:$K$65536,7,0)</f>
        <v>Základní škola</v>
      </c>
      <c r="D4021" s="1" t="str">
        <f>VLOOKUP(B4021,[1]souc230930!$A$1:$K$65536,8,0)</f>
        <v/>
      </c>
      <c r="E4021" s="1" t="str">
        <f>VLOOKUP(B4021,[1]souc230930!$A$1:$K$65536,11,0)</f>
        <v>Orlické Záhoří</v>
      </c>
      <c r="F4021" s="1">
        <v>0</v>
      </c>
      <c r="G4021" s="1">
        <v>0</v>
      </c>
      <c r="H4021" s="1">
        <v>1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</row>
    <row r="4022" spans="1:14" x14ac:dyDescent="0.2">
      <c r="A4022" s="6" t="s">
        <v>8049</v>
      </c>
      <c r="B4022" s="2" t="s">
        <v>8050</v>
      </c>
      <c r="C4022" s="1" t="str">
        <f>VLOOKUP(B4022,[1]souc230930!$A$1:$K$65536,7,0)</f>
        <v>Základní škola</v>
      </c>
      <c r="D4022" s="1" t="str">
        <f>VLOOKUP(B4022,[1]souc230930!$A$1:$K$65536,8,0)</f>
        <v>Tři Vršky</v>
      </c>
      <c r="E4022" s="1" t="str">
        <f>VLOOKUP(B4022,[1]souc230930!$A$1:$K$65536,11,0)</f>
        <v>Králův Dvůr</v>
      </c>
      <c r="F4022" s="1">
        <v>1</v>
      </c>
      <c r="G4022" s="1">
        <v>1</v>
      </c>
      <c r="H4022" s="1">
        <v>1</v>
      </c>
      <c r="I4022" s="1">
        <v>2</v>
      </c>
      <c r="J4022" s="1">
        <v>1</v>
      </c>
      <c r="K4022" s="1">
        <v>1</v>
      </c>
      <c r="L4022" s="1">
        <v>1</v>
      </c>
      <c r="M4022" s="1">
        <v>1</v>
      </c>
      <c r="N4022" s="1">
        <v>1</v>
      </c>
    </row>
    <row r="4023" spans="1:14" x14ac:dyDescent="0.2">
      <c r="A4023" s="6" t="s">
        <v>8051</v>
      </c>
      <c r="B4023" s="2" t="s">
        <v>8052</v>
      </c>
      <c r="C4023" s="1" t="str">
        <f>VLOOKUP(B4023,[1]souc230930!$A$1:$K$65536,7,0)</f>
        <v>Základní škola</v>
      </c>
      <c r="D4023" s="1" t="str">
        <f>VLOOKUP(B4023,[1]souc230930!$A$1:$K$65536,8,0)</f>
        <v>kpt. Jaroše</v>
      </c>
      <c r="E4023" s="1" t="str">
        <f>VLOOKUP(B4023,[1]souc230930!$A$1:$K$65536,11,0)</f>
        <v>Kadaň</v>
      </c>
      <c r="F4023" s="1">
        <v>1</v>
      </c>
      <c r="G4023" s="1">
        <v>0</v>
      </c>
      <c r="H4023" s="1">
        <v>0</v>
      </c>
      <c r="I4023" s="1">
        <v>1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</row>
    <row r="4024" spans="1:14" x14ac:dyDescent="0.2">
      <c r="A4024" s="6" t="s">
        <v>8053</v>
      </c>
      <c r="B4024" s="2" t="s">
        <v>8054</v>
      </c>
      <c r="C4024" s="1" t="str">
        <f>VLOOKUP(B4024,[1]souc230930!$A$1:$K$65536,7,0)</f>
        <v>Základní škola</v>
      </c>
      <c r="D4024" s="1" t="str">
        <f>VLOOKUP(B4024,[1]souc230930!$A$1:$K$65536,8,0)</f>
        <v>Trnková</v>
      </c>
      <c r="E4024" s="1" t="str">
        <f>VLOOKUP(B4024,[1]souc230930!$A$1:$K$65536,11,0)</f>
        <v>Bohumín</v>
      </c>
      <c r="F4024" s="1">
        <v>1</v>
      </c>
      <c r="G4024" s="1">
        <v>0</v>
      </c>
      <c r="H4024" s="1">
        <v>1</v>
      </c>
      <c r="I4024" s="1">
        <v>1</v>
      </c>
      <c r="J4024" s="1">
        <v>0</v>
      </c>
      <c r="K4024" s="1">
        <v>1</v>
      </c>
      <c r="L4024" s="1">
        <v>1</v>
      </c>
      <c r="M4024" s="1">
        <v>1</v>
      </c>
      <c r="N4024" s="1">
        <v>1</v>
      </c>
    </row>
    <row r="4025" spans="1:14" x14ac:dyDescent="0.2">
      <c r="A4025" s="6" t="s">
        <v>8055</v>
      </c>
      <c r="B4025" s="2" t="s">
        <v>8056</v>
      </c>
      <c r="C4025" s="1" t="str">
        <f>VLOOKUP(B4025,[1]souc230930!$A$1:$K$65536,7,0)</f>
        <v>Základní škola</v>
      </c>
      <c r="D4025" s="1" t="str">
        <f>VLOOKUP(B4025,[1]souc230930!$A$1:$K$65536,8,0)</f>
        <v>Královická</v>
      </c>
      <c r="E4025" s="1" t="str">
        <f>VLOOKUP(B4025,[1]souc230930!$A$1:$K$65536,11,0)</f>
        <v>Brandýs nad Labem-Stará Boleslav</v>
      </c>
      <c r="F4025" s="1">
        <v>2</v>
      </c>
      <c r="G4025" s="1">
        <v>2</v>
      </c>
      <c r="H4025" s="1">
        <v>2</v>
      </c>
      <c r="I4025" s="1">
        <v>1</v>
      </c>
      <c r="J4025" s="1">
        <v>1</v>
      </c>
      <c r="K4025" s="1">
        <v>2</v>
      </c>
      <c r="L4025" s="1">
        <v>1</v>
      </c>
      <c r="M4025" s="1">
        <v>1</v>
      </c>
      <c r="N4025" s="1">
        <v>1</v>
      </c>
    </row>
    <row r="4026" spans="1:14" x14ac:dyDescent="0.2">
      <c r="A4026" s="6" t="s">
        <v>8057</v>
      </c>
      <c r="B4026" s="2" t="s">
        <v>8058</v>
      </c>
      <c r="C4026" s="1" t="str">
        <f>VLOOKUP(B4026,[1]souc230930!$A$1:$K$65536,7,0)</f>
        <v>Základní škola</v>
      </c>
      <c r="D4026" s="1" t="str">
        <f>VLOOKUP(B4026,[1]souc230930!$A$1:$K$65536,8,0)</f>
        <v>Pod Balkánem</v>
      </c>
      <c r="E4026" s="1" t="str">
        <f>VLOOKUP(B4026,[1]souc230930!$A$1:$K$65536,11,0)</f>
        <v>Praha</v>
      </c>
      <c r="F4026" s="1">
        <v>1</v>
      </c>
      <c r="G4026" s="1">
        <v>1</v>
      </c>
      <c r="H4026" s="1">
        <v>1</v>
      </c>
      <c r="I4026" s="1">
        <v>1</v>
      </c>
      <c r="J4026" s="1">
        <v>1</v>
      </c>
      <c r="K4026" s="1">
        <v>1</v>
      </c>
      <c r="L4026" s="1">
        <v>1</v>
      </c>
      <c r="M4026" s="1">
        <v>1</v>
      </c>
      <c r="N4026" s="1">
        <v>1</v>
      </c>
    </row>
    <row r="4027" spans="1:14" x14ac:dyDescent="0.2">
      <c r="A4027" s="6" t="s">
        <v>8059</v>
      </c>
      <c r="B4027" s="2" t="s">
        <v>8060</v>
      </c>
      <c r="C4027" s="1" t="str">
        <f>VLOOKUP(B4027,[1]souc230930!$A$1:$K$65536,7,0)</f>
        <v>Základní škola</v>
      </c>
      <c r="D4027" s="1" t="str">
        <f>VLOOKUP(B4027,[1]souc230930!$A$1:$K$65536,8,0)</f>
        <v>Smiřických</v>
      </c>
      <c r="E4027" s="1" t="str">
        <f>VLOOKUP(B4027,[1]souc230930!$A$1:$K$65536,11,0)</f>
        <v>Škvorec</v>
      </c>
      <c r="F4027" s="1">
        <v>1</v>
      </c>
      <c r="G4027" s="1">
        <v>1</v>
      </c>
      <c r="H4027" s="1">
        <v>1</v>
      </c>
      <c r="I4027" s="1">
        <v>1</v>
      </c>
      <c r="J4027" s="1">
        <v>1</v>
      </c>
      <c r="K4027" s="1">
        <v>0</v>
      </c>
      <c r="L4027" s="1">
        <v>0</v>
      </c>
      <c r="M4027" s="1">
        <v>0</v>
      </c>
      <c r="N4027" s="1">
        <v>0</v>
      </c>
    </row>
    <row r="4028" spans="1:14" x14ac:dyDescent="0.2">
      <c r="A4028" s="6" t="s">
        <v>8061</v>
      </c>
      <c r="B4028" s="2" t="s">
        <v>8062</v>
      </c>
      <c r="C4028" s="1" t="str">
        <f>VLOOKUP(B4028,[1]souc230930!$A$1:$K$65536,7,0)</f>
        <v>Základní škola</v>
      </c>
      <c r="D4028" s="1" t="str">
        <f>VLOOKUP(B4028,[1]souc230930!$A$1:$K$65536,8,0)</f>
        <v>Sládkova</v>
      </c>
      <c r="E4028" s="1" t="str">
        <f>VLOOKUP(B4028,[1]souc230930!$A$1:$K$65536,11,0)</f>
        <v>Litoměřice</v>
      </c>
      <c r="F4028" s="1">
        <v>1</v>
      </c>
      <c r="G4028" s="1">
        <v>1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0</v>
      </c>
      <c r="N4028" s="1">
        <v>0</v>
      </c>
    </row>
    <row r="4029" spans="1:14" x14ac:dyDescent="0.2">
      <c r="A4029" s="6" t="s">
        <v>8063</v>
      </c>
      <c r="B4029" s="2" t="s">
        <v>8064</v>
      </c>
      <c r="C4029" s="1" t="str">
        <f>VLOOKUP(B4029,[1]souc230930!$A$1:$K$65536,7,0)</f>
        <v>Základní škola</v>
      </c>
      <c r="D4029" s="1" t="str">
        <f>VLOOKUP(B4029,[1]souc230930!$A$1:$K$65536,8,0)</f>
        <v>Pod Radnicí</v>
      </c>
      <c r="E4029" s="1" t="str">
        <f>VLOOKUP(B4029,[1]souc230930!$A$1:$K$65536,11,0)</f>
        <v>Praha</v>
      </c>
      <c r="F4029" s="1">
        <v>0</v>
      </c>
      <c r="G4029" s="1">
        <v>0</v>
      </c>
      <c r="H4029" s="1">
        <v>1</v>
      </c>
      <c r="I4029" s="1">
        <v>0</v>
      </c>
      <c r="J4029" s="1">
        <v>1</v>
      </c>
      <c r="K4029" s="1">
        <v>1</v>
      </c>
      <c r="L4029" s="1">
        <v>1</v>
      </c>
      <c r="M4029" s="1">
        <v>1</v>
      </c>
      <c r="N4029" s="1">
        <v>1</v>
      </c>
    </row>
    <row r="4030" spans="1:14" x14ac:dyDescent="0.2">
      <c r="A4030" s="6" t="s">
        <v>8065</v>
      </c>
      <c r="B4030" s="2" t="s">
        <v>8066</v>
      </c>
      <c r="C4030" s="1" t="str">
        <f>VLOOKUP(B4030,[1]souc230930!$A$1:$K$65536,7,0)</f>
        <v>Základní škola</v>
      </c>
      <c r="D4030" s="1" t="str">
        <f>VLOOKUP(B4030,[1]souc230930!$A$1:$K$65536,8,0)</f>
        <v>Poštovní</v>
      </c>
      <c r="E4030" s="1" t="str">
        <f>VLOOKUP(B4030,[1]souc230930!$A$1:$K$65536,11,0)</f>
        <v>Mariánské Lázně</v>
      </c>
      <c r="F4030" s="1">
        <v>1</v>
      </c>
      <c r="G4030" s="1">
        <v>0</v>
      </c>
      <c r="H4030" s="1">
        <v>0</v>
      </c>
      <c r="I4030" s="1">
        <v>1</v>
      </c>
      <c r="J4030" s="1">
        <v>1</v>
      </c>
      <c r="K4030" s="1">
        <v>1</v>
      </c>
      <c r="L4030" s="1">
        <v>1</v>
      </c>
      <c r="M4030" s="1">
        <v>1</v>
      </c>
      <c r="N4030" s="1">
        <v>1</v>
      </c>
    </row>
    <row r="4031" spans="1:14" x14ac:dyDescent="0.2">
      <c r="A4031" s="6" t="s">
        <v>8067</v>
      </c>
      <c r="B4031" s="2" t="s">
        <v>8068</v>
      </c>
      <c r="C4031" s="1" t="str">
        <f>VLOOKUP(B4031,[1]souc230930!$A$1:$K$65536,7,0)</f>
        <v>Základní škola</v>
      </c>
      <c r="D4031" s="1" t="str">
        <f>VLOOKUP(B4031,[1]souc230930!$A$1:$K$65536,8,0)</f>
        <v/>
      </c>
      <c r="E4031" s="1" t="str">
        <f>VLOOKUP(B4031,[1]souc230930!$A$1:$K$65536,11,0)</f>
        <v>Česká Kubice</v>
      </c>
      <c r="F4031" s="1">
        <v>0</v>
      </c>
      <c r="G4031" s="1">
        <v>1</v>
      </c>
      <c r="H4031" s="1">
        <v>0</v>
      </c>
      <c r="I4031" s="1">
        <v>1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</row>
    <row r="4032" spans="1:14" x14ac:dyDescent="0.2">
      <c r="A4032" s="6" t="s">
        <v>8069</v>
      </c>
      <c r="B4032" s="2" t="s">
        <v>8070</v>
      </c>
      <c r="C4032" s="1" t="str">
        <f>VLOOKUP(B4032,[1]souc230930!$A$1:$K$65536,7,0)</f>
        <v>Základní škola</v>
      </c>
      <c r="D4032" s="1" t="str">
        <f>VLOOKUP(B4032,[1]souc230930!$A$1:$K$65536,8,0)</f>
        <v>K učilišti</v>
      </c>
      <c r="E4032" s="1" t="str">
        <f>VLOOKUP(B4032,[1]souc230930!$A$1:$K$65536,11,0)</f>
        <v>Praha</v>
      </c>
      <c r="F4032" s="1">
        <v>3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</row>
    <row r="4033" spans="1:14" x14ac:dyDescent="0.2">
      <c r="A4033" s="6" t="s">
        <v>8071</v>
      </c>
      <c r="B4033" s="2" t="s">
        <v>8072</v>
      </c>
      <c r="C4033" s="1" t="str">
        <f>VLOOKUP(B4033,[1]souc230930!$A$1:$K$65536,7,0)</f>
        <v>Základní škola</v>
      </c>
      <c r="D4033" s="1" t="str">
        <f>VLOOKUP(B4033,[1]souc230930!$A$1:$K$65536,8,0)</f>
        <v>Hlavní</v>
      </c>
      <c r="E4033" s="1" t="str">
        <f>VLOOKUP(B4033,[1]souc230930!$A$1:$K$65536,11,0)</f>
        <v>Sulice</v>
      </c>
      <c r="F4033" s="1">
        <v>1</v>
      </c>
      <c r="G4033" s="1">
        <v>1</v>
      </c>
      <c r="H4033" s="1">
        <v>1</v>
      </c>
      <c r="I4033" s="1">
        <v>1</v>
      </c>
      <c r="J4033" s="1">
        <v>1</v>
      </c>
      <c r="K4033" s="1">
        <v>0</v>
      </c>
      <c r="L4033" s="1">
        <v>0</v>
      </c>
      <c r="M4033" s="1">
        <v>0</v>
      </c>
      <c r="N4033" s="1">
        <v>0</v>
      </c>
    </row>
    <row r="4034" spans="1:14" x14ac:dyDescent="0.2">
      <c r="A4034" s="6" t="s">
        <v>8073</v>
      </c>
      <c r="B4034" s="2" t="s">
        <v>8074</v>
      </c>
      <c r="C4034" s="1" t="str">
        <f>VLOOKUP(B4034,[1]souc230930!$A$1:$K$65536,7,0)</f>
        <v>Základní škola</v>
      </c>
      <c r="D4034" s="1" t="str">
        <f>VLOOKUP(B4034,[1]souc230930!$A$1:$K$65536,8,0)</f>
        <v/>
      </c>
      <c r="E4034" s="1" t="str">
        <f>VLOOKUP(B4034,[1]souc230930!$A$1:$K$65536,11,0)</f>
        <v>Poličná</v>
      </c>
      <c r="F4034" s="1">
        <v>1</v>
      </c>
      <c r="G4034" s="1">
        <v>1</v>
      </c>
      <c r="H4034" s="1">
        <v>1</v>
      </c>
      <c r="I4034" s="1">
        <v>1</v>
      </c>
      <c r="J4034" s="1">
        <v>1</v>
      </c>
      <c r="K4034" s="1">
        <v>1</v>
      </c>
      <c r="L4034" s="1">
        <v>1</v>
      </c>
      <c r="M4034" s="1">
        <v>1</v>
      </c>
      <c r="N4034" s="1">
        <v>1</v>
      </c>
    </row>
    <row r="4035" spans="1:14" x14ac:dyDescent="0.2">
      <c r="A4035" s="6" t="s">
        <v>8075</v>
      </c>
      <c r="B4035" s="2" t="s">
        <v>8076</v>
      </c>
      <c r="C4035" s="1" t="str">
        <f>VLOOKUP(B4035,[1]souc230930!$A$1:$K$65536,7,0)</f>
        <v>Základní škola</v>
      </c>
      <c r="D4035" s="1" t="str">
        <f>VLOOKUP(B4035,[1]souc230930!$A$1:$K$65536,8,0)</f>
        <v>U Hřiště</v>
      </c>
      <c r="E4035" s="1" t="str">
        <f>VLOOKUP(B4035,[1]souc230930!$A$1:$K$65536,11,0)</f>
        <v>Světice</v>
      </c>
      <c r="F4035" s="1">
        <v>2</v>
      </c>
      <c r="G4035" s="1">
        <v>1</v>
      </c>
      <c r="H4035" s="1">
        <v>2</v>
      </c>
      <c r="I4035" s="1">
        <v>2</v>
      </c>
      <c r="J4035" s="1">
        <v>1</v>
      </c>
      <c r="K4035" s="1">
        <v>2</v>
      </c>
      <c r="L4035" s="1">
        <v>3</v>
      </c>
      <c r="M4035" s="1">
        <v>2</v>
      </c>
      <c r="N4035" s="1">
        <v>2</v>
      </c>
    </row>
    <row r="4036" spans="1:14" x14ac:dyDescent="0.2">
      <c r="A4036" s="6" t="s">
        <v>8077</v>
      </c>
      <c r="B4036" s="2" t="s">
        <v>8078</v>
      </c>
      <c r="C4036" s="1" t="str">
        <f>VLOOKUP(B4036,[1]souc230930!$A$1:$K$65536,7,0)</f>
        <v>Základní škola</v>
      </c>
      <c r="D4036" s="1" t="str">
        <f>VLOOKUP(B4036,[1]souc230930!$A$1:$K$65536,8,0)</f>
        <v>V Zahradách</v>
      </c>
      <c r="E4036" s="1" t="str">
        <f>VLOOKUP(B4036,[1]souc230930!$A$1:$K$65536,11,0)</f>
        <v>Beroun</v>
      </c>
      <c r="F4036" s="1">
        <v>1</v>
      </c>
      <c r="G4036" s="1">
        <v>1</v>
      </c>
      <c r="H4036" s="1">
        <v>1</v>
      </c>
      <c r="I4036" s="1">
        <v>1</v>
      </c>
      <c r="J4036" s="1">
        <v>1</v>
      </c>
      <c r="K4036" s="1">
        <v>1</v>
      </c>
      <c r="L4036" s="1">
        <v>1</v>
      </c>
      <c r="M4036" s="1">
        <v>1</v>
      </c>
      <c r="N4036" s="1">
        <v>1</v>
      </c>
    </row>
    <row r="4037" spans="1:14" x14ac:dyDescent="0.2">
      <c r="A4037" s="6" t="s">
        <v>8079</v>
      </c>
      <c r="B4037" s="2" t="s">
        <v>8080</v>
      </c>
      <c r="C4037" s="1" t="str">
        <f>VLOOKUP(B4037,[1]souc230930!$A$1:$K$65536,7,0)</f>
        <v>Základní škola</v>
      </c>
      <c r="D4037" s="1" t="str">
        <f>VLOOKUP(B4037,[1]souc230930!$A$1:$K$65536,8,0)</f>
        <v>Hlavní</v>
      </c>
      <c r="E4037" s="1" t="str">
        <f>VLOOKUP(B4037,[1]souc230930!$A$1:$K$65536,11,0)</f>
        <v>Krhová</v>
      </c>
      <c r="F4037" s="1">
        <v>1</v>
      </c>
      <c r="G4037" s="1">
        <v>1</v>
      </c>
      <c r="H4037" s="1">
        <v>1</v>
      </c>
      <c r="I4037" s="1">
        <v>1</v>
      </c>
      <c r="J4037" s="1">
        <v>1</v>
      </c>
      <c r="K4037" s="1">
        <v>0</v>
      </c>
      <c r="L4037" s="1">
        <v>0</v>
      </c>
      <c r="M4037" s="1">
        <v>0</v>
      </c>
      <c r="N4037" s="1">
        <v>0</v>
      </c>
    </row>
    <row r="4038" spans="1:14" x14ac:dyDescent="0.2">
      <c r="A4038" s="6" t="s">
        <v>8081</v>
      </c>
      <c r="B4038" s="2" t="s">
        <v>8082</v>
      </c>
      <c r="C4038" s="1" t="str">
        <f>VLOOKUP(B4038,[1]souc230930!$A$1:$K$65536,7,0)</f>
        <v>Základní škola</v>
      </c>
      <c r="D4038" s="1" t="str">
        <f>VLOOKUP(B4038,[1]souc230930!$A$1:$K$65536,8,0)</f>
        <v>Matrosovova</v>
      </c>
      <c r="E4038" s="1" t="str">
        <f>VLOOKUP(B4038,[1]souc230930!$A$1:$K$65536,11,0)</f>
        <v>Ostrava</v>
      </c>
      <c r="F4038" s="1">
        <v>1</v>
      </c>
      <c r="G4038" s="1">
        <v>1</v>
      </c>
      <c r="H4038" s="1">
        <v>1</v>
      </c>
      <c r="I4038" s="1">
        <v>2</v>
      </c>
      <c r="J4038" s="1">
        <v>2</v>
      </c>
      <c r="K4038" s="1">
        <v>2</v>
      </c>
      <c r="L4038" s="1">
        <v>2</v>
      </c>
      <c r="M4038" s="1">
        <v>0</v>
      </c>
      <c r="N4038" s="1">
        <v>0</v>
      </c>
    </row>
    <row r="4039" spans="1:14" x14ac:dyDescent="0.2">
      <c r="A4039" s="6" t="s">
        <v>8083</v>
      </c>
      <c r="B4039" s="2" t="s">
        <v>8084</v>
      </c>
      <c r="C4039" s="1" t="str">
        <f>VLOOKUP(B4039,[1]souc230930!$A$1:$K$65536,7,0)</f>
        <v>Základní škola</v>
      </c>
      <c r="D4039" s="1" t="str">
        <f>VLOOKUP(B4039,[1]souc230930!$A$1:$K$65536,8,0)</f>
        <v/>
      </c>
      <c r="E4039" s="1" t="str">
        <f>VLOOKUP(B4039,[1]souc230930!$A$1:$K$65536,11,0)</f>
        <v>Olešnice v Orlických horách</v>
      </c>
      <c r="F4039" s="1">
        <v>0</v>
      </c>
      <c r="G4039" s="1">
        <v>1</v>
      </c>
      <c r="H4039" s="1">
        <v>1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</row>
    <row r="4040" spans="1:14" x14ac:dyDescent="0.2">
      <c r="A4040" s="6" t="s">
        <v>8085</v>
      </c>
      <c r="B4040" s="2" t="s">
        <v>8086</v>
      </c>
      <c r="C4040" s="1" t="str">
        <f>VLOOKUP(B4040,[1]souc230930!$A$1:$K$65536,7,0)</f>
        <v>Základní škola</v>
      </c>
      <c r="D4040" s="1" t="str">
        <f>VLOOKUP(B4040,[1]souc230930!$A$1:$K$65536,8,0)</f>
        <v>Široký vrch</v>
      </c>
      <c r="E4040" s="1" t="str">
        <f>VLOOKUP(B4040,[1]souc230930!$A$1:$K$65536,11,0)</f>
        <v>Most</v>
      </c>
      <c r="F4040" s="1">
        <v>0</v>
      </c>
      <c r="G4040" s="1">
        <v>1</v>
      </c>
      <c r="H4040" s="1">
        <v>0</v>
      </c>
      <c r="I4040" s="1">
        <v>1</v>
      </c>
      <c r="J4040" s="1">
        <v>0</v>
      </c>
      <c r="K4040" s="1">
        <v>1</v>
      </c>
      <c r="L4040" s="1">
        <v>1</v>
      </c>
      <c r="M4040" s="1">
        <v>1</v>
      </c>
      <c r="N4040" s="1">
        <v>1</v>
      </c>
    </row>
    <row r="4041" spans="1:14" x14ac:dyDescent="0.2">
      <c r="A4041" s="6" t="s">
        <v>8087</v>
      </c>
      <c r="B4041" s="2" t="s">
        <v>8088</v>
      </c>
      <c r="C4041" s="1" t="str">
        <f>VLOOKUP(B4041,[1]souc230930!$A$1:$K$65536,7,0)</f>
        <v>Základní škola</v>
      </c>
      <c r="D4041" s="1" t="str">
        <f>VLOOKUP(B4041,[1]souc230930!$A$1:$K$65536,8,0)</f>
        <v>Komenského</v>
      </c>
      <c r="E4041" s="1" t="str">
        <f>VLOOKUP(B4041,[1]souc230930!$A$1:$K$65536,11,0)</f>
        <v>Milovice</v>
      </c>
      <c r="F4041" s="1">
        <v>5</v>
      </c>
      <c r="G4041" s="1">
        <v>5</v>
      </c>
      <c r="H4041" s="1">
        <v>5</v>
      </c>
      <c r="I4041" s="1">
        <v>5</v>
      </c>
      <c r="J4041" s="1">
        <v>4</v>
      </c>
      <c r="K4041" s="1">
        <v>5</v>
      </c>
      <c r="L4041" s="1">
        <v>5</v>
      </c>
      <c r="M4041" s="1">
        <v>6</v>
      </c>
      <c r="N4041" s="1">
        <v>5</v>
      </c>
    </row>
    <row r="4042" spans="1:14" x14ac:dyDescent="0.2">
      <c r="A4042" s="6" t="s">
        <v>8089</v>
      </c>
      <c r="B4042" s="2" t="s">
        <v>8090</v>
      </c>
      <c r="C4042" s="1" t="str">
        <f>VLOOKUP(B4042,[1]souc230930!$A$1:$K$65536,7,0)</f>
        <v>Základní škola</v>
      </c>
      <c r="D4042" s="1" t="str">
        <f>VLOOKUP(B4042,[1]souc230930!$A$1:$K$65536,8,0)</f>
        <v>Lužická</v>
      </c>
      <c r="E4042" s="1" t="str">
        <f>VLOOKUP(B4042,[1]souc230930!$A$1:$K$65536,11,0)</f>
        <v>Humpolec</v>
      </c>
      <c r="F4042" s="1">
        <v>1</v>
      </c>
      <c r="G4042" s="1">
        <v>1</v>
      </c>
      <c r="H4042" s="1">
        <v>1</v>
      </c>
      <c r="I4042" s="1">
        <v>1</v>
      </c>
      <c r="J4042" s="1">
        <v>1</v>
      </c>
      <c r="K4042" s="1">
        <v>0</v>
      </c>
      <c r="L4042" s="1">
        <v>1</v>
      </c>
      <c r="M4042" s="1">
        <v>1</v>
      </c>
      <c r="N4042" s="1">
        <v>0</v>
      </c>
    </row>
    <row r="4043" spans="1:14" x14ac:dyDescent="0.2">
      <c r="A4043" s="6" t="s">
        <v>8091</v>
      </c>
      <c r="B4043" s="2" t="s">
        <v>8092</v>
      </c>
      <c r="C4043" s="1" t="str">
        <f>VLOOKUP(B4043,[1]souc230930!$A$1:$K$65536,7,0)</f>
        <v>Základní škola</v>
      </c>
      <c r="D4043" s="1" t="str">
        <f>VLOOKUP(B4043,[1]souc230930!$A$1:$K$65536,8,0)</f>
        <v>Klusáčkova</v>
      </c>
      <c r="E4043" s="1" t="str">
        <f>VLOOKUP(B4043,[1]souc230930!$A$1:$K$65536,11,0)</f>
        <v>Týnec nad Sázavou</v>
      </c>
      <c r="F4043" s="1">
        <v>1</v>
      </c>
      <c r="G4043" s="1">
        <v>0</v>
      </c>
      <c r="H4043" s="1">
        <v>0</v>
      </c>
      <c r="I4043" s="1">
        <v>0</v>
      </c>
      <c r="J4043" s="1">
        <v>1</v>
      </c>
      <c r="K4043" s="1">
        <v>1</v>
      </c>
      <c r="L4043" s="1">
        <v>1</v>
      </c>
      <c r="M4043" s="1">
        <v>0</v>
      </c>
      <c r="N4043" s="1">
        <v>0</v>
      </c>
    </row>
    <row r="4044" spans="1:14" x14ac:dyDescent="0.2">
      <c r="A4044" s="6" t="s">
        <v>8093</v>
      </c>
      <c r="B4044" s="2" t="s">
        <v>8094</v>
      </c>
      <c r="C4044" s="1" t="str">
        <f>VLOOKUP(B4044,[1]souc230930!$A$1:$K$65536,7,0)</f>
        <v>Základní škola</v>
      </c>
      <c r="D4044" s="1" t="str">
        <f>VLOOKUP(B4044,[1]souc230930!$A$1:$K$65536,8,0)</f>
        <v>Husova</v>
      </c>
      <c r="E4044" s="1" t="str">
        <f>VLOOKUP(B4044,[1]souc230930!$A$1:$K$65536,11,0)</f>
        <v>Plzeň</v>
      </c>
      <c r="F4044" s="1">
        <v>1</v>
      </c>
      <c r="G4044" s="1">
        <v>1</v>
      </c>
      <c r="H4044" s="1">
        <v>1</v>
      </c>
      <c r="I4044" s="1">
        <v>1</v>
      </c>
      <c r="J4044" s="1">
        <v>1</v>
      </c>
      <c r="K4044" s="1">
        <v>1</v>
      </c>
      <c r="L4044" s="1">
        <v>1</v>
      </c>
      <c r="M4044" s="1">
        <v>1</v>
      </c>
      <c r="N4044" s="1">
        <v>1</v>
      </c>
    </row>
    <row r="4045" spans="1:14" x14ac:dyDescent="0.2">
      <c r="A4045" s="6" t="s">
        <v>8095</v>
      </c>
      <c r="B4045" s="2" t="s">
        <v>8096</v>
      </c>
      <c r="C4045" s="1" t="str">
        <f>VLOOKUP(B4045,[1]souc230930!$A$1:$K$65536,7,0)</f>
        <v>Základní škola</v>
      </c>
      <c r="D4045" s="1" t="str">
        <f>VLOOKUP(B4045,[1]souc230930!$A$1:$K$65536,8,0)</f>
        <v>Slavětínská</v>
      </c>
      <c r="E4045" s="1" t="str">
        <f>VLOOKUP(B4045,[1]souc230930!$A$1:$K$65536,11,0)</f>
        <v>Praha</v>
      </c>
      <c r="F4045" s="1">
        <v>1</v>
      </c>
      <c r="G4045" s="1">
        <v>1</v>
      </c>
      <c r="H4045" s="1">
        <v>1</v>
      </c>
      <c r="I4045" s="1">
        <v>1</v>
      </c>
      <c r="J4045" s="1">
        <v>1</v>
      </c>
      <c r="K4045" s="1">
        <v>1</v>
      </c>
      <c r="L4045" s="1">
        <v>1</v>
      </c>
      <c r="M4045" s="1">
        <v>1</v>
      </c>
      <c r="N4045" s="1">
        <v>1</v>
      </c>
    </row>
    <row r="4046" spans="1:14" x14ac:dyDescent="0.2">
      <c r="A4046" s="6" t="s">
        <v>8097</v>
      </c>
      <c r="B4046" s="2" t="s">
        <v>8098</v>
      </c>
      <c r="C4046" s="1" t="str">
        <f>VLOOKUP(B4046,[1]souc230930!$A$1:$K$65536,7,0)</f>
        <v>Základní škola</v>
      </c>
      <c r="D4046" s="1" t="str">
        <f>VLOOKUP(B4046,[1]souc230930!$A$1:$K$65536,8,0)</f>
        <v>Bzenecká</v>
      </c>
      <c r="E4046" s="1" t="str">
        <f>VLOOKUP(B4046,[1]souc230930!$A$1:$K$65536,11,0)</f>
        <v>Brno</v>
      </c>
      <c r="F4046" s="1">
        <v>2</v>
      </c>
      <c r="G4046" s="1">
        <v>2</v>
      </c>
      <c r="H4046" s="1">
        <v>2</v>
      </c>
      <c r="I4046" s="1">
        <v>2</v>
      </c>
      <c r="J4046" s="1">
        <v>2</v>
      </c>
      <c r="K4046" s="1">
        <v>0</v>
      </c>
      <c r="L4046" s="1">
        <v>0</v>
      </c>
      <c r="M4046" s="1">
        <v>0</v>
      </c>
      <c r="N4046" s="1">
        <v>0</v>
      </c>
    </row>
    <row r="4047" spans="1:14" x14ac:dyDescent="0.2">
      <c r="A4047" s="6" t="s">
        <v>8099</v>
      </c>
      <c r="B4047" s="2" t="s">
        <v>8100</v>
      </c>
      <c r="C4047" s="1" t="str">
        <f>VLOOKUP(B4047,[1]souc230930!$A$1:$K$65536,7,0)</f>
        <v>Základní škola</v>
      </c>
      <c r="D4047" s="1" t="str">
        <f>VLOOKUP(B4047,[1]souc230930!$A$1:$K$65536,8,0)</f>
        <v>nám. Míru</v>
      </c>
      <c r="E4047" s="1" t="str">
        <f>VLOOKUP(B4047,[1]souc230930!$A$1:$K$65536,11,0)</f>
        <v>Liberec</v>
      </c>
      <c r="F4047" s="1">
        <v>2</v>
      </c>
      <c r="G4047" s="1">
        <v>2</v>
      </c>
      <c r="H4047" s="1">
        <v>2</v>
      </c>
      <c r="I4047" s="1">
        <v>2</v>
      </c>
      <c r="J4047" s="1">
        <v>2</v>
      </c>
      <c r="K4047" s="1">
        <v>2</v>
      </c>
      <c r="L4047" s="1">
        <v>2</v>
      </c>
      <c r="M4047" s="1">
        <v>2</v>
      </c>
      <c r="N4047" s="1">
        <v>2</v>
      </c>
    </row>
    <row r="4048" spans="1:14" x14ac:dyDescent="0.2">
      <c r="A4048" s="6" t="s">
        <v>8101</v>
      </c>
      <c r="B4048" s="2" t="s">
        <v>8102</v>
      </c>
      <c r="C4048" s="1" t="str">
        <f>VLOOKUP(B4048,[1]souc230930!$A$1:$K$65536,7,0)</f>
        <v>Základní škola</v>
      </c>
      <c r="D4048" s="1" t="str">
        <f>VLOOKUP(B4048,[1]souc230930!$A$1:$K$65536,8,0)</f>
        <v/>
      </c>
      <c r="E4048" s="1" t="str">
        <f>VLOOKUP(B4048,[1]souc230930!$A$1:$K$65536,11,0)</f>
        <v>Mšec</v>
      </c>
      <c r="F4048" s="1">
        <v>2</v>
      </c>
      <c r="G4048" s="1">
        <v>2</v>
      </c>
      <c r="H4048" s="1">
        <v>2</v>
      </c>
      <c r="I4048" s="1">
        <v>2</v>
      </c>
      <c r="J4048" s="1">
        <v>2</v>
      </c>
      <c r="K4048" s="1">
        <v>1</v>
      </c>
      <c r="L4048" s="1">
        <v>1</v>
      </c>
      <c r="M4048" s="1">
        <v>1</v>
      </c>
      <c r="N4048" s="1">
        <v>1</v>
      </c>
    </row>
    <row r="4049" spans="1:14" x14ac:dyDescent="0.2">
      <c r="A4049" s="6" t="s">
        <v>8103</v>
      </c>
      <c r="B4049" s="2" t="s">
        <v>8104</v>
      </c>
      <c r="C4049" s="1" t="str">
        <f>VLOOKUP(B4049,[1]souc230930!$A$1:$K$65536,7,0)</f>
        <v>Základní škola</v>
      </c>
      <c r="D4049" s="1" t="str">
        <f>VLOOKUP(B4049,[1]souc230930!$A$1:$K$65536,8,0)</f>
        <v>Terezy Novákové</v>
      </c>
      <c r="E4049" s="1" t="str">
        <f>VLOOKUP(B4049,[1]souc230930!$A$1:$K$65536,11,0)</f>
        <v>Brno</v>
      </c>
      <c r="F4049" s="1">
        <v>1</v>
      </c>
      <c r="G4049" s="1">
        <v>1</v>
      </c>
      <c r="H4049" s="1">
        <v>0</v>
      </c>
      <c r="I4049" s="1">
        <v>1</v>
      </c>
      <c r="J4049" s="1">
        <v>0</v>
      </c>
      <c r="K4049" s="1">
        <v>1</v>
      </c>
      <c r="L4049" s="1">
        <v>1</v>
      </c>
      <c r="M4049" s="1">
        <v>1</v>
      </c>
      <c r="N4049" s="1">
        <v>1</v>
      </c>
    </row>
    <row r="4050" spans="1:14" x14ac:dyDescent="0.2">
      <c r="A4050" s="6" t="s">
        <v>8105</v>
      </c>
      <c r="B4050" s="2" t="s">
        <v>8106</v>
      </c>
      <c r="C4050" s="1" t="str">
        <f>VLOOKUP(B4050,[1]souc230930!$A$1:$K$65536,7,0)</f>
        <v>Základní škola</v>
      </c>
      <c r="D4050" s="1" t="str">
        <f>VLOOKUP(B4050,[1]souc230930!$A$1:$K$65536,8,0)</f>
        <v>Bratří Čapků</v>
      </c>
      <c r="E4050" s="1" t="str">
        <f>VLOOKUP(B4050,[1]souc230930!$A$1:$K$65536,11,0)</f>
        <v>Příbram</v>
      </c>
      <c r="F4050" s="1">
        <v>2</v>
      </c>
      <c r="G4050" s="1">
        <v>3</v>
      </c>
      <c r="H4050" s="1">
        <v>3</v>
      </c>
      <c r="I4050" s="1">
        <v>3</v>
      </c>
      <c r="J4050" s="1">
        <v>2</v>
      </c>
      <c r="K4050" s="1">
        <v>3</v>
      </c>
      <c r="L4050" s="1">
        <v>3</v>
      </c>
      <c r="M4050" s="1">
        <v>3</v>
      </c>
      <c r="N4050" s="1">
        <v>2</v>
      </c>
    </row>
    <row r="4051" spans="1:14" x14ac:dyDescent="0.2">
      <c r="A4051" s="6" t="s">
        <v>8107</v>
      </c>
      <c r="B4051" s="2" t="s">
        <v>8108</v>
      </c>
      <c r="C4051" s="1" t="str">
        <f>VLOOKUP(B4051,[1]souc230930!$A$1:$K$65536,7,0)</f>
        <v>Základní škola</v>
      </c>
      <c r="D4051" s="1" t="str">
        <f>VLOOKUP(B4051,[1]souc230930!$A$1:$K$65536,8,0)</f>
        <v>Pařížská</v>
      </c>
      <c r="E4051" s="1" t="str">
        <f>VLOOKUP(B4051,[1]souc230930!$A$1:$K$65536,11,0)</f>
        <v>Kladno</v>
      </c>
      <c r="F4051" s="1">
        <v>2</v>
      </c>
      <c r="G4051" s="1">
        <v>2</v>
      </c>
      <c r="H4051" s="1">
        <v>2</v>
      </c>
      <c r="I4051" s="1">
        <v>2</v>
      </c>
      <c r="J4051" s="1">
        <v>3</v>
      </c>
      <c r="K4051" s="1">
        <v>2</v>
      </c>
      <c r="L4051" s="1">
        <v>1</v>
      </c>
      <c r="M4051" s="1">
        <v>3</v>
      </c>
      <c r="N4051" s="1">
        <v>1</v>
      </c>
    </row>
    <row r="4052" spans="1:14" x14ac:dyDescent="0.2">
      <c r="A4052" s="6" t="s">
        <v>8109</v>
      </c>
      <c r="B4052" s="2" t="s">
        <v>8110</v>
      </c>
      <c r="C4052" s="1" t="str">
        <f>VLOOKUP(B4052,[1]souc230930!$A$1:$K$65536,7,0)</f>
        <v>Základní škola</v>
      </c>
      <c r="D4052" s="1" t="str">
        <f>VLOOKUP(B4052,[1]souc230930!$A$1:$K$65536,8,0)</f>
        <v>Lidická</v>
      </c>
      <c r="E4052" s="1" t="str">
        <f>VLOOKUP(B4052,[1]souc230930!$A$1:$K$65536,11,0)</f>
        <v>Brno</v>
      </c>
      <c r="F4052" s="1">
        <v>0</v>
      </c>
      <c r="G4052" s="1">
        <v>0</v>
      </c>
      <c r="H4052" s="1">
        <v>1</v>
      </c>
      <c r="I4052" s="1">
        <v>1</v>
      </c>
      <c r="J4052" s="1">
        <v>0</v>
      </c>
      <c r="K4052" s="1">
        <v>1</v>
      </c>
      <c r="L4052" s="1">
        <v>1</v>
      </c>
      <c r="M4052" s="1">
        <v>1</v>
      </c>
      <c r="N4052" s="1">
        <v>1</v>
      </c>
    </row>
    <row r="4053" spans="1:14" x14ac:dyDescent="0.2">
      <c r="A4053" s="6" t="s">
        <v>8111</v>
      </c>
      <c r="B4053" s="2" t="s">
        <v>8112</v>
      </c>
      <c r="C4053" s="1" t="str">
        <f>VLOOKUP(B4053,[1]souc230930!$A$1:$K$65536,7,0)</f>
        <v>Základní škola</v>
      </c>
      <c r="D4053" s="1" t="str">
        <f>VLOOKUP(B4053,[1]souc230930!$A$1:$K$65536,8,0)</f>
        <v>Mojmírovců</v>
      </c>
      <c r="E4053" s="1" t="str">
        <f>VLOOKUP(B4053,[1]souc230930!$A$1:$K$65536,11,0)</f>
        <v>Ostrava</v>
      </c>
      <c r="F4053" s="1">
        <v>1</v>
      </c>
      <c r="G4053" s="1">
        <v>1</v>
      </c>
      <c r="H4053" s="1">
        <v>0</v>
      </c>
      <c r="I4053" s="1">
        <v>1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</row>
    <row r="4054" spans="1:14" x14ac:dyDescent="0.2">
      <c r="A4054" s="6" t="s">
        <v>8113</v>
      </c>
      <c r="B4054" s="2" t="s">
        <v>8114</v>
      </c>
      <c r="C4054" s="1" t="str">
        <f>VLOOKUP(B4054,[1]souc230930!$A$1:$K$65536,7,0)</f>
        <v>Základní škola</v>
      </c>
      <c r="D4054" s="1" t="str">
        <f>VLOOKUP(B4054,[1]souc230930!$A$1:$K$65536,8,0)</f>
        <v>nám. T. G. Masaryka</v>
      </c>
      <c r="E4054" s="1" t="str">
        <f>VLOOKUP(B4054,[1]souc230930!$A$1:$K$65536,11,0)</f>
        <v>Zlín</v>
      </c>
      <c r="F4054" s="1">
        <v>0</v>
      </c>
      <c r="G4054" s="1">
        <v>1</v>
      </c>
      <c r="H4054" s="1">
        <v>0</v>
      </c>
      <c r="I4054" s="1">
        <v>1</v>
      </c>
      <c r="J4054" s="1">
        <v>0</v>
      </c>
      <c r="K4054" s="1">
        <v>1</v>
      </c>
      <c r="L4054" s="1">
        <v>1</v>
      </c>
      <c r="M4054" s="1">
        <v>1</v>
      </c>
      <c r="N4054" s="1">
        <v>1</v>
      </c>
    </row>
    <row r="4055" spans="1:14" x14ac:dyDescent="0.2">
      <c r="A4055" s="6" t="s">
        <v>8115</v>
      </c>
      <c r="B4055" s="2" t="s">
        <v>8116</v>
      </c>
      <c r="C4055" s="1" t="str">
        <f>VLOOKUP(B4055,[1]souc230930!$A$1:$K$65536,7,0)</f>
        <v>Základní škola</v>
      </c>
      <c r="D4055" s="1" t="str">
        <f>VLOOKUP(B4055,[1]souc230930!$A$1:$K$65536,8,0)</f>
        <v>U Planetária</v>
      </c>
      <c r="E4055" s="1" t="str">
        <f>VLOOKUP(B4055,[1]souc230930!$A$1:$K$65536,11,0)</f>
        <v>Plzeň</v>
      </c>
      <c r="F4055" s="1">
        <v>2</v>
      </c>
      <c r="G4055" s="1">
        <v>0</v>
      </c>
      <c r="H4055" s="1">
        <v>0</v>
      </c>
      <c r="I4055" s="1">
        <v>0</v>
      </c>
      <c r="J4055" s="1">
        <v>1</v>
      </c>
      <c r="K4055" s="1">
        <v>1</v>
      </c>
      <c r="L4055" s="1">
        <v>1</v>
      </c>
      <c r="M4055" s="1">
        <v>1</v>
      </c>
      <c r="N4055" s="1">
        <v>1</v>
      </c>
    </row>
    <row r="4056" spans="1:14" x14ac:dyDescent="0.2">
      <c r="A4056" s="6" t="s">
        <v>8117</v>
      </c>
      <c r="B4056" s="2" t="s">
        <v>8118</v>
      </c>
      <c r="C4056" s="1" t="str">
        <f>VLOOKUP(B4056,[1]souc230930!$A$1:$K$65536,7,0)</f>
        <v>Základní škola</v>
      </c>
      <c r="D4056" s="1" t="str">
        <f>VLOOKUP(B4056,[1]souc230930!$A$1:$K$65536,8,0)</f>
        <v/>
      </c>
      <c r="E4056" s="1" t="str">
        <f>VLOOKUP(B4056,[1]souc230930!$A$1:$K$65536,11,0)</f>
        <v>Bartošovice v Orlických horách</v>
      </c>
      <c r="F4056" s="1">
        <v>0</v>
      </c>
      <c r="G4056" s="1">
        <v>0</v>
      </c>
      <c r="H4056" s="1">
        <v>0</v>
      </c>
      <c r="I4056" s="1">
        <v>0</v>
      </c>
      <c r="J4056" s="1">
        <v>1</v>
      </c>
      <c r="K4056" s="1">
        <v>0</v>
      </c>
      <c r="L4056" s="1">
        <v>0</v>
      </c>
      <c r="M4056" s="1">
        <v>0</v>
      </c>
      <c r="N4056" s="1">
        <v>2</v>
      </c>
    </row>
    <row r="4057" spans="1:14" x14ac:dyDescent="0.2">
      <c r="A4057" s="6" t="s">
        <v>8119</v>
      </c>
      <c r="B4057" s="2" t="s">
        <v>8120</v>
      </c>
      <c r="C4057" s="1" t="str">
        <f>VLOOKUP(B4057,[1]souc230930!$A$1:$K$65536,7,0)</f>
        <v>Základní škola</v>
      </c>
      <c r="D4057" s="1" t="str">
        <f>VLOOKUP(B4057,[1]souc230930!$A$1:$K$65536,8,0)</f>
        <v>Na Návsi</v>
      </c>
      <c r="E4057" s="1" t="str">
        <f>VLOOKUP(B4057,[1]souc230930!$A$1:$K$65536,11,0)</f>
        <v>Kunice</v>
      </c>
      <c r="F4057" s="1">
        <v>2</v>
      </c>
      <c r="G4057" s="1">
        <v>1</v>
      </c>
      <c r="H4057" s="1">
        <v>1</v>
      </c>
      <c r="I4057" s="1">
        <v>1</v>
      </c>
      <c r="J4057" s="1">
        <v>2</v>
      </c>
      <c r="K4057" s="1">
        <v>1</v>
      </c>
      <c r="L4057" s="1">
        <v>1</v>
      </c>
      <c r="M4057" s="1">
        <v>1</v>
      </c>
      <c r="N4057" s="1">
        <v>1</v>
      </c>
    </row>
    <row r="4058" spans="1:14" x14ac:dyDescent="0.2">
      <c r="A4058" s="6" t="s">
        <v>8121</v>
      </c>
      <c r="B4058" s="2" t="s">
        <v>8122</v>
      </c>
      <c r="C4058" s="1" t="str">
        <f>VLOOKUP(B4058,[1]souc230930!$A$1:$K$65536,7,0)</f>
        <v>Základní škola</v>
      </c>
      <c r="D4058" s="1" t="str">
        <f>VLOOKUP(B4058,[1]souc230930!$A$1:$K$65536,8,0)</f>
        <v>Na Hrázi</v>
      </c>
      <c r="E4058" s="1" t="str">
        <f>VLOOKUP(B4058,[1]souc230930!$A$1:$K$65536,11,0)</f>
        <v>Poděbrady</v>
      </c>
      <c r="F4058" s="1">
        <v>1</v>
      </c>
      <c r="G4058" s="1">
        <v>1</v>
      </c>
      <c r="H4058" s="1">
        <v>1</v>
      </c>
      <c r="I4058" s="1">
        <v>1</v>
      </c>
      <c r="J4058" s="1">
        <v>1</v>
      </c>
      <c r="K4058" s="1">
        <v>1</v>
      </c>
      <c r="L4058" s="1">
        <v>1</v>
      </c>
      <c r="M4058" s="1">
        <v>1</v>
      </c>
      <c r="N4058" s="1">
        <v>1</v>
      </c>
    </row>
    <row r="4059" spans="1:14" x14ac:dyDescent="0.2">
      <c r="A4059" s="6" t="s">
        <v>8123</v>
      </c>
      <c r="B4059" s="2" t="s">
        <v>8124</v>
      </c>
      <c r="C4059" s="1" t="str">
        <f>VLOOKUP(B4059,[1]souc230930!$A$1:$K$65536,7,0)</f>
        <v>Základní škola</v>
      </c>
      <c r="D4059" s="1" t="str">
        <f>VLOOKUP(B4059,[1]souc230930!$A$1:$K$65536,8,0)</f>
        <v>Mílová</v>
      </c>
      <c r="E4059" s="1" t="str">
        <f>VLOOKUP(B4059,[1]souc230930!$A$1:$K$65536,11,0)</f>
        <v>Praha</v>
      </c>
      <c r="F4059" s="1">
        <v>2</v>
      </c>
      <c r="G4059" s="1">
        <v>2</v>
      </c>
      <c r="H4059" s="1">
        <v>2</v>
      </c>
      <c r="I4059" s="1">
        <v>2</v>
      </c>
      <c r="J4059" s="1">
        <v>2</v>
      </c>
      <c r="K4059" s="1">
        <v>1</v>
      </c>
      <c r="L4059" s="1">
        <v>1</v>
      </c>
      <c r="M4059" s="1">
        <v>1</v>
      </c>
      <c r="N4059" s="1">
        <v>1</v>
      </c>
    </row>
    <row r="4060" spans="1:14" x14ac:dyDescent="0.2">
      <c r="A4060" s="6" t="s">
        <v>8125</v>
      </c>
      <c r="B4060" s="2" t="s">
        <v>8126</v>
      </c>
      <c r="C4060" s="1" t="str">
        <f>VLOOKUP(B4060,[1]souc230930!$A$1:$K$65536,7,0)</f>
        <v>Základní škola</v>
      </c>
      <c r="D4060" s="1" t="str">
        <f>VLOOKUP(B4060,[1]souc230930!$A$1:$K$65536,8,0)</f>
        <v>K Zeleným domkům</v>
      </c>
      <c r="E4060" s="1" t="str">
        <f>VLOOKUP(B4060,[1]souc230930!$A$1:$K$65536,11,0)</f>
        <v>Praha</v>
      </c>
      <c r="F4060" s="1">
        <v>1</v>
      </c>
      <c r="G4060" s="1">
        <v>1</v>
      </c>
      <c r="H4060" s="1">
        <v>1</v>
      </c>
      <c r="I4060" s="1">
        <v>1</v>
      </c>
      <c r="J4060" s="1">
        <v>1</v>
      </c>
      <c r="K4060" s="1">
        <v>0</v>
      </c>
      <c r="L4060" s="1">
        <v>0</v>
      </c>
      <c r="M4060" s="1">
        <v>0</v>
      </c>
      <c r="N4060" s="1">
        <v>0</v>
      </c>
    </row>
    <row r="4061" spans="1:14" x14ac:dyDescent="0.2">
      <c r="A4061" s="6" t="s">
        <v>8127</v>
      </c>
      <c r="B4061" s="2" t="s">
        <v>8128</v>
      </c>
      <c r="C4061" s="1" t="str">
        <f>VLOOKUP(B4061,[1]souc230930!$A$1:$K$65536,7,0)</f>
        <v>Základní škola</v>
      </c>
      <c r="D4061" s="1" t="str">
        <f>VLOOKUP(B4061,[1]souc230930!$A$1:$K$65536,8,0)</f>
        <v>B. Martinů</v>
      </c>
      <c r="E4061" s="1" t="str">
        <f>VLOOKUP(B4061,[1]souc230930!$A$1:$K$65536,11,0)</f>
        <v>Nový Jičín</v>
      </c>
      <c r="F4061" s="1">
        <v>1</v>
      </c>
      <c r="G4061" s="1">
        <v>1</v>
      </c>
      <c r="H4061" s="1">
        <v>1</v>
      </c>
      <c r="I4061" s="1">
        <v>1</v>
      </c>
      <c r="J4061" s="1">
        <v>1</v>
      </c>
      <c r="K4061" s="1">
        <v>1</v>
      </c>
      <c r="L4061" s="1">
        <v>1</v>
      </c>
      <c r="M4061" s="1">
        <v>1</v>
      </c>
      <c r="N4061" s="1">
        <v>1</v>
      </c>
    </row>
    <row r="4062" spans="1:14" x14ac:dyDescent="0.2">
      <c r="A4062" s="6" t="s">
        <v>8129</v>
      </c>
      <c r="B4062" s="2" t="s">
        <v>8130</v>
      </c>
      <c r="C4062" s="1" t="str">
        <f>VLOOKUP(B4062,[1]souc230930!$A$1:$K$65536,7,0)</f>
        <v>Základní škola</v>
      </c>
      <c r="D4062" s="1" t="str">
        <f>VLOOKUP(B4062,[1]souc230930!$A$1:$K$65536,8,0)</f>
        <v>U Výstaviště</v>
      </c>
      <c r="E4062" s="1" t="str">
        <f>VLOOKUP(B4062,[1]souc230930!$A$1:$K$65536,11,0)</f>
        <v>Písek</v>
      </c>
      <c r="F4062" s="1">
        <v>1</v>
      </c>
      <c r="G4062" s="1">
        <v>1</v>
      </c>
      <c r="H4062" s="1">
        <v>1</v>
      </c>
      <c r="I4062" s="1">
        <v>1</v>
      </c>
      <c r="J4062" s="1">
        <v>1</v>
      </c>
      <c r="K4062" s="1">
        <v>1</v>
      </c>
      <c r="L4062" s="1">
        <v>1</v>
      </c>
      <c r="M4062" s="1">
        <v>1</v>
      </c>
      <c r="N4062" s="1">
        <v>1</v>
      </c>
    </row>
    <row r="4063" spans="1:14" x14ac:dyDescent="0.2">
      <c r="A4063" s="6" t="s">
        <v>8131</v>
      </c>
      <c r="B4063" s="2" t="s">
        <v>8132</v>
      </c>
      <c r="C4063" s="1" t="str">
        <f>VLOOKUP(B4063,[1]souc230930!$A$1:$K$65536,7,0)</f>
        <v>Základní škola</v>
      </c>
      <c r="D4063" s="1" t="str">
        <f>VLOOKUP(B4063,[1]souc230930!$A$1:$K$65536,8,0)</f>
        <v>Legerova</v>
      </c>
      <c r="E4063" s="1" t="str">
        <f>VLOOKUP(B4063,[1]souc230930!$A$1:$K$65536,11,0)</f>
        <v>Praha</v>
      </c>
      <c r="F4063" s="1">
        <v>1</v>
      </c>
      <c r="G4063" s="1">
        <v>1</v>
      </c>
      <c r="H4063" s="1">
        <v>1</v>
      </c>
      <c r="I4063" s="1">
        <v>1</v>
      </c>
      <c r="J4063" s="1">
        <v>1</v>
      </c>
      <c r="K4063" s="1">
        <v>1</v>
      </c>
      <c r="L4063" s="1">
        <v>1</v>
      </c>
      <c r="M4063" s="1">
        <v>0</v>
      </c>
      <c r="N4063" s="1">
        <v>1</v>
      </c>
    </row>
    <row r="4064" spans="1:14" x14ac:dyDescent="0.2">
      <c r="A4064" s="6" t="s">
        <v>8133</v>
      </c>
      <c r="B4064" s="2" t="s">
        <v>8134</v>
      </c>
      <c r="C4064" s="1" t="str">
        <f>VLOOKUP(B4064,[1]souc230930!$A$1:$K$65536,7,0)</f>
        <v>Základní škola</v>
      </c>
      <c r="D4064" s="1" t="str">
        <f>VLOOKUP(B4064,[1]souc230930!$A$1:$K$65536,8,0)</f>
        <v>Na Rozhledně</v>
      </c>
      <c r="E4064" s="1" t="str">
        <f>VLOOKUP(B4064,[1]souc230930!$A$1:$K$65536,11,0)</f>
        <v>Chrudim</v>
      </c>
      <c r="F4064" s="1">
        <v>1</v>
      </c>
      <c r="G4064" s="1">
        <v>0</v>
      </c>
      <c r="H4064" s="1">
        <v>0</v>
      </c>
      <c r="I4064" s="1">
        <v>1</v>
      </c>
      <c r="J4064" s="1">
        <v>0</v>
      </c>
      <c r="K4064" s="1">
        <v>1</v>
      </c>
      <c r="L4064" s="1">
        <v>1</v>
      </c>
      <c r="M4064" s="1">
        <v>1</v>
      </c>
      <c r="N4064" s="1">
        <v>1</v>
      </c>
    </row>
    <row r="4065" spans="1:14" x14ac:dyDescent="0.2">
      <c r="A4065" s="6" t="s">
        <v>8135</v>
      </c>
      <c r="B4065" s="2" t="s">
        <v>8136</v>
      </c>
      <c r="C4065" s="1" t="str">
        <f>VLOOKUP(B4065,[1]souc230930!$A$1:$K$65536,7,0)</f>
        <v>Základní škola</v>
      </c>
      <c r="D4065" s="1" t="str">
        <f>VLOOKUP(B4065,[1]souc230930!$A$1:$K$65536,8,0)</f>
        <v>Hrudičkova</v>
      </c>
      <c r="E4065" s="1" t="str">
        <f>VLOOKUP(B4065,[1]souc230930!$A$1:$K$65536,11,0)</f>
        <v>Praha</v>
      </c>
      <c r="F4065" s="1">
        <v>0</v>
      </c>
      <c r="G4065" s="1">
        <v>1</v>
      </c>
      <c r="H4065" s="1">
        <v>0</v>
      </c>
      <c r="I4065" s="1">
        <v>1</v>
      </c>
      <c r="J4065" s="1">
        <v>0</v>
      </c>
      <c r="K4065" s="1">
        <v>1</v>
      </c>
      <c r="L4065" s="1">
        <v>0</v>
      </c>
      <c r="M4065" s="1">
        <v>0</v>
      </c>
      <c r="N4065" s="1">
        <v>0</v>
      </c>
    </row>
    <row r="4066" spans="1:14" x14ac:dyDescent="0.2">
      <c r="A4066" s="6" t="s">
        <v>8137</v>
      </c>
      <c r="B4066" s="2" t="s">
        <v>8138</v>
      </c>
      <c r="C4066" s="1" t="str">
        <f>VLOOKUP(B4066,[1]souc230930!$A$1:$K$65536,7,0)</f>
        <v>Základní škola</v>
      </c>
      <c r="D4066" s="1" t="str">
        <f>VLOOKUP(B4066,[1]souc230930!$A$1:$K$65536,8,0)</f>
        <v>Vážská</v>
      </c>
      <c r="E4066" s="1" t="str">
        <f>VLOOKUP(B4066,[1]souc230930!$A$1:$K$65536,11,0)</f>
        <v>Praha</v>
      </c>
      <c r="F4066" s="1">
        <v>1</v>
      </c>
      <c r="G4066" s="1">
        <v>2</v>
      </c>
      <c r="H4066" s="1">
        <v>0</v>
      </c>
      <c r="I4066" s="1">
        <v>1</v>
      </c>
      <c r="J4066" s="1">
        <v>1</v>
      </c>
      <c r="K4066" s="1">
        <v>1</v>
      </c>
      <c r="L4066" s="1">
        <v>1</v>
      </c>
      <c r="M4066" s="1">
        <v>1</v>
      </c>
      <c r="N4066" s="1">
        <v>1</v>
      </c>
    </row>
    <row r="4067" spans="1:14" x14ac:dyDescent="0.2">
      <c r="A4067" s="6" t="s">
        <v>8139</v>
      </c>
      <c r="B4067" s="2" t="s">
        <v>8140</v>
      </c>
      <c r="C4067" s="1" t="str">
        <f>VLOOKUP(B4067,[1]souc230930!$A$1:$K$65536,7,0)</f>
        <v>Základní škola</v>
      </c>
      <c r="D4067" s="1" t="str">
        <f>VLOOKUP(B4067,[1]souc230930!$A$1:$K$65536,8,0)</f>
        <v>Navrátilova</v>
      </c>
      <c r="E4067" s="1" t="str">
        <f>VLOOKUP(B4067,[1]souc230930!$A$1:$K$65536,11,0)</f>
        <v>Jirny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</row>
    <row r="4068" spans="1:14" x14ac:dyDescent="0.2">
      <c r="A4068" s="6" t="s">
        <v>8141</v>
      </c>
      <c r="B4068" s="2" t="s">
        <v>8142</v>
      </c>
      <c r="C4068" s="1" t="str">
        <f>VLOOKUP(B4068,[1]souc230930!$A$1:$K$65536,7,0)</f>
        <v>Základní škola</v>
      </c>
      <c r="D4068" s="1" t="str">
        <f>VLOOKUP(B4068,[1]souc230930!$A$1:$K$65536,8,0)</f>
        <v/>
      </c>
      <c r="E4068" s="1" t="str">
        <f>VLOOKUP(B4068,[1]souc230930!$A$1:$K$65536,11,0)</f>
        <v>Bolešiny</v>
      </c>
      <c r="F4068" s="1">
        <v>1</v>
      </c>
      <c r="G4068" s="1">
        <v>0</v>
      </c>
      <c r="H4068" s="1">
        <v>1</v>
      </c>
      <c r="I4068" s="1">
        <v>0</v>
      </c>
      <c r="J4068" s="1">
        <v>0</v>
      </c>
      <c r="K4068" s="1">
        <v>0</v>
      </c>
      <c r="L4068" s="1">
        <v>0</v>
      </c>
      <c r="M4068" s="1">
        <v>0</v>
      </c>
      <c r="N4068" s="1">
        <v>0</v>
      </c>
    </row>
    <row r="4069" spans="1:14" x14ac:dyDescent="0.2">
      <c r="A4069" s="6" t="s">
        <v>8143</v>
      </c>
      <c r="B4069" s="2" t="s">
        <v>8144</v>
      </c>
      <c r="C4069" s="1" t="str">
        <f>VLOOKUP(B4069,[1]souc230930!$A$1:$K$65536,7,0)</f>
        <v>Základní škola</v>
      </c>
      <c r="D4069" s="1" t="str">
        <f>VLOOKUP(B4069,[1]souc230930!$A$1:$K$65536,8,0)</f>
        <v>Okružní</v>
      </c>
      <c r="E4069" s="1" t="str">
        <f>VLOOKUP(B4069,[1]souc230930!$A$1:$K$65536,11,0)</f>
        <v>České Budějovice</v>
      </c>
      <c r="F4069" s="1">
        <v>1</v>
      </c>
      <c r="G4069" s="1">
        <v>1</v>
      </c>
      <c r="H4069" s="1">
        <v>1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</row>
    <row r="4070" spans="1:14" x14ac:dyDescent="0.2">
      <c r="A4070" s="6" t="s">
        <v>8145</v>
      </c>
      <c r="B4070" s="2" t="s">
        <v>8146</v>
      </c>
      <c r="C4070" s="1" t="str">
        <f>VLOOKUP(B4070,[1]souc230930!$A$1:$K$65536,7,0)</f>
        <v>Základní škola</v>
      </c>
      <c r="D4070" s="1" t="str">
        <f>VLOOKUP(B4070,[1]souc230930!$A$1:$K$65536,8,0)</f>
        <v>Sklářská</v>
      </c>
      <c r="E4070" s="1" t="str">
        <f>VLOOKUP(B4070,[1]souc230930!$A$1:$K$65536,11,0)</f>
        <v>Litvínov</v>
      </c>
      <c r="F4070" s="1">
        <v>1</v>
      </c>
      <c r="G4070" s="1">
        <v>1</v>
      </c>
      <c r="H4070" s="1">
        <v>1</v>
      </c>
      <c r="I4070" s="1">
        <v>1</v>
      </c>
      <c r="J4070" s="1">
        <v>1</v>
      </c>
      <c r="K4070" s="1">
        <v>1</v>
      </c>
      <c r="L4070" s="1">
        <v>1</v>
      </c>
      <c r="M4070" s="1">
        <v>0</v>
      </c>
      <c r="N4070" s="1">
        <v>0</v>
      </c>
    </row>
    <row r="4071" spans="1:14" x14ac:dyDescent="0.2">
      <c r="A4071" s="6" t="s">
        <v>8147</v>
      </c>
      <c r="B4071" s="2" t="s">
        <v>8148</v>
      </c>
      <c r="C4071" s="1" t="str">
        <f>VLOOKUP(B4071,[1]souc230930!$A$1:$K$65536,7,0)</f>
        <v>Základní škola</v>
      </c>
      <c r="D4071" s="1" t="str">
        <f>VLOOKUP(B4071,[1]souc230930!$A$1:$K$65536,8,0)</f>
        <v>Zborovská</v>
      </c>
      <c r="E4071" s="1" t="str">
        <f>VLOOKUP(B4071,[1]souc230930!$A$1:$K$65536,11,0)</f>
        <v>Turnov</v>
      </c>
      <c r="F4071" s="1">
        <v>1</v>
      </c>
      <c r="G4071" s="1">
        <v>1</v>
      </c>
      <c r="H4071" s="1">
        <v>1</v>
      </c>
      <c r="I4071" s="1">
        <v>1</v>
      </c>
      <c r="J4071" s="1">
        <v>1</v>
      </c>
      <c r="K4071" s="1">
        <v>0</v>
      </c>
      <c r="L4071" s="1">
        <v>2</v>
      </c>
      <c r="M4071" s="1">
        <v>1</v>
      </c>
      <c r="N4071" s="1">
        <v>2</v>
      </c>
    </row>
    <row r="4072" spans="1:14" x14ac:dyDescent="0.2">
      <c r="A4072" s="6" t="s">
        <v>8149</v>
      </c>
      <c r="B4072" s="2" t="s">
        <v>8150</v>
      </c>
      <c r="C4072" s="1" t="str">
        <f>VLOOKUP(B4072,[1]souc230930!$A$1:$K$65536,7,0)</f>
        <v>Základní škola</v>
      </c>
      <c r="D4072" s="1" t="str">
        <f>VLOOKUP(B4072,[1]souc230930!$A$1:$K$65536,8,0)</f>
        <v>Komenského</v>
      </c>
      <c r="E4072" s="1" t="str">
        <f>VLOOKUP(B4072,[1]souc230930!$A$1:$K$65536,11,0)</f>
        <v>Jablonné v Podještědí</v>
      </c>
      <c r="F4072" s="1">
        <v>0</v>
      </c>
      <c r="G4072" s="1">
        <v>2</v>
      </c>
      <c r="H4072" s="1">
        <v>0</v>
      </c>
      <c r="I4072" s="1">
        <v>0</v>
      </c>
      <c r="J4072" s="1">
        <v>1</v>
      </c>
      <c r="K4072" s="1">
        <v>0</v>
      </c>
      <c r="L4072" s="1">
        <v>0</v>
      </c>
      <c r="M4072" s="1">
        <v>2</v>
      </c>
      <c r="N4072" s="1">
        <v>0</v>
      </c>
    </row>
    <row r="4073" spans="1:14" x14ac:dyDescent="0.2">
      <c r="A4073" s="6" t="s">
        <v>8151</v>
      </c>
      <c r="B4073" s="2" t="s">
        <v>8152</v>
      </c>
      <c r="C4073" s="1" t="str">
        <f>VLOOKUP(B4073,[1]souc230930!$A$1:$K$65536,7,0)</f>
        <v>Základní škola</v>
      </c>
      <c r="D4073" s="1" t="str">
        <f>VLOOKUP(B4073,[1]souc230930!$A$1:$K$65536,8,0)</f>
        <v>Zagarolská</v>
      </c>
      <c r="E4073" s="1" t="str">
        <f>VLOOKUP(B4073,[1]souc230930!$A$1:$K$65536,11,0)</f>
        <v>Nelahozeves</v>
      </c>
      <c r="F4073" s="1">
        <v>1</v>
      </c>
      <c r="G4073" s="1">
        <v>0</v>
      </c>
      <c r="H4073" s="1">
        <v>0</v>
      </c>
      <c r="I4073" s="1">
        <v>1</v>
      </c>
      <c r="J4073" s="1">
        <v>0</v>
      </c>
      <c r="K4073" s="1">
        <v>1</v>
      </c>
      <c r="L4073" s="1">
        <v>1</v>
      </c>
      <c r="M4073" s="1">
        <v>1</v>
      </c>
      <c r="N4073" s="1">
        <v>1</v>
      </c>
    </row>
    <row r="4074" spans="1:14" x14ac:dyDescent="0.2">
      <c r="A4074" s="6" t="s">
        <v>8153</v>
      </c>
      <c r="B4074" s="2" t="s">
        <v>8154</v>
      </c>
      <c r="C4074" s="1" t="str">
        <f>VLOOKUP(B4074,[1]souc230930!$A$1:$K$65536,7,0)</f>
        <v>Základní škola</v>
      </c>
      <c r="D4074" s="1" t="str">
        <f>VLOOKUP(B4074,[1]souc230930!$A$1:$K$65536,8,0)</f>
        <v>Grégrova</v>
      </c>
      <c r="E4074" s="1" t="str">
        <f>VLOOKUP(B4074,[1]souc230930!$A$1:$K$65536,11,0)</f>
        <v>Olomouc</v>
      </c>
      <c r="F4074" s="1">
        <v>0</v>
      </c>
      <c r="G4074" s="1">
        <v>0</v>
      </c>
      <c r="H4074" s="1">
        <v>0</v>
      </c>
      <c r="I4074" s="1">
        <v>1</v>
      </c>
      <c r="J4074" s="1">
        <v>0</v>
      </c>
      <c r="K4074" s="1">
        <v>0</v>
      </c>
      <c r="L4074" s="1">
        <v>0</v>
      </c>
      <c r="M4074" s="1">
        <v>0</v>
      </c>
      <c r="N4074" s="1">
        <v>0</v>
      </c>
    </row>
    <row r="4075" spans="1:14" x14ac:dyDescent="0.2">
      <c r="A4075" s="6" t="s">
        <v>8155</v>
      </c>
      <c r="B4075" s="2" t="s">
        <v>8156</v>
      </c>
      <c r="C4075" s="1" t="str">
        <f>VLOOKUP(B4075,[1]souc230930!$A$1:$K$65536,7,0)</f>
        <v>Základní škola</v>
      </c>
      <c r="D4075" s="1" t="str">
        <f>VLOOKUP(B4075,[1]souc230930!$A$1:$K$65536,8,0)</f>
        <v>Riegrova</v>
      </c>
      <c r="E4075" s="1" t="str">
        <f>VLOOKUP(B4075,[1]souc230930!$A$1:$K$65536,11,0)</f>
        <v>Tišnov</v>
      </c>
      <c r="F4075" s="1">
        <v>1</v>
      </c>
      <c r="G4075" s="1">
        <v>1</v>
      </c>
      <c r="H4075" s="1">
        <v>1</v>
      </c>
      <c r="I4075" s="1">
        <v>1</v>
      </c>
      <c r="J4075" s="1">
        <v>1</v>
      </c>
      <c r="K4075" s="1">
        <v>2</v>
      </c>
      <c r="L4075" s="1">
        <v>1</v>
      </c>
      <c r="M4075" s="1">
        <v>1</v>
      </c>
      <c r="N4075" s="1">
        <v>1</v>
      </c>
    </row>
    <row r="4076" spans="1:14" x14ac:dyDescent="0.2">
      <c r="A4076" s="6" t="s">
        <v>8157</v>
      </c>
      <c r="B4076" s="2" t="s">
        <v>8158</v>
      </c>
      <c r="C4076" s="1" t="str">
        <f>VLOOKUP(B4076,[1]souc230930!$A$1:$K$65536,7,0)</f>
        <v>Základní škola</v>
      </c>
      <c r="D4076" s="1" t="str">
        <f>VLOOKUP(B4076,[1]souc230930!$A$1:$K$65536,8,0)</f>
        <v>Kostelecká</v>
      </c>
      <c r="E4076" s="1" t="str">
        <f>VLOOKUP(B4076,[1]souc230930!$A$1:$K$65536,11,0)</f>
        <v>Kamenice</v>
      </c>
      <c r="F4076" s="1">
        <v>1</v>
      </c>
      <c r="G4076" s="1">
        <v>1</v>
      </c>
      <c r="H4076" s="1">
        <v>0</v>
      </c>
      <c r="I4076" s="1">
        <v>1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</row>
    <row r="4077" spans="1:14" x14ac:dyDescent="0.2">
      <c r="A4077" s="6" t="s">
        <v>8159</v>
      </c>
      <c r="B4077" s="2" t="s">
        <v>8160</v>
      </c>
      <c r="C4077" s="1" t="str">
        <f>VLOOKUP(B4077,[1]souc230930!$A$1:$K$65536,7,0)</f>
        <v>Základní škola</v>
      </c>
      <c r="D4077" s="1" t="str">
        <f>VLOOKUP(B4077,[1]souc230930!$A$1:$K$65536,8,0)</f>
        <v/>
      </c>
      <c r="E4077" s="1" t="str">
        <f>VLOOKUP(B4077,[1]souc230930!$A$1:$K$65536,11,0)</f>
        <v>Třebušín</v>
      </c>
      <c r="F4077" s="1">
        <v>1</v>
      </c>
      <c r="G4077" s="1">
        <v>1</v>
      </c>
      <c r="H4077" s="1">
        <v>1</v>
      </c>
      <c r="I4077" s="1">
        <v>1</v>
      </c>
      <c r="J4077" s="1">
        <v>1</v>
      </c>
      <c r="K4077" s="1">
        <v>1</v>
      </c>
      <c r="L4077" s="1">
        <v>1</v>
      </c>
      <c r="M4077" s="1">
        <v>1</v>
      </c>
      <c r="N4077" s="1">
        <v>1</v>
      </c>
    </row>
    <row r="4078" spans="1:14" x14ac:dyDescent="0.2">
      <c r="A4078" s="6" t="s">
        <v>8161</v>
      </c>
      <c r="B4078" s="2" t="s">
        <v>8162</v>
      </c>
      <c r="C4078" s="1" t="str">
        <f>VLOOKUP(B4078,[1]souc230930!$A$1:$K$65536,7,0)</f>
        <v>Základní škola</v>
      </c>
      <c r="D4078" s="1" t="str">
        <f>VLOOKUP(B4078,[1]souc230930!$A$1:$K$65536,8,0)</f>
        <v>Neklanova</v>
      </c>
      <c r="E4078" s="1" t="str">
        <f>VLOOKUP(B4078,[1]souc230930!$A$1:$K$65536,11,0)</f>
        <v>Roudnice nad Labem</v>
      </c>
      <c r="F4078" s="1">
        <v>1</v>
      </c>
      <c r="G4078" s="1">
        <v>1</v>
      </c>
      <c r="H4078" s="1">
        <v>1</v>
      </c>
      <c r="I4078" s="1">
        <v>1</v>
      </c>
      <c r="J4078" s="1">
        <v>1</v>
      </c>
      <c r="K4078" s="1">
        <v>1</v>
      </c>
      <c r="L4078" s="1">
        <v>1</v>
      </c>
      <c r="M4078" s="1">
        <v>1</v>
      </c>
      <c r="N4078" s="1">
        <v>1</v>
      </c>
    </row>
    <row r="4079" spans="1:14" x14ac:dyDescent="0.2">
      <c r="A4079" s="6" t="s">
        <v>8163</v>
      </c>
      <c r="B4079" s="2" t="s">
        <v>8164</v>
      </c>
      <c r="C4079" s="1" t="str">
        <f>VLOOKUP(B4079,[1]souc230930!$A$1:$K$65536,7,0)</f>
        <v>Základní škola</v>
      </c>
      <c r="D4079" s="1" t="str">
        <f>VLOOKUP(B4079,[1]souc230930!$A$1:$K$65536,8,0)</f>
        <v>Pošepného náměstí</v>
      </c>
      <c r="E4079" s="1" t="str">
        <f>VLOOKUP(B4079,[1]souc230930!$A$1:$K$65536,11,0)</f>
        <v>Praha</v>
      </c>
      <c r="F4079" s="1">
        <v>1</v>
      </c>
      <c r="G4079" s="1">
        <v>1</v>
      </c>
      <c r="H4079" s="1">
        <v>2</v>
      </c>
      <c r="I4079" s="1">
        <v>1</v>
      </c>
      <c r="J4079" s="1">
        <v>2</v>
      </c>
      <c r="K4079" s="1">
        <v>2</v>
      </c>
      <c r="L4079" s="1">
        <v>2</v>
      </c>
      <c r="M4079" s="1">
        <v>2</v>
      </c>
      <c r="N4079" s="1">
        <v>2</v>
      </c>
    </row>
    <row r="4080" spans="1:14" x14ac:dyDescent="0.2">
      <c r="A4080" s="6" t="s">
        <v>8165</v>
      </c>
      <c r="B4080" s="2" t="s">
        <v>8166</v>
      </c>
      <c r="C4080" s="1" t="str">
        <f>VLOOKUP(B4080,[1]souc230930!$A$1:$K$65536,7,0)</f>
        <v>Základní škola</v>
      </c>
      <c r="D4080" s="1" t="str">
        <f>VLOOKUP(B4080,[1]souc230930!$A$1:$K$65536,8,0)</f>
        <v>Jiráskova</v>
      </c>
      <c r="E4080" s="1" t="str">
        <f>VLOOKUP(B4080,[1]souc230930!$A$1:$K$65536,11,0)</f>
        <v>Náchod</v>
      </c>
      <c r="F4080" s="1">
        <v>0</v>
      </c>
      <c r="G4080" s="1">
        <v>1</v>
      </c>
      <c r="H4080" s="1">
        <v>0</v>
      </c>
      <c r="I4080" s="1">
        <v>0</v>
      </c>
      <c r="J4080" s="1">
        <v>1</v>
      </c>
      <c r="K4080" s="1">
        <v>1</v>
      </c>
      <c r="L4080" s="1">
        <v>1</v>
      </c>
      <c r="M4080" s="1">
        <v>1</v>
      </c>
      <c r="N4080" s="1">
        <v>1</v>
      </c>
    </row>
    <row r="4081" spans="1:14" x14ac:dyDescent="0.2">
      <c r="A4081" s="6" t="s">
        <v>8167</v>
      </c>
      <c r="B4081" s="2" t="s">
        <v>8168</v>
      </c>
      <c r="C4081" s="1" t="str">
        <f>VLOOKUP(B4081,[1]souc230930!$A$1:$K$65536,7,0)</f>
        <v>Základní škola</v>
      </c>
      <c r="D4081" s="1" t="str">
        <f>VLOOKUP(B4081,[1]souc230930!$A$1:$K$65536,8,0)</f>
        <v>Tyršova</v>
      </c>
      <c r="E4081" s="1" t="str">
        <f>VLOOKUP(B4081,[1]souc230930!$A$1:$K$65536,11,0)</f>
        <v>Rousínov</v>
      </c>
      <c r="F4081" s="1">
        <v>1</v>
      </c>
      <c r="G4081" s="1">
        <v>0</v>
      </c>
      <c r="H4081" s="1">
        <v>1</v>
      </c>
      <c r="I4081" s="1">
        <v>0</v>
      </c>
      <c r="J4081" s="1">
        <v>1</v>
      </c>
      <c r="K4081" s="1">
        <v>1</v>
      </c>
      <c r="L4081" s="1">
        <v>1</v>
      </c>
      <c r="M4081" s="1">
        <v>1</v>
      </c>
      <c r="N4081" s="1">
        <v>1</v>
      </c>
    </row>
    <row r="4082" spans="1:14" x14ac:dyDescent="0.2">
      <c r="A4082" s="6" t="s">
        <v>8169</v>
      </c>
      <c r="B4082" s="2" t="s">
        <v>8170</v>
      </c>
      <c r="C4082" s="1" t="str">
        <f>VLOOKUP(B4082,[1]souc230930!$A$1:$K$65536,7,0)</f>
        <v>Základní škola</v>
      </c>
      <c r="D4082" s="1" t="str">
        <f>VLOOKUP(B4082,[1]souc230930!$A$1:$K$65536,8,0)</f>
        <v>Petra Bezruče</v>
      </c>
      <c r="E4082" s="1" t="str">
        <f>VLOOKUP(B4082,[1]souc230930!$A$1:$K$65536,11,0)</f>
        <v>Kladno</v>
      </c>
      <c r="F4082" s="1">
        <v>1</v>
      </c>
      <c r="G4082" s="1">
        <v>1</v>
      </c>
      <c r="H4082" s="1">
        <v>1</v>
      </c>
      <c r="I4082" s="1">
        <v>1</v>
      </c>
      <c r="J4082" s="1">
        <v>1</v>
      </c>
      <c r="K4082" s="1">
        <v>1</v>
      </c>
      <c r="L4082" s="1">
        <v>1</v>
      </c>
      <c r="M4082" s="1">
        <v>1</v>
      </c>
      <c r="N4082" s="1">
        <v>1</v>
      </c>
    </row>
    <row r="4083" spans="1:14" x14ac:dyDescent="0.2">
      <c r="A4083" s="6" t="s">
        <v>8171</v>
      </c>
      <c r="B4083" s="2" t="s">
        <v>8172</v>
      </c>
      <c r="C4083" s="1" t="str">
        <f>VLOOKUP(B4083,[1]souc230930!$A$1:$K$65536,7,0)</f>
        <v>Základní škola</v>
      </c>
      <c r="D4083" s="1" t="str">
        <f>VLOOKUP(B4083,[1]souc230930!$A$1:$K$65536,8,0)</f>
        <v>Školská</v>
      </c>
      <c r="E4083" s="1" t="str">
        <f>VLOOKUP(B4083,[1]souc230930!$A$1:$K$65536,11,0)</f>
        <v>Cerhenice</v>
      </c>
      <c r="F4083" s="1">
        <v>1</v>
      </c>
      <c r="G4083" s="1">
        <v>1</v>
      </c>
      <c r="H4083" s="1">
        <v>1</v>
      </c>
      <c r="I4083" s="1">
        <v>1</v>
      </c>
      <c r="J4083" s="1">
        <v>1</v>
      </c>
      <c r="K4083" s="1">
        <v>1</v>
      </c>
      <c r="L4083" s="1">
        <v>1</v>
      </c>
      <c r="M4083" s="1">
        <v>1</v>
      </c>
      <c r="N4083" s="1">
        <v>1</v>
      </c>
    </row>
    <row r="4084" spans="1:14" x14ac:dyDescent="0.2">
      <c r="A4084" s="6" t="s">
        <v>8173</v>
      </c>
      <c r="B4084" s="2" t="s">
        <v>8174</v>
      </c>
      <c r="C4084" s="1" t="str">
        <f>VLOOKUP(B4084,[1]souc230930!$A$1:$K$65536,7,0)</f>
        <v>Základní škola</v>
      </c>
      <c r="D4084" s="1" t="str">
        <f>VLOOKUP(B4084,[1]souc230930!$A$1:$K$65536,8,0)</f>
        <v>Janského</v>
      </c>
      <c r="E4084" s="1" t="str">
        <f>VLOOKUP(B4084,[1]souc230930!$A$1:$K$65536,11,0)</f>
        <v>Praha</v>
      </c>
      <c r="F4084" s="1">
        <v>1</v>
      </c>
      <c r="G4084" s="1">
        <v>1</v>
      </c>
      <c r="H4084" s="1">
        <v>1</v>
      </c>
      <c r="I4084" s="1">
        <v>1</v>
      </c>
      <c r="J4084" s="1">
        <v>1</v>
      </c>
      <c r="K4084" s="1">
        <v>1</v>
      </c>
      <c r="L4084" s="1">
        <v>1</v>
      </c>
      <c r="M4084" s="1">
        <v>0</v>
      </c>
      <c r="N4084" s="1">
        <v>0</v>
      </c>
    </row>
    <row r="4085" spans="1:14" x14ac:dyDescent="0.2">
      <c r="A4085" s="6" t="s">
        <v>8175</v>
      </c>
      <c r="B4085" s="2" t="s">
        <v>8176</v>
      </c>
      <c r="C4085" s="1" t="str">
        <f>VLOOKUP(B4085,[1]souc230930!$A$1:$K$65536,7,0)</f>
        <v>Základní škola</v>
      </c>
      <c r="D4085" s="1" t="str">
        <f>VLOOKUP(B4085,[1]souc230930!$A$1:$K$65536,8,0)</f>
        <v>nám. B. Martinů</v>
      </c>
      <c r="E4085" s="1" t="str">
        <f>VLOOKUP(B4085,[1]souc230930!$A$1:$K$65536,11,0)</f>
        <v>Hodonín</v>
      </c>
      <c r="F4085" s="1">
        <v>1</v>
      </c>
      <c r="G4085" s="1">
        <v>1</v>
      </c>
      <c r="H4085" s="1">
        <v>1</v>
      </c>
      <c r="I4085" s="1">
        <v>1</v>
      </c>
      <c r="J4085" s="1">
        <v>1</v>
      </c>
      <c r="K4085" s="1">
        <v>1</v>
      </c>
      <c r="L4085" s="1">
        <v>1</v>
      </c>
      <c r="M4085" s="1">
        <v>1</v>
      </c>
      <c r="N4085" s="1">
        <v>1</v>
      </c>
    </row>
    <row r="4086" spans="1:14" x14ac:dyDescent="0.2">
      <c r="A4086" s="6" t="s">
        <v>8177</v>
      </c>
      <c r="B4086" s="2" t="s">
        <v>8178</v>
      </c>
      <c r="C4086" s="1" t="str">
        <f>VLOOKUP(B4086,[1]souc230930!$A$1:$K$65536,7,0)</f>
        <v>Základní škola</v>
      </c>
      <c r="D4086" s="1" t="str">
        <f>VLOOKUP(B4086,[1]souc230930!$A$1:$K$65536,8,0)</f>
        <v>Rajmonova</v>
      </c>
      <c r="E4086" s="1" t="str">
        <f>VLOOKUP(B4086,[1]souc230930!$A$1:$K$65536,11,0)</f>
        <v>Praha</v>
      </c>
      <c r="F4086" s="1">
        <v>2</v>
      </c>
      <c r="G4086" s="1">
        <v>1</v>
      </c>
      <c r="H4086" s="1">
        <v>1</v>
      </c>
      <c r="I4086" s="1">
        <v>1</v>
      </c>
      <c r="J4086" s="1">
        <v>1</v>
      </c>
      <c r="K4086" s="1">
        <v>1</v>
      </c>
      <c r="L4086" s="1">
        <v>1</v>
      </c>
      <c r="M4086" s="1">
        <v>1</v>
      </c>
      <c r="N4086" s="1">
        <v>1</v>
      </c>
    </row>
    <row r="4087" spans="1:14" x14ac:dyDescent="0.2">
      <c r="A4087" s="6" t="s">
        <v>8179</v>
      </c>
      <c r="B4087" s="2" t="s">
        <v>8180</v>
      </c>
      <c r="C4087" s="1" t="str">
        <f>VLOOKUP(B4087,[1]souc230930!$A$1:$K$65536,7,0)</f>
        <v>Základní škola</v>
      </c>
      <c r="D4087" s="1" t="str">
        <f>VLOOKUP(B4087,[1]souc230930!$A$1:$K$65536,8,0)</f>
        <v>Čsl. armády</v>
      </c>
      <c r="E4087" s="1" t="str">
        <f>VLOOKUP(B4087,[1]souc230930!$A$1:$K$65536,11,0)</f>
        <v>Hostivice</v>
      </c>
      <c r="F4087" s="1">
        <v>0</v>
      </c>
      <c r="G4087" s="1">
        <v>1</v>
      </c>
      <c r="H4087" s="1">
        <v>0</v>
      </c>
      <c r="I4087" s="1">
        <v>1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</row>
    <row r="4088" spans="1:14" x14ac:dyDescent="0.2">
      <c r="A4088" s="6" t="s">
        <v>8181</v>
      </c>
      <c r="B4088" s="2" t="s">
        <v>8182</v>
      </c>
      <c r="C4088" s="1" t="str">
        <f>VLOOKUP(B4088,[1]souc230930!$A$1:$K$65536,7,0)</f>
        <v>Základní škola</v>
      </c>
      <c r="D4088" s="1" t="str">
        <f>VLOOKUP(B4088,[1]souc230930!$A$1:$K$65536,8,0)</f>
        <v>Lány</v>
      </c>
      <c r="E4088" s="1" t="str">
        <f>VLOOKUP(B4088,[1]souc230930!$A$1:$K$65536,11,0)</f>
        <v>Brno</v>
      </c>
      <c r="F4088" s="1">
        <v>0</v>
      </c>
      <c r="G4088" s="1">
        <v>0</v>
      </c>
      <c r="H4088" s="1">
        <v>2</v>
      </c>
      <c r="I4088" s="1">
        <v>0</v>
      </c>
      <c r="J4088" s="1">
        <v>2</v>
      </c>
      <c r="K4088" s="1">
        <v>1</v>
      </c>
      <c r="L4088" s="1">
        <v>1</v>
      </c>
      <c r="M4088" s="1">
        <v>1</v>
      </c>
      <c r="N4088" s="1">
        <v>1</v>
      </c>
    </row>
    <row r="4089" spans="1:14" x14ac:dyDescent="0.2">
      <c r="A4089" s="6" t="s">
        <v>8183</v>
      </c>
      <c r="B4089" s="2" t="s">
        <v>8184</v>
      </c>
      <c r="C4089" s="1" t="str">
        <f>VLOOKUP(B4089,[1]souc230930!$A$1:$K$65536,7,0)</f>
        <v>Základní škola</v>
      </c>
      <c r="D4089" s="1" t="str">
        <f>VLOOKUP(B4089,[1]souc230930!$A$1:$K$65536,8,0)</f>
        <v>Husova tř.</v>
      </c>
      <c r="E4089" s="1" t="str">
        <f>VLOOKUP(B4089,[1]souc230930!$A$1:$K$65536,11,0)</f>
        <v>České Budějovice</v>
      </c>
      <c r="F4089" s="1">
        <v>1</v>
      </c>
      <c r="G4089" s="1">
        <v>0</v>
      </c>
      <c r="H4089" s="1">
        <v>0</v>
      </c>
      <c r="I4089" s="1">
        <v>0</v>
      </c>
      <c r="J4089" s="1">
        <v>0</v>
      </c>
      <c r="K4089" s="1">
        <v>1</v>
      </c>
      <c r="L4089" s="1">
        <v>1</v>
      </c>
      <c r="M4089" s="1">
        <v>0</v>
      </c>
      <c r="N4089" s="1">
        <v>0</v>
      </c>
    </row>
    <row r="4090" spans="1:14" x14ac:dyDescent="0.2">
      <c r="A4090" s="6" t="s">
        <v>8185</v>
      </c>
      <c r="B4090" s="2" t="s">
        <v>8186</v>
      </c>
      <c r="C4090" s="1" t="str">
        <f>VLOOKUP(B4090,[1]souc230930!$A$1:$K$65536,7,0)</f>
        <v>Základní škola</v>
      </c>
      <c r="D4090" s="1" t="str">
        <f>VLOOKUP(B4090,[1]souc230930!$A$1:$K$65536,8,0)</f>
        <v>Sokolova</v>
      </c>
      <c r="E4090" s="1" t="str">
        <f>VLOOKUP(B4090,[1]souc230930!$A$1:$K$65536,11,0)</f>
        <v>Brno</v>
      </c>
      <c r="F4090" s="1">
        <v>1</v>
      </c>
      <c r="G4090" s="1">
        <v>1</v>
      </c>
      <c r="H4090" s="1">
        <v>1</v>
      </c>
      <c r="I4090" s="1">
        <v>1</v>
      </c>
      <c r="J4090" s="1">
        <v>1</v>
      </c>
      <c r="K4090" s="1">
        <v>1</v>
      </c>
      <c r="L4090" s="1">
        <v>1</v>
      </c>
      <c r="M4090" s="1">
        <v>1</v>
      </c>
      <c r="N4090" s="1">
        <v>1</v>
      </c>
    </row>
    <row r="4091" spans="1:14" x14ac:dyDescent="0.2">
      <c r="A4091" s="6" t="s">
        <v>8187</v>
      </c>
      <c r="B4091" s="2" t="s">
        <v>8188</v>
      </c>
      <c r="C4091" s="1" t="str">
        <f>VLOOKUP(B4091,[1]souc230930!$A$1:$K$65536,7,0)</f>
        <v>Základní škola</v>
      </c>
      <c r="D4091" s="1" t="str">
        <f>VLOOKUP(B4091,[1]souc230930!$A$1:$K$65536,8,0)</f>
        <v>Masarykova</v>
      </c>
      <c r="E4091" s="1" t="str">
        <f>VLOOKUP(B4091,[1]souc230930!$A$1:$K$65536,11,0)</f>
        <v>Řevničov</v>
      </c>
      <c r="F4091" s="1">
        <v>1</v>
      </c>
      <c r="G4091" s="1">
        <v>1</v>
      </c>
      <c r="H4091" s="1">
        <v>1</v>
      </c>
      <c r="I4091" s="1">
        <v>1</v>
      </c>
      <c r="J4091" s="1">
        <v>1</v>
      </c>
      <c r="K4091" s="1">
        <v>1</v>
      </c>
      <c r="L4091" s="1">
        <v>1</v>
      </c>
      <c r="M4091" s="1">
        <v>1</v>
      </c>
      <c r="N4091" s="1">
        <v>1</v>
      </c>
    </row>
    <row r="4092" spans="1:14" x14ac:dyDescent="0.2">
      <c r="A4092" s="6" t="s">
        <v>8189</v>
      </c>
      <c r="B4092" s="2" t="s">
        <v>8190</v>
      </c>
      <c r="C4092" s="1" t="str">
        <f>VLOOKUP(B4092,[1]souc230930!$A$1:$K$65536,7,0)</f>
        <v>Základní škola</v>
      </c>
      <c r="D4092" s="1" t="str">
        <f>VLOOKUP(B4092,[1]souc230930!$A$1:$K$65536,8,0)</f>
        <v/>
      </c>
      <c r="E4092" s="1" t="str">
        <f>VLOOKUP(B4092,[1]souc230930!$A$1:$K$65536,11,0)</f>
        <v>Lochenice</v>
      </c>
      <c r="F4092" s="1">
        <v>2</v>
      </c>
      <c r="G4092" s="1">
        <v>0</v>
      </c>
      <c r="H4092" s="1">
        <v>0</v>
      </c>
      <c r="I4092" s="1">
        <v>1</v>
      </c>
      <c r="J4092" s="1">
        <v>1</v>
      </c>
      <c r="K4092" s="1">
        <v>1</v>
      </c>
      <c r="L4092" s="1">
        <v>1</v>
      </c>
      <c r="M4092" s="1">
        <v>1</v>
      </c>
      <c r="N4092" s="1">
        <v>1</v>
      </c>
    </row>
    <row r="4093" spans="1:14" x14ac:dyDescent="0.2">
      <c r="A4093" s="6" t="s">
        <v>8191</v>
      </c>
      <c r="B4093" s="2" t="s">
        <v>8192</v>
      </c>
      <c r="C4093" s="1" t="str">
        <f>VLOOKUP(B4093,[1]souc230930!$A$1:$K$65536,7,0)</f>
        <v>Základní škola</v>
      </c>
      <c r="D4093" s="1" t="str">
        <f>VLOOKUP(B4093,[1]souc230930!$A$1:$K$65536,8,0)</f>
        <v/>
      </c>
      <c r="E4093" s="1" t="str">
        <f>VLOOKUP(B4093,[1]souc230930!$A$1:$K$65536,11,0)</f>
        <v>Velké Svatoňovice</v>
      </c>
      <c r="F4093" s="1">
        <v>1</v>
      </c>
      <c r="G4093" s="1">
        <v>0</v>
      </c>
      <c r="H4093" s="1">
        <v>1</v>
      </c>
      <c r="I4093" s="1">
        <v>0</v>
      </c>
      <c r="J4093" s="1">
        <v>0</v>
      </c>
      <c r="K4093" s="1">
        <v>1</v>
      </c>
      <c r="L4093" s="1">
        <v>1</v>
      </c>
      <c r="M4093" s="1">
        <v>1</v>
      </c>
      <c r="N4093" s="1">
        <v>1</v>
      </c>
    </row>
    <row r="4094" spans="1:14" x14ac:dyDescent="0.2">
      <c r="A4094" s="6" t="s">
        <v>8193</v>
      </c>
      <c r="B4094" s="2" t="s">
        <v>8194</v>
      </c>
      <c r="C4094" s="1" t="str">
        <f>VLOOKUP(B4094,[1]souc230930!$A$1:$K$65536,7,0)</f>
        <v>Základní škola</v>
      </c>
      <c r="D4094" s="1" t="str">
        <f>VLOOKUP(B4094,[1]souc230930!$A$1:$K$65536,8,0)</f>
        <v>Emy Destinové</v>
      </c>
      <c r="E4094" s="1" t="str">
        <f>VLOOKUP(B4094,[1]souc230930!$A$1:$K$65536,11,0)</f>
        <v>České Budějovice</v>
      </c>
      <c r="F4094" s="1">
        <v>3</v>
      </c>
      <c r="G4094" s="1">
        <v>3</v>
      </c>
      <c r="H4094" s="1">
        <v>3</v>
      </c>
      <c r="I4094" s="1">
        <v>2</v>
      </c>
      <c r="J4094" s="1">
        <v>2</v>
      </c>
      <c r="K4094" s="1">
        <v>2</v>
      </c>
      <c r="L4094" s="1">
        <v>3</v>
      </c>
      <c r="M4094" s="1">
        <v>3</v>
      </c>
      <c r="N4094" s="1">
        <v>1</v>
      </c>
    </row>
    <row r="4095" spans="1:14" x14ac:dyDescent="0.2">
      <c r="A4095" s="6" t="s">
        <v>8195</v>
      </c>
      <c r="B4095" s="2" t="s">
        <v>8196</v>
      </c>
      <c r="C4095" s="1" t="str">
        <f>VLOOKUP(B4095,[1]souc230930!$A$1:$K$65536,7,0)</f>
        <v>Základní škola</v>
      </c>
      <c r="D4095" s="1" t="str">
        <f>VLOOKUP(B4095,[1]souc230930!$A$1:$K$65536,8,0)</f>
        <v>Nová</v>
      </c>
      <c r="E4095" s="1" t="str">
        <f>VLOOKUP(B4095,[1]souc230930!$A$1:$K$65536,11,0)</f>
        <v>České Budějovice</v>
      </c>
      <c r="F4095" s="1">
        <v>2</v>
      </c>
      <c r="G4095" s="1">
        <v>2</v>
      </c>
      <c r="H4095" s="1">
        <v>2</v>
      </c>
      <c r="I4095" s="1">
        <v>2</v>
      </c>
      <c r="J4095" s="1">
        <v>2</v>
      </c>
      <c r="K4095" s="1">
        <v>2</v>
      </c>
      <c r="L4095" s="1">
        <v>2</v>
      </c>
      <c r="M4095" s="1">
        <v>2</v>
      </c>
      <c r="N4095" s="1">
        <v>2</v>
      </c>
    </row>
    <row r="4096" spans="1:14" x14ac:dyDescent="0.2">
      <c r="A4096" s="6" t="s">
        <v>8197</v>
      </c>
      <c r="B4096" s="2" t="s">
        <v>8198</v>
      </c>
      <c r="C4096" s="1" t="str">
        <f>VLOOKUP(B4096,[1]souc230930!$A$1:$K$65536,7,0)</f>
        <v>Základní škola</v>
      </c>
      <c r="D4096" s="1" t="str">
        <f>VLOOKUP(B4096,[1]souc230930!$A$1:$K$65536,8,0)</f>
        <v>Krymská</v>
      </c>
      <c r="E4096" s="1" t="str">
        <f>VLOOKUP(B4096,[1]souc230930!$A$1:$K$65536,11,0)</f>
        <v>Brno</v>
      </c>
      <c r="F4096" s="1">
        <v>0</v>
      </c>
      <c r="G4096" s="1">
        <v>1</v>
      </c>
      <c r="H4096" s="1">
        <v>0</v>
      </c>
      <c r="I4096" s="1">
        <v>0</v>
      </c>
      <c r="J4096" s="1">
        <v>1</v>
      </c>
      <c r="K4096" s="1">
        <v>1</v>
      </c>
      <c r="L4096" s="1">
        <v>1</v>
      </c>
      <c r="M4096" s="1">
        <v>0</v>
      </c>
      <c r="N4096" s="1">
        <v>0</v>
      </c>
    </row>
    <row r="4097" spans="1:14" x14ac:dyDescent="0.2">
      <c r="A4097" s="6" t="s">
        <v>8199</v>
      </c>
      <c r="B4097" s="2" t="s">
        <v>8200</v>
      </c>
      <c r="C4097" s="1" t="str">
        <f>VLOOKUP(B4097,[1]souc230930!$A$1:$K$65536,7,0)</f>
        <v>Základní škola</v>
      </c>
      <c r="D4097" s="1" t="str">
        <f>VLOOKUP(B4097,[1]souc230930!$A$1:$K$65536,8,0)</f>
        <v>V zahrádkách</v>
      </c>
      <c r="E4097" s="1" t="str">
        <f>VLOOKUP(B4097,[1]souc230930!$A$1:$K$65536,11,0)</f>
        <v>Praha</v>
      </c>
      <c r="F4097" s="1">
        <v>1</v>
      </c>
      <c r="G4097" s="1">
        <v>1</v>
      </c>
      <c r="H4097" s="1">
        <v>1</v>
      </c>
      <c r="I4097" s="1">
        <v>1</v>
      </c>
      <c r="J4097" s="1">
        <v>1</v>
      </c>
      <c r="K4097" s="1">
        <v>1</v>
      </c>
      <c r="L4097" s="1">
        <v>1</v>
      </c>
      <c r="M4097" s="1">
        <v>1</v>
      </c>
      <c r="N4097" s="1">
        <v>1</v>
      </c>
    </row>
    <row r="4098" spans="1:14" x14ac:dyDescent="0.2">
      <c r="A4098" s="6" t="s">
        <v>8201</v>
      </c>
      <c r="B4098" s="2" t="s">
        <v>8202</v>
      </c>
      <c r="C4098" s="1" t="str">
        <f>VLOOKUP(B4098,[1]souc230930!$A$1:$K$65536,7,0)</f>
        <v>Základní škola</v>
      </c>
      <c r="D4098" s="1" t="str">
        <f>VLOOKUP(B4098,[1]souc230930!$A$1:$K$65536,8,0)</f>
        <v>Pode Zděmi</v>
      </c>
      <c r="E4098" s="1" t="str">
        <f>VLOOKUP(B4098,[1]souc230930!$A$1:$K$65536,11,0)</f>
        <v>Liteň</v>
      </c>
      <c r="F4098" s="1">
        <v>1</v>
      </c>
      <c r="G4098" s="1">
        <v>1</v>
      </c>
      <c r="H4098" s="1">
        <v>1</v>
      </c>
      <c r="I4098" s="1">
        <v>1</v>
      </c>
      <c r="J4098" s="1">
        <v>1</v>
      </c>
      <c r="K4098" s="1">
        <v>1</v>
      </c>
      <c r="L4098" s="1">
        <v>1</v>
      </c>
      <c r="M4098" s="1">
        <v>1</v>
      </c>
      <c r="N4098" s="1">
        <v>1</v>
      </c>
    </row>
    <row r="4099" spans="1:14" x14ac:dyDescent="0.2">
      <c r="A4099" s="6" t="s">
        <v>8203</v>
      </c>
      <c r="B4099" s="2" t="s">
        <v>8204</v>
      </c>
      <c r="C4099" s="1" t="str">
        <f>VLOOKUP(B4099,[1]souc230930!$A$1:$K$65536,7,0)</f>
        <v>Základní škola</v>
      </c>
      <c r="D4099" s="1" t="str">
        <f>VLOOKUP(B4099,[1]souc230930!$A$1:$K$65536,8,0)</f>
        <v>Husova</v>
      </c>
      <c r="E4099" s="1" t="str">
        <f>VLOOKUP(B4099,[1]souc230930!$A$1:$K$65536,11,0)</f>
        <v>Žďár nad Sázavou</v>
      </c>
      <c r="F4099" s="1">
        <v>1</v>
      </c>
      <c r="G4099" s="1">
        <v>0</v>
      </c>
      <c r="H4099" s="1">
        <v>1</v>
      </c>
      <c r="I4099" s="1">
        <v>0</v>
      </c>
      <c r="J4099" s="1">
        <v>1</v>
      </c>
      <c r="K4099" s="1">
        <v>1</v>
      </c>
      <c r="L4099" s="1">
        <v>1</v>
      </c>
      <c r="M4099" s="1">
        <v>1</v>
      </c>
      <c r="N4099" s="1">
        <v>1</v>
      </c>
    </row>
    <row r="4100" spans="1:14" x14ac:dyDescent="0.2">
      <c r="A4100" s="6" t="s">
        <v>8205</v>
      </c>
      <c r="B4100" s="2" t="s">
        <v>8206</v>
      </c>
      <c r="C4100" s="1" t="str">
        <f>VLOOKUP(B4100,[1]souc230930!$A$1:$K$65536,7,0)</f>
        <v>Základní škola</v>
      </c>
      <c r="D4100" s="1" t="str">
        <f>VLOOKUP(B4100,[1]souc230930!$A$1:$K$65536,8,0)</f>
        <v>Jílovská</v>
      </c>
      <c r="E4100" s="1" t="str">
        <f>VLOOKUP(B4100,[1]souc230930!$A$1:$K$65536,11,0)</f>
        <v>Kamenice</v>
      </c>
      <c r="F4100" s="1">
        <v>1</v>
      </c>
      <c r="G4100" s="1">
        <v>1</v>
      </c>
      <c r="H4100" s="1">
        <v>1</v>
      </c>
      <c r="I4100" s="1">
        <v>1</v>
      </c>
      <c r="J4100" s="1">
        <v>1</v>
      </c>
      <c r="K4100" s="1">
        <v>1</v>
      </c>
      <c r="L4100" s="1">
        <v>1</v>
      </c>
      <c r="M4100" s="1">
        <v>1</v>
      </c>
      <c r="N4100" s="1">
        <v>1</v>
      </c>
    </row>
    <row r="4101" spans="1:14" x14ac:dyDescent="0.2">
      <c r="A4101" s="6" t="s">
        <v>8207</v>
      </c>
      <c r="B4101" s="2" t="s">
        <v>8208</v>
      </c>
      <c r="C4101" s="1" t="str">
        <f>VLOOKUP(B4101,[1]souc230930!$A$1:$K$65536,7,0)</f>
        <v>Základní škola</v>
      </c>
      <c r="D4101" s="1" t="str">
        <f>VLOOKUP(B4101,[1]souc230930!$A$1:$K$65536,8,0)</f>
        <v>Příbramská</v>
      </c>
      <c r="E4101" s="1" t="str">
        <f>VLOOKUP(B4101,[1]souc230930!$A$1:$K$65536,11,0)</f>
        <v>Dobříš</v>
      </c>
      <c r="F4101" s="1">
        <v>1</v>
      </c>
      <c r="G4101" s="1">
        <v>1</v>
      </c>
      <c r="H4101" s="1">
        <v>1</v>
      </c>
      <c r="I4101" s="1">
        <v>1</v>
      </c>
      <c r="J4101" s="1">
        <v>1</v>
      </c>
      <c r="K4101" s="1">
        <v>1</v>
      </c>
      <c r="L4101" s="1">
        <v>1</v>
      </c>
      <c r="M4101" s="1">
        <v>1</v>
      </c>
      <c r="N4101" s="1">
        <v>1</v>
      </c>
    </row>
    <row r="4102" spans="1:14" x14ac:dyDescent="0.2">
      <c r="A4102" s="6" t="s">
        <v>8209</v>
      </c>
      <c r="B4102" s="2" t="s">
        <v>8210</v>
      </c>
      <c r="C4102" s="1" t="str">
        <f>VLOOKUP(B4102,[1]souc230930!$A$1:$K$65536,7,0)</f>
        <v>Základní škola</v>
      </c>
      <c r="D4102" s="1" t="str">
        <f>VLOOKUP(B4102,[1]souc230930!$A$1:$K$65536,8,0)</f>
        <v>Na Výsluní</v>
      </c>
      <c r="E4102" s="1" t="str">
        <f>VLOOKUP(B4102,[1]souc230930!$A$1:$K$65536,11,0)</f>
        <v>Bradlec</v>
      </c>
      <c r="F4102" s="1">
        <v>0</v>
      </c>
      <c r="G4102" s="1">
        <v>0</v>
      </c>
      <c r="H4102" s="1">
        <v>1</v>
      </c>
      <c r="I4102" s="1">
        <v>1</v>
      </c>
      <c r="J4102" s="1">
        <v>0</v>
      </c>
      <c r="K4102" s="1">
        <v>1</v>
      </c>
      <c r="L4102" s="1">
        <v>1</v>
      </c>
      <c r="M4102" s="1">
        <v>1</v>
      </c>
      <c r="N4102" s="1">
        <v>1</v>
      </c>
    </row>
    <row r="4103" spans="1:14" x14ac:dyDescent="0.2">
      <c r="A4103" s="6" t="s">
        <v>8211</v>
      </c>
      <c r="B4103" s="2" t="s">
        <v>8212</v>
      </c>
      <c r="C4103" s="1" t="str">
        <f>VLOOKUP(B4103,[1]souc230930!$A$1:$K$65536,7,0)</f>
        <v>Základní škola</v>
      </c>
      <c r="D4103" s="1" t="str">
        <f>VLOOKUP(B4103,[1]souc230930!$A$1:$K$65536,8,0)</f>
        <v>Lomená</v>
      </c>
      <c r="E4103" s="1" t="str">
        <f>VLOOKUP(B4103,[1]souc230930!$A$1:$K$65536,11,0)</f>
        <v>Dobřichovice</v>
      </c>
      <c r="F4103" s="1">
        <v>0</v>
      </c>
      <c r="G4103" s="1">
        <v>1</v>
      </c>
      <c r="H4103" s="1">
        <v>0</v>
      </c>
      <c r="I4103" s="1">
        <v>0</v>
      </c>
      <c r="J4103" s="1">
        <v>0</v>
      </c>
      <c r="K4103" s="1">
        <v>1</v>
      </c>
      <c r="L4103" s="1">
        <v>1</v>
      </c>
      <c r="M4103" s="1">
        <v>1</v>
      </c>
      <c r="N4103" s="1">
        <v>1</v>
      </c>
    </row>
    <row r="4104" spans="1:14" x14ac:dyDescent="0.2">
      <c r="A4104" s="6" t="s">
        <v>8213</v>
      </c>
      <c r="B4104" s="2" t="s">
        <v>8214</v>
      </c>
      <c r="C4104" s="1" t="str">
        <f>VLOOKUP(B4104,[1]souc230930!$A$1:$K$65536,7,0)</f>
        <v>Základní škola</v>
      </c>
      <c r="D4104" s="1" t="str">
        <f>VLOOKUP(B4104,[1]souc230930!$A$1:$K$65536,8,0)</f>
        <v>Smetanova</v>
      </c>
      <c r="E4104" s="1" t="str">
        <f>VLOOKUP(B4104,[1]souc230930!$A$1:$K$65536,11,0)</f>
        <v>Úvaly</v>
      </c>
      <c r="F4104" s="1">
        <v>1</v>
      </c>
      <c r="G4104" s="1">
        <v>1</v>
      </c>
      <c r="H4104" s="1">
        <v>1</v>
      </c>
      <c r="I4104" s="1">
        <v>1</v>
      </c>
      <c r="J4104" s="1">
        <v>1</v>
      </c>
      <c r="K4104" s="1">
        <v>1</v>
      </c>
      <c r="L4104" s="1">
        <v>1</v>
      </c>
      <c r="M4104" s="1">
        <v>1</v>
      </c>
      <c r="N4104" s="1">
        <v>1</v>
      </c>
    </row>
    <row r="4105" spans="1:14" x14ac:dyDescent="0.2">
      <c r="A4105" s="6" t="s">
        <v>8215</v>
      </c>
      <c r="B4105" s="2" t="s">
        <v>8216</v>
      </c>
      <c r="C4105" s="1" t="str">
        <f>VLOOKUP(B4105,[1]souc230930!$A$1:$K$65536,7,0)</f>
        <v>Základní škola</v>
      </c>
      <c r="D4105" s="1" t="str">
        <f>VLOOKUP(B4105,[1]souc230930!$A$1:$K$65536,8,0)</f>
        <v>Školní</v>
      </c>
      <c r="E4105" s="1" t="str">
        <f>VLOOKUP(B4105,[1]souc230930!$A$1:$K$65536,11,0)</f>
        <v>Sulice</v>
      </c>
      <c r="F4105" s="1">
        <v>2</v>
      </c>
      <c r="G4105" s="1">
        <v>2</v>
      </c>
      <c r="H4105" s="1">
        <v>1</v>
      </c>
      <c r="I4105" s="1">
        <v>2</v>
      </c>
      <c r="J4105" s="1">
        <v>2</v>
      </c>
      <c r="K4105" s="1">
        <v>1</v>
      </c>
      <c r="L4105" s="1">
        <v>1</v>
      </c>
      <c r="M4105" s="1">
        <v>1</v>
      </c>
      <c r="N4105" s="1">
        <v>2</v>
      </c>
    </row>
    <row r="4106" spans="1:14" x14ac:dyDescent="0.2">
      <c r="A4106" s="6" t="s">
        <v>8217</v>
      </c>
      <c r="B4106" s="2" t="s">
        <v>8218</v>
      </c>
      <c r="C4106" s="1" t="str">
        <f>VLOOKUP(B4106,[1]souc230930!$A$1:$K$65536,7,0)</f>
        <v>Základní škola</v>
      </c>
      <c r="D4106" s="1" t="str">
        <f>VLOOKUP(B4106,[1]souc230930!$A$1:$K$65536,8,0)</f>
        <v>Velký Hájek</v>
      </c>
      <c r="E4106" s="1" t="str">
        <f>VLOOKUP(B4106,[1]souc230930!$A$1:$K$65536,11,0)</f>
        <v>Žamberk</v>
      </c>
      <c r="F4106" s="1">
        <v>1</v>
      </c>
      <c r="G4106" s="1">
        <v>1</v>
      </c>
      <c r="H4106" s="1">
        <v>1</v>
      </c>
      <c r="I4106" s="1">
        <v>1</v>
      </c>
      <c r="J4106" s="1">
        <v>1</v>
      </c>
      <c r="K4106" s="1">
        <v>0</v>
      </c>
      <c r="L4106" s="1">
        <v>0</v>
      </c>
      <c r="M4106" s="1">
        <v>0</v>
      </c>
      <c r="N4106" s="1">
        <v>0</v>
      </c>
    </row>
    <row r="4107" spans="1:14" x14ac:dyDescent="0.2">
      <c r="A4107" s="6" t="s">
        <v>8219</v>
      </c>
      <c r="B4107" s="2" t="s">
        <v>8220</v>
      </c>
      <c r="C4107" s="1" t="str">
        <f>VLOOKUP(B4107,[1]souc230930!$A$1:$K$65536,7,0)</f>
        <v>Základní škola</v>
      </c>
      <c r="D4107" s="1" t="str">
        <f>VLOOKUP(B4107,[1]souc230930!$A$1:$K$65536,8,0)</f>
        <v/>
      </c>
      <c r="E4107" s="1" t="str">
        <f>VLOOKUP(B4107,[1]souc230930!$A$1:$K$65536,11,0)</f>
        <v>Ráby</v>
      </c>
      <c r="F4107" s="1">
        <v>0</v>
      </c>
      <c r="G4107" s="1">
        <v>1</v>
      </c>
      <c r="H4107" s="1">
        <v>0</v>
      </c>
      <c r="I4107" s="1">
        <v>1</v>
      </c>
      <c r="J4107" s="1">
        <v>1</v>
      </c>
      <c r="K4107" s="1">
        <v>1</v>
      </c>
      <c r="L4107" s="1">
        <v>1</v>
      </c>
      <c r="M4107" s="1">
        <v>1</v>
      </c>
      <c r="N4107" s="1">
        <v>0</v>
      </c>
    </row>
    <row r="4108" spans="1:14" x14ac:dyDescent="0.2">
      <c r="A4108" s="6" t="s">
        <v>8221</v>
      </c>
      <c r="B4108" s="2" t="s">
        <v>8222</v>
      </c>
      <c r="C4108" s="1" t="str">
        <f>VLOOKUP(B4108,[1]souc230930!$A$1:$K$65536,7,0)</f>
        <v>Základní škola</v>
      </c>
      <c r="D4108" s="1" t="str">
        <f>VLOOKUP(B4108,[1]souc230930!$A$1:$K$65536,8,0)</f>
        <v>Horní náměstí</v>
      </c>
      <c r="E4108" s="1" t="str">
        <f>VLOOKUP(B4108,[1]souc230930!$A$1:$K$65536,11,0)</f>
        <v>Olomouc</v>
      </c>
      <c r="F4108" s="1">
        <v>1</v>
      </c>
      <c r="G4108" s="1">
        <v>1</v>
      </c>
      <c r="H4108" s="1">
        <v>1</v>
      </c>
      <c r="I4108" s="1">
        <v>1</v>
      </c>
      <c r="J4108" s="1">
        <v>1</v>
      </c>
      <c r="K4108" s="1">
        <v>1</v>
      </c>
      <c r="L4108" s="1">
        <v>1</v>
      </c>
      <c r="M4108" s="1">
        <v>1</v>
      </c>
      <c r="N4108" s="1">
        <v>1</v>
      </c>
    </row>
    <row r="4109" spans="1:14" x14ac:dyDescent="0.2">
      <c r="A4109" s="6" t="s">
        <v>8223</v>
      </c>
      <c r="B4109" s="2" t="s">
        <v>8224</v>
      </c>
      <c r="C4109" s="1" t="str">
        <f>VLOOKUP(B4109,[1]souc230930!$A$1:$K$65536,7,0)</f>
        <v>Základní škola</v>
      </c>
      <c r="D4109" s="1" t="str">
        <f>VLOOKUP(B4109,[1]souc230930!$A$1:$K$65536,8,0)</f>
        <v>Vančurova</v>
      </c>
      <c r="E4109" s="1" t="str">
        <f>VLOOKUP(B4109,[1]souc230930!$A$1:$K$65536,11,0)</f>
        <v>Olomouc</v>
      </c>
      <c r="F4109" s="1">
        <v>1</v>
      </c>
      <c r="G4109" s="1">
        <v>1</v>
      </c>
      <c r="H4109" s="1">
        <v>1</v>
      </c>
      <c r="I4109" s="1">
        <v>1</v>
      </c>
      <c r="J4109" s="1">
        <v>1</v>
      </c>
      <c r="K4109" s="1">
        <v>1</v>
      </c>
      <c r="L4109" s="1">
        <v>1</v>
      </c>
      <c r="M4109" s="1">
        <v>1</v>
      </c>
      <c r="N4109" s="1">
        <v>0</v>
      </c>
    </row>
    <row r="4110" spans="1:14" x14ac:dyDescent="0.2">
      <c r="A4110" s="6" t="s">
        <v>8225</v>
      </c>
      <c r="B4110" s="2" t="s">
        <v>8226</v>
      </c>
      <c r="C4110" s="1" t="str">
        <f>VLOOKUP(B4110,[1]souc230930!$A$1:$K$65536,7,0)</f>
        <v>Základní škola</v>
      </c>
      <c r="D4110" s="1" t="str">
        <f>VLOOKUP(B4110,[1]souc230930!$A$1:$K$65536,8,0)</f>
        <v>B. Němcové</v>
      </c>
      <c r="E4110" s="1" t="str">
        <f>VLOOKUP(B4110,[1]souc230930!$A$1:$K$65536,11,0)</f>
        <v>Litomyšl</v>
      </c>
      <c r="F4110" s="1">
        <v>1</v>
      </c>
      <c r="G4110" s="1">
        <v>1</v>
      </c>
      <c r="H4110" s="1">
        <v>1</v>
      </c>
      <c r="I4110" s="1">
        <v>0</v>
      </c>
      <c r="J4110" s="1">
        <v>0</v>
      </c>
      <c r="K4110" s="1">
        <v>1</v>
      </c>
      <c r="L4110" s="1">
        <v>1</v>
      </c>
      <c r="M4110" s="1">
        <v>1</v>
      </c>
      <c r="N4110" s="1">
        <v>1</v>
      </c>
    </row>
    <row r="4111" spans="1:14" x14ac:dyDescent="0.2">
      <c r="A4111" s="6" t="s">
        <v>8227</v>
      </c>
      <c r="B4111" s="2" t="s">
        <v>8228</v>
      </c>
      <c r="C4111" s="1" t="str">
        <f>VLOOKUP(B4111,[1]souc230930!$A$1:$K$65536,7,0)</f>
        <v>Základní škola</v>
      </c>
      <c r="D4111" s="1" t="str">
        <f>VLOOKUP(B4111,[1]souc230930!$A$1:$K$65536,8,0)</f>
        <v>Poláčkova</v>
      </c>
      <c r="E4111" s="1" t="str">
        <f>VLOOKUP(B4111,[1]souc230930!$A$1:$K$65536,11,0)</f>
        <v>Praha</v>
      </c>
      <c r="F4111" s="1">
        <v>1</v>
      </c>
      <c r="G4111" s="1">
        <v>0</v>
      </c>
      <c r="H4111" s="1">
        <v>1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0</v>
      </c>
    </row>
    <row r="4112" spans="1:14" x14ac:dyDescent="0.2">
      <c r="A4112" s="6" t="s">
        <v>8229</v>
      </c>
      <c r="B4112" s="2" t="s">
        <v>8230</v>
      </c>
      <c r="C4112" s="1" t="str">
        <f>VLOOKUP(B4112,[1]souc230930!$A$1:$K$65536,7,0)</f>
        <v>Základní škola</v>
      </c>
      <c r="D4112" s="1" t="str">
        <f>VLOOKUP(B4112,[1]souc230930!$A$1:$K$65536,8,0)</f>
        <v>Albrechtická</v>
      </c>
      <c r="E4112" s="1" t="str">
        <f>VLOOKUP(B4112,[1]souc230930!$A$1:$K$65536,11,0)</f>
        <v>Most</v>
      </c>
      <c r="F4112" s="1">
        <v>1</v>
      </c>
      <c r="G4112" s="1">
        <v>1</v>
      </c>
      <c r="H4112" s="1">
        <v>1</v>
      </c>
      <c r="I4112" s="1">
        <v>1</v>
      </c>
      <c r="J4112" s="1">
        <v>1</v>
      </c>
      <c r="K4112" s="1">
        <v>1</v>
      </c>
      <c r="L4112" s="1">
        <v>1</v>
      </c>
      <c r="M4112" s="1">
        <v>1</v>
      </c>
      <c r="N4112" s="1">
        <v>1</v>
      </c>
    </row>
    <row r="4113" spans="1:14" x14ac:dyDescent="0.2">
      <c r="A4113" s="6" t="s">
        <v>8231</v>
      </c>
      <c r="B4113" s="2" t="s">
        <v>8232</v>
      </c>
      <c r="C4113" s="1" t="str">
        <f>VLOOKUP(B4113,[1]souc230930!$A$1:$K$65536,7,0)</f>
        <v>Základní škola</v>
      </c>
      <c r="D4113" s="1" t="str">
        <f>VLOOKUP(B4113,[1]souc230930!$A$1:$K$65536,8,0)</f>
        <v/>
      </c>
      <c r="E4113" s="1" t="str">
        <f>VLOOKUP(B4113,[1]souc230930!$A$1:$K$65536,11,0)</f>
        <v>Úlibice</v>
      </c>
      <c r="F4113" s="1">
        <v>0</v>
      </c>
      <c r="G4113" s="1">
        <v>1</v>
      </c>
      <c r="H4113" s="1">
        <v>1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</row>
    <row r="4114" spans="1:14" x14ac:dyDescent="0.2">
      <c r="A4114" s="6" t="s">
        <v>8233</v>
      </c>
      <c r="B4114" s="2" t="s">
        <v>8234</v>
      </c>
      <c r="C4114" s="1" t="str">
        <f>VLOOKUP(B4114,[1]souc230930!$A$1:$K$65536,7,0)</f>
        <v>Základní škola</v>
      </c>
      <c r="D4114" s="1" t="str">
        <f>VLOOKUP(B4114,[1]souc230930!$A$1:$K$65536,8,0)</f>
        <v>Václavské náměstí</v>
      </c>
      <c r="E4114" s="1" t="str">
        <f>VLOOKUP(B4114,[1]souc230930!$A$1:$K$65536,11,0)</f>
        <v>Nová Ves I</v>
      </c>
      <c r="F4114" s="1">
        <v>0</v>
      </c>
      <c r="G4114" s="1">
        <v>0</v>
      </c>
      <c r="H4114" s="1">
        <v>1</v>
      </c>
      <c r="I4114" s="1">
        <v>0</v>
      </c>
      <c r="J4114" s="1">
        <v>1</v>
      </c>
      <c r="K4114" s="1">
        <v>1</v>
      </c>
      <c r="L4114" s="1">
        <v>1</v>
      </c>
      <c r="M4114" s="1">
        <v>1</v>
      </c>
      <c r="N4114" s="1">
        <v>1</v>
      </c>
    </row>
    <row r="4115" spans="1:14" x14ac:dyDescent="0.2">
      <c r="A4115" s="6" t="s">
        <v>8235</v>
      </c>
      <c r="B4115" s="2" t="s">
        <v>8236</v>
      </c>
      <c r="C4115" s="1" t="str">
        <f>VLOOKUP(B4115,[1]souc230930!$A$1:$K$65536,7,0)</f>
        <v>Základní škola</v>
      </c>
      <c r="D4115" s="1" t="str">
        <f>VLOOKUP(B4115,[1]souc230930!$A$1:$K$65536,8,0)</f>
        <v>Hlinky</v>
      </c>
      <c r="E4115" s="1" t="str">
        <f>VLOOKUP(B4115,[1]souc230930!$A$1:$K$65536,11,0)</f>
        <v>Brno</v>
      </c>
      <c r="F4115" s="1">
        <v>1</v>
      </c>
      <c r="G4115" s="1">
        <v>1</v>
      </c>
      <c r="H4115" s="1">
        <v>1</v>
      </c>
      <c r="I4115" s="1">
        <v>1</v>
      </c>
      <c r="J4115" s="1">
        <v>1</v>
      </c>
      <c r="K4115" s="1">
        <v>1</v>
      </c>
      <c r="L4115" s="1">
        <v>1</v>
      </c>
      <c r="M4115" s="1">
        <v>1</v>
      </c>
      <c r="N4115" s="1">
        <v>1</v>
      </c>
    </row>
    <row r="4116" spans="1:14" x14ac:dyDescent="0.2">
      <c r="A4116" s="6" t="s">
        <v>8237</v>
      </c>
      <c r="B4116" s="2" t="s">
        <v>8238</v>
      </c>
      <c r="C4116" s="1" t="str">
        <f>VLOOKUP(B4116,[1]souc230930!$A$1:$K$65536,7,0)</f>
        <v>Základní škola</v>
      </c>
      <c r="D4116" s="1" t="str">
        <f>VLOOKUP(B4116,[1]souc230930!$A$1:$K$65536,8,0)</f>
        <v>Pionýrů</v>
      </c>
      <c r="E4116" s="1" t="str">
        <f>VLOOKUP(B4116,[1]souc230930!$A$1:$K$65536,11,0)</f>
        <v>Hostivice</v>
      </c>
      <c r="F4116" s="1">
        <v>1</v>
      </c>
      <c r="G4116" s="1">
        <v>1</v>
      </c>
      <c r="H4116" s="1">
        <v>1</v>
      </c>
      <c r="I4116" s="1">
        <v>1</v>
      </c>
      <c r="J4116" s="1">
        <v>1</v>
      </c>
      <c r="K4116" s="1">
        <v>0</v>
      </c>
      <c r="L4116" s="1">
        <v>0</v>
      </c>
      <c r="M4116" s="1">
        <v>0</v>
      </c>
      <c r="N4116" s="1">
        <v>0</v>
      </c>
    </row>
    <row r="4117" spans="1:14" x14ac:dyDescent="0.2">
      <c r="A4117" s="6" t="s">
        <v>8239</v>
      </c>
      <c r="B4117" s="2" t="s">
        <v>8240</v>
      </c>
      <c r="C4117" s="1" t="str">
        <f>VLOOKUP(B4117,[1]souc230930!$A$1:$K$65536,7,0)</f>
        <v>Základní škola</v>
      </c>
      <c r="D4117" s="1" t="str">
        <f>VLOOKUP(B4117,[1]souc230930!$A$1:$K$65536,8,0)</f>
        <v>Pražská</v>
      </c>
      <c r="E4117" s="1" t="str">
        <f>VLOOKUP(B4117,[1]souc230930!$A$1:$K$65536,11,0)</f>
        <v>Votice</v>
      </c>
      <c r="F4117" s="1">
        <v>3</v>
      </c>
      <c r="G4117" s="1">
        <v>3</v>
      </c>
      <c r="H4117" s="1">
        <v>3</v>
      </c>
      <c r="I4117" s="1">
        <v>3</v>
      </c>
      <c r="J4117" s="1">
        <v>3</v>
      </c>
      <c r="K4117" s="1">
        <v>3</v>
      </c>
      <c r="L4117" s="1">
        <v>3</v>
      </c>
      <c r="M4117" s="1">
        <v>3</v>
      </c>
      <c r="N4117" s="1">
        <v>4</v>
      </c>
    </row>
    <row r="4118" spans="1:14" x14ac:dyDescent="0.2">
      <c r="A4118" s="6" t="s">
        <v>8241</v>
      </c>
      <c r="B4118" s="2" t="s">
        <v>8242</v>
      </c>
      <c r="C4118" s="1" t="str">
        <f>VLOOKUP(B4118,[1]souc230930!$A$1:$K$65536,7,0)</f>
        <v>Základní škola</v>
      </c>
      <c r="D4118" s="1" t="str">
        <f>VLOOKUP(B4118,[1]souc230930!$A$1:$K$65536,8,0)</f>
        <v>Žerotínovo náměstí</v>
      </c>
      <c r="E4118" s="1" t="str">
        <f>VLOOKUP(B4118,[1]souc230930!$A$1:$K$65536,11,0)</f>
        <v>Brno</v>
      </c>
      <c r="F4118" s="1">
        <v>3</v>
      </c>
      <c r="G4118" s="1">
        <v>3</v>
      </c>
      <c r="H4118" s="1">
        <v>2</v>
      </c>
      <c r="I4118" s="1">
        <v>2</v>
      </c>
      <c r="J4118" s="1">
        <v>3</v>
      </c>
      <c r="K4118" s="1">
        <v>3</v>
      </c>
      <c r="L4118" s="1">
        <v>3</v>
      </c>
      <c r="M4118" s="1">
        <v>2</v>
      </c>
      <c r="N4118" s="1">
        <v>0</v>
      </c>
    </row>
    <row r="4119" spans="1:14" x14ac:dyDescent="0.2">
      <c r="A4119" s="6" t="s">
        <v>8243</v>
      </c>
      <c r="B4119" s="2" t="s">
        <v>8244</v>
      </c>
      <c r="C4119" s="1" t="str">
        <f>VLOOKUP(B4119,[1]souc230930!$A$1:$K$65536,7,0)</f>
        <v>Základní škola</v>
      </c>
      <c r="D4119" s="1" t="str">
        <f>VLOOKUP(B4119,[1]souc230930!$A$1:$K$65536,8,0)</f>
        <v>Náměstí</v>
      </c>
      <c r="E4119" s="1" t="str">
        <f>VLOOKUP(B4119,[1]souc230930!$A$1:$K$65536,11,0)</f>
        <v>Město Libavá</v>
      </c>
      <c r="F4119" s="1">
        <v>1</v>
      </c>
      <c r="G4119" s="1">
        <v>0</v>
      </c>
      <c r="H4119" s="1">
        <v>1</v>
      </c>
      <c r="I4119" s="1">
        <v>0</v>
      </c>
      <c r="J4119" s="1">
        <v>1</v>
      </c>
      <c r="K4119" s="1">
        <v>1</v>
      </c>
      <c r="L4119" s="1">
        <v>1</v>
      </c>
      <c r="M4119" s="1">
        <v>1</v>
      </c>
      <c r="N4119" s="1">
        <v>1</v>
      </c>
    </row>
    <row r="4120" spans="1:14" x14ac:dyDescent="0.2">
      <c r="A4120" s="6" t="s">
        <v>8245</v>
      </c>
      <c r="B4120" s="2" t="s">
        <v>8246</v>
      </c>
      <c r="C4120" s="1" t="str">
        <f>VLOOKUP(B4120,[1]souc230930!$A$1:$K$65536,7,0)</f>
        <v>Základní škola</v>
      </c>
      <c r="D4120" s="1" t="str">
        <f>VLOOKUP(B4120,[1]souc230930!$A$1:$K$65536,8,0)</f>
        <v/>
      </c>
      <c r="E4120" s="1" t="str">
        <f>VLOOKUP(B4120,[1]souc230930!$A$1:$K$65536,11,0)</f>
        <v>Loučka</v>
      </c>
      <c r="F4120" s="1">
        <v>1</v>
      </c>
      <c r="G4120" s="1">
        <v>0</v>
      </c>
      <c r="H4120" s="1">
        <v>1</v>
      </c>
      <c r="I4120" s="1">
        <v>1</v>
      </c>
      <c r="J4120" s="1">
        <v>1</v>
      </c>
      <c r="K4120" s="1">
        <v>1</v>
      </c>
      <c r="L4120" s="1">
        <v>1</v>
      </c>
      <c r="M4120" s="1">
        <v>1</v>
      </c>
      <c r="N4120" s="1">
        <v>1</v>
      </c>
    </row>
    <row r="4121" spans="1:14" x14ac:dyDescent="0.2">
      <c r="A4121" s="6" t="s">
        <v>8247</v>
      </c>
      <c r="B4121" s="2" t="s">
        <v>8248</v>
      </c>
      <c r="C4121" s="1" t="str">
        <f>VLOOKUP(B4121,[1]souc230930!$A$1:$K$65536,7,0)</f>
        <v>Základní škola</v>
      </c>
      <c r="D4121" s="1" t="str">
        <f>VLOOKUP(B4121,[1]souc230930!$A$1:$K$65536,8,0)</f>
        <v>Miroslava Soumara</v>
      </c>
      <c r="E4121" s="1" t="str">
        <f>VLOOKUP(B4121,[1]souc230930!$A$1:$K$65536,11,0)</f>
        <v>Benátky nad Jizerou</v>
      </c>
      <c r="F4121" s="1">
        <v>2</v>
      </c>
      <c r="G4121" s="1">
        <v>1</v>
      </c>
      <c r="H4121" s="1">
        <v>1</v>
      </c>
      <c r="I4121" s="1">
        <v>1</v>
      </c>
      <c r="J4121" s="1">
        <v>1</v>
      </c>
      <c r="K4121" s="1">
        <v>1</v>
      </c>
      <c r="L4121" s="1">
        <v>1</v>
      </c>
      <c r="M4121" s="1">
        <v>1</v>
      </c>
      <c r="N4121" s="1">
        <v>1</v>
      </c>
    </row>
    <row r="4122" spans="1:14" x14ac:dyDescent="0.2">
      <c r="A4122" s="6" t="s">
        <v>8249</v>
      </c>
      <c r="B4122" s="2" t="s">
        <v>8250</v>
      </c>
      <c r="C4122" s="1" t="str">
        <f>VLOOKUP(B4122,[1]souc230930!$A$1:$K$65536,7,0)</f>
        <v>Základní škola</v>
      </c>
      <c r="D4122" s="1" t="str">
        <f>VLOOKUP(B4122,[1]souc230930!$A$1:$K$65536,8,0)</f>
        <v>U Továrny</v>
      </c>
      <c r="E4122" s="1" t="str">
        <f>VLOOKUP(B4122,[1]souc230930!$A$1:$K$65536,11,0)</f>
        <v>Zdiby</v>
      </c>
      <c r="F4122" s="1">
        <v>1</v>
      </c>
      <c r="G4122" s="1">
        <v>1</v>
      </c>
      <c r="H4122" s="1">
        <v>0</v>
      </c>
      <c r="I4122" s="1">
        <v>1</v>
      </c>
      <c r="J4122" s="1">
        <v>0</v>
      </c>
      <c r="K4122" s="1">
        <v>1</v>
      </c>
      <c r="L4122" s="1">
        <v>1</v>
      </c>
      <c r="M4122" s="1">
        <v>1</v>
      </c>
      <c r="N4122" s="1">
        <v>0</v>
      </c>
    </row>
    <row r="4123" spans="1:14" x14ac:dyDescent="0.2">
      <c r="A4123" s="6" t="s">
        <v>8251</v>
      </c>
      <c r="B4123" s="2" t="s">
        <v>8252</v>
      </c>
      <c r="C4123" s="1" t="str">
        <f>VLOOKUP(B4123,[1]souc230930!$A$1:$K$65536,7,0)</f>
        <v>Základní škola</v>
      </c>
      <c r="D4123" s="1" t="str">
        <f>VLOOKUP(B4123,[1]souc230930!$A$1:$K$65536,8,0)</f>
        <v>Na Návsi</v>
      </c>
      <c r="E4123" s="1" t="str">
        <f>VLOOKUP(B4123,[1]souc230930!$A$1:$K$65536,11,0)</f>
        <v>Vyžlovka</v>
      </c>
      <c r="F4123" s="1">
        <v>1</v>
      </c>
      <c r="G4123" s="1">
        <v>0</v>
      </c>
      <c r="H4123" s="1">
        <v>1</v>
      </c>
      <c r="I4123" s="1">
        <v>1</v>
      </c>
      <c r="J4123" s="1">
        <v>1</v>
      </c>
      <c r="K4123" s="1">
        <v>0</v>
      </c>
      <c r="L4123" s="1">
        <v>0</v>
      </c>
      <c r="M4123" s="1">
        <v>0</v>
      </c>
      <c r="N4123" s="1">
        <v>0</v>
      </c>
    </row>
    <row r="4124" spans="1:14" x14ac:dyDescent="0.2">
      <c r="A4124" s="6" t="s">
        <v>8253</v>
      </c>
      <c r="B4124" s="2" t="s">
        <v>8254</v>
      </c>
      <c r="C4124" s="1" t="str">
        <f>VLOOKUP(B4124,[1]souc230930!$A$1:$K$65536,7,0)</f>
        <v>Základní škola</v>
      </c>
      <c r="D4124" s="1" t="str">
        <f>VLOOKUP(B4124,[1]souc230930!$A$1:$K$65536,8,0)</f>
        <v/>
      </c>
      <c r="E4124" s="1" t="str">
        <f>VLOOKUP(B4124,[1]souc230930!$A$1:$K$65536,11,0)</f>
        <v>Velenov</v>
      </c>
      <c r="F4124" s="1">
        <v>0</v>
      </c>
      <c r="G4124" s="1">
        <v>1</v>
      </c>
      <c r="H4124" s="1">
        <v>0</v>
      </c>
      <c r="I4124" s="1">
        <v>1</v>
      </c>
      <c r="J4124" s="1">
        <v>1</v>
      </c>
      <c r="K4124" s="1">
        <v>0</v>
      </c>
      <c r="L4124" s="1">
        <v>0</v>
      </c>
      <c r="M4124" s="1">
        <v>0</v>
      </c>
      <c r="N4124" s="1">
        <v>0</v>
      </c>
    </row>
    <row r="4125" spans="1:14" x14ac:dyDescent="0.2">
      <c r="A4125" s="6" t="s">
        <v>8255</v>
      </c>
      <c r="B4125" s="2" t="s">
        <v>8256</v>
      </c>
      <c r="C4125" s="1" t="str">
        <f>VLOOKUP(B4125,[1]souc230930!$A$1:$K$65536,7,0)</f>
        <v>Základní škola</v>
      </c>
      <c r="D4125" s="1" t="str">
        <f>VLOOKUP(B4125,[1]souc230930!$A$1:$K$65536,8,0)</f>
        <v>Vašatova</v>
      </c>
      <c r="E4125" s="1" t="str">
        <f>VLOOKUP(B4125,[1]souc230930!$A$1:$K$65536,11,0)</f>
        <v>Kladno</v>
      </c>
      <c r="F4125" s="1">
        <v>2</v>
      </c>
      <c r="G4125" s="1">
        <v>1</v>
      </c>
      <c r="H4125" s="1">
        <v>2</v>
      </c>
      <c r="I4125" s="1">
        <v>1</v>
      </c>
      <c r="J4125" s="1">
        <v>1</v>
      </c>
      <c r="K4125" s="1">
        <v>1</v>
      </c>
      <c r="L4125" s="1">
        <v>2</v>
      </c>
      <c r="M4125" s="1">
        <v>2</v>
      </c>
      <c r="N4125" s="1">
        <v>2</v>
      </c>
    </row>
    <row r="4126" spans="1:14" x14ac:dyDescent="0.2">
      <c r="A4126" s="6" t="s">
        <v>8257</v>
      </c>
      <c r="B4126" s="2" t="s">
        <v>8258</v>
      </c>
      <c r="C4126" s="1" t="str">
        <f>VLOOKUP(B4126,[1]souc230930!$A$1:$K$65536,7,0)</f>
        <v>Základní škola</v>
      </c>
      <c r="D4126" s="1" t="str">
        <f>VLOOKUP(B4126,[1]souc230930!$A$1:$K$65536,8,0)</f>
        <v>Komenského</v>
      </c>
      <c r="E4126" s="1" t="str">
        <f>VLOOKUP(B4126,[1]souc230930!$A$1:$K$65536,11,0)</f>
        <v>Háj ve Slezsku</v>
      </c>
      <c r="F4126" s="1">
        <v>2</v>
      </c>
      <c r="G4126" s="1">
        <v>0</v>
      </c>
      <c r="H4126" s="1">
        <v>1</v>
      </c>
      <c r="I4126" s="1">
        <v>1</v>
      </c>
      <c r="J4126" s="1">
        <v>1</v>
      </c>
      <c r="K4126" s="1">
        <v>2</v>
      </c>
      <c r="L4126" s="1">
        <v>1</v>
      </c>
      <c r="M4126" s="1">
        <v>1</v>
      </c>
      <c r="N4126" s="1">
        <v>1</v>
      </c>
    </row>
    <row r="4127" spans="1:14" x14ac:dyDescent="0.2">
      <c r="A4127" s="6" t="s">
        <v>8259</v>
      </c>
      <c r="B4127" s="2" t="s">
        <v>8260</v>
      </c>
      <c r="C4127" s="1" t="str">
        <f>VLOOKUP(B4127,[1]souc230930!$A$1:$K$65536,7,0)</f>
        <v>Základní škola</v>
      </c>
      <c r="D4127" s="1" t="str">
        <f>VLOOKUP(B4127,[1]souc230930!$A$1:$K$65536,8,0)</f>
        <v>Královická</v>
      </c>
      <c r="E4127" s="1" t="str">
        <f>VLOOKUP(B4127,[1]souc230930!$A$1:$K$65536,11,0)</f>
        <v>Brandýs nad Labem-Stará Boleslav</v>
      </c>
      <c r="F4127" s="1">
        <v>1</v>
      </c>
      <c r="G4127" s="1">
        <v>1</v>
      </c>
      <c r="H4127" s="1">
        <v>1</v>
      </c>
      <c r="I4127" s="1">
        <v>1</v>
      </c>
      <c r="J4127" s="1">
        <v>1</v>
      </c>
      <c r="K4127" s="1">
        <v>1</v>
      </c>
      <c r="L4127" s="1">
        <v>1</v>
      </c>
      <c r="M4127" s="1">
        <v>0</v>
      </c>
      <c r="N4127" s="1">
        <v>0</v>
      </c>
    </row>
    <row r="4128" spans="1:14" x14ac:dyDescent="0.2">
      <c r="A4128" s="6" t="s">
        <v>8261</v>
      </c>
      <c r="B4128" s="2" t="s">
        <v>8262</v>
      </c>
      <c r="C4128" s="1" t="str">
        <f>VLOOKUP(B4128,[1]souc230930!$A$1:$K$65536,7,0)</f>
        <v>Základní škola</v>
      </c>
      <c r="D4128" s="1" t="str">
        <f>VLOOKUP(B4128,[1]souc230930!$A$1:$K$65536,8,0)</f>
        <v>V Podbabě</v>
      </c>
      <c r="E4128" s="1" t="str">
        <f>VLOOKUP(B4128,[1]souc230930!$A$1:$K$65536,11,0)</f>
        <v>Praha</v>
      </c>
      <c r="F4128" s="1">
        <v>1</v>
      </c>
      <c r="G4128" s="1">
        <v>1</v>
      </c>
      <c r="H4128" s="1">
        <v>0</v>
      </c>
      <c r="I4128" s="1">
        <v>1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</row>
    <row r="4129" spans="1:14" x14ac:dyDescent="0.2">
      <c r="A4129" s="6" t="s">
        <v>8263</v>
      </c>
      <c r="B4129" s="2" t="s">
        <v>8264</v>
      </c>
      <c r="C4129" s="1" t="str">
        <f>VLOOKUP(B4129,[1]souc230930!$A$1:$K$65536,7,0)</f>
        <v>Základní škola</v>
      </c>
      <c r="D4129" s="1" t="str">
        <f>VLOOKUP(B4129,[1]souc230930!$A$1:$K$65536,8,0)</f>
        <v>Národních hrdinů</v>
      </c>
      <c r="E4129" s="1" t="str">
        <f>VLOOKUP(B4129,[1]souc230930!$A$1:$K$65536,11,0)</f>
        <v>Praha</v>
      </c>
      <c r="F4129" s="1">
        <v>1</v>
      </c>
      <c r="G4129" s="1">
        <v>1</v>
      </c>
      <c r="H4129" s="1">
        <v>1</v>
      </c>
      <c r="I4129" s="1">
        <v>1</v>
      </c>
      <c r="J4129" s="1">
        <v>1</v>
      </c>
      <c r="K4129" s="1">
        <v>0</v>
      </c>
      <c r="L4129" s="1">
        <v>0</v>
      </c>
      <c r="M4129" s="1">
        <v>0</v>
      </c>
      <c r="N4129" s="1">
        <v>0</v>
      </c>
    </row>
    <row r="4130" spans="1:14" x14ac:dyDescent="0.2">
      <c r="A4130" s="6" t="s">
        <v>8265</v>
      </c>
      <c r="B4130" s="2" t="s">
        <v>8266</v>
      </c>
      <c r="C4130" s="1" t="str">
        <f>VLOOKUP(B4130,[1]souc230930!$A$1:$K$65536,7,0)</f>
        <v>Základní škola</v>
      </c>
      <c r="D4130" s="1" t="str">
        <f>VLOOKUP(B4130,[1]souc230930!$A$1:$K$65536,8,0)</f>
        <v/>
      </c>
      <c r="E4130" s="1" t="str">
        <f>VLOOKUP(B4130,[1]souc230930!$A$1:$K$65536,11,0)</f>
        <v>Nová Cerekev</v>
      </c>
      <c r="F4130" s="1">
        <v>1</v>
      </c>
      <c r="G4130" s="1">
        <v>0</v>
      </c>
      <c r="H4130" s="1">
        <v>0</v>
      </c>
      <c r="I4130" s="1">
        <v>0</v>
      </c>
      <c r="J4130" s="1">
        <v>1</v>
      </c>
      <c r="K4130" s="1">
        <v>1</v>
      </c>
      <c r="L4130" s="1">
        <v>1</v>
      </c>
      <c r="M4130" s="1">
        <v>1</v>
      </c>
      <c r="N4130" s="1">
        <v>1</v>
      </c>
    </row>
    <row r="4131" spans="1:14" x14ac:dyDescent="0.2">
      <c r="A4131" s="6" t="s">
        <v>8267</v>
      </c>
      <c r="B4131" s="2" t="s">
        <v>8268</v>
      </c>
      <c r="C4131" s="1" t="str">
        <f>VLOOKUP(B4131,[1]souc230930!$A$1:$K$65536,7,0)</f>
        <v>Základní škola</v>
      </c>
      <c r="D4131" s="1" t="str">
        <f>VLOOKUP(B4131,[1]souc230930!$A$1:$K$65536,8,0)</f>
        <v/>
      </c>
      <c r="E4131" s="1" t="str">
        <f>VLOOKUP(B4131,[1]souc230930!$A$1:$K$65536,11,0)</f>
        <v>Chříč</v>
      </c>
      <c r="F4131" s="1">
        <v>1</v>
      </c>
      <c r="G4131" s="1">
        <v>1</v>
      </c>
      <c r="H4131" s="1">
        <v>0</v>
      </c>
      <c r="I4131" s="1">
        <v>0</v>
      </c>
      <c r="J4131" s="1">
        <v>1</v>
      </c>
      <c r="K4131" s="1">
        <v>1</v>
      </c>
      <c r="L4131" s="1">
        <v>1</v>
      </c>
      <c r="M4131" s="1">
        <v>1</v>
      </c>
      <c r="N4131" s="1">
        <v>1</v>
      </c>
    </row>
    <row r="4132" spans="1:14" x14ac:dyDescent="0.2">
      <c r="A4132" s="6" t="s">
        <v>8269</v>
      </c>
      <c r="B4132" s="2" t="s">
        <v>8270</v>
      </c>
      <c r="C4132" s="1" t="str">
        <f>VLOOKUP(B4132,[1]souc230930!$A$1:$K$65536,7,0)</f>
        <v>Základní škola</v>
      </c>
      <c r="D4132" s="1" t="str">
        <f>VLOOKUP(B4132,[1]souc230930!$A$1:$K$65536,8,0)</f>
        <v/>
      </c>
      <c r="E4132" s="1" t="str">
        <f>VLOOKUP(B4132,[1]souc230930!$A$1:$K$65536,11,0)</f>
        <v>Ratibořské Hory</v>
      </c>
      <c r="F4132" s="1">
        <v>1</v>
      </c>
      <c r="G4132" s="1">
        <v>1</v>
      </c>
      <c r="H4132" s="1">
        <v>1</v>
      </c>
      <c r="I4132" s="1">
        <v>1</v>
      </c>
      <c r="J4132" s="1">
        <v>1</v>
      </c>
      <c r="K4132" s="1">
        <v>1</v>
      </c>
      <c r="L4132" s="1">
        <v>1</v>
      </c>
      <c r="M4132" s="1">
        <v>0</v>
      </c>
      <c r="N4132" s="1">
        <v>0</v>
      </c>
    </row>
    <row r="4133" spans="1:14" x14ac:dyDescent="0.2">
      <c r="A4133" s="6" t="s">
        <v>8271</v>
      </c>
      <c r="B4133" s="2" t="s">
        <v>8272</v>
      </c>
      <c r="C4133" s="1" t="str">
        <f>VLOOKUP(B4133,[1]souc230930!$A$1:$K$65536,7,0)</f>
        <v>Základní škola</v>
      </c>
      <c r="D4133" s="1" t="str">
        <f>VLOOKUP(B4133,[1]souc230930!$A$1:$K$65536,8,0)</f>
        <v>Marušky Kudeříkové</v>
      </c>
      <c r="E4133" s="1" t="str">
        <f>VLOOKUP(B4133,[1]souc230930!$A$1:$K$65536,11,0)</f>
        <v>Havířov</v>
      </c>
      <c r="F4133" s="1">
        <v>0</v>
      </c>
      <c r="G4133" s="1">
        <v>1</v>
      </c>
      <c r="H4133" s="1">
        <v>0</v>
      </c>
      <c r="I4133" s="1">
        <v>1</v>
      </c>
      <c r="J4133" s="1">
        <v>0</v>
      </c>
      <c r="K4133" s="1">
        <v>1</v>
      </c>
      <c r="L4133" s="1">
        <v>1</v>
      </c>
      <c r="M4133" s="1">
        <v>1</v>
      </c>
      <c r="N4133" s="1">
        <v>0</v>
      </c>
    </row>
    <row r="4134" spans="1:14" x14ac:dyDescent="0.2">
      <c r="A4134" s="6" t="s">
        <v>8273</v>
      </c>
      <c r="B4134" s="2" t="s">
        <v>8274</v>
      </c>
      <c r="C4134" s="1" t="str">
        <f>VLOOKUP(B4134,[1]souc230930!$A$1:$K$65536,7,0)</f>
        <v>Základní škola</v>
      </c>
      <c r="D4134" s="1" t="str">
        <f>VLOOKUP(B4134,[1]souc230930!$A$1:$K$65536,8,0)</f>
        <v>Pražská</v>
      </c>
      <c r="E4134" s="1" t="str">
        <f>VLOOKUP(B4134,[1]souc230930!$A$1:$K$65536,11,0)</f>
        <v>Vrchlabí</v>
      </c>
      <c r="F4134" s="1">
        <v>1</v>
      </c>
      <c r="G4134" s="1">
        <v>1</v>
      </c>
      <c r="H4134" s="1">
        <v>1</v>
      </c>
      <c r="I4134" s="1">
        <v>1</v>
      </c>
      <c r="J4134" s="1">
        <v>1</v>
      </c>
      <c r="K4134" s="1">
        <v>1</v>
      </c>
      <c r="L4134" s="1">
        <v>1</v>
      </c>
      <c r="M4134" s="1">
        <v>1</v>
      </c>
      <c r="N4134" s="1">
        <v>1</v>
      </c>
    </row>
    <row r="4135" spans="1:14" x14ac:dyDescent="0.2">
      <c r="A4135" s="6" t="s">
        <v>8275</v>
      </c>
      <c r="B4135" s="2" t="s">
        <v>8276</v>
      </c>
      <c r="C4135" s="1" t="str">
        <f>VLOOKUP(B4135,[1]souc230930!$A$1:$K$65536,7,0)</f>
        <v>Základní škola</v>
      </c>
      <c r="D4135" s="1" t="str">
        <f>VLOOKUP(B4135,[1]souc230930!$A$1:$K$65536,8,0)</f>
        <v>náměstí Svobody</v>
      </c>
      <c r="E4135" s="1" t="str">
        <f>VLOOKUP(B4135,[1]souc230930!$A$1:$K$65536,11,0)</f>
        <v>Volyně</v>
      </c>
      <c r="F4135" s="1">
        <v>2</v>
      </c>
      <c r="G4135" s="1">
        <v>0</v>
      </c>
      <c r="H4135" s="1">
        <v>2</v>
      </c>
      <c r="I4135" s="1">
        <v>1</v>
      </c>
      <c r="J4135" s="1">
        <v>0</v>
      </c>
      <c r="K4135" s="1">
        <v>2</v>
      </c>
      <c r="L4135" s="1">
        <v>2</v>
      </c>
      <c r="M4135" s="1">
        <v>0</v>
      </c>
      <c r="N4135" s="1">
        <v>0</v>
      </c>
    </row>
    <row r="4136" spans="1:14" x14ac:dyDescent="0.2">
      <c r="A4136" s="6" t="s">
        <v>8277</v>
      </c>
      <c r="B4136" s="2" t="s">
        <v>8278</v>
      </c>
      <c r="C4136" s="1" t="str">
        <f>VLOOKUP(B4136,[1]souc230930!$A$1:$K$65536,7,0)</f>
        <v>Základní škola</v>
      </c>
      <c r="D4136" s="1" t="str">
        <f>VLOOKUP(B4136,[1]souc230930!$A$1:$K$65536,8,0)</f>
        <v>Lužická</v>
      </c>
      <c r="E4136" s="1" t="str">
        <f>VLOOKUP(B4136,[1]souc230930!$A$1:$K$65536,11,0)</f>
        <v>Jaroměř</v>
      </c>
      <c r="F4136" s="1">
        <v>0</v>
      </c>
      <c r="G4136" s="1">
        <v>0</v>
      </c>
      <c r="H4136" s="1">
        <v>1</v>
      </c>
      <c r="I4136" s="1">
        <v>0</v>
      </c>
      <c r="J4136" s="1">
        <v>1</v>
      </c>
      <c r="K4136" s="1">
        <v>1</v>
      </c>
      <c r="L4136" s="1">
        <v>1</v>
      </c>
      <c r="M4136" s="1">
        <v>1</v>
      </c>
      <c r="N4136" s="1">
        <v>1</v>
      </c>
    </row>
    <row r="4137" spans="1:14" x14ac:dyDescent="0.2">
      <c r="A4137" s="6" t="s">
        <v>8279</v>
      </c>
      <c r="B4137" s="2" t="s">
        <v>8280</v>
      </c>
      <c r="C4137" s="1" t="str">
        <f>VLOOKUP(B4137,[1]souc230930!$A$1:$K$65536,7,0)</f>
        <v>Základní škola</v>
      </c>
      <c r="D4137" s="1" t="str">
        <f>VLOOKUP(B4137,[1]souc230930!$A$1:$K$65536,8,0)</f>
        <v>Smetanovo náměstí</v>
      </c>
      <c r="E4137" s="1" t="str">
        <f>VLOOKUP(B4137,[1]souc230930!$A$1:$K$65536,11,0)</f>
        <v>Slaný</v>
      </c>
      <c r="F4137" s="1">
        <v>3</v>
      </c>
      <c r="G4137" s="1">
        <v>1</v>
      </c>
      <c r="H4137" s="1">
        <v>2</v>
      </c>
      <c r="I4137" s="1">
        <v>2</v>
      </c>
      <c r="J4137" s="1">
        <v>2</v>
      </c>
      <c r="K4137" s="1">
        <v>2</v>
      </c>
      <c r="L4137" s="1">
        <v>2</v>
      </c>
      <c r="M4137" s="1">
        <v>2</v>
      </c>
      <c r="N4137" s="1">
        <v>2</v>
      </c>
    </row>
    <row r="4138" spans="1:14" x14ac:dyDescent="0.2">
      <c r="A4138" s="6" t="s">
        <v>8281</v>
      </c>
      <c r="B4138" s="2" t="s">
        <v>8282</v>
      </c>
      <c r="C4138" s="1" t="str">
        <f>VLOOKUP(B4138,[1]souc230930!$A$1:$K$65536,7,0)</f>
        <v>Základní škola</v>
      </c>
      <c r="D4138" s="1" t="str">
        <f>VLOOKUP(B4138,[1]souc230930!$A$1:$K$65536,8,0)</f>
        <v>Karlštejnská</v>
      </c>
      <c r="E4138" s="1" t="str">
        <f>VLOOKUP(B4138,[1]souc230930!$A$1:$K$65536,11,0)</f>
        <v>Černošice</v>
      </c>
      <c r="F4138" s="1">
        <v>1</v>
      </c>
      <c r="G4138" s="1">
        <v>0</v>
      </c>
      <c r="H4138" s="1">
        <v>1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</row>
    <row r="4139" spans="1:14" x14ac:dyDescent="0.2">
      <c r="A4139" s="6" t="s">
        <v>8283</v>
      </c>
      <c r="B4139" s="2" t="s">
        <v>8284</v>
      </c>
      <c r="C4139" s="1" t="str">
        <f>VLOOKUP(B4139,[1]souc230930!$A$1:$K$65536,7,0)</f>
        <v>Základní škola</v>
      </c>
      <c r="D4139" s="1" t="str">
        <f>VLOOKUP(B4139,[1]souc230930!$A$1:$K$65536,8,0)</f>
        <v/>
      </c>
      <c r="E4139" s="1" t="str">
        <f>VLOOKUP(B4139,[1]souc230930!$A$1:$K$65536,11,0)</f>
        <v>Halenkovice</v>
      </c>
      <c r="F4139" s="1">
        <v>0</v>
      </c>
      <c r="G4139" s="1">
        <v>0</v>
      </c>
      <c r="H4139" s="1">
        <v>1</v>
      </c>
      <c r="I4139" s="1">
        <v>0</v>
      </c>
      <c r="J4139" s="1">
        <v>1</v>
      </c>
      <c r="K4139" s="1">
        <v>1</v>
      </c>
      <c r="L4139" s="1">
        <v>1</v>
      </c>
      <c r="M4139" s="1">
        <v>1</v>
      </c>
      <c r="N4139" s="1">
        <v>0</v>
      </c>
    </row>
    <row r="4140" spans="1:14" x14ac:dyDescent="0.2">
      <c r="A4140" s="6" t="s">
        <v>8285</v>
      </c>
      <c r="B4140" s="2" t="s">
        <v>8286</v>
      </c>
      <c r="C4140" s="1" t="str">
        <f>VLOOKUP(B4140,[1]souc230930!$A$1:$K$65536,7,0)</f>
        <v>Základní škola</v>
      </c>
      <c r="D4140" s="1" t="str">
        <f>VLOOKUP(B4140,[1]souc230930!$A$1:$K$65536,8,0)</f>
        <v>Demlova</v>
      </c>
      <c r="E4140" s="1" t="str">
        <f>VLOOKUP(B4140,[1]souc230930!$A$1:$K$65536,11,0)</f>
        <v>Třebíč</v>
      </c>
      <c r="F4140" s="1">
        <v>1</v>
      </c>
      <c r="G4140" s="1">
        <v>1</v>
      </c>
      <c r="H4140" s="1">
        <v>1</v>
      </c>
      <c r="I4140" s="1">
        <v>1</v>
      </c>
      <c r="J4140" s="1">
        <v>1</v>
      </c>
      <c r="K4140" s="1">
        <v>1</v>
      </c>
      <c r="L4140" s="1">
        <v>1</v>
      </c>
      <c r="M4140" s="1">
        <v>0</v>
      </c>
      <c r="N4140" s="1">
        <v>0</v>
      </c>
    </row>
    <row r="4141" spans="1:14" x14ac:dyDescent="0.2">
      <c r="A4141" s="6" t="s">
        <v>8287</v>
      </c>
      <c r="B4141" s="2" t="s">
        <v>8288</v>
      </c>
      <c r="C4141" s="1" t="str">
        <f>VLOOKUP(B4141,[1]souc230930!$A$1:$K$65536,7,0)</f>
        <v>Základní škola</v>
      </c>
      <c r="D4141" s="1" t="str">
        <f>VLOOKUP(B4141,[1]souc230930!$A$1:$K$65536,8,0)</f>
        <v>Vocelova</v>
      </c>
      <c r="E4141" s="1" t="str">
        <f>VLOOKUP(B4141,[1]souc230930!$A$1:$K$65536,11,0)</f>
        <v>Kutná Hora</v>
      </c>
      <c r="F4141" s="1">
        <v>0</v>
      </c>
      <c r="G4141" s="1">
        <v>0</v>
      </c>
      <c r="H4141" s="1">
        <v>1</v>
      </c>
      <c r="I4141" s="1">
        <v>0</v>
      </c>
      <c r="J4141" s="1">
        <v>1</v>
      </c>
      <c r="K4141" s="1">
        <v>1</v>
      </c>
      <c r="L4141" s="1">
        <v>1</v>
      </c>
      <c r="M4141" s="1">
        <v>1</v>
      </c>
      <c r="N4141" s="1">
        <v>1</v>
      </c>
    </row>
    <row r="4142" spans="1:14" x14ac:dyDescent="0.2">
      <c r="A4142" s="6" t="s">
        <v>8289</v>
      </c>
      <c r="B4142" s="2" t="s">
        <v>8290</v>
      </c>
      <c r="C4142" s="1" t="str">
        <f>VLOOKUP(B4142,[1]souc230930!$A$1:$K$65536,7,0)</f>
        <v>Základní škola</v>
      </c>
      <c r="D4142" s="1" t="str">
        <f>VLOOKUP(B4142,[1]souc230930!$A$1:$K$65536,8,0)</f>
        <v>Školní</v>
      </c>
      <c r="E4142" s="1" t="str">
        <f>VLOOKUP(B4142,[1]souc230930!$A$1:$K$65536,11,0)</f>
        <v>Suchohrdly</v>
      </c>
      <c r="F4142" s="1">
        <v>1</v>
      </c>
      <c r="G4142" s="1">
        <v>1</v>
      </c>
      <c r="H4142" s="1">
        <v>1</v>
      </c>
      <c r="I4142" s="1">
        <v>1</v>
      </c>
      <c r="J4142" s="1">
        <v>1</v>
      </c>
      <c r="K4142" s="1">
        <v>0</v>
      </c>
      <c r="L4142" s="1">
        <v>0</v>
      </c>
      <c r="M4142" s="1">
        <v>0</v>
      </c>
      <c r="N4142" s="1">
        <v>0</v>
      </c>
    </row>
    <row r="4143" spans="1:14" x14ac:dyDescent="0.2">
      <c r="A4143" s="6" t="s">
        <v>8291</v>
      </c>
      <c r="B4143" s="2" t="s">
        <v>8292</v>
      </c>
      <c r="C4143" s="1" t="str">
        <f>VLOOKUP(B4143,[1]souc230930!$A$1:$K$65536,7,0)</f>
        <v>Základní škola</v>
      </c>
      <c r="D4143" s="1" t="str">
        <f>VLOOKUP(B4143,[1]souc230930!$A$1:$K$65536,8,0)</f>
        <v>Otakarova</v>
      </c>
      <c r="E4143" s="1" t="str">
        <f>VLOOKUP(B4143,[1]souc230930!$A$1:$K$65536,11,0)</f>
        <v>České Budějovice</v>
      </c>
      <c r="F4143" s="1">
        <v>1</v>
      </c>
      <c r="G4143" s="1">
        <v>0</v>
      </c>
      <c r="H4143" s="1">
        <v>1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0</v>
      </c>
    </row>
    <row r="4144" spans="1:14" x14ac:dyDescent="0.2">
      <c r="A4144" s="6" t="s">
        <v>8293</v>
      </c>
      <c r="B4144" s="2" t="s">
        <v>8294</v>
      </c>
      <c r="C4144" s="1" t="str">
        <f>VLOOKUP(B4144,[1]souc230930!$A$1:$K$65536,7,0)</f>
        <v>Základní škola</v>
      </c>
      <c r="D4144" s="1" t="str">
        <f>VLOOKUP(B4144,[1]souc230930!$A$1:$K$65536,8,0)</f>
        <v>Školní náměstí</v>
      </c>
      <c r="E4144" s="1" t="str">
        <f>VLOOKUP(B4144,[1]souc230930!$A$1:$K$65536,11,0)</f>
        <v>Přezletice</v>
      </c>
      <c r="F4144" s="1">
        <v>3</v>
      </c>
      <c r="G4144" s="1">
        <v>2</v>
      </c>
      <c r="H4144" s="1">
        <v>2</v>
      </c>
      <c r="I4144" s="1">
        <v>1</v>
      </c>
      <c r="J4144" s="1">
        <v>1</v>
      </c>
      <c r="K4144" s="1">
        <v>1</v>
      </c>
      <c r="L4144" s="1">
        <v>0</v>
      </c>
      <c r="M4144" s="1">
        <v>0</v>
      </c>
      <c r="N4144" s="1">
        <v>0</v>
      </c>
    </row>
    <row r="4145" spans="1:14" x14ac:dyDescent="0.2">
      <c r="A4145" s="6" t="s">
        <v>8295</v>
      </c>
      <c r="B4145" s="2" t="s">
        <v>8296</v>
      </c>
      <c r="C4145" s="1" t="str">
        <f>VLOOKUP(B4145,[1]souc230930!$A$1:$K$65536,7,0)</f>
        <v>Základní škola</v>
      </c>
      <c r="D4145" s="1" t="str">
        <f>VLOOKUP(B4145,[1]souc230930!$A$1:$K$65536,8,0)</f>
        <v/>
      </c>
      <c r="E4145" s="1" t="str">
        <f>VLOOKUP(B4145,[1]souc230930!$A$1:$K$65536,11,0)</f>
        <v>Lichoceves</v>
      </c>
      <c r="F4145" s="1">
        <v>0</v>
      </c>
      <c r="G4145" s="1">
        <v>1</v>
      </c>
      <c r="H4145" s="1">
        <v>1</v>
      </c>
      <c r="I4145" s="1">
        <v>0</v>
      </c>
      <c r="J4145" s="1">
        <v>1</v>
      </c>
      <c r="K4145" s="1">
        <v>0</v>
      </c>
      <c r="L4145" s="1">
        <v>0</v>
      </c>
      <c r="M4145" s="1">
        <v>0</v>
      </c>
      <c r="N4145" s="1">
        <v>0</v>
      </c>
    </row>
    <row r="4146" spans="1:14" x14ac:dyDescent="0.2">
      <c r="A4146" s="6" t="s">
        <v>8297</v>
      </c>
      <c r="B4146" s="2" t="s">
        <v>8298</v>
      </c>
      <c r="C4146" s="1" t="str">
        <f>VLOOKUP(B4146,[1]souc230930!$A$1:$K$65536,7,0)</f>
        <v>Základní škola</v>
      </c>
      <c r="D4146" s="1" t="str">
        <f>VLOOKUP(B4146,[1]souc230930!$A$1:$K$65536,8,0)</f>
        <v>náměstí Na Santince</v>
      </c>
      <c r="E4146" s="1" t="str">
        <f>VLOOKUP(B4146,[1]souc230930!$A$1:$K$65536,11,0)</f>
        <v>Praha</v>
      </c>
      <c r="F4146" s="1">
        <v>1</v>
      </c>
      <c r="G4146" s="1">
        <v>1</v>
      </c>
      <c r="H4146" s="1">
        <v>1</v>
      </c>
      <c r="I4146" s="1">
        <v>1</v>
      </c>
      <c r="J4146" s="1">
        <v>1</v>
      </c>
      <c r="K4146" s="1">
        <v>1</v>
      </c>
      <c r="L4146" s="1">
        <v>1</v>
      </c>
      <c r="M4146" s="1">
        <v>1</v>
      </c>
      <c r="N4146" s="1">
        <v>1</v>
      </c>
    </row>
    <row r="4147" spans="1:14" x14ac:dyDescent="0.2">
      <c r="A4147" s="6" t="s">
        <v>8299</v>
      </c>
      <c r="B4147" s="2" t="s">
        <v>8300</v>
      </c>
      <c r="C4147" s="1" t="str">
        <f>VLOOKUP(B4147,[1]souc230930!$A$1:$K$65536,7,0)</f>
        <v>Základní škola</v>
      </c>
      <c r="D4147" s="1" t="str">
        <f>VLOOKUP(B4147,[1]souc230930!$A$1:$K$65536,8,0)</f>
        <v>Školní</v>
      </c>
      <c r="E4147" s="1" t="str">
        <f>VLOOKUP(B4147,[1]souc230930!$A$1:$K$65536,11,0)</f>
        <v>Chomutov</v>
      </c>
      <c r="F4147" s="1">
        <v>1</v>
      </c>
      <c r="G4147" s="1">
        <v>0</v>
      </c>
      <c r="H4147" s="1">
        <v>0</v>
      </c>
      <c r="I4147" s="1">
        <v>1</v>
      </c>
      <c r="J4147" s="1">
        <v>0</v>
      </c>
      <c r="K4147" s="1">
        <v>0</v>
      </c>
      <c r="L4147" s="1">
        <v>0</v>
      </c>
      <c r="M4147" s="1">
        <v>0</v>
      </c>
      <c r="N4147" s="1">
        <v>0</v>
      </c>
    </row>
    <row r="4148" spans="1:14" x14ac:dyDescent="0.2">
      <c r="A4148" s="6" t="s">
        <v>8301</v>
      </c>
      <c r="B4148" s="2" t="s">
        <v>8302</v>
      </c>
      <c r="C4148" s="1" t="str">
        <f>VLOOKUP(B4148,[1]souc230930!$A$1:$K$65536,7,0)</f>
        <v>Základní škola</v>
      </c>
      <c r="D4148" s="1" t="str">
        <f>VLOOKUP(B4148,[1]souc230930!$A$1:$K$65536,8,0)</f>
        <v>Poděbradská</v>
      </c>
      <c r="E4148" s="1" t="str">
        <f>VLOOKUP(B4148,[1]souc230930!$A$1:$K$65536,11,0)</f>
        <v>Sokoleč</v>
      </c>
      <c r="F4148" s="1">
        <v>1</v>
      </c>
      <c r="G4148" s="1">
        <v>1</v>
      </c>
      <c r="H4148" s="1">
        <v>1</v>
      </c>
      <c r="I4148" s="1">
        <v>0</v>
      </c>
      <c r="J4148" s="1">
        <v>1</v>
      </c>
      <c r="K4148" s="1">
        <v>0</v>
      </c>
      <c r="L4148" s="1">
        <v>0</v>
      </c>
      <c r="M4148" s="1">
        <v>0</v>
      </c>
      <c r="N4148" s="1">
        <v>0</v>
      </c>
    </row>
    <row r="4149" spans="1:14" x14ac:dyDescent="0.2">
      <c r="A4149" s="6" t="s">
        <v>8303</v>
      </c>
      <c r="B4149" s="2" t="s">
        <v>8304</v>
      </c>
      <c r="C4149" s="1" t="str">
        <f>VLOOKUP(B4149,[1]souc230930!$A$1:$K$65536,7,0)</f>
        <v>Základní škola</v>
      </c>
      <c r="D4149" s="1" t="str">
        <f>VLOOKUP(B4149,[1]souc230930!$A$1:$K$65536,8,0)</f>
        <v>Pražská</v>
      </c>
      <c r="E4149" s="1" t="str">
        <f>VLOOKUP(B4149,[1]souc230930!$A$1:$K$65536,11,0)</f>
        <v>Psáry</v>
      </c>
      <c r="F4149" s="1">
        <v>2</v>
      </c>
      <c r="G4149" s="1">
        <v>2</v>
      </c>
      <c r="H4149" s="1">
        <v>2</v>
      </c>
      <c r="I4149" s="1">
        <v>2</v>
      </c>
      <c r="J4149" s="1">
        <v>2</v>
      </c>
      <c r="K4149" s="1">
        <v>2</v>
      </c>
      <c r="L4149" s="1">
        <v>2</v>
      </c>
      <c r="M4149" s="1">
        <v>2</v>
      </c>
      <c r="N4149" s="1">
        <v>2</v>
      </c>
    </row>
    <row r="4150" spans="1:14" x14ac:dyDescent="0.2">
      <c r="A4150" s="6" t="s">
        <v>8305</v>
      </c>
      <c r="B4150" s="2" t="s">
        <v>8306</v>
      </c>
      <c r="C4150" s="1" t="str">
        <f>VLOOKUP(B4150,[1]souc230930!$A$1:$K$65536,7,0)</f>
        <v>Základní škola</v>
      </c>
      <c r="D4150" s="1" t="str">
        <f>VLOOKUP(B4150,[1]souc230930!$A$1:$K$65536,8,0)</f>
        <v/>
      </c>
      <c r="E4150" s="1" t="str">
        <f>VLOOKUP(B4150,[1]souc230930!$A$1:$K$65536,11,0)</f>
        <v>Bujanov</v>
      </c>
      <c r="F4150" s="1">
        <v>1</v>
      </c>
      <c r="G4150" s="1">
        <v>0</v>
      </c>
      <c r="H4150" s="1">
        <v>1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</row>
    <row r="4151" spans="1:14" x14ac:dyDescent="0.2">
      <c r="A4151" s="6" t="s">
        <v>8307</v>
      </c>
      <c r="B4151" s="2" t="s">
        <v>8308</v>
      </c>
      <c r="C4151" s="1" t="str">
        <f>VLOOKUP(B4151,[1]souc230930!$A$1:$K$65536,7,0)</f>
        <v>Základní škola</v>
      </c>
      <c r="D4151" s="1" t="str">
        <f>VLOOKUP(B4151,[1]souc230930!$A$1:$K$65536,8,0)</f>
        <v>Roztocká</v>
      </c>
      <c r="E4151" s="1" t="str">
        <f>VLOOKUP(B4151,[1]souc230930!$A$1:$K$65536,11,0)</f>
        <v>Úholičky</v>
      </c>
      <c r="F4151" s="1">
        <v>1</v>
      </c>
      <c r="G4151" s="1">
        <v>1</v>
      </c>
      <c r="H4151" s="1">
        <v>1</v>
      </c>
      <c r="I4151" s="1">
        <v>1</v>
      </c>
      <c r="J4151" s="1">
        <v>0</v>
      </c>
      <c r="K4151" s="1">
        <v>1</v>
      </c>
      <c r="L4151" s="1">
        <v>1</v>
      </c>
      <c r="M4151" s="1">
        <v>0</v>
      </c>
      <c r="N4151" s="1">
        <v>0</v>
      </c>
    </row>
    <row r="4152" spans="1:14" x14ac:dyDescent="0.2">
      <c r="A4152" s="6" t="s">
        <v>8309</v>
      </c>
      <c r="B4152" s="2" t="s">
        <v>8310</v>
      </c>
      <c r="C4152" s="1" t="str">
        <f>VLOOKUP(B4152,[1]souc230930!$A$1:$K$65536,7,0)</f>
        <v>Základní škola</v>
      </c>
      <c r="D4152" s="1" t="str">
        <f>VLOOKUP(B4152,[1]souc230930!$A$1:$K$65536,8,0)</f>
        <v>Mostní</v>
      </c>
      <c r="E4152" s="1" t="str">
        <f>VLOOKUP(B4152,[1]souc230930!$A$1:$K$65536,11,0)</f>
        <v>Zlín</v>
      </c>
      <c r="F4152" s="1">
        <v>1</v>
      </c>
      <c r="G4152" s="1">
        <v>1</v>
      </c>
      <c r="H4152" s="1">
        <v>1</v>
      </c>
      <c r="I4152" s="1">
        <v>1</v>
      </c>
      <c r="J4152" s="1">
        <v>1</v>
      </c>
      <c r="K4152" s="1">
        <v>1</v>
      </c>
      <c r="L4152" s="1">
        <v>1</v>
      </c>
      <c r="M4152" s="1">
        <v>1</v>
      </c>
      <c r="N4152" s="1">
        <v>1</v>
      </c>
    </row>
    <row r="4153" spans="1:14" x14ac:dyDescent="0.2">
      <c r="A4153" s="6" t="s">
        <v>8311</v>
      </c>
      <c r="B4153" s="2" t="s">
        <v>8312</v>
      </c>
      <c r="C4153" s="1" t="str">
        <f>VLOOKUP(B4153,[1]souc230930!$A$1:$K$65536,7,0)</f>
        <v>Základní škola</v>
      </c>
      <c r="D4153" s="1" t="str">
        <f>VLOOKUP(B4153,[1]souc230930!$A$1:$K$65536,8,0)</f>
        <v/>
      </c>
      <c r="E4153" s="1" t="str">
        <f>VLOOKUP(B4153,[1]souc230930!$A$1:$K$65536,11,0)</f>
        <v>Libochovičky</v>
      </c>
      <c r="F4153" s="1">
        <v>1</v>
      </c>
      <c r="G4153" s="1">
        <v>1</v>
      </c>
      <c r="H4153" s="1">
        <v>1</v>
      </c>
      <c r="I4153" s="1">
        <v>1</v>
      </c>
      <c r="J4153" s="1">
        <v>1</v>
      </c>
      <c r="K4153" s="1">
        <v>1</v>
      </c>
      <c r="L4153" s="1">
        <v>1</v>
      </c>
      <c r="M4153" s="1">
        <v>1</v>
      </c>
      <c r="N4153" s="1">
        <v>0</v>
      </c>
    </row>
    <row r="4154" spans="1:14" x14ac:dyDescent="0.2">
      <c r="A4154" s="6" t="s">
        <v>8313</v>
      </c>
      <c r="B4154" s="2" t="s">
        <v>8314</v>
      </c>
      <c r="C4154" s="1" t="str">
        <f>VLOOKUP(B4154,[1]souc230930!$A$1:$K$65536,7,0)</f>
        <v>Základní škola</v>
      </c>
      <c r="D4154" s="1" t="str">
        <f>VLOOKUP(B4154,[1]souc230930!$A$1:$K$65536,8,0)</f>
        <v>Školská</v>
      </c>
      <c r="E4154" s="1" t="str">
        <f>VLOOKUP(B4154,[1]souc230930!$A$1:$K$65536,11,0)</f>
        <v>Cerhenice</v>
      </c>
      <c r="F4154" s="1">
        <v>0</v>
      </c>
      <c r="G4154" s="1">
        <v>1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</row>
    <row r="4155" spans="1:14" x14ac:dyDescent="0.2">
      <c r="A4155" s="6" t="s">
        <v>8315</v>
      </c>
      <c r="B4155" s="2" t="s">
        <v>8316</v>
      </c>
      <c r="C4155" s="1" t="str">
        <f>VLOOKUP(B4155,[1]souc230930!$A$1:$K$65536,7,0)</f>
        <v>Základní škola</v>
      </c>
      <c r="D4155" s="1" t="str">
        <f>VLOOKUP(B4155,[1]souc230930!$A$1:$K$65536,8,0)</f>
        <v>Na Vojtěšce</v>
      </c>
      <c r="E4155" s="1" t="str">
        <f>VLOOKUP(B4155,[1]souc230930!$A$1:$K$65536,11,0)</f>
        <v>Praha</v>
      </c>
      <c r="F4155" s="1">
        <v>1</v>
      </c>
      <c r="G4155" s="1">
        <v>1</v>
      </c>
      <c r="H4155" s="1">
        <v>1</v>
      </c>
      <c r="I4155" s="1">
        <v>1</v>
      </c>
      <c r="J4155" s="1">
        <v>1</v>
      </c>
      <c r="K4155" s="1">
        <v>0</v>
      </c>
      <c r="L4155" s="1">
        <v>0</v>
      </c>
      <c r="M4155" s="1">
        <v>0</v>
      </c>
      <c r="N4155" s="1">
        <v>0</v>
      </c>
    </row>
    <row r="4156" spans="1:14" x14ac:dyDescent="0.2">
      <c r="A4156" s="6" t="s">
        <v>8317</v>
      </c>
      <c r="B4156" s="2" t="s">
        <v>8318</v>
      </c>
      <c r="C4156" s="1" t="str">
        <f>VLOOKUP(B4156,[1]souc230930!$A$1:$K$65536,7,0)</f>
        <v>Základní škola</v>
      </c>
      <c r="D4156" s="1" t="str">
        <f>VLOOKUP(B4156,[1]souc230930!$A$1:$K$65536,8,0)</f>
        <v>U Potoka</v>
      </c>
      <c r="E4156" s="1" t="str">
        <f>VLOOKUP(B4156,[1]souc230930!$A$1:$K$65536,11,0)</f>
        <v>Mělník</v>
      </c>
      <c r="F4156" s="1">
        <v>1</v>
      </c>
      <c r="G4156" s="1">
        <v>0</v>
      </c>
      <c r="H4156" s="1">
        <v>1</v>
      </c>
      <c r="I4156" s="1">
        <v>0</v>
      </c>
      <c r="J4156" s="1">
        <v>1</v>
      </c>
      <c r="K4156" s="1">
        <v>1</v>
      </c>
      <c r="L4156" s="1">
        <v>1</v>
      </c>
      <c r="M4156" s="1">
        <v>1</v>
      </c>
      <c r="N4156" s="1">
        <v>1</v>
      </c>
    </row>
    <row r="4157" spans="1:14" x14ac:dyDescent="0.2">
      <c r="A4157" s="6" t="s">
        <v>8319</v>
      </c>
      <c r="B4157" s="2" t="s">
        <v>8320</v>
      </c>
      <c r="C4157" s="1" t="str">
        <f>VLOOKUP(B4157,[1]souc230930!$A$1:$K$65536,7,0)</f>
        <v>Základní škola</v>
      </c>
      <c r="D4157" s="1" t="str">
        <f>VLOOKUP(B4157,[1]souc230930!$A$1:$K$65536,8,0)</f>
        <v>Římovská</v>
      </c>
      <c r="E4157" s="1" t="str">
        <f>VLOOKUP(B4157,[1]souc230930!$A$1:$K$65536,11,0)</f>
        <v>Praha</v>
      </c>
      <c r="F4157" s="1">
        <v>1</v>
      </c>
      <c r="G4157" s="1">
        <v>1</v>
      </c>
      <c r="H4157" s="1">
        <v>1</v>
      </c>
      <c r="I4157" s="1">
        <v>1</v>
      </c>
      <c r="J4157" s="1">
        <v>1</v>
      </c>
      <c r="K4157" s="1">
        <v>1</v>
      </c>
      <c r="L4157" s="1">
        <v>1</v>
      </c>
      <c r="M4157" s="1">
        <v>1</v>
      </c>
      <c r="N4157" s="1">
        <v>1</v>
      </c>
    </row>
    <row r="4158" spans="1:14" x14ac:dyDescent="0.2">
      <c r="A4158" s="6" t="s">
        <v>8321</v>
      </c>
      <c r="B4158" s="2" t="s">
        <v>8322</v>
      </c>
      <c r="C4158" s="1" t="str">
        <f>VLOOKUP(B4158,[1]souc230930!$A$1:$K$65536,7,0)</f>
        <v>Základní škola</v>
      </c>
      <c r="D4158" s="1" t="str">
        <f>VLOOKUP(B4158,[1]souc230930!$A$1:$K$65536,8,0)</f>
        <v>Na Okraji</v>
      </c>
      <c r="E4158" s="1" t="str">
        <f>VLOOKUP(B4158,[1]souc230930!$A$1:$K$65536,11,0)</f>
        <v>Ústí nad Labem</v>
      </c>
      <c r="F4158" s="1">
        <v>1</v>
      </c>
      <c r="G4158" s="1">
        <v>1</v>
      </c>
      <c r="H4158" s="1">
        <v>0</v>
      </c>
      <c r="I4158" s="1">
        <v>1</v>
      </c>
      <c r="J4158" s="1">
        <v>0</v>
      </c>
      <c r="K4158" s="1">
        <v>1</v>
      </c>
      <c r="L4158" s="1">
        <v>1</v>
      </c>
      <c r="M4158" s="1">
        <v>1</v>
      </c>
      <c r="N4158" s="1">
        <v>0</v>
      </c>
    </row>
    <row r="4159" spans="1:14" x14ac:dyDescent="0.2">
      <c r="A4159" s="6" t="s">
        <v>8323</v>
      </c>
      <c r="B4159" s="2" t="s">
        <v>8324</v>
      </c>
      <c r="C4159" s="1" t="str">
        <f>VLOOKUP(B4159,[1]souc230930!$A$1:$K$65536,7,0)</f>
        <v>Základní škola</v>
      </c>
      <c r="D4159" s="1" t="str">
        <f>VLOOKUP(B4159,[1]souc230930!$A$1:$K$65536,8,0)</f>
        <v>Hlavní</v>
      </c>
      <c r="E4159" s="1" t="str">
        <f>VLOOKUP(B4159,[1]souc230930!$A$1:$K$65536,11,0)</f>
        <v>Černolice</v>
      </c>
      <c r="F4159" s="1">
        <v>0</v>
      </c>
      <c r="G4159" s="1">
        <v>1</v>
      </c>
      <c r="H4159" s="1">
        <v>0</v>
      </c>
      <c r="I4159" s="1">
        <v>0</v>
      </c>
      <c r="J4159" s="1">
        <v>0</v>
      </c>
      <c r="K4159" s="1">
        <v>1</v>
      </c>
      <c r="L4159" s="1">
        <v>1</v>
      </c>
      <c r="M4159" s="1">
        <v>0</v>
      </c>
      <c r="N4159" s="1">
        <v>1</v>
      </c>
    </row>
    <row r="4160" spans="1:14" x14ac:dyDescent="0.2">
      <c r="A4160" s="6" t="s">
        <v>8325</v>
      </c>
      <c r="B4160" s="2" t="s">
        <v>8326</v>
      </c>
      <c r="C4160" s="1" t="str">
        <f>VLOOKUP(B4160,[1]souc230930!$A$1:$K$65536,7,0)</f>
        <v>Základní škola</v>
      </c>
      <c r="D4160" s="1" t="str">
        <f>VLOOKUP(B4160,[1]souc230930!$A$1:$K$65536,8,0)</f>
        <v>Krušnohorská</v>
      </c>
      <c r="E4160" s="1" t="str">
        <f>VLOOKUP(B4160,[1]souc230930!$A$1:$K$65536,11,0)</f>
        <v>Chlumec</v>
      </c>
      <c r="F4160" s="1">
        <v>1</v>
      </c>
      <c r="G4160" s="1">
        <v>1</v>
      </c>
      <c r="H4160" s="1">
        <v>1</v>
      </c>
      <c r="I4160" s="1">
        <v>2</v>
      </c>
      <c r="J4160" s="1">
        <v>1</v>
      </c>
      <c r="K4160" s="1">
        <v>1</v>
      </c>
      <c r="L4160" s="1">
        <v>1</v>
      </c>
      <c r="M4160" s="1">
        <v>1</v>
      </c>
      <c r="N4160" s="1">
        <v>1</v>
      </c>
    </row>
    <row r="4161" spans="1:14" x14ac:dyDescent="0.2">
      <c r="A4161" s="6" t="s">
        <v>8327</v>
      </c>
      <c r="B4161" s="2" t="s">
        <v>8328</v>
      </c>
      <c r="C4161" s="1" t="str">
        <f>VLOOKUP(B4161,[1]souc230930!$A$1:$K$65536,7,0)</f>
        <v>Základní škola</v>
      </c>
      <c r="D4161" s="1" t="str">
        <f>VLOOKUP(B4161,[1]souc230930!$A$1:$K$65536,8,0)</f>
        <v>Filipínského</v>
      </c>
      <c r="E4161" s="1" t="str">
        <f>VLOOKUP(B4161,[1]souc230930!$A$1:$K$65536,11,0)</f>
        <v>Brno</v>
      </c>
      <c r="F4161" s="1">
        <v>1</v>
      </c>
      <c r="G4161" s="1">
        <v>1</v>
      </c>
      <c r="H4161" s="1">
        <v>1</v>
      </c>
      <c r="I4161" s="1">
        <v>1</v>
      </c>
      <c r="J4161" s="1">
        <v>1</v>
      </c>
      <c r="K4161" s="1">
        <v>1</v>
      </c>
      <c r="L4161" s="1">
        <v>1</v>
      </c>
      <c r="M4161" s="1">
        <v>1</v>
      </c>
      <c r="N4161" s="1">
        <v>0</v>
      </c>
    </row>
    <row r="4162" spans="1:14" x14ac:dyDescent="0.2">
      <c r="A4162" s="6" t="s">
        <v>8329</v>
      </c>
      <c r="B4162" s="2" t="s">
        <v>8330</v>
      </c>
      <c r="C4162" s="1" t="str">
        <f>VLOOKUP(B4162,[1]souc230930!$A$1:$K$65536,7,0)</f>
        <v>Základní škola</v>
      </c>
      <c r="D4162" s="1" t="str">
        <f>VLOOKUP(B4162,[1]souc230930!$A$1:$K$65536,8,0)</f>
        <v>Svatoslavova</v>
      </c>
      <c r="E4162" s="1" t="str">
        <f>VLOOKUP(B4162,[1]souc230930!$A$1:$K$65536,11,0)</f>
        <v>Praha</v>
      </c>
      <c r="F4162" s="1">
        <v>1</v>
      </c>
      <c r="G4162" s="1">
        <v>1</v>
      </c>
      <c r="H4162" s="1">
        <v>1</v>
      </c>
      <c r="I4162" s="1">
        <v>1</v>
      </c>
      <c r="J4162" s="1">
        <v>1</v>
      </c>
      <c r="K4162" s="1">
        <v>2</v>
      </c>
      <c r="L4162" s="1">
        <v>1</v>
      </c>
      <c r="M4162" s="1">
        <v>1</v>
      </c>
      <c r="N4162" s="1">
        <v>1</v>
      </c>
    </row>
    <row r="4163" spans="1:14" x14ac:dyDescent="0.2">
      <c r="A4163" s="6" t="s">
        <v>8331</v>
      </c>
      <c r="B4163" s="2" t="s">
        <v>8332</v>
      </c>
      <c r="C4163" s="1" t="str">
        <f>VLOOKUP(B4163,[1]souc230930!$A$1:$K$65536,7,0)</f>
        <v>Základní škola</v>
      </c>
      <c r="D4163" s="1" t="str">
        <f>VLOOKUP(B4163,[1]souc230930!$A$1:$K$65536,8,0)</f>
        <v>Prusíkova</v>
      </c>
      <c r="E4163" s="1" t="str">
        <f>VLOOKUP(B4163,[1]souc230930!$A$1:$K$65536,11,0)</f>
        <v>Praha</v>
      </c>
      <c r="F4163" s="1">
        <v>1</v>
      </c>
      <c r="G4163" s="1">
        <v>1</v>
      </c>
      <c r="H4163" s="1">
        <v>1</v>
      </c>
      <c r="I4163" s="1">
        <v>1</v>
      </c>
      <c r="J4163" s="1">
        <v>1</v>
      </c>
      <c r="K4163" s="1">
        <v>1</v>
      </c>
      <c r="L4163" s="1">
        <v>1</v>
      </c>
      <c r="M4163" s="1">
        <v>1</v>
      </c>
      <c r="N4163" s="1">
        <v>1</v>
      </c>
    </row>
    <row r="4164" spans="1:14" x14ac:dyDescent="0.2">
      <c r="A4164" s="6" t="s">
        <v>8333</v>
      </c>
      <c r="B4164" s="2" t="s">
        <v>8334</v>
      </c>
      <c r="C4164" s="1" t="str">
        <f>VLOOKUP(B4164,[1]souc230930!$A$1:$K$65536,7,0)</f>
        <v>Základní škola</v>
      </c>
      <c r="D4164" s="1" t="str">
        <f>VLOOKUP(B4164,[1]souc230930!$A$1:$K$65536,8,0)</f>
        <v>Husova</v>
      </c>
      <c r="E4164" s="1" t="str">
        <f>VLOOKUP(B4164,[1]souc230930!$A$1:$K$65536,11,0)</f>
        <v>Pardubice</v>
      </c>
      <c r="F4164" s="1">
        <v>1</v>
      </c>
      <c r="G4164" s="1">
        <v>0</v>
      </c>
      <c r="H4164" s="1">
        <v>0</v>
      </c>
      <c r="I4164" s="1">
        <v>0</v>
      </c>
      <c r="J4164" s="1">
        <v>1</v>
      </c>
      <c r="K4164" s="1">
        <v>0</v>
      </c>
      <c r="L4164" s="1">
        <v>0</v>
      </c>
      <c r="M4164" s="1">
        <v>0</v>
      </c>
      <c r="N4164" s="1">
        <v>0</v>
      </c>
    </row>
    <row r="4165" spans="1:14" x14ac:dyDescent="0.2">
      <c r="A4165" s="6" t="s">
        <v>8335</v>
      </c>
      <c r="B4165" s="2" t="s">
        <v>8336</v>
      </c>
      <c r="C4165" s="1" t="str">
        <f>VLOOKUP(B4165,[1]souc230930!$A$1:$K$65536,7,0)</f>
        <v>Základní škola</v>
      </c>
      <c r="D4165" s="1" t="str">
        <f>VLOOKUP(B4165,[1]souc230930!$A$1:$K$65536,8,0)</f>
        <v/>
      </c>
      <c r="E4165" s="1" t="str">
        <f>VLOOKUP(B4165,[1]souc230930!$A$1:$K$65536,11,0)</f>
        <v>Příkazy</v>
      </c>
      <c r="F4165" s="1">
        <v>2</v>
      </c>
      <c r="G4165" s="1">
        <v>1</v>
      </c>
      <c r="H4165" s="1">
        <v>1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">
        <v>0</v>
      </c>
    </row>
    <row r="4166" spans="1:14" x14ac:dyDescent="0.2">
      <c r="A4166" s="6" t="s">
        <v>8337</v>
      </c>
      <c r="B4166" s="2" t="s">
        <v>8338</v>
      </c>
      <c r="C4166" s="1" t="str">
        <f>VLOOKUP(B4166,[1]souc230930!$A$1:$K$65536,7,0)</f>
        <v>Základní škola</v>
      </c>
      <c r="D4166" s="1" t="str">
        <f>VLOOKUP(B4166,[1]souc230930!$A$1:$K$65536,8,0)</f>
        <v>Radlická</v>
      </c>
      <c r="E4166" s="1" t="str">
        <f>VLOOKUP(B4166,[1]souc230930!$A$1:$K$65536,11,0)</f>
        <v>Praha</v>
      </c>
      <c r="F4166" s="1">
        <v>2</v>
      </c>
      <c r="G4166" s="1">
        <v>0</v>
      </c>
      <c r="H4166" s="1">
        <v>0</v>
      </c>
      <c r="I4166" s="1">
        <v>2</v>
      </c>
      <c r="J4166" s="1">
        <v>0</v>
      </c>
      <c r="K4166" s="1">
        <v>1</v>
      </c>
      <c r="L4166" s="1">
        <v>1</v>
      </c>
      <c r="M4166" s="1">
        <v>1</v>
      </c>
      <c r="N4166" s="1">
        <v>1</v>
      </c>
    </row>
    <row r="4167" spans="1:14" x14ac:dyDescent="0.2">
      <c r="A4167" s="6" t="s">
        <v>8339</v>
      </c>
      <c r="B4167" s="2" t="s">
        <v>8340</v>
      </c>
      <c r="C4167" s="1" t="str">
        <f>VLOOKUP(B4167,[1]souc230930!$A$1:$K$65536,7,0)</f>
        <v>Základní škola</v>
      </c>
      <c r="D4167" s="1" t="str">
        <f>VLOOKUP(B4167,[1]souc230930!$A$1:$K$65536,8,0)</f>
        <v>Boleslavova</v>
      </c>
      <c r="E4167" s="1" t="str">
        <f>VLOOKUP(B4167,[1]souc230930!$A$1:$K$65536,11,0)</f>
        <v>Praha</v>
      </c>
      <c r="F4167" s="1">
        <v>1</v>
      </c>
      <c r="G4167" s="1">
        <v>2</v>
      </c>
      <c r="H4167" s="1">
        <v>0</v>
      </c>
      <c r="I4167" s="1">
        <v>0</v>
      </c>
      <c r="J4167" s="1">
        <v>2</v>
      </c>
      <c r="K4167" s="1">
        <v>1</v>
      </c>
      <c r="L4167" s="1">
        <v>1</v>
      </c>
      <c r="M4167" s="1">
        <v>1</v>
      </c>
      <c r="N4167" s="1">
        <v>1</v>
      </c>
    </row>
    <row r="4168" spans="1:14" x14ac:dyDescent="0.2">
      <c r="A4168" s="6" t="s">
        <v>8341</v>
      </c>
      <c r="B4168" s="2" t="s">
        <v>8342</v>
      </c>
      <c r="C4168" s="1" t="str">
        <f>VLOOKUP(B4168,[1]souc230930!$A$1:$K$65536,7,0)</f>
        <v>Základní škola</v>
      </c>
      <c r="D4168" s="1" t="str">
        <f>VLOOKUP(B4168,[1]souc230930!$A$1:$K$65536,8,0)</f>
        <v>Kostelní</v>
      </c>
      <c r="E4168" s="1" t="str">
        <f>VLOOKUP(B4168,[1]souc230930!$A$1:$K$65536,11,0)</f>
        <v>Jilemnice</v>
      </c>
      <c r="F4168" s="1">
        <v>0</v>
      </c>
      <c r="G4168" s="1">
        <v>0</v>
      </c>
      <c r="H4168" s="1">
        <v>1</v>
      </c>
      <c r="I4168" s="1">
        <v>0</v>
      </c>
      <c r="J4168" s="1">
        <v>1</v>
      </c>
      <c r="K4168" s="1">
        <v>1</v>
      </c>
      <c r="L4168" s="1">
        <v>1</v>
      </c>
      <c r="M4168" s="1">
        <v>1</v>
      </c>
      <c r="N4168" s="1">
        <v>1</v>
      </c>
    </row>
    <row r="4169" spans="1:14" x14ac:dyDescent="0.2">
      <c r="A4169" s="6" t="s">
        <v>8343</v>
      </c>
      <c r="B4169" s="2" t="s">
        <v>8344</v>
      </c>
      <c r="C4169" s="1" t="str">
        <f>VLOOKUP(B4169,[1]souc230930!$A$1:$K$65536,7,0)</f>
        <v>Základní škola</v>
      </c>
      <c r="D4169" s="1" t="str">
        <f>VLOOKUP(B4169,[1]souc230930!$A$1:$K$65536,8,0)</f>
        <v>Havlíčkova</v>
      </c>
      <c r="E4169" s="1" t="str">
        <f>VLOOKUP(B4169,[1]souc230930!$A$1:$K$65536,11,0)</f>
        <v>Jihlava</v>
      </c>
      <c r="F4169" s="1">
        <v>1</v>
      </c>
      <c r="G4169" s="1">
        <v>1</v>
      </c>
      <c r="H4169" s="1">
        <v>1</v>
      </c>
      <c r="I4169" s="1">
        <v>1</v>
      </c>
      <c r="J4169" s="1">
        <v>1</v>
      </c>
      <c r="K4169" s="1">
        <v>1</v>
      </c>
      <c r="L4169" s="1">
        <v>1</v>
      </c>
      <c r="M4169" s="1">
        <v>1</v>
      </c>
      <c r="N4169" s="1">
        <v>1</v>
      </c>
    </row>
    <row r="4170" spans="1:14" x14ac:dyDescent="0.2">
      <c r="A4170" s="6" t="s">
        <v>8345</v>
      </c>
      <c r="B4170" s="2" t="s">
        <v>8346</v>
      </c>
      <c r="C4170" s="1" t="str">
        <f>VLOOKUP(B4170,[1]souc230930!$A$1:$K$65536,7,0)</f>
        <v>Základní škola</v>
      </c>
      <c r="D4170" s="1" t="str">
        <f>VLOOKUP(B4170,[1]souc230930!$A$1:$K$65536,8,0)</f>
        <v>Jitřní</v>
      </c>
      <c r="E4170" s="1" t="str">
        <f>VLOOKUP(B4170,[1]souc230930!$A$1:$K$65536,11,0)</f>
        <v>Praha</v>
      </c>
      <c r="F4170" s="1">
        <v>3</v>
      </c>
      <c r="G4170" s="1">
        <v>2</v>
      </c>
      <c r="H4170" s="1">
        <v>2</v>
      </c>
      <c r="I4170" s="1">
        <v>2</v>
      </c>
      <c r="J4170" s="1">
        <v>2</v>
      </c>
      <c r="K4170" s="1">
        <v>3</v>
      </c>
      <c r="L4170" s="1">
        <v>2</v>
      </c>
      <c r="M4170" s="1">
        <v>2</v>
      </c>
      <c r="N4170" s="1">
        <v>2</v>
      </c>
    </row>
    <row r="4171" spans="1:14" x14ac:dyDescent="0.2">
      <c r="A4171" s="6" t="s">
        <v>8347</v>
      </c>
      <c r="B4171" s="2" t="s">
        <v>8348</v>
      </c>
      <c r="C4171" s="1" t="str">
        <f>VLOOKUP(B4171,[1]souc230930!$A$1:$K$65536,7,0)</f>
        <v>Základní škola</v>
      </c>
      <c r="D4171" s="1" t="str">
        <f>VLOOKUP(B4171,[1]souc230930!$A$1:$K$65536,8,0)</f>
        <v>Komenského</v>
      </c>
      <c r="E4171" s="1" t="str">
        <f>VLOOKUP(B4171,[1]souc230930!$A$1:$K$65536,11,0)</f>
        <v>Hulín</v>
      </c>
      <c r="F4171" s="1">
        <v>1</v>
      </c>
      <c r="G4171" s="1">
        <v>1</v>
      </c>
      <c r="H4171" s="1">
        <v>0</v>
      </c>
      <c r="I4171" s="1">
        <v>1</v>
      </c>
      <c r="J4171" s="1">
        <v>1</v>
      </c>
      <c r="K4171" s="1">
        <v>1</v>
      </c>
      <c r="L4171" s="1">
        <v>1</v>
      </c>
      <c r="M4171" s="1">
        <v>1</v>
      </c>
      <c r="N4171" s="1">
        <v>0</v>
      </c>
    </row>
    <row r="4172" spans="1:14" x14ac:dyDescent="0.2">
      <c r="A4172" s="6" t="s">
        <v>8349</v>
      </c>
      <c r="B4172" s="2" t="s">
        <v>8350</v>
      </c>
      <c r="C4172" s="1" t="str">
        <f>VLOOKUP(B4172,[1]souc230930!$A$1:$K$65536,7,0)</f>
        <v>Základní škola</v>
      </c>
      <c r="D4172" s="1" t="str">
        <f>VLOOKUP(B4172,[1]souc230930!$A$1:$K$65536,8,0)</f>
        <v/>
      </c>
      <c r="E4172" s="1" t="str">
        <f>VLOOKUP(B4172,[1]souc230930!$A$1:$K$65536,11,0)</f>
        <v>Strýčice</v>
      </c>
      <c r="F4172" s="1">
        <v>1</v>
      </c>
      <c r="G4172" s="1">
        <v>1</v>
      </c>
      <c r="H4172" s="1">
        <v>1</v>
      </c>
      <c r="I4172" s="1">
        <v>1</v>
      </c>
      <c r="J4172" s="1">
        <v>1</v>
      </c>
      <c r="K4172" s="1">
        <v>1</v>
      </c>
      <c r="L4172" s="1">
        <v>1</v>
      </c>
      <c r="M4172" s="1">
        <v>1</v>
      </c>
      <c r="N4172" s="1">
        <v>1</v>
      </c>
    </row>
    <row r="4173" spans="1:14" x14ac:dyDescent="0.2">
      <c r="A4173" s="6" t="s">
        <v>8351</v>
      </c>
      <c r="B4173" s="2" t="s">
        <v>8352</v>
      </c>
      <c r="C4173" s="1" t="str">
        <f>VLOOKUP(B4173,[1]souc230930!$A$1:$K$65536,7,0)</f>
        <v>Základní škola</v>
      </c>
      <c r="D4173" s="1" t="str">
        <f>VLOOKUP(B4173,[1]souc230930!$A$1:$K$65536,8,0)</f>
        <v/>
      </c>
      <c r="E4173" s="1" t="str">
        <f>VLOOKUP(B4173,[1]souc230930!$A$1:$K$65536,11,0)</f>
        <v>Rychnovek</v>
      </c>
      <c r="F4173" s="1">
        <v>0</v>
      </c>
      <c r="G4173" s="1">
        <v>1</v>
      </c>
      <c r="H4173" s="1">
        <v>1</v>
      </c>
      <c r="I4173" s="1">
        <v>0</v>
      </c>
      <c r="J4173" s="1">
        <v>1</v>
      </c>
      <c r="K4173" s="1">
        <v>0</v>
      </c>
      <c r="L4173" s="1">
        <v>0</v>
      </c>
      <c r="M4173" s="1">
        <v>0</v>
      </c>
      <c r="N4173" s="1">
        <v>0</v>
      </c>
    </row>
    <row r="4174" spans="1:14" x14ac:dyDescent="0.2">
      <c r="A4174" s="6" t="s">
        <v>8353</v>
      </c>
      <c r="B4174" s="2" t="s">
        <v>8354</v>
      </c>
      <c r="C4174" s="1" t="str">
        <f>VLOOKUP(B4174,[1]souc230930!$A$1:$K$65536,7,0)</f>
        <v>Základní škola</v>
      </c>
      <c r="D4174" s="1" t="str">
        <f>VLOOKUP(B4174,[1]souc230930!$A$1:$K$65536,8,0)</f>
        <v>Na závodí</v>
      </c>
      <c r="E4174" s="1" t="str">
        <f>VLOOKUP(B4174,[1]souc230930!$A$1:$K$65536,11,0)</f>
        <v>Sviadnov</v>
      </c>
      <c r="F4174" s="1">
        <v>1</v>
      </c>
      <c r="G4174" s="1">
        <v>1</v>
      </c>
      <c r="H4174" s="1">
        <v>1</v>
      </c>
      <c r="I4174" s="1">
        <v>1</v>
      </c>
      <c r="J4174" s="1">
        <v>1</v>
      </c>
      <c r="K4174" s="1">
        <v>0</v>
      </c>
      <c r="L4174" s="1">
        <v>0</v>
      </c>
      <c r="M4174" s="1">
        <v>0</v>
      </c>
      <c r="N4174" s="1">
        <v>0</v>
      </c>
    </row>
    <row r="4175" spans="1:14" x14ac:dyDescent="0.2">
      <c r="A4175" s="6" t="s">
        <v>8355</v>
      </c>
      <c r="B4175" s="2" t="s">
        <v>8356</v>
      </c>
      <c r="C4175" s="1" t="str">
        <f>VLOOKUP(B4175,[1]souc230930!$A$1:$K$65536,7,0)</f>
        <v>Základní škola</v>
      </c>
      <c r="D4175" s="1" t="str">
        <f>VLOOKUP(B4175,[1]souc230930!$A$1:$K$65536,8,0)</f>
        <v>Dědina</v>
      </c>
      <c r="E4175" s="1" t="str">
        <f>VLOOKUP(B4175,[1]souc230930!$A$1:$K$65536,11,0)</f>
        <v>Ostrožská Nová Ves</v>
      </c>
      <c r="F4175" s="1">
        <v>1</v>
      </c>
      <c r="G4175" s="1">
        <v>2</v>
      </c>
      <c r="H4175" s="1">
        <v>2</v>
      </c>
      <c r="I4175" s="1">
        <v>1</v>
      </c>
      <c r="J4175" s="1">
        <v>1</v>
      </c>
      <c r="K4175" s="1">
        <v>2</v>
      </c>
      <c r="L4175" s="1">
        <v>2</v>
      </c>
      <c r="M4175" s="1">
        <v>2</v>
      </c>
      <c r="N4175" s="1">
        <v>1</v>
      </c>
    </row>
    <row r="4176" spans="1:14" x14ac:dyDescent="0.2">
      <c r="A4176" s="6" t="s">
        <v>8357</v>
      </c>
      <c r="B4176" s="2" t="s">
        <v>8358</v>
      </c>
      <c r="C4176" s="1" t="str">
        <f>VLOOKUP(B4176,[1]souc230930!$A$1:$K$65536,7,0)</f>
        <v>Základní škola</v>
      </c>
      <c r="D4176" s="1" t="str">
        <f>VLOOKUP(B4176,[1]souc230930!$A$1:$K$65536,8,0)</f>
        <v>nám. 9. května</v>
      </c>
      <c r="E4176" s="1" t="str">
        <f>VLOOKUP(B4176,[1]souc230930!$A$1:$K$65536,11,0)</f>
        <v>Ondřejov</v>
      </c>
      <c r="F4176" s="1">
        <v>2</v>
      </c>
      <c r="G4176" s="1">
        <v>2</v>
      </c>
      <c r="H4176" s="1">
        <v>2</v>
      </c>
      <c r="I4176" s="1">
        <v>1</v>
      </c>
      <c r="J4176" s="1">
        <v>2</v>
      </c>
      <c r="K4176" s="1">
        <v>1</v>
      </c>
      <c r="L4176" s="1">
        <v>2</v>
      </c>
      <c r="M4176" s="1">
        <v>1</v>
      </c>
      <c r="N4176" s="1">
        <v>1</v>
      </c>
    </row>
    <row r="4177" spans="1:14" x14ac:dyDescent="0.2">
      <c r="A4177" s="6" t="s">
        <v>8359</v>
      </c>
      <c r="B4177" s="2" t="s">
        <v>8360</v>
      </c>
      <c r="C4177" s="1" t="str">
        <f>VLOOKUP(B4177,[1]souc230930!$A$1:$K$65536,7,0)</f>
        <v>Základní škola</v>
      </c>
      <c r="D4177" s="1" t="str">
        <f>VLOOKUP(B4177,[1]souc230930!$A$1:$K$65536,8,0)</f>
        <v>Terezy Novákové</v>
      </c>
      <c r="E4177" s="1" t="str">
        <f>VLOOKUP(B4177,[1]souc230930!$A$1:$K$65536,11,0)</f>
        <v>Brno</v>
      </c>
      <c r="F4177" s="1">
        <v>1</v>
      </c>
      <c r="G4177" s="1">
        <v>1</v>
      </c>
      <c r="H4177" s="1">
        <v>1</v>
      </c>
      <c r="I4177" s="1">
        <v>1</v>
      </c>
      <c r="J4177" s="1">
        <v>1</v>
      </c>
      <c r="K4177" s="1">
        <v>0</v>
      </c>
      <c r="L4177" s="1">
        <v>0</v>
      </c>
      <c r="M4177" s="1">
        <v>0</v>
      </c>
      <c r="N4177" s="1">
        <v>0</v>
      </c>
    </row>
    <row r="4178" spans="1:14" x14ac:dyDescent="0.2">
      <c r="A4178" s="6" t="s">
        <v>8361</v>
      </c>
      <c r="B4178" s="2" t="s">
        <v>8362</v>
      </c>
      <c r="C4178" s="1" t="str">
        <f>VLOOKUP(B4178,[1]souc230930!$A$1:$K$65536,7,0)</f>
        <v>Základní škola</v>
      </c>
      <c r="D4178" s="1" t="str">
        <f>VLOOKUP(B4178,[1]souc230930!$A$1:$K$65536,8,0)</f>
        <v>Palackého třída</v>
      </c>
      <c r="E4178" s="1" t="str">
        <f>VLOOKUP(B4178,[1]souc230930!$A$1:$K$65536,11,0)</f>
        <v>Brno</v>
      </c>
      <c r="F4178" s="1">
        <v>1</v>
      </c>
      <c r="G4178" s="1">
        <v>0</v>
      </c>
      <c r="H4178" s="1">
        <v>0</v>
      </c>
      <c r="I4178" s="1">
        <v>1</v>
      </c>
      <c r="J4178" s="1">
        <v>1</v>
      </c>
      <c r="K4178" s="1">
        <v>1</v>
      </c>
      <c r="L4178" s="1">
        <v>1</v>
      </c>
      <c r="M4178" s="1">
        <v>1</v>
      </c>
      <c r="N4178" s="1">
        <v>1</v>
      </c>
    </row>
    <row r="4179" spans="1:14" x14ac:dyDescent="0.2">
      <c r="A4179" s="6" t="s">
        <v>8363</v>
      </c>
      <c r="B4179" s="2" t="s">
        <v>8364</v>
      </c>
      <c r="C4179" s="1" t="str">
        <f>VLOOKUP(B4179,[1]souc230930!$A$1:$K$65536,7,0)</f>
        <v>Základní škola</v>
      </c>
      <c r="D4179" s="1" t="str">
        <f>VLOOKUP(B4179,[1]souc230930!$A$1:$K$65536,8,0)</f>
        <v>Pod Žvahovem</v>
      </c>
      <c r="E4179" s="1" t="str">
        <f>VLOOKUP(B4179,[1]souc230930!$A$1:$K$65536,11,0)</f>
        <v>Praha</v>
      </c>
      <c r="F4179" s="1">
        <v>2</v>
      </c>
      <c r="G4179" s="1">
        <v>2</v>
      </c>
      <c r="H4179" s="1">
        <v>2</v>
      </c>
      <c r="I4179" s="1">
        <v>2</v>
      </c>
      <c r="J4179" s="1">
        <v>2</v>
      </c>
      <c r="K4179" s="1">
        <v>2</v>
      </c>
      <c r="L4179" s="1">
        <v>1</v>
      </c>
      <c r="M4179" s="1">
        <v>1</v>
      </c>
      <c r="N4179" s="1">
        <v>1</v>
      </c>
    </row>
    <row r="4180" spans="1:14" x14ac:dyDescent="0.2">
      <c r="A4180" s="6" t="s">
        <v>8365</v>
      </c>
      <c r="B4180" s="2" t="s">
        <v>8366</v>
      </c>
      <c r="C4180" s="1" t="str">
        <f>VLOOKUP(B4180,[1]souc230930!$A$1:$K$65536,7,0)</f>
        <v>Základní škola</v>
      </c>
      <c r="D4180" s="1" t="str">
        <f>VLOOKUP(B4180,[1]souc230930!$A$1:$K$65536,8,0)</f>
        <v>Poděbradská</v>
      </c>
      <c r="E4180" s="1" t="str">
        <f>VLOOKUP(B4180,[1]souc230930!$A$1:$K$65536,11,0)</f>
        <v>Praha</v>
      </c>
      <c r="F4180" s="1">
        <v>1</v>
      </c>
      <c r="G4180" s="1">
        <v>2</v>
      </c>
      <c r="H4180" s="1">
        <v>0</v>
      </c>
      <c r="I4180" s="1">
        <v>0</v>
      </c>
      <c r="J4180" s="1">
        <v>2</v>
      </c>
      <c r="K4180" s="1">
        <v>1</v>
      </c>
      <c r="L4180" s="1">
        <v>1</v>
      </c>
      <c r="M4180" s="1">
        <v>1</v>
      </c>
      <c r="N4180" s="1">
        <v>1</v>
      </c>
    </row>
    <row r="4181" spans="1:14" x14ac:dyDescent="0.2">
      <c r="A4181" s="6" t="s">
        <v>8367</v>
      </c>
      <c r="B4181" s="2" t="s">
        <v>8368</v>
      </c>
      <c r="C4181" s="1" t="str">
        <f>VLOOKUP(B4181,[1]souc230930!$A$1:$K$65536,7,0)</f>
        <v>Základní škola</v>
      </c>
      <c r="D4181" s="1" t="str">
        <f>VLOOKUP(B4181,[1]souc230930!$A$1:$K$65536,8,0)</f>
        <v>Křížkovského</v>
      </c>
      <c r="E4181" s="1" t="str">
        <f>VLOOKUP(B4181,[1]souc230930!$A$1:$K$65536,11,0)</f>
        <v>Kuřim</v>
      </c>
      <c r="F4181" s="1">
        <v>1</v>
      </c>
      <c r="G4181" s="1">
        <v>1</v>
      </c>
      <c r="H4181" s="1">
        <v>0</v>
      </c>
      <c r="I4181" s="1">
        <v>1</v>
      </c>
      <c r="J4181" s="1">
        <v>0</v>
      </c>
      <c r="K4181" s="1">
        <v>1</v>
      </c>
      <c r="L4181" s="1">
        <v>1</v>
      </c>
      <c r="M4181" s="1">
        <v>1</v>
      </c>
      <c r="N4181" s="1">
        <v>0</v>
      </c>
    </row>
    <row r="4182" spans="1:14" x14ac:dyDescent="0.2">
      <c r="A4182" s="6" t="s">
        <v>8369</v>
      </c>
      <c r="B4182" s="2" t="s">
        <v>8370</v>
      </c>
      <c r="C4182" s="1" t="str">
        <f>VLOOKUP(B4182,[1]souc230930!$A$1:$K$65536,7,0)</f>
        <v>Základní škola</v>
      </c>
      <c r="D4182" s="1" t="str">
        <f>VLOOKUP(B4182,[1]souc230930!$A$1:$K$65536,8,0)</f>
        <v>Ostrovského</v>
      </c>
      <c r="E4182" s="1" t="str">
        <f>VLOOKUP(B4182,[1]souc230930!$A$1:$K$65536,11,0)</f>
        <v>Praha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</row>
    <row r="4183" spans="1:14" x14ac:dyDescent="0.2">
      <c r="A4183" s="6" t="s">
        <v>8371</v>
      </c>
      <c r="B4183" s="2" t="s">
        <v>8372</v>
      </c>
      <c r="C4183" s="1" t="str">
        <f>VLOOKUP(B4183,[1]souc230930!$A$1:$K$65536,7,0)</f>
        <v>Základní škola</v>
      </c>
      <c r="D4183" s="1" t="str">
        <f>VLOOKUP(B4183,[1]souc230930!$A$1:$K$65536,8,0)</f>
        <v>Jana Masaryka</v>
      </c>
      <c r="E4183" s="1" t="str">
        <f>VLOOKUP(B4183,[1]souc230930!$A$1:$K$65536,11,0)</f>
        <v>Hradec Králové</v>
      </c>
      <c r="F4183" s="1">
        <v>1</v>
      </c>
      <c r="G4183" s="1">
        <v>1</v>
      </c>
      <c r="H4183" s="1">
        <v>1</v>
      </c>
      <c r="I4183" s="1">
        <v>1</v>
      </c>
      <c r="J4183" s="1">
        <v>1</v>
      </c>
      <c r="K4183" s="1">
        <v>1</v>
      </c>
      <c r="L4183" s="1">
        <v>1</v>
      </c>
      <c r="M4183" s="1">
        <v>0</v>
      </c>
      <c r="N4183" s="1">
        <v>0</v>
      </c>
    </row>
    <row r="4184" spans="1:14" x14ac:dyDescent="0.2">
      <c r="A4184" s="6" t="s">
        <v>8373</v>
      </c>
      <c r="B4184" s="2" t="s">
        <v>8374</v>
      </c>
      <c r="C4184" s="1" t="str">
        <f>VLOOKUP(B4184,[1]souc230930!$A$1:$K$65536,7,0)</f>
        <v>Základní škola</v>
      </c>
      <c r="D4184" s="1" t="str">
        <f>VLOOKUP(B4184,[1]souc230930!$A$1:$K$65536,8,0)</f>
        <v>Ostravská</v>
      </c>
      <c r="E4184" s="1" t="str">
        <f>VLOOKUP(B4184,[1]souc230930!$A$1:$K$65536,11,0)</f>
        <v>Příbor</v>
      </c>
      <c r="F4184" s="1">
        <v>1</v>
      </c>
      <c r="G4184" s="1">
        <v>1</v>
      </c>
      <c r="H4184" s="1">
        <v>0</v>
      </c>
      <c r="I4184" s="1">
        <v>0</v>
      </c>
      <c r="J4184" s="1">
        <v>0</v>
      </c>
      <c r="K4184" s="1">
        <v>1</v>
      </c>
      <c r="L4184" s="1">
        <v>1</v>
      </c>
      <c r="M4184" s="1">
        <v>1</v>
      </c>
      <c r="N4184" s="1">
        <v>1</v>
      </c>
    </row>
    <row r="4185" spans="1:14" x14ac:dyDescent="0.2">
      <c r="A4185" s="6" t="s">
        <v>8375</v>
      </c>
      <c r="B4185" s="2" t="s">
        <v>8376</v>
      </c>
      <c r="C4185" s="1" t="str">
        <f>VLOOKUP(B4185,[1]souc230930!$A$1:$K$65536,7,0)</f>
        <v>Základní škola</v>
      </c>
      <c r="D4185" s="1" t="str">
        <f>VLOOKUP(B4185,[1]souc230930!$A$1:$K$65536,8,0)</f>
        <v>Cihelní</v>
      </c>
      <c r="E4185" s="1" t="str">
        <f>VLOOKUP(B4185,[1]souc230930!$A$1:$K$65536,11,0)</f>
        <v>Frýdek-Místek</v>
      </c>
      <c r="F4185" s="1">
        <v>0</v>
      </c>
      <c r="G4185" s="1">
        <v>0</v>
      </c>
      <c r="H4185" s="1">
        <v>2</v>
      </c>
      <c r="I4185" s="1">
        <v>0</v>
      </c>
      <c r="J4185" s="1">
        <v>2</v>
      </c>
      <c r="K4185" s="1">
        <v>1</v>
      </c>
      <c r="L4185" s="1">
        <v>1</v>
      </c>
      <c r="M4185" s="1">
        <v>1</v>
      </c>
      <c r="N4185" s="1">
        <v>1</v>
      </c>
    </row>
    <row r="4186" spans="1:14" x14ac:dyDescent="0.2">
      <c r="A4186" s="6" t="s">
        <v>8377</v>
      </c>
      <c r="B4186" s="2" t="s">
        <v>8378</v>
      </c>
      <c r="C4186" s="1" t="str">
        <f>VLOOKUP(B4186,[1]souc230930!$A$1:$K$65536,7,0)</f>
        <v>Základní škola</v>
      </c>
      <c r="D4186" s="1" t="str">
        <f>VLOOKUP(B4186,[1]souc230930!$A$1:$K$65536,8,0)</f>
        <v>Hradební</v>
      </c>
      <c r="E4186" s="1" t="str">
        <f>VLOOKUP(B4186,[1]souc230930!$A$1:$K$65536,11,0)</f>
        <v>Tábor</v>
      </c>
      <c r="F4186" s="1">
        <v>1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</row>
    <row r="4187" spans="1:14" x14ac:dyDescent="0.2">
      <c r="A4187" s="6" t="s">
        <v>8379</v>
      </c>
      <c r="B4187" s="2" t="s">
        <v>8380</v>
      </c>
      <c r="C4187" s="1" t="str">
        <f>VLOOKUP(B4187,[1]souc230930!$A$1:$K$65536,7,0)</f>
        <v>Základní škola</v>
      </c>
      <c r="D4187" s="1" t="str">
        <f>VLOOKUP(B4187,[1]souc230930!$A$1:$K$65536,8,0)</f>
        <v>Karlova</v>
      </c>
      <c r="E4187" s="1" t="str">
        <f>VLOOKUP(B4187,[1]souc230930!$A$1:$K$65536,11,0)</f>
        <v>Písek</v>
      </c>
      <c r="F4187" s="1">
        <v>1</v>
      </c>
      <c r="G4187" s="1">
        <v>1</v>
      </c>
      <c r="H4187" s="1">
        <v>1</v>
      </c>
      <c r="I4187" s="1">
        <v>1</v>
      </c>
      <c r="J4187" s="1">
        <v>1</v>
      </c>
      <c r="K4187" s="1">
        <v>1</v>
      </c>
      <c r="L4187" s="1">
        <v>0</v>
      </c>
      <c r="M4187" s="1">
        <v>0</v>
      </c>
      <c r="N4187" s="1">
        <v>0</v>
      </c>
    </row>
    <row r="4188" spans="1:14" x14ac:dyDescent="0.2">
      <c r="A4188" s="6" t="s">
        <v>8381</v>
      </c>
      <c r="B4188" s="2" t="s">
        <v>8382</v>
      </c>
      <c r="C4188" s="1" t="str">
        <f>VLOOKUP(B4188,[1]souc230930!$A$1:$K$65536,7,0)</f>
        <v>Základní škola</v>
      </c>
      <c r="D4188" s="1" t="str">
        <f>VLOOKUP(B4188,[1]souc230930!$A$1:$K$65536,8,0)</f>
        <v/>
      </c>
      <c r="E4188" s="1" t="str">
        <f>VLOOKUP(B4188,[1]souc230930!$A$1:$K$65536,11,0)</f>
        <v>Řepice</v>
      </c>
      <c r="F4188" s="1">
        <v>0</v>
      </c>
      <c r="G4188" s="1">
        <v>1</v>
      </c>
      <c r="H4188" s="1">
        <v>0</v>
      </c>
      <c r="I4188" s="1">
        <v>1</v>
      </c>
      <c r="J4188" s="1">
        <v>1</v>
      </c>
      <c r="K4188" s="1">
        <v>1</v>
      </c>
      <c r="L4188" s="1">
        <v>1</v>
      </c>
      <c r="M4188" s="1">
        <v>1</v>
      </c>
      <c r="N4188" s="1">
        <v>1</v>
      </c>
    </row>
    <row r="4189" spans="1:14" x14ac:dyDescent="0.2">
      <c r="A4189" s="6" t="s">
        <v>8383</v>
      </c>
      <c r="B4189" s="2" t="s">
        <v>8384</v>
      </c>
      <c r="C4189" s="1" t="str">
        <f>VLOOKUP(B4189,[1]souc230930!$A$1:$K$65536,7,0)</f>
        <v>Základní škola</v>
      </c>
      <c r="D4189" s="1" t="str">
        <f>VLOOKUP(B4189,[1]souc230930!$A$1:$K$65536,8,0)</f>
        <v>Alej svobody</v>
      </c>
      <c r="E4189" s="1" t="str">
        <f>VLOOKUP(B4189,[1]souc230930!$A$1:$K$65536,11,0)</f>
        <v>Polná</v>
      </c>
      <c r="F4189" s="1">
        <v>0</v>
      </c>
      <c r="G4189" s="1">
        <v>0</v>
      </c>
      <c r="H4189" s="1">
        <v>1</v>
      </c>
      <c r="I4189" s="1">
        <v>0</v>
      </c>
      <c r="J4189" s="1">
        <v>1</v>
      </c>
      <c r="K4189" s="1">
        <v>1</v>
      </c>
      <c r="L4189" s="1">
        <v>1</v>
      </c>
      <c r="M4189" s="1">
        <v>1</v>
      </c>
      <c r="N4189" s="1">
        <v>1</v>
      </c>
    </row>
    <row r="4190" spans="1:14" x14ac:dyDescent="0.2">
      <c r="A4190" s="6" t="s">
        <v>8385</v>
      </c>
      <c r="B4190" s="2" t="s">
        <v>8386</v>
      </c>
      <c r="C4190" s="1" t="str">
        <f>VLOOKUP(B4190,[1]souc230930!$A$1:$K$65536,7,0)</f>
        <v>Základní škola</v>
      </c>
      <c r="D4190" s="1" t="str">
        <f>VLOOKUP(B4190,[1]souc230930!$A$1:$K$65536,8,0)</f>
        <v>Třemošenská</v>
      </c>
      <c r="E4190" s="1" t="str">
        <f>VLOOKUP(B4190,[1]souc230930!$A$1:$K$65536,11,0)</f>
        <v>Třemošná</v>
      </c>
      <c r="F4190" s="1">
        <v>1</v>
      </c>
      <c r="G4190" s="1">
        <v>1</v>
      </c>
      <c r="H4190" s="1">
        <v>0</v>
      </c>
      <c r="I4190" s="1">
        <v>1</v>
      </c>
      <c r="J4190" s="1">
        <v>0</v>
      </c>
      <c r="K4190" s="1">
        <v>1</v>
      </c>
      <c r="L4190" s="1">
        <v>0</v>
      </c>
      <c r="M4190" s="1">
        <v>1</v>
      </c>
      <c r="N4190" s="1">
        <v>0</v>
      </c>
    </row>
    <row r="4191" spans="1:14" x14ac:dyDescent="0.2">
      <c r="A4191" s="6" t="s">
        <v>8387</v>
      </c>
      <c r="B4191" s="2" t="s">
        <v>8388</v>
      </c>
      <c r="C4191" s="1" t="str">
        <f>VLOOKUP(B4191,[1]souc230930!$A$1:$K$65536,7,0)</f>
        <v>Základní škola</v>
      </c>
      <c r="D4191" s="1" t="str">
        <f>VLOOKUP(B4191,[1]souc230930!$A$1:$K$65536,8,0)</f>
        <v>Kněžskodvorská</v>
      </c>
      <c r="E4191" s="1" t="str">
        <f>VLOOKUP(B4191,[1]souc230930!$A$1:$K$65536,11,0)</f>
        <v>České Budějovice</v>
      </c>
      <c r="F4191" s="1">
        <v>1</v>
      </c>
      <c r="G4191" s="1">
        <v>2</v>
      </c>
      <c r="H4191" s="1">
        <v>1</v>
      </c>
      <c r="I4191" s="1">
        <v>0</v>
      </c>
      <c r="J4191" s="1">
        <v>1</v>
      </c>
      <c r="K4191" s="1">
        <v>1</v>
      </c>
      <c r="L4191" s="1">
        <v>2</v>
      </c>
      <c r="M4191" s="1">
        <v>2</v>
      </c>
      <c r="N4191" s="1">
        <v>2</v>
      </c>
    </row>
    <row r="4192" spans="1:14" x14ac:dyDescent="0.2">
      <c r="A4192" s="6" t="s">
        <v>8389</v>
      </c>
      <c r="B4192" s="2" t="s">
        <v>8390</v>
      </c>
      <c r="C4192" s="1" t="str">
        <f>VLOOKUP(B4192,[1]souc230930!$A$1:$K$65536,7,0)</f>
        <v>Základní škola</v>
      </c>
      <c r="D4192" s="1" t="str">
        <f>VLOOKUP(B4192,[1]souc230930!$A$1:$K$65536,8,0)</f>
        <v/>
      </c>
      <c r="E4192" s="1" t="str">
        <f>VLOOKUP(B4192,[1]souc230930!$A$1:$K$65536,11,0)</f>
        <v>Bylany</v>
      </c>
      <c r="F4192" s="1">
        <v>1</v>
      </c>
      <c r="G4192" s="1">
        <v>1</v>
      </c>
      <c r="H4192" s="1">
        <v>1</v>
      </c>
      <c r="I4192" s="1">
        <v>1</v>
      </c>
      <c r="J4192" s="1">
        <v>1</v>
      </c>
      <c r="K4192" s="1">
        <v>1</v>
      </c>
      <c r="L4192" s="1">
        <v>1</v>
      </c>
      <c r="M4192" s="1">
        <v>1</v>
      </c>
      <c r="N4192" s="1">
        <v>1</v>
      </c>
    </row>
    <row r="4193" spans="1:14" x14ac:dyDescent="0.2">
      <c r="A4193" s="6" t="s">
        <v>8391</v>
      </c>
      <c r="B4193" s="2" t="s">
        <v>8392</v>
      </c>
      <c r="C4193" s="1" t="str">
        <f>VLOOKUP(B4193,[1]souc230930!$A$1:$K$65536,7,0)</f>
        <v>Základní škola</v>
      </c>
      <c r="D4193" s="1" t="str">
        <f>VLOOKUP(B4193,[1]souc230930!$A$1:$K$65536,8,0)</f>
        <v>Nad Rybníkem</v>
      </c>
      <c r="E4193" s="1" t="str">
        <f>VLOOKUP(B4193,[1]souc230930!$A$1:$K$65536,11,0)</f>
        <v>Frýdek-Místek</v>
      </c>
      <c r="F4193" s="1">
        <v>0</v>
      </c>
      <c r="G4193" s="1">
        <v>2</v>
      </c>
      <c r="H4193" s="1">
        <v>0</v>
      </c>
      <c r="I4193" s="1">
        <v>2</v>
      </c>
      <c r="J4193" s="1">
        <v>0</v>
      </c>
      <c r="K4193" s="1">
        <v>1</v>
      </c>
      <c r="L4193" s="1">
        <v>1</v>
      </c>
      <c r="M4193" s="1">
        <v>1</v>
      </c>
      <c r="N4193" s="1">
        <v>1</v>
      </c>
    </row>
    <row r="4194" spans="1:14" x14ac:dyDescent="0.2">
      <c r="A4194" s="6" t="s">
        <v>8393</v>
      </c>
      <c r="B4194" s="2" t="s">
        <v>8394</v>
      </c>
      <c r="C4194" s="1" t="str">
        <f>VLOOKUP(B4194,[1]souc230930!$A$1:$K$65536,7,0)</f>
        <v>Základní škola</v>
      </c>
      <c r="D4194" s="1" t="str">
        <f>VLOOKUP(B4194,[1]souc230930!$A$1:$K$65536,8,0)</f>
        <v>Rostovská</v>
      </c>
      <c r="E4194" s="1" t="str">
        <f>VLOOKUP(B4194,[1]souc230930!$A$1:$K$65536,11,0)</f>
        <v>Praha</v>
      </c>
      <c r="F4194" s="1">
        <v>1</v>
      </c>
      <c r="G4194" s="1">
        <v>1</v>
      </c>
      <c r="H4194" s="1">
        <v>1</v>
      </c>
      <c r="I4194" s="1">
        <v>1</v>
      </c>
      <c r="J4194" s="1">
        <v>1</v>
      </c>
      <c r="K4194" s="1">
        <v>1</v>
      </c>
      <c r="L4194" s="1">
        <v>1</v>
      </c>
      <c r="M4194" s="1">
        <v>1</v>
      </c>
      <c r="N4194" s="1">
        <v>1</v>
      </c>
    </row>
    <row r="4195" spans="1:14" x14ac:dyDescent="0.2">
      <c r="A4195" s="6" t="s">
        <v>8395</v>
      </c>
      <c r="B4195" s="2" t="s">
        <v>8396</v>
      </c>
      <c r="C4195" s="1" t="str">
        <f>VLOOKUP(B4195,[1]souc230930!$A$1:$K$65536,7,0)</f>
        <v>Základní škola</v>
      </c>
      <c r="D4195" s="1" t="str">
        <f>VLOOKUP(B4195,[1]souc230930!$A$1:$K$65536,8,0)</f>
        <v>Škrobálkova</v>
      </c>
      <c r="E4195" s="1" t="str">
        <f>VLOOKUP(B4195,[1]souc230930!$A$1:$K$65536,11,0)</f>
        <v>Ostrava</v>
      </c>
      <c r="F4195" s="1">
        <v>2</v>
      </c>
      <c r="G4195" s="1">
        <v>1</v>
      </c>
      <c r="H4195" s="1">
        <v>1</v>
      </c>
      <c r="I4195" s="1">
        <v>1</v>
      </c>
      <c r="J4195" s="1">
        <v>1</v>
      </c>
      <c r="K4195" s="1">
        <v>1</v>
      </c>
      <c r="L4195" s="1">
        <v>2</v>
      </c>
      <c r="M4195" s="1">
        <v>1</v>
      </c>
      <c r="N4195" s="1">
        <v>1</v>
      </c>
    </row>
    <row r="4196" spans="1:14" x14ac:dyDescent="0.2">
      <c r="A4196" s="6" t="s">
        <v>8397</v>
      </c>
      <c r="B4196" s="2" t="s">
        <v>8398</v>
      </c>
      <c r="C4196" s="1" t="str">
        <f>VLOOKUP(B4196,[1]souc230930!$A$1:$K$65536,7,0)</f>
        <v>Základní škola</v>
      </c>
      <c r="D4196" s="1" t="str">
        <f>VLOOKUP(B4196,[1]souc230930!$A$1:$K$65536,8,0)</f>
        <v>Na Okraji</v>
      </c>
      <c r="E4196" s="1" t="str">
        <f>VLOOKUP(B4196,[1]souc230930!$A$1:$K$65536,11,0)</f>
        <v>Ústí nad Labem</v>
      </c>
      <c r="F4196" s="1">
        <v>1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</row>
    <row r="4197" spans="1:14" x14ac:dyDescent="0.2">
      <c r="A4197" s="6" t="s">
        <v>8399</v>
      </c>
      <c r="B4197" s="2" t="s">
        <v>8400</v>
      </c>
      <c r="C4197" s="1" t="str">
        <f>VLOOKUP(B4197,[1]souc230930!$A$1:$K$65536,7,0)</f>
        <v>Základní škola</v>
      </c>
      <c r="D4197" s="1" t="str">
        <f>VLOOKUP(B4197,[1]souc230930!$A$1:$K$65536,8,0)</f>
        <v>Perunova</v>
      </c>
      <c r="E4197" s="1" t="str">
        <f>VLOOKUP(B4197,[1]souc230930!$A$1:$K$65536,11,0)</f>
        <v>Praha</v>
      </c>
      <c r="F4197" s="1">
        <v>1</v>
      </c>
      <c r="G4197" s="1">
        <v>1</v>
      </c>
      <c r="H4197" s="1">
        <v>1</v>
      </c>
      <c r="I4197" s="1">
        <v>1</v>
      </c>
      <c r="J4197" s="1">
        <v>1</v>
      </c>
      <c r="K4197" s="1">
        <v>1</v>
      </c>
      <c r="L4197" s="1">
        <v>1</v>
      </c>
      <c r="M4197" s="1">
        <v>0</v>
      </c>
      <c r="N4197" s="1">
        <v>0</v>
      </c>
    </row>
    <row r="4198" spans="1:14" x14ac:dyDescent="0.2">
      <c r="A4198" s="6" t="s">
        <v>8401</v>
      </c>
      <c r="B4198" s="2" t="s">
        <v>8402</v>
      </c>
      <c r="C4198" s="1" t="str">
        <f>VLOOKUP(B4198,[1]souc230930!$A$1:$K$65536,7,0)</f>
        <v>Základní škola</v>
      </c>
      <c r="D4198" s="1" t="str">
        <f>VLOOKUP(B4198,[1]souc230930!$A$1:$K$65536,8,0)</f>
        <v/>
      </c>
      <c r="E4198" s="1" t="str">
        <f>VLOOKUP(B4198,[1]souc230930!$A$1:$K$65536,11,0)</f>
        <v>Nekoř</v>
      </c>
      <c r="F4198" s="1">
        <v>1</v>
      </c>
      <c r="G4198" s="1">
        <v>1</v>
      </c>
      <c r="H4198" s="1">
        <v>1</v>
      </c>
      <c r="I4198" s="1">
        <v>1</v>
      </c>
      <c r="J4198" s="1">
        <v>1</v>
      </c>
      <c r="K4198" s="1">
        <v>0</v>
      </c>
      <c r="L4198" s="1">
        <v>0</v>
      </c>
      <c r="M4198" s="1">
        <v>0</v>
      </c>
      <c r="N4198" s="1">
        <v>0</v>
      </c>
    </row>
    <row r="4199" spans="1:14" x14ac:dyDescent="0.2">
      <c r="A4199" s="6" t="s">
        <v>8403</v>
      </c>
      <c r="B4199" s="2" t="s">
        <v>8404</v>
      </c>
      <c r="C4199" s="1" t="str">
        <f>VLOOKUP(B4199,[1]souc230930!$A$1:$K$65536,7,0)</f>
        <v>Základní škola</v>
      </c>
      <c r="D4199" s="1" t="str">
        <f>VLOOKUP(B4199,[1]souc230930!$A$1:$K$65536,8,0)</f>
        <v>náměstí Svornosti</v>
      </c>
      <c r="E4199" s="1" t="str">
        <f>VLOOKUP(B4199,[1]souc230930!$A$1:$K$65536,11,0)</f>
        <v>Brno</v>
      </c>
      <c r="F4199" s="1">
        <v>3</v>
      </c>
      <c r="G4199" s="1">
        <v>3</v>
      </c>
      <c r="H4199" s="1">
        <v>3</v>
      </c>
      <c r="I4199" s="1">
        <v>3</v>
      </c>
      <c r="J4199" s="1">
        <v>2</v>
      </c>
      <c r="K4199" s="1">
        <v>2</v>
      </c>
      <c r="L4199" s="1">
        <v>2</v>
      </c>
      <c r="M4199" s="1">
        <v>2</v>
      </c>
      <c r="N4199" s="1">
        <v>2</v>
      </c>
    </row>
    <row r="4200" spans="1:14" x14ac:dyDescent="0.2">
      <c r="A4200" s="6" t="s">
        <v>8405</v>
      </c>
      <c r="B4200" s="2" t="s">
        <v>8406</v>
      </c>
      <c r="C4200" s="1" t="str">
        <f>VLOOKUP(B4200,[1]souc230930!$A$1:$K$65536,7,0)</f>
        <v>Základní škola</v>
      </c>
      <c r="D4200" s="1" t="str">
        <f>VLOOKUP(B4200,[1]souc230930!$A$1:$K$65536,8,0)</f>
        <v>Porta coeli</v>
      </c>
      <c r="E4200" s="1" t="str">
        <f>VLOOKUP(B4200,[1]souc230930!$A$1:$K$65536,11,0)</f>
        <v>Předklášteří</v>
      </c>
      <c r="F4200" s="1">
        <v>1</v>
      </c>
      <c r="G4200" s="1">
        <v>0</v>
      </c>
      <c r="H4200" s="1">
        <v>0</v>
      </c>
      <c r="I4200" s="1">
        <v>0</v>
      </c>
      <c r="J4200" s="1">
        <v>0</v>
      </c>
      <c r="K4200" s="1">
        <v>1</v>
      </c>
      <c r="L4200" s="1">
        <v>1</v>
      </c>
      <c r="M4200" s="1">
        <v>1</v>
      </c>
      <c r="N4200" s="1">
        <v>1</v>
      </c>
    </row>
    <row r="4201" spans="1:14" x14ac:dyDescent="0.2">
      <c r="A4201" s="6" t="s">
        <v>8407</v>
      </c>
      <c r="B4201" s="2" t="s">
        <v>8408</v>
      </c>
      <c r="C4201" s="1" t="str">
        <f>VLOOKUP(B4201,[1]souc230930!$A$1:$K$65536,7,0)</f>
        <v>Základní škola</v>
      </c>
      <c r="D4201" s="1" t="str">
        <f>VLOOKUP(B4201,[1]souc230930!$A$1:$K$65536,8,0)</f>
        <v>Újezd</v>
      </c>
      <c r="E4201" s="1" t="str">
        <f>VLOOKUP(B4201,[1]souc230930!$A$1:$K$65536,11,0)</f>
        <v>Kyjov</v>
      </c>
      <c r="F4201" s="1">
        <v>1</v>
      </c>
      <c r="G4201" s="1">
        <v>0</v>
      </c>
      <c r="H4201" s="1">
        <v>0</v>
      </c>
      <c r="I4201" s="1">
        <v>1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</row>
    <row r="4202" spans="1:14" x14ac:dyDescent="0.2">
      <c r="A4202" s="6" t="s">
        <v>8409</v>
      </c>
      <c r="B4202" s="2" t="s">
        <v>8410</v>
      </c>
      <c r="C4202" s="1" t="str">
        <f>VLOOKUP(B4202,[1]souc230930!$A$1:$K$65536,7,0)</f>
        <v>Základní škola</v>
      </c>
      <c r="D4202" s="1" t="str">
        <f>VLOOKUP(B4202,[1]souc230930!$A$1:$K$65536,8,0)</f>
        <v>Monseova</v>
      </c>
      <c r="E4202" s="1" t="str">
        <f>VLOOKUP(B4202,[1]souc230930!$A$1:$K$65536,11,0)</f>
        <v>Nové Město na Moravě</v>
      </c>
      <c r="F4202" s="1">
        <v>0</v>
      </c>
      <c r="G4202" s="1">
        <v>0</v>
      </c>
      <c r="H4202" s="1">
        <v>0</v>
      </c>
      <c r="I4202" s="1">
        <v>1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</row>
    <row r="4203" spans="1:14" x14ac:dyDescent="0.2">
      <c r="A4203" s="6" t="s">
        <v>8411</v>
      </c>
      <c r="B4203" s="2" t="s">
        <v>8412</v>
      </c>
      <c r="C4203" s="1" t="str">
        <f>VLOOKUP(B4203,[1]souc230930!$A$1:$K$65536,7,0)</f>
        <v>Základní škola</v>
      </c>
      <c r="D4203" s="1" t="str">
        <f>VLOOKUP(B4203,[1]souc230930!$A$1:$K$65536,8,0)</f>
        <v>Nešverova</v>
      </c>
      <c r="E4203" s="1" t="str">
        <f>VLOOKUP(B4203,[1]souc230930!$A$1:$K$65536,11,0)</f>
        <v>Olomouc</v>
      </c>
      <c r="F4203" s="1">
        <v>1</v>
      </c>
      <c r="G4203" s="1">
        <v>1</v>
      </c>
      <c r="H4203" s="1">
        <v>1</v>
      </c>
      <c r="I4203" s="1">
        <v>1</v>
      </c>
      <c r="J4203" s="1">
        <v>0</v>
      </c>
      <c r="K4203" s="1">
        <v>0</v>
      </c>
      <c r="L4203" s="1">
        <v>0</v>
      </c>
      <c r="M4203" s="1">
        <v>0</v>
      </c>
      <c r="N4203" s="1">
        <v>0</v>
      </c>
    </row>
    <row r="4204" spans="1:14" x14ac:dyDescent="0.2">
      <c r="A4204" s="6" t="s">
        <v>8413</v>
      </c>
      <c r="B4204" s="2" t="s">
        <v>8414</v>
      </c>
      <c r="C4204" s="1" t="str">
        <f>VLOOKUP(B4204,[1]souc230930!$A$1:$K$65536,7,0)</f>
        <v>Základní škola</v>
      </c>
      <c r="D4204" s="1" t="str">
        <f>VLOOKUP(B4204,[1]souc230930!$A$1:$K$65536,8,0)</f>
        <v>Poštovní</v>
      </c>
      <c r="E4204" s="1" t="str">
        <f>VLOOKUP(B4204,[1]souc230930!$A$1:$K$65536,11,0)</f>
        <v>Sušice</v>
      </c>
      <c r="F4204" s="1">
        <v>1</v>
      </c>
      <c r="G4204" s="1">
        <v>1</v>
      </c>
      <c r="H4204" s="1">
        <v>0</v>
      </c>
      <c r="I4204" s="1">
        <v>0</v>
      </c>
      <c r="J4204" s="1">
        <v>1</v>
      </c>
      <c r="K4204" s="1">
        <v>1</v>
      </c>
      <c r="L4204" s="1">
        <v>1</v>
      </c>
      <c r="M4204" s="1">
        <v>1</v>
      </c>
      <c r="N4204" s="1">
        <v>1</v>
      </c>
    </row>
    <row r="4205" spans="1:14" x14ac:dyDescent="0.2">
      <c r="A4205" s="6" t="s">
        <v>8415</v>
      </c>
      <c r="B4205" s="2" t="s">
        <v>8416</v>
      </c>
      <c r="C4205" s="1" t="str">
        <f>VLOOKUP(B4205,[1]souc230930!$A$1:$K$65536,7,0)</f>
        <v>Základní škola</v>
      </c>
      <c r="D4205" s="1" t="str">
        <f>VLOOKUP(B4205,[1]souc230930!$A$1:$K$65536,8,0)</f>
        <v>třída T. G. Masaryka</v>
      </c>
      <c r="E4205" s="1" t="str">
        <f>VLOOKUP(B4205,[1]souc230930!$A$1:$K$65536,11,0)</f>
        <v>Roudnice nad Labem</v>
      </c>
      <c r="F4205" s="1">
        <v>1</v>
      </c>
      <c r="G4205" s="1">
        <v>1</v>
      </c>
      <c r="H4205" s="1">
        <v>0</v>
      </c>
      <c r="I4205" s="1">
        <v>1</v>
      </c>
      <c r="J4205" s="1">
        <v>0</v>
      </c>
      <c r="K4205" s="1">
        <v>1</v>
      </c>
      <c r="L4205" s="1">
        <v>1</v>
      </c>
      <c r="M4205" s="1">
        <v>1</v>
      </c>
      <c r="N4205" s="1">
        <v>1</v>
      </c>
    </row>
    <row r="4206" spans="1:14" x14ac:dyDescent="0.2">
      <c r="A4206" s="6" t="s">
        <v>8417</v>
      </c>
      <c r="B4206" s="2" t="s">
        <v>8418</v>
      </c>
      <c r="C4206" s="1" t="str">
        <f>VLOOKUP(B4206,[1]souc230930!$A$1:$K$65536,7,0)</f>
        <v>Základní škola</v>
      </c>
      <c r="D4206" s="1" t="str">
        <f>VLOOKUP(B4206,[1]souc230930!$A$1:$K$65536,8,0)</f>
        <v>Wintrova</v>
      </c>
      <c r="E4206" s="1" t="str">
        <f>VLOOKUP(B4206,[1]souc230930!$A$1:$K$65536,11,0)</f>
        <v>Rakovník</v>
      </c>
      <c r="F4206" s="1">
        <v>0</v>
      </c>
      <c r="G4206" s="1">
        <v>0</v>
      </c>
      <c r="H4206" s="1">
        <v>1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</row>
    <row r="4207" spans="1:14" x14ac:dyDescent="0.2">
      <c r="A4207" s="6" t="s">
        <v>8419</v>
      </c>
      <c r="B4207" s="2" t="s">
        <v>8420</v>
      </c>
      <c r="C4207" s="1" t="str">
        <f>VLOOKUP(B4207,[1]souc230930!$A$1:$K$65536,7,0)</f>
        <v>Základní škola</v>
      </c>
      <c r="D4207" s="1" t="str">
        <f>VLOOKUP(B4207,[1]souc230930!$A$1:$K$65536,8,0)</f>
        <v>Vavrečkova</v>
      </c>
      <c r="E4207" s="1" t="str">
        <f>VLOOKUP(B4207,[1]souc230930!$A$1:$K$65536,11,0)</f>
        <v>Zlín</v>
      </c>
      <c r="F4207" s="1">
        <v>2</v>
      </c>
      <c r="G4207" s="1">
        <v>1</v>
      </c>
      <c r="H4207" s="1">
        <v>1</v>
      </c>
      <c r="I4207" s="1">
        <v>1</v>
      </c>
      <c r="J4207" s="1">
        <v>1</v>
      </c>
      <c r="K4207" s="1">
        <v>0</v>
      </c>
      <c r="L4207" s="1">
        <v>0</v>
      </c>
      <c r="M4207" s="1">
        <v>0</v>
      </c>
      <c r="N4207" s="1">
        <v>0</v>
      </c>
    </row>
    <row r="4208" spans="1:14" x14ac:dyDescent="0.2">
      <c r="A4208" s="6" t="s">
        <v>8421</v>
      </c>
      <c r="B4208" s="2" t="s">
        <v>8422</v>
      </c>
      <c r="C4208" s="1" t="str">
        <f>VLOOKUP(B4208,[1]souc230930!$A$1:$K$65536,7,0)</f>
        <v>Základní škola</v>
      </c>
      <c r="D4208" s="1" t="str">
        <f>VLOOKUP(B4208,[1]souc230930!$A$1:$K$65536,8,0)</f>
        <v>Hlavní</v>
      </c>
      <c r="E4208" s="1" t="str">
        <f>VLOOKUP(B4208,[1]souc230930!$A$1:$K$65536,11,0)</f>
        <v>Opava</v>
      </c>
      <c r="F4208" s="1">
        <v>0</v>
      </c>
      <c r="G4208" s="1">
        <v>0</v>
      </c>
      <c r="H4208" s="1">
        <v>0</v>
      </c>
      <c r="I4208" s="1">
        <v>0</v>
      </c>
      <c r="J4208" s="1">
        <v>2</v>
      </c>
      <c r="K4208" s="1">
        <v>2</v>
      </c>
      <c r="L4208" s="1">
        <v>2</v>
      </c>
      <c r="M4208" s="1">
        <v>2</v>
      </c>
      <c r="N4208" s="1">
        <v>2</v>
      </c>
    </row>
    <row r="4209" spans="1:14" x14ac:dyDescent="0.2">
      <c r="A4209" s="6" t="s">
        <v>8423</v>
      </c>
      <c r="B4209" s="2" t="s">
        <v>8424</v>
      </c>
      <c r="C4209" s="1" t="str">
        <f>VLOOKUP(B4209,[1]souc230930!$A$1:$K$65536,7,0)</f>
        <v>Základní škola</v>
      </c>
      <c r="D4209" s="1" t="str">
        <f>VLOOKUP(B4209,[1]souc230930!$A$1:$K$65536,8,0)</f>
        <v>Jirkovská</v>
      </c>
      <c r="E4209" s="1" t="str">
        <f>VLOOKUP(B4209,[1]souc230930!$A$1:$K$65536,11,0)</f>
        <v>Údlice</v>
      </c>
      <c r="F4209" s="1">
        <v>0</v>
      </c>
      <c r="G4209" s="1">
        <v>1</v>
      </c>
      <c r="H4209" s="1">
        <v>0</v>
      </c>
      <c r="I4209" s="1">
        <v>1</v>
      </c>
      <c r="J4209" s="1">
        <v>0</v>
      </c>
      <c r="K4209" s="1">
        <v>1</v>
      </c>
      <c r="L4209" s="1">
        <v>0</v>
      </c>
      <c r="M4209" s="1">
        <v>1</v>
      </c>
      <c r="N4209" s="1">
        <v>1</v>
      </c>
    </row>
    <row r="4210" spans="1:14" x14ac:dyDescent="0.2">
      <c r="A4210" s="6" t="s">
        <v>8425</v>
      </c>
      <c r="B4210" s="2" t="s">
        <v>8426</v>
      </c>
      <c r="C4210" s="1" t="str">
        <f>VLOOKUP(B4210,[1]souc230930!$A$1:$K$65536,7,0)</f>
        <v>Základní škola</v>
      </c>
      <c r="D4210" s="1" t="str">
        <f>VLOOKUP(B4210,[1]souc230930!$A$1:$K$65536,8,0)</f>
        <v>Kyjovská</v>
      </c>
      <c r="E4210" s="1" t="str">
        <f>VLOOKUP(B4210,[1]souc230930!$A$1:$K$65536,11,0)</f>
        <v>Havlíčkův Brod</v>
      </c>
      <c r="F4210" s="1">
        <v>1</v>
      </c>
      <c r="G4210" s="1">
        <v>0</v>
      </c>
      <c r="H4210" s="1">
        <v>0</v>
      </c>
      <c r="I4210" s="1">
        <v>1</v>
      </c>
      <c r="J4210" s="1">
        <v>0</v>
      </c>
      <c r="K4210" s="1">
        <v>1</v>
      </c>
      <c r="L4210" s="1">
        <v>1</v>
      </c>
      <c r="M4210" s="1">
        <v>0</v>
      </c>
      <c r="N4210" s="1">
        <v>0</v>
      </c>
    </row>
    <row r="4211" spans="1:14" x14ac:dyDescent="0.2">
      <c r="A4211" s="6" t="s">
        <v>8427</v>
      </c>
      <c r="B4211" s="2" t="s">
        <v>8428</v>
      </c>
      <c r="C4211" s="1" t="str">
        <f>VLOOKUP(B4211,[1]souc230930!$A$1:$K$65536,7,0)</f>
        <v>Základní škola</v>
      </c>
      <c r="D4211" s="1" t="str">
        <f>VLOOKUP(B4211,[1]souc230930!$A$1:$K$65536,8,0)</f>
        <v/>
      </c>
      <c r="E4211" s="1" t="str">
        <f>VLOOKUP(B4211,[1]souc230930!$A$1:$K$65536,11,0)</f>
        <v>Pracejovice</v>
      </c>
      <c r="F4211" s="1">
        <v>0</v>
      </c>
      <c r="G4211" s="1">
        <v>0</v>
      </c>
      <c r="H4211" s="1">
        <v>0</v>
      </c>
      <c r="I4211" s="1">
        <v>3</v>
      </c>
      <c r="J4211" s="1">
        <v>1</v>
      </c>
      <c r="K4211" s="1">
        <v>1</v>
      </c>
      <c r="L4211" s="1">
        <v>1</v>
      </c>
      <c r="M4211" s="1">
        <v>1</v>
      </c>
      <c r="N4211" s="1">
        <v>2</v>
      </c>
    </row>
    <row r="4212" spans="1:14" x14ac:dyDescent="0.2">
      <c r="A4212" s="6" t="s">
        <v>8429</v>
      </c>
      <c r="B4212" s="2" t="s">
        <v>8430</v>
      </c>
      <c r="C4212" s="1" t="str">
        <f>VLOOKUP(B4212,[1]souc230930!$A$1:$K$65536,7,0)</f>
        <v>Základní škola</v>
      </c>
      <c r="D4212" s="1" t="str">
        <f>VLOOKUP(B4212,[1]souc230930!$A$1:$K$65536,8,0)</f>
        <v>V Zálomu</v>
      </c>
      <c r="E4212" s="1" t="str">
        <f>VLOOKUP(B4212,[1]souc230930!$A$1:$K$65536,11,0)</f>
        <v>Ostrava</v>
      </c>
      <c r="F4212" s="1">
        <v>1</v>
      </c>
      <c r="G4212" s="1">
        <v>0</v>
      </c>
      <c r="H4212" s="1">
        <v>1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</row>
    <row r="4213" spans="1:14" x14ac:dyDescent="0.2">
      <c r="A4213" s="6" t="s">
        <v>8431</v>
      </c>
      <c r="B4213" s="2" t="s">
        <v>8432</v>
      </c>
      <c r="C4213" s="1" t="str">
        <f>VLOOKUP(B4213,[1]souc230930!$A$1:$K$65536,7,0)</f>
        <v>Základní škola</v>
      </c>
      <c r="D4213" s="1" t="str">
        <f>VLOOKUP(B4213,[1]souc230930!$A$1:$K$65536,8,0)</f>
        <v>Hradební</v>
      </c>
      <c r="E4213" s="1" t="str">
        <f>VLOOKUP(B4213,[1]souc230930!$A$1:$K$65536,11,0)</f>
        <v>Třeboň</v>
      </c>
      <c r="F4213" s="1">
        <v>1</v>
      </c>
      <c r="G4213" s="1">
        <v>0</v>
      </c>
      <c r="H4213" s="1">
        <v>0</v>
      </c>
      <c r="I4213" s="1">
        <v>1</v>
      </c>
      <c r="J4213" s="1">
        <v>0</v>
      </c>
      <c r="K4213" s="1">
        <v>1</v>
      </c>
      <c r="L4213" s="1">
        <v>1</v>
      </c>
      <c r="M4213" s="1">
        <v>0</v>
      </c>
      <c r="N4213" s="1">
        <v>0</v>
      </c>
    </row>
    <row r="4214" spans="1:14" x14ac:dyDescent="0.2">
      <c r="A4214" s="6" t="s">
        <v>8433</v>
      </c>
      <c r="B4214" s="2" t="s">
        <v>8434</v>
      </c>
      <c r="C4214" s="1" t="str">
        <f>VLOOKUP(B4214,[1]souc230930!$A$1:$K$65536,7,0)</f>
        <v>Základní škola</v>
      </c>
      <c r="D4214" s="1" t="str">
        <f>VLOOKUP(B4214,[1]souc230930!$A$1:$K$65536,8,0)</f>
        <v>Komenského</v>
      </c>
      <c r="E4214" s="1" t="str">
        <f>VLOOKUP(B4214,[1]souc230930!$A$1:$K$65536,11,0)</f>
        <v>Zdice</v>
      </c>
      <c r="F4214" s="1">
        <v>1</v>
      </c>
      <c r="G4214" s="1">
        <v>1</v>
      </c>
      <c r="H4214" s="1">
        <v>0</v>
      </c>
      <c r="I4214" s="1">
        <v>1</v>
      </c>
      <c r="J4214" s="1">
        <v>2</v>
      </c>
      <c r="K4214" s="1">
        <v>2</v>
      </c>
      <c r="L4214" s="1">
        <v>2</v>
      </c>
      <c r="M4214" s="1">
        <v>2</v>
      </c>
      <c r="N4214" s="1">
        <v>2</v>
      </c>
    </row>
    <row r="4215" spans="1:14" x14ac:dyDescent="0.2">
      <c r="A4215" s="6" t="s">
        <v>8435</v>
      </c>
      <c r="B4215" s="2" t="s">
        <v>8436</v>
      </c>
      <c r="C4215" s="1" t="str">
        <f>VLOOKUP(B4215,[1]souc230930!$A$1:$K$65536,7,0)</f>
        <v>Základní škola</v>
      </c>
      <c r="D4215" s="1" t="str">
        <f>VLOOKUP(B4215,[1]souc230930!$A$1:$K$65536,8,0)</f>
        <v>Výletní</v>
      </c>
      <c r="E4215" s="1" t="str">
        <f>VLOOKUP(B4215,[1]souc230930!$A$1:$K$65536,11,0)</f>
        <v>Praha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</row>
    <row r="4216" spans="1:14" x14ac:dyDescent="0.2">
      <c r="A4216" s="6" t="s">
        <v>8437</v>
      </c>
      <c r="B4216" s="2" t="s">
        <v>8438</v>
      </c>
      <c r="C4216" s="1" t="str">
        <f>VLOOKUP(B4216,[1]souc230930!$A$1:$K$65536,7,0)</f>
        <v>Základní škola</v>
      </c>
      <c r="D4216" s="1" t="str">
        <f>VLOOKUP(B4216,[1]souc230930!$A$1:$K$65536,8,0)</f>
        <v>Hlavní</v>
      </c>
      <c r="E4216" s="1" t="str">
        <f>VLOOKUP(B4216,[1]souc230930!$A$1:$K$65536,11,0)</f>
        <v>Kolín</v>
      </c>
      <c r="F4216" s="1">
        <v>2</v>
      </c>
      <c r="G4216" s="1">
        <v>2</v>
      </c>
      <c r="H4216" s="1">
        <v>2</v>
      </c>
      <c r="I4216" s="1">
        <v>2</v>
      </c>
      <c r="J4216" s="1">
        <v>2</v>
      </c>
      <c r="K4216" s="1">
        <v>0</v>
      </c>
      <c r="L4216" s="1">
        <v>0</v>
      </c>
      <c r="M4216" s="1">
        <v>0</v>
      </c>
      <c r="N4216" s="1">
        <v>0</v>
      </c>
    </row>
    <row r="4217" spans="1:14" x14ac:dyDescent="0.2">
      <c r="A4217" s="6" t="s">
        <v>8439</v>
      </c>
      <c r="B4217" s="2" t="s">
        <v>8440</v>
      </c>
      <c r="C4217" s="1" t="str">
        <f>VLOOKUP(B4217,[1]souc230930!$A$1:$K$65536,7,0)</f>
        <v>Základní škola</v>
      </c>
      <c r="D4217" s="1" t="str">
        <f>VLOOKUP(B4217,[1]souc230930!$A$1:$K$65536,8,0)</f>
        <v>V Dolích</v>
      </c>
      <c r="E4217" s="1" t="str">
        <f>VLOOKUP(B4217,[1]souc230930!$A$1:$K$65536,11,0)</f>
        <v>Ohrobec</v>
      </c>
      <c r="F4217" s="1">
        <v>1</v>
      </c>
      <c r="G4217" s="1">
        <v>1</v>
      </c>
      <c r="H4217" s="1">
        <v>1</v>
      </c>
      <c r="I4217" s="1">
        <v>1</v>
      </c>
      <c r="J4217" s="1">
        <v>1</v>
      </c>
      <c r="K4217" s="1">
        <v>1</v>
      </c>
      <c r="L4217" s="1">
        <v>1</v>
      </c>
      <c r="M4217" s="1">
        <v>0</v>
      </c>
      <c r="N4217" s="1">
        <v>0</v>
      </c>
    </row>
    <row r="4218" spans="1:14" x14ac:dyDescent="0.2">
      <c r="A4218" s="6" t="s">
        <v>8441</v>
      </c>
      <c r="B4218" s="2" t="s">
        <v>8442</v>
      </c>
      <c r="C4218" s="1" t="str">
        <f>VLOOKUP(B4218,[1]souc230930!$A$1:$K$65536,7,0)</f>
        <v>Základní škola</v>
      </c>
      <c r="D4218" s="1" t="str">
        <f>VLOOKUP(B4218,[1]souc230930!$A$1:$K$65536,8,0)</f>
        <v>Konopišťská</v>
      </c>
      <c r="E4218" s="1" t="str">
        <f>VLOOKUP(B4218,[1]souc230930!$A$1:$K$65536,11,0)</f>
        <v>Benešov</v>
      </c>
      <c r="F4218" s="1">
        <v>1</v>
      </c>
      <c r="G4218" s="1">
        <v>1</v>
      </c>
      <c r="H4218" s="1">
        <v>1</v>
      </c>
      <c r="I4218" s="1">
        <v>1</v>
      </c>
      <c r="J4218" s="1">
        <v>1</v>
      </c>
      <c r="K4218" s="1">
        <v>0</v>
      </c>
      <c r="L4218" s="1">
        <v>0</v>
      </c>
      <c r="M4218" s="1">
        <v>0</v>
      </c>
      <c r="N4218" s="1">
        <v>0</v>
      </c>
    </row>
    <row r="4219" spans="1:14" x14ac:dyDescent="0.2">
      <c r="A4219" s="6" t="s">
        <v>8443</v>
      </c>
      <c r="B4219" s="2" t="s">
        <v>8444</v>
      </c>
      <c r="C4219" s="1" t="str">
        <f>VLOOKUP(B4219,[1]souc230930!$A$1:$K$65536,7,0)</f>
        <v>Základní škola</v>
      </c>
      <c r="D4219" s="1" t="str">
        <f>VLOOKUP(B4219,[1]souc230930!$A$1:$K$65536,8,0)</f>
        <v>Vinařického náměstí</v>
      </c>
      <c r="E4219" s="1" t="str">
        <f>VLOOKUP(B4219,[1]souc230930!$A$1:$K$65536,11,0)</f>
        <v>Týn nad Vltavou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</row>
    <row r="4220" spans="1:14" x14ac:dyDescent="0.2">
      <c r="A4220" s="6" t="s">
        <v>8445</v>
      </c>
      <c r="B4220" s="2" t="s">
        <v>8446</v>
      </c>
      <c r="C4220" s="1" t="str">
        <f>VLOOKUP(B4220,[1]souc230930!$A$1:$K$65536,7,0)</f>
        <v>Základní škola</v>
      </c>
      <c r="D4220" s="1" t="str">
        <f>VLOOKUP(B4220,[1]souc230930!$A$1:$K$65536,8,0)</f>
        <v>Okružní</v>
      </c>
      <c r="E4220" s="1" t="str">
        <f>VLOOKUP(B4220,[1]souc230930!$A$1:$K$65536,11,0)</f>
        <v>Beroun</v>
      </c>
      <c r="F4220" s="1">
        <v>2</v>
      </c>
      <c r="G4220" s="1">
        <v>1</v>
      </c>
      <c r="H4220" s="1">
        <v>1</v>
      </c>
      <c r="I4220" s="1">
        <v>0</v>
      </c>
      <c r="J4220" s="1">
        <v>0</v>
      </c>
      <c r="K4220" s="1">
        <v>0</v>
      </c>
      <c r="L4220" s="1">
        <v>0</v>
      </c>
      <c r="M4220" s="1">
        <v>0</v>
      </c>
      <c r="N4220" s="1">
        <v>0</v>
      </c>
    </row>
    <row r="4221" spans="1:14" x14ac:dyDescent="0.2">
      <c r="A4221" s="6" t="s">
        <v>8447</v>
      </c>
      <c r="B4221" s="2" t="s">
        <v>8448</v>
      </c>
      <c r="C4221" s="1" t="str">
        <f>VLOOKUP(B4221,[1]souc230930!$A$1:$K$65536,7,0)</f>
        <v>Základní škola</v>
      </c>
      <c r="D4221" s="1" t="str">
        <f>VLOOKUP(B4221,[1]souc230930!$A$1:$K$65536,8,0)</f>
        <v>Sokolská</v>
      </c>
      <c r="E4221" s="1" t="str">
        <f>VLOOKUP(B4221,[1]souc230930!$A$1:$K$65536,11,0)</f>
        <v>Zlín</v>
      </c>
      <c r="F4221" s="1">
        <v>1</v>
      </c>
      <c r="G4221" s="1">
        <v>1</v>
      </c>
      <c r="H4221" s="1">
        <v>1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</row>
    <row r="4222" spans="1:14" x14ac:dyDescent="0.2">
      <c r="A4222" s="6" t="s">
        <v>8449</v>
      </c>
      <c r="B4222" s="2" t="s">
        <v>8450</v>
      </c>
      <c r="C4222" s="1" t="str">
        <f>VLOOKUP(B4222,[1]souc230930!$A$1:$K$65536,7,0)</f>
        <v>Základní škola</v>
      </c>
      <c r="D4222" s="1" t="str">
        <f>VLOOKUP(B4222,[1]souc230930!$A$1:$K$65536,8,0)</f>
        <v>Hrnčířská</v>
      </c>
      <c r="E4222" s="1" t="str">
        <f>VLOOKUP(B4222,[1]souc230930!$A$1:$K$65536,11,0)</f>
        <v>Jesenice</v>
      </c>
      <c r="F4222" s="1">
        <v>3</v>
      </c>
      <c r="G4222" s="1">
        <v>3</v>
      </c>
      <c r="H4222" s="1">
        <v>3</v>
      </c>
      <c r="I4222" s="1">
        <v>2</v>
      </c>
      <c r="J4222" s="1">
        <v>2</v>
      </c>
      <c r="K4222" s="1">
        <v>2</v>
      </c>
      <c r="L4222" s="1">
        <v>2</v>
      </c>
      <c r="M4222" s="1">
        <v>2</v>
      </c>
      <c r="N4222" s="1">
        <v>1</v>
      </c>
    </row>
    <row r="4223" spans="1:14" x14ac:dyDescent="0.2">
      <c r="A4223" s="6" t="s">
        <v>8451</v>
      </c>
      <c r="B4223" s="2" t="s">
        <v>8452</v>
      </c>
      <c r="C4223" s="1" t="str">
        <f>VLOOKUP(B4223,[1]souc230930!$A$1:$K$65536,7,0)</f>
        <v>Základní škola</v>
      </c>
      <c r="D4223" s="1" t="str">
        <f>VLOOKUP(B4223,[1]souc230930!$A$1:$K$65536,8,0)</f>
        <v>Tiché údolí</v>
      </c>
      <c r="E4223" s="1" t="str">
        <f>VLOOKUP(B4223,[1]souc230930!$A$1:$K$65536,11,0)</f>
        <v>Roztoky</v>
      </c>
      <c r="F4223" s="1">
        <v>1</v>
      </c>
      <c r="G4223" s="1">
        <v>1</v>
      </c>
      <c r="H4223" s="1">
        <v>1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</row>
    <row r="4224" spans="1:14" x14ac:dyDescent="0.2">
      <c r="A4224" s="6" t="s">
        <v>8453</v>
      </c>
      <c r="B4224" s="2" t="s">
        <v>8454</v>
      </c>
      <c r="C4224" s="1" t="str">
        <f>VLOOKUP(B4224,[1]souc230930!$A$1:$K$65536,7,0)</f>
        <v>Základní škola</v>
      </c>
      <c r="D4224" s="1" t="str">
        <f>VLOOKUP(B4224,[1]souc230930!$A$1:$K$65536,8,0)</f>
        <v>Jihlavská</v>
      </c>
      <c r="E4224" s="1" t="str">
        <f>VLOOKUP(B4224,[1]souc230930!$A$1:$K$65536,11,0)</f>
        <v>Velká Bíteš</v>
      </c>
      <c r="F4224" s="1">
        <v>1</v>
      </c>
      <c r="G4224" s="1">
        <v>0</v>
      </c>
      <c r="H4224" s="1">
        <v>0</v>
      </c>
      <c r="I4224" s="1">
        <v>1</v>
      </c>
      <c r="J4224" s="1">
        <v>0</v>
      </c>
      <c r="K4224" s="1">
        <v>0</v>
      </c>
      <c r="L4224" s="1">
        <v>0</v>
      </c>
      <c r="M4224" s="1">
        <v>0</v>
      </c>
      <c r="N4224" s="1">
        <v>0</v>
      </c>
    </row>
    <row r="4225" spans="1:14" x14ac:dyDescent="0.2">
      <c r="A4225" s="6" t="s">
        <v>8455</v>
      </c>
      <c r="B4225" s="2" t="s">
        <v>8456</v>
      </c>
      <c r="C4225" s="1" t="str">
        <f>VLOOKUP(B4225,[1]souc230930!$A$1:$K$65536,7,0)</f>
        <v>Základní škola</v>
      </c>
      <c r="D4225" s="1" t="str">
        <f>VLOOKUP(B4225,[1]souc230930!$A$1:$K$65536,8,0)</f>
        <v>Komenského</v>
      </c>
      <c r="E4225" s="1" t="str">
        <f>VLOOKUP(B4225,[1]souc230930!$A$1:$K$65536,11,0)</f>
        <v>Milovice</v>
      </c>
      <c r="F4225" s="1">
        <v>0</v>
      </c>
      <c r="G4225" s="1">
        <v>1</v>
      </c>
      <c r="H4225" s="1">
        <v>1</v>
      </c>
      <c r="I4225" s="1">
        <v>0</v>
      </c>
      <c r="J4225" s="1">
        <v>1</v>
      </c>
      <c r="K4225" s="1">
        <v>1</v>
      </c>
      <c r="L4225" s="1">
        <v>1</v>
      </c>
      <c r="M4225" s="1">
        <v>1</v>
      </c>
      <c r="N4225" s="1">
        <v>1</v>
      </c>
    </row>
    <row r="4226" spans="1:14" x14ac:dyDescent="0.2">
      <c r="A4226" s="6" t="s">
        <v>8457</v>
      </c>
      <c r="B4226" s="2" t="s">
        <v>8458</v>
      </c>
      <c r="C4226" s="1" t="str">
        <f>VLOOKUP(B4226,[1]souc230930!$A$1:$K$65536,7,0)</f>
        <v>Základní škola</v>
      </c>
      <c r="D4226" s="1" t="str">
        <f>VLOOKUP(B4226,[1]souc230930!$A$1:$K$65536,8,0)</f>
        <v>Tyršova</v>
      </c>
      <c r="E4226" s="1" t="str">
        <f>VLOOKUP(B4226,[1]souc230930!$A$1:$K$65536,11,0)</f>
        <v>Hlučín</v>
      </c>
      <c r="F4226" s="1">
        <v>1</v>
      </c>
      <c r="G4226" s="1">
        <v>1</v>
      </c>
      <c r="H4226" s="1">
        <v>1</v>
      </c>
      <c r="I4226" s="1">
        <v>1</v>
      </c>
      <c r="J4226" s="1">
        <v>1</v>
      </c>
      <c r="K4226" s="1">
        <v>1</v>
      </c>
      <c r="L4226" s="1">
        <v>1</v>
      </c>
      <c r="M4226" s="1">
        <v>1</v>
      </c>
      <c r="N4226" s="1">
        <v>1</v>
      </c>
    </row>
    <row r="4227" spans="1:14" x14ac:dyDescent="0.2">
      <c r="A4227" s="6" t="s">
        <v>8459</v>
      </c>
      <c r="B4227" s="2" t="s">
        <v>8460</v>
      </c>
      <c r="C4227" s="1" t="str">
        <f>VLOOKUP(B4227,[1]souc230930!$A$1:$K$65536,7,0)</f>
        <v>Základní škola</v>
      </c>
      <c r="D4227" s="1" t="str">
        <f>VLOOKUP(B4227,[1]souc230930!$A$1:$K$65536,8,0)</f>
        <v>náměstí 28. října</v>
      </c>
      <c r="E4227" s="1" t="str">
        <f>VLOOKUP(B4227,[1]souc230930!$A$1:$K$65536,11,0)</f>
        <v>Brno</v>
      </c>
      <c r="F4227" s="1">
        <v>1</v>
      </c>
      <c r="G4227" s="1">
        <v>1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">
        <v>0</v>
      </c>
    </row>
    <row r="4228" spans="1:14" x14ac:dyDescent="0.2">
      <c r="A4228" s="6" t="s">
        <v>8461</v>
      </c>
      <c r="B4228" s="2" t="s">
        <v>8462</v>
      </c>
      <c r="C4228" s="1" t="str">
        <f>VLOOKUP(B4228,[1]souc230930!$A$1:$K$65536,7,0)</f>
        <v>Základní škola</v>
      </c>
      <c r="D4228" s="1" t="str">
        <f>VLOOKUP(B4228,[1]souc230930!$A$1:$K$65536,8,0)</f>
        <v>Boudníkova</v>
      </c>
      <c r="E4228" s="1" t="str">
        <f>VLOOKUP(B4228,[1]souc230930!$A$1:$K$65536,11,0)</f>
        <v>Praha</v>
      </c>
      <c r="F4228" s="1">
        <v>2</v>
      </c>
      <c r="G4228" s="1">
        <v>1</v>
      </c>
      <c r="H4228" s="1">
        <v>1</v>
      </c>
      <c r="I4228" s="1">
        <v>0</v>
      </c>
      <c r="J4228" s="1">
        <v>0</v>
      </c>
      <c r="K4228" s="1">
        <v>0</v>
      </c>
      <c r="L4228" s="1">
        <v>0</v>
      </c>
      <c r="M4228" s="1">
        <v>0</v>
      </c>
      <c r="N4228" s="1">
        <v>0</v>
      </c>
    </row>
    <row r="4229" spans="1:14" x14ac:dyDescent="0.2">
      <c r="A4229" s="6" t="s">
        <v>8463</v>
      </c>
      <c r="B4229" s="2" t="s">
        <v>8464</v>
      </c>
      <c r="C4229" s="1" t="str">
        <f>VLOOKUP(B4229,[1]souc230930!$A$1:$K$65536,7,0)</f>
        <v>Základní škola</v>
      </c>
      <c r="D4229" s="1" t="str">
        <f>VLOOKUP(B4229,[1]souc230930!$A$1:$K$65536,8,0)</f>
        <v>Slunečná</v>
      </c>
      <c r="E4229" s="1" t="str">
        <f>VLOOKUP(B4229,[1]souc230930!$A$1:$K$65536,11,0)</f>
        <v>Srubec</v>
      </c>
      <c r="F4229" s="1">
        <v>0</v>
      </c>
      <c r="G4229" s="1">
        <v>1</v>
      </c>
      <c r="H4229" s="1">
        <v>0</v>
      </c>
      <c r="I4229" s="1">
        <v>0</v>
      </c>
      <c r="J4229" s="1">
        <v>0</v>
      </c>
      <c r="K4229" s="1">
        <v>1</v>
      </c>
      <c r="L4229" s="1">
        <v>1</v>
      </c>
      <c r="M4229" s="1">
        <v>0</v>
      </c>
      <c r="N4229" s="1">
        <v>0</v>
      </c>
    </row>
    <row r="4230" spans="1:14" x14ac:dyDescent="0.2">
      <c r="A4230" s="6" t="s">
        <v>8465</v>
      </c>
      <c r="B4230" s="2" t="s">
        <v>8466</v>
      </c>
      <c r="C4230" s="1" t="str">
        <f>VLOOKUP(B4230,[1]souc230930!$A$1:$K$65536,7,0)</f>
        <v>Základní škola</v>
      </c>
      <c r="D4230" s="1" t="str">
        <f>VLOOKUP(B4230,[1]souc230930!$A$1:$K$65536,8,0)</f>
        <v>Erno Košťála</v>
      </c>
      <c r="E4230" s="1" t="str">
        <f>VLOOKUP(B4230,[1]souc230930!$A$1:$K$65536,11,0)</f>
        <v>Pardubice</v>
      </c>
      <c r="F4230" s="1">
        <v>1</v>
      </c>
      <c r="G4230" s="1">
        <v>1</v>
      </c>
      <c r="H4230" s="1">
        <v>1</v>
      </c>
      <c r="I4230" s="1">
        <v>0</v>
      </c>
      <c r="J4230" s="1">
        <v>2</v>
      </c>
      <c r="K4230" s="1">
        <v>1</v>
      </c>
      <c r="L4230" s="1">
        <v>1</v>
      </c>
      <c r="M4230" s="1">
        <v>1</v>
      </c>
      <c r="N4230" s="1">
        <v>1</v>
      </c>
    </row>
    <row r="4231" spans="1:14" x14ac:dyDescent="0.2">
      <c r="A4231" s="6" t="s">
        <v>8467</v>
      </c>
      <c r="B4231" s="2" t="s">
        <v>8468</v>
      </c>
      <c r="C4231" s="1" t="str">
        <f>VLOOKUP(B4231,[1]souc230930!$A$1:$K$65536,7,0)</f>
        <v>Základní škola</v>
      </c>
      <c r="D4231" s="1" t="str">
        <f>VLOOKUP(B4231,[1]souc230930!$A$1:$K$65536,8,0)</f>
        <v/>
      </c>
      <c r="E4231" s="1" t="str">
        <f>VLOOKUP(B4231,[1]souc230930!$A$1:$K$65536,11,0)</f>
        <v>Květná</v>
      </c>
      <c r="F4231" s="1">
        <v>1</v>
      </c>
      <c r="G4231" s="1">
        <v>0</v>
      </c>
      <c r="H4231" s="1">
        <v>1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0</v>
      </c>
    </row>
    <row r="4232" spans="1:14" x14ac:dyDescent="0.2">
      <c r="A4232" s="6" t="s">
        <v>8469</v>
      </c>
      <c r="B4232" s="2" t="s">
        <v>8470</v>
      </c>
      <c r="C4232" s="1" t="str">
        <f>VLOOKUP(B4232,[1]souc230930!$A$1:$K$65536,7,0)</f>
        <v>Základní škola</v>
      </c>
      <c r="D4232" s="1" t="str">
        <f>VLOOKUP(B4232,[1]souc230930!$A$1:$K$65536,8,0)</f>
        <v>Boleslavská</v>
      </c>
      <c r="E4232" s="1" t="str">
        <f>VLOOKUP(B4232,[1]souc230930!$A$1:$K$65536,11,0)</f>
        <v>Praha</v>
      </c>
      <c r="F4232" s="1">
        <v>1</v>
      </c>
      <c r="G4232" s="1">
        <v>0</v>
      </c>
      <c r="H4232" s="1">
        <v>0</v>
      </c>
      <c r="I4232" s="1">
        <v>0</v>
      </c>
      <c r="J4232" s="1">
        <v>0</v>
      </c>
      <c r="K4232" s="1">
        <v>1</v>
      </c>
      <c r="L4232" s="1">
        <v>1</v>
      </c>
      <c r="M4232" s="1">
        <v>1</v>
      </c>
      <c r="N4232" s="1">
        <v>0</v>
      </c>
    </row>
    <row r="4233" spans="1:14" x14ac:dyDescent="0.2">
      <c r="A4233" s="6" t="s">
        <v>8471</v>
      </c>
      <c r="B4233" s="2" t="s">
        <v>8472</v>
      </c>
      <c r="C4233" s="1" t="str">
        <f>VLOOKUP(B4233,[1]souc230930!$A$1:$K$65536,7,0)</f>
        <v>Základní škola</v>
      </c>
      <c r="D4233" s="1" t="str">
        <f>VLOOKUP(B4233,[1]souc230930!$A$1:$K$65536,8,0)</f>
        <v>Žižkova</v>
      </c>
      <c r="E4233" s="1" t="str">
        <f>VLOOKUP(B4233,[1]souc230930!$A$1:$K$65536,11,0)</f>
        <v>Chotěboř</v>
      </c>
      <c r="F4233" s="1">
        <v>1</v>
      </c>
      <c r="G4233" s="1">
        <v>1</v>
      </c>
      <c r="H4233" s="1">
        <v>1</v>
      </c>
      <c r="I4233" s="1">
        <v>1</v>
      </c>
      <c r="J4233" s="1">
        <v>1</v>
      </c>
      <c r="K4233" s="1">
        <v>1</v>
      </c>
      <c r="L4233" s="1">
        <v>1</v>
      </c>
      <c r="M4233" s="1">
        <v>1</v>
      </c>
      <c r="N4233" s="1">
        <v>1</v>
      </c>
    </row>
    <row r="4234" spans="1:14" x14ac:dyDescent="0.2">
      <c r="A4234" s="6" t="s">
        <v>8473</v>
      </c>
      <c r="B4234" s="2" t="s">
        <v>8474</v>
      </c>
      <c r="C4234" s="1" t="str">
        <f>VLOOKUP(B4234,[1]souc230930!$A$1:$K$65536,7,0)</f>
        <v>Základní škola</v>
      </c>
      <c r="D4234" s="1" t="str">
        <f>VLOOKUP(B4234,[1]souc230930!$A$1:$K$65536,8,0)</f>
        <v>Na Zátorce</v>
      </c>
      <c r="E4234" s="1" t="str">
        <f>VLOOKUP(B4234,[1]souc230930!$A$1:$K$65536,11,0)</f>
        <v>Praha</v>
      </c>
      <c r="F4234" s="1">
        <v>1</v>
      </c>
      <c r="G4234" s="1">
        <v>1</v>
      </c>
      <c r="H4234" s="1">
        <v>0</v>
      </c>
      <c r="I4234" s="1">
        <v>1</v>
      </c>
      <c r="J4234" s="1">
        <v>0</v>
      </c>
      <c r="K4234" s="1">
        <v>1</v>
      </c>
      <c r="L4234" s="1">
        <v>1</v>
      </c>
      <c r="M4234" s="1">
        <v>1</v>
      </c>
      <c r="N4234" s="1">
        <v>1</v>
      </c>
    </row>
    <row r="4235" spans="1:14" x14ac:dyDescent="0.2">
      <c r="A4235" s="6" t="s">
        <v>8475</v>
      </c>
      <c r="B4235" s="2" t="s">
        <v>8476</v>
      </c>
      <c r="C4235" s="1" t="str">
        <f>VLOOKUP(B4235,[1]souc230930!$A$1:$K$65536,7,0)</f>
        <v>Základní škola</v>
      </c>
      <c r="D4235" s="1" t="str">
        <f>VLOOKUP(B4235,[1]souc230930!$A$1:$K$65536,8,0)</f>
        <v>Bítovská</v>
      </c>
      <c r="E4235" s="1" t="str">
        <f>VLOOKUP(B4235,[1]souc230930!$A$1:$K$65536,11,0)</f>
        <v>Praha</v>
      </c>
      <c r="F4235" s="1">
        <v>1</v>
      </c>
      <c r="G4235" s="1">
        <v>0</v>
      </c>
      <c r="H4235" s="1">
        <v>0</v>
      </c>
      <c r="I4235" s="1">
        <v>1</v>
      </c>
      <c r="J4235" s="1">
        <v>0</v>
      </c>
      <c r="K4235" s="1">
        <v>1</v>
      </c>
      <c r="L4235" s="1">
        <v>1</v>
      </c>
      <c r="M4235" s="1">
        <v>1</v>
      </c>
      <c r="N4235" s="1">
        <v>1</v>
      </c>
    </row>
    <row r="4236" spans="1:14" x14ac:dyDescent="0.2">
      <c r="A4236" s="6" t="s">
        <v>8477</v>
      </c>
      <c r="B4236" s="2" t="s">
        <v>8478</v>
      </c>
      <c r="C4236" s="1" t="str">
        <f>VLOOKUP(B4236,[1]souc230930!$A$1:$K$65536,7,0)</f>
        <v>Základní škola</v>
      </c>
      <c r="D4236" s="1" t="str">
        <f>VLOOKUP(B4236,[1]souc230930!$A$1:$K$65536,8,0)</f>
        <v/>
      </c>
      <c r="E4236" s="1" t="str">
        <f>VLOOKUP(B4236,[1]souc230930!$A$1:$K$65536,11,0)</f>
        <v>Mikulášovice</v>
      </c>
      <c r="F4236" s="1">
        <v>1</v>
      </c>
      <c r="G4236" s="1">
        <v>1</v>
      </c>
      <c r="H4236" s="1">
        <v>1</v>
      </c>
      <c r="I4236" s="1">
        <v>1</v>
      </c>
      <c r="J4236" s="1">
        <v>1</v>
      </c>
      <c r="K4236" s="1">
        <v>1</v>
      </c>
      <c r="L4236" s="1">
        <v>1</v>
      </c>
      <c r="M4236" s="1">
        <v>1</v>
      </c>
      <c r="N4236" s="1">
        <v>1</v>
      </c>
    </row>
    <row r="4237" spans="1:14" x14ac:dyDescent="0.2">
      <c r="A4237" s="6" t="s">
        <v>8479</v>
      </c>
      <c r="B4237" s="2" t="s">
        <v>8480</v>
      </c>
      <c r="C4237" s="1" t="str">
        <f>VLOOKUP(B4237,[1]souc230930!$A$1:$K$65536,7,0)</f>
        <v>Základní škola</v>
      </c>
      <c r="D4237" s="1" t="str">
        <f>VLOOKUP(B4237,[1]souc230930!$A$1:$K$65536,8,0)</f>
        <v>Konečná</v>
      </c>
      <c r="E4237" s="1" t="str">
        <f>VLOOKUP(B4237,[1]souc230930!$A$1:$K$65536,11,0)</f>
        <v>Karlovy Vary</v>
      </c>
      <c r="F4237" s="1">
        <v>1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</row>
    <row r="4238" spans="1:14" x14ac:dyDescent="0.2">
      <c r="A4238" s="6" t="s">
        <v>8481</v>
      </c>
      <c r="B4238" s="2" t="s">
        <v>8482</v>
      </c>
      <c r="C4238" s="1" t="str">
        <f>VLOOKUP(B4238,[1]souc230930!$A$1:$K$65536,7,0)</f>
        <v>Základní škola</v>
      </c>
      <c r="D4238" s="1" t="str">
        <f>VLOOKUP(B4238,[1]souc230930!$A$1:$K$65536,8,0)</f>
        <v>Na Vyhlídce</v>
      </c>
      <c r="E4238" s="1" t="str">
        <f>VLOOKUP(B4238,[1]souc230930!$A$1:$K$65536,11,0)</f>
        <v>Karlovy Vary</v>
      </c>
      <c r="F4238" s="1">
        <v>1</v>
      </c>
      <c r="G4238" s="1">
        <v>0</v>
      </c>
      <c r="H4238" s="1">
        <v>0</v>
      </c>
      <c r="I4238" s="1">
        <v>0</v>
      </c>
      <c r="J4238" s="1">
        <v>0</v>
      </c>
      <c r="K4238" s="1">
        <v>0</v>
      </c>
      <c r="L4238" s="1">
        <v>0</v>
      </c>
      <c r="M4238" s="1">
        <v>0</v>
      </c>
      <c r="N4238" s="1">
        <v>0</v>
      </c>
    </row>
    <row r="4239" spans="1:14" x14ac:dyDescent="0.2">
      <c r="A4239" s="6" t="s">
        <v>8483</v>
      </c>
      <c r="B4239" s="2" t="s">
        <v>8484</v>
      </c>
      <c r="C4239" s="1" t="str">
        <f>VLOOKUP(B4239,[1]souc230930!$A$1:$K$65536,7,0)</f>
        <v>Základní škola</v>
      </c>
      <c r="D4239" s="1" t="str">
        <f>VLOOKUP(B4239,[1]souc230930!$A$1:$K$65536,8,0)</f>
        <v>Pod Jelenicí</v>
      </c>
      <c r="E4239" s="1" t="str">
        <f>VLOOKUP(B4239,[1]souc230930!$A$1:$K$65536,11,0)</f>
        <v>Česká Třebová</v>
      </c>
      <c r="F4239" s="1">
        <v>0</v>
      </c>
      <c r="G4239" s="1">
        <v>0</v>
      </c>
      <c r="H4239" s="1">
        <v>1</v>
      </c>
      <c r="I4239" s="1">
        <v>1</v>
      </c>
      <c r="J4239" s="1">
        <v>0</v>
      </c>
      <c r="K4239" s="1">
        <v>1</v>
      </c>
      <c r="L4239" s="1">
        <v>1</v>
      </c>
      <c r="M4239" s="1">
        <v>1</v>
      </c>
      <c r="N4239" s="1">
        <v>1</v>
      </c>
    </row>
    <row r="4240" spans="1:14" x14ac:dyDescent="0.2">
      <c r="A4240" s="6" t="s">
        <v>8485</v>
      </c>
      <c r="B4240" s="2" t="s">
        <v>8486</v>
      </c>
      <c r="C4240" s="1" t="str">
        <f>VLOOKUP(B4240,[1]souc230930!$A$1:$K$65536,7,0)</f>
        <v>Základní škola</v>
      </c>
      <c r="D4240" s="1" t="str">
        <f>VLOOKUP(B4240,[1]souc230930!$A$1:$K$65536,8,0)</f>
        <v>Divadelní náměstí</v>
      </c>
      <c r="E4240" s="1" t="str">
        <f>VLOOKUP(B4240,[1]souc230930!$A$1:$K$65536,11,0)</f>
        <v>Cheb</v>
      </c>
      <c r="F4240" s="1">
        <v>1</v>
      </c>
      <c r="G4240" s="1">
        <v>1</v>
      </c>
      <c r="H4240" s="1">
        <v>1</v>
      </c>
      <c r="I4240" s="1">
        <v>1</v>
      </c>
      <c r="J4240" s="1">
        <v>1</v>
      </c>
      <c r="K4240" s="1">
        <v>1</v>
      </c>
      <c r="L4240" s="1">
        <v>1</v>
      </c>
      <c r="M4240" s="1">
        <v>1</v>
      </c>
      <c r="N4240" s="1">
        <v>0</v>
      </c>
    </row>
    <row r="4241" spans="1:14" x14ac:dyDescent="0.2">
      <c r="A4241" s="6" t="s">
        <v>8487</v>
      </c>
      <c r="B4241" s="2" t="s">
        <v>8488</v>
      </c>
      <c r="C4241" s="1" t="str">
        <f>VLOOKUP(B4241,[1]souc230930!$A$1:$K$65536,7,0)</f>
        <v>Základní škola</v>
      </c>
      <c r="D4241" s="1" t="str">
        <f>VLOOKUP(B4241,[1]souc230930!$A$1:$K$65536,8,0)</f>
        <v>Na Návsi parc. č. 38/2</v>
      </c>
      <c r="E4241" s="1" t="str">
        <f>VLOOKUP(B4241,[1]souc230930!$A$1:$K$65536,11,0)</f>
        <v>Drahelčice</v>
      </c>
      <c r="F4241" s="1">
        <v>2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</row>
    <row r="4242" spans="1:14" x14ac:dyDescent="0.2">
      <c r="A4242" s="6" t="s">
        <v>8489</v>
      </c>
      <c r="B4242" s="2" t="s">
        <v>8490</v>
      </c>
      <c r="C4242" s="1" t="str">
        <f>VLOOKUP(B4242,[1]souc230930!$A$1:$K$65536,7,0)</f>
        <v>Základní škola</v>
      </c>
      <c r="D4242" s="1" t="str">
        <f>VLOOKUP(B4242,[1]souc230930!$A$1:$K$65536,8,0)</f>
        <v>Březnická</v>
      </c>
      <c r="E4242" s="1" t="str">
        <f>VLOOKUP(B4242,[1]souc230930!$A$1:$K$65536,11,0)</f>
        <v>Příbram</v>
      </c>
      <c r="F4242" s="1">
        <v>1</v>
      </c>
      <c r="G4242" s="1">
        <v>1</v>
      </c>
      <c r="H4242" s="1">
        <v>1</v>
      </c>
      <c r="I4242" s="1">
        <v>0</v>
      </c>
      <c r="J4242" s="1">
        <v>1</v>
      </c>
      <c r="K4242" s="1">
        <v>1</v>
      </c>
      <c r="L4242" s="1">
        <v>1</v>
      </c>
      <c r="M4242" s="1">
        <v>0</v>
      </c>
      <c r="N4242" s="1">
        <v>0</v>
      </c>
    </row>
    <row r="4243" spans="1:14" x14ac:dyDescent="0.2">
      <c r="A4243" s="6" t="s">
        <v>8491</v>
      </c>
      <c r="B4243" s="2" t="s">
        <v>8492</v>
      </c>
      <c r="C4243" s="1" t="str">
        <f>VLOOKUP(B4243,[1]souc230930!$A$1:$K$65536,7,0)</f>
        <v>Základní škola</v>
      </c>
      <c r="D4243" s="1" t="str">
        <f>VLOOKUP(B4243,[1]souc230930!$A$1:$K$65536,8,0)</f>
        <v/>
      </c>
      <c r="E4243" s="1" t="str">
        <f>VLOOKUP(B4243,[1]souc230930!$A$1:$K$65536,11,0)</f>
        <v>Slatinice</v>
      </c>
      <c r="F4243" s="1">
        <v>1</v>
      </c>
      <c r="G4243" s="1">
        <v>1</v>
      </c>
      <c r="H4243" s="1">
        <v>1</v>
      </c>
      <c r="I4243" s="1">
        <v>1</v>
      </c>
      <c r="J4243" s="1">
        <v>1</v>
      </c>
      <c r="K4243" s="1">
        <v>1</v>
      </c>
      <c r="L4243" s="1">
        <v>1</v>
      </c>
      <c r="M4243" s="1">
        <v>1</v>
      </c>
      <c r="N4243" s="1">
        <v>1</v>
      </c>
    </row>
    <row r="4244" spans="1:14" x14ac:dyDescent="0.2">
      <c r="A4244" s="6" t="s">
        <v>8493</v>
      </c>
      <c r="B4244" s="2" t="s">
        <v>8494</v>
      </c>
      <c r="C4244" s="1" t="str">
        <f>VLOOKUP(B4244,[1]souc230930!$A$1:$K$65536,7,0)</f>
        <v>Základní škola</v>
      </c>
      <c r="D4244" s="1" t="str">
        <f>VLOOKUP(B4244,[1]souc230930!$A$1:$K$65536,8,0)</f>
        <v>Divadelní</v>
      </c>
      <c r="E4244" s="1" t="str">
        <f>VLOOKUP(B4244,[1]souc230930!$A$1:$K$65536,11,0)</f>
        <v>Zlín</v>
      </c>
      <c r="F4244" s="1">
        <v>1</v>
      </c>
      <c r="G4244" s="1">
        <v>1</v>
      </c>
      <c r="H4244" s="1">
        <v>0</v>
      </c>
      <c r="I4244" s="1">
        <v>0</v>
      </c>
      <c r="J4244" s="1">
        <v>1</v>
      </c>
      <c r="K4244" s="1">
        <v>1</v>
      </c>
      <c r="L4244" s="1">
        <v>1</v>
      </c>
      <c r="M4244" s="1">
        <v>1</v>
      </c>
      <c r="N4244" s="1">
        <v>1</v>
      </c>
    </row>
    <row r="4245" spans="1:14" x14ac:dyDescent="0.2">
      <c r="A4245" s="6" t="s">
        <v>8495</v>
      </c>
      <c r="B4245" s="2" t="s">
        <v>8496</v>
      </c>
      <c r="C4245" s="1" t="str">
        <f>VLOOKUP(B4245,[1]souc230930!$A$1:$K$65536,7,0)</f>
        <v>Základní škola</v>
      </c>
      <c r="D4245" s="1" t="str">
        <f>VLOOKUP(B4245,[1]souc230930!$A$1:$K$65536,8,0)</f>
        <v>Školní náměstí</v>
      </c>
      <c r="E4245" s="1" t="str">
        <f>VLOOKUP(B4245,[1]souc230930!$A$1:$K$65536,11,0)</f>
        <v>Struhařov</v>
      </c>
      <c r="F4245" s="1">
        <v>1</v>
      </c>
      <c r="G4245" s="1">
        <v>1</v>
      </c>
      <c r="H4245" s="1">
        <v>1</v>
      </c>
      <c r="I4245" s="1">
        <v>1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</row>
    <row r="4246" spans="1:14" x14ac:dyDescent="0.2">
      <c r="A4246" s="6" t="s">
        <v>8497</v>
      </c>
      <c r="B4246" s="2" t="s">
        <v>8498</v>
      </c>
      <c r="C4246" s="1" t="str">
        <f>VLOOKUP(B4246,[1]souc230930!$A$1:$K$65536,7,0)</f>
        <v>Základní škola</v>
      </c>
      <c r="D4246" s="1" t="str">
        <f>VLOOKUP(B4246,[1]souc230930!$A$1:$K$65536,8,0)</f>
        <v>nám. T. G. Masaryka</v>
      </c>
      <c r="E4246" s="1" t="str">
        <f>VLOOKUP(B4246,[1]souc230930!$A$1:$K$65536,11,0)</f>
        <v>Přerov</v>
      </c>
      <c r="F4246" s="1">
        <v>1</v>
      </c>
      <c r="G4246" s="1">
        <v>1</v>
      </c>
      <c r="H4246" s="1">
        <v>1</v>
      </c>
      <c r="I4246" s="1">
        <v>1</v>
      </c>
      <c r="J4246" s="1">
        <v>1</v>
      </c>
      <c r="K4246" s="1">
        <v>1</v>
      </c>
      <c r="L4246" s="1">
        <v>1</v>
      </c>
      <c r="M4246" s="1">
        <v>1</v>
      </c>
      <c r="N4246" s="1">
        <v>0</v>
      </c>
    </row>
    <row r="4247" spans="1:14" x14ac:dyDescent="0.2">
      <c r="A4247" s="6" t="s">
        <v>8499</v>
      </c>
      <c r="B4247" s="2" t="s">
        <v>8500</v>
      </c>
      <c r="C4247" s="1" t="str">
        <f>VLOOKUP(B4247,[1]souc230930!$A$1:$K$65536,7,0)</f>
        <v>Základní škola</v>
      </c>
      <c r="D4247" s="1" t="str">
        <f>VLOOKUP(B4247,[1]souc230930!$A$1:$K$65536,8,0)</f>
        <v/>
      </c>
      <c r="E4247" s="1" t="str">
        <f>VLOOKUP(B4247,[1]souc230930!$A$1:$K$65536,11,0)</f>
        <v>Dobromilice</v>
      </c>
      <c r="F4247" s="1">
        <v>0</v>
      </c>
      <c r="G4247" s="1">
        <v>1</v>
      </c>
      <c r="H4247" s="1">
        <v>0</v>
      </c>
      <c r="I4247" s="1">
        <v>0</v>
      </c>
      <c r="J4247" s="1">
        <v>0</v>
      </c>
      <c r="K4247" s="1">
        <v>1</v>
      </c>
      <c r="L4247" s="1">
        <v>0</v>
      </c>
      <c r="M4247" s="1">
        <v>0</v>
      </c>
      <c r="N4247" s="1">
        <v>0</v>
      </c>
    </row>
    <row r="4248" spans="1:14" x14ac:dyDescent="0.2">
      <c r="A4248" s="6" t="s">
        <v>8501</v>
      </c>
      <c r="B4248" s="2" t="s">
        <v>8502</v>
      </c>
      <c r="C4248" s="1" t="str">
        <f>VLOOKUP(B4248,[1]souc230930!$A$1:$K$65536,7,0)</f>
        <v>Základní škola</v>
      </c>
      <c r="D4248" s="1" t="str">
        <f>VLOOKUP(B4248,[1]souc230930!$A$1:$K$65536,8,0)</f>
        <v>Přemyslova</v>
      </c>
      <c r="E4248" s="1" t="str">
        <f>VLOOKUP(B4248,[1]souc230930!$A$1:$K$65536,11,0)</f>
        <v>Kralupy nad Vltavou</v>
      </c>
      <c r="F4248" s="1">
        <v>1</v>
      </c>
      <c r="G4248" s="1">
        <v>1</v>
      </c>
      <c r="H4248" s="1">
        <v>1</v>
      </c>
      <c r="I4248" s="1">
        <v>1</v>
      </c>
      <c r="J4248" s="1">
        <v>1</v>
      </c>
      <c r="K4248" s="1">
        <v>1</v>
      </c>
      <c r="L4248" s="1">
        <v>0</v>
      </c>
      <c r="M4248" s="1">
        <v>0</v>
      </c>
      <c r="N4248" s="1">
        <v>0</v>
      </c>
    </row>
    <row r="4249" spans="1:14" x14ac:dyDescent="0.2">
      <c r="A4249" s="6" t="s">
        <v>8503</v>
      </c>
      <c r="B4249" s="2" t="s">
        <v>8504</v>
      </c>
      <c r="C4249" s="1" t="str">
        <f>VLOOKUP(B4249,[1]souc230930!$A$1:$K$65536,7,0)</f>
        <v>Základní škola</v>
      </c>
      <c r="D4249" s="1" t="str">
        <f>VLOOKUP(B4249,[1]souc230930!$A$1:$K$65536,8,0)</f>
        <v>Na Posvátné</v>
      </c>
      <c r="E4249" s="1" t="str">
        <f>VLOOKUP(B4249,[1]souc230930!$A$1:$K$65536,11,0)</f>
        <v>Telč</v>
      </c>
      <c r="F4249" s="1">
        <v>1</v>
      </c>
      <c r="G4249" s="1">
        <v>0</v>
      </c>
      <c r="H4249" s="1">
        <v>0</v>
      </c>
      <c r="I4249" s="1">
        <v>1</v>
      </c>
      <c r="J4249" s="1">
        <v>0</v>
      </c>
      <c r="K4249" s="1">
        <v>1</v>
      </c>
      <c r="L4249" s="1">
        <v>1</v>
      </c>
      <c r="M4249" s="1">
        <v>1</v>
      </c>
      <c r="N4249" s="1">
        <v>1</v>
      </c>
    </row>
    <row r="4250" spans="1:14" x14ac:dyDescent="0.2">
      <c r="A4250" s="6" t="s">
        <v>8505</v>
      </c>
      <c r="B4250" s="2" t="s">
        <v>8506</v>
      </c>
      <c r="C4250" s="1" t="str">
        <f>VLOOKUP(B4250,[1]souc230930!$A$1:$K$65536,7,0)</f>
        <v>Základní škola</v>
      </c>
      <c r="D4250" s="1" t="str">
        <f>VLOOKUP(B4250,[1]souc230930!$A$1:$K$65536,8,0)</f>
        <v>Nádražní</v>
      </c>
      <c r="E4250" s="1" t="str">
        <f>VLOOKUP(B4250,[1]souc230930!$A$1:$K$65536,11,0)</f>
        <v>Semily</v>
      </c>
      <c r="F4250" s="1">
        <v>1</v>
      </c>
      <c r="G4250" s="1">
        <v>1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</row>
    <row r="4251" spans="1:14" x14ac:dyDescent="0.2">
      <c r="A4251" s="6" t="s">
        <v>8507</v>
      </c>
      <c r="B4251" s="2" t="s">
        <v>8508</v>
      </c>
      <c r="C4251" s="1" t="str">
        <f>VLOOKUP(B4251,[1]souc230930!$A$1:$K$65536,7,0)</f>
        <v>Základní škola</v>
      </c>
      <c r="D4251" s="1" t="str">
        <f>VLOOKUP(B4251,[1]souc230930!$A$1:$K$65536,8,0)</f>
        <v>Brandýská</v>
      </c>
      <c r="E4251" s="1" t="str">
        <f>VLOOKUP(B4251,[1]souc230930!$A$1:$K$65536,11,0)</f>
        <v>Jirny</v>
      </c>
      <c r="F4251" s="1">
        <v>1</v>
      </c>
      <c r="G4251" s="1">
        <v>1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</row>
    <row r="4252" spans="1:14" x14ac:dyDescent="0.2">
      <c r="A4252" s="6" t="s">
        <v>8509</v>
      </c>
      <c r="B4252" s="2" t="s">
        <v>8510</v>
      </c>
      <c r="C4252" s="1" t="str">
        <f>VLOOKUP(B4252,[1]souc230930!$A$1:$K$65536,7,0)</f>
        <v>Základní škola</v>
      </c>
      <c r="D4252" s="1" t="str">
        <f>VLOOKUP(B4252,[1]souc230930!$A$1:$K$65536,8,0)</f>
        <v>Chotěbuzská</v>
      </c>
      <c r="E4252" s="1" t="str">
        <f>VLOOKUP(B4252,[1]souc230930!$A$1:$K$65536,11,0)</f>
        <v>Chotěbuz</v>
      </c>
      <c r="F4252" s="1">
        <v>0</v>
      </c>
      <c r="G4252" s="1">
        <v>1</v>
      </c>
      <c r="H4252" s="1">
        <v>0</v>
      </c>
      <c r="I4252" s="1">
        <v>0</v>
      </c>
      <c r="J4252" s="1">
        <v>1</v>
      </c>
      <c r="K4252" s="1">
        <v>1</v>
      </c>
      <c r="L4252" s="1">
        <v>1</v>
      </c>
      <c r="M4252" s="1">
        <v>1</v>
      </c>
      <c r="N4252" s="1">
        <v>1</v>
      </c>
    </row>
    <row r="4253" spans="1:14" x14ac:dyDescent="0.2">
      <c r="A4253" s="6" t="s">
        <v>8511</v>
      </c>
      <c r="B4253" s="2" t="s">
        <v>8512</v>
      </c>
      <c r="C4253" s="1" t="str">
        <f>VLOOKUP(B4253,[1]souc230930!$A$1:$K$65536,7,0)</f>
        <v>Základní škola</v>
      </c>
      <c r="D4253" s="1" t="str">
        <f>VLOOKUP(B4253,[1]souc230930!$A$1:$K$65536,8,0)</f>
        <v>Ovčárecká</v>
      </c>
      <c r="E4253" s="1" t="str">
        <f>VLOOKUP(B4253,[1]souc230930!$A$1:$K$65536,11,0)</f>
        <v>Kolín</v>
      </c>
      <c r="F4253" s="1">
        <v>1</v>
      </c>
      <c r="G4253" s="1">
        <v>1</v>
      </c>
      <c r="H4253" s="1">
        <v>1</v>
      </c>
      <c r="I4253" s="1">
        <v>1</v>
      </c>
      <c r="J4253" s="1">
        <v>1</v>
      </c>
      <c r="K4253" s="1">
        <v>1</v>
      </c>
      <c r="L4253" s="1">
        <v>1</v>
      </c>
      <c r="M4253" s="1">
        <v>0</v>
      </c>
      <c r="N4253" s="1">
        <v>0</v>
      </c>
    </row>
    <row r="4254" spans="1:14" x14ac:dyDescent="0.2">
      <c r="A4254" s="6" t="s">
        <v>8513</v>
      </c>
      <c r="B4254" s="2" t="s">
        <v>8514</v>
      </c>
      <c r="C4254" s="1" t="str">
        <f>VLOOKUP(B4254,[1]souc230930!$A$1:$K$65536,7,0)</f>
        <v>Základní škola</v>
      </c>
      <c r="D4254" s="1" t="str">
        <f>VLOOKUP(B4254,[1]souc230930!$A$1:$K$65536,8,0)</f>
        <v>Brněnská</v>
      </c>
      <c r="E4254" s="1" t="str">
        <f>VLOOKUP(B4254,[1]souc230930!$A$1:$K$65536,11,0)</f>
        <v>Vyškov</v>
      </c>
      <c r="F4254" s="1">
        <v>1</v>
      </c>
      <c r="G4254" s="1">
        <v>1</v>
      </c>
      <c r="H4254" s="1">
        <v>1</v>
      </c>
      <c r="I4254" s="1">
        <v>1</v>
      </c>
      <c r="J4254" s="1">
        <v>1</v>
      </c>
      <c r="K4254" s="1">
        <v>1</v>
      </c>
      <c r="L4254" s="1">
        <v>1</v>
      </c>
      <c r="M4254" s="1">
        <v>1</v>
      </c>
      <c r="N4254" s="1">
        <v>1</v>
      </c>
    </row>
    <row r="4255" spans="1:14" x14ac:dyDescent="0.2">
      <c r="A4255" s="6" t="s">
        <v>8515</v>
      </c>
      <c r="B4255" s="2" t="s">
        <v>8516</v>
      </c>
      <c r="C4255" s="1" t="str">
        <f>VLOOKUP(B4255,[1]souc230930!$A$1:$K$65536,7,0)</f>
        <v>Základní škola</v>
      </c>
      <c r="D4255" s="1" t="str">
        <f>VLOOKUP(B4255,[1]souc230930!$A$1:$K$65536,8,0)</f>
        <v/>
      </c>
      <c r="E4255" s="1" t="str">
        <f>VLOOKUP(B4255,[1]souc230930!$A$1:$K$65536,11,0)</f>
        <v>Křtiny</v>
      </c>
      <c r="F4255" s="1">
        <v>0</v>
      </c>
      <c r="G4255" s="1">
        <v>0</v>
      </c>
      <c r="H4255" s="1">
        <v>1</v>
      </c>
      <c r="I4255" s="1">
        <v>1</v>
      </c>
      <c r="J4255" s="1">
        <v>0</v>
      </c>
      <c r="K4255" s="1">
        <v>0</v>
      </c>
      <c r="L4255" s="1">
        <v>0</v>
      </c>
      <c r="M4255" s="1">
        <v>0</v>
      </c>
      <c r="N4255" s="1">
        <v>0</v>
      </c>
    </row>
    <row r="4256" spans="1:14" x14ac:dyDescent="0.2">
      <c r="A4256" s="6" t="s">
        <v>8517</v>
      </c>
      <c r="B4256" s="2" t="s">
        <v>8518</v>
      </c>
      <c r="C4256" s="1" t="str">
        <f>VLOOKUP(B4256,[1]souc230930!$A$1:$K$65536,7,0)</f>
        <v>Základní škola</v>
      </c>
      <c r="D4256" s="1" t="str">
        <f>VLOOKUP(B4256,[1]souc230930!$A$1:$K$65536,8,0)</f>
        <v>Nádražní</v>
      </c>
      <c r="E4256" s="1" t="str">
        <f>VLOOKUP(B4256,[1]souc230930!$A$1:$K$65536,11,0)</f>
        <v>Šlapanice</v>
      </c>
      <c r="F4256" s="1">
        <v>1</v>
      </c>
      <c r="G4256" s="1">
        <v>1</v>
      </c>
      <c r="H4256" s="1">
        <v>1</v>
      </c>
      <c r="I4256" s="1">
        <v>1</v>
      </c>
      <c r="J4256" s="1">
        <v>1</v>
      </c>
      <c r="K4256" s="1">
        <v>1</v>
      </c>
      <c r="L4256" s="1">
        <v>1</v>
      </c>
      <c r="M4256" s="1">
        <v>1</v>
      </c>
      <c r="N4256" s="1">
        <v>1</v>
      </c>
    </row>
    <row r="4257" spans="1:14" x14ac:dyDescent="0.2">
      <c r="A4257" s="6" t="s">
        <v>8519</v>
      </c>
      <c r="B4257" s="2" t="s">
        <v>8520</v>
      </c>
      <c r="C4257" s="1" t="str">
        <f>VLOOKUP(B4257,[1]souc230930!$A$1:$K$65536,7,0)</f>
        <v>Základní škola</v>
      </c>
      <c r="D4257" s="1" t="str">
        <f>VLOOKUP(B4257,[1]souc230930!$A$1:$K$65536,8,0)</f>
        <v/>
      </c>
      <c r="E4257" s="1" t="str">
        <f>VLOOKUP(B4257,[1]souc230930!$A$1:$K$65536,11,0)</f>
        <v>Sudice</v>
      </c>
      <c r="F4257" s="1">
        <v>0</v>
      </c>
      <c r="G4257" s="1">
        <v>1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</row>
    <row r="4258" spans="1:14" x14ac:dyDescent="0.2">
      <c r="A4258" s="6" t="s">
        <v>8521</v>
      </c>
      <c r="B4258" s="2" t="s">
        <v>8522</v>
      </c>
      <c r="C4258" s="1" t="str">
        <f>VLOOKUP(B4258,[1]souc230930!$A$1:$K$65536,7,0)</f>
        <v>Základní škola</v>
      </c>
      <c r="D4258" s="1" t="str">
        <f>VLOOKUP(B4258,[1]souc230930!$A$1:$K$65536,8,0)</f>
        <v>Třeboradická</v>
      </c>
      <c r="E4258" s="1" t="str">
        <f>VLOOKUP(B4258,[1]souc230930!$A$1:$K$65536,11,0)</f>
        <v>Praha</v>
      </c>
      <c r="F4258" s="1">
        <v>1</v>
      </c>
      <c r="G4258" s="1">
        <v>1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0</v>
      </c>
    </row>
    <row r="4259" spans="1:14" x14ac:dyDescent="0.2">
      <c r="A4259" s="6" t="s">
        <v>8523</v>
      </c>
      <c r="B4259" s="2" t="s">
        <v>8524</v>
      </c>
      <c r="C4259" s="1" t="str">
        <f>VLOOKUP(B4259,[1]souc230930!$A$1:$K$65536,7,0)</f>
        <v>Základní škola</v>
      </c>
      <c r="D4259" s="1" t="str">
        <f>VLOOKUP(B4259,[1]souc230930!$A$1:$K$65536,8,0)</f>
        <v/>
      </c>
      <c r="E4259" s="1" t="str">
        <f>VLOOKUP(B4259,[1]souc230930!$A$1:$K$65536,11,0)</f>
        <v>Ostravice</v>
      </c>
      <c r="F4259" s="1">
        <v>1</v>
      </c>
      <c r="G4259" s="1">
        <v>0</v>
      </c>
      <c r="H4259" s="1">
        <v>1</v>
      </c>
      <c r="I4259" s="1">
        <v>0</v>
      </c>
      <c r="J4259" s="1">
        <v>1</v>
      </c>
      <c r="K4259" s="1">
        <v>1</v>
      </c>
      <c r="L4259" s="1">
        <v>1</v>
      </c>
      <c r="M4259" s="1">
        <v>1</v>
      </c>
      <c r="N4259" s="1">
        <v>1</v>
      </c>
    </row>
    <row r="4260" spans="1:14" x14ac:dyDescent="0.2">
      <c r="A4260" s="6" t="s">
        <v>8525</v>
      </c>
      <c r="B4260" s="2" t="s">
        <v>8526</v>
      </c>
      <c r="C4260" s="1" t="str">
        <f>VLOOKUP(B4260,[1]souc230930!$A$1:$K$65536,7,0)</f>
        <v>Základní škola</v>
      </c>
      <c r="D4260" s="1" t="str">
        <f>VLOOKUP(B4260,[1]souc230930!$A$1:$K$65536,8,0)</f>
        <v>Masná</v>
      </c>
      <c r="E4260" s="1" t="str">
        <f>VLOOKUP(B4260,[1]souc230930!$A$1:$K$65536,11,0)</f>
        <v>Praha</v>
      </c>
      <c r="F4260" s="1">
        <v>1</v>
      </c>
      <c r="G4260" s="1">
        <v>1</v>
      </c>
      <c r="H4260" s="1">
        <v>1</v>
      </c>
      <c r="I4260" s="1">
        <v>1</v>
      </c>
      <c r="J4260" s="1">
        <v>1</v>
      </c>
      <c r="K4260" s="1">
        <v>1</v>
      </c>
      <c r="L4260" s="1">
        <v>1</v>
      </c>
      <c r="M4260" s="1">
        <v>1</v>
      </c>
      <c r="N4260" s="1">
        <v>1</v>
      </c>
    </row>
    <row r="4261" spans="1:14" x14ac:dyDescent="0.2">
      <c r="A4261" s="6" t="s">
        <v>8527</v>
      </c>
      <c r="B4261" s="2" t="s">
        <v>8528</v>
      </c>
      <c r="C4261" s="1" t="str">
        <f>VLOOKUP(B4261,[1]souc230930!$A$1:$K$65536,7,0)</f>
        <v>Základní škola</v>
      </c>
      <c r="D4261" s="1" t="str">
        <f>VLOOKUP(B4261,[1]souc230930!$A$1:$K$65536,8,0)</f>
        <v>Čechova</v>
      </c>
      <c r="E4261" s="1" t="str">
        <f>VLOOKUP(B4261,[1]souc230930!$A$1:$K$65536,11,0)</f>
        <v>Praha</v>
      </c>
      <c r="F4261" s="1">
        <v>1</v>
      </c>
      <c r="G4261" s="1">
        <v>1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</row>
    <row r="4262" spans="1:14" x14ac:dyDescent="0.2">
      <c r="A4262" s="6" t="s">
        <v>8529</v>
      </c>
      <c r="B4262" s="2" t="s">
        <v>8530</v>
      </c>
      <c r="C4262" s="1" t="str">
        <f>VLOOKUP(B4262,[1]souc230930!$A$1:$K$65536,7,0)</f>
        <v>Základní škola</v>
      </c>
      <c r="D4262" s="1" t="str">
        <f>VLOOKUP(B4262,[1]souc230930!$A$1:$K$65536,8,0)</f>
        <v>Rajská</v>
      </c>
      <c r="E4262" s="1" t="str">
        <f>VLOOKUP(B4262,[1]souc230930!$A$1:$K$65536,11,0)</f>
        <v>Praha</v>
      </c>
      <c r="F4262" s="1">
        <v>0</v>
      </c>
      <c r="G4262" s="1">
        <v>0</v>
      </c>
      <c r="H4262" s="1">
        <v>0</v>
      </c>
      <c r="I4262" s="1">
        <v>1</v>
      </c>
      <c r="J4262" s="1">
        <v>0</v>
      </c>
      <c r="K4262" s="1">
        <v>1</v>
      </c>
      <c r="L4262" s="1">
        <v>0</v>
      </c>
      <c r="M4262" s="1">
        <v>0</v>
      </c>
      <c r="N4262" s="1">
        <v>0</v>
      </c>
    </row>
    <row r="4263" spans="1:14" x14ac:dyDescent="0.2">
      <c r="A4263" s="6" t="s">
        <v>8531</v>
      </c>
      <c r="B4263" s="2" t="s">
        <v>8532</v>
      </c>
      <c r="C4263" s="1" t="str">
        <f>VLOOKUP(B4263,[1]souc230930!$A$1:$K$65536,7,0)</f>
        <v>Základní škola</v>
      </c>
      <c r="D4263" s="1" t="str">
        <f>VLOOKUP(B4263,[1]souc230930!$A$1:$K$65536,8,0)</f>
        <v>U Dolního Skrýchova</v>
      </c>
      <c r="E4263" s="1" t="str">
        <f>VLOOKUP(B4263,[1]souc230930!$A$1:$K$65536,11,0)</f>
        <v>Jindřichův Hradec</v>
      </c>
      <c r="F4263" s="1">
        <v>0</v>
      </c>
      <c r="G4263" s="1">
        <v>1</v>
      </c>
      <c r="H4263" s="1">
        <v>0</v>
      </c>
      <c r="I4263" s="1">
        <v>1</v>
      </c>
      <c r="J4263" s="1">
        <v>0</v>
      </c>
      <c r="K4263" s="1">
        <v>1</v>
      </c>
      <c r="L4263" s="1">
        <v>1</v>
      </c>
      <c r="M4263" s="1">
        <v>1</v>
      </c>
      <c r="N4263" s="1">
        <v>1</v>
      </c>
    </row>
    <row r="4264" spans="1:14" x14ac:dyDescent="0.2">
      <c r="A4264" s="6" t="s">
        <v>8533</v>
      </c>
      <c r="B4264" s="2" t="s">
        <v>8534</v>
      </c>
      <c r="C4264" s="1" t="str">
        <f>VLOOKUP(B4264,[1]souc230930!$A$1:$K$65536,7,0)</f>
        <v>Základní škola</v>
      </c>
      <c r="D4264" s="1" t="str">
        <f>VLOOKUP(B4264,[1]souc230930!$A$1:$K$65536,8,0)</f>
        <v>Světická</v>
      </c>
      <c r="E4264" s="1" t="str">
        <f>VLOOKUP(B4264,[1]souc230930!$A$1:$K$65536,11,0)</f>
        <v>Praha</v>
      </c>
      <c r="F4264" s="1">
        <v>1</v>
      </c>
      <c r="G4264" s="1">
        <v>1</v>
      </c>
      <c r="H4264" s="1">
        <v>1</v>
      </c>
      <c r="I4264" s="1">
        <v>1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</row>
    <row r="4265" spans="1:14" x14ac:dyDescent="0.2">
      <c r="A4265" s="6" t="s">
        <v>8535</v>
      </c>
      <c r="B4265" s="2" t="s">
        <v>8536</v>
      </c>
      <c r="C4265" s="1" t="str">
        <f>VLOOKUP(B4265,[1]souc230930!$A$1:$K$65536,7,0)</f>
        <v>Základní škola</v>
      </c>
      <c r="D4265" s="1" t="str">
        <f>VLOOKUP(B4265,[1]souc230930!$A$1:$K$65536,8,0)</f>
        <v/>
      </c>
      <c r="E4265" s="1" t="str">
        <f>VLOOKUP(B4265,[1]souc230930!$A$1:$K$65536,11,0)</f>
        <v>Lačnov</v>
      </c>
      <c r="F4265" s="1">
        <v>1</v>
      </c>
      <c r="G4265" s="1">
        <v>1</v>
      </c>
      <c r="H4265" s="1">
        <v>0</v>
      </c>
      <c r="I4265" s="1">
        <v>1</v>
      </c>
      <c r="J4265" s="1">
        <v>1</v>
      </c>
      <c r="K4265" s="1">
        <v>0</v>
      </c>
      <c r="L4265" s="1">
        <v>0</v>
      </c>
      <c r="M4265" s="1">
        <v>0</v>
      </c>
      <c r="N4265" s="1">
        <v>0</v>
      </c>
    </row>
    <row r="4266" spans="1:14" x14ac:dyDescent="0.2">
      <c r="A4266" s="6" t="s">
        <v>8537</v>
      </c>
      <c r="B4266" s="2" t="s">
        <v>8538</v>
      </c>
      <c r="C4266" s="1" t="str">
        <f>VLOOKUP(B4266,[1]souc230930!$A$1:$K$65536,7,0)</f>
        <v>Základní škola</v>
      </c>
      <c r="D4266" s="1" t="str">
        <f>VLOOKUP(B4266,[1]souc230930!$A$1:$K$65536,8,0)</f>
        <v>Pražská</v>
      </c>
      <c r="E4266" s="1" t="str">
        <f>VLOOKUP(B4266,[1]souc230930!$A$1:$K$65536,11,0)</f>
        <v>Tursko</v>
      </c>
      <c r="F4266" s="1">
        <v>3</v>
      </c>
      <c r="G4266" s="1">
        <v>2</v>
      </c>
      <c r="H4266" s="1">
        <v>1</v>
      </c>
      <c r="I4266" s="1">
        <v>1</v>
      </c>
      <c r="J4266" s="1">
        <v>1</v>
      </c>
      <c r="K4266" s="1">
        <v>0</v>
      </c>
      <c r="L4266" s="1">
        <v>0</v>
      </c>
      <c r="M4266" s="1">
        <v>0</v>
      </c>
      <c r="N4266" s="1">
        <v>0</v>
      </c>
    </row>
    <row r="4267" spans="1:14" x14ac:dyDescent="0.2">
      <c r="A4267" s="6" t="s">
        <v>8539</v>
      </c>
      <c r="B4267" s="2" t="s">
        <v>8540</v>
      </c>
      <c r="C4267" s="1" t="str">
        <f>VLOOKUP(B4267,[1]souc230930!$A$1:$K$65536,7,0)</f>
        <v>Základní škola</v>
      </c>
      <c r="D4267" s="1" t="str">
        <f>VLOOKUP(B4267,[1]souc230930!$A$1:$K$65536,8,0)</f>
        <v>Sokolovská</v>
      </c>
      <c r="E4267" s="1" t="str">
        <f>VLOOKUP(B4267,[1]souc230930!$A$1:$K$65536,11,0)</f>
        <v>Rychnov nad Kněžnou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0</v>
      </c>
      <c r="N4267" s="1">
        <v>0</v>
      </c>
    </row>
    <row r="4268" spans="1:14" x14ac:dyDescent="0.2">
      <c r="A4268" s="6" t="s">
        <v>8541</v>
      </c>
      <c r="B4268" s="2" t="s">
        <v>8542</v>
      </c>
      <c r="C4268" s="1" t="str">
        <f>VLOOKUP(B4268,[1]souc230930!$A$1:$K$65536,7,0)</f>
        <v>Základní škola</v>
      </c>
      <c r="D4268" s="1" t="str">
        <f>VLOOKUP(B4268,[1]souc230930!$A$1:$K$65536,8,0)</f>
        <v>Gočárova třída</v>
      </c>
      <c r="E4268" s="1" t="str">
        <f>VLOOKUP(B4268,[1]souc230930!$A$1:$K$65536,11,0)</f>
        <v>Hradec Králové</v>
      </c>
      <c r="F4268" s="1">
        <v>1</v>
      </c>
      <c r="G4268" s="1">
        <v>1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</row>
    <row r="4269" spans="1:14" x14ac:dyDescent="0.2">
      <c r="A4269" s="6" t="s">
        <v>8543</v>
      </c>
      <c r="B4269" s="2" t="s">
        <v>8544</v>
      </c>
      <c r="C4269" s="1" t="str">
        <f>VLOOKUP(B4269,[1]souc230930!$A$1:$K$65536,7,0)</f>
        <v>Základní škola</v>
      </c>
      <c r="D4269" s="1" t="str">
        <f>VLOOKUP(B4269,[1]souc230930!$A$1:$K$65536,8,0)</f>
        <v/>
      </c>
      <c r="E4269" s="1" t="str">
        <f>VLOOKUP(B4269,[1]souc230930!$A$1:$K$65536,11,0)</f>
        <v>Pavlov</v>
      </c>
      <c r="F4269" s="1">
        <v>1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</row>
    <row r="4270" spans="1:14" x14ac:dyDescent="0.2">
      <c r="A4270" s="6" t="s">
        <v>8545</v>
      </c>
      <c r="B4270" s="2" t="s">
        <v>8546</v>
      </c>
      <c r="C4270" s="1" t="str">
        <f>VLOOKUP(B4270,[1]souc230930!$A$1:$K$65536,7,0)</f>
        <v>Základní škola</v>
      </c>
      <c r="D4270" s="1" t="str">
        <f>VLOOKUP(B4270,[1]souc230930!$A$1:$K$65536,8,0)</f>
        <v>Bulharská</v>
      </c>
      <c r="E4270" s="1" t="str">
        <f>VLOOKUP(B4270,[1]souc230930!$A$1:$K$65536,11,0)</f>
        <v>Šumperk</v>
      </c>
      <c r="F4270" s="1">
        <v>1</v>
      </c>
      <c r="G4270" s="1">
        <v>1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</row>
    <row r="4271" spans="1:14" x14ac:dyDescent="0.2">
      <c r="A4271" s="6" t="s">
        <v>8547</v>
      </c>
      <c r="B4271" s="2" t="s">
        <v>8548</v>
      </c>
      <c r="C4271" s="1" t="str">
        <f>VLOOKUP(B4271,[1]souc230930!$A$1:$K$65536,7,0)</f>
        <v>Základní škola</v>
      </c>
      <c r="D4271" s="1" t="str">
        <f>VLOOKUP(B4271,[1]souc230930!$A$1:$K$65536,8,0)</f>
        <v>Dolní hejčínská</v>
      </c>
      <c r="E4271" s="1" t="str">
        <f>VLOOKUP(B4271,[1]souc230930!$A$1:$K$65536,11,0)</f>
        <v>Olomouc</v>
      </c>
      <c r="F4271" s="1">
        <v>2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0</v>
      </c>
    </row>
    <row r="4272" spans="1:14" x14ac:dyDescent="0.2">
      <c r="A4272" s="6" t="s">
        <v>8549</v>
      </c>
      <c r="B4272" s="2" t="s">
        <v>8550</v>
      </c>
      <c r="C4272" s="1" t="str">
        <f>VLOOKUP(B4272,[1]souc230930!$A$1:$K$65536,7,0)</f>
        <v>Základní škola</v>
      </c>
      <c r="D4272" s="1" t="str">
        <f>VLOOKUP(B4272,[1]souc230930!$A$1:$K$65536,8,0)</f>
        <v>Preislerovo nám.</v>
      </c>
      <c r="E4272" s="1" t="str">
        <f>VLOOKUP(B4272,[1]souc230930!$A$1:$K$65536,11,0)</f>
        <v>Králův Dvůr</v>
      </c>
      <c r="F4272" s="1">
        <v>2</v>
      </c>
      <c r="G4272" s="1">
        <v>0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0</v>
      </c>
    </row>
    <row r="4273" spans="1:14" x14ac:dyDescent="0.2">
      <c r="A4273" s="6" t="s">
        <v>8551</v>
      </c>
      <c r="B4273" s="2" t="s">
        <v>8552</v>
      </c>
      <c r="C4273" s="1" t="str">
        <f>VLOOKUP(B4273,[1]souc230930!$A$1:$K$65536,7,0)</f>
        <v>Základní škola</v>
      </c>
      <c r="D4273" s="1" t="str">
        <f>VLOOKUP(B4273,[1]souc230930!$A$1:$K$65536,8,0)</f>
        <v>Luční</v>
      </c>
      <c r="E4273" s="1" t="str">
        <f>VLOOKUP(B4273,[1]souc230930!$A$1:$K$65536,11,0)</f>
        <v>Aš</v>
      </c>
      <c r="F4273" s="1">
        <v>1</v>
      </c>
      <c r="G4273" s="1">
        <v>0</v>
      </c>
      <c r="H4273" s="1">
        <v>0</v>
      </c>
      <c r="I4273" s="1">
        <v>0</v>
      </c>
      <c r="J4273" s="1">
        <v>0</v>
      </c>
      <c r="K4273" s="1">
        <v>0</v>
      </c>
      <c r="L4273" s="1">
        <v>0</v>
      </c>
      <c r="M4273" s="1">
        <v>0</v>
      </c>
      <c r="N4273" s="1">
        <v>0</v>
      </c>
    </row>
    <row r="4274" spans="1:14" x14ac:dyDescent="0.2">
      <c r="A4274" s="6" t="s">
        <v>8553</v>
      </c>
      <c r="B4274" s="2" t="s">
        <v>8554</v>
      </c>
      <c r="C4274" s="1" t="str">
        <f>VLOOKUP(B4274,[1]souc230930!$A$1:$K$65536,7,0)</f>
        <v>Základní škola</v>
      </c>
      <c r="D4274" s="1" t="str">
        <f>VLOOKUP(B4274,[1]souc230930!$A$1:$K$65536,8,0)</f>
        <v>Březinova</v>
      </c>
      <c r="E4274" s="1" t="str">
        <f>VLOOKUP(B4274,[1]souc230930!$A$1:$K$65536,11,0)</f>
        <v>Brno</v>
      </c>
      <c r="F4274" s="1">
        <v>1</v>
      </c>
      <c r="G4274" s="1">
        <v>1</v>
      </c>
      <c r="H4274" s="1">
        <v>1</v>
      </c>
      <c r="I4274" s="1">
        <v>1</v>
      </c>
      <c r="J4274" s="1">
        <v>1</v>
      </c>
      <c r="K4274" s="1">
        <v>0</v>
      </c>
      <c r="L4274" s="1">
        <v>0</v>
      </c>
      <c r="M4274" s="1">
        <v>0</v>
      </c>
      <c r="N4274" s="1">
        <v>0</v>
      </c>
    </row>
    <row r="4275" spans="1:14" x14ac:dyDescent="0.2">
      <c r="A4275" s="6" t="s">
        <v>8555</v>
      </c>
      <c r="B4275" s="2" t="s">
        <v>8556</v>
      </c>
      <c r="C4275" s="1" t="str">
        <f>VLOOKUP(B4275,[1]souc230930!$A$1:$K$65536,7,0)</f>
        <v>Základní škola</v>
      </c>
      <c r="D4275" s="1" t="str">
        <f>VLOOKUP(B4275,[1]souc230930!$A$1:$K$65536,8,0)</f>
        <v>Mladoboleslavská</v>
      </c>
      <c r="E4275" s="1" t="str">
        <f>VLOOKUP(B4275,[1]souc230930!$A$1:$K$65536,11,0)</f>
        <v>Praha</v>
      </c>
      <c r="F4275" s="1">
        <v>1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</row>
    <row r="4276" spans="1:14" x14ac:dyDescent="0.2">
      <c r="A4276" s="6" t="s">
        <v>8557</v>
      </c>
      <c r="B4276" s="2" t="s">
        <v>8558</v>
      </c>
      <c r="C4276" s="1" t="str">
        <f>VLOOKUP(B4276,[1]souc230930!$A$1:$K$65536,7,0)</f>
        <v>Základní škola</v>
      </c>
      <c r="D4276" s="1" t="str">
        <f>VLOOKUP(B4276,[1]souc230930!$A$1:$K$65536,8,0)</f>
        <v>Sadová</v>
      </c>
      <c r="E4276" s="1" t="str">
        <f>VLOOKUP(B4276,[1]souc230930!$A$1:$K$65536,11,0)</f>
        <v>Česká Třebová</v>
      </c>
      <c r="F4276" s="1">
        <v>0</v>
      </c>
      <c r="G4276" s="1">
        <v>0</v>
      </c>
      <c r="H4276" s="1">
        <v>1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</row>
    <row r="4277" spans="1:14" x14ac:dyDescent="0.2">
      <c r="A4277" s="6" t="s">
        <v>8559</v>
      </c>
      <c r="B4277" s="2" t="s">
        <v>8560</v>
      </c>
      <c r="C4277" s="1" t="str">
        <f>VLOOKUP(B4277,[1]souc230930!$A$1:$K$65536,7,0)</f>
        <v>Základní škola</v>
      </c>
      <c r="D4277" s="1" t="str">
        <f>VLOOKUP(B4277,[1]souc230930!$A$1:$K$65536,8,0)</f>
        <v/>
      </c>
      <c r="E4277" s="1" t="str">
        <f>VLOOKUP(B4277,[1]souc230930!$A$1:$K$65536,11,0)</f>
        <v>Bezděkov nad Metují</v>
      </c>
      <c r="F4277" s="1">
        <v>1</v>
      </c>
      <c r="G4277" s="1">
        <v>0</v>
      </c>
      <c r="H4277" s="1">
        <v>1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</row>
    <row r="4278" spans="1:14" x14ac:dyDescent="0.2">
      <c r="A4278" s="6" t="s">
        <v>8561</v>
      </c>
      <c r="B4278" s="2" t="s">
        <v>8562</v>
      </c>
      <c r="C4278" s="1" t="str">
        <f>VLOOKUP(B4278,[1]souc230930!$A$1:$K$65536,7,0)</f>
        <v>Základní škola</v>
      </c>
      <c r="D4278" s="1" t="str">
        <f>VLOOKUP(B4278,[1]souc230930!$A$1:$K$65536,8,0)</f>
        <v>Komenského</v>
      </c>
      <c r="E4278" s="1" t="str">
        <f>VLOOKUP(B4278,[1]souc230930!$A$1:$K$65536,11,0)</f>
        <v>Hořovice</v>
      </c>
      <c r="F4278" s="1">
        <v>1</v>
      </c>
      <c r="G4278" s="1">
        <v>0</v>
      </c>
      <c r="H4278" s="1">
        <v>1</v>
      </c>
      <c r="I4278" s="1">
        <v>0</v>
      </c>
      <c r="J4278" s="1">
        <v>0</v>
      </c>
      <c r="K4278" s="1">
        <v>0</v>
      </c>
      <c r="L4278" s="1">
        <v>1</v>
      </c>
      <c r="M4278" s="1">
        <v>0</v>
      </c>
      <c r="N4278" s="1">
        <v>0</v>
      </c>
    </row>
    <row r="4279" spans="1:14" x14ac:dyDescent="0.2">
      <c r="A4279" s="6" t="s">
        <v>8563</v>
      </c>
      <c r="B4279" s="2" t="s">
        <v>8564</v>
      </c>
      <c r="C4279" s="1" t="str">
        <f>VLOOKUP(B4279,[1]souc230930!$A$1:$K$65536,7,0)</f>
        <v>Základní škola</v>
      </c>
      <c r="D4279" s="1" t="str">
        <f>VLOOKUP(B4279,[1]souc230930!$A$1:$K$65536,8,0)</f>
        <v>Pivovarská</v>
      </c>
      <c r="E4279" s="1" t="str">
        <f>VLOOKUP(B4279,[1]souc230930!$A$1:$K$65536,11,0)</f>
        <v>Nadějkov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</row>
    <row r="4280" spans="1:14" x14ac:dyDescent="0.2">
      <c r="A4280" s="6" t="s">
        <v>8565</v>
      </c>
      <c r="B4280" s="2" t="s">
        <v>8566</v>
      </c>
      <c r="C4280" s="1" t="str">
        <f>VLOOKUP(B4280,[1]souc230930!$A$1:$K$65536,7,0)</f>
        <v>Základní škola</v>
      </c>
      <c r="D4280" s="1" t="str">
        <f>VLOOKUP(B4280,[1]souc230930!$A$1:$K$65536,8,0)</f>
        <v>Ke kněžihorce</v>
      </c>
      <c r="E4280" s="1" t="str">
        <f>VLOOKUP(B4280,[1]souc230930!$A$1:$K$65536,11,0)</f>
        <v>Kojetice</v>
      </c>
      <c r="F4280" s="1">
        <v>2</v>
      </c>
      <c r="G4280" s="1">
        <v>1</v>
      </c>
      <c r="H4280" s="1">
        <v>1</v>
      </c>
      <c r="I4280" s="1">
        <v>1</v>
      </c>
      <c r="J4280" s="1">
        <v>0</v>
      </c>
      <c r="K4280" s="1">
        <v>0</v>
      </c>
      <c r="L4280" s="1">
        <v>0</v>
      </c>
      <c r="M4280" s="1">
        <v>0</v>
      </c>
      <c r="N4280" s="1">
        <v>0</v>
      </c>
    </row>
    <row r="4281" spans="1:14" x14ac:dyDescent="0.2">
      <c r="A4281" s="6" t="s">
        <v>8567</v>
      </c>
      <c r="B4281" s="2" t="s">
        <v>8568</v>
      </c>
      <c r="C4281" s="1" t="str">
        <f>VLOOKUP(B4281,[1]souc230930!$A$1:$K$65536,7,0)</f>
        <v>Základní škola</v>
      </c>
      <c r="D4281" s="1" t="str">
        <f>VLOOKUP(B4281,[1]souc230930!$A$1:$K$65536,8,0)</f>
        <v>Žitomířská</v>
      </c>
      <c r="E4281" s="1" t="str">
        <f>VLOOKUP(B4281,[1]souc230930!$A$1:$K$65536,11,0)</f>
        <v>Český Brod</v>
      </c>
      <c r="F4281" s="1">
        <v>2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</row>
    <row r="4282" spans="1:14" x14ac:dyDescent="0.2">
      <c r="A4282" s="6" t="s">
        <v>8569</v>
      </c>
      <c r="B4282" s="2" t="s">
        <v>8570</v>
      </c>
      <c r="C4282" s="1" t="str">
        <f>VLOOKUP(B4282,[1]souc230930!$A$1:$K$65536,7,0)</f>
        <v>Základní škola</v>
      </c>
      <c r="D4282" s="1" t="str">
        <f>VLOOKUP(B4282,[1]souc230930!$A$1:$K$65536,8,0)</f>
        <v/>
      </c>
      <c r="E4282" s="1" t="str">
        <f>VLOOKUP(B4282,[1]souc230930!$A$1:$K$65536,11,0)</f>
        <v>Jindřichovice</v>
      </c>
      <c r="F4282" s="1">
        <v>0</v>
      </c>
      <c r="G4282" s="1">
        <v>1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</row>
    <row r="4283" spans="1:14" x14ac:dyDescent="0.2">
      <c r="A4283" s="6" t="s">
        <v>8571</v>
      </c>
      <c r="B4283" s="2" t="s">
        <v>8572</v>
      </c>
      <c r="C4283" s="1" t="str">
        <f>VLOOKUP(B4283,[1]souc230930!$A$1:$K$65536,7,0)</f>
        <v>Základní škola</v>
      </c>
      <c r="D4283" s="1" t="str">
        <f>VLOOKUP(B4283,[1]souc230930!$A$1:$K$65536,8,0)</f>
        <v>alej Svobody</v>
      </c>
      <c r="E4283" s="1" t="str">
        <f>VLOOKUP(B4283,[1]souc230930!$A$1:$K$65536,11,0)</f>
        <v>Plzeň</v>
      </c>
      <c r="F4283" s="1">
        <v>1</v>
      </c>
      <c r="G4283" s="1">
        <v>0</v>
      </c>
      <c r="H4283" s="1">
        <v>0</v>
      </c>
      <c r="I4283" s="1">
        <v>1</v>
      </c>
      <c r="J4283" s="1">
        <v>1</v>
      </c>
      <c r="K4283" s="1">
        <v>1</v>
      </c>
      <c r="L4283" s="1">
        <v>0</v>
      </c>
      <c r="M4283" s="1">
        <v>0</v>
      </c>
      <c r="N4283" s="1">
        <v>0</v>
      </c>
    </row>
    <row r="4284" spans="1:14" ht="13.5" thickBot="1" x14ac:dyDescent="0.25">
      <c r="A4284" s="7" t="s">
        <v>8573</v>
      </c>
      <c r="B4284" s="8" t="s">
        <v>8574</v>
      </c>
      <c r="C4284" s="5" t="str">
        <f>VLOOKUP(B4284,[1]souc230930!$A$1:$K$65536,7,0)</f>
        <v>Základní škola</v>
      </c>
      <c r="D4284" s="5" t="str">
        <f>VLOOKUP(B4284,[1]souc230930!$A$1:$K$65536,8,0)</f>
        <v>Šujanovo náměstí</v>
      </c>
      <c r="E4284" s="5" t="str">
        <f>VLOOKUP(B4284,[1]souc230930!$A$1:$K$65536,11,0)</f>
        <v>Brno</v>
      </c>
      <c r="F4284" s="5">
        <v>1</v>
      </c>
      <c r="G4284" s="5">
        <v>2</v>
      </c>
      <c r="H4284" s="5">
        <v>0</v>
      </c>
      <c r="I4284" s="5">
        <v>1</v>
      </c>
      <c r="J4284" s="5">
        <v>1</v>
      </c>
      <c r="K4284" s="5">
        <v>1</v>
      </c>
      <c r="L4284" s="5">
        <v>0</v>
      </c>
      <c r="M4284" s="5">
        <v>0</v>
      </c>
      <c r="N4284" s="5">
        <v>0</v>
      </c>
    </row>
    <row r="4285" spans="1:14" ht="13.5" thickTop="1" x14ac:dyDescent="0.2"/>
  </sheetData>
  <sheetProtection algorithmName="SHA-512" hashValue="NJaj8XpR/1A6mIZ8inhGgtV8De2C2M1LAl2xtLrFxwK3i4ReXd+jKYYOkoD/I/gMSahri0htc1H/x3CrQAQeDA==" saltValue="j7J5ZoKg+lEAkh3h6BUmLw==" spinCount="100000" sheet="1" objects="1" scenarios="1" autoFilter="0"/>
  <mergeCells count="1">
    <mergeCell ref="A1:N1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ZŠ po ročnících P2023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Pačes Petr</cp:lastModifiedBy>
  <dcterms:created xsi:type="dcterms:W3CDTF">2023-12-13T17:01:44Z</dcterms:created>
  <dcterms:modified xsi:type="dcterms:W3CDTF">2024-01-22T08:20:23Z</dcterms:modified>
</cp:coreProperties>
</file>